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 codeName="{3D1A710C-6663-3D7B-7F91-EC182F24A4BC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salaunp\Downloads\"/>
    </mc:Choice>
  </mc:AlternateContent>
  <xr:revisionPtr revIDLastSave="0" documentId="8_{2C8D5DDC-844F-481B-A4D1-EAF68FBEDCAD}" xr6:coauthVersionLast="36" xr6:coauthVersionMax="36" xr10:uidLastSave="{00000000-0000-0000-0000-000000000000}"/>
  <bookViews>
    <workbookView xWindow="0" yWindow="0" windowWidth="21570" windowHeight="7380" tabRatio="598" xr2:uid="{00000000-000D-0000-FFFF-FFFF00000000}"/>
  </bookViews>
  <sheets>
    <sheet name="en-tête" sheetId="1" r:id="rId1"/>
    <sheet name="corps de l'IR" sheetId="4" r:id="rId2"/>
    <sheet name="contenu complémentaire" sheetId="8" r:id="rId3"/>
    <sheet name="notice producteur" sheetId="5" r:id="rId4"/>
    <sheet name="introduction sommaire" sheetId="7" r:id="rId5"/>
    <sheet name="Fiche_maj_masqué" sheetId="11" state="hidden" r:id="rId6"/>
    <sheet name="IR_masqué" sheetId="9" state="hidden" r:id="rId7"/>
  </sheets>
  <functionGroups builtInGroupCount="19"/>
  <definedNames>
    <definedName name="c_lieuxadm" localSheetId="2">#REF!</definedName>
    <definedName name="c_lieuxadm" localSheetId="5">#REF!</definedName>
    <definedName name="c_lieuxadm" localSheetId="4">#REF!</definedName>
    <definedName name="c_lieuxadm">#REF!</definedName>
    <definedName name="c_noms" localSheetId="2">#REF!</definedName>
    <definedName name="c_noms" localSheetId="4">#REF!</definedName>
    <definedName name="c_noms">#REF!</definedName>
    <definedName name="d_lieuxadm" localSheetId="2">#REF!</definedName>
    <definedName name="d_lieuxadm" localSheetId="4">#REF!</definedName>
    <definedName name="d_lieuxadm">#REF!</definedName>
    <definedName name="d_noms" localSheetId="2">#REF!</definedName>
    <definedName name="d_noms">#REF!</definedName>
    <definedName name="_xlnm.Print_Titles" localSheetId="1">'corps de l''IR'!$1:$5</definedName>
    <definedName name="l_noms" localSheetId="2">OFFSET('contenu complémentaire'!d_noms,0,0,COUNTA('contenu complémentaire'!c_noms)-1,1)</definedName>
    <definedName name="l_noms" localSheetId="5">OFFSET([0]!d_noms,0,0,COUNTA([0]!c_noms)-1,1)</definedName>
    <definedName name="l_noms" localSheetId="4">OFFSET([0]!d_noms,0,0,COUNTA('introduction sommaire'!c_noms)-1,1)</definedName>
    <definedName name="l_noms">OFFSET([0]!d_noms,0,0,COUNTA([0]!c_noms)-1,1)</definedName>
    <definedName name="_xlnm.Print_Area" localSheetId="1">'corps de l''IR'!$B:$H</definedName>
  </definedNames>
  <calcPr calcId="191029"/>
</workbook>
</file>

<file path=xl/calcChain.xml><?xml version="1.0" encoding="utf-8"?>
<calcChain xmlns="http://schemas.openxmlformats.org/spreadsheetml/2006/main">
  <c r="B32" i="11" l="1"/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423" i="9"/>
  <c r="K424" i="9"/>
  <c r="K425" i="9"/>
  <c r="K426" i="9"/>
  <c r="K427" i="9"/>
  <c r="K428" i="9"/>
  <c r="K429" i="9"/>
  <c r="K430" i="9"/>
  <c r="K431" i="9"/>
  <c r="K432" i="9"/>
  <c r="K433" i="9"/>
  <c r="K434" i="9"/>
  <c r="K435" i="9"/>
  <c r="K436" i="9"/>
  <c r="K437" i="9"/>
  <c r="K438" i="9"/>
  <c r="K439" i="9"/>
  <c r="K440" i="9"/>
  <c r="K441" i="9"/>
  <c r="K442" i="9"/>
  <c r="K443" i="9"/>
  <c r="K444" i="9"/>
  <c r="K445" i="9"/>
  <c r="K446" i="9"/>
  <c r="K447" i="9"/>
  <c r="K448" i="9"/>
  <c r="K449" i="9"/>
  <c r="K450" i="9"/>
  <c r="K451" i="9"/>
  <c r="K452" i="9"/>
  <c r="K453" i="9"/>
  <c r="K454" i="9"/>
  <c r="K455" i="9"/>
  <c r="K456" i="9"/>
  <c r="K457" i="9"/>
  <c r="K458" i="9"/>
  <c r="K459" i="9"/>
  <c r="K460" i="9"/>
  <c r="K461" i="9"/>
  <c r="K462" i="9"/>
  <c r="K463" i="9"/>
  <c r="K464" i="9"/>
  <c r="K465" i="9"/>
  <c r="K466" i="9"/>
  <c r="K467" i="9"/>
  <c r="K468" i="9"/>
  <c r="K469" i="9"/>
  <c r="K470" i="9"/>
  <c r="K471" i="9"/>
  <c r="K472" i="9"/>
  <c r="K473" i="9"/>
  <c r="K474" i="9"/>
  <c r="K475" i="9"/>
  <c r="K476" i="9"/>
  <c r="K477" i="9"/>
  <c r="K478" i="9"/>
  <c r="K479" i="9"/>
  <c r="K480" i="9"/>
  <c r="K481" i="9"/>
  <c r="K482" i="9"/>
  <c r="K483" i="9"/>
  <c r="K484" i="9"/>
  <c r="K485" i="9"/>
  <c r="K486" i="9"/>
  <c r="K487" i="9"/>
  <c r="K488" i="9"/>
  <c r="K489" i="9"/>
  <c r="K490" i="9"/>
  <c r="K491" i="9"/>
  <c r="K492" i="9"/>
  <c r="K493" i="9"/>
  <c r="K494" i="9"/>
  <c r="K495" i="9"/>
  <c r="K496" i="9"/>
  <c r="K497" i="9"/>
  <c r="K498" i="9"/>
  <c r="K499" i="9"/>
  <c r="K500" i="9"/>
  <c r="K501" i="9"/>
  <c r="K502" i="9"/>
  <c r="K503" i="9"/>
  <c r="K504" i="9"/>
  <c r="K505" i="9"/>
  <c r="K506" i="9"/>
  <c r="K507" i="9"/>
  <c r="K508" i="9"/>
  <c r="K509" i="9"/>
  <c r="K510" i="9"/>
  <c r="K511" i="9"/>
  <c r="K512" i="9"/>
  <c r="K513" i="9"/>
  <c r="K514" i="9"/>
  <c r="K515" i="9"/>
  <c r="K516" i="9"/>
  <c r="K517" i="9"/>
  <c r="K518" i="9"/>
  <c r="K519" i="9"/>
  <c r="K520" i="9"/>
  <c r="K521" i="9"/>
  <c r="K522" i="9"/>
  <c r="K523" i="9"/>
  <c r="K524" i="9"/>
  <c r="K525" i="9"/>
  <c r="K526" i="9"/>
  <c r="K527" i="9"/>
  <c r="K528" i="9"/>
  <c r="K529" i="9"/>
  <c r="K530" i="9"/>
  <c r="K531" i="9"/>
  <c r="K532" i="9"/>
  <c r="K533" i="9"/>
  <c r="K534" i="9"/>
  <c r="K535" i="9"/>
  <c r="K536" i="9"/>
  <c r="K537" i="9"/>
  <c r="K538" i="9"/>
  <c r="K539" i="9"/>
  <c r="K540" i="9"/>
  <c r="K541" i="9"/>
  <c r="K542" i="9"/>
  <c r="K543" i="9"/>
  <c r="K544" i="9"/>
  <c r="K545" i="9"/>
  <c r="K546" i="9"/>
  <c r="K547" i="9"/>
  <c r="K548" i="9"/>
  <c r="K549" i="9"/>
  <c r="K550" i="9"/>
  <c r="K551" i="9"/>
  <c r="K552" i="9"/>
  <c r="K553" i="9"/>
  <c r="K554" i="9"/>
  <c r="K555" i="9"/>
  <c r="K556" i="9"/>
  <c r="K557" i="9"/>
  <c r="K558" i="9"/>
  <c r="K559" i="9"/>
  <c r="K560" i="9"/>
  <c r="K561" i="9"/>
  <c r="K562" i="9"/>
  <c r="K563" i="9"/>
  <c r="K564" i="9"/>
  <c r="K565" i="9"/>
  <c r="K566" i="9"/>
  <c r="K567" i="9"/>
  <c r="K568" i="9"/>
  <c r="K569" i="9"/>
  <c r="K570" i="9"/>
  <c r="K571" i="9"/>
  <c r="K572" i="9"/>
  <c r="K573" i="9"/>
  <c r="K574" i="9"/>
  <c r="K575" i="9"/>
  <c r="K576" i="9"/>
  <c r="K577" i="9"/>
  <c r="K578" i="9"/>
  <c r="K579" i="9"/>
  <c r="K580" i="9"/>
  <c r="K581" i="9"/>
  <c r="K582" i="9"/>
  <c r="K583" i="9"/>
  <c r="K584" i="9"/>
  <c r="K585" i="9"/>
  <c r="K586" i="9"/>
  <c r="K587" i="9"/>
  <c r="K588" i="9"/>
  <c r="K589" i="9"/>
  <c r="K590" i="9"/>
  <c r="K591" i="9"/>
  <c r="K592" i="9"/>
  <c r="K593" i="9"/>
  <c r="K594" i="9"/>
  <c r="K595" i="9"/>
  <c r="K596" i="9"/>
  <c r="K597" i="9"/>
  <c r="K598" i="9"/>
  <c r="K599" i="9"/>
  <c r="K600" i="9"/>
  <c r="K601" i="9"/>
  <c r="K602" i="9"/>
  <c r="K603" i="9"/>
  <c r="K604" i="9"/>
  <c r="K605" i="9"/>
  <c r="K606" i="9"/>
  <c r="K607" i="9"/>
  <c r="K608" i="9"/>
  <c r="K609" i="9"/>
  <c r="K610" i="9"/>
  <c r="K611" i="9"/>
  <c r="K612" i="9"/>
  <c r="K613" i="9"/>
  <c r="K614" i="9"/>
  <c r="K615" i="9"/>
  <c r="K616" i="9"/>
  <c r="K617" i="9"/>
  <c r="K618" i="9"/>
  <c r="K619" i="9"/>
  <c r="K620" i="9"/>
  <c r="K621" i="9"/>
  <c r="K622" i="9"/>
  <c r="K623" i="9"/>
  <c r="K624" i="9"/>
  <c r="K625" i="9"/>
  <c r="K626" i="9"/>
  <c r="K627" i="9"/>
  <c r="K628" i="9"/>
  <c r="K629" i="9"/>
  <c r="K630" i="9"/>
  <c r="K631" i="9"/>
  <c r="K632" i="9"/>
  <c r="K633" i="9"/>
  <c r="K634" i="9"/>
  <c r="K635" i="9"/>
  <c r="K636" i="9"/>
  <c r="K637" i="9"/>
  <c r="K638" i="9"/>
  <c r="K639" i="9"/>
  <c r="K640" i="9"/>
  <c r="K641" i="9"/>
  <c r="K642" i="9"/>
  <c r="K643" i="9"/>
  <c r="K644" i="9"/>
  <c r="K645" i="9"/>
  <c r="K646" i="9"/>
  <c r="K647" i="9"/>
  <c r="K648" i="9"/>
  <c r="K649" i="9"/>
  <c r="K650" i="9"/>
  <c r="K651" i="9"/>
  <c r="K652" i="9"/>
  <c r="K653" i="9"/>
  <c r="K654" i="9"/>
  <c r="K655" i="9"/>
  <c r="K656" i="9"/>
  <c r="K657" i="9"/>
  <c r="K658" i="9"/>
  <c r="K659" i="9"/>
  <c r="K660" i="9"/>
  <c r="K661" i="9"/>
  <c r="K662" i="9"/>
  <c r="K663" i="9"/>
  <c r="K664" i="9"/>
  <c r="K665" i="9"/>
  <c r="K666" i="9"/>
  <c r="K667" i="9"/>
  <c r="K668" i="9"/>
  <c r="K669" i="9"/>
  <c r="K670" i="9"/>
  <c r="K671" i="9"/>
  <c r="K672" i="9"/>
  <c r="K673" i="9"/>
  <c r="K674" i="9"/>
  <c r="K675" i="9"/>
  <c r="K676" i="9"/>
  <c r="K677" i="9"/>
  <c r="K678" i="9"/>
  <c r="K679" i="9"/>
  <c r="K680" i="9"/>
  <c r="K681" i="9"/>
  <c r="K682" i="9"/>
  <c r="K683" i="9"/>
  <c r="K684" i="9"/>
  <c r="K685" i="9"/>
  <c r="K686" i="9"/>
  <c r="K687" i="9"/>
  <c r="K688" i="9"/>
  <c r="K689" i="9"/>
  <c r="K690" i="9"/>
  <c r="K691" i="9"/>
  <c r="K692" i="9"/>
  <c r="K693" i="9"/>
  <c r="K694" i="9"/>
  <c r="K695" i="9"/>
  <c r="K696" i="9"/>
  <c r="K697" i="9"/>
  <c r="K698" i="9"/>
  <c r="K699" i="9"/>
  <c r="K700" i="9"/>
  <c r="K701" i="9"/>
  <c r="K702" i="9"/>
  <c r="K703" i="9"/>
  <c r="K704" i="9"/>
  <c r="K705" i="9"/>
  <c r="K706" i="9"/>
  <c r="K707" i="9"/>
  <c r="K708" i="9"/>
  <c r="K709" i="9"/>
  <c r="K710" i="9"/>
  <c r="K711" i="9"/>
  <c r="K712" i="9"/>
  <c r="K713" i="9"/>
  <c r="K714" i="9"/>
  <c r="K715" i="9"/>
  <c r="K716" i="9"/>
  <c r="K717" i="9"/>
  <c r="K718" i="9"/>
  <c r="K719" i="9"/>
  <c r="K720" i="9"/>
  <c r="K721" i="9"/>
  <c r="K722" i="9"/>
  <c r="K723" i="9"/>
  <c r="K724" i="9"/>
  <c r="K725" i="9"/>
  <c r="K726" i="9"/>
  <c r="K727" i="9"/>
  <c r="K728" i="9"/>
  <c r="K729" i="9"/>
  <c r="K730" i="9"/>
  <c r="K731" i="9"/>
  <c r="K732" i="9"/>
  <c r="K733" i="9"/>
  <c r="K734" i="9"/>
  <c r="K735" i="9"/>
  <c r="K736" i="9"/>
  <c r="K737" i="9"/>
  <c r="K738" i="9"/>
  <c r="K739" i="9"/>
  <c r="K740" i="9"/>
  <c r="K741" i="9"/>
  <c r="K742" i="9"/>
  <c r="K743" i="9"/>
  <c r="K744" i="9"/>
  <c r="K745" i="9"/>
  <c r="K746" i="9"/>
  <c r="K747" i="9"/>
  <c r="K748" i="9"/>
  <c r="K749" i="9"/>
  <c r="K750" i="9"/>
  <c r="K751" i="9"/>
  <c r="K752" i="9"/>
  <c r="K753" i="9"/>
  <c r="K754" i="9"/>
  <c r="K755" i="9"/>
  <c r="K756" i="9"/>
  <c r="K757" i="9"/>
  <c r="K758" i="9"/>
  <c r="K759" i="9"/>
  <c r="K760" i="9"/>
  <c r="K761" i="9"/>
  <c r="K762" i="9"/>
  <c r="K763" i="9"/>
  <c r="K764" i="9"/>
  <c r="K765" i="9"/>
  <c r="K766" i="9"/>
  <c r="K767" i="9"/>
  <c r="K768" i="9"/>
  <c r="K769" i="9"/>
  <c r="K770" i="9"/>
  <c r="K771" i="9"/>
  <c r="K772" i="9"/>
  <c r="K773" i="9"/>
  <c r="K774" i="9"/>
  <c r="K775" i="9"/>
  <c r="K776" i="9"/>
  <c r="K777" i="9"/>
  <c r="K778" i="9"/>
  <c r="K779" i="9"/>
  <c r="K780" i="9"/>
  <c r="K781" i="9"/>
  <c r="K782" i="9"/>
  <c r="K783" i="9"/>
  <c r="K784" i="9"/>
  <c r="K785" i="9"/>
  <c r="K786" i="9"/>
  <c r="K787" i="9"/>
  <c r="K788" i="9"/>
  <c r="K789" i="9"/>
  <c r="K790" i="9"/>
  <c r="K791" i="9"/>
  <c r="K792" i="9"/>
  <c r="K793" i="9"/>
  <c r="K794" i="9"/>
  <c r="K795" i="9"/>
  <c r="K796" i="9"/>
  <c r="K797" i="9"/>
  <c r="K798" i="9"/>
  <c r="K799" i="9"/>
  <c r="K800" i="9"/>
  <c r="K801" i="9"/>
  <c r="K802" i="9"/>
  <c r="K803" i="9"/>
  <c r="K804" i="9"/>
  <c r="K805" i="9"/>
  <c r="K806" i="9"/>
  <c r="K807" i="9"/>
  <c r="K808" i="9"/>
  <c r="K809" i="9"/>
  <c r="K810" i="9"/>
  <c r="K811" i="9"/>
  <c r="K812" i="9"/>
  <c r="K813" i="9"/>
  <c r="K814" i="9"/>
  <c r="K815" i="9"/>
  <c r="K816" i="9"/>
  <c r="K817" i="9"/>
  <c r="K818" i="9"/>
  <c r="K819" i="9"/>
  <c r="K820" i="9"/>
  <c r="K821" i="9"/>
  <c r="K822" i="9"/>
  <c r="K823" i="9"/>
  <c r="K824" i="9"/>
  <c r="K825" i="9"/>
  <c r="K826" i="9"/>
  <c r="K827" i="9"/>
  <c r="K828" i="9"/>
  <c r="K829" i="9"/>
  <c r="K830" i="9"/>
  <c r="K831" i="9"/>
  <c r="K832" i="9"/>
  <c r="K833" i="9"/>
  <c r="K834" i="9"/>
  <c r="K835" i="9"/>
  <c r="K836" i="9"/>
  <c r="K837" i="9"/>
  <c r="K838" i="9"/>
  <c r="K839" i="9"/>
  <c r="K840" i="9"/>
  <c r="K841" i="9"/>
  <c r="K842" i="9"/>
  <c r="K843" i="9"/>
  <c r="K844" i="9"/>
  <c r="K845" i="9"/>
  <c r="K846" i="9"/>
  <c r="K847" i="9"/>
  <c r="K848" i="9"/>
  <c r="K849" i="9"/>
  <c r="K850" i="9"/>
  <c r="K851" i="9"/>
  <c r="K852" i="9"/>
  <c r="K853" i="9"/>
  <c r="K854" i="9"/>
  <c r="K855" i="9"/>
  <c r="K856" i="9"/>
  <c r="K857" i="9"/>
  <c r="K858" i="9"/>
  <c r="K859" i="9"/>
  <c r="K860" i="9"/>
  <c r="K861" i="9"/>
  <c r="K862" i="9"/>
  <c r="K863" i="9"/>
  <c r="K864" i="9"/>
  <c r="K865" i="9"/>
  <c r="K866" i="9"/>
  <c r="K867" i="9"/>
  <c r="K868" i="9"/>
  <c r="K869" i="9"/>
  <c r="K870" i="9"/>
  <c r="K871" i="9"/>
  <c r="K872" i="9"/>
  <c r="K873" i="9"/>
  <c r="K874" i="9"/>
  <c r="K875" i="9"/>
  <c r="K876" i="9"/>
  <c r="K877" i="9"/>
  <c r="K878" i="9"/>
  <c r="K879" i="9"/>
  <c r="K880" i="9"/>
  <c r="K881" i="9"/>
  <c r="K882" i="9"/>
  <c r="K883" i="9"/>
  <c r="K884" i="9"/>
  <c r="K885" i="9"/>
  <c r="K886" i="9"/>
  <c r="K887" i="9"/>
  <c r="K888" i="9"/>
  <c r="K889" i="9"/>
  <c r="K890" i="9"/>
  <c r="K891" i="9"/>
  <c r="K892" i="9"/>
  <c r="K893" i="9"/>
  <c r="K894" i="9"/>
  <c r="K895" i="9"/>
  <c r="K896" i="9"/>
  <c r="K897" i="9"/>
  <c r="K898" i="9"/>
  <c r="K899" i="9"/>
  <c r="K900" i="9"/>
  <c r="K901" i="9"/>
  <c r="K902" i="9"/>
  <c r="K903" i="9"/>
  <c r="K904" i="9"/>
  <c r="K905" i="9"/>
  <c r="K906" i="9"/>
  <c r="K907" i="9"/>
  <c r="K908" i="9"/>
  <c r="K909" i="9"/>
  <c r="K910" i="9"/>
  <c r="K911" i="9"/>
  <c r="K912" i="9"/>
  <c r="K913" i="9"/>
  <c r="K914" i="9"/>
  <c r="K915" i="9"/>
  <c r="K916" i="9"/>
  <c r="K917" i="9"/>
  <c r="K918" i="9"/>
  <c r="K919" i="9"/>
  <c r="K920" i="9"/>
  <c r="K921" i="9"/>
  <c r="K922" i="9"/>
  <c r="K923" i="9"/>
  <c r="K924" i="9"/>
  <c r="K925" i="9"/>
  <c r="K926" i="9"/>
  <c r="K927" i="9"/>
  <c r="K928" i="9"/>
  <c r="K929" i="9"/>
  <c r="K930" i="9"/>
  <c r="K931" i="9"/>
  <c r="K932" i="9"/>
  <c r="K933" i="9"/>
  <c r="K934" i="9"/>
  <c r="K935" i="9"/>
  <c r="K936" i="9"/>
  <c r="K937" i="9"/>
  <c r="K938" i="9"/>
  <c r="K939" i="9"/>
  <c r="K940" i="9"/>
  <c r="K941" i="9"/>
  <c r="K942" i="9"/>
  <c r="K943" i="9"/>
  <c r="K944" i="9"/>
  <c r="K945" i="9"/>
  <c r="K946" i="9"/>
  <c r="K947" i="9"/>
  <c r="K948" i="9"/>
  <c r="K949" i="9"/>
  <c r="K950" i="9"/>
  <c r="K951" i="9"/>
  <c r="K952" i="9"/>
  <c r="K953" i="9"/>
  <c r="K954" i="9"/>
  <c r="K955" i="9"/>
  <c r="K956" i="9"/>
  <c r="K957" i="9"/>
  <c r="K958" i="9"/>
  <c r="K959" i="9"/>
  <c r="K960" i="9"/>
  <c r="K961" i="9"/>
  <c r="K962" i="9"/>
  <c r="K963" i="9"/>
  <c r="K964" i="9"/>
  <c r="K965" i="9"/>
  <c r="K966" i="9"/>
  <c r="K967" i="9"/>
  <c r="K968" i="9"/>
  <c r="K969" i="9"/>
  <c r="K970" i="9"/>
  <c r="K971" i="9"/>
  <c r="K972" i="9"/>
  <c r="K973" i="9"/>
  <c r="K974" i="9"/>
  <c r="K975" i="9"/>
  <c r="K976" i="9"/>
  <c r="K977" i="9"/>
  <c r="K978" i="9"/>
  <c r="K979" i="9"/>
  <c r="K980" i="9"/>
  <c r="K981" i="9"/>
  <c r="K982" i="9"/>
  <c r="K983" i="9"/>
  <c r="K984" i="9"/>
  <c r="K985" i="9"/>
  <c r="K986" i="9"/>
  <c r="K987" i="9"/>
  <c r="K988" i="9"/>
  <c r="K989" i="9"/>
  <c r="K990" i="9"/>
  <c r="K991" i="9"/>
  <c r="K992" i="9"/>
  <c r="K993" i="9"/>
  <c r="K994" i="9"/>
  <c r="K995" i="9"/>
  <c r="K996" i="9"/>
  <c r="K997" i="9"/>
  <c r="K998" i="9"/>
  <c r="K999" i="9"/>
  <c r="K1000" i="9"/>
  <c r="K1001" i="9"/>
  <c r="K1002" i="9"/>
  <c r="K1003" i="9"/>
  <c r="K1004" i="9"/>
  <c r="K1005" i="9"/>
  <c r="K1006" i="9"/>
  <c r="K1007" i="9"/>
  <c r="K1008" i="9"/>
  <c r="K1009" i="9"/>
  <c r="K1010" i="9"/>
  <c r="K1011" i="9"/>
  <c r="K1012" i="9"/>
  <c r="K1013" i="9"/>
  <c r="K1014" i="9"/>
  <c r="K1015" i="9"/>
  <c r="K1016" i="9"/>
  <c r="K1017" i="9"/>
  <c r="K1018" i="9"/>
  <c r="K1019" i="9"/>
  <c r="K1020" i="9"/>
  <c r="K1021" i="9"/>
  <c r="K1022" i="9"/>
  <c r="K1023" i="9"/>
  <c r="K1024" i="9"/>
  <c r="K1025" i="9"/>
  <c r="K1026" i="9"/>
  <c r="K1027" i="9"/>
  <c r="K1028" i="9"/>
  <c r="K1029" i="9"/>
  <c r="K1030" i="9"/>
  <c r="K1031" i="9"/>
  <c r="K1032" i="9"/>
  <c r="K1033" i="9"/>
  <c r="K1034" i="9"/>
  <c r="K1035" i="9"/>
  <c r="K1036" i="9"/>
  <c r="K1037" i="9"/>
  <c r="K1038" i="9"/>
  <c r="K1039" i="9"/>
  <c r="K1040" i="9"/>
  <c r="K1041" i="9"/>
  <c r="K1042" i="9"/>
  <c r="K1043" i="9"/>
  <c r="K1044" i="9"/>
  <c r="K1045" i="9"/>
  <c r="K1046" i="9"/>
  <c r="K1047" i="9"/>
  <c r="K1048" i="9"/>
  <c r="K1049" i="9"/>
  <c r="K1050" i="9"/>
  <c r="K1051" i="9"/>
  <c r="K1052" i="9"/>
  <c r="K1053" i="9"/>
  <c r="K1054" i="9"/>
  <c r="K1055" i="9"/>
  <c r="K1056" i="9"/>
  <c r="K1057" i="9"/>
  <c r="K1058" i="9"/>
  <c r="K1059" i="9"/>
  <c r="K1060" i="9"/>
  <c r="K1061" i="9"/>
  <c r="K1062" i="9"/>
  <c r="K1063" i="9"/>
  <c r="K1064" i="9"/>
  <c r="K1065" i="9"/>
  <c r="K1066" i="9"/>
  <c r="K1067" i="9"/>
  <c r="K1068" i="9"/>
  <c r="K1069" i="9"/>
  <c r="K1070" i="9"/>
  <c r="K1071" i="9"/>
  <c r="K1072" i="9"/>
  <c r="K1073" i="9"/>
  <c r="K1074" i="9"/>
  <c r="K1075" i="9"/>
  <c r="K1076" i="9"/>
  <c r="K1077" i="9"/>
  <c r="K1078" i="9"/>
  <c r="K1079" i="9"/>
  <c r="K1080" i="9"/>
  <c r="K1081" i="9"/>
  <c r="K1082" i="9"/>
  <c r="K1083" i="9"/>
  <c r="K1084" i="9"/>
  <c r="K1085" i="9"/>
  <c r="K1086" i="9"/>
  <c r="K1087" i="9"/>
  <c r="K1088" i="9"/>
  <c r="K1089" i="9"/>
  <c r="K1090" i="9"/>
  <c r="K1091" i="9"/>
  <c r="K1092" i="9"/>
  <c r="K1093" i="9"/>
  <c r="K1094" i="9"/>
  <c r="K1095" i="9"/>
  <c r="K1096" i="9"/>
  <c r="K1097" i="9"/>
  <c r="K1098" i="9"/>
  <c r="K1099" i="9"/>
  <c r="K1100" i="9"/>
  <c r="K1101" i="9"/>
  <c r="K1102" i="9"/>
  <c r="K1103" i="9"/>
  <c r="K1104" i="9"/>
  <c r="K1105" i="9"/>
  <c r="K1106" i="9"/>
  <c r="K1107" i="9"/>
  <c r="K1108" i="9"/>
  <c r="K1109" i="9"/>
  <c r="K1110" i="9"/>
  <c r="K1111" i="9"/>
  <c r="K1112" i="9"/>
  <c r="K1113" i="9"/>
  <c r="K1114" i="9"/>
  <c r="K1115" i="9"/>
  <c r="K1116" i="9"/>
  <c r="K1117" i="9"/>
  <c r="K1118" i="9"/>
  <c r="K1119" i="9"/>
  <c r="K1120" i="9"/>
  <c r="K1121" i="9"/>
  <c r="K1122" i="9"/>
  <c r="K1123" i="9"/>
  <c r="K1124" i="9"/>
  <c r="K1125" i="9"/>
  <c r="K1126" i="9"/>
  <c r="K1127" i="9"/>
  <c r="K1128" i="9"/>
  <c r="K1129" i="9"/>
  <c r="K1130" i="9"/>
  <c r="K1131" i="9"/>
  <c r="K1132" i="9"/>
  <c r="K1133" i="9"/>
  <c r="K1134" i="9"/>
  <c r="K1135" i="9"/>
  <c r="K1136" i="9"/>
  <c r="K1137" i="9"/>
  <c r="K1138" i="9"/>
  <c r="K1139" i="9"/>
  <c r="K1140" i="9"/>
  <c r="K1141" i="9"/>
  <c r="K1142" i="9"/>
  <c r="K1143" i="9"/>
  <c r="K1144" i="9"/>
  <c r="K1145" i="9"/>
  <c r="K1146" i="9"/>
  <c r="K1147" i="9"/>
  <c r="K1148" i="9"/>
  <c r="K1149" i="9"/>
  <c r="K1150" i="9"/>
  <c r="K1151" i="9"/>
  <c r="K1152" i="9"/>
  <c r="K1153" i="9"/>
  <c r="K1154" i="9"/>
  <c r="K1155" i="9"/>
  <c r="K1156" i="9"/>
  <c r="K1157" i="9"/>
  <c r="K1158" i="9"/>
  <c r="K1159" i="9"/>
  <c r="K1160" i="9"/>
  <c r="K1161" i="9"/>
  <c r="K1162" i="9"/>
  <c r="K1163" i="9"/>
  <c r="K1164" i="9"/>
  <c r="K1165" i="9"/>
  <c r="K1166" i="9"/>
  <c r="K1167" i="9"/>
  <c r="K1168" i="9"/>
  <c r="K1169" i="9"/>
  <c r="K1170" i="9"/>
  <c r="K1171" i="9"/>
  <c r="K1172" i="9"/>
  <c r="K1173" i="9"/>
  <c r="K1174" i="9"/>
  <c r="K1175" i="9"/>
  <c r="K1176" i="9"/>
  <c r="K1177" i="9"/>
  <c r="K1178" i="9"/>
  <c r="K1179" i="9"/>
  <c r="K1180" i="9"/>
  <c r="K1181" i="9"/>
  <c r="K1182" i="9"/>
  <c r="K1183" i="9"/>
  <c r="K1184" i="9"/>
  <c r="K1185" i="9"/>
  <c r="K1186" i="9"/>
  <c r="K1187" i="9"/>
  <c r="K1188" i="9"/>
  <c r="K1189" i="9"/>
  <c r="K1190" i="9"/>
  <c r="K1191" i="9"/>
  <c r="K1192" i="9"/>
  <c r="K1193" i="9"/>
  <c r="K1194" i="9"/>
  <c r="K1195" i="9"/>
  <c r="K1196" i="9"/>
  <c r="K1197" i="9"/>
  <c r="K1198" i="9"/>
  <c r="K1199" i="9"/>
  <c r="K1200" i="9"/>
  <c r="K1201" i="9"/>
  <c r="K1202" i="9"/>
  <c r="K1203" i="9"/>
  <c r="K1204" i="9"/>
  <c r="K1205" i="9"/>
  <c r="K1206" i="9"/>
  <c r="K1207" i="9"/>
  <c r="K1208" i="9"/>
  <c r="K1209" i="9"/>
  <c r="K1210" i="9"/>
  <c r="K1211" i="9"/>
  <c r="K1212" i="9"/>
  <c r="K1213" i="9"/>
  <c r="K1214" i="9"/>
  <c r="K1215" i="9"/>
  <c r="K1216" i="9"/>
  <c r="K1217" i="9"/>
  <c r="K1218" i="9"/>
  <c r="K1219" i="9"/>
  <c r="K1220" i="9"/>
  <c r="K1221" i="9"/>
  <c r="K1222" i="9"/>
  <c r="K1223" i="9"/>
  <c r="K1224" i="9"/>
  <c r="K1225" i="9"/>
  <c r="K1226" i="9"/>
  <c r="K1227" i="9"/>
  <c r="K1228" i="9"/>
  <c r="K1229" i="9"/>
  <c r="K1230" i="9"/>
  <c r="K1231" i="9"/>
  <c r="K1232" i="9"/>
  <c r="K1233" i="9"/>
  <c r="K1234" i="9"/>
  <c r="K1235" i="9"/>
  <c r="K1236" i="9"/>
  <c r="K1237" i="9"/>
  <c r="K1238" i="9"/>
  <c r="K1239" i="9"/>
  <c r="K1240" i="9"/>
  <c r="K1241" i="9"/>
  <c r="K1242" i="9"/>
  <c r="K1243" i="9"/>
  <c r="K1244" i="9"/>
  <c r="K1245" i="9"/>
  <c r="K1246" i="9"/>
  <c r="K1247" i="9"/>
  <c r="K1248" i="9"/>
  <c r="K1249" i="9"/>
  <c r="K1250" i="9"/>
  <c r="K1251" i="9"/>
  <c r="K1252" i="9"/>
  <c r="K1253" i="9"/>
  <c r="K1254" i="9"/>
  <c r="K1255" i="9"/>
  <c r="K1256" i="9"/>
  <c r="K1257" i="9"/>
  <c r="K1258" i="9"/>
  <c r="K1259" i="9"/>
  <c r="K1260" i="9"/>
  <c r="K1261" i="9"/>
  <c r="K1262" i="9"/>
  <c r="K1263" i="9"/>
  <c r="K1264" i="9"/>
  <c r="K1265" i="9"/>
  <c r="K1266" i="9"/>
  <c r="K1267" i="9"/>
  <c r="K1268" i="9"/>
  <c r="K1269" i="9"/>
  <c r="K1270" i="9"/>
  <c r="K1271" i="9"/>
  <c r="K1272" i="9"/>
  <c r="K1273" i="9"/>
  <c r="K1274" i="9"/>
  <c r="K1275" i="9"/>
  <c r="K1276" i="9"/>
  <c r="K1277" i="9"/>
  <c r="K1278" i="9"/>
  <c r="K1279" i="9"/>
  <c r="K1280" i="9"/>
  <c r="K1281" i="9"/>
  <c r="K1282" i="9"/>
  <c r="K1283" i="9"/>
  <c r="K1284" i="9"/>
  <c r="K1285" i="9"/>
  <c r="K1286" i="9"/>
  <c r="K1287" i="9"/>
  <c r="K1288" i="9"/>
  <c r="K1289" i="9"/>
  <c r="K1290" i="9"/>
  <c r="K1291" i="9"/>
  <c r="K1292" i="9"/>
  <c r="K1293" i="9"/>
  <c r="K1294" i="9"/>
  <c r="K1295" i="9"/>
  <c r="K1296" i="9"/>
  <c r="K1297" i="9"/>
  <c r="K1298" i="9"/>
  <c r="K1299" i="9"/>
  <c r="K1300" i="9"/>
  <c r="K1301" i="9"/>
  <c r="K1302" i="9"/>
  <c r="K1303" i="9"/>
  <c r="K1304" i="9"/>
  <c r="K1305" i="9"/>
  <c r="K1306" i="9"/>
  <c r="K1307" i="9"/>
  <c r="K1308" i="9"/>
  <c r="K1309" i="9"/>
  <c r="K1310" i="9"/>
  <c r="K1311" i="9"/>
  <c r="K1312" i="9"/>
  <c r="K1313" i="9"/>
  <c r="K1314" i="9"/>
  <c r="K1315" i="9"/>
  <c r="K1316" i="9"/>
  <c r="K1317" i="9"/>
  <c r="K1318" i="9"/>
  <c r="K1319" i="9"/>
  <c r="K1320" i="9"/>
  <c r="K1321" i="9"/>
  <c r="K1322" i="9"/>
  <c r="K1323" i="9"/>
  <c r="K1324" i="9"/>
  <c r="K1325" i="9"/>
  <c r="K1326" i="9"/>
  <c r="K1327" i="9"/>
  <c r="K1328" i="9"/>
  <c r="K1329" i="9"/>
  <c r="K1330" i="9"/>
  <c r="K1331" i="9"/>
  <c r="K1332" i="9"/>
  <c r="K1333" i="9"/>
  <c r="K1334" i="9"/>
  <c r="K1335" i="9"/>
  <c r="K1336" i="9"/>
  <c r="K1337" i="9"/>
  <c r="K1338" i="9"/>
  <c r="K1339" i="9"/>
  <c r="K1340" i="9"/>
  <c r="K1341" i="9"/>
  <c r="K1342" i="9"/>
  <c r="K1343" i="9"/>
  <c r="K1344" i="9"/>
  <c r="K1345" i="9"/>
  <c r="K1346" i="9"/>
  <c r="K1347" i="9"/>
  <c r="K1348" i="9"/>
  <c r="K1349" i="9"/>
  <c r="K1350" i="9"/>
  <c r="K1351" i="9"/>
  <c r="K1352" i="9"/>
  <c r="K1353" i="9"/>
  <c r="K1354" i="9"/>
  <c r="K1355" i="9"/>
  <c r="K1356" i="9"/>
  <c r="K1357" i="9"/>
  <c r="K1358" i="9"/>
  <c r="K1359" i="9"/>
  <c r="K1360" i="9"/>
  <c r="K1361" i="9"/>
  <c r="K1362" i="9"/>
  <c r="K1363" i="9"/>
  <c r="K1364" i="9"/>
  <c r="K1365" i="9"/>
  <c r="K1366" i="9"/>
  <c r="K1367" i="9"/>
  <c r="K1368" i="9"/>
  <c r="K1369" i="9"/>
  <c r="K1370" i="9"/>
  <c r="K1371" i="9"/>
  <c r="K1372" i="9"/>
  <c r="K1373" i="9"/>
  <c r="K1374" i="9"/>
  <c r="K1375" i="9"/>
  <c r="K1376" i="9"/>
  <c r="K1377" i="9"/>
  <c r="K1378" i="9"/>
  <c r="K1379" i="9"/>
  <c r="K1380" i="9"/>
  <c r="K1381" i="9"/>
  <c r="K1382" i="9"/>
  <c r="K1383" i="9"/>
  <c r="K1384" i="9"/>
  <c r="K1385" i="9"/>
  <c r="K1386" i="9"/>
  <c r="K1387" i="9"/>
  <c r="K1388" i="9"/>
  <c r="K1389" i="9"/>
  <c r="K1390" i="9"/>
  <c r="K1391" i="9"/>
  <c r="K1392" i="9"/>
  <c r="K1393" i="9"/>
  <c r="K1394" i="9"/>
  <c r="K1395" i="9"/>
  <c r="K1396" i="9"/>
  <c r="K1397" i="9"/>
  <c r="K1398" i="9"/>
  <c r="K1399" i="9"/>
  <c r="K1400" i="9"/>
  <c r="K1401" i="9"/>
  <c r="K1402" i="9"/>
  <c r="K1403" i="9"/>
  <c r="K1404" i="9"/>
  <c r="K1405" i="9"/>
  <c r="K1406" i="9"/>
  <c r="K1407" i="9"/>
  <c r="K1408" i="9"/>
  <c r="K1409" i="9"/>
  <c r="K1410" i="9"/>
  <c r="K1411" i="9"/>
  <c r="K1412" i="9"/>
  <c r="K1413" i="9"/>
  <c r="K1414" i="9"/>
  <c r="K1415" i="9"/>
  <c r="K1416" i="9"/>
  <c r="K1417" i="9"/>
  <c r="K1418" i="9"/>
  <c r="K1419" i="9"/>
  <c r="K1420" i="9"/>
  <c r="K1421" i="9"/>
  <c r="K1422" i="9"/>
  <c r="K1423" i="9"/>
  <c r="K1424" i="9"/>
  <c r="K1425" i="9"/>
  <c r="K1426" i="9"/>
  <c r="K1427" i="9"/>
  <c r="K1428" i="9"/>
  <c r="K1429" i="9"/>
  <c r="K1430" i="9"/>
  <c r="K1431" i="9"/>
  <c r="K1432" i="9"/>
  <c r="K1433" i="9"/>
  <c r="K1434" i="9"/>
  <c r="K1435" i="9"/>
  <c r="K1436" i="9"/>
  <c r="K1437" i="9"/>
  <c r="K1438" i="9"/>
  <c r="K1439" i="9"/>
  <c r="K1440" i="9"/>
  <c r="K1441" i="9"/>
  <c r="K1442" i="9"/>
  <c r="K1443" i="9"/>
  <c r="K1444" i="9"/>
  <c r="K1445" i="9"/>
  <c r="K1446" i="9"/>
  <c r="K1447" i="9"/>
  <c r="K1448" i="9"/>
  <c r="K1449" i="9"/>
  <c r="K1450" i="9"/>
  <c r="K1451" i="9"/>
  <c r="K1452" i="9"/>
  <c r="K1453" i="9"/>
  <c r="K1454" i="9"/>
  <c r="K1455" i="9"/>
  <c r="K1456" i="9"/>
  <c r="K1457" i="9"/>
  <c r="K1458" i="9"/>
  <c r="K1459" i="9"/>
  <c r="K1460" i="9"/>
  <c r="K1461" i="9"/>
  <c r="K1462" i="9"/>
  <c r="K1463" i="9"/>
  <c r="K1464" i="9"/>
  <c r="K1465" i="9"/>
  <c r="K1466" i="9"/>
  <c r="K1467" i="9"/>
  <c r="K1468" i="9"/>
  <c r="K1469" i="9"/>
  <c r="K1470" i="9"/>
  <c r="K1471" i="9"/>
  <c r="K1472" i="9"/>
  <c r="K1473" i="9"/>
  <c r="K1474" i="9"/>
  <c r="K1475" i="9"/>
  <c r="K1476" i="9"/>
  <c r="K1477" i="9"/>
  <c r="K1478" i="9"/>
  <c r="K1479" i="9"/>
  <c r="K1480" i="9"/>
  <c r="K1481" i="9"/>
  <c r="K1482" i="9"/>
  <c r="K1483" i="9"/>
  <c r="K1484" i="9"/>
  <c r="K1485" i="9"/>
  <c r="K1486" i="9"/>
  <c r="K1487" i="9"/>
  <c r="K1488" i="9"/>
  <c r="K1489" i="9"/>
  <c r="K1490" i="9"/>
  <c r="K1491" i="9"/>
  <c r="K1492" i="9"/>
  <c r="K1493" i="9"/>
  <c r="K1494" i="9"/>
  <c r="K1495" i="9"/>
  <c r="K1496" i="9"/>
  <c r="K1497" i="9"/>
  <c r="K1498" i="9"/>
  <c r="K1499" i="9"/>
  <c r="K1500" i="9"/>
  <c r="K1501" i="9"/>
  <c r="K1502" i="9"/>
  <c r="K1503" i="9"/>
  <c r="K1504" i="9"/>
  <c r="K1505" i="9"/>
  <c r="K1506" i="9"/>
  <c r="K1507" i="9"/>
  <c r="K1508" i="9"/>
  <c r="K1509" i="9"/>
  <c r="K1510" i="9"/>
  <c r="K1511" i="9"/>
  <c r="K1512" i="9"/>
  <c r="K1513" i="9"/>
  <c r="K1514" i="9"/>
  <c r="K1515" i="9"/>
  <c r="K1516" i="9"/>
  <c r="K1517" i="9"/>
  <c r="K1518" i="9"/>
  <c r="K1519" i="9"/>
  <c r="K1520" i="9"/>
  <c r="K1521" i="9"/>
  <c r="K1522" i="9"/>
  <c r="K1523" i="9"/>
  <c r="K1524" i="9"/>
  <c r="K1525" i="9"/>
  <c r="K1526" i="9"/>
  <c r="K1527" i="9"/>
  <c r="K1528" i="9"/>
  <c r="K1529" i="9"/>
  <c r="K1530" i="9"/>
  <c r="K1531" i="9"/>
  <c r="K1532" i="9"/>
  <c r="K1533" i="9"/>
  <c r="K1534" i="9"/>
  <c r="K1535" i="9"/>
  <c r="K1536" i="9"/>
  <c r="K1537" i="9"/>
  <c r="K1538" i="9"/>
  <c r="K1539" i="9"/>
  <c r="K1540" i="9"/>
  <c r="K1541" i="9"/>
  <c r="K1542" i="9"/>
  <c r="K1543" i="9"/>
  <c r="K1544" i="9"/>
  <c r="K1545" i="9"/>
  <c r="K1546" i="9"/>
  <c r="K1547" i="9"/>
  <c r="K1548" i="9"/>
  <c r="K1549" i="9"/>
  <c r="K1550" i="9"/>
  <c r="K1551" i="9"/>
  <c r="K1552" i="9"/>
  <c r="K1553" i="9"/>
  <c r="K1554" i="9"/>
  <c r="K1555" i="9"/>
  <c r="K1556" i="9"/>
  <c r="K1557" i="9"/>
  <c r="K1558" i="9"/>
  <c r="K1559" i="9"/>
  <c r="K1560" i="9"/>
  <c r="K1561" i="9"/>
  <c r="K1562" i="9"/>
  <c r="K1563" i="9"/>
  <c r="K1564" i="9"/>
  <c r="K1565" i="9"/>
  <c r="K1566" i="9"/>
  <c r="K1567" i="9"/>
  <c r="K1568" i="9"/>
  <c r="K1569" i="9"/>
  <c r="K1570" i="9"/>
  <c r="K1571" i="9"/>
  <c r="K1572" i="9"/>
  <c r="K1573" i="9"/>
  <c r="K1574" i="9"/>
  <c r="K1575" i="9"/>
  <c r="K1576" i="9"/>
  <c r="K1577" i="9"/>
  <c r="K1578" i="9"/>
  <c r="K1579" i="9"/>
  <c r="K1580" i="9"/>
  <c r="K1581" i="9"/>
  <c r="K1582" i="9"/>
  <c r="K1583" i="9"/>
  <c r="K1584" i="9"/>
  <c r="K1585" i="9"/>
  <c r="K1586" i="9"/>
  <c r="K1587" i="9"/>
  <c r="K1588" i="9"/>
  <c r="K1589" i="9"/>
  <c r="K1590" i="9"/>
  <c r="K1591" i="9"/>
  <c r="K1592" i="9"/>
  <c r="K1593" i="9"/>
  <c r="K1594" i="9"/>
  <c r="K1595" i="9"/>
  <c r="K1596" i="9"/>
  <c r="K1597" i="9"/>
  <c r="K1598" i="9"/>
  <c r="K1599" i="9"/>
  <c r="K1600" i="9"/>
  <c r="K1601" i="9"/>
  <c r="K1602" i="9"/>
  <c r="K1603" i="9"/>
  <c r="K1604" i="9"/>
  <c r="K1605" i="9"/>
  <c r="K1606" i="9"/>
  <c r="K1607" i="9"/>
  <c r="K1608" i="9"/>
  <c r="K1609" i="9"/>
  <c r="K1610" i="9"/>
  <c r="K1611" i="9"/>
  <c r="K1612" i="9"/>
  <c r="K1613" i="9"/>
  <c r="K1614" i="9"/>
  <c r="K1615" i="9"/>
  <c r="K1616" i="9"/>
  <c r="K1617" i="9"/>
  <c r="K1618" i="9"/>
  <c r="K1619" i="9"/>
  <c r="K1620" i="9"/>
  <c r="K1621" i="9"/>
  <c r="K1622" i="9"/>
  <c r="K1623" i="9"/>
  <c r="K1624" i="9"/>
  <c r="K1625" i="9"/>
  <c r="K1626" i="9"/>
  <c r="K1627" i="9"/>
  <c r="K1628" i="9"/>
  <c r="K1629" i="9"/>
  <c r="K1630" i="9"/>
  <c r="K1631" i="9"/>
  <c r="K1632" i="9"/>
  <c r="K1633" i="9"/>
  <c r="K1634" i="9"/>
  <c r="K1635" i="9"/>
  <c r="K1636" i="9"/>
  <c r="K1637" i="9"/>
  <c r="K1638" i="9"/>
  <c r="K1639" i="9"/>
  <c r="K1640" i="9"/>
  <c r="K1641" i="9"/>
  <c r="K1642" i="9"/>
  <c r="K1643" i="9"/>
  <c r="K1644" i="9"/>
  <c r="K1645" i="9"/>
  <c r="K1646" i="9"/>
  <c r="K1647" i="9"/>
  <c r="K1648" i="9"/>
  <c r="K1649" i="9"/>
  <c r="K1650" i="9"/>
  <c r="K1651" i="9"/>
  <c r="K1652" i="9"/>
  <c r="K1653" i="9"/>
  <c r="K1654" i="9"/>
  <c r="K1655" i="9"/>
  <c r="K1656" i="9"/>
  <c r="K1657" i="9"/>
  <c r="K1658" i="9"/>
  <c r="K1659" i="9"/>
  <c r="K1660" i="9"/>
  <c r="K1661" i="9"/>
  <c r="K1662" i="9"/>
  <c r="K1663" i="9"/>
  <c r="K1664" i="9"/>
  <c r="K1665" i="9"/>
  <c r="K1666" i="9"/>
  <c r="K1667" i="9"/>
  <c r="K1668" i="9"/>
  <c r="K1669" i="9"/>
  <c r="K1670" i="9"/>
  <c r="K1671" i="9"/>
  <c r="K1672" i="9"/>
  <c r="K1673" i="9"/>
  <c r="K1674" i="9"/>
  <c r="K1675" i="9"/>
  <c r="K1676" i="9"/>
  <c r="K1677" i="9"/>
  <c r="K1678" i="9"/>
  <c r="K1679" i="9"/>
  <c r="K1680" i="9"/>
  <c r="K1681" i="9"/>
  <c r="K1682" i="9"/>
  <c r="K1683" i="9"/>
  <c r="K1684" i="9"/>
  <c r="K1685" i="9"/>
  <c r="K1686" i="9"/>
  <c r="K1687" i="9"/>
  <c r="K1688" i="9"/>
  <c r="K1689" i="9"/>
  <c r="K1690" i="9"/>
  <c r="K1691" i="9"/>
  <c r="K1692" i="9"/>
  <c r="K1693" i="9"/>
  <c r="K1694" i="9"/>
  <c r="K1695" i="9"/>
  <c r="K1696" i="9"/>
  <c r="K1697" i="9"/>
  <c r="K1698" i="9"/>
  <c r="K1699" i="9"/>
  <c r="K1700" i="9"/>
  <c r="K1701" i="9"/>
  <c r="K1702" i="9"/>
  <c r="K1703" i="9"/>
  <c r="K1704" i="9"/>
  <c r="K1705" i="9"/>
  <c r="K1706" i="9"/>
  <c r="K1707" i="9"/>
  <c r="K1708" i="9"/>
  <c r="K1709" i="9"/>
  <c r="K1710" i="9"/>
  <c r="K1711" i="9"/>
  <c r="K1712" i="9"/>
  <c r="K1713" i="9"/>
  <c r="K1714" i="9"/>
  <c r="K1715" i="9"/>
  <c r="K1716" i="9"/>
  <c r="K1717" i="9"/>
  <c r="K1718" i="9"/>
  <c r="K1719" i="9"/>
  <c r="K1720" i="9"/>
  <c r="K1721" i="9"/>
  <c r="K1722" i="9"/>
  <c r="K1723" i="9"/>
  <c r="K1724" i="9"/>
  <c r="K1725" i="9"/>
  <c r="K1726" i="9"/>
  <c r="K1727" i="9"/>
  <c r="K1728" i="9"/>
  <c r="K1729" i="9"/>
  <c r="K1730" i="9"/>
  <c r="K1731" i="9"/>
  <c r="K1732" i="9"/>
  <c r="K1733" i="9"/>
  <c r="K1734" i="9"/>
  <c r="K1735" i="9"/>
  <c r="K1736" i="9"/>
  <c r="K1737" i="9"/>
  <c r="K1738" i="9"/>
  <c r="K1739" i="9"/>
  <c r="K1740" i="9"/>
  <c r="K1741" i="9"/>
  <c r="K1742" i="9"/>
  <c r="K1743" i="9"/>
  <c r="K1744" i="9"/>
  <c r="K1745" i="9"/>
  <c r="K1746" i="9"/>
  <c r="K1747" i="9"/>
  <c r="K1748" i="9"/>
  <c r="K1749" i="9"/>
  <c r="K1750" i="9"/>
  <c r="K1751" i="9"/>
  <c r="K1752" i="9"/>
  <c r="K1753" i="9"/>
  <c r="K1754" i="9"/>
  <c r="K1755" i="9"/>
  <c r="K1756" i="9"/>
  <c r="K1757" i="9"/>
  <c r="K1758" i="9"/>
  <c r="K1759" i="9"/>
  <c r="K1760" i="9"/>
  <c r="K1761" i="9"/>
  <c r="K1762" i="9"/>
  <c r="K1763" i="9"/>
  <c r="K1764" i="9"/>
  <c r="K1765" i="9"/>
  <c r="K1766" i="9"/>
  <c r="K1767" i="9"/>
  <c r="K1768" i="9"/>
  <c r="K1769" i="9"/>
  <c r="K1770" i="9"/>
  <c r="K1771" i="9"/>
  <c r="K1772" i="9"/>
  <c r="K1773" i="9"/>
  <c r="K1774" i="9"/>
  <c r="K1775" i="9"/>
  <c r="K1776" i="9"/>
  <c r="K1777" i="9"/>
  <c r="K1778" i="9"/>
  <c r="K1779" i="9"/>
  <c r="K1780" i="9"/>
  <c r="K1781" i="9"/>
  <c r="K1782" i="9"/>
  <c r="K1783" i="9"/>
  <c r="K1784" i="9"/>
  <c r="K1785" i="9"/>
  <c r="K1786" i="9"/>
  <c r="K1787" i="9"/>
  <c r="K1788" i="9"/>
  <c r="K1789" i="9"/>
  <c r="K1790" i="9"/>
  <c r="K1791" i="9"/>
  <c r="K1792" i="9"/>
  <c r="K1793" i="9"/>
  <c r="K1794" i="9"/>
  <c r="K1795" i="9"/>
  <c r="K1796" i="9"/>
  <c r="K1797" i="9"/>
  <c r="K1798" i="9"/>
  <c r="K1799" i="9"/>
  <c r="K1800" i="9"/>
  <c r="K1801" i="9"/>
  <c r="K1802" i="9"/>
  <c r="K1803" i="9"/>
  <c r="K1804" i="9"/>
  <c r="K1805" i="9"/>
  <c r="K1806" i="9"/>
  <c r="K1807" i="9"/>
  <c r="K1808" i="9"/>
  <c r="K1809" i="9"/>
  <c r="K1810" i="9"/>
  <c r="K1811" i="9"/>
  <c r="K1812" i="9"/>
  <c r="K1813" i="9"/>
  <c r="K1814" i="9"/>
  <c r="K1815" i="9"/>
  <c r="K1816" i="9"/>
  <c r="K1817" i="9"/>
  <c r="K1818" i="9"/>
  <c r="K1819" i="9"/>
  <c r="K1820" i="9"/>
  <c r="K1821" i="9"/>
  <c r="K1822" i="9"/>
  <c r="K1823" i="9"/>
  <c r="K1824" i="9"/>
  <c r="K1825" i="9"/>
  <c r="K1826" i="9"/>
  <c r="K1827" i="9"/>
  <c r="K1828" i="9"/>
  <c r="K1829" i="9"/>
  <c r="K1830" i="9"/>
  <c r="K1831" i="9"/>
  <c r="K1832" i="9"/>
  <c r="K1833" i="9"/>
  <c r="K1834" i="9"/>
  <c r="K1835" i="9"/>
  <c r="K1836" i="9"/>
  <c r="K1837" i="9"/>
  <c r="K1838" i="9"/>
  <c r="K1839" i="9"/>
  <c r="K1840" i="9"/>
  <c r="K1841" i="9"/>
  <c r="K1842" i="9"/>
  <c r="K1843" i="9"/>
  <c r="K1844" i="9"/>
  <c r="K1845" i="9"/>
  <c r="K1846" i="9"/>
  <c r="K1847" i="9"/>
  <c r="K1848" i="9"/>
  <c r="K1849" i="9"/>
  <c r="K1850" i="9"/>
  <c r="K1851" i="9"/>
  <c r="K1852" i="9"/>
  <c r="K1853" i="9"/>
  <c r="K1854" i="9"/>
  <c r="K1855" i="9"/>
  <c r="K1856" i="9"/>
  <c r="K1857" i="9"/>
  <c r="K1858" i="9"/>
  <c r="K1859" i="9"/>
  <c r="K1860" i="9"/>
  <c r="K1861" i="9"/>
  <c r="K1862" i="9"/>
  <c r="K1863" i="9"/>
  <c r="K1864" i="9"/>
  <c r="K1865" i="9"/>
  <c r="K1866" i="9"/>
  <c r="K1867" i="9"/>
  <c r="K1868" i="9"/>
  <c r="K1869" i="9"/>
  <c r="K1870" i="9"/>
  <c r="K1871" i="9"/>
  <c r="K1872" i="9"/>
  <c r="K1873" i="9"/>
  <c r="K1874" i="9"/>
  <c r="K1875" i="9"/>
  <c r="K1876" i="9"/>
  <c r="K1877" i="9"/>
  <c r="K1878" i="9"/>
  <c r="K1879" i="9"/>
  <c r="K1880" i="9"/>
  <c r="K1881" i="9"/>
  <c r="K1882" i="9"/>
  <c r="K1883" i="9"/>
  <c r="K1884" i="9"/>
  <c r="K1885" i="9"/>
  <c r="K1886" i="9"/>
  <c r="K1887" i="9"/>
  <c r="K1888" i="9"/>
  <c r="K1889" i="9"/>
  <c r="K1890" i="9"/>
  <c r="K1891" i="9"/>
  <c r="K1892" i="9"/>
  <c r="K1893" i="9"/>
  <c r="K1894" i="9"/>
  <c r="K1895" i="9"/>
  <c r="K1896" i="9"/>
  <c r="K1897" i="9"/>
  <c r="K1898" i="9"/>
  <c r="K1899" i="9"/>
  <c r="K1900" i="9"/>
  <c r="K1901" i="9"/>
  <c r="K1902" i="9"/>
  <c r="K1903" i="9"/>
  <c r="K1904" i="9"/>
  <c r="K1905" i="9"/>
  <c r="K1906" i="9"/>
  <c r="K1907" i="9"/>
  <c r="K1908" i="9"/>
  <c r="K1909" i="9"/>
  <c r="K1910" i="9"/>
  <c r="K1911" i="9"/>
  <c r="K1912" i="9"/>
  <c r="K1913" i="9"/>
  <c r="K1914" i="9"/>
  <c r="K1915" i="9"/>
  <c r="K1916" i="9"/>
  <c r="K1917" i="9"/>
  <c r="K1918" i="9"/>
  <c r="K1919" i="9"/>
  <c r="K1920" i="9"/>
  <c r="K1921" i="9"/>
  <c r="K1922" i="9"/>
  <c r="K1923" i="9"/>
  <c r="K1924" i="9"/>
  <c r="K1925" i="9"/>
  <c r="K1926" i="9"/>
  <c r="K1927" i="9"/>
  <c r="K1928" i="9"/>
  <c r="K1929" i="9"/>
  <c r="K1930" i="9"/>
  <c r="K1931" i="9"/>
  <c r="K1932" i="9"/>
  <c r="K1933" i="9"/>
  <c r="K1934" i="9"/>
  <c r="K1935" i="9"/>
  <c r="K1936" i="9"/>
  <c r="K1937" i="9"/>
  <c r="K1938" i="9"/>
  <c r="K1939" i="9"/>
  <c r="K1940" i="9"/>
  <c r="K1941" i="9"/>
  <c r="K1942" i="9"/>
  <c r="K1943" i="9"/>
  <c r="K1944" i="9"/>
  <c r="K1945" i="9"/>
  <c r="K1946" i="9"/>
  <c r="K1947" i="9"/>
  <c r="K1948" i="9"/>
  <c r="K1949" i="9"/>
  <c r="K1950" i="9"/>
  <c r="K1951" i="9"/>
  <c r="K1952" i="9"/>
  <c r="K1953" i="9"/>
  <c r="K1954" i="9"/>
  <c r="K1955" i="9"/>
  <c r="K1956" i="9"/>
  <c r="K1957" i="9"/>
  <c r="K1958" i="9"/>
  <c r="K1959" i="9"/>
  <c r="K1960" i="9"/>
  <c r="K1961" i="9"/>
  <c r="K1962" i="9"/>
  <c r="K1963" i="9"/>
  <c r="K1964" i="9"/>
  <c r="K1965" i="9"/>
  <c r="K1966" i="9"/>
  <c r="K1967" i="9"/>
  <c r="K1968" i="9"/>
  <c r="K1969" i="9"/>
  <c r="K1970" i="9"/>
  <c r="K1971" i="9"/>
  <c r="K1972" i="9"/>
  <c r="K1973" i="9"/>
  <c r="K1974" i="9"/>
  <c r="K1975" i="9"/>
  <c r="K1976" i="9"/>
  <c r="K1977" i="9"/>
  <c r="K1978" i="9"/>
  <c r="K1979" i="9"/>
  <c r="K1980" i="9"/>
  <c r="K1981" i="9"/>
  <c r="K1982" i="9"/>
  <c r="K1983" i="9"/>
  <c r="K1984" i="9"/>
  <c r="K1985" i="9"/>
  <c r="K1986" i="9"/>
  <c r="K1987" i="9"/>
  <c r="K1988" i="9"/>
  <c r="K1989" i="9"/>
  <c r="K1990" i="9"/>
  <c r="K1991" i="9"/>
  <c r="K1992" i="9"/>
  <c r="K1993" i="9"/>
  <c r="K1994" i="9"/>
  <c r="K1995" i="9"/>
  <c r="K1996" i="9"/>
  <c r="K1997" i="9"/>
  <c r="K1998" i="9"/>
  <c r="K1999" i="9"/>
  <c r="K2000" i="9"/>
  <c r="K2001" i="9"/>
  <c r="K2002" i="9"/>
  <c r="K2003" i="9"/>
  <c r="K2004" i="9"/>
  <c r="K2005" i="9"/>
  <c r="K2006" i="9"/>
  <c r="K2007" i="9"/>
  <c r="K2008" i="9"/>
  <c r="K2009" i="9"/>
  <c r="K2010" i="9"/>
  <c r="K2011" i="9"/>
  <c r="K2012" i="9"/>
  <c r="K2013" i="9"/>
  <c r="K2014" i="9"/>
  <c r="K2015" i="9"/>
  <c r="K2016" i="9"/>
  <c r="K2017" i="9"/>
  <c r="K2018" i="9"/>
  <c r="K2019" i="9"/>
  <c r="K2020" i="9"/>
  <c r="K2021" i="9"/>
  <c r="K2022" i="9"/>
  <c r="K2023" i="9"/>
  <c r="K2024" i="9"/>
  <c r="K2025" i="9"/>
  <c r="K2026" i="9"/>
  <c r="K2027" i="9"/>
  <c r="K2028" i="9"/>
  <c r="K2029" i="9"/>
  <c r="K2030" i="9"/>
  <c r="K2031" i="9"/>
  <c r="K2032" i="9"/>
  <c r="K2033" i="9"/>
  <c r="K2034" i="9"/>
  <c r="K2035" i="9"/>
  <c r="K2036" i="9"/>
  <c r="K2037" i="9"/>
  <c r="K2038" i="9"/>
  <c r="K2039" i="9"/>
  <c r="K2040" i="9"/>
  <c r="K2041" i="9"/>
  <c r="K2042" i="9"/>
  <c r="K2043" i="9"/>
  <c r="K2044" i="9"/>
  <c r="K2045" i="9"/>
  <c r="K2046" i="9"/>
  <c r="K2047" i="9"/>
  <c r="K2048" i="9"/>
  <c r="K2049" i="9"/>
  <c r="K2050" i="9"/>
  <c r="K2051" i="9"/>
  <c r="K2052" i="9"/>
  <c r="K2053" i="9"/>
  <c r="K2054" i="9"/>
  <c r="K2055" i="9"/>
  <c r="K2056" i="9"/>
  <c r="K2057" i="9"/>
  <c r="K2058" i="9"/>
  <c r="K2059" i="9"/>
  <c r="K2060" i="9"/>
  <c r="K2061" i="9"/>
  <c r="K2062" i="9"/>
  <c r="K2063" i="9"/>
  <c r="K2064" i="9"/>
  <c r="K2065" i="9"/>
  <c r="K2066" i="9"/>
  <c r="K2067" i="9"/>
  <c r="K2068" i="9"/>
  <c r="K2069" i="9"/>
  <c r="K2070" i="9"/>
  <c r="K2071" i="9"/>
  <c r="K2072" i="9"/>
  <c r="K2073" i="9"/>
  <c r="K2074" i="9"/>
  <c r="K2075" i="9"/>
  <c r="K2076" i="9"/>
  <c r="K2077" i="9"/>
  <c r="K2078" i="9"/>
  <c r="K2079" i="9"/>
  <c r="K2080" i="9"/>
  <c r="K2081" i="9"/>
  <c r="K2082" i="9"/>
  <c r="K2083" i="9"/>
  <c r="K2084" i="9"/>
  <c r="K2085" i="9"/>
  <c r="K2086" i="9"/>
  <c r="K2087" i="9"/>
  <c r="K2088" i="9"/>
  <c r="K2089" i="9"/>
  <c r="K2090" i="9"/>
  <c r="K2091" i="9"/>
  <c r="K2092" i="9"/>
  <c r="K2093" i="9"/>
  <c r="K2094" i="9"/>
  <c r="K2095" i="9"/>
  <c r="K2096" i="9"/>
  <c r="K2097" i="9"/>
  <c r="K2098" i="9"/>
  <c r="K2099" i="9"/>
  <c r="K2100" i="9"/>
  <c r="K2101" i="9"/>
  <c r="K2102" i="9"/>
  <c r="K2103" i="9"/>
  <c r="K2104" i="9"/>
  <c r="K2105" i="9"/>
  <c r="K2106" i="9"/>
  <c r="K2107" i="9"/>
  <c r="K2108" i="9"/>
  <c r="K2109" i="9"/>
  <c r="K2110" i="9"/>
  <c r="K2111" i="9"/>
  <c r="K2112" i="9"/>
  <c r="K2113" i="9"/>
  <c r="K2114" i="9"/>
  <c r="K2115" i="9"/>
  <c r="K2116" i="9"/>
  <c r="K2117" i="9"/>
  <c r="K2118" i="9"/>
  <c r="K2119" i="9"/>
  <c r="K2120" i="9"/>
  <c r="K2121" i="9"/>
  <c r="K2122" i="9"/>
  <c r="K2123" i="9"/>
  <c r="K2124" i="9"/>
  <c r="K2125" i="9"/>
  <c r="K2126" i="9"/>
  <c r="K2127" i="9"/>
  <c r="K2128" i="9"/>
  <c r="K2129" i="9"/>
  <c r="K2130" i="9"/>
  <c r="K2131" i="9"/>
  <c r="K2132" i="9"/>
  <c r="K2133" i="9"/>
  <c r="K2134" i="9"/>
  <c r="K2135" i="9"/>
  <c r="K2136" i="9"/>
  <c r="K2137" i="9"/>
  <c r="K2138" i="9"/>
  <c r="K2139" i="9"/>
  <c r="K2140" i="9"/>
  <c r="K2141" i="9"/>
  <c r="K2142" i="9"/>
  <c r="K2143" i="9"/>
  <c r="K2144" i="9"/>
  <c r="K2145" i="9"/>
  <c r="K2146" i="9"/>
  <c r="K2147" i="9"/>
  <c r="K2148" i="9"/>
  <c r="K2149" i="9"/>
  <c r="K2150" i="9"/>
  <c r="K2151" i="9"/>
  <c r="K2152" i="9"/>
  <c r="K2153" i="9"/>
  <c r="K2154" i="9"/>
  <c r="K2155" i="9"/>
  <c r="K2156" i="9"/>
  <c r="K2157" i="9"/>
  <c r="K2158" i="9"/>
  <c r="K2159" i="9"/>
  <c r="K2160" i="9"/>
  <c r="K2161" i="9"/>
  <c r="K2162" i="9"/>
  <c r="K2163" i="9"/>
  <c r="K2164" i="9"/>
  <c r="K2165" i="9"/>
  <c r="K2166" i="9"/>
  <c r="K2167" i="9"/>
  <c r="K2168" i="9"/>
  <c r="K2169" i="9"/>
  <c r="K2170" i="9"/>
  <c r="K2171" i="9"/>
  <c r="K2172" i="9"/>
  <c r="K2173" i="9"/>
  <c r="K2174" i="9"/>
  <c r="K2175" i="9"/>
  <c r="K2176" i="9"/>
  <c r="K2177" i="9"/>
  <c r="K2178" i="9"/>
  <c r="K2179" i="9"/>
  <c r="K2180" i="9"/>
  <c r="K2181" i="9"/>
  <c r="K2182" i="9"/>
  <c r="K2183" i="9"/>
  <c r="K2184" i="9"/>
  <c r="K2185" i="9"/>
  <c r="K2186" i="9"/>
  <c r="K2187" i="9"/>
  <c r="K2188" i="9"/>
  <c r="K2189" i="9"/>
  <c r="K2190" i="9"/>
  <c r="K2191" i="9"/>
  <c r="K2192" i="9"/>
  <c r="K2193" i="9"/>
  <c r="K2194" i="9"/>
  <c r="K2195" i="9"/>
  <c r="K2196" i="9"/>
  <c r="K2197" i="9"/>
  <c r="K2198" i="9"/>
  <c r="K2199" i="9"/>
  <c r="K2200" i="9"/>
  <c r="K2201" i="9"/>
  <c r="K2202" i="9"/>
  <c r="K2203" i="9"/>
  <c r="K2204" i="9"/>
  <c r="K2205" i="9"/>
  <c r="K2206" i="9"/>
  <c r="K2207" i="9"/>
  <c r="K2208" i="9"/>
  <c r="K2209" i="9"/>
  <c r="K2210" i="9"/>
  <c r="K2211" i="9"/>
  <c r="K2212" i="9"/>
  <c r="K2213" i="9"/>
  <c r="K2214" i="9"/>
  <c r="K2215" i="9"/>
  <c r="K2216" i="9"/>
  <c r="K2217" i="9"/>
  <c r="K2218" i="9"/>
  <c r="K2219" i="9"/>
  <c r="K2220" i="9"/>
  <c r="K2221" i="9"/>
  <c r="K2222" i="9"/>
  <c r="K2223" i="9"/>
  <c r="K2224" i="9"/>
  <c r="K2225" i="9"/>
  <c r="K2226" i="9"/>
  <c r="K2227" i="9"/>
  <c r="K2228" i="9"/>
  <c r="K2229" i="9"/>
  <c r="K2230" i="9"/>
  <c r="K2231" i="9"/>
  <c r="K2232" i="9"/>
  <c r="K2233" i="9"/>
  <c r="K2234" i="9"/>
  <c r="K2235" i="9"/>
  <c r="K2236" i="9"/>
  <c r="K2237" i="9"/>
  <c r="K2238" i="9"/>
  <c r="K2239" i="9"/>
  <c r="K2240" i="9"/>
  <c r="K2241" i="9"/>
  <c r="K2242" i="9"/>
  <c r="K2243" i="9"/>
  <c r="K2244" i="9"/>
  <c r="K2245" i="9"/>
  <c r="K2246" i="9"/>
  <c r="K2247" i="9"/>
  <c r="K2248" i="9"/>
  <c r="K2249" i="9"/>
  <c r="K2250" i="9"/>
  <c r="K2251" i="9"/>
  <c r="K2252" i="9"/>
  <c r="K2253" i="9"/>
  <c r="K2254" i="9"/>
  <c r="K2255" i="9"/>
  <c r="K2256" i="9"/>
  <c r="K2257" i="9"/>
  <c r="K2258" i="9"/>
  <c r="K2259" i="9"/>
  <c r="K2260" i="9"/>
  <c r="K2261" i="9"/>
  <c r="K2262" i="9"/>
  <c r="K2263" i="9"/>
  <c r="K2264" i="9"/>
  <c r="K2265" i="9"/>
  <c r="K2266" i="9"/>
  <c r="K2267" i="9"/>
  <c r="K2268" i="9"/>
  <c r="K2269" i="9"/>
  <c r="K2270" i="9"/>
  <c r="K2271" i="9"/>
  <c r="K2272" i="9"/>
  <c r="K2273" i="9"/>
  <c r="K2274" i="9"/>
  <c r="K2275" i="9"/>
  <c r="K2276" i="9"/>
  <c r="K2277" i="9"/>
  <c r="K2278" i="9"/>
  <c r="K2279" i="9"/>
  <c r="K2280" i="9"/>
  <c r="K2281" i="9"/>
  <c r="K2282" i="9"/>
  <c r="K2283" i="9"/>
  <c r="K2284" i="9"/>
  <c r="K2285" i="9"/>
  <c r="K2286" i="9"/>
  <c r="K2287" i="9"/>
  <c r="K2288" i="9"/>
  <c r="K2289" i="9"/>
  <c r="K2290" i="9"/>
  <c r="K2291" i="9"/>
  <c r="K2292" i="9"/>
  <c r="K2293" i="9"/>
  <c r="K2294" i="9"/>
  <c r="K2295" i="9"/>
  <c r="K2296" i="9"/>
  <c r="K2297" i="9"/>
  <c r="K2298" i="9"/>
  <c r="K2299" i="9"/>
  <c r="K2300" i="9"/>
  <c r="K2301" i="9"/>
  <c r="K2302" i="9"/>
  <c r="K2303" i="9"/>
  <c r="K2304" i="9"/>
  <c r="K2305" i="9"/>
  <c r="K2306" i="9"/>
  <c r="K2307" i="9"/>
  <c r="K2308" i="9"/>
  <c r="K2309" i="9"/>
  <c r="K2310" i="9"/>
  <c r="K2311" i="9"/>
  <c r="K2312" i="9"/>
  <c r="K2313" i="9"/>
  <c r="K2314" i="9"/>
  <c r="K2315" i="9"/>
  <c r="K2316" i="9"/>
  <c r="K2317" i="9"/>
  <c r="K2318" i="9"/>
  <c r="K2319" i="9"/>
  <c r="K2320" i="9"/>
  <c r="K2321" i="9"/>
  <c r="K2322" i="9"/>
  <c r="K2323" i="9"/>
  <c r="K2324" i="9"/>
  <c r="K2325" i="9"/>
  <c r="K2326" i="9"/>
  <c r="K2327" i="9"/>
  <c r="K2328" i="9"/>
  <c r="K2329" i="9"/>
  <c r="K2330" i="9"/>
  <c r="K2331" i="9"/>
  <c r="K2332" i="9"/>
  <c r="K2333" i="9"/>
  <c r="K2334" i="9"/>
  <c r="K2335" i="9"/>
  <c r="K2336" i="9"/>
  <c r="K2337" i="9"/>
  <c r="K2338" i="9"/>
  <c r="K2339" i="9"/>
  <c r="K2340" i="9"/>
  <c r="K2341" i="9"/>
  <c r="K2342" i="9"/>
  <c r="K2343" i="9"/>
  <c r="K2344" i="9"/>
  <c r="K2345" i="9"/>
  <c r="K2346" i="9"/>
  <c r="K2347" i="9"/>
  <c r="K2348" i="9"/>
  <c r="K2349" i="9"/>
  <c r="K2350" i="9"/>
  <c r="K2351" i="9"/>
  <c r="K2352" i="9"/>
  <c r="K2353" i="9"/>
  <c r="K2354" i="9"/>
  <c r="K2355" i="9"/>
  <c r="K2356" i="9"/>
  <c r="K2357" i="9"/>
  <c r="K2358" i="9"/>
  <c r="K2359" i="9"/>
  <c r="K2360" i="9"/>
  <c r="K2361" i="9"/>
  <c r="K2362" i="9"/>
  <c r="K2363" i="9"/>
  <c r="K2364" i="9"/>
  <c r="K2365" i="9"/>
  <c r="K2366" i="9"/>
  <c r="K2367" i="9"/>
  <c r="K2368" i="9"/>
  <c r="K2369" i="9"/>
  <c r="K2370" i="9"/>
  <c r="K2371" i="9"/>
  <c r="K2372" i="9"/>
  <c r="K2373" i="9"/>
  <c r="K2374" i="9"/>
  <c r="K2375" i="9"/>
  <c r="K2376" i="9"/>
  <c r="K2377" i="9"/>
  <c r="K2378" i="9"/>
  <c r="K2379" i="9"/>
  <c r="K2380" i="9"/>
  <c r="K2381" i="9"/>
  <c r="K2382" i="9"/>
  <c r="K2383" i="9"/>
  <c r="K2384" i="9"/>
  <c r="K2385" i="9"/>
  <c r="K2386" i="9"/>
  <c r="K2387" i="9"/>
  <c r="K2388" i="9"/>
  <c r="K2389" i="9"/>
  <c r="K2390" i="9"/>
  <c r="K2391" i="9"/>
  <c r="K2392" i="9"/>
  <c r="K2393" i="9"/>
  <c r="K2394" i="9"/>
  <c r="K2395" i="9"/>
  <c r="K2396" i="9"/>
  <c r="K2397" i="9"/>
  <c r="K2398" i="9"/>
  <c r="K2399" i="9"/>
  <c r="K2400" i="9"/>
  <c r="K2401" i="9"/>
  <c r="K2402" i="9"/>
  <c r="K2403" i="9"/>
  <c r="K2404" i="9"/>
  <c r="K2405" i="9"/>
  <c r="K2406" i="9"/>
  <c r="K2407" i="9"/>
  <c r="K2408" i="9"/>
  <c r="K2409" i="9"/>
  <c r="K2410" i="9"/>
  <c r="K2411" i="9"/>
  <c r="K2412" i="9"/>
  <c r="K2413" i="9"/>
  <c r="K2414" i="9"/>
  <c r="K2415" i="9"/>
  <c r="K2416" i="9"/>
  <c r="K2417" i="9"/>
  <c r="K2418" i="9"/>
  <c r="K2419" i="9"/>
  <c r="K2420" i="9"/>
  <c r="K2421" i="9"/>
  <c r="K2422" i="9"/>
  <c r="K2423" i="9"/>
  <c r="K2424" i="9"/>
  <c r="K2425" i="9"/>
  <c r="K2426" i="9"/>
  <c r="K2427" i="9"/>
  <c r="K2428" i="9"/>
  <c r="K2429" i="9"/>
  <c r="K2430" i="9"/>
  <c r="K2431" i="9"/>
  <c r="K2432" i="9"/>
  <c r="K2433" i="9"/>
  <c r="K2434" i="9"/>
  <c r="K2435" i="9"/>
  <c r="K2436" i="9"/>
  <c r="K2437" i="9"/>
  <c r="K2438" i="9"/>
  <c r="K2439" i="9"/>
  <c r="K2440" i="9"/>
  <c r="K2441" i="9"/>
  <c r="K2442" i="9"/>
  <c r="K2443" i="9"/>
  <c r="K2444" i="9"/>
  <c r="K2445" i="9"/>
  <c r="K2446" i="9"/>
  <c r="K2447" i="9"/>
  <c r="K2448" i="9"/>
  <c r="K2449" i="9"/>
  <c r="K2450" i="9"/>
  <c r="K2451" i="9"/>
  <c r="K2452" i="9"/>
  <c r="K2453" i="9"/>
  <c r="K2454" i="9"/>
  <c r="K2455" i="9"/>
  <c r="K2456" i="9"/>
  <c r="K2457" i="9"/>
  <c r="K2458" i="9"/>
  <c r="K2459" i="9"/>
  <c r="K2460" i="9"/>
  <c r="K2461" i="9"/>
  <c r="K2462" i="9"/>
  <c r="K2463" i="9"/>
  <c r="K2464" i="9"/>
  <c r="K2465" i="9"/>
  <c r="K2466" i="9"/>
  <c r="K2467" i="9"/>
  <c r="K2468" i="9"/>
  <c r="K2469" i="9"/>
  <c r="K2470" i="9"/>
  <c r="K2471" i="9"/>
  <c r="K2472" i="9"/>
  <c r="K2473" i="9"/>
  <c r="K2474" i="9"/>
  <c r="K2475" i="9"/>
  <c r="K2476" i="9"/>
  <c r="K2477" i="9"/>
  <c r="K2478" i="9"/>
  <c r="K2479" i="9"/>
  <c r="K2480" i="9"/>
  <c r="K2481" i="9"/>
  <c r="K2482" i="9"/>
  <c r="K2483" i="9"/>
  <c r="K2484" i="9"/>
  <c r="K2485" i="9"/>
  <c r="K2486" i="9"/>
  <c r="K2487" i="9"/>
  <c r="K2488" i="9"/>
  <c r="K2489" i="9"/>
  <c r="K2490" i="9"/>
  <c r="K2491" i="9"/>
  <c r="K2492" i="9"/>
  <c r="K2493" i="9"/>
  <c r="K2494" i="9"/>
  <c r="K2495" i="9"/>
  <c r="K2496" i="9"/>
  <c r="K2497" i="9"/>
  <c r="K2498" i="9"/>
  <c r="K2499" i="9"/>
  <c r="K2500" i="9"/>
  <c r="K2501" i="9"/>
  <c r="K2502" i="9"/>
  <c r="K2503" i="9"/>
  <c r="K2504" i="9"/>
  <c r="K2505" i="9"/>
  <c r="K2506" i="9"/>
  <c r="K2507" i="9"/>
  <c r="K2508" i="9"/>
  <c r="K2509" i="9"/>
  <c r="K2510" i="9"/>
  <c r="K2511" i="9"/>
  <c r="K2512" i="9"/>
  <c r="K2513" i="9"/>
  <c r="K2514" i="9"/>
  <c r="K2515" i="9"/>
  <c r="K2516" i="9"/>
  <c r="K2517" i="9"/>
  <c r="K2518" i="9"/>
  <c r="K2519" i="9"/>
  <c r="K2520" i="9"/>
  <c r="K2521" i="9"/>
  <c r="K2522" i="9"/>
  <c r="K2523" i="9"/>
  <c r="K2524" i="9"/>
  <c r="K2525" i="9"/>
  <c r="K2526" i="9"/>
  <c r="K2527" i="9"/>
  <c r="K2528" i="9"/>
  <c r="K2529" i="9"/>
  <c r="K2530" i="9"/>
  <c r="K2531" i="9"/>
  <c r="K2532" i="9"/>
  <c r="K2533" i="9"/>
  <c r="K2534" i="9"/>
  <c r="K2535" i="9"/>
  <c r="K2536" i="9"/>
  <c r="K2537" i="9"/>
  <c r="K2538" i="9"/>
  <c r="K2539" i="9"/>
  <c r="K2540" i="9"/>
  <c r="K2541" i="9"/>
  <c r="K2542" i="9"/>
  <c r="K2543" i="9"/>
  <c r="K2544" i="9"/>
  <c r="K2545" i="9"/>
  <c r="K2546" i="9"/>
  <c r="K2547" i="9"/>
  <c r="K2548" i="9"/>
  <c r="K2549" i="9"/>
  <c r="K2550" i="9"/>
  <c r="K2551" i="9"/>
  <c r="K2552" i="9"/>
  <c r="K2553" i="9"/>
  <c r="K2554" i="9"/>
  <c r="K2555" i="9"/>
  <c r="K2556" i="9"/>
  <c r="K2557" i="9"/>
  <c r="K2558" i="9"/>
  <c r="K2559" i="9"/>
  <c r="K2560" i="9"/>
  <c r="K2561" i="9"/>
  <c r="K2562" i="9"/>
  <c r="K2563" i="9"/>
  <c r="K2564" i="9"/>
  <c r="K2565" i="9"/>
  <c r="K2566" i="9"/>
  <c r="K2567" i="9"/>
  <c r="K2568" i="9"/>
  <c r="K2569" i="9"/>
  <c r="K2570" i="9"/>
  <c r="K2571" i="9"/>
  <c r="K2572" i="9"/>
  <c r="K2573" i="9"/>
  <c r="K2574" i="9"/>
  <c r="K2575" i="9"/>
  <c r="K2576" i="9"/>
  <c r="K2577" i="9"/>
  <c r="K2578" i="9"/>
  <c r="K2579" i="9"/>
  <c r="K2580" i="9"/>
  <c r="K2581" i="9"/>
  <c r="K2582" i="9"/>
  <c r="K2583" i="9"/>
  <c r="K2584" i="9"/>
  <c r="K2585" i="9"/>
  <c r="K2586" i="9"/>
  <c r="K2587" i="9"/>
  <c r="K2588" i="9"/>
  <c r="K2589" i="9"/>
  <c r="K2590" i="9"/>
  <c r="K2591" i="9"/>
  <c r="K2592" i="9"/>
  <c r="K2593" i="9"/>
  <c r="K2594" i="9"/>
  <c r="K2595" i="9"/>
  <c r="K2596" i="9"/>
  <c r="K2597" i="9"/>
  <c r="K2598" i="9"/>
  <c r="K2599" i="9"/>
  <c r="K2600" i="9"/>
  <c r="K2601" i="9"/>
  <c r="K2602" i="9"/>
  <c r="K2603" i="9"/>
  <c r="K2604" i="9"/>
  <c r="K2605" i="9"/>
  <c r="K2606" i="9"/>
  <c r="K2607" i="9"/>
  <c r="K2608" i="9"/>
  <c r="K2609" i="9"/>
  <c r="K2610" i="9"/>
  <c r="K2611" i="9"/>
  <c r="K2612" i="9"/>
  <c r="K2613" i="9"/>
  <c r="K2614" i="9"/>
  <c r="K2615" i="9"/>
  <c r="K2616" i="9"/>
  <c r="K2617" i="9"/>
  <c r="K2618" i="9"/>
  <c r="K2619" i="9"/>
  <c r="K2620" i="9"/>
  <c r="K2621" i="9"/>
  <c r="K2622" i="9"/>
  <c r="K2623" i="9"/>
  <c r="K2624" i="9"/>
  <c r="K2625" i="9"/>
  <c r="K2626" i="9"/>
  <c r="K2627" i="9"/>
  <c r="K2628" i="9"/>
  <c r="K2629" i="9"/>
  <c r="K2630" i="9"/>
  <c r="K2631" i="9"/>
  <c r="K2632" i="9"/>
  <c r="K2633" i="9"/>
  <c r="K2634" i="9"/>
  <c r="K2635" i="9"/>
  <c r="K2636" i="9"/>
  <c r="K2637" i="9"/>
  <c r="K2638" i="9"/>
  <c r="K2639" i="9"/>
  <c r="K2640" i="9"/>
  <c r="K2641" i="9"/>
  <c r="K2642" i="9"/>
  <c r="K2643" i="9"/>
  <c r="K2644" i="9"/>
  <c r="K2645" i="9"/>
  <c r="K2646" i="9"/>
  <c r="K2647" i="9"/>
  <c r="K2648" i="9"/>
  <c r="K2649" i="9"/>
  <c r="K2650" i="9"/>
  <c r="K2651" i="9"/>
  <c r="K2652" i="9"/>
  <c r="K2653" i="9"/>
  <c r="K2654" i="9"/>
  <c r="K2655" i="9"/>
  <c r="K2656" i="9"/>
  <c r="K2657" i="9"/>
  <c r="K2658" i="9"/>
  <c r="K2659" i="9"/>
  <c r="K2660" i="9"/>
  <c r="K2661" i="9"/>
  <c r="K2662" i="9"/>
  <c r="K2663" i="9"/>
  <c r="K2664" i="9"/>
  <c r="K2665" i="9"/>
  <c r="K2666" i="9"/>
  <c r="K2667" i="9"/>
  <c r="K2668" i="9"/>
  <c r="K2669" i="9"/>
  <c r="K2670" i="9"/>
  <c r="K2671" i="9"/>
  <c r="K2672" i="9"/>
  <c r="K2673" i="9"/>
  <c r="K2674" i="9"/>
  <c r="K2675" i="9"/>
  <c r="K2676" i="9"/>
  <c r="K2677" i="9"/>
  <c r="K2678" i="9"/>
  <c r="K2679" i="9"/>
  <c r="K2680" i="9"/>
  <c r="K2681" i="9"/>
  <c r="K2682" i="9"/>
  <c r="K2683" i="9"/>
  <c r="K2684" i="9"/>
  <c r="K2685" i="9"/>
  <c r="K2686" i="9"/>
  <c r="K2687" i="9"/>
  <c r="K2688" i="9"/>
  <c r="K2689" i="9"/>
  <c r="K2690" i="9"/>
  <c r="K2691" i="9"/>
  <c r="K2692" i="9"/>
  <c r="K2693" i="9"/>
  <c r="K2694" i="9"/>
  <c r="K2695" i="9"/>
  <c r="K2696" i="9"/>
  <c r="K2697" i="9"/>
  <c r="K2698" i="9"/>
  <c r="K2699" i="9"/>
  <c r="K2700" i="9"/>
  <c r="K2701" i="9"/>
  <c r="K2702" i="9"/>
  <c r="K2703" i="9"/>
  <c r="K2704" i="9"/>
  <c r="K2705" i="9"/>
  <c r="K2706" i="9"/>
  <c r="K2707" i="9"/>
  <c r="K2708" i="9"/>
  <c r="K2709" i="9"/>
  <c r="K2710" i="9"/>
  <c r="K2711" i="9"/>
  <c r="K2712" i="9"/>
  <c r="K2713" i="9"/>
  <c r="K2714" i="9"/>
  <c r="K2715" i="9"/>
  <c r="K2716" i="9"/>
  <c r="K2717" i="9"/>
  <c r="K2718" i="9"/>
  <c r="K2719" i="9"/>
  <c r="K2720" i="9"/>
  <c r="K2721" i="9"/>
  <c r="K2722" i="9"/>
  <c r="K2723" i="9"/>
  <c r="K2724" i="9"/>
  <c r="K2725" i="9"/>
  <c r="K2726" i="9"/>
  <c r="K2727" i="9"/>
  <c r="K2728" i="9"/>
  <c r="K2729" i="9"/>
  <c r="K2730" i="9"/>
  <c r="K2731" i="9"/>
  <c r="K2732" i="9"/>
  <c r="K2733" i="9"/>
  <c r="K2734" i="9"/>
  <c r="K2735" i="9"/>
  <c r="K2736" i="9"/>
  <c r="K2737" i="9"/>
  <c r="K2738" i="9"/>
  <c r="K2739" i="9"/>
  <c r="K2740" i="9"/>
  <c r="K2741" i="9"/>
  <c r="K2742" i="9"/>
  <c r="K2743" i="9"/>
  <c r="K2744" i="9"/>
  <c r="K2745" i="9"/>
  <c r="K2746" i="9"/>
  <c r="K2747" i="9"/>
  <c r="K2748" i="9"/>
  <c r="K2749" i="9"/>
  <c r="K2750" i="9"/>
  <c r="K2751" i="9"/>
  <c r="K2752" i="9"/>
  <c r="K2753" i="9"/>
  <c r="K2754" i="9"/>
  <c r="K2755" i="9"/>
  <c r="K2756" i="9"/>
  <c r="K2757" i="9"/>
  <c r="K2758" i="9"/>
  <c r="K2759" i="9"/>
  <c r="K2760" i="9"/>
  <c r="K2761" i="9"/>
  <c r="K2762" i="9"/>
  <c r="K2763" i="9"/>
  <c r="K2764" i="9"/>
  <c r="K2765" i="9"/>
  <c r="K2766" i="9"/>
  <c r="K2767" i="9"/>
  <c r="K2768" i="9"/>
  <c r="K2769" i="9"/>
  <c r="K2770" i="9"/>
  <c r="K2771" i="9"/>
  <c r="K2772" i="9"/>
  <c r="K2773" i="9"/>
  <c r="K2774" i="9"/>
  <c r="K2775" i="9"/>
  <c r="K2776" i="9"/>
  <c r="K2777" i="9"/>
  <c r="K2778" i="9"/>
  <c r="K2779" i="9"/>
  <c r="K2780" i="9"/>
  <c r="K2781" i="9"/>
  <c r="K2782" i="9"/>
  <c r="K2783" i="9"/>
  <c r="K2784" i="9"/>
  <c r="K2785" i="9"/>
  <c r="K2786" i="9"/>
  <c r="K2787" i="9"/>
  <c r="K2788" i="9"/>
  <c r="K2789" i="9"/>
  <c r="K2790" i="9"/>
  <c r="K2791" i="9"/>
  <c r="K2792" i="9"/>
  <c r="K2793" i="9"/>
  <c r="K2794" i="9"/>
  <c r="K2795" i="9"/>
  <c r="K2796" i="9"/>
  <c r="K2797" i="9"/>
  <c r="K2798" i="9"/>
  <c r="K2799" i="9"/>
  <c r="K2800" i="9"/>
  <c r="K2801" i="9"/>
  <c r="K2802" i="9"/>
  <c r="K2803" i="9"/>
  <c r="K2804" i="9"/>
  <c r="K2805" i="9"/>
  <c r="K2806" i="9"/>
  <c r="K2807" i="9"/>
  <c r="K2808" i="9"/>
  <c r="K2809" i="9"/>
  <c r="K2810" i="9"/>
  <c r="K2811" i="9"/>
  <c r="K2812" i="9"/>
  <c r="K2813" i="9"/>
  <c r="K2814" i="9"/>
  <c r="K2815" i="9"/>
  <c r="K2816" i="9"/>
  <c r="K2817" i="9"/>
  <c r="K2818" i="9"/>
  <c r="K2819" i="9"/>
  <c r="K2820" i="9"/>
  <c r="K2821" i="9"/>
  <c r="K2822" i="9"/>
  <c r="K2823" i="9"/>
  <c r="K2824" i="9"/>
  <c r="K2825" i="9"/>
  <c r="K2826" i="9"/>
  <c r="K2827" i="9"/>
  <c r="K2828" i="9"/>
  <c r="K2829" i="9"/>
  <c r="K2830" i="9"/>
  <c r="K2831" i="9"/>
  <c r="K2832" i="9"/>
  <c r="K2833" i="9"/>
  <c r="K2834" i="9"/>
  <c r="K2835" i="9"/>
  <c r="K2836" i="9"/>
  <c r="K2837" i="9"/>
  <c r="K2838" i="9"/>
  <c r="K2839" i="9"/>
  <c r="K2840" i="9"/>
  <c r="K2841" i="9"/>
  <c r="K2842" i="9"/>
  <c r="K2843" i="9"/>
  <c r="K2844" i="9"/>
  <c r="K2845" i="9"/>
  <c r="K2846" i="9"/>
  <c r="K2847" i="9"/>
  <c r="K2848" i="9"/>
  <c r="K2849" i="9"/>
  <c r="K2850" i="9"/>
  <c r="K2851" i="9"/>
  <c r="K2852" i="9"/>
  <c r="K2853" i="9"/>
  <c r="K2854" i="9"/>
  <c r="K2855" i="9"/>
  <c r="K2856" i="9"/>
  <c r="K2857" i="9"/>
  <c r="K2858" i="9"/>
  <c r="K2859" i="9"/>
  <c r="K2860" i="9"/>
  <c r="K2861" i="9"/>
  <c r="K2862" i="9"/>
  <c r="K2863" i="9"/>
  <c r="K2864" i="9"/>
  <c r="K2865" i="9"/>
  <c r="K2866" i="9"/>
  <c r="K2867" i="9"/>
  <c r="K2868" i="9"/>
  <c r="K2869" i="9"/>
  <c r="K2870" i="9"/>
  <c r="K2871" i="9"/>
  <c r="K2872" i="9"/>
  <c r="K2873" i="9"/>
  <c r="K2874" i="9"/>
  <c r="K2875" i="9"/>
  <c r="K2876" i="9"/>
  <c r="K2877" i="9"/>
  <c r="K2878" i="9"/>
  <c r="K2879" i="9"/>
  <c r="K2880" i="9"/>
  <c r="K2881" i="9"/>
  <c r="K2882" i="9"/>
  <c r="K2883" i="9"/>
  <c r="K2884" i="9"/>
  <c r="K2885" i="9"/>
  <c r="K2886" i="9"/>
  <c r="K2887" i="9"/>
  <c r="K2888" i="9"/>
  <c r="K2889" i="9"/>
  <c r="K2890" i="9"/>
  <c r="K2891" i="9"/>
  <c r="K2892" i="9"/>
  <c r="K2893" i="9"/>
  <c r="K2894" i="9"/>
  <c r="K2895" i="9"/>
  <c r="K2896" i="9"/>
  <c r="K2897" i="9"/>
  <c r="K2898" i="9"/>
  <c r="K2899" i="9"/>
  <c r="K2900" i="9"/>
  <c r="K2901" i="9"/>
  <c r="K2902" i="9"/>
  <c r="K2903" i="9"/>
  <c r="K2904" i="9"/>
  <c r="K2905" i="9"/>
  <c r="K2906" i="9"/>
  <c r="K2907" i="9"/>
  <c r="K2908" i="9"/>
  <c r="K2909" i="9"/>
  <c r="K2910" i="9"/>
  <c r="K2911" i="9"/>
  <c r="K2912" i="9"/>
  <c r="K2913" i="9"/>
  <c r="K2914" i="9"/>
  <c r="K2915" i="9"/>
  <c r="K2916" i="9"/>
  <c r="K2917" i="9"/>
  <c r="K2918" i="9"/>
  <c r="K2919" i="9"/>
  <c r="K2920" i="9"/>
  <c r="K2921" i="9"/>
  <c r="K2922" i="9"/>
  <c r="K2923" i="9"/>
  <c r="K2924" i="9"/>
  <c r="K2925" i="9"/>
  <c r="K2926" i="9"/>
  <c r="K2927" i="9"/>
  <c r="K2928" i="9"/>
  <c r="K2929" i="9"/>
  <c r="K2930" i="9"/>
  <c r="K2931" i="9"/>
  <c r="K2932" i="9"/>
  <c r="K2933" i="9"/>
  <c r="K2934" i="9"/>
  <c r="K2935" i="9"/>
  <c r="K2936" i="9"/>
  <c r="K2937" i="9"/>
  <c r="K2938" i="9"/>
  <c r="K2939" i="9"/>
  <c r="K2940" i="9"/>
  <c r="K2941" i="9"/>
  <c r="K2942" i="9"/>
  <c r="K2943" i="9"/>
  <c r="K2944" i="9"/>
  <c r="K2945" i="9"/>
  <c r="K2946" i="9"/>
  <c r="K2947" i="9"/>
  <c r="K2948" i="9"/>
  <c r="K2949" i="9"/>
  <c r="K2950" i="9"/>
  <c r="K2951" i="9"/>
  <c r="K2952" i="9"/>
  <c r="K2953" i="9"/>
  <c r="K2954" i="9"/>
  <c r="K2955" i="9"/>
  <c r="K2956" i="9"/>
  <c r="K2957" i="9"/>
  <c r="K2958" i="9"/>
  <c r="K2959" i="9"/>
  <c r="K2960" i="9"/>
  <c r="K2961" i="9"/>
  <c r="K2962" i="9"/>
  <c r="K2963" i="9"/>
  <c r="K2964" i="9"/>
  <c r="K2965" i="9"/>
  <c r="K2966" i="9"/>
  <c r="K2967" i="9"/>
  <c r="K2968" i="9"/>
  <c r="K2969" i="9"/>
  <c r="K2970" i="9"/>
  <c r="K2971" i="9"/>
  <c r="K2972" i="9"/>
  <c r="K2973" i="9"/>
  <c r="K2974" i="9"/>
  <c r="K2975" i="9"/>
  <c r="K2976" i="9"/>
  <c r="K2977" i="9"/>
  <c r="K2978" i="9"/>
  <c r="K2979" i="9"/>
  <c r="K2980" i="9"/>
  <c r="K2981" i="9"/>
  <c r="K2982" i="9"/>
  <c r="K2983" i="9"/>
  <c r="K2984" i="9"/>
  <c r="K2985" i="9"/>
  <c r="K2986" i="9"/>
  <c r="K2987" i="9"/>
  <c r="K2988" i="9"/>
  <c r="K2989" i="9"/>
  <c r="K2990" i="9"/>
  <c r="K2991" i="9"/>
  <c r="K2992" i="9"/>
  <c r="K2993" i="9"/>
  <c r="K2994" i="9"/>
  <c r="K2995" i="9"/>
  <c r="K2996" i="9"/>
  <c r="K2997" i="9"/>
  <c r="K2998" i="9"/>
  <c r="K2999" i="9"/>
  <c r="K3000" i="9"/>
  <c r="K3001" i="9"/>
  <c r="K3002" i="9"/>
  <c r="K3003" i="9"/>
  <c r="K3004" i="9"/>
  <c r="K3005" i="9"/>
  <c r="K3006" i="9"/>
  <c r="K3007" i="9"/>
  <c r="K3008" i="9"/>
  <c r="K3009" i="9"/>
  <c r="K3010" i="9"/>
  <c r="K3011" i="9"/>
  <c r="K3012" i="9"/>
  <c r="K3013" i="9"/>
  <c r="K3014" i="9"/>
  <c r="K3015" i="9"/>
  <c r="K3016" i="9"/>
  <c r="K3017" i="9"/>
  <c r="K3018" i="9"/>
  <c r="K3019" i="9"/>
  <c r="K3020" i="9"/>
  <c r="K3021" i="9"/>
  <c r="K3022" i="9"/>
  <c r="K3023" i="9"/>
  <c r="K3024" i="9"/>
  <c r="K3025" i="9"/>
  <c r="K3026" i="9"/>
  <c r="K3027" i="9"/>
  <c r="K3028" i="9"/>
  <c r="K3029" i="9"/>
  <c r="K3030" i="9"/>
  <c r="K3031" i="9"/>
  <c r="K3032" i="9"/>
  <c r="K3033" i="9"/>
  <c r="K3034" i="9"/>
  <c r="K3035" i="9"/>
  <c r="K3036" i="9"/>
  <c r="K3037" i="9"/>
  <c r="K3038" i="9"/>
  <c r="K3039" i="9"/>
  <c r="K3040" i="9"/>
  <c r="K3041" i="9"/>
  <c r="K3042" i="9"/>
  <c r="K3043" i="9"/>
  <c r="K3044" i="9"/>
  <c r="K3045" i="9"/>
  <c r="K3046" i="9"/>
  <c r="K3047" i="9"/>
  <c r="K3048" i="9"/>
  <c r="K3049" i="9"/>
  <c r="K3050" i="9"/>
  <c r="K3051" i="9"/>
  <c r="K3052" i="9"/>
  <c r="K3053" i="9"/>
  <c r="K3054" i="9"/>
  <c r="K3055" i="9"/>
  <c r="K3056" i="9"/>
  <c r="K3057" i="9"/>
  <c r="K3058" i="9"/>
  <c r="K3059" i="9"/>
  <c r="K3060" i="9"/>
  <c r="K3061" i="9"/>
  <c r="K3062" i="9"/>
  <c r="K3063" i="9"/>
  <c r="K3064" i="9"/>
  <c r="K3065" i="9"/>
  <c r="K3066" i="9"/>
  <c r="K3067" i="9"/>
  <c r="K3068" i="9"/>
  <c r="K3069" i="9"/>
  <c r="K3070" i="9"/>
  <c r="K3071" i="9"/>
  <c r="K3072" i="9"/>
  <c r="K3073" i="9"/>
  <c r="K3074" i="9"/>
  <c r="K3075" i="9"/>
  <c r="K3076" i="9"/>
  <c r="K3077" i="9"/>
  <c r="K3078" i="9"/>
  <c r="K3079" i="9"/>
  <c r="K3080" i="9"/>
  <c r="K3081" i="9"/>
  <c r="K3082" i="9"/>
  <c r="K3083" i="9"/>
  <c r="K3084" i="9"/>
  <c r="K3085" i="9"/>
  <c r="K3086" i="9"/>
  <c r="K3087" i="9"/>
  <c r="K3088" i="9"/>
  <c r="K3089" i="9"/>
  <c r="K3090" i="9"/>
  <c r="K3091" i="9"/>
  <c r="K3092" i="9"/>
  <c r="K3093" i="9"/>
  <c r="K3094" i="9"/>
  <c r="K3095" i="9"/>
  <c r="K3096" i="9"/>
  <c r="K3097" i="9"/>
  <c r="K3098" i="9"/>
  <c r="K3099" i="9"/>
  <c r="K3100" i="9"/>
  <c r="K3101" i="9"/>
  <c r="K3102" i="9"/>
  <c r="K3103" i="9"/>
  <c r="K3104" i="9"/>
  <c r="K3105" i="9"/>
  <c r="K3106" i="9"/>
  <c r="K3107" i="9"/>
  <c r="K3108" i="9"/>
  <c r="K3109" i="9"/>
  <c r="K3110" i="9"/>
  <c r="K3111" i="9"/>
  <c r="K3112" i="9"/>
  <c r="K3113" i="9"/>
  <c r="K3114" i="9"/>
  <c r="K3115" i="9"/>
  <c r="K3116" i="9"/>
  <c r="K3117" i="9"/>
  <c r="K3118" i="9"/>
  <c r="K3119" i="9"/>
  <c r="K3120" i="9"/>
  <c r="K3121" i="9"/>
  <c r="K3122" i="9"/>
  <c r="K3123" i="9"/>
  <c r="K3124" i="9"/>
  <c r="K3125" i="9"/>
  <c r="K3126" i="9"/>
  <c r="K3127" i="9"/>
  <c r="K3128" i="9"/>
  <c r="K3129" i="9"/>
  <c r="K3130" i="9"/>
  <c r="K3131" i="9"/>
  <c r="K3132" i="9"/>
  <c r="K3133" i="9"/>
  <c r="K3134" i="9"/>
  <c r="K3135" i="9"/>
  <c r="K3136" i="9"/>
  <c r="K3137" i="9"/>
  <c r="K3138" i="9"/>
  <c r="K3139" i="9"/>
  <c r="K3140" i="9"/>
  <c r="K3141" i="9"/>
  <c r="K3142" i="9"/>
  <c r="K3143" i="9"/>
  <c r="K3144" i="9"/>
  <c r="K3145" i="9"/>
  <c r="K3146" i="9"/>
  <c r="K3147" i="9"/>
  <c r="K3148" i="9"/>
  <c r="K3149" i="9"/>
  <c r="K3150" i="9"/>
  <c r="K3151" i="9"/>
  <c r="K3152" i="9"/>
  <c r="K3153" i="9"/>
  <c r="K3154" i="9"/>
  <c r="K3155" i="9"/>
  <c r="K3156" i="9"/>
  <c r="K3157" i="9"/>
  <c r="K3158" i="9"/>
  <c r="K3159" i="9"/>
  <c r="K3160" i="9"/>
  <c r="K3161" i="9"/>
  <c r="K3162" i="9"/>
  <c r="K3163" i="9"/>
  <c r="K3164" i="9"/>
  <c r="K3165" i="9"/>
  <c r="K3166" i="9"/>
  <c r="K3167" i="9"/>
  <c r="K3168" i="9"/>
  <c r="K3169" i="9"/>
  <c r="K3170" i="9"/>
  <c r="K3171" i="9"/>
  <c r="K3172" i="9"/>
  <c r="K3173" i="9"/>
  <c r="K3174" i="9"/>
  <c r="K3175" i="9"/>
  <c r="K3176" i="9"/>
  <c r="K3177" i="9"/>
  <c r="K3178" i="9"/>
  <c r="K3179" i="9"/>
  <c r="K3180" i="9"/>
  <c r="K3181" i="9"/>
  <c r="K3182" i="9"/>
  <c r="K3183" i="9"/>
  <c r="K3184" i="9"/>
  <c r="K3185" i="9"/>
  <c r="K3186" i="9"/>
  <c r="K3187" i="9"/>
  <c r="K3188" i="9"/>
  <c r="K3189" i="9"/>
  <c r="K3190" i="9"/>
  <c r="K3191" i="9"/>
  <c r="K3192" i="9"/>
  <c r="K3193" i="9"/>
  <c r="K3194" i="9"/>
  <c r="K3195" i="9"/>
  <c r="K3196" i="9"/>
  <c r="K3197" i="9"/>
  <c r="K3198" i="9"/>
  <c r="K3199" i="9"/>
  <c r="K3200" i="9"/>
  <c r="K3201" i="9"/>
  <c r="K3202" i="9"/>
  <c r="K3203" i="9"/>
  <c r="K3204" i="9"/>
  <c r="K3205" i="9"/>
  <c r="K3206" i="9"/>
  <c r="K3207" i="9"/>
  <c r="K3208" i="9"/>
  <c r="K3209" i="9"/>
  <c r="K3210" i="9"/>
  <c r="K3211" i="9"/>
  <c r="K3212" i="9"/>
  <c r="K3213" i="9"/>
  <c r="K3214" i="9"/>
  <c r="K3215" i="9"/>
  <c r="K3216" i="9"/>
  <c r="K3217" i="9"/>
  <c r="K3218" i="9"/>
  <c r="K3219" i="9"/>
  <c r="K3220" i="9"/>
  <c r="K3221" i="9"/>
  <c r="K3222" i="9"/>
  <c r="K3223" i="9"/>
  <c r="K3224" i="9"/>
  <c r="K3225" i="9"/>
  <c r="K3226" i="9"/>
  <c r="K3227" i="9"/>
  <c r="K3228" i="9"/>
  <c r="K3229" i="9"/>
  <c r="K3230" i="9"/>
  <c r="K3231" i="9"/>
  <c r="K3232" i="9"/>
  <c r="K3233" i="9"/>
  <c r="K3234" i="9"/>
  <c r="K3235" i="9"/>
  <c r="K3236" i="9"/>
  <c r="K3237" i="9"/>
  <c r="K3238" i="9"/>
  <c r="K3239" i="9"/>
  <c r="K3240" i="9"/>
  <c r="K3241" i="9"/>
  <c r="K3242" i="9"/>
  <c r="K3243" i="9"/>
  <c r="K3244" i="9"/>
  <c r="K3245" i="9"/>
  <c r="K3246" i="9"/>
  <c r="K3247" i="9"/>
  <c r="K3248" i="9"/>
  <c r="K3249" i="9"/>
  <c r="K3250" i="9"/>
  <c r="K3251" i="9"/>
  <c r="K3252" i="9"/>
  <c r="K3253" i="9"/>
  <c r="K3254" i="9"/>
  <c r="K3255" i="9"/>
  <c r="K3256" i="9"/>
  <c r="K3257" i="9"/>
  <c r="K3258" i="9"/>
  <c r="K3259" i="9"/>
  <c r="K3260" i="9"/>
  <c r="K3261" i="9"/>
  <c r="K3262" i="9"/>
  <c r="K3263" i="9"/>
  <c r="K3264" i="9"/>
  <c r="K3265" i="9"/>
  <c r="K3266" i="9"/>
  <c r="K3267" i="9"/>
  <c r="K3268" i="9"/>
  <c r="K3269" i="9"/>
  <c r="K3270" i="9"/>
  <c r="K3271" i="9"/>
  <c r="K3272" i="9"/>
  <c r="K3273" i="9"/>
  <c r="K3274" i="9"/>
  <c r="K3275" i="9"/>
  <c r="K3276" i="9"/>
  <c r="K3277" i="9"/>
  <c r="K3278" i="9"/>
  <c r="K3279" i="9"/>
  <c r="K3280" i="9"/>
  <c r="K3281" i="9"/>
  <c r="K3282" i="9"/>
  <c r="K3283" i="9"/>
  <c r="K3284" i="9"/>
  <c r="K3285" i="9"/>
  <c r="K3286" i="9"/>
  <c r="K3287" i="9"/>
  <c r="K3288" i="9"/>
  <c r="K3289" i="9"/>
  <c r="K3290" i="9"/>
  <c r="K3291" i="9"/>
  <c r="K3292" i="9"/>
  <c r="K3293" i="9"/>
  <c r="K3294" i="9"/>
  <c r="K3295" i="9"/>
  <c r="K3296" i="9"/>
  <c r="K3297" i="9"/>
  <c r="K3298" i="9"/>
  <c r="K3299" i="9"/>
  <c r="K3300" i="9"/>
  <c r="K3301" i="9"/>
  <c r="K3302" i="9"/>
  <c r="K3303" i="9"/>
  <c r="K3304" i="9"/>
  <c r="K3305" i="9"/>
  <c r="K3306" i="9"/>
  <c r="K3307" i="9"/>
  <c r="K3308" i="9"/>
  <c r="K3309" i="9"/>
  <c r="K3310" i="9"/>
  <c r="K3311" i="9"/>
  <c r="K3312" i="9"/>
  <c r="K3313" i="9"/>
  <c r="K3314" i="9"/>
  <c r="K3315" i="9"/>
  <c r="K3316" i="9"/>
  <c r="K3317" i="9"/>
  <c r="K3318" i="9"/>
  <c r="K3319" i="9"/>
  <c r="K3320" i="9"/>
  <c r="K3321" i="9"/>
  <c r="K3322" i="9"/>
  <c r="K3323" i="9"/>
  <c r="K3324" i="9"/>
  <c r="K3325" i="9"/>
  <c r="K3326" i="9"/>
  <c r="K3327" i="9"/>
  <c r="K3328" i="9"/>
  <c r="K3329" i="9"/>
  <c r="K3330" i="9"/>
  <c r="K3331" i="9"/>
  <c r="K3332" i="9"/>
  <c r="K3333" i="9"/>
  <c r="K3334" i="9"/>
  <c r="K3335" i="9"/>
  <c r="K3336" i="9"/>
  <c r="K3337" i="9"/>
  <c r="K3338" i="9"/>
  <c r="K3339" i="9"/>
  <c r="K3340" i="9"/>
  <c r="K3341" i="9"/>
  <c r="K3342" i="9"/>
  <c r="K3343" i="9"/>
  <c r="K3344" i="9"/>
  <c r="K3345" i="9"/>
  <c r="K3346" i="9"/>
  <c r="K3347" i="9"/>
  <c r="K3348" i="9"/>
  <c r="K3349" i="9"/>
  <c r="K3350" i="9"/>
  <c r="K3351" i="9"/>
  <c r="K3352" i="9"/>
  <c r="K3353" i="9"/>
  <c r="K3354" i="9"/>
  <c r="K3355" i="9"/>
  <c r="K3356" i="9"/>
  <c r="K3357" i="9"/>
  <c r="K3358" i="9"/>
  <c r="K3359" i="9"/>
  <c r="K3360" i="9"/>
  <c r="K3361" i="9"/>
  <c r="K3362" i="9"/>
  <c r="K3363" i="9"/>
  <c r="K3364" i="9"/>
  <c r="K3365" i="9"/>
  <c r="K3366" i="9"/>
  <c r="K3367" i="9"/>
  <c r="K3368" i="9"/>
  <c r="K3369" i="9"/>
  <c r="K3370" i="9"/>
  <c r="K3371" i="9"/>
  <c r="K3372" i="9"/>
  <c r="K3373" i="9"/>
  <c r="K3374" i="9"/>
  <c r="K3375" i="9"/>
  <c r="K3376" i="9"/>
  <c r="K3377" i="9"/>
  <c r="K3378" i="9"/>
  <c r="K3379" i="9"/>
  <c r="K3380" i="9"/>
  <c r="K3381" i="9"/>
  <c r="K3382" i="9"/>
  <c r="K3383" i="9"/>
  <c r="K3384" i="9"/>
  <c r="K3385" i="9"/>
  <c r="K3386" i="9"/>
  <c r="K3387" i="9"/>
  <c r="K3388" i="9"/>
  <c r="K3389" i="9"/>
  <c r="K3390" i="9"/>
  <c r="K3391" i="9"/>
  <c r="K3392" i="9"/>
  <c r="K3393" i="9"/>
  <c r="K3394" i="9"/>
  <c r="K3395" i="9"/>
  <c r="K3396" i="9"/>
  <c r="K3397" i="9"/>
  <c r="K3398" i="9"/>
  <c r="K3399" i="9"/>
  <c r="K3400" i="9"/>
  <c r="K3401" i="9"/>
  <c r="K3402" i="9"/>
  <c r="K3403" i="9"/>
  <c r="K3404" i="9"/>
  <c r="K3405" i="9"/>
  <c r="K3406" i="9"/>
  <c r="K3407" i="9"/>
  <c r="K3408" i="9"/>
  <c r="K3409" i="9"/>
  <c r="K3410" i="9"/>
  <c r="K3411" i="9"/>
  <c r="K3412" i="9"/>
  <c r="K3413" i="9"/>
  <c r="K3414" i="9"/>
  <c r="K3415" i="9"/>
  <c r="K3416" i="9"/>
  <c r="K3417" i="9"/>
  <c r="K3418" i="9"/>
  <c r="K3419" i="9"/>
  <c r="K3420" i="9"/>
  <c r="K3421" i="9"/>
  <c r="K3422" i="9"/>
  <c r="K3423" i="9"/>
  <c r="K3424" i="9"/>
  <c r="K3425" i="9"/>
  <c r="K3426" i="9"/>
  <c r="K3427" i="9"/>
  <c r="K3428" i="9"/>
  <c r="K3429" i="9"/>
  <c r="K3430" i="9"/>
  <c r="K3431" i="9"/>
  <c r="K3432" i="9"/>
  <c r="K3433" i="9"/>
  <c r="K3434" i="9"/>
  <c r="K3435" i="9"/>
  <c r="K3436" i="9"/>
  <c r="K3437" i="9"/>
  <c r="K3438" i="9"/>
  <c r="K3439" i="9"/>
  <c r="K3440" i="9"/>
  <c r="K3441" i="9"/>
  <c r="K3442" i="9"/>
  <c r="K3443" i="9"/>
  <c r="K3444" i="9"/>
  <c r="K3445" i="9"/>
  <c r="K3446" i="9"/>
  <c r="K3447" i="9"/>
  <c r="K3448" i="9"/>
  <c r="K3449" i="9"/>
  <c r="K3450" i="9"/>
  <c r="K3451" i="9"/>
  <c r="K3452" i="9"/>
  <c r="K3453" i="9"/>
  <c r="K3454" i="9"/>
  <c r="K3455" i="9"/>
  <c r="K3456" i="9"/>
  <c r="K3457" i="9"/>
  <c r="K3458" i="9"/>
  <c r="K3459" i="9"/>
  <c r="K3460" i="9"/>
  <c r="K3461" i="9"/>
  <c r="K3462" i="9"/>
  <c r="K3463" i="9"/>
  <c r="K3464" i="9"/>
  <c r="K3465" i="9"/>
  <c r="K3466" i="9"/>
  <c r="K3467" i="9"/>
  <c r="K3468" i="9"/>
  <c r="K3469" i="9"/>
  <c r="K3470" i="9"/>
  <c r="K3471" i="9"/>
  <c r="K3472" i="9"/>
  <c r="K3473" i="9"/>
  <c r="K3474" i="9"/>
  <c r="K3475" i="9"/>
  <c r="K3476" i="9"/>
  <c r="K3477" i="9"/>
  <c r="K3478" i="9"/>
  <c r="K3479" i="9"/>
  <c r="K3480" i="9"/>
  <c r="K3481" i="9"/>
  <c r="K3482" i="9"/>
  <c r="K3483" i="9"/>
  <c r="K3484" i="9"/>
  <c r="K3485" i="9"/>
  <c r="K3486" i="9"/>
  <c r="K3487" i="9"/>
  <c r="K3488" i="9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801" i="9"/>
  <c r="J802" i="9"/>
  <c r="J803" i="9"/>
  <c r="J804" i="9"/>
  <c r="J805" i="9"/>
  <c r="J806" i="9"/>
  <c r="J807" i="9"/>
  <c r="J808" i="9"/>
  <c r="J809" i="9"/>
  <c r="J810" i="9"/>
  <c r="J811" i="9"/>
  <c r="J812" i="9"/>
  <c r="J813" i="9"/>
  <c r="J814" i="9"/>
  <c r="J815" i="9"/>
  <c r="J816" i="9"/>
  <c r="J817" i="9"/>
  <c r="J818" i="9"/>
  <c r="J819" i="9"/>
  <c r="J820" i="9"/>
  <c r="J821" i="9"/>
  <c r="J822" i="9"/>
  <c r="J823" i="9"/>
  <c r="J824" i="9"/>
  <c r="J825" i="9"/>
  <c r="J826" i="9"/>
  <c r="J827" i="9"/>
  <c r="J828" i="9"/>
  <c r="J829" i="9"/>
  <c r="J830" i="9"/>
  <c r="J831" i="9"/>
  <c r="J832" i="9"/>
  <c r="J833" i="9"/>
  <c r="J834" i="9"/>
  <c r="J835" i="9"/>
  <c r="J836" i="9"/>
  <c r="J837" i="9"/>
  <c r="J838" i="9"/>
  <c r="J839" i="9"/>
  <c r="J840" i="9"/>
  <c r="J841" i="9"/>
  <c r="J842" i="9"/>
  <c r="J843" i="9"/>
  <c r="J844" i="9"/>
  <c r="J845" i="9"/>
  <c r="J846" i="9"/>
  <c r="J847" i="9"/>
  <c r="J848" i="9"/>
  <c r="J849" i="9"/>
  <c r="J850" i="9"/>
  <c r="J851" i="9"/>
  <c r="J852" i="9"/>
  <c r="J853" i="9"/>
  <c r="J854" i="9"/>
  <c r="J855" i="9"/>
  <c r="J856" i="9"/>
  <c r="J857" i="9"/>
  <c r="J858" i="9"/>
  <c r="J859" i="9"/>
  <c r="J860" i="9"/>
  <c r="J861" i="9"/>
  <c r="J862" i="9"/>
  <c r="J863" i="9"/>
  <c r="J864" i="9"/>
  <c r="J865" i="9"/>
  <c r="J866" i="9"/>
  <c r="J867" i="9"/>
  <c r="J868" i="9"/>
  <c r="J869" i="9"/>
  <c r="J870" i="9"/>
  <c r="J871" i="9"/>
  <c r="J872" i="9"/>
  <c r="J873" i="9"/>
  <c r="J874" i="9"/>
  <c r="J875" i="9"/>
  <c r="J876" i="9"/>
  <c r="J877" i="9"/>
  <c r="J878" i="9"/>
  <c r="J879" i="9"/>
  <c r="J880" i="9"/>
  <c r="J881" i="9"/>
  <c r="J882" i="9"/>
  <c r="J883" i="9"/>
  <c r="J884" i="9"/>
  <c r="J885" i="9"/>
  <c r="J886" i="9"/>
  <c r="J887" i="9"/>
  <c r="J888" i="9"/>
  <c r="J889" i="9"/>
  <c r="J890" i="9"/>
  <c r="J891" i="9"/>
  <c r="J892" i="9"/>
  <c r="J893" i="9"/>
  <c r="J894" i="9"/>
  <c r="J895" i="9"/>
  <c r="J896" i="9"/>
  <c r="J897" i="9"/>
  <c r="J898" i="9"/>
  <c r="J899" i="9"/>
  <c r="J900" i="9"/>
  <c r="J901" i="9"/>
  <c r="J902" i="9"/>
  <c r="J903" i="9"/>
  <c r="J904" i="9"/>
  <c r="J905" i="9"/>
  <c r="J906" i="9"/>
  <c r="J907" i="9"/>
  <c r="J908" i="9"/>
  <c r="J909" i="9"/>
  <c r="J910" i="9"/>
  <c r="J911" i="9"/>
  <c r="J912" i="9"/>
  <c r="J913" i="9"/>
  <c r="J914" i="9"/>
  <c r="J915" i="9"/>
  <c r="J916" i="9"/>
  <c r="J917" i="9"/>
  <c r="J918" i="9"/>
  <c r="J919" i="9"/>
  <c r="J920" i="9"/>
  <c r="J921" i="9"/>
  <c r="J922" i="9"/>
  <c r="J923" i="9"/>
  <c r="J924" i="9"/>
  <c r="J925" i="9"/>
  <c r="J926" i="9"/>
  <c r="J927" i="9"/>
  <c r="J928" i="9"/>
  <c r="J929" i="9"/>
  <c r="J930" i="9"/>
  <c r="J931" i="9"/>
  <c r="J932" i="9"/>
  <c r="J933" i="9"/>
  <c r="J934" i="9"/>
  <c r="J935" i="9"/>
  <c r="J936" i="9"/>
  <c r="J937" i="9"/>
  <c r="J938" i="9"/>
  <c r="J939" i="9"/>
  <c r="J940" i="9"/>
  <c r="J941" i="9"/>
  <c r="J942" i="9"/>
  <c r="J943" i="9"/>
  <c r="J944" i="9"/>
  <c r="J945" i="9"/>
  <c r="J946" i="9"/>
  <c r="J947" i="9"/>
  <c r="J948" i="9"/>
  <c r="J949" i="9"/>
  <c r="J950" i="9"/>
  <c r="J951" i="9"/>
  <c r="J952" i="9"/>
  <c r="J953" i="9"/>
  <c r="J954" i="9"/>
  <c r="J955" i="9"/>
  <c r="J956" i="9"/>
  <c r="J957" i="9"/>
  <c r="J958" i="9"/>
  <c r="J959" i="9"/>
  <c r="J960" i="9"/>
  <c r="J961" i="9"/>
  <c r="J962" i="9"/>
  <c r="J963" i="9"/>
  <c r="J964" i="9"/>
  <c r="J965" i="9"/>
  <c r="J966" i="9"/>
  <c r="J967" i="9"/>
  <c r="J968" i="9"/>
  <c r="J969" i="9"/>
  <c r="J970" i="9"/>
  <c r="J971" i="9"/>
  <c r="J972" i="9"/>
  <c r="J973" i="9"/>
  <c r="J974" i="9"/>
  <c r="J975" i="9"/>
  <c r="J976" i="9"/>
  <c r="J977" i="9"/>
  <c r="J978" i="9"/>
  <c r="J979" i="9"/>
  <c r="J980" i="9"/>
  <c r="J981" i="9"/>
  <c r="J982" i="9"/>
  <c r="J983" i="9"/>
  <c r="J984" i="9"/>
  <c r="J985" i="9"/>
  <c r="J986" i="9"/>
  <c r="J987" i="9"/>
  <c r="J988" i="9"/>
  <c r="J989" i="9"/>
  <c r="J990" i="9"/>
  <c r="J991" i="9"/>
  <c r="J992" i="9"/>
  <c r="J993" i="9"/>
  <c r="J994" i="9"/>
  <c r="J995" i="9"/>
  <c r="J996" i="9"/>
  <c r="J997" i="9"/>
  <c r="J998" i="9"/>
  <c r="J999" i="9"/>
  <c r="J1000" i="9"/>
  <c r="J1001" i="9"/>
  <c r="J1002" i="9"/>
  <c r="J1003" i="9"/>
  <c r="J1004" i="9"/>
  <c r="J1005" i="9"/>
  <c r="J1006" i="9"/>
  <c r="J1007" i="9"/>
  <c r="J1008" i="9"/>
  <c r="J1009" i="9"/>
  <c r="J1010" i="9"/>
  <c r="J1011" i="9"/>
  <c r="J1012" i="9"/>
  <c r="J1013" i="9"/>
  <c r="J1014" i="9"/>
  <c r="J1015" i="9"/>
  <c r="J1016" i="9"/>
  <c r="J1017" i="9"/>
  <c r="J1018" i="9"/>
  <c r="J1019" i="9"/>
  <c r="J1020" i="9"/>
  <c r="J1021" i="9"/>
  <c r="J1022" i="9"/>
  <c r="J1023" i="9"/>
  <c r="J1024" i="9"/>
  <c r="J1025" i="9"/>
  <c r="J1026" i="9"/>
  <c r="J1027" i="9"/>
  <c r="J1028" i="9"/>
  <c r="J1029" i="9"/>
  <c r="J1030" i="9"/>
  <c r="J1031" i="9"/>
  <c r="J1032" i="9"/>
  <c r="J1033" i="9"/>
  <c r="J1034" i="9"/>
  <c r="J1035" i="9"/>
  <c r="J1036" i="9"/>
  <c r="J1037" i="9"/>
  <c r="J1038" i="9"/>
  <c r="J1039" i="9"/>
  <c r="J1040" i="9"/>
  <c r="J1041" i="9"/>
  <c r="J1042" i="9"/>
  <c r="J1043" i="9"/>
  <c r="J1044" i="9"/>
  <c r="J1045" i="9"/>
  <c r="J1046" i="9"/>
  <c r="J1047" i="9"/>
  <c r="J1048" i="9"/>
  <c r="J1049" i="9"/>
  <c r="J1050" i="9"/>
  <c r="J1051" i="9"/>
  <c r="J1052" i="9"/>
  <c r="J1053" i="9"/>
  <c r="J1054" i="9"/>
  <c r="J1055" i="9"/>
  <c r="J1056" i="9"/>
  <c r="J1057" i="9"/>
  <c r="J1058" i="9"/>
  <c r="J1059" i="9"/>
  <c r="J1060" i="9"/>
  <c r="J1061" i="9"/>
  <c r="J1062" i="9"/>
  <c r="J1063" i="9"/>
  <c r="J1064" i="9"/>
  <c r="J1065" i="9"/>
  <c r="J1066" i="9"/>
  <c r="J1067" i="9"/>
  <c r="J1068" i="9"/>
  <c r="J1069" i="9"/>
  <c r="J1070" i="9"/>
  <c r="J1071" i="9"/>
  <c r="J1072" i="9"/>
  <c r="J1073" i="9"/>
  <c r="J1074" i="9"/>
  <c r="J1075" i="9"/>
  <c r="J1076" i="9"/>
  <c r="J1077" i="9"/>
  <c r="J1078" i="9"/>
  <c r="J1079" i="9"/>
  <c r="J1080" i="9"/>
  <c r="J1081" i="9"/>
  <c r="J1082" i="9"/>
  <c r="J1083" i="9"/>
  <c r="J1084" i="9"/>
  <c r="J1085" i="9"/>
  <c r="J1086" i="9"/>
  <c r="J1087" i="9"/>
  <c r="J1088" i="9"/>
  <c r="J1089" i="9"/>
  <c r="J1090" i="9"/>
  <c r="J1091" i="9"/>
  <c r="J1092" i="9"/>
  <c r="J1093" i="9"/>
  <c r="J1094" i="9"/>
  <c r="J1095" i="9"/>
  <c r="J1096" i="9"/>
  <c r="J1097" i="9"/>
  <c r="J1098" i="9"/>
  <c r="J1099" i="9"/>
  <c r="J1100" i="9"/>
  <c r="J1101" i="9"/>
  <c r="J1102" i="9"/>
  <c r="J1103" i="9"/>
  <c r="J1104" i="9"/>
  <c r="J1105" i="9"/>
  <c r="J1106" i="9"/>
  <c r="J1107" i="9"/>
  <c r="J1108" i="9"/>
  <c r="J1109" i="9"/>
  <c r="J1110" i="9"/>
  <c r="J1111" i="9"/>
  <c r="J1112" i="9"/>
  <c r="J1113" i="9"/>
  <c r="J1114" i="9"/>
  <c r="J1115" i="9"/>
  <c r="J1116" i="9"/>
  <c r="J1117" i="9"/>
  <c r="J1118" i="9"/>
  <c r="J1119" i="9"/>
  <c r="J1120" i="9"/>
  <c r="J1121" i="9"/>
  <c r="J1122" i="9"/>
  <c r="J1123" i="9"/>
  <c r="J1124" i="9"/>
  <c r="J1125" i="9"/>
  <c r="J1126" i="9"/>
  <c r="J1127" i="9"/>
  <c r="J1128" i="9"/>
  <c r="J1129" i="9"/>
  <c r="J1130" i="9"/>
  <c r="J1131" i="9"/>
  <c r="J1132" i="9"/>
  <c r="J1133" i="9"/>
  <c r="J1134" i="9"/>
  <c r="J1135" i="9"/>
  <c r="J1136" i="9"/>
  <c r="J1137" i="9"/>
  <c r="J1138" i="9"/>
  <c r="J1139" i="9"/>
  <c r="J1140" i="9"/>
  <c r="J1141" i="9"/>
  <c r="J1142" i="9"/>
  <c r="J1143" i="9"/>
  <c r="J1144" i="9"/>
  <c r="J1145" i="9"/>
  <c r="J1146" i="9"/>
  <c r="J1147" i="9"/>
  <c r="J1148" i="9"/>
  <c r="J1149" i="9"/>
  <c r="J1150" i="9"/>
  <c r="J1151" i="9"/>
  <c r="J1152" i="9"/>
  <c r="J1153" i="9"/>
  <c r="J1154" i="9"/>
  <c r="J1155" i="9"/>
  <c r="J1156" i="9"/>
  <c r="J1157" i="9"/>
  <c r="J1158" i="9"/>
  <c r="J1159" i="9"/>
  <c r="J1160" i="9"/>
  <c r="J1161" i="9"/>
  <c r="J1162" i="9"/>
  <c r="J1163" i="9"/>
  <c r="J1164" i="9"/>
  <c r="J1165" i="9"/>
  <c r="J1166" i="9"/>
  <c r="J1167" i="9"/>
  <c r="J1168" i="9"/>
  <c r="J1169" i="9"/>
  <c r="J1170" i="9"/>
  <c r="J1171" i="9"/>
  <c r="J1172" i="9"/>
  <c r="J1173" i="9"/>
  <c r="J1174" i="9"/>
  <c r="J1175" i="9"/>
  <c r="J1176" i="9"/>
  <c r="J1177" i="9"/>
  <c r="J1178" i="9"/>
  <c r="J1179" i="9"/>
  <c r="J1180" i="9"/>
  <c r="J1181" i="9"/>
  <c r="J1182" i="9"/>
  <c r="J1183" i="9"/>
  <c r="J1184" i="9"/>
  <c r="J1185" i="9"/>
  <c r="J1186" i="9"/>
  <c r="J1187" i="9"/>
  <c r="J1188" i="9"/>
  <c r="J1189" i="9"/>
  <c r="J1190" i="9"/>
  <c r="J1191" i="9"/>
  <c r="J1192" i="9"/>
  <c r="J1193" i="9"/>
  <c r="J1194" i="9"/>
  <c r="J1195" i="9"/>
  <c r="J1196" i="9"/>
  <c r="J1197" i="9"/>
  <c r="J1198" i="9"/>
  <c r="J1199" i="9"/>
  <c r="J1200" i="9"/>
  <c r="J1201" i="9"/>
  <c r="J1202" i="9"/>
  <c r="J1203" i="9"/>
  <c r="J1204" i="9"/>
  <c r="J1205" i="9"/>
  <c r="J1206" i="9"/>
  <c r="J1207" i="9"/>
  <c r="J1208" i="9"/>
  <c r="J1209" i="9"/>
  <c r="J1210" i="9"/>
  <c r="J1211" i="9"/>
  <c r="J1212" i="9"/>
  <c r="J1213" i="9"/>
  <c r="J1214" i="9"/>
  <c r="J1215" i="9"/>
  <c r="J1216" i="9"/>
  <c r="J1217" i="9"/>
  <c r="J1218" i="9"/>
  <c r="J1219" i="9"/>
  <c r="J1220" i="9"/>
  <c r="J1221" i="9"/>
  <c r="J1222" i="9"/>
  <c r="J1223" i="9"/>
  <c r="J1224" i="9"/>
  <c r="J1225" i="9"/>
  <c r="J1226" i="9"/>
  <c r="J1227" i="9"/>
  <c r="J1228" i="9"/>
  <c r="J1229" i="9"/>
  <c r="J1230" i="9"/>
  <c r="J1231" i="9"/>
  <c r="J1232" i="9"/>
  <c r="J1233" i="9"/>
  <c r="J1234" i="9"/>
  <c r="J1235" i="9"/>
  <c r="J1236" i="9"/>
  <c r="J1237" i="9"/>
  <c r="J1238" i="9"/>
  <c r="J1239" i="9"/>
  <c r="J1240" i="9"/>
  <c r="J1241" i="9"/>
  <c r="J1242" i="9"/>
  <c r="J1243" i="9"/>
  <c r="J1244" i="9"/>
  <c r="J1245" i="9"/>
  <c r="J1246" i="9"/>
  <c r="J1247" i="9"/>
  <c r="J1248" i="9"/>
  <c r="J1249" i="9"/>
  <c r="J1250" i="9"/>
  <c r="J1251" i="9"/>
  <c r="J1252" i="9"/>
  <c r="J1253" i="9"/>
  <c r="J1254" i="9"/>
  <c r="J1255" i="9"/>
  <c r="J1256" i="9"/>
  <c r="J1257" i="9"/>
  <c r="J1258" i="9"/>
  <c r="J1259" i="9"/>
  <c r="J1260" i="9"/>
  <c r="J1261" i="9"/>
  <c r="J1262" i="9"/>
  <c r="J1263" i="9"/>
  <c r="J1264" i="9"/>
  <c r="J1265" i="9"/>
  <c r="J1266" i="9"/>
  <c r="J1267" i="9"/>
  <c r="J1268" i="9"/>
  <c r="J1269" i="9"/>
  <c r="J1270" i="9"/>
  <c r="J1271" i="9"/>
  <c r="J1272" i="9"/>
  <c r="J1273" i="9"/>
  <c r="J1274" i="9"/>
  <c r="J1275" i="9"/>
  <c r="J1276" i="9"/>
  <c r="J1277" i="9"/>
  <c r="J1278" i="9"/>
  <c r="J1279" i="9"/>
  <c r="J1280" i="9"/>
  <c r="J1281" i="9"/>
  <c r="J1282" i="9"/>
  <c r="J1283" i="9"/>
  <c r="J1284" i="9"/>
  <c r="J1285" i="9"/>
  <c r="J1286" i="9"/>
  <c r="J1287" i="9"/>
  <c r="J1288" i="9"/>
  <c r="J1289" i="9"/>
  <c r="J1290" i="9"/>
  <c r="J1291" i="9"/>
  <c r="J1292" i="9"/>
  <c r="J1293" i="9"/>
  <c r="J1294" i="9"/>
  <c r="J1295" i="9"/>
  <c r="J1296" i="9"/>
  <c r="J1297" i="9"/>
  <c r="J1298" i="9"/>
  <c r="J1299" i="9"/>
  <c r="J1300" i="9"/>
  <c r="J1301" i="9"/>
  <c r="J1302" i="9"/>
  <c r="J1303" i="9"/>
  <c r="J1304" i="9"/>
  <c r="J1305" i="9"/>
  <c r="J1306" i="9"/>
  <c r="J1307" i="9"/>
  <c r="J1308" i="9"/>
  <c r="J1309" i="9"/>
  <c r="J1310" i="9"/>
  <c r="J1311" i="9"/>
  <c r="J1312" i="9"/>
  <c r="J1313" i="9"/>
  <c r="J1314" i="9"/>
  <c r="J1315" i="9"/>
  <c r="J1316" i="9"/>
  <c r="J1317" i="9"/>
  <c r="J1318" i="9"/>
  <c r="J1319" i="9"/>
  <c r="J1320" i="9"/>
  <c r="J1321" i="9"/>
  <c r="J1322" i="9"/>
  <c r="J1323" i="9"/>
  <c r="J1324" i="9"/>
  <c r="J1325" i="9"/>
  <c r="J1326" i="9"/>
  <c r="J1327" i="9"/>
  <c r="J1328" i="9"/>
  <c r="J1329" i="9"/>
  <c r="J1330" i="9"/>
  <c r="J1331" i="9"/>
  <c r="J1332" i="9"/>
  <c r="J1333" i="9"/>
  <c r="J1334" i="9"/>
  <c r="J1335" i="9"/>
  <c r="J1336" i="9"/>
  <c r="J1337" i="9"/>
  <c r="J1338" i="9"/>
  <c r="J1339" i="9"/>
  <c r="J1340" i="9"/>
  <c r="J1341" i="9"/>
  <c r="J1342" i="9"/>
  <c r="J1343" i="9"/>
  <c r="J1344" i="9"/>
  <c r="J1345" i="9"/>
  <c r="J1346" i="9"/>
  <c r="J1347" i="9"/>
  <c r="J1348" i="9"/>
  <c r="J1349" i="9"/>
  <c r="J1350" i="9"/>
  <c r="J1351" i="9"/>
  <c r="J1352" i="9"/>
  <c r="J1353" i="9"/>
  <c r="J1354" i="9"/>
  <c r="J1355" i="9"/>
  <c r="J1356" i="9"/>
  <c r="J1357" i="9"/>
  <c r="J1358" i="9"/>
  <c r="J1359" i="9"/>
  <c r="J1360" i="9"/>
  <c r="J1361" i="9"/>
  <c r="J1362" i="9"/>
  <c r="J1363" i="9"/>
  <c r="J1364" i="9"/>
  <c r="J1365" i="9"/>
  <c r="J1366" i="9"/>
  <c r="J1367" i="9"/>
  <c r="J1368" i="9"/>
  <c r="J1369" i="9"/>
  <c r="J1370" i="9"/>
  <c r="J1371" i="9"/>
  <c r="J1372" i="9"/>
  <c r="J1373" i="9"/>
  <c r="J1374" i="9"/>
  <c r="J1375" i="9"/>
  <c r="J1376" i="9"/>
  <c r="J1377" i="9"/>
  <c r="J1378" i="9"/>
  <c r="J1379" i="9"/>
  <c r="J1380" i="9"/>
  <c r="J1381" i="9"/>
  <c r="J1382" i="9"/>
  <c r="J1383" i="9"/>
  <c r="J1384" i="9"/>
  <c r="J1385" i="9"/>
  <c r="J1386" i="9"/>
  <c r="J1387" i="9"/>
  <c r="J1388" i="9"/>
  <c r="J1389" i="9"/>
  <c r="J1390" i="9"/>
  <c r="J1391" i="9"/>
  <c r="J1392" i="9"/>
  <c r="J1393" i="9"/>
  <c r="J1394" i="9"/>
  <c r="J1395" i="9"/>
  <c r="J1396" i="9"/>
  <c r="J1397" i="9"/>
  <c r="J1398" i="9"/>
  <c r="J1399" i="9"/>
  <c r="J1400" i="9"/>
  <c r="J1401" i="9"/>
  <c r="J1402" i="9"/>
  <c r="J1403" i="9"/>
  <c r="J1404" i="9"/>
  <c r="J1405" i="9"/>
  <c r="J1406" i="9"/>
  <c r="J1407" i="9"/>
  <c r="J1408" i="9"/>
  <c r="J1409" i="9"/>
  <c r="J1410" i="9"/>
  <c r="J1411" i="9"/>
  <c r="J1412" i="9"/>
  <c r="J1413" i="9"/>
  <c r="J1414" i="9"/>
  <c r="J1415" i="9"/>
  <c r="J1416" i="9"/>
  <c r="J1417" i="9"/>
  <c r="J1418" i="9"/>
  <c r="J1419" i="9"/>
  <c r="J1420" i="9"/>
  <c r="J1421" i="9"/>
  <c r="J1422" i="9"/>
  <c r="J1423" i="9"/>
  <c r="J1424" i="9"/>
  <c r="J1425" i="9"/>
  <c r="J1426" i="9"/>
  <c r="J1427" i="9"/>
  <c r="J1428" i="9"/>
  <c r="J1429" i="9"/>
  <c r="J1430" i="9"/>
  <c r="J1431" i="9"/>
  <c r="J1432" i="9"/>
  <c r="J1433" i="9"/>
  <c r="J1434" i="9"/>
  <c r="J1435" i="9"/>
  <c r="J1436" i="9"/>
  <c r="J1437" i="9"/>
  <c r="J1438" i="9"/>
  <c r="J1439" i="9"/>
  <c r="J1440" i="9"/>
  <c r="J1441" i="9"/>
  <c r="J1442" i="9"/>
  <c r="J1443" i="9"/>
  <c r="J1444" i="9"/>
  <c r="J1445" i="9"/>
  <c r="J1446" i="9"/>
  <c r="J1447" i="9"/>
  <c r="J1448" i="9"/>
  <c r="J1449" i="9"/>
  <c r="J1450" i="9"/>
  <c r="J1451" i="9"/>
  <c r="J1452" i="9"/>
  <c r="J1453" i="9"/>
  <c r="J1454" i="9"/>
  <c r="J1455" i="9"/>
  <c r="J1456" i="9"/>
  <c r="J1457" i="9"/>
  <c r="J1458" i="9"/>
  <c r="J1459" i="9"/>
  <c r="J1460" i="9"/>
  <c r="J1461" i="9"/>
  <c r="J1462" i="9"/>
  <c r="J1463" i="9"/>
  <c r="J1464" i="9"/>
  <c r="J1465" i="9"/>
  <c r="J1466" i="9"/>
  <c r="J1467" i="9"/>
  <c r="J1468" i="9"/>
  <c r="J1469" i="9"/>
  <c r="J1470" i="9"/>
  <c r="J1471" i="9"/>
  <c r="J1472" i="9"/>
  <c r="J1473" i="9"/>
  <c r="J1474" i="9"/>
  <c r="J1475" i="9"/>
  <c r="J1476" i="9"/>
  <c r="J1477" i="9"/>
  <c r="J1478" i="9"/>
  <c r="J1479" i="9"/>
  <c r="J1480" i="9"/>
  <c r="J1481" i="9"/>
  <c r="J1482" i="9"/>
  <c r="J1483" i="9"/>
  <c r="J1484" i="9"/>
  <c r="J1485" i="9"/>
  <c r="J1486" i="9"/>
  <c r="J1487" i="9"/>
  <c r="J1488" i="9"/>
  <c r="J1489" i="9"/>
  <c r="J1490" i="9"/>
  <c r="J1491" i="9"/>
  <c r="J1492" i="9"/>
  <c r="J1493" i="9"/>
  <c r="J1494" i="9"/>
  <c r="J1495" i="9"/>
  <c r="J1496" i="9"/>
  <c r="J1497" i="9"/>
  <c r="J1498" i="9"/>
  <c r="J1499" i="9"/>
  <c r="J1500" i="9"/>
  <c r="J1501" i="9"/>
  <c r="J1502" i="9"/>
  <c r="J1503" i="9"/>
  <c r="J1504" i="9"/>
  <c r="J1505" i="9"/>
  <c r="J1506" i="9"/>
  <c r="J1507" i="9"/>
  <c r="J1508" i="9"/>
  <c r="J1509" i="9"/>
  <c r="J1510" i="9"/>
  <c r="J1511" i="9"/>
  <c r="J1512" i="9"/>
  <c r="J1513" i="9"/>
  <c r="J1514" i="9"/>
  <c r="J1515" i="9"/>
  <c r="J1516" i="9"/>
  <c r="J1517" i="9"/>
  <c r="J1518" i="9"/>
  <c r="J1519" i="9"/>
  <c r="J1520" i="9"/>
  <c r="J1521" i="9"/>
  <c r="J1522" i="9"/>
  <c r="J1523" i="9"/>
  <c r="J1524" i="9"/>
  <c r="J1525" i="9"/>
  <c r="J1526" i="9"/>
  <c r="J1527" i="9"/>
  <c r="J1528" i="9"/>
  <c r="J1529" i="9"/>
  <c r="J1530" i="9"/>
  <c r="J1531" i="9"/>
  <c r="J1532" i="9"/>
  <c r="J1533" i="9"/>
  <c r="J1534" i="9"/>
  <c r="J1535" i="9"/>
  <c r="J1536" i="9"/>
  <c r="J1537" i="9"/>
  <c r="J1538" i="9"/>
  <c r="J1539" i="9"/>
  <c r="J1540" i="9"/>
  <c r="J1541" i="9"/>
  <c r="J1542" i="9"/>
  <c r="J1543" i="9"/>
  <c r="J1544" i="9"/>
  <c r="J1545" i="9"/>
  <c r="J1546" i="9"/>
  <c r="J1547" i="9"/>
  <c r="J1548" i="9"/>
  <c r="J1549" i="9"/>
  <c r="J1550" i="9"/>
  <c r="J1551" i="9"/>
  <c r="J1552" i="9"/>
  <c r="J1553" i="9"/>
  <c r="J1554" i="9"/>
  <c r="J1555" i="9"/>
  <c r="J1556" i="9"/>
  <c r="J1557" i="9"/>
  <c r="J1558" i="9"/>
  <c r="J1559" i="9"/>
  <c r="J1560" i="9"/>
  <c r="J1561" i="9"/>
  <c r="J1562" i="9"/>
  <c r="J1563" i="9"/>
  <c r="J1564" i="9"/>
  <c r="J1565" i="9"/>
  <c r="J1566" i="9"/>
  <c r="J1567" i="9"/>
  <c r="J1568" i="9"/>
  <c r="J1569" i="9"/>
  <c r="J1570" i="9"/>
  <c r="J1571" i="9"/>
  <c r="J1572" i="9"/>
  <c r="J1573" i="9"/>
  <c r="J1574" i="9"/>
  <c r="J1575" i="9"/>
  <c r="J1576" i="9"/>
  <c r="J1577" i="9"/>
  <c r="J1578" i="9"/>
  <c r="J1579" i="9"/>
  <c r="J1580" i="9"/>
  <c r="J1581" i="9"/>
  <c r="J1582" i="9"/>
  <c r="J1583" i="9"/>
  <c r="J1584" i="9"/>
  <c r="J1585" i="9"/>
  <c r="J1586" i="9"/>
  <c r="J1587" i="9"/>
  <c r="J1588" i="9"/>
  <c r="J1589" i="9"/>
  <c r="J1590" i="9"/>
  <c r="J1591" i="9"/>
  <c r="J1592" i="9"/>
  <c r="J1593" i="9"/>
  <c r="J1594" i="9"/>
  <c r="J1595" i="9"/>
  <c r="J1596" i="9"/>
  <c r="J1597" i="9"/>
  <c r="J1598" i="9"/>
  <c r="J1599" i="9"/>
  <c r="J1600" i="9"/>
  <c r="J1601" i="9"/>
  <c r="J1602" i="9"/>
  <c r="J1603" i="9"/>
  <c r="J1604" i="9"/>
  <c r="J1605" i="9"/>
  <c r="J1606" i="9"/>
  <c r="J1607" i="9"/>
  <c r="J1608" i="9"/>
  <c r="J1609" i="9"/>
  <c r="J1610" i="9"/>
  <c r="J1611" i="9"/>
  <c r="J1612" i="9"/>
  <c r="J1613" i="9"/>
  <c r="J1614" i="9"/>
  <c r="J1615" i="9"/>
  <c r="J1616" i="9"/>
  <c r="J1617" i="9"/>
  <c r="J1618" i="9"/>
  <c r="J1619" i="9"/>
  <c r="J1620" i="9"/>
  <c r="J1621" i="9"/>
  <c r="J1622" i="9"/>
  <c r="J1623" i="9"/>
  <c r="J1624" i="9"/>
  <c r="J1625" i="9"/>
  <c r="J1626" i="9"/>
  <c r="J1627" i="9"/>
  <c r="J1628" i="9"/>
  <c r="J1629" i="9"/>
  <c r="J1630" i="9"/>
  <c r="J1631" i="9"/>
  <c r="J1632" i="9"/>
  <c r="J1633" i="9"/>
  <c r="J1634" i="9"/>
  <c r="J1635" i="9"/>
  <c r="J1636" i="9"/>
  <c r="J1637" i="9"/>
  <c r="J1638" i="9"/>
  <c r="J1639" i="9"/>
  <c r="J1640" i="9"/>
  <c r="J1641" i="9"/>
  <c r="J1642" i="9"/>
  <c r="J1643" i="9"/>
  <c r="J1644" i="9"/>
  <c r="J1645" i="9"/>
  <c r="J1646" i="9"/>
  <c r="J1647" i="9"/>
  <c r="J1648" i="9"/>
  <c r="J1649" i="9"/>
  <c r="J1650" i="9"/>
  <c r="J1651" i="9"/>
  <c r="J1652" i="9"/>
  <c r="J1653" i="9"/>
  <c r="J1654" i="9"/>
  <c r="J1655" i="9"/>
  <c r="J1656" i="9"/>
  <c r="J1657" i="9"/>
  <c r="J1658" i="9"/>
  <c r="J1659" i="9"/>
  <c r="J1660" i="9"/>
  <c r="J1661" i="9"/>
  <c r="J1662" i="9"/>
  <c r="J1663" i="9"/>
  <c r="J1664" i="9"/>
  <c r="J1665" i="9"/>
  <c r="J1666" i="9"/>
  <c r="J1667" i="9"/>
  <c r="J1668" i="9"/>
  <c r="J1669" i="9"/>
  <c r="J1670" i="9"/>
  <c r="J1671" i="9"/>
  <c r="J1672" i="9"/>
  <c r="J1673" i="9"/>
  <c r="J1674" i="9"/>
  <c r="J1675" i="9"/>
  <c r="J1676" i="9"/>
  <c r="J1677" i="9"/>
  <c r="J1678" i="9"/>
  <c r="J1679" i="9"/>
  <c r="J1680" i="9"/>
  <c r="J1681" i="9"/>
  <c r="J1682" i="9"/>
  <c r="J1683" i="9"/>
  <c r="J1684" i="9"/>
  <c r="J1685" i="9"/>
  <c r="J1686" i="9"/>
  <c r="J1687" i="9"/>
  <c r="J1688" i="9"/>
  <c r="J1689" i="9"/>
  <c r="J1690" i="9"/>
  <c r="J1691" i="9"/>
  <c r="J1692" i="9"/>
  <c r="J1693" i="9"/>
  <c r="J1694" i="9"/>
  <c r="J1695" i="9"/>
  <c r="J1696" i="9"/>
  <c r="J1697" i="9"/>
  <c r="J1698" i="9"/>
  <c r="J1699" i="9"/>
  <c r="J1700" i="9"/>
  <c r="J1701" i="9"/>
  <c r="J1702" i="9"/>
  <c r="J1703" i="9"/>
  <c r="J1704" i="9"/>
  <c r="J1705" i="9"/>
  <c r="J1706" i="9"/>
  <c r="J1707" i="9"/>
  <c r="J1708" i="9"/>
  <c r="J1709" i="9"/>
  <c r="J1710" i="9"/>
  <c r="J1711" i="9"/>
  <c r="J1712" i="9"/>
  <c r="J1713" i="9"/>
  <c r="J1714" i="9"/>
  <c r="J1715" i="9"/>
  <c r="J1716" i="9"/>
  <c r="J1717" i="9"/>
  <c r="J1718" i="9"/>
  <c r="J1719" i="9"/>
  <c r="J1720" i="9"/>
  <c r="J1721" i="9"/>
  <c r="J1722" i="9"/>
  <c r="J1723" i="9"/>
  <c r="J1724" i="9"/>
  <c r="J1725" i="9"/>
  <c r="J1726" i="9"/>
  <c r="J1727" i="9"/>
  <c r="J1728" i="9"/>
  <c r="J1729" i="9"/>
  <c r="J1730" i="9"/>
  <c r="J1731" i="9"/>
  <c r="J1732" i="9"/>
  <c r="J1733" i="9"/>
  <c r="J1734" i="9"/>
  <c r="J1735" i="9"/>
  <c r="J1736" i="9"/>
  <c r="J1737" i="9"/>
  <c r="J1738" i="9"/>
  <c r="J1739" i="9"/>
  <c r="J1740" i="9"/>
  <c r="J1741" i="9"/>
  <c r="J1742" i="9"/>
  <c r="J1743" i="9"/>
  <c r="J1744" i="9"/>
  <c r="J1745" i="9"/>
  <c r="J1746" i="9"/>
  <c r="J1747" i="9"/>
  <c r="J1748" i="9"/>
  <c r="J1749" i="9"/>
  <c r="J1750" i="9"/>
  <c r="J1751" i="9"/>
  <c r="J1752" i="9"/>
  <c r="J1753" i="9"/>
  <c r="J1754" i="9"/>
  <c r="J1755" i="9"/>
  <c r="J1756" i="9"/>
  <c r="J1757" i="9"/>
  <c r="J1758" i="9"/>
  <c r="J1759" i="9"/>
  <c r="J1760" i="9"/>
  <c r="J1761" i="9"/>
  <c r="J1762" i="9"/>
  <c r="J1763" i="9"/>
  <c r="J1764" i="9"/>
  <c r="J1765" i="9"/>
  <c r="J1766" i="9"/>
  <c r="J1767" i="9"/>
  <c r="J1768" i="9"/>
  <c r="J1769" i="9"/>
  <c r="J1770" i="9"/>
  <c r="J1771" i="9"/>
  <c r="J1772" i="9"/>
  <c r="J1773" i="9"/>
  <c r="J1774" i="9"/>
  <c r="J1775" i="9"/>
  <c r="J1776" i="9"/>
  <c r="J1777" i="9"/>
  <c r="J1778" i="9"/>
  <c r="J1779" i="9"/>
  <c r="J1780" i="9"/>
  <c r="J1781" i="9"/>
  <c r="J1782" i="9"/>
  <c r="J1783" i="9"/>
  <c r="J1784" i="9"/>
  <c r="J1785" i="9"/>
  <c r="J1786" i="9"/>
  <c r="J1787" i="9"/>
  <c r="J1788" i="9"/>
  <c r="J1789" i="9"/>
  <c r="J1790" i="9"/>
  <c r="J1791" i="9"/>
  <c r="J1792" i="9"/>
  <c r="J1793" i="9"/>
  <c r="J1794" i="9"/>
  <c r="J1795" i="9"/>
  <c r="J1796" i="9"/>
  <c r="J1797" i="9"/>
  <c r="J1798" i="9"/>
  <c r="J1799" i="9"/>
  <c r="J1800" i="9"/>
  <c r="J1801" i="9"/>
  <c r="J1802" i="9"/>
  <c r="J1803" i="9"/>
  <c r="J1804" i="9"/>
  <c r="J1805" i="9"/>
  <c r="J1806" i="9"/>
  <c r="J1807" i="9"/>
  <c r="J1808" i="9"/>
  <c r="J1809" i="9"/>
  <c r="J1810" i="9"/>
  <c r="J1811" i="9"/>
  <c r="J1812" i="9"/>
  <c r="J1813" i="9"/>
  <c r="J1814" i="9"/>
  <c r="J1815" i="9"/>
  <c r="J1816" i="9"/>
  <c r="J1817" i="9"/>
  <c r="J1818" i="9"/>
  <c r="J1819" i="9"/>
  <c r="J1820" i="9"/>
  <c r="J1821" i="9"/>
  <c r="J1822" i="9"/>
  <c r="J1823" i="9"/>
  <c r="J1824" i="9"/>
  <c r="J1825" i="9"/>
  <c r="J1826" i="9"/>
  <c r="J1827" i="9"/>
  <c r="J1828" i="9"/>
  <c r="J1829" i="9"/>
  <c r="J1830" i="9"/>
  <c r="J1831" i="9"/>
  <c r="J1832" i="9"/>
  <c r="J1833" i="9"/>
  <c r="J1834" i="9"/>
  <c r="J1835" i="9"/>
  <c r="J1836" i="9"/>
  <c r="J1837" i="9"/>
  <c r="J1838" i="9"/>
  <c r="J1839" i="9"/>
  <c r="J1840" i="9"/>
  <c r="J1841" i="9"/>
  <c r="J1842" i="9"/>
  <c r="J1843" i="9"/>
  <c r="J1844" i="9"/>
  <c r="J1845" i="9"/>
  <c r="J1846" i="9"/>
  <c r="J1847" i="9"/>
  <c r="J1848" i="9"/>
  <c r="J1849" i="9"/>
  <c r="J1850" i="9"/>
  <c r="J1851" i="9"/>
  <c r="J1852" i="9"/>
  <c r="J1853" i="9"/>
  <c r="J1854" i="9"/>
  <c r="J1855" i="9"/>
  <c r="J1856" i="9"/>
  <c r="J1857" i="9"/>
  <c r="J1858" i="9"/>
  <c r="J1859" i="9"/>
  <c r="J1860" i="9"/>
  <c r="J1861" i="9"/>
  <c r="J1862" i="9"/>
  <c r="J1863" i="9"/>
  <c r="J1864" i="9"/>
  <c r="J1865" i="9"/>
  <c r="J1866" i="9"/>
  <c r="J1867" i="9"/>
  <c r="J1868" i="9"/>
  <c r="J1869" i="9"/>
  <c r="J1870" i="9"/>
  <c r="J1871" i="9"/>
  <c r="J1872" i="9"/>
  <c r="J1873" i="9"/>
  <c r="J1874" i="9"/>
  <c r="J1875" i="9"/>
  <c r="J1876" i="9"/>
  <c r="J1877" i="9"/>
  <c r="J1878" i="9"/>
  <c r="J1879" i="9"/>
  <c r="J1880" i="9"/>
  <c r="J1881" i="9"/>
  <c r="J1882" i="9"/>
  <c r="J1883" i="9"/>
  <c r="J1884" i="9"/>
  <c r="J1885" i="9"/>
  <c r="J1886" i="9"/>
  <c r="J1887" i="9"/>
  <c r="J1888" i="9"/>
  <c r="J1889" i="9"/>
  <c r="J1890" i="9"/>
  <c r="J1891" i="9"/>
  <c r="J1892" i="9"/>
  <c r="J1893" i="9"/>
  <c r="J1894" i="9"/>
  <c r="J1895" i="9"/>
  <c r="J1896" i="9"/>
  <c r="J1897" i="9"/>
  <c r="J1898" i="9"/>
  <c r="J1899" i="9"/>
  <c r="J1900" i="9"/>
  <c r="J1901" i="9"/>
  <c r="J1902" i="9"/>
  <c r="J1903" i="9"/>
  <c r="J1904" i="9"/>
  <c r="J1905" i="9"/>
  <c r="J1906" i="9"/>
  <c r="J1907" i="9"/>
  <c r="J1908" i="9"/>
  <c r="J1909" i="9"/>
  <c r="J1910" i="9"/>
  <c r="J1911" i="9"/>
  <c r="J1912" i="9"/>
  <c r="J1913" i="9"/>
  <c r="J1914" i="9"/>
  <c r="J1915" i="9"/>
  <c r="J1916" i="9"/>
  <c r="J1917" i="9"/>
  <c r="J1918" i="9"/>
  <c r="J1919" i="9"/>
  <c r="J1920" i="9"/>
  <c r="J1921" i="9"/>
  <c r="J1922" i="9"/>
  <c r="J1923" i="9"/>
  <c r="J1924" i="9"/>
  <c r="J1925" i="9"/>
  <c r="J1926" i="9"/>
  <c r="J1927" i="9"/>
  <c r="J1928" i="9"/>
  <c r="J1929" i="9"/>
  <c r="J1930" i="9"/>
  <c r="J1931" i="9"/>
  <c r="J1932" i="9"/>
  <c r="J1933" i="9"/>
  <c r="J1934" i="9"/>
  <c r="J1935" i="9"/>
  <c r="J1936" i="9"/>
  <c r="J1937" i="9"/>
  <c r="J1938" i="9"/>
  <c r="J1939" i="9"/>
  <c r="J1940" i="9"/>
  <c r="J1941" i="9"/>
  <c r="J1942" i="9"/>
  <c r="J1943" i="9"/>
  <c r="J1944" i="9"/>
  <c r="J1945" i="9"/>
  <c r="J1946" i="9"/>
  <c r="J1947" i="9"/>
  <c r="J1948" i="9"/>
  <c r="J1949" i="9"/>
  <c r="J1950" i="9"/>
  <c r="J1951" i="9"/>
  <c r="J1952" i="9"/>
  <c r="J1953" i="9"/>
  <c r="J1954" i="9"/>
  <c r="J1955" i="9"/>
  <c r="J1956" i="9"/>
  <c r="J1957" i="9"/>
  <c r="J1958" i="9"/>
  <c r="J1959" i="9"/>
  <c r="J1960" i="9"/>
  <c r="J1961" i="9"/>
  <c r="J1962" i="9"/>
  <c r="J1963" i="9"/>
  <c r="J1964" i="9"/>
  <c r="J1965" i="9"/>
  <c r="J1966" i="9"/>
  <c r="J1967" i="9"/>
  <c r="J1968" i="9"/>
  <c r="J1969" i="9"/>
  <c r="J1970" i="9"/>
  <c r="J1971" i="9"/>
  <c r="J1972" i="9"/>
  <c r="J1973" i="9"/>
  <c r="J1974" i="9"/>
  <c r="J1975" i="9"/>
  <c r="J1976" i="9"/>
  <c r="J1977" i="9"/>
  <c r="J1978" i="9"/>
  <c r="J1979" i="9"/>
  <c r="J1980" i="9"/>
  <c r="J1981" i="9"/>
  <c r="J1982" i="9"/>
  <c r="J1983" i="9"/>
  <c r="J1984" i="9"/>
  <c r="J1985" i="9"/>
  <c r="J1986" i="9"/>
  <c r="J1987" i="9"/>
  <c r="J1988" i="9"/>
  <c r="J1989" i="9"/>
  <c r="J1990" i="9"/>
  <c r="J1991" i="9"/>
  <c r="J1992" i="9"/>
  <c r="J1993" i="9"/>
  <c r="J1994" i="9"/>
  <c r="J1995" i="9"/>
  <c r="J1996" i="9"/>
  <c r="J1997" i="9"/>
  <c r="J1998" i="9"/>
  <c r="J1999" i="9"/>
  <c r="J2000" i="9"/>
  <c r="J2001" i="9"/>
  <c r="J2002" i="9"/>
  <c r="J2003" i="9"/>
  <c r="J2004" i="9"/>
  <c r="J2005" i="9"/>
  <c r="J2006" i="9"/>
  <c r="J2007" i="9"/>
  <c r="J2008" i="9"/>
  <c r="J2009" i="9"/>
  <c r="J2010" i="9"/>
  <c r="J2011" i="9"/>
  <c r="J2012" i="9"/>
  <c r="J2013" i="9"/>
  <c r="J2014" i="9"/>
  <c r="J2015" i="9"/>
  <c r="J2016" i="9"/>
  <c r="J2017" i="9"/>
  <c r="J2018" i="9"/>
  <c r="J2019" i="9"/>
  <c r="J2020" i="9"/>
  <c r="J2021" i="9"/>
  <c r="J2022" i="9"/>
  <c r="J2023" i="9"/>
  <c r="J2024" i="9"/>
  <c r="J2025" i="9"/>
  <c r="J2026" i="9"/>
  <c r="J2027" i="9"/>
  <c r="J2028" i="9"/>
  <c r="J2029" i="9"/>
  <c r="J2030" i="9"/>
  <c r="J2031" i="9"/>
  <c r="J2032" i="9"/>
  <c r="J2033" i="9"/>
  <c r="J2034" i="9"/>
  <c r="J2035" i="9"/>
  <c r="J2036" i="9"/>
  <c r="J2037" i="9"/>
  <c r="J2038" i="9"/>
  <c r="J2039" i="9"/>
  <c r="J2040" i="9"/>
  <c r="J2041" i="9"/>
  <c r="J2042" i="9"/>
  <c r="J2043" i="9"/>
  <c r="J2044" i="9"/>
  <c r="J2045" i="9"/>
  <c r="J2046" i="9"/>
  <c r="J2047" i="9"/>
  <c r="J2048" i="9"/>
  <c r="J2049" i="9"/>
  <c r="J2050" i="9"/>
  <c r="J2051" i="9"/>
  <c r="J2052" i="9"/>
  <c r="J2053" i="9"/>
  <c r="J2054" i="9"/>
  <c r="J2055" i="9"/>
  <c r="J2056" i="9"/>
  <c r="J2057" i="9"/>
  <c r="J2058" i="9"/>
  <c r="J2059" i="9"/>
  <c r="J2060" i="9"/>
  <c r="J2061" i="9"/>
  <c r="J2062" i="9"/>
  <c r="J2063" i="9"/>
  <c r="J2064" i="9"/>
  <c r="J2065" i="9"/>
  <c r="J2066" i="9"/>
  <c r="J2067" i="9"/>
  <c r="J2068" i="9"/>
  <c r="J2069" i="9"/>
  <c r="J2070" i="9"/>
  <c r="J2071" i="9"/>
  <c r="J2072" i="9"/>
  <c r="J2073" i="9"/>
  <c r="J2074" i="9"/>
  <c r="J2075" i="9"/>
  <c r="J2076" i="9"/>
  <c r="J2077" i="9"/>
  <c r="J2078" i="9"/>
  <c r="J2079" i="9"/>
  <c r="J2080" i="9"/>
  <c r="J2081" i="9"/>
  <c r="J2082" i="9"/>
  <c r="J2083" i="9"/>
  <c r="J2084" i="9"/>
  <c r="J2085" i="9"/>
  <c r="J2086" i="9"/>
  <c r="J2087" i="9"/>
  <c r="J2088" i="9"/>
  <c r="J2089" i="9"/>
  <c r="J2090" i="9"/>
  <c r="J2091" i="9"/>
  <c r="J2092" i="9"/>
  <c r="J2093" i="9"/>
  <c r="J2094" i="9"/>
  <c r="J2095" i="9"/>
  <c r="J2096" i="9"/>
  <c r="J2097" i="9"/>
  <c r="J2098" i="9"/>
  <c r="J2099" i="9"/>
  <c r="J2100" i="9"/>
  <c r="J2101" i="9"/>
  <c r="J2102" i="9"/>
  <c r="J2103" i="9"/>
  <c r="J2104" i="9"/>
  <c r="J2105" i="9"/>
  <c r="J2106" i="9"/>
  <c r="J2107" i="9"/>
  <c r="J2108" i="9"/>
  <c r="J2109" i="9"/>
  <c r="J2110" i="9"/>
  <c r="J2111" i="9"/>
  <c r="J2112" i="9"/>
  <c r="J2113" i="9"/>
  <c r="J2114" i="9"/>
  <c r="J2115" i="9"/>
  <c r="J2116" i="9"/>
  <c r="J2117" i="9"/>
  <c r="J2118" i="9"/>
  <c r="J2119" i="9"/>
  <c r="J2120" i="9"/>
  <c r="J2121" i="9"/>
  <c r="J2122" i="9"/>
  <c r="J2123" i="9"/>
  <c r="J2124" i="9"/>
  <c r="J2125" i="9"/>
  <c r="J2126" i="9"/>
  <c r="J2127" i="9"/>
  <c r="J2128" i="9"/>
  <c r="J2129" i="9"/>
  <c r="J2130" i="9"/>
  <c r="J2131" i="9"/>
  <c r="J2132" i="9"/>
  <c r="J2133" i="9"/>
  <c r="J2134" i="9"/>
  <c r="J2135" i="9"/>
  <c r="J2136" i="9"/>
  <c r="J2137" i="9"/>
  <c r="J2138" i="9"/>
  <c r="J2139" i="9"/>
  <c r="J2140" i="9"/>
  <c r="J2141" i="9"/>
  <c r="J2142" i="9"/>
  <c r="J2143" i="9"/>
  <c r="J2144" i="9"/>
  <c r="J2145" i="9"/>
  <c r="J2146" i="9"/>
  <c r="J2147" i="9"/>
  <c r="J2148" i="9"/>
  <c r="J2149" i="9"/>
  <c r="J2150" i="9"/>
  <c r="J2151" i="9"/>
  <c r="J2152" i="9"/>
  <c r="J2153" i="9"/>
  <c r="J2154" i="9"/>
  <c r="J2155" i="9"/>
  <c r="J2156" i="9"/>
  <c r="J2157" i="9"/>
  <c r="J2158" i="9"/>
  <c r="J2159" i="9"/>
  <c r="J2160" i="9"/>
  <c r="J2161" i="9"/>
  <c r="J2162" i="9"/>
  <c r="J2163" i="9"/>
  <c r="J2164" i="9"/>
  <c r="J2165" i="9"/>
  <c r="J2166" i="9"/>
  <c r="J2167" i="9"/>
  <c r="J2168" i="9"/>
  <c r="J2169" i="9"/>
  <c r="J2170" i="9"/>
  <c r="J2171" i="9"/>
  <c r="J2172" i="9"/>
  <c r="J2173" i="9"/>
  <c r="J2174" i="9"/>
  <c r="J2175" i="9"/>
  <c r="J2176" i="9"/>
  <c r="J2177" i="9"/>
  <c r="J2178" i="9"/>
  <c r="J2179" i="9"/>
  <c r="J2180" i="9"/>
  <c r="J2181" i="9"/>
  <c r="J2182" i="9"/>
  <c r="J2183" i="9"/>
  <c r="J2184" i="9"/>
  <c r="J2185" i="9"/>
  <c r="J2186" i="9"/>
  <c r="J2187" i="9"/>
  <c r="J2188" i="9"/>
  <c r="J2189" i="9"/>
  <c r="J2190" i="9"/>
  <c r="J2191" i="9"/>
  <c r="J2192" i="9"/>
  <c r="J2193" i="9"/>
  <c r="J2194" i="9"/>
  <c r="J2195" i="9"/>
  <c r="J2196" i="9"/>
  <c r="J2197" i="9"/>
  <c r="J2198" i="9"/>
  <c r="J2199" i="9"/>
  <c r="J2200" i="9"/>
  <c r="J2201" i="9"/>
  <c r="J2202" i="9"/>
  <c r="J2203" i="9"/>
  <c r="J2204" i="9"/>
  <c r="J2205" i="9"/>
  <c r="J2206" i="9"/>
  <c r="J2207" i="9"/>
  <c r="J2208" i="9"/>
  <c r="J2209" i="9"/>
  <c r="J2210" i="9"/>
  <c r="J2211" i="9"/>
  <c r="J2212" i="9"/>
  <c r="J2213" i="9"/>
  <c r="J2214" i="9"/>
  <c r="J2215" i="9"/>
  <c r="J2216" i="9"/>
  <c r="J2217" i="9"/>
  <c r="J2218" i="9"/>
  <c r="J2219" i="9"/>
  <c r="J2220" i="9"/>
  <c r="J2221" i="9"/>
  <c r="J2222" i="9"/>
  <c r="J2223" i="9"/>
  <c r="J2224" i="9"/>
  <c r="J2225" i="9"/>
  <c r="J2226" i="9"/>
  <c r="J2227" i="9"/>
  <c r="J2228" i="9"/>
  <c r="J2229" i="9"/>
  <c r="J2230" i="9"/>
  <c r="J2231" i="9"/>
  <c r="J2232" i="9"/>
  <c r="J2233" i="9"/>
  <c r="J2234" i="9"/>
  <c r="J2235" i="9"/>
  <c r="J2236" i="9"/>
  <c r="J2237" i="9"/>
  <c r="J2238" i="9"/>
  <c r="J2239" i="9"/>
  <c r="J2240" i="9"/>
  <c r="J2241" i="9"/>
  <c r="J2242" i="9"/>
  <c r="J2243" i="9"/>
  <c r="J2244" i="9"/>
  <c r="J2245" i="9"/>
  <c r="J2246" i="9"/>
  <c r="J2247" i="9"/>
  <c r="J2248" i="9"/>
  <c r="J2249" i="9"/>
  <c r="J2250" i="9"/>
  <c r="J2251" i="9"/>
  <c r="J2252" i="9"/>
  <c r="J2253" i="9"/>
  <c r="J2254" i="9"/>
  <c r="J2255" i="9"/>
  <c r="J2256" i="9"/>
  <c r="J2257" i="9"/>
  <c r="J2258" i="9"/>
  <c r="J2259" i="9"/>
  <c r="J2260" i="9"/>
  <c r="J2261" i="9"/>
  <c r="J2262" i="9"/>
  <c r="J2263" i="9"/>
  <c r="J2264" i="9"/>
  <c r="J2265" i="9"/>
  <c r="J2266" i="9"/>
  <c r="J2267" i="9"/>
  <c r="J2268" i="9"/>
  <c r="J2269" i="9"/>
  <c r="J2270" i="9"/>
  <c r="J2271" i="9"/>
  <c r="J2272" i="9"/>
  <c r="J2273" i="9"/>
  <c r="J2274" i="9"/>
  <c r="J2275" i="9"/>
  <c r="J2276" i="9"/>
  <c r="J2277" i="9"/>
  <c r="J2278" i="9"/>
  <c r="J2279" i="9"/>
  <c r="J2280" i="9"/>
  <c r="J2281" i="9"/>
  <c r="J2282" i="9"/>
  <c r="J2283" i="9"/>
  <c r="J2284" i="9"/>
  <c r="J2285" i="9"/>
  <c r="J2286" i="9"/>
  <c r="J2287" i="9"/>
  <c r="J2288" i="9"/>
  <c r="J2289" i="9"/>
  <c r="J2290" i="9"/>
  <c r="J2291" i="9"/>
  <c r="J2292" i="9"/>
  <c r="J2293" i="9"/>
  <c r="J2294" i="9"/>
  <c r="J2295" i="9"/>
  <c r="J2296" i="9"/>
  <c r="J2297" i="9"/>
  <c r="J2298" i="9"/>
  <c r="J2299" i="9"/>
  <c r="J2300" i="9"/>
  <c r="J2301" i="9"/>
  <c r="J2302" i="9"/>
  <c r="J2303" i="9"/>
  <c r="J2304" i="9"/>
  <c r="J2305" i="9"/>
  <c r="J2306" i="9"/>
  <c r="J2307" i="9"/>
  <c r="J2308" i="9"/>
  <c r="J2309" i="9"/>
  <c r="J2310" i="9"/>
  <c r="J2311" i="9"/>
  <c r="J2312" i="9"/>
  <c r="J2313" i="9"/>
  <c r="J2314" i="9"/>
  <c r="J2315" i="9"/>
  <c r="J2316" i="9"/>
  <c r="J2317" i="9"/>
  <c r="J2318" i="9"/>
  <c r="J2319" i="9"/>
  <c r="J2320" i="9"/>
  <c r="J2321" i="9"/>
  <c r="J2322" i="9"/>
  <c r="J2323" i="9"/>
  <c r="J2324" i="9"/>
  <c r="J2325" i="9"/>
  <c r="J2326" i="9"/>
  <c r="J2327" i="9"/>
  <c r="J2328" i="9"/>
  <c r="J2329" i="9"/>
  <c r="J2330" i="9"/>
  <c r="J2331" i="9"/>
  <c r="J2332" i="9"/>
  <c r="J2333" i="9"/>
  <c r="J2334" i="9"/>
  <c r="J2335" i="9"/>
  <c r="J2336" i="9"/>
  <c r="J2337" i="9"/>
  <c r="J2338" i="9"/>
  <c r="J2339" i="9"/>
  <c r="J2340" i="9"/>
  <c r="J2341" i="9"/>
  <c r="J2342" i="9"/>
  <c r="J2343" i="9"/>
  <c r="J2344" i="9"/>
  <c r="J2345" i="9"/>
  <c r="J2346" i="9"/>
  <c r="J2347" i="9"/>
  <c r="J2348" i="9"/>
  <c r="J2349" i="9"/>
  <c r="J2350" i="9"/>
  <c r="J2351" i="9"/>
  <c r="J2352" i="9"/>
  <c r="J2353" i="9"/>
  <c r="J2354" i="9"/>
  <c r="J2355" i="9"/>
  <c r="J2356" i="9"/>
  <c r="J2357" i="9"/>
  <c r="J2358" i="9"/>
  <c r="J2359" i="9"/>
  <c r="J2360" i="9"/>
  <c r="J2361" i="9"/>
  <c r="J2362" i="9"/>
  <c r="J2363" i="9"/>
  <c r="J2364" i="9"/>
  <c r="J2365" i="9"/>
  <c r="J2366" i="9"/>
  <c r="J2367" i="9"/>
  <c r="J2368" i="9"/>
  <c r="J2369" i="9"/>
  <c r="J2370" i="9"/>
  <c r="J2371" i="9"/>
  <c r="J2372" i="9"/>
  <c r="J2373" i="9"/>
  <c r="J2374" i="9"/>
  <c r="J2375" i="9"/>
  <c r="J2376" i="9"/>
  <c r="J2377" i="9"/>
  <c r="J2378" i="9"/>
  <c r="J2379" i="9"/>
  <c r="J2380" i="9"/>
  <c r="J2381" i="9"/>
  <c r="J2382" i="9"/>
  <c r="J2383" i="9"/>
  <c r="J2384" i="9"/>
  <c r="J2385" i="9"/>
  <c r="J2386" i="9"/>
  <c r="J2387" i="9"/>
  <c r="J2388" i="9"/>
  <c r="J2389" i="9"/>
  <c r="J2390" i="9"/>
  <c r="J2391" i="9"/>
  <c r="J2392" i="9"/>
  <c r="J2393" i="9"/>
  <c r="J2394" i="9"/>
  <c r="J2395" i="9"/>
  <c r="J2396" i="9"/>
  <c r="J2397" i="9"/>
  <c r="J2398" i="9"/>
  <c r="J2399" i="9"/>
  <c r="J2400" i="9"/>
  <c r="J2401" i="9"/>
  <c r="J2402" i="9"/>
  <c r="J2403" i="9"/>
  <c r="J2404" i="9"/>
  <c r="J2405" i="9"/>
  <c r="J2406" i="9"/>
  <c r="J2407" i="9"/>
  <c r="J2408" i="9"/>
  <c r="J2409" i="9"/>
  <c r="J2410" i="9"/>
  <c r="J2411" i="9"/>
  <c r="J2412" i="9"/>
  <c r="J2413" i="9"/>
  <c r="J2414" i="9"/>
  <c r="J2415" i="9"/>
  <c r="J2416" i="9"/>
  <c r="J2417" i="9"/>
  <c r="J2418" i="9"/>
  <c r="J2419" i="9"/>
  <c r="J2420" i="9"/>
  <c r="J2421" i="9"/>
  <c r="J2422" i="9"/>
  <c r="J2423" i="9"/>
  <c r="J2424" i="9"/>
  <c r="J2425" i="9"/>
  <c r="J2426" i="9"/>
  <c r="J2427" i="9"/>
  <c r="J2428" i="9"/>
  <c r="J2429" i="9"/>
  <c r="J2430" i="9"/>
  <c r="J2431" i="9"/>
  <c r="J2432" i="9"/>
  <c r="J2433" i="9"/>
  <c r="J2434" i="9"/>
  <c r="J2435" i="9"/>
  <c r="J2436" i="9"/>
  <c r="J2437" i="9"/>
  <c r="J2438" i="9"/>
  <c r="J2439" i="9"/>
  <c r="J2440" i="9"/>
  <c r="J2441" i="9"/>
  <c r="J2442" i="9"/>
  <c r="J2443" i="9"/>
  <c r="J2444" i="9"/>
  <c r="J2445" i="9"/>
  <c r="J2446" i="9"/>
  <c r="J2447" i="9"/>
  <c r="J2448" i="9"/>
  <c r="J2449" i="9"/>
  <c r="J2450" i="9"/>
  <c r="J2451" i="9"/>
  <c r="J2452" i="9"/>
  <c r="J2453" i="9"/>
  <c r="J2454" i="9"/>
  <c r="J2455" i="9"/>
  <c r="J2456" i="9"/>
  <c r="J2457" i="9"/>
  <c r="J2458" i="9"/>
  <c r="J2459" i="9"/>
  <c r="J2460" i="9"/>
  <c r="J2461" i="9"/>
  <c r="J2462" i="9"/>
  <c r="J2463" i="9"/>
  <c r="J2464" i="9"/>
  <c r="J2465" i="9"/>
  <c r="J2466" i="9"/>
  <c r="J2467" i="9"/>
  <c r="J2468" i="9"/>
  <c r="J2469" i="9"/>
  <c r="J2470" i="9"/>
  <c r="J2471" i="9"/>
  <c r="J2472" i="9"/>
  <c r="J2473" i="9"/>
  <c r="J2474" i="9"/>
  <c r="J2475" i="9"/>
  <c r="J2476" i="9"/>
  <c r="J2477" i="9"/>
  <c r="J2478" i="9"/>
  <c r="J2479" i="9"/>
  <c r="J2480" i="9"/>
  <c r="J2481" i="9"/>
  <c r="J2482" i="9"/>
  <c r="J2483" i="9"/>
  <c r="J2484" i="9"/>
  <c r="J2485" i="9"/>
  <c r="J2486" i="9"/>
  <c r="J2487" i="9"/>
  <c r="J2488" i="9"/>
  <c r="J2489" i="9"/>
  <c r="J2490" i="9"/>
  <c r="J2491" i="9"/>
  <c r="J2492" i="9"/>
  <c r="J2493" i="9"/>
  <c r="J2494" i="9"/>
  <c r="J2495" i="9"/>
  <c r="J2496" i="9"/>
  <c r="J2497" i="9"/>
  <c r="J2498" i="9"/>
  <c r="J2499" i="9"/>
  <c r="J2500" i="9"/>
  <c r="J2501" i="9"/>
  <c r="J2502" i="9"/>
  <c r="J2503" i="9"/>
  <c r="J2504" i="9"/>
  <c r="J2505" i="9"/>
  <c r="J2506" i="9"/>
  <c r="J2507" i="9"/>
  <c r="J2508" i="9"/>
  <c r="J2509" i="9"/>
  <c r="J2510" i="9"/>
  <c r="J2511" i="9"/>
  <c r="J2512" i="9"/>
  <c r="J2513" i="9"/>
  <c r="J2514" i="9"/>
  <c r="J2515" i="9"/>
  <c r="J2516" i="9"/>
  <c r="J2517" i="9"/>
  <c r="J2518" i="9"/>
  <c r="J2519" i="9"/>
  <c r="J2520" i="9"/>
  <c r="J2521" i="9"/>
  <c r="J2522" i="9"/>
  <c r="J2523" i="9"/>
  <c r="J2524" i="9"/>
  <c r="J2525" i="9"/>
  <c r="J2526" i="9"/>
  <c r="J2527" i="9"/>
  <c r="J2528" i="9"/>
  <c r="J2529" i="9"/>
  <c r="J2530" i="9"/>
  <c r="J2531" i="9"/>
  <c r="J2532" i="9"/>
  <c r="J2533" i="9"/>
  <c r="J2534" i="9"/>
  <c r="J2535" i="9"/>
  <c r="J2536" i="9"/>
  <c r="J2537" i="9"/>
  <c r="J2538" i="9"/>
  <c r="J2539" i="9"/>
  <c r="J2540" i="9"/>
  <c r="J2541" i="9"/>
  <c r="J2542" i="9"/>
  <c r="J2543" i="9"/>
  <c r="J2544" i="9"/>
  <c r="J2545" i="9"/>
  <c r="J2546" i="9"/>
  <c r="J2547" i="9"/>
  <c r="J2548" i="9"/>
  <c r="J2549" i="9"/>
  <c r="J2550" i="9"/>
  <c r="J2551" i="9"/>
  <c r="J2552" i="9"/>
  <c r="J2553" i="9"/>
  <c r="J2554" i="9"/>
  <c r="J2555" i="9"/>
  <c r="J2556" i="9"/>
  <c r="J2557" i="9"/>
  <c r="J2558" i="9"/>
  <c r="J2559" i="9"/>
  <c r="J2560" i="9"/>
  <c r="J2561" i="9"/>
  <c r="J2562" i="9"/>
  <c r="J2563" i="9"/>
  <c r="J2564" i="9"/>
  <c r="J2565" i="9"/>
  <c r="J2566" i="9"/>
  <c r="J2567" i="9"/>
  <c r="J2568" i="9"/>
  <c r="J2569" i="9"/>
  <c r="J2570" i="9"/>
  <c r="J2571" i="9"/>
  <c r="J2572" i="9"/>
  <c r="J2573" i="9"/>
  <c r="J2574" i="9"/>
  <c r="J2575" i="9"/>
  <c r="J2576" i="9"/>
  <c r="J2577" i="9"/>
  <c r="J2578" i="9"/>
  <c r="J2579" i="9"/>
  <c r="J2580" i="9"/>
  <c r="J2581" i="9"/>
  <c r="J2582" i="9"/>
  <c r="J2583" i="9"/>
  <c r="J2584" i="9"/>
  <c r="J2585" i="9"/>
  <c r="J2586" i="9"/>
  <c r="J2587" i="9"/>
  <c r="J2588" i="9"/>
  <c r="J2589" i="9"/>
  <c r="J2590" i="9"/>
  <c r="J2591" i="9"/>
  <c r="J2592" i="9"/>
  <c r="J2593" i="9"/>
  <c r="J2594" i="9"/>
  <c r="J2595" i="9"/>
  <c r="J2596" i="9"/>
  <c r="J2597" i="9"/>
  <c r="J2598" i="9"/>
  <c r="J2599" i="9"/>
  <c r="J2600" i="9"/>
  <c r="J2601" i="9"/>
  <c r="J2602" i="9"/>
  <c r="J2603" i="9"/>
  <c r="J2604" i="9"/>
  <c r="J2605" i="9"/>
  <c r="J2606" i="9"/>
  <c r="J2607" i="9"/>
  <c r="J2608" i="9"/>
  <c r="J2609" i="9"/>
  <c r="J2610" i="9"/>
  <c r="J2611" i="9"/>
  <c r="J2612" i="9"/>
  <c r="J2613" i="9"/>
  <c r="J2614" i="9"/>
  <c r="J2615" i="9"/>
  <c r="J2616" i="9"/>
  <c r="J2617" i="9"/>
  <c r="J2618" i="9"/>
  <c r="J2619" i="9"/>
  <c r="J2620" i="9"/>
  <c r="J2621" i="9"/>
  <c r="J2622" i="9"/>
  <c r="J2623" i="9"/>
  <c r="J2624" i="9"/>
  <c r="J2625" i="9"/>
  <c r="J2626" i="9"/>
  <c r="J2627" i="9"/>
  <c r="J2628" i="9"/>
  <c r="J2629" i="9"/>
  <c r="J2630" i="9"/>
  <c r="J2631" i="9"/>
  <c r="J2632" i="9"/>
  <c r="J2633" i="9"/>
  <c r="J2634" i="9"/>
  <c r="J2635" i="9"/>
  <c r="J2636" i="9"/>
  <c r="J2637" i="9"/>
  <c r="J2638" i="9"/>
  <c r="J2639" i="9"/>
  <c r="J2640" i="9"/>
  <c r="J2641" i="9"/>
  <c r="J2642" i="9"/>
  <c r="J2643" i="9"/>
  <c r="J2644" i="9"/>
  <c r="J2645" i="9"/>
  <c r="J2646" i="9"/>
  <c r="J2647" i="9"/>
  <c r="J2648" i="9"/>
  <c r="J2649" i="9"/>
  <c r="J2650" i="9"/>
  <c r="J2651" i="9"/>
  <c r="J2652" i="9"/>
  <c r="J2653" i="9"/>
  <c r="J2654" i="9"/>
  <c r="J2655" i="9"/>
  <c r="J2656" i="9"/>
  <c r="J2657" i="9"/>
  <c r="J2658" i="9"/>
  <c r="J2659" i="9"/>
  <c r="J2660" i="9"/>
  <c r="J2661" i="9"/>
  <c r="J2662" i="9"/>
  <c r="J2663" i="9"/>
  <c r="J2664" i="9"/>
  <c r="J2665" i="9"/>
  <c r="J2666" i="9"/>
  <c r="J2667" i="9"/>
  <c r="J2668" i="9"/>
  <c r="J2669" i="9"/>
  <c r="J2670" i="9"/>
  <c r="J2671" i="9"/>
  <c r="J2672" i="9"/>
  <c r="J2673" i="9"/>
  <c r="J2674" i="9"/>
  <c r="J2675" i="9"/>
  <c r="J2676" i="9"/>
  <c r="J2677" i="9"/>
  <c r="J2678" i="9"/>
  <c r="J2679" i="9"/>
  <c r="J2680" i="9"/>
  <c r="J2681" i="9"/>
  <c r="J2682" i="9"/>
  <c r="J2683" i="9"/>
  <c r="J2684" i="9"/>
  <c r="J2685" i="9"/>
  <c r="J2686" i="9"/>
  <c r="J2687" i="9"/>
  <c r="J2688" i="9"/>
  <c r="J2689" i="9"/>
  <c r="J2690" i="9"/>
  <c r="J2691" i="9"/>
  <c r="J2692" i="9"/>
  <c r="J2693" i="9"/>
  <c r="J2694" i="9"/>
  <c r="J2695" i="9"/>
  <c r="J2696" i="9"/>
  <c r="J2697" i="9"/>
  <c r="J2698" i="9"/>
  <c r="J2699" i="9"/>
  <c r="J2700" i="9"/>
  <c r="J2701" i="9"/>
  <c r="J2702" i="9"/>
  <c r="J2703" i="9"/>
  <c r="J2704" i="9"/>
  <c r="J2705" i="9"/>
  <c r="J2706" i="9"/>
  <c r="J2707" i="9"/>
  <c r="J2708" i="9"/>
  <c r="J2709" i="9"/>
  <c r="J2710" i="9"/>
  <c r="J2711" i="9"/>
  <c r="J2712" i="9"/>
  <c r="J2713" i="9"/>
  <c r="J2714" i="9"/>
  <c r="J2715" i="9"/>
  <c r="J2716" i="9"/>
  <c r="J2717" i="9"/>
  <c r="J2718" i="9"/>
  <c r="J2719" i="9"/>
  <c r="J2720" i="9"/>
  <c r="J2721" i="9"/>
  <c r="J2722" i="9"/>
  <c r="J2723" i="9"/>
  <c r="J2724" i="9"/>
  <c r="J2725" i="9"/>
  <c r="J2726" i="9"/>
  <c r="J2727" i="9"/>
  <c r="J2728" i="9"/>
  <c r="J2729" i="9"/>
  <c r="J2730" i="9"/>
  <c r="J2731" i="9"/>
  <c r="J2732" i="9"/>
  <c r="J2733" i="9"/>
  <c r="J2734" i="9"/>
  <c r="J2735" i="9"/>
  <c r="J2736" i="9"/>
  <c r="J2737" i="9"/>
  <c r="J2738" i="9"/>
  <c r="J2739" i="9"/>
  <c r="J2740" i="9"/>
  <c r="J2741" i="9"/>
  <c r="J2742" i="9"/>
  <c r="J2743" i="9"/>
  <c r="J2744" i="9"/>
  <c r="J2745" i="9"/>
  <c r="J2746" i="9"/>
  <c r="J2747" i="9"/>
  <c r="J2748" i="9"/>
  <c r="J2749" i="9"/>
  <c r="J2750" i="9"/>
  <c r="J2751" i="9"/>
  <c r="J2752" i="9"/>
  <c r="J2753" i="9"/>
  <c r="J2754" i="9"/>
  <c r="J2755" i="9"/>
  <c r="J2756" i="9"/>
  <c r="J2757" i="9"/>
  <c r="J2758" i="9"/>
  <c r="J2759" i="9"/>
  <c r="J2760" i="9"/>
  <c r="J2761" i="9"/>
  <c r="J2762" i="9"/>
  <c r="J2763" i="9"/>
  <c r="J2764" i="9"/>
  <c r="J2765" i="9"/>
  <c r="J2766" i="9"/>
  <c r="J2767" i="9"/>
  <c r="J2768" i="9"/>
  <c r="J2769" i="9"/>
  <c r="J2770" i="9"/>
  <c r="J2771" i="9"/>
  <c r="J2772" i="9"/>
  <c r="J2773" i="9"/>
  <c r="J2774" i="9"/>
  <c r="J2775" i="9"/>
  <c r="J2776" i="9"/>
  <c r="J2777" i="9"/>
  <c r="J2778" i="9"/>
  <c r="J2779" i="9"/>
  <c r="J2780" i="9"/>
  <c r="J2781" i="9"/>
  <c r="J2782" i="9"/>
  <c r="J2783" i="9"/>
  <c r="J2784" i="9"/>
  <c r="J2785" i="9"/>
  <c r="J2786" i="9"/>
  <c r="J2787" i="9"/>
  <c r="J2788" i="9"/>
  <c r="J2789" i="9"/>
  <c r="J2790" i="9"/>
  <c r="J2791" i="9"/>
  <c r="J2792" i="9"/>
  <c r="J2793" i="9"/>
  <c r="J2794" i="9"/>
  <c r="J2795" i="9"/>
  <c r="J2796" i="9"/>
  <c r="J2797" i="9"/>
  <c r="J2798" i="9"/>
  <c r="J2799" i="9"/>
  <c r="J2800" i="9"/>
  <c r="J2801" i="9"/>
  <c r="J2802" i="9"/>
  <c r="J2803" i="9"/>
  <c r="J2804" i="9"/>
  <c r="J2805" i="9"/>
  <c r="J2806" i="9"/>
  <c r="J2807" i="9"/>
  <c r="J2808" i="9"/>
  <c r="J2809" i="9"/>
  <c r="J2810" i="9"/>
  <c r="J2811" i="9"/>
  <c r="J2812" i="9"/>
  <c r="J2813" i="9"/>
  <c r="J2814" i="9"/>
  <c r="J2815" i="9"/>
  <c r="J2816" i="9"/>
  <c r="J2817" i="9"/>
  <c r="J2818" i="9"/>
  <c r="J2819" i="9"/>
  <c r="J2820" i="9"/>
  <c r="J2821" i="9"/>
  <c r="J2822" i="9"/>
  <c r="J2823" i="9"/>
  <c r="J2824" i="9"/>
  <c r="J2825" i="9"/>
  <c r="J2826" i="9"/>
  <c r="J2827" i="9"/>
  <c r="J2828" i="9"/>
  <c r="J2829" i="9"/>
  <c r="J2830" i="9"/>
  <c r="J2831" i="9"/>
  <c r="J2832" i="9"/>
  <c r="J2833" i="9"/>
  <c r="J2834" i="9"/>
  <c r="J2835" i="9"/>
  <c r="J2836" i="9"/>
  <c r="J2837" i="9"/>
  <c r="J2838" i="9"/>
  <c r="J2839" i="9"/>
  <c r="J2840" i="9"/>
  <c r="J2841" i="9"/>
  <c r="J2842" i="9"/>
  <c r="J2843" i="9"/>
  <c r="J2844" i="9"/>
  <c r="J2845" i="9"/>
  <c r="J2846" i="9"/>
  <c r="J2847" i="9"/>
  <c r="J2848" i="9"/>
  <c r="J2849" i="9"/>
  <c r="J2850" i="9"/>
  <c r="J2851" i="9"/>
  <c r="J2852" i="9"/>
  <c r="J2853" i="9"/>
  <c r="J2854" i="9"/>
  <c r="J2855" i="9"/>
  <c r="J2856" i="9"/>
  <c r="J2857" i="9"/>
  <c r="J2858" i="9"/>
  <c r="J2859" i="9"/>
  <c r="J2860" i="9"/>
  <c r="J2861" i="9"/>
  <c r="J2862" i="9"/>
  <c r="J2863" i="9"/>
  <c r="J2864" i="9"/>
  <c r="J2865" i="9"/>
  <c r="J2866" i="9"/>
  <c r="J2867" i="9"/>
  <c r="J2868" i="9"/>
  <c r="J2869" i="9"/>
  <c r="J2870" i="9"/>
  <c r="J2871" i="9"/>
  <c r="J2872" i="9"/>
  <c r="J2873" i="9"/>
  <c r="J2874" i="9"/>
  <c r="J2875" i="9"/>
  <c r="J2876" i="9"/>
  <c r="J2877" i="9"/>
  <c r="J2878" i="9"/>
  <c r="J2879" i="9"/>
  <c r="J2880" i="9"/>
  <c r="J2881" i="9"/>
  <c r="J2882" i="9"/>
  <c r="J2883" i="9"/>
  <c r="J2884" i="9"/>
  <c r="J2885" i="9"/>
  <c r="J2886" i="9"/>
  <c r="J2887" i="9"/>
  <c r="J2888" i="9"/>
  <c r="J2889" i="9"/>
  <c r="J2890" i="9"/>
  <c r="J2891" i="9"/>
  <c r="J2892" i="9"/>
  <c r="J2893" i="9"/>
  <c r="J2894" i="9"/>
  <c r="J2895" i="9"/>
  <c r="J2896" i="9"/>
  <c r="J2897" i="9"/>
  <c r="J2898" i="9"/>
  <c r="J2899" i="9"/>
  <c r="J2900" i="9"/>
  <c r="J2901" i="9"/>
  <c r="J2902" i="9"/>
  <c r="J2903" i="9"/>
  <c r="J2904" i="9"/>
  <c r="J2905" i="9"/>
  <c r="J2906" i="9"/>
  <c r="J2907" i="9"/>
  <c r="J2908" i="9"/>
  <c r="J2909" i="9"/>
  <c r="J2910" i="9"/>
  <c r="J2911" i="9"/>
  <c r="J2912" i="9"/>
  <c r="J2913" i="9"/>
  <c r="J2914" i="9"/>
  <c r="J2915" i="9"/>
  <c r="J2916" i="9"/>
  <c r="J2917" i="9"/>
  <c r="J2918" i="9"/>
  <c r="J2919" i="9"/>
  <c r="J2920" i="9"/>
  <c r="J2921" i="9"/>
  <c r="J2922" i="9"/>
  <c r="J2923" i="9"/>
  <c r="J2924" i="9"/>
  <c r="J2925" i="9"/>
  <c r="J2926" i="9"/>
  <c r="J2927" i="9"/>
  <c r="J2928" i="9"/>
  <c r="J2929" i="9"/>
  <c r="J2930" i="9"/>
  <c r="J2931" i="9"/>
  <c r="J2932" i="9"/>
  <c r="J2933" i="9"/>
  <c r="J2934" i="9"/>
  <c r="J2935" i="9"/>
  <c r="J2936" i="9"/>
  <c r="J2937" i="9"/>
  <c r="J2938" i="9"/>
  <c r="J2939" i="9"/>
  <c r="J2940" i="9"/>
  <c r="J2941" i="9"/>
  <c r="J2942" i="9"/>
  <c r="J2943" i="9"/>
  <c r="J2944" i="9"/>
  <c r="J2945" i="9"/>
  <c r="J2946" i="9"/>
  <c r="J2947" i="9"/>
  <c r="J2948" i="9"/>
  <c r="J2949" i="9"/>
  <c r="J2950" i="9"/>
  <c r="J2951" i="9"/>
  <c r="J2952" i="9"/>
  <c r="J2953" i="9"/>
  <c r="J2954" i="9"/>
  <c r="J2955" i="9"/>
  <c r="J2956" i="9"/>
  <c r="J2957" i="9"/>
  <c r="J2958" i="9"/>
  <c r="J2959" i="9"/>
  <c r="J2960" i="9"/>
  <c r="J2961" i="9"/>
  <c r="J2962" i="9"/>
  <c r="J2963" i="9"/>
  <c r="J2964" i="9"/>
  <c r="J2965" i="9"/>
  <c r="J2966" i="9"/>
  <c r="J2967" i="9"/>
  <c r="J2968" i="9"/>
  <c r="J2969" i="9"/>
  <c r="J2970" i="9"/>
  <c r="J2971" i="9"/>
  <c r="J2972" i="9"/>
  <c r="J2973" i="9"/>
  <c r="J2974" i="9"/>
  <c r="J2975" i="9"/>
  <c r="J2976" i="9"/>
  <c r="J2977" i="9"/>
  <c r="J2978" i="9"/>
  <c r="J2979" i="9"/>
  <c r="J2980" i="9"/>
  <c r="J2981" i="9"/>
  <c r="J2982" i="9"/>
  <c r="J2983" i="9"/>
  <c r="J2984" i="9"/>
  <c r="J2985" i="9"/>
  <c r="J2986" i="9"/>
  <c r="J2987" i="9"/>
  <c r="J2988" i="9"/>
  <c r="J2989" i="9"/>
  <c r="J2990" i="9"/>
  <c r="J2991" i="9"/>
  <c r="J2992" i="9"/>
  <c r="J2993" i="9"/>
  <c r="J2994" i="9"/>
  <c r="J2995" i="9"/>
  <c r="J2996" i="9"/>
  <c r="J2997" i="9"/>
  <c r="J2998" i="9"/>
  <c r="J2999" i="9"/>
  <c r="J3000" i="9"/>
  <c r="J3001" i="9"/>
  <c r="J3002" i="9"/>
  <c r="J3003" i="9"/>
  <c r="J3004" i="9"/>
  <c r="J3005" i="9"/>
  <c r="J3006" i="9"/>
  <c r="J3007" i="9"/>
  <c r="J3008" i="9"/>
  <c r="J3009" i="9"/>
  <c r="J3010" i="9"/>
  <c r="J3011" i="9"/>
  <c r="J3012" i="9"/>
  <c r="J3013" i="9"/>
  <c r="J3014" i="9"/>
  <c r="J3015" i="9"/>
  <c r="J3016" i="9"/>
  <c r="J3017" i="9"/>
  <c r="J3018" i="9"/>
  <c r="J3019" i="9"/>
  <c r="J3020" i="9"/>
  <c r="J3021" i="9"/>
  <c r="J3022" i="9"/>
  <c r="J3023" i="9"/>
  <c r="J3024" i="9"/>
  <c r="J3025" i="9"/>
  <c r="J3026" i="9"/>
  <c r="J3027" i="9"/>
  <c r="J3028" i="9"/>
  <c r="J3029" i="9"/>
  <c r="J3030" i="9"/>
  <c r="J3031" i="9"/>
  <c r="J3032" i="9"/>
  <c r="J3033" i="9"/>
  <c r="J3034" i="9"/>
  <c r="J3035" i="9"/>
  <c r="J3036" i="9"/>
  <c r="J3037" i="9"/>
  <c r="J3038" i="9"/>
  <c r="J3039" i="9"/>
  <c r="J3040" i="9"/>
  <c r="J3041" i="9"/>
  <c r="J3042" i="9"/>
  <c r="J3043" i="9"/>
  <c r="J3044" i="9"/>
  <c r="J3045" i="9"/>
  <c r="J3046" i="9"/>
  <c r="J3047" i="9"/>
  <c r="J3048" i="9"/>
  <c r="J3049" i="9"/>
  <c r="J3050" i="9"/>
  <c r="J3051" i="9"/>
  <c r="J3052" i="9"/>
  <c r="J3053" i="9"/>
  <c r="J3054" i="9"/>
  <c r="J3055" i="9"/>
  <c r="J3056" i="9"/>
  <c r="J3057" i="9"/>
  <c r="J3058" i="9"/>
  <c r="J3059" i="9"/>
  <c r="J3060" i="9"/>
  <c r="J3061" i="9"/>
  <c r="J3062" i="9"/>
  <c r="J3063" i="9"/>
  <c r="J3064" i="9"/>
  <c r="J3065" i="9"/>
  <c r="J3066" i="9"/>
  <c r="J3067" i="9"/>
  <c r="J3068" i="9"/>
  <c r="J3069" i="9"/>
  <c r="J3070" i="9"/>
  <c r="J3071" i="9"/>
  <c r="J3072" i="9"/>
  <c r="J3073" i="9"/>
  <c r="J3074" i="9"/>
  <c r="J3075" i="9"/>
  <c r="J3076" i="9"/>
  <c r="J3077" i="9"/>
  <c r="J3078" i="9"/>
  <c r="J3079" i="9"/>
  <c r="J3080" i="9"/>
  <c r="J3081" i="9"/>
  <c r="J3082" i="9"/>
  <c r="J3083" i="9"/>
  <c r="J3084" i="9"/>
  <c r="J3085" i="9"/>
  <c r="J3086" i="9"/>
  <c r="J3087" i="9"/>
  <c r="J3088" i="9"/>
  <c r="J3089" i="9"/>
  <c r="J3090" i="9"/>
  <c r="J3091" i="9"/>
  <c r="J3092" i="9"/>
  <c r="J3093" i="9"/>
  <c r="J3094" i="9"/>
  <c r="J3095" i="9"/>
  <c r="J3096" i="9"/>
  <c r="J3097" i="9"/>
  <c r="J3098" i="9"/>
  <c r="J3099" i="9"/>
  <c r="J3100" i="9"/>
  <c r="J3101" i="9"/>
  <c r="J3102" i="9"/>
  <c r="J3103" i="9"/>
  <c r="J3104" i="9"/>
  <c r="J3105" i="9"/>
  <c r="J3106" i="9"/>
  <c r="J3107" i="9"/>
  <c r="J3108" i="9"/>
  <c r="J3109" i="9"/>
  <c r="J3110" i="9"/>
  <c r="J3111" i="9"/>
  <c r="J3112" i="9"/>
  <c r="J3113" i="9"/>
  <c r="J3114" i="9"/>
  <c r="J3115" i="9"/>
  <c r="J3116" i="9"/>
  <c r="J3117" i="9"/>
  <c r="J3118" i="9"/>
  <c r="J3119" i="9"/>
  <c r="J3120" i="9"/>
  <c r="J3121" i="9"/>
  <c r="J3122" i="9"/>
  <c r="J3123" i="9"/>
  <c r="J3124" i="9"/>
  <c r="J3125" i="9"/>
  <c r="J3126" i="9"/>
  <c r="J3127" i="9"/>
  <c r="J3128" i="9"/>
  <c r="J3129" i="9"/>
  <c r="J3130" i="9"/>
  <c r="J3131" i="9"/>
  <c r="J3132" i="9"/>
  <c r="J3133" i="9"/>
  <c r="J3134" i="9"/>
  <c r="J3135" i="9"/>
  <c r="J3136" i="9"/>
  <c r="J3137" i="9"/>
  <c r="J3138" i="9"/>
  <c r="J3139" i="9"/>
  <c r="J3140" i="9"/>
  <c r="J3141" i="9"/>
  <c r="J3142" i="9"/>
  <c r="J3143" i="9"/>
  <c r="J3144" i="9"/>
  <c r="J3145" i="9"/>
  <c r="J3146" i="9"/>
  <c r="J3147" i="9"/>
  <c r="J3148" i="9"/>
  <c r="J3149" i="9"/>
  <c r="J3150" i="9"/>
  <c r="J3151" i="9"/>
  <c r="J3152" i="9"/>
  <c r="J3153" i="9"/>
  <c r="J3154" i="9"/>
  <c r="J3155" i="9"/>
  <c r="J3156" i="9"/>
  <c r="J3157" i="9"/>
  <c r="J3158" i="9"/>
  <c r="J3159" i="9"/>
  <c r="J3160" i="9"/>
  <c r="J3161" i="9"/>
  <c r="J3162" i="9"/>
  <c r="J3163" i="9"/>
  <c r="J3164" i="9"/>
  <c r="J3165" i="9"/>
  <c r="J3166" i="9"/>
  <c r="J3167" i="9"/>
  <c r="J3168" i="9"/>
  <c r="J3169" i="9"/>
  <c r="J3170" i="9"/>
  <c r="J3171" i="9"/>
  <c r="J3172" i="9"/>
  <c r="J3173" i="9"/>
  <c r="J3174" i="9"/>
  <c r="J3175" i="9"/>
  <c r="J3176" i="9"/>
  <c r="J3177" i="9"/>
  <c r="J3178" i="9"/>
  <c r="J3179" i="9"/>
  <c r="J3180" i="9"/>
  <c r="J3181" i="9"/>
  <c r="J3182" i="9"/>
  <c r="J3183" i="9"/>
  <c r="J3184" i="9"/>
  <c r="J3185" i="9"/>
  <c r="J3186" i="9"/>
  <c r="J3187" i="9"/>
  <c r="J3188" i="9"/>
  <c r="J3189" i="9"/>
  <c r="J3190" i="9"/>
  <c r="J3191" i="9"/>
  <c r="J3192" i="9"/>
  <c r="J3193" i="9"/>
  <c r="J3194" i="9"/>
  <c r="J3195" i="9"/>
  <c r="J3196" i="9"/>
  <c r="J3197" i="9"/>
  <c r="J3198" i="9"/>
  <c r="J3199" i="9"/>
  <c r="J3200" i="9"/>
  <c r="J3201" i="9"/>
  <c r="J3202" i="9"/>
  <c r="J3203" i="9"/>
  <c r="J3204" i="9"/>
  <c r="J3205" i="9"/>
  <c r="J3206" i="9"/>
  <c r="J3207" i="9"/>
  <c r="J3208" i="9"/>
  <c r="J3209" i="9"/>
  <c r="J3210" i="9"/>
  <c r="J3211" i="9"/>
  <c r="J3212" i="9"/>
  <c r="J3213" i="9"/>
  <c r="J3214" i="9"/>
  <c r="J3215" i="9"/>
  <c r="J3216" i="9"/>
  <c r="J3217" i="9"/>
  <c r="J3218" i="9"/>
  <c r="J3219" i="9"/>
  <c r="J3220" i="9"/>
  <c r="J3221" i="9"/>
  <c r="J3222" i="9"/>
  <c r="J3223" i="9"/>
  <c r="J3224" i="9"/>
  <c r="J3225" i="9"/>
  <c r="J3226" i="9"/>
  <c r="J3227" i="9"/>
  <c r="J3228" i="9"/>
  <c r="J3229" i="9"/>
  <c r="J3230" i="9"/>
  <c r="J3231" i="9"/>
  <c r="J3232" i="9"/>
  <c r="J3233" i="9"/>
  <c r="J3234" i="9"/>
  <c r="J3235" i="9"/>
  <c r="J3236" i="9"/>
  <c r="J3237" i="9"/>
  <c r="J3238" i="9"/>
  <c r="J3239" i="9"/>
  <c r="J3240" i="9"/>
  <c r="J3241" i="9"/>
  <c r="J3242" i="9"/>
  <c r="J3243" i="9"/>
  <c r="J3244" i="9"/>
  <c r="J3245" i="9"/>
  <c r="J3246" i="9"/>
  <c r="J3247" i="9"/>
  <c r="J3248" i="9"/>
  <c r="J3249" i="9"/>
  <c r="J3250" i="9"/>
  <c r="J3251" i="9"/>
  <c r="J3252" i="9"/>
  <c r="J3253" i="9"/>
  <c r="J3254" i="9"/>
  <c r="J3255" i="9"/>
  <c r="J3256" i="9"/>
  <c r="J3257" i="9"/>
  <c r="J3258" i="9"/>
  <c r="J3259" i="9"/>
  <c r="J3260" i="9"/>
  <c r="J3261" i="9"/>
  <c r="J3262" i="9"/>
  <c r="J3263" i="9"/>
  <c r="J3264" i="9"/>
  <c r="J3265" i="9"/>
  <c r="J3266" i="9"/>
  <c r="J3267" i="9"/>
  <c r="J3268" i="9"/>
  <c r="J3269" i="9"/>
  <c r="J3270" i="9"/>
  <c r="J3271" i="9"/>
  <c r="J3272" i="9"/>
  <c r="J3273" i="9"/>
  <c r="J3274" i="9"/>
  <c r="J3275" i="9"/>
  <c r="J3276" i="9"/>
  <c r="J3277" i="9"/>
  <c r="J3278" i="9"/>
  <c r="J3279" i="9"/>
  <c r="J3280" i="9"/>
  <c r="J3281" i="9"/>
  <c r="J3282" i="9"/>
  <c r="J3283" i="9"/>
  <c r="J3284" i="9"/>
  <c r="J3285" i="9"/>
  <c r="J3286" i="9"/>
  <c r="J3287" i="9"/>
  <c r="J3288" i="9"/>
  <c r="J3289" i="9"/>
  <c r="J3290" i="9"/>
  <c r="J3291" i="9"/>
  <c r="J3292" i="9"/>
  <c r="J3293" i="9"/>
  <c r="J3294" i="9"/>
  <c r="J3295" i="9"/>
  <c r="J3296" i="9"/>
  <c r="J3297" i="9"/>
  <c r="J3298" i="9"/>
  <c r="J3299" i="9"/>
  <c r="J3300" i="9"/>
  <c r="J3301" i="9"/>
  <c r="J3302" i="9"/>
  <c r="J3303" i="9"/>
  <c r="J3304" i="9"/>
  <c r="J3305" i="9"/>
  <c r="J3306" i="9"/>
  <c r="J3307" i="9"/>
  <c r="J3308" i="9"/>
  <c r="J3309" i="9"/>
  <c r="J3310" i="9"/>
  <c r="J3311" i="9"/>
  <c r="J3312" i="9"/>
  <c r="J3313" i="9"/>
  <c r="J3314" i="9"/>
  <c r="J3315" i="9"/>
  <c r="J3316" i="9"/>
  <c r="J3317" i="9"/>
  <c r="J3318" i="9"/>
  <c r="J3319" i="9"/>
  <c r="J3320" i="9"/>
  <c r="J3321" i="9"/>
  <c r="J3322" i="9"/>
  <c r="J3323" i="9"/>
  <c r="J3324" i="9"/>
  <c r="J3325" i="9"/>
  <c r="J3326" i="9"/>
  <c r="J3327" i="9"/>
  <c r="J3328" i="9"/>
  <c r="J3329" i="9"/>
  <c r="J3330" i="9"/>
  <c r="J3331" i="9"/>
  <c r="J3332" i="9"/>
  <c r="J3333" i="9"/>
  <c r="J3334" i="9"/>
  <c r="J3335" i="9"/>
  <c r="J3336" i="9"/>
  <c r="J3337" i="9"/>
  <c r="J3338" i="9"/>
  <c r="J3339" i="9"/>
  <c r="J3340" i="9"/>
  <c r="J3341" i="9"/>
  <c r="J3342" i="9"/>
  <c r="J3343" i="9"/>
  <c r="J3344" i="9"/>
  <c r="J3345" i="9"/>
  <c r="J3346" i="9"/>
  <c r="J3347" i="9"/>
  <c r="J3348" i="9"/>
  <c r="J3349" i="9"/>
  <c r="J3350" i="9"/>
  <c r="J3351" i="9"/>
  <c r="J3352" i="9"/>
  <c r="J3353" i="9"/>
  <c r="J3354" i="9"/>
  <c r="J3355" i="9"/>
  <c r="J3356" i="9"/>
  <c r="J3357" i="9"/>
  <c r="J3358" i="9"/>
  <c r="J3359" i="9"/>
  <c r="J3360" i="9"/>
  <c r="J3361" i="9"/>
  <c r="J3362" i="9"/>
  <c r="J3363" i="9"/>
  <c r="J3364" i="9"/>
  <c r="J3365" i="9"/>
  <c r="J3366" i="9"/>
  <c r="J3367" i="9"/>
  <c r="J3368" i="9"/>
  <c r="J3369" i="9"/>
  <c r="J3370" i="9"/>
  <c r="J3371" i="9"/>
  <c r="J3372" i="9"/>
  <c r="J3373" i="9"/>
  <c r="J3374" i="9"/>
  <c r="J3375" i="9"/>
  <c r="J3376" i="9"/>
  <c r="J3377" i="9"/>
  <c r="J3378" i="9"/>
  <c r="J3379" i="9"/>
  <c r="J3380" i="9"/>
  <c r="J3381" i="9"/>
  <c r="J3382" i="9"/>
  <c r="J3383" i="9"/>
  <c r="J3384" i="9"/>
  <c r="J3385" i="9"/>
  <c r="J3386" i="9"/>
  <c r="J3387" i="9"/>
  <c r="J3388" i="9"/>
  <c r="J3389" i="9"/>
  <c r="J3390" i="9"/>
  <c r="J3391" i="9"/>
  <c r="J3392" i="9"/>
  <c r="J3393" i="9"/>
  <c r="J3394" i="9"/>
  <c r="J3395" i="9"/>
  <c r="J3396" i="9"/>
  <c r="J3397" i="9"/>
  <c r="J3398" i="9"/>
  <c r="J3399" i="9"/>
  <c r="J3400" i="9"/>
  <c r="J3401" i="9"/>
  <c r="J3402" i="9"/>
  <c r="J3403" i="9"/>
  <c r="J3404" i="9"/>
  <c r="J3405" i="9"/>
  <c r="J3406" i="9"/>
  <c r="J3407" i="9"/>
  <c r="J3408" i="9"/>
  <c r="J3409" i="9"/>
  <c r="J3410" i="9"/>
  <c r="J3411" i="9"/>
  <c r="J3412" i="9"/>
  <c r="J3413" i="9"/>
  <c r="J3414" i="9"/>
  <c r="J3415" i="9"/>
  <c r="J3416" i="9"/>
  <c r="J3417" i="9"/>
  <c r="J3418" i="9"/>
  <c r="J3419" i="9"/>
  <c r="J3420" i="9"/>
  <c r="J3421" i="9"/>
  <c r="J3422" i="9"/>
  <c r="J3423" i="9"/>
  <c r="J3424" i="9"/>
  <c r="J3425" i="9"/>
  <c r="J3426" i="9"/>
  <c r="J3427" i="9"/>
  <c r="J3428" i="9"/>
  <c r="J3429" i="9"/>
  <c r="J3430" i="9"/>
  <c r="J3431" i="9"/>
  <c r="J3432" i="9"/>
  <c r="J3433" i="9"/>
  <c r="J3434" i="9"/>
  <c r="J3435" i="9"/>
  <c r="J3436" i="9"/>
  <c r="J3437" i="9"/>
  <c r="J3438" i="9"/>
  <c r="J3439" i="9"/>
  <c r="J3440" i="9"/>
  <c r="J3441" i="9"/>
  <c r="J3442" i="9"/>
  <c r="J3443" i="9"/>
  <c r="J3444" i="9"/>
  <c r="J3445" i="9"/>
  <c r="J3446" i="9"/>
  <c r="J3447" i="9"/>
  <c r="J3448" i="9"/>
  <c r="J3449" i="9"/>
  <c r="J3450" i="9"/>
  <c r="J3451" i="9"/>
  <c r="J3452" i="9"/>
  <c r="J3453" i="9"/>
  <c r="J3454" i="9"/>
  <c r="J3455" i="9"/>
  <c r="J3456" i="9"/>
  <c r="J3457" i="9"/>
  <c r="J3458" i="9"/>
  <c r="J3459" i="9"/>
  <c r="J3460" i="9"/>
  <c r="J3461" i="9"/>
  <c r="J3462" i="9"/>
  <c r="J3463" i="9"/>
  <c r="J3464" i="9"/>
  <c r="J3465" i="9"/>
  <c r="J3466" i="9"/>
  <c r="J3467" i="9"/>
  <c r="J3468" i="9"/>
  <c r="J3469" i="9"/>
  <c r="J3470" i="9"/>
  <c r="J3471" i="9"/>
  <c r="J3472" i="9"/>
  <c r="J3473" i="9"/>
  <c r="J3474" i="9"/>
  <c r="J3475" i="9"/>
  <c r="J3476" i="9"/>
  <c r="J3477" i="9"/>
  <c r="J3478" i="9"/>
  <c r="J3479" i="9"/>
  <c r="J3480" i="9"/>
  <c r="J3481" i="9"/>
  <c r="J3482" i="9"/>
  <c r="J3483" i="9"/>
  <c r="J3484" i="9"/>
  <c r="J3485" i="9"/>
  <c r="J3486" i="9"/>
  <c r="J3487" i="9"/>
  <c r="J3488" i="9"/>
  <c r="J2" i="9"/>
  <c r="K2" i="9"/>
  <c r="B31" i="11"/>
  <c r="C11" i="7" l="1"/>
  <c r="B4" i="11" l="1"/>
  <c r="B5" i="11"/>
  <c r="B6" i="11"/>
  <c r="B7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30" i="11"/>
  <c r="C2" i="5" l="1"/>
  <c r="H6" i="4" l="1"/>
  <c r="G6" i="4" l="1"/>
  <c r="C27" i="1" s="1"/>
  <c r="C43" i="1"/>
  <c r="B29" i="11" l="1"/>
  <c r="B28" i="11"/>
  <c r="B8" i="11"/>
  <c r="A2" i="11" s="1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0" i="9"/>
  <c r="C1021" i="9"/>
  <c r="C1022" i="9"/>
  <c r="C1023" i="9"/>
  <c r="C1024" i="9"/>
  <c r="C1025" i="9"/>
  <c r="C1026" i="9"/>
  <c r="C1027" i="9"/>
  <c r="C1028" i="9"/>
  <c r="C1029" i="9"/>
  <c r="C1030" i="9"/>
  <c r="C1031" i="9"/>
  <c r="C1032" i="9"/>
  <c r="C1033" i="9"/>
  <c r="C1034" i="9"/>
  <c r="C1035" i="9"/>
  <c r="C1036" i="9"/>
  <c r="C1037" i="9"/>
  <c r="C1038" i="9"/>
  <c r="C1039" i="9"/>
  <c r="C1040" i="9"/>
  <c r="C1041" i="9"/>
  <c r="C1042" i="9"/>
  <c r="C1043" i="9"/>
  <c r="C1044" i="9"/>
  <c r="C1045" i="9"/>
  <c r="C1046" i="9"/>
  <c r="C1047" i="9"/>
  <c r="C1048" i="9"/>
  <c r="C1049" i="9"/>
  <c r="C1050" i="9"/>
  <c r="C1051" i="9"/>
  <c r="C1052" i="9"/>
  <c r="C1053" i="9"/>
  <c r="C1054" i="9"/>
  <c r="C1055" i="9"/>
  <c r="C1056" i="9"/>
  <c r="C1057" i="9"/>
  <c r="C1058" i="9"/>
  <c r="C1059" i="9"/>
  <c r="C1060" i="9"/>
  <c r="C1061" i="9"/>
  <c r="C1062" i="9"/>
  <c r="C1063" i="9"/>
  <c r="C1064" i="9"/>
  <c r="C1065" i="9"/>
  <c r="C1066" i="9"/>
  <c r="C1067" i="9"/>
  <c r="C1068" i="9"/>
  <c r="C1069" i="9"/>
  <c r="C1070" i="9"/>
  <c r="C1071" i="9"/>
  <c r="C1072" i="9"/>
  <c r="C1073" i="9"/>
  <c r="C1074" i="9"/>
  <c r="C1075" i="9"/>
  <c r="C1076" i="9"/>
  <c r="C1077" i="9"/>
  <c r="C1078" i="9"/>
  <c r="C1079" i="9"/>
  <c r="C1080" i="9"/>
  <c r="C1081" i="9"/>
  <c r="C1082" i="9"/>
  <c r="C1083" i="9"/>
  <c r="C1084" i="9"/>
  <c r="C1085" i="9"/>
  <c r="C1086" i="9"/>
  <c r="C1087" i="9"/>
  <c r="C1088" i="9"/>
  <c r="C1089" i="9"/>
  <c r="C1090" i="9"/>
  <c r="C1091" i="9"/>
  <c r="C1092" i="9"/>
  <c r="C1093" i="9"/>
  <c r="C1094" i="9"/>
  <c r="C1095" i="9"/>
  <c r="C1096" i="9"/>
  <c r="C1097" i="9"/>
  <c r="C1098" i="9"/>
  <c r="C1099" i="9"/>
  <c r="C1100" i="9"/>
  <c r="C1101" i="9"/>
  <c r="C1102" i="9"/>
  <c r="C1103" i="9"/>
  <c r="C1104" i="9"/>
  <c r="C1105" i="9"/>
  <c r="C1106" i="9"/>
  <c r="C1107" i="9"/>
  <c r="C1108" i="9"/>
  <c r="C1109" i="9"/>
  <c r="C1110" i="9"/>
  <c r="C1111" i="9"/>
  <c r="C1112" i="9"/>
  <c r="C1113" i="9"/>
  <c r="C1114" i="9"/>
  <c r="C1115" i="9"/>
  <c r="C1116" i="9"/>
  <c r="C1117" i="9"/>
  <c r="C1118" i="9"/>
  <c r="C1119" i="9"/>
  <c r="C1120" i="9"/>
  <c r="C1121" i="9"/>
  <c r="C1122" i="9"/>
  <c r="C1123" i="9"/>
  <c r="C1124" i="9"/>
  <c r="C1125" i="9"/>
  <c r="C1126" i="9"/>
  <c r="C1127" i="9"/>
  <c r="C1128" i="9"/>
  <c r="C1129" i="9"/>
  <c r="C1130" i="9"/>
  <c r="C1131" i="9"/>
  <c r="C1132" i="9"/>
  <c r="C1133" i="9"/>
  <c r="C1134" i="9"/>
  <c r="C1135" i="9"/>
  <c r="C1136" i="9"/>
  <c r="C1137" i="9"/>
  <c r="C1138" i="9"/>
  <c r="C1139" i="9"/>
  <c r="C1140" i="9"/>
  <c r="C1141" i="9"/>
  <c r="C1142" i="9"/>
  <c r="C1143" i="9"/>
  <c r="C1144" i="9"/>
  <c r="C1145" i="9"/>
  <c r="C1146" i="9"/>
  <c r="C1147" i="9"/>
  <c r="C1148" i="9"/>
  <c r="C1149" i="9"/>
  <c r="C1150" i="9"/>
  <c r="C1151" i="9"/>
  <c r="C1152" i="9"/>
  <c r="C1153" i="9"/>
  <c r="C1154" i="9"/>
  <c r="C1155" i="9"/>
  <c r="C1156" i="9"/>
  <c r="C1157" i="9"/>
  <c r="C1158" i="9"/>
  <c r="C1159" i="9"/>
  <c r="C1160" i="9"/>
  <c r="C1161" i="9"/>
  <c r="C1162" i="9"/>
  <c r="C1163" i="9"/>
  <c r="C1164" i="9"/>
  <c r="C1165" i="9"/>
  <c r="C1166" i="9"/>
  <c r="C1167" i="9"/>
  <c r="C1168" i="9"/>
  <c r="C1169" i="9"/>
  <c r="C1170" i="9"/>
  <c r="C1171" i="9"/>
  <c r="C1172" i="9"/>
  <c r="C1173" i="9"/>
  <c r="C1174" i="9"/>
  <c r="C1175" i="9"/>
  <c r="C1176" i="9"/>
  <c r="C1177" i="9"/>
  <c r="C1178" i="9"/>
  <c r="C1179" i="9"/>
  <c r="C1180" i="9"/>
  <c r="C1181" i="9"/>
  <c r="C1182" i="9"/>
  <c r="C1183" i="9"/>
  <c r="C1184" i="9"/>
  <c r="C1185" i="9"/>
  <c r="C1186" i="9"/>
  <c r="C1187" i="9"/>
  <c r="C1188" i="9"/>
  <c r="C1189" i="9"/>
  <c r="C1190" i="9"/>
  <c r="C1191" i="9"/>
  <c r="C1192" i="9"/>
  <c r="C1193" i="9"/>
  <c r="C1194" i="9"/>
  <c r="C1195" i="9"/>
  <c r="C1196" i="9"/>
  <c r="C1197" i="9"/>
  <c r="C1198" i="9"/>
  <c r="C1199" i="9"/>
  <c r="C1200" i="9"/>
  <c r="C1201" i="9"/>
  <c r="C1202" i="9"/>
  <c r="C1203" i="9"/>
  <c r="C1204" i="9"/>
  <c r="C1205" i="9"/>
  <c r="C1206" i="9"/>
  <c r="C1207" i="9"/>
  <c r="C1208" i="9"/>
  <c r="C1209" i="9"/>
  <c r="C1210" i="9"/>
  <c r="C1211" i="9"/>
  <c r="C1212" i="9"/>
  <c r="C1213" i="9"/>
  <c r="C1214" i="9"/>
  <c r="C1215" i="9"/>
  <c r="C1216" i="9"/>
  <c r="C1217" i="9"/>
  <c r="C1218" i="9"/>
  <c r="C1219" i="9"/>
  <c r="C1220" i="9"/>
  <c r="C1221" i="9"/>
  <c r="C1222" i="9"/>
  <c r="C1223" i="9"/>
  <c r="C1224" i="9"/>
  <c r="C1225" i="9"/>
  <c r="C1226" i="9"/>
  <c r="C1227" i="9"/>
  <c r="C1228" i="9"/>
  <c r="C1229" i="9"/>
  <c r="C1230" i="9"/>
  <c r="C1231" i="9"/>
  <c r="C1232" i="9"/>
  <c r="C1233" i="9"/>
  <c r="C1234" i="9"/>
  <c r="C1235" i="9"/>
  <c r="C1236" i="9"/>
  <c r="C1237" i="9"/>
  <c r="C1238" i="9"/>
  <c r="C1239" i="9"/>
  <c r="C1240" i="9"/>
  <c r="C1241" i="9"/>
  <c r="C1242" i="9"/>
  <c r="C1243" i="9"/>
  <c r="C1244" i="9"/>
  <c r="C1245" i="9"/>
  <c r="C1246" i="9"/>
  <c r="C1247" i="9"/>
  <c r="C1248" i="9"/>
  <c r="C1249" i="9"/>
  <c r="C1250" i="9"/>
  <c r="C1251" i="9"/>
  <c r="C1252" i="9"/>
  <c r="C1253" i="9"/>
  <c r="C1254" i="9"/>
  <c r="C1255" i="9"/>
  <c r="C1256" i="9"/>
  <c r="C1257" i="9"/>
  <c r="C1258" i="9"/>
  <c r="C1259" i="9"/>
  <c r="C1260" i="9"/>
  <c r="C1261" i="9"/>
  <c r="C1262" i="9"/>
  <c r="C1263" i="9"/>
  <c r="C1264" i="9"/>
  <c r="C1265" i="9"/>
  <c r="C1266" i="9"/>
  <c r="C1267" i="9"/>
  <c r="C1268" i="9"/>
  <c r="C1269" i="9"/>
  <c r="C1270" i="9"/>
  <c r="C1271" i="9"/>
  <c r="C1272" i="9"/>
  <c r="C1273" i="9"/>
  <c r="C1274" i="9"/>
  <c r="C1275" i="9"/>
  <c r="C1276" i="9"/>
  <c r="C1277" i="9"/>
  <c r="C1278" i="9"/>
  <c r="C1279" i="9"/>
  <c r="C1280" i="9"/>
  <c r="C1281" i="9"/>
  <c r="C1282" i="9"/>
  <c r="C1283" i="9"/>
  <c r="C1284" i="9"/>
  <c r="C1285" i="9"/>
  <c r="C1286" i="9"/>
  <c r="C1287" i="9"/>
  <c r="C1288" i="9"/>
  <c r="C1289" i="9"/>
  <c r="C1290" i="9"/>
  <c r="C1291" i="9"/>
  <c r="C1292" i="9"/>
  <c r="C1293" i="9"/>
  <c r="C1294" i="9"/>
  <c r="C1295" i="9"/>
  <c r="C1296" i="9"/>
  <c r="C1297" i="9"/>
  <c r="C1298" i="9"/>
  <c r="C1299" i="9"/>
  <c r="C1300" i="9"/>
  <c r="C1301" i="9"/>
  <c r="C1302" i="9"/>
  <c r="C1303" i="9"/>
  <c r="C1304" i="9"/>
  <c r="C1305" i="9"/>
  <c r="C1306" i="9"/>
  <c r="C1307" i="9"/>
  <c r="C1308" i="9"/>
  <c r="C1309" i="9"/>
  <c r="C1310" i="9"/>
  <c r="C1311" i="9"/>
  <c r="C1312" i="9"/>
  <c r="C1313" i="9"/>
  <c r="C1314" i="9"/>
  <c r="C1315" i="9"/>
  <c r="C1316" i="9"/>
  <c r="C1317" i="9"/>
  <c r="C1318" i="9"/>
  <c r="C1319" i="9"/>
  <c r="C1320" i="9"/>
  <c r="C1321" i="9"/>
  <c r="C1322" i="9"/>
  <c r="C1323" i="9"/>
  <c r="C1324" i="9"/>
  <c r="C1325" i="9"/>
  <c r="C1326" i="9"/>
  <c r="C1327" i="9"/>
  <c r="C1328" i="9"/>
  <c r="C1329" i="9"/>
  <c r="C1330" i="9"/>
  <c r="C1331" i="9"/>
  <c r="C1332" i="9"/>
  <c r="C1333" i="9"/>
  <c r="C1334" i="9"/>
  <c r="C1335" i="9"/>
  <c r="C1336" i="9"/>
  <c r="C1337" i="9"/>
  <c r="C1338" i="9"/>
  <c r="C1339" i="9"/>
  <c r="C1340" i="9"/>
  <c r="C1341" i="9"/>
  <c r="C1342" i="9"/>
  <c r="C1343" i="9"/>
  <c r="C1344" i="9"/>
  <c r="C1345" i="9"/>
  <c r="C1346" i="9"/>
  <c r="C1347" i="9"/>
  <c r="C1348" i="9"/>
  <c r="C1349" i="9"/>
  <c r="C1350" i="9"/>
  <c r="C1351" i="9"/>
  <c r="C1352" i="9"/>
  <c r="C1353" i="9"/>
  <c r="C1354" i="9"/>
  <c r="C1355" i="9"/>
  <c r="C1356" i="9"/>
  <c r="C1357" i="9"/>
  <c r="C1358" i="9"/>
  <c r="C1359" i="9"/>
  <c r="C1360" i="9"/>
  <c r="C1361" i="9"/>
  <c r="C1362" i="9"/>
  <c r="C1363" i="9"/>
  <c r="C1364" i="9"/>
  <c r="C1365" i="9"/>
  <c r="C1366" i="9"/>
  <c r="C1367" i="9"/>
  <c r="C1368" i="9"/>
  <c r="C1369" i="9"/>
  <c r="C1370" i="9"/>
  <c r="C1371" i="9"/>
  <c r="C1372" i="9"/>
  <c r="C1373" i="9"/>
  <c r="C1374" i="9"/>
  <c r="C1375" i="9"/>
  <c r="C1376" i="9"/>
  <c r="C1377" i="9"/>
  <c r="C1378" i="9"/>
  <c r="C1379" i="9"/>
  <c r="C1380" i="9"/>
  <c r="C1381" i="9"/>
  <c r="C1382" i="9"/>
  <c r="C1383" i="9"/>
  <c r="C1384" i="9"/>
  <c r="C1385" i="9"/>
  <c r="C1386" i="9"/>
  <c r="C1387" i="9"/>
  <c r="C1388" i="9"/>
  <c r="C1389" i="9"/>
  <c r="C1390" i="9"/>
  <c r="C1391" i="9"/>
  <c r="C1392" i="9"/>
  <c r="C1393" i="9"/>
  <c r="C1394" i="9"/>
  <c r="C1395" i="9"/>
  <c r="C1396" i="9"/>
  <c r="C1397" i="9"/>
  <c r="C1398" i="9"/>
  <c r="C1399" i="9"/>
  <c r="C1400" i="9"/>
  <c r="C1401" i="9"/>
  <c r="C1402" i="9"/>
  <c r="C1403" i="9"/>
  <c r="C1404" i="9"/>
  <c r="C1405" i="9"/>
  <c r="C1406" i="9"/>
  <c r="C1407" i="9"/>
  <c r="C1408" i="9"/>
  <c r="C1409" i="9"/>
  <c r="C1410" i="9"/>
  <c r="C1411" i="9"/>
  <c r="C1412" i="9"/>
  <c r="C1413" i="9"/>
  <c r="C1414" i="9"/>
  <c r="C1415" i="9"/>
  <c r="C1416" i="9"/>
  <c r="C1417" i="9"/>
  <c r="C1418" i="9"/>
  <c r="C1419" i="9"/>
  <c r="C1420" i="9"/>
  <c r="C1421" i="9"/>
  <c r="C1422" i="9"/>
  <c r="C1423" i="9"/>
  <c r="C1424" i="9"/>
  <c r="C1425" i="9"/>
  <c r="C1426" i="9"/>
  <c r="C1427" i="9"/>
  <c r="C1428" i="9"/>
  <c r="C1429" i="9"/>
  <c r="C1430" i="9"/>
  <c r="C1431" i="9"/>
  <c r="C1432" i="9"/>
  <c r="C1433" i="9"/>
  <c r="C1434" i="9"/>
  <c r="C1435" i="9"/>
  <c r="C1436" i="9"/>
  <c r="C1437" i="9"/>
  <c r="C1438" i="9"/>
  <c r="C1439" i="9"/>
  <c r="C1440" i="9"/>
  <c r="C1441" i="9"/>
  <c r="C1442" i="9"/>
  <c r="C1443" i="9"/>
  <c r="C1444" i="9"/>
  <c r="C1445" i="9"/>
  <c r="C1446" i="9"/>
  <c r="C1447" i="9"/>
  <c r="C1448" i="9"/>
  <c r="C1449" i="9"/>
  <c r="C1450" i="9"/>
  <c r="C1451" i="9"/>
  <c r="C1452" i="9"/>
  <c r="C1453" i="9"/>
  <c r="C1454" i="9"/>
  <c r="C1455" i="9"/>
  <c r="C1456" i="9"/>
  <c r="C1457" i="9"/>
  <c r="C1458" i="9"/>
  <c r="C1459" i="9"/>
  <c r="C1460" i="9"/>
  <c r="C1461" i="9"/>
  <c r="C1462" i="9"/>
  <c r="C1463" i="9"/>
  <c r="C1464" i="9"/>
  <c r="C1465" i="9"/>
  <c r="C1466" i="9"/>
  <c r="C1467" i="9"/>
  <c r="C1468" i="9"/>
  <c r="C1469" i="9"/>
  <c r="C1470" i="9"/>
  <c r="C1471" i="9"/>
  <c r="C1472" i="9"/>
  <c r="C1473" i="9"/>
  <c r="C1474" i="9"/>
  <c r="C1475" i="9"/>
  <c r="C1476" i="9"/>
  <c r="C1477" i="9"/>
  <c r="C1478" i="9"/>
  <c r="C1479" i="9"/>
  <c r="C1480" i="9"/>
  <c r="C1481" i="9"/>
  <c r="C1482" i="9"/>
  <c r="C1483" i="9"/>
  <c r="C1484" i="9"/>
  <c r="C1485" i="9"/>
  <c r="C1486" i="9"/>
  <c r="C1487" i="9"/>
  <c r="C1488" i="9"/>
  <c r="C1489" i="9"/>
  <c r="C1490" i="9"/>
  <c r="C1491" i="9"/>
  <c r="C1492" i="9"/>
  <c r="C1493" i="9"/>
  <c r="C1494" i="9"/>
  <c r="C1495" i="9"/>
  <c r="C1496" i="9"/>
  <c r="C1497" i="9"/>
  <c r="C1498" i="9"/>
  <c r="C1499" i="9"/>
  <c r="C1500" i="9"/>
  <c r="C1501" i="9"/>
  <c r="C1502" i="9"/>
  <c r="C1503" i="9"/>
  <c r="C1504" i="9"/>
  <c r="C1505" i="9"/>
  <c r="C1506" i="9"/>
  <c r="C1507" i="9"/>
  <c r="C1508" i="9"/>
  <c r="C1509" i="9"/>
  <c r="C1510" i="9"/>
  <c r="C1511" i="9"/>
  <c r="C1512" i="9"/>
  <c r="C1513" i="9"/>
  <c r="C1514" i="9"/>
  <c r="C1515" i="9"/>
  <c r="C1516" i="9"/>
  <c r="C1517" i="9"/>
  <c r="C1518" i="9"/>
  <c r="C1519" i="9"/>
  <c r="C1520" i="9"/>
  <c r="C1521" i="9"/>
  <c r="C1522" i="9"/>
  <c r="C1523" i="9"/>
  <c r="C1524" i="9"/>
  <c r="C1525" i="9"/>
  <c r="C1526" i="9"/>
  <c r="C1527" i="9"/>
  <c r="C1528" i="9"/>
  <c r="C1529" i="9"/>
  <c r="C1530" i="9"/>
  <c r="C1531" i="9"/>
  <c r="C1532" i="9"/>
  <c r="C1533" i="9"/>
  <c r="C1534" i="9"/>
  <c r="C1535" i="9"/>
  <c r="C1536" i="9"/>
  <c r="C1537" i="9"/>
  <c r="C1538" i="9"/>
  <c r="C1539" i="9"/>
  <c r="C1540" i="9"/>
  <c r="C1541" i="9"/>
  <c r="C1542" i="9"/>
  <c r="C1543" i="9"/>
  <c r="C1544" i="9"/>
  <c r="C1545" i="9"/>
  <c r="C1546" i="9"/>
  <c r="C1547" i="9"/>
  <c r="C1548" i="9"/>
  <c r="C1549" i="9"/>
  <c r="C1550" i="9"/>
  <c r="C1551" i="9"/>
  <c r="C1552" i="9"/>
  <c r="C1553" i="9"/>
  <c r="C1554" i="9"/>
  <c r="C1555" i="9"/>
  <c r="C1556" i="9"/>
  <c r="C1557" i="9"/>
  <c r="C1558" i="9"/>
  <c r="C1559" i="9"/>
  <c r="C1560" i="9"/>
  <c r="C1561" i="9"/>
  <c r="C1562" i="9"/>
  <c r="C1563" i="9"/>
  <c r="C1564" i="9"/>
  <c r="C1565" i="9"/>
  <c r="C1566" i="9"/>
  <c r="C1567" i="9"/>
  <c r="C1568" i="9"/>
  <c r="C1569" i="9"/>
  <c r="C1570" i="9"/>
  <c r="C1571" i="9"/>
  <c r="C1572" i="9"/>
  <c r="C1573" i="9"/>
  <c r="C1574" i="9"/>
  <c r="C1575" i="9"/>
  <c r="C1576" i="9"/>
  <c r="C1577" i="9"/>
  <c r="C1578" i="9"/>
  <c r="C1579" i="9"/>
  <c r="C1580" i="9"/>
  <c r="C1581" i="9"/>
  <c r="C1582" i="9"/>
  <c r="C1583" i="9"/>
  <c r="C1584" i="9"/>
  <c r="C1585" i="9"/>
  <c r="C1586" i="9"/>
  <c r="C1587" i="9"/>
  <c r="C1588" i="9"/>
  <c r="C1589" i="9"/>
  <c r="C1590" i="9"/>
  <c r="C1591" i="9"/>
  <c r="C1592" i="9"/>
  <c r="C1593" i="9"/>
  <c r="C1594" i="9"/>
  <c r="C1595" i="9"/>
  <c r="C1596" i="9"/>
  <c r="C1597" i="9"/>
  <c r="C1598" i="9"/>
  <c r="C1599" i="9"/>
  <c r="C1600" i="9"/>
  <c r="C1601" i="9"/>
  <c r="C1602" i="9"/>
  <c r="C1603" i="9"/>
  <c r="C1604" i="9"/>
  <c r="C1605" i="9"/>
  <c r="C1606" i="9"/>
  <c r="C1607" i="9"/>
  <c r="C1608" i="9"/>
  <c r="C1609" i="9"/>
  <c r="C1610" i="9"/>
  <c r="C1611" i="9"/>
  <c r="C1612" i="9"/>
  <c r="C1613" i="9"/>
  <c r="C1614" i="9"/>
  <c r="C1615" i="9"/>
  <c r="C1616" i="9"/>
  <c r="C1617" i="9"/>
  <c r="C1618" i="9"/>
  <c r="C1619" i="9"/>
  <c r="C1620" i="9"/>
  <c r="C1621" i="9"/>
  <c r="C1622" i="9"/>
  <c r="C1623" i="9"/>
  <c r="C1624" i="9"/>
  <c r="C1625" i="9"/>
  <c r="C1626" i="9"/>
  <c r="C1627" i="9"/>
  <c r="C1628" i="9"/>
  <c r="C1629" i="9"/>
  <c r="C1630" i="9"/>
  <c r="C1631" i="9"/>
  <c r="C1632" i="9"/>
  <c r="C1633" i="9"/>
  <c r="C1634" i="9"/>
  <c r="C1635" i="9"/>
  <c r="C1636" i="9"/>
  <c r="C1637" i="9"/>
  <c r="C1638" i="9"/>
  <c r="C1639" i="9"/>
  <c r="C1640" i="9"/>
  <c r="C1641" i="9"/>
  <c r="C1642" i="9"/>
  <c r="C1643" i="9"/>
  <c r="C1644" i="9"/>
  <c r="C1645" i="9"/>
  <c r="C1646" i="9"/>
  <c r="C1647" i="9"/>
  <c r="C1648" i="9"/>
  <c r="C1649" i="9"/>
  <c r="C1650" i="9"/>
  <c r="C1651" i="9"/>
  <c r="C1652" i="9"/>
  <c r="C1653" i="9"/>
  <c r="C1654" i="9"/>
  <c r="C1655" i="9"/>
  <c r="C1656" i="9"/>
  <c r="C1657" i="9"/>
  <c r="C1658" i="9"/>
  <c r="C1659" i="9"/>
  <c r="C1660" i="9"/>
  <c r="C1661" i="9"/>
  <c r="C1662" i="9"/>
  <c r="C1663" i="9"/>
  <c r="C1664" i="9"/>
  <c r="C1665" i="9"/>
  <c r="C1666" i="9"/>
  <c r="C1667" i="9"/>
  <c r="C1668" i="9"/>
  <c r="C1669" i="9"/>
  <c r="C1670" i="9"/>
  <c r="C1671" i="9"/>
  <c r="C1672" i="9"/>
  <c r="C1673" i="9"/>
  <c r="C1674" i="9"/>
  <c r="C1675" i="9"/>
  <c r="C1676" i="9"/>
  <c r="C1677" i="9"/>
  <c r="C1678" i="9"/>
  <c r="C1679" i="9"/>
  <c r="C1680" i="9"/>
  <c r="C1681" i="9"/>
  <c r="C1682" i="9"/>
  <c r="C1683" i="9"/>
  <c r="C1684" i="9"/>
  <c r="C1685" i="9"/>
  <c r="C1686" i="9"/>
  <c r="C1687" i="9"/>
  <c r="C1688" i="9"/>
  <c r="C1689" i="9"/>
  <c r="C1690" i="9"/>
  <c r="C1691" i="9"/>
  <c r="C1692" i="9"/>
  <c r="C1693" i="9"/>
  <c r="C1694" i="9"/>
  <c r="C1695" i="9"/>
  <c r="C1696" i="9"/>
  <c r="C1697" i="9"/>
  <c r="C1698" i="9"/>
  <c r="C1699" i="9"/>
  <c r="C1700" i="9"/>
  <c r="C1701" i="9"/>
  <c r="C1702" i="9"/>
  <c r="C1703" i="9"/>
  <c r="C1704" i="9"/>
  <c r="C1705" i="9"/>
  <c r="C1706" i="9"/>
  <c r="C1707" i="9"/>
  <c r="C1708" i="9"/>
  <c r="C1709" i="9"/>
  <c r="C1710" i="9"/>
  <c r="C1711" i="9"/>
  <c r="C1712" i="9"/>
  <c r="C1713" i="9"/>
  <c r="C1714" i="9"/>
  <c r="C1715" i="9"/>
  <c r="C1716" i="9"/>
  <c r="C1717" i="9"/>
  <c r="C1718" i="9"/>
  <c r="C1719" i="9"/>
  <c r="C1720" i="9"/>
  <c r="C1721" i="9"/>
  <c r="C1722" i="9"/>
  <c r="C1723" i="9"/>
  <c r="C1724" i="9"/>
  <c r="C1725" i="9"/>
  <c r="C1726" i="9"/>
  <c r="C1727" i="9"/>
  <c r="C1728" i="9"/>
  <c r="C1729" i="9"/>
  <c r="C1730" i="9"/>
  <c r="C1731" i="9"/>
  <c r="C1732" i="9"/>
  <c r="C1733" i="9"/>
  <c r="C1734" i="9"/>
  <c r="C1735" i="9"/>
  <c r="C1736" i="9"/>
  <c r="C1737" i="9"/>
  <c r="C1738" i="9"/>
  <c r="C1739" i="9"/>
  <c r="C1740" i="9"/>
  <c r="C1741" i="9"/>
  <c r="C1742" i="9"/>
  <c r="C1743" i="9"/>
  <c r="C1744" i="9"/>
  <c r="C1745" i="9"/>
  <c r="C1746" i="9"/>
  <c r="C1747" i="9"/>
  <c r="C1748" i="9"/>
  <c r="C1749" i="9"/>
  <c r="C1750" i="9"/>
  <c r="C1751" i="9"/>
  <c r="C1752" i="9"/>
  <c r="C1753" i="9"/>
  <c r="C1754" i="9"/>
  <c r="C1755" i="9"/>
  <c r="C1756" i="9"/>
  <c r="C1757" i="9"/>
  <c r="C1758" i="9"/>
  <c r="C1759" i="9"/>
  <c r="C1760" i="9"/>
  <c r="C1761" i="9"/>
  <c r="C1762" i="9"/>
  <c r="C1763" i="9"/>
  <c r="C1764" i="9"/>
  <c r="C1765" i="9"/>
  <c r="C1766" i="9"/>
  <c r="C1767" i="9"/>
  <c r="C1768" i="9"/>
  <c r="C1769" i="9"/>
  <c r="C1770" i="9"/>
  <c r="C1771" i="9"/>
  <c r="C1772" i="9"/>
  <c r="C1773" i="9"/>
  <c r="C1774" i="9"/>
  <c r="C1775" i="9"/>
  <c r="C1776" i="9"/>
  <c r="C1777" i="9"/>
  <c r="C1778" i="9"/>
  <c r="C1779" i="9"/>
  <c r="C1780" i="9"/>
  <c r="C1781" i="9"/>
  <c r="C1782" i="9"/>
  <c r="C1783" i="9"/>
  <c r="C1784" i="9"/>
  <c r="C1785" i="9"/>
  <c r="C1786" i="9"/>
  <c r="C1787" i="9"/>
  <c r="C1788" i="9"/>
  <c r="C1789" i="9"/>
  <c r="C1790" i="9"/>
  <c r="C1791" i="9"/>
  <c r="C1792" i="9"/>
  <c r="C1793" i="9"/>
  <c r="C1794" i="9"/>
  <c r="C1795" i="9"/>
  <c r="C1796" i="9"/>
  <c r="C1797" i="9"/>
  <c r="C1798" i="9"/>
  <c r="C1799" i="9"/>
  <c r="C1800" i="9"/>
  <c r="C1801" i="9"/>
  <c r="C1802" i="9"/>
  <c r="C1803" i="9"/>
  <c r="C1804" i="9"/>
  <c r="C1805" i="9"/>
  <c r="C1806" i="9"/>
  <c r="C1807" i="9"/>
  <c r="C1808" i="9"/>
  <c r="C1809" i="9"/>
  <c r="C1810" i="9"/>
  <c r="C1811" i="9"/>
  <c r="C1812" i="9"/>
  <c r="C1813" i="9"/>
  <c r="C1814" i="9"/>
  <c r="C1815" i="9"/>
  <c r="C1816" i="9"/>
  <c r="C1817" i="9"/>
  <c r="C1818" i="9"/>
  <c r="C1819" i="9"/>
  <c r="C1820" i="9"/>
  <c r="C1821" i="9"/>
  <c r="C1822" i="9"/>
  <c r="C1823" i="9"/>
  <c r="C1824" i="9"/>
  <c r="C1825" i="9"/>
  <c r="C1826" i="9"/>
  <c r="C1827" i="9"/>
  <c r="C1828" i="9"/>
  <c r="C1829" i="9"/>
  <c r="C1830" i="9"/>
  <c r="C1831" i="9"/>
  <c r="C1832" i="9"/>
  <c r="C1833" i="9"/>
  <c r="C1834" i="9"/>
  <c r="C1835" i="9"/>
  <c r="C1836" i="9"/>
  <c r="C1837" i="9"/>
  <c r="C1838" i="9"/>
  <c r="C1839" i="9"/>
  <c r="C1840" i="9"/>
  <c r="C1841" i="9"/>
  <c r="C1842" i="9"/>
  <c r="C1843" i="9"/>
  <c r="C1844" i="9"/>
  <c r="C1845" i="9"/>
  <c r="C1846" i="9"/>
  <c r="C1847" i="9"/>
  <c r="C1848" i="9"/>
  <c r="C1849" i="9"/>
  <c r="C1850" i="9"/>
  <c r="C1851" i="9"/>
  <c r="C1852" i="9"/>
  <c r="C1853" i="9"/>
  <c r="C1854" i="9"/>
  <c r="C1855" i="9"/>
  <c r="C1856" i="9"/>
  <c r="C1857" i="9"/>
  <c r="C1858" i="9"/>
  <c r="C1859" i="9"/>
  <c r="C1860" i="9"/>
  <c r="C1861" i="9"/>
  <c r="C1862" i="9"/>
  <c r="C1863" i="9"/>
  <c r="C1864" i="9"/>
  <c r="C1865" i="9"/>
  <c r="C1866" i="9"/>
  <c r="C1867" i="9"/>
  <c r="C1868" i="9"/>
  <c r="C1869" i="9"/>
  <c r="C1870" i="9"/>
  <c r="C1871" i="9"/>
  <c r="C1872" i="9"/>
  <c r="C1873" i="9"/>
  <c r="C1874" i="9"/>
  <c r="C1875" i="9"/>
  <c r="C1876" i="9"/>
  <c r="C1877" i="9"/>
  <c r="C1878" i="9"/>
  <c r="C1879" i="9"/>
  <c r="C1880" i="9"/>
  <c r="C1881" i="9"/>
  <c r="C1882" i="9"/>
  <c r="C1883" i="9"/>
  <c r="C1884" i="9"/>
  <c r="C1885" i="9"/>
  <c r="C1886" i="9"/>
  <c r="C1887" i="9"/>
  <c r="C1888" i="9"/>
  <c r="C1889" i="9"/>
  <c r="C1890" i="9"/>
  <c r="C1891" i="9"/>
  <c r="C1892" i="9"/>
  <c r="C1893" i="9"/>
  <c r="C1894" i="9"/>
  <c r="C1895" i="9"/>
  <c r="C1896" i="9"/>
  <c r="C1897" i="9"/>
  <c r="C1898" i="9"/>
  <c r="C1899" i="9"/>
  <c r="C1900" i="9"/>
  <c r="C1901" i="9"/>
  <c r="C1902" i="9"/>
  <c r="C1903" i="9"/>
  <c r="C1904" i="9"/>
  <c r="C1905" i="9"/>
  <c r="C1906" i="9"/>
  <c r="C1907" i="9"/>
  <c r="C1908" i="9"/>
  <c r="C1909" i="9"/>
  <c r="C1910" i="9"/>
  <c r="C1911" i="9"/>
  <c r="C1912" i="9"/>
  <c r="C1913" i="9"/>
  <c r="C1914" i="9"/>
  <c r="C1915" i="9"/>
  <c r="C1916" i="9"/>
  <c r="C1917" i="9"/>
  <c r="C1918" i="9"/>
  <c r="C1919" i="9"/>
  <c r="C1920" i="9"/>
  <c r="C1921" i="9"/>
  <c r="C1922" i="9"/>
  <c r="C1923" i="9"/>
  <c r="C1924" i="9"/>
  <c r="C1925" i="9"/>
  <c r="C1926" i="9"/>
  <c r="C1927" i="9"/>
  <c r="C1928" i="9"/>
  <c r="C1929" i="9"/>
  <c r="C1930" i="9"/>
  <c r="C1931" i="9"/>
  <c r="C1932" i="9"/>
  <c r="C1933" i="9"/>
  <c r="C1934" i="9"/>
  <c r="C1935" i="9"/>
  <c r="C1936" i="9"/>
  <c r="C1937" i="9"/>
  <c r="C1938" i="9"/>
  <c r="C1939" i="9"/>
  <c r="C1940" i="9"/>
  <c r="C1941" i="9"/>
  <c r="C1942" i="9"/>
  <c r="C1943" i="9"/>
  <c r="C1944" i="9"/>
  <c r="C1945" i="9"/>
  <c r="C1946" i="9"/>
  <c r="C1947" i="9"/>
  <c r="C1948" i="9"/>
  <c r="C1949" i="9"/>
  <c r="C1950" i="9"/>
  <c r="C1951" i="9"/>
  <c r="C1952" i="9"/>
  <c r="C1953" i="9"/>
  <c r="C1954" i="9"/>
  <c r="C1955" i="9"/>
  <c r="C1956" i="9"/>
  <c r="C1957" i="9"/>
  <c r="C1958" i="9"/>
  <c r="C1959" i="9"/>
  <c r="C1960" i="9"/>
  <c r="C1961" i="9"/>
  <c r="C1962" i="9"/>
  <c r="C1963" i="9"/>
  <c r="C1964" i="9"/>
  <c r="C1965" i="9"/>
  <c r="C1966" i="9"/>
  <c r="C1967" i="9"/>
  <c r="C1968" i="9"/>
  <c r="C1969" i="9"/>
  <c r="C1970" i="9"/>
  <c r="C1971" i="9"/>
  <c r="C1972" i="9"/>
  <c r="C1973" i="9"/>
  <c r="C1974" i="9"/>
  <c r="C1975" i="9"/>
  <c r="C1976" i="9"/>
  <c r="C1977" i="9"/>
  <c r="C1978" i="9"/>
  <c r="C1979" i="9"/>
  <c r="C1980" i="9"/>
  <c r="C1981" i="9"/>
  <c r="C1982" i="9"/>
  <c r="C1983" i="9"/>
  <c r="C1984" i="9"/>
  <c r="C1985" i="9"/>
  <c r="C1986" i="9"/>
  <c r="C1987" i="9"/>
  <c r="C1988" i="9"/>
  <c r="C1989" i="9"/>
  <c r="C1990" i="9"/>
  <c r="C1991" i="9"/>
  <c r="C1992" i="9"/>
  <c r="C1993" i="9"/>
  <c r="C1994" i="9"/>
  <c r="C1995" i="9"/>
  <c r="C1996" i="9"/>
  <c r="C1997" i="9"/>
  <c r="C1998" i="9"/>
  <c r="C1999" i="9"/>
  <c r="C2000" i="9"/>
  <c r="C2001" i="9"/>
  <c r="C2002" i="9"/>
  <c r="C2003" i="9"/>
  <c r="C2004" i="9"/>
  <c r="C2005" i="9"/>
  <c r="C2006" i="9"/>
  <c r="C2007" i="9"/>
  <c r="C2008" i="9"/>
  <c r="C2009" i="9"/>
  <c r="C2010" i="9"/>
  <c r="C2011" i="9"/>
  <c r="C2012" i="9"/>
  <c r="C2013" i="9"/>
  <c r="C2014" i="9"/>
  <c r="C2015" i="9"/>
  <c r="C2016" i="9"/>
  <c r="C2017" i="9"/>
  <c r="C2018" i="9"/>
  <c r="C2019" i="9"/>
  <c r="C2020" i="9"/>
  <c r="C2021" i="9"/>
  <c r="C2022" i="9"/>
  <c r="C2023" i="9"/>
  <c r="C2024" i="9"/>
  <c r="C2025" i="9"/>
  <c r="C2026" i="9"/>
  <c r="C2027" i="9"/>
  <c r="C2028" i="9"/>
  <c r="C2029" i="9"/>
  <c r="C2030" i="9"/>
  <c r="C2031" i="9"/>
  <c r="C2032" i="9"/>
  <c r="C2033" i="9"/>
  <c r="C2034" i="9"/>
  <c r="C2035" i="9"/>
  <c r="C2036" i="9"/>
  <c r="C2037" i="9"/>
  <c r="C2038" i="9"/>
  <c r="C2039" i="9"/>
  <c r="C2040" i="9"/>
  <c r="C2041" i="9"/>
  <c r="C2042" i="9"/>
  <c r="C2043" i="9"/>
  <c r="C2044" i="9"/>
  <c r="C2045" i="9"/>
  <c r="C2046" i="9"/>
  <c r="C2047" i="9"/>
  <c r="C2048" i="9"/>
  <c r="C2049" i="9"/>
  <c r="C2050" i="9"/>
  <c r="C2051" i="9"/>
  <c r="C2052" i="9"/>
  <c r="C2053" i="9"/>
  <c r="C2054" i="9"/>
  <c r="C2055" i="9"/>
  <c r="C2056" i="9"/>
  <c r="C2057" i="9"/>
  <c r="C2058" i="9"/>
  <c r="C2059" i="9"/>
  <c r="C2060" i="9"/>
  <c r="C2061" i="9"/>
  <c r="C2062" i="9"/>
  <c r="C2063" i="9"/>
  <c r="C2064" i="9"/>
  <c r="C2065" i="9"/>
  <c r="C2066" i="9"/>
  <c r="C2067" i="9"/>
  <c r="C2068" i="9"/>
  <c r="C2069" i="9"/>
  <c r="C2070" i="9"/>
  <c r="C2071" i="9"/>
  <c r="C2072" i="9"/>
  <c r="C2073" i="9"/>
  <c r="C2074" i="9"/>
  <c r="C2075" i="9"/>
  <c r="C2076" i="9"/>
  <c r="C2077" i="9"/>
  <c r="C2078" i="9"/>
  <c r="C2079" i="9"/>
  <c r="C2080" i="9"/>
  <c r="C2081" i="9"/>
  <c r="C2082" i="9"/>
  <c r="C2083" i="9"/>
  <c r="C2084" i="9"/>
  <c r="C2085" i="9"/>
  <c r="C2086" i="9"/>
  <c r="C2087" i="9"/>
  <c r="C2088" i="9"/>
  <c r="C2089" i="9"/>
  <c r="C2090" i="9"/>
  <c r="C2091" i="9"/>
  <c r="C2092" i="9"/>
  <c r="C2093" i="9"/>
  <c r="C2094" i="9"/>
  <c r="C2095" i="9"/>
  <c r="C2096" i="9"/>
  <c r="C2097" i="9"/>
  <c r="C2098" i="9"/>
  <c r="C2099" i="9"/>
  <c r="C2100" i="9"/>
  <c r="C2101" i="9"/>
  <c r="C2102" i="9"/>
  <c r="C2103" i="9"/>
  <c r="C2104" i="9"/>
  <c r="C2105" i="9"/>
  <c r="C2106" i="9"/>
  <c r="C2107" i="9"/>
  <c r="C2108" i="9"/>
  <c r="C2109" i="9"/>
  <c r="C2110" i="9"/>
  <c r="C2111" i="9"/>
  <c r="C2112" i="9"/>
  <c r="C2113" i="9"/>
  <c r="C2114" i="9"/>
  <c r="C2115" i="9"/>
  <c r="C2116" i="9"/>
  <c r="C2117" i="9"/>
  <c r="C2118" i="9"/>
  <c r="C2119" i="9"/>
  <c r="C2120" i="9"/>
  <c r="C2121" i="9"/>
  <c r="C2122" i="9"/>
  <c r="C2123" i="9"/>
  <c r="C2124" i="9"/>
  <c r="C2125" i="9"/>
  <c r="C2126" i="9"/>
  <c r="C2127" i="9"/>
  <c r="C2128" i="9"/>
  <c r="C2129" i="9"/>
  <c r="C2130" i="9"/>
  <c r="C2131" i="9"/>
  <c r="C2132" i="9"/>
  <c r="C2133" i="9"/>
  <c r="C2134" i="9"/>
  <c r="C2135" i="9"/>
  <c r="C2136" i="9"/>
  <c r="C2137" i="9"/>
  <c r="C2138" i="9"/>
  <c r="C2139" i="9"/>
  <c r="C2140" i="9"/>
  <c r="C2141" i="9"/>
  <c r="C2142" i="9"/>
  <c r="C2143" i="9"/>
  <c r="C2144" i="9"/>
  <c r="C2145" i="9"/>
  <c r="C2146" i="9"/>
  <c r="C2147" i="9"/>
  <c r="C2148" i="9"/>
  <c r="C2149" i="9"/>
  <c r="C2150" i="9"/>
  <c r="C2151" i="9"/>
  <c r="C2152" i="9"/>
  <c r="C2153" i="9"/>
  <c r="C2154" i="9"/>
  <c r="C2155" i="9"/>
  <c r="C2156" i="9"/>
  <c r="C2157" i="9"/>
  <c r="C2158" i="9"/>
  <c r="C2159" i="9"/>
  <c r="C2160" i="9"/>
  <c r="C2161" i="9"/>
  <c r="C2162" i="9"/>
  <c r="C2163" i="9"/>
  <c r="C2164" i="9"/>
  <c r="C2165" i="9"/>
  <c r="C2166" i="9"/>
  <c r="C2167" i="9"/>
  <c r="C2168" i="9"/>
  <c r="C2169" i="9"/>
  <c r="C2170" i="9"/>
  <c r="C2171" i="9"/>
  <c r="C2172" i="9"/>
  <c r="C2173" i="9"/>
  <c r="C2174" i="9"/>
  <c r="C2175" i="9"/>
  <c r="C2176" i="9"/>
  <c r="C2177" i="9"/>
  <c r="C2178" i="9"/>
  <c r="C2179" i="9"/>
  <c r="C2180" i="9"/>
  <c r="C2181" i="9"/>
  <c r="C2182" i="9"/>
  <c r="C2183" i="9"/>
  <c r="C2184" i="9"/>
  <c r="C2185" i="9"/>
  <c r="C2186" i="9"/>
  <c r="C2187" i="9"/>
  <c r="C2188" i="9"/>
  <c r="C2189" i="9"/>
  <c r="C2190" i="9"/>
  <c r="C2191" i="9"/>
  <c r="C2192" i="9"/>
  <c r="C2193" i="9"/>
  <c r="C2194" i="9"/>
  <c r="C2195" i="9"/>
  <c r="C2196" i="9"/>
  <c r="C2197" i="9"/>
  <c r="C2198" i="9"/>
  <c r="C2199" i="9"/>
  <c r="C2200" i="9"/>
  <c r="C2201" i="9"/>
  <c r="C2202" i="9"/>
  <c r="C2203" i="9"/>
  <c r="C2204" i="9"/>
  <c r="C2205" i="9"/>
  <c r="C2206" i="9"/>
  <c r="C2207" i="9"/>
  <c r="C2208" i="9"/>
  <c r="C2209" i="9"/>
  <c r="C2210" i="9"/>
  <c r="C2211" i="9"/>
  <c r="C2212" i="9"/>
  <c r="C2213" i="9"/>
  <c r="C2214" i="9"/>
  <c r="C2215" i="9"/>
  <c r="C2216" i="9"/>
  <c r="C2217" i="9"/>
  <c r="C2218" i="9"/>
  <c r="C2219" i="9"/>
  <c r="C2220" i="9"/>
  <c r="C2221" i="9"/>
  <c r="C2222" i="9"/>
  <c r="C2223" i="9"/>
  <c r="C2224" i="9"/>
  <c r="C2225" i="9"/>
  <c r="C2226" i="9"/>
  <c r="C2227" i="9"/>
  <c r="C2228" i="9"/>
  <c r="C2229" i="9"/>
  <c r="C2230" i="9"/>
  <c r="C2231" i="9"/>
  <c r="C2232" i="9"/>
  <c r="C2233" i="9"/>
  <c r="C2234" i="9"/>
  <c r="C2235" i="9"/>
  <c r="C2236" i="9"/>
  <c r="C2237" i="9"/>
  <c r="C2238" i="9"/>
  <c r="C2239" i="9"/>
  <c r="C2240" i="9"/>
  <c r="C2241" i="9"/>
  <c r="C2242" i="9"/>
  <c r="C2243" i="9"/>
  <c r="C2244" i="9"/>
  <c r="C2245" i="9"/>
  <c r="C2246" i="9"/>
  <c r="C2247" i="9"/>
  <c r="C2248" i="9"/>
  <c r="C2249" i="9"/>
  <c r="C2250" i="9"/>
  <c r="C2251" i="9"/>
  <c r="C2252" i="9"/>
  <c r="C2253" i="9"/>
  <c r="C2254" i="9"/>
  <c r="C2255" i="9"/>
  <c r="C2256" i="9"/>
  <c r="C2257" i="9"/>
  <c r="C2258" i="9"/>
  <c r="C2259" i="9"/>
  <c r="C2260" i="9"/>
  <c r="C2261" i="9"/>
  <c r="C2262" i="9"/>
  <c r="C2263" i="9"/>
  <c r="C2264" i="9"/>
  <c r="C2265" i="9"/>
  <c r="C2266" i="9"/>
  <c r="C2267" i="9"/>
  <c r="C2268" i="9"/>
  <c r="C2269" i="9"/>
  <c r="C2270" i="9"/>
  <c r="C2271" i="9"/>
  <c r="C2272" i="9"/>
  <c r="C2273" i="9"/>
  <c r="C2274" i="9"/>
  <c r="C2275" i="9"/>
  <c r="C2276" i="9"/>
  <c r="C2277" i="9"/>
  <c r="C2278" i="9"/>
  <c r="C2279" i="9"/>
  <c r="C2280" i="9"/>
  <c r="C2281" i="9"/>
  <c r="C2282" i="9"/>
  <c r="C2283" i="9"/>
  <c r="C2284" i="9"/>
  <c r="C2285" i="9"/>
  <c r="C2286" i="9"/>
  <c r="C2287" i="9"/>
  <c r="C2288" i="9"/>
  <c r="C2289" i="9"/>
  <c r="C2290" i="9"/>
  <c r="C2291" i="9"/>
  <c r="C2292" i="9"/>
  <c r="C2293" i="9"/>
  <c r="C2294" i="9"/>
  <c r="C2295" i="9"/>
  <c r="C2296" i="9"/>
  <c r="C2297" i="9"/>
  <c r="C2298" i="9"/>
  <c r="C2299" i="9"/>
  <c r="C2300" i="9"/>
  <c r="C2301" i="9"/>
  <c r="C2302" i="9"/>
  <c r="C2303" i="9"/>
  <c r="C2304" i="9"/>
  <c r="C2305" i="9"/>
  <c r="C2306" i="9"/>
  <c r="C2307" i="9"/>
  <c r="C2308" i="9"/>
  <c r="C2309" i="9"/>
  <c r="C2310" i="9"/>
  <c r="C2311" i="9"/>
  <c r="C2312" i="9"/>
  <c r="C2313" i="9"/>
  <c r="C2314" i="9"/>
  <c r="C2315" i="9"/>
  <c r="C2316" i="9"/>
  <c r="C2317" i="9"/>
  <c r="C2318" i="9"/>
  <c r="C2319" i="9"/>
  <c r="C2320" i="9"/>
  <c r="C2321" i="9"/>
  <c r="C2322" i="9"/>
  <c r="C2323" i="9"/>
  <c r="C2324" i="9"/>
  <c r="C2325" i="9"/>
  <c r="C2326" i="9"/>
  <c r="C2327" i="9"/>
  <c r="C2328" i="9"/>
  <c r="C2329" i="9"/>
  <c r="C2330" i="9"/>
  <c r="C2331" i="9"/>
  <c r="C2332" i="9"/>
  <c r="C2333" i="9"/>
  <c r="C2334" i="9"/>
  <c r="C2335" i="9"/>
  <c r="C2336" i="9"/>
  <c r="C2337" i="9"/>
  <c r="C2338" i="9"/>
  <c r="C2339" i="9"/>
  <c r="C2340" i="9"/>
  <c r="C2341" i="9"/>
  <c r="C2342" i="9"/>
  <c r="C2343" i="9"/>
  <c r="C2344" i="9"/>
  <c r="C2345" i="9"/>
  <c r="C2346" i="9"/>
  <c r="C2347" i="9"/>
  <c r="C2348" i="9"/>
  <c r="C2349" i="9"/>
  <c r="C2350" i="9"/>
  <c r="C2351" i="9"/>
  <c r="C2352" i="9"/>
  <c r="C2353" i="9"/>
  <c r="C2354" i="9"/>
  <c r="C2355" i="9"/>
  <c r="C2356" i="9"/>
  <c r="C2357" i="9"/>
  <c r="C2358" i="9"/>
  <c r="C2359" i="9"/>
  <c r="C2360" i="9"/>
  <c r="C2361" i="9"/>
  <c r="C2362" i="9"/>
  <c r="C2363" i="9"/>
  <c r="C2364" i="9"/>
  <c r="C2365" i="9"/>
  <c r="C2366" i="9"/>
  <c r="C2367" i="9"/>
  <c r="C2368" i="9"/>
  <c r="C2369" i="9"/>
  <c r="C2370" i="9"/>
  <c r="C2371" i="9"/>
  <c r="C2372" i="9"/>
  <c r="C2373" i="9"/>
  <c r="C2374" i="9"/>
  <c r="C2375" i="9"/>
  <c r="C2376" i="9"/>
  <c r="C2377" i="9"/>
  <c r="C2378" i="9"/>
  <c r="C2379" i="9"/>
  <c r="C2380" i="9"/>
  <c r="C2381" i="9"/>
  <c r="C2382" i="9"/>
  <c r="C2383" i="9"/>
  <c r="C2384" i="9"/>
  <c r="C2385" i="9"/>
  <c r="C2386" i="9"/>
  <c r="C2387" i="9"/>
  <c r="C2388" i="9"/>
  <c r="C2389" i="9"/>
  <c r="C2390" i="9"/>
  <c r="C2391" i="9"/>
  <c r="C2392" i="9"/>
  <c r="C2393" i="9"/>
  <c r="C2394" i="9"/>
  <c r="C2395" i="9"/>
  <c r="C2396" i="9"/>
  <c r="C2397" i="9"/>
  <c r="C2398" i="9"/>
  <c r="C2399" i="9"/>
  <c r="C2400" i="9"/>
  <c r="C2401" i="9"/>
  <c r="C2402" i="9"/>
  <c r="C2403" i="9"/>
  <c r="C2404" i="9"/>
  <c r="C2405" i="9"/>
  <c r="C2406" i="9"/>
  <c r="C2407" i="9"/>
  <c r="C2408" i="9"/>
  <c r="C2409" i="9"/>
  <c r="C2410" i="9"/>
  <c r="C2411" i="9"/>
  <c r="C2412" i="9"/>
  <c r="C2413" i="9"/>
  <c r="C2414" i="9"/>
  <c r="C2415" i="9"/>
  <c r="C2416" i="9"/>
  <c r="C2417" i="9"/>
  <c r="C2418" i="9"/>
  <c r="C2419" i="9"/>
  <c r="C2420" i="9"/>
  <c r="C2421" i="9"/>
  <c r="C2422" i="9"/>
  <c r="C2423" i="9"/>
  <c r="C2424" i="9"/>
  <c r="C2425" i="9"/>
  <c r="C2426" i="9"/>
  <c r="C2427" i="9"/>
  <c r="C2428" i="9"/>
  <c r="C2429" i="9"/>
  <c r="C2430" i="9"/>
  <c r="C2431" i="9"/>
  <c r="C2432" i="9"/>
  <c r="C2433" i="9"/>
  <c r="C2434" i="9"/>
  <c r="C2435" i="9"/>
  <c r="C2436" i="9"/>
  <c r="C2437" i="9"/>
  <c r="C2438" i="9"/>
  <c r="C2439" i="9"/>
  <c r="C2440" i="9"/>
  <c r="C2441" i="9"/>
  <c r="C2442" i="9"/>
  <c r="C2443" i="9"/>
  <c r="C2444" i="9"/>
  <c r="C2445" i="9"/>
  <c r="C2446" i="9"/>
  <c r="C2447" i="9"/>
  <c r="C2448" i="9"/>
  <c r="C2449" i="9"/>
  <c r="C2450" i="9"/>
  <c r="C2451" i="9"/>
  <c r="C2452" i="9"/>
  <c r="C2453" i="9"/>
  <c r="C2454" i="9"/>
  <c r="C2455" i="9"/>
  <c r="C2456" i="9"/>
  <c r="C2457" i="9"/>
  <c r="C2458" i="9"/>
  <c r="C2459" i="9"/>
  <c r="C2460" i="9"/>
  <c r="C2461" i="9"/>
  <c r="C2462" i="9"/>
  <c r="C2463" i="9"/>
  <c r="C2464" i="9"/>
  <c r="C2465" i="9"/>
  <c r="C2466" i="9"/>
  <c r="C2467" i="9"/>
  <c r="C2468" i="9"/>
  <c r="C2469" i="9"/>
  <c r="C2470" i="9"/>
  <c r="C2471" i="9"/>
  <c r="C2472" i="9"/>
  <c r="C2473" i="9"/>
  <c r="C2474" i="9"/>
  <c r="C2475" i="9"/>
  <c r="C2476" i="9"/>
  <c r="C2477" i="9"/>
  <c r="C2478" i="9"/>
  <c r="C2479" i="9"/>
  <c r="C2480" i="9"/>
  <c r="C2481" i="9"/>
  <c r="C2482" i="9"/>
  <c r="C2483" i="9"/>
  <c r="C2484" i="9"/>
  <c r="C2485" i="9"/>
  <c r="C2486" i="9"/>
  <c r="C2487" i="9"/>
  <c r="C2488" i="9"/>
  <c r="C2489" i="9"/>
  <c r="C2490" i="9"/>
  <c r="C2491" i="9"/>
  <c r="C2492" i="9"/>
  <c r="C2493" i="9"/>
  <c r="C2494" i="9"/>
  <c r="C2495" i="9"/>
  <c r="C2496" i="9"/>
  <c r="C2497" i="9"/>
  <c r="C2498" i="9"/>
  <c r="C2499" i="9"/>
  <c r="C2500" i="9"/>
  <c r="C2501" i="9"/>
  <c r="C2502" i="9"/>
  <c r="C2503" i="9"/>
  <c r="C2504" i="9"/>
  <c r="C2505" i="9"/>
  <c r="C2506" i="9"/>
  <c r="C2507" i="9"/>
  <c r="C2508" i="9"/>
  <c r="C2509" i="9"/>
  <c r="C2510" i="9"/>
  <c r="C2511" i="9"/>
  <c r="C2512" i="9"/>
  <c r="C2513" i="9"/>
  <c r="C2514" i="9"/>
  <c r="C2515" i="9"/>
  <c r="C2516" i="9"/>
  <c r="C2517" i="9"/>
  <c r="C2518" i="9"/>
  <c r="C2519" i="9"/>
  <c r="C2520" i="9"/>
  <c r="C2521" i="9"/>
  <c r="C2522" i="9"/>
  <c r="C2523" i="9"/>
  <c r="C2524" i="9"/>
  <c r="C2525" i="9"/>
  <c r="C2526" i="9"/>
  <c r="C2527" i="9"/>
  <c r="C2528" i="9"/>
  <c r="C2529" i="9"/>
  <c r="C2530" i="9"/>
  <c r="C2531" i="9"/>
  <c r="C2532" i="9"/>
  <c r="C2533" i="9"/>
  <c r="C2534" i="9"/>
  <c r="C2535" i="9"/>
  <c r="C2536" i="9"/>
  <c r="C2537" i="9"/>
  <c r="C2538" i="9"/>
  <c r="C2539" i="9"/>
  <c r="C2540" i="9"/>
  <c r="C2541" i="9"/>
  <c r="C2542" i="9"/>
  <c r="C2543" i="9"/>
  <c r="C2544" i="9"/>
  <c r="C2545" i="9"/>
  <c r="C2546" i="9"/>
  <c r="C2547" i="9"/>
  <c r="C2548" i="9"/>
  <c r="C2549" i="9"/>
  <c r="C2550" i="9"/>
  <c r="C2551" i="9"/>
  <c r="C2552" i="9"/>
  <c r="C2553" i="9"/>
  <c r="C2554" i="9"/>
  <c r="C2555" i="9"/>
  <c r="C2556" i="9"/>
  <c r="C2557" i="9"/>
  <c r="C2558" i="9"/>
  <c r="C2559" i="9"/>
  <c r="C2560" i="9"/>
  <c r="C2561" i="9"/>
  <c r="C2562" i="9"/>
  <c r="C2563" i="9"/>
  <c r="C2564" i="9"/>
  <c r="C2565" i="9"/>
  <c r="C2566" i="9"/>
  <c r="C2567" i="9"/>
  <c r="C2568" i="9"/>
  <c r="C2569" i="9"/>
  <c r="C2570" i="9"/>
  <c r="C2571" i="9"/>
  <c r="C2572" i="9"/>
  <c r="C2573" i="9"/>
  <c r="C2574" i="9"/>
  <c r="C2575" i="9"/>
  <c r="C2576" i="9"/>
  <c r="C2577" i="9"/>
  <c r="C2578" i="9"/>
  <c r="C2579" i="9"/>
  <c r="C2580" i="9"/>
  <c r="C2581" i="9"/>
  <c r="C2582" i="9"/>
  <c r="C2583" i="9"/>
  <c r="C2584" i="9"/>
  <c r="C2585" i="9"/>
  <c r="C2586" i="9"/>
  <c r="C2587" i="9"/>
  <c r="C2588" i="9"/>
  <c r="C2589" i="9"/>
  <c r="C2590" i="9"/>
  <c r="C2591" i="9"/>
  <c r="C2592" i="9"/>
  <c r="C2593" i="9"/>
  <c r="C2594" i="9"/>
  <c r="C2595" i="9"/>
  <c r="C2596" i="9"/>
  <c r="C2597" i="9"/>
  <c r="C2598" i="9"/>
  <c r="C2599" i="9"/>
  <c r="C2600" i="9"/>
  <c r="C2601" i="9"/>
  <c r="C2602" i="9"/>
  <c r="C2603" i="9"/>
  <c r="C2604" i="9"/>
  <c r="C2605" i="9"/>
  <c r="C2606" i="9"/>
  <c r="C2607" i="9"/>
  <c r="C2608" i="9"/>
  <c r="C2609" i="9"/>
  <c r="C2610" i="9"/>
  <c r="C2611" i="9"/>
  <c r="C2612" i="9"/>
  <c r="C2613" i="9"/>
  <c r="C2614" i="9"/>
  <c r="C2615" i="9"/>
  <c r="C2616" i="9"/>
  <c r="C2617" i="9"/>
  <c r="C2618" i="9"/>
  <c r="C2619" i="9"/>
  <c r="C2620" i="9"/>
  <c r="C2621" i="9"/>
  <c r="C2622" i="9"/>
  <c r="C2623" i="9"/>
  <c r="C2624" i="9"/>
  <c r="C2625" i="9"/>
  <c r="C2626" i="9"/>
  <c r="C2627" i="9"/>
  <c r="C2628" i="9"/>
  <c r="C2629" i="9"/>
  <c r="C2630" i="9"/>
  <c r="C2631" i="9"/>
  <c r="C2632" i="9"/>
  <c r="C2633" i="9"/>
  <c r="C2634" i="9"/>
  <c r="C2635" i="9"/>
  <c r="C2636" i="9"/>
  <c r="C2637" i="9"/>
  <c r="C2638" i="9"/>
  <c r="C2639" i="9"/>
  <c r="C2640" i="9"/>
  <c r="C2641" i="9"/>
  <c r="C2642" i="9"/>
  <c r="C2643" i="9"/>
  <c r="C2644" i="9"/>
  <c r="C2645" i="9"/>
  <c r="C2646" i="9"/>
  <c r="C2647" i="9"/>
  <c r="C2648" i="9"/>
  <c r="C2649" i="9"/>
  <c r="C2650" i="9"/>
  <c r="C2651" i="9"/>
  <c r="C2652" i="9"/>
  <c r="C2653" i="9"/>
  <c r="C2654" i="9"/>
  <c r="C2655" i="9"/>
  <c r="C2656" i="9"/>
  <c r="C2657" i="9"/>
  <c r="C2658" i="9"/>
  <c r="C2659" i="9"/>
  <c r="C2660" i="9"/>
  <c r="C2661" i="9"/>
  <c r="C2662" i="9"/>
  <c r="C2663" i="9"/>
  <c r="C2664" i="9"/>
  <c r="C2665" i="9"/>
  <c r="C2666" i="9"/>
  <c r="C2667" i="9"/>
  <c r="C2668" i="9"/>
  <c r="C2669" i="9"/>
  <c r="C2670" i="9"/>
  <c r="C2671" i="9"/>
  <c r="C2672" i="9"/>
  <c r="C2673" i="9"/>
  <c r="C2674" i="9"/>
  <c r="C2675" i="9"/>
  <c r="C2676" i="9"/>
  <c r="C2677" i="9"/>
  <c r="C2678" i="9"/>
  <c r="C2679" i="9"/>
  <c r="C2680" i="9"/>
  <c r="C2681" i="9"/>
  <c r="C2682" i="9"/>
  <c r="C2683" i="9"/>
  <c r="C2684" i="9"/>
  <c r="C2685" i="9"/>
  <c r="C2686" i="9"/>
  <c r="C2687" i="9"/>
  <c r="C2688" i="9"/>
  <c r="C2689" i="9"/>
  <c r="C2690" i="9"/>
  <c r="C2691" i="9"/>
  <c r="C2692" i="9"/>
  <c r="C2693" i="9"/>
  <c r="C2694" i="9"/>
  <c r="C2695" i="9"/>
  <c r="C2696" i="9"/>
  <c r="C2697" i="9"/>
  <c r="C2698" i="9"/>
  <c r="C2699" i="9"/>
  <c r="C2700" i="9"/>
  <c r="C2701" i="9"/>
  <c r="C2702" i="9"/>
  <c r="C2703" i="9"/>
  <c r="C2704" i="9"/>
  <c r="C2705" i="9"/>
  <c r="C2706" i="9"/>
  <c r="C2707" i="9"/>
  <c r="C2708" i="9"/>
  <c r="C2709" i="9"/>
  <c r="C2710" i="9"/>
  <c r="C2711" i="9"/>
  <c r="C2712" i="9"/>
  <c r="C2713" i="9"/>
  <c r="C2714" i="9"/>
  <c r="C2715" i="9"/>
  <c r="C2716" i="9"/>
  <c r="C2717" i="9"/>
  <c r="C2718" i="9"/>
  <c r="C2719" i="9"/>
  <c r="C2720" i="9"/>
  <c r="C2721" i="9"/>
  <c r="C2722" i="9"/>
  <c r="C2723" i="9"/>
  <c r="C2724" i="9"/>
  <c r="C2725" i="9"/>
  <c r="C2726" i="9"/>
  <c r="C2727" i="9"/>
  <c r="C2728" i="9"/>
  <c r="C2729" i="9"/>
  <c r="C2730" i="9"/>
  <c r="C2731" i="9"/>
  <c r="C2732" i="9"/>
  <c r="C2733" i="9"/>
  <c r="C2734" i="9"/>
  <c r="C2735" i="9"/>
  <c r="C2736" i="9"/>
  <c r="C2737" i="9"/>
  <c r="C2738" i="9"/>
  <c r="C2739" i="9"/>
  <c r="C2740" i="9"/>
  <c r="C2741" i="9"/>
  <c r="C2742" i="9"/>
  <c r="C2743" i="9"/>
  <c r="C2744" i="9"/>
  <c r="C2745" i="9"/>
  <c r="C2746" i="9"/>
  <c r="C2747" i="9"/>
  <c r="C2748" i="9"/>
  <c r="C2749" i="9"/>
  <c r="C2750" i="9"/>
  <c r="C2751" i="9"/>
  <c r="C2752" i="9"/>
  <c r="C2753" i="9"/>
  <c r="C2754" i="9"/>
  <c r="C2755" i="9"/>
  <c r="C2756" i="9"/>
  <c r="C2757" i="9"/>
  <c r="C2758" i="9"/>
  <c r="C2759" i="9"/>
  <c r="C2760" i="9"/>
  <c r="C2761" i="9"/>
  <c r="C2762" i="9"/>
  <c r="C2763" i="9"/>
  <c r="C2764" i="9"/>
  <c r="C2765" i="9"/>
  <c r="C2766" i="9"/>
  <c r="C2767" i="9"/>
  <c r="C2768" i="9"/>
  <c r="C2769" i="9"/>
  <c r="C2770" i="9"/>
  <c r="C2771" i="9"/>
  <c r="C2772" i="9"/>
  <c r="C2773" i="9"/>
  <c r="C2774" i="9"/>
  <c r="C2775" i="9"/>
  <c r="C2776" i="9"/>
  <c r="C2777" i="9"/>
  <c r="C2778" i="9"/>
  <c r="C2779" i="9"/>
  <c r="C2780" i="9"/>
  <c r="C2781" i="9"/>
  <c r="C2782" i="9"/>
  <c r="C2783" i="9"/>
  <c r="C2784" i="9"/>
  <c r="C2785" i="9"/>
  <c r="C2786" i="9"/>
  <c r="C2787" i="9"/>
  <c r="C2788" i="9"/>
  <c r="C2789" i="9"/>
  <c r="C2790" i="9"/>
  <c r="C2791" i="9"/>
  <c r="C2792" i="9"/>
  <c r="C2793" i="9"/>
  <c r="C2794" i="9"/>
  <c r="C2795" i="9"/>
  <c r="C2796" i="9"/>
  <c r="C2797" i="9"/>
  <c r="C2798" i="9"/>
  <c r="C2799" i="9"/>
  <c r="C2800" i="9"/>
  <c r="C2801" i="9"/>
  <c r="C2802" i="9"/>
  <c r="C2803" i="9"/>
  <c r="C2804" i="9"/>
  <c r="C2805" i="9"/>
  <c r="C2806" i="9"/>
  <c r="C2807" i="9"/>
  <c r="C2808" i="9"/>
  <c r="C2809" i="9"/>
  <c r="C2810" i="9"/>
  <c r="C2811" i="9"/>
  <c r="C2812" i="9"/>
  <c r="C2813" i="9"/>
  <c r="C2814" i="9"/>
  <c r="C2815" i="9"/>
  <c r="C2816" i="9"/>
  <c r="C2817" i="9"/>
  <c r="C2818" i="9"/>
  <c r="C2819" i="9"/>
  <c r="C2820" i="9"/>
  <c r="C2821" i="9"/>
  <c r="C2822" i="9"/>
  <c r="C2823" i="9"/>
  <c r="C2824" i="9"/>
  <c r="C2825" i="9"/>
  <c r="C2826" i="9"/>
  <c r="C2827" i="9"/>
  <c r="C2828" i="9"/>
  <c r="C2829" i="9"/>
  <c r="C2830" i="9"/>
  <c r="C2831" i="9"/>
  <c r="C2832" i="9"/>
  <c r="C2833" i="9"/>
  <c r="C2834" i="9"/>
  <c r="C2835" i="9"/>
  <c r="C2836" i="9"/>
  <c r="C2837" i="9"/>
  <c r="C2838" i="9"/>
  <c r="C2839" i="9"/>
  <c r="C2840" i="9"/>
  <c r="C2841" i="9"/>
  <c r="C2842" i="9"/>
  <c r="C2843" i="9"/>
  <c r="C2844" i="9"/>
  <c r="C2845" i="9"/>
  <c r="C2846" i="9"/>
  <c r="C2847" i="9"/>
  <c r="C2848" i="9"/>
  <c r="C2849" i="9"/>
  <c r="C2850" i="9"/>
  <c r="C2851" i="9"/>
  <c r="C2852" i="9"/>
  <c r="C2853" i="9"/>
  <c r="C2854" i="9"/>
  <c r="C2855" i="9"/>
  <c r="C2856" i="9"/>
  <c r="C2857" i="9"/>
  <c r="C2858" i="9"/>
  <c r="C2859" i="9"/>
  <c r="C2860" i="9"/>
  <c r="C2861" i="9"/>
  <c r="C2862" i="9"/>
  <c r="C2863" i="9"/>
  <c r="C2864" i="9"/>
  <c r="C2865" i="9"/>
  <c r="C2866" i="9"/>
  <c r="C2867" i="9"/>
  <c r="C2868" i="9"/>
  <c r="C2869" i="9"/>
  <c r="C2870" i="9"/>
  <c r="C2871" i="9"/>
  <c r="C2872" i="9"/>
  <c r="C2873" i="9"/>
  <c r="C2874" i="9"/>
  <c r="C2875" i="9"/>
  <c r="C2876" i="9"/>
  <c r="C2877" i="9"/>
  <c r="C2878" i="9"/>
  <c r="C2879" i="9"/>
  <c r="C2880" i="9"/>
  <c r="C2881" i="9"/>
  <c r="C2882" i="9"/>
  <c r="C2883" i="9"/>
  <c r="C2884" i="9"/>
  <c r="C2885" i="9"/>
  <c r="C2886" i="9"/>
  <c r="C2887" i="9"/>
  <c r="C2888" i="9"/>
  <c r="C2889" i="9"/>
  <c r="C2890" i="9"/>
  <c r="C2891" i="9"/>
  <c r="C2892" i="9"/>
  <c r="C2893" i="9"/>
  <c r="C2894" i="9"/>
  <c r="C2895" i="9"/>
  <c r="C2896" i="9"/>
  <c r="C2897" i="9"/>
  <c r="C2898" i="9"/>
  <c r="C2899" i="9"/>
  <c r="C2900" i="9"/>
  <c r="C2901" i="9"/>
  <c r="C2902" i="9"/>
  <c r="C2903" i="9"/>
  <c r="C2904" i="9"/>
  <c r="C2905" i="9"/>
  <c r="C2906" i="9"/>
  <c r="C2907" i="9"/>
  <c r="C2908" i="9"/>
  <c r="C2909" i="9"/>
  <c r="C2910" i="9"/>
  <c r="C2911" i="9"/>
  <c r="C2912" i="9"/>
  <c r="C2913" i="9"/>
  <c r="C2914" i="9"/>
  <c r="C2915" i="9"/>
  <c r="C2916" i="9"/>
  <c r="C2917" i="9"/>
  <c r="C2918" i="9"/>
  <c r="C2919" i="9"/>
  <c r="C2920" i="9"/>
  <c r="C2921" i="9"/>
  <c r="C2922" i="9"/>
  <c r="C2923" i="9"/>
  <c r="C2924" i="9"/>
  <c r="C2925" i="9"/>
  <c r="C2926" i="9"/>
  <c r="C2927" i="9"/>
  <c r="C2928" i="9"/>
  <c r="C2929" i="9"/>
  <c r="C2930" i="9"/>
  <c r="C2931" i="9"/>
  <c r="C2932" i="9"/>
  <c r="C2933" i="9"/>
  <c r="C2934" i="9"/>
  <c r="C2935" i="9"/>
  <c r="C2936" i="9"/>
  <c r="C2937" i="9"/>
  <c r="C2938" i="9"/>
  <c r="C2939" i="9"/>
  <c r="C2940" i="9"/>
  <c r="C2941" i="9"/>
  <c r="C2942" i="9"/>
  <c r="C2943" i="9"/>
  <c r="C2944" i="9"/>
  <c r="C2945" i="9"/>
  <c r="C2946" i="9"/>
  <c r="C2947" i="9"/>
  <c r="C2948" i="9"/>
  <c r="C2949" i="9"/>
  <c r="C2950" i="9"/>
  <c r="C2951" i="9"/>
  <c r="C2952" i="9"/>
  <c r="C2953" i="9"/>
  <c r="C2954" i="9"/>
  <c r="C2955" i="9"/>
  <c r="C2956" i="9"/>
  <c r="C2957" i="9"/>
  <c r="C2958" i="9"/>
  <c r="C2959" i="9"/>
  <c r="C2960" i="9"/>
  <c r="C2961" i="9"/>
  <c r="C2962" i="9"/>
  <c r="C2963" i="9"/>
  <c r="C2964" i="9"/>
  <c r="C2965" i="9"/>
  <c r="C2966" i="9"/>
  <c r="C2967" i="9"/>
  <c r="C2968" i="9"/>
  <c r="C2969" i="9"/>
  <c r="C2970" i="9"/>
  <c r="C2971" i="9"/>
  <c r="C2972" i="9"/>
  <c r="C2973" i="9"/>
  <c r="C2974" i="9"/>
  <c r="C2975" i="9"/>
  <c r="C2976" i="9"/>
  <c r="C2977" i="9"/>
  <c r="C2978" i="9"/>
  <c r="C2979" i="9"/>
  <c r="C2980" i="9"/>
  <c r="C2981" i="9"/>
  <c r="C2982" i="9"/>
  <c r="C2983" i="9"/>
  <c r="C2984" i="9"/>
  <c r="C2985" i="9"/>
  <c r="C2986" i="9"/>
  <c r="C2987" i="9"/>
  <c r="C2988" i="9"/>
  <c r="C2989" i="9"/>
  <c r="C2990" i="9"/>
  <c r="C2991" i="9"/>
  <c r="C2992" i="9"/>
  <c r="C2993" i="9"/>
  <c r="C2994" i="9"/>
  <c r="C2995" i="9"/>
  <c r="C2996" i="9"/>
  <c r="C2997" i="9"/>
  <c r="C2998" i="9"/>
  <c r="C2999" i="9"/>
  <c r="C3000" i="9"/>
  <c r="C3001" i="9"/>
  <c r="C3002" i="9"/>
  <c r="C3003" i="9"/>
  <c r="C3004" i="9"/>
  <c r="C3005" i="9"/>
  <c r="C3006" i="9"/>
  <c r="C3007" i="9"/>
  <c r="C3008" i="9"/>
  <c r="C3009" i="9"/>
  <c r="C3010" i="9"/>
  <c r="C3011" i="9"/>
  <c r="C3012" i="9"/>
  <c r="C3013" i="9"/>
  <c r="C3014" i="9"/>
  <c r="C3015" i="9"/>
  <c r="C3016" i="9"/>
  <c r="C3017" i="9"/>
  <c r="C3018" i="9"/>
  <c r="C3019" i="9"/>
  <c r="C3020" i="9"/>
  <c r="C3021" i="9"/>
  <c r="C3022" i="9"/>
  <c r="C3023" i="9"/>
  <c r="C3024" i="9"/>
  <c r="C3025" i="9"/>
  <c r="C3026" i="9"/>
  <c r="C3027" i="9"/>
  <c r="C3028" i="9"/>
  <c r="C3029" i="9"/>
  <c r="C3030" i="9"/>
  <c r="C3031" i="9"/>
  <c r="C3032" i="9"/>
  <c r="C3033" i="9"/>
  <c r="C3034" i="9"/>
  <c r="C3035" i="9"/>
  <c r="C3036" i="9"/>
  <c r="C3037" i="9"/>
  <c r="C3038" i="9"/>
  <c r="C3039" i="9"/>
  <c r="C3040" i="9"/>
  <c r="C3041" i="9"/>
  <c r="C3042" i="9"/>
  <c r="C3043" i="9"/>
  <c r="C3044" i="9"/>
  <c r="C3045" i="9"/>
  <c r="C3046" i="9"/>
  <c r="C3047" i="9"/>
  <c r="C3048" i="9"/>
  <c r="C3049" i="9"/>
  <c r="C3050" i="9"/>
  <c r="C3051" i="9"/>
  <c r="C3052" i="9"/>
  <c r="C3053" i="9"/>
  <c r="C3054" i="9"/>
  <c r="C3055" i="9"/>
  <c r="C3056" i="9"/>
  <c r="C3057" i="9"/>
  <c r="C3058" i="9"/>
  <c r="C3059" i="9"/>
  <c r="C3060" i="9"/>
  <c r="C3061" i="9"/>
  <c r="C3062" i="9"/>
  <c r="C3063" i="9"/>
  <c r="C3064" i="9"/>
  <c r="C3065" i="9"/>
  <c r="C3066" i="9"/>
  <c r="C3067" i="9"/>
  <c r="C3068" i="9"/>
  <c r="C3069" i="9"/>
  <c r="C3070" i="9"/>
  <c r="C3071" i="9"/>
  <c r="C3072" i="9"/>
  <c r="C3073" i="9"/>
  <c r="C3074" i="9"/>
  <c r="C3075" i="9"/>
  <c r="C3076" i="9"/>
  <c r="C3077" i="9"/>
  <c r="C3078" i="9"/>
  <c r="C3079" i="9"/>
  <c r="C3080" i="9"/>
  <c r="C3081" i="9"/>
  <c r="C3082" i="9"/>
  <c r="C3083" i="9"/>
  <c r="C3084" i="9"/>
  <c r="C3085" i="9"/>
  <c r="C3086" i="9"/>
  <c r="C3087" i="9"/>
  <c r="C3088" i="9"/>
  <c r="C3089" i="9"/>
  <c r="C3090" i="9"/>
  <c r="C3091" i="9"/>
  <c r="C3092" i="9"/>
  <c r="C3093" i="9"/>
  <c r="C3094" i="9"/>
  <c r="C3095" i="9"/>
  <c r="C3096" i="9"/>
  <c r="C3097" i="9"/>
  <c r="C3098" i="9"/>
  <c r="C3099" i="9"/>
  <c r="C3100" i="9"/>
  <c r="C3101" i="9"/>
  <c r="C3102" i="9"/>
  <c r="C3103" i="9"/>
  <c r="C3104" i="9"/>
  <c r="C3105" i="9"/>
  <c r="C3106" i="9"/>
  <c r="C3107" i="9"/>
  <c r="C3108" i="9"/>
  <c r="C3109" i="9"/>
  <c r="C3110" i="9"/>
  <c r="C3111" i="9"/>
  <c r="C3112" i="9"/>
  <c r="C3113" i="9"/>
  <c r="C3114" i="9"/>
  <c r="C3115" i="9"/>
  <c r="C3116" i="9"/>
  <c r="C3117" i="9"/>
  <c r="C3118" i="9"/>
  <c r="C3119" i="9"/>
  <c r="C3120" i="9"/>
  <c r="C3121" i="9"/>
  <c r="C3122" i="9"/>
  <c r="C3123" i="9"/>
  <c r="C3124" i="9"/>
  <c r="C3125" i="9"/>
  <c r="C3126" i="9"/>
  <c r="C3127" i="9"/>
  <c r="C3128" i="9"/>
  <c r="C3129" i="9"/>
  <c r="C3130" i="9"/>
  <c r="C3131" i="9"/>
  <c r="C3132" i="9"/>
  <c r="C3133" i="9"/>
  <c r="C3134" i="9"/>
  <c r="C3135" i="9"/>
  <c r="C3136" i="9"/>
  <c r="C3137" i="9"/>
  <c r="C3138" i="9"/>
  <c r="C3139" i="9"/>
  <c r="C3140" i="9"/>
  <c r="C3141" i="9"/>
  <c r="C3142" i="9"/>
  <c r="C3143" i="9"/>
  <c r="C3144" i="9"/>
  <c r="C3145" i="9"/>
  <c r="C3146" i="9"/>
  <c r="C3147" i="9"/>
  <c r="C3148" i="9"/>
  <c r="C3149" i="9"/>
  <c r="C3150" i="9"/>
  <c r="C3151" i="9"/>
  <c r="C3152" i="9"/>
  <c r="C3153" i="9"/>
  <c r="C3154" i="9"/>
  <c r="C3155" i="9"/>
  <c r="C3156" i="9"/>
  <c r="C3157" i="9"/>
  <c r="C3158" i="9"/>
  <c r="C3159" i="9"/>
  <c r="C3160" i="9"/>
  <c r="C3161" i="9"/>
  <c r="C3162" i="9"/>
  <c r="C3163" i="9"/>
  <c r="C3164" i="9"/>
  <c r="C3165" i="9"/>
  <c r="C3166" i="9"/>
  <c r="C3167" i="9"/>
  <c r="C3168" i="9"/>
  <c r="C3169" i="9"/>
  <c r="C3170" i="9"/>
  <c r="C3171" i="9"/>
  <c r="C3172" i="9"/>
  <c r="C3173" i="9"/>
  <c r="C3174" i="9"/>
  <c r="C3175" i="9"/>
  <c r="C3176" i="9"/>
  <c r="C3177" i="9"/>
  <c r="C3178" i="9"/>
  <c r="C3179" i="9"/>
  <c r="C3180" i="9"/>
  <c r="C3181" i="9"/>
  <c r="C3182" i="9"/>
  <c r="C3183" i="9"/>
  <c r="C3184" i="9"/>
  <c r="C3185" i="9"/>
  <c r="C3186" i="9"/>
  <c r="C3187" i="9"/>
  <c r="C3188" i="9"/>
  <c r="C3189" i="9"/>
  <c r="C3190" i="9"/>
  <c r="C3191" i="9"/>
  <c r="C3192" i="9"/>
  <c r="C3193" i="9"/>
  <c r="C3194" i="9"/>
  <c r="C3195" i="9"/>
  <c r="C3196" i="9"/>
  <c r="C3197" i="9"/>
  <c r="C3198" i="9"/>
  <c r="C3199" i="9"/>
  <c r="C3200" i="9"/>
  <c r="C3201" i="9"/>
  <c r="C3202" i="9"/>
  <c r="C3203" i="9"/>
  <c r="C3204" i="9"/>
  <c r="C3205" i="9"/>
  <c r="C3206" i="9"/>
  <c r="C3207" i="9"/>
  <c r="C3208" i="9"/>
  <c r="C3209" i="9"/>
  <c r="C3210" i="9"/>
  <c r="C3211" i="9"/>
  <c r="C3212" i="9"/>
  <c r="C3213" i="9"/>
  <c r="C3214" i="9"/>
  <c r="C3215" i="9"/>
  <c r="C3216" i="9"/>
  <c r="C3217" i="9"/>
  <c r="C3218" i="9"/>
  <c r="C3219" i="9"/>
  <c r="C3220" i="9"/>
  <c r="C3221" i="9"/>
  <c r="C3222" i="9"/>
  <c r="C3223" i="9"/>
  <c r="C3224" i="9"/>
  <c r="C3225" i="9"/>
  <c r="C3226" i="9"/>
  <c r="C3227" i="9"/>
  <c r="C3228" i="9"/>
  <c r="C3229" i="9"/>
  <c r="C3230" i="9"/>
  <c r="C3231" i="9"/>
  <c r="C3232" i="9"/>
  <c r="C3233" i="9"/>
  <c r="C3234" i="9"/>
  <c r="C3235" i="9"/>
  <c r="C3236" i="9"/>
  <c r="C3237" i="9"/>
  <c r="C3238" i="9"/>
  <c r="C3239" i="9"/>
  <c r="C3240" i="9"/>
  <c r="C3241" i="9"/>
  <c r="C3242" i="9"/>
  <c r="C3243" i="9"/>
  <c r="C3244" i="9"/>
  <c r="C3245" i="9"/>
  <c r="C3246" i="9"/>
  <c r="C3247" i="9"/>
  <c r="C3248" i="9"/>
  <c r="C3249" i="9"/>
  <c r="C3250" i="9"/>
  <c r="C3251" i="9"/>
  <c r="C3252" i="9"/>
  <c r="C3253" i="9"/>
  <c r="C3254" i="9"/>
  <c r="C3255" i="9"/>
  <c r="C3256" i="9"/>
  <c r="C3257" i="9"/>
  <c r="C3258" i="9"/>
  <c r="C3259" i="9"/>
  <c r="C3260" i="9"/>
  <c r="C3261" i="9"/>
  <c r="C3262" i="9"/>
  <c r="C3263" i="9"/>
  <c r="C3264" i="9"/>
  <c r="C3265" i="9"/>
  <c r="C3266" i="9"/>
  <c r="C3267" i="9"/>
  <c r="C3268" i="9"/>
  <c r="C3269" i="9"/>
  <c r="C3270" i="9"/>
  <c r="C3271" i="9"/>
  <c r="C3272" i="9"/>
  <c r="C3273" i="9"/>
  <c r="C3274" i="9"/>
  <c r="C3275" i="9"/>
  <c r="C3276" i="9"/>
  <c r="C3277" i="9"/>
  <c r="C3278" i="9"/>
  <c r="C3279" i="9"/>
  <c r="C3280" i="9"/>
  <c r="C3281" i="9"/>
  <c r="C3282" i="9"/>
  <c r="C3283" i="9"/>
  <c r="C3284" i="9"/>
  <c r="C3285" i="9"/>
  <c r="C3286" i="9"/>
  <c r="C3287" i="9"/>
  <c r="C3288" i="9"/>
  <c r="C3289" i="9"/>
  <c r="C3290" i="9"/>
  <c r="C3291" i="9"/>
  <c r="C3292" i="9"/>
  <c r="C3293" i="9"/>
  <c r="C3294" i="9"/>
  <c r="C3295" i="9"/>
  <c r="C3296" i="9"/>
  <c r="C3297" i="9"/>
  <c r="C3298" i="9"/>
  <c r="C3299" i="9"/>
  <c r="C3300" i="9"/>
  <c r="C3301" i="9"/>
  <c r="C3302" i="9"/>
  <c r="C3303" i="9"/>
  <c r="C3304" i="9"/>
  <c r="C3305" i="9"/>
  <c r="C3306" i="9"/>
  <c r="C3307" i="9"/>
  <c r="C3308" i="9"/>
  <c r="C3309" i="9"/>
  <c r="C3310" i="9"/>
  <c r="C3311" i="9"/>
  <c r="C3312" i="9"/>
  <c r="C3313" i="9"/>
  <c r="C3314" i="9"/>
  <c r="C3315" i="9"/>
  <c r="C3316" i="9"/>
  <c r="C3317" i="9"/>
  <c r="C3318" i="9"/>
  <c r="C3319" i="9"/>
  <c r="C3320" i="9"/>
  <c r="C3321" i="9"/>
  <c r="C3322" i="9"/>
  <c r="C3323" i="9"/>
  <c r="C3324" i="9"/>
  <c r="C3325" i="9"/>
  <c r="C3326" i="9"/>
  <c r="C3327" i="9"/>
  <c r="C3328" i="9"/>
  <c r="C3329" i="9"/>
  <c r="C3330" i="9"/>
  <c r="C3331" i="9"/>
  <c r="C3332" i="9"/>
  <c r="C3333" i="9"/>
  <c r="C3334" i="9"/>
  <c r="C3335" i="9"/>
  <c r="C3336" i="9"/>
  <c r="C3337" i="9"/>
  <c r="C3338" i="9"/>
  <c r="C3339" i="9"/>
  <c r="C3340" i="9"/>
  <c r="C3341" i="9"/>
  <c r="C3342" i="9"/>
  <c r="C3343" i="9"/>
  <c r="C3344" i="9"/>
  <c r="C3345" i="9"/>
  <c r="C3346" i="9"/>
  <c r="C3347" i="9"/>
  <c r="C3348" i="9"/>
  <c r="C3349" i="9"/>
  <c r="C3350" i="9"/>
  <c r="C3351" i="9"/>
  <c r="C3352" i="9"/>
  <c r="C3353" i="9"/>
  <c r="C3354" i="9"/>
  <c r="C3355" i="9"/>
  <c r="C3356" i="9"/>
  <c r="C3357" i="9"/>
  <c r="C3358" i="9"/>
  <c r="C3359" i="9"/>
  <c r="C3360" i="9"/>
  <c r="C3361" i="9"/>
  <c r="C3362" i="9"/>
  <c r="C3363" i="9"/>
  <c r="C3364" i="9"/>
  <c r="C3365" i="9"/>
  <c r="C3366" i="9"/>
  <c r="C3367" i="9"/>
  <c r="C3368" i="9"/>
  <c r="C3369" i="9"/>
  <c r="C3370" i="9"/>
  <c r="C3371" i="9"/>
  <c r="C3372" i="9"/>
  <c r="C3373" i="9"/>
  <c r="C3374" i="9"/>
  <c r="C3375" i="9"/>
  <c r="C3376" i="9"/>
  <c r="C3377" i="9"/>
  <c r="C3378" i="9"/>
  <c r="C3379" i="9"/>
  <c r="C3380" i="9"/>
  <c r="C3381" i="9"/>
  <c r="C3382" i="9"/>
  <c r="C3383" i="9"/>
  <c r="C3384" i="9"/>
  <c r="C3385" i="9"/>
  <c r="C3386" i="9"/>
  <c r="C3387" i="9"/>
  <c r="C3388" i="9"/>
  <c r="C3389" i="9"/>
  <c r="C3390" i="9"/>
  <c r="C3391" i="9"/>
  <c r="C3392" i="9"/>
  <c r="C3393" i="9"/>
  <c r="C3394" i="9"/>
  <c r="C3395" i="9"/>
  <c r="C3396" i="9"/>
  <c r="C3397" i="9"/>
  <c r="C3398" i="9"/>
  <c r="C3399" i="9"/>
  <c r="C3400" i="9"/>
  <c r="C3401" i="9"/>
  <c r="C3402" i="9"/>
  <c r="C3403" i="9"/>
  <c r="C3404" i="9"/>
  <c r="C3405" i="9"/>
  <c r="C3406" i="9"/>
  <c r="C3407" i="9"/>
  <c r="C3408" i="9"/>
  <c r="C3409" i="9"/>
  <c r="C3410" i="9"/>
  <c r="C3411" i="9"/>
  <c r="C3412" i="9"/>
  <c r="C3413" i="9"/>
  <c r="C3414" i="9"/>
  <c r="C3415" i="9"/>
  <c r="C3416" i="9"/>
  <c r="C3417" i="9"/>
  <c r="C3418" i="9"/>
  <c r="C3419" i="9"/>
  <c r="C3420" i="9"/>
  <c r="C3421" i="9"/>
  <c r="C3422" i="9"/>
  <c r="C3423" i="9"/>
  <c r="C3424" i="9"/>
  <c r="C3425" i="9"/>
  <c r="C3426" i="9"/>
  <c r="C3427" i="9"/>
  <c r="C3428" i="9"/>
  <c r="C3429" i="9"/>
  <c r="C3430" i="9"/>
  <c r="C3431" i="9"/>
  <c r="C3432" i="9"/>
  <c r="C3433" i="9"/>
  <c r="C3434" i="9"/>
  <c r="C3435" i="9"/>
  <c r="C3436" i="9"/>
  <c r="C3437" i="9"/>
  <c r="C3438" i="9"/>
  <c r="C3439" i="9"/>
  <c r="C3440" i="9"/>
  <c r="C3441" i="9"/>
  <c r="C3442" i="9"/>
  <c r="C3443" i="9"/>
  <c r="C3444" i="9"/>
  <c r="C3445" i="9"/>
  <c r="C3446" i="9"/>
  <c r="C3447" i="9"/>
  <c r="C3448" i="9"/>
  <c r="C3449" i="9"/>
  <c r="C3450" i="9"/>
  <c r="C3451" i="9"/>
  <c r="C3452" i="9"/>
  <c r="C3453" i="9"/>
  <c r="C3454" i="9"/>
  <c r="C3455" i="9"/>
  <c r="C3456" i="9"/>
  <c r="C3457" i="9"/>
  <c r="C3458" i="9"/>
  <c r="C3459" i="9"/>
  <c r="C3460" i="9"/>
  <c r="C3461" i="9"/>
  <c r="C3462" i="9"/>
  <c r="C3463" i="9"/>
  <c r="C3464" i="9"/>
  <c r="C3465" i="9"/>
  <c r="C3466" i="9"/>
  <c r="C3467" i="9"/>
  <c r="C3468" i="9"/>
  <c r="C3469" i="9"/>
  <c r="C3470" i="9"/>
  <c r="C3471" i="9"/>
  <c r="C3472" i="9"/>
  <c r="C3473" i="9"/>
  <c r="C3474" i="9"/>
  <c r="C3475" i="9"/>
  <c r="C3476" i="9"/>
  <c r="C3477" i="9"/>
  <c r="C3478" i="9"/>
  <c r="C3479" i="9"/>
  <c r="C3480" i="9"/>
  <c r="C3481" i="9"/>
  <c r="C3482" i="9"/>
  <c r="C3483" i="9"/>
  <c r="C3484" i="9"/>
  <c r="C3485" i="9"/>
  <c r="C3486" i="9"/>
  <c r="C3487" i="9"/>
  <c r="C3488" i="9"/>
  <c r="A2" i="9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353" i="9"/>
  <c r="A354" i="9"/>
  <c r="A355" i="9"/>
  <c r="A356" i="9"/>
  <c r="A357" i="9"/>
  <c r="A358" i="9"/>
  <c r="A359" i="9"/>
  <c r="A360" i="9"/>
  <c r="A361" i="9"/>
  <c r="A362" i="9"/>
  <c r="A363" i="9"/>
  <c r="A364" i="9"/>
  <c r="A365" i="9"/>
  <c r="A366" i="9"/>
  <c r="A367" i="9"/>
  <c r="A368" i="9"/>
  <c r="A369" i="9"/>
  <c r="A370" i="9"/>
  <c r="A371" i="9"/>
  <c r="A372" i="9"/>
  <c r="A373" i="9"/>
  <c r="A374" i="9"/>
  <c r="A375" i="9"/>
  <c r="A376" i="9"/>
  <c r="A377" i="9"/>
  <c r="A378" i="9"/>
  <c r="A379" i="9"/>
  <c r="A380" i="9"/>
  <c r="A381" i="9"/>
  <c r="A382" i="9"/>
  <c r="A383" i="9"/>
  <c r="A384" i="9"/>
  <c r="A385" i="9"/>
  <c r="A386" i="9"/>
  <c r="A387" i="9"/>
  <c r="A388" i="9"/>
  <c r="A389" i="9"/>
  <c r="A390" i="9"/>
  <c r="A391" i="9"/>
  <c r="A392" i="9"/>
  <c r="A393" i="9"/>
  <c r="A394" i="9"/>
  <c r="A395" i="9"/>
  <c r="A396" i="9"/>
  <c r="A397" i="9"/>
  <c r="A398" i="9"/>
  <c r="A399" i="9"/>
  <c r="A400" i="9"/>
  <c r="A401" i="9"/>
  <c r="A402" i="9"/>
  <c r="A403" i="9"/>
  <c r="A404" i="9"/>
  <c r="A405" i="9"/>
  <c r="A406" i="9"/>
  <c r="A407" i="9"/>
  <c r="A408" i="9"/>
  <c r="A409" i="9"/>
  <c r="A410" i="9"/>
  <c r="A411" i="9"/>
  <c r="A412" i="9"/>
  <c r="A413" i="9"/>
  <c r="A414" i="9"/>
  <c r="A415" i="9"/>
  <c r="A416" i="9"/>
  <c r="A417" i="9"/>
  <c r="A418" i="9"/>
  <c r="A419" i="9"/>
  <c r="A420" i="9"/>
  <c r="A421" i="9"/>
  <c r="A422" i="9"/>
  <c r="A423" i="9"/>
  <c r="A424" i="9"/>
  <c r="A425" i="9"/>
  <c r="A426" i="9"/>
  <c r="A427" i="9"/>
  <c r="A428" i="9"/>
  <c r="A429" i="9"/>
  <c r="A430" i="9"/>
  <c r="A431" i="9"/>
  <c r="A432" i="9"/>
  <c r="A433" i="9"/>
  <c r="A434" i="9"/>
  <c r="A435" i="9"/>
  <c r="A436" i="9"/>
  <c r="A437" i="9"/>
  <c r="A438" i="9"/>
  <c r="A439" i="9"/>
  <c r="A440" i="9"/>
  <c r="A441" i="9"/>
  <c r="A442" i="9"/>
  <c r="A443" i="9"/>
  <c r="A444" i="9"/>
  <c r="A445" i="9"/>
  <c r="A446" i="9"/>
  <c r="A447" i="9"/>
  <c r="A448" i="9"/>
  <c r="A449" i="9"/>
  <c r="A450" i="9"/>
  <c r="A451" i="9"/>
  <c r="A452" i="9"/>
  <c r="A453" i="9"/>
  <c r="A454" i="9"/>
  <c r="A455" i="9"/>
  <c r="A456" i="9"/>
  <c r="A457" i="9"/>
  <c r="A458" i="9"/>
  <c r="A459" i="9"/>
  <c r="A460" i="9"/>
  <c r="A461" i="9"/>
  <c r="A462" i="9"/>
  <c r="A463" i="9"/>
  <c r="A464" i="9"/>
  <c r="A465" i="9"/>
  <c r="A466" i="9"/>
  <c r="A467" i="9"/>
  <c r="A468" i="9"/>
  <c r="A469" i="9"/>
  <c r="A470" i="9"/>
  <c r="A471" i="9"/>
  <c r="A472" i="9"/>
  <c r="A473" i="9"/>
  <c r="A474" i="9"/>
  <c r="A475" i="9"/>
  <c r="A476" i="9"/>
  <c r="A477" i="9"/>
  <c r="A478" i="9"/>
  <c r="A479" i="9"/>
  <c r="A480" i="9"/>
  <c r="A481" i="9"/>
  <c r="A482" i="9"/>
  <c r="A483" i="9"/>
  <c r="A484" i="9"/>
  <c r="A485" i="9"/>
  <c r="A486" i="9"/>
  <c r="A487" i="9"/>
  <c r="A488" i="9"/>
  <c r="A489" i="9"/>
  <c r="A490" i="9"/>
  <c r="A491" i="9"/>
  <c r="A492" i="9"/>
  <c r="A493" i="9"/>
  <c r="A494" i="9"/>
  <c r="A495" i="9"/>
  <c r="A496" i="9"/>
  <c r="A497" i="9"/>
  <c r="A498" i="9"/>
  <c r="A499" i="9"/>
  <c r="A500" i="9"/>
  <c r="A501" i="9"/>
  <c r="A502" i="9"/>
  <c r="A503" i="9"/>
  <c r="A504" i="9"/>
  <c r="A505" i="9"/>
  <c r="A506" i="9"/>
  <c r="A507" i="9"/>
  <c r="A508" i="9"/>
  <c r="A509" i="9"/>
  <c r="A510" i="9"/>
  <c r="A511" i="9"/>
  <c r="A512" i="9"/>
  <c r="A513" i="9"/>
  <c r="A514" i="9"/>
  <c r="A515" i="9"/>
  <c r="A516" i="9"/>
  <c r="A517" i="9"/>
  <c r="A518" i="9"/>
  <c r="A519" i="9"/>
  <c r="A520" i="9"/>
  <c r="A521" i="9"/>
  <c r="A522" i="9"/>
  <c r="A523" i="9"/>
  <c r="A524" i="9"/>
  <c r="A525" i="9"/>
  <c r="A526" i="9"/>
  <c r="A527" i="9"/>
  <c r="A528" i="9"/>
  <c r="A529" i="9"/>
  <c r="A530" i="9"/>
  <c r="A531" i="9"/>
  <c r="A532" i="9"/>
  <c r="A533" i="9"/>
  <c r="A534" i="9"/>
  <c r="A535" i="9"/>
  <c r="A536" i="9"/>
  <c r="A537" i="9"/>
  <c r="A538" i="9"/>
  <c r="A539" i="9"/>
  <c r="A540" i="9"/>
  <c r="A541" i="9"/>
  <c r="A542" i="9"/>
  <c r="A543" i="9"/>
  <c r="A544" i="9"/>
  <c r="A545" i="9"/>
  <c r="A546" i="9"/>
  <c r="A547" i="9"/>
  <c r="A548" i="9"/>
  <c r="A549" i="9"/>
  <c r="A550" i="9"/>
  <c r="A551" i="9"/>
  <c r="A552" i="9"/>
  <c r="A553" i="9"/>
  <c r="A554" i="9"/>
  <c r="A555" i="9"/>
  <c r="A556" i="9"/>
  <c r="A557" i="9"/>
  <c r="A558" i="9"/>
  <c r="A559" i="9"/>
  <c r="A560" i="9"/>
  <c r="A561" i="9"/>
  <c r="A562" i="9"/>
  <c r="A563" i="9"/>
  <c r="A564" i="9"/>
  <c r="A565" i="9"/>
  <c r="A566" i="9"/>
  <c r="A567" i="9"/>
  <c r="A568" i="9"/>
  <c r="A569" i="9"/>
  <c r="A570" i="9"/>
  <c r="A571" i="9"/>
  <c r="A572" i="9"/>
  <c r="A573" i="9"/>
  <c r="A574" i="9"/>
  <c r="A575" i="9"/>
  <c r="A576" i="9"/>
  <c r="A577" i="9"/>
  <c r="A578" i="9"/>
  <c r="A579" i="9"/>
  <c r="A580" i="9"/>
  <c r="A581" i="9"/>
  <c r="A582" i="9"/>
  <c r="A583" i="9"/>
  <c r="A584" i="9"/>
  <c r="A585" i="9"/>
  <c r="A586" i="9"/>
  <c r="A587" i="9"/>
  <c r="A588" i="9"/>
  <c r="A589" i="9"/>
  <c r="A590" i="9"/>
  <c r="A591" i="9"/>
  <c r="A592" i="9"/>
  <c r="A593" i="9"/>
  <c r="A594" i="9"/>
  <c r="A595" i="9"/>
  <c r="A596" i="9"/>
  <c r="A597" i="9"/>
  <c r="A598" i="9"/>
  <c r="A599" i="9"/>
  <c r="A600" i="9"/>
  <c r="A601" i="9"/>
  <c r="A602" i="9"/>
  <c r="A603" i="9"/>
  <c r="A604" i="9"/>
  <c r="A605" i="9"/>
  <c r="A606" i="9"/>
  <c r="A607" i="9"/>
  <c r="A608" i="9"/>
  <c r="A609" i="9"/>
  <c r="A610" i="9"/>
  <c r="A611" i="9"/>
  <c r="A612" i="9"/>
  <c r="A613" i="9"/>
  <c r="A614" i="9"/>
  <c r="A615" i="9"/>
  <c r="A616" i="9"/>
  <c r="A617" i="9"/>
  <c r="A618" i="9"/>
  <c r="A619" i="9"/>
  <c r="A620" i="9"/>
  <c r="A621" i="9"/>
  <c r="A622" i="9"/>
  <c r="A623" i="9"/>
  <c r="A624" i="9"/>
  <c r="A625" i="9"/>
  <c r="A626" i="9"/>
  <c r="A627" i="9"/>
  <c r="A628" i="9"/>
  <c r="A629" i="9"/>
  <c r="A630" i="9"/>
  <c r="A631" i="9"/>
  <c r="A632" i="9"/>
  <c r="A633" i="9"/>
  <c r="A634" i="9"/>
  <c r="A635" i="9"/>
  <c r="A636" i="9"/>
  <c r="A637" i="9"/>
  <c r="A638" i="9"/>
  <c r="A639" i="9"/>
  <c r="A640" i="9"/>
  <c r="A641" i="9"/>
  <c r="A642" i="9"/>
  <c r="A643" i="9"/>
  <c r="A644" i="9"/>
  <c r="A645" i="9"/>
  <c r="A646" i="9"/>
  <c r="A647" i="9"/>
  <c r="A648" i="9"/>
  <c r="A649" i="9"/>
  <c r="A650" i="9"/>
  <c r="A651" i="9"/>
  <c r="A652" i="9"/>
  <c r="A653" i="9"/>
  <c r="A654" i="9"/>
  <c r="A655" i="9"/>
  <c r="A656" i="9"/>
  <c r="A657" i="9"/>
  <c r="A658" i="9"/>
  <c r="A659" i="9"/>
  <c r="A660" i="9"/>
  <c r="A661" i="9"/>
  <c r="A662" i="9"/>
  <c r="A663" i="9"/>
  <c r="A664" i="9"/>
  <c r="A665" i="9"/>
  <c r="A666" i="9"/>
  <c r="A667" i="9"/>
  <c r="A668" i="9"/>
  <c r="A669" i="9"/>
  <c r="A670" i="9"/>
  <c r="A671" i="9"/>
  <c r="A672" i="9"/>
  <c r="A673" i="9"/>
  <c r="A674" i="9"/>
  <c r="A675" i="9"/>
  <c r="A676" i="9"/>
  <c r="A677" i="9"/>
  <c r="A678" i="9"/>
  <c r="A679" i="9"/>
  <c r="A680" i="9"/>
  <c r="A681" i="9"/>
  <c r="A682" i="9"/>
  <c r="A683" i="9"/>
  <c r="A684" i="9"/>
  <c r="A685" i="9"/>
  <c r="A686" i="9"/>
  <c r="A687" i="9"/>
  <c r="A688" i="9"/>
  <c r="A689" i="9"/>
  <c r="A690" i="9"/>
  <c r="A691" i="9"/>
  <c r="A692" i="9"/>
  <c r="A693" i="9"/>
  <c r="A694" i="9"/>
  <c r="A695" i="9"/>
  <c r="A696" i="9"/>
  <c r="A697" i="9"/>
  <c r="A698" i="9"/>
  <c r="A699" i="9"/>
  <c r="A700" i="9"/>
  <c r="A701" i="9"/>
  <c r="A702" i="9"/>
  <c r="A703" i="9"/>
  <c r="A704" i="9"/>
  <c r="A705" i="9"/>
  <c r="A706" i="9"/>
  <c r="A707" i="9"/>
  <c r="A708" i="9"/>
  <c r="A709" i="9"/>
  <c r="A710" i="9"/>
  <c r="A711" i="9"/>
  <c r="A712" i="9"/>
  <c r="A713" i="9"/>
  <c r="A714" i="9"/>
  <c r="A715" i="9"/>
  <c r="A716" i="9"/>
  <c r="A717" i="9"/>
  <c r="A718" i="9"/>
  <c r="A719" i="9"/>
  <c r="A720" i="9"/>
  <c r="A721" i="9"/>
  <c r="A722" i="9"/>
  <c r="A723" i="9"/>
  <c r="A724" i="9"/>
  <c r="A725" i="9"/>
  <c r="A726" i="9"/>
  <c r="A727" i="9"/>
  <c r="A728" i="9"/>
  <c r="A729" i="9"/>
  <c r="A730" i="9"/>
  <c r="A731" i="9"/>
  <c r="A732" i="9"/>
  <c r="A733" i="9"/>
  <c r="A734" i="9"/>
  <c r="A735" i="9"/>
  <c r="A736" i="9"/>
  <c r="A737" i="9"/>
  <c r="A738" i="9"/>
  <c r="A739" i="9"/>
  <c r="A740" i="9"/>
  <c r="A741" i="9"/>
  <c r="A742" i="9"/>
  <c r="A743" i="9"/>
  <c r="A744" i="9"/>
  <c r="A745" i="9"/>
  <c r="A746" i="9"/>
  <c r="A747" i="9"/>
  <c r="A748" i="9"/>
  <c r="A749" i="9"/>
  <c r="A750" i="9"/>
  <c r="A751" i="9"/>
  <c r="A752" i="9"/>
  <c r="A753" i="9"/>
  <c r="A754" i="9"/>
  <c r="A755" i="9"/>
  <c r="A756" i="9"/>
  <c r="A757" i="9"/>
  <c r="A758" i="9"/>
  <c r="A759" i="9"/>
  <c r="A760" i="9"/>
  <c r="A761" i="9"/>
  <c r="A762" i="9"/>
  <c r="A763" i="9"/>
  <c r="A764" i="9"/>
  <c r="A765" i="9"/>
  <c r="A766" i="9"/>
  <c r="A767" i="9"/>
  <c r="A768" i="9"/>
  <c r="A769" i="9"/>
  <c r="A770" i="9"/>
  <c r="A771" i="9"/>
  <c r="A772" i="9"/>
  <c r="A773" i="9"/>
  <c r="A774" i="9"/>
  <c r="A775" i="9"/>
  <c r="A776" i="9"/>
  <c r="A777" i="9"/>
  <c r="A778" i="9"/>
  <c r="A779" i="9"/>
  <c r="A780" i="9"/>
  <c r="A781" i="9"/>
  <c r="A782" i="9"/>
  <c r="A783" i="9"/>
  <c r="A784" i="9"/>
  <c r="A785" i="9"/>
  <c r="A786" i="9"/>
  <c r="A787" i="9"/>
  <c r="A788" i="9"/>
  <c r="A789" i="9"/>
  <c r="A790" i="9"/>
  <c r="A791" i="9"/>
  <c r="A792" i="9"/>
  <c r="A793" i="9"/>
  <c r="A794" i="9"/>
  <c r="A795" i="9"/>
  <c r="A796" i="9"/>
  <c r="A797" i="9"/>
  <c r="A798" i="9"/>
  <c r="A799" i="9"/>
  <c r="A800" i="9"/>
  <c r="A801" i="9"/>
  <c r="A802" i="9"/>
  <c r="A803" i="9"/>
  <c r="A804" i="9"/>
  <c r="A805" i="9"/>
  <c r="A806" i="9"/>
  <c r="A807" i="9"/>
  <c r="A808" i="9"/>
  <c r="A809" i="9"/>
  <c r="A810" i="9"/>
  <c r="A811" i="9"/>
  <c r="A812" i="9"/>
  <c r="A813" i="9"/>
  <c r="A814" i="9"/>
  <c r="A815" i="9"/>
  <c r="A816" i="9"/>
  <c r="A817" i="9"/>
  <c r="A818" i="9"/>
  <c r="A819" i="9"/>
  <c r="A820" i="9"/>
  <c r="A821" i="9"/>
  <c r="A822" i="9"/>
  <c r="A823" i="9"/>
  <c r="A824" i="9"/>
  <c r="A825" i="9"/>
  <c r="A826" i="9"/>
  <c r="A827" i="9"/>
  <c r="A828" i="9"/>
  <c r="A829" i="9"/>
  <c r="A830" i="9"/>
  <c r="A831" i="9"/>
  <c r="A832" i="9"/>
  <c r="A833" i="9"/>
  <c r="A834" i="9"/>
  <c r="A835" i="9"/>
  <c r="A836" i="9"/>
  <c r="A837" i="9"/>
  <c r="A838" i="9"/>
  <c r="A839" i="9"/>
  <c r="A840" i="9"/>
  <c r="A841" i="9"/>
  <c r="A842" i="9"/>
  <c r="A843" i="9"/>
  <c r="A844" i="9"/>
  <c r="A845" i="9"/>
  <c r="A846" i="9"/>
  <c r="A847" i="9"/>
  <c r="A848" i="9"/>
  <c r="A849" i="9"/>
  <c r="A850" i="9"/>
  <c r="A851" i="9"/>
  <c r="A852" i="9"/>
  <c r="A853" i="9"/>
  <c r="A854" i="9"/>
  <c r="A855" i="9"/>
  <c r="A856" i="9"/>
  <c r="A857" i="9"/>
  <c r="A858" i="9"/>
  <c r="A859" i="9"/>
  <c r="A860" i="9"/>
  <c r="A861" i="9"/>
  <c r="A862" i="9"/>
  <c r="A863" i="9"/>
  <c r="A864" i="9"/>
  <c r="A865" i="9"/>
  <c r="A866" i="9"/>
  <c r="A867" i="9"/>
  <c r="A868" i="9"/>
  <c r="A869" i="9"/>
  <c r="A870" i="9"/>
  <c r="A871" i="9"/>
  <c r="A872" i="9"/>
  <c r="A873" i="9"/>
  <c r="A874" i="9"/>
  <c r="A875" i="9"/>
  <c r="A876" i="9"/>
  <c r="A877" i="9"/>
  <c r="A878" i="9"/>
  <c r="A879" i="9"/>
  <c r="A880" i="9"/>
  <c r="A881" i="9"/>
  <c r="A882" i="9"/>
  <c r="A883" i="9"/>
  <c r="A884" i="9"/>
  <c r="A885" i="9"/>
  <c r="A886" i="9"/>
  <c r="A887" i="9"/>
  <c r="A888" i="9"/>
  <c r="A889" i="9"/>
  <c r="A890" i="9"/>
  <c r="A891" i="9"/>
  <c r="A892" i="9"/>
  <c r="A893" i="9"/>
  <c r="A894" i="9"/>
  <c r="A895" i="9"/>
  <c r="A896" i="9"/>
  <c r="A897" i="9"/>
  <c r="A898" i="9"/>
  <c r="A899" i="9"/>
  <c r="A900" i="9"/>
  <c r="A901" i="9"/>
  <c r="A902" i="9"/>
  <c r="A903" i="9"/>
  <c r="A904" i="9"/>
  <c r="A905" i="9"/>
  <c r="A906" i="9"/>
  <c r="A907" i="9"/>
  <c r="A908" i="9"/>
  <c r="A909" i="9"/>
  <c r="A910" i="9"/>
  <c r="A911" i="9"/>
  <c r="A912" i="9"/>
  <c r="A913" i="9"/>
  <c r="A914" i="9"/>
  <c r="A915" i="9"/>
  <c r="A916" i="9"/>
  <c r="A917" i="9"/>
  <c r="A918" i="9"/>
  <c r="A919" i="9"/>
  <c r="A920" i="9"/>
  <c r="A921" i="9"/>
  <c r="A922" i="9"/>
  <c r="A923" i="9"/>
  <c r="A924" i="9"/>
  <c r="A925" i="9"/>
  <c r="A926" i="9"/>
  <c r="A927" i="9"/>
  <c r="A928" i="9"/>
  <c r="A929" i="9"/>
  <c r="A930" i="9"/>
  <c r="A931" i="9"/>
  <c r="A932" i="9"/>
  <c r="A933" i="9"/>
  <c r="A934" i="9"/>
  <c r="A935" i="9"/>
  <c r="A936" i="9"/>
  <c r="A937" i="9"/>
  <c r="A938" i="9"/>
  <c r="A939" i="9"/>
  <c r="A940" i="9"/>
  <c r="A941" i="9"/>
  <c r="A942" i="9"/>
  <c r="A943" i="9"/>
  <c r="A944" i="9"/>
  <c r="A945" i="9"/>
  <c r="A946" i="9"/>
  <c r="A947" i="9"/>
  <c r="A948" i="9"/>
  <c r="A949" i="9"/>
  <c r="A950" i="9"/>
  <c r="A951" i="9"/>
  <c r="A952" i="9"/>
  <c r="A953" i="9"/>
  <c r="A954" i="9"/>
  <c r="A955" i="9"/>
  <c r="A956" i="9"/>
  <c r="A957" i="9"/>
  <c r="A958" i="9"/>
  <c r="A959" i="9"/>
  <c r="A960" i="9"/>
  <c r="A961" i="9"/>
  <c r="A962" i="9"/>
  <c r="A963" i="9"/>
  <c r="A964" i="9"/>
  <c r="A965" i="9"/>
  <c r="A966" i="9"/>
  <c r="A967" i="9"/>
  <c r="A968" i="9"/>
  <c r="A969" i="9"/>
  <c r="A970" i="9"/>
  <c r="A971" i="9"/>
  <c r="A972" i="9"/>
  <c r="A973" i="9"/>
  <c r="A974" i="9"/>
  <c r="A975" i="9"/>
  <c r="A976" i="9"/>
  <c r="A977" i="9"/>
  <c r="A978" i="9"/>
  <c r="A979" i="9"/>
  <c r="A980" i="9"/>
  <c r="A981" i="9"/>
  <c r="A982" i="9"/>
  <c r="A983" i="9"/>
  <c r="A984" i="9"/>
  <c r="A985" i="9"/>
  <c r="A986" i="9"/>
  <c r="A987" i="9"/>
  <c r="A988" i="9"/>
  <c r="A989" i="9"/>
  <c r="A990" i="9"/>
  <c r="A991" i="9"/>
  <c r="A992" i="9"/>
  <c r="A993" i="9"/>
  <c r="A994" i="9"/>
  <c r="A995" i="9"/>
  <c r="A996" i="9"/>
  <c r="A997" i="9"/>
  <c r="A998" i="9"/>
  <c r="A999" i="9"/>
  <c r="A1000" i="9"/>
  <c r="A1001" i="9"/>
  <c r="A1002" i="9"/>
  <c r="A1003" i="9"/>
  <c r="A1004" i="9"/>
  <c r="A1005" i="9"/>
  <c r="A1006" i="9"/>
  <c r="A1007" i="9"/>
  <c r="A1008" i="9"/>
  <c r="A1009" i="9"/>
  <c r="A1010" i="9"/>
  <c r="A1011" i="9"/>
  <c r="A1012" i="9"/>
  <c r="A1013" i="9"/>
  <c r="A1014" i="9"/>
  <c r="A1015" i="9"/>
  <c r="A1016" i="9"/>
  <c r="A1017" i="9"/>
  <c r="A1018" i="9"/>
  <c r="A1019" i="9"/>
  <c r="A1020" i="9"/>
  <c r="A1021" i="9"/>
  <c r="A1022" i="9"/>
  <c r="A1023" i="9"/>
  <c r="A1024" i="9"/>
  <c r="A1025" i="9"/>
  <c r="A1026" i="9"/>
  <c r="A1027" i="9"/>
  <c r="A1028" i="9"/>
  <c r="A1029" i="9"/>
  <c r="A1030" i="9"/>
  <c r="A1031" i="9"/>
  <c r="A1032" i="9"/>
  <c r="A1033" i="9"/>
  <c r="A1034" i="9"/>
  <c r="A1035" i="9"/>
  <c r="A1036" i="9"/>
  <c r="A1037" i="9"/>
  <c r="A1038" i="9"/>
  <c r="A1039" i="9"/>
  <c r="A1040" i="9"/>
  <c r="A1041" i="9"/>
  <c r="A1042" i="9"/>
  <c r="A1043" i="9"/>
  <c r="A1044" i="9"/>
  <c r="A1045" i="9"/>
  <c r="A1046" i="9"/>
  <c r="A1047" i="9"/>
  <c r="A1048" i="9"/>
  <c r="A1049" i="9"/>
  <c r="A1050" i="9"/>
  <c r="A1051" i="9"/>
  <c r="A1052" i="9"/>
  <c r="A1053" i="9"/>
  <c r="A1054" i="9"/>
  <c r="A1055" i="9"/>
  <c r="A1056" i="9"/>
  <c r="A1057" i="9"/>
  <c r="A1058" i="9"/>
  <c r="A1059" i="9"/>
  <c r="A1060" i="9"/>
  <c r="A1061" i="9"/>
  <c r="A1062" i="9"/>
  <c r="A1063" i="9"/>
  <c r="A1064" i="9"/>
  <c r="A1065" i="9"/>
  <c r="A1066" i="9"/>
  <c r="A1067" i="9"/>
  <c r="A1068" i="9"/>
  <c r="A1069" i="9"/>
  <c r="A1070" i="9"/>
  <c r="A1071" i="9"/>
  <c r="A1072" i="9"/>
  <c r="A1073" i="9"/>
  <c r="A1074" i="9"/>
  <c r="A1075" i="9"/>
  <c r="A1076" i="9"/>
  <c r="A1077" i="9"/>
  <c r="A1078" i="9"/>
  <c r="A1079" i="9"/>
  <c r="A1080" i="9"/>
  <c r="A1081" i="9"/>
  <c r="A1082" i="9"/>
  <c r="A1083" i="9"/>
  <c r="A1084" i="9"/>
  <c r="A1085" i="9"/>
  <c r="A1086" i="9"/>
  <c r="A1087" i="9"/>
  <c r="A1088" i="9"/>
  <c r="A1089" i="9"/>
  <c r="A1090" i="9"/>
  <c r="A1091" i="9"/>
  <c r="A1092" i="9"/>
  <c r="A1093" i="9"/>
  <c r="A1094" i="9"/>
  <c r="A1095" i="9"/>
  <c r="A1096" i="9"/>
  <c r="A1097" i="9"/>
  <c r="A1098" i="9"/>
  <c r="A1099" i="9"/>
  <c r="A1100" i="9"/>
  <c r="A1101" i="9"/>
  <c r="A1102" i="9"/>
  <c r="A1103" i="9"/>
  <c r="A1104" i="9"/>
  <c r="A1105" i="9"/>
  <c r="A1106" i="9"/>
  <c r="A1107" i="9"/>
  <c r="A1108" i="9"/>
  <c r="A1109" i="9"/>
  <c r="A1110" i="9"/>
  <c r="A1111" i="9"/>
  <c r="A1112" i="9"/>
  <c r="A1113" i="9"/>
  <c r="A1114" i="9"/>
  <c r="A1115" i="9"/>
  <c r="A1116" i="9"/>
  <c r="A1117" i="9"/>
  <c r="A1118" i="9"/>
  <c r="A1119" i="9"/>
  <c r="A1120" i="9"/>
  <c r="A1121" i="9"/>
  <c r="A1122" i="9"/>
  <c r="A1123" i="9"/>
  <c r="A1124" i="9"/>
  <c r="A1125" i="9"/>
  <c r="A1126" i="9"/>
  <c r="A1127" i="9"/>
  <c r="A1128" i="9"/>
  <c r="A1129" i="9"/>
  <c r="A1130" i="9"/>
  <c r="A1131" i="9"/>
  <c r="A1132" i="9"/>
  <c r="A1133" i="9"/>
  <c r="A1134" i="9"/>
  <c r="A1135" i="9"/>
  <c r="A1136" i="9"/>
  <c r="A1137" i="9"/>
  <c r="A1138" i="9"/>
  <c r="A1139" i="9"/>
  <c r="A1140" i="9"/>
  <c r="A1141" i="9"/>
  <c r="A1142" i="9"/>
  <c r="A1143" i="9"/>
  <c r="A1144" i="9"/>
  <c r="A1145" i="9"/>
  <c r="A1146" i="9"/>
  <c r="A1147" i="9"/>
  <c r="A1148" i="9"/>
  <c r="A1149" i="9"/>
  <c r="A1150" i="9"/>
  <c r="A1151" i="9"/>
  <c r="A1152" i="9"/>
  <c r="A1153" i="9"/>
  <c r="A1154" i="9"/>
  <c r="A1155" i="9"/>
  <c r="A1156" i="9"/>
  <c r="A1157" i="9"/>
  <c r="A1158" i="9"/>
  <c r="A1159" i="9"/>
  <c r="A1160" i="9"/>
  <c r="A1161" i="9"/>
  <c r="A1162" i="9"/>
  <c r="A1163" i="9"/>
  <c r="A1164" i="9"/>
  <c r="A1165" i="9"/>
  <c r="A1166" i="9"/>
  <c r="A1167" i="9"/>
  <c r="A1168" i="9"/>
  <c r="A1169" i="9"/>
  <c r="A1170" i="9"/>
  <c r="A1171" i="9"/>
  <c r="A1172" i="9"/>
  <c r="A1173" i="9"/>
  <c r="A1174" i="9"/>
  <c r="A1175" i="9"/>
  <c r="A1176" i="9"/>
  <c r="A1177" i="9"/>
  <c r="A1178" i="9"/>
  <c r="A1179" i="9"/>
  <c r="A1180" i="9"/>
  <c r="A1181" i="9"/>
  <c r="A1182" i="9"/>
  <c r="A1183" i="9"/>
  <c r="A1184" i="9"/>
  <c r="A1185" i="9"/>
  <c r="A1186" i="9"/>
  <c r="A1187" i="9"/>
  <c r="A1188" i="9"/>
  <c r="A1189" i="9"/>
  <c r="A1190" i="9"/>
  <c r="A1191" i="9"/>
  <c r="A1192" i="9"/>
  <c r="A1193" i="9"/>
  <c r="A1194" i="9"/>
  <c r="A1195" i="9"/>
  <c r="A1196" i="9"/>
  <c r="A1197" i="9"/>
  <c r="A1198" i="9"/>
  <c r="A1199" i="9"/>
  <c r="A1200" i="9"/>
  <c r="A1201" i="9"/>
  <c r="A1202" i="9"/>
  <c r="A1203" i="9"/>
  <c r="A1204" i="9"/>
  <c r="A1205" i="9"/>
  <c r="A1206" i="9"/>
  <c r="A1207" i="9"/>
  <c r="A1208" i="9"/>
  <c r="A1209" i="9"/>
  <c r="A1210" i="9"/>
  <c r="A1211" i="9"/>
  <c r="A1212" i="9"/>
  <c r="A1213" i="9"/>
  <c r="A1214" i="9"/>
  <c r="A1215" i="9"/>
  <c r="A1216" i="9"/>
  <c r="A1217" i="9"/>
  <c r="A1218" i="9"/>
  <c r="A1219" i="9"/>
  <c r="A1220" i="9"/>
  <c r="A1221" i="9"/>
  <c r="A1222" i="9"/>
  <c r="A1223" i="9"/>
  <c r="A1224" i="9"/>
  <c r="A1225" i="9"/>
  <c r="A1226" i="9"/>
  <c r="A1227" i="9"/>
  <c r="A1228" i="9"/>
  <c r="A1229" i="9"/>
  <c r="A1230" i="9"/>
  <c r="A1231" i="9"/>
  <c r="A1232" i="9"/>
  <c r="A1233" i="9"/>
  <c r="A1234" i="9"/>
  <c r="A1235" i="9"/>
  <c r="A1236" i="9"/>
  <c r="A1237" i="9"/>
  <c r="A1238" i="9"/>
  <c r="A1239" i="9"/>
  <c r="A1240" i="9"/>
  <c r="A1241" i="9"/>
  <c r="A1242" i="9"/>
  <c r="A1243" i="9"/>
  <c r="A1244" i="9"/>
  <c r="A1245" i="9"/>
  <c r="A1246" i="9"/>
  <c r="A1247" i="9"/>
  <c r="A1248" i="9"/>
  <c r="A1249" i="9"/>
  <c r="A1250" i="9"/>
  <c r="A1251" i="9"/>
  <c r="A1252" i="9"/>
  <c r="A1253" i="9"/>
  <c r="A1254" i="9"/>
  <c r="A1255" i="9"/>
  <c r="A1256" i="9"/>
  <c r="A1257" i="9"/>
  <c r="A1258" i="9"/>
  <c r="A1259" i="9"/>
  <c r="A1260" i="9"/>
  <c r="A1261" i="9"/>
  <c r="A1262" i="9"/>
  <c r="A1263" i="9"/>
  <c r="A1264" i="9"/>
  <c r="A1265" i="9"/>
  <c r="A1266" i="9"/>
  <c r="A1267" i="9"/>
  <c r="A1268" i="9"/>
  <c r="A1269" i="9"/>
  <c r="A1270" i="9"/>
  <c r="A1271" i="9"/>
  <c r="A1272" i="9"/>
  <c r="A1273" i="9"/>
  <c r="A1274" i="9"/>
  <c r="A1275" i="9"/>
  <c r="A1276" i="9"/>
  <c r="A1277" i="9"/>
  <c r="A1278" i="9"/>
  <c r="A1279" i="9"/>
  <c r="A1280" i="9"/>
  <c r="A1281" i="9"/>
  <c r="A1282" i="9"/>
  <c r="A1283" i="9"/>
  <c r="A1284" i="9"/>
  <c r="A1285" i="9"/>
  <c r="A1286" i="9"/>
  <c r="A1287" i="9"/>
  <c r="A1288" i="9"/>
  <c r="A1289" i="9"/>
  <c r="A1290" i="9"/>
  <c r="A1291" i="9"/>
  <c r="A1292" i="9"/>
  <c r="A1293" i="9"/>
  <c r="A1294" i="9"/>
  <c r="A1295" i="9"/>
  <c r="A1296" i="9"/>
  <c r="A1297" i="9"/>
  <c r="A1298" i="9"/>
  <c r="A1299" i="9"/>
  <c r="A1300" i="9"/>
  <c r="A1301" i="9"/>
  <c r="A1302" i="9"/>
  <c r="A1303" i="9"/>
  <c r="A1304" i="9"/>
  <c r="A1305" i="9"/>
  <c r="A1306" i="9"/>
  <c r="A1307" i="9"/>
  <c r="A1308" i="9"/>
  <c r="A1309" i="9"/>
  <c r="A1310" i="9"/>
  <c r="A1311" i="9"/>
  <c r="A1312" i="9"/>
  <c r="A1313" i="9"/>
  <c r="A1314" i="9"/>
  <c r="A1315" i="9"/>
  <c r="A1316" i="9"/>
  <c r="A1317" i="9"/>
  <c r="A1318" i="9"/>
  <c r="A1319" i="9"/>
  <c r="A1320" i="9"/>
  <c r="A1321" i="9"/>
  <c r="A1322" i="9"/>
  <c r="A1323" i="9"/>
  <c r="A1324" i="9"/>
  <c r="A1325" i="9"/>
  <c r="A1326" i="9"/>
  <c r="A1327" i="9"/>
  <c r="A1328" i="9"/>
  <c r="A1329" i="9"/>
  <c r="A1330" i="9"/>
  <c r="A1331" i="9"/>
  <c r="A1332" i="9"/>
  <c r="A1333" i="9"/>
  <c r="A1334" i="9"/>
  <c r="A1335" i="9"/>
  <c r="A1336" i="9"/>
  <c r="A1337" i="9"/>
  <c r="A1338" i="9"/>
  <c r="A1339" i="9"/>
  <c r="A1340" i="9"/>
  <c r="A1341" i="9"/>
  <c r="A1342" i="9"/>
  <c r="A1343" i="9"/>
  <c r="A1344" i="9"/>
  <c r="A1345" i="9"/>
  <c r="A1346" i="9"/>
  <c r="A1347" i="9"/>
  <c r="A1348" i="9"/>
  <c r="A1349" i="9"/>
  <c r="A1350" i="9"/>
  <c r="A1351" i="9"/>
  <c r="A1352" i="9"/>
  <c r="A1353" i="9"/>
  <c r="A1354" i="9"/>
  <c r="A1355" i="9"/>
  <c r="A1356" i="9"/>
  <c r="A1357" i="9"/>
  <c r="A1358" i="9"/>
  <c r="A1359" i="9"/>
  <c r="A1360" i="9"/>
  <c r="A1361" i="9"/>
  <c r="A1362" i="9"/>
  <c r="A1363" i="9"/>
  <c r="A1364" i="9"/>
  <c r="A1365" i="9"/>
  <c r="A1366" i="9"/>
  <c r="A1367" i="9"/>
  <c r="A1368" i="9"/>
  <c r="A1369" i="9"/>
  <c r="A1370" i="9"/>
  <c r="A1371" i="9"/>
  <c r="A1372" i="9"/>
  <c r="A1373" i="9"/>
  <c r="A1374" i="9"/>
  <c r="A1375" i="9"/>
  <c r="A1376" i="9"/>
  <c r="A1377" i="9"/>
  <c r="A1378" i="9"/>
  <c r="A1379" i="9"/>
  <c r="A1380" i="9"/>
  <c r="A1381" i="9"/>
  <c r="A1382" i="9"/>
  <c r="A1383" i="9"/>
  <c r="A1384" i="9"/>
  <c r="A1385" i="9"/>
  <c r="A1386" i="9"/>
  <c r="A1387" i="9"/>
  <c r="A1388" i="9"/>
  <c r="A1389" i="9"/>
  <c r="A1390" i="9"/>
  <c r="A1391" i="9"/>
  <c r="A1392" i="9"/>
  <c r="A1393" i="9"/>
  <c r="A1394" i="9"/>
  <c r="A1395" i="9"/>
  <c r="A1396" i="9"/>
  <c r="A1397" i="9"/>
  <c r="A1398" i="9"/>
  <c r="A1399" i="9"/>
  <c r="A1400" i="9"/>
  <c r="A1401" i="9"/>
  <c r="A1402" i="9"/>
  <c r="A1403" i="9"/>
  <c r="A1404" i="9"/>
  <c r="A1405" i="9"/>
  <c r="A1406" i="9"/>
  <c r="A1407" i="9"/>
  <c r="A1408" i="9"/>
  <c r="A1409" i="9"/>
  <c r="A1410" i="9"/>
  <c r="A1411" i="9"/>
  <c r="A1412" i="9"/>
  <c r="A1413" i="9"/>
  <c r="A1414" i="9"/>
  <c r="A1415" i="9"/>
  <c r="A1416" i="9"/>
  <c r="A1417" i="9"/>
  <c r="A1418" i="9"/>
  <c r="A1419" i="9"/>
  <c r="A1420" i="9"/>
  <c r="A1421" i="9"/>
  <c r="A1422" i="9"/>
  <c r="A1423" i="9"/>
  <c r="A1424" i="9"/>
  <c r="A1425" i="9"/>
  <c r="A1426" i="9"/>
  <c r="A1427" i="9"/>
  <c r="A1428" i="9"/>
  <c r="A1429" i="9"/>
  <c r="A1430" i="9"/>
  <c r="A1431" i="9"/>
  <c r="A1432" i="9"/>
  <c r="A1433" i="9"/>
  <c r="A1434" i="9"/>
  <c r="A1435" i="9"/>
  <c r="A1436" i="9"/>
  <c r="A1437" i="9"/>
  <c r="A1438" i="9"/>
  <c r="A1439" i="9"/>
  <c r="A1440" i="9"/>
  <c r="A1441" i="9"/>
  <c r="A1442" i="9"/>
  <c r="A1443" i="9"/>
  <c r="A1444" i="9"/>
  <c r="A1445" i="9"/>
  <c r="A1446" i="9"/>
  <c r="A1447" i="9"/>
  <c r="A1448" i="9"/>
  <c r="A1449" i="9"/>
  <c r="A1450" i="9"/>
  <c r="A1451" i="9"/>
  <c r="A1452" i="9"/>
  <c r="A1453" i="9"/>
  <c r="A1454" i="9"/>
  <c r="A1455" i="9"/>
  <c r="A1456" i="9"/>
  <c r="A1457" i="9"/>
  <c r="A1458" i="9"/>
  <c r="A1459" i="9"/>
  <c r="A1460" i="9"/>
  <c r="A1461" i="9"/>
  <c r="A1462" i="9"/>
  <c r="A1463" i="9"/>
  <c r="A1464" i="9"/>
  <c r="A1465" i="9"/>
  <c r="A1466" i="9"/>
  <c r="A1467" i="9"/>
  <c r="A1468" i="9"/>
  <c r="A1469" i="9"/>
  <c r="A1470" i="9"/>
  <c r="A1471" i="9"/>
  <c r="A1472" i="9"/>
  <c r="A1473" i="9"/>
  <c r="A1474" i="9"/>
  <c r="A1475" i="9"/>
  <c r="A1476" i="9"/>
  <c r="A1477" i="9"/>
  <c r="A1478" i="9"/>
  <c r="A1479" i="9"/>
  <c r="A1480" i="9"/>
  <c r="A1481" i="9"/>
  <c r="A1482" i="9"/>
  <c r="A1483" i="9"/>
  <c r="A1484" i="9"/>
  <c r="A1485" i="9"/>
  <c r="A1486" i="9"/>
  <c r="A1487" i="9"/>
  <c r="A1488" i="9"/>
  <c r="A1489" i="9"/>
  <c r="A1490" i="9"/>
  <c r="A1491" i="9"/>
  <c r="A1492" i="9"/>
  <c r="A1493" i="9"/>
  <c r="A1494" i="9"/>
  <c r="A1495" i="9"/>
  <c r="A1496" i="9"/>
  <c r="A1497" i="9"/>
  <c r="A1498" i="9"/>
  <c r="A1499" i="9"/>
  <c r="A1500" i="9"/>
  <c r="A1501" i="9"/>
  <c r="A1502" i="9"/>
  <c r="A1503" i="9"/>
  <c r="A1504" i="9"/>
  <c r="A1505" i="9"/>
  <c r="A1506" i="9"/>
  <c r="A1507" i="9"/>
  <c r="A1508" i="9"/>
  <c r="A1509" i="9"/>
  <c r="A1510" i="9"/>
  <c r="A1511" i="9"/>
  <c r="A1512" i="9"/>
  <c r="A1513" i="9"/>
  <c r="A1514" i="9"/>
  <c r="A1515" i="9"/>
  <c r="A1516" i="9"/>
  <c r="A1517" i="9"/>
  <c r="A1518" i="9"/>
  <c r="A1519" i="9"/>
  <c r="A1520" i="9"/>
  <c r="A1521" i="9"/>
  <c r="A1522" i="9"/>
  <c r="A1523" i="9"/>
  <c r="A1524" i="9"/>
  <c r="A1525" i="9"/>
  <c r="A1526" i="9"/>
  <c r="A1527" i="9"/>
  <c r="A1528" i="9"/>
  <c r="A1529" i="9"/>
  <c r="A1530" i="9"/>
  <c r="A1531" i="9"/>
  <c r="A1532" i="9"/>
  <c r="A1533" i="9"/>
  <c r="A1534" i="9"/>
  <c r="A1535" i="9"/>
  <c r="A1536" i="9"/>
  <c r="A1537" i="9"/>
  <c r="A1538" i="9"/>
  <c r="A1539" i="9"/>
  <c r="A1540" i="9"/>
  <c r="A1541" i="9"/>
  <c r="A1542" i="9"/>
  <c r="A1543" i="9"/>
  <c r="A1544" i="9"/>
  <c r="A1545" i="9"/>
  <c r="A1546" i="9"/>
  <c r="A1547" i="9"/>
  <c r="A1548" i="9"/>
  <c r="A1549" i="9"/>
  <c r="A1550" i="9"/>
  <c r="A1551" i="9"/>
  <c r="A1552" i="9"/>
  <c r="A1553" i="9"/>
  <c r="A1554" i="9"/>
  <c r="A1555" i="9"/>
  <c r="A1556" i="9"/>
  <c r="A1557" i="9"/>
  <c r="A1558" i="9"/>
  <c r="A1559" i="9"/>
  <c r="A1560" i="9"/>
  <c r="A1561" i="9"/>
  <c r="A1562" i="9"/>
  <c r="A1563" i="9"/>
  <c r="A1564" i="9"/>
  <c r="A1565" i="9"/>
  <c r="A1566" i="9"/>
  <c r="A1567" i="9"/>
  <c r="A1568" i="9"/>
  <c r="A1569" i="9"/>
  <c r="A1570" i="9"/>
  <c r="A1571" i="9"/>
  <c r="A1572" i="9"/>
  <c r="A1573" i="9"/>
  <c r="A1574" i="9"/>
  <c r="A1575" i="9"/>
  <c r="A1576" i="9"/>
  <c r="A1577" i="9"/>
  <c r="A1578" i="9"/>
  <c r="A1579" i="9"/>
  <c r="A1580" i="9"/>
  <c r="A1581" i="9"/>
  <c r="A1582" i="9"/>
  <c r="A1583" i="9"/>
  <c r="A1584" i="9"/>
  <c r="A1585" i="9"/>
  <c r="A1586" i="9"/>
  <c r="A1587" i="9"/>
  <c r="A1588" i="9"/>
  <c r="A1589" i="9"/>
  <c r="A1590" i="9"/>
  <c r="A1591" i="9"/>
  <c r="A1592" i="9"/>
  <c r="A1593" i="9"/>
  <c r="A1594" i="9"/>
  <c r="A1595" i="9"/>
  <c r="A1596" i="9"/>
  <c r="A1597" i="9"/>
  <c r="A1598" i="9"/>
  <c r="A1599" i="9"/>
  <c r="A1600" i="9"/>
  <c r="A1601" i="9"/>
  <c r="A1602" i="9"/>
  <c r="A1603" i="9"/>
  <c r="A1604" i="9"/>
  <c r="A1605" i="9"/>
  <c r="A1606" i="9"/>
  <c r="A1607" i="9"/>
  <c r="A1608" i="9"/>
  <c r="A1609" i="9"/>
  <c r="A1610" i="9"/>
  <c r="A1611" i="9"/>
  <c r="A1612" i="9"/>
  <c r="A1613" i="9"/>
  <c r="A1614" i="9"/>
  <c r="A1615" i="9"/>
  <c r="A1616" i="9"/>
  <c r="A1617" i="9"/>
  <c r="A1618" i="9"/>
  <c r="A1619" i="9"/>
  <c r="A1620" i="9"/>
  <c r="A1621" i="9"/>
  <c r="A1622" i="9"/>
  <c r="A1623" i="9"/>
  <c r="A1624" i="9"/>
  <c r="A1625" i="9"/>
  <c r="A1626" i="9"/>
  <c r="A1627" i="9"/>
  <c r="A1628" i="9"/>
  <c r="A1629" i="9"/>
  <c r="A1630" i="9"/>
  <c r="A1631" i="9"/>
  <c r="A1632" i="9"/>
  <c r="A1633" i="9"/>
  <c r="A1634" i="9"/>
  <c r="A1635" i="9"/>
  <c r="A1636" i="9"/>
  <c r="A1637" i="9"/>
  <c r="A1638" i="9"/>
  <c r="A1639" i="9"/>
  <c r="A1640" i="9"/>
  <c r="A1641" i="9"/>
  <c r="A1642" i="9"/>
  <c r="A1643" i="9"/>
  <c r="A1644" i="9"/>
  <c r="A1645" i="9"/>
  <c r="A1646" i="9"/>
  <c r="A1647" i="9"/>
  <c r="A1648" i="9"/>
  <c r="A1649" i="9"/>
  <c r="A1650" i="9"/>
  <c r="A1651" i="9"/>
  <c r="A1652" i="9"/>
  <c r="A1653" i="9"/>
  <c r="A1654" i="9"/>
  <c r="A1655" i="9"/>
  <c r="A1656" i="9"/>
  <c r="A1657" i="9"/>
  <c r="A1658" i="9"/>
  <c r="A1659" i="9"/>
  <c r="A1660" i="9"/>
  <c r="A1661" i="9"/>
  <c r="A1662" i="9"/>
  <c r="A1663" i="9"/>
  <c r="A1664" i="9"/>
  <c r="A1665" i="9"/>
  <c r="A1666" i="9"/>
  <c r="A1667" i="9"/>
  <c r="A1668" i="9"/>
  <c r="A1669" i="9"/>
  <c r="A1670" i="9"/>
  <c r="A1671" i="9"/>
  <c r="A1672" i="9"/>
  <c r="A1673" i="9"/>
  <c r="A1674" i="9"/>
  <c r="A1675" i="9"/>
  <c r="A1676" i="9"/>
  <c r="A1677" i="9"/>
  <c r="A1678" i="9"/>
  <c r="A1679" i="9"/>
  <c r="A1680" i="9"/>
  <c r="A1681" i="9"/>
  <c r="A1682" i="9"/>
  <c r="A1683" i="9"/>
  <c r="A1684" i="9"/>
  <c r="A1685" i="9"/>
  <c r="A1686" i="9"/>
  <c r="A1687" i="9"/>
  <c r="A1688" i="9"/>
  <c r="A1689" i="9"/>
  <c r="A1690" i="9"/>
  <c r="A1691" i="9"/>
  <c r="A1692" i="9"/>
  <c r="A1693" i="9"/>
  <c r="A1694" i="9"/>
  <c r="A1695" i="9"/>
  <c r="A1696" i="9"/>
  <c r="A1697" i="9"/>
  <c r="A1698" i="9"/>
  <c r="A1699" i="9"/>
  <c r="A1700" i="9"/>
  <c r="A1701" i="9"/>
  <c r="A1702" i="9"/>
  <c r="A1703" i="9"/>
  <c r="A1704" i="9"/>
  <c r="A1705" i="9"/>
  <c r="A1706" i="9"/>
  <c r="A1707" i="9"/>
  <c r="A1708" i="9"/>
  <c r="A1709" i="9"/>
  <c r="A1710" i="9"/>
  <c r="A1711" i="9"/>
  <c r="A1712" i="9"/>
  <c r="A1713" i="9"/>
  <c r="A1714" i="9"/>
  <c r="A1715" i="9"/>
  <c r="A1716" i="9"/>
  <c r="A1717" i="9"/>
  <c r="A1718" i="9"/>
  <c r="A1719" i="9"/>
  <c r="A1720" i="9"/>
  <c r="A1721" i="9"/>
  <c r="A1722" i="9"/>
  <c r="A1723" i="9"/>
  <c r="A1724" i="9"/>
  <c r="A1725" i="9"/>
  <c r="A1726" i="9"/>
  <c r="A1727" i="9"/>
  <c r="A1728" i="9"/>
  <c r="A1729" i="9"/>
  <c r="A1730" i="9"/>
  <c r="A1731" i="9"/>
  <c r="A1732" i="9"/>
  <c r="A1733" i="9"/>
  <c r="A1734" i="9"/>
  <c r="A1735" i="9"/>
  <c r="A1736" i="9"/>
  <c r="A1737" i="9"/>
  <c r="A1738" i="9"/>
  <c r="A1739" i="9"/>
  <c r="A1740" i="9"/>
  <c r="A1741" i="9"/>
  <c r="A1742" i="9"/>
  <c r="A1743" i="9"/>
  <c r="A1744" i="9"/>
  <c r="A1745" i="9"/>
  <c r="A1746" i="9"/>
  <c r="A1747" i="9"/>
  <c r="A1748" i="9"/>
  <c r="A1749" i="9"/>
  <c r="A1750" i="9"/>
  <c r="A1751" i="9"/>
  <c r="A1752" i="9"/>
  <c r="A1753" i="9"/>
  <c r="A1754" i="9"/>
  <c r="A1755" i="9"/>
  <c r="A1756" i="9"/>
  <c r="A1757" i="9"/>
  <c r="A1758" i="9"/>
  <c r="A1759" i="9"/>
  <c r="A1760" i="9"/>
  <c r="A1761" i="9"/>
  <c r="A1762" i="9"/>
  <c r="A1763" i="9"/>
  <c r="A1764" i="9"/>
  <c r="A1765" i="9"/>
  <c r="A1766" i="9"/>
  <c r="A1767" i="9"/>
  <c r="A1768" i="9"/>
  <c r="A1769" i="9"/>
  <c r="A1770" i="9"/>
  <c r="A1771" i="9"/>
  <c r="A1772" i="9"/>
  <c r="A1773" i="9"/>
  <c r="A1774" i="9"/>
  <c r="A1775" i="9"/>
  <c r="A1776" i="9"/>
  <c r="A1777" i="9"/>
  <c r="A1778" i="9"/>
  <c r="A1779" i="9"/>
  <c r="A1780" i="9"/>
  <c r="A1781" i="9"/>
  <c r="A1782" i="9"/>
  <c r="A1783" i="9"/>
  <c r="A1784" i="9"/>
  <c r="A1785" i="9"/>
  <c r="A1786" i="9"/>
  <c r="A1787" i="9"/>
  <c r="A1788" i="9"/>
  <c r="A1789" i="9"/>
  <c r="A1790" i="9"/>
  <c r="A1791" i="9"/>
  <c r="A1792" i="9"/>
  <c r="A1793" i="9"/>
  <c r="A1794" i="9"/>
  <c r="A1795" i="9"/>
  <c r="A1796" i="9"/>
  <c r="A1797" i="9"/>
  <c r="A1798" i="9"/>
  <c r="A1799" i="9"/>
  <c r="A1800" i="9"/>
  <c r="A1801" i="9"/>
  <c r="A1802" i="9"/>
  <c r="A1803" i="9"/>
  <c r="A1804" i="9"/>
  <c r="A1805" i="9"/>
  <c r="A1806" i="9"/>
  <c r="A1807" i="9"/>
  <c r="A1808" i="9"/>
  <c r="A1809" i="9"/>
  <c r="A1810" i="9"/>
  <c r="A1811" i="9"/>
  <c r="A1812" i="9"/>
  <c r="A1813" i="9"/>
  <c r="A1814" i="9"/>
  <c r="A1815" i="9"/>
  <c r="A1816" i="9"/>
  <c r="A1817" i="9"/>
  <c r="A1818" i="9"/>
  <c r="A1819" i="9"/>
  <c r="A1820" i="9"/>
  <c r="A1821" i="9"/>
  <c r="A1822" i="9"/>
  <c r="A1823" i="9"/>
  <c r="A1824" i="9"/>
  <c r="A1825" i="9"/>
  <c r="A1826" i="9"/>
  <c r="A1827" i="9"/>
  <c r="A1828" i="9"/>
  <c r="A1829" i="9"/>
  <c r="A1830" i="9"/>
  <c r="A1831" i="9"/>
  <c r="A1832" i="9"/>
  <c r="A1833" i="9"/>
  <c r="A1834" i="9"/>
  <c r="A1835" i="9"/>
  <c r="A1836" i="9"/>
  <c r="A1837" i="9"/>
  <c r="A1838" i="9"/>
  <c r="A1839" i="9"/>
  <c r="A1840" i="9"/>
  <c r="A1841" i="9"/>
  <c r="A1842" i="9"/>
  <c r="A1843" i="9"/>
  <c r="A1844" i="9"/>
  <c r="A1845" i="9"/>
  <c r="A1846" i="9"/>
  <c r="A1847" i="9"/>
  <c r="A1848" i="9"/>
  <c r="A1849" i="9"/>
  <c r="A1850" i="9"/>
  <c r="A1851" i="9"/>
  <c r="A1852" i="9"/>
  <c r="A1853" i="9"/>
  <c r="A1854" i="9"/>
  <c r="A1855" i="9"/>
  <c r="A1856" i="9"/>
  <c r="A1857" i="9"/>
  <c r="A1858" i="9"/>
  <c r="A1859" i="9"/>
  <c r="A1860" i="9"/>
  <c r="A1861" i="9"/>
  <c r="A1862" i="9"/>
  <c r="A1863" i="9"/>
  <c r="A1864" i="9"/>
  <c r="A1865" i="9"/>
  <c r="A1866" i="9"/>
  <c r="A1867" i="9"/>
  <c r="A1868" i="9"/>
  <c r="A1869" i="9"/>
  <c r="A1870" i="9"/>
  <c r="A1871" i="9"/>
  <c r="A1872" i="9"/>
  <c r="A1873" i="9"/>
  <c r="A1874" i="9"/>
  <c r="A1875" i="9"/>
  <c r="A1876" i="9"/>
  <c r="A1877" i="9"/>
  <c r="A1878" i="9"/>
  <c r="A1879" i="9"/>
  <c r="A1880" i="9"/>
  <c r="A1881" i="9"/>
  <c r="A1882" i="9"/>
  <c r="A1883" i="9"/>
  <c r="A1884" i="9"/>
  <c r="A1885" i="9"/>
  <c r="A1886" i="9"/>
  <c r="A1887" i="9"/>
  <c r="A1888" i="9"/>
  <c r="A1889" i="9"/>
  <c r="A1890" i="9"/>
  <c r="A1891" i="9"/>
  <c r="A1892" i="9"/>
  <c r="A1893" i="9"/>
  <c r="A1894" i="9"/>
  <c r="A1895" i="9"/>
  <c r="A1896" i="9"/>
  <c r="A1897" i="9"/>
  <c r="A1898" i="9"/>
  <c r="A1899" i="9"/>
  <c r="A1900" i="9"/>
  <c r="A1901" i="9"/>
  <c r="A1902" i="9"/>
  <c r="A1903" i="9"/>
  <c r="A1904" i="9"/>
  <c r="A1905" i="9"/>
  <c r="A1906" i="9"/>
  <c r="A1907" i="9"/>
  <c r="A1908" i="9"/>
  <c r="A1909" i="9"/>
  <c r="A1910" i="9"/>
  <c r="A1911" i="9"/>
  <c r="A1912" i="9"/>
  <c r="A1913" i="9"/>
  <c r="A1914" i="9"/>
  <c r="A1915" i="9"/>
  <c r="A1916" i="9"/>
  <c r="A1917" i="9"/>
  <c r="A1918" i="9"/>
  <c r="A1919" i="9"/>
  <c r="A1920" i="9"/>
  <c r="A1921" i="9"/>
  <c r="A1922" i="9"/>
  <c r="A1923" i="9"/>
  <c r="A1924" i="9"/>
  <c r="A1925" i="9"/>
  <c r="A1926" i="9"/>
  <c r="A1927" i="9"/>
  <c r="A1928" i="9"/>
  <c r="A1929" i="9"/>
  <c r="A1930" i="9"/>
  <c r="A1931" i="9"/>
  <c r="A1932" i="9"/>
  <c r="A1933" i="9"/>
  <c r="A1934" i="9"/>
  <c r="A1935" i="9"/>
  <c r="A1936" i="9"/>
  <c r="A1937" i="9"/>
  <c r="A1938" i="9"/>
  <c r="A1939" i="9"/>
  <c r="A1940" i="9"/>
  <c r="A1941" i="9"/>
  <c r="A1942" i="9"/>
  <c r="A1943" i="9"/>
  <c r="A1944" i="9"/>
  <c r="A1945" i="9"/>
  <c r="A1946" i="9"/>
  <c r="A1947" i="9"/>
  <c r="A1948" i="9"/>
  <c r="A1949" i="9"/>
  <c r="A1950" i="9"/>
  <c r="A1951" i="9"/>
  <c r="A1952" i="9"/>
  <c r="A1953" i="9"/>
  <c r="A1954" i="9"/>
  <c r="A1955" i="9"/>
  <c r="A1956" i="9"/>
  <c r="A1957" i="9"/>
  <c r="A1958" i="9"/>
  <c r="A1959" i="9"/>
  <c r="A1960" i="9"/>
  <c r="A1961" i="9"/>
  <c r="A1962" i="9"/>
  <c r="A1963" i="9"/>
  <c r="A1964" i="9"/>
  <c r="A1965" i="9"/>
  <c r="A1966" i="9"/>
  <c r="A1967" i="9"/>
  <c r="A1968" i="9"/>
  <c r="A1969" i="9"/>
  <c r="A1970" i="9"/>
  <c r="A1971" i="9"/>
  <c r="A1972" i="9"/>
  <c r="A1973" i="9"/>
  <c r="A1974" i="9"/>
  <c r="A1975" i="9"/>
  <c r="A1976" i="9"/>
  <c r="A1977" i="9"/>
  <c r="A1978" i="9"/>
  <c r="A1979" i="9"/>
  <c r="A1980" i="9"/>
  <c r="A1981" i="9"/>
  <c r="A1982" i="9"/>
  <c r="A1983" i="9"/>
  <c r="A1984" i="9"/>
  <c r="A1985" i="9"/>
  <c r="A1986" i="9"/>
  <c r="A1987" i="9"/>
  <c r="A1988" i="9"/>
  <c r="A1989" i="9"/>
  <c r="A1990" i="9"/>
  <c r="A1991" i="9"/>
  <c r="A1992" i="9"/>
  <c r="A1993" i="9"/>
  <c r="A1994" i="9"/>
  <c r="A1995" i="9"/>
  <c r="A1996" i="9"/>
  <c r="A1997" i="9"/>
  <c r="A1998" i="9"/>
  <c r="A1999" i="9"/>
  <c r="A2000" i="9"/>
  <c r="A2001" i="9"/>
  <c r="A2002" i="9"/>
  <c r="A2003" i="9"/>
  <c r="A2004" i="9"/>
  <c r="A2005" i="9"/>
  <c r="A2006" i="9"/>
  <c r="A2007" i="9"/>
  <c r="A2008" i="9"/>
  <c r="A2009" i="9"/>
  <c r="A2010" i="9"/>
  <c r="A2011" i="9"/>
  <c r="A2012" i="9"/>
  <c r="A2013" i="9"/>
  <c r="A2014" i="9"/>
  <c r="A2015" i="9"/>
  <c r="A2016" i="9"/>
  <c r="A2017" i="9"/>
  <c r="A2018" i="9"/>
  <c r="A2019" i="9"/>
  <c r="A2020" i="9"/>
  <c r="A2021" i="9"/>
  <c r="A2022" i="9"/>
  <c r="A2023" i="9"/>
  <c r="A2024" i="9"/>
  <c r="A2025" i="9"/>
  <c r="A2026" i="9"/>
  <c r="A2027" i="9"/>
  <c r="A2028" i="9"/>
  <c r="A2029" i="9"/>
  <c r="A2030" i="9"/>
  <c r="A2031" i="9"/>
  <c r="A2032" i="9"/>
  <c r="A2033" i="9"/>
  <c r="A2034" i="9"/>
  <c r="A2035" i="9"/>
  <c r="A2036" i="9"/>
  <c r="A2037" i="9"/>
  <c r="A2038" i="9"/>
  <c r="A2039" i="9"/>
  <c r="A2040" i="9"/>
  <c r="A2041" i="9"/>
  <c r="A2042" i="9"/>
  <c r="A2043" i="9"/>
  <c r="A2044" i="9"/>
  <c r="A2045" i="9"/>
  <c r="A2046" i="9"/>
  <c r="A2047" i="9"/>
  <c r="A2048" i="9"/>
  <c r="A2049" i="9"/>
  <c r="A2050" i="9"/>
  <c r="A2051" i="9"/>
  <c r="A2052" i="9"/>
  <c r="A2053" i="9"/>
  <c r="A2054" i="9"/>
  <c r="A2055" i="9"/>
  <c r="A2056" i="9"/>
  <c r="A2057" i="9"/>
  <c r="A2058" i="9"/>
  <c r="A2059" i="9"/>
  <c r="A2060" i="9"/>
  <c r="A2061" i="9"/>
  <c r="A2062" i="9"/>
  <c r="A2063" i="9"/>
  <c r="A2064" i="9"/>
  <c r="A2065" i="9"/>
  <c r="A2066" i="9"/>
  <c r="A2067" i="9"/>
  <c r="A2068" i="9"/>
  <c r="A2069" i="9"/>
  <c r="A2070" i="9"/>
  <c r="A2071" i="9"/>
  <c r="A2072" i="9"/>
  <c r="A2073" i="9"/>
  <c r="A2074" i="9"/>
  <c r="A2075" i="9"/>
  <c r="A2076" i="9"/>
  <c r="A2077" i="9"/>
  <c r="A2078" i="9"/>
  <c r="A2079" i="9"/>
  <c r="A2080" i="9"/>
  <c r="A2081" i="9"/>
  <c r="A2082" i="9"/>
  <c r="A2083" i="9"/>
  <c r="A2084" i="9"/>
  <c r="A2085" i="9"/>
  <c r="A2086" i="9"/>
  <c r="A2087" i="9"/>
  <c r="A2088" i="9"/>
  <c r="A2089" i="9"/>
  <c r="A2090" i="9"/>
  <c r="A2091" i="9"/>
  <c r="A2092" i="9"/>
  <c r="A2093" i="9"/>
  <c r="A2094" i="9"/>
  <c r="A2095" i="9"/>
  <c r="A2096" i="9"/>
  <c r="A2097" i="9"/>
  <c r="A2098" i="9"/>
  <c r="A2099" i="9"/>
  <c r="A2100" i="9"/>
  <c r="A2101" i="9"/>
  <c r="A2102" i="9"/>
  <c r="A2103" i="9"/>
  <c r="A2104" i="9"/>
  <c r="A2105" i="9"/>
  <c r="A2106" i="9"/>
  <c r="A2107" i="9"/>
  <c r="A2108" i="9"/>
  <c r="A2109" i="9"/>
  <c r="A2110" i="9"/>
  <c r="A2111" i="9"/>
  <c r="A2112" i="9"/>
  <c r="A2113" i="9"/>
  <c r="A2114" i="9"/>
  <c r="A2115" i="9"/>
  <c r="A2116" i="9"/>
  <c r="A2117" i="9"/>
  <c r="A2118" i="9"/>
  <c r="A2119" i="9"/>
  <c r="A2120" i="9"/>
  <c r="A2121" i="9"/>
  <c r="A2122" i="9"/>
  <c r="A2123" i="9"/>
  <c r="A2124" i="9"/>
  <c r="A2125" i="9"/>
  <c r="A2126" i="9"/>
  <c r="A2127" i="9"/>
  <c r="A2128" i="9"/>
  <c r="A2129" i="9"/>
  <c r="A2130" i="9"/>
  <c r="A2131" i="9"/>
  <c r="A2132" i="9"/>
  <c r="A2133" i="9"/>
  <c r="A2134" i="9"/>
  <c r="A2135" i="9"/>
  <c r="A2136" i="9"/>
  <c r="A2137" i="9"/>
  <c r="A2138" i="9"/>
  <c r="A2139" i="9"/>
  <c r="A2140" i="9"/>
  <c r="A2141" i="9"/>
  <c r="A2142" i="9"/>
  <c r="A2143" i="9"/>
  <c r="A2144" i="9"/>
  <c r="A2145" i="9"/>
  <c r="A2146" i="9"/>
  <c r="A2147" i="9"/>
  <c r="A2148" i="9"/>
  <c r="A2149" i="9"/>
  <c r="A2150" i="9"/>
  <c r="A2151" i="9"/>
  <c r="A2152" i="9"/>
  <c r="A2153" i="9"/>
  <c r="A2154" i="9"/>
  <c r="A2155" i="9"/>
  <c r="A2156" i="9"/>
  <c r="A2157" i="9"/>
  <c r="A2158" i="9"/>
  <c r="A2159" i="9"/>
  <c r="A2160" i="9"/>
  <c r="A2161" i="9"/>
  <c r="A2162" i="9"/>
  <c r="A2163" i="9"/>
  <c r="A2164" i="9"/>
  <c r="A2165" i="9"/>
  <c r="A2166" i="9"/>
  <c r="A2167" i="9"/>
  <c r="A2168" i="9"/>
  <c r="A2169" i="9"/>
  <c r="A2170" i="9"/>
  <c r="A2171" i="9"/>
  <c r="A2172" i="9"/>
  <c r="A2173" i="9"/>
  <c r="A2174" i="9"/>
  <c r="A2175" i="9"/>
  <c r="A2176" i="9"/>
  <c r="A2177" i="9"/>
  <c r="A2178" i="9"/>
  <c r="A2179" i="9"/>
  <c r="A2180" i="9"/>
  <c r="A2181" i="9"/>
  <c r="A2182" i="9"/>
  <c r="A2183" i="9"/>
  <c r="A2184" i="9"/>
  <c r="A2185" i="9"/>
  <c r="A2186" i="9"/>
  <c r="A2187" i="9"/>
  <c r="A2188" i="9"/>
  <c r="A2189" i="9"/>
  <c r="A2190" i="9"/>
  <c r="A2191" i="9"/>
  <c r="A2192" i="9"/>
  <c r="A2193" i="9"/>
  <c r="A2194" i="9"/>
  <c r="A2195" i="9"/>
  <c r="A2196" i="9"/>
  <c r="A2197" i="9"/>
  <c r="A2198" i="9"/>
  <c r="A2199" i="9"/>
  <c r="A2200" i="9"/>
  <c r="A2201" i="9"/>
  <c r="A2202" i="9"/>
  <c r="A2203" i="9"/>
  <c r="A2204" i="9"/>
  <c r="A2205" i="9"/>
  <c r="A2206" i="9"/>
  <c r="A2207" i="9"/>
  <c r="A2208" i="9"/>
  <c r="A2209" i="9"/>
  <c r="A2210" i="9"/>
  <c r="A2211" i="9"/>
  <c r="A2212" i="9"/>
  <c r="A2213" i="9"/>
  <c r="A2214" i="9"/>
  <c r="A2215" i="9"/>
  <c r="A2216" i="9"/>
  <c r="A2217" i="9"/>
  <c r="A2218" i="9"/>
  <c r="A2219" i="9"/>
  <c r="A2220" i="9"/>
  <c r="A2221" i="9"/>
  <c r="A2222" i="9"/>
  <c r="A2223" i="9"/>
  <c r="A2224" i="9"/>
  <c r="A2225" i="9"/>
  <c r="A2226" i="9"/>
  <c r="A2227" i="9"/>
  <c r="A2228" i="9"/>
  <c r="A2229" i="9"/>
  <c r="A2230" i="9"/>
  <c r="A2231" i="9"/>
  <c r="A2232" i="9"/>
  <c r="A2233" i="9"/>
  <c r="A2234" i="9"/>
  <c r="A2235" i="9"/>
  <c r="A2236" i="9"/>
  <c r="A2237" i="9"/>
  <c r="A2238" i="9"/>
  <c r="A2239" i="9"/>
  <c r="A2240" i="9"/>
  <c r="A2241" i="9"/>
  <c r="A2242" i="9"/>
  <c r="A2243" i="9"/>
  <c r="A2244" i="9"/>
  <c r="A2245" i="9"/>
  <c r="A2246" i="9"/>
  <c r="A2247" i="9"/>
  <c r="A2248" i="9"/>
  <c r="A2249" i="9"/>
  <c r="A2250" i="9"/>
  <c r="A2251" i="9"/>
  <c r="A2252" i="9"/>
  <c r="A2253" i="9"/>
  <c r="A2254" i="9"/>
  <c r="A2255" i="9"/>
  <c r="A2256" i="9"/>
  <c r="A2257" i="9"/>
  <c r="A2258" i="9"/>
  <c r="A2259" i="9"/>
  <c r="A2260" i="9"/>
  <c r="A2261" i="9"/>
  <c r="A2262" i="9"/>
  <c r="A2263" i="9"/>
  <c r="A2264" i="9"/>
  <c r="A2265" i="9"/>
  <c r="A2266" i="9"/>
  <c r="A2267" i="9"/>
  <c r="A2268" i="9"/>
  <c r="A2269" i="9"/>
  <c r="A2270" i="9"/>
  <c r="A2271" i="9"/>
  <c r="A2272" i="9"/>
  <c r="A2273" i="9"/>
  <c r="A2274" i="9"/>
  <c r="A2275" i="9"/>
  <c r="A2276" i="9"/>
  <c r="A2277" i="9"/>
  <c r="A2278" i="9"/>
  <c r="A2279" i="9"/>
  <c r="A2280" i="9"/>
  <c r="A2281" i="9"/>
  <c r="A2282" i="9"/>
  <c r="A2283" i="9"/>
  <c r="A2284" i="9"/>
  <c r="A2285" i="9"/>
  <c r="A2286" i="9"/>
  <c r="A2287" i="9"/>
  <c r="A2288" i="9"/>
  <c r="A2289" i="9"/>
  <c r="A2290" i="9"/>
  <c r="A2291" i="9"/>
  <c r="A2292" i="9"/>
  <c r="A2293" i="9"/>
  <c r="A2294" i="9"/>
  <c r="A2295" i="9"/>
  <c r="A2296" i="9"/>
  <c r="A2297" i="9"/>
  <c r="A2298" i="9"/>
  <c r="A2299" i="9"/>
  <c r="A2300" i="9"/>
  <c r="A2301" i="9"/>
  <c r="A2302" i="9"/>
  <c r="A2303" i="9"/>
  <c r="A2304" i="9"/>
  <c r="A2305" i="9"/>
  <c r="A2306" i="9"/>
  <c r="A2307" i="9"/>
  <c r="A2308" i="9"/>
  <c r="A2309" i="9"/>
  <c r="A2310" i="9"/>
  <c r="A2311" i="9"/>
  <c r="A2312" i="9"/>
  <c r="A2313" i="9"/>
  <c r="A2314" i="9"/>
  <c r="A2315" i="9"/>
  <c r="A2316" i="9"/>
  <c r="A2317" i="9"/>
  <c r="A2318" i="9"/>
  <c r="A2319" i="9"/>
  <c r="A2320" i="9"/>
  <c r="A2321" i="9"/>
  <c r="A2322" i="9"/>
  <c r="A2323" i="9"/>
  <c r="A2324" i="9"/>
  <c r="A2325" i="9"/>
  <c r="A2326" i="9"/>
  <c r="A2327" i="9"/>
  <c r="A2328" i="9"/>
  <c r="A2329" i="9"/>
  <c r="A2330" i="9"/>
  <c r="A2331" i="9"/>
  <c r="A2332" i="9"/>
  <c r="A2333" i="9"/>
  <c r="A2334" i="9"/>
  <c r="A2335" i="9"/>
  <c r="A2336" i="9"/>
  <c r="A2337" i="9"/>
  <c r="A2338" i="9"/>
  <c r="A2339" i="9"/>
  <c r="A2340" i="9"/>
  <c r="A2341" i="9"/>
  <c r="A2342" i="9"/>
  <c r="A2343" i="9"/>
  <c r="A2344" i="9"/>
  <c r="A2345" i="9"/>
  <c r="A2346" i="9"/>
  <c r="A2347" i="9"/>
  <c r="A2348" i="9"/>
  <c r="A2349" i="9"/>
  <c r="A2350" i="9"/>
  <c r="A2351" i="9"/>
  <c r="A2352" i="9"/>
  <c r="A2353" i="9"/>
  <c r="A2354" i="9"/>
  <c r="A2355" i="9"/>
  <c r="A2356" i="9"/>
  <c r="A2357" i="9"/>
  <c r="A2358" i="9"/>
  <c r="A2359" i="9"/>
  <c r="A2360" i="9"/>
  <c r="A2361" i="9"/>
  <c r="A2362" i="9"/>
  <c r="A2363" i="9"/>
  <c r="A2364" i="9"/>
  <c r="A2365" i="9"/>
  <c r="A2366" i="9"/>
  <c r="A2367" i="9"/>
  <c r="A2368" i="9"/>
  <c r="A2369" i="9"/>
  <c r="A2370" i="9"/>
  <c r="A2371" i="9"/>
  <c r="A2372" i="9"/>
  <c r="A2373" i="9"/>
  <c r="A2374" i="9"/>
  <c r="A2375" i="9"/>
  <c r="A2376" i="9"/>
  <c r="A2377" i="9"/>
  <c r="A2378" i="9"/>
  <c r="A2379" i="9"/>
  <c r="A2380" i="9"/>
  <c r="A2381" i="9"/>
  <c r="A2382" i="9"/>
  <c r="A2383" i="9"/>
  <c r="A2384" i="9"/>
  <c r="A2385" i="9"/>
  <c r="A2386" i="9"/>
  <c r="A2387" i="9"/>
  <c r="A2388" i="9"/>
  <c r="A2389" i="9"/>
  <c r="A2390" i="9"/>
  <c r="A2391" i="9"/>
  <c r="A2392" i="9"/>
  <c r="A2393" i="9"/>
  <c r="A2394" i="9"/>
  <c r="A2395" i="9"/>
  <c r="A2396" i="9"/>
  <c r="A2397" i="9"/>
  <c r="A2398" i="9"/>
  <c r="A2399" i="9"/>
  <c r="A2400" i="9"/>
  <c r="A2401" i="9"/>
  <c r="A2402" i="9"/>
  <c r="A2403" i="9"/>
  <c r="A2404" i="9"/>
  <c r="A2405" i="9"/>
  <c r="A2406" i="9"/>
  <c r="A2407" i="9"/>
  <c r="A2408" i="9"/>
  <c r="A2409" i="9"/>
  <c r="A2410" i="9"/>
  <c r="A2411" i="9"/>
  <c r="A2412" i="9"/>
  <c r="A2413" i="9"/>
  <c r="A2414" i="9"/>
  <c r="A2415" i="9"/>
  <c r="A2416" i="9"/>
  <c r="A2417" i="9"/>
  <c r="A2418" i="9"/>
  <c r="A2419" i="9"/>
  <c r="A2420" i="9"/>
  <c r="A2421" i="9"/>
  <c r="A2422" i="9"/>
  <c r="A2423" i="9"/>
  <c r="A2424" i="9"/>
  <c r="A2425" i="9"/>
  <c r="A2426" i="9"/>
  <c r="A2427" i="9"/>
  <c r="A2428" i="9"/>
  <c r="A2429" i="9"/>
  <c r="A2430" i="9"/>
  <c r="A2431" i="9"/>
  <c r="A2432" i="9"/>
  <c r="A2433" i="9"/>
  <c r="A2434" i="9"/>
  <c r="A2435" i="9"/>
  <c r="A2436" i="9"/>
  <c r="A2437" i="9"/>
  <c r="A2438" i="9"/>
  <c r="A2439" i="9"/>
  <c r="A2440" i="9"/>
  <c r="A2441" i="9"/>
  <c r="A2442" i="9"/>
  <c r="A2443" i="9"/>
  <c r="A2444" i="9"/>
  <c r="A2445" i="9"/>
  <c r="A2446" i="9"/>
  <c r="A2447" i="9"/>
  <c r="A2448" i="9"/>
  <c r="A2449" i="9"/>
  <c r="A2450" i="9"/>
  <c r="A2451" i="9"/>
  <c r="A2452" i="9"/>
  <c r="A2453" i="9"/>
  <c r="A2454" i="9"/>
  <c r="A2455" i="9"/>
  <c r="A2456" i="9"/>
  <c r="A2457" i="9"/>
  <c r="A2458" i="9"/>
  <c r="A2459" i="9"/>
  <c r="A2460" i="9"/>
  <c r="A2461" i="9"/>
  <c r="A2462" i="9"/>
  <c r="A2463" i="9"/>
  <c r="A2464" i="9"/>
  <c r="A2465" i="9"/>
  <c r="A2466" i="9"/>
  <c r="A2467" i="9"/>
  <c r="A2468" i="9"/>
  <c r="A2469" i="9"/>
  <c r="A2470" i="9"/>
  <c r="A2471" i="9"/>
  <c r="A2472" i="9"/>
  <c r="A2473" i="9"/>
  <c r="A2474" i="9"/>
  <c r="A2475" i="9"/>
  <c r="A2476" i="9"/>
  <c r="A2477" i="9"/>
  <c r="A2478" i="9"/>
  <c r="A2479" i="9"/>
  <c r="A2480" i="9"/>
  <c r="A2481" i="9"/>
  <c r="A2482" i="9"/>
  <c r="A2483" i="9"/>
  <c r="A2484" i="9"/>
  <c r="A2485" i="9"/>
  <c r="A2486" i="9"/>
  <c r="A2487" i="9"/>
  <c r="A2488" i="9"/>
  <c r="A2489" i="9"/>
  <c r="A2490" i="9"/>
  <c r="A2491" i="9"/>
  <c r="A2492" i="9"/>
  <c r="A2493" i="9"/>
  <c r="A2494" i="9"/>
  <c r="A2495" i="9"/>
  <c r="A2496" i="9"/>
  <c r="A2497" i="9"/>
  <c r="A2498" i="9"/>
  <c r="A2499" i="9"/>
  <c r="A2500" i="9"/>
  <c r="A2501" i="9"/>
  <c r="A2502" i="9"/>
  <c r="A2503" i="9"/>
  <c r="A2504" i="9"/>
  <c r="A2505" i="9"/>
  <c r="A2506" i="9"/>
  <c r="A2507" i="9"/>
  <c r="A2508" i="9"/>
  <c r="A2509" i="9"/>
  <c r="A2510" i="9"/>
  <c r="A2511" i="9"/>
  <c r="A2512" i="9"/>
  <c r="A2513" i="9"/>
  <c r="A2514" i="9"/>
  <c r="A2515" i="9"/>
  <c r="A2516" i="9"/>
  <c r="A2517" i="9"/>
  <c r="A2518" i="9"/>
  <c r="A2519" i="9"/>
  <c r="A2520" i="9"/>
  <c r="A2521" i="9"/>
  <c r="A2522" i="9"/>
  <c r="A2523" i="9"/>
  <c r="A2524" i="9"/>
  <c r="A2525" i="9"/>
  <c r="A2526" i="9"/>
  <c r="A2527" i="9"/>
  <c r="A2528" i="9"/>
  <c r="A2529" i="9"/>
  <c r="A2530" i="9"/>
  <c r="A2531" i="9"/>
  <c r="A2532" i="9"/>
  <c r="A2533" i="9"/>
  <c r="A2534" i="9"/>
  <c r="A2535" i="9"/>
  <c r="A2536" i="9"/>
  <c r="A2537" i="9"/>
  <c r="A2538" i="9"/>
  <c r="A2539" i="9"/>
  <c r="A2540" i="9"/>
  <c r="A2541" i="9"/>
  <c r="A2542" i="9"/>
  <c r="A2543" i="9"/>
  <c r="A2544" i="9"/>
  <c r="A2545" i="9"/>
  <c r="A2546" i="9"/>
  <c r="A2547" i="9"/>
  <c r="A2548" i="9"/>
  <c r="A2549" i="9"/>
  <c r="A2550" i="9"/>
  <c r="A2551" i="9"/>
  <c r="A2552" i="9"/>
  <c r="A2553" i="9"/>
  <c r="A2554" i="9"/>
  <c r="A2555" i="9"/>
  <c r="A2556" i="9"/>
  <c r="A2557" i="9"/>
  <c r="A2558" i="9"/>
  <c r="A2559" i="9"/>
  <c r="A2560" i="9"/>
  <c r="A2561" i="9"/>
  <c r="A2562" i="9"/>
  <c r="A2563" i="9"/>
  <c r="A2564" i="9"/>
  <c r="A2565" i="9"/>
  <c r="A2566" i="9"/>
  <c r="A2567" i="9"/>
  <c r="A2568" i="9"/>
  <c r="A2569" i="9"/>
  <c r="A2570" i="9"/>
  <c r="A2571" i="9"/>
  <c r="A2572" i="9"/>
  <c r="A2573" i="9"/>
  <c r="A2574" i="9"/>
  <c r="A2575" i="9"/>
  <c r="A2576" i="9"/>
  <c r="A2577" i="9"/>
  <c r="A2578" i="9"/>
  <c r="A2579" i="9"/>
  <c r="A2580" i="9"/>
  <c r="A2581" i="9"/>
  <c r="A2582" i="9"/>
  <c r="A2583" i="9"/>
  <c r="A2584" i="9"/>
  <c r="A2585" i="9"/>
  <c r="A2586" i="9"/>
  <c r="A2587" i="9"/>
  <c r="A2588" i="9"/>
  <c r="A2589" i="9"/>
  <c r="A2590" i="9"/>
  <c r="A2591" i="9"/>
  <c r="A2592" i="9"/>
  <c r="A2593" i="9"/>
  <c r="A2594" i="9"/>
  <c r="A2595" i="9"/>
  <c r="A2596" i="9"/>
  <c r="A2597" i="9"/>
  <c r="A2598" i="9"/>
  <c r="A2599" i="9"/>
  <c r="A2600" i="9"/>
  <c r="A2601" i="9"/>
  <c r="A2602" i="9"/>
  <c r="A2603" i="9"/>
  <c r="A2604" i="9"/>
  <c r="A2605" i="9"/>
  <c r="A2606" i="9"/>
  <c r="A2607" i="9"/>
  <c r="A2608" i="9"/>
  <c r="A2609" i="9"/>
  <c r="A2610" i="9"/>
  <c r="A2611" i="9"/>
  <c r="A2612" i="9"/>
  <c r="A2613" i="9"/>
  <c r="A2614" i="9"/>
  <c r="A2615" i="9"/>
  <c r="A2616" i="9"/>
  <c r="A2617" i="9"/>
  <c r="A2618" i="9"/>
  <c r="A2619" i="9"/>
  <c r="A2620" i="9"/>
  <c r="A2621" i="9"/>
  <c r="A2622" i="9"/>
  <c r="A2623" i="9"/>
  <c r="A2624" i="9"/>
  <c r="A2625" i="9"/>
  <c r="A2626" i="9"/>
  <c r="A2627" i="9"/>
  <c r="A2628" i="9"/>
  <c r="A2629" i="9"/>
  <c r="A2630" i="9"/>
  <c r="A2631" i="9"/>
  <c r="A2632" i="9"/>
  <c r="A2633" i="9"/>
  <c r="A2634" i="9"/>
  <c r="A2635" i="9"/>
  <c r="A2636" i="9"/>
  <c r="A2637" i="9"/>
  <c r="A2638" i="9"/>
  <c r="A2639" i="9"/>
  <c r="A2640" i="9"/>
  <c r="A2641" i="9"/>
  <c r="A2642" i="9"/>
  <c r="A2643" i="9"/>
  <c r="A2644" i="9"/>
  <c r="A2645" i="9"/>
  <c r="A2646" i="9"/>
  <c r="A2647" i="9"/>
  <c r="A2648" i="9"/>
  <c r="A2649" i="9"/>
  <c r="A2650" i="9"/>
  <c r="A2651" i="9"/>
  <c r="A2652" i="9"/>
  <c r="A2653" i="9"/>
  <c r="A2654" i="9"/>
  <c r="A2655" i="9"/>
  <c r="A2656" i="9"/>
  <c r="A2657" i="9"/>
  <c r="A2658" i="9"/>
  <c r="A2659" i="9"/>
  <c r="A2660" i="9"/>
  <c r="A2661" i="9"/>
  <c r="A2662" i="9"/>
  <c r="A2663" i="9"/>
  <c r="A2664" i="9"/>
  <c r="A2665" i="9"/>
  <c r="A2666" i="9"/>
  <c r="A2667" i="9"/>
  <c r="A2668" i="9"/>
  <c r="A2669" i="9"/>
  <c r="A2670" i="9"/>
  <c r="A2671" i="9"/>
  <c r="A2672" i="9"/>
  <c r="A2673" i="9"/>
  <c r="A2674" i="9"/>
  <c r="A2675" i="9"/>
  <c r="A2676" i="9"/>
  <c r="A2677" i="9"/>
  <c r="A2678" i="9"/>
  <c r="A2679" i="9"/>
  <c r="A2680" i="9"/>
  <c r="A2681" i="9"/>
  <c r="A2682" i="9"/>
  <c r="A2683" i="9"/>
  <c r="A2684" i="9"/>
  <c r="A2685" i="9"/>
  <c r="A2686" i="9"/>
  <c r="A2687" i="9"/>
  <c r="A2688" i="9"/>
  <c r="A2689" i="9"/>
  <c r="A2690" i="9"/>
  <c r="A2691" i="9"/>
  <c r="A2692" i="9"/>
  <c r="A2693" i="9"/>
  <c r="A2694" i="9"/>
  <c r="A2695" i="9"/>
  <c r="A2696" i="9"/>
  <c r="A2697" i="9"/>
  <c r="A2698" i="9"/>
  <c r="A2699" i="9"/>
  <c r="A2700" i="9"/>
  <c r="A2701" i="9"/>
  <c r="A2702" i="9"/>
  <c r="A2703" i="9"/>
  <c r="A2704" i="9"/>
  <c r="A2705" i="9"/>
  <c r="A2706" i="9"/>
  <c r="A2707" i="9"/>
  <c r="A2708" i="9"/>
  <c r="A2709" i="9"/>
  <c r="A2710" i="9"/>
  <c r="A2711" i="9"/>
  <c r="A2712" i="9"/>
  <c r="A2713" i="9"/>
  <c r="A2714" i="9"/>
  <c r="A2715" i="9"/>
  <c r="A2716" i="9"/>
  <c r="A2717" i="9"/>
  <c r="A2718" i="9"/>
  <c r="A2719" i="9"/>
  <c r="A2720" i="9"/>
  <c r="A2721" i="9"/>
  <c r="A2722" i="9"/>
  <c r="A2723" i="9"/>
  <c r="A2724" i="9"/>
  <c r="A2725" i="9"/>
  <c r="A2726" i="9"/>
  <c r="A2727" i="9"/>
  <c r="A2728" i="9"/>
  <c r="A2729" i="9"/>
  <c r="A2730" i="9"/>
  <c r="A2731" i="9"/>
  <c r="A2732" i="9"/>
  <c r="A2733" i="9"/>
  <c r="A2734" i="9"/>
  <c r="A2735" i="9"/>
  <c r="A2736" i="9"/>
  <c r="A2737" i="9"/>
  <c r="A2738" i="9"/>
  <c r="A2739" i="9"/>
  <c r="A2740" i="9"/>
  <c r="A2741" i="9"/>
  <c r="A2742" i="9"/>
  <c r="A2743" i="9"/>
  <c r="A2744" i="9"/>
  <c r="A2745" i="9"/>
  <c r="A2746" i="9"/>
  <c r="A2747" i="9"/>
  <c r="A2748" i="9"/>
  <c r="A2749" i="9"/>
  <c r="A2750" i="9"/>
  <c r="A2751" i="9"/>
  <c r="A2752" i="9"/>
  <c r="A2753" i="9"/>
  <c r="A2754" i="9"/>
  <c r="A2755" i="9"/>
  <c r="A2756" i="9"/>
  <c r="A2757" i="9"/>
  <c r="A2758" i="9"/>
  <c r="A2759" i="9"/>
  <c r="A2760" i="9"/>
  <c r="A2761" i="9"/>
  <c r="A2762" i="9"/>
  <c r="A2763" i="9"/>
  <c r="A2764" i="9"/>
  <c r="A2765" i="9"/>
  <c r="A2766" i="9"/>
  <c r="A2767" i="9"/>
  <c r="A2768" i="9"/>
  <c r="A2769" i="9"/>
  <c r="A2770" i="9"/>
  <c r="A2771" i="9"/>
  <c r="A2772" i="9"/>
  <c r="A2773" i="9"/>
  <c r="A2774" i="9"/>
  <c r="A2775" i="9"/>
  <c r="A2776" i="9"/>
  <c r="A2777" i="9"/>
  <c r="A2778" i="9"/>
  <c r="A2779" i="9"/>
  <c r="A2780" i="9"/>
  <c r="A2781" i="9"/>
  <c r="A2782" i="9"/>
  <c r="A2783" i="9"/>
  <c r="A2784" i="9"/>
  <c r="A2785" i="9"/>
  <c r="A2786" i="9"/>
  <c r="A2787" i="9"/>
  <c r="A2788" i="9"/>
  <c r="A2789" i="9"/>
  <c r="A2790" i="9"/>
  <c r="A2791" i="9"/>
  <c r="A2792" i="9"/>
  <c r="A2793" i="9"/>
  <c r="A2794" i="9"/>
  <c r="A2795" i="9"/>
  <c r="A2796" i="9"/>
  <c r="A2797" i="9"/>
  <c r="A2798" i="9"/>
  <c r="A2799" i="9"/>
  <c r="A2800" i="9"/>
  <c r="A2801" i="9"/>
  <c r="A2802" i="9"/>
  <c r="A2803" i="9"/>
  <c r="A2804" i="9"/>
  <c r="A2805" i="9"/>
  <c r="A2806" i="9"/>
  <c r="A2807" i="9"/>
  <c r="A2808" i="9"/>
  <c r="A2809" i="9"/>
  <c r="A2810" i="9"/>
  <c r="A2811" i="9"/>
  <c r="A2812" i="9"/>
  <c r="A2813" i="9"/>
  <c r="A2814" i="9"/>
  <c r="A2815" i="9"/>
  <c r="A2816" i="9"/>
  <c r="A2817" i="9"/>
  <c r="A2818" i="9"/>
  <c r="A2819" i="9"/>
  <c r="A2820" i="9"/>
  <c r="A2821" i="9"/>
  <c r="A2822" i="9"/>
  <c r="A2823" i="9"/>
  <c r="A2824" i="9"/>
  <c r="A2825" i="9"/>
  <c r="A2826" i="9"/>
  <c r="A2827" i="9"/>
  <c r="A2828" i="9"/>
  <c r="A2829" i="9"/>
  <c r="A2830" i="9"/>
  <c r="A2831" i="9"/>
  <c r="A2832" i="9"/>
  <c r="A2833" i="9"/>
  <c r="A2834" i="9"/>
  <c r="A2835" i="9"/>
  <c r="A2836" i="9"/>
  <c r="A2837" i="9"/>
  <c r="A2838" i="9"/>
  <c r="A2839" i="9"/>
  <c r="A2840" i="9"/>
  <c r="A2841" i="9"/>
  <c r="A2842" i="9"/>
  <c r="A2843" i="9"/>
  <c r="A2844" i="9"/>
  <c r="A2845" i="9"/>
  <c r="A2846" i="9"/>
  <c r="A2847" i="9"/>
  <c r="A2848" i="9"/>
  <c r="A2849" i="9"/>
  <c r="A2850" i="9"/>
  <c r="A2851" i="9"/>
  <c r="A2852" i="9"/>
  <c r="A2853" i="9"/>
  <c r="A2854" i="9"/>
  <c r="A2855" i="9"/>
  <c r="A2856" i="9"/>
  <c r="A2857" i="9"/>
  <c r="A2858" i="9"/>
  <c r="A2859" i="9"/>
  <c r="A2860" i="9"/>
  <c r="A2861" i="9"/>
  <c r="A2862" i="9"/>
  <c r="A2863" i="9"/>
  <c r="A2864" i="9"/>
  <c r="A2865" i="9"/>
  <c r="A2866" i="9"/>
  <c r="A2867" i="9"/>
  <c r="A2868" i="9"/>
  <c r="A2869" i="9"/>
  <c r="A2870" i="9"/>
  <c r="A2871" i="9"/>
  <c r="A2872" i="9"/>
  <c r="A2873" i="9"/>
  <c r="A2874" i="9"/>
  <c r="A2875" i="9"/>
  <c r="A2876" i="9"/>
  <c r="A2877" i="9"/>
  <c r="A2878" i="9"/>
  <c r="A2879" i="9"/>
  <c r="A2880" i="9"/>
  <c r="A2881" i="9"/>
  <c r="A2882" i="9"/>
  <c r="A2883" i="9"/>
  <c r="A2884" i="9"/>
  <c r="A2885" i="9"/>
  <c r="A2886" i="9"/>
  <c r="A2887" i="9"/>
  <c r="A2888" i="9"/>
  <c r="A2889" i="9"/>
  <c r="A2890" i="9"/>
  <c r="A2891" i="9"/>
  <c r="A2892" i="9"/>
  <c r="A2893" i="9"/>
  <c r="A2894" i="9"/>
  <c r="A2895" i="9"/>
  <c r="A2896" i="9"/>
  <c r="A2897" i="9"/>
  <c r="A2898" i="9"/>
  <c r="A2899" i="9"/>
  <c r="A2900" i="9"/>
  <c r="A2901" i="9"/>
  <c r="A2902" i="9"/>
  <c r="A2903" i="9"/>
  <c r="A2904" i="9"/>
  <c r="A2905" i="9"/>
  <c r="A2906" i="9"/>
  <c r="A2907" i="9"/>
  <c r="A2908" i="9"/>
  <c r="A2909" i="9"/>
  <c r="A2910" i="9"/>
  <c r="A2911" i="9"/>
  <c r="A2912" i="9"/>
  <c r="A2913" i="9"/>
  <c r="A2914" i="9"/>
  <c r="A2915" i="9"/>
  <c r="A2916" i="9"/>
  <c r="A2917" i="9"/>
  <c r="A2918" i="9"/>
  <c r="A2919" i="9"/>
  <c r="A2920" i="9"/>
  <c r="A2921" i="9"/>
  <c r="A2922" i="9"/>
  <c r="A2923" i="9"/>
  <c r="A2924" i="9"/>
  <c r="A2925" i="9"/>
  <c r="A2926" i="9"/>
  <c r="A2927" i="9"/>
  <c r="A2928" i="9"/>
  <c r="A2929" i="9"/>
  <c r="A2930" i="9"/>
  <c r="A2931" i="9"/>
  <c r="A2932" i="9"/>
  <c r="A2933" i="9"/>
  <c r="A2934" i="9"/>
  <c r="A2935" i="9"/>
  <c r="A2936" i="9"/>
  <c r="A2937" i="9"/>
  <c r="A2938" i="9"/>
  <c r="A2939" i="9"/>
  <c r="A2940" i="9"/>
  <c r="A2941" i="9"/>
  <c r="A2942" i="9"/>
  <c r="A2943" i="9"/>
  <c r="A2944" i="9"/>
  <c r="A2945" i="9"/>
  <c r="A2946" i="9"/>
  <c r="A2947" i="9"/>
  <c r="A2948" i="9"/>
  <c r="A2949" i="9"/>
  <c r="A2950" i="9"/>
  <c r="A2951" i="9"/>
  <c r="A2952" i="9"/>
  <c r="A2953" i="9"/>
  <c r="A2954" i="9"/>
  <c r="A2955" i="9"/>
  <c r="A2956" i="9"/>
  <c r="A2957" i="9"/>
  <c r="A2958" i="9"/>
  <c r="A2959" i="9"/>
  <c r="A2960" i="9"/>
  <c r="A2961" i="9"/>
  <c r="A2962" i="9"/>
  <c r="A2963" i="9"/>
  <c r="A2964" i="9"/>
  <c r="A2965" i="9"/>
  <c r="A2966" i="9"/>
  <c r="A2967" i="9"/>
  <c r="A2968" i="9"/>
  <c r="A2969" i="9"/>
  <c r="A2970" i="9"/>
  <c r="A2971" i="9"/>
  <c r="A2972" i="9"/>
  <c r="A2973" i="9"/>
  <c r="A2974" i="9"/>
  <c r="A2975" i="9"/>
  <c r="A2976" i="9"/>
  <c r="A2977" i="9"/>
  <c r="A2978" i="9"/>
  <c r="A2979" i="9"/>
  <c r="A2980" i="9"/>
  <c r="A2981" i="9"/>
  <c r="A2982" i="9"/>
  <c r="A2983" i="9"/>
  <c r="A2984" i="9"/>
  <c r="A2985" i="9"/>
  <c r="A2986" i="9"/>
  <c r="A2987" i="9"/>
  <c r="A2988" i="9"/>
  <c r="A2989" i="9"/>
  <c r="A2990" i="9"/>
  <c r="A2991" i="9"/>
  <c r="A2992" i="9"/>
  <c r="A2993" i="9"/>
  <c r="A2994" i="9"/>
  <c r="A2995" i="9"/>
  <c r="A2996" i="9"/>
  <c r="A2997" i="9"/>
  <c r="A2998" i="9"/>
  <c r="A2999" i="9"/>
  <c r="A3000" i="9"/>
  <c r="A3001" i="9"/>
  <c r="A3002" i="9"/>
  <c r="A3003" i="9"/>
  <c r="A3004" i="9"/>
  <c r="A3005" i="9"/>
  <c r="A3006" i="9"/>
  <c r="A3007" i="9"/>
  <c r="A3008" i="9"/>
  <c r="A3009" i="9"/>
  <c r="A3010" i="9"/>
  <c r="A3011" i="9"/>
  <c r="A3012" i="9"/>
  <c r="A3013" i="9"/>
  <c r="A3014" i="9"/>
  <c r="A3015" i="9"/>
  <c r="A3016" i="9"/>
  <c r="A3017" i="9"/>
  <c r="A3018" i="9"/>
  <c r="A3019" i="9"/>
  <c r="A3020" i="9"/>
  <c r="A3021" i="9"/>
  <c r="A3022" i="9"/>
  <c r="A3023" i="9"/>
  <c r="A3024" i="9"/>
  <c r="A3025" i="9"/>
  <c r="A3026" i="9"/>
  <c r="A3027" i="9"/>
  <c r="A3028" i="9"/>
  <c r="A3029" i="9"/>
  <c r="A3030" i="9"/>
  <c r="A3031" i="9"/>
  <c r="A3032" i="9"/>
  <c r="A3033" i="9"/>
  <c r="A3034" i="9"/>
  <c r="A3035" i="9"/>
  <c r="A3036" i="9"/>
  <c r="A3037" i="9"/>
  <c r="A3038" i="9"/>
  <c r="A3039" i="9"/>
  <c r="A3040" i="9"/>
  <c r="A3041" i="9"/>
  <c r="A3042" i="9"/>
  <c r="A3043" i="9"/>
  <c r="A3044" i="9"/>
  <c r="A3045" i="9"/>
  <c r="A3046" i="9"/>
  <c r="A3047" i="9"/>
  <c r="A3048" i="9"/>
  <c r="A3049" i="9"/>
  <c r="A3050" i="9"/>
  <c r="A3051" i="9"/>
  <c r="A3052" i="9"/>
  <c r="A3053" i="9"/>
  <c r="A3054" i="9"/>
  <c r="A3055" i="9"/>
  <c r="A3056" i="9"/>
  <c r="A3057" i="9"/>
  <c r="A3058" i="9"/>
  <c r="A3059" i="9"/>
  <c r="A3060" i="9"/>
  <c r="A3061" i="9"/>
  <c r="A3062" i="9"/>
  <c r="A3063" i="9"/>
  <c r="A3064" i="9"/>
  <c r="A3065" i="9"/>
  <c r="A3066" i="9"/>
  <c r="A3067" i="9"/>
  <c r="A3068" i="9"/>
  <c r="A3069" i="9"/>
  <c r="A3070" i="9"/>
  <c r="A3071" i="9"/>
  <c r="A3072" i="9"/>
  <c r="A3073" i="9"/>
  <c r="A3074" i="9"/>
  <c r="A3075" i="9"/>
  <c r="A3076" i="9"/>
  <c r="A3077" i="9"/>
  <c r="A3078" i="9"/>
  <c r="A3079" i="9"/>
  <c r="A3080" i="9"/>
  <c r="A3081" i="9"/>
  <c r="A3082" i="9"/>
  <c r="A3083" i="9"/>
  <c r="A3084" i="9"/>
  <c r="A3085" i="9"/>
  <c r="A3086" i="9"/>
  <c r="A3087" i="9"/>
  <c r="A3088" i="9"/>
  <c r="A3089" i="9"/>
  <c r="A3090" i="9"/>
  <c r="A3091" i="9"/>
  <c r="A3092" i="9"/>
  <c r="A3093" i="9"/>
  <c r="A3094" i="9"/>
  <c r="A3095" i="9"/>
  <c r="A3096" i="9"/>
  <c r="A3097" i="9"/>
  <c r="A3098" i="9"/>
  <c r="A3099" i="9"/>
  <c r="A3100" i="9"/>
  <c r="A3101" i="9"/>
  <c r="A3102" i="9"/>
  <c r="A3103" i="9"/>
  <c r="A3104" i="9"/>
  <c r="A3105" i="9"/>
  <c r="A3106" i="9"/>
  <c r="A3107" i="9"/>
  <c r="A3108" i="9"/>
  <c r="A3109" i="9"/>
  <c r="A3110" i="9"/>
  <c r="A3111" i="9"/>
  <c r="A3112" i="9"/>
  <c r="A3113" i="9"/>
  <c r="A3114" i="9"/>
  <c r="A3115" i="9"/>
  <c r="A3116" i="9"/>
  <c r="A3117" i="9"/>
  <c r="A3118" i="9"/>
  <c r="A3119" i="9"/>
  <c r="A3120" i="9"/>
  <c r="A3121" i="9"/>
  <c r="A3122" i="9"/>
  <c r="A3123" i="9"/>
  <c r="A3124" i="9"/>
  <c r="A3125" i="9"/>
  <c r="A3126" i="9"/>
  <c r="A3127" i="9"/>
  <c r="A3128" i="9"/>
  <c r="A3129" i="9"/>
  <c r="A3130" i="9"/>
  <c r="A3131" i="9"/>
  <c r="A3132" i="9"/>
  <c r="A3133" i="9"/>
  <c r="A3134" i="9"/>
  <c r="A3135" i="9"/>
  <c r="A3136" i="9"/>
  <c r="A3137" i="9"/>
  <c r="A3138" i="9"/>
  <c r="A3139" i="9"/>
  <c r="A3140" i="9"/>
  <c r="A3141" i="9"/>
  <c r="A3142" i="9"/>
  <c r="A3143" i="9"/>
  <c r="A3144" i="9"/>
  <c r="A3145" i="9"/>
  <c r="A3146" i="9"/>
  <c r="A3147" i="9"/>
  <c r="A3148" i="9"/>
  <c r="A3149" i="9"/>
  <c r="A3150" i="9"/>
  <c r="A3151" i="9"/>
  <c r="A3152" i="9"/>
  <c r="A3153" i="9"/>
  <c r="A3154" i="9"/>
  <c r="A3155" i="9"/>
  <c r="A3156" i="9"/>
  <c r="A3157" i="9"/>
  <c r="A3158" i="9"/>
  <c r="A3159" i="9"/>
  <c r="A3160" i="9"/>
  <c r="A3161" i="9"/>
  <c r="A3162" i="9"/>
  <c r="A3163" i="9"/>
  <c r="A3164" i="9"/>
  <c r="A3165" i="9"/>
  <c r="A3166" i="9"/>
  <c r="A3167" i="9"/>
  <c r="A3168" i="9"/>
  <c r="A3169" i="9"/>
  <c r="A3170" i="9"/>
  <c r="A3171" i="9"/>
  <c r="A3172" i="9"/>
  <c r="A3173" i="9"/>
  <c r="A3174" i="9"/>
  <c r="A3175" i="9"/>
  <c r="A3176" i="9"/>
  <c r="A3177" i="9"/>
  <c r="A3178" i="9"/>
  <c r="A3179" i="9"/>
  <c r="A3180" i="9"/>
  <c r="A3181" i="9"/>
  <c r="A3182" i="9"/>
  <c r="A3183" i="9"/>
  <c r="A3184" i="9"/>
  <c r="A3185" i="9"/>
  <c r="A3186" i="9"/>
  <c r="A3187" i="9"/>
  <c r="A3188" i="9"/>
  <c r="A3189" i="9"/>
  <c r="A3190" i="9"/>
  <c r="A3191" i="9"/>
  <c r="A3192" i="9"/>
  <c r="A3193" i="9"/>
  <c r="A3194" i="9"/>
  <c r="A3195" i="9"/>
  <c r="A3196" i="9"/>
  <c r="A3197" i="9"/>
  <c r="A3198" i="9"/>
  <c r="A3199" i="9"/>
  <c r="A3200" i="9"/>
  <c r="A3201" i="9"/>
  <c r="A3202" i="9"/>
  <c r="A3203" i="9"/>
  <c r="A3204" i="9"/>
  <c r="A3205" i="9"/>
  <c r="A3206" i="9"/>
  <c r="A3207" i="9"/>
  <c r="A3208" i="9"/>
  <c r="A3209" i="9"/>
  <c r="A3210" i="9"/>
  <c r="A3211" i="9"/>
  <c r="A3212" i="9"/>
  <c r="A3213" i="9"/>
  <c r="A3214" i="9"/>
  <c r="A3215" i="9"/>
  <c r="A3216" i="9"/>
  <c r="A3217" i="9"/>
  <c r="A3218" i="9"/>
  <c r="A3219" i="9"/>
  <c r="A3220" i="9"/>
  <c r="A3221" i="9"/>
  <c r="A3222" i="9"/>
  <c r="A3223" i="9"/>
  <c r="A3224" i="9"/>
  <c r="A3225" i="9"/>
  <c r="A3226" i="9"/>
  <c r="A3227" i="9"/>
  <c r="A3228" i="9"/>
  <c r="A3229" i="9"/>
  <c r="A3230" i="9"/>
  <c r="A3231" i="9"/>
  <c r="A3232" i="9"/>
  <c r="A3233" i="9"/>
  <c r="A3234" i="9"/>
  <c r="A3235" i="9"/>
  <c r="A3236" i="9"/>
  <c r="A3237" i="9"/>
  <c r="A3238" i="9"/>
  <c r="A3239" i="9"/>
  <c r="A3240" i="9"/>
  <c r="A3241" i="9"/>
  <c r="A3242" i="9"/>
  <c r="A3243" i="9"/>
  <c r="A3244" i="9"/>
  <c r="A3245" i="9"/>
  <c r="A3246" i="9"/>
  <c r="A3247" i="9"/>
  <c r="A3248" i="9"/>
  <c r="A3249" i="9"/>
  <c r="A3250" i="9"/>
  <c r="A3251" i="9"/>
  <c r="A3252" i="9"/>
  <c r="A3253" i="9"/>
  <c r="A3254" i="9"/>
  <c r="A3255" i="9"/>
  <c r="A3256" i="9"/>
  <c r="A3257" i="9"/>
  <c r="A3258" i="9"/>
  <c r="A3259" i="9"/>
  <c r="A3260" i="9"/>
  <c r="A3261" i="9"/>
  <c r="A3262" i="9"/>
  <c r="A3263" i="9"/>
  <c r="A3264" i="9"/>
  <c r="A3265" i="9"/>
  <c r="A3266" i="9"/>
  <c r="A3267" i="9"/>
  <c r="A3268" i="9"/>
  <c r="A3269" i="9"/>
  <c r="A3270" i="9"/>
  <c r="A3271" i="9"/>
  <c r="A3272" i="9"/>
  <c r="A3273" i="9"/>
  <c r="A3274" i="9"/>
  <c r="A3275" i="9"/>
  <c r="A3276" i="9"/>
  <c r="A3277" i="9"/>
  <c r="A3278" i="9"/>
  <c r="A3279" i="9"/>
  <c r="A3280" i="9"/>
  <c r="A3281" i="9"/>
  <c r="A3282" i="9"/>
  <c r="A3283" i="9"/>
  <c r="A3284" i="9"/>
  <c r="A3285" i="9"/>
  <c r="A3286" i="9"/>
  <c r="A3287" i="9"/>
  <c r="A3288" i="9"/>
  <c r="A3289" i="9"/>
  <c r="A3290" i="9"/>
  <c r="A3291" i="9"/>
  <c r="A3292" i="9"/>
  <c r="A3293" i="9"/>
  <c r="A3294" i="9"/>
  <c r="A3295" i="9"/>
  <c r="A3296" i="9"/>
  <c r="A3297" i="9"/>
  <c r="A3298" i="9"/>
  <c r="A3299" i="9"/>
  <c r="A3300" i="9"/>
  <c r="A3301" i="9"/>
  <c r="A3302" i="9"/>
  <c r="A3303" i="9"/>
  <c r="A3304" i="9"/>
  <c r="A3305" i="9"/>
  <c r="A3306" i="9"/>
  <c r="A3307" i="9"/>
  <c r="A3308" i="9"/>
  <c r="A3309" i="9"/>
  <c r="A3310" i="9"/>
  <c r="A3311" i="9"/>
  <c r="A3312" i="9"/>
  <c r="A3313" i="9"/>
  <c r="A3314" i="9"/>
  <c r="A3315" i="9"/>
  <c r="A3316" i="9"/>
  <c r="A3317" i="9"/>
  <c r="A3318" i="9"/>
  <c r="A3319" i="9"/>
  <c r="A3320" i="9"/>
  <c r="A3321" i="9"/>
  <c r="A3322" i="9"/>
  <c r="A3323" i="9"/>
  <c r="A3324" i="9"/>
  <c r="A3325" i="9"/>
  <c r="A3326" i="9"/>
  <c r="A3327" i="9"/>
  <c r="A3328" i="9"/>
  <c r="A3329" i="9"/>
  <c r="A3330" i="9"/>
  <c r="A3331" i="9"/>
  <c r="A3332" i="9"/>
  <c r="A3333" i="9"/>
  <c r="A3334" i="9"/>
  <c r="A3335" i="9"/>
  <c r="A3336" i="9"/>
  <c r="A3337" i="9"/>
  <c r="A3338" i="9"/>
  <c r="A3339" i="9"/>
  <c r="A3340" i="9"/>
  <c r="A3341" i="9"/>
  <c r="A3342" i="9"/>
  <c r="A3343" i="9"/>
  <c r="A3344" i="9"/>
  <c r="A3345" i="9"/>
  <c r="A3346" i="9"/>
  <c r="A3347" i="9"/>
  <c r="A3348" i="9"/>
  <c r="A3349" i="9"/>
  <c r="A3350" i="9"/>
  <c r="A3351" i="9"/>
  <c r="A3352" i="9"/>
  <c r="A3353" i="9"/>
  <c r="A3354" i="9"/>
  <c r="A3355" i="9"/>
  <c r="A3356" i="9"/>
  <c r="A3357" i="9"/>
  <c r="A3358" i="9"/>
  <c r="A3359" i="9"/>
  <c r="A3360" i="9"/>
  <c r="A3361" i="9"/>
  <c r="A3362" i="9"/>
  <c r="A3363" i="9"/>
  <c r="A3364" i="9"/>
  <c r="A3365" i="9"/>
  <c r="A3366" i="9"/>
  <c r="A3367" i="9"/>
  <c r="A3368" i="9"/>
  <c r="A3369" i="9"/>
  <c r="A3370" i="9"/>
  <c r="A3371" i="9"/>
  <c r="A3372" i="9"/>
  <c r="A3373" i="9"/>
  <c r="A3374" i="9"/>
  <c r="A3375" i="9"/>
  <c r="A3376" i="9"/>
  <c r="A3377" i="9"/>
  <c r="A3378" i="9"/>
  <c r="A3379" i="9"/>
  <c r="A3380" i="9"/>
  <c r="A3381" i="9"/>
  <c r="A3382" i="9"/>
  <c r="A3383" i="9"/>
  <c r="A3384" i="9"/>
  <c r="A3385" i="9"/>
  <c r="A3386" i="9"/>
  <c r="A3387" i="9"/>
  <c r="A3388" i="9"/>
  <c r="A3389" i="9"/>
  <c r="A3390" i="9"/>
  <c r="A3391" i="9"/>
  <c r="A3392" i="9"/>
  <c r="A3393" i="9"/>
  <c r="A3394" i="9"/>
  <c r="A3395" i="9"/>
  <c r="A3396" i="9"/>
  <c r="A3397" i="9"/>
  <c r="A3398" i="9"/>
  <c r="A3399" i="9"/>
  <c r="A3400" i="9"/>
  <c r="A3401" i="9"/>
  <c r="A3402" i="9"/>
  <c r="A3403" i="9"/>
  <c r="A3404" i="9"/>
  <c r="A3405" i="9"/>
  <c r="A3406" i="9"/>
  <c r="A3407" i="9"/>
  <c r="A3408" i="9"/>
  <c r="A3409" i="9"/>
  <c r="A3410" i="9"/>
  <c r="A3411" i="9"/>
  <c r="A3412" i="9"/>
  <c r="A3413" i="9"/>
  <c r="A3414" i="9"/>
  <c r="A3415" i="9"/>
  <c r="A3416" i="9"/>
  <c r="A3417" i="9"/>
  <c r="A3418" i="9"/>
  <c r="A3419" i="9"/>
  <c r="A3420" i="9"/>
  <c r="A3421" i="9"/>
  <c r="A3422" i="9"/>
  <c r="A3423" i="9"/>
  <c r="A3424" i="9"/>
  <c r="A3425" i="9"/>
  <c r="A3426" i="9"/>
  <c r="A3427" i="9"/>
  <c r="A3428" i="9"/>
  <c r="A3429" i="9"/>
  <c r="A3430" i="9"/>
  <c r="A3431" i="9"/>
  <c r="A3432" i="9"/>
  <c r="A3433" i="9"/>
  <c r="A3434" i="9"/>
  <c r="A3435" i="9"/>
  <c r="A3436" i="9"/>
  <c r="A3437" i="9"/>
  <c r="A3438" i="9"/>
  <c r="A3439" i="9"/>
  <c r="A3440" i="9"/>
  <c r="A3441" i="9"/>
  <c r="A3442" i="9"/>
  <c r="A3443" i="9"/>
  <c r="A3444" i="9"/>
  <c r="A3445" i="9"/>
  <c r="A3446" i="9"/>
  <c r="A3447" i="9"/>
  <c r="A3448" i="9"/>
  <c r="A3449" i="9"/>
  <c r="A3450" i="9"/>
  <c r="A3451" i="9"/>
  <c r="A3452" i="9"/>
  <c r="A3453" i="9"/>
  <c r="A3454" i="9"/>
  <c r="A3455" i="9"/>
  <c r="A3456" i="9"/>
  <c r="A3457" i="9"/>
  <c r="A3458" i="9"/>
  <c r="A3459" i="9"/>
  <c r="A3460" i="9"/>
  <c r="A3461" i="9"/>
  <c r="A3462" i="9"/>
  <c r="A3463" i="9"/>
  <c r="A3464" i="9"/>
  <c r="A3465" i="9"/>
  <c r="A3466" i="9"/>
  <c r="A3467" i="9"/>
  <c r="A3468" i="9"/>
  <c r="A3469" i="9"/>
  <c r="A3470" i="9"/>
  <c r="A3471" i="9"/>
  <c r="A3472" i="9"/>
  <c r="A3473" i="9"/>
  <c r="A3474" i="9"/>
  <c r="A3475" i="9"/>
  <c r="A3476" i="9"/>
  <c r="A3477" i="9"/>
  <c r="A3478" i="9"/>
  <c r="A3479" i="9"/>
  <c r="A3480" i="9"/>
  <c r="A3481" i="9"/>
  <c r="A3482" i="9"/>
  <c r="A3483" i="9"/>
  <c r="A3484" i="9"/>
  <c r="A3485" i="9"/>
  <c r="A3486" i="9"/>
  <c r="A3487" i="9"/>
  <c r="A3488" i="9"/>
  <c r="AB2" i="9"/>
  <c r="AB3" i="9"/>
  <c r="AB4" i="9"/>
  <c r="AB5" i="9"/>
  <c r="AB6" i="9"/>
  <c r="AB7" i="9"/>
  <c r="AB8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40" i="9"/>
  <c r="AB41" i="9"/>
  <c r="AB42" i="9"/>
  <c r="AB43" i="9"/>
  <c r="AB44" i="9"/>
  <c r="AB45" i="9"/>
  <c r="AB46" i="9"/>
  <c r="AB47" i="9"/>
  <c r="AB48" i="9"/>
  <c r="AB49" i="9"/>
  <c r="AB50" i="9"/>
  <c r="AB51" i="9"/>
  <c r="AB52" i="9"/>
  <c r="AB53" i="9"/>
  <c r="AB54" i="9"/>
  <c r="AB55" i="9"/>
  <c r="AB56" i="9"/>
  <c r="AB57" i="9"/>
  <c r="AB58" i="9"/>
  <c r="AB59" i="9"/>
  <c r="AB60" i="9"/>
  <c r="AB61" i="9"/>
  <c r="AB62" i="9"/>
  <c r="AB63" i="9"/>
  <c r="AB64" i="9"/>
  <c r="AB65" i="9"/>
  <c r="AB66" i="9"/>
  <c r="AB67" i="9"/>
  <c r="AB68" i="9"/>
  <c r="AB69" i="9"/>
  <c r="AB70" i="9"/>
  <c r="AB71" i="9"/>
  <c r="AB72" i="9"/>
  <c r="AB73" i="9"/>
  <c r="AB74" i="9"/>
  <c r="AB75" i="9"/>
  <c r="AB76" i="9"/>
  <c r="AB77" i="9"/>
  <c r="AB78" i="9"/>
  <c r="AB79" i="9"/>
  <c r="AB80" i="9"/>
  <c r="AB81" i="9"/>
  <c r="AB82" i="9"/>
  <c r="AB83" i="9"/>
  <c r="AB84" i="9"/>
  <c r="AB85" i="9"/>
  <c r="AB86" i="9"/>
  <c r="AB87" i="9"/>
  <c r="AB88" i="9"/>
  <c r="AB89" i="9"/>
  <c r="AB90" i="9"/>
  <c r="AB91" i="9"/>
  <c r="AB92" i="9"/>
  <c r="AB93" i="9"/>
  <c r="AB94" i="9"/>
  <c r="AB95" i="9"/>
  <c r="AB96" i="9"/>
  <c r="AB97" i="9"/>
  <c r="AB98" i="9"/>
  <c r="AB99" i="9"/>
  <c r="AB100" i="9"/>
  <c r="AB101" i="9"/>
  <c r="AB102" i="9"/>
  <c r="AB103" i="9"/>
  <c r="AB104" i="9"/>
  <c r="AB105" i="9"/>
  <c r="AB106" i="9"/>
  <c r="AB107" i="9"/>
  <c r="AB108" i="9"/>
  <c r="AB109" i="9"/>
  <c r="AB110" i="9"/>
  <c r="AB111" i="9"/>
  <c r="AB112" i="9"/>
  <c r="AB113" i="9"/>
  <c r="AB114" i="9"/>
  <c r="AB115" i="9"/>
  <c r="AB116" i="9"/>
  <c r="AB117" i="9"/>
  <c r="AB118" i="9"/>
  <c r="AB119" i="9"/>
  <c r="AB120" i="9"/>
  <c r="AB121" i="9"/>
  <c r="AB122" i="9"/>
  <c r="AB123" i="9"/>
  <c r="AB124" i="9"/>
  <c r="AB125" i="9"/>
  <c r="AB126" i="9"/>
  <c r="AB127" i="9"/>
  <c r="AB128" i="9"/>
  <c r="AB129" i="9"/>
  <c r="AB130" i="9"/>
  <c r="AB131" i="9"/>
  <c r="AB132" i="9"/>
  <c r="AB133" i="9"/>
  <c r="AB134" i="9"/>
  <c r="AB135" i="9"/>
  <c r="AB136" i="9"/>
  <c r="AB137" i="9"/>
  <c r="AB138" i="9"/>
  <c r="AB139" i="9"/>
  <c r="AB140" i="9"/>
  <c r="AB141" i="9"/>
  <c r="AB142" i="9"/>
  <c r="AB143" i="9"/>
  <c r="AB144" i="9"/>
  <c r="AB145" i="9"/>
  <c r="AB146" i="9"/>
  <c r="AB147" i="9"/>
  <c r="AB148" i="9"/>
  <c r="AB149" i="9"/>
  <c r="AB150" i="9"/>
  <c r="AB151" i="9"/>
  <c r="AB152" i="9"/>
  <c r="AB153" i="9"/>
  <c r="AB154" i="9"/>
  <c r="AB155" i="9"/>
  <c r="AB156" i="9"/>
  <c r="AB157" i="9"/>
  <c r="AB158" i="9"/>
  <c r="AB159" i="9"/>
  <c r="AB160" i="9"/>
  <c r="AB161" i="9"/>
  <c r="AB162" i="9"/>
  <c r="AB163" i="9"/>
  <c r="AB164" i="9"/>
  <c r="AB165" i="9"/>
  <c r="AB166" i="9"/>
  <c r="AB167" i="9"/>
  <c r="AB168" i="9"/>
  <c r="AB169" i="9"/>
  <c r="AB170" i="9"/>
  <c r="AB171" i="9"/>
  <c r="AB172" i="9"/>
  <c r="AB173" i="9"/>
  <c r="AB174" i="9"/>
  <c r="AB175" i="9"/>
  <c r="AB176" i="9"/>
  <c r="AB177" i="9"/>
  <c r="AB178" i="9"/>
  <c r="AB179" i="9"/>
  <c r="AB180" i="9"/>
  <c r="AB181" i="9"/>
  <c r="AB182" i="9"/>
  <c r="AB183" i="9"/>
  <c r="AB184" i="9"/>
  <c r="AB185" i="9"/>
  <c r="AB186" i="9"/>
  <c r="AB187" i="9"/>
  <c r="AB188" i="9"/>
  <c r="AB189" i="9"/>
  <c r="AB190" i="9"/>
  <c r="AB191" i="9"/>
  <c r="AB192" i="9"/>
  <c r="AB193" i="9"/>
  <c r="AB194" i="9"/>
  <c r="AB195" i="9"/>
  <c r="AB196" i="9"/>
  <c r="AB197" i="9"/>
  <c r="AB198" i="9"/>
  <c r="AB199" i="9"/>
  <c r="AB200" i="9"/>
  <c r="AB201" i="9"/>
  <c r="AB202" i="9"/>
  <c r="AB203" i="9"/>
  <c r="AB204" i="9"/>
  <c r="AB205" i="9"/>
  <c r="AB206" i="9"/>
  <c r="AB207" i="9"/>
  <c r="AB208" i="9"/>
  <c r="AB209" i="9"/>
  <c r="AB210" i="9"/>
  <c r="AB211" i="9"/>
  <c r="AB212" i="9"/>
  <c r="AB213" i="9"/>
  <c r="AB214" i="9"/>
  <c r="AB215" i="9"/>
  <c r="AB216" i="9"/>
  <c r="AB217" i="9"/>
  <c r="AB218" i="9"/>
  <c r="AB219" i="9"/>
  <c r="AB220" i="9"/>
  <c r="AB221" i="9"/>
  <c r="AB222" i="9"/>
  <c r="AB223" i="9"/>
  <c r="AB224" i="9"/>
  <c r="AB225" i="9"/>
  <c r="AB226" i="9"/>
  <c r="AB227" i="9"/>
  <c r="AB228" i="9"/>
  <c r="AB229" i="9"/>
  <c r="AB230" i="9"/>
  <c r="AB231" i="9"/>
  <c r="AB232" i="9"/>
  <c r="AB233" i="9"/>
  <c r="AB234" i="9"/>
  <c r="AB235" i="9"/>
  <c r="AB236" i="9"/>
  <c r="AB237" i="9"/>
  <c r="AB238" i="9"/>
  <c r="AB239" i="9"/>
  <c r="AB240" i="9"/>
  <c r="AB241" i="9"/>
  <c r="AB242" i="9"/>
  <c r="AB243" i="9"/>
  <c r="AB244" i="9"/>
  <c r="AB245" i="9"/>
  <c r="AB246" i="9"/>
  <c r="AB247" i="9"/>
  <c r="AB248" i="9"/>
  <c r="AB249" i="9"/>
  <c r="AB250" i="9"/>
  <c r="AB251" i="9"/>
  <c r="AB252" i="9"/>
  <c r="AB253" i="9"/>
  <c r="AB254" i="9"/>
  <c r="AB255" i="9"/>
  <c r="AB256" i="9"/>
  <c r="AB257" i="9"/>
  <c r="AB258" i="9"/>
  <c r="AB259" i="9"/>
  <c r="AB260" i="9"/>
  <c r="AB261" i="9"/>
  <c r="AB262" i="9"/>
  <c r="AB263" i="9"/>
  <c r="AB264" i="9"/>
  <c r="AB265" i="9"/>
  <c r="AB266" i="9"/>
  <c r="AB267" i="9"/>
  <c r="AB268" i="9"/>
  <c r="AB269" i="9"/>
  <c r="AB270" i="9"/>
  <c r="AB271" i="9"/>
  <c r="AB272" i="9"/>
  <c r="AB273" i="9"/>
  <c r="AB274" i="9"/>
  <c r="AB275" i="9"/>
  <c r="AB276" i="9"/>
  <c r="AB277" i="9"/>
  <c r="AB278" i="9"/>
  <c r="AB279" i="9"/>
  <c r="AB280" i="9"/>
  <c r="AB281" i="9"/>
  <c r="AB282" i="9"/>
  <c r="AB283" i="9"/>
  <c r="AB284" i="9"/>
  <c r="AB285" i="9"/>
  <c r="AB286" i="9"/>
  <c r="AB287" i="9"/>
  <c r="AB288" i="9"/>
  <c r="AB289" i="9"/>
  <c r="AB290" i="9"/>
  <c r="AB291" i="9"/>
  <c r="AB292" i="9"/>
  <c r="AB293" i="9"/>
  <c r="AB294" i="9"/>
  <c r="AB295" i="9"/>
  <c r="AB296" i="9"/>
  <c r="AB297" i="9"/>
  <c r="AB298" i="9"/>
  <c r="AB299" i="9"/>
  <c r="AB300" i="9"/>
  <c r="AB301" i="9"/>
  <c r="AB302" i="9"/>
  <c r="AB303" i="9"/>
  <c r="AB304" i="9"/>
  <c r="AB305" i="9"/>
  <c r="AB306" i="9"/>
  <c r="AB307" i="9"/>
  <c r="AB308" i="9"/>
  <c r="AB309" i="9"/>
  <c r="AB310" i="9"/>
  <c r="AB311" i="9"/>
  <c r="AB312" i="9"/>
  <c r="AB313" i="9"/>
  <c r="AB314" i="9"/>
  <c r="AB315" i="9"/>
  <c r="AB316" i="9"/>
  <c r="AB317" i="9"/>
  <c r="AB318" i="9"/>
  <c r="AB319" i="9"/>
  <c r="AB320" i="9"/>
  <c r="AB321" i="9"/>
  <c r="AB322" i="9"/>
  <c r="AB323" i="9"/>
  <c r="AB324" i="9"/>
  <c r="AB325" i="9"/>
  <c r="AB326" i="9"/>
  <c r="AB327" i="9"/>
  <c r="AB328" i="9"/>
  <c r="AB329" i="9"/>
  <c r="AB330" i="9"/>
  <c r="AB331" i="9"/>
  <c r="AB332" i="9"/>
  <c r="AB333" i="9"/>
  <c r="AB334" i="9"/>
  <c r="AB335" i="9"/>
  <c r="AB336" i="9"/>
  <c r="AB337" i="9"/>
  <c r="AB338" i="9"/>
  <c r="AB339" i="9"/>
  <c r="AB340" i="9"/>
  <c r="AB341" i="9"/>
  <c r="AB342" i="9"/>
  <c r="AB343" i="9"/>
  <c r="AB344" i="9"/>
  <c r="AB345" i="9"/>
  <c r="AB346" i="9"/>
  <c r="AB347" i="9"/>
  <c r="AB348" i="9"/>
  <c r="AB349" i="9"/>
  <c r="AB350" i="9"/>
  <c r="AB351" i="9"/>
  <c r="AB352" i="9"/>
  <c r="AB353" i="9"/>
  <c r="AB354" i="9"/>
  <c r="AB355" i="9"/>
  <c r="AB356" i="9"/>
  <c r="AB357" i="9"/>
  <c r="AB358" i="9"/>
  <c r="AB359" i="9"/>
  <c r="AB360" i="9"/>
  <c r="AB361" i="9"/>
  <c r="AB362" i="9"/>
  <c r="AB363" i="9"/>
  <c r="AB364" i="9"/>
  <c r="AB365" i="9"/>
  <c r="AB366" i="9"/>
  <c r="AB367" i="9"/>
  <c r="AB368" i="9"/>
  <c r="AB369" i="9"/>
  <c r="AB370" i="9"/>
  <c r="AB371" i="9"/>
  <c r="AB372" i="9"/>
  <c r="AB373" i="9"/>
  <c r="AB374" i="9"/>
  <c r="AB375" i="9"/>
  <c r="AB376" i="9"/>
  <c r="AB377" i="9"/>
  <c r="AB378" i="9"/>
  <c r="AB379" i="9"/>
  <c r="AB380" i="9"/>
  <c r="AB381" i="9"/>
  <c r="AB382" i="9"/>
  <c r="AB383" i="9"/>
  <c r="AB384" i="9"/>
  <c r="AB385" i="9"/>
  <c r="AB386" i="9"/>
  <c r="AB387" i="9"/>
  <c r="AB388" i="9"/>
  <c r="AB389" i="9"/>
  <c r="AB390" i="9"/>
  <c r="AB391" i="9"/>
  <c r="AB392" i="9"/>
  <c r="AB393" i="9"/>
  <c r="AB394" i="9"/>
  <c r="AB395" i="9"/>
  <c r="AB396" i="9"/>
  <c r="AB397" i="9"/>
  <c r="AB398" i="9"/>
  <c r="AB399" i="9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B418" i="9"/>
  <c r="AB419" i="9"/>
  <c r="AB420" i="9"/>
  <c r="AB421" i="9"/>
  <c r="AB422" i="9"/>
  <c r="AB423" i="9"/>
  <c r="AB424" i="9"/>
  <c r="AB425" i="9"/>
  <c r="AB426" i="9"/>
  <c r="AB427" i="9"/>
  <c r="AB428" i="9"/>
  <c r="AB429" i="9"/>
  <c r="AB430" i="9"/>
  <c r="AB431" i="9"/>
  <c r="AB432" i="9"/>
  <c r="AB433" i="9"/>
  <c r="AB434" i="9"/>
  <c r="AB435" i="9"/>
  <c r="AB436" i="9"/>
  <c r="AB437" i="9"/>
  <c r="AB438" i="9"/>
  <c r="AB439" i="9"/>
  <c r="AB440" i="9"/>
  <c r="AB441" i="9"/>
  <c r="AB442" i="9"/>
  <c r="AB443" i="9"/>
  <c r="AB444" i="9"/>
  <c r="AB445" i="9"/>
  <c r="AB446" i="9"/>
  <c r="AB447" i="9"/>
  <c r="AB448" i="9"/>
  <c r="AB449" i="9"/>
  <c r="AB450" i="9"/>
  <c r="AB451" i="9"/>
  <c r="AB452" i="9"/>
  <c r="AB453" i="9"/>
  <c r="AB454" i="9"/>
  <c r="AB455" i="9"/>
  <c r="AB456" i="9"/>
  <c r="AB457" i="9"/>
  <c r="AB458" i="9"/>
  <c r="AB459" i="9"/>
  <c r="AB460" i="9"/>
  <c r="AB461" i="9"/>
  <c r="AB462" i="9"/>
  <c r="AB463" i="9"/>
  <c r="AB464" i="9"/>
  <c r="AB465" i="9"/>
  <c r="AB466" i="9"/>
  <c r="AB467" i="9"/>
  <c r="AB468" i="9"/>
  <c r="AB469" i="9"/>
  <c r="AB470" i="9"/>
  <c r="AB471" i="9"/>
  <c r="AB472" i="9"/>
  <c r="AB473" i="9"/>
  <c r="AB474" i="9"/>
  <c r="AB475" i="9"/>
  <c r="AB476" i="9"/>
  <c r="AB477" i="9"/>
  <c r="AB478" i="9"/>
  <c r="AB479" i="9"/>
  <c r="AB480" i="9"/>
  <c r="AB481" i="9"/>
  <c r="AB482" i="9"/>
  <c r="AB483" i="9"/>
  <c r="AB484" i="9"/>
  <c r="AB485" i="9"/>
  <c r="AB486" i="9"/>
  <c r="AB487" i="9"/>
  <c r="AB488" i="9"/>
  <c r="AB489" i="9"/>
  <c r="AB490" i="9"/>
  <c r="AB491" i="9"/>
  <c r="AB492" i="9"/>
  <c r="AB493" i="9"/>
  <c r="AB494" i="9"/>
  <c r="AB495" i="9"/>
  <c r="AB496" i="9"/>
  <c r="AB497" i="9"/>
  <c r="AB498" i="9"/>
  <c r="AB499" i="9"/>
  <c r="AB500" i="9"/>
  <c r="AB501" i="9"/>
  <c r="AB502" i="9"/>
  <c r="AB503" i="9"/>
  <c r="AB504" i="9"/>
  <c r="AB505" i="9"/>
  <c r="AB506" i="9"/>
  <c r="AB507" i="9"/>
  <c r="AB508" i="9"/>
  <c r="AB509" i="9"/>
  <c r="AB510" i="9"/>
  <c r="AB511" i="9"/>
  <c r="AB512" i="9"/>
  <c r="AB513" i="9"/>
  <c r="AB514" i="9"/>
  <c r="AB515" i="9"/>
  <c r="AB516" i="9"/>
  <c r="AB517" i="9"/>
  <c r="AB518" i="9"/>
  <c r="AB519" i="9"/>
  <c r="AB520" i="9"/>
  <c r="AB521" i="9"/>
  <c r="AB522" i="9"/>
  <c r="AB523" i="9"/>
  <c r="AB524" i="9"/>
  <c r="AB525" i="9"/>
  <c r="AB526" i="9"/>
  <c r="AB527" i="9"/>
  <c r="AB528" i="9"/>
  <c r="AB529" i="9"/>
  <c r="AB530" i="9"/>
  <c r="AB531" i="9"/>
  <c r="AB532" i="9"/>
  <c r="AB533" i="9"/>
  <c r="AB534" i="9"/>
  <c r="AB535" i="9"/>
  <c r="AB536" i="9"/>
  <c r="AB537" i="9"/>
  <c r="AB538" i="9"/>
  <c r="AB539" i="9"/>
  <c r="AB540" i="9"/>
  <c r="AB541" i="9"/>
  <c r="AB542" i="9"/>
  <c r="AB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B600" i="9"/>
  <c r="AB601" i="9"/>
  <c r="AB602" i="9"/>
  <c r="AB603" i="9"/>
  <c r="AB604" i="9"/>
  <c r="AB605" i="9"/>
  <c r="AB606" i="9"/>
  <c r="AB607" i="9"/>
  <c r="AB608" i="9"/>
  <c r="AB609" i="9"/>
  <c r="AB610" i="9"/>
  <c r="AB611" i="9"/>
  <c r="AB612" i="9"/>
  <c r="AB613" i="9"/>
  <c r="AB614" i="9"/>
  <c r="AB615" i="9"/>
  <c r="AB616" i="9"/>
  <c r="AB617" i="9"/>
  <c r="AB618" i="9"/>
  <c r="AB619" i="9"/>
  <c r="AB620" i="9"/>
  <c r="AB621" i="9"/>
  <c r="AB622" i="9"/>
  <c r="AB623" i="9"/>
  <c r="AB624" i="9"/>
  <c r="AB625" i="9"/>
  <c r="AB626" i="9"/>
  <c r="AB627" i="9"/>
  <c r="AB628" i="9"/>
  <c r="AB629" i="9"/>
  <c r="AB630" i="9"/>
  <c r="AB631" i="9"/>
  <c r="AB632" i="9"/>
  <c r="AB633" i="9"/>
  <c r="AB634" i="9"/>
  <c r="AB635" i="9"/>
  <c r="AB636" i="9"/>
  <c r="AB637" i="9"/>
  <c r="AB638" i="9"/>
  <c r="AB639" i="9"/>
  <c r="AB640" i="9"/>
  <c r="AB641" i="9"/>
  <c r="AB642" i="9"/>
  <c r="AB643" i="9"/>
  <c r="AB644" i="9"/>
  <c r="AB645" i="9"/>
  <c r="AB646" i="9"/>
  <c r="AB647" i="9"/>
  <c r="AB648" i="9"/>
  <c r="AB649" i="9"/>
  <c r="AB650" i="9"/>
  <c r="AB651" i="9"/>
  <c r="AB652" i="9"/>
  <c r="AB653" i="9"/>
  <c r="AB654" i="9"/>
  <c r="AB655" i="9"/>
  <c r="AB656" i="9"/>
  <c r="AB657" i="9"/>
  <c r="AB658" i="9"/>
  <c r="AB659" i="9"/>
  <c r="AB660" i="9"/>
  <c r="AB661" i="9"/>
  <c r="AB662" i="9"/>
  <c r="AB663" i="9"/>
  <c r="AB664" i="9"/>
  <c r="AB665" i="9"/>
  <c r="AB666" i="9"/>
  <c r="AB667" i="9"/>
  <c r="AB668" i="9"/>
  <c r="AB669" i="9"/>
  <c r="AB670" i="9"/>
  <c r="AB671" i="9"/>
  <c r="AB672" i="9"/>
  <c r="AB673" i="9"/>
  <c r="AB674" i="9"/>
  <c r="AB675" i="9"/>
  <c r="AB676" i="9"/>
  <c r="AB677" i="9"/>
  <c r="AB678" i="9"/>
  <c r="AB679" i="9"/>
  <c r="AB680" i="9"/>
  <c r="AB681" i="9"/>
  <c r="AB682" i="9"/>
  <c r="AB683" i="9"/>
  <c r="AB684" i="9"/>
  <c r="AB685" i="9"/>
  <c r="AB686" i="9"/>
  <c r="AB687" i="9"/>
  <c r="AB688" i="9"/>
  <c r="AB689" i="9"/>
  <c r="AB690" i="9"/>
  <c r="AB691" i="9"/>
  <c r="AB692" i="9"/>
  <c r="AB693" i="9"/>
  <c r="AB694" i="9"/>
  <c r="AB695" i="9"/>
  <c r="AB696" i="9"/>
  <c r="AB697" i="9"/>
  <c r="AB698" i="9"/>
  <c r="AB699" i="9"/>
  <c r="AB700" i="9"/>
  <c r="AB701" i="9"/>
  <c r="AB702" i="9"/>
  <c r="AB703" i="9"/>
  <c r="AB704" i="9"/>
  <c r="AB705" i="9"/>
  <c r="AB706" i="9"/>
  <c r="AB707" i="9"/>
  <c r="AB708" i="9"/>
  <c r="AB709" i="9"/>
  <c r="AB710" i="9"/>
  <c r="AB711" i="9"/>
  <c r="AB712" i="9"/>
  <c r="AB713" i="9"/>
  <c r="AB714" i="9"/>
  <c r="AB715" i="9"/>
  <c r="AB716" i="9"/>
  <c r="AB717" i="9"/>
  <c r="AB718" i="9"/>
  <c r="AB719" i="9"/>
  <c r="AB720" i="9"/>
  <c r="AB721" i="9"/>
  <c r="AB722" i="9"/>
  <c r="AB723" i="9"/>
  <c r="AB724" i="9"/>
  <c r="AB725" i="9"/>
  <c r="AB726" i="9"/>
  <c r="AB727" i="9"/>
  <c r="AB728" i="9"/>
  <c r="AB729" i="9"/>
  <c r="AB730" i="9"/>
  <c r="AB731" i="9"/>
  <c r="AB732" i="9"/>
  <c r="AB733" i="9"/>
  <c r="AB734" i="9"/>
  <c r="AB735" i="9"/>
  <c r="AB736" i="9"/>
  <c r="AB737" i="9"/>
  <c r="AB738" i="9"/>
  <c r="AB739" i="9"/>
  <c r="AB740" i="9"/>
  <c r="AB741" i="9"/>
  <c r="AB742" i="9"/>
  <c r="AB743" i="9"/>
  <c r="AB744" i="9"/>
  <c r="AB745" i="9"/>
  <c r="AB746" i="9"/>
  <c r="AB747" i="9"/>
  <c r="AB748" i="9"/>
  <c r="AB749" i="9"/>
  <c r="AB750" i="9"/>
  <c r="AB751" i="9"/>
  <c r="AB752" i="9"/>
  <c r="AB753" i="9"/>
  <c r="AB754" i="9"/>
  <c r="AB755" i="9"/>
  <c r="AB756" i="9"/>
  <c r="AB757" i="9"/>
  <c r="AB758" i="9"/>
  <c r="AB759" i="9"/>
  <c r="AB760" i="9"/>
  <c r="AB761" i="9"/>
  <c r="AB762" i="9"/>
  <c r="AB763" i="9"/>
  <c r="AB764" i="9"/>
  <c r="AB765" i="9"/>
  <c r="AB766" i="9"/>
  <c r="AB767" i="9"/>
  <c r="AB768" i="9"/>
  <c r="AB769" i="9"/>
  <c r="AB770" i="9"/>
  <c r="AB771" i="9"/>
  <c r="AB772" i="9"/>
  <c r="AB773" i="9"/>
  <c r="AB774" i="9"/>
  <c r="AB775" i="9"/>
  <c r="AB776" i="9"/>
  <c r="AB777" i="9"/>
  <c r="AB778" i="9"/>
  <c r="AB779" i="9"/>
  <c r="AB780" i="9"/>
  <c r="AB781" i="9"/>
  <c r="AB782" i="9"/>
  <c r="AB783" i="9"/>
  <c r="AB784" i="9"/>
  <c r="AB785" i="9"/>
  <c r="AB786" i="9"/>
  <c r="AB787" i="9"/>
  <c r="AB788" i="9"/>
  <c r="AB789" i="9"/>
  <c r="AB790" i="9"/>
  <c r="AB791" i="9"/>
  <c r="AB792" i="9"/>
  <c r="AB793" i="9"/>
  <c r="AB794" i="9"/>
  <c r="AB795" i="9"/>
  <c r="AB796" i="9"/>
  <c r="AB797" i="9"/>
  <c r="AB798" i="9"/>
  <c r="AB799" i="9"/>
  <c r="AB800" i="9"/>
  <c r="AB801" i="9"/>
  <c r="AB802" i="9"/>
  <c r="AB803" i="9"/>
  <c r="AB804" i="9"/>
  <c r="AB805" i="9"/>
  <c r="AB806" i="9"/>
  <c r="AB807" i="9"/>
  <c r="AB808" i="9"/>
  <c r="AB809" i="9"/>
  <c r="AB810" i="9"/>
  <c r="AB811" i="9"/>
  <c r="AB812" i="9"/>
  <c r="AB813" i="9"/>
  <c r="AB814" i="9"/>
  <c r="AB815" i="9"/>
  <c r="AB816" i="9"/>
  <c r="AB817" i="9"/>
  <c r="AB818" i="9"/>
  <c r="AB819" i="9"/>
  <c r="AB820" i="9"/>
  <c r="AB821" i="9"/>
  <c r="AB822" i="9"/>
  <c r="AB823" i="9"/>
  <c r="AB824" i="9"/>
  <c r="AB825" i="9"/>
  <c r="AB826" i="9"/>
  <c r="AB827" i="9"/>
  <c r="AB828" i="9"/>
  <c r="AB829" i="9"/>
  <c r="AB830" i="9"/>
  <c r="AB831" i="9"/>
  <c r="AB832" i="9"/>
  <c r="AB833" i="9"/>
  <c r="AB834" i="9"/>
  <c r="AB835" i="9"/>
  <c r="AB836" i="9"/>
  <c r="AB837" i="9"/>
  <c r="AB838" i="9"/>
  <c r="AB839" i="9"/>
  <c r="AB840" i="9"/>
  <c r="AB841" i="9"/>
  <c r="AB842" i="9"/>
  <c r="AB843" i="9"/>
  <c r="AB844" i="9"/>
  <c r="AB845" i="9"/>
  <c r="AB846" i="9"/>
  <c r="AB847" i="9"/>
  <c r="AB848" i="9"/>
  <c r="AB849" i="9"/>
  <c r="AB850" i="9"/>
  <c r="AB851" i="9"/>
  <c r="AB852" i="9"/>
  <c r="AB853" i="9"/>
  <c r="AB854" i="9"/>
  <c r="AB855" i="9"/>
  <c r="AB856" i="9"/>
  <c r="AB857" i="9"/>
  <c r="AB858" i="9"/>
  <c r="AB859" i="9"/>
  <c r="AB860" i="9"/>
  <c r="AB861" i="9"/>
  <c r="AB862" i="9"/>
  <c r="AB863" i="9"/>
  <c r="AB864" i="9"/>
  <c r="AB865" i="9"/>
  <c r="AB866" i="9"/>
  <c r="AB867" i="9"/>
  <c r="AB868" i="9"/>
  <c r="AB869" i="9"/>
  <c r="AB870" i="9"/>
  <c r="AB871" i="9"/>
  <c r="AB872" i="9"/>
  <c r="AB873" i="9"/>
  <c r="AB874" i="9"/>
  <c r="AB875" i="9"/>
  <c r="AB876" i="9"/>
  <c r="AB877" i="9"/>
  <c r="AB878" i="9"/>
  <c r="AB879" i="9"/>
  <c r="AB880" i="9"/>
  <c r="AB881" i="9"/>
  <c r="AB882" i="9"/>
  <c r="AB883" i="9"/>
  <c r="AB884" i="9"/>
  <c r="AB885" i="9"/>
  <c r="AB886" i="9"/>
  <c r="AB887" i="9"/>
  <c r="AB888" i="9"/>
  <c r="AB889" i="9"/>
  <c r="AB890" i="9"/>
  <c r="AB891" i="9"/>
  <c r="AB892" i="9"/>
  <c r="AB893" i="9"/>
  <c r="AB894" i="9"/>
  <c r="AB895" i="9"/>
  <c r="AB896" i="9"/>
  <c r="AB897" i="9"/>
  <c r="AB898" i="9"/>
  <c r="AB899" i="9"/>
  <c r="AB900" i="9"/>
  <c r="AB901" i="9"/>
  <c r="AB902" i="9"/>
  <c r="AB903" i="9"/>
  <c r="AB904" i="9"/>
  <c r="AB905" i="9"/>
  <c r="AB906" i="9"/>
  <c r="AB907" i="9"/>
  <c r="AB908" i="9"/>
  <c r="AB909" i="9"/>
  <c r="AB910" i="9"/>
  <c r="AB911" i="9"/>
  <c r="AB912" i="9"/>
  <c r="AB913" i="9"/>
  <c r="AB914" i="9"/>
  <c r="AB915" i="9"/>
  <c r="AB916" i="9"/>
  <c r="AB917" i="9"/>
  <c r="AB918" i="9"/>
  <c r="AB919" i="9"/>
  <c r="AB920" i="9"/>
  <c r="AB921" i="9"/>
  <c r="AB922" i="9"/>
  <c r="AB923" i="9"/>
  <c r="AB924" i="9"/>
  <c r="AB925" i="9"/>
  <c r="AB926" i="9"/>
  <c r="AB927" i="9"/>
  <c r="AB928" i="9"/>
  <c r="AB929" i="9"/>
  <c r="AB930" i="9"/>
  <c r="AB931" i="9"/>
  <c r="AB932" i="9"/>
  <c r="AB933" i="9"/>
  <c r="AB934" i="9"/>
  <c r="AB935" i="9"/>
  <c r="AB936" i="9"/>
  <c r="AB937" i="9"/>
  <c r="AB938" i="9"/>
  <c r="AB939" i="9"/>
  <c r="AB940" i="9"/>
  <c r="AB941" i="9"/>
  <c r="AB942" i="9"/>
  <c r="AB943" i="9"/>
  <c r="AB944" i="9"/>
  <c r="AB945" i="9"/>
  <c r="AB946" i="9"/>
  <c r="AB947" i="9"/>
  <c r="AB948" i="9"/>
  <c r="AB949" i="9"/>
  <c r="AB950" i="9"/>
  <c r="AB951" i="9"/>
  <c r="AB952" i="9"/>
  <c r="AB953" i="9"/>
  <c r="AB954" i="9"/>
  <c r="AB955" i="9"/>
  <c r="AB956" i="9"/>
  <c r="AB957" i="9"/>
  <c r="AB958" i="9"/>
  <c r="AB959" i="9"/>
  <c r="AB960" i="9"/>
  <c r="AB961" i="9"/>
  <c r="AB962" i="9"/>
  <c r="AB963" i="9"/>
  <c r="AB964" i="9"/>
  <c r="AB965" i="9"/>
  <c r="AB966" i="9"/>
  <c r="AB967" i="9"/>
  <c r="AB968" i="9"/>
  <c r="AB969" i="9"/>
  <c r="AB970" i="9"/>
  <c r="AB971" i="9"/>
  <c r="AB972" i="9"/>
  <c r="AB973" i="9"/>
  <c r="AB974" i="9"/>
  <c r="AB975" i="9"/>
  <c r="AB976" i="9"/>
  <c r="AB977" i="9"/>
  <c r="AB978" i="9"/>
  <c r="AB979" i="9"/>
  <c r="AB980" i="9"/>
  <c r="AB981" i="9"/>
  <c r="AB982" i="9"/>
  <c r="AB983" i="9"/>
  <c r="AB984" i="9"/>
  <c r="AB985" i="9"/>
  <c r="AB986" i="9"/>
  <c r="AB987" i="9"/>
  <c r="AB988" i="9"/>
  <c r="AB989" i="9"/>
  <c r="AB990" i="9"/>
  <c r="AB991" i="9"/>
  <c r="AB992" i="9"/>
  <c r="AB993" i="9"/>
  <c r="AB994" i="9"/>
  <c r="AB995" i="9"/>
  <c r="AB996" i="9"/>
  <c r="AB997" i="9"/>
  <c r="AB998" i="9"/>
  <c r="AB999" i="9"/>
  <c r="AB1000" i="9"/>
  <c r="AB1001" i="9"/>
  <c r="AB1002" i="9"/>
  <c r="AB1003" i="9"/>
  <c r="AB1004" i="9"/>
  <c r="AB1005" i="9"/>
  <c r="AB1006" i="9"/>
  <c r="AB1007" i="9"/>
  <c r="AB1008" i="9"/>
  <c r="AB1009" i="9"/>
  <c r="AB1010" i="9"/>
  <c r="AB1011" i="9"/>
  <c r="AB1012" i="9"/>
  <c r="AB1013" i="9"/>
  <c r="AB1014" i="9"/>
  <c r="AB1015" i="9"/>
  <c r="AB1016" i="9"/>
  <c r="AB1017" i="9"/>
  <c r="AB1018" i="9"/>
  <c r="AB1019" i="9"/>
  <c r="AB1020" i="9"/>
  <c r="AB1021" i="9"/>
  <c r="AB1022" i="9"/>
  <c r="AB1023" i="9"/>
  <c r="AB1024" i="9"/>
  <c r="AB1025" i="9"/>
  <c r="AB1026" i="9"/>
  <c r="AB1027" i="9"/>
  <c r="AB1028" i="9"/>
  <c r="AB1029" i="9"/>
  <c r="AB1030" i="9"/>
  <c r="AB1031" i="9"/>
  <c r="AB1032" i="9"/>
  <c r="AB1033" i="9"/>
  <c r="AB1034" i="9"/>
  <c r="AB1035" i="9"/>
  <c r="AB1036" i="9"/>
  <c r="AB1037" i="9"/>
  <c r="AB1038" i="9"/>
  <c r="AB1039" i="9"/>
  <c r="AB1040" i="9"/>
  <c r="AB1041" i="9"/>
  <c r="AB1042" i="9"/>
  <c r="AB1043" i="9"/>
  <c r="AB1044" i="9"/>
  <c r="AB1045" i="9"/>
  <c r="AB1046" i="9"/>
  <c r="AB1047" i="9"/>
  <c r="AB1048" i="9"/>
  <c r="AB1049" i="9"/>
  <c r="AB1050" i="9"/>
  <c r="AB1051" i="9"/>
  <c r="AB1052" i="9"/>
  <c r="AB1053" i="9"/>
  <c r="AB1054" i="9"/>
  <c r="AB1055" i="9"/>
  <c r="AB1056" i="9"/>
  <c r="AB1057" i="9"/>
  <c r="AB1058" i="9"/>
  <c r="AB1059" i="9"/>
  <c r="AB1060" i="9"/>
  <c r="AB1061" i="9"/>
  <c r="AB1062" i="9"/>
  <c r="AB1063" i="9"/>
  <c r="AB1064" i="9"/>
  <c r="AB1065" i="9"/>
  <c r="AB1066" i="9"/>
  <c r="AB1067" i="9"/>
  <c r="AB1068" i="9"/>
  <c r="AB1069" i="9"/>
  <c r="AB1070" i="9"/>
  <c r="AB1071" i="9"/>
  <c r="AB1072" i="9"/>
  <c r="AB1073" i="9"/>
  <c r="AB1074" i="9"/>
  <c r="AB1075" i="9"/>
  <c r="AB1076" i="9"/>
  <c r="AB1077" i="9"/>
  <c r="AB1078" i="9"/>
  <c r="AB1079" i="9"/>
  <c r="AB1080" i="9"/>
  <c r="AB1081" i="9"/>
  <c r="AB1082" i="9"/>
  <c r="AB1083" i="9"/>
  <c r="AB1084" i="9"/>
  <c r="AB1085" i="9"/>
  <c r="AB1086" i="9"/>
  <c r="AB1087" i="9"/>
  <c r="AB1088" i="9"/>
  <c r="AB1089" i="9"/>
  <c r="AB1090" i="9"/>
  <c r="AB1091" i="9"/>
  <c r="AB1092" i="9"/>
  <c r="AB1093" i="9"/>
  <c r="AB1094" i="9"/>
  <c r="AB1095" i="9"/>
  <c r="AB1096" i="9"/>
  <c r="AB1097" i="9"/>
  <c r="AB1098" i="9"/>
  <c r="AB1099" i="9"/>
  <c r="AB1100" i="9"/>
  <c r="AB1101" i="9"/>
  <c r="AB1102" i="9"/>
  <c r="AB1103" i="9"/>
  <c r="AB1104" i="9"/>
  <c r="AB1105" i="9"/>
  <c r="AB1106" i="9"/>
  <c r="AB1107" i="9"/>
  <c r="AB1108" i="9"/>
  <c r="AB1109" i="9"/>
  <c r="AB1110" i="9"/>
  <c r="AB1111" i="9"/>
  <c r="AB1112" i="9"/>
  <c r="AB1113" i="9"/>
  <c r="AB1114" i="9"/>
  <c r="AB1115" i="9"/>
  <c r="AB1116" i="9"/>
  <c r="AB1117" i="9"/>
  <c r="AB1118" i="9"/>
  <c r="AB1119" i="9"/>
  <c r="AB1120" i="9"/>
  <c r="AB1121" i="9"/>
  <c r="AB1122" i="9"/>
  <c r="AB1123" i="9"/>
  <c r="AB1124" i="9"/>
  <c r="AB1125" i="9"/>
  <c r="AB1126" i="9"/>
  <c r="AB1127" i="9"/>
  <c r="AB1128" i="9"/>
  <c r="AB1129" i="9"/>
  <c r="AB1130" i="9"/>
  <c r="AB1131" i="9"/>
  <c r="AB1132" i="9"/>
  <c r="AB1133" i="9"/>
  <c r="AB1134" i="9"/>
  <c r="AB1135" i="9"/>
  <c r="AB1136" i="9"/>
  <c r="AB1137" i="9"/>
  <c r="AB1138" i="9"/>
  <c r="AB1139" i="9"/>
  <c r="AB1140" i="9"/>
  <c r="AB1141" i="9"/>
  <c r="AB1142" i="9"/>
  <c r="AB1143" i="9"/>
  <c r="AB1144" i="9"/>
  <c r="AB1145" i="9"/>
  <c r="AB1146" i="9"/>
  <c r="AB1147" i="9"/>
  <c r="AB1148" i="9"/>
  <c r="AB1149" i="9"/>
  <c r="AB1150" i="9"/>
  <c r="AB1151" i="9"/>
  <c r="AB1152" i="9"/>
  <c r="AB1153" i="9"/>
  <c r="AB1154" i="9"/>
  <c r="AB1155" i="9"/>
  <c r="AB1156" i="9"/>
  <c r="AB1157" i="9"/>
  <c r="AB1158" i="9"/>
  <c r="AB1159" i="9"/>
  <c r="AB1160" i="9"/>
  <c r="AB1161" i="9"/>
  <c r="AB1162" i="9"/>
  <c r="AB1163" i="9"/>
  <c r="AB1164" i="9"/>
  <c r="AB1165" i="9"/>
  <c r="AB1166" i="9"/>
  <c r="AB1167" i="9"/>
  <c r="AB1168" i="9"/>
  <c r="AB1169" i="9"/>
  <c r="AB1170" i="9"/>
  <c r="AB1171" i="9"/>
  <c r="AB1172" i="9"/>
  <c r="AB1173" i="9"/>
  <c r="AB1174" i="9"/>
  <c r="AB1175" i="9"/>
  <c r="AB1176" i="9"/>
  <c r="AB1177" i="9"/>
  <c r="AB1178" i="9"/>
  <c r="AB1179" i="9"/>
  <c r="AB1180" i="9"/>
  <c r="AB1181" i="9"/>
  <c r="AB1182" i="9"/>
  <c r="AB1183" i="9"/>
  <c r="AB1184" i="9"/>
  <c r="AB1185" i="9"/>
  <c r="AB1186" i="9"/>
  <c r="AB1187" i="9"/>
  <c r="AB1188" i="9"/>
  <c r="AB1189" i="9"/>
  <c r="AB1190" i="9"/>
  <c r="AB1191" i="9"/>
  <c r="AB1192" i="9"/>
  <c r="AB1193" i="9"/>
  <c r="AB1194" i="9"/>
  <c r="AB1195" i="9"/>
  <c r="AB1196" i="9"/>
  <c r="AB1197" i="9"/>
  <c r="AB1198" i="9"/>
  <c r="AB1199" i="9"/>
  <c r="AB1200" i="9"/>
  <c r="AB1201" i="9"/>
  <c r="AB1202" i="9"/>
  <c r="AB1203" i="9"/>
  <c r="AB1204" i="9"/>
  <c r="AB1205" i="9"/>
  <c r="AB1206" i="9"/>
  <c r="AB1207" i="9"/>
  <c r="AB1208" i="9"/>
  <c r="AB1209" i="9"/>
  <c r="AB1210" i="9"/>
  <c r="AB1211" i="9"/>
  <c r="AB1212" i="9"/>
  <c r="AB1213" i="9"/>
  <c r="AB1214" i="9"/>
  <c r="AB1215" i="9"/>
  <c r="AB1216" i="9"/>
  <c r="AB1217" i="9"/>
  <c r="AB1218" i="9"/>
  <c r="AB1219" i="9"/>
  <c r="AB1220" i="9"/>
  <c r="AB1221" i="9"/>
  <c r="AB1222" i="9"/>
  <c r="AB1223" i="9"/>
  <c r="AB1224" i="9"/>
  <c r="AB1225" i="9"/>
  <c r="AB1226" i="9"/>
  <c r="AB1227" i="9"/>
  <c r="AB1228" i="9"/>
  <c r="AB1229" i="9"/>
  <c r="AB1230" i="9"/>
  <c r="AB1231" i="9"/>
  <c r="AB1232" i="9"/>
  <c r="AB1233" i="9"/>
  <c r="AB1234" i="9"/>
  <c r="AB1235" i="9"/>
  <c r="AB1236" i="9"/>
  <c r="AB1237" i="9"/>
  <c r="AB1238" i="9"/>
  <c r="AB1239" i="9"/>
  <c r="AB1240" i="9"/>
  <c r="AB1241" i="9"/>
  <c r="AB1242" i="9"/>
  <c r="AB1243" i="9"/>
  <c r="AB1244" i="9"/>
  <c r="AB1245" i="9"/>
  <c r="AB1246" i="9"/>
  <c r="AB1247" i="9"/>
  <c r="AB1248" i="9"/>
  <c r="AB1249" i="9"/>
  <c r="AB1250" i="9"/>
  <c r="AB1251" i="9"/>
  <c r="AB1252" i="9"/>
  <c r="AB1253" i="9"/>
  <c r="AB1254" i="9"/>
  <c r="AB1255" i="9"/>
  <c r="AB1256" i="9"/>
  <c r="AB1257" i="9"/>
  <c r="AB1258" i="9"/>
  <c r="AB1259" i="9"/>
  <c r="AB1260" i="9"/>
  <c r="AB1261" i="9"/>
  <c r="AB1262" i="9"/>
  <c r="AB1263" i="9"/>
  <c r="AB1264" i="9"/>
  <c r="AB1265" i="9"/>
  <c r="AB1266" i="9"/>
  <c r="AB1267" i="9"/>
  <c r="AB1268" i="9"/>
  <c r="AB1269" i="9"/>
  <c r="AB1270" i="9"/>
  <c r="AB1271" i="9"/>
  <c r="AB1272" i="9"/>
  <c r="AB1273" i="9"/>
  <c r="AB1274" i="9"/>
  <c r="AB1275" i="9"/>
  <c r="AB1276" i="9"/>
  <c r="AB1277" i="9"/>
  <c r="AB1278" i="9"/>
  <c r="AB1279" i="9"/>
  <c r="AB1280" i="9"/>
  <c r="AB1281" i="9"/>
  <c r="AB1282" i="9"/>
  <c r="AB1283" i="9"/>
  <c r="AB1284" i="9"/>
  <c r="AB1285" i="9"/>
  <c r="AB1286" i="9"/>
  <c r="AB1287" i="9"/>
  <c r="AB1288" i="9"/>
  <c r="AB1289" i="9"/>
  <c r="AB1290" i="9"/>
  <c r="AB1291" i="9"/>
  <c r="AB1292" i="9"/>
  <c r="AB1293" i="9"/>
  <c r="AB1294" i="9"/>
  <c r="AB1295" i="9"/>
  <c r="AB1296" i="9"/>
  <c r="AB1297" i="9"/>
  <c r="AB1298" i="9"/>
  <c r="AB1299" i="9"/>
  <c r="AB1300" i="9"/>
  <c r="AB1301" i="9"/>
  <c r="AB1302" i="9"/>
  <c r="AB1303" i="9"/>
  <c r="AB1304" i="9"/>
  <c r="AB1305" i="9"/>
  <c r="AB1306" i="9"/>
  <c r="AB1307" i="9"/>
  <c r="AB1308" i="9"/>
  <c r="AB1309" i="9"/>
  <c r="AB1310" i="9"/>
  <c r="AB1311" i="9"/>
  <c r="AB1312" i="9"/>
  <c r="AB1313" i="9"/>
  <c r="AB1314" i="9"/>
  <c r="AB1315" i="9"/>
  <c r="AB1316" i="9"/>
  <c r="AB1317" i="9"/>
  <c r="AB1318" i="9"/>
  <c r="AB1319" i="9"/>
  <c r="AB1320" i="9"/>
  <c r="AB1321" i="9"/>
  <c r="AB1322" i="9"/>
  <c r="AB1323" i="9"/>
  <c r="AB1324" i="9"/>
  <c r="AB1325" i="9"/>
  <c r="AB1326" i="9"/>
  <c r="AB1327" i="9"/>
  <c r="AB1328" i="9"/>
  <c r="AB1329" i="9"/>
  <c r="AB1330" i="9"/>
  <c r="AB1331" i="9"/>
  <c r="AB1332" i="9"/>
  <c r="AB1333" i="9"/>
  <c r="AB1334" i="9"/>
  <c r="AB1335" i="9"/>
  <c r="AB1336" i="9"/>
  <c r="AB1337" i="9"/>
  <c r="AB1338" i="9"/>
  <c r="AB1339" i="9"/>
  <c r="AB1340" i="9"/>
  <c r="AB1341" i="9"/>
  <c r="AB1342" i="9"/>
  <c r="AB1343" i="9"/>
  <c r="AB1344" i="9"/>
  <c r="AB1345" i="9"/>
  <c r="AB1346" i="9"/>
  <c r="AB1347" i="9"/>
  <c r="AB1348" i="9"/>
  <c r="AB1349" i="9"/>
  <c r="AB1350" i="9"/>
  <c r="AB1351" i="9"/>
  <c r="AB1352" i="9"/>
  <c r="AB1353" i="9"/>
  <c r="AB1354" i="9"/>
  <c r="AB1355" i="9"/>
  <c r="AB1356" i="9"/>
  <c r="AB1357" i="9"/>
  <c r="AB1358" i="9"/>
  <c r="AB1359" i="9"/>
  <c r="AB1360" i="9"/>
  <c r="AB1361" i="9"/>
  <c r="AB1362" i="9"/>
  <c r="AB1363" i="9"/>
  <c r="AB1364" i="9"/>
  <c r="AB1365" i="9"/>
  <c r="AB1366" i="9"/>
  <c r="AB1367" i="9"/>
  <c r="AB1368" i="9"/>
  <c r="AB1369" i="9"/>
  <c r="AB1370" i="9"/>
  <c r="AB1371" i="9"/>
  <c r="AB1372" i="9"/>
  <c r="AB1373" i="9"/>
  <c r="AB1374" i="9"/>
  <c r="AB1375" i="9"/>
  <c r="AB1376" i="9"/>
  <c r="AB1377" i="9"/>
  <c r="AB1378" i="9"/>
  <c r="AB1379" i="9"/>
  <c r="AB1380" i="9"/>
  <c r="AB1381" i="9"/>
  <c r="AB1382" i="9"/>
  <c r="AB1383" i="9"/>
  <c r="AB1384" i="9"/>
  <c r="AB1385" i="9"/>
  <c r="AB1386" i="9"/>
  <c r="AB1387" i="9"/>
  <c r="AB1388" i="9"/>
  <c r="AB1389" i="9"/>
  <c r="AB1390" i="9"/>
  <c r="AB1391" i="9"/>
  <c r="AB1392" i="9"/>
  <c r="AB1393" i="9"/>
  <c r="AB1394" i="9"/>
  <c r="AB1395" i="9"/>
  <c r="AB1396" i="9"/>
  <c r="AB1397" i="9"/>
  <c r="AB1398" i="9"/>
  <c r="AB1399" i="9"/>
  <c r="AB1400" i="9"/>
  <c r="AB1401" i="9"/>
  <c r="AB1402" i="9"/>
  <c r="AB1403" i="9"/>
  <c r="AB1404" i="9"/>
  <c r="AB1405" i="9"/>
  <c r="AB1406" i="9"/>
  <c r="AB1407" i="9"/>
  <c r="AB1408" i="9"/>
  <c r="AB1409" i="9"/>
  <c r="AB1410" i="9"/>
  <c r="AB1411" i="9"/>
  <c r="AB1412" i="9"/>
  <c r="AB1413" i="9"/>
  <c r="AB1414" i="9"/>
  <c r="AB1415" i="9"/>
  <c r="AB1416" i="9"/>
  <c r="AB1417" i="9"/>
  <c r="AB1418" i="9"/>
  <c r="AB1419" i="9"/>
  <c r="AB1420" i="9"/>
  <c r="AB1421" i="9"/>
  <c r="AB1422" i="9"/>
  <c r="AB1423" i="9"/>
  <c r="AB1424" i="9"/>
  <c r="AB1425" i="9"/>
  <c r="AB1426" i="9"/>
  <c r="AB1427" i="9"/>
  <c r="AB1428" i="9"/>
  <c r="AB1429" i="9"/>
  <c r="AB1430" i="9"/>
  <c r="AB1431" i="9"/>
  <c r="AB1432" i="9"/>
  <c r="AB1433" i="9"/>
  <c r="AB1434" i="9"/>
  <c r="AB1435" i="9"/>
  <c r="AB1436" i="9"/>
  <c r="AB1437" i="9"/>
  <c r="AB1438" i="9"/>
  <c r="AB1439" i="9"/>
  <c r="AB1440" i="9"/>
  <c r="AB1441" i="9"/>
  <c r="AB1442" i="9"/>
  <c r="AB1443" i="9"/>
  <c r="AB1444" i="9"/>
  <c r="AB1445" i="9"/>
  <c r="AB1446" i="9"/>
  <c r="AB1447" i="9"/>
  <c r="AB1448" i="9"/>
  <c r="AB1449" i="9"/>
  <c r="AB1450" i="9"/>
  <c r="AB1451" i="9"/>
  <c r="AB1452" i="9"/>
  <c r="AB1453" i="9"/>
  <c r="AB1454" i="9"/>
  <c r="AB1455" i="9"/>
  <c r="AB1456" i="9"/>
  <c r="AB1457" i="9"/>
  <c r="AB1458" i="9"/>
  <c r="AB1459" i="9"/>
  <c r="AB1460" i="9"/>
  <c r="AB1461" i="9"/>
  <c r="AB1462" i="9"/>
  <c r="AB1463" i="9"/>
  <c r="AB1464" i="9"/>
  <c r="AB1465" i="9"/>
  <c r="AB1466" i="9"/>
  <c r="AB1467" i="9"/>
  <c r="AB1468" i="9"/>
  <c r="AB1469" i="9"/>
  <c r="AB1470" i="9"/>
  <c r="AB1471" i="9"/>
  <c r="AB1472" i="9"/>
  <c r="AB1473" i="9"/>
  <c r="AB1474" i="9"/>
  <c r="AB1475" i="9"/>
  <c r="AB1476" i="9"/>
  <c r="AB1477" i="9"/>
  <c r="AB1478" i="9"/>
  <c r="AB1479" i="9"/>
  <c r="AB1480" i="9"/>
  <c r="AB1481" i="9"/>
  <c r="AB1482" i="9"/>
  <c r="AB1483" i="9"/>
  <c r="AB1484" i="9"/>
  <c r="AB1485" i="9"/>
  <c r="AB1486" i="9"/>
  <c r="AB1487" i="9"/>
  <c r="AB1488" i="9"/>
  <c r="AB1489" i="9"/>
  <c r="AB1490" i="9"/>
  <c r="AB1491" i="9"/>
  <c r="AB1492" i="9"/>
  <c r="AB1493" i="9"/>
  <c r="AB1494" i="9"/>
  <c r="AB1495" i="9"/>
  <c r="AB1496" i="9"/>
  <c r="AB1497" i="9"/>
  <c r="AB1498" i="9"/>
  <c r="AB1499" i="9"/>
  <c r="AB1500" i="9"/>
  <c r="AB1501" i="9"/>
  <c r="AB1502" i="9"/>
  <c r="AB1503" i="9"/>
  <c r="AB1504" i="9"/>
  <c r="AB1505" i="9"/>
  <c r="AB1506" i="9"/>
  <c r="AB1507" i="9"/>
  <c r="AB1508" i="9"/>
  <c r="AB1509" i="9"/>
  <c r="AB1510" i="9"/>
  <c r="AB1511" i="9"/>
  <c r="AB1512" i="9"/>
  <c r="AB1513" i="9"/>
  <c r="AB1514" i="9"/>
  <c r="AB1515" i="9"/>
  <c r="AB1516" i="9"/>
  <c r="AB1517" i="9"/>
  <c r="AB1518" i="9"/>
  <c r="AB1519" i="9"/>
  <c r="AB1520" i="9"/>
  <c r="AB1521" i="9"/>
  <c r="AB1522" i="9"/>
  <c r="AB1523" i="9"/>
  <c r="AB1524" i="9"/>
  <c r="AB1525" i="9"/>
  <c r="AB1526" i="9"/>
  <c r="AB1527" i="9"/>
  <c r="AB1528" i="9"/>
  <c r="AB1529" i="9"/>
  <c r="AB1530" i="9"/>
  <c r="AB1531" i="9"/>
  <c r="AB1532" i="9"/>
  <c r="AB1533" i="9"/>
  <c r="AB1534" i="9"/>
  <c r="AB1535" i="9"/>
  <c r="AB1536" i="9"/>
  <c r="AB1537" i="9"/>
  <c r="AB1538" i="9"/>
  <c r="AB1539" i="9"/>
  <c r="AB1540" i="9"/>
  <c r="AB1541" i="9"/>
  <c r="AB1542" i="9"/>
  <c r="AB1543" i="9"/>
  <c r="AB1544" i="9"/>
  <c r="AB1545" i="9"/>
  <c r="AB1546" i="9"/>
  <c r="AB1547" i="9"/>
  <c r="AB1548" i="9"/>
  <c r="AB1549" i="9"/>
  <c r="AB1550" i="9"/>
  <c r="AB1551" i="9"/>
  <c r="AB1552" i="9"/>
  <c r="AB1553" i="9"/>
  <c r="AB1554" i="9"/>
  <c r="AB1555" i="9"/>
  <c r="AB1556" i="9"/>
  <c r="AB1557" i="9"/>
  <c r="AB1558" i="9"/>
  <c r="AB1559" i="9"/>
  <c r="AB1560" i="9"/>
  <c r="AB1561" i="9"/>
  <c r="AB1562" i="9"/>
  <c r="AB1563" i="9"/>
  <c r="AB1564" i="9"/>
  <c r="AB1565" i="9"/>
  <c r="AB1566" i="9"/>
  <c r="AB1567" i="9"/>
  <c r="AB1568" i="9"/>
  <c r="AB1569" i="9"/>
  <c r="AB1570" i="9"/>
  <c r="AB1571" i="9"/>
  <c r="AB1572" i="9"/>
  <c r="AB1573" i="9"/>
  <c r="AB1574" i="9"/>
  <c r="AB1575" i="9"/>
  <c r="AB1576" i="9"/>
  <c r="AB1577" i="9"/>
  <c r="AB1578" i="9"/>
  <c r="AB1579" i="9"/>
  <c r="AB1580" i="9"/>
  <c r="AB1581" i="9"/>
  <c r="AB1582" i="9"/>
  <c r="AB1583" i="9"/>
  <c r="AB1584" i="9"/>
  <c r="AB1585" i="9"/>
  <c r="AB1586" i="9"/>
  <c r="AB1587" i="9"/>
  <c r="AB1588" i="9"/>
  <c r="AB1589" i="9"/>
  <c r="AB1590" i="9"/>
  <c r="AB1591" i="9"/>
  <c r="AB1592" i="9"/>
  <c r="AB1593" i="9"/>
  <c r="AB1594" i="9"/>
  <c r="AB1595" i="9"/>
  <c r="AB1596" i="9"/>
  <c r="AB1597" i="9"/>
  <c r="AB1598" i="9"/>
  <c r="AB1599" i="9"/>
  <c r="AB1600" i="9"/>
  <c r="AB1601" i="9"/>
  <c r="AB1602" i="9"/>
  <c r="AB1603" i="9"/>
  <c r="AB1604" i="9"/>
  <c r="AB1605" i="9"/>
  <c r="AB1606" i="9"/>
  <c r="AB1607" i="9"/>
  <c r="AB1608" i="9"/>
  <c r="AB1609" i="9"/>
  <c r="AB1610" i="9"/>
  <c r="AB1611" i="9"/>
  <c r="AB1612" i="9"/>
  <c r="AB1613" i="9"/>
  <c r="AB1614" i="9"/>
  <c r="AB1615" i="9"/>
  <c r="AB1616" i="9"/>
  <c r="AB1617" i="9"/>
  <c r="AB1618" i="9"/>
  <c r="AB1619" i="9"/>
  <c r="AB1620" i="9"/>
  <c r="AB1621" i="9"/>
  <c r="AB1622" i="9"/>
  <c r="AB1623" i="9"/>
  <c r="AB1624" i="9"/>
  <c r="AB1625" i="9"/>
  <c r="AB1626" i="9"/>
  <c r="AB1627" i="9"/>
  <c r="AB1628" i="9"/>
  <c r="AB1629" i="9"/>
  <c r="AB1630" i="9"/>
  <c r="AB1631" i="9"/>
  <c r="AB1632" i="9"/>
  <c r="AB1633" i="9"/>
  <c r="AB1634" i="9"/>
  <c r="AB1635" i="9"/>
  <c r="AB1636" i="9"/>
  <c r="AB1637" i="9"/>
  <c r="AB1638" i="9"/>
  <c r="AB1639" i="9"/>
  <c r="AB1640" i="9"/>
  <c r="AB1641" i="9"/>
  <c r="AB1642" i="9"/>
  <c r="AB1643" i="9"/>
  <c r="AB1644" i="9"/>
  <c r="AB1645" i="9"/>
  <c r="AB1646" i="9"/>
  <c r="AB1647" i="9"/>
  <c r="AB1648" i="9"/>
  <c r="AB1649" i="9"/>
  <c r="AB1650" i="9"/>
  <c r="AB1651" i="9"/>
  <c r="AB1652" i="9"/>
  <c r="AB1653" i="9"/>
  <c r="AB1654" i="9"/>
  <c r="AB1655" i="9"/>
  <c r="AB1656" i="9"/>
  <c r="AB1657" i="9"/>
  <c r="AB1658" i="9"/>
  <c r="AB1659" i="9"/>
  <c r="AB1660" i="9"/>
  <c r="AB1661" i="9"/>
  <c r="AB1662" i="9"/>
  <c r="AB1663" i="9"/>
  <c r="AB1664" i="9"/>
  <c r="AB1665" i="9"/>
  <c r="AB1666" i="9"/>
  <c r="AB1667" i="9"/>
  <c r="AB1668" i="9"/>
  <c r="AB1669" i="9"/>
  <c r="AB1670" i="9"/>
  <c r="AB1671" i="9"/>
  <c r="AB1672" i="9"/>
  <c r="AB1673" i="9"/>
  <c r="AB1674" i="9"/>
  <c r="AB1675" i="9"/>
  <c r="AB1676" i="9"/>
  <c r="AB1677" i="9"/>
  <c r="AB1678" i="9"/>
  <c r="AB1679" i="9"/>
  <c r="AB1680" i="9"/>
  <c r="AB1681" i="9"/>
  <c r="AB1682" i="9"/>
  <c r="AB1683" i="9"/>
  <c r="AB1684" i="9"/>
  <c r="AB1685" i="9"/>
  <c r="AB1686" i="9"/>
  <c r="AB1687" i="9"/>
  <c r="AB1688" i="9"/>
  <c r="AB1689" i="9"/>
  <c r="AB1690" i="9"/>
  <c r="AB1691" i="9"/>
  <c r="AB1692" i="9"/>
  <c r="AB1693" i="9"/>
  <c r="AB1694" i="9"/>
  <c r="AB1695" i="9"/>
  <c r="AB1696" i="9"/>
  <c r="AB1697" i="9"/>
  <c r="AB1698" i="9"/>
  <c r="AB1699" i="9"/>
  <c r="AB1700" i="9"/>
  <c r="AB1701" i="9"/>
  <c r="AB1702" i="9"/>
  <c r="AB1703" i="9"/>
  <c r="AB1704" i="9"/>
  <c r="AB1705" i="9"/>
  <c r="AB1706" i="9"/>
  <c r="AB1707" i="9"/>
  <c r="AB1708" i="9"/>
  <c r="AB1709" i="9"/>
  <c r="AB1710" i="9"/>
  <c r="AB1711" i="9"/>
  <c r="AB1712" i="9"/>
  <c r="AB1713" i="9"/>
  <c r="AB1714" i="9"/>
  <c r="AB1715" i="9"/>
  <c r="AB1716" i="9"/>
  <c r="AB1717" i="9"/>
  <c r="AB1718" i="9"/>
  <c r="AB1719" i="9"/>
  <c r="AB1720" i="9"/>
  <c r="AB1721" i="9"/>
  <c r="AB1722" i="9"/>
  <c r="AB1723" i="9"/>
  <c r="AB1724" i="9"/>
  <c r="AB1725" i="9"/>
  <c r="AB1726" i="9"/>
  <c r="AB1727" i="9"/>
  <c r="AB1728" i="9"/>
  <c r="AB1729" i="9"/>
  <c r="AB1730" i="9"/>
  <c r="AB1731" i="9"/>
  <c r="AB1732" i="9"/>
  <c r="AB1733" i="9"/>
  <c r="AB1734" i="9"/>
  <c r="AB1735" i="9"/>
  <c r="AB1736" i="9"/>
  <c r="AB1737" i="9"/>
  <c r="AB1738" i="9"/>
  <c r="AB1739" i="9"/>
  <c r="AB1740" i="9"/>
  <c r="AB1741" i="9"/>
  <c r="AB1742" i="9"/>
  <c r="AB1743" i="9"/>
  <c r="AB1744" i="9"/>
  <c r="AB1745" i="9"/>
  <c r="AB1746" i="9"/>
  <c r="AB1747" i="9"/>
  <c r="AB1748" i="9"/>
  <c r="AB1749" i="9"/>
  <c r="AB1750" i="9"/>
  <c r="AB1751" i="9"/>
  <c r="AB1752" i="9"/>
  <c r="AB1753" i="9"/>
  <c r="AB1754" i="9"/>
  <c r="AB1755" i="9"/>
  <c r="AB1756" i="9"/>
  <c r="AB1757" i="9"/>
  <c r="AB1758" i="9"/>
  <c r="AB1759" i="9"/>
  <c r="AB1760" i="9"/>
  <c r="AB1761" i="9"/>
  <c r="AB1762" i="9"/>
  <c r="AB1763" i="9"/>
  <c r="AB1764" i="9"/>
  <c r="AB1765" i="9"/>
  <c r="AB1766" i="9"/>
  <c r="AB1767" i="9"/>
  <c r="AB1768" i="9"/>
  <c r="AB1769" i="9"/>
  <c r="AB1770" i="9"/>
  <c r="AB1771" i="9"/>
  <c r="AB1772" i="9"/>
  <c r="AB1773" i="9"/>
  <c r="AB1774" i="9"/>
  <c r="AB1775" i="9"/>
  <c r="AB1776" i="9"/>
  <c r="AB1777" i="9"/>
  <c r="AB1778" i="9"/>
  <c r="AB1779" i="9"/>
  <c r="AB1780" i="9"/>
  <c r="AB1781" i="9"/>
  <c r="AB1782" i="9"/>
  <c r="AB1783" i="9"/>
  <c r="AB1784" i="9"/>
  <c r="AB1785" i="9"/>
  <c r="AB1786" i="9"/>
  <c r="AB1787" i="9"/>
  <c r="AB1788" i="9"/>
  <c r="AB1789" i="9"/>
  <c r="AB1790" i="9"/>
  <c r="AB1791" i="9"/>
  <c r="AB1792" i="9"/>
  <c r="AB1793" i="9"/>
  <c r="AB1794" i="9"/>
  <c r="AB1795" i="9"/>
  <c r="AB1796" i="9"/>
  <c r="AB1797" i="9"/>
  <c r="AB1798" i="9"/>
  <c r="AB1799" i="9"/>
  <c r="AB1800" i="9"/>
  <c r="AB1801" i="9"/>
  <c r="AB1802" i="9"/>
  <c r="AB1803" i="9"/>
  <c r="AB1804" i="9"/>
  <c r="AB1805" i="9"/>
  <c r="AB1806" i="9"/>
  <c r="AB1807" i="9"/>
  <c r="AB1808" i="9"/>
  <c r="AB1809" i="9"/>
  <c r="AB1810" i="9"/>
  <c r="AB1811" i="9"/>
  <c r="AB1812" i="9"/>
  <c r="AB1813" i="9"/>
  <c r="AB1814" i="9"/>
  <c r="AB1815" i="9"/>
  <c r="AB1816" i="9"/>
  <c r="AB1817" i="9"/>
  <c r="AB1818" i="9"/>
  <c r="AB1819" i="9"/>
  <c r="AB1820" i="9"/>
  <c r="AB1821" i="9"/>
  <c r="AB1822" i="9"/>
  <c r="AB1823" i="9"/>
  <c r="AB1824" i="9"/>
  <c r="AB1825" i="9"/>
  <c r="AB1826" i="9"/>
  <c r="AB1827" i="9"/>
  <c r="AB1828" i="9"/>
  <c r="AB1829" i="9"/>
  <c r="AB1830" i="9"/>
  <c r="AB1831" i="9"/>
  <c r="AB1832" i="9"/>
  <c r="AB1833" i="9"/>
  <c r="AB1834" i="9"/>
  <c r="AB1835" i="9"/>
  <c r="AB1836" i="9"/>
  <c r="AB1837" i="9"/>
  <c r="AB1838" i="9"/>
  <c r="AB1839" i="9"/>
  <c r="AB1840" i="9"/>
  <c r="AB1841" i="9"/>
  <c r="AB1842" i="9"/>
  <c r="AB1843" i="9"/>
  <c r="AB1844" i="9"/>
  <c r="AB1845" i="9"/>
  <c r="AB1846" i="9"/>
  <c r="AB1847" i="9"/>
  <c r="AB1848" i="9"/>
  <c r="AB1849" i="9"/>
  <c r="AB1850" i="9"/>
  <c r="AB1851" i="9"/>
  <c r="AB1852" i="9"/>
  <c r="AB1853" i="9"/>
  <c r="AB1854" i="9"/>
  <c r="AB1855" i="9"/>
  <c r="AB1856" i="9"/>
  <c r="AB1857" i="9"/>
  <c r="AB1858" i="9"/>
  <c r="AB1859" i="9"/>
  <c r="AB1860" i="9"/>
  <c r="AB1861" i="9"/>
  <c r="AB1862" i="9"/>
  <c r="AB1863" i="9"/>
  <c r="AB1864" i="9"/>
  <c r="AB1865" i="9"/>
  <c r="AB1866" i="9"/>
  <c r="AB1867" i="9"/>
  <c r="AB1868" i="9"/>
  <c r="AB1869" i="9"/>
  <c r="AB1870" i="9"/>
  <c r="AB1871" i="9"/>
  <c r="AB1872" i="9"/>
  <c r="AB1873" i="9"/>
  <c r="AB1874" i="9"/>
  <c r="AB1875" i="9"/>
  <c r="AB1876" i="9"/>
  <c r="AB1877" i="9"/>
  <c r="AB1878" i="9"/>
  <c r="AB1879" i="9"/>
  <c r="AB1880" i="9"/>
  <c r="AB1881" i="9"/>
  <c r="AB1882" i="9"/>
  <c r="AB1883" i="9"/>
  <c r="AB1884" i="9"/>
  <c r="AB1885" i="9"/>
  <c r="AB1886" i="9"/>
  <c r="AB1887" i="9"/>
  <c r="AB1888" i="9"/>
  <c r="AB1889" i="9"/>
  <c r="AB1890" i="9"/>
  <c r="AB1891" i="9"/>
  <c r="AB1892" i="9"/>
  <c r="AB1893" i="9"/>
  <c r="AB1894" i="9"/>
  <c r="AB1895" i="9"/>
  <c r="AB1896" i="9"/>
  <c r="AB1897" i="9"/>
  <c r="AB1898" i="9"/>
  <c r="AB1899" i="9"/>
  <c r="AB1900" i="9"/>
  <c r="AB1901" i="9"/>
  <c r="AB1902" i="9"/>
  <c r="AB1903" i="9"/>
  <c r="AB1904" i="9"/>
  <c r="AB1905" i="9"/>
  <c r="AB1906" i="9"/>
  <c r="AB1907" i="9"/>
  <c r="AB1908" i="9"/>
  <c r="AB1909" i="9"/>
  <c r="AB1910" i="9"/>
  <c r="AB1911" i="9"/>
  <c r="AB1912" i="9"/>
  <c r="AB1913" i="9"/>
  <c r="AB1914" i="9"/>
  <c r="AB1915" i="9"/>
  <c r="AB1916" i="9"/>
  <c r="AB1917" i="9"/>
  <c r="AB1918" i="9"/>
  <c r="AB1919" i="9"/>
  <c r="AB1920" i="9"/>
  <c r="AB1921" i="9"/>
  <c r="AB1922" i="9"/>
  <c r="AB1923" i="9"/>
  <c r="AB1924" i="9"/>
  <c r="AB1925" i="9"/>
  <c r="AB1926" i="9"/>
  <c r="AB1927" i="9"/>
  <c r="AB1928" i="9"/>
  <c r="AB1929" i="9"/>
  <c r="AB1930" i="9"/>
  <c r="AB1931" i="9"/>
  <c r="AB1932" i="9"/>
  <c r="AB1933" i="9"/>
  <c r="AB1934" i="9"/>
  <c r="AB1935" i="9"/>
  <c r="AB1936" i="9"/>
  <c r="AB1937" i="9"/>
  <c r="AB1938" i="9"/>
  <c r="AB1939" i="9"/>
  <c r="AB1940" i="9"/>
  <c r="AB1941" i="9"/>
  <c r="AB1942" i="9"/>
  <c r="AB1943" i="9"/>
  <c r="AB1944" i="9"/>
  <c r="AB1945" i="9"/>
  <c r="AB1946" i="9"/>
  <c r="AB1947" i="9"/>
  <c r="AB1948" i="9"/>
  <c r="AB1949" i="9"/>
  <c r="AB1950" i="9"/>
  <c r="AB1951" i="9"/>
  <c r="AB1952" i="9"/>
  <c r="AB1953" i="9"/>
  <c r="AB1954" i="9"/>
  <c r="AB1955" i="9"/>
  <c r="AB1956" i="9"/>
  <c r="AB1957" i="9"/>
  <c r="AB1958" i="9"/>
  <c r="AB1959" i="9"/>
  <c r="AB1960" i="9"/>
  <c r="AB1961" i="9"/>
  <c r="AB1962" i="9"/>
  <c r="AB1963" i="9"/>
  <c r="AB1964" i="9"/>
  <c r="AB1965" i="9"/>
  <c r="AB1966" i="9"/>
  <c r="AB1967" i="9"/>
  <c r="AB1968" i="9"/>
  <c r="AB1969" i="9"/>
  <c r="AB1970" i="9"/>
  <c r="AB1971" i="9"/>
  <c r="AB1972" i="9"/>
  <c r="AB1973" i="9"/>
  <c r="AB1974" i="9"/>
  <c r="AB1975" i="9"/>
  <c r="AB1976" i="9"/>
  <c r="AB1977" i="9"/>
  <c r="AB1978" i="9"/>
  <c r="AB1979" i="9"/>
  <c r="AB1980" i="9"/>
  <c r="AB1981" i="9"/>
  <c r="AB1982" i="9"/>
  <c r="AB1983" i="9"/>
  <c r="AB1984" i="9"/>
  <c r="AB1985" i="9"/>
  <c r="AB1986" i="9"/>
  <c r="AB1987" i="9"/>
  <c r="AB1988" i="9"/>
  <c r="AB1989" i="9"/>
  <c r="AB1990" i="9"/>
  <c r="AB1991" i="9"/>
  <c r="AB1992" i="9"/>
  <c r="AB1993" i="9"/>
  <c r="AB1994" i="9"/>
  <c r="AB1995" i="9"/>
  <c r="AB1996" i="9"/>
  <c r="AB1997" i="9"/>
  <c r="AB1998" i="9"/>
  <c r="AB1999" i="9"/>
  <c r="AB2000" i="9"/>
  <c r="AB2001" i="9"/>
  <c r="AB2002" i="9"/>
  <c r="AB2003" i="9"/>
  <c r="AB2004" i="9"/>
  <c r="AB2005" i="9"/>
  <c r="AB2006" i="9"/>
  <c r="AB2007" i="9"/>
  <c r="AB2008" i="9"/>
  <c r="AB2009" i="9"/>
  <c r="AB2010" i="9"/>
  <c r="AB2011" i="9"/>
  <c r="AB2012" i="9"/>
  <c r="AB2013" i="9"/>
  <c r="AB2014" i="9"/>
  <c r="AB2015" i="9"/>
  <c r="AB2016" i="9"/>
  <c r="AB2017" i="9"/>
  <c r="AB2018" i="9"/>
  <c r="AB2019" i="9"/>
  <c r="AB2020" i="9"/>
  <c r="AB2021" i="9"/>
  <c r="AB2022" i="9"/>
  <c r="AB2023" i="9"/>
  <c r="AB2024" i="9"/>
  <c r="AB2025" i="9"/>
  <c r="AB2026" i="9"/>
  <c r="AB2027" i="9"/>
  <c r="AB2028" i="9"/>
  <c r="AB2029" i="9"/>
  <c r="AB2030" i="9"/>
  <c r="AB2031" i="9"/>
  <c r="AB2032" i="9"/>
  <c r="AB2033" i="9"/>
  <c r="AB2034" i="9"/>
  <c r="AB2035" i="9"/>
  <c r="AB2036" i="9"/>
  <c r="AB2037" i="9"/>
  <c r="AB2038" i="9"/>
  <c r="AB2039" i="9"/>
  <c r="AB2040" i="9"/>
  <c r="AB2041" i="9"/>
  <c r="AB2042" i="9"/>
  <c r="AB2043" i="9"/>
  <c r="AB2044" i="9"/>
  <c r="AB2045" i="9"/>
  <c r="AB2046" i="9"/>
  <c r="AB2047" i="9"/>
  <c r="AB2048" i="9"/>
  <c r="AB2049" i="9"/>
  <c r="AB2050" i="9"/>
  <c r="AB2051" i="9"/>
  <c r="AB2052" i="9"/>
  <c r="AB2053" i="9"/>
  <c r="AB2054" i="9"/>
  <c r="AB2055" i="9"/>
  <c r="AB2056" i="9"/>
  <c r="AB2057" i="9"/>
  <c r="AB2058" i="9"/>
  <c r="AB2059" i="9"/>
  <c r="AB2060" i="9"/>
  <c r="AB2061" i="9"/>
  <c r="AB2062" i="9"/>
  <c r="AB2063" i="9"/>
  <c r="AB2064" i="9"/>
  <c r="AB2065" i="9"/>
  <c r="AB2066" i="9"/>
  <c r="AB2067" i="9"/>
  <c r="AB2068" i="9"/>
  <c r="AB2069" i="9"/>
  <c r="AB2070" i="9"/>
  <c r="AB2071" i="9"/>
  <c r="AB2072" i="9"/>
  <c r="AB2073" i="9"/>
  <c r="AB2074" i="9"/>
  <c r="AB2075" i="9"/>
  <c r="AB2076" i="9"/>
  <c r="AB2077" i="9"/>
  <c r="AB2078" i="9"/>
  <c r="AB2079" i="9"/>
  <c r="AB2080" i="9"/>
  <c r="AB2081" i="9"/>
  <c r="AB2082" i="9"/>
  <c r="AB2083" i="9"/>
  <c r="AB2084" i="9"/>
  <c r="AB2085" i="9"/>
  <c r="AB2086" i="9"/>
  <c r="AB2087" i="9"/>
  <c r="AB2088" i="9"/>
  <c r="AB2089" i="9"/>
  <c r="AB2090" i="9"/>
  <c r="AB2091" i="9"/>
  <c r="AB2092" i="9"/>
  <c r="AB2093" i="9"/>
  <c r="AB2094" i="9"/>
  <c r="AB2095" i="9"/>
  <c r="AB2096" i="9"/>
  <c r="AB2097" i="9"/>
  <c r="AB2098" i="9"/>
  <c r="AB2099" i="9"/>
  <c r="AB2100" i="9"/>
  <c r="AB2101" i="9"/>
  <c r="AB2102" i="9"/>
  <c r="AB2103" i="9"/>
  <c r="AB2104" i="9"/>
  <c r="AB2105" i="9"/>
  <c r="AB2106" i="9"/>
  <c r="AB2107" i="9"/>
  <c r="AB2108" i="9"/>
  <c r="AB2109" i="9"/>
  <c r="AB2110" i="9"/>
  <c r="AB2111" i="9"/>
  <c r="AB2112" i="9"/>
  <c r="AB2113" i="9"/>
  <c r="AB2114" i="9"/>
  <c r="AB2115" i="9"/>
  <c r="AB2116" i="9"/>
  <c r="AB2117" i="9"/>
  <c r="AB2118" i="9"/>
  <c r="AB2119" i="9"/>
  <c r="AB2120" i="9"/>
  <c r="AB2121" i="9"/>
  <c r="AB2122" i="9"/>
  <c r="AB2123" i="9"/>
  <c r="AB2124" i="9"/>
  <c r="AB2125" i="9"/>
  <c r="AB2126" i="9"/>
  <c r="AB2127" i="9"/>
  <c r="AB2128" i="9"/>
  <c r="AB2129" i="9"/>
  <c r="AB2130" i="9"/>
  <c r="AB2131" i="9"/>
  <c r="AB2132" i="9"/>
  <c r="AB2133" i="9"/>
  <c r="AB2134" i="9"/>
  <c r="AB2135" i="9"/>
  <c r="AB2136" i="9"/>
  <c r="AB2137" i="9"/>
  <c r="AB2138" i="9"/>
  <c r="AB2139" i="9"/>
  <c r="AB2140" i="9"/>
  <c r="AB2141" i="9"/>
  <c r="AB2142" i="9"/>
  <c r="AB2143" i="9"/>
  <c r="AB2144" i="9"/>
  <c r="AB2145" i="9"/>
  <c r="AB2146" i="9"/>
  <c r="AB2147" i="9"/>
  <c r="AB2148" i="9"/>
  <c r="AB2149" i="9"/>
  <c r="AB2150" i="9"/>
  <c r="AB2151" i="9"/>
  <c r="AB2152" i="9"/>
  <c r="AB2153" i="9"/>
  <c r="AB2154" i="9"/>
  <c r="AB2155" i="9"/>
  <c r="AB2156" i="9"/>
  <c r="AB2157" i="9"/>
  <c r="AB2158" i="9"/>
  <c r="AB2159" i="9"/>
  <c r="AB2160" i="9"/>
  <c r="AB2161" i="9"/>
  <c r="AB2162" i="9"/>
  <c r="AB2163" i="9"/>
  <c r="AB2164" i="9"/>
  <c r="AB2165" i="9"/>
  <c r="AB2166" i="9"/>
  <c r="AB2167" i="9"/>
  <c r="AB2168" i="9"/>
  <c r="AB2169" i="9"/>
  <c r="AB2170" i="9"/>
  <c r="AB2171" i="9"/>
  <c r="AB2172" i="9"/>
  <c r="AB2173" i="9"/>
  <c r="AB2174" i="9"/>
  <c r="AB2175" i="9"/>
  <c r="AB2176" i="9"/>
  <c r="AB2177" i="9"/>
  <c r="AB2178" i="9"/>
  <c r="AB2179" i="9"/>
  <c r="AB2180" i="9"/>
  <c r="AB2181" i="9"/>
  <c r="AB2182" i="9"/>
  <c r="AB2183" i="9"/>
  <c r="AB2184" i="9"/>
  <c r="AB2185" i="9"/>
  <c r="AB2186" i="9"/>
  <c r="AB2187" i="9"/>
  <c r="AB2188" i="9"/>
  <c r="AB2189" i="9"/>
  <c r="AB2190" i="9"/>
  <c r="AB2191" i="9"/>
  <c r="AB2192" i="9"/>
  <c r="AB2193" i="9"/>
  <c r="AB2194" i="9"/>
  <c r="AB2195" i="9"/>
  <c r="AB2196" i="9"/>
  <c r="AB2197" i="9"/>
  <c r="AB2198" i="9"/>
  <c r="AB2199" i="9"/>
  <c r="AB2200" i="9"/>
  <c r="AB2201" i="9"/>
  <c r="AB2202" i="9"/>
  <c r="AB2203" i="9"/>
  <c r="AB2204" i="9"/>
  <c r="AB2205" i="9"/>
  <c r="AB2206" i="9"/>
  <c r="AB2207" i="9"/>
  <c r="AB2208" i="9"/>
  <c r="AB2209" i="9"/>
  <c r="AB2210" i="9"/>
  <c r="AB2211" i="9"/>
  <c r="AB2212" i="9"/>
  <c r="AB2213" i="9"/>
  <c r="AB2214" i="9"/>
  <c r="AB2215" i="9"/>
  <c r="AB2216" i="9"/>
  <c r="AB2217" i="9"/>
  <c r="AB2218" i="9"/>
  <c r="AB2219" i="9"/>
  <c r="AB2220" i="9"/>
  <c r="AB2221" i="9"/>
  <c r="AB2222" i="9"/>
  <c r="AB2223" i="9"/>
  <c r="AB2224" i="9"/>
  <c r="AB2225" i="9"/>
  <c r="AB2226" i="9"/>
  <c r="AB2227" i="9"/>
  <c r="AB2228" i="9"/>
  <c r="AB2229" i="9"/>
  <c r="AB2230" i="9"/>
  <c r="AB2231" i="9"/>
  <c r="AB2232" i="9"/>
  <c r="AB2233" i="9"/>
  <c r="AB2234" i="9"/>
  <c r="AB2235" i="9"/>
  <c r="AB2236" i="9"/>
  <c r="AB2237" i="9"/>
  <c r="AB2238" i="9"/>
  <c r="AB2239" i="9"/>
  <c r="AB2240" i="9"/>
  <c r="AB2241" i="9"/>
  <c r="AB2242" i="9"/>
  <c r="AB2243" i="9"/>
  <c r="AB2244" i="9"/>
  <c r="AB2245" i="9"/>
  <c r="AB2246" i="9"/>
  <c r="AB2247" i="9"/>
  <c r="AB2248" i="9"/>
  <c r="AB2249" i="9"/>
  <c r="AB2250" i="9"/>
  <c r="AB2251" i="9"/>
  <c r="AB2252" i="9"/>
  <c r="AB2253" i="9"/>
  <c r="AB2254" i="9"/>
  <c r="AB2255" i="9"/>
  <c r="AB2256" i="9"/>
  <c r="AB2257" i="9"/>
  <c r="AB2258" i="9"/>
  <c r="AB2259" i="9"/>
  <c r="AB2260" i="9"/>
  <c r="AB2261" i="9"/>
  <c r="AB2262" i="9"/>
  <c r="AB2263" i="9"/>
  <c r="AB2264" i="9"/>
  <c r="AB2265" i="9"/>
  <c r="AB2266" i="9"/>
  <c r="AB2267" i="9"/>
  <c r="AB2268" i="9"/>
  <c r="AB2269" i="9"/>
  <c r="AB2270" i="9"/>
  <c r="AB2271" i="9"/>
  <c r="AB2272" i="9"/>
  <c r="AB2273" i="9"/>
  <c r="AB2274" i="9"/>
  <c r="AB2275" i="9"/>
  <c r="AB2276" i="9"/>
  <c r="AB2277" i="9"/>
  <c r="AB2278" i="9"/>
  <c r="AB2279" i="9"/>
  <c r="AB2280" i="9"/>
  <c r="AB2281" i="9"/>
  <c r="AB2282" i="9"/>
  <c r="AB2283" i="9"/>
  <c r="AB2284" i="9"/>
  <c r="AB2285" i="9"/>
  <c r="AB2286" i="9"/>
  <c r="AB2287" i="9"/>
  <c r="AB2288" i="9"/>
  <c r="AB2289" i="9"/>
  <c r="AB2290" i="9"/>
  <c r="AB2291" i="9"/>
  <c r="AB2292" i="9"/>
  <c r="AB2293" i="9"/>
  <c r="AB2294" i="9"/>
  <c r="AB2295" i="9"/>
  <c r="AB2296" i="9"/>
  <c r="AB2297" i="9"/>
  <c r="AB2298" i="9"/>
  <c r="AB2299" i="9"/>
  <c r="AB2300" i="9"/>
  <c r="AB2301" i="9"/>
  <c r="AB2302" i="9"/>
  <c r="AB2303" i="9"/>
  <c r="AB2304" i="9"/>
  <c r="AB2305" i="9"/>
  <c r="AB2306" i="9"/>
  <c r="AB2307" i="9"/>
  <c r="AB2308" i="9"/>
  <c r="AB2309" i="9"/>
  <c r="AB2310" i="9"/>
  <c r="AB2311" i="9"/>
  <c r="AB2312" i="9"/>
  <c r="AB2313" i="9"/>
  <c r="AB2314" i="9"/>
  <c r="AB2315" i="9"/>
  <c r="AB2316" i="9"/>
  <c r="AB2317" i="9"/>
  <c r="AB2318" i="9"/>
  <c r="AB2319" i="9"/>
  <c r="AB2320" i="9"/>
  <c r="AB2321" i="9"/>
  <c r="AB2322" i="9"/>
  <c r="AB2323" i="9"/>
  <c r="AB2324" i="9"/>
  <c r="AB2325" i="9"/>
  <c r="AB2326" i="9"/>
  <c r="AB2327" i="9"/>
  <c r="AB2328" i="9"/>
  <c r="AB2329" i="9"/>
  <c r="AB2330" i="9"/>
  <c r="AB2331" i="9"/>
  <c r="AB2332" i="9"/>
  <c r="AB2333" i="9"/>
  <c r="AB2334" i="9"/>
  <c r="AB2335" i="9"/>
  <c r="AB2336" i="9"/>
  <c r="AB2337" i="9"/>
  <c r="AB2338" i="9"/>
  <c r="AB2339" i="9"/>
  <c r="AB2340" i="9"/>
  <c r="AB2341" i="9"/>
  <c r="AB2342" i="9"/>
  <c r="AB2343" i="9"/>
  <c r="AB2344" i="9"/>
  <c r="AB2345" i="9"/>
  <c r="AB2346" i="9"/>
  <c r="AB2347" i="9"/>
  <c r="AB2348" i="9"/>
  <c r="AB2349" i="9"/>
  <c r="AB2350" i="9"/>
  <c r="AB2351" i="9"/>
  <c r="AB2352" i="9"/>
  <c r="AB2353" i="9"/>
  <c r="AB2354" i="9"/>
  <c r="AB2355" i="9"/>
  <c r="AB2356" i="9"/>
  <c r="AB2357" i="9"/>
  <c r="AB2358" i="9"/>
  <c r="AB2359" i="9"/>
  <c r="AB2360" i="9"/>
  <c r="AB2361" i="9"/>
  <c r="AB2362" i="9"/>
  <c r="AB2363" i="9"/>
  <c r="AB2364" i="9"/>
  <c r="AB2365" i="9"/>
  <c r="AB2366" i="9"/>
  <c r="AB2367" i="9"/>
  <c r="AB2368" i="9"/>
  <c r="AB2369" i="9"/>
  <c r="AB2370" i="9"/>
  <c r="AB2371" i="9"/>
  <c r="AB2372" i="9"/>
  <c r="AB2373" i="9"/>
  <c r="AB2374" i="9"/>
  <c r="AB2375" i="9"/>
  <c r="AB2376" i="9"/>
  <c r="AB2377" i="9"/>
  <c r="AB2378" i="9"/>
  <c r="AB2379" i="9"/>
  <c r="AB2380" i="9"/>
  <c r="AB2381" i="9"/>
  <c r="AB2382" i="9"/>
  <c r="AB2383" i="9"/>
  <c r="AB2384" i="9"/>
  <c r="AB2385" i="9"/>
  <c r="AB2386" i="9"/>
  <c r="AB2387" i="9"/>
  <c r="AB2388" i="9"/>
  <c r="AB2389" i="9"/>
  <c r="AB2390" i="9"/>
  <c r="AB2391" i="9"/>
  <c r="AB2392" i="9"/>
  <c r="AB2393" i="9"/>
  <c r="AB2394" i="9"/>
  <c r="AB2395" i="9"/>
  <c r="AB2396" i="9"/>
  <c r="AB2397" i="9"/>
  <c r="AB2398" i="9"/>
  <c r="AB2399" i="9"/>
  <c r="AB2400" i="9"/>
  <c r="AB2401" i="9"/>
  <c r="AB2402" i="9"/>
  <c r="AB2403" i="9"/>
  <c r="AB2404" i="9"/>
  <c r="AB2405" i="9"/>
  <c r="AB2406" i="9"/>
  <c r="AB2407" i="9"/>
  <c r="AB2408" i="9"/>
  <c r="AB2409" i="9"/>
  <c r="AB2410" i="9"/>
  <c r="AB2411" i="9"/>
  <c r="AB2412" i="9"/>
  <c r="AB2413" i="9"/>
  <c r="AB2414" i="9"/>
  <c r="AB2415" i="9"/>
  <c r="AB2416" i="9"/>
  <c r="AB2417" i="9"/>
  <c r="AB2418" i="9"/>
  <c r="AB2419" i="9"/>
  <c r="AB2420" i="9"/>
  <c r="AB2421" i="9"/>
  <c r="AB2422" i="9"/>
  <c r="AB2423" i="9"/>
  <c r="AB2424" i="9"/>
  <c r="AB2425" i="9"/>
  <c r="AB2426" i="9"/>
  <c r="AB2427" i="9"/>
  <c r="AB2428" i="9"/>
  <c r="AB2429" i="9"/>
  <c r="AB2430" i="9"/>
  <c r="AB2431" i="9"/>
  <c r="AB2432" i="9"/>
  <c r="AB2433" i="9"/>
  <c r="AB2434" i="9"/>
  <c r="AB2435" i="9"/>
  <c r="AB2436" i="9"/>
  <c r="AB2437" i="9"/>
  <c r="AB2438" i="9"/>
  <c r="AB2439" i="9"/>
  <c r="AB2440" i="9"/>
  <c r="AB2441" i="9"/>
  <c r="AB2442" i="9"/>
  <c r="AB2443" i="9"/>
  <c r="AB2444" i="9"/>
  <c r="AB2445" i="9"/>
  <c r="AB2446" i="9"/>
  <c r="AB2447" i="9"/>
  <c r="AB2448" i="9"/>
  <c r="AB2449" i="9"/>
  <c r="AB2450" i="9"/>
  <c r="AB2451" i="9"/>
  <c r="AB2452" i="9"/>
  <c r="AB2453" i="9"/>
  <c r="AB2454" i="9"/>
  <c r="AB2455" i="9"/>
  <c r="AB2456" i="9"/>
  <c r="AB2457" i="9"/>
  <c r="AB2458" i="9"/>
  <c r="AB2459" i="9"/>
  <c r="AB2460" i="9"/>
  <c r="AB2461" i="9"/>
  <c r="AB2462" i="9"/>
  <c r="AB2463" i="9"/>
  <c r="AB2464" i="9"/>
  <c r="AB2465" i="9"/>
  <c r="AB2466" i="9"/>
  <c r="AB2467" i="9"/>
  <c r="AB2468" i="9"/>
  <c r="AB2469" i="9"/>
  <c r="AB2470" i="9"/>
  <c r="AB2471" i="9"/>
  <c r="AB2472" i="9"/>
  <c r="AB2473" i="9"/>
  <c r="AB2474" i="9"/>
  <c r="AB2475" i="9"/>
  <c r="AB2476" i="9"/>
  <c r="AB2477" i="9"/>
  <c r="AB2478" i="9"/>
  <c r="AB2479" i="9"/>
  <c r="AB2480" i="9"/>
  <c r="AB2481" i="9"/>
  <c r="AB2482" i="9"/>
  <c r="AB2483" i="9"/>
  <c r="AB2484" i="9"/>
  <c r="AB2485" i="9"/>
  <c r="AB2486" i="9"/>
  <c r="AB2487" i="9"/>
  <c r="AB2488" i="9"/>
  <c r="AB2489" i="9"/>
  <c r="AB2490" i="9"/>
  <c r="AB2491" i="9"/>
  <c r="AB2492" i="9"/>
  <c r="AB2493" i="9"/>
  <c r="AB2494" i="9"/>
  <c r="AB2495" i="9"/>
  <c r="AB2496" i="9"/>
  <c r="AB2497" i="9"/>
  <c r="AB2498" i="9"/>
  <c r="AB2499" i="9"/>
  <c r="AB2500" i="9"/>
  <c r="AB2501" i="9"/>
  <c r="AB2502" i="9"/>
  <c r="AB2503" i="9"/>
  <c r="AB2504" i="9"/>
  <c r="AB2505" i="9"/>
  <c r="AB2506" i="9"/>
  <c r="AB2507" i="9"/>
  <c r="AB2508" i="9"/>
  <c r="AB2509" i="9"/>
  <c r="AB2510" i="9"/>
  <c r="AB2511" i="9"/>
  <c r="AB2512" i="9"/>
  <c r="AB2513" i="9"/>
  <c r="AB2514" i="9"/>
  <c r="AB2515" i="9"/>
  <c r="AB2516" i="9"/>
  <c r="AB2517" i="9"/>
  <c r="AB2518" i="9"/>
  <c r="AB2519" i="9"/>
  <c r="AB2520" i="9"/>
  <c r="AB2521" i="9"/>
  <c r="AB2522" i="9"/>
  <c r="AB2523" i="9"/>
  <c r="AB2524" i="9"/>
  <c r="AB2525" i="9"/>
  <c r="AB2526" i="9"/>
  <c r="AB2527" i="9"/>
  <c r="AB2528" i="9"/>
  <c r="AB2529" i="9"/>
  <c r="AB2530" i="9"/>
  <c r="AB2531" i="9"/>
  <c r="AB2532" i="9"/>
  <c r="AB2533" i="9"/>
  <c r="AB2534" i="9"/>
  <c r="AB2535" i="9"/>
  <c r="AB2536" i="9"/>
  <c r="AB2537" i="9"/>
  <c r="AB2538" i="9"/>
  <c r="AB2539" i="9"/>
  <c r="AB2540" i="9"/>
  <c r="AB2541" i="9"/>
  <c r="AB2542" i="9"/>
  <c r="AB2543" i="9"/>
  <c r="AB2544" i="9"/>
  <c r="AB2545" i="9"/>
  <c r="AB2546" i="9"/>
  <c r="AB2547" i="9"/>
  <c r="AB2548" i="9"/>
  <c r="AB2549" i="9"/>
  <c r="AB2550" i="9"/>
  <c r="AB2551" i="9"/>
  <c r="AB2552" i="9"/>
  <c r="AB2553" i="9"/>
  <c r="AB2554" i="9"/>
  <c r="AB2555" i="9"/>
  <c r="AB2556" i="9"/>
  <c r="AB2557" i="9"/>
  <c r="AB2558" i="9"/>
  <c r="AB2559" i="9"/>
  <c r="AB2560" i="9"/>
  <c r="AB2561" i="9"/>
  <c r="AB2562" i="9"/>
  <c r="AB2563" i="9"/>
  <c r="AB2564" i="9"/>
  <c r="AB2565" i="9"/>
  <c r="AB2566" i="9"/>
  <c r="AB2567" i="9"/>
  <c r="AB2568" i="9"/>
  <c r="AB2569" i="9"/>
  <c r="AB2570" i="9"/>
  <c r="AB2571" i="9"/>
  <c r="AB2572" i="9"/>
  <c r="AB2573" i="9"/>
  <c r="AB2574" i="9"/>
  <c r="AB2575" i="9"/>
  <c r="AB2576" i="9"/>
  <c r="AB2577" i="9"/>
  <c r="AB2578" i="9"/>
  <c r="AB2579" i="9"/>
  <c r="AB2580" i="9"/>
  <c r="AB2581" i="9"/>
  <c r="AB2582" i="9"/>
  <c r="AB2583" i="9"/>
  <c r="AB2584" i="9"/>
  <c r="AB2585" i="9"/>
  <c r="AB2586" i="9"/>
  <c r="AB2587" i="9"/>
  <c r="AB2588" i="9"/>
  <c r="AB2589" i="9"/>
  <c r="AB2590" i="9"/>
  <c r="AB2591" i="9"/>
  <c r="AB2592" i="9"/>
  <c r="AB2593" i="9"/>
  <c r="AB2594" i="9"/>
  <c r="AB2595" i="9"/>
  <c r="AB2596" i="9"/>
  <c r="AB2597" i="9"/>
  <c r="AB2598" i="9"/>
  <c r="AB2599" i="9"/>
  <c r="AB2600" i="9"/>
  <c r="AB2601" i="9"/>
  <c r="AB2602" i="9"/>
  <c r="AB2603" i="9"/>
  <c r="AB2604" i="9"/>
  <c r="AB2605" i="9"/>
  <c r="AB2606" i="9"/>
  <c r="AB2607" i="9"/>
  <c r="AB2608" i="9"/>
  <c r="AB2609" i="9"/>
  <c r="AB2610" i="9"/>
  <c r="AB2611" i="9"/>
  <c r="AB2612" i="9"/>
  <c r="AB2613" i="9"/>
  <c r="AB2614" i="9"/>
  <c r="AB2615" i="9"/>
  <c r="AB2616" i="9"/>
  <c r="AB2617" i="9"/>
  <c r="AB2618" i="9"/>
  <c r="AB2619" i="9"/>
  <c r="AB2620" i="9"/>
  <c r="AB2621" i="9"/>
  <c r="AB2622" i="9"/>
  <c r="AB2623" i="9"/>
  <c r="AB2624" i="9"/>
  <c r="AB2625" i="9"/>
  <c r="AB2626" i="9"/>
  <c r="AB2627" i="9"/>
  <c r="AB2628" i="9"/>
  <c r="AB2629" i="9"/>
  <c r="AB2630" i="9"/>
  <c r="AB2631" i="9"/>
  <c r="AB2632" i="9"/>
  <c r="AB2633" i="9"/>
  <c r="AB2634" i="9"/>
  <c r="AB2635" i="9"/>
  <c r="AB2636" i="9"/>
  <c r="AB2637" i="9"/>
  <c r="AB2638" i="9"/>
  <c r="AB2639" i="9"/>
  <c r="AB2640" i="9"/>
  <c r="AB2641" i="9"/>
  <c r="AB2642" i="9"/>
  <c r="AB2643" i="9"/>
  <c r="AB2644" i="9"/>
  <c r="AB2645" i="9"/>
  <c r="AB2646" i="9"/>
  <c r="AB2647" i="9"/>
  <c r="AB2648" i="9"/>
  <c r="AB2649" i="9"/>
  <c r="AB2650" i="9"/>
  <c r="AB2651" i="9"/>
  <c r="AB2652" i="9"/>
  <c r="AB2653" i="9"/>
  <c r="AB2654" i="9"/>
  <c r="AB2655" i="9"/>
  <c r="AB2656" i="9"/>
  <c r="AB2657" i="9"/>
  <c r="AB2658" i="9"/>
  <c r="AB2659" i="9"/>
  <c r="AB2660" i="9"/>
  <c r="AB2661" i="9"/>
  <c r="AB2662" i="9"/>
  <c r="AB2663" i="9"/>
  <c r="AB2664" i="9"/>
  <c r="AB2665" i="9"/>
  <c r="AB2666" i="9"/>
  <c r="AB2667" i="9"/>
  <c r="AB2668" i="9"/>
  <c r="AB2669" i="9"/>
  <c r="AB2670" i="9"/>
  <c r="AB2671" i="9"/>
  <c r="AB2672" i="9"/>
  <c r="AB2673" i="9"/>
  <c r="AB2674" i="9"/>
  <c r="AB2675" i="9"/>
  <c r="AB2676" i="9"/>
  <c r="AB2677" i="9"/>
  <c r="AB2678" i="9"/>
  <c r="AB2679" i="9"/>
  <c r="AB2680" i="9"/>
  <c r="AB2681" i="9"/>
  <c r="AB2682" i="9"/>
  <c r="AB2683" i="9"/>
  <c r="AB2684" i="9"/>
  <c r="AB2685" i="9"/>
  <c r="AB2686" i="9"/>
  <c r="AB2687" i="9"/>
  <c r="AB2688" i="9"/>
  <c r="AB2689" i="9"/>
  <c r="AB2690" i="9"/>
  <c r="AB2691" i="9"/>
  <c r="AB2692" i="9"/>
  <c r="AB2693" i="9"/>
  <c r="AB2694" i="9"/>
  <c r="AB2695" i="9"/>
  <c r="AB2696" i="9"/>
  <c r="AB2697" i="9"/>
  <c r="AB2698" i="9"/>
  <c r="AB2699" i="9"/>
  <c r="AB2700" i="9"/>
  <c r="AB2701" i="9"/>
  <c r="AB2702" i="9"/>
  <c r="AB2703" i="9"/>
  <c r="AB2704" i="9"/>
  <c r="AB2705" i="9"/>
  <c r="AB2706" i="9"/>
  <c r="AB2707" i="9"/>
  <c r="AB2708" i="9"/>
  <c r="AB2709" i="9"/>
  <c r="AB2710" i="9"/>
  <c r="AB2711" i="9"/>
  <c r="AB2712" i="9"/>
  <c r="AB2713" i="9"/>
  <c r="AB2714" i="9"/>
  <c r="AB2715" i="9"/>
  <c r="AB2716" i="9"/>
  <c r="AB2717" i="9"/>
  <c r="AB2718" i="9"/>
  <c r="AB2719" i="9"/>
  <c r="AB2720" i="9"/>
  <c r="AB2721" i="9"/>
  <c r="AB2722" i="9"/>
  <c r="AB2723" i="9"/>
  <c r="AB2724" i="9"/>
  <c r="AB2725" i="9"/>
  <c r="AB2726" i="9"/>
  <c r="AB2727" i="9"/>
  <c r="AB2728" i="9"/>
  <c r="AB2729" i="9"/>
  <c r="AB2730" i="9"/>
  <c r="AB2731" i="9"/>
  <c r="AB2732" i="9"/>
  <c r="AB2733" i="9"/>
  <c r="AB2734" i="9"/>
  <c r="AB2735" i="9"/>
  <c r="AB2736" i="9"/>
  <c r="AB2737" i="9"/>
  <c r="AB2738" i="9"/>
  <c r="AB2739" i="9"/>
  <c r="AB2740" i="9"/>
  <c r="AB2741" i="9"/>
  <c r="AB2742" i="9"/>
  <c r="AB2743" i="9"/>
  <c r="AB2744" i="9"/>
  <c r="AB2745" i="9"/>
  <c r="AB2746" i="9"/>
  <c r="AB2747" i="9"/>
  <c r="AB2748" i="9"/>
  <c r="AB2749" i="9"/>
  <c r="AB2750" i="9"/>
  <c r="AB2751" i="9"/>
  <c r="AB2752" i="9"/>
  <c r="AB2753" i="9"/>
  <c r="AB2754" i="9"/>
  <c r="AB2755" i="9"/>
  <c r="AB2756" i="9"/>
  <c r="AB2757" i="9"/>
  <c r="AB2758" i="9"/>
  <c r="AB2759" i="9"/>
  <c r="AB2760" i="9"/>
  <c r="AB2761" i="9"/>
  <c r="AB2762" i="9"/>
  <c r="AB2763" i="9"/>
  <c r="AB2764" i="9"/>
  <c r="AB2765" i="9"/>
  <c r="AB2766" i="9"/>
  <c r="AB2767" i="9"/>
  <c r="AB2768" i="9"/>
  <c r="AB2769" i="9"/>
  <c r="AB2770" i="9"/>
  <c r="AB2771" i="9"/>
  <c r="AB2772" i="9"/>
  <c r="AB2773" i="9"/>
  <c r="AB2774" i="9"/>
  <c r="AB2775" i="9"/>
  <c r="AB2776" i="9"/>
  <c r="AB2777" i="9"/>
  <c r="AB2778" i="9"/>
  <c r="AB2779" i="9"/>
  <c r="AB2780" i="9"/>
  <c r="AB2781" i="9"/>
  <c r="AB2782" i="9"/>
  <c r="AB2783" i="9"/>
  <c r="AB2784" i="9"/>
  <c r="AB2785" i="9"/>
  <c r="AB2786" i="9"/>
  <c r="AB2787" i="9"/>
  <c r="AB2788" i="9"/>
  <c r="AB2789" i="9"/>
  <c r="AB2790" i="9"/>
  <c r="AB2791" i="9"/>
  <c r="AB2792" i="9"/>
  <c r="AB2793" i="9"/>
  <c r="AB2794" i="9"/>
  <c r="AB2795" i="9"/>
  <c r="AB2796" i="9"/>
  <c r="AB2797" i="9"/>
  <c r="AB2798" i="9"/>
  <c r="AB2799" i="9"/>
  <c r="AB2800" i="9"/>
  <c r="AB2801" i="9"/>
  <c r="AB2802" i="9"/>
  <c r="AB2803" i="9"/>
  <c r="AB2804" i="9"/>
  <c r="AB2805" i="9"/>
  <c r="AB2806" i="9"/>
  <c r="AB2807" i="9"/>
  <c r="AB2808" i="9"/>
  <c r="AB2809" i="9"/>
  <c r="AB2810" i="9"/>
  <c r="AB2811" i="9"/>
  <c r="AB2812" i="9"/>
  <c r="AB2813" i="9"/>
  <c r="AB2814" i="9"/>
  <c r="AB2815" i="9"/>
  <c r="AB2816" i="9"/>
  <c r="AB2817" i="9"/>
  <c r="AB2818" i="9"/>
  <c r="AB2819" i="9"/>
  <c r="AB2820" i="9"/>
  <c r="AB2821" i="9"/>
  <c r="AB2822" i="9"/>
  <c r="AB2823" i="9"/>
  <c r="AB2824" i="9"/>
  <c r="AB2825" i="9"/>
  <c r="AB2826" i="9"/>
  <c r="AB2827" i="9"/>
  <c r="AB2828" i="9"/>
  <c r="AB2829" i="9"/>
  <c r="AB2830" i="9"/>
  <c r="AB2831" i="9"/>
  <c r="AB2832" i="9"/>
  <c r="AB2833" i="9"/>
  <c r="AB2834" i="9"/>
  <c r="AB2835" i="9"/>
  <c r="AB2836" i="9"/>
  <c r="AB2837" i="9"/>
  <c r="AB2838" i="9"/>
  <c r="AB2839" i="9"/>
  <c r="AB2840" i="9"/>
  <c r="AB2841" i="9"/>
  <c r="AB2842" i="9"/>
  <c r="AB2843" i="9"/>
  <c r="AB2844" i="9"/>
  <c r="AB2845" i="9"/>
  <c r="AB2846" i="9"/>
  <c r="AB2847" i="9"/>
  <c r="AB2848" i="9"/>
  <c r="AB2849" i="9"/>
  <c r="AB2850" i="9"/>
  <c r="AB2851" i="9"/>
  <c r="AB2852" i="9"/>
  <c r="AB2853" i="9"/>
  <c r="AB2854" i="9"/>
  <c r="AB2855" i="9"/>
  <c r="AB2856" i="9"/>
  <c r="AB2857" i="9"/>
  <c r="AB2858" i="9"/>
  <c r="AB2859" i="9"/>
  <c r="AB2860" i="9"/>
  <c r="AB2861" i="9"/>
  <c r="AB2862" i="9"/>
  <c r="AB2863" i="9"/>
  <c r="AB2864" i="9"/>
  <c r="AB2865" i="9"/>
  <c r="AB2866" i="9"/>
  <c r="AB2867" i="9"/>
  <c r="AB2868" i="9"/>
  <c r="AB2869" i="9"/>
  <c r="AB2870" i="9"/>
  <c r="AB2871" i="9"/>
  <c r="AB2872" i="9"/>
  <c r="AB2873" i="9"/>
  <c r="AB2874" i="9"/>
  <c r="AB2875" i="9"/>
  <c r="AB2876" i="9"/>
  <c r="AB2877" i="9"/>
  <c r="AB2878" i="9"/>
  <c r="AB2879" i="9"/>
  <c r="AB2880" i="9"/>
  <c r="AB2881" i="9"/>
  <c r="AB2882" i="9"/>
  <c r="AB2883" i="9"/>
  <c r="AB2884" i="9"/>
  <c r="AB2885" i="9"/>
  <c r="AB2886" i="9"/>
  <c r="AB2887" i="9"/>
  <c r="AB2888" i="9"/>
  <c r="AB2889" i="9"/>
  <c r="AB2890" i="9"/>
  <c r="AB2891" i="9"/>
  <c r="AB2892" i="9"/>
  <c r="AB2893" i="9"/>
  <c r="AB2894" i="9"/>
  <c r="AB2895" i="9"/>
  <c r="AB2896" i="9"/>
  <c r="AB2897" i="9"/>
  <c r="AB2898" i="9"/>
  <c r="AB2899" i="9"/>
  <c r="AB2900" i="9"/>
  <c r="AB2901" i="9"/>
  <c r="AB2902" i="9"/>
  <c r="AB2903" i="9"/>
  <c r="AB2904" i="9"/>
  <c r="AB2905" i="9"/>
  <c r="AB2906" i="9"/>
  <c r="AB2907" i="9"/>
  <c r="AB2908" i="9"/>
  <c r="AB2909" i="9"/>
  <c r="AB2910" i="9"/>
  <c r="AB2911" i="9"/>
  <c r="AB2912" i="9"/>
  <c r="AB2913" i="9"/>
  <c r="AB2914" i="9"/>
  <c r="AB2915" i="9"/>
  <c r="AB2916" i="9"/>
  <c r="AB2917" i="9"/>
  <c r="AB2918" i="9"/>
  <c r="AB2919" i="9"/>
  <c r="AB2920" i="9"/>
  <c r="AB2921" i="9"/>
  <c r="AB2922" i="9"/>
  <c r="AB2923" i="9"/>
  <c r="AB2924" i="9"/>
  <c r="AB2925" i="9"/>
  <c r="AB2926" i="9"/>
  <c r="AB2927" i="9"/>
  <c r="AB2928" i="9"/>
  <c r="AB2929" i="9"/>
  <c r="AB2930" i="9"/>
  <c r="AB2931" i="9"/>
  <c r="AB2932" i="9"/>
  <c r="AB2933" i="9"/>
  <c r="AB2934" i="9"/>
  <c r="AB2935" i="9"/>
  <c r="AB2936" i="9"/>
  <c r="AB2937" i="9"/>
  <c r="AB2938" i="9"/>
  <c r="AB2939" i="9"/>
  <c r="AB2940" i="9"/>
  <c r="AB2941" i="9"/>
  <c r="AB2942" i="9"/>
  <c r="AB2943" i="9"/>
  <c r="AB2944" i="9"/>
  <c r="AB2945" i="9"/>
  <c r="AB2946" i="9"/>
  <c r="AB2947" i="9"/>
  <c r="AB2948" i="9"/>
  <c r="AB2949" i="9"/>
  <c r="AB2950" i="9"/>
  <c r="AB2951" i="9"/>
  <c r="AB2952" i="9"/>
  <c r="AB2953" i="9"/>
  <c r="AB2954" i="9"/>
  <c r="AB2955" i="9"/>
  <c r="AB2956" i="9"/>
  <c r="AB2957" i="9"/>
  <c r="AB2958" i="9"/>
  <c r="AB2959" i="9"/>
  <c r="AB2960" i="9"/>
  <c r="AB2961" i="9"/>
  <c r="AB2962" i="9"/>
  <c r="AB2963" i="9"/>
  <c r="AB2964" i="9"/>
  <c r="AB2965" i="9"/>
  <c r="AB2966" i="9"/>
  <c r="AB2967" i="9"/>
  <c r="AB2968" i="9"/>
  <c r="AB2969" i="9"/>
  <c r="AB2970" i="9"/>
  <c r="AB2971" i="9"/>
  <c r="AB2972" i="9"/>
  <c r="AB2973" i="9"/>
  <c r="AB2974" i="9"/>
  <c r="AB2975" i="9"/>
  <c r="AB2976" i="9"/>
  <c r="AB2977" i="9"/>
  <c r="AB2978" i="9"/>
  <c r="AB2979" i="9"/>
  <c r="AB2980" i="9"/>
  <c r="AB2981" i="9"/>
  <c r="AB2982" i="9"/>
  <c r="AB2983" i="9"/>
  <c r="AB2984" i="9"/>
  <c r="AB2985" i="9"/>
  <c r="AB2986" i="9"/>
  <c r="AB2987" i="9"/>
  <c r="AB2988" i="9"/>
  <c r="AB2989" i="9"/>
  <c r="AB2990" i="9"/>
  <c r="AB2991" i="9"/>
  <c r="AB2992" i="9"/>
  <c r="AB2993" i="9"/>
  <c r="AB2994" i="9"/>
  <c r="AB2995" i="9"/>
  <c r="AB2996" i="9"/>
  <c r="AB2997" i="9"/>
  <c r="AB2998" i="9"/>
  <c r="AB2999" i="9"/>
  <c r="AB3000" i="9"/>
  <c r="AB3001" i="9"/>
  <c r="AB3002" i="9"/>
  <c r="AB3003" i="9"/>
  <c r="AB3004" i="9"/>
  <c r="AB3005" i="9"/>
  <c r="AB3006" i="9"/>
  <c r="AB3007" i="9"/>
  <c r="AB3008" i="9"/>
  <c r="AB3009" i="9"/>
  <c r="AB3010" i="9"/>
  <c r="AB3011" i="9"/>
  <c r="AB3012" i="9"/>
  <c r="AB3013" i="9"/>
  <c r="AB3014" i="9"/>
  <c r="AB3015" i="9"/>
  <c r="AB3016" i="9"/>
  <c r="AB3017" i="9"/>
  <c r="AB3018" i="9"/>
  <c r="AB3019" i="9"/>
  <c r="AB3020" i="9"/>
  <c r="AB3021" i="9"/>
  <c r="AB3022" i="9"/>
  <c r="AB3023" i="9"/>
  <c r="AB3024" i="9"/>
  <c r="AB3025" i="9"/>
  <c r="AB3026" i="9"/>
  <c r="AB3027" i="9"/>
  <c r="AB3028" i="9"/>
  <c r="AB3029" i="9"/>
  <c r="AB3030" i="9"/>
  <c r="AB3031" i="9"/>
  <c r="AB3032" i="9"/>
  <c r="AB3033" i="9"/>
  <c r="AB3034" i="9"/>
  <c r="AB3035" i="9"/>
  <c r="AB3036" i="9"/>
  <c r="AB3037" i="9"/>
  <c r="AB3038" i="9"/>
  <c r="AB3039" i="9"/>
  <c r="AB3040" i="9"/>
  <c r="AB3041" i="9"/>
  <c r="AB3042" i="9"/>
  <c r="AB3043" i="9"/>
  <c r="AB3044" i="9"/>
  <c r="AB3045" i="9"/>
  <c r="AB3046" i="9"/>
  <c r="AB3047" i="9"/>
  <c r="AB3048" i="9"/>
  <c r="AB3049" i="9"/>
  <c r="AB3050" i="9"/>
  <c r="AB3051" i="9"/>
  <c r="AB3052" i="9"/>
  <c r="AB3053" i="9"/>
  <c r="AB3054" i="9"/>
  <c r="AB3055" i="9"/>
  <c r="AB3056" i="9"/>
  <c r="AB3057" i="9"/>
  <c r="AB3058" i="9"/>
  <c r="AB3059" i="9"/>
  <c r="AB3060" i="9"/>
  <c r="AB3061" i="9"/>
  <c r="AB3062" i="9"/>
  <c r="AB3063" i="9"/>
  <c r="AB3064" i="9"/>
  <c r="AB3065" i="9"/>
  <c r="AB3066" i="9"/>
  <c r="AB3067" i="9"/>
  <c r="AB3068" i="9"/>
  <c r="AB3069" i="9"/>
  <c r="AB3070" i="9"/>
  <c r="AB3071" i="9"/>
  <c r="AB3072" i="9"/>
  <c r="AB3073" i="9"/>
  <c r="AB3074" i="9"/>
  <c r="AB3075" i="9"/>
  <c r="AB3076" i="9"/>
  <c r="AB3077" i="9"/>
  <c r="AB3078" i="9"/>
  <c r="AB3079" i="9"/>
  <c r="AB3080" i="9"/>
  <c r="AB3081" i="9"/>
  <c r="AB3082" i="9"/>
  <c r="AB3083" i="9"/>
  <c r="AB3084" i="9"/>
  <c r="AB3085" i="9"/>
  <c r="AB3086" i="9"/>
  <c r="AB3087" i="9"/>
  <c r="AB3088" i="9"/>
  <c r="AB3089" i="9"/>
  <c r="AB3090" i="9"/>
  <c r="AB3091" i="9"/>
  <c r="AB3092" i="9"/>
  <c r="AB3093" i="9"/>
  <c r="AB3094" i="9"/>
  <c r="AB3095" i="9"/>
  <c r="AB3096" i="9"/>
  <c r="AB3097" i="9"/>
  <c r="AB3098" i="9"/>
  <c r="AB3099" i="9"/>
  <c r="AB3100" i="9"/>
  <c r="AB3101" i="9"/>
  <c r="AB3102" i="9"/>
  <c r="AB3103" i="9"/>
  <c r="AB3104" i="9"/>
  <c r="AB3105" i="9"/>
  <c r="AB3106" i="9"/>
  <c r="AB3107" i="9"/>
  <c r="AB3108" i="9"/>
  <c r="AB3109" i="9"/>
  <c r="AB3110" i="9"/>
  <c r="AB3111" i="9"/>
  <c r="AB3112" i="9"/>
  <c r="AB3113" i="9"/>
  <c r="AB3114" i="9"/>
  <c r="AB3115" i="9"/>
  <c r="AB3116" i="9"/>
  <c r="AB3117" i="9"/>
  <c r="AB3118" i="9"/>
  <c r="AB3119" i="9"/>
  <c r="AB3120" i="9"/>
  <c r="AB3121" i="9"/>
  <c r="AB3122" i="9"/>
  <c r="AB3123" i="9"/>
  <c r="AB3124" i="9"/>
  <c r="AB3125" i="9"/>
  <c r="AB3126" i="9"/>
  <c r="AB3127" i="9"/>
  <c r="AB3128" i="9"/>
  <c r="AB3129" i="9"/>
  <c r="AB3130" i="9"/>
  <c r="AB3131" i="9"/>
  <c r="AB3132" i="9"/>
  <c r="AB3133" i="9"/>
  <c r="AB3134" i="9"/>
  <c r="AB3135" i="9"/>
  <c r="AB3136" i="9"/>
  <c r="AB3137" i="9"/>
  <c r="AB3138" i="9"/>
  <c r="AB3139" i="9"/>
  <c r="AB3140" i="9"/>
  <c r="AB3141" i="9"/>
  <c r="AB3142" i="9"/>
  <c r="AB3143" i="9"/>
  <c r="AB3144" i="9"/>
  <c r="AB3145" i="9"/>
  <c r="AB3146" i="9"/>
  <c r="AB3147" i="9"/>
  <c r="AB3148" i="9"/>
  <c r="AB3149" i="9"/>
  <c r="AB3150" i="9"/>
  <c r="AB3151" i="9"/>
  <c r="AB3152" i="9"/>
  <c r="AB3153" i="9"/>
  <c r="AB3154" i="9"/>
  <c r="AB3155" i="9"/>
  <c r="AB3156" i="9"/>
  <c r="AB3157" i="9"/>
  <c r="AB3158" i="9"/>
  <c r="AB3159" i="9"/>
  <c r="AB3160" i="9"/>
  <c r="AB3161" i="9"/>
  <c r="AB3162" i="9"/>
  <c r="AB3163" i="9"/>
  <c r="AB3164" i="9"/>
  <c r="AB3165" i="9"/>
  <c r="AB3166" i="9"/>
  <c r="AB3167" i="9"/>
  <c r="AB3168" i="9"/>
  <c r="AB3169" i="9"/>
  <c r="AB3170" i="9"/>
  <c r="AB3171" i="9"/>
  <c r="AB3172" i="9"/>
  <c r="AB3173" i="9"/>
  <c r="AB3174" i="9"/>
  <c r="AB3175" i="9"/>
  <c r="AB3176" i="9"/>
  <c r="AB3177" i="9"/>
  <c r="AB3178" i="9"/>
  <c r="AB3179" i="9"/>
  <c r="AB3180" i="9"/>
  <c r="AB3181" i="9"/>
  <c r="AB3182" i="9"/>
  <c r="AB3183" i="9"/>
  <c r="AB3184" i="9"/>
  <c r="AB3185" i="9"/>
  <c r="AB3186" i="9"/>
  <c r="AB3187" i="9"/>
  <c r="AB3188" i="9"/>
  <c r="AB3189" i="9"/>
  <c r="AB3190" i="9"/>
  <c r="AB3191" i="9"/>
  <c r="AB3192" i="9"/>
  <c r="AB3193" i="9"/>
  <c r="AB3194" i="9"/>
  <c r="AB3195" i="9"/>
  <c r="AB3196" i="9"/>
  <c r="AB3197" i="9"/>
  <c r="AB3198" i="9"/>
  <c r="AB3199" i="9"/>
  <c r="AB3200" i="9"/>
  <c r="AB3201" i="9"/>
  <c r="AB3202" i="9"/>
  <c r="AB3203" i="9"/>
  <c r="AB3204" i="9"/>
  <c r="AB3205" i="9"/>
  <c r="AB3206" i="9"/>
  <c r="AB3207" i="9"/>
  <c r="AB3208" i="9"/>
  <c r="AB3209" i="9"/>
  <c r="AB3210" i="9"/>
  <c r="AB3211" i="9"/>
  <c r="AB3212" i="9"/>
  <c r="AB3213" i="9"/>
  <c r="AB3214" i="9"/>
  <c r="AB3215" i="9"/>
  <c r="AB3216" i="9"/>
  <c r="AB3217" i="9"/>
  <c r="AB3218" i="9"/>
  <c r="AB3219" i="9"/>
  <c r="AB3220" i="9"/>
  <c r="AB3221" i="9"/>
  <c r="AB3222" i="9"/>
  <c r="AB3223" i="9"/>
  <c r="AB3224" i="9"/>
  <c r="AB3225" i="9"/>
  <c r="AB3226" i="9"/>
  <c r="AB3227" i="9"/>
  <c r="AB3228" i="9"/>
  <c r="AB3229" i="9"/>
  <c r="AB3230" i="9"/>
  <c r="AB3231" i="9"/>
  <c r="AB3232" i="9"/>
  <c r="AB3233" i="9"/>
  <c r="AB3234" i="9"/>
  <c r="AB3235" i="9"/>
  <c r="AB3236" i="9"/>
  <c r="AB3237" i="9"/>
  <c r="AB3238" i="9"/>
  <c r="AB3239" i="9"/>
  <c r="AB3240" i="9"/>
  <c r="AB3241" i="9"/>
  <c r="AB3242" i="9"/>
  <c r="AB3243" i="9"/>
  <c r="AB3244" i="9"/>
  <c r="AB3245" i="9"/>
  <c r="AB3246" i="9"/>
  <c r="AB3247" i="9"/>
  <c r="AB3248" i="9"/>
  <c r="AB3249" i="9"/>
  <c r="AB3250" i="9"/>
  <c r="AB3251" i="9"/>
  <c r="AB3252" i="9"/>
  <c r="AB3253" i="9"/>
  <c r="AB3254" i="9"/>
  <c r="AB3255" i="9"/>
  <c r="AB3256" i="9"/>
  <c r="AB3257" i="9"/>
  <c r="AB3258" i="9"/>
  <c r="AB3259" i="9"/>
  <c r="AB3260" i="9"/>
  <c r="AB3261" i="9"/>
  <c r="AB3262" i="9"/>
  <c r="AB3263" i="9"/>
  <c r="AB3264" i="9"/>
  <c r="AB3265" i="9"/>
  <c r="AB3266" i="9"/>
  <c r="AB3267" i="9"/>
  <c r="AB3268" i="9"/>
  <c r="AB3269" i="9"/>
  <c r="AB3270" i="9"/>
  <c r="AB3271" i="9"/>
  <c r="AB3272" i="9"/>
  <c r="AB3273" i="9"/>
  <c r="AB3274" i="9"/>
  <c r="AB3275" i="9"/>
  <c r="AB3276" i="9"/>
  <c r="AB3277" i="9"/>
  <c r="AB3278" i="9"/>
  <c r="AB3279" i="9"/>
  <c r="AB3280" i="9"/>
  <c r="AB3281" i="9"/>
  <c r="AB3282" i="9"/>
  <c r="AB3283" i="9"/>
  <c r="AB3284" i="9"/>
  <c r="AB3285" i="9"/>
  <c r="AB3286" i="9"/>
  <c r="AB3287" i="9"/>
  <c r="AB3288" i="9"/>
  <c r="AB3289" i="9"/>
  <c r="AB3290" i="9"/>
  <c r="AB3291" i="9"/>
  <c r="AB3292" i="9"/>
  <c r="AB3293" i="9"/>
  <c r="AB3294" i="9"/>
  <c r="AB3295" i="9"/>
  <c r="AB3296" i="9"/>
  <c r="AB3297" i="9"/>
  <c r="AB3298" i="9"/>
  <c r="AB3299" i="9"/>
  <c r="AB3300" i="9"/>
  <c r="AB3301" i="9"/>
  <c r="AB3302" i="9"/>
  <c r="AB3303" i="9"/>
  <c r="AB3304" i="9"/>
  <c r="AB3305" i="9"/>
  <c r="AB3306" i="9"/>
  <c r="AB3307" i="9"/>
  <c r="AB3308" i="9"/>
  <c r="AB3309" i="9"/>
  <c r="AB3310" i="9"/>
  <c r="AB3311" i="9"/>
  <c r="AB3312" i="9"/>
  <c r="AB3313" i="9"/>
  <c r="AB3314" i="9"/>
  <c r="AB3315" i="9"/>
  <c r="AB3316" i="9"/>
  <c r="AB3317" i="9"/>
  <c r="AB3318" i="9"/>
  <c r="AB3319" i="9"/>
  <c r="AB3320" i="9"/>
  <c r="AB3321" i="9"/>
  <c r="AB3322" i="9"/>
  <c r="AB3323" i="9"/>
  <c r="AB3324" i="9"/>
  <c r="AB3325" i="9"/>
  <c r="AB3326" i="9"/>
  <c r="AB3327" i="9"/>
  <c r="AB3328" i="9"/>
  <c r="AB3329" i="9"/>
  <c r="AB3330" i="9"/>
  <c r="AB3331" i="9"/>
  <c r="AB3332" i="9"/>
  <c r="AB3333" i="9"/>
  <c r="AB3334" i="9"/>
  <c r="AB3335" i="9"/>
  <c r="AB3336" i="9"/>
  <c r="AB3337" i="9"/>
  <c r="AB3338" i="9"/>
  <c r="AB3339" i="9"/>
  <c r="AB3340" i="9"/>
  <c r="AB3341" i="9"/>
  <c r="AB3342" i="9"/>
  <c r="AB3343" i="9"/>
  <c r="AB3344" i="9"/>
  <c r="AB3345" i="9"/>
  <c r="AB3346" i="9"/>
  <c r="AB3347" i="9"/>
  <c r="AB3348" i="9"/>
  <c r="AB3349" i="9"/>
  <c r="AB3350" i="9"/>
  <c r="AB3351" i="9"/>
  <c r="AB3352" i="9"/>
  <c r="AB3353" i="9"/>
  <c r="AB3354" i="9"/>
  <c r="AB3355" i="9"/>
  <c r="AB3356" i="9"/>
  <c r="AB3357" i="9"/>
  <c r="AB3358" i="9"/>
  <c r="AB3359" i="9"/>
  <c r="AB3360" i="9"/>
  <c r="AB3361" i="9"/>
  <c r="AB3362" i="9"/>
  <c r="AB3363" i="9"/>
  <c r="AB3364" i="9"/>
  <c r="AB3365" i="9"/>
  <c r="AB3366" i="9"/>
  <c r="AB3367" i="9"/>
  <c r="AB3368" i="9"/>
  <c r="AB3369" i="9"/>
  <c r="AB3370" i="9"/>
  <c r="AB3371" i="9"/>
  <c r="AB3372" i="9"/>
  <c r="AB3373" i="9"/>
  <c r="AB3374" i="9"/>
  <c r="AB3375" i="9"/>
  <c r="AB3376" i="9"/>
  <c r="AB3377" i="9"/>
  <c r="AB3378" i="9"/>
  <c r="AB3379" i="9"/>
  <c r="AB3380" i="9"/>
  <c r="AB3381" i="9"/>
  <c r="AB3382" i="9"/>
  <c r="AB3383" i="9"/>
  <c r="AB3384" i="9"/>
  <c r="AB3385" i="9"/>
  <c r="AB3386" i="9"/>
  <c r="AB3387" i="9"/>
  <c r="AB3388" i="9"/>
  <c r="AB3389" i="9"/>
  <c r="AB3390" i="9"/>
  <c r="AB3391" i="9"/>
  <c r="AB3392" i="9"/>
  <c r="AB3393" i="9"/>
  <c r="AB3394" i="9"/>
  <c r="AB3395" i="9"/>
  <c r="AB3396" i="9"/>
  <c r="AB3397" i="9"/>
  <c r="AB3398" i="9"/>
  <c r="AB3399" i="9"/>
  <c r="AB3400" i="9"/>
  <c r="AB3401" i="9"/>
  <c r="AB3402" i="9"/>
  <c r="AB3403" i="9"/>
  <c r="AB3404" i="9"/>
  <c r="AB3405" i="9"/>
  <c r="AB3406" i="9"/>
  <c r="AB3407" i="9"/>
  <c r="AB3408" i="9"/>
  <c r="AB3409" i="9"/>
  <c r="AB3410" i="9"/>
  <c r="AB3411" i="9"/>
  <c r="AB3412" i="9"/>
  <c r="AB3413" i="9"/>
  <c r="AB3414" i="9"/>
  <c r="AB3415" i="9"/>
  <c r="AB3416" i="9"/>
  <c r="AB3417" i="9"/>
  <c r="AB3418" i="9"/>
  <c r="AB3419" i="9"/>
  <c r="AB3420" i="9"/>
  <c r="AB3421" i="9"/>
  <c r="AB3422" i="9"/>
  <c r="AB3423" i="9"/>
  <c r="AB3424" i="9"/>
  <c r="AB3425" i="9"/>
  <c r="AB3426" i="9"/>
  <c r="AB3427" i="9"/>
  <c r="AB3428" i="9"/>
  <c r="AB3429" i="9"/>
  <c r="AB3430" i="9"/>
  <c r="AB3431" i="9"/>
  <c r="AB3432" i="9"/>
  <c r="AB3433" i="9"/>
  <c r="AB3434" i="9"/>
  <c r="AB3435" i="9"/>
  <c r="AB3436" i="9"/>
  <c r="AB3437" i="9"/>
  <c r="AB3438" i="9"/>
  <c r="AB3439" i="9"/>
  <c r="AB3440" i="9"/>
  <c r="AB3441" i="9"/>
  <c r="AB3442" i="9"/>
  <c r="AB3443" i="9"/>
  <c r="AB3444" i="9"/>
  <c r="AB3445" i="9"/>
  <c r="AB3446" i="9"/>
  <c r="AB3447" i="9"/>
  <c r="AB3448" i="9"/>
  <c r="AB3449" i="9"/>
  <c r="AB3450" i="9"/>
  <c r="AB3451" i="9"/>
  <c r="AB3452" i="9"/>
  <c r="AB3453" i="9"/>
  <c r="AB3454" i="9"/>
  <c r="AB3455" i="9"/>
  <c r="AB3456" i="9"/>
  <c r="AB3457" i="9"/>
  <c r="AB3458" i="9"/>
  <c r="AB3459" i="9"/>
  <c r="AB3460" i="9"/>
  <c r="AB3461" i="9"/>
  <c r="AB3462" i="9"/>
  <c r="AB3463" i="9"/>
  <c r="AB3464" i="9"/>
  <c r="AB3465" i="9"/>
  <c r="AB3466" i="9"/>
  <c r="AB3467" i="9"/>
  <c r="AB3468" i="9"/>
  <c r="AB3469" i="9"/>
  <c r="AB3470" i="9"/>
  <c r="AB3471" i="9"/>
  <c r="AB3472" i="9"/>
  <c r="AB3473" i="9"/>
  <c r="AB3474" i="9"/>
  <c r="AB3475" i="9"/>
  <c r="AB3476" i="9"/>
  <c r="AB3477" i="9"/>
  <c r="AB3478" i="9"/>
  <c r="AB3479" i="9"/>
  <c r="AB3480" i="9"/>
  <c r="AB3481" i="9"/>
  <c r="AB3482" i="9"/>
  <c r="AB3483" i="9"/>
  <c r="AB3484" i="9"/>
  <c r="AB3485" i="9"/>
  <c r="AB3486" i="9"/>
  <c r="AB3487" i="9"/>
  <c r="AB3488" i="9"/>
  <c r="Y2" i="9"/>
  <c r="X2" i="9"/>
  <c r="Z2" i="9"/>
  <c r="AA2" i="9"/>
  <c r="Y3" i="9"/>
  <c r="X3" i="9"/>
  <c r="Z3" i="9"/>
  <c r="AA3" i="9"/>
  <c r="Y4" i="9"/>
  <c r="X4" i="9"/>
  <c r="Z4" i="9"/>
  <c r="AA4" i="9"/>
  <c r="Y5" i="9"/>
  <c r="X5" i="9"/>
  <c r="Z5" i="9"/>
  <c r="AA5" i="9"/>
  <c r="Y6" i="9"/>
  <c r="X6" i="9"/>
  <c r="Z6" i="9"/>
  <c r="AA6" i="9"/>
  <c r="Y7" i="9"/>
  <c r="X7" i="9"/>
  <c r="Z7" i="9"/>
  <c r="AA7" i="9"/>
  <c r="Y8" i="9"/>
  <c r="X8" i="9"/>
  <c r="Z8" i="9"/>
  <c r="AA8" i="9"/>
  <c r="Y9" i="9"/>
  <c r="X9" i="9"/>
  <c r="Z9" i="9"/>
  <c r="AA9" i="9"/>
  <c r="Y10" i="9"/>
  <c r="X10" i="9"/>
  <c r="Z10" i="9"/>
  <c r="AA10" i="9"/>
  <c r="Y11" i="9"/>
  <c r="X11" i="9"/>
  <c r="Z11" i="9"/>
  <c r="AA11" i="9"/>
  <c r="Y12" i="9"/>
  <c r="X12" i="9"/>
  <c r="Z12" i="9"/>
  <c r="AA12" i="9"/>
  <c r="Y13" i="9"/>
  <c r="X13" i="9"/>
  <c r="Z13" i="9"/>
  <c r="AA13" i="9"/>
  <c r="Y14" i="9"/>
  <c r="X14" i="9"/>
  <c r="Z14" i="9"/>
  <c r="AA14" i="9"/>
  <c r="Y15" i="9"/>
  <c r="X15" i="9"/>
  <c r="Z15" i="9"/>
  <c r="AA15" i="9"/>
  <c r="Y16" i="9"/>
  <c r="X16" i="9"/>
  <c r="Z16" i="9"/>
  <c r="AA16" i="9"/>
  <c r="Y17" i="9"/>
  <c r="X17" i="9"/>
  <c r="Z17" i="9"/>
  <c r="AA17" i="9"/>
  <c r="Y18" i="9"/>
  <c r="X18" i="9"/>
  <c r="Z18" i="9"/>
  <c r="AA18" i="9"/>
  <c r="Y19" i="9"/>
  <c r="X19" i="9"/>
  <c r="Z19" i="9"/>
  <c r="AA19" i="9"/>
  <c r="Y20" i="9"/>
  <c r="X20" i="9"/>
  <c r="Z20" i="9"/>
  <c r="AA20" i="9"/>
  <c r="Y21" i="9"/>
  <c r="X21" i="9"/>
  <c r="Z21" i="9"/>
  <c r="AA21" i="9"/>
  <c r="Y22" i="9"/>
  <c r="X22" i="9"/>
  <c r="Z22" i="9"/>
  <c r="AA22" i="9"/>
  <c r="Y23" i="9"/>
  <c r="X23" i="9"/>
  <c r="Z23" i="9"/>
  <c r="AA23" i="9"/>
  <c r="Y24" i="9"/>
  <c r="X24" i="9"/>
  <c r="Z24" i="9"/>
  <c r="AA24" i="9"/>
  <c r="Y25" i="9"/>
  <c r="X25" i="9"/>
  <c r="Z25" i="9"/>
  <c r="AA25" i="9"/>
  <c r="Y26" i="9"/>
  <c r="X26" i="9"/>
  <c r="Z26" i="9"/>
  <c r="AA26" i="9"/>
  <c r="Y27" i="9"/>
  <c r="X27" i="9"/>
  <c r="Z27" i="9"/>
  <c r="AA27" i="9"/>
  <c r="Y28" i="9"/>
  <c r="X28" i="9"/>
  <c r="Z28" i="9"/>
  <c r="AA28" i="9"/>
  <c r="Y29" i="9"/>
  <c r="X29" i="9"/>
  <c r="Z29" i="9"/>
  <c r="AA29" i="9"/>
  <c r="Y30" i="9"/>
  <c r="X30" i="9"/>
  <c r="Z30" i="9"/>
  <c r="AA30" i="9"/>
  <c r="Y31" i="9"/>
  <c r="X31" i="9"/>
  <c r="Z31" i="9"/>
  <c r="AA31" i="9"/>
  <c r="Y32" i="9"/>
  <c r="X32" i="9"/>
  <c r="Z32" i="9"/>
  <c r="AA32" i="9"/>
  <c r="Y33" i="9"/>
  <c r="X33" i="9"/>
  <c r="Z33" i="9"/>
  <c r="AA33" i="9"/>
  <c r="Y34" i="9"/>
  <c r="X34" i="9"/>
  <c r="Z34" i="9"/>
  <c r="AA34" i="9"/>
  <c r="Y35" i="9"/>
  <c r="X35" i="9"/>
  <c r="Z35" i="9"/>
  <c r="AA35" i="9"/>
  <c r="Y36" i="9"/>
  <c r="X36" i="9"/>
  <c r="Z36" i="9"/>
  <c r="AA36" i="9"/>
  <c r="Y37" i="9"/>
  <c r="X37" i="9"/>
  <c r="Z37" i="9"/>
  <c r="AA37" i="9"/>
  <c r="Y38" i="9"/>
  <c r="X38" i="9"/>
  <c r="Z38" i="9"/>
  <c r="AA38" i="9"/>
  <c r="Y39" i="9"/>
  <c r="X39" i="9"/>
  <c r="Z39" i="9"/>
  <c r="AA39" i="9"/>
  <c r="Y40" i="9"/>
  <c r="X40" i="9"/>
  <c r="Z40" i="9"/>
  <c r="AA40" i="9"/>
  <c r="Y41" i="9"/>
  <c r="X41" i="9"/>
  <c r="Z41" i="9"/>
  <c r="AA41" i="9"/>
  <c r="Y42" i="9"/>
  <c r="X42" i="9"/>
  <c r="Z42" i="9"/>
  <c r="AA42" i="9"/>
  <c r="Y43" i="9"/>
  <c r="X43" i="9"/>
  <c r="Z43" i="9"/>
  <c r="AA43" i="9"/>
  <c r="Y44" i="9"/>
  <c r="X44" i="9"/>
  <c r="Z44" i="9"/>
  <c r="AA44" i="9"/>
  <c r="Y45" i="9"/>
  <c r="X45" i="9"/>
  <c r="Z45" i="9"/>
  <c r="AA45" i="9"/>
  <c r="Y46" i="9"/>
  <c r="X46" i="9"/>
  <c r="Z46" i="9"/>
  <c r="AA46" i="9"/>
  <c r="Y47" i="9"/>
  <c r="X47" i="9"/>
  <c r="Z47" i="9"/>
  <c r="AA47" i="9"/>
  <c r="Y48" i="9"/>
  <c r="X48" i="9"/>
  <c r="Z48" i="9"/>
  <c r="AA48" i="9"/>
  <c r="Y49" i="9"/>
  <c r="X49" i="9"/>
  <c r="Z49" i="9"/>
  <c r="AA49" i="9"/>
  <c r="Y50" i="9"/>
  <c r="X50" i="9"/>
  <c r="Z50" i="9"/>
  <c r="AA50" i="9"/>
  <c r="Y51" i="9"/>
  <c r="X51" i="9"/>
  <c r="Z51" i="9"/>
  <c r="AA51" i="9"/>
  <c r="Y52" i="9"/>
  <c r="X52" i="9"/>
  <c r="Z52" i="9"/>
  <c r="AA52" i="9"/>
  <c r="Y53" i="9"/>
  <c r="X53" i="9"/>
  <c r="Z53" i="9"/>
  <c r="AA53" i="9"/>
  <c r="Y54" i="9"/>
  <c r="X54" i="9"/>
  <c r="Z54" i="9"/>
  <c r="AA54" i="9"/>
  <c r="Y55" i="9"/>
  <c r="X55" i="9"/>
  <c r="Z55" i="9"/>
  <c r="AA55" i="9"/>
  <c r="Y56" i="9"/>
  <c r="X56" i="9"/>
  <c r="Z56" i="9"/>
  <c r="AA56" i="9"/>
  <c r="Y57" i="9"/>
  <c r="X57" i="9"/>
  <c r="Z57" i="9"/>
  <c r="AA57" i="9"/>
  <c r="Y58" i="9"/>
  <c r="X58" i="9"/>
  <c r="Z58" i="9"/>
  <c r="AA58" i="9"/>
  <c r="Y59" i="9"/>
  <c r="X59" i="9"/>
  <c r="Z59" i="9"/>
  <c r="AA59" i="9"/>
  <c r="Y60" i="9"/>
  <c r="X60" i="9"/>
  <c r="Z60" i="9"/>
  <c r="AA60" i="9"/>
  <c r="Y61" i="9"/>
  <c r="X61" i="9"/>
  <c r="Z61" i="9"/>
  <c r="AA61" i="9"/>
  <c r="Y62" i="9"/>
  <c r="X62" i="9"/>
  <c r="Z62" i="9"/>
  <c r="AA62" i="9"/>
  <c r="Y63" i="9"/>
  <c r="X63" i="9"/>
  <c r="Z63" i="9"/>
  <c r="AA63" i="9"/>
  <c r="Y64" i="9"/>
  <c r="X64" i="9"/>
  <c r="Z64" i="9"/>
  <c r="AA64" i="9"/>
  <c r="Y65" i="9"/>
  <c r="X65" i="9"/>
  <c r="Z65" i="9"/>
  <c r="AA65" i="9"/>
  <c r="Y66" i="9"/>
  <c r="X66" i="9"/>
  <c r="Z66" i="9"/>
  <c r="AA66" i="9"/>
  <c r="Y67" i="9"/>
  <c r="X67" i="9"/>
  <c r="Z67" i="9"/>
  <c r="AA67" i="9"/>
  <c r="Y68" i="9"/>
  <c r="X68" i="9"/>
  <c r="Z68" i="9"/>
  <c r="AA68" i="9"/>
  <c r="Y69" i="9"/>
  <c r="X69" i="9"/>
  <c r="Z69" i="9"/>
  <c r="AA69" i="9"/>
  <c r="Y70" i="9"/>
  <c r="X70" i="9"/>
  <c r="Z70" i="9"/>
  <c r="AA70" i="9"/>
  <c r="Y71" i="9"/>
  <c r="X71" i="9"/>
  <c r="Z71" i="9"/>
  <c r="AA71" i="9"/>
  <c r="Y72" i="9"/>
  <c r="X72" i="9"/>
  <c r="Z72" i="9"/>
  <c r="AA72" i="9"/>
  <c r="Y73" i="9"/>
  <c r="X73" i="9"/>
  <c r="Z73" i="9"/>
  <c r="AA73" i="9"/>
  <c r="Y74" i="9"/>
  <c r="X74" i="9"/>
  <c r="Z74" i="9"/>
  <c r="AA74" i="9"/>
  <c r="Y75" i="9"/>
  <c r="X75" i="9"/>
  <c r="Z75" i="9"/>
  <c r="AA75" i="9"/>
  <c r="Y76" i="9"/>
  <c r="X76" i="9"/>
  <c r="Z76" i="9"/>
  <c r="AA76" i="9"/>
  <c r="Y77" i="9"/>
  <c r="X77" i="9"/>
  <c r="Z77" i="9"/>
  <c r="AA77" i="9"/>
  <c r="Y78" i="9"/>
  <c r="X78" i="9"/>
  <c r="Z78" i="9"/>
  <c r="AA78" i="9"/>
  <c r="Y79" i="9"/>
  <c r="X79" i="9"/>
  <c r="Z79" i="9"/>
  <c r="AA79" i="9"/>
  <c r="Y80" i="9"/>
  <c r="X80" i="9"/>
  <c r="Z80" i="9"/>
  <c r="AA80" i="9"/>
  <c r="Y81" i="9"/>
  <c r="X81" i="9"/>
  <c r="Z81" i="9"/>
  <c r="AA81" i="9"/>
  <c r="Y82" i="9"/>
  <c r="X82" i="9"/>
  <c r="Z82" i="9"/>
  <c r="AA82" i="9"/>
  <c r="Y83" i="9"/>
  <c r="X83" i="9"/>
  <c r="Z83" i="9"/>
  <c r="AA83" i="9"/>
  <c r="Y84" i="9"/>
  <c r="X84" i="9"/>
  <c r="Z84" i="9"/>
  <c r="AA84" i="9"/>
  <c r="Y85" i="9"/>
  <c r="X85" i="9"/>
  <c r="Z85" i="9"/>
  <c r="AA85" i="9"/>
  <c r="Y86" i="9"/>
  <c r="X86" i="9"/>
  <c r="Z86" i="9"/>
  <c r="AA86" i="9"/>
  <c r="Y87" i="9"/>
  <c r="X87" i="9"/>
  <c r="Z87" i="9"/>
  <c r="AA87" i="9"/>
  <c r="Y88" i="9"/>
  <c r="X88" i="9"/>
  <c r="Z88" i="9"/>
  <c r="AA88" i="9"/>
  <c r="Y89" i="9"/>
  <c r="X89" i="9"/>
  <c r="Z89" i="9"/>
  <c r="AA89" i="9"/>
  <c r="Y90" i="9"/>
  <c r="X90" i="9"/>
  <c r="Z90" i="9"/>
  <c r="AA90" i="9"/>
  <c r="Y91" i="9"/>
  <c r="X91" i="9"/>
  <c r="Z91" i="9"/>
  <c r="AA91" i="9"/>
  <c r="Y92" i="9"/>
  <c r="X92" i="9"/>
  <c r="Z92" i="9"/>
  <c r="AA92" i="9"/>
  <c r="Y93" i="9"/>
  <c r="X93" i="9"/>
  <c r="Z93" i="9"/>
  <c r="AA93" i="9"/>
  <c r="Y94" i="9"/>
  <c r="X94" i="9"/>
  <c r="Z94" i="9"/>
  <c r="AA94" i="9"/>
  <c r="Y95" i="9"/>
  <c r="X95" i="9"/>
  <c r="Z95" i="9"/>
  <c r="AA95" i="9"/>
  <c r="Y96" i="9"/>
  <c r="X96" i="9"/>
  <c r="Z96" i="9"/>
  <c r="AA96" i="9"/>
  <c r="Y97" i="9"/>
  <c r="X97" i="9"/>
  <c r="Z97" i="9"/>
  <c r="AA97" i="9"/>
  <c r="Y98" i="9"/>
  <c r="X98" i="9"/>
  <c r="Z98" i="9"/>
  <c r="AA98" i="9"/>
  <c r="Y99" i="9"/>
  <c r="X99" i="9"/>
  <c r="Z99" i="9"/>
  <c r="AA99" i="9"/>
  <c r="Y100" i="9"/>
  <c r="X100" i="9"/>
  <c r="Z100" i="9"/>
  <c r="AA100" i="9"/>
  <c r="Y101" i="9"/>
  <c r="X101" i="9"/>
  <c r="Z101" i="9"/>
  <c r="AA101" i="9"/>
  <c r="Y102" i="9"/>
  <c r="X102" i="9"/>
  <c r="Z102" i="9"/>
  <c r="AA102" i="9"/>
  <c r="Y103" i="9"/>
  <c r="X103" i="9"/>
  <c r="Z103" i="9"/>
  <c r="AA103" i="9"/>
  <c r="Y104" i="9"/>
  <c r="X104" i="9"/>
  <c r="Z104" i="9"/>
  <c r="AA104" i="9"/>
  <c r="Y105" i="9"/>
  <c r="X105" i="9"/>
  <c r="Z105" i="9"/>
  <c r="AA105" i="9"/>
  <c r="Y106" i="9"/>
  <c r="X106" i="9"/>
  <c r="Z106" i="9"/>
  <c r="AA106" i="9"/>
  <c r="Y107" i="9"/>
  <c r="X107" i="9"/>
  <c r="Z107" i="9"/>
  <c r="AA107" i="9"/>
  <c r="Y108" i="9"/>
  <c r="X108" i="9"/>
  <c r="Z108" i="9"/>
  <c r="AA108" i="9"/>
  <c r="Y109" i="9"/>
  <c r="X109" i="9"/>
  <c r="Z109" i="9"/>
  <c r="AA109" i="9"/>
  <c r="Y110" i="9"/>
  <c r="X110" i="9"/>
  <c r="Z110" i="9"/>
  <c r="AA110" i="9"/>
  <c r="Y111" i="9"/>
  <c r="X111" i="9"/>
  <c r="Z111" i="9"/>
  <c r="AA111" i="9"/>
  <c r="Y112" i="9"/>
  <c r="X112" i="9"/>
  <c r="Z112" i="9"/>
  <c r="AA112" i="9"/>
  <c r="Y113" i="9"/>
  <c r="X113" i="9"/>
  <c r="Z113" i="9"/>
  <c r="AA113" i="9"/>
  <c r="Y114" i="9"/>
  <c r="X114" i="9"/>
  <c r="Z114" i="9"/>
  <c r="AA114" i="9"/>
  <c r="Y115" i="9"/>
  <c r="X115" i="9"/>
  <c r="Z115" i="9"/>
  <c r="AA115" i="9"/>
  <c r="Y116" i="9"/>
  <c r="X116" i="9"/>
  <c r="Z116" i="9"/>
  <c r="AA116" i="9"/>
  <c r="Y117" i="9"/>
  <c r="X117" i="9"/>
  <c r="Z117" i="9"/>
  <c r="AA117" i="9"/>
  <c r="Y118" i="9"/>
  <c r="X118" i="9"/>
  <c r="Z118" i="9"/>
  <c r="AA118" i="9"/>
  <c r="Y119" i="9"/>
  <c r="X119" i="9"/>
  <c r="Z119" i="9"/>
  <c r="AA119" i="9"/>
  <c r="Y120" i="9"/>
  <c r="X120" i="9"/>
  <c r="Z120" i="9"/>
  <c r="AA120" i="9"/>
  <c r="Y121" i="9"/>
  <c r="X121" i="9"/>
  <c r="Z121" i="9"/>
  <c r="AA121" i="9"/>
  <c r="Y122" i="9"/>
  <c r="X122" i="9"/>
  <c r="Z122" i="9"/>
  <c r="AA122" i="9"/>
  <c r="Y123" i="9"/>
  <c r="X123" i="9"/>
  <c r="Z123" i="9"/>
  <c r="AA123" i="9"/>
  <c r="Y124" i="9"/>
  <c r="X124" i="9"/>
  <c r="Z124" i="9"/>
  <c r="AA124" i="9"/>
  <c r="Y125" i="9"/>
  <c r="X125" i="9"/>
  <c r="Z125" i="9"/>
  <c r="AA125" i="9"/>
  <c r="Y126" i="9"/>
  <c r="X126" i="9"/>
  <c r="Z126" i="9"/>
  <c r="AA126" i="9"/>
  <c r="Y127" i="9"/>
  <c r="X127" i="9"/>
  <c r="Z127" i="9"/>
  <c r="AA127" i="9"/>
  <c r="Y128" i="9"/>
  <c r="X128" i="9"/>
  <c r="Z128" i="9"/>
  <c r="AA128" i="9"/>
  <c r="Y129" i="9"/>
  <c r="X129" i="9"/>
  <c r="Z129" i="9"/>
  <c r="AA129" i="9"/>
  <c r="Y130" i="9"/>
  <c r="X130" i="9"/>
  <c r="Z130" i="9"/>
  <c r="AA130" i="9"/>
  <c r="Y131" i="9"/>
  <c r="X131" i="9"/>
  <c r="Z131" i="9"/>
  <c r="AA131" i="9"/>
  <c r="Y132" i="9"/>
  <c r="X132" i="9"/>
  <c r="Z132" i="9"/>
  <c r="AA132" i="9"/>
  <c r="Y133" i="9"/>
  <c r="X133" i="9"/>
  <c r="Z133" i="9"/>
  <c r="AA133" i="9"/>
  <c r="Y134" i="9"/>
  <c r="X134" i="9"/>
  <c r="Z134" i="9"/>
  <c r="AA134" i="9"/>
  <c r="Y135" i="9"/>
  <c r="X135" i="9"/>
  <c r="Z135" i="9"/>
  <c r="AA135" i="9"/>
  <c r="Y136" i="9"/>
  <c r="X136" i="9"/>
  <c r="Z136" i="9"/>
  <c r="AA136" i="9"/>
  <c r="Y137" i="9"/>
  <c r="X137" i="9"/>
  <c r="Z137" i="9"/>
  <c r="AA137" i="9"/>
  <c r="Y138" i="9"/>
  <c r="X138" i="9"/>
  <c r="Z138" i="9"/>
  <c r="AA138" i="9"/>
  <c r="Y139" i="9"/>
  <c r="X139" i="9"/>
  <c r="Z139" i="9"/>
  <c r="AA139" i="9"/>
  <c r="Y140" i="9"/>
  <c r="X140" i="9"/>
  <c r="Z140" i="9"/>
  <c r="AA140" i="9"/>
  <c r="Y141" i="9"/>
  <c r="X141" i="9"/>
  <c r="Z141" i="9"/>
  <c r="AA141" i="9"/>
  <c r="Y142" i="9"/>
  <c r="X142" i="9"/>
  <c r="Z142" i="9"/>
  <c r="AA142" i="9"/>
  <c r="Y143" i="9"/>
  <c r="X143" i="9"/>
  <c r="Z143" i="9"/>
  <c r="AA143" i="9"/>
  <c r="Y144" i="9"/>
  <c r="X144" i="9"/>
  <c r="Z144" i="9"/>
  <c r="AA144" i="9"/>
  <c r="Y145" i="9"/>
  <c r="X145" i="9"/>
  <c r="Z145" i="9"/>
  <c r="AA145" i="9"/>
  <c r="Y146" i="9"/>
  <c r="X146" i="9"/>
  <c r="Z146" i="9"/>
  <c r="AA146" i="9"/>
  <c r="Y147" i="9"/>
  <c r="X147" i="9"/>
  <c r="Z147" i="9"/>
  <c r="AA147" i="9"/>
  <c r="Y148" i="9"/>
  <c r="X148" i="9"/>
  <c r="Z148" i="9"/>
  <c r="AA148" i="9"/>
  <c r="Y149" i="9"/>
  <c r="X149" i="9"/>
  <c r="Z149" i="9"/>
  <c r="AA149" i="9"/>
  <c r="Y150" i="9"/>
  <c r="X150" i="9"/>
  <c r="Z150" i="9"/>
  <c r="AA150" i="9"/>
  <c r="Y151" i="9"/>
  <c r="X151" i="9"/>
  <c r="Z151" i="9"/>
  <c r="AA151" i="9"/>
  <c r="Y152" i="9"/>
  <c r="X152" i="9"/>
  <c r="Z152" i="9"/>
  <c r="AA152" i="9"/>
  <c r="Y153" i="9"/>
  <c r="X153" i="9"/>
  <c r="Z153" i="9"/>
  <c r="AA153" i="9"/>
  <c r="Y154" i="9"/>
  <c r="X154" i="9"/>
  <c r="Z154" i="9"/>
  <c r="AA154" i="9"/>
  <c r="Y155" i="9"/>
  <c r="X155" i="9"/>
  <c r="Z155" i="9"/>
  <c r="AA155" i="9"/>
  <c r="Y156" i="9"/>
  <c r="X156" i="9"/>
  <c r="Z156" i="9"/>
  <c r="AA156" i="9"/>
  <c r="Y157" i="9"/>
  <c r="X157" i="9"/>
  <c r="Z157" i="9"/>
  <c r="AA157" i="9"/>
  <c r="Y158" i="9"/>
  <c r="X158" i="9"/>
  <c r="Z158" i="9"/>
  <c r="AA158" i="9"/>
  <c r="Y159" i="9"/>
  <c r="X159" i="9"/>
  <c r="Z159" i="9"/>
  <c r="AA159" i="9"/>
  <c r="Y160" i="9"/>
  <c r="X160" i="9"/>
  <c r="Z160" i="9"/>
  <c r="AA160" i="9"/>
  <c r="Y161" i="9"/>
  <c r="X161" i="9"/>
  <c r="Z161" i="9"/>
  <c r="AA161" i="9"/>
  <c r="Y162" i="9"/>
  <c r="X162" i="9"/>
  <c r="Z162" i="9"/>
  <c r="AA162" i="9"/>
  <c r="Y163" i="9"/>
  <c r="X163" i="9"/>
  <c r="Z163" i="9"/>
  <c r="AA163" i="9"/>
  <c r="Y164" i="9"/>
  <c r="X164" i="9"/>
  <c r="Z164" i="9"/>
  <c r="AA164" i="9"/>
  <c r="Y165" i="9"/>
  <c r="X165" i="9"/>
  <c r="Z165" i="9"/>
  <c r="AA165" i="9"/>
  <c r="Y166" i="9"/>
  <c r="X166" i="9"/>
  <c r="Z166" i="9"/>
  <c r="AA166" i="9"/>
  <c r="Y167" i="9"/>
  <c r="X167" i="9"/>
  <c r="Z167" i="9"/>
  <c r="AA167" i="9"/>
  <c r="Y168" i="9"/>
  <c r="X168" i="9"/>
  <c r="Z168" i="9"/>
  <c r="AA168" i="9"/>
  <c r="Y169" i="9"/>
  <c r="X169" i="9"/>
  <c r="Z169" i="9"/>
  <c r="AA169" i="9"/>
  <c r="Y170" i="9"/>
  <c r="X170" i="9"/>
  <c r="Z170" i="9"/>
  <c r="AA170" i="9"/>
  <c r="Y171" i="9"/>
  <c r="X171" i="9"/>
  <c r="Z171" i="9"/>
  <c r="AA171" i="9"/>
  <c r="Y172" i="9"/>
  <c r="X172" i="9"/>
  <c r="Z172" i="9"/>
  <c r="AA172" i="9"/>
  <c r="Y173" i="9"/>
  <c r="X173" i="9"/>
  <c r="Z173" i="9"/>
  <c r="AA173" i="9"/>
  <c r="Y174" i="9"/>
  <c r="X174" i="9"/>
  <c r="Z174" i="9"/>
  <c r="AA174" i="9"/>
  <c r="Y175" i="9"/>
  <c r="X175" i="9"/>
  <c r="Z175" i="9"/>
  <c r="AA175" i="9"/>
  <c r="Y176" i="9"/>
  <c r="X176" i="9"/>
  <c r="Z176" i="9"/>
  <c r="AA176" i="9"/>
  <c r="Y177" i="9"/>
  <c r="X177" i="9"/>
  <c r="Z177" i="9"/>
  <c r="AA177" i="9"/>
  <c r="Y178" i="9"/>
  <c r="X178" i="9"/>
  <c r="Z178" i="9"/>
  <c r="AA178" i="9"/>
  <c r="Y179" i="9"/>
  <c r="X179" i="9"/>
  <c r="Z179" i="9"/>
  <c r="AA179" i="9"/>
  <c r="Y180" i="9"/>
  <c r="X180" i="9"/>
  <c r="Z180" i="9"/>
  <c r="AA180" i="9"/>
  <c r="Y181" i="9"/>
  <c r="X181" i="9"/>
  <c r="Z181" i="9"/>
  <c r="AA181" i="9"/>
  <c r="Y182" i="9"/>
  <c r="X182" i="9"/>
  <c r="Z182" i="9"/>
  <c r="AA182" i="9"/>
  <c r="Y183" i="9"/>
  <c r="X183" i="9"/>
  <c r="Z183" i="9"/>
  <c r="AA183" i="9"/>
  <c r="Y184" i="9"/>
  <c r="X184" i="9"/>
  <c r="Z184" i="9"/>
  <c r="AA184" i="9"/>
  <c r="Y185" i="9"/>
  <c r="X185" i="9"/>
  <c r="Z185" i="9"/>
  <c r="AA185" i="9"/>
  <c r="Y186" i="9"/>
  <c r="X186" i="9"/>
  <c r="Z186" i="9"/>
  <c r="AA186" i="9"/>
  <c r="Y187" i="9"/>
  <c r="X187" i="9"/>
  <c r="Z187" i="9"/>
  <c r="AA187" i="9"/>
  <c r="Y188" i="9"/>
  <c r="X188" i="9"/>
  <c r="Z188" i="9"/>
  <c r="AA188" i="9"/>
  <c r="Y189" i="9"/>
  <c r="X189" i="9"/>
  <c r="Z189" i="9"/>
  <c r="AA189" i="9"/>
  <c r="Y190" i="9"/>
  <c r="X190" i="9"/>
  <c r="Z190" i="9"/>
  <c r="AA190" i="9"/>
  <c r="Y191" i="9"/>
  <c r="X191" i="9"/>
  <c r="Z191" i="9"/>
  <c r="AA191" i="9"/>
  <c r="Y192" i="9"/>
  <c r="X192" i="9"/>
  <c r="Z192" i="9"/>
  <c r="AA192" i="9"/>
  <c r="Y193" i="9"/>
  <c r="X193" i="9"/>
  <c r="Z193" i="9"/>
  <c r="AA193" i="9"/>
  <c r="Y194" i="9"/>
  <c r="X194" i="9"/>
  <c r="Z194" i="9"/>
  <c r="AA194" i="9"/>
  <c r="Y195" i="9"/>
  <c r="X195" i="9"/>
  <c r="Z195" i="9"/>
  <c r="AA195" i="9"/>
  <c r="Y196" i="9"/>
  <c r="X196" i="9"/>
  <c r="Z196" i="9"/>
  <c r="AA196" i="9"/>
  <c r="Y197" i="9"/>
  <c r="X197" i="9"/>
  <c r="Z197" i="9"/>
  <c r="AA197" i="9"/>
  <c r="Y198" i="9"/>
  <c r="X198" i="9"/>
  <c r="Z198" i="9"/>
  <c r="AA198" i="9"/>
  <c r="Y199" i="9"/>
  <c r="X199" i="9"/>
  <c r="Z199" i="9"/>
  <c r="AA199" i="9"/>
  <c r="Y200" i="9"/>
  <c r="X200" i="9"/>
  <c r="Z200" i="9"/>
  <c r="AA200" i="9"/>
  <c r="Y201" i="9"/>
  <c r="X201" i="9"/>
  <c r="Z201" i="9"/>
  <c r="AA201" i="9"/>
  <c r="Y202" i="9"/>
  <c r="X202" i="9"/>
  <c r="Z202" i="9"/>
  <c r="AA202" i="9"/>
  <c r="Y203" i="9"/>
  <c r="X203" i="9"/>
  <c r="Z203" i="9"/>
  <c r="AA203" i="9"/>
  <c r="Y204" i="9"/>
  <c r="X204" i="9"/>
  <c r="Z204" i="9"/>
  <c r="AA204" i="9"/>
  <c r="Y205" i="9"/>
  <c r="X205" i="9"/>
  <c r="Z205" i="9"/>
  <c r="AA205" i="9"/>
  <c r="Y206" i="9"/>
  <c r="X206" i="9"/>
  <c r="Z206" i="9"/>
  <c r="AA206" i="9"/>
  <c r="Y207" i="9"/>
  <c r="X207" i="9"/>
  <c r="Z207" i="9"/>
  <c r="AA207" i="9"/>
  <c r="Y208" i="9"/>
  <c r="X208" i="9"/>
  <c r="Z208" i="9"/>
  <c r="AA208" i="9"/>
  <c r="Y209" i="9"/>
  <c r="X209" i="9"/>
  <c r="Z209" i="9"/>
  <c r="AA209" i="9"/>
  <c r="Y210" i="9"/>
  <c r="X210" i="9"/>
  <c r="Z210" i="9"/>
  <c r="AA210" i="9"/>
  <c r="Y211" i="9"/>
  <c r="X211" i="9"/>
  <c r="Z211" i="9"/>
  <c r="AA211" i="9"/>
  <c r="Y212" i="9"/>
  <c r="X212" i="9"/>
  <c r="Z212" i="9"/>
  <c r="AA212" i="9"/>
  <c r="Y213" i="9"/>
  <c r="X213" i="9"/>
  <c r="Z213" i="9"/>
  <c r="AA213" i="9"/>
  <c r="Y214" i="9"/>
  <c r="X214" i="9"/>
  <c r="Z214" i="9"/>
  <c r="AA214" i="9"/>
  <c r="Y215" i="9"/>
  <c r="X215" i="9"/>
  <c r="Z215" i="9"/>
  <c r="AA215" i="9"/>
  <c r="Y216" i="9"/>
  <c r="X216" i="9"/>
  <c r="Z216" i="9"/>
  <c r="AA216" i="9"/>
  <c r="Y217" i="9"/>
  <c r="X217" i="9"/>
  <c r="Z217" i="9"/>
  <c r="AA217" i="9"/>
  <c r="Y218" i="9"/>
  <c r="X218" i="9"/>
  <c r="Z218" i="9"/>
  <c r="AA218" i="9"/>
  <c r="Y219" i="9"/>
  <c r="X219" i="9"/>
  <c r="Z219" i="9"/>
  <c r="AA219" i="9"/>
  <c r="Y220" i="9"/>
  <c r="X220" i="9"/>
  <c r="Z220" i="9"/>
  <c r="AA220" i="9"/>
  <c r="Y221" i="9"/>
  <c r="X221" i="9"/>
  <c r="Z221" i="9"/>
  <c r="AA221" i="9"/>
  <c r="Y222" i="9"/>
  <c r="X222" i="9"/>
  <c r="Z222" i="9"/>
  <c r="AA222" i="9"/>
  <c r="Y223" i="9"/>
  <c r="X223" i="9"/>
  <c r="Z223" i="9"/>
  <c r="AA223" i="9"/>
  <c r="Y224" i="9"/>
  <c r="X224" i="9"/>
  <c r="Z224" i="9"/>
  <c r="AA224" i="9"/>
  <c r="Y225" i="9"/>
  <c r="X225" i="9"/>
  <c r="Z225" i="9"/>
  <c r="AA225" i="9"/>
  <c r="Y226" i="9"/>
  <c r="X226" i="9"/>
  <c r="Z226" i="9"/>
  <c r="AA226" i="9"/>
  <c r="Y227" i="9"/>
  <c r="X227" i="9"/>
  <c r="Z227" i="9"/>
  <c r="AA227" i="9"/>
  <c r="Y228" i="9"/>
  <c r="X228" i="9"/>
  <c r="Z228" i="9"/>
  <c r="AA228" i="9"/>
  <c r="Y229" i="9"/>
  <c r="X229" i="9"/>
  <c r="Z229" i="9"/>
  <c r="AA229" i="9"/>
  <c r="Y230" i="9"/>
  <c r="X230" i="9"/>
  <c r="Z230" i="9"/>
  <c r="AA230" i="9"/>
  <c r="Y231" i="9"/>
  <c r="X231" i="9"/>
  <c r="Z231" i="9"/>
  <c r="AA231" i="9"/>
  <c r="Y232" i="9"/>
  <c r="X232" i="9"/>
  <c r="Z232" i="9"/>
  <c r="AA232" i="9"/>
  <c r="Y233" i="9"/>
  <c r="X233" i="9"/>
  <c r="Z233" i="9"/>
  <c r="AA233" i="9"/>
  <c r="Y234" i="9"/>
  <c r="X234" i="9"/>
  <c r="Z234" i="9"/>
  <c r="AA234" i="9"/>
  <c r="Y235" i="9"/>
  <c r="X235" i="9"/>
  <c r="Z235" i="9"/>
  <c r="AA235" i="9"/>
  <c r="Y236" i="9"/>
  <c r="X236" i="9"/>
  <c r="Z236" i="9"/>
  <c r="AA236" i="9"/>
  <c r="Y237" i="9"/>
  <c r="X237" i="9"/>
  <c r="Z237" i="9"/>
  <c r="AA237" i="9"/>
  <c r="Y238" i="9"/>
  <c r="X238" i="9"/>
  <c r="Z238" i="9"/>
  <c r="AA238" i="9"/>
  <c r="Y239" i="9"/>
  <c r="X239" i="9"/>
  <c r="Z239" i="9"/>
  <c r="AA239" i="9"/>
  <c r="Y240" i="9"/>
  <c r="X240" i="9"/>
  <c r="Z240" i="9"/>
  <c r="AA240" i="9"/>
  <c r="Y241" i="9"/>
  <c r="X241" i="9"/>
  <c r="Z241" i="9"/>
  <c r="AA241" i="9"/>
  <c r="Y242" i="9"/>
  <c r="X242" i="9"/>
  <c r="Z242" i="9"/>
  <c r="AA242" i="9"/>
  <c r="Y243" i="9"/>
  <c r="X243" i="9"/>
  <c r="Z243" i="9"/>
  <c r="AA243" i="9"/>
  <c r="Y244" i="9"/>
  <c r="X244" i="9"/>
  <c r="Z244" i="9"/>
  <c r="AA244" i="9"/>
  <c r="Y245" i="9"/>
  <c r="X245" i="9"/>
  <c r="Z245" i="9"/>
  <c r="AA245" i="9"/>
  <c r="Y246" i="9"/>
  <c r="X246" i="9"/>
  <c r="Z246" i="9"/>
  <c r="AA246" i="9"/>
  <c r="Y247" i="9"/>
  <c r="X247" i="9"/>
  <c r="Z247" i="9"/>
  <c r="AA247" i="9"/>
  <c r="Y248" i="9"/>
  <c r="X248" i="9"/>
  <c r="Z248" i="9"/>
  <c r="AA248" i="9"/>
  <c r="Y249" i="9"/>
  <c r="X249" i="9"/>
  <c r="Z249" i="9"/>
  <c r="AA249" i="9"/>
  <c r="Y250" i="9"/>
  <c r="X250" i="9"/>
  <c r="Z250" i="9"/>
  <c r="AA250" i="9"/>
  <c r="Y251" i="9"/>
  <c r="X251" i="9"/>
  <c r="Z251" i="9"/>
  <c r="AA251" i="9"/>
  <c r="Y252" i="9"/>
  <c r="X252" i="9"/>
  <c r="Z252" i="9"/>
  <c r="AA252" i="9"/>
  <c r="Y253" i="9"/>
  <c r="X253" i="9"/>
  <c r="Z253" i="9"/>
  <c r="AA253" i="9"/>
  <c r="Y254" i="9"/>
  <c r="X254" i="9"/>
  <c r="Z254" i="9"/>
  <c r="AA254" i="9"/>
  <c r="Y255" i="9"/>
  <c r="X255" i="9"/>
  <c r="Z255" i="9"/>
  <c r="AA255" i="9"/>
  <c r="Y256" i="9"/>
  <c r="X256" i="9"/>
  <c r="Z256" i="9"/>
  <c r="AA256" i="9"/>
  <c r="Y257" i="9"/>
  <c r="X257" i="9"/>
  <c r="Z257" i="9"/>
  <c r="AA257" i="9"/>
  <c r="Y258" i="9"/>
  <c r="X258" i="9"/>
  <c r="Z258" i="9"/>
  <c r="AA258" i="9"/>
  <c r="Y259" i="9"/>
  <c r="X259" i="9"/>
  <c r="Z259" i="9"/>
  <c r="AA259" i="9"/>
  <c r="Y260" i="9"/>
  <c r="X260" i="9"/>
  <c r="Z260" i="9"/>
  <c r="AA260" i="9"/>
  <c r="Y261" i="9"/>
  <c r="X261" i="9"/>
  <c r="Z261" i="9"/>
  <c r="AA261" i="9"/>
  <c r="Y262" i="9"/>
  <c r="X262" i="9"/>
  <c r="Z262" i="9"/>
  <c r="AA262" i="9"/>
  <c r="Y263" i="9"/>
  <c r="X263" i="9"/>
  <c r="Z263" i="9"/>
  <c r="AA263" i="9"/>
  <c r="Y264" i="9"/>
  <c r="X264" i="9"/>
  <c r="Z264" i="9"/>
  <c r="AA264" i="9"/>
  <c r="Y265" i="9"/>
  <c r="X265" i="9"/>
  <c r="Z265" i="9"/>
  <c r="AA265" i="9"/>
  <c r="Y266" i="9"/>
  <c r="X266" i="9"/>
  <c r="Z266" i="9"/>
  <c r="AA266" i="9"/>
  <c r="Y267" i="9"/>
  <c r="X267" i="9"/>
  <c r="Z267" i="9"/>
  <c r="AA267" i="9"/>
  <c r="Y268" i="9"/>
  <c r="X268" i="9"/>
  <c r="Z268" i="9"/>
  <c r="AA268" i="9"/>
  <c r="Y269" i="9"/>
  <c r="X269" i="9"/>
  <c r="Z269" i="9"/>
  <c r="AA269" i="9"/>
  <c r="Y270" i="9"/>
  <c r="X270" i="9"/>
  <c r="Z270" i="9"/>
  <c r="AA270" i="9"/>
  <c r="Y271" i="9"/>
  <c r="X271" i="9"/>
  <c r="Z271" i="9"/>
  <c r="AA271" i="9"/>
  <c r="Y272" i="9"/>
  <c r="X272" i="9"/>
  <c r="Z272" i="9"/>
  <c r="AA272" i="9"/>
  <c r="Y273" i="9"/>
  <c r="X273" i="9"/>
  <c r="Z273" i="9"/>
  <c r="AA273" i="9"/>
  <c r="Y274" i="9"/>
  <c r="X274" i="9"/>
  <c r="Z274" i="9"/>
  <c r="AA274" i="9"/>
  <c r="Y275" i="9"/>
  <c r="X275" i="9"/>
  <c r="Z275" i="9"/>
  <c r="AA275" i="9"/>
  <c r="Y276" i="9"/>
  <c r="X276" i="9"/>
  <c r="Z276" i="9"/>
  <c r="AA276" i="9"/>
  <c r="Y277" i="9"/>
  <c r="X277" i="9"/>
  <c r="Z277" i="9"/>
  <c r="AA277" i="9"/>
  <c r="Y278" i="9"/>
  <c r="X278" i="9"/>
  <c r="Z278" i="9"/>
  <c r="AA278" i="9"/>
  <c r="Y279" i="9"/>
  <c r="X279" i="9"/>
  <c r="Z279" i="9"/>
  <c r="AA279" i="9"/>
  <c r="Y280" i="9"/>
  <c r="X280" i="9"/>
  <c r="Z280" i="9"/>
  <c r="AA280" i="9"/>
  <c r="Y281" i="9"/>
  <c r="X281" i="9"/>
  <c r="Z281" i="9"/>
  <c r="AA281" i="9"/>
  <c r="Y282" i="9"/>
  <c r="X282" i="9"/>
  <c r="Z282" i="9"/>
  <c r="AA282" i="9"/>
  <c r="Y283" i="9"/>
  <c r="X283" i="9"/>
  <c r="Z283" i="9"/>
  <c r="AA283" i="9"/>
  <c r="Y284" i="9"/>
  <c r="X284" i="9"/>
  <c r="Z284" i="9"/>
  <c r="AA284" i="9"/>
  <c r="Y285" i="9"/>
  <c r="X285" i="9"/>
  <c r="Z285" i="9"/>
  <c r="AA285" i="9"/>
  <c r="Y286" i="9"/>
  <c r="X286" i="9"/>
  <c r="Z286" i="9"/>
  <c r="AA286" i="9"/>
  <c r="Y287" i="9"/>
  <c r="X287" i="9"/>
  <c r="Z287" i="9"/>
  <c r="AA287" i="9"/>
  <c r="Y288" i="9"/>
  <c r="X288" i="9"/>
  <c r="Z288" i="9"/>
  <c r="AA288" i="9"/>
  <c r="Y289" i="9"/>
  <c r="X289" i="9"/>
  <c r="Z289" i="9"/>
  <c r="AA289" i="9"/>
  <c r="Y290" i="9"/>
  <c r="X290" i="9"/>
  <c r="Z290" i="9"/>
  <c r="AA290" i="9"/>
  <c r="Y291" i="9"/>
  <c r="X291" i="9"/>
  <c r="Z291" i="9"/>
  <c r="AA291" i="9"/>
  <c r="Y292" i="9"/>
  <c r="X292" i="9"/>
  <c r="Z292" i="9"/>
  <c r="AA292" i="9"/>
  <c r="Y293" i="9"/>
  <c r="X293" i="9"/>
  <c r="Z293" i="9"/>
  <c r="AA293" i="9"/>
  <c r="Y294" i="9"/>
  <c r="X294" i="9"/>
  <c r="Z294" i="9"/>
  <c r="AA294" i="9"/>
  <c r="Y295" i="9"/>
  <c r="X295" i="9"/>
  <c r="Z295" i="9"/>
  <c r="AA295" i="9"/>
  <c r="Y296" i="9"/>
  <c r="X296" i="9"/>
  <c r="Z296" i="9"/>
  <c r="AA296" i="9"/>
  <c r="Y297" i="9"/>
  <c r="X297" i="9"/>
  <c r="Z297" i="9"/>
  <c r="AA297" i="9"/>
  <c r="Y298" i="9"/>
  <c r="X298" i="9"/>
  <c r="Z298" i="9"/>
  <c r="AA298" i="9"/>
  <c r="Y299" i="9"/>
  <c r="X299" i="9"/>
  <c r="Z299" i="9"/>
  <c r="AA299" i="9"/>
  <c r="Y300" i="9"/>
  <c r="X300" i="9"/>
  <c r="Z300" i="9"/>
  <c r="AA300" i="9"/>
  <c r="Y301" i="9"/>
  <c r="X301" i="9"/>
  <c r="Z301" i="9"/>
  <c r="AA301" i="9"/>
  <c r="Y302" i="9"/>
  <c r="X302" i="9"/>
  <c r="Z302" i="9"/>
  <c r="AA302" i="9"/>
  <c r="Y303" i="9"/>
  <c r="X303" i="9"/>
  <c r="Z303" i="9"/>
  <c r="AA303" i="9"/>
  <c r="Y304" i="9"/>
  <c r="X304" i="9"/>
  <c r="Z304" i="9"/>
  <c r="AA304" i="9"/>
  <c r="Y305" i="9"/>
  <c r="X305" i="9"/>
  <c r="Z305" i="9"/>
  <c r="AA305" i="9"/>
  <c r="Y306" i="9"/>
  <c r="X306" i="9"/>
  <c r="Z306" i="9"/>
  <c r="AA306" i="9"/>
  <c r="Y307" i="9"/>
  <c r="X307" i="9"/>
  <c r="Z307" i="9"/>
  <c r="AA307" i="9"/>
  <c r="Y308" i="9"/>
  <c r="X308" i="9"/>
  <c r="Z308" i="9"/>
  <c r="AA308" i="9"/>
  <c r="Y309" i="9"/>
  <c r="X309" i="9"/>
  <c r="Z309" i="9"/>
  <c r="AA309" i="9"/>
  <c r="Y310" i="9"/>
  <c r="X310" i="9"/>
  <c r="Z310" i="9"/>
  <c r="AA310" i="9"/>
  <c r="Y311" i="9"/>
  <c r="X311" i="9"/>
  <c r="Z311" i="9"/>
  <c r="AA311" i="9"/>
  <c r="Y312" i="9"/>
  <c r="X312" i="9"/>
  <c r="Z312" i="9"/>
  <c r="AA312" i="9"/>
  <c r="Y313" i="9"/>
  <c r="X313" i="9"/>
  <c r="Z313" i="9"/>
  <c r="AA313" i="9"/>
  <c r="Y314" i="9"/>
  <c r="X314" i="9"/>
  <c r="Z314" i="9"/>
  <c r="AA314" i="9"/>
  <c r="Y315" i="9"/>
  <c r="X315" i="9"/>
  <c r="Z315" i="9"/>
  <c r="AA315" i="9"/>
  <c r="Y316" i="9"/>
  <c r="X316" i="9"/>
  <c r="Z316" i="9"/>
  <c r="AA316" i="9"/>
  <c r="Y317" i="9"/>
  <c r="X317" i="9"/>
  <c r="Z317" i="9"/>
  <c r="AA317" i="9"/>
  <c r="Y318" i="9"/>
  <c r="X318" i="9"/>
  <c r="Z318" i="9"/>
  <c r="AA318" i="9"/>
  <c r="Y319" i="9"/>
  <c r="X319" i="9"/>
  <c r="Z319" i="9"/>
  <c r="AA319" i="9"/>
  <c r="Y320" i="9"/>
  <c r="X320" i="9"/>
  <c r="Z320" i="9"/>
  <c r="AA320" i="9"/>
  <c r="Y321" i="9"/>
  <c r="X321" i="9"/>
  <c r="Z321" i="9"/>
  <c r="AA321" i="9"/>
  <c r="Y322" i="9"/>
  <c r="X322" i="9"/>
  <c r="Z322" i="9"/>
  <c r="AA322" i="9"/>
  <c r="Y323" i="9"/>
  <c r="X323" i="9"/>
  <c r="Z323" i="9"/>
  <c r="AA323" i="9"/>
  <c r="Y324" i="9"/>
  <c r="X324" i="9"/>
  <c r="Z324" i="9"/>
  <c r="AA324" i="9"/>
  <c r="Y325" i="9"/>
  <c r="X325" i="9"/>
  <c r="Z325" i="9"/>
  <c r="AA325" i="9"/>
  <c r="Y326" i="9"/>
  <c r="X326" i="9"/>
  <c r="Z326" i="9"/>
  <c r="AA326" i="9"/>
  <c r="Y327" i="9"/>
  <c r="X327" i="9"/>
  <c r="Z327" i="9"/>
  <c r="AA327" i="9"/>
  <c r="Y328" i="9"/>
  <c r="X328" i="9"/>
  <c r="Z328" i="9"/>
  <c r="AA328" i="9"/>
  <c r="Y329" i="9"/>
  <c r="X329" i="9"/>
  <c r="Z329" i="9"/>
  <c r="AA329" i="9"/>
  <c r="Y330" i="9"/>
  <c r="X330" i="9"/>
  <c r="Z330" i="9"/>
  <c r="AA330" i="9"/>
  <c r="Y331" i="9"/>
  <c r="X331" i="9"/>
  <c r="Z331" i="9"/>
  <c r="AA331" i="9"/>
  <c r="Y332" i="9"/>
  <c r="X332" i="9"/>
  <c r="Z332" i="9"/>
  <c r="AA332" i="9"/>
  <c r="Y333" i="9"/>
  <c r="X333" i="9"/>
  <c r="Z333" i="9"/>
  <c r="AA333" i="9"/>
  <c r="Y334" i="9"/>
  <c r="X334" i="9"/>
  <c r="Z334" i="9"/>
  <c r="AA334" i="9"/>
  <c r="Y335" i="9"/>
  <c r="X335" i="9"/>
  <c r="Z335" i="9"/>
  <c r="AA335" i="9"/>
  <c r="Y336" i="9"/>
  <c r="X336" i="9"/>
  <c r="Z336" i="9"/>
  <c r="AA336" i="9"/>
  <c r="Y337" i="9"/>
  <c r="X337" i="9"/>
  <c r="Z337" i="9"/>
  <c r="AA337" i="9"/>
  <c r="Y338" i="9"/>
  <c r="X338" i="9"/>
  <c r="Z338" i="9"/>
  <c r="AA338" i="9"/>
  <c r="Y339" i="9"/>
  <c r="X339" i="9"/>
  <c r="Z339" i="9"/>
  <c r="AA339" i="9"/>
  <c r="Y340" i="9"/>
  <c r="X340" i="9"/>
  <c r="Z340" i="9"/>
  <c r="AA340" i="9"/>
  <c r="Y341" i="9"/>
  <c r="X341" i="9"/>
  <c r="Z341" i="9"/>
  <c r="AA341" i="9"/>
  <c r="Y342" i="9"/>
  <c r="X342" i="9"/>
  <c r="Z342" i="9"/>
  <c r="AA342" i="9"/>
  <c r="Y343" i="9"/>
  <c r="X343" i="9"/>
  <c r="Z343" i="9"/>
  <c r="AA343" i="9"/>
  <c r="Y344" i="9"/>
  <c r="X344" i="9"/>
  <c r="Z344" i="9"/>
  <c r="AA344" i="9"/>
  <c r="Y345" i="9"/>
  <c r="X345" i="9"/>
  <c r="Z345" i="9"/>
  <c r="AA345" i="9"/>
  <c r="Y346" i="9"/>
  <c r="X346" i="9"/>
  <c r="Z346" i="9"/>
  <c r="AA346" i="9"/>
  <c r="Y347" i="9"/>
  <c r="X347" i="9"/>
  <c r="Z347" i="9"/>
  <c r="AA347" i="9"/>
  <c r="Y348" i="9"/>
  <c r="X348" i="9"/>
  <c r="Z348" i="9"/>
  <c r="AA348" i="9"/>
  <c r="Y349" i="9"/>
  <c r="X349" i="9"/>
  <c r="Z349" i="9"/>
  <c r="AA349" i="9"/>
  <c r="Y350" i="9"/>
  <c r="X350" i="9"/>
  <c r="Z350" i="9"/>
  <c r="AA350" i="9"/>
  <c r="Y351" i="9"/>
  <c r="X351" i="9"/>
  <c r="Z351" i="9"/>
  <c r="AA351" i="9"/>
  <c r="Y352" i="9"/>
  <c r="X352" i="9"/>
  <c r="Z352" i="9"/>
  <c r="AA352" i="9"/>
  <c r="Y353" i="9"/>
  <c r="X353" i="9"/>
  <c r="Z353" i="9"/>
  <c r="AA353" i="9"/>
  <c r="Y354" i="9"/>
  <c r="X354" i="9"/>
  <c r="Z354" i="9"/>
  <c r="AA354" i="9"/>
  <c r="Y355" i="9"/>
  <c r="X355" i="9"/>
  <c r="Z355" i="9"/>
  <c r="AA355" i="9"/>
  <c r="Y356" i="9"/>
  <c r="X356" i="9"/>
  <c r="Z356" i="9"/>
  <c r="AA356" i="9"/>
  <c r="Y357" i="9"/>
  <c r="X357" i="9"/>
  <c r="Z357" i="9"/>
  <c r="AA357" i="9"/>
  <c r="Y358" i="9"/>
  <c r="X358" i="9"/>
  <c r="Z358" i="9"/>
  <c r="AA358" i="9"/>
  <c r="Y359" i="9"/>
  <c r="X359" i="9"/>
  <c r="Z359" i="9"/>
  <c r="AA359" i="9"/>
  <c r="Y360" i="9"/>
  <c r="X360" i="9"/>
  <c r="Z360" i="9"/>
  <c r="AA360" i="9"/>
  <c r="Y361" i="9"/>
  <c r="X361" i="9"/>
  <c r="Z361" i="9"/>
  <c r="AA361" i="9"/>
  <c r="Y362" i="9"/>
  <c r="X362" i="9"/>
  <c r="Z362" i="9"/>
  <c r="AA362" i="9"/>
  <c r="Y363" i="9"/>
  <c r="X363" i="9"/>
  <c r="Z363" i="9"/>
  <c r="AA363" i="9"/>
  <c r="Y364" i="9"/>
  <c r="X364" i="9"/>
  <c r="Z364" i="9"/>
  <c r="AA364" i="9"/>
  <c r="Y365" i="9"/>
  <c r="X365" i="9"/>
  <c r="Z365" i="9"/>
  <c r="AA365" i="9"/>
  <c r="Y366" i="9"/>
  <c r="X366" i="9"/>
  <c r="Z366" i="9"/>
  <c r="AA366" i="9"/>
  <c r="Y367" i="9"/>
  <c r="X367" i="9"/>
  <c r="Z367" i="9"/>
  <c r="AA367" i="9"/>
  <c r="Y368" i="9"/>
  <c r="X368" i="9"/>
  <c r="Z368" i="9"/>
  <c r="AA368" i="9"/>
  <c r="Y369" i="9"/>
  <c r="X369" i="9"/>
  <c r="Z369" i="9"/>
  <c r="AA369" i="9"/>
  <c r="Y370" i="9"/>
  <c r="X370" i="9"/>
  <c r="Z370" i="9"/>
  <c r="AA370" i="9"/>
  <c r="Y371" i="9"/>
  <c r="X371" i="9"/>
  <c r="Z371" i="9"/>
  <c r="AA371" i="9"/>
  <c r="Y372" i="9"/>
  <c r="X372" i="9"/>
  <c r="Z372" i="9"/>
  <c r="AA372" i="9"/>
  <c r="Y373" i="9"/>
  <c r="X373" i="9"/>
  <c r="Z373" i="9"/>
  <c r="AA373" i="9"/>
  <c r="Y374" i="9"/>
  <c r="X374" i="9"/>
  <c r="Z374" i="9"/>
  <c r="AA374" i="9"/>
  <c r="Y375" i="9"/>
  <c r="X375" i="9"/>
  <c r="Z375" i="9"/>
  <c r="AA375" i="9"/>
  <c r="Y376" i="9"/>
  <c r="X376" i="9"/>
  <c r="Z376" i="9"/>
  <c r="AA376" i="9"/>
  <c r="Y377" i="9"/>
  <c r="X377" i="9"/>
  <c r="Z377" i="9"/>
  <c r="AA377" i="9"/>
  <c r="Y378" i="9"/>
  <c r="X378" i="9"/>
  <c r="Z378" i="9"/>
  <c r="AA378" i="9"/>
  <c r="Y379" i="9"/>
  <c r="X379" i="9"/>
  <c r="Z379" i="9"/>
  <c r="AA379" i="9"/>
  <c r="Y380" i="9"/>
  <c r="X380" i="9"/>
  <c r="Z380" i="9"/>
  <c r="AA380" i="9"/>
  <c r="Y381" i="9"/>
  <c r="X381" i="9"/>
  <c r="Z381" i="9"/>
  <c r="AA381" i="9"/>
  <c r="Y382" i="9"/>
  <c r="X382" i="9"/>
  <c r="Z382" i="9"/>
  <c r="AA382" i="9"/>
  <c r="Y383" i="9"/>
  <c r="X383" i="9"/>
  <c r="Z383" i="9"/>
  <c r="AA383" i="9"/>
  <c r="Y384" i="9"/>
  <c r="X384" i="9"/>
  <c r="Z384" i="9"/>
  <c r="AA384" i="9"/>
  <c r="Y385" i="9"/>
  <c r="X385" i="9"/>
  <c r="Z385" i="9"/>
  <c r="AA385" i="9"/>
  <c r="Y386" i="9"/>
  <c r="X386" i="9"/>
  <c r="Z386" i="9"/>
  <c r="AA386" i="9"/>
  <c r="Y387" i="9"/>
  <c r="X387" i="9"/>
  <c r="Z387" i="9"/>
  <c r="AA387" i="9"/>
  <c r="Y388" i="9"/>
  <c r="X388" i="9"/>
  <c r="Z388" i="9"/>
  <c r="AA388" i="9"/>
  <c r="Y389" i="9"/>
  <c r="X389" i="9"/>
  <c r="Z389" i="9"/>
  <c r="AA389" i="9"/>
  <c r="Y390" i="9"/>
  <c r="X390" i="9"/>
  <c r="Z390" i="9"/>
  <c r="AA390" i="9"/>
  <c r="Y391" i="9"/>
  <c r="X391" i="9"/>
  <c r="Z391" i="9"/>
  <c r="AA391" i="9"/>
  <c r="Y392" i="9"/>
  <c r="X392" i="9"/>
  <c r="Z392" i="9"/>
  <c r="AA392" i="9"/>
  <c r="Y393" i="9"/>
  <c r="X393" i="9"/>
  <c r="Z393" i="9"/>
  <c r="AA393" i="9"/>
  <c r="Y394" i="9"/>
  <c r="X394" i="9"/>
  <c r="Z394" i="9"/>
  <c r="AA394" i="9"/>
  <c r="Y395" i="9"/>
  <c r="X395" i="9"/>
  <c r="Z395" i="9"/>
  <c r="AA395" i="9"/>
  <c r="Y396" i="9"/>
  <c r="X396" i="9"/>
  <c r="Z396" i="9"/>
  <c r="AA396" i="9"/>
  <c r="Y397" i="9"/>
  <c r="X397" i="9"/>
  <c r="Z397" i="9"/>
  <c r="AA397" i="9"/>
  <c r="Y398" i="9"/>
  <c r="X398" i="9"/>
  <c r="Z398" i="9"/>
  <c r="AA398" i="9"/>
  <c r="Y399" i="9"/>
  <c r="X399" i="9"/>
  <c r="Z399" i="9"/>
  <c r="AA399" i="9"/>
  <c r="Y400" i="9"/>
  <c r="X400" i="9"/>
  <c r="Z400" i="9"/>
  <c r="AA400" i="9"/>
  <c r="Y401" i="9"/>
  <c r="X401" i="9"/>
  <c r="Z401" i="9"/>
  <c r="AA401" i="9"/>
  <c r="Y402" i="9"/>
  <c r="X402" i="9"/>
  <c r="Z402" i="9"/>
  <c r="AA402" i="9"/>
  <c r="Y403" i="9"/>
  <c r="X403" i="9"/>
  <c r="Z403" i="9"/>
  <c r="AA403" i="9"/>
  <c r="Y404" i="9"/>
  <c r="X404" i="9"/>
  <c r="Z404" i="9"/>
  <c r="AA404" i="9"/>
  <c r="Y405" i="9"/>
  <c r="X405" i="9"/>
  <c r="Z405" i="9"/>
  <c r="AA405" i="9"/>
  <c r="Y406" i="9"/>
  <c r="X406" i="9"/>
  <c r="Z406" i="9"/>
  <c r="AA406" i="9"/>
  <c r="Y407" i="9"/>
  <c r="X407" i="9"/>
  <c r="Z407" i="9"/>
  <c r="AA407" i="9"/>
  <c r="Y408" i="9"/>
  <c r="X408" i="9"/>
  <c r="Z408" i="9"/>
  <c r="AA408" i="9"/>
  <c r="Y409" i="9"/>
  <c r="X409" i="9"/>
  <c r="Z409" i="9"/>
  <c r="AA409" i="9"/>
  <c r="Y410" i="9"/>
  <c r="X410" i="9"/>
  <c r="Z410" i="9"/>
  <c r="AA410" i="9"/>
  <c r="Y411" i="9"/>
  <c r="X411" i="9"/>
  <c r="Z411" i="9"/>
  <c r="AA411" i="9"/>
  <c r="Y412" i="9"/>
  <c r="X412" i="9"/>
  <c r="Z412" i="9"/>
  <c r="AA412" i="9"/>
  <c r="Y413" i="9"/>
  <c r="X413" i="9"/>
  <c r="Z413" i="9"/>
  <c r="AA413" i="9"/>
  <c r="Y414" i="9"/>
  <c r="X414" i="9"/>
  <c r="Z414" i="9"/>
  <c r="AA414" i="9"/>
  <c r="Y415" i="9"/>
  <c r="X415" i="9"/>
  <c r="Z415" i="9"/>
  <c r="AA415" i="9"/>
  <c r="Y416" i="9"/>
  <c r="X416" i="9"/>
  <c r="Z416" i="9"/>
  <c r="AA416" i="9"/>
  <c r="Y417" i="9"/>
  <c r="X417" i="9"/>
  <c r="Z417" i="9"/>
  <c r="AA417" i="9"/>
  <c r="Y418" i="9"/>
  <c r="X418" i="9"/>
  <c r="Z418" i="9"/>
  <c r="AA418" i="9"/>
  <c r="Y419" i="9"/>
  <c r="X419" i="9"/>
  <c r="Z419" i="9"/>
  <c r="AA419" i="9"/>
  <c r="Y420" i="9"/>
  <c r="X420" i="9"/>
  <c r="Z420" i="9"/>
  <c r="AA420" i="9"/>
  <c r="Y421" i="9"/>
  <c r="X421" i="9"/>
  <c r="Z421" i="9"/>
  <c r="AA421" i="9"/>
  <c r="Y422" i="9"/>
  <c r="X422" i="9"/>
  <c r="Z422" i="9"/>
  <c r="AA422" i="9"/>
  <c r="Y423" i="9"/>
  <c r="X423" i="9"/>
  <c r="Z423" i="9"/>
  <c r="AA423" i="9"/>
  <c r="Y424" i="9"/>
  <c r="X424" i="9"/>
  <c r="Z424" i="9"/>
  <c r="AA424" i="9"/>
  <c r="Y425" i="9"/>
  <c r="X425" i="9"/>
  <c r="Z425" i="9"/>
  <c r="AA425" i="9"/>
  <c r="Y426" i="9"/>
  <c r="X426" i="9"/>
  <c r="Z426" i="9"/>
  <c r="AA426" i="9"/>
  <c r="Y427" i="9"/>
  <c r="X427" i="9"/>
  <c r="Z427" i="9"/>
  <c r="AA427" i="9"/>
  <c r="Y428" i="9"/>
  <c r="X428" i="9"/>
  <c r="Z428" i="9"/>
  <c r="AA428" i="9"/>
  <c r="Y429" i="9"/>
  <c r="X429" i="9"/>
  <c r="Z429" i="9"/>
  <c r="AA429" i="9"/>
  <c r="Y430" i="9"/>
  <c r="X430" i="9"/>
  <c r="Z430" i="9"/>
  <c r="AA430" i="9"/>
  <c r="Y431" i="9"/>
  <c r="X431" i="9"/>
  <c r="Z431" i="9"/>
  <c r="AA431" i="9"/>
  <c r="Y432" i="9"/>
  <c r="X432" i="9"/>
  <c r="Z432" i="9"/>
  <c r="AA432" i="9"/>
  <c r="Y433" i="9"/>
  <c r="X433" i="9"/>
  <c r="Z433" i="9"/>
  <c r="AA433" i="9"/>
  <c r="Y434" i="9"/>
  <c r="X434" i="9"/>
  <c r="Z434" i="9"/>
  <c r="AA434" i="9"/>
  <c r="Y435" i="9"/>
  <c r="X435" i="9"/>
  <c r="Z435" i="9"/>
  <c r="AA435" i="9"/>
  <c r="Y436" i="9"/>
  <c r="X436" i="9"/>
  <c r="Z436" i="9"/>
  <c r="AA436" i="9"/>
  <c r="Y437" i="9"/>
  <c r="X437" i="9"/>
  <c r="Z437" i="9"/>
  <c r="AA437" i="9"/>
  <c r="Y438" i="9"/>
  <c r="X438" i="9"/>
  <c r="Z438" i="9"/>
  <c r="AA438" i="9"/>
  <c r="Y439" i="9"/>
  <c r="X439" i="9"/>
  <c r="Z439" i="9"/>
  <c r="AA439" i="9"/>
  <c r="Y440" i="9"/>
  <c r="X440" i="9"/>
  <c r="Z440" i="9"/>
  <c r="AA440" i="9"/>
  <c r="Y441" i="9"/>
  <c r="X441" i="9"/>
  <c r="Z441" i="9"/>
  <c r="AA441" i="9"/>
  <c r="Y442" i="9"/>
  <c r="X442" i="9"/>
  <c r="Z442" i="9"/>
  <c r="AA442" i="9"/>
  <c r="Y443" i="9"/>
  <c r="X443" i="9"/>
  <c r="Z443" i="9"/>
  <c r="AA443" i="9"/>
  <c r="Y444" i="9"/>
  <c r="X444" i="9"/>
  <c r="Z444" i="9"/>
  <c r="AA444" i="9"/>
  <c r="Y445" i="9"/>
  <c r="X445" i="9"/>
  <c r="Z445" i="9"/>
  <c r="AA445" i="9"/>
  <c r="Y446" i="9"/>
  <c r="X446" i="9"/>
  <c r="Z446" i="9"/>
  <c r="AA446" i="9"/>
  <c r="Y447" i="9"/>
  <c r="X447" i="9"/>
  <c r="Z447" i="9"/>
  <c r="AA447" i="9"/>
  <c r="Y448" i="9"/>
  <c r="X448" i="9"/>
  <c r="Z448" i="9"/>
  <c r="AA448" i="9"/>
  <c r="Y449" i="9"/>
  <c r="X449" i="9"/>
  <c r="Z449" i="9"/>
  <c r="AA449" i="9"/>
  <c r="Y450" i="9"/>
  <c r="X450" i="9"/>
  <c r="Z450" i="9"/>
  <c r="AA450" i="9"/>
  <c r="Y451" i="9"/>
  <c r="X451" i="9"/>
  <c r="Z451" i="9"/>
  <c r="AA451" i="9"/>
  <c r="Y452" i="9"/>
  <c r="X452" i="9"/>
  <c r="Z452" i="9"/>
  <c r="AA452" i="9"/>
  <c r="Y453" i="9"/>
  <c r="X453" i="9"/>
  <c r="Z453" i="9"/>
  <c r="AA453" i="9"/>
  <c r="Y454" i="9"/>
  <c r="X454" i="9"/>
  <c r="Z454" i="9"/>
  <c r="AA454" i="9"/>
  <c r="Y455" i="9"/>
  <c r="X455" i="9"/>
  <c r="Z455" i="9"/>
  <c r="AA455" i="9"/>
  <c r="Y456" i="9"/>
  <c r="X456" i="9"/>
  <c r="Z456" i="9"/>
  <c r="AA456" i="9"/>
  <c r="Y457" i="9"/>
  <c r="X457" i="9"/>
  <c r="Z457" i="9"/>
  <c r="AA457" i="9"/>
  <c r="Y458" i="9"/>
  <c r="X458" i="9"/>
  <c r="Z458" i="9"/>
  <c r="AA458" i="9"/>
  <c r="Y459" i="9"/>
  <c r="X459" i="9"/>
  <c r="Z459" i="9"/>
  <c r="AA459" i="9"/>
  <c r="Y460" i="9"/>
  <c r="X460" i="9"/>
  <c r="Z460" i="9"/>
  <c r="AA460" i="9"/>
  <c r="Y461" i="9"/>
  <c r="X461" i="9"/>
  <c r="Z461" i="9"/>
  <c r="AA461" i="9"/>
  <c r="Y462" i="9"/>
  <c r="X462" i="9"/>
  <c r="Z462" i="9"/>
  <c r="AA462" i="9"/>
  <c r="Y463" i="9"/>
  <c r="X463" i="9"/>
  <c r="Z463" i="9"/>
  <c r="AA463" i="9"/>
  <c r="Y464" i="9"/>
  <c r="X464" i="9"/>
  <c r="Z464" i="9"/>
  <c r="AA464" i="9"/>
  <c r="Y465" i="9"/>
  <c r="X465" i="9"/>
  <c r="Z465" i="9"/>
  <c r="AA465" i="9"/>
  <c r="Y466" i="9"/>
  <c r="X466" i="9"/>
  <c r="Z466" i="9"/>
  <c r="AA466" i="9"/>
  <c r="Y467" i="9"/>
  <c r="X467" i="9"/>
  <c r="Z467" i="9"/>
  <c r="AA467" i="9"/>
  <c r="Y468" i="9"/>
  <c r="X468" i="9"/>
  <c r="Z468" i="9"/>
  <c r="AA468" i="9"/>
  <c r="Y469" i="9"/>
  <c r="X469" i="9"/>
  <c r="Z469" i="9"/>
  <c r="AA469" i="9"/>
  <c r="Y470" i="9"/>
  <c r="X470" i="9"/>
  <c r="Z470" i="9"/>
  <c r="AA470" i="9"/>
  <c r="Y471" i="9"/>
  <c r="X471" i="9"/>
  <c r="Z471" i="9"/>
  <c r="AA471" i="9"/>
  <c r="Y472" i="9"/>
  <c r="X472" i="9"/>
  <c r="Z472" i="9"/>
  <c r="AA472" i="9"/>
  <c r="Y473" i="9"/>
  <c r="X473" i="9"/>
  <c r="Z473" i="9"/>
  <c r="AA473" i="9"/>
  <c r="Y474" i="9"/>
  <c r="X474" i="9"/>
  <c r="Z474" i="9"/>
  <c r="AA474" i="9"/>
  <c r="Y475" i="9"/>
  <c r="X475" i="9"/>
  <c r="Z475" i="9"/>
  <c r="AA475" i="9"/>
  <c r="Y476" i="9"/>
  <c r="X476" i="9"/>
  <c r="Z476" i="9"/>
  <c r="AA476" i="9"/>
  <c r="Y477" i="9"/>
  <c r="X477" i="9"/>
  <c r="Z477" i="9"/>
  <c r="AA477" i="9"/>
  <c r="Y478" i="9"/>
  <c r="X478" i="9"/>
  <c r="Z478" i="9"/>
  <c r="AA478" i="9"/>
  <c r="Y479" i="9"/>
  <c r="X479" i="9"/>
  <c r="Z479" i="9"/>
  <c r="AA479" i="9"/>
  <c r="Y480" i="9"/>
  <c r="X480" i="9"/>
  <c r="Z480" i="9"/>
  <c r="AA480" i="9"/>
  <c r="Y481" i="9"/>
  <c r="X481" i="9"/>
  <c r="Z481" i="9"/>
  <c r="AA481" i="9"/>
  <c r="Y482" i="9"/>
  <c r="X482" i="9"/>
  <c r="Z482" i="9"/>
  <c r="AA482" i="9"/>
  <c r="Y483" i="9"/>
  <c r="X483" i="9"/>
  <c r="Z483" i="9"/>
  <c r="AA483" i="9"/>
  <c r="Y484" i="9"/>
  <c r="X484" i="9"/>
  <c r="Z484" i="9"/>
  <c r="AA484" i="9"/>
  <c r="Y485" i="9"/>
  <c r="X485" i="9"/>
  <c r="Z485" i="9"/>
  <c r="AA485" i="9"/>
  <c r="Y486" i="9"/>
  <c r="X486" i="9"/>
  <c r="Z486" i="9"/>
  <c r="AA486" i="9"/>
  <c r="Y487" i="9"/>
  <c r="X487" i="9"/>
  <c r="Z487" i="9"/>
  <c r="AA487" i="9"/>
  <c r="Y488" i="9"/>
  <c r="X488" i="9"/>
  <c r="Z488" i="9"/>
  <c r="AA488" i="9"/>
  <c r="Y489" i="9"/>
  <c r="X489" i="9"/>
  <c r="Z489" i="9"/>
  <c r="AA489" i="9"/>
  <c r="Y490" i="9"/>
  <c r="X490" i="9"/>
  <c r="Z490" i="9"/>
  <c r="AA490" i="9"/>
  <c r="Y491" i="9"/>
  <c r="X491" i="9"/>
  <c r="Z491" i="9"/>
  <c r="AA491" i="9"/>
  <c r="Y492" i="9"/>
  <c r="X492" i="9"/>
  <c r="Z492" i="9"/>
  <c r="AA492" i="9"/>
  <c r="Y493" i="9"/>
  <c r="X493" i="9"/>
  <c r="Z493" i="9"/>
  <c r="AA493" i="9"/>
  <c r="Y494" i="9"/>
  <c r="X494" i="9"/>
  <c r="Z494" i="9"/>
  <c r="AA494" i="9"/>
  <c r="Y495" i="9"/>
  <c r="X495" i="9"/>
  <c r="Z495" i="9"/>
  <c r="AA495" i="9"/>
  <c r="Y496" i="9"/>
  <c r="X496" i="9"/>
  <c r="Z496" i="9"/>
  <c r="AA496" i="9"/>
  <c r="Y497" i="9"/>
  <c r="X497" i="9"/>
  <c r="Z497" i="9"/>
  <c r="AA497" i="9"/>
  <c r="Y498" i="9"/>
  <c r="X498" i="9"/>
  <c r="Z498" i="9"/>
  <c r="AA498" i="9"/>
  <c r="Y499" i="9"/>
  <c r="X499" i="9"/>
  <c r="Z499" i="9"/>
  <c r="AA499" i="9"/>
  <c r="Y500" i="9"/>
  <c r="X500" i="9"/>
  <c r="Z500" i="9"/>
  <c r="AA500" i="9"/>
  <c r="Y501" i="9"/>
  <c r="X501" i="9"/>
  <c r="Z501" i="9"/>
  <c r="AA501" i="9"/>
  <c r="Y502" i="9"/>
  <c r="X502" i="9"/>
  <c r="Z502" i="9"/>
  <c r="AA502" i="9"/>
  <c r="Y503" i="9"/>
  <c r="X503" i="9"/>
  <c r="Z503" i="9"/>
  <c r="AA503" i="9"/>
  <c r="Y504" i="9"/>
  <c r="X504" i="9"/>
  <c r="Z504" i="9"/>
  <c r="AA504" i="9"/>
  <c r="Y505" i="9"/>
  <c r="X505" i="9"/>
  <c r="Z505" i="9"/>
  <c r="AA505" i="9"/>
  <c r="Y506" i="9"/>
  <c r="X506" i="9"/>
  <c r="Z506" i="9"/>
  <c r="AA506" i="9"/>
  <c r="Y507" i="9"/>
  <c r="X507" i="9"/>
  <c r="Z507" i="9"/>
  <c r="AA507" i="9"/>
  <c r="Y508" i="9"/>
  <c r="X508" i="9"/>
  <c r="Z508" i="9"/>
  <c r="AA508" i="9"/>
  <c r="Y509" i="9"/>
  <c r="X509" i="9"/>
  <c r="Z509" i="9"/>
  <c r="AA509" i="9"/>
  <c r="Y510" i="9"/>
  <c r="X510" i="9"/>
  <c r="Z510" i="9"/>
  <c r="AA510" i="9"/>
  <c r="Y511" i="9"/>
  <c r="X511" i="9"/>
  <c r="Z511" i="9"/>
  <c r="AA511" i="9"/>
  <c r="Y512" i="9"/>
  <c r="X512" i="9"/>
  <c r="Z512" i="9"/>
  <c r="AA512" i="9"/>
  <c r="Y513" i="9"/>
  <c r="X513" i="9"/>
  <c r="Z513" i="9"/>
  <c r="AA513" i="9"/>
  <c r="Y514" i="9"/>
  <c r="X514" i="9"/>
  <c r="Z514" i="9"/>
  <c r="AA514" i="9"/>
  <c r="Y515" i="9"/>
  <c r="X515" i="9"/>
  <c r="Z515" i="9"/>
  <c r="AA515" i="9"/>
  <c r="Y516" i="9"/>
  <c r="X516" i="9"/>
  <c r="Z516" i="9"/>
  <c r="AA516" i="9"/>
  <c r="Y517" i="9"/>
  <c r="X517" i="9"/>
  <c r="Z517" i="9"/>
  <c r="AA517" i="9"/>
  <c r="Y518" i="9"/>
  <c r="X518" i="9"/>
  <c r="Z518" i="9"/>
  <c r="AA518" i="9"/>
  <c r="Y519" i="9"/>
  <c r="X519" i="9"/>
  <c r="Z519" i="9"/>
  <c r="AA519" i="9"/>
  <c r="Y520" i="9"/>
  <c r="X520" i="9"/>
  <c r="Z520" i="9"/>
  <c r="AA520" i="9"/>
  <c r="Y521" i="9"/>
  <c r="X521" i="9"/>
  <c r="Z521" i="9"/>
  <c r="AA521" i="9"/>
  <c r="Y522" i="9"/>
  <c r="X522" i="9"/>
  <c r="Z522" i="9"/>
  <c r="AA522" i="9"/>
  <c r="Y523" i="9"/>
  <c r="X523" i="9"/>
  <c r="Z523" i="9"/>
  <c r="AA523" i="9"/>
  <c r="Y524" i="9"/>
  <c r="X524" i="9"/>
  <c r="Z524" i="9"/>
  <c r="AA524" i="9"/>
  <c r="Y525" i="9"/>
  <c r="X525" i="9"/>
  <c r="Z525" i="9"/>
  <c r="AA525" i="9"/>
  <c r="Y526" i="9"/>
  <c r="X526" i="9"/>
  <c r="Z526" i="9"/>
  <c r="AA526" i="9"/>
  <c r="Y527" i="9"/>
  <c r="X527" i="9"/>
  <c r="Z527" i="9"/>
  <c r="AA527" i="9"/>
  <c r="Y528" i="9"/>
  <c r="X528" i="9"/>
  <c r="Z528" i="9"/>
  <c r="AA528" i="9"/>
  <c r="Y529" i="9"/>
  <c r="X529" i="9"/>
  <c r="Z529" i="9"/>
  <c r="AA529" i="9"/>
  <c r="Y530" i="9"/>
  <c r="X530" i="9"/>
  <c r="Z530" i="9"/>
  <c r="AA530" i="9"/>
  <c r="Y531" i="9"/>
  <c r="X531" i="9"/>
  <c r="Z531" i="9"/>
  <c r="AA531" i="9"/>
  <c r="Y532" i="9"/>
  <c r="X532" i="9"/>
  <c r="Z532" i="9"/>
  <c r="AA532" i="9"/>
  <c r="Y533" i="9"/>
  <c r="X533" i="9"/>
  <c r="Z533" i="9"/>
  <c r="AA533" i="9"/>
  <c r="Y534" i="9"/>
  <c r="X534" i="9"/>
  <c r="Z534" i="9"/>
  <c r="AA534" i="9"/>
  <c r="Y535" i="9"/>
  <c r="X535" i="9"/>
  <c r="Z535" i="9"/>
  <c r="AA535" i="9"/>
  <c r="Y536" i="9"/>
  <c r="X536" i="9"/>
  <c r="Z536" i="9"/>
  <c r="AA536" i="9"/>
  <c r="Y537" i="9"/>
  <c r="X537" i="9"/>
  <c r="Z537" i="9"/>
  <c r="AA537" i="9"/>
  <c r="Y538" i="9"/>
  <c r="X538" i="9"/>
  <c r="Z538" i="9"/>
  <c r="AA538" i="9"/>
  <c r="Y539" i="9"/>
  <c r="X539" i="9"/>
  <c r="Z539" i="9"/>
  <c r="AA539" i="9"/>
  <c r="Y540" i="9"/>
  <c r="X540" i="9"/>
  <c r="Z540" i="9"/>
  <c r="AA540" i="9"/>
  <c r="Y541" i="9"/>
  <c r="X541" i="9"/>
  <c r="Z541" i="9"/>
  <c r="AA541" i="9"/>
  <c r="Y542" i="9"/>
  <c r="X542" i="9"/>
  <c r="Z542" i="9"/>
  <c r="AA542" i="9"/>
  <c r="Y543" i="9"/>
  <c r="X543" i="9"/>
  <c r="Z543" i="9"/>
  <c r="AA543" i="9"/>
  <c r="Y544" i="9"/>
  <c r="X544" i="9"/>
  <c r="Z544" i="9"/>
  <c r="AA544" i="9"/>
  <c r="Y545" i="9"/>
  <c r="X545" i="9"/>
  <c r="Z545" i="9"/>
  <c r="AA545" i="9"/>
  <c r="Y546" i="9"/>
  <c r="X546" i="9"/>
  <c r="Z546" i="9"/>
  <c r="AA546" i="9"/>
  <c r="Y547" i="9"/>
  <c r="X547" i="9"/>
  <c r="Z547" i="9"/>
  <c r="AA547" i="9"/>
  <c r="Y548" i="9"/>
  <c r="X548" i="9"/>
  <c r="Z548" i="9"/>
  <c r="AA548" i="9"/>
  <c r="Y549" i="9"/>
  <c r="X549" i="9"/>
  <c r="Z549" i="9"/>
  <c r="AA549" i="9"/>
  <c r="Y550" i="9"/>
  <c r="X550" i="9"/>
  <c r="Z550" i="9"/>
  <c r="AA550" i="9"/>
  <c r="Y551" i="9"/>
  <c r="X551" i="9"/>
  <c r="Z551" i="9"/>
  <c r="AA551" i="9"/>
  <c r="Y552" i="9"/>
  <c r="X552" i="9"/>
  <c r="Z552" i="9"/>
  <c r="AA552" i="9"/>
  <c r="Y553" i="9"/>
  <c r="X553" i="9"/>
  <c r="Z553" i="9"/>
  <c r="AA553" i="9"/>
  <c r="Y554" i="9"/>
  <c r="X554" i="9"/>
  <c r="Z554" i="9"/>
  <c r="AA554" i="9"/>
  <c r="Y555" i="9"/>
  <c r="X555" i="9"/>
  <c r="Z555" i="9"/>
  <c r="AA555" i="9"/>
  <c r="Y556" i="9"/>
  <c r="X556" i="9"/>
  <c r="Z556" i="9"/>
  <c r="AA556" i="9"/>
  <c r="Y557" i="9"/>
  <c r="X557" i="9"/>
  <c r="Z557" i="9"/>
  <c r="AA557" i="9"/>
  <c r="Y558" i="9"/>
  <c r="X558" i="9"/>
  <c r="Z558" i="9"/>
  <c r="AA558" i="9"/>
  <c r="Y559" i="9"/>
  <c r="X559" i="9"/>
  <c r="Z559" i="9"/>
  <c r="AA559" i="9"/>
  <c r="Y560" i="9"/>
  <c r="X560" i="9"/>
  <c r="Z560" i="9"/>
  <c r="AA560" i="9"/>
  <c r="Y561" i="9"/>
  <c r="X561" i="9"/>
  <c r="Z561" i="9"/>
  <c r="AA561" i="9"/>
  <c r="Y562" i="9"/>
  <c r="X562" i="9"/>
  <c r="Z562" i="9"/>
  <c r="AA562" i="9"/>
  <c r="Y563" i="9"/>
  <c r="X563" i="9"/>
  <c r="Z563" i="9"/>
  <c r="AA563" i="9"/>
  <c r="Y564" i="9"/>
  <c r="X564" i="9"/>
  <c r="Z564" i="9"/>
  <c r="AA564" i="9"/>
  <c r="Y565" i="9"/>
  <c r="X565" i="9"/>
  <c r="Z565" i="9"/>
  <c r="AA565" i="9"/>
  <c r="Y566" i="9"/>
  <c r="X566" i="9"/>
  <c r="Z566" i="9"/>
  <c r="AA566" i="9"/>
  <c r="Y567" i="9"/>
  <c r="X567" i="9"/>
  <c r="Z567" i="9"/>
  <c r="AA567" i="9"/>
  <c r="Y568" i="9"/>
  <c r="X568" i="9"/>
  <c r="Z568" i="9"/>
  <c r="AA568" i="9"/>
  <c r="Y569" i="9"/>
  <c r="X569" i="9"/>
  <c r="Z569" i="9"/>
  <c r="AA569" i="9"/>
  <c r="Y570" i="9"/>
  <c r="X570" i="9"/>
  <c r="Z570" i="9"/>
  <c r="AA570" i="9"/>
  <c r="Y571" i="9"/>
  <c r="X571" i="9"/>
  <c r="Z571" i="9"/>
  <c r="AA571" i="9"/>
  <c r="Y572" i="9"/>
  <c r="X572" i="9"/>
  <c r="Z572" i="9"/>
  <c r="AA572" i="9"/>
  <c r="Y573" i="9"/>
  <c r="X573" i="9"/>
  <c r="Z573" i="9"/>
  <c r="AA573" i="9"/>
  <c r="Y574" i="9"/>
  <c r="X574" i="9"/>
  <c r="Z574" i="9"/>
  <c r="AA574" i="9"/>
  <c r="Y575" i="9"/>
  <c r="X575" i="9"/>
  <c r="Z575" i="9"/>
  <c r="AA575" i="9"/>
  <c r="Y576" i="9"/>
  <c r="X576" i="9"/>
  <c r="Z576" i="9"/>
  <c r="AA576" i="9"/>
  <c r="Y577" i="9"/>
  <c r="X577" i="9"/>
  <c r="Z577" i="9"/>
  <c r="AA577" i="9"/>
  <c r="Y578" i="9"/>
  <c r="X578" i="9"/>
  <c r="Z578" i="9"/>
  <c r="AA578" i="9"/>
  <c r="Y579" i="9"/>
  <c r="X579" i="9"/>
  <c r="Z579" i="9"/>
  <c r="AA579" i="9"/>
  <c r="Y580" i="9"/>
  <c r="X580" i="9"/>
  <c r="Z580" i="9"/>
  <c r="AA580" i="9"/>
  <c r="Y581" i="9"/>
  <c r="X581" i="9"/>
  <c r="Z581" i="9"/>
  <c r="AA581" i="9"/>
  <c r="Y582" i="9"/>
  <c r="X582" i="9"/>
  <c r="Z582" i="9"/>
  <c r="AA582" i="9"/>
  <c r="Y583" i="9"/>
  <c r="X583" i="9"/>
  <c r="Z583" i="9"/>
  <c r="AA583" i="9"/>
  <c r="Y584" i="9"/>
  <c r="X584" i="9"/>
  <c r="Z584" i="9"/>
  <c r="AA584" i="9"/>
  <c r="Y585" i="9"/>
  <c r="X585" i="9"/>
  <c r="Z585" i="9"/>
  <c r="AA585" i="9"/>
  <c r="Y586" i="9"/>
  <c r="X586" i="9"/>
  <c r="Z586" i="9"/>
  <c r="AA586" i="9"/>
  <c r="Y587" i="9"/>
  <c r="X587" i="9"/>
  <c r="Z587" i="9"/>
  <c r="AA587" i="9"/>
  <c r="Y588" i="9"/>
  <c r="X588" i="9"/>
  <c r="Z588" i="9"/>
  <c r="AA588" i="9"/>
  <c r="Y589" i="9"/>
  <c r="X589" i="9"/>
  <c r="Z589" i="9"/>
  <c r="AA589" i="9"/>
  <c r="Y590" i="9"/>
  <c r="X590" i="9"/>
  <c r="Z590" i="9"/>
  <c r="AA590" i="9"/>
  <c r="Y591" i="9"/>
  <c r="X591" i="9"/>
  <c r="Z591" i="9"/>
  <c r="AA591" i="9"/>
  <c r="Y592" i="9"/>
  <c r="X592" i="9"/>
  <c r="Z592" i="9"/>
  <c r="AA592" i="9"/>
  <c r="Y593" i="9"/>
  <c r="X593" i="9"/>
  <c r="Z593" i="9"/>
  <c r="AA593" i="9"/>
  <c r="Y594" i="9"/>
  <c r="X594" i="9"/>
  <c r="Z594" i="9"/>
  <c r="AA594" i="9"/>
  <c r="Y595" i="9"/>
  <c r="X595" i="9"/>
  <c r="Z595" i="9"/>
  <c r="AA595" i="9"/>
  <c r="Y596" i="9"/>
  <c r="X596" i="9"/>
  <c r="Z596" i="9"/>
  <c r="AA596" i="9"/>
  <c r="Y597" i="9"/>
  <c r="X597" i="9"/>
  <c r="Z597" i="9"/>
  <c r="AA597" i="9"/>
  <c r="Y598" i="9"/>
  <c r="X598" i="9"/>
  <c r="Z598" i="9"/>
  <c r="AA598" i="9"/>
  <c r="Y599" i="9"/>
  <c r="X599" i="9"/>
  <c r="Z599" i="9"/>
  <c r="AA599" i="9"/>
  <c r="Y600" i="9"/>
  <c r="X600" i="9"/>
  <c r="Z600" i="9"/>
  <c r="AA600" i="9"/>
  <c r="Y601" i="9"/>
  <c r="X601" i="9"/>
  <c r="Z601" i="9"/>
  <c r="AA601" i="9"/>
  <c r="Y602" i="9"/>
  <c r="X602" i="9"/>
  <c r="Z602" i="9"/>
  <c r="AA602" i="9"/>
  <c r="Y603" i="9"/>
  <c r="X603" i="9"/>
  <c r="Z603" i="9"/>
  <c r="AA603" i="9"/>
  <c r="Y604" i="9"/>
  <c r="X604" i="9"/>
  <c r="Z604" i="9"/>
  <c r="AA604" i="9"/>
  <c r="Y605" i="9"/>
  <c r="X605" i="9"/>
  <c r="Z605" i="9"/>
  <c r="AA605" i="9"/>
  <c r="Y606" i="9"/>
  <c r="X606" i="9"/>
  <c r="Z606" i="9"/>
  <c r="AA606" i="9"/>
  <c r="Y607" i="9"/>
  <c r="X607" i="9"/>
  <c r="Z607" i="9"/>
  <c r="AA607" i="9"/>
  <c r="Y608" i="9"/>
  <c r="X608" i="9"/>
  <c r="Z608" i="9"/>
  <c r="AA608" i="9"/>
  <c r="Y609" i="9"/>
  <c r="X609" i="9"/>
  <c r="Z609" i="9"/>
  <c r="AA609" i="9"/>
  <c r="Y610" i="9"/>
  <c r="X610" i="9"/>
  <c r="Z610" i="9"/>
  <c r="AA610" i="9"/>
  <c r="Y611" i="9"/>
  <c r="X611" i="9"/>
  <c r="Z611" i="9"/>
  <c r="AA611" i="9"/>
  <c r="Y612" i="9"/>
  <c r="X612" i="9"/>
  <c r="Z612" i="9"/>
  <c r="AA612" i="9"/>
  <c r="Y613" i="9"/>
  <c r="X613" i="9"/>
  <c r="Z613" i="9"/>
  <c r="AA613" i="9"/>
  <c r="Y614" i="9"/>
  <c r="X614" i="9"/>
  <c r="Z614" i="9"/>
  <c r="AA614" i="9"/>
  <c r="Y615" i="9"/>
  <c r="X615" i="9"/>
  <c r="Z615" i="9"/>
  <c r="AA615" i="9"/>
  <c r="Y616" i="9"/>
  <c r="X616" i="9"/>
  <c r="Z616" i="9"/>
  <c r="AA616" i="9"/>
  <c r="Y617" i="9"/>
  <c r="X617" i="9"/>
  <c r="Z617" i="9"/>
  <c r="AA617" i="9"/>
  <c r="Y618" i="9"/>
  <c r="X618" i="9"/>
  <c r="Z618" i="9"/>
  <c r="AA618" i="9"/>
  <c r="Y619" i="9"/>
  <c r="X619" i="9"/>
  <c r="Z619" i="9"/>
  <c r="AA619" i="9"/>
  <c r="Y620" i="9"/>
  <c r="X620" i="9"/>
  <c r="Z620" i="9"/>
  <c r="AA620" i="9"/>
  <c r="Y621" i="9"/>
  <c r="X621" i="9"/>
  <c r="Z621" i="9"/>
  <c r="AA621" i="9"/>
  <c r="Y622" i="9"/>
  <c r="X622" i="9"/>
  <c r="Z622" i="9"/>
  <c r="AA622" i="9"/>
  <c r="Y623" i="9"/>
  <c r="X623" i="9"/>
  <c r="Z623" i="9"/>
  <c r="AA623" i="9"/>
  <c r="Y624" i="9"/>
  <c r="X624" i="9"/>
  <c r="Z624" i="9"/>
  <c r="AA624" i="9"/>
  <c r="Y625" i="9"/>
  <c r="X625" i="9"/>
  <c r="Z625" i="9"/>
  <c r="AA625" i="9"/>
  <c r="Y626" i="9"/>
  <c r="X626" i="9"/>
  <c r="Z626" i="9"/>
  <c r="AA626" i="9"/>
  <c r="Y627" i="9"/>
  <c r="X627" i="9"/>
  <c r="Z627" i="9"/>
  <c r="AA627" i="9"/>
  <c r="Y628" i="9"/>
  <c r="X628" i="9"/>
  <c r="Z628" i="9"/>
  <c r="AA628" i="9"/>
  <c r="Y629" i="9"/>
  <c r="X629" i="9"/>
  <c r="Z629" i="9"/>
  <c r="AA629" i="9"/>
  <c r="Y630" i="9"/>
  <c r="X630" i="9"/>
  <c r="Z630" i="9"/>
  <c r="AA630" i="9"/>
  <c r="Y631" i="9"/>
  <c r="X631" i="9"/>
  <c r="Z631" i="9"/>
  <c r="AA631" i="9"/>
  <c r="Y632" i="9"/>
  <c r="X632" i="9"/>
  <c r="Z632" i="9"/>
  <c r="AA632" i="9"/>
  <c r="Y633" i="9"/>
  <c r="X633" i="9"/>
  <c r="Z633" i="9"/>
  <c r="AA633" i="9"/>
  <c r="Y634" i="9"/>
  <c r="X634" i="9"/>
  <c r="Z634" i="9"/>
  <c r="AA634" i="9"/>
  <c r="Y635" i="9"/>
  <c r="X635" i="9"/>
  <c r="Z635" i="9"/>
  <c r="AA635" i="9"/>
  <c r="Y636" i="9"/>
  <c r="X636" i="9"/>
  <c r="Z636" i="9"/>
  <c r="AA636" i="9"/>
  <c r="Y637" i="9"/>
  <c r="X637" i="9"/>
  <c r="Z637" i="9"/>
  <c r="AA637" i="9"/>
  <c r="Y638" i="9"/>
  <c r="X638" i="9"/>
  <c r="Z638" i="9"/>
  <c r="AA638" i="9"/>
  <c r="Y639" i="9"/>
  <c r="X639" i="9"/>
  <c r="Z639" i="9"/>
  <c r="AA639" i="9"/>
  <c r="Y640" i="9"/>
  <c r="X640" i="9"/>
  <c r="Z640" i="9"/>
  <c r="AA640" i="9"/>
  <c r="Y641" i="9"/>
  <c r="X641" i="9"/>
  <c r="Z641" i="9"/>
  <c r="AA641" i="9"/>
  <c r="Y642" i="9"/>
  <c r="X642" i="9"/>
  <c r="Z642" i="9"/>
  <c r="AA642" i="9"/>
  <c r="Y643" i="9"/>
  <c r="X643" i="9"/>
  <c r="Z643" i="9"/>
  <c r="AA643" i="9"/>
  <c r="Y644" i="9"/>
  <c r="X644" i="9"/>
  <c r="Z644" i="9"/>
  <c r="AA644" i="9"/>
  <c r="Y645" i="9"/>
  <c r="X645" i="9"/>
  <c r="Z645" i="9"/>
  <c r="AA645" i="9"/>
  <c r="Y646" i="9"/>
  <c r="X646" i="9"/>
  <c r="Z646" i="9"/>
  <c r="AA646" i="9"/>
  <c r="Y647" i="9"/>
  <c r="X647" i="9"/>
  <c r="Z647" i="9"/>
  <c r="AA647" i="9"/>
  <c r="Y648" i="9"/>
  <c r="X648" i="9"/>
  <c r="Z648" i="9"/>
  <c r="AA648" i="9"/>
  <c r="Y649" i="9"/>
  <c r="X649" i="9"/>
  <c r="Z649" i="9"/>
  <c r="AA649" i="9"/>
  <c r="Y650" i="9"/>
  <c r="X650" i="9"/>
  <c r="Z650" i="9"/>
  <c r="AA650" i="9"/>
  <c r="Y651" i="9"/>
  <c r="X651" i="9"/>
  <c r="Z651" i="9"/>
  <c r="AA651" i="9"/>
  <c r="Y652" i="9"/>
  <c r="X652" i="9"/>
  <c r="Z652" i="9"/>
  <c r="AA652" i="9"/>
  <c r="Y653" i="9"/>
  <c r="X653" i="9"/>
  <c r="Z653" i="9"/>
  <c r="AA653" i="9"/>
  <c r="Y654" i="9"/>
  <c r="X654" i="9"/>
  <c r="Z654" i="9"/>
  <c r="AA654" i="9"/>
  <c r="Y655" i="9"/>
  <c r="X655" i="9"/>
  <c r="Z655" i="9"/>
  <c r="AA655" i="9"/>
  <c r="Y656" i="9"/>
  <c r="X656" i="9"/>
  <c r="Z656" i="9"/>
  <c r="AA656" i="9"/>
  <c r="Y657" i="9"/>
  <c r="X657" i="9"/>
  <c r="Z657" i="9"/>
  <c r="AA657" i="9"/>
  <c r="Y658" i="9"/>
  <c r="X658" i="9"/>
  <c r="Z658" i="9"/>
  <c r="AA658" i="9"/>
  <c r="Y659" i="9"/>
  <c r="X659" i="9"/>
  <c r="Z659" i="9"/>
  <c r="AA659" i="9"/>
  <c r="Y660" i="9"/>
  <c r="X660" i="9"/>
  <c r="Z660" i="9"/>
  <c r="AA660" i="9"/>
  <c r="Y661" i="9"/>
  <c r="X661" i="9"/>
  <c r="Z661" i="9"/>
  <c r="AA661" i="9"/>
  <c r="Y662" i="9"/>
  <c r="X662" i="9"/>
  <c r="Z662" i="9"/>
  <c r="AA662" i="9"/>
  <c r="Y663" i="9"/>
  <c r="X663" i="9"/>
  <c r="Z663" i="9"/>
  <c r="AA663" i="9"/>
  <c r="Y664" i="9"/>
  <c r="X664" i="9"/>
  <c r="Z664" i="9"/>
  <c r="AA664" i="9"/>
  <c r="Y665" i="9"/>
  <c r="X665" i="9"/>
  <c r="Z665" i="9"/>
  <c r="AA665" i="9"/>
  <c r="Y666" i="9"/>
  <c r="X666" i="9"/>
  <c r="Z666" i="9"/>
  <c r="AA666" i="9"/>
  <c r="Y667" i="9"/>
  <c r="X667" i="9"/>
  <c r="Z667" i="9"/>
  <c r="AA667" i="9"/>
  <c r="Y668" i="9"/>
  <c r="X668" i="9"/>
  <c r="Z668" i="9"/>
  <c r="AA668" i="9"/>
  <c r="Y669" i="9"/>
  <c r="X669" i="9"/>
  <c r="Z669" i="9"/>
  <c r="AA669" i="9"/>
  <c r="Y670" i="9"/>
  <c r="X670" i="9"/>
  <c r="Z670" i="9"/>
  <c r="AA670" i="9"/>
  <c r="Y671" i="9"/>
  <c r="X671" i="9"/>
  <c r="Z671" i="9"/>
  <c r="AA671" i="9"/>
  <c r="Y672" i="9"/>
  <c r="X672" i="9"/>
  <c r="Z672" i="9"/>
  <c r="AA672" i="9"/>
  <c r="Y673" i="9"/>
  <c r="X673" i="9"/>
  <c r="Z673" i="9"/>
  <c r="AA673" i="9"/>
  <c r="Y674" i="9"/>
  <c r="X674" i="9"/>
  <c r="Z674" i="9"/>
  <c r="AA674" i="9"/>
  <c r="Y675" i="9"/>
  <c r="X675" i="9"/>
  <c r="Z675" i="9"/>
  <c r="AA675" i="9"/>
  <c r="Y676" i="9"/>
  <c r="X676" i="9"/>
  <c r="Z676" i="9"/>
  <c r="AA676" i="9"/>
  <c r="Y677" i="9"/>
  <c r="X677" i="9"/>
  <c r="Z677" i="9"/>
  <c r="AA677" i="9"/>
  <c r="Y678" i="9"/>
  <c r="X678" i="9"/>
  <c r="Z678" i="9"/>
  <c r="AA678" i="9"/>
  <c r="Y679" i="9"/>
  <c r="X679" i="9"/>
  <c r="Z679" i="9"/>
  <c r="AA679" i="9"/>
  <c r="Y680" i="9"/>
  <c r="X680" i="9"/>
  <c r="Z680" i="9"/>
  <c r="AA680" i="9"/>
  <c r="Y681" i="9"/>
  <c r="X681" i="9"/>
  <c r="Z681" i="9"/>
  <c r="AA681" i="9"/>
  <c r="Y682" i="9"/>
  <c r="X682" i="9"/>
  <c r="Z682" i="9"/>
  <c r="AA682" i="9"/>
  <c r="Y683" i="9"/>
  <c r="X683" i="9"/>
  <c r="Z683" i="9"/>
  <c r="AA683" i="9"/>
  <c r="Y684" i="9"/>
  <c r="X684" i="9"/>
  <c r="Z684" i="9"/>
  <c r="AA684" i="9"/>
  <c r="Y685" i="9"/>
  <c r="X685" i="9"/>
  <c r="Z685" i="9"/>
  <c r="AA685" i="9"/>
  <c r="Y686" i="9"/>
  <c r="X686" i="9"/>
  <c r="Z686" i="9"/>
  <c r="AA686" i="9"/>
  <c r="Y687" i="9"/>
  <c r="X687" i="9"/>
  <c r="Z687" i="9"/>
  <c r="AA687" i="9"/>
  <c r="Y688" i="9"/>
  <c r="X688" i="9"/>
  <c r="Z688" i="9"/>
  <c r="AA688" i="9"/>
  <c r="Y689" i="9"/>
  <c r="X689" i="9"/>
  <c r="Z689" i="9"/>
  <c r="AA689" i="9"/>
  <c r="Y690" i="9"/>
  <c r="X690" i="9"/>
  <c r="Z690" i="9"/>
  <c r="AA690" i="9"/>
  <c r="Y691" i="9"/>
  <c r="X691" i="9"/>
  <c r="Z691" i="9"/>
  <c r="AA691" i="9"/>
  <c r="Y692" i="9"/>
  <c r="X692" i="9"/>
  <c r="Z692" i="9"/>
  <c r="AA692" i="9"/>
  <c r="Y693" i="9"/>
  <c r="X693" i="9"/>
  <c r="Z693" i="9"/>
  <c r="AA693" i="9"/>
  <c r="Y694" i="9"/>
  <c r="X694" i="9"/>
  <c r="Z694" i="9"/>
  <c r="AA694" i="9"/>
  <c r="Y695" i="9"/>
  <c r="X695" i="9"/>
  <c r="Z695" i="9"/>
  <c r="AA695" i="9"/>
  <c r="Y696" i="9"/>
  <c r="X696" i="9"/>
  <c r="Z696" i="9"/>
  <c r="AA696" i="9"/>
  <c r="Y697" i="9"/>
  <c r="X697" i="9"/>
  <c r="Z697" i="9"/>
  <c r="AA697" i="9"/>
  <c r="Y698" i="9"/>
  <c r="X698" i="9"/>
  <c r="Z698" i="9"/>
  <c r="AA698" i="9"/>
  <c r="Y699" i="9"/>
  <c r="X699" i="9"/>
  <c r="Z699" i="9"/>
  <c r="AA699" i="9"/>
  <c r="Y700" i="9"/>
  <c r="X700" i="9"/>
  <c r="Z700" i="9"/>
  <c r="AA700" i="9"/>
  <c r="Y701" i="9"/>
  <c r="X701" i="9"/>
  <c r="Z701" i="9"/>
  <c r="AA701" i="9"/>
  <c r="Y702" i="9"/>
  <c r="X702" i="9"/>
  <c r="Z702" i="9"/>
  <c r="AA702" i="9"/>
  <c r="Y703" i="9"/>
  <c r="X703" i="9"/>
  <c r="Z703" i="9"/>
  <c r="AA703" i="9"/>
  <c r="Y704" i="9"/>
  <c r="X704" i="9"/>
  <c r="Z704" i="9"/>
  <c r="AA704" i="9"/>
  <c r="Y705" i="9"/>
  <c r="X705" i="9"/>
  <c r="Z705" i="9"/>
  <c r="AA705" i="9"/>
  <c r="Y706" i="9"/>
  <c r="X706" i="9"/>
  <c r="Z706" i="9"/>
  <c r="AA706" i="9"/>
  <c r="Y707" i="9"/>
  <c r="X707" i="9"/>
  <c r="Z707" i="9"/>
  <c r="AA707" i="9"/>
  <c r="Y708" i="9"/>
  <c r="X708" i="9"/>
  <c r="Z708" i="9"/>
  <c r="AA708" i="9"/>
  <c r="Y709" i="9"/>
  <c r="X709" i="9"/>
  <c r="Z709" i="9"/>
  <c r="AA709" i="9"/>
  <c r="Y710" i="9"/>
  <c r="X710" i="9"/>
  <c r="Z710" i="9"/>
  <c r="AA710" i="9"/>
  <c r="Y711" i="9"/>
  <c r="X711" i="9"/>
  <c r="Z711" i="9"/>
  <c r="AA711" i="9"/>
  <c r="Y712" i="9"/>
  <c r="X712" i="9"/>
  <c r="Z712" i="9"/>
  <c r="AA712" i="9"/>
  <c r="Y713" i="9"/>
  <c r="X713" i="9"/>
  <c r="Z713" i="9"/>
  <c r="AA713" i="9"/>
  <c r="Y714" i="9"/>
  <c r="X714" i="9"/>
  <c r="Z714" i="9"/>
  <c r="AA714" i="9"/>
  <c r="Y715" i="9"/>
  <c r="X715" i="9"/>
  <c r="Z715" i="9"/>
  <c r="AA715" i="9"/>
  <c r="Y716" i="9"/>
  <c r="X716" i="9"/>
  <c r="Z716" i="9"/>
  <c r="AA716" i="9"/>
  <c r="Y717" i="9"/>
  <c r="X717" i="9"/>
  <c r="Z717" i="9"/>
  <c r="AA717" i="9"/>
  <c r="Y718" i="9"/>
  <c r="X718" i="9"/>
  <c r="Z718" i="9"/>
  <c r="AA718" i="9"/>
  <c r="Y719" i="9"/>
  <c r="X719" i="9"/>
  <c r="Z719" i="9"/>
  <c r="AA719" i="9"/>
  <c r="Y720" i="9"/>
  <c r="X720" i="9"/>
  <c r="Z720" i="9"/>
  <c r="AA720" i="9"/>
  <c r="Y721" i="9"/>
  <c r="X721" i="9"/>
  <c r="Z721" i="9"/>
  <c r="AA721" i="9"/>
  <c r="Y722" i="9"/>
  <c r="X722" i="9"/>
  <c r="Z722" i="9"/>
  <c r="AA722" i="9"/>
  <c r="Y723" i="9"/>
  <c r="X723" i="9"/>
  <c r="Z723" i="9"/>
  <c r="AA723" i="9"/>
  <c r="Y724" i="9"/>
  <c r="X724" i="9"/>
  <c r="Z724" i="9"/>
  <c r="AA724" i="9"/>
  <c r="Y725" i="9"/>
  <c r="X725" i="9"/>
  <c r="Z725" i="9"/>
  <c r="AA725" i="9"/>
  <c r="Y726" i="9"/>
  <c r="X726" i="9"/>
  <c r="Z726" i="9"/>
  <c r="AA726" i="9"/>
  <c r="Y727" i="9"/>
  <c r="X727" i="9"/>
  <c r="Z727" i="9"/>
  <c r="AA727" i="9"/>
  <c r="Y728" i="9"/>
  <c r="X728" i="9"/>
  <c r="Z728" i="9"/>
  <c r="AA728" i="9"/>
  <c r="Y729" i="9"/>
  <c r="X729" i="9"/>
  <c r="Z729" i="9"/>
  <c r="AA729" i="9"/>
  <c r="Y730" i="9"/>
  <c r="X730" i="9"/>
  <c r="Z730" i="9"/>
  <c r="AA730" i="9"/>
  <c r="Y731" i="9"/>
  <c r="X731" i="9"/>
  <c r="Z731" i="9"/>
  <c r="AA731" i="9"/>
  <c r="Y732" i="9"/>
  <c r="X732" i="9"/>
  <c r="Z732" i="9"/>
  <c r="AA732" i="9"/>
  <c r="Y733" i="9"/>
  <c r="X733" i="9"/>
  <c r="Z733" i="9"/>
  <c r="AA733" i="9"/>
  <c r="Y734" i="9"/>
  <c r="X734" i="9"/>
  <c r="Z734" i="9"/>
  <c r="AA734" i="9"/>
  <c r="Y735" i="9"/>
  <c r="X735" i="9"/>
  <c r="Z735" i="9"/>
  <c r="AA735" i="9"/>
  <c r="Y736" i="9"/>
  <c r="X736" i="9"/>
  <c r="Z736" i="9"/>
  <c r="AA736" i="9"/>
  <c r="Y737" i="9"/>
  <c r="X737" i="9"/>
  <c r="Z737" i="9"/>
  <c r="AA737" i="9"/>
  <c r="Y738" i="9"/>
  <c r="X738" i="9"/>
  <c r="Z738" i="9"/>
  <c r="AA738" i="9"/>
  <c r="Y739" i="9"/>
  <c r="X739" i="9"/>
  <c r="Z739" i="9"/>
  <c r="AA739" i="9"/>
  <c r="Y740" i="9"/>
  <c r="X740" i="9"/>
  <c r="Z740" i="9"/>
  <c r="AA740" i="9"/>
  <c r="Y741" i="9"/>
  <c r="X741" i="9"/>
  <c r="Z741" i="9"/>
  <c r="AA741" i="9"/>
  <c r="Y742" i="9"/>
  <c r="X742" i="9"/>
  <c r="Z742" i="9"/>
  <c r="AA742" i="9"/>
  <c r="Y743" i="9"/>
  <c r="X743" i="9"/>
  <c r="Z743" i="9"/>
  <c r="AA743" i="9"/>
  <c r="Y744" i="9"/>
  <c r="X744" i="9"/>
  <c r="Z744" i="9"/>
  <c r="AA744" i="9"/>
  <c r="Y745" i="9"/>
  <c r="X745" i="9"/>
  <c r="Z745" i="9"/>
  <c r="AA745" i="9"/>
  <c r="Y746" i="9"/>
  <c r="X746" i="9"/>
  <c r="Z746" i="9"/>
  <c r="AA746" i="9"/>
  <c r="Y747" i="9"/>
  <c r="X747" i="9"/>
  <c r="Z747" i="9"/>
  <c r="AA747" i="9"/>
  <c r="Y748" i="9"/>
  <c r="X748" i="9"/>
  <c r="Z748" i="9"/>
  <c r="AA748" i="9"/>
  <c r="Y749" i="9"/>
  <c r="X749" i="9"/>
  <c r="Z749" i="9"/>
  <c r="AA749" i="9"/>
  <c r="Y750" i="9"/>
  <c r="X750" i="9"/>
  <c r="Z750" i="9"/>
  <c r="AA750" i="9"/>
  <c r="Y751" i="9"/>
  <c r="X751" i="9"/>
  <c r="Z751" i="9"/>
  <c r="AA751" i="9"/>
  <c r="Y752" i="9"/>
  <c r="X752" i="9"/>
  <c r="Z752" i="9"/>
  <c r="AA752" i="9"/>
  <c r="Y753" i="9"/>
  <c r="X753" i="9"/>
  <c r="Z753" i="9"/>
  <c r="AA753" i="9"/>
  <c r="Y754" i="9"/>
  <c r="X754" i="9"/>
  <c r="Z754" i="9"/>
  <c r="AA754" i="9"/>
  <c r="Y755" i="9"/>
  <c r="X755" i="9"/>
  <c r="Z755" i="9"/>
  <c r="AA755" i="9"/>
  <c r="Y756" i="9"/>
  <c r="X756" i="9"/>
  <c r="Z756" i="9"/>
  <c r="AA756" i="9"/>
  <c r="Y757" i="9"/>
  <c r="X757" i="9"/>
  <c r="Z757" i="9"/>
  <c r="AA757" i="9"/>
  <c r="Y758" i="9"/>
  <c r="X758" i="9"/>
  <c r="Z758" i="9"/>
  <c r="AA758" i="9"/>
  <c r="Y759" i="9"/>
  <c r="X759" i="9"/>
  <c r="Z759" i="9"/>
  <c r="AA759" i="9"/>
  <c r="Y760" i="9"/>
  <c r="X760" i="9"/>
  <c r="Z760" i="9"/>
  <c r="AA760" i="9"/>
  <c r="Y761" i="9"/>
  <c r="X761" i="9"/>
  <c r="Z761" i="9"/>
  <c r="AA761" i="9"/>
  <c r="Y762" i="9"/>
  <c r="X762" i="9"/>
  <c r="Z762" i="9"/>
  <c r="AA762" i="9"/>
  <c r="Y763" i="9"/>
  <c r="X763" i="9"/>
  <c r="Z763" i="9"/>
  <c r="AA763" i="9"/>
  <c r="Y764" i="9"/>
  <c r="X764" i="9"/>
  <c r="Z764" i="9"/>
  <c r="AA764" i="9"/>
  <c r="Y765" i="9"/>
  <c r="X765" i="9"/>
  <c r="Z765" i="9"/>
  <c r="AA765" i="9"/>
  <c r="Y766" i="9"/>
  <c r="X766" i="9"/>
  <c r="Z766" i="9"/>
  <c r="AA766" i="9"/>
  <c r="Y767" i="9"/>
  <c r="X767" i="9"/>
  <c r="Z767" i="9"/>
  <c r="AA767" i="9"/>
  <c r="Y768" i="9"/>
  <c r="X768" i="9"/>
  <c r="Z768" i="9"/>
  <c r="AA768" i="9"/>
  <c r="Y769" i="9"/>
  <c r="X769" i="9"/>
  <c r="Z769" i="9"/>
  <c r="AA769" i="9"/>
  <c r="Y770" i="9"/>
  <c r="X770" i="9"/>
  <c r="Z770" i="9"/>
  <c r="AA770" i="9"/>
  <c r="Y771" i="9"/>
  <c r="X771" i="9"/>
  <c r="Z771" i="9"/>
  <c r="AA771" i="9"/>
  <c r="Y772" i="9"/>
  <c r="X772" i="9"/>
  <c r="Z772" i="9"/>
  <c r="AA772" i="9"/>
  <c r="Y773" i="9"/>
  <c r="X773" i="9"/>
  <c r="Z773" i="9"/>
  <c r="AA773" i="9"/>
  <c r="Y774" i="9"/>
  <c r="X774" i="9"/>
  <c r="Z774" i="9"/>
  <c r="AA774" i="9"/>
  <c r="Y775" i="9"/>
  <c r="X775" i="9"/>
  <c r="Z775" i="9"/>
  <c r="AA775" i="9"/>
  <c r="Y776" i="9"/>
  <c r="X776" i="9"/>
  <c r="Z776" i="9"/>
  <c r="AA776" i="9"/>
  <c r="Y777" i="9"/>
  <c r="X777" i="9"/>
  <c r="Z777" i="9"/>
  <c r="AA777" i="9"/>
  <c r="Y778" i="9"/>
  <c r="X778" i="9"/>
  <c r="Z778" i="9"/>
  <c r="AA778" i="9"/>
  <c r="Y779" i="9"/>
  <c r="X779" i="9"/>
  <c r="Z779" i="9"/>
  <c r="AA779" i="9"/>
  <c r="Y780" i="9"/>
  <c r="X780" i="9"/>
  <c r="Z780" i="9"/>
  <c r="AA780" i="9"/>
  <c r="Y781" i="9"/>
  <c r="X781" i="9"/>
  <c r="Z781" i="9"/>
  <c r="AA781" i="9"/>
  <c r="Y782" i="9"/>
  <c r="X782" i="9"/>
  <c r="Z782" i="9"/>
  <c r="AA782" i="9"/>
  <c r="Y783" i="9"/>
  <c r="X783" i="9"/>
  <c r="Z783" i="9"/>
  <c r="AA783" i="9"/>
  <c r="Y784" i="9"/>
  <c r="X784" i="9"/>
  <c r="Z784" i="9"/>
  <c r="AA784" i="9"/>
  <c r="Y785" i="9"/>
  <c r="X785" i="9"/>
  <c r="Z785" i="9"/>
  <c r="AA785" i="9"/>
  <c r="Y786" i="9"/>
  <c r="X786" i="9"/>
  <c r="Z786" i="9"/>
  <c r="AA786" i="9"/>
  <c r="Y787" i="9"/>
  <c r="X787" i="9"/>
  <c r="Z787" i="9"/>
  <c r="AA787" i="9"/>
  <c r="Y788" i="9"/>
  <c r="X788" i="9"/>
  <c r="Z788" i="9"/>
  <c r="AA788" i="9"/>
  <c r="Y789" i="9"/>
  <c r="X789" i="9"/>
  <c r="Z789" i="9"/>
  <c r="AA789" i="9"/>
  <c r="Y790" i="9"/>
  <c r="X790" i="9"/>
  <c r="Z790" i="9"/>
  <c r="AA790" i="9"/>
  <c r="Y791" i="9"/>
  <c r="X791" i="9"/>
  <c r="Z791" i="9"/>
  <c r="AA791" i="9"/>
  <c r="Y792" i="9"/>
  <c r="X792" i="9"/>
  <c r="Z792" i="9"/>
  <c r="AA792" i="9"/>
  <c r="Y793" i="9"/>
  <c r="X793" i="9"/>
  <c r="Z793" i="9"/>
  <c r="AA793" i="9"/>
  <c r="Y794" i="9"/>
  <c r="X794" i="9"/>
  <c r="Z794" i="9"/>
  <c r="AA794" i="9"/>
  <c r="Y795" i="9"/>
  <c r="X795" i="9"/>
  <c r="Z795" i="9"/>
  <c r="AA795" i="9"/>
  <c r="Y796" i="9"/>
  <c r="X796" i="9"/>
  <c r="Z796" i="9"/>
  <c r="AA796" i="9"/>
  <c r="Y797" i="9"/>
  <c r="X797" i="9"/>
  <c r="Z797" i="9"/>
  <c r="AA797" i="9"/>
  <c r="Y798" i="9"/>
  <c r="X798" i="9"/>
  <c r="Z798" i="9"/>
  <c r="AA798" i="9"/>
  <c r="Y799" i="9"/>
  <c r="X799" i="9"/>
  <c r="Z799" i="9"/>
  <c r="AA799" i="9"/>
  <c r="Y800" i="9"/>
  <c r="X800" i="9"/>
  <c r="Z800" i="9"/>
  <c r="AA800" i="9"/>
  <c r="Y801" i="9"/>
  <c r="X801" i="9"/>
  <c r="Z801" i="9"/>
  <c r="AA801" i="9"/>
  <c r="Y802" i="9"/>
  <c r="X802" i="9"/>
  <c r="Z802" i="9"/>
  <c r="AA802" i="9"/>
  <c r="Y803" i="9"/>
  <c r="X803" i="9"/>
  <c r="Z803" i="9"/>
  <c r="AA803" i="9"/>
  <c r="Y804" i="9"/>
  <c r="X804" i="9"/>
  <c r="Z804" i="9"/>
  <c r="AA804" i="9"/>
  <c r="Y805" i="9"/>
  <c r="X805" i="9"/>
  <c r="Z805" i="9"/>
  <c r="AA805" i="9"/>
  <c r="Y806" i="9"/>
  <c r="X806" i="9"/>
  <c r="Z806" i="9"/>
  <c r="AA806" i="9"/>
  <c r="Y807" i="9"/>
  <c r="X807" i="9"/>
  <c r="Z807" i="9"/>
  <c r="AA807" i="9"/>
  <c r="Y808" i="9"/>
  <c r="X808" i="9"/>
  <c r="Z808" i="9"/>
  <c r="AA808" i="9"/>
  <c r="Y809" i="9"/>
  <c r="X809" i="9"/>
  <c r="Z809" i="9"/>
  <c r="AA809" i="9"/>
  <c r="Y810" i="9"/>
  <c r="X810" i="9"/>
  <c r="Z810" i="9"/>
  <c r="AA810" i="9"/>
  <c r="Y811" i="9"/>
  <c r="X811" i="9"/>
  <c r="Z811" i="9"/>
  <c r="AA811" i="9"/>
  <c r="Y812" i="9"/>
  <c r="X812" i="9"/>
  <c r="Z812" i="9"/>
  <c r="AA812" i="9"/>
  <c r="Y813" i="9"/>
  <c r="X813" i="9"/>
  <c r="Z813" i="9"/>
  <c r="AA813" i="9"/>
  <c r="Y814" i="9"/>
  <c r="X814" i="9"/>
  <c r="Z814" i="9"/>
  <c r="AA814" i="9"/>
  <c r="Y815" i="9"/>
  <c r="X815" i="9"/>
  <c r="Z815" i="9"/>
  <c r="AA815" i="9"/>
  <c r="Y816" i="9"/>
  <c r="X816" i="9"/>
  <c r="Z816" i="9"/>
  <c r="AA816" i="9"/>
  <c r="Y817" i="9"/>
  <c r="X817" i="9"/>
  <c r="Z817" i="9"/>
  <c r="AA817" i="9"/>
  <c r="Y818" i="9"/>
  <c r="X818" i="9"/>
  <c r="Z818" i="9"/>
  <c r="AA818" i="9"/>
  <c r="Y819" i="9"/>
  <c r="X819" i="9"/>
  <c r="Z819" i="9"/>
  <c r="AA819" i="9"/>
  <c r="Y820" i="9"/>
  <c r="X820" i="9"/>
  <c r="Z820" i="9"/>
  <c r="AA820" i="9"/>
  <c r="Y821" i="9"/>
  <c r="X821" i="9"/>
  <c r="Z821" i="9"/>
  <c r="AA821" i="9"/>
  <c r="Y822" i="9"/>
  <c r="X822" i="9"/>
  <c r="Z822" i="9"/>
  <c r="AA822" i="9"/>
  <c r="Y823" i="9"/>
  <c r="X823" i="9"/>
  <c r="Z823" i="9"/>
  <c r="AA823" i="9"/>
  <c r="Y824" i="9"/>
  <c r="X824" i="9"/>
  <c r="Z824" i="9"/>
  <c r="AA824" i="9"/>
  <c r="Y825" i="9"/>
  <c r="X825" i="9"/>
  <c r="Z825" i="9"/>
  <c r="AA825" i="9"/>
  <c r="Y826" i="9"/>
  <c r="X826" i="9"/>
  <c r="Z826" i="9"/>
  <c r="AA826" i="9"/>
  <c r="Y827" i="9"/>
  <c r="X827" i="9"/>
  <c r="Z827" i="9"/>
  <c r="AA827" i="9"/>
  <c r="Y828" i="9"/>
  <c r="X828" i="9"/>
  <c r="Z828" i="9"/>
  <c r="AA828" i="9"/>
  <c r="Y829" i="9"/>
  <c r="X829" i="9"/>
  <c r="Z829" i="9"/>
  <c r="AA829" i="9"/>
  <c r="Y830" i="9"/>
  <c r="X830" i="9"/>
  <c r="Z830" i="9"/>
  <c r="AA830" i="9"/>
  <c r="Y831" i="9"/>
  <c r="X831" i="9"/>
  <c r="Z831" i="9"/>
  <c r="AA831" i="9"/>
  <c r="Y832" i="9"/>
  <c r="X832" i="9"/>
  <c r="Z832" i="9"/>
  <c r="AA832" i="9"/>
  <c r="Y833" i="9"/>
  <c r="X833" i="9"/>
  <c r="Z833" i="9"/>
  <c r="AA833" i="9"/>
  <c r="Y834" i="9"/>
  <c r="X834" i="9"/>
  <c r="Z834" i="9"/>
  <c r="AA834" i="9"/>
  <c r="Y835" i="9"/>
  <c r="X835" i="9"/>
  <c r="Z835" i="9"/>
  <c r="AA835" i="9"/>
  <c r="Y836" i="9"/>
  <c r="X836" i="9"/>
  <c r="Z836" i="9"/>
  <c r="AA836" i="9"/>
  <c r="Y837" i="9"/>
  <c r="X837" i="9"/>
  <c r="Z837" i="9"/>
  <c r="AA837" i="9"/>
  <c r="Y838" i="9"/>
  <c r="X838" i="9"/>
  <c r="Z838" i="9"/>
  <c r="AA838" i="9"/>
  <c r="Y839" i="9"/>
  <c r="X839" i="9"/>
  <c r="Z839" i="9"/>
  <c r="AA839" i="9"/>
  <c r="Y840" i="9"/>
  <c r="X840" i="9"/>
  <c r="Z840" i="9"/>
  <c r="AA840" i="9"/>
  <c r="Y841" i="9"/>
  <c r="X841" i="9"/>
  <c r="Z841" i="9"/>
  <c r="AA841" i="9"/>
  <c r="Y842" i="9"/>
  <c r="X842" i="9"/>
  <c r="Z842" i="9"/>
  <c r="AA842" i="9"/>
  <c r="Y843" i="9"/>
  <c r="X843" i="9"/>
  <c r="Z843" i="9"/>
  <c r="AA843" i="9"/>
  <c r="Y844" i="9"/>
  <c r="X844" i="9"/>
  <c r="Z844" i="9"/>
  <c r="AA844" i="9"/>
  <c r="Y845" i="9"/>
  <c r="X845" i="9"/>
  <c r="Z845" i="9"/>
  <c r="AA845" i="9"/>
  <c r="Y846" i="9"/>
  <c r="X846" i="9"/>
  <c r="Z846" i="9"/>
  <c r="AA846" i="9"/>
  <c r="Y847" i="9"/>
  <c r="X847" i="9"/>
  <c r="Z847" i="9"/>
  <c r="AA847" i="9"/>
  <c r="Y848" i="9"/>
  <c r="X848" i="9"/>
  <c r="Z848" i="9"/>
  <c r="AA848" i="9"/>
  <c r="Y849" i="9"/>
  <c r="X849" i="9"/>
  <c r="Z849" i="9"/>
  <c r="AA849" i="9"/>
  <c r="Y850" i="9"/>
  <c r="X850" i="9"/>
  <c r="Z850" i="9"/>
  <c r="AA850" i="9"/>
  <c r="Y851" i="9"/>
  <c r="X851" i="9"/>
  <c r="Z851" i="9"/>
  <c r="AA851" i="9"/>
  <c r="Y852" i="9"/>
  <c r="X852" i="9"/>
  <c r="Z852" i="9"/>
  <c r="AA852" i="9"/>
  <c r="Y853" i="9"/>
  <c r="X853" i="9"/>
  <c r="Z853" i="9"/>
  <c r="AA853" i="9"/>
  <c r="Y854" i="9"/>
  <c r="X854" i="9"/>
  <c r="Z854" i="9"/>
  <c r="AA854" i="9"/>
  <c r="Y855" i="9"/>
  <c r="X855" i="9"/>
  <c r="Z855" i="9"/>
  <c r="AA855" i="9"/>
  <c r="Y856" i="9"/>
  <c r="X856" i="9"/>
  <c r="Z856" i="9"/>
  <c r="AA856" i="9"/>
  <c r="Y857" i="9"/>
  <c r="X857" i="9"/>
  <c r="Z857" i="9"/>
  <c r="AA857" i="9"/>
  <c r="Y858" i="9"/>
  <c r="X858" i="9"/>
  <c r="Z858" i="9"/>
  <c r="AA858" i="9"/>
  <c r="Y859" i="9"/>
  <c r="X859" i="9"/>
  <c r="Z859" i="9"/>
  <c r="AA859" i="9"/>
  <c r="Y860" i="9"/>
  <c r="X860" i="9"/>
  <c r="Z860" i="9"/>
  <c r="AA860" i="9"/>
  <c r="Y861" i="9"/>
  <c r="X861" i="9"/>
  <c r="Z861" i="9"/>
  <c r="AA861" i="9"/>
  <c r="Y862" i="9"/>
  <c r="X862" i="9"/>
  <c r="Z862" i="9"/>
  <c r="AA862" i="9"/>
  <c r="Y863" i="9"/>
  <c r="X863" i="9"/>
  <c r="Z863" i="9"/>
  <c r="AA863" i="9"/>
  <c r="Y864" i="9"/>
  <c r="X864" i="9"/>
  <c r="Z864" i="9"/>
  <c r="AA864" i="9"/>
  <c r="Y865" i="9"/>
  <c r="X865" i="9"/>
  <c r="Z865" i="9"/>
  <c r="AA865" i="9"/>
  <c r="Y866" i="9"/>
  <c r="X866" i="9"/>
  <c r="Z866" i="9"/>
  <c r="AA866" i="9"/>
  <c r="Y867" i="9"/>
  <c r="X867" i="9"/>
  <c r="Z867" i="9"/>
  <c r="AA867" i="9"/>
  <c r="Y868" i="9"/>
  <c r="X868" i="9"/>
  <c r="Z868" i="9"/>
  <c r="AA868" i="9"/>
  <c r="Y869" i="9"/>
  <c r="X869" i="9"/>
  <c r="Z869" i="9"/>
  <c r="AA869" i="9"/>
  <c r="Y870" i="9"/>
  <c r="X870" i="9"/>
  <c r="Z870" i="9"/>
  <c r="AA870" i="9"/>
  <c r="Y871" i="9"/>
  <c r="X871" i="9"/>
  <c r="Z871" i="9"/>
  <c r="AA871" i="9"/>
  <c r="Y872" i="9"/>
  <c r="X872" i="9"/>
  <c r="Z872" i="9"/>
  <c r="AA872" i="9"/>
  <c r="Y873" i="9"/>
  <c r="X873" i="9"/>
  <c r="Z873" i="9"/>
  <c r="AA873" i="9"/>
  <c r="Y874" i="9"/>
  <c r="X874" i="9"/>
  <c r="Z874" i="9"/>
  <c r="AA874" i="9"/>
  <c r="Y875" i="9"/>
  <c r="X875" i="9"/>
  <c r="Z875" i="9"/>
  <c r="AA875" i="9"/>
  <c r="Y876" i="9"/>
  <c r="X876" i="9"/>
  <c r="Z876" i="9"/>
  <c r="AA876" i="9"/>
  <c r="Y877" i="9"/>
  <c r="X877" i="9"/>
  <c r="Z877" i="9"/>
  <c r="AA877" i="9"/>
  <c r="Y878" i="9"/>
  <c r="X878" i="9"/>
  <c r="Z878" i="9"/>
  <c r="AA878" i="9"/>
  <c r="Y879" i="9"/>
  <c r="X879" i="9"/>
  <c r="Z879" i="9"/>
  <c r="AA879" i="9"/>
  <c r="Y880" i="9"/>
  <c r="X880" i="9"/>
  <c r="Z880" i="9"/>
  <c r="AA880" i="9"/>
  <c r="Y881" i="9"/>
  <c r="X881" i="9"/>
  <c r="Z881" i="9"/>
  <c r="AA881" i="9"/>
  <c r="Y882" i="9"/>
  <c r="X882" i="9"/>
  <c r="Z882" i="9"/>
  <c r="AA882" i="9"/>
  <c r="Y883" i="9"/>
  <c r="X883" i="9"/>
  <c r="Z883" i="9"/>
  <c r="AA883" i="9"/>
  <c r="Y884" i="9"/>
  <c r="X884" i="9"/>
  <c r="Z884" i="9"/>
  <c r="AA884" i="9"/>
  <c r="Y885" i="9"/>
  <c r="X885" i="9"/>
  <c r="Z885" i="9"/>
  <c r="AA885" i="9"/>
  <c r="Y886" i="9"/>
  <c r="X886" i="9"/>
  <c r="Z886" i="9"/>
  <c r="AA886" i="9"/>
  <c r="Y887" i="9"/>
  <c r="X887" i="9"/>
  <c r="Z887" i="9"/>
  <c r="AA887" i="9"/>
  <c r="Y888" i="9"/>
  <c r="X888" i="9"/>
  <c r="Z888" i="9"/>
  <c r="AA888" i="9"/>
  <c r="Y889" i="9"/>
  <c r="X889" i="9"/>
  <c r="Z889" i="9"/>
  <c r="AA889" i="9"/>
  <c r="Y890" i="9"/>
  <c r="X890" i="9"/>
  <c r="Z890" i="9"/>
  <c r="AA890" i="9"/>
  <c r="Y891" i="9"/>
  <c r="X891" i="9"/>
  <c r="Z891" i="9"/>
  <c r="AA891" i="9"/>
  <c r="Y892" i="9"/>
  <c r="X892" i="9"/>
  <c r="Z892" i="9"/>
  <c r="AA892" i="9"/>
  <c r="Y893" i="9"/>
  <c r="X893" i="9"/>
  <c r="Z893" i="9"/>
  <c r="AA893" i="9"/>
  <c r="Y894" i="9"/>
  <c r="X894" i="9"/>
  <c r="Z894" i="9"/>
  <c r="AA894" i="9"/>
  <c r="Y895" i="9"/>
  <c r="X895" i="9"/>
  <c r="Z895" i="9"/>
  <c r="AA895" i="9"/>
  <c r="Y896" i="9"/>
  <c r="X896" i="9"/>
  <c r="Z896" i="9"/>
  <c r="AA896" i="9"/>
  <c r="Y897" i="9"/>
  <c r="X897" i="9"/>
  <c r="Z897" i="9"/>
  <c r="AA897" i="9"/>
  <c r="Y898" i="9"/>
  <c r="X898" i="9"/>
  <c r="Z898" i="9"/>
  <c r="AA898" i="9"/>
  <c r="Y899" i="9"/>
  <c r="X899" i="9"/>
  <c r="Z899" i="9"/>
  <c r="AA899" i="9"/>
  <c r="Y900" i="9"/>
  <c r="X900" i="9"/>
  <c r="Z900" i="9"/>
  <c r="AA900" i="9"/>
  <c r="Y901" i="9"/>
  <c r="X901" i="9"/>
  <c r="Z901" i="9"/>
  <c r="AA901" i="9"/>
  <c r="Y902" i="9"/>
  <c r="X902" i="9"/>
  <c r="Z902" i="9"/>
  <c r="AA902" i="9"/>
  <c r="Y903" i="9"/>
  <c r="X903" i="9"/>
  <c r="Z903" i="9"/>
  <c r="AA903" i="9"/>
  <c r="Y904" i="9"/>
  <c r="X904" i="9"/>
  <c r="Z904" i="9"/>
  <c r="AA904" i="9"/>
  <c r="Y905" i="9"/>
  <c r="X905" i="9"/>
  <c r="Z905" i="9"/>
  <c r="AA905" i="9"/>
  <c r="Y906" i="9"/>
  <c r="X906" i="9"/>
  <c r="Z906" i="9"/>
  <c r="AA906" i="9"/>
  <c r="Y907" i="9"/>
  <c r="X907" i="9"/>
  <c r="Z907" i="9"/>
  <c r="AA907" i="9"/>
  <c r="Y908" i="9"/>
  <c r="X908" i="9"/>
  <c r="Z908" i="9"/>
  <c r="AA908" i="9"/>
  <c r="Y909" i="9"/>
  <c r="X909" i="9"/>
  <c r="Z909" i="9"/>
  <c r="AA909" i="9"/>
  <c r="Y910" i="9"/>
  <c r="X910" i="9"/>
  <c r="Z910" i="9"/>
  <c r="AA910" i="9"/>
  <c r="Y911" i="9"/>
  <c r="X911" i="9"/>
  <c r="Z911" i="9"/>
  <c r="AA911" i="9"/>
  <c r="Y912" i="9"/>
  <c r="X912" i="9"/>
  <c r="Z912" i="9"/>
  <c r="AA912" i="9"/>
  <c r="Y913" i="9"/>
  <c r="X913" i="9"/>
  <c r="Z913" i="9"/>
  <c r="AA913" i="9"/>
  <c r="Y914" i="9"/>
  <c r="X914" i="9"/>
  <c r="Z914" i="9"/>
  <c r="AA914" i="9"/>
  <c r="Y915" i="9"/>
  <c r="X915" i="9"/>
  <c r="Z915" i="9"/>
  <c r="AA915" i="9"/>
  <c r="Y916" i="9"/>
  <c r="X916" i="9"/>
  <c r="Z916" i="9"/>
  <c r="AA916" i="9"/>
  <c r="Y917" i="9"/>
  <c r="X917" i="9"/>
  <c r="Z917" i="9"/>
  <c r="AA917" i="9"/>
  <c r="Y918" i="9"/>
  <c r="X918" i="9"/>
  <c r="Z918" i="9"/>
  <c r="AA918" i="9"/>
  <c r="Y919" i="9"/>
  <c r="X919" i="9"/>
  <c r="Z919" i="9"/>
  <c r="AA919" i="9"/>
  <c r="Y920" i="9"/>
  <c r="X920" i="9"/>
  <c r="Z920" i="9"/>
  <c r="AA920" i="9"/>
  <c r="Y921" i="9"/>
  <c r="X921" i="9"/>
  <c r="Z921" i="9"/>
  <c r="AA921" i="9"/>
  <c r="Y922" i="9"/>
  <c r="X922" i="9"/>
  <c r="Z922" i="9"/>
  <c r="AA922" i="9"/>
  <c r="Y923" i="9"/>
  <c r="X923" i="9"/>
  <c r="Z923" i="9"/>
  <c r="AA923" i="9"/>
  <c r="Y924" i="9"/>
  <c r="X924" i="9"/>
  <c r="Z924" i="9"/>
  <c r="AA924" i="9"/>
  <c r="Y925" i="9"/>
  <c r="X925" i="9"/>
  <c r="Z925" i="9"/>
  <c r="AA925" i="9"/>
  <c r="Y926" i="9"/>
  <c r="X926" i="9"/>
  <c r="Z926" i="9"/>
  <c r="AA926" i="9"/>
  <c r="Y927" i="9"/>
  <c r="X927" i="9"/>
  <c r="Z927" i="9"/>
  <c r="AA927" i="9"/>
  <c r="Y928" i="9"/>
  <c r="X928" i="9"/>
  <c r="Z928" i="9"/>
  <c r="AA928" i="9"/>
  <c r="Y929" i="9"/>
  <c r="X929" i="9"/>
  <c r="Z929" i="9"/>
  <c r="AA929" i="9"/>
  <c r="Y930" i="9"/>
  <c r="X930" i="9"/>
  <c r="Z930" i="9"/>
  <c r="AA930" i="9"/>
  <c r="Y931" i="9"/>
  <c r="X931" i="9"/>
  <c r="Z931" i="9"/>
  <c r="AA931" i="9"/>
  <c r="Y932" i="9"/>
  <c r="X932" i="9"/>
  <c r="Z932" i="9"/>
  <c r="AA932" i="9"/>
  <c r="Y933" i="9"/>
  <c r="X933" i="9"/>
  <c r="Z933" i="9"/>
  <c r="AA933" i="9"/>
  <c r="Y934" i="9"/>
  <c r="X934" i="9"/>
  <c r="Z934" i="9"/>
  <c r="AA934" i="9"/>
  <c r="Y935" i="9"/>
  <c r="X935" i="9"/>
  <c r="Z935" i="9"/>
  <c r="AA935" i="9"/>
  <c r="Y936" i="9"/>
  <c r="X936" i="9"/>
  <c r="Z936" i="9"/>
  <c r="AA936" i="9"/>
  <c r="Y937" i="9"/>
  <c r="X937" i="9"/>
  <c r="Z937" i="9"/>
  <c r="AA937" i="9"/>
  <c r="Y938" i="9"/>
  <c r="X938" i="9"/>
  <c r="Z938" i="9"/>
  <c r="AA938" i="9"/>
  <c r="Y939" i="9"/>
  <c r="X939" i="9"/>
  <c r="Z939" i="9"/>
  <c r="AA939" i="9"/>
  <c r="Y940" i="9"/>
  <c r="X940" i="9"/>
  <c r="Z940" i="9"/>
  <c r="AA940" i="9"/>
  <c r="Y941" i="9"/>
  <c r="X941" i="9"/>
  <c r="Z941" i="9"/>
  <c r="AA941" i="9"/>
  <c r="Y942" i="9"/>
  <c r="X942" i="9"/>
  <c r="Z942" i="9"/>
  <c r="AA942" i="9"/>
  <c r="Y943" i="9"/>
  <c r="X943" i="9"/>
  <c r="Z943" i="9"/>
  <c r="AA943" i="9"/>
  <c r="Y944" i="9"/>
  <c r="X944" i="9"/>
  <c r="Z944" i="9"/>
  <c r="AA944" i="9"/>
  <c r="Y945" i="9"/>
  <c r="X945" i="9"/>
  <c r="Z945" i="9"/>
  <c r="AA945" i="9"/>
  <c r="Y946" i="9"/>
  <c r="X946" i="9"/>
  <c r="Z946" i="9"/>
  <c r="AA946" i="9"/>
  <c r="Y947" i="9"/>
  <c r="X947" i="9"/>
  <c r="Z947" i="9"/>
  <c r="AA947" i="9"/>
  <c r="Y948" i="9"/>
  <c r="X948" i="9"/>
  <c r="Z948" i="9"/>
  <c r="AA948" i="9"/>
  <c r="Y949" i="9"/>
  <c r="X949" i="9"/>
  <c r="Z949" i="9"/>
  <c r="AA949" i="9"/>
  <c r="Y950" i="9"/>
  <c r="X950" i="9"/>
  <c r="Z950" i="9"/>
  <c r="AA950" i="9"/>
  <c r="Y951" i="9"/>
  <c r="X951" i="9"/>
  <c r="Z951" i="9"/>
  <c r="AA951" i="9"/>
  <c r="Y952" i="9"/>
  <c r="X952" i="9"/>
  <c r="Z952" i="9"/>
  <c r="AA952" i="9"/>
  <c r="Y953" i="9"/>
  <c r="X953" i="9"/>
  <c r="Z953" i="9"/>
  <c r="AA953" i="9"/>
  <c r="Y954" i="9"/>
  <c r="X954" i="9"/>
  <c r="Z954" i="9"/>
  <c r="AA954" i="9"/>
  <c r="Y955" i="9"/>
  <c r="X955" i="9"/>
  <c r="Z955" i="9"/>
  <c r="AA955" i="9"/>
  <c r="Y956" i="9"/>
  <c r="X956" i="9"/>
  <c r="Z956" i="9"/>
  <c r="AA956" i="9"/>
  <c r="Y957" i="9"/>
  <c r="X957" i="9"/>
  <c r="Z957" i="9"/>
  <c r="AA957" i="9"/>
  <c r="Y958" i="9"/>
  <c r="X958" i="9"/>
  <c r="Z958" i="9"/>
  <c r="AA958" i="9"/>
  <c r="Y959" i="9"/>
  <c r="X959" i="9"/>
  <c r="Z959" i="9"/>
  <c r="AA959" i="9"/>
  <c r="Y960" i="9"/>
  <c r="X960" i="9"/>
  <c r="Z960" i="9"/>
  <c r="AA960" i="9"/>
  <c r="Y961" i="9"/>
  <c r="X961" i="9"/>
  <c r="Z961" i="9"/>
  <c r="AA961" i="9"/>
  <c r="Y962" i="9"/>
  <c r="X962" i="9"/>
  <c r="Z962" i="9"/>
  <c r="AA962" i="9"/>
  <c r="Y963" i="9"/>
  <c r="X963" i="9"/>
  <c r="Z963" i="9"/>
  <c r="AA963" i="9"/>
  <c r="Y964" i="9"/>
  <c r="X964" i="9"/>
  <c r="Z964" i="9"/>
  <c r="AA964" i="9"/>
  <c r="Y965" i="9"/>
  <c r="X965" i="9"/>
  <c r="Z965" i="9"/>
  <c r="AA965" i="9"/>
  <c r="Y966" i="9"/>
  <c r="X966" i="9"/>
  <c r="Z966" i="9"/>
  <c r="AA966" i="9"/>
  <c r="Y967" i="9"/>
  <c r="X967" i="9"/>
  <c r="Z967" i="9"/>
  <c r="AA967" i="9"/>
  <c r="Y968" i="9"/>
  <c r="X968" i="9"/>
  <c r="Z968" i="9"/>
  <c r="AA968" i="9"/>
  <c r="Y969" i="9"/>
  <c r="X969" i="9"/>
  <c r="Z969" i="9"/>
  <c r="AA969" i="9"/>
  <c r="Y970" i="9"/>
  <c r="X970" i="9"/>
  <c r="Z970" i="9"/>
  <c r="AA970" i="9"/>
  <c r="Y971" i="9"/>
  <c r="X971" i="9"/>
  <c r="Z971" i="9"/>
  <c r="AA971" i="9"/>
  <c r="Y972" i="9"/>
  <c r="X972" i="9"/>
  <c r="Z972" i="9"/>
  <c r="AA972" i="9"/>
  <c r="Y973" i="9"/>
  <c r="X973" i="9"/>
  <c r="Z973" i="9"/>
  <c r="AA973" i="9"/>
  <c r="Y974" i="9"/>
  <c r="X974" i="9"/>
  <c r="Z974" i="9"/>
  <c r="AA974" i="9"/>
  <c r="Y975" i="9"/>
  <c r="X975" i="9"/>
  <c r="Z975" i="9"/>
  <c r="AA975" i="9"/>
  <c r="Y976" i="9"/>
  <c r="X976" i="9"/>
  <c r="Z976" i="9"/>
  <c r="AA976" i="9"/>
  <c r="Y977" i="9"/>
  <c r="X977" i="9"/>
  <c r="Z977" i="9"/>
  <c r="AA977" i="9"/>
  <c r="Y978" i="9"/>
  <c r="X978" i="9"/>
  <c r="Z978" i="9"/>
  <c r="AA978" i="9"/>
  <c r="Y979" i="9"/>
  <c r="X979" i="9"/>
  <c r="Z979" i="9"/>
  <c r="AA979" i="9"/>
  <c r="Y980" i="9"/>
  <c r="X980" i="9"/>
  <c r="Z980" i="9"/>
  <c r="AA980" i="9"/>
  <c r="Y981" i="9"/>
  <c r="X981" i="9"/>
  <c r="Z981" i="9"/>
  <c r="AA981" i="9"/>
  <c r="Y982" i="9"/>
  <c r="X982" i="9"/>
  <c r="Z982" i="9"/>
  <c r="AA982" i="9"/>
  <c r="Y983" i="9"/>
  <c r="X983" i="9"/>
  <c r="Z983" i="9"/>
  <c r="AA983" i="9"/>
  <c r="Y984" i="9"/>
  <c r="X984" i="9"/>
  <c r="Z984" i="9"/>
  <c r="AA984" i="9"/>
  <c r="Y985" i="9"/>
  <c r="X985" i="9"/>
  <c r="Z985" i="9"/>
  <c r="AA985" i="9"/>
  <c r="Y986" i="9"/>
  <c r="X986" i="9"/>
  <c r="Z986" i="9"/>
  <c r="AA986" i="9"/>
  <c r="Y987" i="9"/>
  <c r="X987" i="9"/>
  <c r="Z987" i="9"/>
  <c r="AA987" i="9"/>
  <c r="Y988" i="9"/>
  <c r="X988" i="9"/>
  <c r="Z988" i="9"/>
  <c r="AA988" i="9"/>
  <c r="Y989" i="9"/>
  <c r="X989" i="9"/>
  <c r="Z989" i="9"/>
  <c r="AA989" i="9"/>
  <c r="Y990" i="9"/>
  <c r="X990" i="9"/>
  <c r="Z990" i="9"/>
  <c r="AA990" i="9"/>
  <c r="Y991" i="9"/>
  <c r="X991" i="9"/>
  <c r="Z991" i="9"/>
  <c r="AA991" i="9"/>
  <c r="Y992" i="9"/>
  <c r="X992" i="9"/>
  <c r="Z992" i="9"/>
  <c r="AA992" i="9"/>
  <c r="Y993" i="9"/>
  <c r="X993" i="9"/>
  <c r="Z993" i="9"/>
  <c r="AA993" i="9"/>
  <c r="Y994" i="9"/>
  <c r="X994" i="9"/>
  <c r="Z994" i="9"/>
  <c r="AA994" i="9"/>
  <c r="Y995" i="9"/>
  <c r="X995" i="9"/>
  <c r="Z995" i="9"/>
  <c r="AA995" i="9"/>
  <c r="Y996" i="9"/>
  <c r="X996" i="9"/>
  <c r="Z996" i="9"/>
  <c r="AA996" i="9"/>
  <c r="Y997" i="9"/>
  <c r="X997" i="9"/>
  <c r="Z997" i="9"/>
  <c r="AA997" i="9"/>
  <c r="Y998" i="9"/>
  <c r="X998" i="9"/>
  <c r="Z998" i="9"/>
  <c r="AA998" i="9"/>
  <c r="Y999" i="9"/>
  <c r="X999" i="9"/>
  <c r="Z999" i="9"/>
  <c r="AA999" i="9"/>
  <c r="Y1000" i="9"/>
  <c r="X1000" i="9"/>
  <c r="Z1000" i="9"/>
  <c r="AA1000" i="9"/>
  <c r="Y1001" i="9"/>
  <c r="X1001" i="9"/>
  <c r="Z1001" i="9"/>
  <c r="AA1001" i="9"/>
  <c r="Y1002" i="9"/>
  <c r="X1002" i="9"/>
  <c r="Z1002" i="9"/>
  <c r="AA1002" i="9"/>
  <c r="Y1003" i="9"/>
  <c r="X1003" i="9"/>
  <c r="Z1003" i="9"/>
  <c r="AA1003" i="9"/>
  <c r="Y1004" i="9"/>
  <c r="X1004" i="9"/>
  <c r="Z1004" i="9"/>
  <c r="AA1004" i="9"/>
  <c r="Y1005" i="9"/>
  <c r="X1005" i="9"/>
  <c r="Z1005" i="9"/>
  <c r="AA1005" i="9"/>
  <c r="Y1006" i="9"/>
  <c r="X1006" i="9"/>
  <c r="Z1006" i="9"/>
  <c r="AA1006" i="9"/>
  <c r="Y1007" i="9"/>
  <c r="X1007" i="9"/>
  <c r="Z1007" i="9"/>
  <c r="AA1007" i="9"/>
  <c r="Y1008" i="9"/>
  <c r="X1008" i="9"/>
  <c r="Z1008" i="9"/>
  <c r="AA1008" i="9"/>
  <c r="Y1009" i="9"/>
  <c r="X1009" i="9"/>
  <c r="Z1009" i="9"/>
  <c r="AA1009" i="9"/>
  <c r="Y1010" i="9"/>
  <c r="X1010" i="9"/>
  <c r="Z1010" i="9"/>
  <c r="AA1010" i="9"/>
  <c r="Y1011" i="9"/>
  <c r="X1011" i="9"/>
  <c r="Z1011" i="9"/>
  <c r="AA1011" i="9"/>
  <c r="Y1012" i="9"/>
  <c r="X1012" i="9"/>
  <c r="Z1012" i="9"/>
  <c r="AA1012" i="9"/>
  <c r="Y1013" i="9"/>
  <c r="X1013" i="9"/>
  <c r="Z1013" i="9"/>
  <c r="AA1013" i="9"/>
  <c r="Y1014" i="9"/>
  <c r="X1014" i="9"/>
  <c r="Z1014" i="9"/>
  <c r="AA1014" i="9"/>
  <c r="Y1015" i="9"/>
  <c r="X1015" i="9"/>
  <c r="Z1015" i="9"/>
  <c r="AA1015" i="9"/>
  <c r="Y1016" i="9"/>
  <c r="X1016" i="9"/>
  <c r="Z1016" i="9"/>
  <c r="AA1016" i="9"/>
  <c r="Y1017" i="9"/>
  <c r="X1017" i="9"/>
  <c r="Z1017" i="9"/>
  <c r="AA1017" i="9"/>
  <c r="Y1018" i="9"/>
  <c r="X1018" i="9"/>
  <c r="Z1018" i="9"/>
  <c r="AA1018" i="9"/>
  <c r="Y1019" i="9"/>
  <c r="X1019" i="9"/>
  <c r="Z1019" i="9"/>
  <c r="AA1019" i="9"/>
  <c r="Y1020" i="9"/>
  <c r="X1020" i="9"/>
  <c r="Z1020" i="9"/>
  <c r="AA1020" i="9"/>
  <c r="Y1021" i="9"/>
  <c r="X1021" i="9"/>
  <c r="Z1021" i="9"/>
  <c r="AA1021" i="9"/>
  <c r="Y1022" i="9"/>
  <c r="X1022" i="9"/>
  <c r="Z1022" i="9"/>
  <c r="AA1022" i="9"/>
  <c r="Y1023" i="9"/>
  <c r="X1023" i="9"/>
  <c r="Z1023" i="9"/>
  <c r="AA1023" i="9"/>
  <c r="Y1024" i="9"/>
  <c r="X1024" i="9"/>
  <c r="Z1024" i="9"/>
  <c r="AA1024" i="9"/>
  <c r="Y1025" i="9"/>
  <c r="X1025" i="9"/>
  <c r="Z1025" i="9"/>
  <c r="AA1025" i="9"/>
  <c r="Y1026" i="9"/>
  <c r="X1026" i="9"/>
  <c r="Z1026" i="9"/>
  <c r="AA1026" i="9"/>
  <c r="Y1027" i="9"/>
  <c r="X1027" i="9"/>
  <c r="Z1027" i="9"/>
  <c r="AA1027" i="9"/>
  <c r="Y1028" i="9"/>
  <c r="X1028" i="9"/>
  <c r="Z1028" i="9"/>
  <c r="AA1028" i="9"/>
  <c r="Y1029" i="9"/>
  <c r="X1029" i="9"/>
  <c r="Z1029" i="9"/>
  <c r="AA1029" i="9"/>
  <c r="Y1030" i="9"/>
  <c r="X1030" i="9"/>
  <c r="Z1030" i="9"/>
  <c r="AA1030" i="9"/>
  <c r="Y1031" i="9"/>
  <c r="X1031" i="9"/>
  <c r="Z1031" i="9"/>
  <c r="AA1031" i="9"/>
  <c r="Y1032" i="9"/>
  <c r="X1032" i="9"/>
  <c r="Z1032" i="9"/>
  <c r="AA1032" i="9"/>
  <c r="Y1033" i="9"/>
  <c r="X1033" i="9"/>
  <c r="Z1033" i="9"/>
  <c r="AA1033" i="9"/>
  <c r="Y1034" i="9"/>
  <c r="X1034" i="9"/>
  <c r="Z1034" i="9"/>
  <c r="AA1034" i="9"/>
  <c r="Y1035" i="9"/>
  <c r="X1035" i="9"/>
  <c r="Z1035" i="9"/>
  <c r="AA1035" i="9"/>
  <c r="Y1036" i="9"/>
  <c r="X1036" i="9"/>
  <c r="Z1036" i="9"/>
  <c r="AA1036" i="9"/>
  <c r="Y1037" i="9"/>
  <c r="X1037" i="9"/>
  <c r="Z1037" i="9"/>
  <c r="AA1037" i="9"/>
  <c r="Y1038" i="9"/>
  <c r="X1038" i="9"/>
  <c r="Z1038" i="9"/>
  <c r="AA1038" i="9"/>
  <c r="Y1039" i="9"/>
  <c r="X1039" i="9"/>
  <c r="Z1039" i="9"/>
  <c r="AA1039" i="9"/>
  <c r="Y1040" i="9"/>
  <c r="X1040" i="9"/>
  <c r="Z1040" i="9"/>
  <c r="AA1040" i="9"/>
  <c r="Y1041" i="9"/>
  <c r="X1041" i="9"/>
  <c r="Z1041" i="9"/>
  <c r="AA1041" i="9"/>
  <c r="Y1042" i="9"/>
  <c r="X1042" i="9"/>
  <c r="Z1042" i="9"/>
  <c r="AA1042" i="9"/>
  <c r="Y1043" i="9"/>
  <c r="X1043" i="9"/>
  <c r="Z1043" i="9"/>
  <c r="AA1043" i="9"/>
  <c r="Y1044" i="9"/>
  <c r="X1044" i="9"/>
  <c r="Z1044" i="9"/>
  <c r="AA1044" i="9"/>
  <c r="Y1045" i="9"/>
  <c r="X1045" i="9"/>
  <c r="Z1045" i="9"/>
  <c r="AA1045" i="9"/>
  <c r="Y1046" i="9"/>
  <c r="X1046" i="9"/>
  <c r="Z1046" i="9"/>
  <c r="AA1046" i="9"/>
  <c r="Y1047" i="9"/>
  <c r="X1047" i="9"/>
  <c r="Z1047" i="9"/>
  <c r="AA1047" i="9"/>
  <c r="Y1048" i="9"/>
  <c r="X1048" i="9"/>
  <c r="Z1048" i="9"/>
  <c r="AA1048" i="9"/>
  <c r="Y1049" i="9"/>
  <c r="X1049" i="9"/>
  <c r="Z1049" i="9"/>
  <c r="AA1049" i="9"/>
  <c r="Y1050" i="9"/>
  <c r="X1050" i="9"/>
  <c r="Z1050" i="9"/>
  <c r="AA1050" i="9"/>
  <c r="Y1051" i="9"/>
  <c r="X1051" i="9"/>
  <c r="Z1051" i="9"/>
  <c r="AA1051" i="9"/>
  <c r="Y1052" i="9"/>
  <c r="X1052" i="9"/>
  <c r="Z1052" i="9"/>
  <c r="AA1052" i="9"/>
  <c r="Y1053" i="9"/>
  <c r="X1053" i="9"/>
  <c r="Z1053" i="9"/>
  <c r="AA1053" i="9"/>
  <c r="Y1054" i="9"/>
  <c r="X1054" i="9"/>
  <c r="Z1054" i="9"/>
  <c r="AA1054" i="9"/>
  <c r="Y1055" i="9"/>
  <c r="X1055" i="9"/>
  <c r="Z1055" i="9"/>
  <c r="AA1055" i="9"/>
  <c r="Y1056" i="9"/>
  <c r="X1056" i="9"/>
  <c r="Z1056" i="9"/>
  <c r="AA1056" i="9"/>
  <c r="Y1057" i="9"/>
  <c r="X1057" i="9"/>
  <c r="Z1057" i="9"/>
  <c r="AA1057" i="9"/>
  <c r="Y1058" i="9"/>
  <c r="X1058" i="9"/>
  <c r="Z1058" i="9"/>
  <c r="AA1058" i="9"/>
  <c r="Y1059" i="9"/>
  <c r="X1059" i="9"/>
  <c r="Z1059" i="9"/>
  <c r="AA1059" i="9"/>
  <c r="Y1060" i="9"/>
  <c r="X1060" i="9"/>
  <c r="Z1060" i="9"/>
  <c r="AA1060" i="9"/>
  <c r="Y1061" i="9"/>
  <c r="X1061" i="9"/>
  <c r="Z1061" i="9"/>
  <c r="AA1061" i="9"/>
  <c r="Y1062" i="9"/>
  <c r="X1062" i="9"/>
  <c r="Z1062" i="9"/>
  <c r="AA1062" i="9"/>
  <c r="Y1063" i="9"/>
  <c r="X1063" i="9"/>
  <c r="Z1063" i="9"/>
  <c r="AA1063" i="9"/>
  <c r="Y1064" i="9"/>
  <c r="X1064" i="9"/>
  <c r="Z1064" i="9"/>
  <c r="AA1064" i="9"/>
  <c r="Y1065" i="9"/>
  <c r="X1065" i="9"/>
  <c r="Z1065" i="9"/>
  <c r="AA1065" i="9"/>
  <c r="Y1066" i="9"/>
  <c r="X1066" i="9"/>
  <c r="Z1066" i="9"/>
  <c r="AA1066" i="9"/>
  <c r="Y1067" i="9"/>
  <c r="X1067" i="9"/>
  <c r="Z1067" i="9"/>
  <c r="AA1067" i="9"/>
  <c r="Y1068" i="9"/>
  <c r="X1068" i="9"/>
  <c r="Z1068" i="9"/>
  <c r="AA1068" i="9"/>
  <c r="Y1069" i="9"/>
  <c r="X1069" i="9"/>
  <c r="Z1069" i="9"/>
  <c r="AA1069" i="9"/>
  <c r="Y1070" i="9"/>
  <c r="X1070" i="9"/>
  <c r="Z1070" i="9"/>
  <c r="AA1070" i="9"/>
  <c r="Y1071" i="9"/>
  <c r="X1071" i="9"/>
  <c r="Z1071" i="9"/>
  <c r="AA1071" i="9"/>
  <c r="Y1072" i="9"/>
  <c r="X1072" i="9"/>
  <c r="Z1072" i="9"/>
  <c r="AA1072" i="9"/>
  <c r="Y1073" i="9"/>
  <c r="X1073" i="9"/>
  <c r="Z1073" i="9"/>
  <c r="AA1073" i="9"/>
  <c r="Y1074" i="9"/>
  <c r="X1074" i="9"/>
  <c r="Z1074" i="9"/>
  <c r="AA1074" i="9"/>
  <c r="Y1075" i="9"/>
  <c r="X1075" i="9"/>
  <c r="Z1075" i="9"/>
  <c r="AA1075" i="9"/>
  <c r="Y1076" i="9"/>
  <c r="X1076" i="9"/>
  <c r="Z1076" i="9"/>
  <c r="AA1076" i="9"/>
  <c r="Y1077" i="9"/>
  <c r="X1077" i="9"/>
  <c r="Z1077" i="9"/>
  <c r="AA1077" i="9"/>
  <c r="Y1078" i="9"/>
  <c r="X1078" i="9"/>
  <c r="Z1078" i="9"/>
  <c r="AA1078" i="9"/>
  <c r="Y1079" i="9"/>
  <c r="X1079" i="9"/>
  <c r="Z1079" i="9"/>
  <c r="AA1079" i="9"/>
  <c r="Y1080" i="9"/>
  <c r="X1080" i="9"/>
  <c r="Z1080" i="9"/>
  <c r="AA1080" i="9"/>
  <c r="Y1081" i="9"/>
  <c r="X1081" i="9"/>
  <c r="Z1081" i="9"/>
  <c r="AA1081" i="9"/>
  <c r="Y1082" i="9"/>
  <c r="X1082" i="9"/>
  <c r="Z1082" i="9"/>
  <c r="AA1082" i="9"/>
  <c r="Y1083" i="9"/>
  <c r="X1083" i="9"/>
  <c r="Z1083" i="9"/>
  <c r="AA1083" i="9"/>
  <c r="Y1084" i="9"/>
  <c r="X1084" i="9"/>
  <c r="Z1084" i="9"/>
  <c r="AA1084" i="9"/>
  <c r="Y1085" i="9"/>
  <c r="X1085" i="9"/>
  <c r="Z1085" i="9"/>
  <c r="AA1085" i="9"/>
  <c r="Y1086" i="9"/>
  <c r="X1086" i="9"/>
  <c r="Z1086" i="9"/>
  <c r="AA1086" i="9"/>
  <c r="Y1087" i="9"/>
  <c r="X1087" i="9"/>
  <c r="Z1087" i="9"/>
  <c r="AA1087" i="9"/>
  <c r="Y1088" i="9"/>
  <c r="X1088" i="9"/>
  <c r="Z1088" i="9"/>
  <c r="AA1088" i="9"/>
  <c r="Y1089" i="9"/>
  <c r="X1089" i="9"/>
  <c r="Z1089" i="9"/>
  <c r="AA1089" i="9"/>
  <c r="Y1090" i="9"/>
  <c r="X1090" i="9"/>
  <c r="Z1090" i="9"/>
  <c r="AA1090" i="9"/>
  <c r="Y1091" i="9"/>
  <c r="X1091" i="9"/>
  <c r="Z1091" i="9"/>
  <c r="AA1091" i="9"/>
  <c r="Y1092" i="9"/>
  <c r="X1092" i="9"/>
  <c r="Z1092" i="9"/>
  <c r="AA1092" i="9"/>
  <c r="Y1093" i="9"/>
  <c r="X1093" i="9"/>
  <c r="Z1093" i="9"/>
  <c r="AA1093" i="9"/>
  <c r="Y1094" i="9"/>
  <c r="X1094" i="9"/>
  <c r="Z1094" i="9"/>
  <c r="AA1094" i="9"/>
  <c r="Y1095" i="9"/>
  <c r="X1095" i="9"/>
  <c r="Z1095" i="9"/>
  <c r="AA1095" i="9"/>
  <c r="Y1096" i="9"/>
  <c r="X1096" i="9"/>
  <c r="Z1096" i="9"/>
  <c r="AA1096" i="9"/>
  <c r="Y1097" i="9"/>
  <c r="X1097" i="9"/>
  <c r="Z1097" i="9"/>
  <c r="AA1097" i="9"/>
  <c r="Y1098" i="9"/>
  <c r="X1098" i="9"/>
  <c r="Z1098" i="9"/>
  <c r="AA1098" i="9"/>
  <c r="Y1099" i="9"/>
  <c r="X1099" i="9"/>
  <c r="Z1099" i="9"/>
  <c r="AA1099" i="9"/>
  <c r="Y1100" i="9"/>
  <c r="X1100" i="9"/>
  <c r="Z1100" i="9"/>
  <c r="AA1100" i="9"/>
  <c r="Y1101" i="9"/>
  <c r="X1101" i="9"/>
  <c r="Z1101" i="9"/>
  <c r="AA1101" i="9"/>
  <c r="Y1102" i="9"/>
  <c r="X1102" i="9"/>
  <c r="Z1102" i="9"/>
  <c r="AA1102" i="9"/>
  <c r="Y1103" i="9"/>
  <c r="X1103" i="9"/>
  <c r="Z1103" i="9"/>
  <c r="AA1103" i="9"/>
  <c r="Y1104" i="9"/>
  <c r="X1104" i="9"/>
  <c r="Z1104" i="9"/>
  <c r="AA1104" i="9"/>
  <c r="Y1105" i="9"/>
  <c r="X1105" i="9"/>
  <c r="Z1105" i="9"/>
  <c r="AA1105" i="9"/>
  <c r="Y1106" i="9"/>
  <c r="X1106" i="9"/>
  <c r="Z1106" i="9"/>
  <c r="AA1106" i="9"/>
  <c r="Y1107" i="9"/>
  <c r="X1107" i="9"/>
  <c r="Z1107" i="9"/>
  <c r="AA1107" i="9"/>
  <c r="Y1108" i="9"/>
  <c r="X1108" i="9"/>
  <c r="Z1108" i="9"/>
  <c r="AA1108" i="9"/>
  <c r="Y1109" i="9"/>
  <c r="X1109" i="9"/>
  <c r="Z1109" i="9"/>
  <c r="AA1109" i="9"/>
  <c r="Y1110" i="9"/>
  <c r="X1110" i="9"/>
  <c r="Z1110" i="9"/>
  <c r="AA1110" i="9"/>
  <c r="Y1111" i="9"/>
  <c r="X1111" i="9"/>
  <c r="Z1111" i="9"/>
  <c r="AA1111" i="9"/>
  <c r="Y1112" i="9"/>
  <c r="X1112" i="9"/>
  <c r="Z1112" i="9"/>
  <c r="AA1112" i="9"/>
  <c r="Y1113" i="9"/>
  <c r="X1113" i="9"/>
  <c r="Z1113" i="9"/>
  <c r="AA1113" i="9"/>
  <c r="Y1114" i="9"/>
  <c r="X1114" i="9"/>
  <c r="Z1114" i="9"/>
  <c r="AA1114" i="9"/>
  <c r="Y1115" i="9"/>
  <c r="X1115" i="9"/>
  <c r="Z1115" i="9"/>
  <c r="AA1115" i="9"/>
  <c r="Y1116" i="9"/>
  <c r="X1116" i="9"/>
  <c r="Z1116" i="9"/>
  <c r="AA1116" i="9"/>
  <c r="Y1117" i="9"/>
  <c r="X1117" i="9"/>
  <c r="Z1117" i="9"/>
  <c r="AA1117" i="9"/>
  <c r="Y1118" i="9"/>
  <c r="X1118" i="9"/>
  <c r="Z1118" i="9"/>
  <c r="AA1118" i="9"/>
  <c r="Y1119" i="9"/>
  <c r="X1119" i="9"/>
  <c r="Z1119" i="9"/>
  <c r="AA1119" i="9"/>
  <c r="Y1120" i="9"/>
  <c r="X1120" i="9"/>
  <c r="Z1120" i="9"/>
  <c r="AA1120" i="9"/>
  <c r="Y1121" i="9"/>
  <c r="X1121" i="9"/>
  <c r="Z1121" i="9"/>
  <c r="AA1121" i="9"/>
  <c r="Y1122" i="9"/>
  <c r="X1122" i="9"/>
  <c r="Z1122" i="9"/>
  <c r="AA1122" i="9"/>
  <c r="Y1123" i="9"/>
  <c r="X1123" i="9"/>
  <c r="Z1123" i="9"/>
  <c r="AA1123" i="9"/>
  <c r="Y1124" i="9"/>
  <c r="X1124" i="9"/>
  <c r="Z1124" i="9"/>
  <c r="AA1124" i="9"/>
  <c r="Y1125" i="9"/>
  <c r="X1125" i="9"/>
  <c r="Z1125" i="9"/>
  <c r="AA1125" i="9"/>
  <c r="Y1126" i="9"/>
  <c r="X1126" i="9"/>
  <c r="Z1126" i="9"/>
  <c r="AA1126" i="9"/>
  <c r="Y1127" i="9"/>
  <c r="X1127" i="9"/>
  <c r="Z1127" i="9"/>
  <c r="AA1127" i="9"/>
  <c r="Y1128" i="9"/>
  <c r="X1128" i="9"/>
  <c r="Z1128" i="9"/>
  <c r="AA1128" i="9"/>
  <c r="Y1129" i="9"/>
  <c r="X1129" i="9"/>
  <c r="Z1129" i="9"/>
  <c r="AA1129" i="9"/>
  <c r="Y1130" i="9"/>
  <c r="X1130" i="9"/>
  <c r="Z1130" i="9"/>
  <c r="AA1130" i="9"/>
  <c r="Y1131" i="9"/>
  <c r="X1131" i="9"/>
  <c r="Z1131" i="9"/>
  <c r="AA1131" i="9"/>
  <c r="Y1132" i="9"/>
  <c r="X1132" i="9"/>
  <c r="Z1132" i="9"/>
  <c r="AA1132" i="9"/>
  <c r="Y1133" i="9"/>
  <c r="X1133" i="9"/>
  <c r="Z1133" i="9"/>
  <c r="AA1133" i="9"/>
  <c r="Y1134" i="9"/>
  <c r="X1134" i="9"/>
  <c r="Z1134" i="9"/>
  <c r="AA1134" i="9"/>
  <c r="Y1135" i="9"/>
  <c r="X1135" i="9"/>
  <c r="Z1135" i="9"/>
  <c r="AA1135" i="9"/>
  <c r="Y1136" i="9"/>
  <c r="X1136" i="9"/>
  <c r="Z1136" i="9"/>
  <c r="AA1136" i="9"/>
  <c r="Y1137" i="9"/>
  <c r="X1137" i="9"/>
  <c r="Z1137" i="9"/>
  <c r="AA1137" i="9"/>
  <c r="Y1138" i="9"/>
  <c r="X1138" i="9"/>
  <c r="Z1138" i="9"/>
  <c r="AA1138" i="9"/>
  <c r="Y1139" i="9"/>
  <c r="X1139" i="9"/>
  <c r="Z1139" i="9"/>
  <c r="AA1139" i="9"/>
  <c r="Y1140" i="9"/>
  <c r="X1140" i="9"/>
  <c r="Z1140" i="9"/>
  <c r="AA1140" i="9"/>
  <c r="Y1141" i="9"/>
  <c r="X1141" i="9"/>
  <c r="Z1141" i="9"/>
  <c r="AA1141" i="9"/>
  <c r="Y1142" i="9"/>
  <c r="X1142" i="9"/>
  <c r="Z1142" i="9"/>
  <c r="AA1142" i="9"/>
  <c r="Y1143" i="9"/>
  <c r="X1143" i="9"/>
  <c r="Z1143" i="9"/>
  <c r="AA1143" i="9"/>
  <c r="Y1144" i="9"/>
  <c r="X1144" i="9"/>
  <c r="Z1144" i="9"/>
  <c r="AA1144" i="9"/>
  <c r="Y1145" i="9"/>
  <c r="X1145" i="9"/>
  <c r="Z1145" i="9"/>
  <c r="AA1145" i="9"/>
  <c r="Y1146" i="9"/>
  <c r="X1146" i="9"/>
  <c r="Z1146" i="9"/>
  <c r="AA1146" i="9"/>
  <c r="Y1147" i="9"/>
  <c r="X1147" i="9"/>
  <c r="Z1147" i="9"/>
  <c r="AA1147" i="9"/>
  <c r="Y1148" i="9"/>
  <c r="X1148" i="9"/>
  <c r="Z1148" i="9"/>
  <c r="AA1148" i="9"/>
  <c r="Y1149" i="9"/>
  <c r="X1149" i="9"/>
  <c r="Z1149" i="9"/>
  <c r="AA1149" i="9"/>
  <c r="Y1150" i="9"/>
  <c r="X1150" i="9"/>
  <c r="Z1150" i="9"/>
  <c r="AA1150" i="9"/>
  <c r="Y1151" i="9"/>
  <c r="X1151" i="9"/>
  <c r="Z1151" i="9"/>
  <c r="AA1151" i="9"/>
  <c r="Y1152" i="9"/>
  <c r="X1152" i="9"/>
  <c r="Z1152" i="9"/>
  <c r="AA1152" i="9"/>
  <c r="Y1153" i="9"/>
  <c r="X1153" i="9"/>
  <c r="Z1153" i="9"/>
  <c r="AA1153" i="9"/>
  <c r="Y1154" i="9"/>
  <c r="X1154" i="9"/>
  <c r="Z1154" i="9"/>
  <c r="AA1154" i="9"/>
  <c r="Y1155" i="9"/>
  <c r="X1155" i="9"/>
  <c r="Z1155" i="9"/>
  <c r="AA1155" i="9"/>
  <c r="Y1156" i="9"/>
  <c r="X1156" i="9"/>
  <c r="Z1156" i="9"/>
  <c r="AA1156" i="9"/>
  <c r="Y1157" i="9"/>
  <c r="X1157" i="9"/>
  <c r="Z1157" i="9"/>
  <c r="AA1157" i="9"/>
  <c r="Y1158" i="9"/>
  <c r="X1158" i="9"/>
  <c r="Z1158" i="9"/>
  <c r="AA1158" i="9"/>
  <c r="Y1159" i="9"/>
  <c r="X1159" i="9"/>
  <c r="Z1159" i="9"/>
  <c r="AA1159" i="9"/>
  <c r="Y1160" i="9"/>
  <c r="X1160" i="9"/>
  <c r="Z1160" i="9"/>
  <c r="AA1160" i="9"/>
  <c r="Y1161" i="9"/>
  <c r="X1161" i="9"/>
  <c r="Z1161" i="9"/>
  <c r="AA1161" i="9"/>
  <c r="Y1162" i="9"/>
  <c r="X1162" i="9"/>
  <c r="Z1162" i="9"/>
  <c r="AA1162" i="9"/>
  <c r="Y1163" i="9"/>
  <c r="X1163" i="9"/>
  <c r="Z1163" i="9"/>
  <c r="AA1163" i="9"/>
  <c r="Y1164" i="9"/>
  <c r="X1164" i="9"/>
  <c r="Z1164" i="9"/>
  <c r="AA1164" i="9"/>
  <c r="Y1165" i="9"/>
  <c r="X1165" i="9"/>
  <c r="Z1165" i="9"/>
  <c r="AA1165" i="9"/>
  <c r="Y1166" i="9"/>
  <c r="X1166" i="9"/>
  <c r="Z1166" i="9"/>
  <c r="AA1166" i="9"/>
  <c r="Y1167" i="9"/>
  <c r="X1167" i="9"/>
  <c r="Z1167" i="9"/>
  <c r="AA1167" i="9"/>
  <c r="Y1168" i="9"/>
  <c r="X1168" i="9"/>
  <c r="Z1168" i="9"/>
  <c r="AA1168" i="9"/>
  <c r="Y1169" i="9"/>
  <c r="X1169" i="9"/>
  <c r="Z1169" i="9"/>
  <c r="AA1169" i="9"/>
  <c r="Y1170" i="9"/>
  <c r="X1170" i="9"/>
  <c r="Z1170" i="9"/>
  <c r="AA1170" i="9"/>
  <c r="Y1171" i="9"/>
  <c r="X1171" i="9"/>
  <c r="Z1171" i="9"/>
  <c r="AA1171" i="9"/>
  <c r="Y1172" i="9"/>
  <c r="X1172" i="9"/>
  <c r="Z1172" i="9"/>
  <c r="AA1172" i="9"/>
  <c r="Y1173" i="9"/>
  <c r="X1173" i="9"/>
  <c r="Z1173" i="9"/>
  <c r="AA1173" i="9"/>
  <c r="Y1174" i="9"/>
  <c r="X1174" i="9"/>
  <c r="Z1174" i="9"/>
  <c r="AA1174" i="9"/>
  <c r="Y1175" i="9"/>
  <c r="X1175" i="9"/>
  <c r="Z1175" i="9"/>
  <c r="AA1175" i="9"/>
  <c r="Y1176" i="9"/>
  <c r="X1176" i="9"/>
  <c r="Z1176" i="9"/>
  <c r="AA1176" i="9"/>
  <c r="Y1177" i="9"/>
  <c r="X1177" i="9"/>
  <c r="Z1177" i="9"/>
  <c r="AA1177" i="9"/>
  <c r="Y1178" i="9"/>
  <c r="X1178" i="9"/>
  <c r="Z1178" i="9"/>
  <c r="AA1178" i="9"/>
  <c r="Y1179" i="9"/>
  <c r="X1179" i="9"/>
  <c r="Z1179" i="9"/>
  <c r="AA1179" i="9"/>
  <c r="Y1180" i="9"/>
  <c r="X1180" i="9"/>
  <c r="Z1180" i="9"/>
  <c r="AA1180" i="9"/>
  <c r="Y1181" i="9"/>
  <c r="X1181" i="9"/>
  <c r="Z1181" i="9"/>
  <c r="AA1181" i="9"/>
  <c r="Y1182" i="9"/>
  <c r="X1182" i="9"/>
  <c r="Z1182" i="9"/>
  <c r="AA1182" i="9"/>
  <c r="Y1183" i="9"/>
  <c r="X1183" i="9"/>
  <c r="Z1183" i="9"/>
  <c r="AA1183" i="9"/>
  <c r="Y1184" i="9"/>
  <c r="X1184" i="9"/>
  <c r="Z1184" i="9"/>
  <c r="AA1184" i="9"/>
  <c r="Y1185" i="9"/>
  <c r="X1185" i="9"/>
  <c r="Z1185" i="9"/>
  <c r="AA1185" i="9"/>
  <c r="Y1186" i="9"/>
  <c r="X1186" i="9"/>
  <c r="Z1186" i="9"/>
  <c r="AA1186" i="9"/>
  <c r="Y1187" i="9"/>
  <c r="X1187" i="9"/>
  <c r="Z1187" i="9"/>
  <c r="AA1187" i="9"/>
  <c r="Y1188" i="9"/>
  <c r="X1188" i="9"/>
  <c r="Z1188" i="9"/>
  <c r="AA1188" i="9"/>
  <c r="Y1189" i="9"/>
  <c r="X1189" i="9"/>
  <c r="Z1189" i="9"/>
  <c r="AA1189" i="9"/>
  <c r="Y1190" i="9"/>
  <c r="X1190" i="9"/>
  <c r="Z1190" i="9"/>
  <c r="AA1190" i="9"/>
  <c r="Y1191" i="9"/>
  <c r="X1191" i="9"/>
  <c r="Z1191" i="9"/>
  <c r="AA1191" i="9"/>
  <c r="Y1192" i="9"/>
  <c r="X1192" i="9"/>
  <c r="Z1192" i="9"/>
  <c r="AA1192" i="9"/>
  <c r="Y1193" i="9"/>
  <c r="X1193" i="9"/>
  <c r="Z1193" i="9"/>
  <c r="AA1193" i="9"/>
  <c r="Y1194" i="9"/>
  <c r="X1194" i="9"/>
  <c r="Z1194" i="9"/>
  <c r="AA1194" i="9"/>
  <c r="Y1195" i="9"/>
  <c r="X1195" i="9"/>
  <c r="Z1195" i="9"/>
  <c r="AA1195" i="9"/>
  <c r="Y1196" i="9"/>
  <c r="X1196" i="9"/>
  <c r="Z1196" i="9"/>
  <c r="AA1196" i="9"/>
  <c r="Y1197" i="9"/>
  <c r="X1197" i="9"/>
  <c r="Z1197" i="9"/>
  <c r="AA1197" i="9"/>
  <c r="Y1198" i="9"/>
  <c r="X1198" i="9"/>
  <c r="Z1198" i="9"/>
  <c r="AA1198" i="9"/>
  <c r="Y1199" i="9"/>
  <c r="X1199" i="9"/>
  <c r="Z1199" i="9"/>
  <c r="AA1199" i="9"/>
  <c r="Y1200" i="9"/>
  <c r="X1200" i="9"/>
  <c r="Z1200" i="9"/>
  <c r="AA1200" i="9"/>
  <c r="Y1201" i="9"/>
  <c r="X1201" i="9"/>
  <c r="Z1201" i="9"/>
  <c r="AA1201" i="9"/>
  <c r="Y1202" i="9"/>
  <c r="X1202" i="9"/>
  <c r="Z1202" i="9"/>
  <c r="AA1202" i="9"/>
  <c r="Y1203" i="9"/>
  <c r="X1203" i="9"/>
  <c r="Z1203" i="9"/>
  <c r="AA1203" i="9"/>
  <c r="Y1204" i="9"/>
  <c r="X1204" i="9"/>
  <c r="Z1204" i="9"/>
  <c r="AA1204" i="9"/>
  <c r="Y1205" i="9"/>
  <c r="X1205" i="9"/>
  <c r="Z1205" i="9"/>
  <c r="AA1205" i="9"/>
  <c r="Y1206" i="9"/>
  <c r="X1206" i="9"/>
  <c r="Z1206" i="9"/>
  <c r="AA1206" i="9"/>
  <c r="Y1207" i="9"/>
  <c r="X1207" i="9"/>
  <c r="Z1207" i="9"/>
  <c r="AA1207" i="9"/>
  <c r="Y1208" i="9"/>
  <c r="X1208" i="9"/>
  <c r="Z1208" i="9"/>
  <c r="AA1208" i="9"/>
  <c r="Y1209" i="9"/>
  <c r="X1209" i="9"/>
  <c r="Z1209" i="9"/>
  <c r="AA1209" i="9"/>
  <c r="Y1210" i="9"/>
  <c r="X1210" i="9"/>
  <c r="Z1210" i="9"/>
  <c r="AA1210" i="9"/>
  <c r="Y1211" i="9"/>
  <c r="X1211" i="9"/>
  <c r="Z1211" i="9"/>
  <c r="AA1211" i="9"/>
  <c r="Y1212" i="9"/>
  <c r="X1212" i="9"/>
  <c r="Z1212" i="9"/>
  <c r="AA1212" i="9"/>
  <c r="Y1213" i="9"/>
  <c r="X1213" i="9"/>
  <c r="Z1213" i="9"/>
  <c r="AA1213" i="9"/>
  <c r="Y1214" i="9"/>
  <c r="X1214" i="9"/>
  <c r="Z1214" i="9"/>
  <c r="AA1214" i="9"/>
  <c r="Y1215" i="9"/>
  <c r="X1215" i="9"/>
  <c r="Z1215" i="9"/>
  <c r="AA1215" i="9"/>
  <c r="Y1216" i="9"/>
  <c r="X1216" i="9"/>
  <c r="Z1216" i="9"/>
  <c r="AA1216" i="9"/>
  <c r="Y1217" i="9"/>
  <c r="X1217" i="9"/>
  <c r="Z1217" i="9"/>
  <c r="AA1217" i="9"/>
  <c r="Y1218" i="9"/>
  <c r="X1218" i="9"/>
  <c r="Z1218" i="9"/>
  <c r="AA1218" i="9"/>
  <c r="Y1219" i="9"/>
  <c r="X1219" i="9"/>
  <c r="Z1219" i="9"/>
  <c r="AA1219" i="9"/>
  <c r="Y1220" i="9"/>
  <c r="X1220" i="9"/>
  <c r="Z1220" i="9"/>
  <c r="AA1220" i="9"/>
  <c r="Y1221" i="9"/>
  <c r="X1221" i="9"/>
  <c r="Z1221" i="9"/>
  <c r="AA1221" i="9"/>
  <c r="Y1222" i="9"/>
  <c r="X1222" i="9"/>
  <c r="Z1222" i="9"/>
  <c r="AA1222" i="9"/>
  <c r="Y1223" i="9"/>
  <c r="X1223" i="9"/>
  <c r="Z1223" i="9"/>
  <c r="AA1223" i="9"/>
  <c r="Y1224" i="9"/>
  <c r="X1224" i="9"/>
  <c r="Z1224" i="9"/>
  <c r="AA1224" i="9"/>
  <c r="Y1225" i="9"/>
  <c r="X1225" i="9"/>
  <c r="Z1225" i="9"/>
  <c r="AA1225" i="9"/>
  <c r="Y1226" i="9"/>
  <c r="X1226" i="9"/>
  <c r="Z1226" i="9"/>
  <c r="AA1226" i="9"/>
  <c r="Y1227" i="9"/>
  <c r="X1227" i="9"/>
  <c r="Z1227" i="9"/>
  <c r="AA1227" i="9"/>
  <c r="Y1228" i="9"/>
  <c r="X1228" i="9"/>
  <c r="Z1228" i="9"/>
  <c r="AA1228" i="9"/>
  <c r="Y1229" i="9"/>
  <c r="X1229" i="9"/>
  <c r="Z1229" i="9"/>
  <c r="AA1229" i="9"/>
  <c r="Y1230" i="9"/>
  <c r="X1230" i="9"/>
  <c r="Z1230" i="9"/>
  <c r="AA1230" i="9"/>
  <c r="Y1231" i="9"/>
  <c r="X1231" i="9"/>
  <c r="Z1231" i="9"/>
  <c r="AA1231" i="9"/>
  <c r="Y1232" i="9"/>
  <c r="X1232" i="9"/>
  <c r="Z1232" i="9"/>
  <c r="AA1232" i="9"/>
  <c r="Y1233" i="9"/>
  <c r="X1233" i="9"/>
  <c r="Z1233" i="9"/>
  <c r="AA1233" i="9"/>
  <c r="Y1234" i="9"/>
  <c r="X1234" i="9"/>
  <c r="Z1234" i="9"/>
  <c r="AA1234" i="9"/>
  <c r="Y1235" i="9"/>
  <c r="X1235" i="9"/>
  <c r="Z1235" i="9"/>
  <c r="AA1235" i="9"/>
  <c r="Y1236" i="9"/>
  <c r="X1236" i="9"/>
  <c r="Z1236" i="9"/>
  <c r="AA1236" i="9"/>
  <c r="Y1237" i="9"/>
  <c r="X1237" i="9"/>
  <c r="Z1237" i="9"/>
  <c r="AA1237" i="9"/>
  <c r="Y1238" i="9"/>
  <c r="X1238" i="9"/>
  <c r="Z1238" i="9"/>
  <c r="AA1238" i="9"/>
  <c r="Y1239" i="9"/>
  <c r="X1239" i="9"/>
  <c r="Z1239" i="9"/>
  <c r="AA1239" i="9"/>
  <c r="Y1240" i="9"/>
  <c r="X1240" i="9"/>
  <c r="Z1240" i="9"/>
  <c r="AA1240" i="9"/>
  <c r="Y1241" i="9"/>
  <c r="X1241" i="9"/>
  <c r="Z1241" i="9"/>
  <c r="AA1241" i="9"/>
  <c r="Y1242" i="9"/>
  <c r="X1242" i="9"/>
  <c r="Z1242" i="9"/>
  <c r="AA1242" i="9"/>
  <c r="Y1243" i="9"/>
  <c r="X1243" i="9"/>
  <c r="Z1243" i="9"/>
  <c r="AA1243" i="9"/>
  <c r="Y1244" i="9"/>
  <c r="X1244" i="9"/>
  <c r="Z1244" i="9"/>
  <c r="AA1244" i="9"/>
  <c r="Y1245" i="9"/>
  <c r="X1245" i="9"/>
  <c r="Z1245" i="9"/>
  <c r="AA1245" i="9"/>
  <c r="Y1246" i="9"/>
  <c r="X1246" i="9"/>
  <c r="Z1246" i="9"/>
  <c r="AA1246" i="9"/>
  <c r="Y1247" i="9"/>
  <c r="X1247" i="9"/>
  <c r="Z1247" i="9"/>
  <c r="AA1247" i="9"/>
  <c r="Y1248" i="9"/>
  <c r="X1248" i="9"/>
  <c r="Z1248" i="9"/>
  <c r="AA1248" i="9"/>
  <c r="Y1249" i="9"/>
  <c r="X1249" i="9"/>
  <c r="Z1249" i="9"/>
  <c r="AA1249" i="9"/>
  <c r="Y1250" i="9"/>
  <c r="X1250" i="9"/>
  <c r="Z1250" i="9"/>
  <c r="AA1250" i="9"/>
  <c r="Y1251" i="9"/>
  <c r="X1251" i="9"/>
  <c r="Z1251" i="9"/>
  <c r="AA1251" i="9"/>
  <c r="Y1252" i="9"/>
  <c r="X1252" i="9"/>
  <c r="Z1252" i="9"/>
  <c r="AA1252" i="9"/>
  <c r="Y1253" i="9"/>
  <c r="X1253" i="9"/>
  <c r="Z1253" i="9"/>
  <c r="AA1253" i="9"/>
  <c r="Y1254" i="9"/>
  <c r="X1254" i="9"/>
  <c r="Z1254" i="9"/>
  <c r="AA1254" i="9"/>
  <c r="Y1255" i="9"/>
  <c r="X1255" i="9"/>
  <c r="Z1255" i="9"/>
  <c r="AA1255" i="9"/>
  <c r="Y1256" i="9"/>
  <c r="X1256" i="9"/>
  <c r="Z1256" i="9"/>
  <c r="AA1256" i="9"/>
  <c r="Y1257" i="9"/>
  <c r="X1257" i="9"/>
  <c r="Z1257" i="9"/>
  <c r="AA1257" i="9"/>
  <c r="Y1258" i="9"/>
  <c r="X1258" i="9"/>
  <c r="Z1258" i="9"/>
  <c r="AA1258" i="9"/>
  <c r="Y1259" i="9"/>
  <c r="X1259" i="9"/>
  <c r="Z1259" i="9"/>
  <c r="AA1259" i="9"/>
  <c r="Y1260" i="9"/>
  <c r="X1260" i="9"/>
  <c r="Z1260" i="9"/>
  <c r="AA1260" i="9"/>
  <c r="Y1261" i="9"/>
  <c r="X1261" i="9"/>
  <c r="Z1261" i="9"/>
  <c r="AA1261" i="9"/>
  <c r="Y1262" i="9"/>
  <c r="X1262" i="9"/>
  <c r="Z1262" i="9"/>
  <c r="AA1262" i="9"/>
  <c r="Y1263" i="9"/>
  <c r="X1263" i="9"/>
  <c r="Z1263" i="9"/>
  <c r="AA1263" i="9"/>
  <c r="Y1264" i="9"/>
  <c r="X1264" i="9"/>
  <c r="Z1264" i="9"/>
  <c r="AA1264" i="9"/>
  <c r="Y1265" i="9"/>
  <c r="X1265" i="9"/>
  <c r="Z1265" i="9"/>
  <c r="AA1265" i="9"/>
  <c r="Y1266" i="9"/>
  <c r="X1266" i="9"/>
  <c r="Z1266" i="9"/>
  <c r="AA1266" i="9"/>
  <c r="Y1267" i="9"/>
  <c r="X1267" i="9"/>
  <c r="Z1267" i="9"/>
  <c r="AA1267" i="9"/>
  <c r="Y1268" i="9"/>
  <c r="X1268" i="9"/>
  <c r="Z1268" i="9"/>
  <c r="AA1268" i="9"/>
  <c r="Y1269" i="9"/>
  <c r="X1269" i="9"/>
  <c r="Z1269" i="9"/>
  <c r="AA1269" i="9"/>
  <c r="Y1270" i="9"/>
  <c r="X1270" i="9"/>
  <c r="Z1270" i="9"/>
  <c r="AA1270" i="9"/>
  <c r="Y1271" i="9"/>
  <c r="X1271" i="9"/>
  <c r="Z1271" i="9"/>
  <c r="AA1271" i="9"/>
  <c r="Y1272" i="9"/>
  <c r="X1272" i="9"/>
  <c r="Z1272" i="9"/>
  <c r="AA1272" i="9"/>
  <c r="Y1273" i="9"/>
  <c r="X1273" i="9"/>
  <c r="Z1273" i="9"/>
  <c r="AA1273" i="9"/>
  <c r="Y1274" i="9"/>
  <c r="X1274" i="9"/>
  <c r="Z1274" i="9"/>
  <c r="AA1274" i="9"/>
  <c r="Y1275" i="9"/>
  <c r="X1275" i="9"/>
  <c r="Z1275" i="9"/>
  <c r="AA1275" i="9"/>
  <c r="Y1276" i="9"/>
  <c r="X1276" i="9"/>
  <c r="Z1276" i="9"/>
  <c r="AA1276" i="9"/>
  <c r="Y1277" i="9"/>
  <c r="X1277" i="9"/>
  <c r="Z1277" i="9"/>
  <c r="AA1277" i="9"/>
  <c r="Y1278" i="9"/>
  <c r="X1278" i="9"/>
  <c r="Z1278" i="9"/>
  <c r="AA1278" i="9"/>
  <c r="Y1279" i="9"/>
  <c r="X1279" i="9"/>
  <c r="Z1279" i="9"/>
  <c r="AA1279" i="9"/>
  <c r="Y1280" i="9"/>
  <c r="X1280" i="9"/>
  <c r="Z1280" i="9"/>
  <c r="AA1280" i="9"/>
  <c r="Y1281" i="9"/>
  <c r="X1281" i="9"/>
  <c r="Z1281" i="9"/>
  <c r="AA1281" i="9"/>
  <c r="Y1282" i="9"/>
  <c r="X1282" i="9"/>
  <c r="Z1282" i="9"/>
  <c r="AA1282" i="9"/>
  <c r="Y1283" i="9"/>
  <c r="X1283" i="9"/>
  <c r="Z1283" i="9"/>
  <c r="AA1283" i="9"/>
  <c r="Y1284" i="9"/>
  <c r="X1284" i="9"/>
  <c r="Z1284" i="9"/>
  <c r="AA1284" i="9"/>
  <c r="Y1285" i="9"/>
  <c r="X1285" i="9"/>
  <c r="Z1285" i="9"/>
  <c r="AA1285" i="9"/>
  <c r="Y1286" i="9"/>
  <c r="X1286" i="9"/>
  <c r="Z1286" i="9"/>
  <c r="AA1286" i="9"/>
  <c r="Y1287" i="9"/>
  <c r="X1287" i="9"/>
  <c r="Z1287" i="9"/>
  <c r="AA1287" i="9"/>
  <c r="Y1288" i="9"/>
  <c r="X1288" i="9"/>
  <c r="Z1288" i="9"/>
  <c r="AA1288" i="9"/>
  <c r="Y1289" i="9"/>
  <c r="X1289" i="9"/>
  <c r="Z1289" i="9"/>
  <c r="AA1289" i="9"/>
  <c r="Y1290" i="9"/>
  <c r="X1290" i="9"/>
  <c r="Z1290" i="9"/>
  <c r="AA1290" i="9"/>
  <c r="Y1291" i="9"/>
  <c r="X1291" i="9"/>
  <c r="Z1291" i="9"/>
  <c r="AA1291" i="9"/>
  <c r="Y1292" i="9"/>
  <c r="X1292" i="9"/>
  <c r="Z1292" i="9"/>
  <c r="AA1292" i="9"/>
  <c r="Y1293" i="9"/>
  <c r="X1293" i="9"/>
  <c r="Z1293" i="9"/>
  <c r="AA1293" i="9"/>
  <c r="Y1294" i="9"/>
  <c r="X1294" i="9"/>
  <c r="Z1294" i="9"/>
  <c r="AA1294" i="9"/>
  <c r="Y1295" i="9"/>
  <c r="X1295" i="9"/>
  <c r="Z1295" i="9"/>
  <c r="AA1295" i="9"/>
  <c r="Y1296" i="9"/>
  <c r="X1296" i="9"/>
  <c r="Z1296" i="9"/>
  <c r="AA1296" i="9"/>
  <c r="Y1297" i="9"/>
  <c r="X1297" i="9"/>
  <c r="Z1297" i="9"/>
  <c r="AA1297" i="9"/>
  <c r="Y1298" i="9"/>
  <c r="X1298" i="9"/>
  <c r="Z1298" i="9"/>
  <c r="AA1298" i="9"/>
  <c r="Y1299" i="9"/>
  <c r="X1299" i="9"/>
  <c r="Z1299" i="9"/>
  <c r="AA1299" i="9"/>
  <c r="Y1300" i="9"/>
  <c r="X1300" i="9"/>
  <c r="Z1300" i="9"/>
  <c r="AA1300" i="9"/>
  <c r="Y1301" i="9"/>
  <c r="X1301" i="9"/>
  <c r="Z1301" i="9"/>
  <c r="AA1301" i="9"/>
  <c r="Y1302" i="9"/>
  <c r="X1302" i="9"/>
  <c r="Z1302" i="9"/>
  <c r="AA1302" i="9"/>
  <c r="Y1303" i="9"/>
  <c r="X1303" i="9"/>
  <c r="Z1303" i="9"/>
  <c r="AA1303" i="9"/>
  <c r="Y1304" i="9"/>
  <c r="X1304" i="9"/>
  <c r="Z1304" i="9"/>
  <c r="AA1304" i="9"/>
  <c r="Y1305" i="9"/>
  <c r="X1305" i="9"/>
  <c r="Z1305" i="9"/>
  <c r="AA1305" i="9"/>
  <c r="Y1306" i="9"/>
  <c r="X1306" i="9"/>
  <c r="Z1306" i="9"/>
  <c r="AA1306" i="9"/>
  <c r="Y1307" i="9"/>
  <c r="X1307" i="9"/>
  <c r="Z1307" i="9"/>
  <c r="AA1307" i="9"/>
  <c r="Y1308" i="9"/>
  <c r="X1308" i="9"/>
  <c r="Z1308" i="9"/>
  <c r="AA1308" i="9"/>
  <c r="Y1309" i="9"/>
  <c r="X1309" i="9"/>
  <c r="Z1309" i="9"/>
  <c r="AA1309" i="9"/>
  <c r="Y1310" i="9"/>
  <c r="X1310" i="9"/>
  <c r="Z1310" i="9"/>
  <c r="AA1310" i="9"/>
  <c r="Y1311" i="9"/>
  <c r="X1311" i="9"/>
  <c r="Z1311" i="9"/>
  <c r="AA1311" i="9"/>
  <c r="Y1312" i="9"/>
  <c r="X1312" i="9"/>
  <c r="Z1312" i="9"/>
  <c r="AA1312" i="9"/>
  <c r="Y1313" i="9"/>
  <c r="X1313" i="9"/>
  <c r="Z1313" i="9"/>
  <c r="AA1313" i="9"/>
  <c r="Y1314" i="9"/>
  <c r="X1314" i="9"/>
  <c r="Z1314" i="9"/>
  <c r="AA1314" i="9"/>
  <c r="Y1315" i="9"/>
  <c r="X1315" i="9"/>
  <c r="Z1315" i="9"/>
  <c r="AA1315" i="9"/>
  <c r="Y1316" i="9"/>
  <c r="X1316" i="9"/>
  <c r="Z1316" i="9"/>
  <c r="AA1316" i="9"/>
  <c r="Y1317" i="9"/>
  <c r="X1317" i="9"/>
  <c r="Z1317" i="9"/>
  <c r="AA1317" i="9"/>
  <c r="Y1318" i="9"/>
  <c r="X1318" i="9"/>
  <c r="Z1318" i="9"/>
  <c r="AA1318" i="9"/>
  <c r="Y1319" i="9"/>
  <c r="X1319" i="9"/>
  <c r="Z1319" i="9"/>
  <c r="AA1319" i="9"/>
  <c r="Y1320" i="9"/>
  <c r="X1320" i="9"/>
  <c r="Z1320" i="9"/>
  <c r="AA1320" i="9"/>
  <c r="Y1321" i="9"/>
  <c r="X1321" i="9"/>
  <c r="Z1321" i="9"/>
  <c r="AA1321" i="9"/>
  <c r="Y1322" i="9"/>
  <c r="X1322" i="9"/>
  <c r="Z1322" i="9"/>
  <c r="AA1322" i="9"/>
  <c r="Y1323" i="9"/>
  <c r="X1323" i="9"/>
  <c r="Z1323" i="9"/>
  <c r="AA1323" i="9"/>
  <c r="Y1324" i="9"/>
  <c r="X1324" i="9"/>
  <c r="Z1324" i="9"/>
  <c r="AA1324" i="9"/>
  <c r="Y1325" i="9"/>
  <c r="X1325" i="9"/>
  <c r="Z1325" i="9"/>
  <c r="AA1325" i="9"/>
  <c r="Y1326" i="9"/>
  <c r="X1326" i="9"/>
  <c r="Z1326" i="9"/>
  <c r="AA1326" i="9"/>
  <c r="Y1327" i="9"/>
  <c r="X1327" i="9"/>
  <c r="Z1327" i="9"/>
  <c r="AA1327" i="9"/>
  <c r="Y1328" i="9"/>
  <c r="X1328" i="9"/>
  <c r="Z1328" i="9"/>
  <c r="AA1328" i="9"/>
  <c r="Y1329" i="9"/>
  <c r="X1329" i="9"/>
  <c r="Z1329" i="9"/>
  <c r="AA1329" i="9"/>
  <c r="Y1330" i="9"/>
  <c r="X1330" i="9"/>
  <c r="Z1330" i="9"/>
  <c r="AA1330" i="9"/>
  <c r="Y1331" i="9"/>
  <c r="X1331" i="9"/>
  <c r="Z1331" i="9"/>
  <c r="AA1331" i="9"/>
  <c r="Y1332" i="9"/>
  <c r="X1332" i="9"/>
  <c r="Z1332" i="9"/>
  <c r="AA1332" i="9"/>
  <c r="Y1333" i="9"/>
  <c r="X1333" i="9"/>
  <c r="Z1333" i="9"/>
  <c r="AA1333" i="9"/>
  <c r="Y1334" i="9"/>
  <c r="X1334" i="9"/>
  <c r="Z1334" i="9"/>
  <c r="AA1334" i="9"/>
  <c r="Y1335" i="9"/>
  <c r="X1335" i="9"/>
  <c r="Z1335" i="9"/>
  <c r="AA1335" i="9"/>
  <c r="Y1336" i="9"/>
  <c r="X1336" i="9"/>
  <c r="Z1336" i="9"/>
  <c r="AA1336" i="9"/>
  <c r="Y1337" i="9"/>
  <c r="X1337" i="9"/>
  <c r="Z1337" i="9"/>
  <c r="AA1337" i="9"/>
  <c r="Y1338" i="9"/>
  <c r="X1338" i="9"/>
  <c r="Z1338" i="9"/>
  <c r="AA1338" i="9"/>
  <c r="Y1339" i="9"/>
  <c r="X1339" i="9"/>
  <c r="Z1339" i="9"/>
  <c r="AA1339" i="9"/>
  <c r="Y1340" i="9"/>
  <c r="X1340" i="9"/>
  <c r="Z1340" i="9"/>
  <c r="AA1340" i="9"/>
  <c r="Y1341" i="9"/>
  <c r="X1341" i="9"/>
  <c r="Z1341" i="9"/>
  <c r="AA1341" i="9"/>
  <c r="Y1342" i="9"/>
  <c r="X1342" i="9"/>
  <c r="Z1342" i="9"/>
  <c r="AA1342" i="9"/>
  <c r="Y1343" i="9"/>
  <c r="X1343" i="9"/>
  <c r="Z1343" i="9"/>
  <c r="AA1343" i="9"/>
  <c r="Y1344" i="9"/>
  <c r="X1344" i="9"/>
  <c r="Z1344" i="9"/>
  <c r="AA1344" i="9"/>
  <c r="Y1345" i="9"/>
  <c r="X1345" i="9"/>
  <c r="Z1345" i="9"/>
  <c r="AA1345" i="9"/>
  <c r="Y1346" i="9"/>
  <c r="X1346" i="9"/>
  <c r="Z1346" i="9"/>
  <c r="AA1346" i="9"/>
  <c r="Y1347" i="9"/>
  <c r="X1347" i="9"/>
  <c r="Z1347" i="9"/>
  <c r="AA1347" i="9"/>
  <c r="Y1348" i="9"/>
  <c r="X1348" i="9"/>
  <c r="Z1348" i="9"/>
  <c r="AA1348" i="9"/>
  <c r="Y1349" i="9"/>
  <c r="X1349" i="9"/>
  <c r="Z1349" i="9"/>
  <c r="AA1349" i="9"/>
  <c r="Y1350" i="9"/>
  <c r="X1350" i="9"/>
  <c r="Z1350" i="9"/>
  <c r="AA1350" i="9"/>
  <c r="Y1351" i="9"/>
  <c r="X1351" i="9"/>
  <c r="Z1351" i="9"/>
  <c r="AA1351" i="9"/>
  <c r="Y1352" i="9"/>
  <c r="X1352" i="9"/>
  <c r="Z1352" i="9"/>
  <c r="AA1352" i="9"/>
  <c r="Y1353" i="9"/>
  <c r="X1353" i="9"/>
  <c r="Z1353" i="9"/>
  <c r="AA1353" i="9"/>
  <c r="Y1354" i="9"/>
  <c r="X1354" i="9"/>
  <c r="Z1354" i="9"/>
  <c r="AA1354" i="9"/>
  <c r="Y1355" i="9"/>
  <c r="X1355" i="9"/>
  <c r="Z1355" i="9"/>
  <c r="AA1355" i="9"/>
  <c r="Y1356" i="9"/>
  <c r="X1356" i="9"/>
  <c r="Z1356" i="9"/>
  <c r="AA1356" i="9"/>
  <c r="Y1357" i="9"/>
  <c r="X1357" i="9"/>
  <c r="Z1357" i="9"/>
  <c r="AA1357" i="9"/>
  <c r="Y1358" i="9"/>
  <c r="X1358" i="9"/>
  <c r="Z1358" i="9"/>
  <c r="AA1358" i="9"/>
  <c r="Y1359" i="9"/>
  <c r="X1359" i="9"/>
  <c r="Z1359" i="9"/>
  <c r="AA1359" i="9"/>
  <c r="Y1360" i="9"/>
  <c r="X1360" i="9"/>
  <c r="Z1360" i="9"/>
  <c r="AA1360" i="9"/>
  <c r="Y1361" i="9"/>
  <c r="X1361" i="9"/>
  <c r="Z1361" i="9"/>
  <c r="AA1361" i="9"/>
  <c r="Y1362" i="9"/>
  <c r="X1362" i="9"/>
  <c r="Z1362" i="9"/>
  <c r="AA1362" i="9"/>
  <c r="Y1363" i="9"/>
  <c r="X1363" i="9"/>
  <c r="Z1363" i="9"/>
  <c r="AA1363" i="9"/>
  <c r="Y1364" i="9"/>
  <c r="X1364" i="9"/>
  <c r="Z1364" i="9"/>
  <c r="AA1364" i="9"/>
  <c r="Y1365" i="9"/>
  <c r="X1365" i="9"/>
  <c r="Z1365" i="9"/>
  <c r="AA1365" i="9"/>
  <c r="Y1366" i="9"/>
  <c r="X1366" i="9"/>
  <c r="Z1366" i="9"/>
  <c r="AA1366" i="9"/>
  <c r="Y1367" i="9"/>
  <c r="X1367" i="9"/>
  <c r="Z1367" i="9"/>
  <c r="AA1367" i="9"/>
  <c r="Y1368" i="9"/>
  <c r="X1368" i="9"/>
  <c r="Z1368" i="9"/>
  <c r="AA1368" i="9"/>
  <c r="Y1369" i="9"/>
  <c r="X1369" i="9"/>
  <c r="Z1369" i="9"/>
  <c r="AA1369" i="9"/>
  <c r="Y1370" i="9"/>
  <c r="X1370" i="9"/>
  <c r="Z1370" i="9"/>
  <c r="AA1370" i="9"/>
  <c r="Y1371" i="9"/>
  <c r="X1371" i="9"/>
  <c r="Z1371" i="9"/>
  <c r="AA1371" i="9"/>
  <c r="Y1372" i="9"/>
  <c r="X1372" i="9"/>
  <c r="Z1372" i="9"/>
  <c r="AA1372" i="9"/>
  <c r="Y1373" i="9"/>
  <c r="X1373" i="9"/>
  <c r="Z1373" i="9"/>
  <c r="AA1373" i="9"/>
  <c r="Y1374" i="9"/>
  <c r="X1374" i="9"/>
  <c r="Z1374" i="9"/>
  <c r="AA1374" i="9"/>
  <c r="Y1375" i="9"/>
  <c r="X1375" i="9"/>
  <c r="Z1375" i="9"/>
  <c r="AA1375" i="9"/>
  <c r="Y1376" i="9"/>
  <c r="X1376" i="9"/>
  <c r="Z1376" i="9"/>
  <c r="AA1376" i="9"/>
  <c r="Y1377" i="9"/>
  <c r="X1377" i="9"/>
  <c r="Z1377" i="9"/>
  <c r="AA1377" i="9"/>
  <c r="Y1378" i="9"/>
  <c r="X1378" i="9"/>
  <c r="Z1378" i="9"/>
  <c r="AA1378" i="9"/>
  <c r="Y1379" i="9"/>
  <c r="X1379" i="9"/>
  <c r="Z1379" i="9"/>
  <c r="AA1379" i="9"/>
  <c r="Y1380" i="9"/>
  <c r="X1380" i="9"/>
  <c r="Z1380" i="9"/>
  <c r="AA1380" i="9"/>
  <c r="Y1381" i="9"/>
  <c r="X1381" i="9"/>
  <c r="Z1381" i="9"/>
  <c r="AA1381" i="9"/>
  <c r="Y1382" i="9"/>
  <c r="X1382" i="9"/>
  <c r="Z1382" i="9"/>
  <c r="AA1382" i="9"/>
  <c r="Y1383" i="9"/>
  <c r="X1383" i="9"/>
  <c r="Z1383" i="9"/>
  <c r="AA1383" i="9"/>
  <c r="Y1384" i="9"/>
  <c r="X1384" i="9"/>
  <c r="Z1384" i="9"/>
  <c r="AA1384" i="9"/>
  <c r="Y1385" i="9"/>
  <c r="X1385" i="9"/>
  <c r="Z1385" i="9"/>
  <c r="AA1385" i="9"/>
  <c r="Y1386" i="9"/>
  <c r="X1386" i="9"/>
  <c r="Z1386" i="9"/>
  <c r="AA1386" i="9"/>
  <c r="Y1387" i="9"/>
  <c r="X1387" i="9"/>
  <c r="Z1387" i="9"/>
  <c r="AA1387" i="9"/>
  <c r="Y1388" i="9"/>
  <c r="X1388" i="9"/>
  <c r="Z1388" i="9"/>
  <c r="AA1388" i="9"/>
  <c r="Y1389" i="9"/>
  <c r="X1389" i="9"/>
  <c r="Z1389" i="9"/>
  <c r="AA1389" i="9"/>
  <c r="Y1390" i="9"/>
  <c r="X1390" i="9"/>
  <c r="Z1390" i="9"/>
  <c r="AA1390" i="9"/>
  <c r="Y1391" i="9"/>
  <c r="X1391" i="9"/>
  <c r="Z1391" i="9"/>
  <c r="AA1391" i="9"/>
  <c r="Y1392" i="9"/>
  <c r="X1392" i="9"/>
  <c r="Z1392" i="9"/>
  <c r="AA1392" i="9"/>
  <c r="Y1393" i="9"/>
  <c r="X1393" i="9"/>
  <c r="Z1393" i="9"/>
  <c r="AA1393" i="9"/>
  <c r="Y1394" i="9"/>
  <c r="X1394" i="9"/>
  <c r="Z1394" i="9"/>
  <c r="AA1394" i="9"/>
  <c r="Y1395" i="9"/>
  <c r="X1395" i="9"/>
  <c r="Z1395" i="9"/>
  <c r="AA1395" i="9"/>
  <c r="Y1396" i="9"/>
  <c r="X1396" i="9"/>
  <c r="Z1396" i="9"/>
  <c r="AA1396" i="9"/>
  <c r="Y1397" i="9"/>
  <c r="X1397" i="9"/>
  <c r="Z1397" i="9"/>
  <c r="AA1397" i="9"/>
  <c r="Y1398" i="9"/>
  <c r="X1398" i="9"/>
  <c r="Z1398" i="9"/>
  <c r="AA1398" i="9"/>
  <c r="Y1399" i="9"/>
  <c r="X1399" i="9"/>
  <c r="Z1399" i="9"/>
  <c r="AA1399" i="9"/>
  <c r="Y1400" i="9"/>
  <c r="X1400" i="9"/>
  <c r="Z1400" i="9"/>
  <c r="AA1400" i="9"/>
  <c r="Y1401" i="9"/>
  <c r="X1401" i="9"/>
  <c r="Z1401" i="9"/>
  <c r="AA1401" i="9"/>
  <c r="Y1402" i="9"/>
  <c r="X1402" i="9"/>
  <c r="Z1402" i="9"/>
  <c r="AA1402" i="9"/>
  <c r="Y1403" i="9"/>
  <c r="X1403" i="9"/>
  <c r="Z1403" i="9"/>
  <c r="AA1403" i="9"/>
  <c r="Y1404" i="9"/>
  <c r="X1404" i="9"/>
  <c r="Z1404" i="9"/>
  <c r="AA1404" i="9"/>
  <c r="Y1405" i="9"/>
  <c r="X1405" i="9"/>
  <c r="Z1405" i="9"/>
  <c r="AA1405" i="9"/>
  <c r="Y1406" i="9"/>
  <c r="X1406" i="9"/>
  <c r="Z1406" i="9"/>
  <c r="AA1406" i="9"/>
  <c r="Y1407" i="9"/>
  <c r="X1407" i="9"/>
  <c r="Z1407" i="9"/>
  <c r="AA1407" i="9"/>
  <c r="Y1408" i="9"/>
  <c r="X1408" i="9"/>
  <c r="Z1408" i="9"/>
  <c r="AA1408" i="9"/>
  <c r="Y1409" i="9"/>
  <c r="X1409" i="9"/>
  <c r="Z1409" i="9"/>
  <c r="AA1409" i="9"/>
  <c r="Y1410" i="9"/>
  <c r="X1410" i="9"/>
  <c r="Z1410" i="9"/>
  <c r="AA1410" i="9"/>
  <c r="Y1411" i="9"/>
  <c r="X1411" i="9"/>
  <c r="Z1411" i="9"/>
  <c r="AA1411" i="9"/>
  <c r="Y1412" i="9"/>
  <c r="X1412" i="9"/>
  <c r="Z1412" i="9"/>
  <c r="AA1412" i="9"/>
  <c r="Y1413" i="9"/>
  <c r="X1413" i="9"/>
  <c r="Z1413" i="9"/>
  <c r="AA1413" i="9"/>
  <c r="Y1414" i="9"/>
  <c r="X1414" i="9"/>
  <c r="Z1414" i="9"/>
  <c r="AA1414" i="9"/>
  <c r="Y1415" i="9"/>
  <c r="X1415" i="9"/>
  <c r="Z1415" i="9"/>
  <c r="AA1415" i="9"/>
  <c r="Y1416" i="9"/>
  <c r="X1416" i="9"/>
  <c r="Z1416" i="9"/>
  <c r="AA1416" i="9"/>
  <c r="Y1417" i="9"/>
  <c r="X1417" i="9"/>
  <c r="Z1417" i="9"/>
  <c r="AA1417" i="9"/>
  <c r="Y1418" i="9"/>
  <c r="X1418" i="9"/>
  <c r="Z1418" i="9"/>
  <c r="AA1418" i="9"/>
  <c r="Y1419" i="9"/>
  <c r="X1419" i="9"/>
  <c r="Z1419" i="9"/>
  <c r="AA1419" i="9"/>
  <c r="Y1420" i="9"/>
  <c r="X1420" i="9"/>
  <c r="Z1420" i="9"/>
  <c r="AA1420" i="9"/>
  <c r="Y1421" i="9"/>
  <c r="X1421" i="9"/>
  <c r="Z1421" i="9"/>
  <c r="AA1421" i="9"/>
  <c r="Y1422" i="9"/>
  <c r="X1422" i="9"/>
  <c r="Z1422" i="9"/>
  <c r="AA1422" i="9"/>
  <c r="Y1423" i="9"/>
  <c r="X1423" i="9"/>
  <c r="Z1423" i="9"/>
  <c r="AA1423" i="9"/>
  <c r="Y1424" i="9"/>
  <c r="X1424" i="9"/>
  <c r="Z1424" i="9"/>
  <c r="AA1424" i="9"/>
  <c r="Y1425" i="9"/>
  <c r="X1425" i="9"/>
  <c r="Z1425" i="9"/>
  <c r="AA1425" i="9"/>
  <c r="Y1426" i="9"/>
  <c r="X1426" i="9"/>
  <c r="Z1426" i="9"/>
  <c r="AA1426" i="9"/>
  <c r="Y1427" i="9"/>
  <c r="X1427" i="9"/>
  <c r="Z1427" i="9"/>
  <c r="AA1427" i="9"/>
  <c r="Y1428" i="9"/>
  <c r="X1428" i="9"/>
  <c r="Z1428" i="9"/>
  <c r="AA1428" i="9"/>
  <c r="Y1429" i="9"/>
  <c r="X1429" i="9"/>
  <c r="Z1429" i="9"/>
  <c r="AA1429" i="9"/>
  <c r="Y1430" i="9"/>
  <c r="X1430" i="9"/>
  <c r="Z1430" i="9"/>
  <c r="AA1430" i="9"/>
  <c r="Y1431" i="9"/>
  <c r="X1431" i="9"/>
  <c r="Z1431" i="9"/>
  <c r="AA1431" i="9"/>
  <c r="Y1432" i="9"/>
  <c r="X1432" i="9"/>
  <c r="Z1432" i="9"/>
  <c r="AA1432" i="9"/>
  <c r="Y1433" i="9"/>
  <c r="X1433" i="9"/>
  <c r="Z1433" i="9"/>
  <c r="AA1433" i="9"/>
  <c r="Y1434" i="9"/>
  <c r="X1434" i="9"/>
  <c r="Z1434" i="9"/>
  <c r="AA1434" i="9"/>
  <c r="Y1435" i="9"/>
  <c r="X1435" i="9"/>
  <c r="Z1435" i="9"/>
  <c r="AA1435" i="9"/>
  <c r="Y1436" i="9"/>
  <c r="X1436" i="9"/>
  <c r="Z1436" i="9"/>
  <c r="AA1436" i="9"/>
  <c r="Y1437" i="9"/>
  <c r="X1437" i="9"/>
  <c r="Z1437" i="9"/>
  <c r="AA1437" i="9"/>
  <c r="Y1438" i="9"/>
  <c r="X1438" i="9"/>
  <c r="Z1438" i="9"/>
  <c r="AA1438" i="9"/>
  <c r="Y1439" i="9"/>
  <c r="X1439" i="9"/>
  <c r="Z1439" i="9"/>
  <c r="AA1439" i="9"/>
  <c r="Y1440" i="9"/>
  <c r="X1440" i="9"/>
  <c r="Z1440" i="9"/>
  <c r="AA1440" i="9"/>
  <c r="Y1441" i="9"/>
  <c r="X1441" i="9"/>
  <c r="Z1441" i="9"/>
  <c r="AA1441" i="9"/>
  <c r="Y1442" i="9"/>
  <c r="X1442" i="9"/>
  <c r="Z1442" i="9"/>
  <c r="AA1442" i="9"/>
  <c r="Y1443" i="9"/>
  <c r="X1443" i="9"/>
  <c r="Z1443" i="9"/>
  <c r="AA1443" i="9"/>
  <c r="Y1444" i="9"/>
  <c r="X1444" i="9"/>
  <c r="Z1444" i="9"/>
  <c r="AA1444" i="9"/>
  <c r="Y1445" i="9"/>
  <c r="X1445" i="9"/>
  <c r="Z1445" i="9"/>
  <c r="AA1445" i="9"/>
  <c r="Y1446" i="9"/>
  <c r="X1446" i="9"/>
  <c r="Z1446" i="9"/>
  <c r="AA1446" i="9"/>
  <c r="Y1447" i="9"/>
  <c r="X1447" i="9"/>
  <c r="Z1447" i="9"/>
  <c r="AA1447" i="9"/>
  <c r="Y1448" i="9"/>
  <c r="X1448" i="9"/>
  <c r="Z1448" i="9"/>
  <c r="AA1448" i="9"/>
  <c r="Y1449" i="9"/>
  <c r="X1449" i="9"/>
  <c r="Z1449" i="9"/>
  <c r="AA1449" i="9"/>
  <c r="Y1450" i="9"/>
  <c r="X1450" i="9"/>
  <c r="Z1450" i="9"/>
  <c r="AA1450" i="9"/>
  <c r="Y1451" i="9"/>
  <c r="X1451" i="9"/>
  <c r="Z1451" i="9"/>
  <c r="AA1451" i="9"/>
  <c r="Y1452" i="9"/>
  <c r="X1452" i="9"/>
  <c r="Z1452" i="9"/>
  <c r="AA1452" i="9"/>
  <c r="Y1453" i="9"/>
  <c r="X1453" i="9"/>
  <c r="Z1453" i="9"/>
  <c r="AA1453" i="9"/>
  <c r="Y1454" i="9"/>
  <c r="X1454" i="9"/>
  <c r="Z1454" i="9"/>
  <c r="AA1454" i="9"/>
  <c r="Y1455" i="9"/>
  <c r="X1455" i="9"/>
  <c r="Z1455" i="9"/>
  <c r="AA1455" i="9"/>
  <c r="Y1456" i="9"/>
  <c r="X1456" i="9"/>
  <c r="Z1456" i="9"/>
  <c r="AA1456" i="9"/>
  <c r="Y1457" i="9"/>
  <c r="X1457" i="9"/>
  <c r="Z1457" i="9"/>
  <c r="AA1457" i="9"/>
  <c r="Y1458" i="9"/>
  <c r="X1458" i="9"/>
  <c r="Z1458" i="9"/>
  <c r="AA1458" i="9"/>
  <c r="Y1459" i="9"/>
  <c r="X1459" i="9"/>
  <c r="Z1459" i="9"/>
  <c r="AA1459" i="9"/>
  <c r="Y1460" i="9"/>
  <c r="X1460" i="9"/>
  <c r="Z1460" i="9"/>
  <c r="AA1460" i="9"/>
  <c r="Y1461" i="9"/>
  <c r="X1461" i="9"/>
  <c r="Z1461" i="9"/>
  <c r="AA1461" i="9"/>
  <c r="Y1462" i="9"/>
  <c r="X1462" i="9"/>
  <c r="Z1462" i="9"/>
  <c r="AA1462" i="9"/>
  <c r="Y1463" i="9"/>
  <c r="X1463" i="9"/>
  <c r="Z1463" i="9"/>
  <c r="AA1463" i="9"/>
  <c r="Y1464" i="9"/>
  <c r="X1464" i="9"/>
  <c r="Z1464" i="9"/>
  <c r="AA1464" i="9"/>
  <c r="Y1465" i="9"/>
  <c r="X1465" i="9"/>
  <c r="Z1465" i="9"/>
  <c r="AA1465" i="9"/>
  <c r="Y1466" i="9"/>
  <c r="X1466" i="9"/>
  <c r="Z1466" i="9"/>
  <c r="AA1466" i="9"/>
  <c r="Y1467" i="9"/>
  <c r="X1467" i="9"/>
  <c r="Z1467" i="9"/>
  <c r="AA1467" i="9"/>
  <c r="Y1468" i="9"/>
  <c r="X1468" i="9"/>
  <c r="Z1468" i="9"/>
  <c r="AA1468" i="9"/>
  <c r="Y1469" i="9"/>
  <c r="X1469" i="9"/>
  <c r="Z1469" i="9"/>
  <c r="AA1469" i="9"/>
  <c r="Y1470" i="9"/>
  <c r="X1470" i="9"/>
  <c r="Z1470" i="9"/>
  <c r="AA1470" i="9"/>
  <c r="Y1471" i="9"/>
  <c r="X1471" i="9"/>
  <c r="Z1471" i="9"/>
  <c r="AA1471" i="9"/>
  <c r="Y1472" i="9"/>
  <c r="X1472" i="9"/>
  <c r="Z1472" i="9"/>
  <c r="AA1472" i="9"/>
  <c r="Y1473" i="9"/>
  <c r="X1473" i="9"/>
  <c r="Z1473" i="9"/>
  <c r="AA1473" i="9"/>
  <c r="Y1474" i="9"/>
  <c r="X1474" i="9"/>
  <c r="Z1474" i="9"/>
  <c r="AA1474" i="9"/>
  <c r="Y1475" i="9"/>
  <c r="X1475" i="9"/>
  <c r="Z1475" i="9"/>
  <c r="AA1475" i="9"/>
  <c r="Y1476" i="9"/>
  <c r="X1476" i="9"/>
  <c r="Z1476" i="9"/>
  <c r="AA1476" i="9"/>
  <c r="Y1477" i="9"/>
  <c r="X1477" i="9"/>
  <c r="Z1477" i="9"/>
  <c r="AA1477" i="9"/>
  <c r="Y1478" i="9"/>
  <c r="X1478" i="9"/>
  <c r="Z1478" i="9"/>
  <c r="AA1478" i="9"/>
  <c r="Y1479" i="9"/>
  <c r="X1479" i="9"/>
  <c r="Z1479" i="9"/>
  <c r="AA1479" i="9"/>
  <c r="Y1480" i="9"/>
  <c r="X1480" i="9"/>
  <c r="Z1480" i="9"/>
  <c r="AA1480" i="9"/>
  <c r="Y1481" i="9"/>
  <c r="X1481" i="9"/>
  <c r="Z1481" i="9"/>
  <c r="AA1481" i="9"/>
  <c r="Y1482" i="9"/>
  <c r="X1482" i="9"/>
  <c r="Z1482" i="9"/>
  <c r="AA1482" i="9"/>
  <c r="Y1483" i="9"/>
  <c r="X1483" i="9"/>
  <c r="Z1483" i="9"/>
  <c r="AA1483" i="9"/>
  <c r="Y1484" i="9"/>
  <c r="X1484" i="9"/>
  <c r="Z1484" i="9"/>
  <c r="AA1484" i="9"/>
  <c r="Y1485" i="9"/>
  <c r="X1485" i="9"/>
  <c r="Z1485" i="9"/>
  <c r="AA1485" i="9"/>
  <c r="Y1486" i="9"/>
  <c r="X1486" i="9"/>
  <c r="Z1486" i="9"/>
  <c r="AA1486" i="9"/>
  <c r="Y1487" i="9"/>
  <c r="X1487" i="9"/>
  <c r="Z1487" i="9"/>
  <c r="AA1487" i="9"/>
  <c r="Y1488" i="9"/>
  <c r="X1488" i="9"/>
  <c r="Z1488" i="9"/>
  <c r="AA1488" i="9"/>
  <c r="Y1489" i="9"/>
  <c r="X1489" i="9"/>
  <c r="Z1489" i="9"/>
  <c r="AA1489" i="9"/>
  <c r="Y1490" i="9"/>
  <c r="X1490" i="9"/>
  <c r="Z1490" i="9"/>
  <c r="AA1490" i="9"/>
  <c r="Y1491" i="9"/>
  <c r="X1491" i="9"/>
  <c r="Z1491" i="9"/>
  <c r="AA1491" i="9"/>
  <c r="Y1492" i="9"/>
  <c r="X1492" i="9"/>
  <c r="Z1492" i="9"/>
  <c r="AA1492" i="9"/>
  <c r="Y1493" i="9"/>
  <c r="X1493" i="9"/>
  <c r="Z1493" i="9"/>
  <c r="AA1493" i="9"/>
  <c r="Y1494" i="9"/>
  <c r="X1494" i="9"/>
  <c r="Z1494" i="9"/>
  <c r="AA1494" i="9"/>
  <c r="Y1495" i="9"/>
  <c r="X1495" i="9"/>
  <c r="Z1495" i="9"/>
  <c r="AA1495" i="9"/>
  <c r="Y1496" i="9"/>
  <c r="X1496" i="9"/>
  <c r="Z1496" i="9"/>
  <c r="AA1496" i="9"/>
  <c r="Y1497" i="9"/>
  <c r="X1497" i="9"/>
  <c r="Z1497" i="9"/>
  <c r="AA1497" i="9"/>
  <c r="Y1498" i="9"/>
  <c r="X1498" i="9"/>
  <c r="Z1498" i="9"/>
  <c r="AA1498" i="9"/>
  <c r="Y1499" i="9"/>
  <c r="X1499" i="9"/>
  <c r="Z1499" i="9"/>
  <c r="AA1499" i="9"/>
  <c r="Y1500" i="9"/>
  <c r="X1500" i="9"/>
  <c r="Z1500" i="9"/>
  <c r="AA1500" i="9"/>
  <c r="Y1501" i="9"/>
  <c r="X1501" i="9"/>
  <c r="Z1501" i="9"/>
  <c r="AA1501" i="9"/>
  <c r="Y1502" i="9"/>
  <c r="X1502" i="9"/>
  <c r="Z1502" i="9"/>
  <c r="AA1502" i="9"/>
  <c r="Y1503" i="9"/>
  <c r="X1503" i="9"/>
  <c r="Z1503" i="9"/>
  <c r="AA1503" i="9"/>
  <c r="Y1504" i="9"/>
  <c r="X1504" i="9"/>
  <c r="Z1504" i="9"/>
  <c r="AA1504" i="9"/>
  <c r="Y1505" i="9"/>
  <c r="X1505" i="9"/>
  <c r="Z1505" i="9"/>
  <c r="AA1505" i="9"/>
  <c r="Y1506" i="9"/>
  <c r="X1506" i="9"/>
  <c r="Z1506" i="9"/>
  <c r="AA1506" i="9"/>
  <c r="Y1507" i="9"/>
  <c r="X1507" i="9"/>
  <c r="Z1507" i="9"/>
  <c r="AA1507" i="9"/>
  <c r="Y1508" i="9"/>
  <c r="X1508" i="9"/>
  <c r="Z1508" i="9"/>
  <c r="AA1508" i="9"/>
  <c r="Y1509" i="9"/>
  <c r="X1509" i="9"/>
  <c r="Z1509" i="9"/>
  <c r="AA1509" i="9"/>
  <c r="Y1510" i="9"/>
  <c r="X1510" i="9"/>
  <c r="Z1510" i="9"/>
  <c r="AA1510" i="9"/>
  <c r="Y1511" i="9"/>
  <c r="X1511" i="9"/>
  <c r="Z1511" i="9"/>
  <c r="AA1511" i="9"/>
  <c r="Y1512" i="9"/>
  <c r="X1512" i="9"/>
  <c r="Z1512" i="9"/>
  <c r="AA1512" i="9"/>
  <c r="Y1513" i="9"/>
  <c r="X1513" i="9"/>
  <c r="Z1513" i="9"/>
  <c r="AA1513" i="9"/>
  <c r="Y1514" i="9"/>
  <c r="X1514" i="9"/>
  <c r="Z1514" i="9"/>
  <c r="AA1514" i="9"/>
  <c r="Y1515" i="9"/>
  <c r="X1515" i="9"/>
  <c r="Z1515" i="9"/>
  <c r="AA1515" i="9"/>
  <c r="Y1516" i="9"/>
  <c r="X1516" i="9"/>
  <c r="Z1516" i="9"/>
  <c r="AA1516" i="9"/>
  <c r="Y1517" i="9"/>
  <c r="X1517" i="9"/>
  <c r="Z1517" i="9"/>
  <c r="AA1517" i="9"/>
  <c r="Y1518" i="9"/>
  <c r="X1518" i="9"/>
  <c r="Z1518" i="9"/>
  <c r="AA1518" i="9"/>
  <c r="Y1519" i="9"/>
  <c r="X1519" i="9"/>
  <c r="Z1519" i="9"/>
  <c r="AA1519" i="9"/>
  <c r="Y1520" i="9"/>
  <c r="X1520" i="9"/>
  <c r="Z1520" i="9"/>
  <c r="AA1520" i="9"/>
  <c r="Y1521" i="9"/>
  <c r="X1521" i="9"/>
  <c r="Z1521" i="9"/>
  <c r="AA1521" i="9"/>
  <c r="Y1522" i="9"/>
  <c r="X1522" i="9"/>
  <c r="Z1522" i="9"/>
  <c r="AA1522" i="9"/>
  <c r="Y1523" i="9"/>
  <c r="X1523" i="9"/>
  <c r="Z1523" i="9"/>
  <c r="AA1523" i="9"/>
  <c r="Y1524" i="9"/>
  <c r="X1524" i="9"/>
  <c r="Z1524" i="9"/>
  <c r="AA1524" i="9"/>
  <c r="Y1525" i="9"/>
  <c r="X1525" i="9"/>
  <c r="Z1525" i="9"/>
  <c r="AA1525" i="9"/>
  <c r="Y1526" i="9"/>
  <c r="X1526" i="9"/>
  <c r="Z1526" i="9"/>
  <c r="AA1526" i="9"/>
  <c r="Y1527" i="9"/>
  <c r="X1527" i="9"/>
  <c r="Z1527" i="9"/>
  <c r="AA1527" i="9"/>
  <c r="Y1528" i="9"/>
  <c r="X1528" i="9"/>
  <c r="Z1528" i="9"/>
  <c r="AA1528" i="9"/>
  <c r="Y1529" i="9"/>
  <c r="X1529" i="9"/>
  <c r="Z1529" i="9"/>
  <c r="AA1529" i="9"/>
  <c r="Y1530" i="9"/>
  <c r="X1530" i="9"/>
  <c r="Z1530" i="9"/>
  <c r="AA1530" i="9"/>
  <c r="Y1531" i="9"/>
  <c r="X1531" i="9"/>
  <c r="Z1531" i="9"/>
  <c r="AA1531" i="9"/>
  <c r="Y1532" i="9"/>
  <c r="X1532" i="9"/>
  <c r="Z1532" i="9"/>
  <c r="AA1532" i="9"/>
  <c r="Y1533" i="9"/>
  <c r="X1533" i="9"/>
  <c r="Z1533" i="9"/>
  <c r="AA1533" i="9"/>
  <c r="Y1534" i="9"/>
  <c r="X1534" i="9"/>
  <c r="Z1534" i="9"/>
  <c r="AA1534" i="9"/>
  <c r="Y1535" i="9"/>
  <c r="X1535" i="9"/>
  <c r="Z1535" i="9"/>
  <c r="AA1535" i="9"/>
  <c r="Y1536" i="9"/>
  <c r="X1536" i="9"/>
  <c r="Z1536" i="9"/>
  <c r="AA1536" i="9"/>
  <c r="Y1537" i="9"/>
  <c r="X1537" i="9"/>
  <c r="Z1537" i="9"/>
  <c r="AA1537" i="9"/>
  <c r="Y1538" i="9"/>
  <c r="X1538" i="9"/>
  <c r="Z1538" i="9"/>
  <c r="AA1538" i="9"/>
  <c r="Y1539" i="9"/>
  <c r="X1539" i="9"/>
  <c r="Z1539" i="9"/>
  <c r="AA1539" i="9"/>
  <c r="Y1540" i="9"/>
  <c r="X1540" i="9"/>
  <c r="Z1540" i="9"/>
  <c r="AA1540" i="9"/>
  <c r="Y1541" i="9"/>
  <c r="X1541" i="9"/>
  <c r="Z1541" i="9"/>
  <c r="AA1541" i="9"/>
  <c r="Y1542" i="9"/>
  <c r="X1542" i="9"/>
  <c r="Z1542" i="9"/>
  <c r="AA1542" i="9"/>
  <c r="Y1543" i="9"/>
  <c r="X1543" i="9"/>
  <c r="Z1543" i="9"/>
  <c r="AA1543" i="9"/>
  <c r="Y1544" i="9"/>
  <c r="X1544" i="9"/>
  <c r="Z1544" i="9"/>
  <c r="AA1544" i="9"/>
  <c r="Y1545" i="9"/>
  <c r="X1545" i="9"/>
  <c r="Z1545" i="9"/>
  <c r="AA1545" i="9"/>
  <c r="Y1546" i="9"/>
  <c r="X1546" i="9"/>
  <c r="Z1546" i="9"/>
  <c r="AA1546" i="9"/>
  <c r="Y1547" i="9"/>
  <c r="X1547" i="9"/>
  <c r="Z1547" i="9"/>
  <c r="AA1547" i="9"/>
  <c r="Y1548" i="9"/>
  <c r="X1548" i="9"/>
  <c r="Z1548" i="9"/>
  <c r="AA1548" i="9"/>
  <c r="Y1549" i="9"/>
  <c r="X1549" i="9"/>
  <c r="Z1549" i="9"/>
  <c r="AA1549" i="9"/>
  <c r="Y1550" i="9"/>
  <c r="X1550" i="9"/>
  <c r="Z1550" i="9"/>
  <c r="AA1550" i="9"/>
  <c r="Y1551" i="9"/>
  <c r="X1551" i="9"/>
  <c r="Z1551" i="9"/>
  <c r="AA1551" i="9"/>
  <c r="Y1552" i="9"/>
  <c r="X1552" i="9"/>
  <c r="Z1552" i="9"/>
  <c r="AA1552" i="9"/>
  <c r="Y1553" i="9"/>
  <c r="X1553" i="9"/>
  <c r="Z1553" i="9"/>
  <c r="AA1553" i="9"/>
  <c r="Y1554" i="9"/>
  <c r="X1554" i="9"/>
  <c r="Z1554" i="9"/>
  <c r="AA1554" i="9"/>
  <c r="Y1555" i="9"/>
  <c r="X1555" i="9"/>
  <c r="Z1555" i="9"/>
  <c r="AA1555" i="9"/>
  <c r="Y1556" i="9"/>
  <c r="X1556" i="9"/>
  <c r="Z1556" i="9"/>
  <c r="AA1556" i="9"/>
  <c r="Y1557" i="9"/>
  <c r="X1557" i="9"/>
  <c r="Z1557" i="9"/>
  <c r="AA1557" i="9"/>
  <c r="Y1558" i="9"/>
  <c r="X1558" i="9"/>
  <c r="Z1558" i="9"/>
  <c r="AA1558" i="9"/>
  <c r="Y1559" i="9"/>
  <c r="X1559" i="9"/>
  <c r="Z1559" i="9"/>
  <c r="AA1559" i="9"/>
  <c r="Y1560" i="9"/>
  <c r="X1560" i="9"/>
  <c r="Z1560" i="9"/>
  <c r="AA1560" i="9"/>
  <c r="Y1561" i="9"/>
  <c r="X1561" i="9"/>
  <c r="Z1561" i="9"/>
  <c r="AA1561" i="9"/>
  <c r="Y1562" i="9"/>
  <c r="X1562" i="9"/>
  <c r="Z1562" i="9"/>
  <c r="AA1562" i="9"/>
  <c r="Y1563" i="9"/>
  <c r="X1563" i="9"/>
  <c r="Z1563" i="9"/>
  <c r="AA1563" i="9"/>
  <c r="Y1564" i="9"/>
  <c r="X1564" i="9"/>
  <c r="Z1564" i="9"/>
  <c r="AA1564" i="9"/>
  <c r="Y1565" i="9"/>
  <c r="X1565" i="9"/>
  <c r="Z1565" i="9"/>
  <c r="AA1565" i="9"/>
  <c r="Y1566" i="9"/>
  <c r="X1566" i="9"/>
  <c r="Z1566" i="9"/>
  <c r="AA1566" i="9"/>
  <c r="Y1567" i="9"/>
  <c r="X1567" i="9"/>
  <c r="Z1567" i="9"/>
  <c r="AA1567" i="9"/>
  <c r="Y1568" i="9"/>
  <c r="X1568" i="9"/>
  <c r="Z1568" i="9"/>
  <c r="AA1568" i="9"/>
  <c r="Y1569" i="9"/>
  <c r="X1569" i="9"/>
  <c r="Z1569" i="9"/>
  <c r="AA1569" i="9"/>
  <c r="Y1570" i="9"/>
  <c r="X1570" i="9"/>
  <c r="Z1570" i="9"/>
  <c r="AA1570" i="9"/>
  <c r="Y1571" i="9"/>
  <c r="X1571" i="9"/>
  <c r="Z1571" i="9"/>
  <c r="AA1571" i="9"/>
  <c r="Y1572" i="9"/>
  <c r="X1572" i="9"/>
  <c r="Z1572" i="9"/>
  <c r="AA1572" i="9"/>
  <c r="Y1573" i="9"/>
  <c r="X1573" i="9"/>
  <c r="Z1573" i="9"/>
  <c r="AA1573" i="9"/>
  <c r="Y1574" i="9"/>
  <c r="X1574" i="9"/>
  <c r="Z1574" i="9"/>
  <c r="AA1574" i="9"/>
  <c r="Y1575" i="9"/>
  <c r="X1575" i="9"/>
  <c r="Z1575" i="9"/>
  <c r="AA1575" i="9"/>
  <c r="Y1576" i="9"/>
  <c r="X1576" i="9"/>
  <c r="Z1576" i="9"/>
  <c r="AA1576" i="9"/>
  <c r="Y1577" i="9"/>
  <c r="X1577" i="9"/>
  <c r="Z1577" i="9"/>
  <c r="AA1577" i="9"/>
  <c r="Y1578" i="9"/>
  <c r="X1578" i="9"/>
  <c r="Z1578" i="9"/>
  <c r="AA1578" i="9"/>
  <c r="Y1579" i="9"/>
  <c r="X1579" i="9"/>
  <c r="Z1579" i="9"/>
  <c r="AA1579" i="9"/>
  <c r="Y1580" i="9"/>
  <c r="X1580" i="9"/>
  <c r="Z1580" i="9"/>
  <c r="AA1580" i="9"/>
  <c r="Y1581" i="9"/>
  <c r="X1581" i="9"/>
  <c r="Z1581" i="9"/>
  <c r="AA1581" i="9"/>
  <c r="Y1582" i="9"/>
  <c r="X1582" i="9"/>
  <c r="Z1582" i="9"/>
  <c r="AA1582" i="9"/>
  <c r="Y1583" i="9"/>
  <c r="X1583" i="9"/>
  <c r="Z1583" i="9"/>
  <c r="AA1583" i="9"/>
  <c r="Y1584" i="9"/>
  <c r="X1584" i="9"/>
  <c r="Z1584" i="9"/>
  <c r="AA1584" i="9"/>
  <c r="Y1585" i="9"/>
  <c r="X1585" i="9"/>
  <c r="Z1585" i="9"/>
  <c r="AA1585" i="9"/>
  <c r="Y1586" i="9"/>
  <c r="X1586" i="9"/>
  <c r="Z1586" i="9"/>
  <c r="AA1586" i="9"/>
  <c r="Y1587" i="9"/>
  <c r="X1587" i="9"/>
  <c r="Z1587" i="9"/>
  <c r="AA1587" i="9"/>
  <c r="Y1588" i="9"/>
  <c r="X1588" i="9"/>
  <c r="Z1588" i="9"/>
  <c r="AA1588" i="9"/>
  <c r="Y1589" i="9"/>
  <c r="X1589" i="9"/>
  <c r="Z1589" i="9"/>
  <c r="AA1589" i="9"/>
  <c r="Y1590" i="9"/>
  <c r="X1590" i="9"/>
  <c r="Z1590" i="9"/>
  <c r="AA1590" i="9"/>
  <c r="Y1591" i="9"/>
  <c r="X1591" i="9"/>
  <c r="Z1591" i="9"/>
  <c r="AA1591" i="9"/>
  <c r="Y1592" i="9"/>
  <c r="X1592" i="9"/>
  <c r="Z1592" i="9"/>
  <c r="AA1592" i="9"/>
  <c r="Y1593" i="9"/>
  <c r="X1593" i="9"/>
  <c r="Z1593" i="9"/>
  <c r="AA1593" i="9"/>
  <c r="Y1594" i="9"/>
  <c r="X1594" i="9"/>
  <c r="Z1594" i="9"/>
  <c r="AA1594" i="9"/>
  <c r="Y1595" i="9"/>
  <c r="X1595" i="9"/>
  <c r="Z1595" i="9"/>
  <c r="AA1595" i="9"/>
  <c r="Y1596" i="9"/>
  <c r="X1596" i="9"/>
  <c r="Z1596" i="9"/>
  <c r="AA1596" i="9"/>
  <c r="Y1597" i="9"/>
  <c r="X1597" i="9"/>
  <c r="Z1597" i="9"/>
  <c r="AA1597" i="9"/>
  <c r="Y1598" i="9"/>
  <c r="X1598" i="9"/>
  <c r="Z1598" i="9"/>
  <c r="AA1598" i="9"/>
  <c r="Y1599" i="9"/>
  <c r="X1599" i="9"/>
  <c r="Z1599" i="9"/>
  <c r="AA1599" i="9"/>
  <c r="Y1600" i="9"/>
  <c r="X1600" i="9"/>
  <c r="Z1600" i="9"/>
  <c r="AA1600" i="9"/>
  <c r="Y1601" i="9"/>
  <c r="X1601" i="9"/>
  <c r="Z1601" i="9"/>
  <c r="AA1601" i="9"/>
  <c r="Y1602" i="9"/>
  <c r="X1602" i="9"/>
  <c r="Z1602" i="9"/>
  <c r="AA1602" i="9"/>
  <c r="Y1603" i="9"/>
  <c r="X1603" i="9"/>
  <c r="Z1603" i="9"/>
  <c r="AA1603" i="9"/>
  <c r="Y1604" i="9"/>
  <c r="X1604" i="9"/>
  <c r="Z1604" i="9"/>
  <c r="AA1604" i="9"/>
  <c r="Y1605" i="9"/>
  <c r="X1605" i="9"/>
  <c r="Z1605" i="9"/>
  <c r="AA1605" i="9"/>
  <c r="Y1606" i="9"/>
  <c r="X1606" i="9"/>
  <c r="Z1606" i="9"/>
  <c r="AA1606" i="9"/>
  <c r="Y1607" i="9"/>
  <c r="X1607" i="9"/>
  <c r="Z1607" i="9"/>
  <c r="AA1607" i="9"/>
  <c r="Y1608" i="9"/>
  <c r="X1608" i="9"/>
  <c r="Z1608" i="9"/>
  <c r="AA1608" i="9"/>
  <c r="Y1609" i="9"/>
  <c r="X1609" i="9"/>
  <c r="Z1609" i="9"/>
  <c r="AA1609" i="9"/>
  <c r="Y1610" i="9"/>
  <c r="X1610" i="9"/>
  <c r="Z1610" i="9"/>
  <c r="AA1610" i="9"/>
  <c r="Y1611" i="9"/>
  <c r="X1611" i="9"/>
  <c r="Z1611" i="9"/>
  <c r="AA1611" i="9"/>
  <c r="Y1612" i="9"/>
  <c r="X1612" i="9"/>
  <c r="Z1612" i="9"/>
  <c r="AA1612" i="9"/>
  <c r="Y1613" i="9"/>
  <c r="X1613" i="9"/>
  <c r="Z1613" i="9"/>
  <c r="AA1613" i="9"/>
  <c r="Y1614" i="9"/>
  <c r="X1614" i="9"/>
  <c r="Z1614" i="9"/>
  <c r="AA1614" i="9"/>
  <c r="Y1615" i="9"/>
  <c r="X1615" i="9"/>
  <c r="Z1615" i="9"/>
  <c r="AA1615" i="9"/>
  <c r="Y1616" i="9"/>
  <c r="X1616" i="9"/>
  <c r="Z1616" i="9"/>
  <c r="AA1616" i="9"/>
  <c r="Y1617" i="9"/>
  <c r="X1617" i="9"/>
  <c r="Z1617" i="9"/>
  <c r="AA1617" i="9"/>
  <c r="Y1618" i="9"/>
  <c r="X1618" i="9"/>
  <c r="Z1618" i="9"/>
  <c r="AA1618" i="9"/>
  <c r="Y1619" i="9"/>
  <c r="X1619" i="9"/>
  <c r="Z1619" i="9"/>
  <c r="AA1619" i="9"/>
  <c r="Y1620" i="9"/>
  <c r="X1620" i="9"/>
  <c r="Z1620" i="9"/>
  <c r="AA1620" i="9"/>
  <c r="Y1621" i="9"/>
  <c r="X1621" i="9"/>
  <c r="Z1621" i="9"/>
  <c r="AA1621" i="9"/>
  <c r="Y1622" i="9"/>
  <c r="X1622" i="9"/>
  <c r="Z1622" i="9"/>
  <c r="AA1622" i="9"/>
  <c r="Y1623" i="9"/>
  <c r="X1623" i="9"/>
  <c r="Z1623" i="9"/>
  <c r="AA1623" i="9"/>
  <c r="Y1624" i="9"/>
  <c r="X1624" i="9"/>
  <c r="Z1624" i="9"/>
  <c r="AA1624" i="9"/>
  <c r="Y1625" i="9"/>
  <c r="X1625" i="9"/>
  <c r="Z1625" i="9"/>
  <c r="AA1625" i="9"/>
  <c r="Y1626" i="9"/>
  <c r="X1626" i="9"/>
  <c r="Z1626" i="9"/>
  <c r="AA1626" i="9"/>
  <c r="Y1627" i="9"/>
  <c r="X1627" i="9"/>
  <c r="Z1627" i="9"/>
  <c r="AA1627" i="9"/>
  <c r="Y1628" i="9"/>
  <c r="X1628" i="9"/>
  <c r="Z1628" i="9"/>
  <c r="AA1628" i="9"/>
  <c r="Y1629" i="9"/>
  <c r="X1629" i="9"/>
  <c r="Z1629" i="9"/>
  <c r="AA1629" i="9"/>
  <c r="Y1630" i="9"/>
  <c r="X1630" i="9"/>
  <c r="Z1630" i="9"/>
  <c r="AA1630" i="9"/>
  <c r="Y1631" i="9"/>
  <c r="X1631" i="9"/>
  <c r="Z1631" i="9"/>
  <c r="AA1631" i="9"/>
  <c r="Y1632" i="9"/>
  <c r="X1632" i="9"/>
  <c r="Z1632" i="9"/>
  <c r="AA1632" i="9"/>
  <c r="Y1633" i="9"/>
  <c r="X1633" i="9"/>
  <c r="Z1633" i="9"/>
  <c r="AA1633" i="9"/>
  <c r="Y1634" i="9"/>
  <c r="X1634" i="9"/>
  <c r="Z1634" i="9"/>
  <c r="AA1634" i="9"/>
  <c r="Y1635" i="9"/>
  <c r="X1635" i="9"/>
  <c r="Z1635" i="9"/>
  <c r="AA1635" i="9"/>
  <c r="Y1636" i="9"/>
  <c r="X1636" i="9"/>
  <c r="Z1636" i="9"/>
  <c r="AA1636" i="9"/>
  <c r="Y1637" i="9"/>
  <c r="X1637" i="9"/>
  <c r="Z1637" i="9"/>
  <c r="AA1637" i="9"/>
  <c r="Y1638" i="9"/>
  <c r="X1638" i="9"/>
  <c r="Z1638" i="9"/>
  <c r="AA1638" i="9"/>
  <c r="Y1639" i="9"/>
  <c r="X1639" i="9"/>
  <c r="Z1639" i="9"/>
  <c r="AA1639" i="9"/>
  <c r="Y1640" i="9"/>
  <c r="X1640" i="9"/>
  <c r="Z1640" i="9"/>
  <c r="AA1640" i="9"/>
  <c r="Y1641" i="9"/>
  <c r="X1641" i="9"/>
  <c r="Z1641" i="9"/>
  <c r="AA1641" i="9"/>
  <c r="Y1642" i="9"/>
  <c r="X1642" i="9"/>
  <c r="Z1642" i="9"/>
  <c r="AA1642" i="9"/>
  <c r="Y1643" i="9"/>
  <c r="X1643" i="9"/>
  <c r="Z1643" i="9"/>
  <c r="AA1643" i="9"/>
  <c r="Y1644" i="9"/>
  <c r="X1644" i="9"/>
  <c r="Z1644" i="9"/>
  <c r="AA1644" i="9"/>
  <c r="Y1645" i="9"/>
  <c r="X1645" i="9"/>
  <c r="Z1645" i="9"/>
  <c r="AA1645" i="9"/>
  <c r="Y1646" i="9"/>
  <c r="X1646" i="9"/>
  <c r="Z1646" i="9"/>
  <c r="AA1646" i="9"/>
  <c r="Y1647" i="9"/>
  <c r="X1647" i="9"/>
  <c r="Z1647" i="9"/>
  <c r="AA1647" i="9"/>
  <c r="Y1648" i="9"/>
  <c r="X1648" i="9"/>
  <c r="Z1648" i="9"/>
  <c r="AA1648" i="9"/>
  <c r="Y1649" i="9"/>
  <c r="X1649" i="9"/>
  <c r="Z1649" i="9"/>
  <c r="AA1649" i="9"/>
  <c r="Y1650" i="9"/>
  <c r="X1650" i="9"/>
  <c r="Z1650" i="9"/>
  <c r="AA1650" i="9"/>
  <c r="Y1651" i="9"/>
  <c r="X1651" i="9"/>
  <c r="Z1651" i="9"/>
  <c r="AA1651" i="9"/>
  <c r="Y1652" i="9"/>
  <c r="X1652" i="9"/>
  <c r="Z1652" i="9"/>
  <c r="AA1652" i="9"/>
  <c r="Y1653" i="9"/>
  <c r="X1653" i="9"/>
  <c r="Z1653" i="9"/>
  <c r="AA1653" i="9"/>
  <c r="Y1654" i="9"/>
  <c r="X1654" i="9"/>
  <c r="Z1654" i="9"/>
  <c r="AA1654" i="9"/>
  <c r="Y1655" i="9"/>
  <c r="X1655" i="9"/>
  <c r="Z1655" i="9"/>
  <c r="AA1655" i="9"/>
  <c r="Y1656" i="9"/>
  <c r="X1656" i="9"/>
  <c r="Z1656" i="9"/>
  <c r="AA1656" i="9"/>
  <c r="Y1657" i="9"/>
  <c r="X1657" i="9"/>
  <c r="Z1657" i="9"/>
  <c r="AA1657" i="9"/>
  <c r="Y1658" i="9"/>
  <c r="X1658" i="9"/>
  <c r="Z1658" i="9"/>
  <c r="AA1658" i="9"/>
  <c r="Y1659" i="9"/>
  <c r="X1659" i="9"/>
  <c r="Z1659" i="9"/>
  <c r="AA1659" i="9"/>
  <c r="Y1660" i="9"/>
  <c r="X1660" i="9"/>
  <c r="Z1660" i="9"/>
  <c r="AA1660" i="9"/>
  <c r="Y1661" i="9"/>
  <c r="X1661" i="9"/>
  <c r="Z1661" i="9"/>
  <c r="AA1661" i="9"/>
  <c r="Y1662" i="9"/>
  <c r="X1662" i="9"/>
  <c r="Z1662" i="9"/>
  <c r="AA1662" i="9"/>
  <c r="Y1663" i="9"/>
  <c r="X1663" i="9"/>
  <c r="Z1663" i="9"/>
  <c r="AA1663" i="9"/>
  <c r="Y1664" i="9"/>
  <c r="X1664" i="9"/>
  <c r="Z1664" i="9"/>
  <c r="AA1664" i="9"/>
  <c r="Y1665" i="9"/>
  <c r="X1665" i="9"/>
  <c r="Z1665" i="9"/>
  <c r="AA1665" i="9"/>
  <c r="Y1666" i="9"/>
  <c r="X1666" i="9"/>
  <c r="Z1666" i="9"/>
  <c r="AA1666" i="9"/>
  <c r="Y1667" i="9"/>
  <c r="X1667" i="9"/>
  <c r="Z1667" i="9"/>
  <c r="AA1667" i="9"/>
  <c r="Y1668" i="9"/>
  <c r="X1668" i="9"/>
  <c r="Z1668" i="9"/>
  <c r="AA1668" i="9"/>
  <c r="Y1669" i="9"/>
  <c r="X1669" i="9"/>
  <c r="Z1669" i="9"/>
  <c r="AA1669" i="9"/>
  <c r="Y1670" i="9"/>
  <c r="X1670" i="9"/>
  <c r="Z1670" i="9"/>
  <c r="AA1670" i="9"/>
  <c r="Y1671" i="9"/>
  <c r="X1671" i="9"/>
  <c r="Z1671" i="9"/>
  <c r="AA1671" i="9"/>
  <c r="Y1672" i="9"/>
  <c r="X1672" i="9"/>
  <c r="Z1672" i="9"/>
  <c r="AA1672" i="9"/>
  <c r="Y1673" i="9"/>
  <c r="X1673" i="9"/>
  <c r="Z1673" i="9"/>
  <c r="AA1673" i="9"/>
  <c r="Y1674" i="9"/>
  <c r="X1674" i="9"/>
  <c r="Z1674" i="9"/>
  <c r="AA1674" i="9"/>
  <c r="Y1675" i="9"/>
  <c r="X1675" i="9"/>
  <c r="Z1675" i="9"/>
  <c r="AA1675" i="9"/>
  <c r="Y1676" i="9"/>
  <c r="X1676" i="9"/>
  <c r="Z1676" i="9"/>
  <c r="AA1676" i="9"/>
  <c r="Y1677" i="9"/>
  <c r="X1677" i="9"/>
  <c r="Z1677" i="9"/>
  <c r="AA1677" i="9"/>
  <c r="Y1678" i="9"/>
  <c r="X1678" i="9"/>
  <c r="Z1678" i="9"/>
  <c r="AA1678" i="9"/>
  <c r="Y1679" i="9"/>
  <c r="X1679" i="9"/>
  <c r="Z1679" i="9"/>
  <c r="AA1679" i="9"/>
  <c r="Y1680" i="9"/>
  <c r="X1680" i="9"/>
  <c r="Z1680" i="9"/>
  <c r="AA1680" i="9"/>
  <c r="Y1681" i="9"/>
  <c r="X1681" i="9"/>
  <c r="Z1681" i="9"/>
  <c r="AA1681" i="9"/>
  <c r="Y1682" i="9"/>
  <c r="X1682" i="9"/>
  <c r="Z1682" i="9"/>
  <c r="AA1682" i="9"/>
  <c r="Y1683" i="9"/>
  <c r="X1683" i="9"/>
  <c r="Z1683" i="9"/>
  <c r="AA1683" i="9"/>
  <c r="Y1684" i="9"/>
  <c r="X1684" i="9"/>
  <c r="Z1684" i="9"/>
  <c r="AA1684" i="9"/>
  <c r="Y1685" i="9"/>
  <c r="X1685" i="9"/>
  <c r="Z1685" i="9"/>
  <c r="AA1685" i="9"/>
  <c r="Y1686" i="9"/>
  <c r="X1686" i="9"/>
  <c r="Z1686" i="9"/>
  <c r="AA1686" i="9"/>
  <c r="Y1687" i="9"/>
  <c r="X1687" i="9"/>
  <c r="Z1687" i="9"/>
  <c r="AA1687" i="9"/>
  <c r="Y1688" i="9"/>
  <c r="X1688" i="9"/>
  <c r="Z1688" i="9"/>
  <c r="AA1688" i="9"/>
  <c r="Y1689" i="9"/>
  <c r="X1689" i="9"/>
  <c r="Z1689" i="9"/>
  <c r="AA1689" i="9"/>
  <c r="Y1690" i="9"/>
  <c r="X1690" i="9"/>
  <c r="Z1690" i="9"/>
  <c r="AA1690" i="9"/>
  <c r="Y1691" i="9"/>
  <c r="X1691" i="9"/>
  <c r="Z1691" i="9"/>
  <c r="AA1691" i="9"/>
  <c r="Y1692" i="9"/>
  <c r="X1692" i="9"/>
  <c r="Z1692" i="9"/>
  <c r="AA1692" i="9"/>
  <c r="Y1693" i="9"/>
  <c r="X1693" i="9"/>
  <c r="Z1693" i="9"/>
  <c r="AA1693" i="9"/>
  <c r="Y1694" i="9"/>
  <c r="X1694" i="9"/>
  <c r="Z1694" i="9"/>
  <c r="AA1694" i="9"/>
  <c r="Y1695" i="9"/>
  <c r="X1695" i="9"/>
  <c r="Z1695" i="9"/>
  <c r="AA1695" i="9"/>
  <c r="Y1696" i="9"/>
  <c r="X1696" i="9"/>
  <c r="Z1696" i="9"/>
  <c r="AA1696" i="9"/>
  <c r="Y1697" i="9"/>
  <c r="X1697" i="9"/>
  <c r="Z1697" i="9"/>
  <c r="AA1697" i="9"/>
  <c r="Y1698" i="9"/>
  <c r="X1698" i="9"/>
  <c r="Z1698" i="9"/>
  <c r="AA1698" i="9"/>
  <c r="Y1699" i="9"/>
  <c r="X1699" i="9"/>
  <c r="Z1699" i="9"/>
  <c r="AA1699" i="9"/>
  <c r="Y1700" i="9"/>
  <c r="X1700" i="9"/>
  <c r="Z1700" i="9"/>
  <c r="AA1700" i="9"/>
  <c r="Y1701" i="9"/>
  <c r="X1701" i="9"/>
  <c r="Z1701" i="9"/>
  <c r="AA1701" i="9"/>
  <c r="Y1702" i="9"/>
  <c r="X1702" i="9"/>
  <c r="Z1702" i="9"/>
  <c r="AA1702" i="9"/>
  <c r="Y1703" i="9"/>
  <c r="X1703" i="9"/>
  <c r="Z1703" i="9"/>
  <c r="AA1703" i="9"/>
  <c r="Y1704" i="9"/>
  <c r="X1704" i="9"/>
  <c r="Z1704" i="9"/>
  <c r="AA1704" i="9"/>
  <c r="Y1705" i="9"/>
  <c r="X1705" i="9"/>
  <c r="Z1705" i="9"/>
  <c r="AA1705" i="9"/>
  <c r="Y1706" i="9"/>
  <c r="X1706" i="9"/>
  <c r="Z1706" i="9"/>
  <c r="AA1706" i="9"/>
  <c r="Y1707" i="9"/>
  <c r="X1707" i="9"/>
  <c r="Z1707" i="9"/>
  <c r="AA1707" i="9"/>
  <c r="Y1708" i="9"/>
  <c r="X1708" i="9"/>
  <c r="Z1708" i="9"/>
  <c r="AA1708" i="9"/>
  <c r="Y1709" i="9"/>
  <c r="X1709" i="9"/>
  <c r="Z1709" i="9"/>
  <c r="AA1709" i="9"/>
  <c r="Y1710" i="9"/>
  <c r="X1710" i="9"/>
  <c r="Z1710" i="9"/>
  <c r="AA1710" i="9"/>
  <c r="Y1711" i="9"/>
  <c r="X1711" i="9"/>
  <c r="Z1711" i="9"/>
  <c r="AA1711" i="9"/>
  <c r="Y1712" i="9"/>
  <c r="X1712" i="9"/>
  <c r="Z1712" i="9"/>
  <c r="AA1712" i="9"/>
  <c r="Y1713" i="9"/>
  <c r="X1713" i="9"/>
  <c r="Z1713" i="9"/>
  <c r="AA1713" i="9"/>
  <c r="Y1714" i="9"/>
  <c r="X1714" i="9"/>
  <c r="Z1714" i="9"/>
  <c r="AA1714" i="9"/>
  <c r="Y1715" i="9"/>
  <c r="X1715" i="9"/>
  <c r="Z1715" i="9"/>
  <c r="AA1715" i="9"/>
  <c r="Y1716" i="9"/>
  <c r="X1716" i="9"/>
  <c r="Z1716" i="9"/>
  <c r="AA1716" i="9"/>
  <c r="Y1717" i="9"/>
  <c r="X1717" i="9"/>
  <c r="Z1717" i="9"/>
  <c r="AA1717" i="9"/>
  <c r="Y1718" i="9"/>
  <c r="X1718" i="9"/>
  <c r="Z1718" i="9"/>
  <c r="AA1718" i="9"/>
  <c r="Y1719" i="9"/>
  <c r="X1719" i="9"/>
  <c r="Z1719" i="9"/>
  <c r="AA1719" i="9"/>
  <c r="Y1720" i="9"/>
  <c r="X1720" i="9"/>
  <c r="Z1720" i="9"/>
  <c r="AA1720" i="9"/>
  <c r="Y1721" i="9"/>
  <c r="X1721" i="9"/>
  <c r="Z1721" i="9"/>
  <c r="AA1721" i="9"/>
  <c r="Y1722" i="9"/>
  <c r="X1722" i="9"/>
  <c r="Z1722" i="9"/>
  <c r="AA1722" i="9"/>
  <c r="Y1723" i="9"/>
  <c r="X1723" i="9"/>
  <c r="Z1723" i="9"/>
  <c r="AA1723" i="9"/>
  <c r="Y1724" i="9"/>
  <c r="X1724" i="9"/>
  <c r="Z1724" i="9"/>
  <c r="AA1724" i="9"/>
  <c r="Y1725" i="9"/>
  <c r="X1725" i="9"/>
  <c r="Z1725" i="9"/>
  <c r="AA1725" i="9"/>
  <c r="Y1726" i="9"/>
  <c r="X1726" i="9"/>
  <c r="Z1726" i="9"/>
  <c r="AA1726" i="9"/>
  <c r="Y1727" i="9"/>
  <c r="X1727" i="9"/>
  <c r="Z1727" i="9"/>
  <c r="AA1727" i="9"/>
  <c r="Y1728" i="9"/>
  <c r="X1728" i="9"/>
  <c r="Z1728" i="9"/>
  <c r="AA1728" i="9"/>
  <c r="Y1729" i="9"/>
  <c r="X1729" i="9"/>
  <c r="Z1729" i="9"/>
  <c r="AA1729" i="9"/>
  <c r="Y1730" i="9"/>
  <c r="X1730" i="9"/>
  <c r="Z1730" i="9"/>
  <c r="AA1730" i="9"/>
  <c r="Y1731" i="9"/>
  <c r="X1731" i="9"/>
  <c r="Z1731" i="9"/>
  <c r="AA1731" i="9"/>
  <c r="Y1732" i="9"/>
  <c r="X1732" i="9"/>
  <c r="Z1732" i="9"/>
  <c r="AA1732" i="9"/>
  <c r="Y1733" i="9"/>
  <c r="X1733" i="9"/>
  <c r="Z1733" i="9"/>
  <c r="AA1733" i="9"/>
  <c r="Y1734" i="9"/>
  <c r="X1734" i="9"/>
  <c r="Z1734" i="9"/>
  <c r="AA1734" i="9"/>
  <c r="Y1735" i="9"/>
  <c r="X1735" i="9"/>
  <c r="Z1735" i="9"/>
  <c r="AA1735" i="9"/>
  <c r="Y1736" i="9"/>
  <c r="X1736" i="9"/>
  <c r="Z1736" i="9"/>
  <c r="AA1736" i="9"/>
  <c r="Y1737" i="9"/>
  <c r="X1737" i="9"/>
  <c r="Z1737" i="9"/>
  <c r="AA1737" i="9"/>
  <c r="Y1738" i="9"/>
  <c r="X1738" i="9"/>
  <c r="Z1738" i="9"/>
  <c r="AA1738" i="9"/>
  <c r="Y1739" i="9"/>
  <c r="X1739" i="9"/>
  <c r="Z1739" i="9"/>
  <c r="AA1739" i="9"/>
  <c r="Y1740" i="9"/>
  <c r="X1740" i="9"/>
  <c r="Z1740" i="9"/>
  <c r="AA1740" i="9"/>
  <c r="Y1741" i="9"/>
  <c r="X1741" i="9"/>
  <c r="Z1741" i="9"/>
  <c r="AA1741" i="9"/>
  <c r="Y1742" i="9"/>
  <c r="X1742" i="9"/>
  <c r="Z1742" i="9"/>
  <c r="AA1742" i="9"/>
  <c r="Y1743" i="9"/>
  <c r="X1743" i="9"/>
  <c r="Z1743" i="9"/>
  <c r="AA1743" i="9"/>
  <c r="Y1744" i="9"/>
  <c r="X1744" i="9"/>
  <c r="Z1744" i="9"/>
  <c r="AA1744" i="9"/>
  <c r="Y1745" i="9"/>
  <c r="X1745" i="9"/>
  <c r="Z1745" i="9"/>
  <c r="AA1745" i="9"/>
  <c r="Y1746" i="9"/>
  <c r="X1746" i="9"/>
  <c r="Z1746" i="9"/>
  <c r="AA1746" i="9"/>
  <c r="Y1747" i="9"/>
  <c r="X1747" i="9"/>
  <c r="Z1747" i="9"/>
  <c r="AA1747" i="9"/>
  <c r="Y1748" i="9"/>
  <c r="X1748" i="9"/>
  <c r="Z1748" i="9"/>
  <c r="AA1748" i="9"/>
  <c r="Y1749" i="9"/>
  <c r="X1749" i="9"/>
  <c r="Z1749" i="9"/>
  <c r="AA1749" i="9"/>
  <c r="Y1750" i="9"/>
  <c r="X1750" i="9"/>
  <c r="Z1750" i="9"/>
  <c r="AA1750" i="9"/>
  <c r="Y1751" i="9"/>
  <c r="X1751" i="9"/>
  <c r="Z1751" i="9"/>
  <c r="AA1751" i="9"/>
  <c r="Y1752" i="9"/>
  <c r="X1752" i="9"/>
  <c r="Z1752" i="9"/>
  <c r="AA1752" i="9"/>
  <c r="Y1753" i="9"/>
  <c r="X1753" i="9"/>
  <c r="Z1753" i="9"/>
  <c r="AA1753" i="9"/>
  <c r="Y1754" i="9"/>
  <c r="X1754" i="9"/>
  <c r="Z1754" i="9"/>
  <c r="AA1754" i="9"/>
  <c r="Y1755" i="9"/>
  <c r="X1755" i="9"/>
  <c r="Z1755" i="9"/>
  <c r="AA1755" i="9"/>
  <c r="Y1756" i="9"/>
  <c r="X1756" i="9"/>
  <c r="Z1756" i="9"/>
  <c r="AA1756" i="9"/>
  <c r="Y1757" i="9"/>
  <c r="X1757" i="9"/>
  <c r="Z1757" i="9"/>
  <c r="AA1757" i="9"/>
  <c r="Y1758" i="9"/>
  <c r="X1758" i="9"/>
  <c r="Z1758" i="9"/>
  <c r="AA1758" i="9"/>
  <c r="Y1759" i="9"/>
  <c r="X1759" i="9"/>
  <c r="Z1759" i="9"/>
  <c r="AA1759" i="9"/>
  <c r="Y1760" i="9"/>
  <c r="X1760" i="9"/>
  <c r="Z1760" i="9"/>
  <c r="AA1760" i="9"/>
  <c r="Y1761" i="9"/>
  <c r="X1761" i="9"/>
  <c r="Z1761" i="9"/>
  <c r="AA1761" i="9"/>
  <c r="Y1762" i="9"/>
  <c r="X1762" i="9"/>
  <c r="Z1762" i="9"/>
  <c r="AA1762" i="9"/>
  <c r="Y1763" i="9"/>
  <c r="X1763" i="9"/>
  <c r="Z1763" i="9"/>
  <c r="AA1763" i="9"/>
  <c r="Y1764" i="9"/>
  <c r="X1764" i="9"/>
  <c r="Z1764" i="9"/>
  <c r="AA1764" i="9"/>
  <c r="Y1765" i="9"/>
  <c r="X1765" i="9"/>
  <c r="Z1765" i="9"/>
  <c r="AA1765" i="9"/>
  <c r="Y1766" i="9"/>
  <c r="X1766" i="9"/>
  <c r="Z1766" i="9"/>
  <c r="AA1766" i="9"/>
  <c r="Y1767" i="9"/>
  <c r="X1767" i="9"/>
  <c r="Z1767" i="9"/>
  <c r="AA1767" i="9"/>
  <c r="Y1768" i="9"/>
  <c r="X1768" i="9"/>
  <c r="Z1768" i="9"/>
  <c r="AA1768" i="9"/>
  <c r="Y1769" i="9"/>
  <c r="X1769" i="9"/>
  <c r="Z1769" i="9"/>
  <c r="AA1769" i="9"/>
  <c r="Y1770" i="9"/>
  <c r="X1770" i="9"/>
  <c r="Z1770" i="9"/>
  <c r="AA1770" i="9"/>
  <c r="Y1771" i="9"/>
  <c r="X1771" i="9"/>
  <c r="Z1771" i="9"/>
  <c r="AA1771" i="9"/>
  <c r="Y1772" i="9"/>
  <c r="X1772" i="9"/>
  <c r="Z1772" i="9"/>
  <c r="AA1772" i="9"/>
  <c r="Y1773" i="9"/>
  <c r="X1773" i="9"/>
  <c r="Z1773" i="9"/>
  <c r="AA1773" i="9"/>
  <c r="Y1774" i="9"/>
  <c r="X1774" i="9"/>
  <c r="Z1774" i="9"/>
  <c r="AA1774" i="9"/>
  <c r="Y1775" i="9"/>
  <c r="X1775" i="9"/>
  <c r="Z1775" i="9"/>
  <c r="AA1775" i="9"/>
  <c r="Y1776" i="9"/>
  <c r="X1776" i="9"/>
  <c r="Z1776" i="9"/>
  <c r="AA1776" i="9"/>
  <c r="Y1777" i="9"/>
  <c r="X1777" i="9"/>
  <c r="Z1777" i="9"/>
  <c r="AA1777" i="9"/>
  <c r="Y1778" i="9"/>
  <c r="X1778" i="9"/>
  <c r="Z1778" i="9"/>
  <c r="AA1778" i="9"/>
  <c r="Y1779" i="9"/>
  <c r="X1779" i="9"/>
  <c r="Z1779" i="9"/>
  <c r="AA1779" i="9"/>
  <c r="Y1780" i="9"/>
  <c r="X1780" i="9"/>
  <c r="Z1780" i="9"/>
  <c r="AA1780" i="9"/>
  <c r="Y1781" i="9"/>
  <c r="X1781" i="9"/>
  <c r="Z1781" i="9"/>
  <c r="AA1781" i="9"/>
  <c r="Y1782" i="9"/>
  <c r="X1782" i="9"/>
  <c r="Z1782" i="9"/>
  <c r="AA1782" i="9"/>
  <c r="Y1783" i="9"/>
  <c r="X1783" i="9"/>
  <c r="Z1783" i="9"/>
  <c r="AA1783" i="9"/>
  <c r="Y1784" i="9"/>
  <c r="X1784" i="9"/>
  <c r="Z1784" i="9"/>
  <c r="AA1784" i="9"/>
  <c r="Y1785" i="9"/>
  <c r="X1785" i="9"/>
  <c r="Z1785" i="9"/>
  <c r="AA1785" i="9"/>
  <c r="Y1786" i="9"/>
  <c r="X1786" i="9"/>
  <c r="Z1786" i="9"/>
  <c r="AA1786" i="9"/>
  <c r="Y1787" i="9"/>
  <c r="X1787" i="9"/>
  <c r="Z1787" i="9"/>
  <c r="AA1787" i="9"/>
  <c r="Y1788" i="9"/>
  <c r="X1788" i="9"/>
  <c r="Z1788" i="9"/>
  <c r="AA1788" i="9"/>
  <c r="Y1789" i="9"/>
  <c r="X1789" i="9"/>
  <c r="Z1789" i="9"/>
  <c r="AA1789" i="9"/>
  <c r="Y1790" i="9"/>
  <c r="X1790" i="9"/>
  <c r="Z1790" i="9"/>
  <c r="AA1790" i="9"/>
  <c r="Y1791" i="9"/>
  <c r="X1791" i="9"/>
  <c r="Z1791" i="9"/>
  <c r="AA1791" i="9"/>
  <c r="Y1792" i="9"/>
  <c r="X1792" i="9"/>
  <c r="Z1792" i="9"/>
  <c r="AA1792" i="9"/>
  <c r="Y1793" i="9"/>
  <c r="X1793" i="9"/>
  <c r="Z1793" i="9"/>
  <c r="AA1793" i="9"/>
  <c r="Y1794" i="9"/>
  <c r="X1794" i="9"/>
  <c r="Z1794" i="9"/>
  <c r="AA1794" i="9"/>
  <c r="Y1795" i="9"/>
  <c r="X1795" i="9"/>
  <c r="Z1795" i="9"/>
  <c r="AA1795" i="9"/>
  <c r="Y1796" i="9"/>
  <c r="X1796" i="9"/>
  <c r="Z1796" i="9"/>
  <c r="AA1796" i="9"/>
  <c r="Y1797" i="9"/>
  <c r="X1797" i="9"/>
  <c r="Z1797" i="9"/>
  <c r="AA1797" i="9"/>
  <c r="Y1798" i="9"/>
  <c r="X1798" i="9"/>
  <c r="Z1798" i="9"/>
  <c r="AA1798" i="9"/>
  <c r="Y1799" i="9"/>
  <c r="X1799" i="9"/>
  <c r="Z1799" i="9"/>
  <c r="AA1799" i="9"/>
  <c r="Y1800" i="9"/>
  <c r="X1800" i="9"/>
  <c r="Z1800" i="9"/>
  <c r="AA1800" i="9"/>
  <c r="Y1801" i="9"/>
  <c r="X1801" i="9"/>
  <c r="Z1801" i="9"/>
  <c r="AA1801" i="9"/>
  <c r="Y1802" i="9"/>
  <c r="X1802" i="9"/>
  <c r="Z1802" i="9"/>
  <c r="AA1802" i="9"/>
  <c r="Y1803" i="9"/>
  <c r="X1803" i="9"/>
  <c r="Z1803" i="9"/>
  <c r="AA1803" i="9"/>
  <c r="Y1804" i="9"/>
  <c r="X1804" i="9"/>
  <c r="Z1804" i="9"/>
  <c r="AA1804" i="9"/>
  <c r="Y1805" i="9"/>
  <c r="X1805" i="9"/>
  <c r="Z1805" i="9"/>
  <c r="AA1805" i="9"/>
  <c r="Y1806" i="9"/>
  <c r="X1806" i="9"/>
  <c r="Z1806" i="9"/>
  <c r="AA1806" i="9"/>
  <c r="Y1807" i="9"/>
  <c r="X1807" i="9"/>
  <c r="Z1807" i="9"/>
  <c r="AA1807" i="9"/>
  <c r="Y1808" i="9"/>
  <c r="X1808" i="9"/>
  <c r="Z1808" i="9"/>
  <c r="AA1808" i="9"/>
  <c r="Y1809" i="9"/>
  <c r="X1809" i="9"/>
  <c r="Z1809" i="9"/>
  <c r="AA1809" i="9"/>
  <c r="Y1810" i="9"/>
  <c r="X1810" i="9"/>
  <c r="Z1810" i="9"/>
  <c r="AA1810" i="9"/>
  <c r="Y1811" i="9"/>
  <c r="X1811" i="9"/>
  <c r="Z1811" i="9"/>
  <c r="AA1811" i="9"/>
  <c r="Y1812" i="9"/>
  <c r="X1812" i="9"/>
  <c r="Z1812" i="9"/>
  <c r="AA1812" i="9"/>
  <c r="Y1813" i="9"/>
  <c r="X1813" i="9"/>
  <c r="Z1813" i="9"/>
  <c r="AA1813" i="9"/>
  <c r="Y1814" i="9"/>
  <c r="X1814" i="9"/>
  <c r="Z1814" i="9"/>
  <c r="AA1814" i="9"/>
  <c r="Y1815" i="9"/>
  <c r="X1815" i="9"/>
  <c r="Z1815" i="9"/>
  <c r="AA1815" i="9"/>
  <c r="Y1816" i="9"/>
  <c r="X1816" i="9"/>
  <c r="Z1816" i="9"/>
  <c r="AA1816" i="9"/>
  <c r="Y1817" i="9"/>
  <c r="X1817" i="9"/>
  <c r="Z1817" i="9"/>
  <c r="AA1817" i="9"/>
  <c r="Y1818" i="9"/>
  <c r="X1818" i="9"/>
  <c r="Z1818" i="9"/>
  <c r="AA1818" i="9"/>
  <c r="Y1819" i="9"/>
  <c r="X1819" i="9"/>
  <c r="Z1819" i="9"/>
  <c r="AA1819" i="9"/>
  <c r="Y1820" i="9"/>
  <c r="X1820" i="9"/>
  <c r="Z1820" i="9"/>
  <c r="AA1820" i="9"/>
  <c r="Y1821" i="9"/>
  <c r="X1821" i="9"/>
  <c r="Z1821" i="9"/>
  <c r="AA1821" i="9"/>
  <c r="Y1822" i="9"/>
  <c r="X1822" i="9"/>
  <c r="Z1822" i="9"/>
  <c r="AA1822" i="9"/>
  <c r="Y1823" i="9"/>
  <c r="X1823" i="9"/>
  <c r="Z1823" i="9"/>
  <c r="AA1823" i="9"/>
  <c r="Y1824" i="9"/>
  <c r="X1824" i="9"/>
  <c r="Z1824" i="9"/>
  <c r="AA1824" i="9"/>
  <c r="Y1825" i="9"/>
  <c r="X1825" i="9"/>
  <c r="Z1825" i="9"/>
  <c r="AA1825" i="9"/>
  <c r="Y1826" i="9"/>
  <c r="X1826" i="9"/>
  <c r="Z1826" i="9"/>
  <c r="AA1826" i="9"/>
  <c r="Y1827" i="9"/>
  <c r="X1827" i="9"/>
  <c r="Z1827" i="9"/>
  <c r="AA1827" i="9"/>
  <c r="Y1828" i="9"/>
  <c r="X1828" i="9"/>
  <c r="Z1828" i="9"/>
  <c r="AA1828" i="9"/>
  <c r="Y1829" i="9"/>
  <c r="X1829" i="9"/>
  <c r="Z1829" i="9"/>
  <c r="AA1829" i="9"/>
  <c r="Y1830" i="9"/>
  <c r="X1830" i="9"/>
  <c r="Z1830" i="9"/>
  <c r="AA1830" i="9"/>
  <c r="Y1831" i="9"/>
  <c r="X1831" i="9"/>
  <c r="Z1831" i="9"/>
  <c r="AA1831" i="9"/>
  <c r="Y1832" i="9"/>
  <c r="X1832" i="9"/>
  <c r="Z1832" i="9"/>
  <c r="AA1832" i="9"/>
  <c r="Y1833" i="9"/>
  <c r="X1833" i="9"/>
  <c r="Z1833" i="9"/>
  <c r="AA1833" i="9"/>
  <c r="Y1834" i="9"/>
  <c r="X1834" i="9"/>
  <c r="Z1834" i="9"/>
  <c r="AA1834" i="9"/>
  <c r="Y1835" i="9"/>
  <c r="X1835" i="9"/>
  <c r="Z1835" i="9"/>
  <c r="AA1835" i="9"/>
  <c r="Y1836" i="9"/>
  <c r="X1836" i="9"/>
  <c r="Z1836" i="9"/>
  <c r="AA1836" i="9"/>
  <c r="Y1837" i="9"/>
  <c r="X1837" i="9"/>
  <c r="Z1837" i="9"/>
  <c r="AA1837" i="9"/>
  <c r="Y1838" i="9"/>
  <c r="X1838" i="9"/>
  <c r="Z1838" i="9"/>
  <c r="AA1838" i="9"/>
  <c r="Y1839" i="9"/>
  <c r="X1839" i="9"/>
  <c r="Z1839" i="9"/>
  <c r="AA1839" i="9"/>
  <c r="Y1840" i="9"/>
  <c r="X1840" i="9"/>
  <c r="Z1840" i="9"/>
  <c r="AA1840" i="9"/>
  <c r="Y1841" i="9"/>
  <c r="X1841" i="9"/>
  <c r="Z1841" i="9"/>
  <c r="AA1841" i="9"/>
  <c r="Y1842" i="9"/>
  <c r="X1842" i="9"/>
  <c r="Z1842" i="9"/>
  <c r="AA1842" i="9"/>
  <c r="Y1843" i="9"/>
  <c r="X1843" i="9"/>
  <c r="Z1843" i="9"/>
  <c r="AA1843" i="9"/>
  <c r="Y1844" i="9"/>
  <c r="X1844" i="9"/>
  <c r="Z1844" i="9"/>
  <c r="AA1844" i="9"/>
  <c r="Y1845" i="9"/>
  <c r="X1845" i="9"/>
  <c r="Z1845" i="9"/>
  <c r="AA1845" i="9"/>
  <c r="Y1846" i="9"/>
  <c r="X1846" i="9"/>
  <c r="Z1846" i="9"/>
  <c r="AA1846" i="9"/>
  <c r="Y1847" i="9"/>
  <c r="X1847" i="9"/>
  <c r="Z1847" i="9"/>
  <c r="AA1847" i="9"/>
  <c r="Y1848" i="9"/>
  <c r="X1848" i="9"/>
  <c r="Z1848" i="9"/>
  <c r="AA1848" i="9"/>
  <c r="Y1849" i="9"/>
  <c r="X1849" i="9"/>
  <c r="Z1849" i="9"/>
  <c r="AA1849" i="9"/>
  <c r="Y1850" i="9"/>
  <c r="X1850" i="9"/>
  <c r="Z1850" i="9"/>
  <c r="AA1850" i="9"/>
  <c r="Y1851" i="9"/>
  <c r="X1851" i="9"/>
  <c r="Z1851" i="9"/>
  <c r="AA1851" i="9"/>
  <c r="Y1852" i="9"/>
  <c r="X1852" i="9"/>
  <c r="Z1852" i="9"/>
  <c r="AA1852" i="9"/>
  <c r="Y1853" i="9"/>
  <c r="X1853" i="9"/>
  <c r="Z1853" i="9"/>
  <c r="AA1853" i="9"/>
  <c r="Y1854" i="9"/>
  <c r="X1854" i="9"/>
  <c r="Z1854" i="9"/>
  <c r="AA1854" i="9"/>
  <c r="Y1855" i="9"/>
  <c r="X1855" i="9"/>
  <c r="Z1855" i="9"/>
  <c r="AA1855" i="9"/>
  <c r="Y1856" i="9"/>
  <c r="X1856" i="9"/>
  <c r="Z1856" i="9"/>
  <c r="AA1856" i="9"/>
  <c r="Y1857" i="9"/>
  <c r="X1857" i="9"/>
  <c r="Z1857" i="9"/>
  <c r="AA1857" i="9"/>
  <c r="Y1858" i="9"/>
  <c r="X1858" i="9"/>
  <c r="Z1858" i="9"/>
  <c r="AA1858" i="9"/>
  <c r="Y1859" i="9"/>
  <c r="X1859" i="9"/>
  <c r="Z1859" i="9"/>
  <c r="AA1859" i="9"/>
  <c r="Y1860" i="9"/>
  <c r="X1860" i="9"/>
  <c r="Z1860" i="9"/>
  <c r="AA1860" i="9"/>
  <c r="Y1861" i="9"/>
  <c r="X1861" i="9"/>
  <c r="Z1861" i="9"/>
  <c r="AA1861" i="9"/>
  <c r="Y1862" i="9"/>
  <c r="X1862" i="9"/>
  <c r="Z1862" i="9"/>
  <c r="AA1862" i="9"/>
  <c r="Y1863" i="9"/>
  <c r="X1863" i="9"/>
  <c r="Z1863" i="9"/>
  <c r="AA1863" i="9"/>
  <c r="Y1864" i="9"/>
  <c r="X1864" i="9"/>
  <c r="Z1864" i="9"/>
  <c r="AA1864" i="9"/>
  <c r="Y1865" i="9"/>
  <c r="X1865" i="9"/>
  <c r="Z1865" i="9"/>
  <c r="AA1865" i="9"/>
  <c r="Y1866" i="9"/>
  <c r="X1866" i="9"/>
  <c r="Z1866" i="9"/>
  <c r="AA1866" i="9"/>
  <c r="Y1867" i="9"/>
  <c r="X1867" i="9"/>
  <c r="Z1867" i="9"/>
  <c r="AA1867" i="9"/>
  <c r="Y1868" i="9"/>
  <c r="X1868" i="9"/>
  <c r="Z1868" i="9"/>
  <c r="AA1868" i="9"/>
  <c r="Y1869" i="9"/>
  <c r="X1869" i="9"/>
  <c r="Z1869" i="9"/>
  <c r="AA1869" i="9"/>
  <c r="Y1870" i="9"/>
  <c r="X1870" i="9"/>
  <c r="Z1870" i="9"/>
  <c r="AA1870" i="9"/>
  <c r="Y1871" i="9"/>
  <c r="X1871" i="9"/>
  <c r="Z1871" i="9"/>
  <c r="AA1871" i="9"/>
  <c r="Y1872" i="9"/>
  <c r="X1872" i="9"/>
  <c r="Z1872" i="9"/>
  <c r="AA1872" i="9"/>
  <c r="Y1873" i="9"/>
  <c r="X1873" i="9"/>
  <c r="Z1873" i="9"/>
  <c r="AA1873" i="9"/>
  <c r="Y1874" i="9"/>
  <c r="X1874" i="9"/>
  <c r="Z1874" i="9"/>
  <c r="AA1874" i="9"/>
  <c r="Y1875" i="9"/>
  <c r="X1875" i="9"/>
  <c r="Z1875" i="9"/>
  <c r="AA1875" i="9"/>
  <c r="Y1876" i="9"/>
  <c r="X1876" i="9"/>
  <c r="Z1876" i="9"/>
  <c r="AA1876" i="9"/>
  <c r="Y1877" i="9"/>
  <c r="X1877" i="9"/>
  <c r="Z1877" i="9"/>
  <c r="AA1877" i="9"/>
  <c r="Y1878" i="9"/>
  <c r="X1878" i="9"/>
  <c r="Z1878" i="9"/>
  <c r="AA1878" i="9"/>
  <c r="Y1879" i="9"/>
  <c r="X1879" i="9"/>
  <c r="Z1879" i="9"/>
  <c r="AA1879" i="9"/>
  <c r="Y1880" i="9"/>
  <c r="X1880" i="9"/>
  <c r="Z1880" i="9"/>
  <c r="AA1880" i="9"/>
  <c r="Y1881" i="9"/>
  <c r="X1881" i="9"/>
  <c r="Z1881" i="9"/>
  <c r="AA1881" i="9"/>
  <c r="Y1882" i="9"/>
  <c r="X1882" i="9"/>
  <c r="Z1882" i="9"/>
  <c r="AA1882" i="9"/>
  <c r="Y1883" i="9"/>
  <c r="X1883" i="9"/>
  <c r="Z1883" i="9"/>
  <c r="AA1883" i="9"/>
  <c r="Y1884" i="9"/>
  <c r="X1884" i="9"/>
  <c r="Z1884" i="9"/>
  <c r="AA1884" i="9"/>
  <c r="Y1885" i="9"/>
  <c r="X1885" i="9"/>
  <c r="Z1885" i="9"/>
  <c r="AA1885" i="9"/>
  <c r="Y1886" i="9"/>
  <c r="X1886" i="9"/>
  <c r="Z1886" i="9"/>
  <c r="AA1886" i="9"/>
  <c r="Y1887" i="9"/>
  <c r="X1887" i="9"/>
  <c r="Z1887" i="9"/>
  <c r="AA1887" i="9"/>
  <c r="Y1888" i="9"/>
  <c r="X1888" i="9"/>
  <c r="Z1888" i="9"/>
  <c r="AA1888" i="9"/>
  <c r="Y1889" i="9"/>
  <c r="X1889" i="9"/>
  <c r="Z1889" i="9"/>
  <c r="AA1889" i="9"/>
  <c r="Y1890" i="9"/>
  <c r="X1890" i="9"/>
  <c r="Z1890" i="9"/>
  <c r="AA1890" i="9"/>
  <c r="Y1891" i="9"/>
  <c r="X1891" i="9"/>
  <c r="Z1891" i="9"/>
  <c r="AA1891" i="9"/>
  <c r="Y1892" i="9"/>
  <c r="X1892" i="9"/>
  <c r="Z1892" i="9"/>
  <c r="AA1892" i="9"/>
  <c r="Y1893" i="9"/>
  <c r="X1893" i="9"/>
  <c r="Z1893" i="9"/>
  <c r="AA1893" i="9"/>
  <c r="Y1894" i="9"/>
  <c r="X1894" i="9"/>
  <c r="Z1894" i="9"/>
  <c r="AA1894" i="9"/>
  <c r="Y1895" i="9"/>
  <c r="X1895" i="9"/>
  <c r="Z1895" i="9"/>
  <c r="AA1895" i="9"/>
  <c r="Y1896" i="9"/>
  <c r="X1896" i="9"/>
  <c r="Z1896" i="9"/>
  <c r="AA1896" i="9"/>
  <c r="Y1897" i="9"/>
  <c r="X1897" i="9"/>
  <c r="Z1897" i="9"/>
  <c r="AA1897" i="9"/>
  <c r="Y1898" i="9"/>
  <c r="X1898" i="9"/>
  <c r="Z1898" i="9"/>
  <c r="AA1898" i="9"/>
  <c r="Y1899" i="9"/>
  <c r="X1899" i="9"/>
  <c r="Z1899" i="9"/>
  <c r="AA1899" i="9"/>
  <c r="Y1900" i="9"/>
  <c r="X1900" i="9"/>
  <c r="Z1900" i="9"/>
  <c r="AA1900" i="9"/>
  <c r="Y1901" i="9"/>
  <c r="X1901" i="9"/>
  <c r="Z1901" i="9"/>
  <c r="AA1901" i="9"/>
  <c r="Y1902" i="9"/>
  <c r="X1902" i="9"/>
  <c r="Z1902" i="9"/>
  <c r="AA1902" i="9"/>
  <c r="Y1903" i="9"/>
  <c r="X1903" i="9"/>
  <c r="Z1903" i="9"/>
  <c r="AA1903" i="9"/>
  <c r="Y1904" i="9"/>
  <c r="X1904" i="9"/>
  <c r="Z1904" i="9"/>
  <c r="AA1904" i="9"/>
  <c r="Y1905" i="9"/>
  <c r="X1905" i="9"/>
  <c r="Z1905" i="9"/>
  <c r="AA1905" i="9"/>
  <c r="Y1906" i="9"/>
  <c r="X1906" i="9"/>
  <c r="Z1906" i="9"/>
  <c r="AA1906" i="9"/>
  <c r="Y1907" i="9"/>
  <c r="X1907" i="9"/>
  <c r="Z1907" i="9"/>
  <c r="AA1907" i="9"/>
  <c r="Y1908" i="9"/>
  <c r="X1908" i="9"/>
  <c r="Z1908" i="9"/>
  <c r="AA1908" i="9"/>
  <c r="Y1909" i="9"/>
  <c r="X1909" i="9"/>
  <c r="Z1909" i="9"/>
  <c r="AA1909" i="9"/>
  <c r="Y1910" i="9"/>
  <c r="X1910" i="9"/>
  <c r="Z1910" i="9"/>
  <c r="AA1910" i="9"/>
  <c r="Y1911" i="9"/>
  <c r="X1911" i="9"/>
  <c r="Z1911" i="9"/>
  <c r="AA1911" i="9"/>
  <c r="Y1912" i="9"/>
  <c r="X1912" i="9"/>
  <c r="Z1912" i="9"/>
  <c r="AA1912" i="9"/>
  <c r="Y1913" i="9"/>
  <c r="X1913" i="9"/>
  <c r="Z1913" i="9"/>
  <c r="AA1913" i="9"/>
  <c r="Y1914" i="9"/>
  <c r="X1914" i="9"/>
  <c r="Z1914" i="9"/>
  <c r="AA1914" i="9"/>
  <c r="Y1915" i="9"/>
  <c r="X1915" i="9"/>
  <c r="Z1915" i="9"/>
  <c r="AA1915" i="9"/>
  <c r="Y1916" i="9"/>
  <c r="X1916" i="9"/>
  <c r="Z1916" i="9"/>
  <c r="AA1916" i="9"/>
  <c r="Y1917" i="9"/>
  <c r="X1917" i="9"/>
  <c r="Z1917" i="9"/>
  <c r="AA1917" i="9"/>
  <c r="Y1918" i="9"/>
  <c r="X1918" i="9"/>
  <c r="Z1918" i="9"/>
  <c r="AA1918" i="9"/>
  <c r="Y1919" i="9"/>
  <c r="X1919" i="9"/>
  <c r="Z1919" i="9"/>
  <c r="AA1919" i="9"/>
  <c r="Y1920" i="9"/>
  <c r="X1920" i="9"/>
  <c r="Z1920" i="9"/>
  <c r="AA1920" i="9"/>
  <c r="Y1921" i="9"/>
  <c r="X1921" i="9"/>
  <c r="Z1921" i="9"/>
  <c r="AA1921" i="9"/>
  <c r="Y1922" i="9"/>
  <c r="X1922" i="9"/>
  <c r="Z1922" i="9"/>
  <c r="AA1922" i="9"/>
  <c r="Y1923" i="9"/>
  <c r="X1923" i="9"/>
  <c r="Z1923" i="9"/>
  <c r="AA1923" i="9"/>
  <c r="Y1924" i="9"/>
  <c r="X1924" i="9"/>
  <c r="Z1924" i="9"/>
  <c r="AA1924" i="9"/>
  <c r="Y1925" i="9"/>
  <c r="X1925" i="9"/>
  <c r="Z1925" i="9"/>
  <c r="AA1925" i="9"/>
  <c r="Y1926" i="9"/>
  <c r="X1926" i="9"/>
  <c r="Z1926" i="9"/>
  <c r="AA1926" i="9"/>
  <c r="Y1927" i="9"/>
  <c r="X1927" i="9"/>
  <c r="Z1927" i="9"/>
  <c r="AA1927" i="9"/>
  <c r="Y1928" i="9"/>
  <c r="X1928" i="9"/>
  <c r="Z1928" i="9"/>
  <c r="AA1928" i="9"/>
  <c r="Y1929" i="9"/>
  <c r="X1929" i="9"/>
  <c r="Z1929" i="9"/>
  <c r="AA1929" i="9"/>
  <c r="Y1930" i="9"/>
  <c r="X1930" i="9"/>
  <c r="Z1930" i="9"/>
  <c r="AA1930" i="9"/>
  <c r="Y1931" i="9"/>
  <c r="X1931" i="9"/>
  <c r="Z1931" i="9"/>
  <c r="AA1931" i="9"/>
  <c r="Y1932" i="9"/>
  <c r="X1932" i="9"/>
  <c r="Z1932" i="9"/>
  <c r="AA1932" i="9"/>
  <c r="Y1933" i="9"/>
  <c r="X1933" i="9"/>
  <c r="Z1933" i="9"/>
  <c r="AA1933" i="9"/>
  <c r="Y1934" i="9"/>
  <c r="X1934" i="9"/>
  <c r="Z1934" i="9"/>
  <c r="AA1934" i="9"/>
  <c r="Y1935" i="9"/>
  <c r="X1935" i="9"/>
  <c r="Z1935" i="9"/>
  <c r="AA1935" i="9"/>
  <c r="Y1936" i="9"/>
  <c r="X1936" i="9"/>
  <c r="Z1936" i="9"/>
  <c r="AA1936" i="9"/>
  <c r="Y1937" i="9"/>
  <c r="X1937" i="9"/>
  <c r="Z1937" i="9"/>
  <c r="AA1937" i="9"/>
  <c r="Y1938" i="9"/>
  <c r="X1938" i="9"/>
  <c r="Z1938" i="9"/>
  <c r="AA1938" i="9"/>
  <c r="Y1939" i="9"/>
  <c r="X1939" i="9"/>
  <c r="Z1939" i="9"/>
  <c r="AA1939" i="9"/>
  <c r="Y1940" i="9"/>
  <c r="X1940" i="9"/>
  <c r="Z1940" i="9"/>
  <c r="AA1940" i="9"/>
  <c r="Y1941" i="9"/>
  <c r="X1941" i="9"/>
  <c r="Z1941" i="9"/>
  <c r="AA1941" i="9"/>
  <c r="Y1942" i="9"/>
  <c r="X1942" i="9"/>
  <c r="Z1942" i="9"/>
  <c r="AA1942" i="9"/>
  <c r="Y1943" i="9"/>
  <c r="X1943" i="9"/>
  <c r="Z1943" i="9"/>
  <c r="AA1943" i="9"/>
  <c r="Y1944" i="9"/>
  <c r="X1944" i="9"/>
  <c r="Z1944" i="9"/>
  <c r="AA1944" i="9"/>
  <c r="Y1945" i="9"/>
  <c r="X1945" i="9"/>
  <c r="Z1945" i="9"/>
  <c r="AA1945" i="9"/>
  <c r="Y1946" i="9"/>
  <c r="X1946" i="9"/>
  <c r="Z1946" i="9"/>
  <c r="AA1946" i="9"/>
  <c r="Y1947" i="9"/>
  <c r="X1947" i="9"/>
  <c r="Z1947" i="9"/>
  <c r="AA1947" i="9"/>
  <c r="Y1948" i="9"/>
  <c r="X1948" i="9"/>
  <c r="Z1948" i="9"/>
  <c r="AA1948" i="9"/>
  <c r="Y1949" i="9"/>
  <c r="X1949" i="9"/>
  <c r="Z1949" i="9"/>
  <c r="AA1949" i="9"/>
  <c r="Y1950" i="9"/>
  <c r="X1950" i="9"/>
  <c r="Z1950" i="9"/>
  <c r="AA1950" i="9"/>
  <c r="Y1951" i="9"/>
  <c r="X1951" i="9"/>
  <c r="Z1951" i="9"/>
  <c r="AA1951" i="9"/>
  <c r="Y1952" i="9"/>
  <c r="X1952" i="9"/>
  <c r="Z1952" i="9"/>
  <c r="AA1952" i="9"/>
  <c r="Y1953" i="9"/>
  <c r="X1953" i="9"/>
  <c r="Z1953" i="9"/>
  <c r="AA1953" i="9"/>
  <c r="Y1954" i="9"/>
  <c r="X1954" i="9"/>
  <c r="Z1954" i="9"/>
  <c r="AA1954" i="9"/>
  <c r="Y1955" i="9"/>
  <c r="X1955" i="9"/>
  <c r="Z1955" i="9"/>
  <c r="AA1955" i="9"/>
  <c r="Y1956" i="9"/>
  <c r="X1956" i="9"/>
  <c r="Z1956" i="9"/>
  <c r="AA1956" i="9"/>
  <c r="Y1957" i="9"/>
  <c r="X1957" i="9"/>
  <c r="Z1957" i="9"/>
  <c r="AA1957" i="9"/>
  <c r="Y1958" i="9"/>
  <c r="X1958" i="9"/>
  <c r="Z1958" i="9"/>
  <c r="AA1958" i="9"/>
  <c r="Y1959" i="9"/>
  <c r="X1959" i="9"/>
  <c r="Z1959" i="9"/>
  <c r="AA1959" i="9"/>
  <c r="Y1960" i="9"/>
  <c r="X1960" i="9"/>
  <c r="Z1960" i="9"/>
  <c r="AA1960" i="9"/>
  <c r="Y1961" i="9"/>
  <c r="X1961" i="9"/>
  <c r="Z1961" i="9"/>
  <c r="AA1961" i="9"/>
  <c r="Y1962" i="9"/>
  <c r="X1962" i="9"/>
  <c r="Z1962" i="9"/>
  <c r="AA1962" i="9"/>
  <c r="Y1963" i="9"/>
  <c r="X1963" i="9"/>
  <c r="Z1963" i="9"/>
  <c r="AA1963" i="9"/>
  <c r="Y1964" i="9"/>
  <c r="X1964" i="9"/>
  <c r="Z1964" i="9"/>
  <c r="AA1964" i="9"/>
  <c r="Y1965" i="9"/>
  <c r="X1965" i="9"/>
  <c r="Z1965" i="9"/>
  <c r="AA1965" i="9"/>
  <c r="Y1966" i="9"/>
  <c r="X1966" i="9"/>
  <c r="Z1966" i="9"/>
  <c r="AA1966" i="9"/>
  <c r="Y1967" i="9"/>
  <c r="X1967" i="9"/>
  <c r="Z1967" i="9"/>
  <c r="AA1967" i="9"/>
  <c r="Y1968" i="9"/>
  <c r="X1968" i="9"/>
  <c r="Z1968" i="9"/>
  <c r="AA1968" i="9"/>
  <c r="Y1969" i="9"/>
  <c r="X1969" i="9"/>
  <c r="Z1969" i="9"/>
  <c r="AA1969" i="9"/>
  <c r="Y1970" i="9"/>
  <c r="X1970" i="9"/>
  <c r="Z1970" i="9"/>
  <c r="AA1970" i="9"/>
  <c r="Y1971" i="9"/>
  <c r="X1971" i="9"/>
  <c r="Z1971" i="9"/>
  <c r="AA1971" i="9"/>
  <c r="Y1972" i="9"/>
  <c r="X1972" i="9"/>
  <c r="Z1972" i="9"/>
  <c r="AA1972" i="9"/>
  <c r="Y1973" i="9"/>
  <c r="X1973" i="9"/>
  <c r="Z1973" i="9"/>
  <c r="AA1973" i="9"/>
  <c r="Y1974" i="9"/>
  <c r="X1974" i="9"/>
  <c r="Z1974" i="9"/>
  <c r="AA1974" i="9"/>
  <c r="Y1975" i="9"/>
  <c r="X1975" i="9"/>
  <c r="Z1975" i="9"/>
  <c r="AA1975" i="9"/>
  <c r="Y1976" i="9"/>
  <c r="X1976" i="9"/>
  <c r="Z1976" i="9"/>
  <c r="AA1976" i="9"/>
  <c r="Y1977" i="9"/>
  <c r="X1977" i="9"/>
  <c r="Z1977" i="9"/>
  <c r="AA1977" i="9"/>
  <c r="Y1978" i="9"/>
  <c r="X1978" i="9"/>
  <c r="Z1978" i="9"/>
  <c r="AA1978" i="9"/>
  <c r="Y1979" i="9"/>
  <c r="X1979" i="9"/>
  <c r="Z1979" i="9"/>
  <c r="AA1979" i="9"/>
  <c r="Y1980" i="9"/>
  <c r="X1980" i="9"/>
  <c r="Z1980" i="9"/>
  <c r="AA1980" i="9"/>
  <c r="Y1981" i="9"/>
  <c r="X1981" i="9"/>
  <c r="Z1981" i="9"/>
  <c r="AA1981" i="9"/>
  <c r="Y1982" i="9"/>
  <c r="X1982" i="9"/>
  <c r="Z1982" i="9"/>
  <c r="AA1982" i="9"/>
  <c r="Y1983" i="9"/>
  <c r="X1983" i="9"/>
  <c r="Z1983" i="9"/>
  <c r="AA1983" i="9"/>
  <c r="Y1984" i="9"/>
  <c r="X1984" i="9"/>
  <c r="Z1984" i="9"/>
  <c r="AA1984" i="9"/>
  <c r="Y1985" i="9"/>
  <c r="X1985" i="9"/>
  <c r="Z1985" i="9"/>
  <c r="AA1985" i="9"/>
  <c r="Y1986" i="9"/>
  <c r="X1986" i="9"/>
  <c r="Z1986" i="9"/>
  <c r="AA1986" i="9"/>
  <c r="Y1987" i="9"/>
  <c r="X1987" i="9"/>
  <c r="Z1987" i="9"/>
  <c r="AA1987" i="9"/>
  <c r="Y1988" i="9"/>
  <c r="X1988" i="9"/>
  <c r="Z1988" i="9"/>
  <c r="AA1988" i="9"/>
  <c r="Y1989" i="9"/>
  <c r="X1989" i="9"/>
  <c r="Z1989" i="9"/>
  <c r="AA1989" i="9"/>
  <c r="Y1990" i="9"/>
  <c r="X1990" i="9"/>
  <c r="Z1990" i="9"/>
  <c r="AA1990" i="9"/>
  <c r="Y1991" i="9"/>
  <c r="X1991" i="9"/>
  <c r="Z1991" i="9"/>
  <c r="AA1991" i="9"/>
  <c r="Y1992" i="9"/>
  <c r="X1992" i="9"/>
  <c r="Z1992" i="9"/>
  <c r="AA1992" i="9"/>
  <c r="Y1993" i="9"/>
  <c r="X1993" i="9"/>
  <c r="Z1993" i="9"/>
  <c r="AA1993" i="9"/>
  <c r="Y1994" i="9"/>
  <c r="X1994" i="9"/>
  <c r="Z1994" i="9"/>
  <c r="AA1994" i="9"/>
  <c r="Y1995" i="9"/>
  <c r="X1995" i="9"/>
  <c r="Z1995" i="9"/>
  <c r="AA1995" i="9"/>
  <c r="Y1996" i="9"/>
  <c r="X1996" i="9"/>
  <c r="Z1996" i="9"/>
  <c r="AA1996" i="9"/>
  <c r="Y1997" i="9"/>
  <c r="X1997" i="9"/>
  <c r="Z1997" i="9"/>
  <c r="AA1997" i="9"/>
  <c r="Y1998" i="9"/>
  <c r="X1998" i="9"/>
  <c r="Z1998" i="9"/>
  <c r="AA1998" i="9"/>
  <c r="Y1999" i="9"/>
  <c r="X1999" i="9"/>
  <c r="Z1999" i="9"/>
  <c r="AA1999" i="9"/>
  <c r="Y2000" i="9"/>
  <c r="X2000" i="9"/>
  <c r="Z2000" i="9"/>
  <c r="AA2000" i="9"/>
  <c r="Y2001" i="9"/>
  <c r="X2001" i="9"/>
  <c r="Z2001" i="9"/>
  <c r="AA2001" i="9"/>
  <c r="Y2002" i="9"/>
  <c r="X2002" i="9"/>
  <c r="Z2002" i="9"/>
  <c r="AA2002" i="9"/>
  <c r="Y2003" i="9"/>
  <c r="X2003" i="9"/>
  <c r="Z2003" i="9"/>
  <c r="AA2003" i="9"/>
  <c r="Y2004" i="9"/>
  <c r="X2004" i="9"/>
  <c r="Z2004" i="9"/>
  <c r="AA2004" i="9"/>
  <c r="Y2005" i="9"/>
  <c r="X2005" i="9"/>
  <c r="Z2005" i="9"/>
  <c r="AA2005" i="9"/>
  <c r="Y2006" i="9"/>
  <c r="X2006" i="9"/>
  <c r="Z2006" i="9"/>
  <c r="AA2006" i="9"/>
  <c r="Y2007" i="9"/>
  <c r="X2007" i="9"/>
  <c r="Z2007" i="9"/>
  <c r="AA2007" i="9"/>
  <c r="Y2008" i="9"/>
  <c r="X2008" i="9"/>
  <c r="Z2008" i="9"/>
  <c r="AA2008" i="9"/>
  <c r="Y2009" i="9"/>
  <c r="X2009" i="9"/>
  <c r="Z2009" i="9"/>
  <c r="AA2009" i="9"/>
  <c r="Y2010" i="9"/>
  <c r="X2010" i="9"/>
  <c r="Z2010" i="9"/>
  <c r="AA2010" i="9"/>
  <c r="Y2011" i="9"/>
  <c r="X2011" i="9"/>
  <c r="Z2011" i="9"/>
  <c r="AA2011" i="9"/>
  <c r="Y2012" i="9"/>
  <c r="X2012" i="9"/>
  <c r="Z2012" i="9"/>
  <c r="AA2012" i="9"/>
  <c r="Y2013" i="9"/>
  <c r="X2013" i="9"/>
  <c r="Z2013" i="9"/>
  <c r="AA2013" i="9"/>
  <c r="Y2014" i="9"/>
  <c r="X2014" i="9"/>
  <c r="Z2014" i="9"/>
  <c r="AA2014" i="9"/>
  <c r="Y2015" i="9"/>
  <c r="X2015" i="9"/>
  <c r="Z2015" i="9"/>
  <c r="AA2015" i="9"/>
  <c r="Y2016" i="9"/>
  <c r="X2016" i="9"/>
  <c r="Z2016" i="9"/>
  <c r="AA2016" i="9"/>
  <c r="Y2017" i="9"/>
  <c r="X2017" i="9"/>
  <c r="Z2017" i="9"/>
  <c r="AA2017" i="9"/>
  <c r="Y2018" i="9"/>
  <c r="X2018" i="9"/>
  <c r="Z2018" i="9"/>
  <c r="AA2018" i="9"/>
  <c r="Y2019" i="9"/>
  <c r="X2019" i="9"/>
  <c r="Z2019" i="9"/>
  <c r="AA2019" i="9"/>
  <c r="Y2020" i="9"/>
  <c r="X2020" i="9"/>
  <c r="Z2020" i="9"/>
  <c r="AA2020" i="9"/>
  <c r="Y2021" i="9"/>
  <c r="X2021" i="9"/>
  <c r="Z2021" i="9"/>
  <c r="AA2021" i="9"/>
  <c r="Y2022" i="9"/>
  <c r="X2022" i="9"/>
  <c r="Z2022" i="9"/>
  <c r="AA2022" i="9"/>
  <c r="Y2023" i="9"/>
  <c r="X2023" i="9"/>
  <c r="Z2023" i="9"/>
  <c r="AA2023" i="9"/>
  <c r="Y2024" i="9"/>
  <c r="X2024" i="9"/>
  <c r="Z2024" i="9"/>
  <c r="AA2024" i="9"/>
  <c r="Y2025" i="9"/>
  <c r="X2025" i="9"/>
  <c r="Z2025" i="9"/>
  <c r="AA2025" i="9"/>
  <c r="Y2026" i="9"/>
  <c r="X2026" i="9"/>
  <c r="Z2026" i="9"/>
  <c r="AA2026" i="9"/>
  <c r="Y2027" i="9"/>
  <c r="X2027" i="9"/>
  <c r="Z2027" i="9"/>
  <c r="AA2027" i="9"/>
  <c r="Y2028" i="9"/>
  <c r="X2028" i="9"/>
  <c r="Z2028" i="9"/>
  <c r="AA2028" i="9"/>
  <c r="Y2029" i="9"/>
  <c r="X2029" i="9"/>
  <c r="Z2029" i="9"/>
  <c r="AA2029" i="9"/>
  <c r="Y2030" i="9"/>
  <c r="X2030" i="9"/>
  <c r="Z2030" i="9"/>
  <c r="AA2030" i="9"/>
  <c r="Y2031" i="9"/>
  <c r="X2031" i="9"/>
  <c r="Z2031" i="9"/>
  <c r="AA2031" i="9"/>
  <c r="Y2032" i="9"/>
  <c r="X2032" i="9"/>
  <c r="Z2032" i="9"/>
  <c r="AA2032" i="9"/>
  <c r="Y2033" i="9"/>
  <c r="X2033" i="9"/>
  <c r="Z2033" i="9"/>
  <c r="AA2033" i="9"/>
  <c r="Y2034" i="9"/>
  <c r="X2034" i="9"/>
  <c r="Z2034" i="9"/>
  <c r="AA2034" i="9"/>
  <c r="Y2035" i="9"/>
  <c r="X2035" i="9"/>
  <c r="Z2035" i="9"/>
  <c r="AA2035" i="9"/>
  <c r="Y2036" i="9"/>
  <c r="X2036" i="9"/>
  <c r="Z2036" i="9"/>
  <c r="AA2036" i="9"/>
  <c r="Y2037" i="9"/>
  <c r="X2037" i="9"/>
  <c r="Z2037" i="9"/>
  <c r="AA2037" i="9"/>
  <c r="Y2038" i="9"/>
  <c r="X2038" i="9"/>
  <c r="Z2038" i="9"/>
  <c r="AA2038" i="9"/>
  <c r="Y2039" i="9"/>
  <c r="X2039" i="9"/>
  <c r="Z2039" i="9"/>
  <c r="AA2039" i="9"/>
  <c r="Y2040" i="9"/>
  <c r="X2040" i="9"/>
  <c r="Z2040" i="9"/>
  <c r="AA2040" i="9"/>
  <c r="Y2041" i="9"/>
  <c r="X2041" i="9"/>
  <c r="Z2041" i="9"/>
  <c r="AA2041" i="9"/>
  <c r="Y2042" i="9"/>
  <c r="X2042" i="9"/>
  <c r="Z2042" i="9"/>
  <c r="AA2042" i="9"/>
  <c r="Y2043" i="9"/>
  <c r="X2043" i="9"/>
  <c r="Z2043" i="9"/>
  <c r="AA2043" i="9"/>
  <c r="Y2044" i="9"/>
  <c r="X2044" i="9"/>
  <c r="Z2044" i="9"/>
  <c r="AA2044" i="9"/>
  <c r="Y2045" i="9"/>
  <c r="X2045" i="9"/>
  <c r="Z2045" i="9"/>
  <c r="AA2045" i="9"/>
  <c r="Y2046" i="9"/>
  <c r="X2046" i="9"/>
  <c r="Z2046" i="9"/>
  <c r="AA2046" i="9"/>
  <c r="Y2047" i="9"/>
  <c r="X2047" i="9"/>
  <c r="Z2047" i="9"/>
  <c r="AA2047" i="9"/>
  <c r="Y2048" i="9"/>
  <c r="X2048" i="9"/>
  <c r="Z2048" i="9"/>
  <c r="AA2048" i="9"/>
  <c r="Y2049" i="9"/>
  <c r="X2049" i="9"/>
  <c r="Z2049" i="9"/>
  <c r="AA2049" i="9"/>
  <c r="Y2050" i="9"/>
  <c r="X2050" i="9"/>
  <c r="Z2050" i="9"/>
  <c r="AA2050" i="9"/>
  <c r="Y2051" i="9"/>
  <c r="X2051" i="9"/>
  <c r="Z2051" i="9"/>
  <c r="AA2051" i="9"/>
  <c r="Y2052" i="9"/>
  <c r="X2052" i="9"/>
  <c r="Z2052" i="9"/>
  <c r="AA2052" i="9"/>
  <c r="Y2053" i="9"/>
  <c r="X2053" i="9"/>
  <c r="Z2053" i="9"/>
  <c r="AA2053" i="9"/>
  <c r="Y2054" i="9"/>
  <c r="X2054" i="9"/>
  <c r="Z2054" i="9"/>
  <c r="AA2054" i="9"/>
  <c r="Y2055" i="9"/>
  <c r="X2055" i="9"/>
  <c r="Z2055" i="9"/>
  <c r="AA2055" i="9"/>
  <c r="Y2056" i="9"/>
  <c r="X2056" i="9"/>
  <c r="Z2056" i="9"/>
  <c r="AA2056" i="9"/>
  <c r="Y2057" i="9"/>
  <c r="X2057" i="9"/>
  <c r="Z2057" i="9"/>
  <c r="AA2057" i="9"/>
  <c r="Y2058" i="9"/>
  <c r="X2058" i="9"/>
  <c r="Z2058" i="9"/>
  <c r="AA2058" i="9"/>
  <c r="Y2059" i="9"/>
  <c r="X2059" i="9"/>
  <c r="Z2059" i="9"/>
  <c r="AA2059" i="9"/>
  <c r="Y2060" i="9"/>
  <c r="X2060" i="9"/>
  <c r="Z2060" i="9"/>
  <c r="AA2060" i="9"/>
  <c r="Y2061" i="9"/>
  <c r="X2061" i="9"/>
  <c r="Z2061" i="9"/>
  <c r="AA2061" i="9"/>
  <c r="Y2062" i="9"/>
  <c r="X2062" i="9"/>
  <c r="Z2062" i="9"/>
  <c r="AA2062" i="9"/>
  <c r="Y2063" i="9"/>
  <c r="X2063" i="9"/>
  <c r="Z2063" i="9"/>
  <c r="AA2063" i="9"/>
  <c r="Y2064" i="9"/>
  <c r="X2064" i="9"/>
  <c r="Z2064" i="9"/>
  <c r="AA2064" i="9"/>
  <c r="Y2065" i="9"/>
  <c r="X2065" i="9"/>
  <c r="Z2065" i="9"/>
  <c r="AA2065" i="9"/>
  <c r="Y2066" i="9"/>
  <c r="X2066" i="9"/>
  <c r="Z2066" i="9"/>
  <c r="AA2066" i="9"/>
  <c r="Y2067" i="9"/>
  <c r="X2067" i="9"/>
  <c r="Z2067" i="9"/>
  <c r="AA2067" i="9"/>
  <c r="Y2068" i="9"/>
  <c r="X2068" i="9"/>
  <c r="Z2068" i="9"/>
  <c r="AA2068" i="9"/>
  <c r="Y2069" i="9"/>
  <c r="X2069" i="9"/>
  <c r="Z2069" i="9"/>
  <c r="AA2069" i="9"/>
  <c r="Y2070" i="9"/>
  <c r="X2070" i="9"/>
  <c r="Z2070" i="9"/>
  <c r="AA2070" i="9"/>
  <c r="Y2071" i="9"/>
  <c r="X2071" i="9"/>
  <c r="Z2071" i="9"/>
  <c r="AA2071" i="9"/>
  <c r="Y2072" i="9"/>
  <c r="X2072" i="9"/>
  <c r="Z2072" i="9"/>
  <c r="AA2072" i="9"/>
  <c r="Y2073" i="9"/>
  <c r="X2073" i="9"/>
  <c r="Z2073" i="9"/>
  <c r="AA2073" i="9"/>
  <c r="Y2074" i="9"/>
  <c r="X2074" i="9"/>
  <c r="Z2074" i="9"/>
  <c r="AA2074" i="9"/>
  <c r="Y2075" i="9"/>
  <c r="X2075" i="9"/>
  <c r="Z2075" i="9"/>
  <c r="AA2075" i="9"/>
  <c r="Y2076" i="9"/>
  <c r="X2076" i="9"/>
  <c r="Z2076" i="9"/>
  <c r="AA2076" i="9"/>
  <c r="Y2077" i="9"/>
  <c r="X2077" i="9"/>
  <c r="Z2077" i="9"/>
  <c r="AA2077" i="9"/>
  <c r="Y2078" i="9"/>
  <c r="X2078" i="9"/>
  <c r="Z2078" i="9"/>
  <c r="AA2078" i="9"/>
  <c r="Y2079" i="9"/>
  <c r="X2079" i="9"/>
  <c r="Z2079" i="9"/>
  <c r="AA2079" i="9"/>
  <c r="Y2080" i="9"/>
  <c r="X2080" i="9"/>
  <c r="Z2080" i="9"/>
  <c r="AA2080" i="9"/>
  <c r="Y2081" i="9"/>
  <c r="X2081" i="9"/>
  <c r="Z2081" i="9"/>
  <c r="AA2081" i="9"/>
  <c r="Y2082" i="9"/>
  <c r="X2082" i="9"/>
  <c r="Z2082" i="9"/>
  <c r="AA2082" i="9"/>
  <c r="Y2083" i="9"/>
  <c r="X2083" i="9"/>
  <c r="Z2083" i="9"/>
  <c r="AA2083" i="9"/>
  <c r="Y2084" i="9"/>
  <c r="X2084" i="9"/>
  <c r="Z2084" i="9"/>
  <c r="AA2084" i="9"/>
  <c r="Y2085" i="9"/>
  <c r="X2085" i="9"/>
  <c r="Z2085" i="9"/>
  <c r="AA2085" i="9"/>
  <c r="Y2086" i="9"/>
  <c r="X2086" i="9"/>
  <c r="Z2086" i="9"/>
  <c r="AA2086" i="9"/>
  <c r="Y2087" i="9"/>
  <c r="X2087" i="9"/>
  <c r="Z2087" i="9"/>
  <c r="AA2087" i="9"/>
  <c r="Y2088" i="9"/>
  <c r="X2088" i="9"/>
  <c r="Z2088" i="9"/>
  <c r="AA2088" i="9"/>
  <c r="Y2089" i="9"/>
  <c r="X2089" i="9"/>
  <c r="Z2089" i="9"/>
  <c r="AA2089" i="9"/>
  <c r="Y2090" i="9"/>
  <c r="X2090" i="9"/>
  <c r="Z2090" i="9"/>
  <c r="AA2090" i="9"/>
  <c r="Y2091" i="9"/>
  <c r="X2091" i="9"/>
  <c r="Z2091" i="9"/>
  <c r="AA2091" i="9"/>
  <c r="Y2092" i="9"/>
  <c r="X2092" i="9"/>
  <c r="Z2092" i="9"/>
  <c r="AA2092" i="9"/>
  <c r="Y2093" i="9"/>
  <c r="X2093" i="9"/>
  <c r="Z2093" i="9"/>
  <c r="AA2093" i="9"/>
  <c r="Y2094" i="9"/>
  <c r="X2094" i="9"/>
  <c r="Z2094" i="9"/>
  <c r="AA2094" i="9"/>
  <c r="Y2095" i="9"/>
  <c r="X2095" i="9"/>
  <c r="Z2095" i="9"/>
  <c r="AA2095" i="9"/>
  <c r="Y2096" i="9"/>
  <c r="X2096" i="9"/>
  <c r="Z2096" i="9"/>
  <c r="AA2096" i="9"/>
  <c r="Y2097" i="9"/>
  <c r="X2097" i="9"/>
  <c r="Z2097" i="9"/>
  <c r="AA2097" i="9"/>
  <c r="Y2098" i="9"/>
  <c r="X2098" i="9"/>
  <c r="Z2098" i="9"/>
  <c r="AA2098" i="9"/>
  <c r="Y2099" i="9"/>
  <c r="X2099" i="9"/>
  <c r="Z2099" i="9"/>
  <c r="AA2099" i="9"/>
  <c r="Y2100" i="9"/>
  <c r="X2100" i="9"/>
  <c r="Z2100" i="9"/>
  <c r="AA2100" i="9"/>
  <c r="Y2101" i="9"/>
  <c r="X2101" i="9"/>
  <c r="Z2101" i="9"/>
  <c r="AA2101" i="9"/>
  <c r="Y2102" i="9"/>
  <c r="X2102" i="9"/>
  <c r="Z2102" i="9"/>
  <c r="AA2102" i="9"/>
  <c r="Y2103" i="9"/>
  <c r="X2103" i="9"/>
  <c r="Z2103" i="9"/>
  <c r="AA2103" i="9"/>
  <c r="Y2104" i="9"/>
  <c r="X2104" i="9"/>
  <c r="Z2104" i="9"/>
  <c r="AA2104" i="9"/>
  <c r="Y2105" i="9"/>
  <c r="X2105" i="9"/>
  <c r="Z2105" i="9"/>
  <c r="AA2105" i="9"/>
  <c r="Y2106" i="9"/>
  <c r="X2106" i="9"/>
  <c r="Z2106" i="9"/>
  <c r="AA2106" i="9"/>
  <c r="Y2107" i="9"/>
  <c r="X2107" i="9"/>
  <c r="Z2107" i="9"/>
  <c r="AA2107" i="9"/>
  <c r="Y2108" i="9"/>
  <c r="X2108" i="9"/>
  <c r="Z2108" i="9"/>
  <c r="AA2108" i="9"/>
  <c r="Y2109" i="9"/>
  <c r="X2109" i="9"/>
  <c r="Z2109" i="9"/>
  <c r="AA2109" i="9"/>
  <c r="Y2110" i="9"/>
  <c r="X2110" i="9"/>
  <c r="Z2110" i="9"/>
  <c r="AA2110" i="9"/>
  <c r="Y2111" i="9"/>
  <c r="X2111" i="9"/>
  <c r="Z2111" i="9"/>
  <c r="AA2111" i="9"/>
  <c r="Y2112" i="9"/>
  <c r="X2112" i="9"/>
  <c r="Z2112" i="9"/>
  <c r="AA2112" i="9"/>
  <c r="Y2113" i="9"/>
  <c r="X2113" i="9"/>
  <c r="Z2113" i="9"/>
  <c r="AA2113" i="9"/>
  <c r="Y2114" i="9"/>
  <c r="X2114" i="9"/>
  <c r="Z2114" i="9"/>
  <c r="AA2114" i="9"/>
  <c r="Y2115" i="9"/>
  <c r="X2115" i="9"/>
  <c r="Z2115" i="9"/>
  <c r="AA2115" i="9"/>
  <c r="Y2116" i="9"/>
  <c r="X2116" i="9"/>
  <c r="Z2116" i="9"/>
  <c r="AA2116" i="9"/>
  <c r="Y2117" i="9"/>
  <c r="X2117" i="9"/>
  <c r="Z2117" i="9"/>
  <c r="AA2117" i="9"/>
  <c r="Y2118" i="9"/>
  <c r="X2118" i="9"/>
  <c r="Z2118" i="9"/>
  <c r="AA2118" i="9"/>
  <c r="Y2119" i="9"/>
  <c r="X2119" i="9"/>
  <c r="Z2119" i="9"/>
  <c r="AA2119" i="9"/>
  <c r="Y2120" i="9"/>
  <c r="X2120" i="9"/>
  <c r="Z2120" i="9"/>
  <c r="AA2120" i="9"/>
  <c r="Y2121" i="9"/>
  <c r="X2121" i="9"/>
  <c r="Z2121" i="9"/>
  <c r="AA2121" i="9"/>
  <c r="Y2122" i="9"/>
  <c r="X2122" i="9"/>
  <c r="Z2122" i="9"/>
  <c r="AA2122" i="9"/>
  <c r="Y2123" i="9"/>
  <c r="X2123" i="9"/>
  <c r="Z2123" i="9"/>
  <c r="AA2123" i="9"/>
  <c r="Y2124" i="9"/>
  <c r="X2124" i="9"/>
  <c r="Z2124" i="9"/>
  <c r="AA2124" i="9"/>
  <c r="Y2125" i="9"/>
  <c r="X2125" i="9"/>
  <c r="Z2125" i="9"/>
  <c r="AA2125" i="9"/>
  <c r="Y2126" i="9"/>
  <c r="X2126" i="9"/>
  <c r="Z2126" i="9"/>
  <c r="AA2126" i="9"/>
  <c r="Y2127" i="9"/>
  <c r="X2127" i="9"/>
  <c r="Z2127" i="9"/>
  <c r="AA2127" i="9"/>
  <c r="Y2128" i="9"/>
  <c r="X2128" i="9"/>
  <c r="Z2128" i="9"/>
  <c r="AA2128" i="9"/>
  <c r="Y2129" i="9"/>
  <c r="X2129" i="9"/>
  <c r="Z2129" i="9"/>
  <c r="AA2129" i="9"/>
  <c r="Y2130" i="9"/>
  <c r="X2130" i="9"/>
  <c r="Z2130" i="9"/>
  <c r="AA2130" i="9"/>
  <c r="Y2131" i="9"/>
  <c r="X2131" i="9"/>
  <c r="Z2131" i="9"/>
  <c r="AA2131" i="9"/>
  <c r="Y2132" i="9"/>
  <c r="X2132" i="9"/>
  <c r="Z2132" i="9"/>
  <c r="AA2132" i="9"/>
  <c r="Y2133" i="9"/>
  <c r="X2133" i="9"/>
  <c r="Z2133" i="9"/>
  <c r="AA2133" i="9"/>
  <c r="Y2134" i="9"/>
  <c r="X2134" i="9"/>
  <c r="Z2134" i="9"/>
  <c r="AA2134" i="9"/>
  <c r="Y2135" i="9"/>
  <c r="X2135" i="9"/>
  <c r="Z2135" i="9"/>
  <c r="AA2135" i="9"/>
  <c r="Y2136" i="9"/>
  <c r="X2136" i="9"/>
  <c r="Z2136" i="9"/>
  <c r="AA2136" i="9"/>
  <c r="Y2137" i="9"/>
  <c r="X2137" i="9"/>
  <c r="Z2137" i="9"/>
  <c r="AA2137" i="9"/>
  <c r="Y2138" i="9"/>
  <c r="X2138" i="9"/>
  <c r="Z2138" i="9"/>
  <c r="AA2138" i="9"/>
  <c r="Y2139" i="9"/>
  <c r="X2139" i="9"/>
  <c r="Z2139" i="9"/>
  <c r="AA2139" i="9"/>
  <c r="Y2140" i="9"/>
  <c r="X2140" i="9"/>
  <c r="Z2140" i="9"/>
  <c r="AA2140" i="9"/>
  <c r="Y2141" i="9"/>
  <c r="X2141" i="9"/>
  <c r="Z2141" i="9"/>
  <c r="AA2141" i="9"/>
  <c r="Y2142" i="9"/>
  <c r="X2142" i="9"/>
  <c r="Z2142" i="9"/>
  <c r="AA2142" i="9"/>
  <c r="Y2143" i="9"/>
  <c r="X2143" i="9"/>
  <c r="Z2143" i="9"/>
  <c r="AA2143" i="9"/>
  <c r="Y2144" i="9"/>
  <c r="X2144" i="9"/>
  <c r="Z2144" i="9"/>
  <c r="AA2144" i="9"/>
  <c r="Y2145" i="9"/>
  <c r="X2145" i="9"/>
  <c r="Z2145" i="9"/>
  <c r="AA2145" i="9"/>
  <c r="Y2146" i="9"/>
  <c r="X2146" i="9"/>
  <c r="Z2146" i="9"/>
  <c r="AA2146" i="9"/>
  <c r="Y2147" i="9"/>
  <c r="X2147" i="9"/>
  <c r="Z2147" i="9"/>
  <c r="AA2147" i="9"/>
  <c r="Y2148" i="9"/>
  <c r="X2148" i="9"/>
  <c r="Z2148" i="9"/>
  <c r="AA2148" i="9"/>
  <c r="Y2149" i="9"/>
  <c r="X2149" i="9"/>
  <c r="Z2149" i="9"/>
  <c r="AA2149" i="9"/>
  <c r="Y2150" i="9"/>
  <c r="X2150" i="9"/>
  <c r="Z2150" i="9"/>
  <c r="AA2150" i="9"/>
  <c r="Y2151" i="9"/>
  <c r="X2151" i="9"/>
  <c r="Z2151" i="9"/>
  <c r="AA2151" i="9"/>
  <c r="Y2152" i="9"/>
  <c r="X2152" i="9"/>
  <c r="Z2152" i="9"/>
  <c r="AA2152" i="9"/>
  <c r="Y2153" i="9"/>
  <c r="X2153" i="9"/>
  <c r="Z2153" i="9"/>
  <c r="AA2153" i="9"/>
  <c r="Y2154" i="9"/>
  <c r="X2154" i="9"/>
  <c r="Z2154" i="9"/>
  <c r="AA2154" i="9"/>
  <c r="Y2155" i="9"/>
  <c r="X2155" i="9"/>
  <c r="Z2155" i="9"/>
  <c r="AA2155" i="9"/>
  <c r="Y2156" i="9"/>
  <c r="X2156" i="9"/>
  <c r="Z2156" i="9"/>
  <c r="AA2156" i="9"/>
  <c r="Y2157" i="9"/>
  <c r="X2157" i="9"/>
  <c r="Z2157" i="9"/>
  <c r="AA2157" i="9"/>
  <c r="Y2158" i="9"/>
  <c r="X2158" i="9"/>
  <c r="Z2158" i="9"/>
  <c r="AA2158" i="9"/>
  <c r="Y2159" i="9"/>
  <c r="X2159" i="9"/>
  <c r="Z2159" i="9"/>
  <c r="AA2159" i="9"/>
  <c r="Y2160" i="9"/>
  <c r="X2160" i="9"/>
  <c r="Z2160" i="9"/>
  <c r="AA2160" i="9"/>
  <c r="Y2161" i="9"/>
  <c r="X2161" i="9"/>
  <c r="Z2161" i="9"/>
  <c r="AA2161" i="9"/>
  <c r="Y2162" i="9"/>
  <c r="X2162" i="9"/>
  <c r="Z2162" i="9"/>
  <c r="AA2162" i="9"/>
  <c r="Y2163" i="9"/>
  <c r="X2163" i="9"/>
  <c r="Z2163" i="9"/>
  <c r="AA2163" i="9"/>
  <c r="Y2164" i="9"/>
  <c r="X2164" i="9"/>
  <c r="Z2164" i="9"/>
  <c r="AA2164" i="9"/>
  <c r="Y2165" i="9"/>
  <c r="X2165" i="9"/>
  <c r="Z2165" i="9"/>
  <c r="AA2165" i="9"/>
  <c r="Y2166" i="9"/>
  <c r="X2166" i="9"/>
  <c r="Z2166" i="9"/>
  <c r="AA2166" i="9"/>
  <c r="Y2167" i="9"/>
  <c r="X2167" i="9"/>
  <c r="Z2167" i="9"/>
  <c r="AA2167" i="9"/>
  <c r="Y2168" i="9"/>
  <c r="X2168" i="9"/>
  <c r="Z2168" i="9"/>
  <c r="AA2168" i="9"/>
  <c r="Y2169" i="9"/>
  <c r="X2169" i="9"/>
  <c r="Z2169" i="9"/>
  <c r="AA2169" i="9"/>
  <c r="Y2170" i="9"/>
  <c r="X2170" i="9"/>
  <c r="Z2170" i="9"/>
  <c r="AA2170" i="9"/>
  <c r="Y2171" i="9"/>
  <c r="X2171" i="9"/>
  <c r="Z2171" i="9"/>
  <c r="AA2171" i="9"/>
  <c r="Y2172" i="9"/>
  <c r="X2172" i="9"/>
  <c r="Z2172" i="9"/>
  <c r="AA2172" i="9"/>
  <c r="Y2173" i="9"/>
  <c r="X2173" i="9"/>
  <c r="Z2173" i="9"/>
  <c r="AA2173" i="9"/>
  <c r="Y2174" i="9"/>
  <c r="X2174" i="9"/>
  <c r="Z2174" i="9"/>
  <c r="AA2174" i="9"/>
  <c r="Y2175" i="9"/>
  <c r="X2175" i="9"/>
  <c r="Z2175" i="9"/>
  <c r="AA2175" i="9"/>
  <c r="Y2176" i="9"/>
  <c r="X2176" i="9"/>
  <c r="Z2176" i="9"/>
  <c r="AA2176" i="9"/>
  <c r="Y2177" i="9"/>
  <c r="X2177" i="9"/>
  <c r="Z2177" i="9"/>
  <c r="AA2177" i="9"/>
  <c r="Y2178" i="9"/>
  <c r="X2178" i="9"/>
  <c r="Z2178" i="9"/>
  <c r="AA2178" i="9"/>
  <c r="Y2179" i="9"/>
  <c r="X2179" i="9"/>
  <c r="Z2179" i="9"/>
  <c r="AA2179" i="9"/>
  <c r="Y2180" i="9"/>
  <c r="X2180" i="9"/>
  <c r="Z2180" i="9"/>
  <c r="AA2180" i="9"/>
  <c r="Y2181" i="9"/>
  <c r="X2181" i="9"/>
  <c r="Z2181" i="9"/>
  <c r="AA2181" i="9"/>
  <c r="Y2182" i="9"/>
  <c r="X2182" i="9"/>
  <c r="Z2182" i="9"/>
  <c r="AA2182" i="9"/>
  <c r="Y2183" i="9"/>
  <c r="X2183" i="9"/>
  <c r="Z2183" i="9"/>
  <c r="AA2183" i="9"/>
  <c r="Y2184" i="9"/>
  <c r="X2184" i="9"/>
  <c r="Z2184" i="9"/>
  <c r="AA2184" i="9"/>
  <c r="Y2185" i="9"/>
  <c r="X2185" i="9"/>
  <c r="Z2185" i="9"/>
  <c r="AA2185" i="9"/>
  <c r="Y2186" i="9"/>
  <c r="X2186" i="9"/>
  <c r="Z2186" i="9"/>
  <c r="AA2186" i="9"/>
  <c r="Y2187" i="9"/>
  <c r="X2187" i="9"/>
  <c r="Z2187" i="9"/>
  <c r="AA2187" i="9"/>
  <c r="Y2188" i="9"/>
  <c r="X2188" i="9"/>
  <c r="Z2188" i="9"/>
  <c r="AA2188" i="9"/>
  <c r="Y2189" i="9"/>
  <c r="X2189" i="9"/>
  <c r="Z2189" i="9"/>
  <c r="AA2189" i="9"/>
  <c r="Y2190" i="9"/>
  <c r="X2190" i="9"/>
  <c r="Z2190" i="9"/>
  <c r="AA2190" i="9"/>
  <c r="Y2191" i="9"/>
  <c r="X2191" i="9"/>
  <c r="Z2191" i="9"/>
  <c r="AA2191" i="9"/>
  <c r="Y2192" i="9"/>
  <c r="X2192" i="9"/>
  <c r="Z2192" i="9"/>
  <c r="AA2192" i="9"/>
  <c r="Y2193" i="9"/>
  <c r="X2193" i="9"/>
  <c r="Z2193" i="9"/>
  <c r="AA2193" i="9"/>
  <c r="Y2194" i="9"/>
  <c r="X2194" i="9"/>
  <c r="Z2194" i="9"/>
  <c r="AA2194" i="9"/>
  <c r="Y2195" i="9"/>
  <c r="X2195" i="9"/>
  <c r="Z2195" i="9"/>
  <c r="AA2195" i="9"/>
  <c r="Y2196" i="9"/>
  <c r="X2196" i="9"/>
  <c r="Z2196" i="9"/>
  <c r="AA2196" i="9"/>
  <c r="Y2197" i="9"/>
  <c r="X2197" i="9"/>
  <c r="Z2197" i="9"/>
  <c r="AA2197" i="9"/>
  <c r="Y2198" i="9"/>
  <c r="X2198" i="9"/>
  <c r="Z2198" i="9"/>
  <c r="AA2198" i="9"/>
  <c r="Y2199" i="9"/>
  <c r="X2199" i="9"/>
  <c r="Z2199" i="9"/>
  <c r="AA2199" i="9"/>
  <c r="Y2200" i="9"/>
  <c r="X2200" i="9"/>
  <c r="Z2200" i="9"/>
  <c r="AA2200" i="9"/>
  <c r="Y2201" i="9"/>
  <c r="X2201" i="9"/>
  <c r="Z2201" i="9"/>
  <c r="AA2201" i="9"/>
  <c r="Y2202" i="9"/>
  <c r="X2202" i="9"/>
  <c r="Z2202" i="9"/>
  <c r="AA2202" i="9"/>
  <c r="Y2203" i="9"/>
  <c r="X2203" i="9"/>
  <c r="Z2203" i="9"/>
  <c r="AA2203" i="9"/>
  <c r="Y2204" i="9"/>
  <c r="X2204" i="9"/>
  <c r="Z2204" i="9"/>
  <c r="AA2204" i="9"/>
  <c r="Y2205" i="9"/>
  <c r="X2205" i="9"/>
  <c r="Z2205" i="9"/>
  <c r="AA2205" i="9"/>
  <c r="Y2206" i="9"/>
  <c r="X2206" i="9"/>
  <c r="Z2206" i="9"/>
  <c r="AA2206" i="9"/>
  <c r="Y2207" i="9"/>
  <c r="X2207" i="9"/>
  <c r="Z2207" i="9"/>
  <c r="AA2207" i="9"/>
  <c r="Y2208" i="9"/>
  <c r="X2208" i="9"/>
  <c r="Z2208" i="9"/>
  <c r="AA2208" i="9"/>
  <c r="Y2209" i="9"/>
  <c r="X2209" i="9"/>
  <c r="Z2209" i="9"/>
  <c r="AA2209" i="9"/>
  <c r="Y2210" i="9"/>
  <c r="X2210" i="9"/>
  <c r="Z2210" i="9"/>
  <c r="AA2210" i="9"/>
  <c r="Y2211" i="9"/>
  <c r="X2211" i="9"/>
  <c r="Z2211" i="9"/>
  <c r="AA2211" i="9"/>
  <c r="Y2212" i="9"/>
  <c r="X2212" i="9"/>
  <c r="Z2212" i="9"/>
  <c r="AA2212" i="9"/>
  <c r="Y2213" i="9"/>
  <c r="X2213" i="9"/>
  <c r="Z2213" i="9"/>
  <c r="AA2213" i="9"/>
  <c r="Y2214" i="9"/>
  <c r="X2214" i="9"/>
  <c r="Z2214" i="9"/>
  <c r="AA2214" i="9"/>
  <c r="Y2215" i="9"/>
  <c r="X2215" i="9"/>
  <c r="Z2215" i="9"/>
  <c r="AA2215" i="9"/>
  <c r="Y2216" i="9"/>
  <c r="X2216" i="9"/>
  <c r="Z2216" i="9"/>
  <c r="AA2216" i="9"/>
  <c r="Y2217" i="9"/>
  <c r="X2217" i="9"/>
  <c r="Z2217" i="9"/>
  <c r="AA2217" i="9"/>
  <c r="Y2218" i="9"/>
  <c r="X2218" i="9"/>
  <c r="Z2218" i="9"/>
  <c r="AA2218" i="9"/>
  <c r="Y2219" i="9"/>
  <c r="X2219" i="9"/>
  <c r="Z2219" i="9"/>
  <c r="AA2219" i="9"/>
  <c r="Y2220" i="9"/>
  <c r="X2220" i="9"/>
  <c r="Z2220" i="9"/>
  <c r="AA2220" i="9"/>
  <c r="Y2221" i="9"/>
  <c r="X2221" i="9"/>
  <c r="Z2221" i="9"/>
  <c r="AA2221" i="9"/>
  <c r="Y2222" i="9"/>
  <c r="X2222" i="9"/>
  <c r="Z2222" i="9"/>
  <c r="AA2222" i="9"/>
  <c r="Y2223" i="9"/>
  <c r="X2223" i="9"/>
  <c r="Z2223" i="9"/>
  <c r="AA2223" i="9"/>
  <c r="Y2224" i="9"/>
  <c r="X2224" i="9"/>
  <c r="Z2224" i="9"/>
  <c r="AA2224" i="9"/>
  <c r="Y2225" i="9"/>
  <c r="X2225" i="9"/>
  <c r="Z2225" i="9"/>
  <c r="AA2225" i="9"/>
  <c r="Y2226" i="9"/>
  <c r="X2226" i="9"/>
  <c r="Z2226" i="9"/>
  <c r="AA2226" i="9"/>
  <c r="Y2227" i="9"/>
  <c r="X2227" i="9"/>
  <c r="Z2227" i="9"/>
  <c r="AA2227" i="9"/>
  <c r="Y2228" i="9"/>
  <c r="X2228" i="9"/>
  <c r="Z2228" i="9"/>
  <c r="AA2228" i="9"/>
  <c r="Y2229" i="9"/>
  <c r="X2229" i="9"/>
  <c r="Z2229" i="9"/>
  <c r="AA2229" i="9"/>
  <c r="Y2230" i="9"/>
  <c r="X2230" i="9"/>
  <c r="Z2230" i="9"/>
  <c r="AA2230" i="9"/>
  <c r="Y2231" i="9"/>
  <c r="X2231" i="9"/>
  <c r="Z2231" i="9"/>
  <c r="AA2231" i="9"/>
  <c r="Y2232" i="9"/>
  <c r="X2232" i="9"/>
  <c r="Z2232" i="9"/>
  <c r="AA2232" i="9"/>
  <c r="Y2233" i="9"/>
  <c r="X2233" i="9"/>
  <c r="Z2233" i="9"/>
  <c r="AA2233" i="9"/>
  <c r="Y2234" i="9"/>
  <c r="X2234" i="9"/>
  <c r="Z2234" i="9"/>
  <c r="AA2234" i="9"/>
  <c r="Y2235" i="9"/>
  <c r="X2235" i="9"/>
  <c r="Z2235" i="9"/>
  <c r="AA2235" i="9"/>
  <c r="Y2236" i="9"/>
  <c r="X2236" i="9"/>
  <c r="Z2236" i="9"/>
  <c r="AA2236" i="9"/>
  <c r="Y2237" i="9"/>
  <c r="X2237" i="9"/>
  <c r="Z2237" i="9"/>
  <c r="AA2237" i="9"/>
  <c r="Y2238" i="9"/>
  <c r="X2238" i="9"/>
  <c r="Z2238" i="9"/>
  <c r="AA2238" i="9"/>
  <c r="Y2239" i="9"/>
  <c r="X2239" i="9"/>
  <c r="Z2239" i="9"/>
  <c r="AA2239" i="9"/>
  <c r="Y2240" i="9"/>
  <c r="X2240" i="9"/>
  <c r="Z2240" i="9"/>
  <c r="AA2240" i="9"/>
  <c r="Y2241" i="9"/>
  <c r="X2241" i="9"/>
  <c r="Z2241" i="9"/>
  <c r="AA2241" i="9"/>
  <c r="Y2242" i="9"/>
  <c r="X2242" i="9"/>
  <c r="Z2242" i="9"/>
  <c r="AA2242" i="9"/>
  <c r="Y2243" i="9"/>
  <c r="X2243" i="9"/>
  <c r="Z2243" i="9"/>
  <c r="AA2243" i="9"/>
  <c r="Y2244" i="9"/>
  <c r="X2244" i="9"/>
  <c r="Z2244" i="9"/>
  <c r="AA2244" i="9"/>
  <c r="Y2245" i="9"/>
  <c r="X2245" i="9"/>
  <c r="Z2245" i="9"/>
  <c r="AA2245" i="9"/>
  <c r="Y2246" i="9"/>
  <c r="X2246" i="9"/>
  <c r="Z2246" i="9"/>
  <c r="AA2246" i="9"/>
  <c r="Y2247" i="9"/>
  <c r="X2247" i="9"/>
  <c r="Z2247" i="9"/>
  <c r="AA2247" i="9"/>
  <c r="Y2248" i="9"/>
  <c r="X2248" i="9"/>
  <c r="Z2248" i="9"/>
  <c r="AA2248" i="9"/>
  <c r="Y2249" i="9"/>
  <c r="X2249" i="9"/>
  <c r="Z2249" i="9"/>
  <c r="AA2249" i="9"/>
  <c r="Y2250" i="9"/>
  <c r="X2250" i="9"/>
  <c r="Z2250" i="9"/>
  <c r="AA2250" i="9"/>
  <c r="Y2251" i="9"/>
  <c r="X2251" i="9"/>
  <c r="Z2251" i="9"/>
  <c r="AA2251" i="9"/>
  <c r="Y2252" i="9"/>
  <c r="X2252" i="9"/>
  <c r="Z2252" i="9"/>
  <c r="AA2252" i="9"/>
  <c r="Y2253" i="9"/>
  <c r="X2253" i="9"/>
  <c r="Z2253" i="9"/>
  <c r="AA2253" i="9"/>
  <c r="Y2254" i="9"/>
  <c r="X2254" i="9"/>
  <c r="Z2254" i="9"/>
  <c r="AA2254" i="9"/>
  <c r="Y2255" i="9"/>
  <c r="X2255" i="9"/>
  <c r="Z2255" i="9"/>
  <c r="AA2255" i="9"/>
  <c r="Y2256" i="9"/>
  <c r="X2256" i="9"/>
  <c r="Z2256" i="9"/>
  <c r="AA2256" i="9"/>
  <c r="Y2257" i="9"/>
  <c r="X2257" i="9"/>
  <c r="Z2257" i="9"/>
  <c r="AA2257" i="9"/>
  <c r="Y2258" i="9"/>
  <c r="X2258" i="9"/>
  <c r="Z2258" i="9"/>
  <c r="AA2258" i="9"/>
  <c r="Y2259" i="9"/>
  <c r="X2259" i="9"/>
  <c r="Z2259" i="9"/>
  <c r="AA2259" i="9"/>
  <c r="Y2260" i="9"/>
  <c r="X2260" i="9"/>
  <c r="Z2260" i="9"/>
  <c r="AA2260" i="9"/>
  <c r="Y2261" i="9"/>
  <c r="X2261" i="9"/>
  <c r="Z2261" i="9"/>
  <c r="AA2261" i="9"/>
  <c r="Y2262" i="9"/>
  <c r="X2262" i="9"/>
  <c r="Z2262" i="9"/>
  <c r="AA2262" i="9"/>
  <c r="Y2263" i="9"/>
  <c r="X2263" i="9"/>
  <c r="Z2263" i="9"/>
  <c r="AA2263" i="9"/>
  <c r="Y2264" i="9"/>
  <c r="X2264" i="9"/>
  <c r="Z2264" i="9"/>
  <c r="AA2264" i="9"/>
  <c r="Y2265" i="9"/>
  <c r="X2265" i="9"/>
  <c r="Z2265" i="9"/>
  <c r="AA2265" i="9"/>
  <c r="Y2266" i="9"/>
  <c r="X2266" i="9"/>
  <c r="Z2266" i="9"/>
  <c r="AA2266" i="9"/>
  <c r="Y2267" i="9"/>
  <c r="X2267" i="9"/>
  <c r="Z2267" i="9"/>
  <c r="AA2267" i="9"/>
  <c r="Y2268" i="9"/>
  <c r="X2268" i="9"/>
  <c r="Z2268" i="9"/>
  <c r="AA2268" i="9"/>
  <c r="Y2269" i="9"/>
  <c r="X2269" i="9"/>
  <c r="Z2269" i="9"/>
  <c r="AA2269" i="9"/>
  <c r="Y2270" i="9"/>
  <c r="X2270" i="9"/>
  <c r="Z2270" i="9"/>
  <c r="AA2270" i="9"/>
  <c r="Y2271" i="9"/>
  <c r="X2271" i="9"/>
  <c r="Z2271" i="9"/>
  <c r="AA2271" i="9"/>
  <c r="Y2272" i="9"/>
  <c r="X2272" i="9"/>
  <c r="Z2272" i="9"/>
  <c r="AA2272" i="9"/>
  <c r="Y2273" i="9"/>
  <c r="X2273" i="9"/>
  <c r="Z2273" i="9"/>
  <c r="AA2273" i="9"/>
  <c r="Y2274" i="9"/>
  <c r="X2274" i="9"/>
  <c r="Z2274" i="9"/>
  <c r="AA2274" i="9"/>
  <c r="Y2275" i="9"/>
  <c r="X2275" i="9"/>
  <c r="Z2275" i="9"/>
  <c r="AA2275" i="9"/>
  <c r="Y2276" i="9"/>
  <c r="X2276" i="9"/>
  <c r="Z2276" i="9"/>
  <c r="AA2276" i="9"/>
  <c r="Y2277" i="9"/>
  <c r="X2277" i="9"/>
  <c r="Z2277" i="9"/>
  <c r="AA2277" i="9"/>
  <c r="Y2278" i="9"/>
  <c r="X2278" i="9"/>
  <c r="Z2278" i="9"/>
  <c r="AA2278" i="9"/>
  <c r="Y2279" i="9"/>
  <c r="X2279" i="9"/>
  <c r="Z2279" i="9"/>
  <c r="AA2279" i="9"/>
  <c r="Y2280" i="9"/>
  <c r="X2280" i="9"/>
  <c r="Z2280" i="9"/>
  <c r="AA2280" i="9"/>
  <c r="Y2281" i="9"/>
  <c r="X2281" i="9"/>
  <c r="Z2281" i="9"/>
  <c r="AA2281" i="9"/>
  <c r="Y2282" i="9"/>
  <c r="X2282" i="9"/>
  <c r="Z2282" i="9"/>
  <c r="AA2282" i="9"/>
  <c r="Y2283" i="9"/>
  <c r="X2283" i="9"/>
  <c r="Z2283" i="9"/>
  <c r="AA2283" i="9"/>
  <c r="Y2284" i="9"/>
  <c r="X2284" i="9"/>
  <c r="Z2284" i="9"/>
  <c r="AA2284" i="9"/>
  <c r="Y2285" i="9"/>
  <c r="X2285" i="9"/>
  <c r="Z2285" i="9"/>
  <c r="AA2285" i="9"/>
  <c r="Y2286" i="9"/>
  <c r="X2286" i="9"/>
  <c r="Z2286" i="9"/>
  <c r="AA2286" i="9"/>
  <c r="Y2287" i="9"/>
  <c r="X2287" i="9"/>
  <c r="Z2287" i="9"/>
  <c r="AA2287" i="9"/>
  <c r="Y2288" i="9"/>
  <c r="X2288" i="9"/>
  <c r="Z2288" i="9"/>
  <c r="AA2288" i="9"/>
  <c r="Y2289" i="9"/>
  <c r="X2289" i="9"/>
  <c r="Z2289" i="9"/>
  <c r="AA2289" i="9"/>
  <c r="Y2290" i="9"/>
  <c r="X2290" i="9"/>
  <c r="Z2290" i="9"/>
  <c r="AA2290" i="9"/>
  <c r="Y2291" i="9"/>
  <c r="X2291" i="9"/>
  <c r="Z2291" i="9"/>
  <c r="AA2291" i="9"/>
  <c r="Y2292" i="9"/>
  <c r="X2292" i="9"/>
  <c r="Z2292" i="9"/>
  <c r="AA2292" i="9"/>
  <c r="Y2293" i="9"/>
  <c r="X2293" i="9"/>
  <c r="Z2293" i="9"/>
  <c r="AA2293" i="9"/>
  <c r="Y2294" i="9"/>
  <c r="X2294" i="9"/>
  <c r="Z2294" i="9"/>
  <c r="AA2294" i="9"/>
  <c r="Y2295" i="9"/>
  <c r="X2295" i="9"/>
  <c r="Z2295" i="9"/>
  <c r="AA2295" i="9"/>
  <c r="Y2296" i="9"/>
  <c r="X2296" i="9"/>
  <c r="Z2296" i="9"/>
  <c r="AA2296" i="9"/>
  <c r="Y2297" i="9"/>
  <c r="X2297" i="9"/>
  <c r="Z2297" i="9"/>
  <c r="AA2297" i="9"/>
  <c r="Y2298" i="9"/>
  <c r="X2298" i="9"/>
  <c r="Z2298" i="9"/>
  <c r="AA2298" i="9"/>
  <c r="Y2299" i="9"/>
  <c r="X2299" i="9"/>
  <c r="Z2299" i="9"/>
  <c r="AA2299" i="9"/>
  <c r="Y2300" i="9"/>
  <c r="X2300" i="9"/>
  <c r="Z2300" i="9"/>
  <c r="AA2300" i="9"/>
  <c r="Y2301" i="9"/>
  <c r="X2301" i="9"/>
  <c r="Z2301" i="9"/>
  <c r="AA2301" i="9"/>
  <c r="Y2302" i="9"/>
  <c r="X2302" i="9"/>
  <c r="Z2302" i="9"/>
  <c r="AA2302" i="9"/>
  <c r="Y2303" i="9"/>
  <c r="X2303" i="9"/>
  <c r="Z2303" i="9"/>
  <c r="AA2303" i="9"/>
  <c r="Y2304" i="9"/>
  <c r="X2304" i="9"/>
  <c r="Z2304" i="9"/>
  <c r="AA2304" i="9"/>
  <c r="Y2305" i="9"/>
  <c r="X2305" i="9"/>
  <c r="Z2305" i="9"/>
  <c r="AA2305" i="9"/>
  <c r="Y2306" i="9"/>
  <c r="X2306" i="9"/>
  <c r="Z2306" i="9"/>
  <c r="AA2306" i="9"/>
  <c r="Y2307" i="9"/>
  <c r="X2307" i="9"/>
  <c r="Z2307" i="9"/>
  <c r="AA2307" i="9"/>
  <c r="Y2308" i="9"/>
  <c r="X2308" i="9"/>
  <c r="Z2308" i="9"/>
  <c r="AA2308" i="9"/>
  <c r="Y2309" i="9"/>
  <c r="X2309" i="9"/>
  <c r="Z2309" i="9"/>
  <c r="AA2309" i="9"/>
  <c r="Y2310" i="9"/>
  <c r="X2310" i="9"/>
  <c r="Z2310" i="9"/>
  <c r="AA2310" i="9"/>
  <c r="Y2311" i="9"/>
  <c r="X2311" i="9"/>
  <c r="Z2311" i="9"/>
  <c r="AA2311" i="9"/>
  <c r="Y2312" i="9"/>
  <c r="X2312" i="9"/>
  <c r="Z2312" i="9"/>
  <c r="AA2312" i="9"/>
  <c r="Y2313" i="9"/>
  <c r="X2313" i="9"/>
  <c r="Z2313" i="9"/>
  <c r="AA2313" i="9"/>
  <c r="Y2314" i="9"/>
  <c r="X2314" i="9"/>
  <c r="Z2314" i="9"/>
  <c r="AA2314" i="9"/>
  <c r="Y2315" i="9"/>
  <c r="X2315" i="9"/>
  <c r="Z2315" i="9"/>
  <c r="AA2315" i="9"/>
  <c r="Y2316" i="9"/>
  <c r="X2316" i="9"/>
  <c r="Z2316" i="9"/>
  <c r="AA2316" i="9"/>
  <c r="Y2317" i="9"/>
  <c r="X2317" i="9"/>
  <c r="Z2317" i="9"/>
  <c r="AA2317" i="9"/>
  <c r="Y2318" i="9"/>
  <c r="X2318" i="9"/>
  <c r="Z2318" i="9"/>
  <c r="AA2318" i="9"/>
  <c r="Y2319" i="9"/>
  <c r="X2319" i="9"/>
  <c r="Z2319" i="9"/>
  <c r="AA2319" i="9"/>
  <c r="Y2320" i="9"/>
  <c r="X2320" i="9"/>
  <c r="Z2320" i="9"/>
  <c r="AA2320" i="9"/>
  <c r="Y2321" i="9"/>
  <c r="X2321" i="9"/>
  <c r="Z2321" i="9"/>
  <c r="AA2321" i="9"/>
  <c r="Y2322" i="9"/>
  <c r="X2322" i="9"/>
  <c r="Z2322" i="9"/>
  <c r="AA2322" i="9"/>
  <c r="Y2323" i="9"/>
  <c r="X2323" i="9"/>
  <c r="Z2323" i="9"/>
  <c r="AA2323" i="9"/>
  <c r="Y2324" i="9"/>
  <c r="X2324" i="9"/>
  <c r="Z2324" i="9"/>
  <c r="AA2324" i="9"/>
  <c r="Y2325" i="9"/>
  <c r="X2325" i="9"/>
  <c r="Z2325" i="9"/>
  <c r="AA2325" i="9"/>
  <c r="Y2326" i="9"/>
  <c r="X2326" i="9"/>
  <c r="Z2326" i="9"/>
  <c r="AA2326" i="9"/>
  <c r="Y2327" i="9"/>
  <c r="X2327" i="9"/>
  <c r="Z2327" i="9"/>
  <c r="AA2327" i="9"/>
  <c r="Y2328" i="9"/>
  <c r="X2328" i="9"/>
  <c r="Z2328" i="9"/>
  <c r="AA2328" i="9"/>
  <c r="Y2329" i="9"/>
  <c r="X2329" i="9"/>
  <c r="Z2329" i="9"/>
  <c r="AA2329" i="9"/>
  <c r="Y2330" i="9"/>
  <c r="X2330" i="9"/>
  <c r="Z2330" i="9"/>
  <c r="AA2330" i="9"/>
  <c r="Y2331" i="9"/>
  <c r="X2331" i="9"/>
  <c r="Z2331" i="9"/>
  <c r="AA2331" i="9"/>
  <c r="Y2332" i="9"/>
  <c r="X2332" i="9"/>
  <c r="Z2332" i="9"/>
  <c r="AA2332" i="9"/>
  <c r="Y2333" i="9"/>
  <c r="X2333" i="9"/>
  <c r="Z2333" i="9"/>
  <c r="AA2333" i="9"/>
  <c r="Y2334" i="9"/>
  <c r="X2334" i="9"/>
  <c r="Z2334" i="9"/>
  <c r="AA2334" i="9"/>
  <c r="Y2335" i="9"/>
  <c r="X2335" i="9"/>
  <c r="Z2335" i="9"/>
  <c r="AA2335" i="9"/>
  <c r="Y2336" i="9"/>
  <c r="X2336" i="9"/>
  <c r="Z2336" i="9"/>
  <c r="AA2336" i="9"/>
  <c r="Y2337" i="9"/>
  <c r="X2337" i="9"/>
  <c r="Z2337" i="9"/>
  <c r="AA2337" i="9"/>
  <c r="Y2338" i="9"/>
  <c r="X2338" i="9"/>
  <c r="Z2338" i="9"/>
  <c r="AA2338" i="9"/>
  <c r="Y2339" i="9"/>
  <c r="X2339" i="9"/>
  <c r="Z2339" i="9"/>
  <c r="AA2339" i="9"/>
  <c r="Y2340" i="9"/>
  <c r="X2340" i="9"/>
  <c r="Z2340" i="9"/>
  <c r="AA2340" i="9"/>
  <c r="Y2341" i="9"/>
  <c r="X2341" i="9"/>
  <c r="Z2341" i="9"/>
  <c r="AA2341" i="9"/>
  <c r="Y2342" i="9"/>
  <c r="X2342" i="9"/>
  <c r="Z2342" i="9"/>
  <c r="AA2342" i="9"/>
  <c r="Y2343" i="9"/>
  <c r="X2343" i="9"/>
  <c r="Z2343" i="9"/>
  <c r="AA2343" i="9"/>
  <c r="Y2344" i="9"/>
  <c r="X2344" i="9"/>
  <c r="Z2344" i="9"/>
  <c r="AA2344" i="9"/>
  <c r="Y2345" i="9"/>
  <c r="X2345" i="9"/>
  <c r="Z2345" i="9"/>
  <c r="AA2345" i="9"/>
  <c r="Y2346" i="9"/>
  <c r="X2346" i="9"/>
  <c r="Z2346" i="9"/>
  <c r="AA2346" i="9"/>
  <c r="Y2347" i="9"/>
  <c r="X2347" i="9"/>
  <c r="Z2347" i="9"/>
  <c r="AA2347" i="9"/>
  <c r="Y2348" i="9"/>
  <c r="X2348" i="9"/>
  <c r="Z2348" i="9"/>
  <c r="AA2348" i="9"/>
  <c r="Y2349" i="9"/>
  <c r="X2349" i="9"/>
  <c r="Z2349" i="9"/>
  <c r="AA2349" i="9"/>
  <c r="Y2350" i="9"/>
  <c r="X2350" i="9"/>
  <c r="Z2350" i="9"/>
  <c r="AA2350" i="9"/>
  <c r="Y2351" i="9"/>
  <c r="X2351" i="9"/>
  <c r="Z2351" i="9"/>
  <c r="AA2351" i="9"/>
  <c r="Y2352" i="9"/>
  <c r="X2352" i="9"/>
  <c r="Z2352" i="9"/>
  <c r="AA2352" i="9"/>
  <c r="Y2353" i="9"/>
  <c r="X2353" i="9"/>
  <c r="Z2353" i="9"/>
  <c r="AA2353" i="9"/>
  <c r="Y2354" i="9"/>
  <c r="X2354" i="9"/>
  <c r="Z2354" i="9"/>
  <c r="AA2354" i="9"/>
  <c r="Y2355" i="9"/>
  <c r="X2355" i="9"/>
  <c r="Z2355" i="9"/>
  <c r="AA2355" i="9"/>
  <c r="Y2356" i="9"/>
  <c r="X2356" i="9"/>
  <c r="Z2356" i="9"/>
  <c r="AA2356" i="9"/>
  <c r="Y2357" i="9"/>
  <c r="X2357" i="9"/>
  <c r="Z2357" i="9"/>
  <c r="AA2357" i="9"/>
  <c r="Y2358" i="9"/>
  <c r="X2358" i="9"/>
  <c r="Z2358" i="9"/>
  <c r="AA2358" i="9"/>
  <c r="Y2359" i="9"/>
  <c r="X2359" i="9"/>
  <c r="Z2359" i="9"/>
  <c r="AA2359" i="9"/>
  <c r="Y2360" i="9"/>
  <c r="X2360" i="9"/>
  <c r="Z2360" i="9"/>
  <c r="AA2360" i="9"/>
  <c r="Y2361" i="9"/>
  <c r="X2361" i="9"/>
  <c r="Z2361" i="9"/>
  <c r="AA2361" i="9"/>
  <c r="Y2362" i="9"/>
  <c r="X2362" i="9"/>
  <c r="Z2362" i="9"/>
  <c r="AA2362" i="9"/>
  <c r="Y2363" i="9"/>
  <c r="X2363" i="9"/>
  <c r="Z2363" i="9"/>
  <c r="AA2363" i="9"/>
  <c r="Y2364" i="9"/>
  <c r="X2364" i="9"/>
  <c r="Z2364" i="9"/>
  <c r="AA2364" i="9"/>
  <c r="Y2365" i="9"/>
  <c r="X2365" i="9"/>
  <c r="Z2365" i="9"/>
  <c r="AA2365" i="9"/>
  <c r="Y2366" i="9"/>
  <c r="X2366" i="9"/>
  <c r="Z2366" i="9"/>
  <c r="AA2366" i="9"/>
  <c r="Y2367" i="9"/>
  <c r="X2367" i="9"/>
  <c r="Z2367" i="9"/>
  <c r="AA2367" i="9"/>
  <c r="Y2368" i="9"/>
  <c r="X2368" i="9"/>
  <c r="Z2368" i="9"/>
  <c r="AA2368" i="9"/>
  <c r="Y2369" i="9"/>
  <c r="X2369" i="9"/>
  <c r="Z2369" i="9"/>
  <c r="AA2369" i="9"/>
  <c r="Y2370" i="9"/>
  <c r="X2370" i="9"/>
  <c r="Z2370" i="9"/>
  <c r="AA2370" i="9"/>
  <c r="Y2371" i="9"/>
  <c r="X2371" i="9"/>
  <c r="Z2371" i="9"/>
  <c r="AA2371" i="9"/>
  <c r="Y2372" i="9"/>
  <c r="X2372" i="9"/>
  <c r="Z2372" i="9"/>
  <c r="AA2372" i="9"/>
  <c r="Y2373" i="9"/>
  <c r="X2373" i="9"/>
  <c r="Z2373" i="9"/>
  <c r="AA2373" i="9"/>
  <c r="Y2374" i="9"/>
  <c r="X2374" i="9"/>
  <c r="Z2374" i="9"/>
  <c r="AA2374" i="9"/>
  <c r="Y2375" i="9"/>
  <c r="X2375" i="9"/>
  <c r="Z2375" i="9"/>
  <c r="AA2375" i="9"/>
  <c r="Y2376" i="9"/>
  <c r="X2376" i="9"/>
  <c r="Z2376" i="9"/>
  <c r="AA2376" i="9"/>
  <c r="Y2377" i="9"/>
  <c r="X2377" i="9"/>
  <c r="Z2377" i="9"/>
  <c r="AA2377" i="9"/>
  <c r="Y2378" i="9"/>
  <c r="X2378" i="9"/>
  <c r="Z2378" i="9"/>
  <c r="AA2378" i="9"/>
  <c r="Y2379" i="9"/>
  <c r="X2379" i="9"/>
  <c r="Z2379" i="9"/>
  <c r="AA2379" i="9"/>
  <c r="Y2380" i="9"/>
  <c r="X2380" i="9"/>
  <c r="Z2380" i="9"/>
  <c r="AA2380" i="9"/>
  <c r="Y2381" i="9"/>
  <c r="X2381" i="9"/>
  <c r="Z2381" i="9"/>
  <c r="AA2381" i="9"/>
  <c r="Y2382" i="9"/>
  <c r="X2382" i="9"/>
  <c r="Z2382" i="9"/>
  <c r="AA2382" i="9"/>
  <c r="Y2383" i="9"/>
  <c r="X2383" i="9"/>
  <c r="Z2383" i="9"/>
  <c r="AA2383" i="9"/>
  <c r="Y2384" i="9"/>
  <c r="X2384" i="9"/>
  <c r="Z2384" i="9"/>
  <c r="AA2384" i="9"/>
  <c r="Y2385" i="9"/>
  <c r="X2385" i="9"/>
  <c r="Z2385" i="9"/>
  <c r="AA2385" i="9"/>
  <c r="Y2386" i="9"/>
  <c r="X2386" i="9"/>
  <c r="Z2386" i="9"/>
  <c r="AA2386" i="9"/>
  <c r="Y2387" i="9"/>
  <c r="X2387" i="9"/>
  <c r="Z2387" i="9"/>
  <c r="AA2387" i="9"/>
  <c r="Y2388" i="9"/>
  <c r="X2388" i="9"/>
  <c r="Z2388" i="9"/>
  <c r="AA2388" i="9"/>
  <c r="Y2389" i="9"/>
  <c r="X2389" i="9"/>
  <c r="Z2389" i="9"/>
  <c r="AA2389" i="9"/>
  <c r="Y2390" i="9"/>
  <c r="X2390" i="9"/>
  <c r="Z2390" i="9"/>
  <c r="AA2390" i="9"/>
  <c r="Y2391" i="9"/>
  <c r="X2391" i="9"/>
  <c r="Z2391" i="9"/>
  <c r="AA2391" i="9"/>
  <c r="Y2392" i="9"/>
  <c r="X2392" i="9"/>
  <c r="Z2392" i="9"/>
  <c r="AA2392" i="9"/>
  <c r="Y2393" i="9"/>
  <c r="X2393" i="9"/>
  <c r="Z2393" i="9"/>
  <c r="AA2393" i="9"/>
  <c r="Y2394" i="9"/>
  <c r="X2394" i="9"/>
  <c r="Z2394" i="9"/>
  <c r="AA2394" i="9"/>
  <c r="Y2395" i="9"/>
  <c r="X2395" i="9"/>
  <c r="Z2395" i="9"/>
  <c r="AA2395" i="9"/>
  <c r="Y2396" i="9"/>
  <c r="X2396" i="9"/>
  <c r="Z2396" i="9"/>
  <c r="AA2396" i="9"/>
  <c r="Y2397" i="9"/>
  <c r="X2397" i="9"/>
  <c r="Z2397" i="9"/>
  <c r="AA2397" i="9"/>
  <c r="Y2398" i="9"/>
  <c r="X2398" i="9"/>
  <c r="Z2398" i="9"/>
  <c r="AA2398" i="9"/>
  <c r="Y2399" i="9"/>
  <c r="X2399" i="9"/>
  <c r="Z2399" i="9"/>
  <c r="AA2399" i="9"/>
  <c r="Y2400" i="9"/>
  <c r="X2400" i="9"/>
  <c r="Z2400" i="9"/>
  <c r="AA2400" i="9"/>
  <c r="Y2401" i="9"/>
  <c r="X2401" i="9"/>
  <c r="Z2401" i="9"/>
  <c r="AA2401" i="9"/>
  <c r="Y2402" i="9"/>
  <c r="X2402" i="9"/>
  <c r="Z2402" i="9"/>
  <c r="AA2402" i="9"/>
  <c r="Y2403" i="9"/>
  <c r="X2403" i="9"/>
  <c r="Z2403" i="9"/>
  <c r="AA2403" i="9"/>
  <c r="Y2404" i="9"/>
  <c r="X2404" i="9"/>
  <c r="Z2404" i="9"/>
  <c r="AA2404" i="9"/>
  <c r="Y2405" i="9"/>
  <c r="X2405" i="9"/>
  <c r="Z2405" i="9"/>
  <c r="AA2405" i="9"/>
  <c r="Y2406" i="9"/>
  <c r="X2406" i="9"/>
  <c r="Z2406" i="9"/>
  <c r="AA2406" i="9"/>
  <c r="Y2407" i="9"/>
  <c r="X2407" i="9"/>
  <c r="Z2407" i="9"/>
  <c r="AA2407" i="9"/>
  <c r="Y2408" i="9"/>
  <c r="X2408" i="9"/>
  <c r="Z2408" i="9"/>
  <c r="AA2408" i="9"/>
  <c r="Y2409" i="9"/>
  <c r="X2409" i="9"/>
  <c r="Z2409" i="9"/>
  <c r="AA2409" i="9"/>
  <c r="Y2410" i="9"/>
  <c r="X2410" i="9"/>
  <c r="Z2410" i="9"/>
  <c r="AA2410" i="9"/>
  <c r="Y2411" i="9"/>
  <c r="X2411" i="9"/>
  <c r="Z2411" i="9"/>
  <c r="AA2411" i="9"/>
  <c r="Y2412" i="9"/>
  <c r="X2412" i="9"/>
  <c r="Z2412" i="9"/>
  <c r="AA2412" i="9"/>
  <c r="Y2413" i="9"/>
  <c r="X2413" i="9"/>
  <c r="Z2413" i="9"/>
  <c r="AA2413" i="9"/>
  <c r="Y2414" i="9"/>
  <c r="X2414" i="9"/>
  <c r="Z2414" i="9"/>
  <c r="AA2414" i="9"/>
  <c r="Y2415" i="9"/>
  <c r="X2415" i="9"/>
  <c r="Z2415" i="9"/>
  <c r="AA2415" i="9"/>
  <c r="Y2416" i="9"/>
  <c r="X2416" i="9"/>
  <c r="Z2416" i="9"/>
  <c r="AA2416" i="9"/>
  <c r="Y2417" i="9"/>
  <c r="X2417" i="9"/>
  <c r="Z2417" i="9"/>
  <c r="AA2417" i="9"/>
  <c r="Y2418" i="9"/>
  <c r="X2418" i="9"/>
  <c r="Z2418" i="9"/>
  <c r="AA2418" i="9"/>
  <c r="Y2419" i="9"/>
  <c r="X2419" i="9"/>
  <c r="Z2419" i="9"/>
  <c r="AA2419" i="9"/>
  <c r="Y2420" i="9"/>
  <c r="X2420" i="9"/>
  <c r="Z2420" i="9"/>
  <c r="AA2420" i="9"/>
  <c r="Y2421" i="9"/>
  <c r="X2421" i="9"/>
  <c r="Z2421" i="9"/>
  <c r="AA2421" i="9"/>
  <c r="Y2422" i="9"/>
  <c r="X2422" i="9"/>
  <c r="Z2422" i="9"/>
  <c r="AA2422" i="9"/>
  <c r="Y2423" i="9"/>
  <c r="X2423" i="9"/>
  <c r="Z2423" i="9"/>
  <c r="AA2423" i="9"/>
  <c r="Y2424" i="9"/>
  <c r="X2424" i="9"/>
  <c r="Z2424" i="9"/>
  <c r="AA2424" i="9"/>
  <c r="Y2425" i="9"/>
  <c r="X2425" i="9"/>
  <c r="Z2425" i="9"/>
  <c r="AA2425" i="9"/>
  <c r="Y2426" i="9"/>
  <c r="X2426" i="9"/>
  <c r="Z2426" i="9"/>
  <c r="AA2426" i="9"/>
  <c r="Y2427" i="9"/>
  <c r="X2427" i="9"/>
  <c r="Z2427" i="9"/>
  <c r="AA2427" i="9"/>
  <c r="Y2428" i="9"/>
  <c r="X2428" i="9"/>
  <c r="Z2428" i="9"/>
  <c r="AA2428" i="9"/>
  <c r="Y2429" i="9"/>
  <c r="X2429" i="9"/>
  <c r="Z2429" i="9"/>
  <c r="AA2429" i="9"/>
  <c r="Y2430" i="9"/>
  <c r="X2430" i="9"/>
  <c r="Z2430" i="9"/>
  <c r="AA2430" i="9"/>
  <c r="Y2431" i="9"/>
  <c r="X2431" i="9"/>
  <c r="Z2431" i="9"/>
  <c r="AA2431" i="9"/>
  <c r="Y2432" i="9"/>
  <c r="X2432" i="9"/>
  <c r="Z2432" i="9"/>
  <c r="AA2432" i="9"/>
  <c r="Y2433" i="9"/>
  <c r="X2433" i="9"/>
  <c r="Z2433" i="9"/>
  <c r="AA2433" i="9"/>
  <c r="Y2434" i="9"/>
  <c r="X2434" i="9"/>
  <c r="Z2434" i="9"/>
  <c r="AA2434" i="9"/>
  <c r="Y2435" i="9"/>
  <c r="X2435" i="9"/>
  <c r="Z2435" i="9"/>
  <c r="AA2435" i="9"/>
  <c r="Y2436" i="9"/>
  <c r="X2436" i="9"/>
  <c r="Z2436" i="9"/>
  <c r="AA2436" i="9"/>
  <c r="Y2437" i="9"/>
  <c r="X2437" i="9"/>
  <c r="Z2437" i="9"/>
  <c r="AA2437" i="9"/>
  <c r="Y2438" i="9"/>
  <c r="X2438" i="9"/>
  <c r="Z2438" i="9"/>
  <c r="AA2438" i="9"/>
  <c r="Y2439" i="9"/>
  <c r="X2439" i="9"/>
  <c r="Z2439" i="9"/>
  <c r="AA2439" i="9"/>
  <c r="Y2440" i="9"/>
  <c r="X2440" i="9"/>
  <c r="Z2440" i="9"/>
  <c r="AA2440" i="9"/>
  <c r="Y2441" i="9"/>
  <c r="X2441" i="9"/>
  <c r="Z2441" i="9"/>
  <c r="AA2441" i="9"/>
  <c r="Y2442" i="9"/>
  <c r="X2442" i="9"/>
  <c r="Z2442" i="9"/>
  <c r="AA2442" i="9"/>
  <c r="Y2443" i="9"/>
  <c r="X2443" i="9"/>
  <c r="Z2443" i="9"/>
  <c r="AA2443" i="9"/>
  <c r="Y2444" i="9"/>
  <c r="X2444" i="9"/>
  <c r="Z2444" i="9"/>
  <c r="AA2444" i="9"/>
  <c r="Y2445" i="9"/>
  <c r="X2445" i="9"/>
  <c r="Z2445" i="9"/>
  <c r="AA2445" i="9"/>
  <c r="Y2446" i="9"/>
  <c r="X2446" i="9"/>
  <c r="Z2446" i="9"/>
  <c r="AA2446" i="9"/>
  <c r="Y2447" i="9"/>
  <c r="X2447" i="9"/>
  <c r="Z2447" i="9"/>
  <c r="AA2447" i="9"/>
  <c r="Y2448" i="9"/>
  <c r="X2448" i="9"/>
  <c r="Z2448" i="9"/>
  <c r="AA2448" i="9"/>
  <c r="Y2449" i="9"/>
  <c r="X2449" i="9"/>
  <c r="Z2449" i="9"/>
  <c r="AA2449" i="9"/>
  <c r="Y2450" i="9"/>
  <c r="X2450" i="9"/>
  <c r="Z2450" i="9"/>
  <c r="AA2450" i="9"/>
  <c r="Y2451" i="9"/>
  <c r="X2451" i="9"/>
  <c r="Z2451" i="9"/>
  <c r="AA2451" i="9"/>
  <c r="Y2452" i="9"/>
  <c r="X2452" i="9"/>
  <c r="Z2452" i="9"/>
  <c r="AA2452" i="9"/>
  <c r="Y2453" i="9"/>
  <c r="X2453" i="9"/>
  <c r="Z2453" i="9"/>
  <c r="AA2453" i="9"/>
  <c r="Y2454" i="9"/>
  <c r="X2454" i="9"/>
  <c r="Z2454" i="9"/>
  <c r="AA2454" i="9"/>
  <c r="Y2455" i="9"/>
  <c r="X2455" i="9"/>
  <c r="Z2455" i="9"/>
  <c r="AA2455" i="9"/>
  <c r="Y2456" i="9"/>
  <c r="X2456" i="9"/>
  <c r="Z2456" i="9"/>
  <c r="AA2456" i="9"/>
  <c r="Y2457" i="9"/>
  <c r="X2457" i="9"/>
  <c r="Z2457" i="9"/>
  <c r="AA2457" i="9"/>
  <c r="Y2458" i="9"/>
  <c r="X2458" i="9"/>
  <c r="Z2458" i="9"/>
  <c r="AA2458" i="9"/>
  <c r="Y2459" i="9"/>
  <c r="X2459" i="9"/>
  <c r="Z2459" i="9"/>
  <c r="AA2459" i="9"/>
  <c r="Y2460" i="9"/>
  <c r="X2460" i="9"/>
  <c r="Z2460" i="9"/>
  <c r="AA2460" i="9"/>
  <c r="Y2461" i="9"/>
  <c r="X2461" i="9"/>
  <c r="Z2461" i="9"/>
  <c r="AA2461" i="9"/>
  <c r="Y2462" i="9"/>
  <c r="X2462" i="9"/>
  <c r="Z2462" i="9"/>
  <c r="AA2462" i="9"/>
  <c r="Y2463" i="9"/>
  <c r="X2463" i="9"/>
  <c r="Z2463" i="9"/>
  <c r="AA2463" i="9"/>
  <c r="Y2464" i="9"/>
  <c r="X2464" i="9"/>
  <c r="Z2464" i="9"/>
  <c r="AA2464" i="9"/>
  <c r="Y2465" i="9"/>
  <c r="X2465" i="9"/>
  <c r="Z2465" i="9"/>
  <c r="AA2465" i="9"/>
  <c r="Y2466" i="9"/>
  <c r="X2466" i="9"/>
  <c r="Z2466" i="9"/>
  <c r="AA2466" i="9"/>
  <c r="Y2467" i="9"/>
  <c r="X2467" i="9"/>
  <c r="Z2467" i="9"/>
  <c r="AA2467" i="9"/>
  <c r="Y2468" i="9"/>
  <c r="X2468" i="9"/>
  <c r="Z2468" i="9"/>
  <c r="AA2468" i="9"/>
  <c r="Y2469" i="9"/>
  <c r="X2469" i="9"/>
  <c r="Z2469" i="9"/>
  <c r="AA2469" i="9"/>
  <c r="Y2470" i="9"/>
  <c r="X2470" i="9"/>
  <c r="Z2470" i="9"/>
  <c r="AA2470" i="9"/>
  <c r="Y2471" i="9"/>
  <c r="X2471" i="9"/>
  <c r="Z2471" i="9"/>
  <c r="AA2471" i="9"/>
  <c r="Y2472" i="9"/>
  <c r="X2472" i="9"/>
  <c r="Z2472" i="9"/>
  <c r="AA2472" i="9"/>
  <c r="Y2473" i="9"/>
  <c r="X2473" i="9"/>
  <c r="Z2473" i="9"/>
  <c r="AA2473" i="9"/>
  <c r="Y2474" i="9"/>
  <c r="X2474" i="9"/>
  <c r="Z2474" i="9"/>
  <c r="AA2474" i="9"/>
  <c r="Y2475" i="9"/>
  <c r="X2475" i="9"/>
  <c r="Z2475" i="9"/>
  <c r="AA2475" i="9"/>
  <c r="Y2476" i="9"/>
  <c r="X2476" i="9"/>
  <c r="Z2476" i="9"/>
  <c r="AA2476" i="9"/>
  <c r="Y2477" i="9"/>
  <c r="X2477" i="9"/>
  <c r="Z2477" i="9"/>
  <c r="AA2477" i="9"/>
  <c r="Y2478" i="9"/>
  <c r="X2478" i="9"/>
  <c r="Z2478" i="9"/>
  <c r="AA2478" i="9"/>
  <c r="Y2479" i="9"/>
  <c r="X2479" i="9"/>
  <c r="Z2479" i="9"/>
  <c r="AA2479" i="9"/>
  <c r="Y2480" i="9"/>
  <c r="X2480" i="9"/>
  <c r="Z2480" i="9"/>
  <c r="AA2480" i="9"/>
  <c r="Y2481" i="9"/>
  <c r="X2481" i="9"/>
  <c r="Z2481" i="9"/>
  <c r="AA2481" i="9"/>
  <c r="Y2482" i="9"/>
  <c r="X2482" i="9"/>
  <c r="Z2482" i="9"/>
  <c r="AA2482" i="9"/>
  <c r="Y2483" i="9"/>
  <c r="X2483" i="9"/>
  <c r="Z2483" i="9"/>
  <c r="AA2483" i="9"/>
  <c r="Y2484" i="9"/>
  <c r="X2484" i="9"/>
  <c r="Z2484" i="9"/>
  <c r="AA2484" i="9"/>
  <c r="Y2485" i="9"/>
  <c r="X2485" i="9"/>
  <c r="Z2485" i="9"/>
  <c r="AA2485" i="9"/>
  <c r="Y2486" i="9"/>
  <c r="X2486" i="9"/>
  <c r="Z2486" i="9"/>
  <c r="AA2486" i="9"/>
  <c r="Y2487" i="9"/>
  <c r="X2487" i="9"/>
  <c r="Z2487" i="9"/>
  <c r="AA2487" i="9"/>
  <c r="Y2488" i="9"/>
  <c r="X2488" i="9"/>
  <c r="Z2488" i="9"/>
  <c r="AA2488" i="9"/>
  <c r="Y2489" i="9"/>
  <c r="X2489" i="9"/>
  <c r="Z2489" i="9"/>
  <c r="AA2489" i="9"/>
  <c r="Y2490" i="9"/>
  <c r="X2490" i="9"/>
  <c r="Z2490" i="9"/>
  <c r="AA2490" i="9"/>
  <c r="Y2491" i="9"/>
  <c r="X2491" i="9"/>
  <c r="Z2491" i="9"/>
  <c r="AA2491" i="9"/>
  <c r="Y2492" i="9"/>
  <c r="X2492" i="9"/>
  <c r="Z2492" i="9"/>
  <c r="AA2492" i="9"/>
  <c r="Y2493" i="9"/>
  <c r="X2493" i="9"/>
  <c r="Z2493" i="9"/>
  <c r="AA2493" i="9"/>
  <c r="Y2494" i="9"/>
  <c r="X2494" i="9"/>
  <c r="Z2494" i="9"/>
  <c r="AA2494" i="9"/>
  <c r="Y2495" i="9"/>
  <c r="X2495" i="9"/>
  <c r="Z2495" i="9"/>
  <c r="AA2495" i="9"/>
  <c r="Y2496" i="9"/>
  <c r="X2496" i="9"/>
  <c r="Z2496" i="9"/>
  <c r="AA2496" i="9"/>
  <c r="Y2497" i="9"/>
  <c r="X2497" i="9"/>
  <c r="Z2497" i="9"/>
  <c r="AA2497" i="9"/>
  <c r="Y2498" i="9"/>
  <c r="X2498" i="9"/>
  <c r="Z2498" i="9"/>
  <c r="AA2498" i="9"/>
  <c r="Y2499" i="9"/>
  <c r="X2499" i="9"/>
  <c r="Z2499" i="9"/>
  <c r="AA2499" i="9"/>
  <c r="Y2500" i="9"/>
  <c r="X2500" i="9"/>
  <c r="Z2500" i="9"/>
  <c r="AA2500" i="9"/>
  <c r="Y2501" i="9"/>
  <c r="X2501" i="9"/>
  <c r="Z2501" i="9"/>
  <c r="AA2501" i="9"/>
  <c r="Y2502" i="9"/>
  <c r="X2502" i="9"/>
  <c r="Z2502" i="9"/>
  <c r="AA2502" i="9"/>
  <c r="Y2503" i="9"/>
  <c r="X2503" i="9"/>
  <c r="Z2503" i="9"/>
  <c r="AA2503" i="9"/>
  <c r="Y2504" i="9"/>
  <c r="X2504" i="9"/>
  <c r="Z2504" i="9"/>
  <c r="AA2504" i="9"/>
  <c r="Y2505" i="9"/>
  <c r="X2505" i="9"/>
  <c r="Z2505" i="9"/>
  <c r="AA2505" i="9"/>
  <c r="Y2506" i="9"/>
  <c r="X2506" i="9"/>
  <c r="Z2506" i="9"/>
  <c r="AA2506" i="9"/>
  <c r="Y2507" i="9"/>
  <c r="X2507" i="9"/>
  <c r="Z2507" i="9"/>
  <c r="AA2507" i="9"/>
  <c r="Y2508" i="9"/>
  <c r="X2508" i="9"/>
  <c r="Z2508" i="9"/>
  <c r="AA2508" i="9"/>
  <c r="Y2509" i="9"/>
  <c r="X2509" i="9"/>
  <c r="Z2509" i="9"/>
  <c r="AA2509" i="9"/>
  <c r="Y2510" i="9"/>
  <c r="X2510" i="9"/>
  <c r="Z2510" i="9"/>
  <c r="AA2510" i="9"/>
  <c r="Y2511" i="9"/>
  <c r="X2511" i="9"/>
  <c r="Z2511" i="9"/>
  <c r="AA2511" i="9"/>
  <c r="Y2512" i="9"/>
  <c r="X2512" i="9"/>
  <c r="Z2512" i="9"/>
  <c r="AA2512" i="9"/>
  <c r="Y2513" i="9"/>
  <c r="X2513" i="9"/>
  <c r="Z2513" i="9"/>
  <c r="AA2513" i="9"/>
  <c r="Y2514" i="9"/>
  <c r="X2514" i="9"/>
  <c r="Z2514" i="9"/>
  <c r="AA2514" i="9"/>
  <c r="Y2515" i="9"/>
  <c r="X2515" i="9"/>
  <c r="Z2515" i="9"/>
  <c r="AA2515" i="9"/>
  <c r="Y2516" i="9"/>
  <c r="X2516" i="9"/>
  <c r="Z2516" i="9"/>
  <c r="AA2516" i="9"/>
  <c r="Y2517" i="9"/>
  <c r="X2517" i="9"/>
  <c r="Z2517" i="9"/>
  <c r="AA2517" i="9"/>
  <c r="Y2518" i="9"/>
  <c r="X2518" i="9"/>
  <c r="Z2518" i="9"/>
  <c r="AA2518" i="9"/>
  <c r="Y2519" i="9"/>
  <c r="X2519" i="9"/>
  <c r="Z2519" i="9"/>
  <c r="AA2519" i="9"/>
  <c r="Y2520" i="9"/>
  <c r="X2520" i="9"/>
  <c r="Z2520" i="9"/>
  <c r="AA2520" i="9"/>
  <c r="Y2521" i="9"/>
  <c r="X2521" i="9"/>
  <c r="Z2521" i="9"/>
  <c r="AA2521" i="9"/>
  <c r="Y2522" i="9"/>
  <c r="X2522" i="9"/>
  <c r="Z2522" i="9"/>
  <c r="AA2522" i="9"/>
  <c r="Y2523" i="9"/>
  <c r="X2523" i="9"/>
  <c r="Z2523" i="9"/>
  <c r="AA2523" i="9"/>
  <c r="Y2524" i="9"/>
  <c r="X2524" i="9"/>
  <c r="Z2524" i="9"/>
  <c r="AA2524" i="9"/>
  <c r="Y2525" i="9"/>
  <c r="X2525" i="9"/>
  <c r="Z2525" i="9"/>
  <c r="AA2525" i="9"/>
  <c r="Y2526" i="9"/>
  <c r="X2526" i="9"/>
  <c r="Z2526" i="9"/>
  <c r="AA2526" i="9"/>
  <c r="Y2527" i="9"/>
  <c r="X2527" i="9"/>
  <c r="Z2527" i="9"/>
  <c r="AA2527" i="9"/>
  <c r="Y2528" i="9"/>
  <c r="X2528" i="9"/>
  <c r="Z2528" i="9"/>
  <c r="AA2528" i="9"/>
  <c r="Y2529" i="9"/>
  <c r="X2529" i="9"/>
  <c r="Z2529" i="9"/>
  <c r="AA2529" i="9"/>
  <c r="Y2530" i="9"/>
  <c r="X2530" i="9"/>
  <c r="Z2530" i="9"/>
  <c r="AA2530" i="9"/>
  <c r="Y2531" i="9"/>
  <c r="X2531" i="9"/>
  <c r="Z2531" i="9"/>
  <c r="AA2531" i="9"/>
  <c r="Y2532" i="9"/>
  <c r="X2532" i="9"/>
  <c r="Z2532" i="9"/>
  <c r="AA2532" i="9"/>
  <c r="Y2533" i="9"/>
  <c r="X2533" i="9"/>
  <c r="Z2533" i="9"/>
  <c r="AA2533" i="9"/>
  <c r="Y2534" i="9"/>
  <c r="X2534" i="9"/>
  <c r="Z2534" i="9"/>
  <c r="AA2534" i="9"/>
  <c r="Y2535" i="9"/>
  <c r="X2535" i="9"/>
  <c r="Z2535" i="9"/>
  <c r="AA2535" i="9"/>
  <c r="Y2536" i="9"/>
  <c r="X2536" i="9"/>
  <c r="Z2536" i="9"/>
  <c r="AA2536" i="9"/>
  <c r="Y2537" i="9"/>
  <c r="X2537" i="9"/>
  <c r="Z2537" i="9"/>
  <c r="AA2537" i="9"/>
  <c r="Y2538" i="9"/>
  <c r="X2538" i="9"/>
  <c r="Z2538" i="9"/>
  <c r="AA2538" i="9"/>
  <c r="Y2539" i="9"/>
  <c r="X2539" i="9"/>
  <c r="Z2539" i="9"/>
  <c r="AA2539" i="9"/>
  <c r="Y2540" i="9"/>
  <c r="X2540" i="9"/>
  <c r="Z2540" i="9"/>
  <c r="AA2540" i="9"/>
  <c r="Y2541" i="9"/>
  <c r="X2541" i="9"/>
  <c r="Z2541" i="9"/>
  <c r="AA2541" i="9"/>
  <c r="Y2542" i="9"/>
  <c r="X2542" i="9"/>
  <c r="Z2542" i="9"/>
  <c r="AA2542" i="9"/>
  <c r="Y2543" i="9"/>
  <c r="X2543" i="9"/>
  <c r="Z2543" i="9"/>
  <c r="AA2543" i="9"/>
  <c r="Y2544" i="9"/>
  <c r="X2544" i="9"/>
  <c r="Z2544" i="9"/>
  <c r="AA2544" i="9"/>
  <c r="Y2545" i="9"/>
  <c r="X2545" i="9"/>
  <c r="Z2545" i="9"/>
  <c r="AA2545" i="9"/>
  <c r="Y2546" i="9"/>
  <c r="X2546" i="9"/>
  <c r="Z2546" i="9"/>
  <c r="AA2546" i="9"/>
  <c r="Y2547" i="9"/>
  <c r="X2547" i="9"/>
  <c r="Z2547" i="9"/>
  <c r="AA2547" i="9"/>
  <c r="Y2548" i="9"/>
  <c r="X2548" i="9"/>
  <c r="Z2548" i="9"/>
  <c r="AA2548" i="9"/>
  <c r="Y2549" i="9"/>
  <c r="X2549" i="9"/>
  <c r="Z2549" i="9"/>
  <c r="AA2549" i="9"/>
  <c r="Y2550" i="9"/>
  <c r="X2550" i="9"/>
  <c r="Z2550" i="9"/>
  <c r="AA2550" i="9"/>
  <c r="Y2551" i="9"/>
  <c r="X2551" i="9"/>
  <c r="Z2551" i="9"/>
  <c r="AA2551" i="9"/>
  <c r="Y2552" i="9"/>
  <c r="X2552" i="9"/>
  <c r="Z2552" i="9"/>
  <c r="AA2552" i="9"/>
  <c r="Y2553" i="9"/>
  <c r="X2553" i="9"/>
  <c r="Z2553" i="9"/>
  <c r="AA2553" i="9"/>
  <c r="Y2554" i="9"/>
  <c r="X2554" i="9"/>
  <c r="Z2554" i="9"/>
  <c r="AA2554" i="9"/>
  <c r="Y2555" i="9"/>
  <c r="X2555" i="9"/>
  <c r="Z2555" i="9"/>
  <c r="AA2555" i="9"/>
  <c r="Y2556" i="9"/>
  <c r="X2556" i="9"/>
  <c r="Z2556" i="9"/>
  <c r="AA2556" i="9"/>
  <c r="Y2557" i="9"/>
  <c r="X2557" i="9"/>
  <c r="Z2557" i="9"/>
  <c r="AA2557" i="9"/>
  <c r="Y2558" i="9"/>
  <c r="X2558" i="9"/>
  <c r="Z2558" i="9"/>
  <c r="AA2558" i="9"/>
  <c r="Y2559" i="9"/>
  <c r="X2559" i="9"/>
  <c r="Z2559" i="9"/>
  <c r="AA2559" i="9"/>
  <c r="Y2560" i="9"/>
  <c r="X2560" i="9"/>
  <c r="Z2560" i="9"/>
  <c r="AA2560" i="9"/>
  <c r="Y2561" i="9"/>
  <c r="X2561" i="9"/>
  <c r="Z2561" i="9"/>
  <c r="AA2561" i="9"/>
  <c r="Y2562" i="9"/>
  <c r="X2562" i="9"/>
  <c r="Z2562" i="9"/>
  <c r="AA2562" i="9"/>
  <c r="Y2563" i="9"/>
  <c r="X2563" i="9"/>
  <c r="Z2563" i="9"/>
  <c r="AA2563" i="9"/>
  <c r="Y2564" i="9"/>
  <c r="X2564" i="9"/>
  <c r="Z2564" i="9"/>
  <c r="AA2564" i="9"/>
  <c r="Y2565" i="9"/>
  <c r="X2565" i="9"/>
  <c r="Z2565" i="9"/>
  <c r="AA2565" i="9"/>
  <c r="Y2566" i="9"/>
  <c r="X2566" i="9"/>
  <c r="Z2566" i="9"/>
  <c r="AA2566" i="9"/>
  <c r="Y2567" i="9"/>
  <c r="X2567" i="9"/>
  <c r="Z2567" i="9"/>
  <c r="AA2567" i="9"/>
  <c r="Y2568" i="9"/>
  <c r="X2568" i="9"/>
  <c r="Z2568" i="9"/>
  <c r="AA2568" i="9"/>
  <c r="Y2569" i="9"/>
  <c r="X2569" i="9"/>
  <c r="Z2569" i="9"/>
  <c r="AA2569" i="9"/>
  <c r="Y2570" i="9"/>
  <c r="X2570" i="9"/>
  <c r="Z2570" i="9"/>
  <c r="AA2570" i="9"/>
  <c r="Y2571" i="9"/>
  <c r="X2571" i="9"/>
  <c r="Z2571" i="9"/>
  <c r="AA2571" i="9"/>
  <c r="Y2572" i="9"/>
  <c r="X2572" i="9"/>
  <c r="Z2572" i="9"/>
  <c r="AA2572" i="9"/>
  <c r="Y2573" i="9"/>
  <c r="X2573" i="9"/>
  <c r="Z2573" i="9"/>
  <c r="AA2573" i="9"/>
  <c r="Y2574" i="9"/>
  <c r="X2574" i="9"/>
  <c r="Z2574" i="9"/>
  <c r="AA2574" i="9"/>
  <c r="Y2575" i="9"/>
  <c r="X2575" i="9"/>
  <c r="Z2575" i="9"/>
  <c r="AA2575" i="9"/>
  <c r="Y2576" i="9"/>
  <c r="X2576" i="9"/>
  <c r="Z2576" i="9"/>
  <c r="AA2576" i="9"/>
  <c r="Y2577" i="9"/>
  <c r="X2577" i="9"/>
  <c r="Z2577" i="9"/>
  <c r="AA2577" i="9"/>
  <c r="Y2578" i="9"/>
  <c r="X2578" i="9"/>
  <c r="Z2578" i="9"/>
  <c r="AA2578" i="9"/>
  <c r="Y2579" i="9"/>
  <c r="X2579" i="9"/>
  <c r="Z2579" i="9"/>
  <c r="AA2579" i="9"/>
  <c r="Y2580" i="9"/>
  <c r="X2580" i="9"/>
  <c r="Z2580" i="9"/>
  <c r="AA2580" i="9"/>
  <c r="Y2581" i="9"/>
  <c r="X2581" i="9"/>
  <c r="Z2581" i="9"/>
  <c r="AA2581" i="9"/>
  <c r="Y2582" i="9"/>
  <c r="X2582" i="9"/>
  <c r="Z2582" i="9"/>
  <c r="AA2582" i="9"/>
  <c r="Y2583" i="9"/>
  <c r="X2583" i="9"/>
  <c r="Z2583" i="9"/>
  <c r="AA2583" i="9"/>
  <c r="Y2584" i="9"/>
  <c r="X2584" i="9"/>
  <c r="Z2584" i="9"/>
  <c r="AA2584" i="9"/>
  <c r="Y2585" i="9"/>
  <c r="X2585" i="9"/>
  <c r="Z2585" i="9"/>
  <c r="AA2585" i="9"/>
  <c r="Y2586" i="9"/>
  <c r="X2586" i="9"/>
  <c r="Z2586" i="9"/>
  <c r="AA2586" i="9"/>
  <c r="Y2587" i="9"/>
  <c r="X2587" i="9"/>
  <c r="Z2587" i="9"/>
  <c r="AA2587" i="9"/>
  <c r="Y2588" i="9"/>
  <c r="X2588" i="9"/>
  <c r="Z2588" i="9"/>
  <c r="AA2588" i="9"/>
  <c r="Y2589" i="9"/>
  <c r="X2589" i="9"/>
  <c r="Z2589" i="9"/>
  <c r="AA2589" i="9"/>
  <c r="Y2590" i="9"/>
  <c r="X2590" i="9"/>
  <c r="Z2590" i="9"/>
  <c r="AA2590" i="9"/>
  <c r="Y2591" i="9"/>
  <c r="X2591" i="9"/>
  <c r="Z2591" i="9"/>
  <c r="AA2591" i="9"/>
  <c r="Y2592" i="9"/>
  <c r="X2592" i="9"/>
  <c r="Z2592" i="9"/>
  <c r="AA2592" i="9"/>
  <c r="Y2593" i="9"/>
  <c r="X2593" i="9"/>
  <c r="Z2593" i="9"/>
  <c r="AA2593" i="9"/>
  <c r="Y2594" i="9"/>
  <c r="X2594" i="9"/>
  <c r="Z2594" i="9"/>
  <c r="AA2594" i="9"/>
  <c r="Y2595" i="9"/>
  <c r="X2595" i="9"/>
  <c r="Z2595" i="9"/>
  <c r="AA2595" i="9"/>
  <c r="Y2596" i="9"/>
  <c r="X2596" i="9"/>
  <c r="Z2596" i="9"/>
  <c r="AA2596" i="9"/>
  <c r="Y2597" i="9"/>
  <c r="X2597" i="9"/>
  <c r="Z2597" i="9"/>
  <c r="AA2597" i="9"/>
  <c r="Y2598" i="9"/>
  <c r="X2598" i="9"/>
  <c r="Z2598" i="9"/>
  <c r="AA2598" i="9"/>
  <c r="Y2599" i="9"/>
  <c r="X2599" i="9"/>
  <c r="Z2599" i="9"/>
  <c r="AA2599" i="9"/>
  <c r="Y2600" i="9"/>
  <c r="X2600" i="9"/>
  <c r="Z2600" i="9"/>
  <c r="AA2600" i="9"/>
  <c r="Y2601" i="9"/>
  <c r="X2601" i="9"/>
  <c r="Z2601" i="9"/>
  <c r="AA2601" i="9"/>
  <c r="Y2602" i="9"/>
  <c r="X2602" i="9"/>
  <c r="Z2602" i="9"/>
  <c r="AA2602" i="9"/>
  <c r="Y2603" i="9"/>
  <c r="X2603" i="9"/>
  <c r="Z2603" i="9"/>
  <c r="AA2603" i="9"/>
  <c r="Y2604" i="9"/>
  <c r="X2604" i="9"/>
  <c r="Z2604" i="9"/>
  <c r="AA2604" i="9"/>
  <c r="Y2605" i="9"/>
  <c r="X2605" i="9"/>
  <c r="Z2605" i="9"/>
  <c r="AA2605" i="9"/>
  <c r="Y2606" i="9"/>
  <c r="X2606" i="9"/>
  <c r="Z2606" i="9"/>
  <c r="AA2606" i="9"/>
  <c r="Y2607" i="9"/>
  <c r="X2607" i="9"/>
  <c r="Z2607" i="9"/>
  <c r="AA2607" i="9"/>
  <c r="Y2608" i="9"/>
  <c r="X2608" i="9"/>
  <c r="Z2608" i="9"/>
  <c r="AA2608" i="9"/>
  <c r="Y2609" i="9"/>
  <c r="X2609" i="9"/>
  <c r="Z2609" i="9"/>
  <c r="AA2609" i="9"/>
  <c r="Y2610" i="9"/>
  <c r="X2610" i="9"/>
  <c r="Z2610" i="9"/>
  <c r="AA2610" i="9"/>
  <c r="Y2611" i="9"/>
  <c r="X2611" i="9"/>
  <c r="Z2611" i="9"/>
  <c r="AA2611" i="9"/>
  <c r="Y2612" i="9"/>
  <c r="X2612" i="9"/>
  <c r="Z2612" i="9"/>
  <c r="AA2612" i="9"/>
  <c r="Y2613" i="9"/>
  <c r="X2613" i="9"/>
  <c r="Z2613" i="9"/>
  <c r="AA2613" i="9"/>
  <c r="Y2614" i="9"/>
  <c r="X2614" i="9"/>
  <c r="Z2614" i="9"/>
  <c r="AA2614" i="9"/>
  <c r="Y2615" i="9"/>
  <c r="X2615" i="9"/>
  <c r="Z2615" i="9"/>
  <c r="AA2615" i="9"/>
  <c r="Y2616" i="9"/>
  <c r="X2616" i="9"/>
  <c r="Z2616" i="9"/>
  <c r="AA2616" i="9"/>
  <c r="Y2617" i="9"/>
  <c r="X2617" i="9"/>
  <c r="Z2617" i="9"/>
  <c r="AA2617" i="9"/>
  <c r="Y2618" i="9"/>
  <c r="X2618" i="9"/>
  <c r="Z2618" i="9"/>
  <c r="AA2618" i="9"/>
  <c r="Y2619" i="9"/>
  <c r="X2619" i="9"/>
  <c r="Z2619" i="9"/>
  <c r="AA2619" i="9"/>
  <c r="Y2620" i="9"/>
  <c r="X2620" i="9"/>
  <c r="Z2620" i="9"/>
  <c r="AA2620" i="9"/>
  <c r="Y2621" i="9"/>
  <c r="X2621" i="9"/>
  <c r="Z2621" i="9"/>
  <c r="AA2621" i="9"/>
  <c r="Y2622" i="9"/>
  <c r="X2622" i="9"/>
  <c r="Z2622" i="9"/>
  <c r="AA2622" i="9"/>
  <c r="Y2623" i="9"/>
  <c r="X2623" i="9"/>
  <c r="Z2623" i="9"/>
  <c r="AA2623" i="9"/>
  <c r="Y2624" i="9"/>
  <c r="X2624" i="9"/>
  <c r="Z2624" i="9"/>
  <c r="AA2624" i="9"/>
  <c r="Y2625" i="9"/>
  <c r="X2625" i="9"/>
  <c r="Z2625" i="9"/>
  <c r="AA2625" i="9"/>
  <c r="Y2626" i="9"/>
  <c r="X2626" i="9"/>
  <c r="Z2626" i="9"/>
  <c r="AA2626" i="9"/>
  <c r="Y2627" i="9"/>
  <c r="X2627" i="9"/>
  <c r="Z2627" i="9"/>
  <c r="AA2627" i="9"/>
  <c r="Y2628" i="9"/>
  <c r="X2628" i="9"/>
  <c r="Z2628" i="9"/>
  <c r="AA2628" i="9"/>
  <c r="Y2629" i="9"/>
  <c r="X2629" i="9"/>
  <c r="Z2629" i="9"/>
  <c r="AA2629" i="9"/>
  <c r="Y2630" i="9"/>
  <c r="X2630" i="9"/>
  <c r="Z2630" i="9"/>
  <c r="AA2630" i="9"/>
  <c r="Y2631" i="9"/>
  <c r="X2631" i="9"/>
  <c r="Z2631" i="9"/>
  <c r="AA2631" i="9"/>
  <c r="Y2632" i="9"/>
  <c r="X2632" i="9"/>
  <c r="Z2632" i="9"/>
  <c r="AA2632" i="9"/>
  <c r="Y2633" i="9"/>
  <c r="X2633" i="9"/>
  <c r="Z2633" i="9"/>
  <c r="AA2633" i="9"/>
  <c r="Y2634" i="9"/>
  <c r="X2634" i="9"/>
  <c r="Z2634" i="9"/>
  <c r="AA2634" i="9"/>
  <c r="Y2635" i="9"/>
  <c r="X2635" i="9"/>
  <c r="Z2635" i="9"/>
  <c r="AA2635" i="9"/>
  <c r="Y2636" i="9"/>
  <c r="X2636" i="9"/>
  <c r="Z2636" i="9"/>
  <c r="AA2636" i="9"/>
  <c r="Y2637" i="9"/>
  <c r="X2637" i="9"/>
  <c r="Z2637" i="9"/>
  <c r="AA2637" i="9"/>
  <c r="Y2638" i="9"/>
  <c r="X2638" i="9"/>
  <c r="Z2638" i="9"/>
  <c r="AA2638" i="9"/>
  <c r="Y2639" i="9"/>
  <c r="X2639" i="9"/>
  <c r="Z2639" i="9"/>
  <c r="AA2639" i="9"/>
  <c r="Y2640" i="9"/>
  <c r="X2640" i="9"/>
  <c r="Z2640" i="9"/>
  <c r="AA2640" i="9"/>
  <c r="Y2641" i="9"/>
  <c r="X2641" i="9"/>
  <c r="Z2641" i="9"/>
  <c r="AA2641" i="9"/>
  <c r="Y2642" i="9"/>
  <c r="X2642" i="9"/>
  <c r="Z2642" i="9"/>
  <c r="AA2642" i="9"/>
  <c r="Y2643" i="9"/>
  <c r="X2643" i="9"/>
  <c r="Z2643" i="9"/>
  <c r="AA2643" i="9"/>
  <c r="Y2644" i="9"/>
  <c r="X2644" i="9"/>
  <c r="Z2644" i="9"/>
  <c r="AA2644" i="9"/>
  <c r="Y2645" i="9"/>
  <c r="X2645" i="9"/>
  <c r="Z2645" i="9"/>
  <c r="AA2645" i="9"/>
  <c r="Y2646" i="9"/>
  <c r="X2646" i="9"/>
  <c r="Z2646" i="9"/>
  <c r="AA2646" i="9"/>
  <c r="Y2647" i="9"/>
  <c r="X2647" i="9"/>
  <c r="Z2647" i="9"/>
  <c r="AA2647" i="9"/>
  <c r="Y2648" i="9"/>
  <c r="X2648" i="9"/>
  <c r="Z2648" i="9"/>
  <c r="AA2648" i="9"/>
  <c r="Y2649" i="9"/>
  <c r="X2649" i="9"/>
  <c r="Z2649" i="9"/>
  <c r="AA2649" i="9"/>
  <c r="Y2650" i="9"/>
  <c r="X2650" i="9"/>
  <c r="Z2650" i="9"/>
  <c r="AA2650" i="9"/>
  <c r="Y2651" i="9"/>
  <c r="X2651" i="9"/>
  <c r="Z2651" i="9"/>
  <c r="AA2651" i="9"/>
  <c r="Y2652" i="9"/>
  <c r="X2652" i="9"/>
  <c r="Z2652" i="9"/>
  <c r="AA2652" i="9"/>
  <c r="Y2653" i="9"/>
  <c r="X2653" i="9"/>
  <c r="Z2653" i="9"/>
  <c r="AA2653" i="9"/>
  <c r="Y2654" i="9"/>
  <c r="X2654" i="9"/>
  <c r="Z2654" i="9"/>
  <c r="AA2654" i="9"/>
  <c r="Y2655" i="9"/>
  <c r="X2655" i="9"/>
  <c r="Z2655" i="9"/>
  <c r="AA2655" i="9"/>
  <c r="Y2656" i="9"/>
  <c r="X2656" i="9"/>
  <c r="Z2656" i="9"/>
  <c r="AA2656" i="9"/>
  <c r="Y2657" i="9"/>
  <c r="X2657" i="9"/>
  <c r="Z2657" i="9"/>
  <c r="AA2657" i="9"/>
  <c r="Y2658" i="9"/>
  <c r="X2658" i="9"/>
  <c r="Z2658" i="9"/>
  <c r="AA2658" i="9"/>
  <c r="Y2659" i="9"/>
  <c r="X2659" i="9"/>
  <c r="Z2659" i="9"/>
  <c r="AA2659" i="9"/>
  <c r="Y2660" i="9"/>
  <c r="X2660" i="9"/>
  <c r="Z2660" i="9"/>
  <c r="AA2660" i="9"/>
  <c r="Y2661" i="9"/>
  <c r="X2661" i="9"/>
  <c r="Z2661" i="9"/>
  <c r="AA2661" i="9"/>
  <c r="Y2662" i="9"/>
  <c r="X2662" i="9"/>
  <c r="Z2662" i="9"/>
  <c r="AA2662" i="9"/>
  <c r="Y2663" i="9"/>
  <c r="X2663" i="9"/>
  <c r="Z2663" i="9"/>
  <c r="AA2663" i="9"/>
  <c r="Y2664" i="9"/>
  <c r="X2664" i="9"/>
  <c r="Z2664" i="9"/>
  <c r="AA2664" i="9"/>
  <c r="Y2665" i="9"/>
  <c r="X2665" i="9"/>
  <c r="Z2665" i="9"/>
  <c r="AA2665" i="9"/>
  <c r="Y2666" i="9"/>
  <c r="X2666" i="9"/>
  <c r="Z2666" i="9"/>
  <c r="AA2666" i="9"/>
  <c r="Y2667" i="9"/>
  <c r="X2667" i="9"/>
  <c r="Z2667" i="9"/>
  <c r="AA2667" i="9"/>
  <c r="Y2668" i="9"/>
  <c r="X2668" i="9"/>
  <c r="Z2668" i="9"/>
  <c r="AA2668" i="9"/>
  <c r="Y2669" i="9"/>
  <c r="X2669" i="9"/>
  <c r="Z2669" i="9"/>
  <c r="AA2669" i="9"/>
  <c r="Y2670" i="9"/>
  <c r="X2670" i="9"/>
  <c r="Z2670" i="9"/>
  <c r="AA2670" i="9"/>
  <c r="Y2671" i="9"/>
  <c r="X2671" i="9"/>
  <c r="Z2671" i="9"/>
  <c r="AA2671" i="9"/>
  <c r="Y2672" i="9"/>
  <c r="X2672" i="9"/>
  <c r="Z2672" i="9"/>
  <c r="AA2672" i="9"/>
  <c r="Y2673" i="9"/>
  <c r="X2673" i="9"/>
  <c r="Z2673" i="9"/>
  <c r="AA2673" i="9"/>
  <c r="Y2674" i="9"/>
  <c r="X2674" i="9"/>
  <c r="Z2674" i="9"/>
  <c r="AA2674" i="9"/>
  <c r="Y2675" i="9"/>
  <c r="X2675" i="9"/>
  <c r="Z2675" i="9"/>
  <c r="AA2675" i="9"/>
  <c r="Y2676" i="9"/>
  <c r="X2676" i="9"/>
  <c r="Z2676" i="9"/>
  <c r="AA2676" i="9"/>
  <c r="Y2677" i="9"/>
  <c r="X2677" i="9"/>
  <c r="Z2677" i="9"/>
  <c r="AA2677" i="9"/>
  <c r="Y2678" i="9"/>
  <c r="X2678" i="9"/>
  <c r="Z2678" i="9"/>
  <c r="AA2678" i="9"/>
  <c r="Y2679" i="9"/>
  <c r="X2679" i="9"/>
  <c r="Z2679" i="9"/>
  <c r="AA2679" i="9"/>
  <c r="Y2680" i="9"/>
  <c r="X2680" i="9"/>
  <c r="Z2680" i="9"/>
  <c r="AA2680" i="9"/>
  <c r="Y2681" i="9"/>
  <c r="X2681" i="9"/>
  <c r="Z2681" i="9"/>
  <c r="AA2681" i="9"/>
  <c r="Y2682" i="9"/>
  <c r="X2682" i="9"/>
  <c r="Z2682" i="9"/>
  <c r="AA2682" i="9"/>
  <c r="Y2683" i="9"/>
  <c r="X2683" i="9"/>
  <c r="Z2683" i="9"/>
  <c r="AA2683" i="9"/>
  <c r="Y2684" i="9"/>
  <c r="X2684" i="9"/>
  <c r="Z2684" i="9"/>
  <c r="AA2684" i="9"/>
  <c r="Y2685" i="9"/>
  <c r="X2685" i="9"/>
  <c r="Z2685" i="9"/>
  <c r="AA2685" i="9"/>
  <c r="Y2686" i="9"/>
  <c r="X2686" i="9"/>
  <c r="Z2686" i="9"/>
  <c r="AA2686" i="9"/>
  <c r="Y2687" i="9"/>
  <c r="X2687" i="9"/>
  <c r="Z2687" i="9"/>
  <c r="AA2687" i="9"/>
  <c r="Y2688" i="9"/>
  <c r="X2688" i="9"/>
  <c r="Z2688" i="9"/>
  <c r="AA2688" i="9"/>
  <c r="Y2689" i="9"/>
  <c r="X2689" i="9"/>
  <c r="Z2689" i="9"/>
  <c r="AA2689" i="9"/>
  <c r="Y2690" i="9"/>
  <c r="X2690" i="9"/>
  <c r="Z2690" i="9"/>
  <c r="AA2690" i="9"/>
  <c r="Y2691" i="9"/>
  <c r="X2691" i="9"/>
  <c r="Z2691" i="9"/>
  <c r="AA2691" i="9"/>
  <c r="Y2692" i="9"/>
  <c r="X2692" i="9"/>
  <c r="Z2692" i="9"/>
  <c r="AA2692" i="9"/>
  <c r="Y2693" i="9"/>
  <c r="X2693" i="9"/>
  <c r="Z2693" i="9"/>
  <c r="AA2693" i="9"/>
  <c r="Y2694" i="9"/>
  <c r="X2694" i="9"/>
  <c r="Z2694" i="9"/>
  <c r="AA2694" i="9"/>
  <c r="Y2695" i="9"/>
  <c r="X2695" i="9"/>
  <c r="Z2695" i="9"/>
  <c r="AA2695" i="9"/>
  <c r="Y2696" i="9"/>
  <c r="X2696" i="9"/>
  <c r="Z2696" i="9"/>
  <c r="AA2696" i="9"/>
  <c r="Y2697" i="9"/>
  <c r="X2697" i="9"/>
  <c r="Z2697" i="9"/>
  <c r="AA2697" i="9"/>
  <c r="Y2698" i="9"/>
  <c r="X2698" i="9"/>
  <c r="Z2698" i="9"/>
  <c r="AA2698" i="9"/>
  <c r="Y2699" i="9"/>
  <c r="X2699" i="9"/>
  <c r="Z2699" i="9"/>
  <c r="AA2699" i="9"/>
  <c r="Y2700" i="9"/>
  <c r="X2700" i="9"/>
  <c r="Z2700" i="9"/>
  <c r="AA2700" i="9"/>
  <c r="Y2701" i="9"/>
  <c r="X2701" i="9"/>
  <c r="Z2701" i="9"/>
  <c r="AA2701" i="9"/>
  <c r="Y2702" i="9"/>
  <c r="X2702" i="9"/>
  <c r="Z2702" i="9"/>
  <c r="AA2702" i="9"/>
  <c r="Y2703" i="9"/>
  <c r="X2703" i="9"/>
  <c r="Z2703" i="9"/>
  <c r="AA2703" i="9"/>
  <c r="Y2704" i="9"/>
  <c r="X2704" i="9"/>
  <c r="Z2704" i="9"/>
  <c r="AA2704" i="9"/>
  <c r="Y2705" i="9"/>
  <c r="X2705" i="9"/>
  <c r="Z2705" i="9"/>
  <c r="AA2705" i="9"/>
  <c r="Y2706" i="9"/>
  <c r="X2706" i="9"/>
  <c r="Z2706" i="9"/>
  <c r="AA2706" i="9"/>
  <c r="Y2707" i="9"/>
  <c r="X2707" i="9"/>
  <c r="Z2707" i="9"/>
  <c r="AA2707" i="9"/>
  <c r="Y2708" i="9"/>
  <c r="X2708" i="9"/>
  <c r="Z2708" i="9"/>
  <c r="AA2708" i="9"/>
  <c r="Y2709" i="9"/>
  <c r="X2709" i="9"/>
  <c r="Z2709" i="9"/>
  <c r="AA2709" i="9"/>
  <c r="Y2710" i="9"/>
  <c r="X2710" i="9"/>
  <c r="Z2710" i="9"/>
  <c r="AA2710" i="9"/>
  <c r="Y2711" i="9"/>
  <c r="X2711" i="9"/>
  <c r="Z2711" i="9"/>
  <c r="AA2711" i="9"/>
  <c r="Y2712" i="9"/>
  <c r="X2712" i="9"/>
  <c r="Z2712" i="9"/>
  <c r="AA2712" i="9"/>
  <c r="Y2713" i="9"/>
  <c r="X2713" i="9"/>
  <c r="Z2713" i="9"/>
  <c r="AA2713" i="9"/>
  <c r="Y2714" i="9"/>
  <c r="X2714" i="9"/>
  <c r="Z2714" i="9"/>
  <c r="AA2714" i="9"/>
  <c r="Y2715" i="9"/>
  <c r="X2715" i="9"/>
  <c r="Z2715" i="9"/>
  <c r="AA2715" i="9"/>
  <c r="Y2716" i="9"/>
  <c r="X2716" i="9"/>
  <c r="Z2716" i="9"/>
  <c r="AA2716" i="9"/>
  <c r="Y2717" i="9"/>
  <c r="X2717" i="9"/>
  <c r="Z2717" i="9"/>
  <c r="AA2717" i="9"/>
  <c r="Y2718" i="9"/>
  <c r="X2718" i="9"/>
  <c r="Z2718" i="9"/>
  <c r="AA2718" i="9"/>
  <c r="Y2719" i="9"/>
  <c r="X2719" i="9"/>
  <c r="Z2719" i="9"/>
  <c r="AA2719" i="9"/>
  <c r="Y2720" i="9"/>
  <c r="X2720" i="9"/>
  <c r="Z2720" i="9"/>
  <c r="AA2720" i="9"/>
  <c r="Y2721" i="9"/>
  <c r="X2721" i="9"/>
  <c r="Z2721" i="9"/>
  <c r="AA2721" i="9"/>
  <c r="Y2722" i="9"/>
  <c r="X2722" i="9"/>
  <c r="Z2722" i="9"/>
  <c r="AA2722" i="9"/>
  <c r="Y2723" i="9"/>
  <c r="X2723" i="9"/>
  <c r="Z2723" i="9"/>
  <c r="AA2723" i="9"/>
  <c r="Y2724" i="9"/>
  <c r="X2724" i="9"/>
  <c r="Z2724" i="9"/>
  <c r="AA2724" i="9"/>
  <c r="Y2725" i="9"/>
  <c r="X2725" i="9"/>
  <c r="Z2725" i="9"/>
  <c r="AA2725" i="9"/>
  <c r="Y2726" i="9"/>
  <c r="X2726" i="9"/>
  <c r="Z2726" i="9"/>
  <c r="AA2726" i="9"/>
  <c r="Y2727" i="9"/>
  <c r="X2727" i="9"/>
  <c r="Z2727" i="9"/>
  <c r="AA2727" i="9"/>
  <c r="Y2728" i="9"/>
  <c r="X2728" i="9"/>
  <c r="Z2728" i="9"/>
  <c r="AA2728" i="9"/>
  <c r="Y2729" i="9"/>
  <c r="X2729" i="9"/>
  <c r="Z2729" i="9"/>
  <c r="AA2729" i="9"/>
  <c r="Y2730" i="9"/>
  <c r="X2730" i="9"/>
  <c r="Z2730" i="9"/>
  <c r="AA2730" i="9"/>
  <c r="Y2731" i="9"/>
  <c r="X2731" i="9"/>
  <c r="Z2731" i="9"/>
  <c r="AA2731" i="9"/>
  <c r="Y2732" i="9"/>
  <c r="X2732" i="9"/>
  <c r="Z2732" i="9"/>
  <c r="AA2732" i="9"/>
  <c r="Y2733" i="9"/>
  <c r="X2733" i="9"/>
  <c r="Z2733" i="9"/>
  <c r="AA2733" i="9"/>
  <c r="Y2734" i="9"/>
  <c r="X2734" i="9"/>
  <c r="Z2734" i="9"/>
  <c r="AA2734" i="9"/>
  <c r="Y2735" i="9"/>
  <c r="X2735" i="9"/>
  <c r="Z2735" i="9"/>
  <c r="AA2735" i="9"/>
  <c r="Y2736" i="9"/>
  <c r="X2736" i="9"/>
  <c r="Z2736" i="9"/>
  <c r="AA2736" i="9"/>
  <c r="Y2737" i="9"/>
  <c r="X2737" i="9"/>
  <c r="Z2737" i="9"/>
  <c r="AA2737" i="9"/>
  <c r="Y2738" i="9"/>
  <c r="X2738" i="9"/>
  <c r="Z2738" i="9"/>
  <c r="AA2738" i="9"/>
  <c r="Y2739" i="9"/>
  <c r="X2739" i="9"/>
  <c r="Z2739" i="9"/>
  <c r="AA2739" i="9"/>
  <c r="Y2740" i="9"/>
  <c r="X2740" i="9"/>
  <c r="Z2740" i="9"/>
  <c r="AA2740" i="9"/>
  <c r="Y2741" i="9"/>
  <c r="X2741" i="9"/>
  <c r="Z2741" i="9"/>
  <c r="AA2741" i="9"/>
  <c r="Y2742" i="9"/>
  <c r="X2742" i="9"/>
  <c r="Z2742" i="9"/>
  <c r="AA2742" i="9"/>
  <c r="Y2743" i="9"/>
  <c r="X2743" i="9"/>
  <c r="Z2743" i="9"/>
  <c r="AA2743" i="9"/>
  <c r="Y2744" i="9"/>
  <c r="X2744" i="9"/>
  <c r="Z2744" i="9"/>
  <c r="AA2744" i="9"/>
  <c r="Y2745" i="9"/>
  <c r="X2745" i="9"/>
  <c r="Z2745" i="9"/>
  <c r="AA2745" i="9"/>
  <c r="Y2746" i="9"/>
  <c r="X2746" i="9"/>
  <c r="Z2746" i="9"/>
  <c r="AA2746" i="9"/>
  <c r="Y2747" i="9"/>
  <c r="X2747" i="9"/>
  <c r="Z2747" i="9"/>
  <c r="AA2747" i="9"/>
  <c r="Y2748" i="9"/>
  <c r="X2748" i="9"/>
  <c r="Z2748" i="9"/>
  <c r="AA2748" i="9"/>
  <c r="Y2749" i="9"/>
  <c r="X2749" i="9"/>
  <c r="Z2749" i="9"/>
  <c r="AA2749" i="9"/>
  <c r="Y2750" i="9"/>
  <c r="X2750" i="9"/>
  <c r="Z2750" i="9"/>
  <c r="AA2750" i="9"/>
  <c r="Y2751" i="9"/>
  <c r="X2751" i="9"/>
  <c r="Z2751" i="9"/>
  <c r="AA2751" i="9"/>
  <c r="Y2752" i="9"/>
  <c r="X2752" i="9"/>
  <c r="Z2752" i="9"/>
  <c r="AA2752" i="9"/>
  <c r="Y2753" i="9"/>
  <c r="X2753" i="9"/>
  <c r="Z2753" i="9"/>
  <c r="AA2753" i="9"/>
  <c r="Y2754" i="9"/>
  <c r="X2754" i="9"/>
  <c r="Z2754" i="9"/>
  <c r="AA2754" i="9"/>
  <c r="Y2755" i="9"/>
  <c r="X2755" i="9"/>
  <c r="Z2755" i="9"/>
  <c r="AA2755" i="9"/>
  <c r="Y2756" i="9"/>
  <c r="X2756" i="9"/>
  <c r="Z2756" i="9"/>
  <c r="AA2756" i="9"/>
  <c r="Y2757" i="9"/>
  <c r="X2757" i="9"/>
  <c r="Z2757" i="9"/>
  <c r="AA2757" i="9"/>
  <c r="Y2758" i="9"/>
  <c r="X2758" i="9"/>
  <c r="Z2758" i="9"/>
  <c r="AA2758" i="9"/>
  <c r="Y2759" i="9"/>
  <c r="X2759" i="9"/>
  <c r="Z2759" i="9"/>
  <c r="AA2759" i="9"/>
  <c r="Y2760" i="9"/>
  <c r="X2760" i="9"/>
  <c r="Z2760" i="9"/>
  <c r="AA2760" i="9"/>
  <c r="Y2761" i="9"/>
  <c r="X2761" i="9"/>
  <c r="Z2761" i="9"/>
  <c r="AA2761" i="9"/>
  <c r="Y2762" i="9"/>
  <c r="X2762" i="9"/>
  <c r="Z2762" i="9"/>
  <c r="AA2762" i="9"/>
  <c r="Y2763" i="9"/>
  <c r="X2763" i="9"/>
  <c r="Z2763" i="9"/>
  <c r="AA2763" i="9"/>
  <c r="Y2764" i="9"/>
  <c r="X2764" i="9"/>
  <c r="Z2764" i="9"/>
  <c r="AA2764" i="9"/>
  <c r="Y2765" i="9"/>
  <c r="X2765" i="9"/>
  <c r="Z2765" i="9"/>
  <c r="AA2765" i="9"/>
  <c r="Y2766" i="9"/>
  <c r="X2766" i="9"/>
  <c r="Z2766" i="9"/>
  <c r="AA2766" i="9"/>
  <c r="Y2767" i="9"/>
  <c r="X2767" i="9"/>
  <c r="Z2767" i="9"/>
  <c r="AA2767" i="9"/>
  <c r="Y2768" i="9"/>
  <c r="X2768" i="9"/>
  <c r="Z2768" i="9"/>
  <c r="AA2768" i="9"/>
  <c r="Y2769" i="9"/>
  <c r="X2769" i="9"/>
  <c r="Z2769" i="9"/>
  <c r="AA2769" i="9"/>
  <c r="Y2770" i="9"/>
  <c r="X2770" i="9"/>
  <c r="Z2770" i="9"/>
  <c r="AA2770" i="9"/>
  <c r="Y2771" i="9"/>
  <c r="X2771" i="9"/>
  <c r="Z2771" i="9"/>
  <c r="AA2771" i="9"/>
  <c r="Y2772" i="9"/>
  <c r="X2772" i="9"/>
  <c r="Z2772" i="9"/>
  <c r="AA2772" i="9"/>
  <c r="Y2773" i="9"/>
  <c r="X2773" i="9"/>
  <c r="Z2773" i="9"/>
  <c r="AA2773" i="9"/>
  <c r="Y2774" i="9"/>
  <c r="X2774" i="9"/>
  <c r="Z2774" i="9"/>
  <c r="AA2774" i="9"/>
  <c r="Y2775" i="9"/>
  <c r="X2775" i="9"/>
  <c r="Z2775" i="9"/>
  <c r="AA2775" i="9"/>
  <c r="Y2776" i="9"/>
  <c r="X2776" i="9"/>
  <c r="Z2776" i="9"/>
  <c r="AA2776" i="9"/>
  <c r="Y2777" i="9"/>
  <c r="X2777" i="9"/>
  <c r="Z2777" i="9"/>
  <c r="AA2777" i="9"/>
  <c r="Y2778" i="9"/>
  <c r="X2778" i="9"/>
  <c r="Z2778" i="9"/>
  <c r="AA2778" i="9"/>
  <c r="Y2779" i="9"/>
  <c r="X2779" i="9"/>
  <c r="Z2779" i="9"/>
  <c r="AA2779" i="9"/>
  <c r="Y2780" i="9"/>
  <c r="X2780" i="9"/>
  <c r="Z2780" i="9"/>
  <c r="AA2780" i="9"/>
  <c r="Y2781" i="9"/>
  <c r="X2781" i="9"/>
  <c r="Z2781" i="9"/>
  <c r="AA2781" i="9"/>
  <c r="Y2782" i="9"/>
  <c r="X2782" i="9"/>
  <c r="Z2782" i="9"/>
  <c r="AA2782" i="9"/>
  <c r="Y2783" i="9"/>
  <c r="X2783" i="9"/>
  <c r="Z2783" i="9"/>
  <c r="AA2783" i="9"/>
  <c r="Y2784" i="9"/>
  <c r="X2784" i="9"/>
  <c r="Z2784" i="9"/>
  <c r="AA2784" i="9"/>
  <c r="Y2785" i="9"/>
  <c r="X2785" i="9"/>
  <c r="Z2785" i="9"/>
  <c r="AA2785" i="9"/>
  <c r="Y2786" i="9"/>
  <c r="X2786" i="9"/>
  <c r="Z2786" i="9"/>
  <c r="AA2786" i="9"/>
  <c r="Y2787" i="9"/>
  <c r="X2787" i="9"/>
  <c r="Z2787" i="9"/>
  <c r="AA2787" i="9"/>
  <c r="Y2788" i="9"/>
  <c r="X2788" i="9"/>
  <c r="Z2788" i="9"/>
  <c r="AA2788" i="9"/>
  <c r="Y2789" i="9"/>
  <c r="X2789" i="9"/>
  <c r="Z2789" i="9"/>
  <c r="AA2789" i="9"/>
  <c r="Y2790" i="9"/>
  <c r="X2790" i="9"/>
  <c r="Z2790" i="9"/>
  <c r="AA2790" i="9"/>
  <c r="Y2791" i="9"/>
  <c r="X2791" i="9"/>
  <c r="Z2791" i="9"/>
  <c r="AA2791" i="9"/>
  <c r="Y2792" i="9"/>
  <c r="X2792" i="9"/>
  <c r="Z2792" i="9"/>
  <c r="AA2792" i="9"/>
  <c r="Y2793" i="9"/>
  <c r="X2793" i="9"/>
  <c r="Z2793" i="9"/>
  <c r="AA2793" i="9"/>
  <c r="Y2794" i="9"/>
  <c r="X2794" i="9"/>
  <c r="Z2794" i="9"/>
  <c r="AA2794" i="9"/>
  <c r="Y2795" i="9"/>
  <c r="X2795" i="9"/>
  <c r="Z2795" i="9"/>
  <c r="AA2795" i="9"/>
  <c r="Y2796" i="9"/>
  <c r="X2796" i="9"/>
  <c r="Z2796" i="9"/>
  <c r="AA2796" i="9"/>
  <c r="Y2797" i="9"/>
  <c r="X2797" i="9"/>
  <c r="Z2797" i="9"/>
  <c r="AA2797" i="9"/>
  <c r="Y2798" i="9"/>
  <c r="X2798" i="9"/>
  <c r="Z2798" i="9"/>
  <c r="AA2798" i="9"/>
  <c r="Y2799" i="9"/>
  <c r="X2799" i="9"/>
  <c r="Z2799" i="9"/>
  <c r="AA2799" i="9"/>
  <c r="Y2800" i="9"/>
  <c r="X2800" i="9"/>
  <c r="Z2800" i="9"/>
  <c r="AA2800" i="9"/>
  <c r="Y2801" i="9"/>
  <c r="X2801" i="9"/>
  <c r="Z2801" i="9"/>
  <c r="AA2801" i="9"/>
  <c r="Y2802" i="9"/>
  <c r="X2802" i="9"/>
  <c r="Z2802" i="9"/>
  <c r="AA2802" i="9"/>
  <c r="Y2803" i="9"/>
  <c r="X2803" i="9"/>
  <c r="Z2803" i="9"/>
  <c r="AA2803" i="9"/>
  <c r="Y2804" i="9"/>
  <c r="X2804" i="9"/>
  <c r="Z2804" i="9"/>
  <c r="AA2804" i="9"/>
  <c r="Y2805" i="9"/>
  <c r="X2805" i="9"/>
  <c r="Z2805" i="9"/>
  <c r="AA2805" i="9"/>
  <c r="Y2806" i="9"/>
  <c r="X2806" i="9"/>
  <c r="Z2806" i="9"/>
  <c r="AA2806" i="9"/>
  <c r="Y2807" i="9"/>
  <c r="X2807" i="9"/>
  <c r="Z2807" i="9"/>
  <c r="AA2807" i="9"/>
  <c r="Y2808" i="9"/>
  <c r="X2808" i="9"/>
  <c r="Z2808" i="9"/>
  <c r="AA2808" i="9"/>
  <c r="Y2809" i="9"/>
  <c r="X2809" i="9"/>
  <c r="Z2809" i="9"/>
  <c r="AA2809" i="9"/>
  <c r="Y2810" i="9"/>
  <c r="X2810" i="9"/>
  <c r="Z2810" i="9"/>
  <c r="AA2810" i="9"/>
  <c r="Y2811" i="9"/>
  <c r="X2811" i="9"/>
  <c r="Z2811" i="9"/>
  <c r="AA2811" i="9"/>
  <c r="Y2812" i="9"/>
  <c r="X2812" i="9"/>
  <c r="Z2812" i="9"/>
  <c r="AA2812" i="9"/>
  <c r="Y2813" i="9"/>
  <c r="X2813" i="9"/>
  <c r="Z2813" i="9"/>
  <c r="AA2813" i="9"/>
  <c r="Y2814" i="9"/>
  <c r="X2814" i="9"/>
  <c r="Z2814" i="9"/>
  <c r="AA2814" i="9"/>
  <c r="Y2815" i="9"/>
  <c r="X2815" i="9"/>
  <c r="Z2815" i="9"/>
  <c r="AA2815" i="9"/>
  <c r="Y2816" i="9"/>
  <c r="X2816" i="9"/>
  <c r="Z2816" i="9"/>
  <c r="AA2816" i="9"/>
  <c r="Y2817" i="9"/>
  <c r="X2817" i="9"/>
  <c r="Z2817" i="9"/>
  <c r="AA2817" i="9"/>
  <c r="Y2818" i="9"/>
  <c r="X2818" i="9"/>
  <c r="Z2818" i="9"/>
  <c r="AA2818" i="9"/>
  <c r="Y2819" i="9"/>
  <c r="X2819" i="9"/>
  <c r="Z2819" i="9"/>
  <c r="AA2819" i="9"/>
  <c r="Y2820" i="9"/>
  <c r="X2820" i="9"/>
  <c r="Z2820" i="9"/>
  <c r="AA2820" i="9"/>
  <c r="Y2821" i="9"/>
  <c r="X2821" i="9"/>
  <c r="Z2821" i="9"/>
  <c r="AA2821" i="9"/>
  <c r="Y2822" i="9"/>
  <c r="X2822" i="9"/>
  <c r="Z2822" i="9"/>
  <c r="AA2822" i="9"/>
  <c r="Y2823" i="9"/>
  <c r="X2823" i="9"/>
  <c r="Z2823" i="9"/>
  <c r="AA2823" i="9"/>
  <c r="Y2824" i="9"/>
  <c r="X2824" i="9"/>
  <c r="Z2824" i="9"/>
  <c r="AA2824" i="9"/>
  <c r="Y2825" i="9"/>
  <c r="X2825" i="9"/>
  <c r="Z2825" i="9"/>
  <c r="AA2825" i="9"/>
  <c r="Y2826" i="9"/>
  <c r="X2826" i="9"/>
  <c r="Z2826" i="9"/>
  <c r="AA2826" i="9"/>
  <c r="Y2827" i="9"/>
  <c r="X2827" i="9"/>
  <c r="Z2827" i="9"/>
  <c r="AA2827" i="9"/>
  <c r="Y2828" i="9"/>
  <c r="X2828" i="9"/>
  <c r="Z2828" i="9"/>
  <c r="AA2828" i="9"/>
  <c r="Y2829" i="9"/>
  <c r="X2829" i="9"/>
  <c r="Z2829" i="9"/>
  <c r="AA2829" i="9"/>
  <c r="Y2830" i="9"/>
  <c r="X2830" i="9"/>
  <c r="Z2830" i="9"/>
  <c r="AA2830" i="9"/>
  <c r="Y2831" i="9"/>
  <c r="X2831" i="9"/>
  <c r="Z2831" i="9"/>
  <c r="AA2831" i="9"/>
  <c r="Y2832" i="9"/>
  <c r="X2832" i="9"/>
  <c r="Z2832" i="9"/>
  <c r="AA2832" i="9"/>
  <c r="Y2833" i="9"/>
  <c r="X2833" i="9"/>
  <c r="Z2833" i="9"/>
  <c r="AA2833" i="9"/>
  <c r="Y2834" i="9"/>
  <c r="X2834" i="9"/>
  <c r="Z2834" i="9"/>
  <c r="AA2834" i="9"/>
  <c r="Y2835" i="9"/>
  <c r="X2835" i="9"/>
  <c r="Z2835" i="9"/>
  <c r="AA2835" i="9"/>
  <c r="Y2836" i="9"/>
  <c r="X2836" i="9"/>
  <c r="Z2836" i="9"/>
  <c r="AA2836" i="9"/>
  <c r="Y2837" i="9"/>
  <c r="X2837" i="9"/>
  <c r="Z2837" i="9"/>
  <c r="AA2837" i="9"/>
  <c r="Y2838" i="9"/>
  <c r="X2838" i="9"/>
  <c r="Z2838" i="9"/>
  <c r="AA2838" i="9"/>
  <c r="Y2839" i="9"/>
  <c r="X2839" i="9"/>
  <c r="Z2839" i="9"/>
  <c r="AA2839" i="9"/>
  <c r="Y2840" i="9"/>
  <c r="X2840" i="9"/>
  <c r="Z2840" i="9"/>
  <c r="AA2840" i="9"/>
  <c r="Y2841" i="9"/>
  <c r="X2841" i="9"/>
  <c r="Z2841" i="9"/>
  <c r="AA2841" i="9"/>
  <c r="Y2842" i="9"/>
  <c r="X2842" i="9"/>
  <c r="Z2842" i="9"/>
  <c r="AA2842" i="9"/>
  <c r="Y2843" i="9"/>
  <c r="X2843" i="9"/>
  <c r="Z2843" i="9"/>
  <c r="AA2843" i="9"/>
  <c r="Y2844" i="9"/>
  <c r="X2844" i="9"/>
  <c r="Z2844" i="9"/>
  <c r="AA2844" i="9"/>
  <c r="Y2845" i="9"/>
  <c r="X2845" i="9"/>
  <c r="Z2845" i="9"/>
  <c r="AA2845" i="9"/>
  <c r="Y2846" i="9"/>
  <c r="X2846" i="9"/>
  <c r="Z2846" i="9"/>
  <c r="AA2846" i="9"/>
  <c r="Y2847" i="9"/>
  <c r="X2847" i="9"/>
  <c r="Z2847" i="9"/>
  <c r="AA2847" i="9"/>
  <c r="Y2848" i="9"/>
  <c r="X2848" i="9"/>
  <c r="Z2848" i="9"/>
  <c r="AA2848" i="9"/>
  <c r="Y2849" i="9"/>
  <c r="X2849" i="9"/>
  <c r="Z2849" i="9"/>
  <c r="AA2849" i="9"/>
  <c r="Y2850" i="9"/>
  <c r="X2850" i="9"/>
  <c r="Z2850" i="9"/>
  <c r="AA2850" i="9"/>
  <c r="Y2851" i="9"/>
  <c r="X2851" i="9"/>
  <c r="Z2851" i="9"/>
  <c r="AA2851" i="9"/>
  <c r="Y2852" i="9"/>
  <c r="X2852" i="9"/>
  <c r="Z2852" i="9"/>
  <c r="AA2852" i="9"/>
  <c r="Y2853" i="9"/>
  <c r="X2853" i="9"/>
  <c r="Z2853" i="9"/>
  <c r="AA2853" i="9"/>
  <c r="Y2854" i="9"/>
  <c r="X2854" i="9"/>
  <c r="Z2854" i="9"/>
  <c r="AA2854" i="9"/>
  <c r="Y2855" i="9"/>
  <c r="X2855" i="9"/>
  <c r="Z2855" i="9"/>
  <c r="AA2855" i="9"/>
  <c r="Y2856" i="9"/>
  <c r="X2856" i="9"/>
  <c r="Z2856" i="9"/>
  <c r="AA2856" i="9"/>
  <c r="Y2857" i="9"/>
  <c r="X2857" i="9"/>
  <c r="Z2857" i="9"/>
  <c r="AA2857" i="9"/>
  <c r="Y2858" i="9"/>
  <c r="X2858" i="9"/>
  <c r="Z2858" i="9"/>
  <c r="AA2858" i="9"/>
  <c r="Y2859" i="9"/>
  <c r="X2859" i="9"/>
  <c r="Z2859" i="9"/>
  <c r="AA2859" i="9"/>
  <c r="Y2860" i="9"/>
  <c r="X2860" i="9"/>
  <c r="Z2860" i="9"/>
  <c r="AA2860" i="9"/>
  <c r="Y2861" i="9"/>
  <c r="X2861" i="9"/>
  <c r="Z2861" i="9"/>
  <c r="AA2861" i="9"/>
  <c r="Y2862" i="9"/>
  <c r="X2862" i="9"/>
  <c r="Z2862" i="9"/>
  <c r="AA2862" i="9"/>
  <c r="Y2863" i="9"/>
  <c r="X2863" i="9"/>
  <c r="Z2863" i="9"/>
  <c r="AA2863" i="9"/>
  <c r="Y2864" i="9"/>
  <c r="X2864" i="9"/>
  <c r="Z2864" i="9"/>
  <c r="AA2864" i="9"/>
  <c r="Y2865" i="9"/>
  <c r="X2865" i="9"/>
  <c r="Z2865" i="9"/>
  <c r="AA2865" i="9"/>
  <c r="Y2866" i="9"/>
  <c r="X2866" i="9"/>
  <c r="Z2866" i="9"/>
  <c r="AA2866" i="9"/>
  <c r="Y2867" i="9"/>
  <c r="X2867" i="9"/>
  <c r="Z2867" i="9"/>
  <c r="AA2867" i="9"/>
  <c r="Y2868" i="9"/>
  <c r="X2868" i="9"/>
  <c r="Z2868" i="9"/>
  <c r="AA2868" i="9"/>
  <c r="Y2869" i="9"/>
  <c r="X2869" i="9"/>
  <c r="Z2869" i="9"/>
  <c r="AA2869" i="9"/>
  <c r="Y2870" i="9"/>
  <c r="X2870" i="9"/>
  <c r="Z2870" i="9"/>
  <c r="AA2870" i="9"/>
  <c r="Y2871" i="9"/>
  <c r="X2871" i="9"/>
  <c r="Z2871" i="9"/>
  <c r="AA2871" i="9"/>
  <c r="Y2872" i="9"/>
  <c r="X2872" i="9"/>
  <c r="Z2872" i="9"/>
  <c r="AA2872" i="9"/>
  <c r="Y2873" i="9"/>
  <c r="X2873" i="9"/>
  <c r="Z2873" i="9"/>
  <c r="AA2873" i="9"/>
  <c r="Y2874" i="9"/>
  <c r="X2874" i="9"/>
  <c r="Z2874" i="9"/>
  <c r="AA2874" i="9"/>
  <c r="Y2875" i="9"/>
  <c r="X2875" i="9"/>
  <c r="Z2875" i="9"/>
  <c r="AA2875" i="9"/>
  <c r="Y2876" i="9"/>
  <c r="X2876" i="9"/>
  <c r="Z2876" i="9"/>
  <c r="AA2876" i="9"/>
  <c r="Y2877" i="9"/>
  <c r="X2877" i="9"/>
  <c r="Z2877" i="9"/>
  <c r="AA2877" i="9"/>
  <c r="Y2878" i="9"/>
  <c r="X2878" i="9"/>
  <c r="Z2878" i="9"/>
  <c r="AA2878" i="9"/>
  <c r="Y2879" i="9"/>
  <c r="X2879" i="9"/>
  <c r="Z2879" i="9"/>
  <c r="AA2879" i="9"/>
  <c r="Y2880" i="9"/>
  <c r="X2880" i="9"/>
  <c r="Z2880" i="9"/>
  <c r="AA2880" i="9"/>
  <c r="Y2881" i="9"/>
  <c r="X2881" i="9"/>
  <c r="Z2881" i="9"/>
  <c r="AA2881" i="9"/>
  <c r="Y2882" i="9"/>
  <c r="X2882" i="9"/>
  <c r="Z2882" i="9"/>
  <c r="AA2882" i="9"/>
  <c r="Y2883" i="9"/>
  <c r="X2883" i="9"/>
  <c r="Z2883" i="9"/>
  <c r="AA2883" i="9"/>
  <c r="Y2884" i="9"/>
  <c r="X2884" i="9"/>
  <c r="Z2884" i="9"/>
  <c r="AA2884" i="9"/>
  <c r="Y2885" i="9"/>
  <c r="X2885" i="9"/>
  <c r="Z2885" i="9"/>
  <c r="AA2885" i="9"/>
  <c r="Y2886" i="9"/>
  <c r="X2886" i="9"/>
  <c r="Z2886" i="9"/>
  <c r="AA2886" i="9"/>
  <c r="Y2887" i="9"/>
  <c r="X2887" i="9"/>
  <c r="Z2887" i="9"/>
  <c r="AA2887" i="9"/>
  <c r="Y2888" i="9"/>
  <c r="X2888" i="9"/>
  <c r="Z2888" i="9"/>
  <c r="AA2888" i="9"/>
  <c r="Y2889" i="9"/>
  <c r="X2889" i="9"/>
  <c r="Z2889" i="9"/>
  <c r="AA2889" i="9"/>
  <c r="Y2890" i="9"/>
  <c r="X2890" i="9"/>
  <c r="Z2890" i="9"/>
  <c r="AA2890" i="9"/>
  <c r="Y2891" i="9"/>
  <c r="X2891" i="9"/>
  <c r="Z2891" i="9"/>
  <c r="AA2891" i="9"/>
  <c r="Y2892" i="9"/>
  <c r="X2892" i="9"/>
  <c r="Z2892" i="9"/>
  <c r="AA2892" i="9"/>
  <c r="Y2893" i="9"/>
  <c r="X2893" i="9"/>
  <c r="Z2893" i="9"/>
  <c r="AA2893" i="9"/>
  <c r="Y2894" i="9"/>
  <c r="X2894" i="9"/>
  <c r="Z2894" i="9"/>
  <c r="AA2894" i="9"/>
  <c r="Y2895" i="9"/>
  <c r="X2895" i="9"/>
  <c r="Z2895" i="9"/>
  <c r="AA2895" i="9"/>
  <c r="Y2896" i="9"/>
  <c r="X2896" i="9"/>
  <c r="Z2896" i="9"/>
  <c r="AA2896" i="9"/>
  <c r="Y2897" i="9"/>
  <c r="X2897" i="9"/>
  <c r="Z2897" i="9"/>
  <c r="AA2897" i="9"/>
  <c r="Y2898" i="9"/>
  <c r="X2898" i="9"/>
  <c r="Z2898" i="9"/>
  <c r="AA2898" i="9"/>
  <c r="Y2899" i="9"/>
  <c r="X2899" i="9"/>
  <c r="Z2899" i="9"/>
  <c r="AA2899" i="9"/>
  <c r="Y2900" i="9"/>
  <c r="X2900" i="9"/>
  <c r="Z2900" i="9"/>
  <c r="AA2900" i="9"/>
  <c r="Y2901" i="9"/>
  <c r="X2901" i="9"/>
  <c r="Z2901" i="9"/>
  <c r="AA2901" i="9"/>
  <c r="Y2902" i="9"/>
  <c r="X2902" i="9"/>
  <c r="Z2902" i="9"/>
  <c r="AA2902" i="9"/>
  <c r="Y2903" i="9"/>
  <c r="X2903" i="9"/>
  <c r="Z2903" i="9"/>
  <c r="AA2903" i="9"/>
  <c r="Y2904" i="9"/>
  <c r="X2904" i="9"/>
  <c r="Z2904" i="9"/>
  <c r="AA2904" i="9"/>
  <c r="Y2905" i="9"/>
  <c r="X2905" i="9"/>
  <c r="Z2905" i="9"/>
  <c r="AA2905" i="9"/>
  <c r="Y2906" i="9"/>
  <c r="X2906" i="9"/>
  <c r="Z2906" i="9"/>
  <c r="AA2906" i="9"/>
  <c r="Y2907" i="9"/>
  <c r="X2907" i="9"/>
  <c r="Z2907" i="9"/>
  <c r="AA2907" i="9"/>
  <c r="Y2908" i="9"/>
  <c r="X2908" i="9"/>
  <c r="Z2908" i="9"/>
  <c r="AA2908" i="9"/>
  <c r="Y2909" i="9"/>
  <c r="X2909" i="9"/>
  <c r="Z2909" i="9"/>
  <c r="AA2909" i="9"/>
  <c r="Y2910" i="9"/>
  <c r="X2910" i="9"/>
  <c r="Z2910" i="9"/>
  <c r="AA2910" i="9"/>
  <c r="Y2911" i="9"/>
  <c r="X2911" i="9"/>
  <c r="Z2911" i="9"/>
  <c r="AA2911" i="9"/>
  <c r="Y2912" i="9"/>
  <c r="X2912" i="9"/>
  <c r="Z2912" i="9"/>
  <c r="AA2912" i="9"/>
  <c r="Y2913" i="9"/>
  <c r="X2913" i="9"/>
  <c r="Z2913" i="9"/>
  <c r="AA2913" i="9"/>
  <c r="Y2914" i="9"/>
  <c r="X2914" i="9"/>
  <c r="Z2914" i="9"/>
  <c r="AA2914" i="9"/>
  <c r="Y2915" i="9"/>
  <c r="X2915" i="9"/>
  <c r="Z2915" i="9"/>
  <c r="AA2915" i="9"/>
  <c r="Y2916" i="9"/>
  <c r="X2916" i="9"/>
  <c r="Z2916" i="9"/>
  <c r="AA2916" i="9"/>
  <c r="Y2917" i="9"/>
  <c r="X2917" i="9"/>
  <c r="Z2917" i="9"/>
  <c r="AA2917" i="9"/>
  <c r="Y2918" i="9"/>
  <c r="X2918" i="9"/>
  <c r="Z2918" i="9"/>
  <c r="AA2918" i="9"/>
  <c r="Y2919" i="9"/>
  <c r="X2919" i="9"/>
  <c r="Z2919" i="9"/>
  <c r="AA2919" i="9"/>
  <c r="Y2920" i="9"/>
  <c r="X2920" i="9"/>
  <c r="Z2920" i="9"/>
  <c r="AA2920" i="9"/>
  <c r="Y2921" i="9"/>
  <c r="X2921" i="9"/>
  <c r="Z2921" i="9"/>
  <c r="AA2921" i="9"/>
  <c r="Y2922" i="9"/>
  <c r="X2922" i="9"/>
  <c r="Z2922" i="9"/>
  <c r="AA2922" i="9"/>
  <c r="Y2923" i="9"/>
  <c r="X2923" i="9"/>
  <c r="Z2923" i="9"/>
  <c r="AA2923" i="9"/>
  <c r="Y2924" i="9"/>
  <c r="X2924" i="9"/>
  <c r="Z2924" i="9"/>
  <c r="AA2924" i="9"/>
  <c r="Y2925" i="9"/>
  <c r="X2925" i="9"/>
  <c r="Z2925" i="9"/>
  <c r="AA2925" i="9"/>
  <c r="Y2926" i="9"/>
  <c r="X2926" i="9"/>
  <c r="Z2926" i="9"/>
  <c r="AA2926" i="9"/>
  <c r="Y2927" i="9"/>
  <c r="X2927" i="9"/>
  <c r="Z2927" i="9"/>
  <c r="AA2927" i="9"/>
  <c r="Y2928" i="9"/>
  <c r="X2928" i="9"/>
  <c r="Z2928" i="9"/>
  <c r="AA2928" i="9"/>
  <c r="Y2929" i="9"/>
  <c r="X2929" i="9"/>
  <c r="Z2929" i="9"/>
  <c r="AA2929" i="9"/>
  <c r="Y2930" i="9"/>
  <c r="X2930" i="9"/>
  <c r="Z2930" i="9"/>
  <c r="AA2930" i="9"/>
  <c r="Y2931" i="9"/>
  <c r="X2931" i="9"/>
  <c r="Z2931" i="9"/>
  <c r="AA2931" i="9"/>
  <c r="Y2932" i="9"/>
  <c r="X2932" i="9"/>
  <c r="Z2932" i="9"/>
  <c r="AA2932" i="9"/>
  <c r="Y2933" i="9"/>
  <c r="X2933" i="9"/>
  <c r="Z2933" i="9"/>
  <c r="AA2933" i="9"/>
  <c r="Y2934" i="9"/>
  <c r="X2934" i="9"/>
  <c r="Z2934" i="9"/>
  <c r="AA2934" i="9"/>
  <c r="Y2935" i="9"/>
  <c r="X2935" i="9"/>
  <c r="Z2935" i="9"/>
  <c r="AA2935" i="9"/>
  <c r="Y2936" i="9"/>
  <c r="X2936" i="9"/>
  <c r="Z2936" i="9"/>
  <c r="AA2936" i="9"/>
  <c r="Y2937" i="9"/>
  <c r="X2937" i="9"/>
  <c r="Z2937" i="9"/>
  <c r="AA2937" i="9"/>
  <c r="Y2938" i="9"/>
  <c r="X2938" i="9"/>
  <c r="Z2938" i="9"/>
  <c r="AA2938" i="9"/>
  <c r="Y2939" i="9"/>
  <c r="X2939" i="9"/>
  <c r="Z2939" i="9"/>
  <c r="AA2939" i="9"/>
  <c r="Y2940" i="9"/>
  <c r="X2940" i="9"/>
  <c r="Z2940" i="9"/>
  <c r="AA2940" i="9"/>
  <c r="Y2941" i="9"/>
  <c r="X2941" i="9"/>
  <c r="Z2941" i="9"/>
  <c r="AA2941" i="9"/>
  <c r="Y2942" i="9"/>
  <c r="X2942" i="9"/>
  <c r="Z2942" i="9"/>
  <c r="AA2942" i="9"/>
  <c r="Y2943" i="9"/>
  <c r="X2943" i="9"/>
  <c r="Z2943" i="9"/>
  <c r="AA2943" i="9"/>
  <c r="Y2944" i="9"/>
  <c r="X2944" i="9"/>
  <c r="Z2944" i="9"/>
  <c r="AA2944" i="9"/>
  <c r="Y2945" i="9"/>
  <c r="X2945" i="9"/>
  <c r="Z2945" i="9"/>
  <c r="AA2945" i="9"/>
  <c r="Y2946" i="9"/>
  <c r="X2946" i="9"/>
  <c r="Z2946" i="9"/>
  <c r="AA2946" i="9"/>
  <c r="Y2947" i="9"/>
  <c r="X2947" i="9"/>
  <c r="Z2947" i="9"/>
  <c r="AA2947" i="9"/>
  <c r="Y2948" i="9"/>
  <c r="X2948" i="9"/>
  <c r="Z2948" i="9"/>
  <c r="AA2948" i="9"/>
  <c r="Y2949" i="9"/>
  <c r="X2949" i="9"/>
  <c r="Z2949" i="9"/>
  <c r="AA2949" i="9"/>
  <c r="Y2950" i="9"/>
  <c r="X2950" i="9"/>
  <c r="Z2950" i="9"/>
  <c r="AA2950" i="9"/>
  <c r="Y2951" i="9"/>
  <c r="X2951" i="9"/>
  <c r="Z2951" i="9"/>
  <c r="AA2951" i="9"/>
  <c r="Y2952" i="9"/>
  <c r="X2952" i="9"/>
  <c r="Z2952" i="9"/>
  <c r="AA2952" i="9"/>
  <c r="Y2953" i="9"/>
  <c r="X2953" i="9"/>
  <c r="Z2953" i="9"/>
  <c r="AA2953" i="9"/>
  <c r="Y2954" i="9"/>
  <c r="X2954" i="9"/>
  <c r="Z2954" i="9"/>
  <c r="AA2954" i="9"/>
  <c r="Y2955" i="9"/>
  <c r="X2955" i="9"/>
  <c r="Z2955" i="9"/>
  <c r="AA2955" i="9"/>
  <c r="Y2956" i="9"/>
  <c r="X2956" i="9"/>
  <c r="Z2956" i="9"/>
  <c r="AA2956" i="9"/>
  <c r="Y2957" i="9"/>
  <c r="X2957" i="9"/>
  <c r="Z2957" i="9"/>
  <c r="AA2957" i="9"/>
  <c r="Y2958" i="9"/>
  <c r="X2958" i="9"/>
  <c r="Z2958" i="9"/>
  <c r="AA2958" i="9"/>
  <c r="Y2959" i="9"/>
  <c r="X2959" i="9"/>
  <c r="Z2959" i="9"/>
  <c r="AA2959" i="9"/>
  <c r="Y2960" i="9"/>
  <c r="X2960" i="9"/>
  <c r="Z2960" i="9"/>
  <c r="AA2960" i="9"/>
  <c r="Y2961" i="9"/>
  <c r="X2961" i="9"/>
  <c r="Z2961" i="9"/>
  <c r="AA2961" i="9"/>
  <c r="Y2962" i="9"/>
  <c r="X2962" i="9"/>
  <c r="Z2962" i="9"/>
  <c r="AA2962" i="9"/>
  <c r="Y2963" i="9"/>
  <c r="X2963" i="9"/>
  <c r="Z2963" i="9"/>
  <c r="AA2963" i="9"/>
  <c r="Y2964" i="9"/>
  <c r="X2964" i="9"/>
  <c r="Z2964" i="9"/>
  <c r="AA2964" i="9"/>
  <c r="Y2965" i="9"/>
  <c r="X2965" i="9"/>
  <c r="Z2965" i="9"/>
  <c r="AA2965" i="9"/>
  <c r="Y2966" i="9"/>
  <c r="X2966" i="9"/>
  <c r="Z2966" i="9"/>
  <c r="AA2966" i="9"/>
  <c r="Y2967" i="9"/>
  <c r="X2967" i="9"/>
  <c r="Z2967" i="9"/>
  <c r="AA2967" i="9"/>
  <c r="Y2968" i="9"/>
  <c r="X2968" i="9"/>
  <c r="Z2968" i="9"/>
  <c r="AA2968" i="9"/>
  <c r="Y2969" i="9"/>
  <c r="X2969" i="9"/>
  <c r="Z2969" i="9"/>
  <c r="AA2969" i="9"/>
  <c r="Y2970" i="9"/>
  <c r="X2970" i="9"/>
  <c r="Z2970" i="9"/>
  <c r="AA2970" i="9"/>
  <c r="Y2971" i="9"/>
  <c r="X2971" i="9"/>
  <c r="Z2971" i="9"/>
  <c r="AA2971" i="9"/>
  <c r="Y2972" i="9"/>
  <c r="X2972" i="9"/>
  <c r="Z2972" i="9"/>
  <c r="AA2972" i="9"/>
  <c r="Y2973" i="9"/>
  <c r="X2973" i="9"/>
  <c r="Z2973" i="9"/>
  <c r="AA2973" i="9"/>
  <c r="Y2974" i="9"/>
  <c r="X2974" i="9"/>
  <c r="Z2974" i="9"/>
  <c r="AA2974" i="9"/>
  <c r="Y2975" i="9"/>
  <c r="X2975" i="9"/>
  <c r="Z2975" i="9"/>
  <c r="AA2975" i="9"/>
  <c r="Y2976" i="9"/>
  <c r="X2976" i="9"/>
  <c r="Z2976" i="9"/>
  <c r="AA2976" i="9"/>
  <c r="Y2977" i="9"/>
  <c r="X2977" i="9"/>
  <c r="Z2977" i="9"/>
  <c r="AA2977" i="9"/>
  <c r="Y2978" i="9"/>
  <c r="X2978" i="9"/>
  <c r="Z2978" i="9"/>
  <c r="AA2978" i="9"/>
  <c r="Y2979" i="9"/>
  <c r="X2979" i="9"/>
  <c r="Z2979" i="9"/>
  <c r="AA2979" i="9"/>
  <c r="Y2980" i="9"/>
  <c r="X2980" i="9"/>
  <c r="Z2980" i="9"/>
  <c r="AA2980" i="9"/>
  <c r="Y2981" i="9"/>
  <c r="X2981" i="9"/>
  <c r="Z2981" i="9"/>
  <c r="AA2981" i="9"/>
  <c r="Y2982" i="9"/>
  <c r="X2982" i="9"/>
  <c r="Z2982" i="9"/>
  <c r="AA2982" i="9"/>
  <c r="Y2983" i="9"/>
  <c r="X2983" i="9"/>
  <c r="Z2983" i="9"/>
  <c r="AA2983" i="9"/>
  <c r="Y2984" i="9"/>
  <c r="X2984" i="9"/>
  <c r="Z2984" i="9"/>
  <c r="AA2984" i="9"/>
  <c r="Y2985" i="9"/>
  <c r="X2985" i="9"/>
  <c r="Z2985" i="9"/>
  <c r="AA2985" i="9"/>
  <c r="Y2986" i="9"/>
  <c r="X2986" i="9"/>
  <c r="Z2986" i="9"/>
  <c r="AA2986" i="9"/>
  <c r="Y2987" i="9"/>
  <c r="X2987" i="9"/>
  <c r="Z2987" i="9"/>
  <c r="AA2987" i="9"/>
  <c r="Y2988" i="9"/>
  <c r="X2988" i="9"/>
  <c r="Z2988" i="9"/>
  <c r="AA2988" i="9"/>
  <c r="Y2989" i="9"/>
  <c r="X2989" i="9"/>
  <c r="Z2989" i="9"/>
  <c r="AA2989" i="9"/>
  <c r="Y2990" i="9"/>
  <c r="X2990" i="9"/>
  <c r="Z2990" i="9"/>
  <c r="AA2990" i="9"/>
  <c r="Y2991" i="9"/>
  <c r="X2991" i="9"/>
  <c r="Z2991" i="9"/>
  <c r="AA2991" i="9"/>
  <c r="Y2992" i="9"/>
  <c r="X2992" i="9"/>
  <c r="Z2992" i="9"/>
  <c r="AA2992" i="9"/>
  <c r="Y2993" i="9"/>
  <c r="X2993" i="9"/>
  <c r="Z2993" i="9"/>
  <c r="AA2993" i="9"/>
  <c r="Y2994" i="9"/>
  <c r="X2994" i="9"/>
  <c r="Z2994" i="9"/>
  <c r="AA2994" i="9"/>
  <c r="Y2995" i="9"/>
  <c r="X2995" i="9"/>
  <c r="Z2995" i="9"/>
  <c r="AA2995" i="9"/>
  <c r="Y2996" i="9"/>
  <c r="X2996" i="9"/>
  <c r="Z2996" i="9"/>
  <c r="AA2996" i="9"/>
  <c r="Y2997" i="9"/>
  <c r="X2997" i="9"/>
  <c r="Z2997" i="9"/>
  <c r="AA2997" i="9"/>
  <c r="Y2998" i="9"/>
  <c r="X2998" i="9"/>
  <c r="Z2998" i="9"/>
  <c r="AA2998" i="9"/>
  <c r="Y2999" i="9"/>
  <c r="X2999" i="9"/>
  <c r="Z2999" i="9"/>
  <c r="AA2999" i="9"/>
  <c r="Y3000" i="9"/>
  <c r="X3000" i="9"/>
  <c r="Z3000" i="9"/>
  <c r="AA3000" i="9"/>
  <c r="Y3001" i="9"/>
  <c r="X3001" i="9"/>
  <c r="Z3001" i="9"/>
  <c r="AA3001" i="9"/>
  <c r="Y3002" i="9"/>
  <c r="X3002" i="9"/>
  <c r="Z3002" i="9"/>
  <c r="AA3002" i="9"/>
  <c r="Y3003" i="9"/>
  <c r="X3003" i="9"/>
  <c r="Z3003" i="9"/>
  <c r="AA3003" i="9"/>
  <c r="Y3004" i="9"/>
  <c r="X3004" i="9"/>
  <c r="Z3004" i="9"/>
  <c r="AA3004" i="9"/>
  <c r="Y3005" i="9"/>
  <c r="X3005" i="9"/>
  <c r="Z3005" i="9"/>
  <c r="AA3005" i="9"/>
  <c r="Y3006" i="9"/>
  <c r="X3006" i="9"/>
  <c r="Z3006" i="9"/>
  <c r="AA3006" i="9"/>
  <c r="Y3007" i="9"/>
  <c r="X3007" i="9"/>
  <c r="Z3007" i="9"/>
  <c r="AA3007" i="9"/>
  <c r="Y3008" i="9"/>
  <c r="X3008" i="9"/>
  <c r="Z3008" i="9"/>
  <c r="AA3008" i="9"/>
  <c r="Y3009" i="9"/>
  <c r="X3009" i="9"/>
  <c r="Z3009" i="9"/>
  <c r="AA3009" i="9"/>
  <c r="Y3010" i="9"/>
  <c r="X3010" i="9"/>
  <c r="Z3010" i="9"/>
  <c r="AA3010" i="9"/>
  <c r="Y3011" i="9"/>
  <c r="X3011" i="9"/>
  <c r="Z3011" i="9"/>
  <c r="AA3011" i="9"/>
  <c r="Y3012" i="9"/>
  <c r="X3012" i="9"/>
  <c r="Z3012" i="9"/>
  <c r="AA3012" i="9"/>
  <c r="Y3013" i="9"/>
  <c r="X3013" i="9"/>
  <c r="Z3013" i="9"/>
  <c r="AA3013" i="9"/>
  <c r="Y3014" i="9"/>
  <c r="X3014" i="9"/>
  <c r="Z3014" i="9"/>
  <c r="AA3014" i="9"/>
  <c r="Y3015" i="9"/>
  <c r="X3015" i="9"/>
  <c r="Z3015" i="9"/>
  <c r="AA3015" i="9"/>
  <c r="Y3016" i="9"/>
  <c r="X3016" i="9"/>
  <c r="Z3016" i="9"/>
  <c r="AA3016" i="9"/>
  <c r="Y3017" i="9"/>
  <c r="X3017" i="9"/>
  <c r="Z3017" i="9"/>
  <c r="AA3017" i="9"/>
  <c r="Y3018" i="9"/>
  <c r="X3018" i="9"/>
  <c r="Z3018" i="9"/>
  <c r="AA3018" i="9"/>
  <c r="Y3019" i="9"/>
  <c r="X3019" i="9"/>
  <c r="Z3019" i="9"/>
  <c r="AA3019" i="9"/>
  <c r="Y3020" i="9"/>
  <c r="X3020" i="9"/>
  <c r="Z3020" i="9"/>
  <c r="AA3020" i="9"/>
  <c r="Y3021" i="9"/>
  <c r="X3021" i="9"/>
  <c r="Z3021" i="9"/>
  <c r="AA3021" i="9"/>
  <c r="Y3022" i="9"/>
  <c r="X3022" i="9"/>
  <c r="Z3022" i="9"/>
  <c r="AA3022" i="9"/>
  <c r="Y3023" i="9"/>
  <c r="X3023" i="9"/>
  <c r="Z3023" i="9"/>
  <c r="AA3023" i="9"/>
  <c r="Y3024" i="9"/>
  <c r="X3024" i="9"/>
  <c r="Z3024" i="9"/>
  <c r="AA3024" i="9"/>
  <c r="Y3025" i="9"/>
  <c r="X3025" i="9"/>
  <c r="Z3025" i="9"/>
  <c r="AA3025" i="9"/>
  <c r="Y3026" i="9"/>
  <c r="X3026" i="9"/>
  <c r="Z3026" i="9"/>
  <c r="AA3026" i="9"/>
  <c r="Y3027" i="9"/>
  <c r="X3027" i="9"/>
  <c r="Z3027" i="9"/>
  <c r="AA3027" i="9"/>
  <c r="Y3028" i="9"/>
  <c r="X3028" i="9"/>
  <c r="Z3028" i="9"/>
  <c r="AA3028" i="9"/>
  <c r="Y3029" i="9"/>
  <c r="X3029" i="9"/>
  <c r="Z3029" i="9"/>
  <c r="AA3029" i="9"/>
  <c r="Y3030" i="9"/>
  <c r="X3030" i="9"/>
  <c r="Z3030" i="9"/>
  <c r="AA3030" i="9"/>
  <c r="Y3031" i="9"/>
  <c r="X3031" i="9"/>
  <c r="Z3031" i="9"/>
  <c r="AA3031" i="9"/>
  <c r="Y3032" i="9"/>
  <c r="X3032" i="9"/>
  <c r="Z3032" i="9"/>
  <c r="AA3032" i="9"/>
  <c r="Y3033" i="9"/>
  <c r="X3033" i="9"/>
  <c r="Z3033" i="9"/>
  <c r="AA3033" i="9"/>
  <c r="Y3034" i="9"/>
  <c r="X3034" i="9"/>
  <c r="Z3034" i="9"/>
  <c r="AA3034" i="9"/>
  <c r="Y3035" i="9"/>
  <c r="X3035" i="9"/>
  <c r="Z3035" i="9"/>
  <c r="AA3035" i="9"/>
  <c r="Y3036" i="9"/>
  <c r="X3036" i="9"/>
  <c r="Z3036" i="9"/>
  <c r="AA3036" i="9"/>
  <c r="Y3037" i="9"/>
  <c r="X3037" i="9"/>
  <c r="Z3037" i="9"/>
  <c r="AA3037" i="9"/>
  <c r="Y3038" i="9"/>
  <c r="X3038" i="9"/>
  <c r="Z3038" i="9"/>
  <c r="AA3038" i="9"/>
  <c r="Y3039" i="9"/>
  <c r="X3039" i="9"/>
  <c r="Z3039" i="9"/>
  <c r="AA3039" i="9"/>
  <c r="Y3040" i="9"/>
  <c r="X3040" i="9"/>
  <c r="Z3040" i="9"/>
  <c r="AA3040" i="9"/>
  <c r="Y3041" i="9"/>
  <c r="X3041" i="9"/>
  <c r="Z3041" i="9"/>
  <c r="AA3041" i="9"/>
  <c r="Y3042" i="9"/>
  <c r="X3042" i="9"/>
  <c r="Z3042" i="9"/>
  <c r="AA3042" i="9"/>
  <c r="Y3043" i="9"/>
  <c r="X3043" i="9"/>
  <c r="Z3043" i="9"/>
  <c r="AA3043" i="9"/>
  <c r="Y3044" i="9"/>
  <c r="X3044" i="9"/>
  <c r="Z3044" i="9"/>
  <c r="AA3044" i="9"/>
  <c r="Y3045" i="9"/>
  <c r="X3045" i="9"/>
  <c r="Z3045" i="9"/>
  <c r="AA3045" i="9"/>
  <c r="Y3046" i="9"/>
  <c r="X3046" i="9"/>
  <c r="Z3046" i="9"/>
  <c r="AA3046" i="9"/>
  <c r="Y3047" i="9"/>
  <c r="X3047" i="9"/>
  <c r="Z3047" i="9"/>
  <c r="AA3047" i="9"/>
  <c r="Y3048" i="9"/>
  <c r="X3048" i="9"/>
  <c r="Z3048" i="9"/>
  <c r="AA3048" i="9"/>
  <c r="Y3049" i="9"/>
  <c r="X3049" i="9"/>
  <c r="Z3049" i="9"/>
  <c r="AA3049" i="9"/>
  <c r="Y3050" i="9"/>
  <c r="X3050" i="9"/>
  <c r="Z3050" i="9"/>
  <c r="AA3050" i="9"/>
  <c r="Y3051" i="9"/>
  <c r="X3051" i="9"/>
  <c r="Z3051" i="9"/>
  <c r="AA3051" i="9"/>
  <c r="Y3052" i="9"/>
  <c r="X3052" i="9"/>
  <c r="Z3052" i="9"/>
  <c r="AA3052" i="9"/>
  <c r="Y3053" i="9"/>
  <c r="X3053" i="9"/>
  <c r="Z3053" i="9"/>
  <c r="AA3053" i="9"/>
  <c r="Y3054" i="9"/>
  <c r="X3054" i="9"/>
  <c r="Z3054" i="9"/>
  <c r="AA3054" i="9"/>
  <c r="Y3055" i="9"/>
  <c r="X3055" i="9"/>
  <c r="Z3055" i="9"/>
  <c r="AA3055" i="9"/>
  <c r="Y3056" i="9"/>
  <c r="X3056" i="9"/>
  <c r="Z3056" i="9"/>
  <c r="AA3056" i="9"/>
  <c r="Y3057" i="9"/>
  <c r="X3057" i="9"/>
  <c r="Z3057" i="9"/>
  <c r="AA3057" i="9"/>
  <c r="Y3058" i="9"/>
  <c r="X3058" i="9"/>
  <c r="Z3058" i="9"/>
  <c r="AA3058" i="9"/>
  <c r="Y3059" i="9"/>
  <c r="X3059" i="9"/>
  <c r="Z3059" i="9"/>
  <c r="AA3059" i="9"/>
  <c r="Y3060" i="9"/>
  <c r="X3060" i="9"/>
  <c r="Z3060" i="9"/>
  <c r="AA3060" i="9"/>
  <c r="Y3061" i="9"/>
  <c r="X3061" i="9"/>
  <c r="Z3061" i="9"/>
  <c r="AA3061" i="9"/>
  <c r="Y3062" i="9"/>
  <c r="X3062" i="9"/>
  <c r="Z3062" i="9"/>
  <c r="AA3062" i="9"/>
  <c r="Y3063" i="9"/>
  <c r="X3063" i="9"/>
  <c r="Z3063" i="9"/>
  <c r="AA3063" i="9"/>
  <c r="Y3064" i="9"/>
  <c r="X3064" i="9"/>
  <c r="Z3064" i="9"/>
  <c r="AA3064" i="9"/>
  <c r="Y3065" i="9"/>
  <c r="X3065" i="9"/>
  <c r="Z3065" i="9"/>
  <c r="AA3065" i="9"/>
  <c r="Y3066" i="9"/>
  <c r="X3066" i="9"/>
  <c r="Z3066" i="9"/>
  <c r="AA3066" i="9"/>
  <c r="Y3067" i="9"/>
  <c r="X3067" i="9"/>
  <c r="Z3067" i="9"/>
  <c r="AA3067" i="9"/>
  <c r="Y3068" i="9"/>
  <c r="X3068" i="9"/>
  <c r="Z3068" i="9"/>
  <c r="AA3068" i="9"/>
  <c r="Y3069" i="9"/>
  <c r="X3069" i="9"/>
  <c r="Z3069" i="9"/>
  <c r="AA3069" i="9"/>
  <c r="Y3070" i="9"/>
  <c r="X3070" i="9"/>
  <c r="Z3070" i="9"/>
  <c r="AA3070" i="9"/>
  <c r="Y3071" i="9"/>
  <c r="X3071" i="9"/>
  <c r="Z3071" i="9"/>
  <c r="AA3071" i="9"/>
  <c r="Y3072" i="9"/>
  <c r="X3072" i="9"/>
  <c r="Z3072" i="9"/>
  <c r="AA3072" i="9"/>
  <c r="Y3073" i="9"/>
  <c r="X3073" i="9"/>
  <c r="Z3073" i="9"/>
  <c r="AA3073" i="9"/>
  <c r="Y3074" i="9"/>
  <c r="X3074" i="9"/>
  <c r="Z3074" i="9"/>
  <c r="AA3074" i="9"/>
  <c r="Y3075" i="9"/>
  <c r="X3075" i="9"/>
  <c r="Z3075" i="9"/>
  <c r="AA3075" i="9"/>
  <c r="Y3076" i="9"/>
  <c r="X3076" i="9"/>
  <c r="Z3076" i="9"/>
  <c r="AA3076" i="9"/>
  <c r="Y3077" i="9"/>
  <c r="X3077" i="9"/>
  <c r="Z3077" i="9"/>
  <c r="AA3077" i="9"/>
  <c r="Y3078" i="9"/>
  <c r="X3078" i="9"/>
  <c r="Z3078" i="9"/>
  <c r="AA3078" i="9"/>
  <c r="Y3079" i="9"/>
  <c r="X3079" i="9"/>
  <c r="Z3079" i="9"/>
  <c r="AA3079" i="9"/>
  <c r="Y3080" i="9"/>
  <c r="X3080" i="9"/>
  <c r="Z3080" i="9"/>
  <c r="AA3080" i="9"/>
  <c r="Y3081" i="9"/>
  <c r="X3081" i="9"/>
  <c r="Z3081" i="9"/>
  <c r="AA3081" i="9"/>
  <c r="Y3082" i="9"/>
  <c r="X3082" i="9"/>
  <c r="Z3082" i="9"/>
  <c r="AA3082" i="9"/>
  <c r="Y3083" i="9"/>
  <c r="X3083" i="9"/>
  <c r="Z3083" i="9"/>
  <c r="AA3083" i="9"/>
  <c r="Y3084" i="9"/>
  <c r="X3084" i="9"/>
  <c r="Z3084" i="9"/>
  <c r="AA3084" i="9"/>
  <c r="Y3085" i="9"/>
  <c r="X3085" i="9"/>
  <c r="Z3085" i="9"/>
  <c r="AA3085" i="9"/>
  <c r="Y3086" i="9"/>
  <c r="X3086" i="9"/>
  <c r="Z3086" i="9"/>
  <c r="AA3086" i="9"/>
  <c r="Y3087" i="9"/>
  <c r="X3087" i="9"/>
  <c r="Z3087" i="9"/>
  <c r="AA3087" i="9"/>
  <c r="Y3088" i="9"/>
  <c r="X3088" i="9"/>
  <c r="Z3088" i="9"/>
  <c r="AA3088" i="9"/>
  <c r="Y3089" i="9"/>
  <c r="X3089" i="9"/>
  <c r="Z3089" i="9"/>
  <c r="AA3089" i="9"/>
  <c r="Y3090" i="9"/>
  <c r="X3090" i="9"/>
  <c r="Z3090" i="9"/>
  <c r="AA3090" i="9"/>
  <c r="Y3091" i="9"/>
  <c r="X3091" i="9"/>
  <c r="Z3091" i="9"/>
  <c r="AA3091" i="9"/>
  <c r="Y3092" i="9"/>
  <c r="X3092" i="9"/>
  <c r="Z3092" i="9"/>
  <c r="AA3092" i="9"/>
  <c r="Y3093" i="9"/>
  <c r="X3093" i="9"/>
  <c r="Z3093" i="9"/>
  <c r="AA3093" i="9"/>
  <c r="Y3094" i="9"/>
  <c r="X3094" i="9"/>
  <c r="Z3094" i="9"/>
  <c r="AA3094" i="9"/>
  <c r="Y3095" i="9"/>
  <c r="X3095" i="9"/>
  <c r="Z3095" i="9"/>
  <c r="AA3095" i="9"/>
  <c r="Y3096" i="9"/>
  <c r="X3096" i="9"/>
  <c r="Z3096" i="9"/>
  <c r="AA3096" i="9"/>
  <c r="Y3097" i="9"/>
  <c r="X3097" i="9"/>
  <c r="Z3097" i="9"/>
  <c r="AA3097" i="9"/>
  <c r="Y3098" i="9"/>
  <c r="X3098" i="9"/>
  <c r="Z3098" i="9"/>
  <c r="AA3098" i="9"/>
  <c r="Y3099" i="9"/>
  <c r="X3099" i="9"/>
  <c r="Z3099" i="9"/>
  <c r="AA3099" i="9"/>
  <c r="Y3100" i="9"/>
  <c r="X3100" i="9"/>
  <c r="Z3100" i="9"/>
  <c r="AA3100" i="9"/>
  <c r="Y3101" i="9"/>
  <c r="X3101" i="9"/>
  <c r="Z3101" i="9"/>
  <c r="AA3101" i="9"/>
  <c r="Y3102" i="9"/>
  <c r="X3102" i="9"/>
  <c r="Z3102" i="9"/>
  <c r="AA3102" i="9"/>
  <c r="Y3103" i="9"/>
  <c r="X3103" i="9"/>
  <c r="Z3103" i="9"/>
  <c r="AA3103" i="9"/>
  <c r="Y3104" i="9"/>
  <c r="X3104" i="9"/>
  <c r="Z3104" i="9"/>
  <c r="AA3104" i="9"/>
  <c r="Y3105" i="9"/>
  <c r="X3105" i="9"/>
  <c r="Z3105" i="9"/>
  <c r="AA3105" i="9"/>
  <c r="Y3106" i="9"/>
  <c r="X3106" i="9"/>
  <c r="Z3106" i="9"/>
  <c r="AA3106" i="9"/>
  <c r="Y3107" i="9"/>
  <c r="X3107" i="9"/>
  <c r="Z3107" i="9"/>
  <c r="AA3107" i="9"/>
  <c r="Y3108" i="9"/>
  <c r="X3108" i="9"/>
  <c r="Z3108" i="9"/>
  <c r="AA3108" i="9"/>
  <c r="Y3109" i="9"/>
  <c r="X3109" i="9"/>
  <c r="Z3109" i="9"/>
  <c r="AA3109" i="9"/>
  <c r="Y3110" i="9"/>
  <c r="X3110" i="9"/>
  <c r="Z3110" i="9"/>
  <c r="AA3110" i="9"/>
  <c r="Y3111" i="9"/>
  <c r="X3111" i="9"/>
  <c r="Z3111" i="9"/>
  <c r="AA3111" i="9"/>
  <c r="Y3112" i="9"/>
  <c r="X3112" i="9"/>
  <c r="Z3112" i="9"/>
  <c r="AA3112" i="9"/>
  <c r="Y3113" i="9"/>
  <c r="X3113" i="9"/>
  <c r="Z3113" i="9"/>
  <c r="AA3113" i="9"/>
  <c r="Y3114" i="9"/>
  <c r="X3114" i="9"/>
  <c r="Z3114" i="9"/>
  <c r="AA3114" i="9"/>
  <c r="Y3115" i="9"/>
  <c r="X3115" i="9"/>
  <c r="Z3115" i="9"/>
  <c r="AA3115" i="9"/>
  <c r="Y3116" i="9"/>
  <c r="X3116" i="9"/>
  <c r="Z3116" i="9"/>
  <c r="AA3116" i="9"/>
  <c r="Y3117" i="9"/>
  <c r="X3117" i="9"/>
  <c r="Z3117" i="9"/>
  <c r="AA3117" i="9"/>
  <c r="Y3118" i="9"/>
  <c r="X3118" i="9"/>
  <c r="Z3118" i="9"/>
  <c r="AA3118" i="9"/>
  <c r="Y3119" i="9"/>
  <c r="X3119" i="9"/>
  <c r="Z3119" i="9"/>
  <c r="AA3119" i="9"/>
  <c r="Y3120" i="9"/>
  <c r="X3120" i="9"/>
  <c r="Z3120" i="9"/>
  <c r="AA3120" i="9"/>
  <c r="Y3121" i="9"/>
  <c r="X3121" i="9"/>
  <c r="Z3121" i="9"/>
  <c r="AA3121" i="9"/>
  <c r="Y3122" i="9"/>
  <c r="X3122" i="9"/>
  <c r="Z3122" i="9"/>
  <c r="AA3122" i="9"/>
  <c r="Y3123" i="9"/>
  <c r="X3123" i="9"/>
  <c r="Z3123" i="9"/>
  <c r="AA3123" i="9"/>
  <c r="Y3124" i="9"/>
  <c r="X3124" i="9"/>
  <c r="Z3124" i="9"/>
  <c r="AA3124" i="9"/>
  <c r="Y3125" i="9"/>
  <c r="X3125" i="9"/>
  <c r="Z3125" i="9"/>
  <c r="AA3125" i="9"/>
  <c r="Y3126" i="9"/>
  <c r="X3126" i="9"/>
  <c r="Z3126" i="9"/>
  <c r="AA3126" i="9"/>
  <c r="Y3127" i="9"/>
  <c r="X3127" i="9"/>
  <c r="Z3127" i="9"/>
  <c r="AA3127" i="9"/>
  <c r="Y3128" i="9"/>
  <c r="X3128" i="9"/>
  <c r="Z3128" i="9"/>
  <c r="AA3128" i="9"/>
  <c r="Y3129" i="9"/>
  <c r="X3129" i="9"/>
  <c r="Z3129" i="9"/>
  <c r="AA3129" i="9"/>
  <c r="Y3130" i="9"/>
  <c r="X3130" i="9"/>
  <c r="Z3130" i="9"/>
  <c r="AA3130" i="9"/>
  <c r="Y3131" i="9"/>
  <c r="X3131" i="9"/>
  <c r="Z3131" i="9"/>
  <c r="AA3131" i="9"/>
  <c r="Y3132" i="9"/>
  <c r="X3132" i="9"/>
  <c r="Z3132" i="9"/>
  <c r="AA3132" i="9"/>
  <c r="Y3133" i="9"/>
  <c r="X3133" i="9"/>
  <c r="Z3133" i="9"/>
  <c r="AA3133" i="9"/>
  <c r="Y3134" i="9"/>
  <c r="X3134" i="9"/>
  <c r="Z3134" i="9"/>
  <c r="AA3134" i="9"/>
  <c r="Y3135" i="9"/>
  <c r="X3135" i="9"/>
  <c r="Z3135" i="9"/>
  <c r="AA3135" i="9"/>
  <c r="Y3136" i="9"/>
  <c r="X3136" i="9"/>
  <c r="Z3136" i="9"/>
  <c r="AA3136" i="9"/>
  <c r="Y3137" i="9"/>
  <c r="X3137" i="9"/>
  <c r="Z3137" i="9"/>
  <c r="AA3137" i="9"/>
  <c r="Y3138" i="9"/>
  <c r="X3138" i="9"/>
  <c r="Z3138" i="9"/>
  <c r="AA3138" i="9"/>
  <c r="Y3139" i="9"/>
  <c r="X3139" i="9"/>
  <c r="Z3139" i="9"/>
  <c r="AA3139" i="9"/>
  <c r="Y3140" i="9"/>
  <c r="X3140" i="9"/>
  <c r="Z3140" i="9"/>
  <c r="AA3140" i="9"/>
  <c r="Y3141" i="9"/>
  <c r="X3141" i="9"/>
  <c r="Z3141" i="9"/>
  <c r="AA3141" i="9"/>
  <c r="Y3142" i="9"/>
  <c r="X3142" i="9"/>
  <c r="Z3142" i="9"/>
  <c r="AA3142" i="9"/>
  <c r="Y3143" i="9"/>
  <c r="X3143" i="9"/>
  <c r="Z3143" i="9"/>
  <c r="AA3143" i="9"/>
  <c r="Y3144" i="9"/>
  <c r="X3144" i="9"/>
  <c r="Z3144" i="9"/>
  <c r="AA3144" i="9"/>
  <c r="Y3145" i="9"/>
  <c r="X3145" i="9"/>
  <c r="Z3145" i="9"/>
  <c r="AA3145" i="9"/>
  <c r="Y3146" i="9"/>
  <c r="X3146" i="9"/>
  <c r="Z3146" i="9"/>
  <c r="AA3146" i="9"/>
  <c r="Y3147" i="9"/>
  <c r="X3147" i="9"/>
  <c r="Z3147" i="9"/>
  <c r="AA3147" i="9"/>
  <c r="Y3148" i="9"/>
  <c r="X3148" i="9"/>
  <c r="Z3148" i="9"/>
  <c r="AA3148" i="9"/>
  <c r="Y3149" i="9"/>
  <c r="X3149" i="9"/>
  <c r="Z3149" i="9"/>
  <c r="AA3149" i="9"/>
  <c r="Y3150" i="9"/>
  <c r="X3150" i="9"/>
  <c r="Z3150" i="9"/>
  <c r="AA3150" i="9"/>
  <c r="Y3151" i="9"/>
  <c r="X3151" i="9"/>
  <c r="Z3151" i="9"/>
  <c r="AA3151" i="9"/>
  <c r="Y3152" i="9"/>
  <c r="X3152" i="9"/>
  <c r="Z3152" i="9"/>
  <c r="AA3152" i="9"/>
  <c r="Y3153" i="9"/>
  <c r="X3153" i="9"/>
  <c r="Z3153" i="9"/>
  <c r="AA3153" i="9"/>
  <c r="Y3154" i="9"/>
  <c r="X3154" i="9"/>
  <c r="Z3154" i="9"/>
  <c r="AA3154" i="9"/>
  <c r="Y3155" i="9"/>
  <c r="X3155" i="9"/>
  <c r="Z3155" i="9"/>
  <c r="AA3155" i="9"/>
  <c r="Y3156" i="9"/>
  <c r="X3156" i="9"/>
  <c r="Z3156" i="9"/>
  <c r="AA3156" i="9"/>
  <c r="Y3157" i="9"/>
  <c r="X3157" i="9"/>
  <c r="Z3157" i="9"/>
  <c r="AA3157" i="9"/>
  <c r="Y3158" i="9"/>
  <c r="X3158" i="9"/>
  <c r="Z3158" i="9"/>
  <c r="AA3158" i="9"/>
  <c r="Y3159" i="9"/>
  <c r="X3159" i="9"/>
  <c r="Z3159" i="9"/>
  <c r="AA3159" i="9"/>
  <c r="Y3160" i="9"/>
  <c r="X3160" i="9"/>
  <c r="Z3160" i="9"/>
  <c r="AA3160" i="9"/>
  <c r="Y3161" i="9"/>
  <c r="X3161" i="9"/>
  <c r="Z3161" i="9"/>
  <c r="AA3161" i="9"/>
  <c r="Y3162" i="9"/>
  <c r="X3162" i="9"/>
  <c r="Z3162" i="9"/>
  <c r="AA3162" i="9"/>
  <c r="Y3163" i="9"/>
  <c r="X3163" i="9"/>
  <c r="Z3163" i="9"/>
  <c r="AA3163" i="9"/>
  <c r="Y3164" i="9"/>
  <c r="X3164" i="9"/>
  <c r="Z3164" i="9"/>
  <c r="AA3164" i="9"/>
  <c r="Y3165" i="9"/>
  <c r="X3165" i="9"/>
  <c r="Z3165" i="9"/>
  <c r="AA3165" i="9"/>
  <c r="Y3166" i="9"/>
  <c r="X3166" i="9"/>
  <c r="Z3166" i="9"/>
  <c r="AA3166" i="9"/>
  <c r="Y3167" i="9"/>
  <c r="X3167" i="9"/>
  <c r="Z3167" i="9"/>
  <c r="AA3167" i="9"/>
  <c r="Y3168" i="9"/>
  <c r="X3168" i="9"/>
  <c r="Z3168" i="9"/>
  <c r="AA3168" i="9"/>
  <c r="Y3169" i="9"/>
  <c r="X3169" i="9"/>
  <c r="Z3169" i="9"/>
  <c r="AA3169" i="9"/>
  <c r="Y3170" i="9"/>
  <c r="X3170" i="9"/>
  <c r="Z3170" i="9"/>
  <c r="AA3170" i="9"/>
  <c r="Y3171" i="9"/>
  <c r="X3171" i="9"/>
  <c r="Z3171" i="9"/>
  <c r="AA3171" i="9"/>
  <c r="Y3172" i="9"/>
  <c r="X3172" i="9"/>
  <c r="Z3172" i="9"/>
  <c r="AA3172" i="9"/>
  <c r="Y3173" i="9"/>
  <c r="X3173" i="9"/>
  <c r="Z3173" i="9"/>
  <c r="AA3173" i="9"/>
  <c r="Y3174" i="9"/>
  <c r="X3174" i="9"/>
  <c r="Z3174" i="9"/>
  <c r="AA3174" i="9"/>
  <c r="Y3175" i="9"/>
  <c r="X3175" i="9"/>
  <c r="Z3175" i="9"/>
  <c r="AA3175" i="9"/>
  <c r="Y3176" i="9"/>
  <c r="X3176" i="9"/>
  <c r="Z3176" i="9"/>
  <c r="AA3176" i="9"/>
  <c r="Y3177" i="9"/>
  <c r="X3177" i="9"/>
  <c r="Z3177" i="9"/>
  <c r="AA3177" i="9"/>
  <c r="Y3178" i="9"/>
  <c r="X3178" i="9"/>
  <c r="Z3178" i="9"/>
  <c r="AA3178" i="9"/>
  <c r="Y3179" i="9"/>
  <c r="X3179" i="9"/>
  <c r="Z3179" i="9"/>
  <c r="AA3179" i="9"/>
  <c r="Y3180" i="9"/>
  <c r="X3180" i="9"/>
  <c r="Z3180" i="9"/>
  <c r="AA3180" i="9"/>
  <c r="Y3181" i="9"/>
  <c r="X3181" i="9"/>
  <c r="Z3181" i="9"/>
  <c r="AA3181" i="9"/>
  <c r="Y3182" i="9"/>
  <c r="X3182" i="9"/>
  <c r="Z3182" i="9"/>
  <c r="AA3182" i="9"/>
  <c r="Y3183" i="9"/>
  <c r="X3183" i="9"/>
  <c r="Z3183" i="9"/>
  <c r="AA3183" i="9"/>
  <c r="Y3184" i="9"/>
  <c r="X3184" i="9"/>
  <c r="Z3184" i="9"/>
  <c r="AA3184" i="9"/>
  <c r="Y3185" i="9"/>
  <c r="X3185" i="9"/>
  <c r="Z3185" i="9"/>
  <c r="AA3185" i="9"/>
  <c r="Y3186" i="9"/>
  <c r="X3186" i="9"/>
  <c r="Z3186" i="9"/>
  <c r="AA3186" i="9"/>
  <c r="Y3187" i="9"/>
  <c r="X3187" i="9"/>
  <c r="Z3187" i="9"/>
  <c r="AA3187" i="9"/>
  <c r="Y3188" i="9"/>
  <c r="X3188" i="9"/>
  <c r="Z3188" i="9"/>
  <c r="AA3188" i="9"/>
  <c r="Y3189" i="9"/>
  <c r="X3189" i="9"/>
  <c r="Z3189" i="9"/>
  <c r="AA3189" i="9"/>
  <c r="Y3190" i="9"/>
  <c r="X3190" i="9"/>
  <c r="Z3190" i="9"/>
  <c r="AA3190" i="9"/>
  <c r="Y3191" i="9"/>
  <c r="X3191" i="9"/>
  <c r="Z3191" i="9"/>
  <c r="AA3191" i="9"/>
  <c r="Y3192" i="9"/>
  <c r="X3192" i="9"/>
  <c r="Z3192" i="9"/>
  <c r="AA3192" i="9"/>
  <c r="Y3193" i="9"/>
  <c r="X3193" i="9"/>
  <c r="Z3193" i="9"/>
  <c r="AA3193" i="9"/>
  <c r="Y3194" i="9"/>
  <c r="X3194" i="9"/>
  <c r="Z3194" i="9"/>
  <c r="AA3194" i="9"/>
  <c r="Y3195" i="9"/>
  <c r="X3195" i="9"/>
  <c r="Z3195" i="9"/>
  <c r="AA3195" i="9"/>
  <c r="Y3196" i="9"/>
  <c r="X3196" i="9"/>
  <c r="Z3196" i="9"/>
  <c r="AA3196" i="9"/>
  <c r="Y3197" i="9"/>
  <c r="X3197" i="9"/>
  <c r="Z3197" i="9"/>
  <c r="AA3197" i="9"/>
  <c r="Y3198" i="9"/>
  <c r="X3198" i="9"/>
  <c r="Z3198" i="9"/>
  <c r="AA3198" i="9"/>
  <c r="Y3199" i="9"/>
  <c r="X3199" i="9"/>
  <c r="Z3199" i="9"/>
  <c r="AA3199" i="9"/>
  <c r="Y3200" i="9"/>
  <c r="X3200" i="9"/>
  <c r="Z3200" i="9"/>
  <c r="AA3200" i="9"/>
  <c r="Y3201" i="9"/>
  <c r="X3201" i="9"/>
  <c r="Z3201" i="9"/>
  <c r="AA3201" i="9"/>
  <c r="Y3202" i="9"/>
  <c r="X3202" i="9"/>
  <c r="Z3202" i="9"/>
  <c r="AA3202" i="9"/>
  <c r="Y3203" i="9"/>
  <c r="X3203" i="9"/>
  <c r="Z3203" i="9"/>
  <c r="AA3203" i="9"/>
  <c r="Y3204" i="9"/>
  <c r="X3204" i="9"/>
  <c r="Z3204" i="9"/>
  <c r="AA3204" i="9"/>
  <c r="Y3205" i="9"/>
  <c r="X3205" i="9"/>
  <c r="Z3205" i="9"/>
  <c r="AA3205" i="9"/>
  <c r="Y3206" i="9"/>
  <c r="X3206" i="9"/>
  <c r="Z3206" i="9"/>
  <c r="AA3206" i="9"/>
  <c r="Y3207" i="9"/>
  <c r="X3207" i="9"/>
  <c r="Z3207" i="9"/>
  <c r="AA3207" i="9"/>
  <c r="Y3208" i="9"/>
  <c r="X3208" i="9"/>
  <c r="Z3208" i="9"/>
  <c r="AA3208" i="9"/>
  <c r="Y3209" i="9"/>
  <c r="X3209" i="9"/>
  <c r="Z3209" i="9"/>
  <c r="AA3209" i="9"/>
  <c r="Y3210" i="9"/>
  <c r="X3210" i="9"/>
  <c r="Z3210" i="9"/>
  <c r="AA3210" i="9"/>
  <c r="Y3211" i="9"/>
  <c r="X3211" i="9"/>
  <c r="Z3211" i="9"/>
  <c r="AA3211" i="9"/>
  <c r="Y3212" i="9"/>
  <c r="X3212" i="9"/>
  <c r="Z3212" i="9"/>
  <c r="AA3212" i="9"/>
  <c r="Y3213" i="9"/>
  <c r="X3213" i="9"/>
  <c r="Z3213" i="9"/>
  <c r="AA3213" i="9"/>
  <c r="Y3214" i="9"/>
  <c r="X3214" i="9"/>
  <c r="Z3214" i="9"/>
  <c r="AA3214" i="9"/>
  <c r="Y3215" i="9"/>
  <c r="X3215" i="9"/>
  <c r="Z3215" i="9"/>
  <c r="AA3215" i="9"/>
  <c r="Y3216" i="9"/>
  <c r="X3216" i="9"/>
  <c r="Z3216" i="9"/>
  <c r="AA3216" i="9"/>
  <c r="Y3217" i="9"/>
  <c r="X3217" i="9"/>
  <c r="Z3217" i="9"/>
  <c r="AA3217" i="9"/>
  <c r="Y3218" i="9"/>
  <c r="X3218" i="9"/>
  <c r="Z3218" i="9"/>
  <c r="AA3218" i="9"/>
  <c r="Y3219" i="9"/>
  <c r="X3219" i="9"/>
  <c r="Z3219" i="9"/>
  <c r="AA3219" i="9"/>
  <c r="Y3220" i="9"/>
  <c r="X3220" i="9"/>
  <c r="Z3220" i="9"/>
  <c r="AA3220" i="9"/>
  <c r="Y3221" i="9"/>
  <c r="X3221" i="9"/>
  <c r="Z3221" i="9"/>
  <c r="AA3221" i="9"/>
  <c r="Y3222" i="9"/>
  <c r="X3222" i="9"/>
  <c r="Z3222" i="9"/>
  <c r="AA3222" i="9"/>
  <c r="Y3223" i="9"/>
  <c r="X3223" i="9"/>
  <c r="Z3223" i="9"/>
  <c r="AA3223" i="9"/>
  <c r="Y3224" i="9"/>
  <c r="X3224" i="9"/>
  <c r="Z3224" i="9"/>
  <c r="AA3224" i="9"/>
  <c r="Y3225" i="9"/>
  <c r="X3225" i="9"/>
  <c r="Z3225" i="9"/>
  <c r="AA3225" i="9"/>
  <c r="Y3226" i="9"/>
  <c r="X3226" i="9"/>
  <c r="Z3226" i="9"/>
  <c r="AA3226" i="9"/>
  <c r="Y3227" i="9"/>
  <c r="X3227" i="9"/>
  <c r="Z3227" i="9"/>
  <c r="AA3227" i="9"/>
  <c r="Y3228" i="9"/>
  <c r="X3228" i="9"/>
  <c r="Z3228" i="9"/>
  <c r="AA3228" i="9"/>
  <c r="Y3229" i="9"/>
  <c r="X3229" i="9"/>
  <c r="Z3229" i="9"/>
  <c r="AA3229" i="9"/>
  <c r="Y3230" i="9"/>
  <c r="X3230" i="9"/>
  <c r="Z3230" i="9"/>
  <c r="AA3230" i="9"/>
  <c r="Y3231" i="9"/>
  <c r="X3231" i="9"/>
  <c r="Z3231" i="9"/>
  <c r="AA3231" i="9"/>
  <c r="Y3232" i="9"/>
  <c r="X3232" i="9"/>
  <c r="Z3232" i="9"/>
  <c r="AA3232" i="9"/>
  <c r="Y3233" i="9"/>
  <c r="X3233" i="9"/>
  <c r="Z3233" i="9"/>
  <c r="AA3233" i="9"/>
  <c r="Y3234" i="9"/>
  <c r="X3234" i="9"/>
  <c r="Z3234" i="9"/>
  <c r="AA3234" i="9"/>
  <c r="Y3235" i="9"/>
  <c r="X3235" i="9"/>
  <c r="Z3235" i="9"/>
  <c r="AA3235" i="9"/>
  <c r="Y3236" i="9"/>
  <c r="X3236" i="9"/>
  <c r="Z3236" i="9"/>
  <c r="AA3236" i="9"/>
  <c r="Y3237" i="9"/>
  <c r="X3237" i="9"/>
  <c r="Z3237" i="9"/>
  <c r="AA3237" i="9"/>
  <c r="Y3238" i="9"/>
  <c r="X3238" i="9"/>
  <c r="Z3238" i="9"/>
  <c r="AA3238" i="9"/>
  <c r="Y3239" i="9"/>
  <c r="X3239" i="9"/>
  <c r="Z3239" i="9"/>
  <c r="AA3239" i="9"/>
  <c r="Y3240" i="9"/>
  <c r="X3240" i="9"/>
  <c r="Z3240" i="9"/>
  <c r="AA3240" i="9"/>
  <c r="Y3241" i="9"/>
  <c r="X3241" i="9"/>
  <c r="Z3241" i="9"/>
  <c r="AA3241" i="9"/>
  <c r="Y3242" i="9"/>
  <c r="X3242" i="9"/>
  <c r="Z3242" i="9"/>
  <c r="AA3242" i="9"/>
  <c r="Y3243" i="9"/>
  <c r="X3243" i="9"/>
  <c r="Z3243" i="9"/>
  <c r="AA3243" i="9"/>
  <c r="Y3244" i="9"/>
  <c r="X3244" i="9"/>
  <c r="Z3244" i="9"/>
  <c r="AA3244" i="9"/>
  <c r="Y3245" i="9"/>
  <c r="X3245" i="9"/>
  <c r="Z3245" i="9"/>
  <c r="AA3245" i="9"/>
  <c r="Y3246" i="9"/>
  <c r="X3246" i="9"/>
  <c r="Z3246" i="9"/>
  <c r="AA3246" i="9"/>
  <c r="Y3247" i="9"/>
  <c r="X3247" i="9"/>
  <c r="Z3247" i="9"/>
  <c r="AA3247" i="9"/>
  <c r="Y3248" i="9"/>
  <c r="X3248" i="9"/>
  <c r="Z3248" i="9"/>
  <c r="AA3248" i="9"/>
  <c r="Y3249" i="9"/>
  <c r="X3249" i="9"/>
  <c r="Z3249" i="9"/>
  <c r="AA3249" i="9"/>
  <c r="Y3250" i="9"/>
  <c r="X3250" i="9"/>
  <c r="Z3250" i="9"/>
  <c r="AA3250" i="9"/>
  <c r="Y3251" i="9"/>
  <c r="X3251" i="9"/>
  <c r="Z3251" i="9"/>
  <c r="AA3251" i="9"/>
  <c r="Y3252" i="9"/>
  <c r="X3252" i="9"/>
  <c r="Z3252" i="9"/>
  <c r="AA3252" i="9"/>
  <c r="Y3253" i="9"/>
  <c r="X3253" i="9"/>
  <c r="Z3253" i="9"/>
  <c r="AA3253" i="9"/>
  <c r="Y3254" i="9"/>
  <c r="X3254" i="9"/>
  <c r="Z3254" i="9"/>
  <c r="AA3254" i="9"/>
  <c r="Y3255" i="9"/>
  <c r="X3255" i="9"/>
  <c r="Z3255" i="9"/>
  <c r="AA3255" i="9"/>
  <c r="Y3256" i="9"/>
  <c r="X3256" i="9"/>
  <c r="Z3256" i="9"/>
  <c r="AA3256" i="9"/>
  <c r="Y3257" i="9"/>
  <c r="X3257" i="9"/>
  <c r="Z3257" i="9"/>
  <c r="AA3257" i="9"/>
  <c r="Y3258" i="9"/>
  <c r="X3258" i="9"/>
  <c r="Z3258" i="9"/>
  <c r="AA3258" i="9"/>
  <c r="Y3259" i="9"/>
  <c r="X3259" i="9"/>
  <c r="Z3259" i="9"/>
  <c r="AA3259" i="9"/>
  <c r="Y3260" i="9"/>
  <c r="X3260" i="9"/>
  <c r="Z3260" i="9"/>
  <c r="AA3260" i="9"/>
  <c r="Y3261" i="9"/>
  <c r="X3261" i="9"/>
  <c r="Z3261" i="9"/>
  <c r="AA3261" i="9"/>
  <c r="Y3262" i="9"/>
  <c r="X3262" i="9"/>
  <c r="Z3262" i="9"/>
  <c r="AA3262" i="9"/>
  <c r="Y3263" i="9"/>
  <c r="X3263" i="9"/>
  <c r="Z3263" i="9"/>
  <c r="AA3263" i="9"/>
  <c r="Y3264" i="9"/>
  <c r="X3264" i="9"/>
  <c r="Z3264" i="9"/>
  <c r="AA3264" i="9"/>
  <c r="Y3265" i="9"/>
  <c r="X3265" i="9"/>
  <c r="Z3265" i="9"/>
  <c r="AA3265" i="9"/>
  <c r="Y3266" i="9"/>
  <c r="X3266" i="9"/>
  <c r="Z3266" i="9"/>
  <c r="AA3266" i="9"/>
  <c r="Y3267" i="9"/>
  <c r="X3267" i="9"/>
  <c r="Z3267" i="9"/>
  <c r="AA3267" i="9"/>
  <c r="Y3268" i="9"/>
  <c r="X3268" i="9"/>
  <c r="Z3268" i="9"/>
  <c r="AA3268" i="9"/>
  <c r="Y3269" i="9"/>
  <c r="X3269" i="9"/>
  <c r="Z3269" i="9"/>
  <c r="AA3269" i="9"/>
  <c r="Y3270" i="9"/>
  <c r="X3270" i="9"/>
  <c r="Z3270" i="9"/>
  <c r="AA3270" i="9"/>
  <c r="Y3271" i="9"/>
  <c r="X3271" i="9"/>
  <c r="Z3271" i="9"/>
  <c r="AA3271" i="9"/>
  <c r="Y3272" i="9"/>
  <c r="X3272" i="9"/>
  <c r="Z3272" i="9"/>
  <c r="AA3272" i="9"/>
  <c r="Y3273" i="9"/>
  <c r="X3273" i="9"/>
  <c r="Z3273" i="9"/>
  <c r="AA3273" i="9"/>
  <c r="Y3274" i="9"/>
  <c r="X3274" i="9"/>
  <c r="Z3274" i="9"/>
  <c r="AA3274" i="9"/>
  <c r="Y3275" i="9"/>
  <c r="X3275" i="9"/>
  <c r="Z3275" i="9"/>
  <c r="AA3275" i="9"/>
  <c r="Y3276" i="9"/>
  <c r="X3276" i="9"/>
  <c r="Z3276" i="9"/>
  <c r="AA3276" i="9"/>
  <c r="Y3277" i="9"/>
  <c r="X3277" i="9"/>
  <c r="Z3277" i="9"/>
  <c r="AA3277" i="9"/>
  <c r="Y3278" i="9"/>
  <c r="X3278" i="9"/>
  <c r="Z3278" i="9"/>
  <c r="AA3278" i="9"/>
  <c r="Y3279" i="9"/>
  <c r="X3279" i="9"/>
  <c r="Z3279" i="9"/>
  <c r="AA3279" i="9"/>
  <c r="Y3280" i="9"/>
  <c r="X3280" i="9"/>
  <c r="Z3280" i="9"/>
  <c r="AA3280" i="9"/>
  <c r="Y3281" i="9"/>
  <c r="X3281" i="9"/>
  <c r="Z3281" i="9"/>
  <c r="AA3281" i="9"/>
  <c r="Y3282" i="9"/>
  <c r="X3282" i="9"/>
  <c r="Z3282" i="9"/>
  <c r="AA3282" i="9"/>
  <c r="Y3283" i="9"/>
  <c r="X3283" i="9"/>
  <c r="Z3283" i="9"/>
  <c r="AA3283" i="9"/>
  <c r="Y3284" i="9"/>
  <c r="X3284" i="9"/>
  <c r="Z3284" i="9"/>
  <c r="AA3284" i="9"/>
  <c r="Y3285" i="9"/>
  <c r="X3285" i="9"/>
  <c r="Z3285" i="9"/>
  <c r="AA3285" i="9"/>
  <c r="Y3286" i="9"/>
  <c r="X3286" i="9"/>
  <c r="Z3286" i="9"/>
  <c r="AA3286" i="9"/>
  <c r="Y3287" i="9"/>
  <c r="X3287" i="9"/>
  <c r="Z3287" i="9"/>
  <c r="AA3287" i="9"/>
  <c r="Y3288" i="9"/>
  <c r="X3288" i="9"/>
  <c r="Z3288" i="9"/>
  <c r="AA3288" i="9"/>
  <c r="Y3289" i="9"/>
  <c r="X3289" i="9"/>
  <c r="Z3289" i="9"/>
  <c r="AA3289" i="9"/>
  <c r="Y3290" i="9"/>
  <c r="X3290" i="9"/>
  <c r="Z3290" i="9"/>
  <c r="AA3290" i="9"/>
  <c r="Y3291" i="9"/>
  <c r="X3291" i="9"/>
  <c r="Z3291" i="9"/>
  <c r="AA3291" i="9"/>
  <c r="Y3292" i="9"/>
  <c r="X3292" i="9"/>
  <c r="Z3292" i="9"/>
  <c r="AA3292" i="9"/>
  <c r="Y3293" i="9"/>
  <c r="X3293" i="9"/>
  <c r="Z3293" i="9"/>
  <c r="AA3293" i="9"/>
  <c r="Y3294" i="9"/>
  <c r="X3294" i="9"/>
  <c r="Z3294" i="9"/>
  <c r="AA3294" i="9"/>
  <c r="Y3295" i="9"/>
  <c r="X3295" i="9"/>
  <c r="Z3295" i="9"/>
  <c r="AA3295" i="9"/>
  <c r="Y3296" i="9"/>
  <c r="X3296" i="9"/>
  <c r="Z3296" i="9"/>
  <c r="AA3296" i="9"/>
  <c r="Y3297" i="9"/>
  <c r="X3297" i="9"/>
  <c r="Z3297" i="9"/>
  <c r="AA3297" i="9"/>
  <c r="Y3298" i="9"/>
  <c r="X3298" i="9"/>
  <c r="Z3298" i="9"/>
  <c r="AA3298" i="9"/>
  <c r="Y3299" i="9"/>
  <c r="X3299" i="9"/>
  <c r="Z3299" i="9"/>
  <c r="AA3299" i="9"/>
  <c r="Y3300" i="9"/>
  <c r="X3300" i="9"/>
  <c r="Z3300" i="9"/>
  <c r="AA3300" i="9"/>
  <c r="Y3301" i="9"/>
  <c r="X3301" i="9"/>
  <c r="Z3301" i="9"/>
  <c r="AA3301" i="9"/>
  <c r="Y3302" i="9"/>
  <c r="X3302" i="9"/>
  <c r="Z3302" i="9"/>
  <c r="AA3302" i="9"/>
  <c r="Y3303" i="9"/>
  <c r="X3303" i="9"/>
  <c r="Z3303" i="9"/>
  <c r="AA3303" i="9"/>
  <c r="Y3304" i="9"/>
  <c r="X3304" i="9"/>
  <c r="Z3304" i="9"/>
  <c r="AA3304" i="9"/>
  <c r="Y3305" i="9"/>
  <c r="X3305" i="9"/>
  <c r="Z3305" i="9"/>
  <c r="AA3305" i="9"/>
  <c r="Y3306" i="9"/>
  <c r="X3306" i="9"/>
  <c r="Z3306" i="9"/>
  <c r="AA3306" i="9"/>
  <c r="Y3307" i="9"/>
  <c r="X3307" i="9"/>
  <c r="Z3307" i="9"/>
  <c r="AA3307" i="9"/>
  <c r="Y3308" i="9"/>
  <c r="X3308" i="9"/>
  <c r="Z3308" i="9"/>
  <c r="AA3308" i="9"/>
  <c r="Y3309" i="9"/>
  <c r="X3309" i="9"/>
  <c r="Z3309" i="9"/>
  <c r="AA3309" i="9"/>
  <c r="Y3310" i="9"/>
  <c r="X3310" i="9"/>
  <c r="Z3310" i="9"/>
  <c r="AA3310" i="9"/>
  <c r="Y3311" i="9"/>
  <c r="X3311" i="9"/>
  <c r="Z3311" i="9"/>
  <c r="AA3311" i="9"/>
  <c r="Y3312" i="9"/>
  <c r="X3312" i="9"/>
  <c r="Z3312" i="9"/>
  <c r="AA3312" i="9"/>
  <c r="Y3313" i="9"/>
  <c r="X3313" i="9"/>
  <c r="Z3313" i="9"/>
  <c r="AA3313" i="9"/>
  <c r="Y3314" i="9"/>
  <c r="X3314" i="9"/>
  <c r="Z3314" i="9"/>
  <c r="AA3314" i="9"/>
  <c r="Y3315" i="9"/>
  <c r="X3315" i="9"/>
  <c r="Z3315" i="9"/>
  <c r="AA3315" i="9"/>
  <c r="Y3316" i="9"/>
  <c r="X3316" i="9"/>
  <c r="Z3316" i="9"/>
  <c r="AA3316" i="9"/>
  <c r="Y3317" i="9"/>
  <c r="X3317" i="9"/>
  <c r="Z3317" i="9"/>
  <c r="AA3317" i="9"/>
  <c r="Y3318" i="9"/>
  <c r="X3318" i="9"/>
  <c r="Z3318" i="9"/>
  <c r="AA3318" i="9"/>
  <c r="Y3319" i="9"/>
  <c r="X3319" i="9"/>
  <c r="Z3319" i="9"/>
  <c r="AA3319" i="9"/>
  <c r="Y3320" i="9"/>
  <c r="X3320" i="9"/>
  <c r="Z3320" i="9"/>
  <c r="AA3320" i="9"/>
  <c r="Y3321" i="9"/>
  <c r="X3321" i="9"/>
  <c r="Z3321" i="9"/>
  <c r="AA3321" i="9"/>
  <c r="Y3322" i="9"/>
  <c r="X3322" i="9"/>
  <c r="Z3322" i="9"/>
  <c r="AA3322" i="9"/>
  <c r="Y3323" i="9"/>
  <c r="X3323" i="9"/>
  <c r="Z3323" i="9"/>
  <c r="AA3323" i="9"/>
  <c r="Y3324" i="9"/>
  <c r="X3324" i="9"/>
  <c r="Z3324" i="9"/>
  <c r="AA3324" i="9"/>
  <c r="Y3325" i="9"/>
  <c r="X3325" i="9"/>
  <c r="Z3325" i="9"/>
  <c r="AA3325" i="9"/>
  <c r="Y3326" i="9"/>
  <c r="X3326" i="9"/>
  <c r="Z3326" i="9"/>
  <c r="AA3326" i="9"/>
  <c r="Y3327" i="9"/>
  <c r="X3327" i="9"/>
  <c r="Z3327" i="9"/>
  <c r="AA3327" i="9"/>
  <c r="Y3328" i="9"/>
  <c r="X3328" i="9"/>
  <c r="Z3328" i="9"/>
  <c r="AA3328" i="9"/>
  <c r="Y3329" i="9"/>
  <c r="X3329" i="9"/>
  <c r="Z3329" i="9"/>
  <c r="AA3329" i="9"/>
  <c r="Y3330" i="9"/>
  <c r="X3330" i="9"/>
  <c r="Z3330" i="9"/>
  <c r="AA3330" i="9"/>
  <c r="Y3331" i="9"/>
  <c r="X3331" i="9"/>
  <c r="Z3331" i="9"/>
  <c r="AA3331" i="9"/>
  <c r="Y3332" i="9"/>
  <c r="X3332" i="9"/>
  <c r="Z3332" i="9"/>
  <c r="AA3332" i="9"/>
  <c r="Y3333" i="9"/>
  <c r="X3333" i="9"/>
  <c r="Z3333" i="9"/>
  <c r="AA3333" i="9"/>
  <c r="Y3334" i="9"/>
  <c r="X3334" i="9"/>
  <c r="Z3334" i="9"/>
  <c r="AA3334" i="9"/>
  <c r="Y3335" i="9"/>
  <c r="X3335" i="9"/>
  <c r="Z3335" i="9"/>
  <c r="AA3335" i="9"/>
  <c r="Y3336" i="9"/>
  <c r="X3336" i="9"/>
  <c r="Z3336" i="9"/>
  <c r="AA3336" i="9"/>
  <c r="Y3337" i="9"/>
  <c r="X3337" i="9"/>
  <c r="Z3337" i="9"/>
  <c r="AA3337" i="9"/>
  <c r="Y3338" i="9"/>
  <c r="X3338" i="9"/>
  <c r="Z3338" i="9"/>
  <c r="AA3338" i="9"/>
  <c r="Y3339" i="9"/>
  <c r="X3339" i="9"/>
  <c r="Z3339" i="9"/>
  <c r="AA3339" i="9"/>
  <c r="Y3340" i="9"/>
  <c r="X3340" i="9"/>
  <c r="Z3340" i="9"/>
  <c r="AA3340" i="9"/>
  <c r="Y3341" i="9"/>
  <c r="X3341" i="9"/>
  <c r="Z3341" i="9"/>
  <c r="AA3341" i="9"/>
  <c r="Y3342" i="9"/>
  <c r="X3342" i="9"/>
  <c r="Z3342" i="9"/>
  <c r="AA3342" i="9"/>
  <c r="Y3343" i="9"/>
  <c r="X3343" i="9"/>
  <c r="Z3343" i="9"/>
  <c r="AA3343" i="9"/>
  <c r="Y3344" i="9"/>
  <c r="X3344" i="9"/>
  <c r="Z3344" i="9"/>
  <c r="AA3344" i="9"/>
  <c r="Y3345" i="9"/>
  <c r="X3345" i="9"/>
  <c r="Z3345" i="9"/>
  <c r="AA3345" i="9"/>
  <c r="Y3346" i="9"/>
  <c r="X3346" i="9"/>
  <c r="Z3346" i="9"/>
  <c r="AA3346" i="9"/>
  <c r="Y3347" i="9"/>
  <c r="X3347" i="9"/>
  <c r="Z3347" i="9"/>
  <c r="AA3347" i="9"/>
  <c r="Y3348" i="9"/>
  <c r="X3348" i="9"/>
  <c r="Z3348" i="9"/>
  <c r="AA3348" i="9"/>
  <c r="Y3349" i="9"/>
  <c r="X3349" i="9"/>
  <c r="Z3349" i="9"/>
  <c r="AA3349" i="9"/>
  <c r="Y3350" i="9"/>
  <c r="X3350" i="9"/>
  <c r="Z3350" i="9"/>
  <c r="AA3350" i="9"/>
  <c r="Y3351" i="9"/>
  <c r="X3351" i="9"/>
  <c r="Z3351" i="9"/>
  <c r="AA3351" i="9"/>
  <c r="Y3352" i="9"/>
  <c r="X3352" i="9"/>
  <c r="Z3352" i="9"/>
  <c r="AA3352" i="9"/>
  <c r="Y3353" i="9"/>
  <c r="X3353" i="9"/>
  <c r="Z3353" i="9"/>
  <c r="AA3353" i="9"/>
  <c r="Y3354" i="9"/>
  <c r="X3354" i="9"/>
  <c r="Z3354" i="9"/>
  <c r="AA3354" i="9"/>
  <c r="Y3355" i="9"/>
  <c r="X3355" i="9"/>
  <c r="Z3355" i="9"/>
  <c r="AA3355" i="9"/>
  <c r="Y3356" i="9"/>
  <c r="X3356" i="9"/>
  <c r="Z3356" i="9"/>
  <c r="AA3356" i="9"/>
  <c r="Y3357" i="9"/>
  <c r="X3357" i="9"/>
  <c r="Z3357" i="9"/>
  <c r="AA3357" i="9"/>
  <c r="Y3358" i="9"/>
  <c r="X3358" i="9"/>
  <c r="Z3358" i="9"/>
  <c r="AA3358" i="9"/>
  <c r="Y3359" i="9"/>
  <c r="X3359" i="9"/>
  <c r="Z3359" i="9"/>
  <c r="AA3359" i="9"/>
  <c r="Y3360" i="9"/>
  <c r="X3360" i="9"/>
  <c r="Z3360" i="9"/>
  <c r="AA3360" i="9"/>
  <c r="Y3361" i="9"/>
  <c r="X3361" i="9"/>
  <c r="Z3361" i="9"/>
  <c r="AA3361" i="9"/>
  <c r="Y3362" i="9"/>
  <c r="X3362" i="9"/>
  <c r="Z3362" i="9"/>
  <c r="AA3362" i="9"/>
  <c r="Y3363" i="9"/>
  <c r="X3363" i="9"/>
  <c r="Z3363" i="9"/>
  <c r="AA3363" i="9"/>
  <c r="Y3364" i="9"/>
  <c r="X3364" i="9"/>
  <c r="Z3364" i="9"/>
  <c r="AA3364" i="9"/>
  <c r="Y3365" i="9"/>
  <c r="X3365" i="9"/>
  <c r="Z3365" i="9"/>
  <c r="AA3365" i="9"/>
  <c r="Y3366" i="9"/>
  <c r="X3366" i="9"/>
  <c r="Z3366" i="9"/>
  <c r="AA3366" i="9"/>
  <c r="Y3367" i="9"/>
  <c r="X3367" i="9"/>
  <c r="Z3367" i="9"/>
  <c r="AA3367" i="9"/>
  <c r="Y3368" i="9"/>
  <c r="X3368" i="9"/>
  <c r="Z3368" i="9"/>
  <c r="AA3368" i="9"/>
  <c r="Y3369" i="9"/>
  <c r="X3369" i="9"/>
  <c r="Z3369" i="9"/>
  <c r="AA3369" i="9"/>
  <c r="Y3370" i="9"/>
  <c r="X3370" i="9"/>
  <c r="Z3370" i="9"/>
  <c r="AA3370" i="9"/>
  <c r="Y3371" i="9"/>
  <c r="X3371" i="9"/>
  <c r="Z3371" i="9"/>
  <c r="AA3371" i="9"/>
  <c r="Y3372" i="9"/>
  <c r="X3372" i="9"/>
  <c r="Z3372" i="9"/>
  <c r="AA3372" i="9"/>
  <c r="Y3373" i="9"/>
  <c r="X3373" i="9"/>
  <c r="Z3373" i="9"/>
  <c r="AA3373" i="9"/>
  <c r="Y3374" i="9"/>
  <c r="X3374" i="9"/>
  <c r="Z3374" i="9"/>
  <c r="AA3374" i="9"/>
  <c r="Y3375" i="9"/>
  <c r="X3375" i="9"/>
  <c r="Z3375" i="9"/>
  <c r="AA3375" i="9"/>
  <c r="Y3376" i="9"/>
  <c r="X3376" i="9"/>
  <c r="Z3376" i="9"/>
  <c r="AA3376" i="9"/>
  <c r="Y3377" i="9"/>
  <c r="X3377" i="9"/>
  <c r="Z3377" i="9"/>
  <c r="AA3377" i="9"/>
  <c r="Y3378" i="9"/>
  <c r="X3378" i="9"/>
  <c r="Z3378" i="9"/>
  <c r="AA3378" i="9"/>
  <c r="Y3379" i="9"/>
  <c r="X3379" i="9"/>
  <c r="Z3379" i="9"/>
  <c r="AA3379" i="9"/>
  <c r="Y3380" i="9"/>
  <c r="X3380" i="9"/>
  <c r="Z3380" i="9"/>
  <c r="AA3380" i="9"/>
  <c r="Y3381" i="9"/>
  <c r="X3381" i="9"/>
  <c r="Z3381" i="9"/>
  <c r="AA3381" i="9"/>
  <c r="Y3382" i="9"/>
  <c r="X3382" i="9"/>
  <c r="Z3382" i="9"/>
  <c r="AA3382" i="9"/>
  <c r="Y3383" i="9"/>
  <c r="X3383" i="9"/>
  <c r="Z3383" i="9"/>
  <c r="AA3383" i="9"/>
  <c r="Y3384" i="9"/>
  <c r="X3384" i="9"/>
  <c r="Z3384" i="9"/>
  <c r="AA3384" i="9"/>
  <c r="Y3385" i="9"/>
  <c r="X3385" i="9"/>
  <c r="Z3385" i="9"/>
  <c r="AA3385" i="9"/>
  <c r="Y3386" i="9"/>
  <c r="X3386" i="9"/>
  <c r="Z3386" i="9"/>
  <c r="AA3386" i="9"/>
  <c r="Y3387" i="9"/>
  <c r="X3387" i="9"/>
  <c r="Z3387" i="9"/>
  <c r="AA3387" i="9"/>
  <c r="Y3388" i="9"/>
  <c r="X3388" i="9"/>
  <c r="Z3388" i="9"/>
  <c r="AA3388" i="9"/>
  <c r="Y3389" i="9"/>
  <c r="X3389" i="9"/>
  <c r="Z3389" i="9"/>
  <c r="AA3389" i="9"/>
  <c r="Y3390" i="9"/>
  <c r="X3390" i="9"/>
  <c r="Z3390" i="9"/>
  <c r="AA3390" i="9"/>
  <c r="Y3391" i="9"/>
  <c r="X3391" i="9"/>
  <c r="Z3391" i="9"/>
  <c r="AA3391" i="9"/>
  <c r="Y3392" i="9"/>
  <c r="X3392" i="9"/>
  <c r="Z3392" i="9"/>
  <c r="AA3392" i="9"/>
  <c r="Y3393" i="9"/>
  <c r="X3393" i="9"/>
  <c r="Z3393" i="9"/>
  <c r="AA3393" i="9"/>
  <c r="Y3394" i="9"/>
  <c r="X3394" i="9"/>
  <c r="Z3394" i="9"/>
  <c r="AA3394" i="9"/>
  <c r="Y3395" i="9"/>
  <c r="X3395" i="9"/>
  <c r="Z3395" i="9"/>
  <c r="AA3395" i="9"/>
  <c r="Y3396" i="9"/>
  <c r="X3396" i="9"/>
  <c r="Z3396" i="9"/>
  <c r="AA3396" i="9"/>
  <c r="Y3397" i="9"/>
  <c r="X3397" i="9"/>
  <c r="Z3397" i="9"/>
  <c r="AA3397" i="9"/>
  <c r="Y3398" i="9"/>
  <c r="X3398" i="9"/>
  <c r="Z3398" i="9"/>
  <c r="AA3398" i="9"/>
  <c r="Y3399" i="9"/>
  <c r="X3399" i="9"/>
  <c r="Z3399" i="9"/>
  <c r="AA3399" i="9"/>
  <c r="Y3400" i="9"/>
  <c r="X3400" i="9"/>
  <c r="Z3400" i="9"/>
  <c r="AA3400" i="9"/>
  <c r="Y3401" i="9"/>
  <c r="X3401" i="9"/>
  <c r="Z3401" i="9"/>
  <c r="AA3401" i="9"/>
  <c r="Y3402" i="9"/>
  <c r="X3402" i="9"/>
  <c r="Z3402" i="9"/>
  <c r="AA3402" i="9"/>
  <c r="Y3403" i="9"/>
  <c r="X3403" i="9"/>
  <c r="Z3403" i="9"/>
  <c r="AA3403" i="9"/>
  <c r="Y3404" i="9"/>
  <c r="X3404" i="9"/>
  <c r="Z3404" i="9"/>
  <c r="AA3404" i="9"/>
  <c r="Y3405" i="9"/>
  <c r="X3405" i="9"/>
  <c r="Z3405" i="9"/>
  <c r="AA3405" i="9"/>
  <c r="Y3406" i="9"/>
  <c r="X3406" i="9"/>
  <c r="Z3406" i="9"/>
  <c r="AA3406" i="9"/>
  <c r="Y3407" i="9"/>
  <c r="X3407" i="9"/>
  <c r="Z3407" i="9"/>
  <c r="AA3407" i="9"/>
  <c r="Y3408" i="9"/>
  <c r="X3408" i="9"/>
  <c r="Z3408" i="9"/>
  <c r="AA3408" i="9"/>
  <c r="Y3409" i="9"/>
  <c r="X3409" i="9"/>
  <c r="Z3409" i="9"/>
  <c r="AA3409" i="9"/>
  <c r="Y3410" i="9"/>
  <c r="X3410" i="9"/>
  <c r="Z3410" i="9"/>
  <c r="AA3410" i="9"/>
  <c r="Y3411" i="9"/>
  <c r="X3411" i="9"/>
  <c r="Z3411" i="9"/>
  <c r="AA3411" i="9"/>
  <c r="Y3412" i="9"/>
  <c r="X3412" i="9"/>
  <c r="Z3412" i="9"/>
  <c r="AA3412" i="9"/>
  <c r="Y3413" i="9"/>
  <c r="X3413" i="9"/>
  <c r="Z3413" i="9"/>
  <c r="AA3413" i="9"/>
  <c r="Y3414" i="9"/>
  <c r="X3414" i="9"/>
  <c r="Z3414" i="9"/>
  <c r="AA3414" i="9"/>
  <c r="Y3415" i="9"/>
  <c r="X3415" i="9"/>
  <c r="Z3415" i="9"/>
  <c r="AA3415" i="9"/>
  <c r="Y3416" i="9"/>
  <c r="X3416" i="9"/>
  <c r="Z3416" i="9"/>
  <c r="AA3416" i="9"/>
  <c r="Y3417" i="9"/>
  <c r="X3417" i="9"/>
  <c r="Z3417" i="9"/>
  <c r="AA3417" i="9"/>
  <c r="Y3418" i="9"/>
  <c r="X3418" i="9"/>
  <c r="Z3418" i="9"/>
  <c r="AA3418" i="9"/>
  <c r="Y3419" i="9"/>
  <c r="X3419" i="9"/>
  <c r="Z3419" i="9"/>
  <c r="AA3419" i="9"/>
  <c r="Y3420" i="9"/>
  <c r="X3420" i="9"/>
  <c r="Z3420" i="9"/>
  <c r="AA3420" i="9"/>
  <c r="Y3421" i="9"/>
  <c r="X3421" i="9"/>
  <c r="Z3421" i="9"/>
  <c r="AA3421" i="9"/>
  <c r="Y3422" i="9"/>
  <c r="X3422" i="9"/>
  <c r="Z3422" i="9"/>
  <c r="AA3422" i="9"/>
  <c r="Y3423" i="9"/>
  <c r="X3423" i="9"/>
  <c r="Z3423" i="9"/>
  <c r="AA3423" i="9"/>
  <c r="Y3424" i="9"/>
  <c r="X3424" i="9"/>
  <c r="Z3424" i="9"/>
  <c r="AA3424" i="9"/>
  <c r="Y3425" i="9"/>
  <c r="X3425" i="9"/>
  <c r="Z3425" i="9"/>
  <c r="AA3425" i="9"/>
  <c r="Y3426" i="9"/>
  <c r="X3426" i="9"/>
  <c r="Z3426" i="9"/>
  <c r="AA3426" i="9"/>
  <c r="Y3427" i="9"/>
  <c r="X3427" i="9"/>
  <c r="Z3427" i="9"/>
  <c r="AA3427" i="9"/>
  <c r="Y3428" i="9"/>
  <c r="X3428" i="9"/>
  <c r="Z3428" i="9"/>
  <c r="AA3428" i="9"/>
  <c r="Y3429" i="9"/>
  <c r="X3429" i="9"/>
  <c r="Z3429" i="9"/>
  <c r="AA3429" i="9"/>
  <c r="Y3430" i="9"/>
  <c r="X3430" i="9"/>
  <c r="Z3430" i="9"/>
  <c r="AA3430" i="9"/>
  <c r="Y3431" i="9"/>
  <c r="X3431" i="9"/>
  <c r="Z3431" i="9"/>
  <c r="AA3431" i="9"/>
  <c r="Y3432" i="9"/>
  <c r="X3432" i="9"/>
  <c r="Z3432" i="9"/>
  <c r="AA3432" i="9"/>
  <c r="Y3433" i="9"/>
  <c r="X3433" i="9"/>
  <c r="Z3433" i="9"/>
  <c r="AA3433" i="9"/>
  <c r="Y3434" i="9"/>
  <c r="X3434" i="9"/>
  <c r="Z3434" i="9"/>
  <c r="AA3434" i="9"/>
  <c r="Y3435" i="9"/>
  <c r="X3435" i="9"/>
  <c r="Z3435" i="9"/>
  <c r="AA3435" i="9"/>
  <c r="Y3436" i="9"/>
  <c r="X3436" i="9"/>
  <c r="Z3436" i="9"/>
  <c r="AA3436" i="9"/>
  <c r="Y3437" i="9"/>
  <c r="X3437" i="9"/>
  <c r="Z3437" i="9"/>
  <c r="AA3437" i="9"/>
  <c r="Y3438" i="9"/>
  <c r="X3438" i="9"/>
  <c r="Z3438" i="9"/>
  <c r="AA3438" i="9"/>
  <c r="Y3439" i="9"/>
  <c r="X3439" i="9"/>
  <c r="Z3439" i="9"/>
  <c r="AA3439" i="9"/>
  <c r="Y3440" i="9"/>
  <c r="X3440" i="9"/>
  <c r="Z3440" i="9"/>
  <c r="AA3440" i="9"/>
  <c r="Y3441" i="9"/>
  <c r="X3441" i="9"/>
  <c r="Z3441" i="9"/>
  <c r="AA3441" i="9"/>
  <c r="Y3442" i="9"/>
  <c r="X3442" i="9"/>
  <c r="Z3442" i="9"/>
  <c r="AA3442" i="9"/>
  <c r="Y3443" i="9"/>
  <c r="X3443" i="9"/>
  <c r="Z3443" i="9"/>
  <c r="AA3443" i="9"/>
  <c r="Y3444" i="9"/>
  <c r="X3444" i="9"/>
  <c r="Z3444" i="9"/>
  <c r="AA3444" i="9"/>
  <c r="Y3445" i="9"/>
  <c r="X3445" i="9"/>
  <c r="Z3445" i="9"/>
  <c r="AA3445" i="9"/>
  <c r="Y3446" i="9"/>
  <c r="X3446" i="9"/>
  <c r="Z3446" i="9"/>
  <c r="AA3446" i="9"/>
  <c r="Y3447" i="9"/>
  <c r="X3447" i="9"/>
  <c r="Z3447" i="9"/>
  <c r="AA3447" i="9"/>
  <c r="Y3448" i="9"/>
  <c r="X3448" i="9"/>
  <c r="Z3448" i="9"/>
  <c r="AA3448" i="9"/>
  <c r="Y3449" i="9"/>
  <c r="X3449" i="9"/>
  <c r="Z3449" i="9"/>
  <c r="AA3449" i="9"/>
  <c r="Y3450" i="9"/>
  <c r="X3450" i="9"/>
  <c r="Z3450" i="9"/>
  <c r="AA3450" i="9"/>
  <c r="Y3451" i="9"/>
  <c r="X3451" i="9"/>
  <c r="Z3451" i="9"/>
  <c r="AA3451" i="9"/>
  <c r="Y3452" i="9"/>
  <c r="X3452" i="9"/>
  <c r="Z3452" i="9"/>
  <c r="AA3452" i="9"/>
  <c r="Y3453" i="9"/>
  <c r="X3453" i="9"/>
  <c r="Z3453" i="9"/>
  <c r="AA3453" i="9"/>
  <c r="Y3454" i="9"/>
  <c r="X3454" i="9"/>
  <c r="Z3454" i="9"/>
  <c r="AA3454" i="9"/>
  <c r="Y3455" i="9"/>
  <c r="X3455" i="9"/>
  <c r="Z3455" i="9"/>
  <c r="AA3455" i="9"/>
  <c r="Y3456" i="9"/>
  <c r="X3456" i="9"/>
  <c r="Z3456" i="9"/>
  <c r="AA3456" i="9"/>
  <c r="Y3457" i="9"/>
  <c r="X3457" i="9"/>
  <c r="Z3457" i="9"/>
  <c r="AA3457" i="9"/>
  <c r="Y3458" i="9"/>
  <c r="X3458" i="9"/>
  <c r="Z3458" i="9"/>
  <c r="AA3458" i="9"/>
  <c r="Y3459" i="9"/>
  <c r="X3459" i="9"/>
  <c r="Z3459" i="9"/>
  <c r="AA3459" i="9"/>
  <c r="Y3460" i="9"/>
  <c r="X3460" i="9"/>
  <c r="Z3460" i="9"/>
  <c r="AA3460" i="9"/>
  <c r="Y3461" i="9"/>
  <c r="X3461" i="9"/>
  <c r="Z3461" i="9"/>
  <c r="AA3461" i="9"/>
  <c r="Y3462" i="9"/>
  <c r="X3462" i="9"/>
  <c r="Z3462" i="9"/>
  <c r="AA3462" i="9"/>
  <c r="Y3463" i="9"/>
  <c r="X3463" i="9"/>
  <c r="Z3463" i="9"/>
  <c r="AA3463" i="9"/>
  <c r="Y3464" i="9"/>
  <c r="X3464" i="9"/>
  <c r="Z3464" i="9"/>
  <c r="AA3464" i="9"/>
  <c r="Y3465" i="9"/>
  <c r="X3465" i="9"/>
  <c r="Z3465" i="9"/>
  <c r="AA3465" i="9"/>
  <c r="Y3466" i="9"/>
  <c r="X3466" i="9"/>
  <c r="Z3466" i="9"/>
  <c r="AA3466" i="9"/>
  <c r="Y3467" i="9"/>
  <c r="X3467" i="9"/>
  <c r="Z3467" i="9"/>
  <c r="AA3467" i="9"/>
  <c r="Y3468" i="9"/>
  <c r="X3468" i="9"/>
  <c r="Z3468" i="9"/>
  <c r="AA3468" i="9"/>
  <c r="Y3469" i="9"/>
  <c r="X3469" i="9"/>
  <c r="Z3469" i="9"/>
  <c r="AA3469" i="9"/>
  <c r="Y3470" i="9"/>
  <c r="X3470" i="9"/>
  <c r="Z3470" i="9"/>
  <c r="AA3470" i="9"/>
  <c r="Y3471" i="9"/>
  <c r="X3471" i="9"/>
  <c r="Z3471" i="9"/>
  <c r="AA3471" i="9"/>
  <c r="Y3472" i="9"/>
  <c r="X3472" i="9"/>
  <c r="Z3472" i="9"/>
  <c r="AA3472" i="9"/>
  <c r="Y3473" i="9"/>
  <c r="X3473" i="9"/>
  <c r="Z3473" i="9"/>
  <c r="AA3473" i="9"/>
  <c r="Y3474" i="9"/>
  <c r="X3474" i="9"/>
  <c r="Z3474" i="9"/>
  <c r="AA3474" i="9"/>
  <c r="Y3475" i="9"/>
  <c r="X3475" i="9"/>
  <c r="Z3475" i="9"/>
  <c r="AA3475" i="9"/>
  <c r="Y3476" i="9"/>
  <c r="X3476" i="9"/>
  <c r="Z3476" i="9"/>
  <c r="AA3476" i="9"/>
  <c r="Y3477" i="9"/>
  <c r="X3477" i="9"/>
  <c r="Z3477" i="9"/>
  <c r="AA3477" i="9"/>
  <c r="Y3478" i="9"/>
  <c r="X3478" i="9"/>
  <c r="Z3478" i="9"/>
  <c r="AA3478" i="9"/>
  <c r="Y3479" i="9"/>
  <c r="X3479" i="9"/>
  <c r="Z3479" i="9"/>
  <c r="AA3479" i="9"/>
  <c r="Y3480" i="9"/>
  <c r="X3480" i="9"/>
  <c r="Z3480" i="9"/>
  <c r="AA3480" i="9"/>
  <c r="Y3481" i="9"/>
  <c r="X3481" i="9"/>
  <c r="Z3481" i="9"/>
  <c r="AA3481" i="9"/>
  <c r="Y3482" i="9"/>
  <c r="X3482" i="9"/>
  <c r="Z3482" i="9"/>
  <c r="AA3482" i="9"/>
  <c r="Y3483" i="9"/>
  <c r="X3483" i="9"/>
  <c r="Z3483" i="9"/>
  <c r="AA3483" i="9"/>
  <c r="Y3484" i="9"/>
  <c r="X3484" i="9"/>
  <c r="Z3484" i="9"/>
  <c r="AA3484" i="9"/>
  <c r="Y3485" i="9"/>
  <c r="X3485" i="9"/>
  <c r="Z3485" i="9"/>
  <c r="AA3485" i="9"/>
  <c r="Y3486" i="9"/>
  <c r="X3486" i="9"/>
  <c r="Z3486" i="9"/>
  <c r="AA3486" i="9"/>
  <c r="Y3487" i="9"/>
  <c r="X3487" i="9"/>
  <c r="Z3487" i="9"/>
  <c r="AA3487" i="9"/>
  <c r="Y3488" i="9"/>
  <c r="X3488" i="9"/>
  <c r="Z3488" i="9"/>
  <c r="AA3488" i="9"/>
  <c r="D2" i="9"/>
  <c r="U2" i="9"/>
  <c r="W2" i="9"/>
  <c r="V2" i="9"/>
  <c r="T2" i="9"/>
  <c r="D3" i="9"/>
  <c r="U3" i="9"/>
  <c r="W3" i="9"/>
  <c r="V3" i="9"/>
  <c r="T3" i="9"/>
  <c r="D4" i="9"/>
  <c r="U4" i="9"/>
  <c r="W4" i="9"/>
  <c r="V4" i="9"/>
  <c r="T4" i="9"/>
  <c r="D5" i="9"/>
  <c r="U5" i="9"/>
  <c r="W5" i="9"/>
  <c r="V5" i="9"/>
  <c r="T5" i="9"/>
  <c r="D6" i="9"/>
  <c r="U6" i="9"/>
  <c r="W6" i="9"/>
  <c r="V6" i="9"/>
  <c r="T6" i="9"/>
  <c r="D7" i="9"/>
  <c r="U7" i="9"/>
  <c r="W7" i="9"/>
  <c r="V7" i="9"/>
  <c r="T7" i="9"/>
  <c r="D8" i="9"/>
  <c r="U8" i="9"/>
  <c r="W8" i="9"/>
  <c r="V8" i="9"/>
  <c r="T8" i="9"/>
  <c r="D9" i="9"/>
  <c r="U9" i="9"/>
  <c r="W9" i="9"/>
  <c r="V9" i="9"/>
  <c r="T9" i="9"/>
  <c r="D10" i="9"/>
  <c r="U10" i="9"/>
  <c r="W10" i="9"/>
  <c r="V10" i="9"/>
  <c r="T10" i="9"/>
  <c r="D11" i="9"/>
  <c r="U11" i="9"/>
  <c r="W11" i="9"/>
  <c r="V11" i="9"/>
  <c r="T11" i="9"/>
  <c r="D12" i="9"/>
  <c r="U12" i="9"/>
  <c r="W12" i="9"/>
  <c r="V12" i="9"/>
  <c r="T12" i="9"/>
  <c r="D13" i="9"/>
  <c r="U13" i="9"/>
  <c r="W13" i="9"/>
  <c r="V13" i="9"/>
  <c r="T13" i="9"/>
  <c r="D14" i="9"/>
  <c r="U14" i="9"/>
  <c r="W14" i="9"/>
  <c r="V14" i="9"/>
  <c r="T14" i="9"/>
  <c r="D15" i="9"/>
  <c r="U15" i="9"/>
  <c r="W15" i="9"/>
  <c r="V15" i="9"/>
  <c r="T15" i="9"/>
  <c r="D16" i="9"/>
  <c r="U16" i="9"/>
  <c r="W16" i="9"/>
  <c r="V16" i="9"/>
  <c r="T16" i="9"/>
  <c r="D17" i="9"/>
  <c r="U17" i="9"/>
  <c r="W17" i="9"/>
  <c r="V17" i="9"/>
  <c r="T17" i="9"/>
  <c r="D18" i="9"/>
  <c r="U18" i="9"/>
  <c r="W18" i="9"/>
  <c r="V18" i="9"/>
  <c r="T18" i="9"/>
  <c r="D19" i="9"/>
  <c r="U19" i="9"/>
  <c r="W19" i="9"/>
  <c r="V19" i="9"/>
  <c r="T19" i="9"/>
  <c r="D20" i="9"/>
  <c r="U20" i="9"/>
  <c r="W20" i="9"/>
  <c r="V20" i="9"/>
  <c r="T20" i="9"/>
  <c r="D21" i="9"/>
  <c r="U21" i="9"/>
  <c r="W21" i="9"/>
  <c r="V21" i="9"/>
  <c r="T21" i="9"/>
  <c r="D22" i="9"/>
  <c r="U22" i="9"/>
  <c r="W22" i="9"/>
  <c r="V22" i="9"/>
  <c r="T22" i="9"/>
  <c r="D23" i="9"/>
  <c r="U23" i="9"/>
  <c r="W23" i="9"/>
  <c r="V23" i="9"/>
  <c r="T23" i="9"/>
  <c r="D24" i="9"/>
  <c r="U24" i="9"/>
  <c r="W24" i="9"/>
  <c r="V24" i="9"/>
  <c r="T24" i="9"/>
  <c r="D25" i="9"/>
  <c r="U25" i="9"/>
  <c r="W25" i="9"/>
  <c r="V25" i="9"/>
  <c r="T25" i="9"/>
  <c r="D26" i="9"/>
  <c r="U26" i="9"/>
  <c r="W26" i="9"/>
  <c r="V26" i="9"/>
  <c r="T26" i="9"/>
  <c r="D27" i="9"/>
  <c r="U27" i="9"/>
  <c r="W27" i="9"/>
  <c r="V27" i="9"/>
  <c r="T27" i="9"/>
  <c r="D28" i="9"/>
  <c r="U28" i="9"/>
  <c r="W28" i="9"/>
  <c r="V28" i="9"/>
  <c r="T28" i="9"/>
  <c r="D29" i="9"/>
  <c r="U29" i="9"/>
  <c r="W29" i="9"/>
  <c r="V29" i="9"/>
  <c r="T29" i="9"/>
  <c r="D30" i="9"/>
  <c r="U30" i="9"/>
  <c r="W30" i="9"/>
  <c r="V30" i="9"/>
  <c r="T30" i="9"/>
  <c r="D31" i="9"/>
  <c r="U31" i="9"/>
  <c r="W31" i="9"/>
  <c r="V31" i="9"/>
  <c r="T31" i="9"/>
  <c r="D32" i="9"/>
  <c r="U32" i="9"/>
  <c r="W32" i="9"/>
  <c r="V32" i="9"/>
  <c r="T32" i="9"/>
  <c r="D33" i="9"/>
  <c r="U33" i="9"/>
  <c r="W33" i="9"/>
  <c r="V33" i="9"/>
  <c r="T33" i="9"/>
  <c r="D34" i="9"/>
  <c r="U34" i="9"/>
  <c r="W34" i="9"/>
  <c r="V34" i="9"/>
  <c r="T34" i="9"/>
  <c r="D35" i="9"/>
  <c r="U35" i="9"/>
  <c r="W35" i="9"/>
  <c r="V35" i="9"/>
  <c r="T35" i="9"/>
  <c r="D36" i="9"/>
  <c r="U36" i="9"/>
  <c r="W36" i="9"/>
  <c r="V36" i="9"/>
  <c r="T36" i="9"/>
  <c r="D37" i="9"/>
  <c r="U37" i="9"/>
  <c r="W37" i="9"/>
  <c r="V37" i="9"/>
  <c r="T37" i="9"/>
  <c r="D38" i="9"/>
  <c r="U38" i="9"/>
  <c r="W38" i="9"/>
  <c r="V38" i="9"/>
  <c r="T38" i="9"/>
  <c r="D39" i="9"/>
  <c r="U39" i="9"/>
  <c r="W39" i="9"/>
  <c r="V39" i="9"/>
  <c r="T39" i="9"/>
  <c r="D40" i="9"/>
  <c r="U40" i="9"/>
  <c r="W40" i="9"/>
  <c r="V40" i="9"/>
  <c r="T40" i="9"/>
  <c r="D41" i="9"/>
  <c r="U41" i="9"/>
  <c r="W41" i="9"/>
  <c r="V41" i="9"/>
  <c r="T41" i="9"/>
  <c r="D42" i="9"/>
  <c r="U42" i="9"/>
  <c r="W42" i="9"/>
  <c r="V42" i="9"/>
  <c r="T42" i="9"/>
  <c r="D43" i="9"/>
  <c r="U43" i="9"/>
  <c r="W43" i="9"/>
  <c r="V43" i="9"/>
  <c r="T43" i="9"/>
  <c r="D44" i="9"/>
  <c r="U44" i="9"/>
  <c r="W44" i="9"/>
  <c r="V44" i="9"/>
  <c r="T44" i="9"/>
  <c r="D45" i="9"/>
  <c r="U45" i="9"/>
  <c r="W45" i="9"/>
  <c r="V45" i="9"/>
  <c r="T45" i="9"/>
  <c r="D46" i="9"/>
  <c r="U46" i="9"/>
  <c r="W46" i="9"/>
  <c r="V46" i="9"/>
  <c r="T46" i="9"/>
  <c r="D47" i="9"/>
  <c r="U47" i="9"/>
  <c r="W47" i="9"/>
  <c r="V47" i="9"/>
  <c r="T47" i="9"/>
  <c r="D48" i="9"/>
  <c r="U48" i="9"/>
  <c r="W48" i="9"/>
  <c r="V48" i="9"/>
  <c r="T48" i="9"/>
  <c r="D49" i="9"/>
  <c r="U49" i="9"/>
  <c r="W49" i="9"/>
  <c r="V49" i="9"/>
  <c r="T49" i="9"/>
  <c r="D50" i="9"/>
  <c r="U50" i="9"/>
  <c r="W50" i="9"/>
  <c r="V50" i="9"/>
  <c r="T50" i="9"/>
  <c r="D51" i="9"/>
  <c r="U51" i="9"/>
  <c r="W51" i="9"/>
  <c r="V51" i="9"/>
  <c r="T51" i="9"/>
  <c r="D52" i="9"/>
  <c r="U52" i="9"/>
  <c r="W52" i="9"/>
  <c r="V52" i="9"/>
  <c r="T52" i="9"/>
  <c r="D53" i="9"/>
  <c r="U53" i="9"/>
  <c r="W53" i="9"/>
  <c r="V53" i="9"/>
  <c r="T53" i="9"/>
  <c r="D54" i="9"/>
  <c r="U54" i="9"/>
  <c r="W54" i="9"/>
  <c r="V54" i="9"/>
  <c r="T54" i="9"/>
  <c r="D55" i="9"/>
  <c r="U55" i="9"/>
  <c r="W55" i="9"/>
  <c r="V55" i="9"/>
  <c r="T55" i="9"/>
  <c r="D56" i="9"/>
  <c r="U56" i="9"/>
  <c r="W56" i="9"/>
  <c r="V56" i="9"/>
  <c r="T56" i="9"/>
  <c r="D57" i="9"/>
  <c r="U57" i="9"/>
  <c r="W57" i="9"/>
  <c r="V57" i="9"/>
  <c r="T57" i="9"/>
  <c r="D58" i="9"/>
  <c r="U58" i="9"/>
  <c r="W58" i="9"/>
  <c r="V58" i="9"/>
  <c r="T58" i="9"/>
  <c r="D59" i="9"/>
  <c r="U59" i="9"/>
  <c r="W59" i="9"/>
  <c r="V59" i="9"/>
  <c r="T59" i="9"/>
  <c r="D60" i="9"/>
  <c r="U60" i="9"/>
  <c r="W60" i="9"/>
  <c r="V60" i="9"/>
  <c r="T60" i="9"/>
  <c r="D61" i="9"/>
  <c r="U61" i="9"/>
  <c r="W61" i="9"/>
  <c r="V61" i="9"/>
  <c r="T61" i="9"/>
  <c r="D62" i="9"/>
  <c r="U62" i="9"/>
  <c r="W62" i="9"/>
  <c r="V62" i="9"/>
  <c r="T62" i="9"/>
  <c r="D63" i="9"/>
  <c r="U63" i="9"/>
  <c r="W63" i="9"/>
  <c r="V63" i="9"/>
  <c r="T63" i="9"/>
  <c r="D64" i="9"/>
  <c r="U64" i="9"/>
  <c r="W64" i="9"/>
  <c r="V64" i="9"/>
  <c r="T64" i="9"/>
  <c r="D65" i="9"/>
  <c r="U65" i="9"/>
  <c r="W65" i="9"/>
  <c r="V65" i="9"/>
  <c r="T65" i="9"/>
  <c r="D66" i="9"/>
  <c r="U66" i="9"/>
  <c r="W66" i="9"/>
  <c r="V66" i="9"/>
  <c r="T66" i="9"/>
  <c r="D67" i="9"/>
  <c r="U67" i="9"/>
  <c r="W67" i="9"/>
  <c r="V67" i="9"/>
  <c r="T67" i="9"/>
  <c r="D68" i="9"/>
  <c r="U68" i="9"/>
  <c r="W68" i="9"/>
  <c r="V68" i="9"/>
  <c r="T68" i="9"/>
  <c r="D69" i="9"/>
  <c r="U69" i="9"/>
  <c r="W69" i="9"/>
  <c r="V69" i="9"/>
  <c r="T69" i="9"/>
  <c r="D70" i="9"/>
  <c r="U70" i="9"/>
  <c r="W70" i="9"/>
  <c r="V70" i="9"/>
  <c r="T70" i="9"/>
  <c r="D71" i="9"/>
  <c r="U71" i="9"/>
  <c r="W71" i="9"/>
  <c r="V71" i="9"/>
  <c r="T71" i="9"/>
  <c r="D72" i="9"/>
  <c r="U72" i="9"/>
  <c r="W72" i="9"/>
  <c r="V72" i="9"/>
  <c r="T72" i="9"/>
  <c r="D73" i="9"/>
  <c r="U73" i="9"/>
  <c r="W73" i="9"/>
  <c r="V73" i="9"/>
  <c r="T73" i="9"/>
  <c r="D74" i="9"/>
  <c r="U74" i="9"/>
  <c r="W74" i="9"/>
  <c r="V74" i="9"/>
  <c r="T74" i="9"/>
  <c r="D75" i="9"/>
  <c r="U75" i="9"/>
  <c r="W75" i="9"/>
  <c r="V75" i="9"/>
  <c r="T75" i="9"/>
  <c r="D76" i="9"/>
  <c r="U76" i="9"/>
  <c r="W76" i="9"/>
  <c r="V76" i="9"/>
  <c r="T76" i="9"/>
  <c r="D77" i="9"/>
  <c r="U77" i="9"/>
  <c r="W77" i="9"/>
  <c r="V77" i="9"/>
  <c r="T77" i="9"/>
  <c r="D78" i="9"/>
  <c r="U78" i="9"/>
  <c r="W78" i="9"/>
  <c r="V78" i="9"/>
  <c r="T78" i="9"/>
  <c r="D79" i="9"/>
  <c r="U79" i="9"/>
  <c r="W79" i="9"/>
  <c r="V79" i="9"/>
  <c r="T79" i="9"/>
  <c r="D80" i="9"/>
  <c r="U80" i="9"/>
  <c r="W80" i="9"/>
  <c r="V80" i="9"/>
  <c r="T80" i="9"/>
  <c r="D81" i="9"/>
  <c r="U81" i="9"/>
  <c r="W81" i="9"/>
  <c r="V81" i="9"/>
  <c r="T81" i="9"/>
  <c r="D82" i="9"/>
  <c r="U82" i="9"/>
  <c r="W82" i="9"/>
  <c r="V82" i="9"/>
  <c r="T82" i="9"/>
  <c r="D83" i="9"/>
  <c r="U83" i="9"/>
  <c r="W83" i="9"/>
  <c r="V83" i="9"/>
  <c r="T83" i="9"/>
  <c r="D84" i="9"/>
  <c r="U84" i="9"/>
  <c r="W84" i="9"/>
  <c r="V84" i="9"/>
  <c r="T84" i="9"/>
  <c r="D85" i="9"/>
  <c r="U85" i="9"/>
  <c r="W85" i="9"/>
  <c r="V85" i="9"/>
  <c r="T85" i="9"/>
  <c r="D86" i="9"/>
  <c r="U86" i="9"/>
  <c r="W86" i="9"/>
  <c r="V86" i="9"/>
  <c r="T86" i="9"/>
  <c r="D87" i="9"/>
  <c r="U87" i="9"/>
  <c r="W87" i="9"/>
  <c r="V87" i="9"/>
  <c r="T87" i="9"/>
  <c r="D88" i="9"/>
  <c r="U88" i="9"/>
  <c r="W88" i="9"/>
  <c r="V88" i="9"/>
  <c r="T88" i="9"/>
  <c r="D89" i="9"/>
  <c r="U89" i="9"/>
  <c r="W89" i="9"/>
  <c r="V89" i="9"/>
  <c r="T89" i="9"/>
  <c r="D90" i="9"/>
  <c r="U90" i="9"/>
  <c r="W90" i="9"/>
  <c r="V90" i="9"/>
  <c r="T90" i="9"/>
  <c r="D91" i="9"/>
  <c r="U91" i="9"/>
  <c r="W91" i="9"/>
  <c r="V91" i="9"/>
  <c r="T91" i="9"/>
  <c r="D92" i="9"/>
  <c r="U92" i="9"/>
  <c r="W92" i="9"/>
  <c r="V92" i="9"/>
  <c r="T92" i="9"/>
  <c r="D93" i="9"/>
  <c r="U93" i="9"/>
  <c r="W93" i="9"/>
  <c r="V93" i="9"/>
  <c r="T93" i="9"/>
  <c r="D94" i="9"/>
  <c r="U94" i="9"/>
  <c r="W94" i="9"/>
  <c r="V94" i="9"/>
  <c r="T94" i="9"/>
  <c r="D95" i="9"/>
  <c r="U95" i="9"/>
  <c r="W95" i="9"/>
  <c r="V95" i="9"/>
  <c r="T95" i="9"/>
  <c r="D96" i="9"/>
  <c r="U96" i="9"/>
  <c r="W96" i="9"/>
  <c r="V96" i="9"/>
  <c r="T96" i="9"/>
  <c r="D97" i="9"/>
  <c r="U97" i="9"/>
  <c r="W97" i="9"/>
  <c r="V97" i="9"/>
  <c r="T97" i="9"/>
  <c r="D98" i="9"/>
  <c r="U98" i="9"/>
  <c r="W98" i="9"/>
  <c r="V98" i="9"/>
  <c r="T98" i="9"/>
  <c r="D99" i="9"/>
  <c r="U99" i="9"/>
  <c r="W99" i="9"/>
  <c r="V99" i="9"/>
  <c r="T99" i="9"/>
  <c r="D100" i="9"/>
  <c r="U100" i="9"/>
  <c r="W100" i="9"/>
  <c r="V100" i="9"/>
  <c r="T100" i="9"/>
  <c r="D101" i="9"/>
  <c r="U101" i="9"/>
  <c r="W101" i="9"/>
  <c r="V101" i="9"/>
  <c r="T101" i="9"/>
  <c r="D102" i="9"/>
  <c r="U102" i="9"/>
  <c r="W102" i="9"/>
  <c r="V102" i="9"/>
  <c r="T102" i="9"/>
  <c r="D103" i="9"/>
  <c r="U103" i="9"/>
  <c r="W103" i="9"/>
  <c r="V103" i="9"/>
  <c r="T103" i="9"/>
  <c r="D104" i="9"/>
  <c r="U104" i="9"/>
  <c r="W104" i="9"/>
  <c r="V104" i="9"/>
  <c r="T104" i="9"/>
  <c r="D105" i="9"/>
  <c r="U105" i="9"/>
  <c r="W105" i="9"/>
  <c r="V105" i="9"/>
  <c r="T105" i="9"/>
  <c r="D106" i="9"/>
  <c r="U106" i="9"/>
  <c r="W106" i="9"/>
  <c r="V106" i="9"/>
  <c r="T106" i="9"/>
  <c r="D107" i="9"/>
  <c r="U107" i="9"/>
  <c r="W107" i="9"/>
  <c r="V107" i="9"/>
  <c r="T107" i="9"/>
  <c r="D108" i="9"/>
  <c r="U108" i="9"/>
  <c r="W108" i="9"/>
  <c r="V108" i="9"/>
  <c r="T108" i="9"/>
  <c r="D109" i="9"/>
  <c r="U109" i="9"/>
  <c r="W109" i="9"/>
  <c r="V109" i="9"/>
  <c r="T109" i="9"/>
  <c r="D110" i="9"/>
  <c r="U110" i="9"/>
  <c r="W110" i="9"/>
  <c r="V110" i="9"/>
  <c r="T110" i="9"/>
  <c r="D111" i="9"/>
  <c r="U111" i="9"/>
  <c r="W111" i="9"/>
  <c r="V111" i="9"/>
  <c r="T111" i="9"/>
  <c r="D112" i="9"/>
  <c r="U112" i="9"/>
  <c r="W112" i="9"/>
  <c r="V112" i="9"/>
  <c r="T112" i="9"/>
  <c r="D113" i="9"/>
  <c r="U113" i="9"/>
  <c r="W113" i="9"/>
  <c r="V113" i="9"/>
  <c r="T113" i="9"/>
  <c r="D114" i="9"/>
  <c r="U114" i="9"/>
  <c r="W114" i="9"/>
  <c r="V114" i="9"/>
  <c r="T114" i="9"/>
  <c r="D115" i="9"/>
  <c r="U115" i="9"/>
  <c r="W115" i="9"/>
  <c r="V115" i="9"/>
  <c r="T115" i="9"/>
  <c r="D116" i="9"/>
  <c r="U116" i="9"/>
  <c r="W116" i="9"/>
  <c r="V116" i="9"/>
  <c r="T116" i="9"/>
  <c r="D117" i="9"/>
  <c r="U117" i="9"/>
  <c r="W117" i="9"/>
  <c r="V117" i="9"/>
  <c r="T117" i="9"/>
  <c r="D118" i="9"/>
  <c r="U118" i="9"/>
  <c r="W118" i="9"/>
  <c r="V118" i="9"/>
  <c r="T118" i="9"/>
  <c r="D119" i="9"/>
  <c r="U119" i="9"/>
  <c r="W119" i="9"/>
  <c r="V119" i="9"/>
  <c r="T119" i="9"/>
  <c r="D120" i="9"/>
  <c r="U120" i="9"/>
  <c r="W120" i="9"/>
  <c r="V120" i="9"/>
  <c r="T120" i="9"/>
  <c r="D121" i="9"/>
  <c r="U121" i="9"/>
  <c r="W121" i="9"/>
  <c r="V121" i="9"/>
  <c r="T121" i="9"/>
  <c r="D122" i="9"/>
  <c r="U122" i="9"/>
  <c r="W122" i="9"/>
  <c r="V122" i="9"/>
  <c r="T122" i="9"/>
  <c r="D123" i="9"/>
  <c r="U123" i="9"/>
  <c r="W123" i="9"/>
  <c r="V123" i="9"/>
  <c r="T123" i="9"/>
  <c r="D124" i="9"/>
  <c r="U124" i="9"/>
  <c r="W124" i="9"/>
  <c r="V124" i="9"/>
  <c r="T124" i="9"/>
  <c r="D125" i="9"/>
  <c r="U125" i="9"/>
  <c r="W125" i="9"/>
  <c r="V125" i="9"/>
  <c r="T125" i="9"/>
  <c r="D126" i="9"/>
  <c r="U126" i="9"/>
  <c r="W126" i="9"/>
  <c r="V126" i="9"/>
  <c r="T126" i="9"/>
  <c r="D127" i="9"/>
  <c r="U127" i="9"/>
  <c r="W127" i="9"/>
  <c r="V127" i="9"/>
  <c r="T127" i="9"/>
  <c r="D128" i="9"/>
  <c r="U128" i="9"/>
  <c r="W128" i="9"/>
  <c r="V128" i="9"/>
  <c r="T128" i="9"/>
  <c r="D129" i="9"/>
  <c r="U129" i="9"/>
  <c r="W129" i="9"/>
  <c r="V129" i="9"/>
  <c r="T129" i="9"/>
  <c r="D130" i="9"/>
  <c r="U130" i="9"/>
  <c r="W130" i="9"/>
  <c r="V130" i="9"/>
  <c r="T130" i="9"/>
  <c r="D131" i="9"/>
  <c r="U131" i="9"/>
  <c r="W131" i="9"/>
  <c r="V131" i="9"/>
  <c r="T131" i="9"/>
  <c r="D132" i="9"/>
  <c r="U132" i="9"/>
  <c r="W132" i="9"/>
  <c r="V132" i="9"/>
  <c r="T132" i="9"/>
  <c r="D133" i="9"/>
  <c r="U133" i="9"/>
  <c r="W133" i="9"/>
  <c r="V133" i="9"/>
  <c r="T133" i="9"/>
  <c r="D134" i="9"/>
  <c r="U134" i="9"/>
  <c r="W134" i="9"/>
  <c r="V134" i="9"/>
  <c r="T134" i="9"/>
  <c r="D135" i="9"/>
  <c r="U135" i="9"/>
  <c r="W135" i="9"/>
  <c r="V135" i="9"/>
  <c r="T135" i="9"/>
  <c r="D136" i="9"/>
  <c r="U136" i="9"/>
  <c r="W136" i="9"/>
  <c r="V136" i="9"/>
  <c r="T136" i="9"/>
  <c r="D137" i="9"/>
  <c r="U137" i="9"/>
  <c r="W137" i="9"/>
  <c r="V137" i="9"/>
  <c r="T137" i="9"/>
  <c r="D138" i="9"/>
  <c r="U138" i="9"/>
  <c r="W138" i="9"/>
  <c r="V138" i="9"/>
  <c r="T138" i="9"/>
  <c r="D139" i="9"/>
  <c r="U139" i="9"/>
  <c r="W139" i="9"/>
  <c r="V139" i="9"/>
  <c r="T139" i="9"/>
  <c r="D140" i="9"/>
  <c r="U140" i="9"/>
  <c r="W140" i="9"/>
  <c r="V140" i="9"/>
  <c r="T140" i="9"/>
  <c r="D141" i="9"/>
  <c r="U141" i="9"/>
  <c r="W141" i="9"/>
  <c r="V141" i="9"/>
  <c r="T141" i="9"/>
  <c r="D142" i="9"/>
  <c r="U142" i="9"/>
  <c r="W142" i="9"/>
  <c r="V142" i="9"/>
  <c r="T142" i="9"/>
  <c r="D143" i="9"/>
  <c r="U143" i="9"/>
  <c r="W143" i="9"/>
  <c r="V143" i="9"/>
  <c r="T143" i="9"/>
  <c r="D144" i="9"/>
  <c r="U144" i="9"/>
  <c r="W144" i="9"/>
  <c r="V144" i="9"/>
  <c r="T144" i="9"/>
  <c r="D145" i="9"/>
  <c r="U145" i="9"/>
  <c r="W145" i="9"/>
  <c r="V145" i="9"/>
  <c r="T145" i="9"/>
  <c r="D146" i="9"/>
  <c r="U146" i="9"/>
  <c r="W146" i="9"/>
  <c r="V146" i="9"/>
  <c r="T146" i="9"/>
  <c r="D147" i="9"/>
  <c r="U147" i="9"/>
  <c r="W147" i="9"/>
  <c r="V147" i="9"/>
  <c r="T147" i="9"/>
  <c r="D148" i="9"/>
  <c r="U148" i="9"/>
  <c r="W148" i="9"/>
  <c r="V148" i="9"/>
  <c r="T148" i="9"/>
  <c r="D149" i="9"/>
  <c r="U149" i="9"/>
  <c r="W149" i="9"/>
  <c r="V149" i="9"/>
  <c r="T149" i="9"/>
  <c r="D150" i="9"/>
  <c r="U150" i="9"/>
  <c r="W150" i="9"/>
  <c r="V150" i="9"/>
  <c r="T150" i="9"/>
  <c r="D151" i="9"/>
  <c r="U151" i="9"/>
  <c r="W151" i="9"/>
  <c r="V151" i="9"/>
  <c r="T151" i="9"/>
  <c r="D152" i="9"/>
  <c r="U152" i="9"/>
  <c r="W152" i="9"/>
  <c r="V152" i="9"/>
  <c r="T152" i="9"/>
  <c r="D153" i="9"/>
  <c r="U153" i="9"/>
  <c r="W153" i="9"/>
  <c r="V153" i="9"/>
  <c r="T153" i="9"/>
  <c r="D154" i="9"/>
  <c r="U154" i="9"/>
  <c r="W154" i="9"/>
  <c r="V154" i="9"/>
  <c r="T154" i="9"/>
  <c r="D155" i="9"/>
  <c r="U155" i="9"/>
  <c r="W155" i="9"/>
  <c r="V155" i="9"/>
  <c r="T155" i="9"/>
  <c r="D156" i="9"/>
  <c r="U156" i="9"/>
  <c r="W156" i="9"/>
  <c r="V156" i="9"/>
  <c r="T156" i="9"/>
  <c r="D157" i="9"/>
  <c r="U157" i="9"/>
  <c r="W157" i="9"/>
  <c r="V157" i="9"/>
  <c r="T157" i="9"/>
  <c r="D158" i="9"/>
  <c r="U158" i="9"/>
  <c r="W158" i="9"/>
  <c r="V158" i="9"/>
  <c r="T158" i="9"/>
  <c r="D159" i="9"/>
  <c r="U159" i="9"/>
  <c r="W159" i="9"/>
  <c r="V159" i="9"/>
  <c r="T159" i="9"/>
  <c r="D160" i="9"/>
  <c r="U160" i="9"/>
  <c r="W160" i="9"/>
  <c r="V160" i="9"/>
  <c r="T160" i="9"/>
  <c r="D161" i="9"/>
  <c r="U161" i="9"/>
  <c r="W161" i="9"/>
  <c r="V161" i="9"/>
  <c r="T161" i="9"/>
  <c r="D162" i="9"/>
  <c r="U162" i="9"/>
  <c r="W162" i="9"/>
  <c r="V162" i="9"/>
  <c r="T162" i="9"/>
  <c r="D163" i="9"/>
  <c r="U163" i="9"/>
  <c r="W163" i="9"/>
  <c r="V163" i="9"/>
  <c r="T163" i="9"/>
  <c r="D164" i="9"/>
  <c r="U164" i="9"/>
  <c r="W164" i="9"/>
  <c r="V164" i="9"/>
  <c r="T164" i="9"/>
  <c r="D165" i="9"/>
  <c r="U165" i="9"/>
  <c r="W165" i="9"/>
  <c r="V165" i="9"/>
  <c r="T165" i="9"/>
  <c r="D166" i="9"/>
  <c r="U166" i="9"/>
  <c r="W166" i="9"/>
  <c r="V166" i="9"/>
  <c r="T166" i="9"/>
  <c r="D167" i="9"/>
  <c r="U167" i="9"/>
  <c r="W167" i="9"/>
  <c r="V167" i="9"/>
  <c r="T167" i="9"/>
  <c r="D168" i="9"/>
  <c r="U168" i="9"/>
  <c r="W168" i="9"/>
  <c r="V168" i="9"/>
  <c r="T168" i="9"/>
  <c r="D169" i="9"/>
  <c r="U169" i="9"/>
  <c r="W169" i="9"/>
  <c r="V169" i="9"/>
  <c r="T169" i="9"/>
  <c r="D170" i="9"/>
  <c r="U170" i="9"/>
  <c r="W170" i="9"/>
  <c r="V170" i="9"/>
  <c r="T170" i="9"/>
  <c r="D171" i="9"/>
  <c r="U171" i="9"/>
  <c r="W171" i="9"/>
  <c r="V171" i="9"/>
  <c r="T171" i="9"/>
  <c r="D172" i="9"/>
  <c r="U172" i="9"/>
  <c r="W172" i="9"/>
  <c r="V172" i="9"/>
  <c r="T172" i="9"/>
  <c r="D173" i="9"/>
  <c r="U173" i="9"/>
  <c r="W173" i="9"/>
  <c r="V173" i="9"/>
  <c r="T173" i="9"/>
  <c r="D174" i="9"/>
  <c r="U174" i="9"/>
  <c r="W174" i="9"/>
  <c r="V174" i="9"/>
  <c r="T174" i="9"/>
  <c r="D175" i="9"/>
  <c r="U175" i="9"/>
  <c r="W175" i="9"/>
  <c r="V175" i="9"/>
  <c r="T175" i="9"/>
  <c r="D176" i="9"/>
  <c r="U176" i="9"/>
  <c r="W176" i="9"/>
  <c r="V176" i="9"/>
  <c r="T176" i="9"/>
  <c r="D177" i="9"/>
  <c r="U177" i="9"/>
  <c r="W177" i="9"/>
  <c r="V177" i="9"/>
  <c r="T177" i="9"/>
  <c r="D178" i="9"/>
  <c r="U178" i="9"/>
  <c r="W178" i="9"/>
  <c r="V178" i="9"/>
  <c r="T178" i="9"/>
  <c r="D179" i="9"/>
  <c r="U179" i="9"/>
  <c r="W179" i="9"/>
  <c r="V179" i="9"/>
  <c r="T179" i="9"/>
  <c r="D180" i="9"/>
  <c r="U180" i="9"/>
  <c r="W180" i="9"/>
  <c r="V180" i="9"/>
  <c r="T180" i="9"/>
  <c r="D181" i="9"/>
  <c r="U181" i="9"/>
  <c r="W181" i="9"/>
  <c r="V181" i="9"/>
  <c r="T181" i="9"/>
  <c r="D182" i="9"/>
  <c r="U182" i="9"/>
  <c r="W182" i="9"/>
  <c r="V182" i="9"/>
  <c r="T182" i="9"/>
  <c r="D183" i="9"/>
  <c r="U183" i="9"/>
  <c r="W183" i="9"/>
  <c r="V183" i="9"/>
  <c r="T183" i="9"/>
  <c r="D184" i="9"/>
  <c r="U184" i="9"/>
  <c r="W184" i="9"/>
  <c r="V184" i="9"/>
  <c r="T184" i="9"/>
  <c r="D185" i="9"/>
  <c r="U185" i="9"/>
  <c r="W185" i="9"/>
  <c r="V185" i="9"/>
  <c r="T185" i="9"/>
  <c r="D186" i="9"/>
  <c r="U186" i="9"/>
  <c r="W186" i="9"/>
  <c r="V186" i="9"/>
  <c r="T186" i="9"/>
  <c r="D187" i="9"/>
  <c r="U187" i="9"/>
  <c r="W187" i="9"/>
  <c r="V187" i="9"/>
  <c r="T187" i="9"/>
  <c r="D188" i="9"/>
  <c r="U188" i="9"/>
  <c r="W188" i="9"/>
  <c r="V188" i="9"/>
  <c r="T188" i="9"/>
  <c r="D189" i="9"/>
  <c r="U189" i="9"/>
  <c r="W189" i="9"/>
  <c r="V189" i="9"/>
  <c r="T189" i="9"/>
  <c r="D190" i="9"/>
  <c r="U190" i="9"/>
  <c r="W190" i="9"/>
  <c r="V190" i="9"/>
  <c r="T190" i="9"/>
  <c r="D191" i="9"/>
  <c r="U191" i="9"/>
  <c r="W191" i="9"/>
  <c r="V191" i="9"/>
  <c r="T191" i="9"/>
  <c r="D192" i="9"/>
  <c r="U192" i="9"/>
  <c r="W192" i="9"/>
  <c r="V192" i="9"/>
  <c r="T192" i="9"/>
  <c r="D193" i="9"/>
  <c r="U193" i="9"/>
  <c r="W193" i="9"/>
  <c r="V193" i="9"/>
  <c r="T193" i="9"/>
  <c r="D194" i="9"/>
  <c r="U194" i="9"/>
  <c r="W194" i="9"/>
  <c r="V194" i="9"/>
  <c r="T194" i="9"/>
  <c r="D195" i="9"/>
  <c r="U195" i="9"/>
  <c r="W195" i="9"/>
  <c r="V195" i="9"/>
  <c r="T195" i="9"/>
  <c r="D196" i="9"/>
  <c r="U196" i="9"/>
  <c r="W196" i="9"/>
  <c r="V196" i="9"/>
  <c r="T196" i="9"/>
  <c r="D197" i="9"/>
  <c r="U197" i="9"/>
  <c r="W197" i="9"/>
  <c r="V197" i="9"/>
  <c r="T197" i="9"/>
  <c r="D198" i="9"/>
  <c r="U198" i="9"/>
  <c r="W198" i="9"/>
  <c r="V198" i="9"/>
  <c r="T198" i="9"/>
  <c r="D199" i="9"/>
  <c r="U199" i="9"/>
  <c r="W199" i="9"/>
  <c r="V199" i="9"/>
  <c r="T199" i="9"/>
  <c r="D200" i="9"/>
  <c r="U200" i="9"/>
  <c r="W200" i="9"/>
  <c r="V200" i="9"/>
  <c r="T200" i="9"/>
  <c r="D201" i="9"/>
  <c r="U201" i="9"/>
  <c r="W201" i="9"/>
  <c r="V201" i="9"/>
  <c r="T201" i="9"/>
  <c r="D202" i="9"/>
  <c r="U202" i="9"/>
  <c r="W202" i="9"/>
  <c r="V202" i="9"/>
  <c r="T202" i="9"/>
  <c r="D203" i="9"/>
  <c r="U203" i="9"/>
  <c r="W203" i="9"/>
  <c r="V203" i="9"/>
  <c r="T203" i="9"/>
  <c r="D204" i="9"/>
  <c r="U204" i="9"/>
  <c r="W204" i="9"/>
  <c r="V204" i="9"/>
  <c r="T204" i="9"/>
  <c r="D205" i="9"/>
  <c r="U205" i="9"/>
  <c r="W205" i="9"/>
  <c r="V205" i="9"/>
  <c r="T205" i="9"/>
  <c r="D206" i="9"/>
  <c r="U206" i="9"/>
  <c r="W206" i="9"/>
  <c r="V206" i="9"/>
  <c r="T206" i="9"/>
  <c r="D207" i="9"/>
  <c r="U207" i="9"/>
  <c r="W207" i="9"/>
  <c r="V207" i="9"/>
  <c r="T207" i="9"/>
  <c r="D208" i="9"/>
  <c r="U208" i="9"/>
  <c r="W208" i="9"/>
  <c r="V208" i="9"/>
  <c r="T208" i="9"/>
  <c r="D209" i="9"/>
  <c r="U209" i="9"/>
  <c r="W209" i="9"/>
  <c r="V209" i="9"/>
  <c r="T209" i="9"/>
  <c r="D210" i="9"/>
  <c r="U210" i="9"/>
  <c r="W210" i="9"/>
  <c r="V210" i="9"/>
  <c r="T210" i="9"/>
  <c r="D211" i="9"/>
  <c r="U211" i="9"/>
  <c r="W211" i="9"/>
  <c r="V211" i="9"/>
  <c r="T211" i="9"/>
  <c r="D212" i="9"/>
  <c r="U212" i="9"/>
  <c r="W212" i="9"/>
  <c r="V212" i="9"/>
  <c r="T212" i="9"/>
  <c r="D213" i="9"/>
  <c r="U213" i="9"/>
  <c r="W213" i="9"/>
  <c r="V213" i="9"/>
  <c r="T213" i="9"/>
  <c r="D214" i="9"/>
  <c r="U214" i="9"/>
  <c r="W214" i="9"/>
  <c r="V214" i="9"/>
  <c r="T214" i="9"/>
  <c r="D215" i="9"/>
  <c r="U215" i="9"/>
  <c r="W215" i="9"/>
  <c r="V215" i="9"/>
  <c r="T215" i="9"/>
  <c r="D216" i="9"/>
  <c r="U216" i="9"/>
  <c r="W216" i="9"/>
  <c r="V216" i="9"/>
  <c r="T216" i="9"/>
  <c r="D217" i="9"/>
  <c r="U217" i="9"/>
  <c r="W217" i="9"/>
  <c r="V217" i="9"/>
  <c r="T217" i="9"/>
  <c r="D218" i="9"/>
  <c r="U218" i="9"/>
  <c r="W218" i="9"/>
  <c r="V218" i="9"/>
  <c r="T218" i="9"/>
  <c r="D219" i="9"/>
  <c r="U219" i="9"/>
  <c r="W219" i="9"/>
  <c r="V219" i="9"/>
  <c r="T219" i="9"/>
  <c r="D220" i="9"/>
  <c r="U220" i="9"/>
  <c r="W220" i="9"/>
  <c r="V220" i="9"/>
  <c r="T220" i="9"/>
  <c r="D221" i="9"/>
  <c r="U221" i="9"/>
  <c r="W221" i="9"/>
  <c r="V221" i="9"/>
  <c r="T221" i="9"/>
  <c r="D222" i="9"/>
  <c r="U222" i="9"/>
  <c r="W222" i="9"/>
  <c r="V222" i="9"/>
  <c r="T222" i="9"/>
  <c r="D223" i="9"/>
  <c r="U223" i="9"/>
  <c r="W223" i="9"/>
  <c r="V223" i="9"/>
  <c r="T223" i="9"/>
  <c r="D224" i="9"/>
  <c r="U224" i="9"/>
  <c r="W224" i="9"/>
  <c r="V224" i="9"/>
  <c r="T224" i="9"/>
  <c r="D225" i="9"/>
  <c r="U225" i="9"/>
  <c r="W225" i="9"/>
  <c r="V225" i="9"/>
  <c r="T225" i="9"/>
  <c r="D226" i="9"/>
  <c r="U226" i="9"/>
  <c r="W226" i="9"/>
  <c r="V226" i="9"/>
  <c r="T226" i="9"/>
  <c r="D227" i="9"/>
  <c r="U227" i="9"/>
  <c r="W227" i="9"/>
  <c r="V227" i="9"/>
  <c r="T227" i="9"/>
  <c r="D228" i="9"/>
  <c r="U228" i="9"/>
  <c r="W228" i="9"/>
  <c r="V228" i="9"/>
  <c r="T228" i="9"/>
  <c r="D229" i="9"/>
  <c r="U229" i="9"/>
  <c r="W229" i="9"/>
  <c r="V229" i="9"/>
  <c r="T229" i="9"/>
  <c r="D230" i="9"/>
  <c r="U230" i="9"/>
  <c r="W230" i="9"/>
  <c r="V230" i="9"/>
  <c r="T230" i="9"/>
  <c r="D231" i="9"/>
  <c r="U231" i="9"/>
  <c r="W231" i="9"/>
  <c r="V231" i="9"/>
  <c r="T231" i="9"/>
  <c r="D232" i="9"/>
  <c r="U232" i="9"/>
  <c r="W232" i="9"/>
  <c r="V232" i="9"/>
  <c r="T232" i="9"/>
  <c r="D233" i="9"/>
  <c r="U233" i="9"/>
  <c r="W233" i="9"/>
  <c r="V233" i="9"/>
  <c r="T233" i="9"/>
  <c r="D234" i="9"/>
  <c r="U234" i="9"/>
  <c r="W234" i="9"/>
  <c r="V234" i="9"/>
  <c r="T234" i="9"/>
  <c r="D235" i="9"/>
  <c r="U235" i="9"/>
  <c r="W235" i="9"/>
  <c r="V235" i="9"/>
  <c r="T235" i="9"/>
  <c r="D236" i="9"/>
  <c r="U236" i="9"/>
  <c r="W236" i="9"/>
  <c r="V236" i="9"/>
  <c r="T236" i="9"/>
  <c r="D237" i="9"/>
  <c r="U237" i="9"/>
  <c r="W237" i="9"/>
  <c r="V237" i="9"/>
  <c r="T237" i="9"/>
  <c r="D238" i="9"/>
  <c r="U238" i="9"/>
  <c r="W238" i="9"/>
  <c r="V238" i="9"/>
  <c r="T238" i="9"/>
  <c r="D239" i="9"/>
  <c r="U239" i="9"/>
  <c r="W239" i="9"/>
  <c r="V239" i="9"/>
  <c r="T239" i="9"/>
  <c r="D240" i="9"/>
  <c r="U240" i="9"/>
  <c r="W240" i="9"/>
  <c r="V240" i="9"/>
  <c r="T240" i="9"/>
  <c r="D241" i="9"/>
  <c r="U241" i="9"/>
  <c r="W241" i="9"/>
  <c r="V241" i="9"/>
  <c r="T241" i="9"/>
  <c r="D242" i="9"/>
  <c r="U242" i="9"/>
  <c r="W242" i="9"/>
  <c r="V242" i="9"/>
  <c r="T242" i="9"/>
  <c r="D243" i="9"/>
  <c r="U243" i="9"/>
  <c r="W243" i="9"/>
  <c r="V243" i="9"/>
  <c r="T243" i="9"/>
  <c r="D244" i="9"/>
  <c r="U244" i="9"/>
  <c r="W244" i="9"/>
  <c r="V244" i="9"/>
  <c r="T244" i="9"/>
  <c r="D245" i="9"/>
  <c r="U245" i="9"/>
  <c r="W245" i="9"/>
  <c r="V245" i="9"/>
  <c r="T245" i="9"/>
  <c r="D246" i="9"/>
  <c r="U246" i="9"/>
  <c r="W246" i="9"/>
  <c r="V246" i="9"/>
  <c r="T246" i="9"/>
  <c r="D247" i="9"/>
  <c r="U247" i="9"/>
  <c r="W247" i="9"/>
  <c r="V247" i="9"/>
  <c r="T247" i="9"/>
  <c r="D248" i="9"/>
  <c r="U248" i="9"/>
  <c r="W248" i="9"/>
  <c r="V248" i="9"/>
  <c r="T248" i="9"/>
  <c r="D249" i="9"/>
  <c r="U249" i="9"/>
  <c r="W249" i="9"/>
  <c r="V249" i="9"/>
  <c r="T249" i="9"/>
  <c r="D250" i="9"/>
  <c r="U250" i="9"/>
  <c r="W250" i="9"/>
  <c r="V250" i="9"/>
  <c r="T250" i="9"/>
  <c r="D251" i="9"/>
  <c r="U251" i="9"/>
  <c r="W251" i="9"/>
  <c r="V251" i="9"/>
  <c r="T251" i="9"/>
  <c r="D252" i="9"/>
  <c r="U252" i="9"/>
  <c r="W252" i="9"/>
  <c r="V252" i="9"/>
  <c r="T252" i="9"/>
  <c r="D253" i="9"/>
  <c r="U253" i="9"/>
  <c r="W253" i="9"/>
  <c r="V253" i="9"/>
  <c r="T253" i="9"/>
  <c r="D254" i="9"/>
  <c r="U254" i="9"/>
  <c r="W254" i="9"/>
  <c r="V254" i="9"/>
  <c r="T254" i="9"/>
  <c r="D255" i="9"/>
  <c r="U255" i="9"/>
  <c r="W255" i="9"/>
  <c r="V255" i="9"/>
  <c r="T255" i="9"/>
  <c r="D256" i="9"/>
  <c r="U256" i="9"/>
  <c r="W256" i="9"/>
  <c r="V256" i="9"/>
  <c r="T256" i="9"/>
  <c r="D257" i="9"/>
  <c r="U257" i="9"/>
  <c r="W257" i="9"/>
  <c r="V257" i="9"/>
  <c r="T257" i="9"/>
  <c r="D258" i="9"/>
  <c r="U258" i="9"/>
  <c r="W258" i="9"/>
  <c r="V258" i="9"/>
  <c r="T258" i="9"/>
  <c r="D259" i="9"/>
  <c r="U259" i="9"/>
  <c r="W259" i="9"/>
  <c r="V259" i="9"/>
  <c r="T259" i="9"/>
  <c r="D260" i="9"/>
  <c r="U260" i="9"/>
  <c r="W260" i="9"/>
  <c r="V260" i="9"/>
  <c r="T260" i="9"/>
  <c r="D261" i="9"/>
  <c r="U261" i="9"/>
  <c r="W261" i="9"/>
  <c r="V261" i="9"/>
  <c r="T261" i="9"/>
  <c r="D262" i="9"/>
  <c r="U262" i="9"/>
  <c r="W262" i="9"/>
  <c r="V262" i="9"/>
  <c r="T262" i="9"/>
  <c r="D263" i="9"/>
  <c r="U263" i="9"/>
  <c r="W263" i="9"/>
  <c r="V263" i="9"/>
  <c r="T263" i="9"/>
  <c r="D264" i="9"/>
  <c r="U264" i="9"/>
  <c r="W264" i="9"/>
  <c r="V264" i="9"/>
  <c r="T264" i="9"/>
  <c r="D265" i="9"/>
  <c r="U265" i="9"/>
  <c r="W265" i="9"/>
  <c r="V265" i="9"/>
  <c r="T265" i="9"/>
  <c r="D266" i="9"/>
  <c r="U266" i="9"/>
  <c r="W266" i="9"/>
  <c r="V266" i="9"/>
  <c r="T266" i="9"/>
  <c r="D267" i="9"/>
  <c r="U267" i="9"/>
  <c r="W267" i="9"/>
  <c r="V267" i="9"/>
  <c r="T267" i="9"/>
  <c r="D268" i="9"/>
  <c r="U268" i="9"/>
  <c r="W268" i="9"/>
  <c r="V268" i="9"/>
  <c r="T268" i="9"/>
  <c r="D269" i="9"/>
  <c r="U269" i="9"/>
  <c r="W269" i="9"/>
  <c r="V269" i="9"/>
  <c r="T269" i="9"/>
  <c r="D270" i="9"/>
  <c r="U270" i="9"/>
  <c r="W270" i="9"/>
  <c r="V270" i="9"/>
  <c r="T270" i="9"/>
  <c r="D271" i="9"/>
  <c r="U271" i="9"/>
  <c r="W271" i="9"/>
  <c r="V271" i="9"/>
  <c r="T271" i="9"/>
  <c r="D272" i="9"/>
  <c r="U272" i="9"/>
  <c r="W272" i="9"/>
  <c r="V272" i="9"/>
  <c r="T272" i="9"/>
  <c r="D273" i="9"/>
  <c r="U273" i="9"/>
  <c r="W273" i="9"/>
  <c r="V273" i="9"/>
  <c r="T273" i="9"/>
  <c r="D274" i="9"/>
  <c r="U274" i="9"/>
  <c r="W274" i="9"/>
  <c r="V274" i="9"/>
  <c r="T274" i="9"/>
  <c r="D275" i="9"/>
  <c r="U275" i="9"/>
  <c r="W275" i="9"/>
  <c r="V275" i="9"/>
  <c r="T275" i="9"/>
  <c r="D276" i="9"/>
  <c r="U276" i="9"/>
  <c r="W276" i="9"/>
  <c r="V276" i="9"/>
  <c r="T276" i="9"/>
  <c r="D277" i="9"/>
  <c r="U277" i="9"/>
  <c r="W277" i="9"/>
  <c r="V277" i="9"/>
  <c r="T277" i="9"/>
  <c r="D278" i="9"/>
  <c r="U278" i="9"/>
  <c r="W278" i="9"/>
  <c r="V278" i="9"/>
  <c r="T278" i="9"/>
  <c r="D279" i="9"/>
  <c r="U279" i="9"/>
  <c r="W279" i="9"/>
  <c r="V279" i="9"/>
  <c r="T279" i="9"/>
  <c r="D280" i="9"/>
  <c r="U280" i="9"/>
  <c r="W280" i="9"/>
  <c r="V280" i="9"/>
  <c r="T280" i="9"/>
  <c r="D281" i="9"/>
  <c r="U281" i="9"/>
  <c r="W281" i="9"/>
  <c r="V281" i="9"/>
  <c r="T281" i="9"/>
  <c r="D282" i="9"/>
  <c r="U282" i="9"/>
  <c r="W282" i="9"/>
  <c r="V282" i="9"/>
  <c r="T282" i="9"/>
  <c r="D283" i="9"/>
  <c r="U283" i="9"/>
  <c r="W283" i="9"/>
  <c r="V283" i="9"/>
  <c r="T283" i="9"/>
  <c r="D284" i="9"/>
  <c r="U284" i="9"/>
  <c r="W284" i="9"/>
  <c r="V284" i="9"/>
  <c r="T284" i="9"/>
  <c r="D285" i="9"/>
  <c r="U285" i="9"/>
  <c r="W285" i="9"/>
  <c r="V285" i="9"/>
  <c r="T285" i="9"/>
  <c r="D286" i="9"/>
  <c r="U286" i="9"/>
  <c r="W286" i="9"/>
  <c r="V286" i="9"/>
  <c r="T286" i="9"/>
  <c r="D287" i="9"/>
  <c r="U287" i="9"/>
  <c r="W287" i="9"/>
  <c r="V287" i="9"/>
  <c r="T287" i="9"/>
  <c r="D288" i="9"/>
  <c r="U288" i="9"/>
  <c r="W288" i="9"/>
  <c r="V288" i="9"/>
  <c r="T288" i="9"/>
  <c r="D289" i="9"/>
  <c r="U289" i="9"/>
  <c r="W289" i="9"/>
  <c r="V289" i="9"/>
  <c r="T289" i="9"/>
  <c r="D290" i="9"/>
  <c r="U290" i="9"/>
  <c r="W290" i="9"/>
  <c r="V290" i="9"/>
  <c r="T290" i="9"/>
  <c r="D291" i="9"/>
  <c r="U291" i="9"/>
  <c r="W291" i="9"/>
  <c r="V291" i="9"/>
  <c r="T291" i="9"/>
  <c r="D292" i="9"/>
  <c r="U292" i="9"/>
  <c r="W292" i="9"/>
  <c r="V292" i="9"/>
  <c r="T292" i="9"/>
  <c r="D293" i="9"/>
  <c r="U293" i="9"/>
  <c r="W293" i="9"/>
  <c r="V293" i="9"/>
  <c r="T293" i="9"/>
  <c r="D294" i="9"/>
  <c r="U294" i="9"/>
  <c r="W294" i="9"/>
  <c r="V294" i="9"/>
  <c r="T294" i="9"/>
  <c r="D295" i="9"/>
  <c r="U295" i="9"/>
  <c r="W295" i="9"/>
  <c r="V295" i="9"/>
  <c r="T295" i="9"/>
  <c r="D296" i="9"/>
  <c r="U296" i="9"/>
  <c r="W296" i="9"/>
  <c r="V296" i="9"/>
  <c r="T296" i="9"/>
  <c r="D297" i="9"/>
  <c r="U297" i="9"/>
  <c r="W297" i="9"/>
  <c r="V297" i="9"/>
  <c r="T297" i="9"/>
  <c r="D298" i="9"/>
  <c r="U298" i="9"/>
  <c r="W298" i="9"/>
  <c r="V298" i="9"/>
  <c r="T298" i="9"/>
  <c r="D299" i="9"/>
  <c r="U299" i="9"/>
  <c r="W299" i="9"/>
  <c r="V299" i="9"/>
  <c r="T299" i="9"/>
  <c r="D300" i="9"/>
  <c r="U300" i="9"/>
  <c r="W300" i="9"/>
  <c r="V300" i="9"/>
  <c r="T300" i="9"/>
  <c r="D301" i="9"/>
  <c r="U301" i="9"/>
  <c r="W301" i="9"/>
  <c r="V301" i="9"/>
  <c r="T301" i="9"/>
  <c r="D302" i="9"/>
  <c r="U302" i="9"/>
  <c r="W302" i="9"/>
  <c r="V302" i="9"/>
  <c r="T302" i="9"/>
  <c r="D303" i="9"/>
  <c r="U303" i="9"/>
  <c r="W303" i="9"/>
  <c r="V303" i="9"/>
  <c r="T303" i="9"/>
  <c r="D304" i="9"/>
  <c r="U304" i="9"/>
  <c r="W304" i="9"/>
  <c r="V304" i="9"/>
  <c r="T304" i="9"/>
  <c r="D305" i="9"/>
  <c r="U305" i="9"/>
  <c r="W305" i="9"/>
  <c r="V305" i="9"/>
  <c r="T305" i="9"/>
  <c r="D306" i="9"/>
  <c r="U306" i="9"/>
  <c r="W306" i="9"/>
  <c r="V306" i="9"/>
  <c r="T306" i="9"/>
  <c r="D307" i="9"/>
  <c r="U307" i="9"/>
  <c r="W307" i="9"/>
  <c r="V307" i="9"/>
  <c r="T307" i="9"/>
  <c r="D308" i="9"/>
  <c r="U308" i="9"/>
  <c r="W308" i="9"/>
  <c r="V308" i="9"/>
  <c r="T308" i="9"/>
  <c r="D309" i="9"/>
  <c r="U309" i="9"/>
  <c r="W309" i="9"/>
  <c r="V309" i="9"/>
  <c r="T309" i="9"/>
  <c r="D310" i="9"/>
  <c r="U310" i="9"/>
  <c r="W310" i="9"/>
  <c r="V310" i="9"/>
  <c r="T310" i="9"/>
  <c r="D311" i="9"/>
  <c r="U311" i="9"/>
  <c r="W311" i="9"/>
  <c r="V311" i="9"/>
  <c r="T311" i="9"/>
  <c r="D312" i="9"/>
  <c r="U312" i="9"/>
  <c r="W312" i="9"/>
  <c r="V312" i="9"/>
  <c r="T312" i="9"/>
  <c r="D313" i="9"/>
  <c r="U313" i="9"/>
  <c r="W313" i="9"/>
  <c r="V313" i="9"/>
  <c r="T313" i="9"/>
  <c r="D314" i="9"/>
  <c r="U314" i="9"/>
  <c r="W314" i="9"/>
  <c r="V314" i="9"/>
  <c r="T314" i="9"/>
  <c r="D315" i="9"/>
  <c r="U315" i="9"/>
  <c r="W315" i="9"/>
  <c r="V315" i="9"/>
  <c r="T315" i="9"/>
  <c r="D316" i="9"/>
  <c r="U316" i="9"/>
  <c r="W316" i="9"/>
  <c r="V316" i="9"/>
  <c r="T316" i="9"/>
  <c r="D317" i="9"/>
  <c r="U317" i="9"/>
  <c r="W317" i="9"/>
  <c r="V317" i="9"/>
  <c r="T317" i="9"/>
  <c r="D318" i="9"/>
  <c r="U318" i="9"/>
  <c r="W318" i="9"/>
  <c r="V318" i="9"/>
  <c r="T318" i="9"/>
  <c r="D319" i="9"/>
  <c r="U319" i="9"/>
  <c r="W319" i="9"/>
  <c r="V319" i="9"/>
  <c r="T319" i="9"/>
  <c r="D320" i="9"/>
  <c r="U320" i="9"/>
  <c r="W320" i="9"/>
  <c r="V320" i="9"/>
  <c r="T320" i="9"/>
  <c r="D321" i="9"/>
  <c r="U321" i="9"/>
  <c r="W321" i="9"/>
  <c r="V321" i="9"/>
  <c r="T321" i="9"/>
  <c r="D322" i="9"/>
  <c r="U322" i="9"/>
  <c r="W322" i="9"/>
  <c r="V322" i="9"/>
  <c r="T322" i="9"/>
  <c r="D323" i="9"/>
  <c r="U323" i="9"/>
  <c r="W323" i="9"/>
  <c r="V323" i="9"/>
  <c r="T323" i="9"/>
  <c r="D324" i="9"/>
  <c r="U324" i="9"/>
  <c r="W324" i="9"/>
  <c r="V324" i="9"/>
  <c r="T324" i="9"/>
  <c r="D325" i="9"/>
  <c r="U325" i="9"/>
  <c r="W325" i="9"/>
  <c r="V325" i="9"/>
  <c r="T325" i="9"/>
  <c r="D326" i="9"/>
  <c r="U326" i="9"/>
  <c r="W326" i="9"/>
  <c r="V326" i="9"/>
  <c r="T326" i="9"/>
  <c r="D327" i="9"/>
  <c r="U327" i="9"/>
  <c r="W327" i="9"/>
  <c r="V327" i="9"/>
  <c r="T327" i="9"/>
  <c r="D328" i="9"/>
  <c r="U328" i="9"/>
  <c r="W328" i="9"/>
  <c r="V328" i="9"/>
  <c r="T328" i="9"/>
  <c r="D329" i="9"/>
  <c r="U329" i="9"/>
  <c r="W329" i="9"/>
  <c r="V329" i="9"/>
  <c r="T329" i="9"/>
  <c r="D330" i="9"/>
  <c r="U330" i="9"/>
  <c r="W330" i="9"/>
  <c r="V330" i="9"/>
  <c r="T330" i="9"/>
  <c r="D331" i="9"/>
  <c r="U331" i="9"/>
  <c r="W331" i="9"/>
  <c r="V331" i="9"/>
  <c r="T331" i="9"/>
  <c r="D332" i="9"/>
  <c r="U332" i="9"/>
  <c r="W332" i="9"/>
  <c r="V332" i="9"/>
  <c r="T332" i="9"/>
  <c r="D333" i="9"/>
  <c r="U333" i="9"/>
  <c r="W333" i="9"/>
  <c r="V333" i="9"/>
  <c r="T333" i="9"/>
  <c r="D334" i="9"/>
  <c r="U334" i="9"/>
  <c r="W334" i="9"/>
  <c r="V334" i="9"/>
  <c r="T334" i="9"/>
  <c r="D335" i="9"/>
  <c r="U335" i="9"/>
  <c r="W335" i="9"/>
  <c r="V335" i="9"/>
  <c r="T335" i="9"/>
  <c r="D336" i="9"/>
  <c r="U336" i="9"/>
  <c r="W336" i="9"/>
  <c r="V336" i="9"/>
  <c r="T336" i="9"/>
  <c r="D337" i="9"/>
  <c r="U337" i="9"/>
  <c r="W337" i="9"/>
  <c r="V337" i="9"/>
  <c r="T337" i="9"/>
  <c r="D338" i="9"/>
  <c r="U338" i="9"/>
  <c r="W338" i="9"/>
  <c r="V338" i="9"/>
  <c r="T338" i="9"/>
  <c r="D339" i="9"/>
  <c r="U339" i="9"/>
  <c r="W339" i="9"/>
  <c r="V339" i="9"/>
  <c r="T339" i="9"/>
  <c r="D340" i="9"/>
  <c r="U340" i="9"/>
  <c r="W340" i="9"/>
  <c r="V340" i="9"/>
  <c r="T340" i="9"/>
  <c r="D341" i="9"/>
  <c r="U341" i="9"/>
  <c r="W341" i="9"/>
  <c r="V341" i="9"/>
  <c r="T341" i="9"/>
  <c r="D342" i="9"/>
  <c r="U342" i="9"/>
  <c r="W342" i="9"/>
  <c r="V342" i="9"/>
  <c r="T342" i="9"/>
  <c r="D343" i="9"/>
  <c r="U343" i="9"/>
  <c r="W343" i="9"/>
  <c r="V343" i="9"/>
  <c r="T343" i="9"/>
  <c r="D344" i="9"/>
  <c r="U344" i="9"/>
  <c r="W344" i="9"/>
  <c r="V344" i="9"/>
  <c r="T344" i="9"/>
  <c r="D345" i="9"/>
  <c r="U345" i="9"/>
  <c r="W345" i="9"/>
  <c r="V345" i="9"/>
  <c r="T345" i="9"/>
  <c r="D346" i="9"/>
  <c r="U346" i="9"/>
  <c r="W346" i="9"/>
  <c r="V346" i="9"/>
  <c r="T346" i="9"/>
  <c r="D347" i="9"/>
  <c r="U347" i="9"/>
  <c r="W347" i="9"/>
  <c r="V347" i="9"/>
  <c r="T347" i="9"/>
  <c r="D348" i="9"/>
  <c r="U348" i="9"/>
  <c r="W348" i="9"/>
  <c r="V348" i="9"/>
  <c r="T348" i="9"/>
  <c r="D349" i="9"/>
  <c r="U349" i="9"/>
  <c r="W349" i="9"/>
  <c r="V349" i="9"/>
  <c r="T349" i="9"/>
  <c r="D350" i="9"/>
  <c r="U350" i="9"/>
  <c r="W350" i="9"/>
  <c r="V350" i="9"/>
  <c r="T350" i="9"/>
  <c r="D351" i="9"/>
  <c r="U351" i="9"/>
  <c r="W351" i="9"/>
  <c r="V351" i="9"/>
  <c r="T351" i="9"/>
  <c r="D352" i="9"/>
  <c r="U352" i="9"/>
  <c r="W352" i="9"/>
  <c r="V352" i="9"/>
  <c r="T352" i="9"/>
  <c r="D353" i="9"/>
  <c r="U353" i="9"/>
  <c r="W353" i="9"/>
  <c r="V353" i="9"/>
  <c r="T353" i="9"/>
  <c r="D354" i="9"/>
  <c r="U354" i="9"/>
  <c r="W354" i="9"/>
  <c r="V354" i="9"/>
  <c r="T354" i="9"/>
  <c r="D355" i="9"/>
  <c r="U355" i="9"/>
  <c r="W355" i="9"/>
  <c r="V355" i="9"/>
  <c r="T355" i="9"/>
  <c r="D356" i="9"/>
  <c r="U356" i="9"/>
  <c r="W356" i="9"/>
  <c r="V356" i="9"/>
  <c r="T356" i="9"/>
  <c r="D357" i="9"/>
  <c r="U357" i="9"/>
  <c r="W357" i="9"/>
  <c r="V357" i="9"/>
  <c r="T357" i="9"/>
  <c r="D358" i="9"/>
  <c r="U358" i="9"/>
  <c r="W358" i="9"/>
  <c r="V358" i="9"/>
  <c r="T358" i="9"/>
  <c r="D359" i="9"/>
  <c r="U359" i="9"/>
  <c r="W359" i="9"/>
  <c r="V359" i="9"/>
  <c r="T359" i="9"/>
  <c r="D360" i="9"/>
  <c r="U360" i="9"/>
  <c r="W360" i="9"/>
  <c r="V360" i="9"/>
  <c r="T360" i="9"/>
  <c r="D361" i="9"/>
  <c r="U361" i="9"/>
  <c r="W361" i="9"/>
  <c r="V361" i="9"/>
  <c r="T361" i="9"/>
  <c r="D362" i="9"/>
  <c r="U362" i="9"/>
  <c r="W362" i="9"/>
  <c r="V362" i="9"/>
  <c r="T362" i="9"/>
  <c r="D363" i="9"/>
  <c r="U363" i="9"/>
  <c r="W363" i="9"/>
  <c r="V363" i="9"/>
  <c r="T363" i="9"/>
  <c r="D364" i="9"/>
  <c r="U364" i="9"/>
  <c r="W364" i="9"/>
  <c r="V364" i="9"/>
  <c r="T364" i="9"/>
  <c r="D365" i="9"/>
  <c r="U365" i="9"/>
  <c r="W365" i="9"/>
  <c r="V365" i="9"/>
  <c r="T365" i="9"/>
  <c r="D366" i="9"/>
  <c r="U366" i="9"/>
  <c r="W366" i="9"/>
  <c r="V366" i="9"/>
  <c r="T366" i="9"/>
  <c r="D367" i="9"/>
  <c r="U367" i="9"/>
  <c r="W367" i="9"/>
  <c r="V367" i="9"/>
  <c r="T367" i="9"/>
  <c r="D368" i="9"/>
  <c r="U368" i="9"/>
  <c r="W368" i="9"/>
  <c r="V368" i="9"/>
  <c r="T368" i="9"/>
  <c r="D369" i="9"/>
  <c r="U369" i="9"/>
  <c r="W369" i="9"/>
  <c r="V369" i="9"/>
  <c r="T369" i="9"/>
  <c r="D370" i="9"/>
  <c r="U370" i="9"/>
  <c r="W370" i="9"/>
  <c r="V370" i="9"/>
  <c r="T370" i="9"/>
  <c r="D371" i="9"/>
  <c r="U371" i="9"/>
  <c r="W371" i="9"/>
  <c r="V371" i="9"/>
  <c r="T371" i="9"/>
  <c r="D372" i="9"/>
  <c r="U372" i="9"/>
  <c r="W372" i="9"/>
  <c r="V372" i="9"/>
  <c r="T372" i="9"/>
  <c r="D373" i="9"/>
  <c r="U373" i="9"/>
  <c r="W373" i="9"/>
  <c r="V373" i="9"/>
  <c r="T373" i="9"/>
  <c r="D374" i="9"/>
  <c r="U374" i="9"/>
  <c r="W374" i="9"/>
  <c r="V374" i="9"/>
  <c r="T374" i="9"/>
  <c r="D375" i="9"/>
  <c r="U375" i="9"/>
  <c r="W375" i="9"/>
  <c r="V375" i="9"/>
  <c r="T375" i="9"/>
  <c r="D376" i="9"/>
  <c r="U376" i="9"/>
  <c r="W376" i="9"/>
  <c r="V376" i="9"/>
  <c r="T376" i="9"/>
  <c r="D377" i="9"/>
  <c r="U377" i="9"/>
  <c r="W377" i="9"/>
  <c r="V377" i="9"/>
  <c r="T377" i="9"/>
  <c r="D378" i="9"/>
  <c r="U378" i="9"/>
  <c r="W378" i="9"/>
  <c r="V378" i="9"/>
  <c r="T378" i="9"/>
  <c r="D379" i="9"/>
  <c r="U379" i="9"/>
  <c r="W379" i="9"/>
  <c r="V379" i="9"/>
  <c r="T379" i="9"/>
  <c r="D380" i="9"/>
  <c r="U380" i="9"/>
  <c r="W380" i="9"/>
  <c r="V380" i="9"/>
  <c r="T380" i="9"/>
  <c r="D381" i="9"/>
  <c r="U381" i="9"/>
  <c r="W381" i="9"/>
  <c r="V381" i="9"/>
  <c r="T381" i="9"/>
  <c r="D382" i="9"/>
  <c r="U382" i="9"/>
  <c r="W382" i="9"/>
  <c r="V382" i="9"/>
  <c r="T382" i="9"/>
  <c r="D383" i="9"/>
  <c r="U383" i="9"/>
  <c r="W383" i="9"/>
  <c r="V383" i="9"/>
  <c r="T383" i="9"/>
  <c r="D384" i="9"/>
  <c r="U384" i="9"/>
  <c r="W384" i="9"/>
  <c r="V384" i="9"/>
  <c r="T384" i="9"/>
  <c r="D385" i="9"/>
  <c r="U385" i="9"/>
  <c r="W385" i="9"/>
  <c r="V385" i="9"/>
  <c r="T385" i="9"/>
  <c r="D386" i="9"/>
  <c r="U386" i="9"/>
  <c r="W386" i="9"/>
  <c r="V386" i="9"/>
  <c r="T386" i="9"/>
  <c r="D387" i="9"/>
  <c r="U387" i="9"/>
  <c r="W387" i="9"/>
  <c r="V387" i="9"/>
  <c r="T387" i="9"/>
  <c r="D388" i="9"/>
  <c r="U388" i="9"/>
  <c r="W388" i="9"/>
  <c r="V388" i="9"/>
  <c r="T388" i="9"/>
  <c r="D389" i="9"/>
  <c r="U389" i="9"/>
  <c r="W389" i="9"/>
  <c r="V389" i="9"/>
  <c r="T389" i="9"/>
  <c r="D390" i="9"/>
  <c r="U390" i="9"/>
  <c r="W390" i="9"/>
  <c r="V390" i="9"/>
  <c r="T390" i="9"/>
  <c r="D391" i="9"/>
  <c r="U391" i="9"/>
  <c r="W391" i="9"/>
  <c r="V391" i="9"/>
  <c r="T391" i="9"/>
  <c r="D392" i="9"/>
  <c r="U392" i="9"/>
  <c r="W392" i="9"/>
  <c r="V392" i="9"/>
  <c r="T392" i="9"/>
  <c r="D393" i="9"/>
  <c r="U393" i="9"/>
  <c r="W393" i="9"/>
  <c r="V393" i="9"/>
  <c r="T393" i="9"/>
  <c r="D394" i="9"/>
  <c r="U394" i="9"/>
  <c r="W394" i="9"/>
  <c r="V394" i="9"/>
  <c r="T394" i="9"/>
  <c r="D395" i="9"/>
  <c r="U395" i="9"/>
  <c r="W395" i="9"/>
  <c r="V395" i="9"/>
  <c r="T395" i="9"/>
  <c r="D396" i="9"/>
  <c r="U396" i="9"/>
  <c r="W396" i="9"/>
  <c r="V396" i="9"/>
  <c r="T396" i="9"/>
  <c r="D397" i="9"/>
  <c r="U397" i="9"/>
  <c r="W397" i="9"/>
  <c r="V397" i="9"/>
  <c r="T397" i="9"/>
  <c r="D398" i="9"/>
  <c r="U398" i="9"/>
  <c r="W398" i="9"/>
  <c r="V398" i="9"/>
  <c r="T398" i="9"/>
  <c r="D399" i="9"/>
  <c r="U399" i="9"/>
  <c r="W399" i="9"/>
  <c r="V399" i="9"/>
  <c r="T399" i="9"/>
  <c r="D400" i="9"/>
  <c r="U400" i="9"/>
  <c r="W400" i="9"/>
  <c r="V400" i="9"/>
  <c r="T400" i="9"/>
  <c r="D401" i="9"/>
  <c r="U401" i="9"/>
  <c r="W401" i="9"/>
  <c r="V401" i="9"/>
  <c r="T401" i="9"/>
  <c r="D402" i="9"/>
  <c r="U402" i="9"/>
  <c r="W402" i="9"/>
  <c r="V402" i="9"/>
  <c r="T402" i="9"/>
  <c r="D403" i="9"/>
  <c r="U403" i="9"/>
  <c r="W403" i="9"/>
  <c r="V403" i="9"/>
  <c r="T403" i="9"/>
  <c r="D404" i="9"/>
  <c r="U404" i="9"/>
  <c r="W404" i="9"/>
  <c r="V404" i="9"/>
  <c r="T404" i="9"/>
  <c r="D405" i="9"/>
  <c r="U405" i="9"/>
  <c r="W405" i="9"/>
  <c r="V405" i="9"/>
  <c r="T405" i="9"/>
  <c r="D406" i="9"/>
  <c r="U406" i="9"/>
  <c r="W406" i="9"/>
  <c r="V406" i="9"/>
  <c r="T406" i="9"/>
  <c r="D407" i="9"/>
  <c r="U407" i="9"/>
  <c r="W407" i="9"/>
  <c r="V407" i="9"/>
  <c r="T407" i="9"/>
  <c r="D408" i="9"/>
  <c r="U408" i="9"/>
  <c r="W408" i="9"/>
  <c r="V408" i="9"/>
  <c r="T408" i="9"/>
  <c r="D409" i="9"/>
  <c r="U409" i="9"/>
  <c r="W409" i="9"/>
  <c r="V409" i="9"/>
  <c r="T409" i="9"/>
  <c r="D410" i="9"/>
  <c r="U410" i="9"/>
  <c r="W410" i="9"/>
  <c r="V410" i="9"/>
  <c r="T410" i="9"/>
  <c r="D411" i="9"/>
  <c r="U411" i="9"/>
  <c r="W411" i="9"/>
  <c r="V411" i="9"/>
  <c r="T411" i="9"/>
  <c r="D412" i="9"/>
  <c r="U412" i="9"/>
  <c r="W412" i="9"/>
  <c r="V412" i="9"/>
  <c r="T412" i="9"/>
  <c r="D413" i="9"/>
  <c r="U413" i="9"/>
  <c r="W413" i="9"/>
  <c r="V413" i="9"/>
  <c r="T413" i="9"/>
  <c r="D414" i="9"/>
  <c r="U414" i="9"/>
  <c r="W414" i="9"/>
  <c r="V414" i="9"/>
  <c r="T414" i="9"/>
  <c r="D415" i="9"/>
  <c r="U415" i="9"/>
  <c r="W415" i="9"/>
  <c r="V415" i="9"/>
  <c r="T415" i="9"/>
  <c r="D416" i="9"/>
  <c r="U416" i="9"/>
  <c r="W416" i="9"/>
  <c r="V416" i="9"/>
  <c r="T416" i="9"/>
  <c r="D417" i="9"/>
  <c r="U417" i="9"/>
  <c r="W417" i="9"/>
  <c r="V417" i="9"/>
  <c r="T417" i="9"/>
  <c r="D418" i="9"/>
  <c r="U418" i="9"/>
  <c r="W418" i="9"/>
  <c r="V418" i="9"/>
  <c r="T418" i="9"/>
  <c r="D419" i="9"/>
  <c r="U419" i="9"/>
  <c r="W419" i="9"/>
  <c r="V419" i="9"/>
  <c r="T419" i="9"/>
  <c r="D420" i="9"/>
  <c r="U420" i="9"/>
  <c r="W420" i="9"/>
  <c r="V420" i="9"/>
  <c r="T420" i="9"/>
  <c r="D421" i="9"/>
  <c r="U421" i="9"/>
  <c r="W421" i="9"/>
  <c r="V421" i="9"/>
  <c r="T421" i="9"/>
  <c r="D422" i="9"/>
  <c r="U422" i="9"/>
  <c r="W422" i="9"/>
  <c r="V422" i="9"/>
  <c r="T422" i="9"/>
  <c r="D423" i="9"/>
  <c r="U423" i="9"/>
  <c r="W423" i="9"/>
  <c r="V423" i="9"/>
  <c r="T423" i="9"/>
  <c r="D424" i="9"/>
  <c r="U424" i="9"/>
  <c r="W424" i="9"/>
  <c r="V424" i="9"/>
  <c r="T424" i="9"/>
  <c r="D425" i="9"/>
  <c r="U425" i="9"/>
  <c r="W425" i="9"/>
  <c r="V425" i="9"/>
  <c r="T425" i="9"/>
  <c r="D426" i="9"/>
  <c r="U426" i="9"/>
  <c r="W426" i="9"/>
  <c r="V426" i="9"/>
  <c r="T426" i="9"/>
  <c r="D427" i="9"/>
  <c r="U427" i="9"/>
  <c r="W427" i="9"/>
  <c r="V427" i="9"/>
  <c r="T427" i="9"/>
  <c r="D428" i="9"/>
  <c r="U428" i="9"/>
  <c r="W428" i="9"/>
  <c r="V428" i="9"/>
  <c r="T428" i="9"/>
  <c r="D429" i="9"/>
  <c r="U429" i="9"/>
  <c r="W429" i="9"/>
  <c r="V429" i="9"/>
  <c r="T429" i="9"/>
  <c r="D430" i="9"/>
  <c r="U430" i="9"/>
  <c r="W430" i="9"/>
  <c r="V430" i="9"/>
  <c r="T430" i="9"/>
  <c r="D431" i="9"/>
  <c r="U431" i="9"/>
  <c r="W431" i="9"/>
  <c r="V431" i="9"/>
  <c r="T431" i="9"/>
  <c r="D432" i="9"/>
  <c r="U432" i="9"/>
  <c r="W432" i="9"/>
  <c r="V432" i="9"/>
  <c r="T432" i="9"/>
  <c r="D433" i="9"/>
  <c r="U433" i="9"/>
  <c r="W433" i="9"/>
  <c r="V433" i="9"/>
  <c r="T433" i="9"/>
  <c r="D434" i="9"/>
  <c r="U434" i="9"/>
  <c r="W434" i="9"/>
  <c r="V434" i="9"/>
  <c r="T434" i="9"/>
  <c r="D435" i="9"/>
  <c r="U435" i="9"/>
  <c r="W435" i="9"/>
  <c r="V435" i="9"/>
  <c r="T435" i="9"/>
  <c r="D436" i="9"/>
  <c r="U436" i="9"/>
  <c r="W436" i="9"/>
  <c r="V436" i="9"/>
  <c r="T436" i="9"/>
  <c r="D437" i="9"/>
  <c r="U437" i="9"/>
  <c r="W437" i="9"/>
  <c r="V437" i="9"/>
  <c r="T437" i="9"/>
  <c r="D438" i="9"/>
  <c r="U438" i="9"/>
  <c r="W438" i="9"/>
  <c r="V438" i="9"/>
  <c r="T438" i="9"/>
  <c r="D439" i="9"/>
  <c r="U439" i="9"/>
  <c r="W439" i="9"/>
  <c r="V439" i="9"/>
  <c r="T439" i="9"/>
  <c r="D440" i="9"/>
  <c r="U440" i="9"/>
  <c r="W440" i="9"/>
  <c r="V440" i="9"/>
  <c r="T440" i="9"/>
  <c r="D441" i="9"/>
  <c r="U441" i="9"/>
  <c r="W441" i="9"/>
  <c r="V441" i="9"/>
  <c r="T441" i="9"/>
  <c r="D442" i="9"/>
  <c r="U442" i="9"/>
  <c r="W442" i="9"/>
  <c r="V442" i="9"/>
  <c r="T442" i="9"/>
  <c r="D443" i="9"/>
  <c r="U443" i="9"/>
  <c r="W443" i="9"/>
  <c r="V443" i="9"/>
  <c r="T443" i="9"/>
  <c r="D444" i="9"/>
  <c r="U444" i="9"/>
  <c r="W444" i="9"/>
  <c r="V444" i="9"/>
  <c r="T444" i="9"/>
  <c r="D445" i="9"/>
  <c r="U445" i="9"/>
  <c r="W445" i="9"/>
  <c r="V445" i="9"/>
  <c r="T445" i="9"/>
  <c r="D446" i="9"/>
  <c r="U446" i="9"/>
  <c r="W446" i="9"/>
  <c r="V446" i="9"/>
  <c r="T446" i="9"/>
  <c r="D447" i="9"/>
  <c r="U447" i="9"/>
  <c r="W447" i="9"/>
  <c r="V447" i="9"/>
  <c r="T447" i="9"/>
  <c r="D448" i="9"/>
  <c r="U448" i="9"/>
  <c r="W448" i="9"/>
  <c r="V448" i="9"/>
  <c r="T448" i="9"/>
  <c r="D449" i="9"/>
  <c r="U449" i="9"/>
  <c r="W449" i="9"/>
  <c r="V449" i="9"/>
  <c r="T449" i="9"/>
  <c r="D450" i="9"/>
  <c r="U450" i="9"/>
  <c r="W450" i="9"/>
  <c r="V450" i="9"/>
  <c r="T450" i="9"/>
  <c r="D451" i="9"/>
  <c r="U451" i="9"/>
  <c r="W451" i="9"/>
  <c r="V451" i="9"/>
  <c r="T451" i="9"/>
  <c r="D452" i="9"/>
  <c r="U452" i="9"/>
  <c r="W452" i="9"/>
  <c r="V452" i="9"/>
  <c r="T452" i="9"/>
  <c r="D453" i="9"/>
  <c r="U453" i="9"/>
  <c r="W453" i="9"/>
  <c r="V453" i="9"/>
  <c r="T453" i="9"/>
  <c r="D454" i="9"/>
  <c r="U454" i="9"/>
  <c r="W454" i="9"/>
  <c r="V454" i="9"/>
  <c r="T454" i="9"/>
  <c r="D455" i="9"/>
  <c r="U455" i="9"/>
  <c r="W455" i="9"/>
  <c r="V455" i="9"/>
  <c r="T455" i="9"/>
  <c r="D456" i="9"/>
  <c r="U456" i="9"/>
  <c r="W456" i="9"/>
  <c r="V456" i="9"/>
  <c r="T456" i="9"/>
  <c r="D457" i="9"/>
  <c r="U457" i="9"/>
  <c r="W457" i="9"/>
  <c r="V457" i="9"/>
  <c r="T457" i="9"/>
  <c r="D458" i="9"/>
  <c r="U458" i="9"/>
  <c r="W458" i="9"/>
  <c r="V458" i="9"/>
  <c r="T458" i="9"/>
  <c r="D459" i="9"/>
  <c r="U459" i="9"/>
  <c r="W459" i="9"/>
  <c r="V459" i="9"/>
  <c r="T459" i="9"/>
  <c r="D460" i="9"/>
  <c r="U460" i="9"/>
  <c r="W460" i="9"/>
  <c r="V460" i="9"/>
  <c r="T460" i="9"/>
  <c r="D461" i="9"/>
  <c r="U461" i="9"/>
  <c r="W461" i="9"/>
  <c r="V461" i="9"/>
  <c r="T461" i="9"/>
  <c r="D462" i="9"/>
  <c r="U462" i="9"/>
  <c r="W462" i="9"/>
  <c r="V462" i="9"/>
  <c r="T462" i="9"/>
  <c r="D463" i="9"/>
  <c r="U463" i="9"/>
  <c r="W463" i="9"/>
  <c r="V463" i="9"/>
  <c r="T463" i="9"/>
  <c r="D464" i="9"/>
  <c r="U464" i="9"/>
  <c r="W464" i="9"/>
  <c r="V464" i="9"/>
  <c r="T464" i="9"/>
  <c r="D465" i="9"/>
  <c r="U465" i="9"/>
  <c r="W465" i="9"/>
  <c r="V465" i="9"/>
  <c r="T465" i="9"/>
  <c r="D466" i="9"/>
  <c r="U466" i="9"/>
  <c r="W466" i="9"/>
  <c r="V466" i="9"/>
  <c r="T466" i="9"/>
  <c r="D467" i="9"/>
  <c r="U467" i="9"/>
  <c r="W467" i="9"/>
  <c r="V467" i="9"/>
  <c r="T467" i="9"/>
  <c r="D468" i="9"/>
  <c r="U468" i="9"/>
  <c r="W468" i="9"/>
  <c r="V468" i="9"/>
  <c r="T468" i="9"/>
  <c r="D469" i="9"/>
  <c r="U469" i="9"/>
  <c r="W469" i="9"/>
  <c r="V469" i="9"/>
  <c r="T469" i="9"/>
  <c r="D470" i="9"/>
  <c r="U470" i="9"/>
  <c r="W470" i="9"/>
  <c r="V470" i="9"/>
  <c r="T470" i="9"/>
  <c r="D471" i="9"/>
  <c r="U471" i="9"/>
  <c r="W471" i="9"/>
  <c r="V471" i="9"/>
  <c r="T471" i="9"/>
  <c r="D472" i="9"/>
  <c r="U472" i="9"/>
  <c r="W472" i="9"/>
  <c r="V472" i="9"/>
  <c r="T472" i="9"/>
  <c r="D473" i="9"/>
  <c r="U473" i="9"/>
  <c r="W473" i="9"/>
  <c r="V473" i="9"/>
  <c r="T473" i="9"/>
  <c r="D474" i="9"/>
  <c r="U474" i="9"/>
  <c r="W474" i="9"/>
  <c r="V474" i="9"/>
  <c r="T474" i="9"/>
  <c r="D475" i="9"/>
  <c r="U475" i="9"/>
  <c r="W475" i="9"/>
  <c r="V475" i="9"/>
  <c r="T475" i="9"/>
  <c r="D476" i="9"/>
  <c r="U476" i="9"/>
  <c r="W476" i="9"/>
  <c r="V476" i="9"/>
  <c r="T476" i="9"/>
  <c r="D477" i="9"/>
  <c r="U477" i="9"/>
  <c r="W477" i="9"/>
  <c r="V477" i="9"/>
  <c r="T477" i="9"/>
  <c r="D478" i="9"/>
  <c r="U478" i="9"/>
  <c r="W478" i="9"/>
  <c r="V478" i="9"/>
  <c r="T478" i="9"/>
  <c r="D479" i="9"/>
  <c r="U479" i="9"/>
  <c r="W479" i="9"/>
  <c r="V479" i="9"/>
  <c r="T479" i="9"/>
  <c r="D480" i="9"/>
  <c r="U480" i="9"/>
  <c r="W480" i="9"/>
  <c r="V480" i="9"/>
  <c r="T480" i="9"/>
  <c r="D481" i="9"/>
  <c r="U481" i="9"/>
  <c r="W481" i="9"/>
  <c r="V481" i="9"/>
  <c r="T481" i="9"/>
  <c r="D482" i="9"/>
  <c r="U482" i="9"/>
  <c r="W482" i="9"/>
  <c r="V482" i="9"/>
  <c r="T482" i="9"/>
  <c r="D483" i="9"/>
  <c r="U483" i="9"/>
  <c r="W483" i="9"/>
  <c r="V483" i="9"/>
  <c r="T483" i="9"/>
  <c r="D484" i="9"/>
  <c r="U484" i="9"/>
  <c r="W484" i="9"/>
  <c r="V484" i="9"/>
  <c r="T484" i="9"/>
  <c r="D485" i="9"/>
  <c r="U485" i="9"/>
  <c r="W485" i="9"/>
  <c r="V485" i="9"/>
  <c r="T485" i="9"/>
  <c r="D486" i="9"/>
  <c r="U486" i="9"/>
  <c r="W486" i="9"/>
  <c r="V486" i="9"/>
  <c r="T486" i="9"/>
  <c r="D487" i="9"/>
  <c r="U487" i="9"/>
  <c r="W487" i="9"/>
  <c r="V487" i="9"/>
  <c r="T487" i="9"/>
  <c r="D488" i="9"/>
  <c r="U488" i="9"/>
  <c r="W488" i="9"/>
  <c r="V488" i="9"/>
  <c r="T488" i="9"/>
  <c r="D489" i="9"/>
  <c r="U489" i="9"/>
  <c r="W489" i="9"/>
  <c r="V489" i="9"/>
  <c r="T489" i="9"/>
  <c r="D490" i="9"/>
  <c r="U490" i="9"/>
  <c r="W490" i="9"/>
  <c r="V490" i="9"/>
  <c r="T490" i="9"/>
  <c r="D491" i="9"/>
  <c r="U491" i="9"/>
  <c r="W491" i="9"/>
  <c r="V491" i="9"/>
  <c r="T491" i="9"/>
  <c r="D492" i="9"/>
  <c r="U492" i="9"/>
  <c r="W492" i="9"/>
  <c r="V492" i="9"/>
  <c r="T492" i="9"/>
  <c r="D493" i="9"/>
  <c r="U493" i="9"/>
  <c r="W493" i="9"/>
  <c r="V493" i="9"/>
  <c r="T493" i="9"/>
  <c r="D494" i="9"/>
  <c r="U494" i="9"/>
  <c r="W494" i="9"/>
  <c r="V494" i="9"/>
  <c r="T494" i="9"/>
  <c r="D495" i="9"/>
  <c r="U495" i="9"/>
  <c r="W495" i="9"/>
  <c r="V495" i="9"/>
  <c r="T495" i="9"/>
  <c r="D496" i="9"/>
  <c r="U496" i="9"/>
  <c r="W496" i="9"/>
  <c r="V496" i="9"/>
  <c r="T496" i="9"/>
  <c r="D497" i="9"/>
  <c r="U497" i="9"/>
  <c r="W497" i="9"/>
  <c r="V497" i="9"/>
  <c r="T497" i="9"/>
  <c r="D498" i="9"/>
  <c r="U498" i="9"/>
  <c r="W498" i="9"/>
  <c r="V498" i="9"/>
  <c r="T498" i="9"/>
  <c r="D499" i="9"/>
  <c r="U499" i="9"/>
  <c r="W499" i="9"/>
  <c r="V499" i="9"/>
  <c r="T499" i="9"/>
  <c r="D500" i="9"/>
  <c r="U500" i="9"/>
  <c r="W500" i="9"/>
  <c r="V500" i="9"/>
  <c r="T500" i="9"/>
  <c r="D501" i="9"/>
  <c r="U501" i="9"/>
  <c r="W501" i="9"/>
  <c r="V501" i="9"/>
  <c r="T501" i="9"/>
  <c r="D502" i="9"/>
  <c r="U502" i="9"/>
  <c r="W502" i="9"/>
  <c r="V502" i="9"/>
  <c r="T502" i="9"/>
  <c r="D503" i="9"/>
  <c r="U503" i="9"/>
  <c r="W503" i="9"/>
  <c r="V503" i="9"/>
  <c r="T503" i="9"/>
  <c r="D504" i="9"/>
  <c r="U504" i="9"/>
  <c r="W504" i="9"/>
  <c r="V504" i="9"/>
  <c r="T504" i="9"/>
  <c r="D505" i="9"/>
  <c r="U505" i="9"/>
  <c r="W505" i="9"/>
  <c r="V505" i="9"/>
  <c r="T505" i="9"/>
  <c r="D506" i="9"/>
  <c r="U506" i="9"/>
  <c r="W506" i="9"/>
  <c r="V506" i="9"/>
  <c r="T506" i="9"/>
  <c r="D507" i="9"/>
  <c r="U507" i="9"/>
  <c r="W507" i="9"/>
  <c r="V507" i="9"/>
  <c r="T507" i="9"/>
  <c r="D508" i="9"/>
  <c r="U508" i="9"/>
  <c r="W508" i="9"/>
  <c r="V508" i="9"/>
  <c r="T508" i="9"/>
  <c r="D509" i="9"/>
  <c r="U509" i="9"/>
  <c r="W509" i="9"/>
  <c r="V509" i="9"/>
  <c r="T509" i="9"/>
  <c r="D510" i="9"/>
  <c r="U510" i="9"/>
  <c r="W510" i="9"/>
  <c r="V510" i="9"/>
  <c r="T510" i="9"/>
  <c r="D511" i="9"/>
  <c r="U511" i="9"/>
  <c r="W511" i="9"/>
  <c r="V511" i="9"/>
  <c r="T511" i="9"/>
  <c r="D512" i="9"/>
  <c r="U512" i="9"/>
  <c r="W512" i="9"/>
  <c r="V512" i="9"/>
  <c r="T512" i="9"/>
  <c r="D513" i="9"/>
  <c r="U513" i="9"/>
  <c r="W513" i="9"/>
  <c r="V513" i="9"/>
  <c r="T513" i="9"/>
  <c r="D514" i="9"/>
  <c r="U514" i="9"/>
  <c r="W514" i="9"/>
  <c r="V514" i="9"/>
  <c r="T514" i="9"/>
  <c r="D515" i="9"/>
  <c r="U515" i="9"/>
  <c r="W515" i="9"/>
  <c r="V515" i="9"/>
  <c r="T515" i="9"/>
  <c r="D516" i="9"/>
  <c r="U516" i="9"/>
  <c r="W516" i="9"/>
  <c r="V516" i="9"/>
  <c r="T516" i="9"/>
  <c r="D517" i="9"/>
  <c r="U517" i="9"/>
  <c r="W517" i="9"/>
  <c r="V517" i="9"/>
  <c r="T517" i="9"/>
  <c r="D518" i="9"/>
  <c r="U518" i="9"/>
  <c r="W518" i="9"/>
  <c r="V518" i="9"/>
  <c r="T518" i="9"/>
  <c r="D519" i="9"/>
  <c r="U519" i="9"/>
  <c r="W519" i="9"/>
  <c r="V519" i="9"/>
  <c r="T519" i="9"/>
  <c r="D520" i="9"/>
  <c r="U520" i="9"/>
  <c r="W520" i="9"/>
  <c r="V520" i="9"/>
  <c r="T520" i="9"/>
  <c r="D521" i="9"/>
  <c r="U521" i="9"/>
  <c r="W521" i="9"/>
  <c r="V521" i="9"/>
  <c r="T521" i="9"/>
  <c r="D522" i="9"/>
  <c r="U522" i="9"/>
  <c r="W522" i="9"/>
  <c r="V522" i="9"/>
  <c r="T522" i="9"/>
  <c r="D523" i="9"/>
  <c r="U523" i="9"/>
  <c r="W523" i="9"/>
  <c r="V523" i="9"/>
  <c r="T523" i="9"/>
  <c r="D524" i="9"/>
  <c r="U524" i="9"/>
  <c r="W524" i="9"/>
  <c r="V524" i="9"/>
  <c r="T524" i="9"/>
  <c r="D525" i="9"/>
  <c r="U525" i="9"/>
  <c r="W525" i="9"/>
  <c r="V525" i="9"/>
  <c r="T525" i="9"/>
  <c r="D526" i="9"/>
  <c r="U526" i="9"/>
  <c r="W526" i="9"/>
  <c r="V526" i="9"/>
  <c r="T526" i="9"/>
  <c r="D527" i="9"/>
  <c r="U527" i="9"/>
  <c r="W527" i="9"/>
  <c r="V527" i="9"/>
  <c r="T527" i="9"/>
  <c r="D528" i="9"/>
  <c r="U528" i="9"/>
  <c r="W528" i="9"/>
  <c r="V528" i="9"/>
  <c r="T528" i="9"/>
  <c r="D529" i="9"/>
  <c r="U529" i="9"/>
  <c r="W529" i="9"/>
  <c r="V529" i="9"/>
  <c r="T529" i="9"/>
  <c r="D530" i="9"/>
  <c r="U530" i="9"/>
  <c r="W530" i="9"/>
  <c r="V530" i="9"/>
  <c r="T530" i="9"/>
  <c r="D531" i="9"/>
  <c r="U531" i="9"/>
  <c r="W531" i="9"/>
  <c r="V531" i="9"/>
  <c r="T531" i="9"/>
  <c r="D532" i="9"/>
  <c r="U532" i="9"/>
  <c r="W532" i="9"/>
  <c r="V532" i="9"/>
  <c r="T532" i="9"/>
  <c r="D533" i="9"/>
  <c r="U533" i="9"/>
  <c r="W533" i="9"/>
  <c r="V533" i="9"/>
  <c r="T533" i="9"/>
  <c r="D534" i="9"/>
  <c r="U534" i="9"/>
  <c r="W534" i="9"/>
  <c r="V534" i="9"/>
  <c r="T534" i="9"/>
  <c r="D535" i="9"/>
  <c r="U535" i="9"/>
  <c r="W535" i="9"/>
  <c r="V535" i="9"/>
  <c r="T535" i="9"/>
  <c r="D536" i="9"/>
  <c r="U536" i="9"/>
  <c r="W536" i="9"/>
  <c r="V536" i="9"/>
  <c r="T536" i="9"/>
  <c r="D537" i="9"/>
  <c r="U537" i="9"/>
  <c r="W537" i="9"/>
  <c r="V537" i="9"/>
  <c r="T537" i="9"/>
  <c r="D538" i="9"/>
  <c r="U538" i="9"/>
  <c r="W538" i="9"/>
  <c r="V538" i="9"/>
  <c r="T538" i="9"/>
  <c r="D539" i="9"/>
  <c r="U539" i="9"/>
  <c r="W539" i="9"/>
  <c r="V539" i="9"/>
  <c r="T539" i="9"/>
  <c r="D540" i="9"/>
  <c r="U540" i="9"/>
  <c r="W540" i="9"/>
  <c r="V540" i="9"/>
  <c r="T540" i="9"/>
  <c r="D541" i="9"/>
  <c r="U541" i="9"/>
  <c r="W541" i="9"/>
  <c r="V541" i="9"/>
  <c r="T541" i="9"/>
  <c r="D542" i="9"/>
  <c r="U542" i="9"/>
  <c r="W542" i="9"/>
  <c r="V542" i="9"/>
  <c r="T542" i="9"/>
  <c r="D543" i="9"/>
  <c r="U543" i="9"/>
  <c r="W543" i="9"/>
  <c r="V543" i="9"/>
  <c r="T543" i="9"/>
  <c r="D544" i="9"/>
  <c r="U544" i="9"/>
  <c r="W544" i="9"/>
  <c r="V544" i="9"/>
  <c r="T544" i="9"/>
  <c r="D545" i="9"/>
  <c r="U545" i="9"/>
  <c r="W545" i="9"/>
  <c r="V545" i="9"/>
  <c r="T545" i="9"/>
  <c r="D546" i="9"/>
  <c r="U546" i="9"/>
  <c r="W546" i="9"/>
  <c r="V546" i="9"/>
  <c r="T546" i="9"/>
  <c r="D547" i="9"/>
  <c r="U547" i="9"/>
  <c r="W547" i="9"/>
  <c r="V547" i="9"/>
  <c r="T547" i="9"/>
  <c r="D548" i="9"/>
  <c r="U548" i="9"/>
  <c r="W548" i="9"/>
  <c r="V548" i="9"/>
  <c r="T548" i="9"/>
  <c r="D549" i="9"/>
  <c r="U549" i="9"/>
  <c r="W549" i="9"/>
  <c r="V549" i="9"/>
  <c r="T549" i="9"/>
  <c r="D550" i="9"/>
  <c r="U550" i="9"/>
  <c r="W550" i="9"/>
  <c r="V550" i="9"/>
  <c r="T550" i="9"/>
  <c r="D551" i="9"/>
  <c r="U551" i="9"/>
  <c r="W551" i="9"/>
  <c r="V551" i="9"/>
  <c r="T551" i="9"/>
  <c r="D552" i="9"/>
  <c r="U552" i="9"/>
  <c r="W552" i="9"/>
  <c r="V552" i="9"/>
  <c r="T552" i="9"/>
  <c r="D553" i="9"/>
  <c r="U553" i="9"/>
  <c r="W553" i="9"/>
  <c r="V553" i="9"/>
  <c r="T553" i="9"/>
  <c r="D554" i="9"/>
  <c r="U554" i="9"/>
  <c r="W554" i="9"/>
  <c r="V554" i="9"/>
  <c r="T554" i="9"/>
  <c r="D555" i="9"/>
  <c r="U555" i="9"/>
  <c r="W555" i="9"/>
  <c r="V555" i="9"/>
  <c r="T555" i="9"/>
  <c r="D556" i="9"/>
  <c r="U556" i="9"/>
  <c r="W556" i="9"/>
  <c r="V556" i="9"/>
  <c r="T556" i="9"/>
  <c r="D557" i="9"/>
  <c r="U557" i="9"/>
  <c r="W557" i="9"/>
  <c r="V557" i="9"/>
  <c r="T557" i="9"/>
  <c r="D558" i="9"/>
  <c r="U558" i="9"/>
  <c r="W558" i="9"/>
  <c r="V558" i="9"/>
  <c r="T558" i="9"/>
  <c r="D559" i="9"/>
  <c r="U559" i="9"/>
  <c r="W559" i="9"/>
  <c r="V559" i="9"/>
  <c r="T559" i="9"/>
  <c r="D560" i="9"/>
  <c r="U560" i="9"/>
  <c r="W560" i="9"/>
  <c r="V560" i="9"/>
  <c r="T560" i="9"/>
  <c r="D561" i="9"/>
  <c r="U561" i="9"/>
  <c r="W561" i="9"/>
  <c r="V561" i="9"/>
  <c r="T561" i="9"/>
  <c r="D562" i="9"/>
  <c r="U562" i="9"/>
  <c r="W562" i="9"/>
  <c r="V562" i="9"/>
  <c r="T562" i="9"/>
  <c r="D563" i="9"/>
  <c r="U563" i="9"/>
  <c r="W563" i="9"/>
  <c r="V563" i="9"/>
  <c r="T563" i="9"/>
  <c r="D564" i="9"/>
  <c r="U564" i="9"/>
  <c r="W564" i="9"/>
  <c r="V564" i="9"/>
  <c r="T564" i="9"/>
  <c r="D565" i="9"/>
  <c r="U565" i="9"/>
  <c r="W565" i="9"/>
  <c r="V565" i="9"/>
  <c r="T565" i="9"/>
  <c r="D566" i="9"/>
  <c r="U566" i="9"/>
  <c r="W566" i="9"/>
  <c r="V566" i="9"/>
  <c r="T566" i="9"/>
  <c r="D567" i="9"/>
  <c r="U567" i="9"/>
  <c r="W567" i="9"/>
  <c r="V567" i="9"/>
  <c r="T567" i="9"/>
  <c r="D568" i="9"/>
  <c r="U568" i="9"/>
  <c r="W568" i="9"/>
  <c r="V568" i="9"/>
  <c r="T568" i="9"/>
  <c r="D569" i="9"/>
  <c r="U569" i="9"/>
  <c r="W569" i="9"/>
  <c r="V569" i="9"/>
  <c r="T569" i="9"/>
  <c r="D570" i="9"/>
  <c r="U570" i="9"/>
  <c r="W570" i="9"/>
  <c r="V570" i="9"/>
  <c r="T570" i="9"/>
  <c r="D571" i="9"/>
  <c r="U571" i="9"/>
  <c r="W571" i="9"/>
  <c r="V571" i="9"/>
  <c r="T571" i="9"/>
  <c r="D572" i="9"/>
  <c r="U572" i="9"/>
  <c r="W572" i="9"/>
  <c r="V572" i="9"/>
  <c r="T572" i="9"/>
  <c r="D573" i="9"/>
  <c r="U573" i="9"/>
  <c r="W573" i="9"/>
  <c r="V573" i="9"/>
  <c r="T573" i="9"/>
  <c r="D574" i="9"/>
  <c r="U574" i="9"/>
  <c r="W574" i="9"/>
  <c r="V574" i="9"/>
  <c r="T574" i="9"/>
  <c r="D575" i="9"/>
  <c r="U575" i="9"/>
  <c r="W575" i="9"/>
  <c r="V575" i="9"/>
  <c r="T575" i="9"/>
  <c r="D576" i="9"/>
  <c r="U576" i="9"/>
  <c r="W576" i="9"/>
  <c r="V576" i="9"/>
  <c r="T576" i="9"/>
  <c r="D577" i="9"/>
  <c r="U577" i="9"/>
  <c r="W577" i="9"/>
  <c r="V577" i="9"/>
  <c r="T577" i="9"/>
  <c r="D578" i="9"/>
  <c r="U578" i="9"/>
  <c r="W578" i="9"/>
  <c r="V578" i="9"/>
  <c r="T578" i="9"/>
  <c r="D579" i="9"/>
  <c r="U579" i="9"/>
  <c r="W579" i="9"/>
  <c r="V579" i="9"/>
  <c r="T579" i="9"/>
  <c r="D580" i="9"/>
  <c r="U580" i="9"/>
  <c r="W580" i="9"/>
  <c r="V580" i="9"/>
  <c r="T580" i="9"/>
  <c r="D581" i="9"/>
  <c r="U581" i="9"/>
  <c r="W581" i="9"/>
  <c r="V581" i="9"/>
  <c r="T581" i="9"/>
  <c r="D582" i="9"/>
  <c r="U582" i="9"/>
  <c r="W582" i="9"/>
  <c r="V582" i="9"/>
  <c r="T582" i="9"/>
  <c r="D583" i="9"/>
  <c r="U583" i="9"/>
  <c r="W583" i="9"/>
  <c r="V583" i="9"/>
  <c r="T583" i="9"/>
  <c r="D584" i="9"/>
  <c r="U584" i="9"/>
  <c r="W584" i="9"/>
  <c r="V584" i="9"/>
  <c r="T584" i="9"/>
  <c r="D585" i="9"/>
  <c r="U585" i="9"/>
  <c r="W585" i="9"/>
  <c r="V585" i="9"/>
  <c r="T585" i="9"/>
  <c r="D586" i="9"/>
  <c r="U586" i="9"/>
  <c r="W586" i="9"/>
  <c r="V586" i="9"/>
  <c r="T586" i="9"/>
  <c r="D587" i="9"/>
  <c r="U587" i="9"/>
  <c r="W587" i="9"/>
  <c r="V587" i="9"/>
  <c r="T587" i="9"/>
  <c r="D588" i="9"/>
  <c r="U588" i="9"/>
  <c r="W588" i="9"/>
  <c r="V588" i="9"/>
  <c r="T588" i="9"/>
  <c r="D589" i="9"/>
  <c r="U589" i="9"/>
  <c r="W589" i="9"/>
  <c r="V589" i="9"/>
  <c r="T589" i="9"/>
  <c r="D590" i="9"/>
  <c r="U590" i="9"/>
  <c r="W590" i="9"/>
  <c r="V590" i="9"/>
  <c r="T590" i="9"/>
  <c r="D591" i="9"/>
  <c r="U591" i="9"/>
  <c r="W591" i="9"/>
  <c r="V591" i="9"/>
  <c r="T591" i="9"/>
  <c r="D592" i="9"/>
  <c r="U592" i="9"/>
  <c r="W592" i="9"/>
  <c r="V592" i="9"/>
  <c r="T592" i="9"/>
  <c r="D593" i="9"/>
  <c r="U593" i="9"/>
  <c r="W593" i="9"/>
  <c r="V593" i="9"/>
  <c r="T593" i="9"/>
  <c r="D594" i="9"/>
  <c r="U594" i="9"/>
  <c r="W594" i="9"/>
  <c r="V594" i="9"/>
  <c r="T594" i="9"/>
  <c r="D595" i="9"/>
  <c r="U595" i="9"/>
  <c r="W595" i="9"/>
  <c r="V595" i="9"/>
  <c r="T595" i="9"/>
  <c r="D596" i="9"/>
  <c r="U596" i="9"/>
  <c r="W596" i="9"/>
  <c r="V596" i="9"/>
  <c r="T596" i="9"/>
  <c r="D597" i="9"/>
  <c r="U597" i="9"/>
  <c r="W597" i="9"/>
  <c r="V597" i="9"/>
  <c r="T597" i="9"/>
  <c r="D598" i="9"/>
  <c r="U598" i="9"/>
  <c r="W598" i="9"/>
  <c r="V598" i="9"/>
  <c r="T598" i="9"/>
  <c r="D599" i="9"/>
  <c r="U599" i="9"/>
  <c r="W599" i="9"/>
  <c r="V599" i="9"/>
  <c r="T599" i="9"/>
  <c r="D600" i="9"/>
  <c r="U600" i="9"/>
  <c r="W600" i="9"/>
  <c r="V600" i="9"/>
  <c r="T600" i="9"/>
  <c r="D601" i="9"/>
  <c r="U601" i="9"/>
  <c r="W601" i="9"/>
  <c r="V601" i="9"/>
  <c r="T601" i="9"/>
  <c r="D602" i="9"/>
  <c r="U602" i="9"/>
  <c r="W602" i="9"/>
  <c r="V602" i="9"/>
  <c r="T602" i="9"/>
  <c r="D603" i="9"/>
  <c r="U603" i="9"/>
  <c r="W603" i="9"/>
  <c r="V603" i="9"/>
  <c r="T603" i="9"/>
  <c r="D604" i="9"/>
  <c r="U604" i="9"/>
  <c r="W604" i="9"/>
  <c r="V604" i="9"/>
  <c r="T604" i="9"/>
  <c r="D605" i="9"/>
  <c r="U605" i="9"/>
  <c r="W605" i="9"/>
  <c r="V605" i="9"/>
  <c r="T605" i="9"/>
  <c r="D606" i="9"/>
  <c r="U606" i="9"/>
  <c r="W606" i="9"/>
  <c r="V606" i="9"/>
  <c r="T606" i="9"/>
  <c r="D607" i="9"/>
  <c r="U607" i="9"/>
  <c r="W607" i="9"/>
  <c r="V607" i="9"/>
  <c r="T607" i="9"/>
  <c r="D608" i="9"/>
  <c r="U608" i="9"/>
  <c r="W608" i="9"/>
  <c r="V608" i="9"/>
  <c r="T608" i="9"/>
  <c r="D609" i="9"/>
  <c r="U609" i="9"/>
  <c r="W609" i="9"/>
  <c r="V609" i="9"/>
  <c r="T609" i="9"/>
  <c r="D610" i="9"/>
  <c r="U610" i="9"/>
  <c r="W610" i="9"/>
  <c r="V610" i="9"/>
  <c r="T610" i="9"/>
  <c r="D611" i="9"/>
  <c r="U611" i="9"/>
  <c r="W611" i="9"/>
  <c r="V611" i="9"/>
  <c r="T611" i="9"/>
  <c r="D612" i="9"/>
  <c r="U612" i="9"/>
  <c r="W612" i="9"/>
  <c r="V612" i="9"/>
  <c r="T612" i="9"/>
  <c r="D613" i="9"/>
  <c r="U613" i="9"/>
  <c r="W613" i="9"/>
  <c r="V613" i="9"/>
  <c r="T613" i="9"/>
  <c r="D614" i="9"/>
  <c r="U614" i="9"/>
  <c r="W614" i="9"/>
  <c r="V614" i="9"/>
  <c r="T614" i="9"/>
  <c r="D615" i="9"/>
  <c r="U615" i="9"/>
  <c r="W615" i="9"/>
  <c r="V615" i="9"/>
  <c r="T615" i="9"/>
  <c r="D616" i="9"/>
  <c r="U616" i="9"/>
  <c r="W616" i="9"/>
  <c r="V616" i="9"/>
  <c r="T616" i="9"/>
  <c r="D617" i="9"/>
  <c r="U617" i="9"/>
  <c r="W617" i="9"/>
  <c r="V617" i="9"/>
  <c r="T617" i="9"/>
  <c r="D618" i="9"/>
  <c r="U618" i="9"/>
  <c r="W618" i="9"/>
  <c r="V618" i="9"/>
  <c r="T618" i="9"/>
  <c r="D619" i="9"/>
  <c r="U619" i="9"/>
  <c r="W619" i="9"/>
  <c r="V619" i="9"/>
  <c r="T619" i="9"/>
  <c r="D620" i="9"/>
  <c r="U620" i="9"/>
  <c r="W620" i="9"/>
  <c r="V620" i="9"/>
  <c r="T620" i="9"/>
  <c r="D621" i="9"/>
  <c r="U621" i="9"/>
  <c r="W621" i="9"/>
  <c r="V621" i="9"/>
  <c r="T621" i="9"/>
  <c r="D622" i="9"/>
  <c r="U622" i="9"/>
  <c r="W622" i="9"/>
  <c r="V622" i="9"/>
  <c r="T622" i="9"/>
  <c r="D623" i="9"/>
  <c r="U623" i="9"/>
  <c r="W623" i="9"/>
  <c r="V623" i="9"/>
  <c r="T623" i="9"/>
  <c r="D624" i="9"/>
  <c r="U624" i="9"/>
  <c r="W624" i="9"/>
  <c r="V624" i="9"/>
  <c r="T624" i="9"/>
  <c r="D625" i="9"/>
  <c r="U625" i="9"/>
  <c r="W625" i="9"/>
  <c r="V625" i="9"/>
  <c r="T625" i="9"/>
  <c r="D626" i="9"/>
  <c r="U626" i="9"/>
  <c r="W626" i="9"/>
  <c r="V626" i="9"/>
  <c r="T626" i="9"/>
  <c r="D627" i="9"/>
  <c r="U627" i="9"/>
  <c r="W627" i="9"/>
  <c r="V627" i="9"/>
  <c r="T627" i="9"/>
  <c r="D628" i="9"/>
  <c r="U628" i="9"/>
  <c r="W628" i="9"/>
  <c r="V628" i="9"/>
  <c r="T628" i="9"/>
  <c r="D629" i="9"/>
  <c r="U629" i="9"/>
  <c r="W629" i="9"/>
  <c r="V629" i="9"/>
  <c r="T629" i="9"/>
  <c r="D630" i="9"/>
  <c r="U630" i="9"/>
  <c r="W630" i="9"/>
  <c r="V630" i="9"/>
  <c r="T630" i="9"/>
  <c r="D631" i="9"/>
  <c r="U631" i="9"/>
  <c r="W631" i="9"/>
  <c r="V631" i="9"/>
  <c r="T631" i="9"/>
  <c r="D632" i="9"/>
  <c r="U632" i="9"/>
  <c r="W632" i="9"/>
  <c r="V632" i="9"/>
  <c r="T632" i="9"/>
  <c r="D633" i="9"/>
  <c r="U633" i="9"/>
  <c r="W633" i="9"/>
  <c r="V633" i="9"/>
  <c r="T633" i="9"/>
  <c r="D634" i="9"/>
  <c r="U634" i="9"/>
  <c r="W634" i="9"/>
  <c r="V634" i="9"/>
  <c r="T634" i="9"/>
  <c r="D635" i="9"/>
  <c r="U635" i="9"/>
  <c r="W635" i="9"/>
  <c r="V635" i="9"/>
  <c r="T635" i="9"/>
  <c r="D636" i="9"/>
  <c r="U636" i="9"/>
  <c r="W636" i="9"/>
  <c r="V636" i="9"/>
  <c r="T636" i="9"/>
  <c r="D637" i="9"/>
  <c r="U637" i="9"/>
  <c r="W637" i="9"/>
  <c r="V637" i="9"/>
  <c r="T637" i="9"/>
  <c r="D638" i="9"/>
  <c r="U638" i="9"/>
  <c r="W638" i="9"/>
  <c r="V638" i="9"/>
  <c r="T638" i="9"/>
  <c r="D639" i="9"/>
  <c r="U639" i="9"/>
  <c r="W639" i="9"/>
  <c r="V639" i="9"/>
  <c r="T639" i="9"/>
  <c r="D640" i="9"/>
  <c r="U640" i="9"/>
  <c r="W640" i="9"/>
  <c r="V640" i="9"/>
  <c r="T640" i="9"/>
  <c r="D641" i="9"/>
  <c r="U641" i="9"/>
  <c r="W641" i="9"/>
  <c r="V641" i="9"/>
  <c r="T641" i="9"/>
  <c r="D642" i="9"/>
  <c r="U642" i="9"/>
  <c r="W642" i="9"/>
  <c r="V642" i="9"/>
  <c r="T642" i="9"/>
  <c r="D643" i="9"/>
  <c r="U643" i="9"/>
  <c r="W643" i="9"/>
  <c r="V643" i="9"/>
  <c r="T643" i="9"/>
  <c r="D644" i="9"/>
  <c r="U644" i="9"/>
  <c r="W644" i="9"/>
  <c r="V644" i="9"/>
  <c r="T644" i="9"/>
  <c r="D645" i="9"/>
  <c r="U645" i="9"/>
  <c r="W645" i="9"/>
  <c r="V645" i="9"/>
  <c r="T645" i="9"/>
  <c r="D646" i="9"/>
  <c r="U646" i="9"/>
  <c r="W646" i="9"/>
  <c r="V646" i="9"/>
  <c r="T646" i="9"/>
  <c r="D647" i="9"/>
  <c r="U647" i="9"/>
  <c r="W647" i="9"/>
  <c r="V647" i="9"/>
  <c r="T647" i="9"/>
  <c r="D648" i="9"/>
  <c r="U648" i="9"/>
  <c r="W648" i="9"/>
  <c r="V648" i="9"/>
  <c r="T648" i="9"/>
  <c r="D649" i="9"/>
  <c r="U649" i="9"/>
  <c r="W649" i="9"/>
  <c r="V649" i="9"/>
  <c r="T649" i="9"/>
  <c r="D650" i="9"/>
  <c r="U650" i="9"/>
  <c r="W650" i="9"/>
  <c r="V650" i="9"/>
  <c r="T650" i="9"/>
  <c r="D651" i="9"/>
  <c r="U651" i="9"/>
  <c r="W651" i="9"/>
  <c r="V651" i="9"/>
  <c r="T651" i="9"/>
  <c r="D652" i="9"/>
  <c r="U652" i="9"/>
  <c r="W652" i="9"/>
  <c r="V652" i="9"/>
  <c r="T652" i="9"/>
  <c r="D653" i="9"/>
  <c r="U653" i="9"/>
  <c r="W653" i="9"/>
  <c r="V653" i="9"/>
  <c r="T653" i="9"/>
  <c r="D654" i="9"/>
  <c r="U654" i="9"/>
  <c r="W654" i="9"/>
  <c r="V654" i="9"/>
  <c r="T654" i="9"/>
  <c r="D655" i="9"/>
  <c r="U655" i="9"/>
  <c r="W655" i="9"/>
  <c r="V655" i="9"/>
  <c r="T655" i="9"/>
  <c r="D656" i="9"/>
  <c r="U656" i="9"/>
  <c r="W656" i="9"/>
  <c r="V656" i="9"/>
  <c r="T656" i="9"/>
  <c r="D657" i="9"/>
  <c r="U657" i="9"/>
  <c r="W657" i="9"/>
  <c r="V657" i="9"/>
  <c r="T657" i="9"/>
  <c r="D658" i="9"/>
  <c r="U658" i="9"/>
  <c r="W658" i="9"/>
  <c r="V658" i="9"/>
  <c r="T658" i="9"/>
  <c r="D659" i="9"/>
  <c r="U659" i="9"/>
  <c r="W659" i="9"/>
  <c r="V659" i="9"/>
  <c r="T659" i="9"/>
  <c r="D660" i="9"/>
  <c r="U660" i="9"/>
  <c r="W660" i="9"/>
  <c r="V660" i="9"/>
  <c r="T660" i="9"/>
  <c r="D661" i="9"/>
  <c r="U661" i="9"/>
  <c r="W661" i="9"/>
  <c r="V661" i="9"/>
  <c r="T661" i="9"/>
  <c r="D662" i="9"/>
  <c r="U662" i="9"/>
  <c r="W662" i="9"/>
  <c r="V662" i="9"/>
  <c r="T662" i="9"/>
  <c r="D663" i="9"/>
  <c r="U663" i="9"/>
  <c r="W663" i="9"/>
  <c r="V663" i="9"/>
  <c r="T663" i="9"/>
  <c r="D664" i="9"/>
  <c r="U664" i="9"/>
  <c r="W664" i="9"/>
  <c r="V664" i="9"/>
  <c r="T664" i="9"/>
  <c r="D665" i="9"/>
  <c r="U665" i="9"/>
  <c r="W665" i="9"/>
  <c r="V665" i="9"/>
  <c r="T665" i="9"/>
  <c r="D666" i="9"/>
  <c r="U666" i="9"/>
  <c r="W666" i="9"/>
  <c r="V666" i="9"/>
  <c r="T666" i="9"/>
  <c r="D667" i="9"/>
  <c r="U667" i="9"/>
  <c r="W667" i="9"/>
  <c r="V667" i="9"/>
  <c r="T667" i="9"/>
  <c r="D668" i="9"/>
  <c r="U668" i="9"/>
  <c r="W668" i="9"/>
  <c r="V668" i="9"/>
  <c r="T668" i="9"/>
  <c r="D669" i="9"/>
  <c r="U669" i="9"/>
  <c r="W669" i="9"/>
  <c r="V669" i="9"/>
  <c r="T669" i="9"/>
  <c r="D670" i="9"/>
  <c r="U670" i="9"/>
  <c r="W670" i="9"/>
  <c r="V670" i="9"/>
  <c r="T670" i="9"/>
  <c r="D671" i="9"/>
  <c r="U671" i="9"/>
  <c r="W671" i="9"/>
  <c r="V671" i="9"/>
  <c r="T671" i="9"/>
  <c r="D672" i="9"/>
  <c r="U672" i="9"/>
  <c r="W672" i="9"/>
  <c r="V672" i="9"/>
  <c r="T672" i="9"/>
  <c r="D673" i="9"/>
  <c r="U673" i="9"/>
  <c r="W673" i="9"/>
  <c r="V673" i="9"/>
  <c r="T673" i="9"/>
  <c r="D674" i="9"/>
  <c r="U674" i="9"/>
  <c r="W674" i="9"/>
  <c r="V674" i="9"/>
  <c r="T674" i="9"/>
  <c r="D675" i="9"/>
  <c r="U675" i="9"/>
  <c r="W675" i="9"/>
  <c r="V675" i="9"/>
  <c r="T675" i="9"/>
  <c r="D676" i="9"/>
  <c r="U676" i="9"/>
  <c r="W676" i="9"/>
  <c r="V676" i="9"/>
  <c r="T676" i="9"/>
  <c r="D677" i="9"/>
  <c r="U677" i="9"/>
  <c r="W677" i="9"/>
  <c r="V677" i="9"/>
  <c r="T677" i="9"/>
  <c r="D678" i="9"/>
  <c r="U678" i="9"/>
  <c r="W678" i="9"/>
  <c r="V678" i="9"/>
  <c r="T678" i="9"/>
  <c r="D679" i="9"/>
  <c r="U679" i="9"/>
  <c r="W679" i="9"/>
  <c r="V679" i="9"/>
  <c r="T679" i="9"/>
  <c r="D680" i="9"/>
  <c r="U680" i="9"/>
  <c r="W680" i="9"/>
  <c r="V680" i="9"/>
  <c r="T680" i="9"/>
  <c r="D681" i="9"/>
  <c r="U681" i="9"/>
  <c r="W681" i="9"/>
  <c r="V681" i="9"/>
  <c r="T681" i="9"/>
  <c r="D682" i="9"/>
  <c r="U682" i="9"/>
  <c r="W682" i="9"/>
  <c r="V682" i="9"/>
  <c r="T682" i="9"/>
  <c r="D683" i="9"/>
  <c r="U683" i="9"/>
  <c r="W683" i="9"/>
  <c r="V683" i="9"/>
  <c r="T683" i="9"/>
  <c r="D684" i="9"/>
  <c r="U684" i="9"/>
  <c r="W684" i="9"/>
  <c r="V684" i="9"/>
  <c r="T684" i="9"/>
  <c r="D685" i="9"/>
  <c r="U685" i="9"/>
  <c r="W685" i="9"/>
  <c r="V685" i="9"/>
  <c r="T685" i="9"/>
  <c r="D686" i="9"/>
  <c r="U686" i="9"/>
  <c r="W686" i="9"/>
  <c r="V686" i="9"/>
  <c r="T686" i="9"/>
  <c r="D687" i="9"/>
  <c r="U687" i="9"/>
  <c r="W687" i="9"/>
  <c r="V687" i="9"/>
  <c r="T687" i="9"/>
  <c r="D688" i="9"/>
  <c r="U688" i="9"/>
  <c r="W688" i="9"/>
  <c r="V688" i="9"/>
  <c r="T688" i="9"/>
  <c r="D689" i="9"/>
  <c r="U689" i="9"/>
  <c r="W689" i="9"/>
  <c r="V689" i="9"/>
  <c r="T689" i="9"/>
  <c r="D690" i="9"/>
  <c r="U690" i="9"/>
  <c r="W690" i="9"/>
  <c r="V690" i="9"/>
  <c r="T690" i="9"/>
  <c r="D691" i="9"/>
  <c r="U691" i="9"/>
  <c r="W691" i="9"/>
  <c r="V691" i="9"/>
  <c r="T691" i="9"/>
  <c r="D692" i="9"/>
  <c r="U692" i="9"/>
  <c r="W692" i="9"/>
  <c r="V692" i="9"/>
  <c r="T692" i="9"/>
  <c r="D693" i="9"/>
  <c r="U693" i="9"/>
  <c r="W693" i="9"/>
  <c r="V693" i="9"/>
  <c r="T693" i="9"/>
  <c r="D694" i="9"/>
  <c r="U694" i="9"/>
  <c r="W694" i="9"/>
  <c r="V694" i="9"/>
  <c r="T694" i="9"/>
  <c r="D695" i="9"/>
  <c r="U695" i="9"/>
  <c r="W695" i="9"/>
  <c r="V695" i="9"/>
  <c r="T695" i="9"/>
  <c r="D696" i="9"/>
  <c r="U696" i="9"/>
  <c r="W696" i="9"/>
  <c r="V696" i="9"/>
  <c r="T696" i="9"/>
  <c r="D697" i="9"/>
  <c r="U697" i="9"/>
  <c r="W697" i="9"/>
  <c r="V697" i="9"/>
  <c r="T697" i="9"/>
  <c r="D698" i="9"/>
  <c r="U698" i="9"/>
  <c r="W698" i="9"/>
  <c r="V698" i="9"/>
  <c r="T698" i="9"/>
  <c r="D699" i="9"/>
  <c r="U699" i="9"/>
  <c r="W699" i="9"/>
  <c r="V699" i="9"/>
  <c r="T699" i="9"/>
  <c r="D700" i="9"/>
  <c r="U700" i="9"/>
  <c r="W700" i="9"/>
  <c r="V700" i="9"/>
  <c r="T700" i="9"/>
  <c r="D701" i="9"/>
  <c r="U701" i="9"/>
  <c r="W701" i="9"/>
  <c r="V701" i="9"/>
  <c r="T701" i="9"/>
  <c r="D702" i="9"/>
  <c r="U702" i="9"/>
  <c r="W702" i="9"/>
  <c r="V702" i="9"/>
  <c r="T702" i="9"/>
  <c r="D703" i="9"/>
  <c r="U703" i="9"/>
  <c r="W703" i="9"/>
  <c r="V703" i="9"/>
  <c r="T703" i="9"/>
  <c r="D704" i="9"/>
  <c r="U704" i="9"/>
  <c r="W704" i="9"/>
  <c r="V704" i="9"/>
  <c r="T704" i="9"/>
  <c r="D705" i="9"/>
  <c r="U705" i="9"/>
  <c r="W705" i="9"/>
  <c r="V705" i="9"/>
  <c r="T705" i="9"/>
  <c r="D706" i="9"/>
  <c r="U706" i="9"/>
  <c r="W706" i="9"/>
  <c r="V706" i="9"/>
  <c r="T706" i="9"/>
  <c r="D707" i="9"/>
  <c r="U707" i="9"/>
  <c r="W707" i="9"/>
  <c r="V707" i="9"/>
  <c r="T707" i="9"/>
  <c r="D708" i="9"/>
  <c r="U708" i="9"/>
  <c r="W708" i="9"/>
  <c r="V708" i="9"/>
  <c r="T708" i="9"/>
  <c r="D709" i="9"/>
  <c r="U709" i="9"/>
  <c r="W709" i="9"/>
  <c r="V709" i="9"/>
  <c r="T709" i="9"/>
  <c r="D710" i="9"/>
  <c r="U710" i="9"/>
  <c r="W710" i="9"/>
  <c r="V710" i="9"/>
  <c r="T710" i="9"/>
  <c r="D711" i="9"/>
  <c r="U711" i="9"/>
  <c r="W711" i="9"/>
  <c r="V711" i="9"/>
  <c r="T711" i="9"/>
  <c r="D712" i="9"/>
  <c r="U712" i="9"/>
  <c r="W712" i="9"/>
  <c r="V712" i="9"/>
  <c r="T712" i="9"/>
  <c r="D713" i="9"/>
  <c r="U713" i="9"/>
  <c r="W713" i="9"/>
  <c r="V713" i="9"/>
  <c r="T713" i="9"/>
  <c r="D714" i="9"/>
  <c r="U714" i="9"/>
  <c r="W714" i="9"/>
  <c r="V714" i="9"/>
  <c r="T714" i="9"/>
  <c r="D715" i="9"/>
  <c r="U715" i="9"/>
  <c r="W715" i="9"/>
  <c r="V715" i="9"/>
  <c r="T715" i="9"/>
  <c r="D716" i="9"/>
  <c r="U716" i="9"/>
  <c r="W716" i="9"/>
  <c r="V716" i="9"/>
  <c r="T716" i="9"/>
  <c r="D717" i="9"/>
  <c r="U717" i="9"/>
  <c r="W717" i="9"/>
  <c r="V717" i="9"/>
  <c r="T717" i="9"/>
  <c r="D718" i="9"/>
  <c r="U718" i="9"/>
  <c r="W718" i="9"/>
  <c r="V718" i="9"/>
  <c r="T718" i="9"/>
  <c r="D719" i="9"/>
  <c r="U719" i="9"/>
  <c r="W719" i="9"/>
  <c r="V719" i="9"/>
  <c r="T719" i="9"/>
  <c r="D720" i="9"/>
  <c r="U720" i="9"/>
  <c r="W720" i="9"/>
  <c r="V720" i="9"/>
  <c r="T720" i="9"/>
  <c r="D721" i="9"/>
  <c r="U721" i="9"/>
  <c r="W721" i="9"/>
  <c r="V721" i="9"/>
  <c r="T721" i="9"/>
  <c r="D722" i="9"/>
  <c r="U722" i="9"/>
  <c r="W722" i="9"/>
  <c r="V722" i="9"/>
  <c r="T722" i="9"/>
  <c r="D723" i="9"/>
  <c r="U723" i="9"/>
  <c r="W723" i="9"/>
  <c r="V723" i="9"/>
  <c r="T723" i="9"/>
  <c r="D724" i="9"/>
  <c r="U724" i="9"/>
  <c r="W724" i="9"/>
  <c r="V724" i="9"/>
  <c r="T724" i="9"/>
  <c r="D725" i="9"/>
  <c r="U725" i="9"/>
  <c r="W725" i="9"/>
  <c r="V725" i="9"/>
  <c r="T725" i="9"/>
  <c r="D726" i="9"/>
  <c r="U726" i="9"/>
  <c r="W726" i="9"/>
  <c r="V726" i="9"/>
  <c r="T726" i="9"/>
  <c r="D727" i="9"/>
  <c r="U727" i="9"/>
  <c r="W727" i="9"/>
  <c r="V727" i="9"/>
  <c r="T727" i="9"/>
  <c r="D728" i="9"/>
  <c r="U728" i="9"/>
  <c r="W728" i="9"/>
  <c r="V728" i="9"/>
  <c r="T728" i="9"/>
  <c r="D729" i="9"/>
  <c r="U729" i="9"/>
  <c r="W729" i="9"/>
  <c r="V729" i="9"/>
  <c r="T729" i="9"/>
  <c r="D730" i="9"/>
  <c r="U730" i="9"/>
  <c r="W730" i="9"/>
  <c r="V730" i="9"/>
  <c r="T730" i="9"/>
  <c r="D731" i="9"/>
  <c r="U731" i="9"/>
  <c r="W731" i="9"/>
  <c r="V731" i="9"/>
  <c r="T731" i="9"/>
  <c r="D732" i="9"/>
  <c r="U732" i="9"/>
  <c r="W732" i="9"/>
  <c r="V732" i="9"/>
  <c r="T732" i="9"/>
  <c r="D733" i="9"/>
  <c r="U733" i="9"/>
  <c r="W733" i="9"/>
  <c r="V733" i="9"/>
  <c r="T733" i="9"/>
  <c r="D734" i="9"/>
  <c r="U734" i="9"/>
  <c r="W734" i="9"/>
  <c r="V734" i="9"/>
  <c r="T734" i="9"/>
  <c r="D735" i="9"/>
  <c r="U735" i="9"/>
  <c r="W735" i="9"/>
  <c r="V735" i="9"/>
  <c r="T735" i="9"/>
  <c r="D736" i="9"/>
  <c r="U736" i="9"/>
  <c r="W736" i="9"/>
  <c r="V736" i="9"/>
  <c r="T736" i="9"/>
  <c r="D737" i="9"/>
  <c r="U737" i="9"/>
  <c r="W737" i="9"/>
  <c r="V737" i="9"/>
  <c r="T737" i="9"/>
  <c r="D738" i="9"/>
  <c r="U738" i="9"/>
  <c r="W738" i="9"/>
  <c r="V738" i="9"/>
  <c r="T738" i="9"/>
  <c r="D739" i="9"/>
  <c r="U739" i="9"/>
  <c r="W739" i="9"/>
  <c r="V739" i="9"/>
  <c r="T739" i="9"/>
  <c r="D740" i="9"/>
  <c r="U740" i="9"/>
  <c r="W740" i="9"/>
  <c r="V740" i="9"/>
  <c r="T740" i="9"/>
  <c r="D741" i="9"/>
  <c r="U741" i="9"/>
  <c r="W741" i="9"/>
  <c r="V741" i="9"/>
  <c r="T741" i="9"/>
  <c r="D742" i="9"/>
  <c r="U742" i="9"/>
  <c r="W742" i="9"/>
  <c r="V742" i="9"/>
  <c r="T742" i="9"/>
  <c r="D743" i="9"/>
  <c r="U743" i="9"/>
  <c r="W743" i="9"/>
  <c r="V743" i="9"/>
  <c r="T743" i="9"/>
  <c r="D744" i="9"/>
  <c r="U744" i="9"/>
  <c r="W744" i="9"/>
  <c r="V744" i="9"/>
  <c r="T744" i="9"/>
  <c r="D745" i="9"/>
  <c r="U745" i="9"/>
  <c r="W745" i="9"/>
  <c r="V745" i="9"/>
  <c r="T745" i="9"/>
  <c r="D746" i="9"/>
  <c r="U746" i="9"/>
  <c r="W746" i="9"/>
  <c r="V746" i="9"/>
  <c r="T746" i="9"/>
  <c r="D747" i="9"/>
  <c r="U747" i="9"/>
  <c r="W747" i="9"/>
  <c r="V747" i="9"/>
  <c r="T747" i="9"/>
  <c r="D748" i="9"/>
  <c r="U748" i="9"/>
  <c r="W748" i="9"/>
  <c r="V748" i="9"/>
  <c r="T748" i="9"/>
  <c r="D749" i="9"/>
  <c r="U749" i="9"/>
  <c r="W749" i="9"/>
  <c r="V749" i="9"/>
  <c r="T749" i="9"/>
  <c r="D750" i="9"/>
  <c r="U750" i="9"/>
  <c r="W750" i="9"/>
  <c r="V750" i="9"/>
  <c r="T750" i="9"/>
  <c r="D751" i="9"/>
  <c r="U751" i="9"/>
  <c r="W751" i="9"/>
  <c r="V751" i="9"/>
  <c r="T751" i="9"/>
  <c r="D752" i="9"/>
  <c r="U752" i="9"/>
  <c r="W752" i="9"/>
  <c r="V752" i="9"/>
  <c r="T752" i="9"/>
  <c r="D753" i="9"/>
  <c r="U753" i="9"/>
  <c r="W753" i="9"/>
  <c r="V753" i="9"/>
  <c r="T753" i="9"/>
  <c r="D754" i="9"/>
  <c r="U754" i="9"/>
  <c r="W754" i="9"/>
  <c r="V754" i="9"/>
  <c r="T754" i="9"/>
  <c r="D755" i="9"/>
  <c r="U755" i="9"/>
  <c r="W755" i="9"/>
  <c r="V755" i="9"/>
  <c r="T755" i="9"/>
  <c r="D756" i="9"/>
  <c r="U756" i="9"/>
  <c r="W756" i="9"/>
  <c r="V756" i="9"/>
  <c r="T756" i="9"/>
  <c r="D757" i="9"/>
  <c r="U757" i="9"/>
  <c r="W757" i="9"/>
  <c r="V757" i="9"/>
  <c r="T757" i="9"/>
  <c r="D758" i="9"/>
  <c r="U758" i="9"/>
  <c r="W758" i="9"/>
  <c r="V758" i="9"/>
  <c r="T758" i="9"/>
  <c r="D759" i="9"/>
  <c r="U759" i="9"/>
  <c r="W759" i="9"/>
  <c r="V759" i="9"/>
  <c r="T759" i="9"/>
  <c r="D760" i="9"/>
  <c r="U760" i="9"/>
  <c r="W760" i="9"/>
  <c r="V760" i="9"/>
  <c r="T760" i="9"/>
  <c r="D761" i="9"/>
  <c r="U761" i="9"/>
  <c r="W761" i="9"/>
  <c r="V761" i="9"/>
  <c r="T761" i="9"/>
  <c r="D762" i="9"/>
  <c r="U762" i="9"/>
  <c r="W762" i="9"/>
  <c r="V762" i="9"/>
  <c r="T762" i="9"/>
  <c r="D763" i="9"/>
  <c r="U763" i="9"/>
  <c r="W763" i="9"/>
  <c r="V763" i="9"/>
  <c r="T763" i="9"/>
  <c r="D764" i="9"/>
  <c r="U764" i="9"/>
  <c r="W764" i="9"/>
  <c r="V764" i="9"/>
  <c r="T764" i="9"/>
  <c r="D765" i="9"/>
  <c r="U765" i="9"/>
  <c r="W765" i="9"/>
  <c r="V765" i="9"/>
  <c r="T765" i="9"/>
  <c r="D766" i="9"/>
  <c r="U766" i="9"/>
  <c r="W766" i="9"/>
  <c r="V766" i="9"/>
  <c r="T766" i="9"/>
  <c r="D767" i="9"/>
  <c r="U767" i="9"/>
  <c r="W767" i="9"/>
  <c r="V767" i="9"/>
  <c r="T767" i="9"/>
  <c r="D768" i="9"/>
  <c r="U768" i="9"/>
  <c r="W768" i="9"/>
  <c r="V768" i="9"/>
  <c r="T768" i="9"/>
  <c r="D769" i="9"/>
  <c r="U769" i="9"/>
  <c r="W769" i="9"/>
  <c r="V769" i="9"/>
  <c r="T769" i="9"/>
  <c r="D770" i="9"/>
  <c r="U770" i="9"/>
  <c r="W770" i="9"/>
  <c r="V770" i="9"/>
  <c r="T770" i="9"/>
  <c r="D771" i="9"/>
  <c r="U771" i="9"/>
  <c r="W771" i="9"/>
  <c r="V771" i="9"/>
  <c r="T771" i="9"/>
  <c r="D772" i="9"/>
  <c r="U772" i="9"/>
  <c r="W772" i="9"/>
  <c r="V772" i="9"/>
  <c r="T772" i="9"/>
  <c r="D773" i="9"/>
  <c r="U773" i="9"/>
  <c r="W773" i="9"/>
  <c r="V773" i="9"/>
  <c r="T773" i="9"/>
  <c r="D774" i="9"/>
  <c r="U774" i="9"/>
  <c r="W774" i="9"/>
  <c r="V774" i="9"/>
  <c r="T774" i="9"/>
  <c r="D775" i="9"/>
  <c r="U775" i="9"/>
  <c r="W775" i="9"/>
  <c r="V775" i="9"/>
  <c r="T775" i="9"/>
  <c r="D776" i="9"/>
  <c r="U776" i="9"/>
  <c r="W776" i="9"/>
  <c r="V776" i="9"/>
  <c r="T776" i="9"/>
  <c r="D777" i="9"/>
  <c r="U777" i="9"/>
  <c r="W777" i="9"/>
  <c r="V777" i="9"/>
  <c r="T777" i="9"/>
  <c r="D778" i="9"/>
  <c r="U778" i="9"/>
  <c r="W778" i="9"/>
  <c r="V778" i="9"/>
  <c r="T778" i="9"/>
  <c r="D779" i="9"/>
  <c r="U779" i="9"/>
  <c r="W779" i="9"/>
  <c r="V779" i="9"/>
  <c r="T779" i="9"/>
  <c r="D780" i="9"/>
  <c r="U780" i="9"/>
  <c r="W780" i="9"/>
  <c r="V780" i="9"/>
  <c r="T780" i="9"/>
  <c r="D781" i="9"/>
  <c r="U781" i="9"/>
  <c r="W781" i="9"/>
  <c r="V781" i="9"/>
  <c r="T781" i="9"/>
  <c r="D782" i="9"/>
  <c r="U782" i="9"/>
  <c r="W782" i="9"/>
  <c r="V782" i="9"/>
  <c r="T782" i="9"/>
  <c r="D783" i="9"/>
  <c r="U783" i="9"/>
  <c r="W783" i="9"/>
  <c r="V783" i="9"/>
  <c r="T783" i="9"/>
  <c r="D784" i="9"/>
  <c r="U784" i="9"/>
  <c r="W784" i="9"/>
  <c r="V784" i="9"/>
  <c r="T784" i="9"/>
  <c r="D785" i="9"/>
  <c r="U785" i="9"/>
  <c r="W785" i="9"/>
  <c r="V785" i="9"/>
  <c r="T785" i="9"/>
  <c r="D786" i="9"/>
  <c r="U786" i="9"/>
  <c r="W786" i="9"/>
  <c r="V786" i="9"/>
  <c r="T786" i="9"/>
  <c r="D787" i="9"/>
  <c r="U787" i="9"/>
  <c r="W787" i="9"/>
  <c r="V787" i="9"/>
  <c r="T787" i="9"/>
  <c r="D788" i="9"/>
  <c r="U788" i="9"/>
  <c r="W788" i="9"/>
  <c r="V788" i="9"/>
  <c r="T788" i="9"/>
  <c r="D789" i="9"/>
  <c r="U789" i="9"/>
  <c r="W789" i="9"/>
  <c r="V789" i="9"/>
  <c r="T789" i="9"/>
  <c r="D790" i="9"/>
  <c r="U790" i="9"/>
  <c r="W790" i="9"/>
  <c r="V790" i="9"/>
  <c r="T790" i="9"/>
  <c r="D791" i="9"/>
  <c r="U791" i="9"/>
  <c r="W791" i="9"/>
  <c r="V791" i="9"/>
  <c r="T791" i="9"/>
  <c r="D792" i="9"/>
  <c r="U792" i="9"/>
  <c r="W792" i="9"/>
  <c r="V792" i="9"/>
  <c r="T792" i="9"/>
  <c r="D793" i="9"/>
  <c r="U793" i="9"/>
  <c r="W793" i="9"/>
  <c r="V793" i="9"/>
  <c r="T793" i="9"/>
  <c r="D794" i="9"/>
  <c r="U794" i="9"/>
  <c r="W794" i="9"/>
  <c r="V794" i="9"/>
  <c r="T794" i="9"/>
  <c r="D795" i="9"/>
  <c r="U795" i="9"/>
  <c r="W795" i="9"/>
  <c r="V795" i="9"/>
  <c r="T795" i="9"/>
  <c r="D796" i="9"/>
  <c r="U796" i="9"/>
  <c r="W796" i="9"/>
  <c r="V796" i="9"/>
  <c r="T796" i="9"/>
  <c r="D797" i="9"/>
  <c r="U797" i="9"/>
  <c r="W797" i="9"/>
  <c r="V797" i="9"/>
  <c r="T797" i="9"/>
  <c r="D798" i="9"/>
  <c r="U798" i="9"/>
  <c r="W798" i="9"/>
  <c r="V798" i="9"/>
  <c r="T798" i="9"/>
  <c r="D799" i="9"/>
  <c r="U799" i="9"/>
  <c r="W799" i="9"/>
  <c r="V799" i="9"/>
  <c r="T799" i="9"/>
  <c r="D800" i="9"/>
  <c r="U800" i="9"/>
  <c r="W800" i="9"/>
  <c r="V800" i="9"/>
  <c r="T800" i="9"/>
  <c r="D801" i="9"/>
  <c r="U801" i="9"/>
  <c r="W801" i="9"/>
  <c r="V801" i="9"/>
  <c r="T801" i="9"/>
  <c r="D802" i="9"/>
  <c r="U802" i="9"/>
  <c r="W802" i="9"/>
  <c r="V802" i="9"/>
  <c r="T802" i="9"/>
  <c r="D803" i="9"/>
  <c r="U803" i="9"/>
  <c r="W803" i="9"/>
  <c r="V803" i="9"/>
  <c r="T803" i="9"/>
  <c r="D804" i="9"/>
  <c r="U804" i="9"/>
  <c r="W804" i="9"/>
  <c r="V804" i="9"/>
  <c r="T804" i="9"/>
  <c r="D805" i="9"/>
  <c r="U805" i="9"/>
  <c r="W805" i="9"/>
  <c r="V805" i="9"/>
  <c r="T805" i="9"/>
  <c r="D806" i="9"/>
  <c r="U806" i="9"/>
  <c r="W806" i="9"/>
  <c r="V806" i="9"/>
  <c r="T806" i="9"/>
  <c r="D807" i="9"/>
  <c r="U807" i="9"/>
  <c r="W807" i="9"/>
  <c r="V807" i="9"/>
  <c r="T807" i="9"/>
  <c r="D808" i="9"/>
  <c r="U808" i="9"/>
  <c r="W808" i="9"/>
  <c r="V808" i="9"/>
  <c r="T808" i="9"/>
  <c r="D809" i="9"/>
  <c r="U809" i="9"/>
  <c r="W809" i="9"/>
  <c r="V809" i="9"/>
  <c r="T809" i="9"/>
  <c r="D810" i="9"/>
  <c r="U810" i="9"/>
  <c r="W810" i="9"/>
  <c r="V810" i="9"/>
  <c r="T810" i="9"/>
  <c r="D811" i="9"/>
  <c r="U811" i="9"/>
  <c r="W811" i="9"/>
  <c r="V811" i="9"/>
  <c r="T811" i="9"/>
  <c r="D812" i="9"/>
  <c r="U812" i="9"/>
  <c r="W812" i="9"/>
  <c r="V812" i="9"/>
  <c r="T812" i="9"/>
  <c r="D813" i="9"/>
  <c r="U813" i="9"/>
  <c r="W813" i="9"/>
  <c r="V813" i="9"/>
  <c r="T813" i="9"/>
  <c r="D814" i="9"/>
  <c r="U814" i="9"/>
  <c r="W814" i="9"/>
  <c r="V814" i="9"/>
  <c r="T814" i="9"/>
  <c r="D815" i="9"/>
  <c r="U815" i="9"/>
  <c r="W815" i="9"/>
  <c r="V815" i="9"/>
  <c r="T815" i="9"/>
  <c r="D816" i="9"/>
  <c r="U816" i="9"/>
  <c r="W816" i="9"/>
  <c r="V816" i="9"/>
  <c r="T816" i="9"/>
  <c r="D817" i="9"/>
  <c r="U817" i="9"/>
  <c r="W817" i="9"/>
  <c r="V817" i="9"/>
  <c r="T817" i="9"/>
  <c r="D818" i="9"/>
  <c r="U818" i="9"/>
  <c r="W818" i="9"/>
  <c r="V818" i="9"/>
  <c r="T818" i="9"/>
  <c r="D819" i="9"/>
  <c r="U819" i="9"/>
  <c r="W819" i="9"/>
  <c r="V819" i="9"/>
  <c r="T819" i="9"/>
  <c r="D820" i="9"/>
  <c r="U820" i="9"/>
  <c r="W820" i="9"/>
  <c r="V820" i="9"/>
  <c r="T820" i="9"/>
  <c r="D821" i="9"/>
  <c r="U821" i="9"/>
  <c r="W821" i="9"/>
  <c r="V821" i="9"/>
  <c r="T821" i="9"/>
  <c r="D822" i="9"/>
  <c r="U822" i="9"/>
  <c r="W822" i="9"/>
  <c r="V822" i="9"/>
  <c r="T822" i="9"/>
  <c r="D823" i="9"/>
  <c r="U823" i="9"/>
  <c r="W823" i="9"/>
  <c r="V823" i="9"/>
  <c r="T823" i="9"/>
  <c r="D824" i="9"/>
  <c r="U824" i="9"/>
  <c r="W824" i="9"/>
  <c r="V824" i="9"/>
  <c r="T824" i="9"/>
  <c r="D825" i="9"/>
  <c r="U825" i="9"/>
  <c r="W825" i="9"/>
  <c r="V825" i="9"/>
  <c r="T825" i="9"/>
  <c r="D826" i="9"/>
  <c r="U826" i="9"/>
  <c r="W826" i="9"/>
  <c r="V826" i="9"/>
  <c r="T826" i="9"/>
  <c r="D827" i="9"/>
  <c r="U827" i="9"/>
  <c r="W827" i="9"/>
  <c r="V827" i="9"/>
  <c r="T827" i="9"/>
  <c r="D828" i="9"/>
  <c r="U828" i="9"/>
  <c r="W828" i="9"/>
  <c r="V828" i="9"/>
  <c r="T828" i="9"/>
  <c r="D829" i="9"/>
  <c r="U829" i="9"/>
  <c r="W829" i="9"/>
  <c r="V829" i="9"/>
  <c r="T829" i="9"/>
  <c r="D830" i="9"/>
  <c r="U830" i="9"/>
  <c r="W830" i="9"/>
  <c r="V830" i="9"/>
  <c r="T830" i="9"/>
  <c r="D831" i="9"/>
  <c r="U831" i="9"/>
  <c r="W831" i="9"/>
  <c r="V831" i="9"/>
  <c r="T831" i="9"/>
  <c r="D832" i="9"/>
  <c r="U832" i="9"/>
  <c r="W832" i="9"/>
  <c r="V832" i="9"/>
  <c r="T832" i="9"/>
  <c r="D833" i="9"/>
  <c r="U833" i="9"/>
  <c r="W833" i="9"/>
  <c r="V833" i="9"/>
  <c r="T833" i="9"/>
  <c r="D834" i="9"/>
  <c r="U834" i="9"/>
  <c r="W834" i="9"/>
  <c r="V834" i="9"/>
  <c r="T834" i="9"/>
  <c r="D835" i="9"/>
  <c r="U835" i="9"/>
  <c r="W835" i="9"/>
  <c r="V835" i="9"/>
  <c r="T835" i="9"/>
  <c r="D836" i="9"/>
  <c r="U836" i="9"/>
  <c r="W836" i="9"/>
  <c r="V836" i="9"/>
  <c r="T836" i="9"/>
  <c r="D837" i="9"/>
  <c r="U837" i="9"/>
  <c r="W837" i="9"/>
  <c r="V837" i="9"/>
  <c r="T837" i="9"/>
  <c r="D838" i="9"/>
  <c r="U838" i="9"/>
  <c r="W838" i="9"/>
  <c r="V838" i="9"/>
  <c r="T838" i="9"/>
  <c r="D839" i="9"/>
  <c r="U839" i="9"/>
  <c r="W839" i="9"/>
  <c r="V839" i="9"/>
  <c r="T839" i="9"/>
  <c r="D840" i="9"/>
  <c r="U840" i="9"/>
  <c r="W840" i="9"/>
  <c r="V840" i="9"/>
  <c r="T840" i="9"/>
  <c r="D841" i="9"/>
  <c r="U841" i="9"/>
  <c r="W841" i="9"/>
  <c r="V841" i="9"/>
  <c r="T841" i="9"/>
  <c r="D842" i="9"/>
  <c r="U842" i="9"/>
  <c r="W842" i="9"/>
  <c r="V842" i="9"/>
  <c r="T842" i="9"/>
  <c r="D843" i="9"/>
  <c r="U843" i="9"/>
  <c r="W843" i="9"/>
  <c r="V843" i="9"/>
  <c r="T843" i="9"/>
  <c r="D844" i="9"/>
  <c r="U844" i="9"/>
  <c r="W844" i="9"/>
  <c r="V844" i="9"/>
  <c r="T844" i="9"/>
  <c r="D845" i="9"/>
  <c r="U845" i="9"/>
  <c r="W845" i="9"/>
  <c r="V845" i="9"/>
  <c r="T845" i="9"/>
  <c r="D846" i="9"/>
  <c r="U846" i="9"/>
  <c r="W846" i="9"/>
  <c r="V846" i="9"/>
  <c r="T846" i="9"/>
  <c r="D847" i="9"/>
  <c r="U847" i="9"/>
  <c r="W847" i="9"/>
  <c r="V847" i="9"/>
  <c r="T847" i="9"/>
  <c r="D848" i="9"/>
  <c r="U848" i="9"/>
  <c r="W848" i="9"/>
  <c r="V848" i="9"/>
  <c r="T848" i="9"/>
  <c r="D849" i="9"/>
  <c r="U849" i="9"/>
  <c r="W849" i="9"/>
  <c r="V849" i="9"/>
  <c r="T849" i="9"/>
  <c r="D850" i="9"/>
  <c r="U850" i="9"/>
  <c r="W850" i="9"/>
  <c r="V850" i="9"/>
  <c r="T850" i="9"/>
  <c r="D851" i="9"/>
  <c r="U851" i="9"/>
  <c r="W851" i="9"/>
  <c r="V851" i="9"/>
  <c r="T851" i="9"/>
  <c r="D852" i="9"/>
  <c r="U852" i="9"/>
  <c r="W852" i="9"/>
  <c r="V852" i="9"/>
  <c r="T852" i="9"/>
  <c r="D853" i="9"/>
  <c r="U853" i="9"/>
  <c r="W853" i="9"/>
  <c r="V853" i="9"/>
  <c r="T853" i="9"/>
  <c r="D854" i="9"/>
  <c r="U854" i="9"/>
  <c r="W854" i="9"/>
  <c r="V854" i="9"/>
  <c r="T854" i="9"/>
  <c r="D855" i="9"/>
  <c r="U855" i="9"/>
  <c r="W855" i="9"/>
  <c r="V855" i="9"/>
  <c r="T855" i="9"/>
  <c r="D856" i="9"/>
  <c r="U856" i="9"/>
  <c r="W856" i="9"/>
  <c r="V856" i="9"/>
  <c r="T856" i="9"/>
  <c r="D857" i="9"/>
  <c r="U857" i="9"/>
  <c r="W857" i="9"/>
  <c r="V857" i="9"/>
  <c r="T857" i="9"/>
  <c r="D858" i="9"/>
  <c r="U858" i="9"/>
  <c r="W858" i="9"/>
  <c r="V858" i="9"/>
  <c r="T858" i="9"/>
  <c r="D859" i="9"/>
  <c r="U859" i="9"/>
  <c r="W859" i="9"/>
  <c r="V859" i="9"/>
  <c r="T859" i="9"/>
  <c r="D860" i="9"/>
  <c r="U860" i="9"/>
  <c r="W860" i="9"/>
  <c r="V860" i="9"/>
  <c r="T860" i="9"/>
  <c r="D861" i="9"/>
  <c r="U861" i="9"/>
  <c r="W861" i="9"/>
  <c r="V861" i="9"/>
  <c r="T861" i="9"/>
  <c r="D862" i="9"/>
  <c r="U862" i="9"/>
  <c r="W862" i="9"/>
  <c r="V862" i="9"/>
  <c r="T862" i="9"/>
  <c r="D863" i="9"/>
  <c r="U863" i="9"/>
  <c r="W863" i="9"/>
  <c r="V863" i="9"/>
  <c r="T863" i="9"/>
  <c r="D864" i="9"/>
  <c r="U864" i="9"/>
  <c r="W864" i="9"/>
  <c r="V864" i="9"/>
  <c r="T864" i="9"/>
  <c r="D865" i="9"/>
  <c r="U865" i="9"/>
  <c r="W865" i="9"/>
  <c r="V865" i="9"/>
  <c r="T865" i="9"/>
  <c r="D866" i="9"/>
  <c r="U866" i="9"/>
  <c r="W866" i="9"/>
  <c r="V866" i="9"/>
  <c r="T866" i="9"/>
  <c r="D867" i="9"/>
  <c r="U867" i="9"/>
  <c r="W867" i="9"/>
  <c r="V867" i="9"/>
  <c r="T867" i="9"/>
  <c r="D868" i="9"/>
  <c r="U868" i="9"/>
  <c r="W868" i="9"/>
  <c r="V868" i="9"/>
  <c r="T868" i="9"/>
  <c r="D869" i="9"/>
  <c r="U869" i="9"/>
  <c r="W869" i="9"/>
  <c r="V869" i="9"/>
  <c r="T869" i="9"/>
  <c r="D870" i="9"/>
  <c r="U870" i="9"/>
  <c r="W870" i="9"/>
  <c r="V870" i="9"/>
  <c r="T870" i="9"/>
  <c r="D871" i="9"/>
  <c r="U871" i="9"/>
  <c r="W871" i="9"/>
  <c r="V871" i="9"/>
  <c r="T871" i="9"/>
  <c r="D872" i="9"/>
  <c r="U872" i="9"/>
  <c r="W872" i="9"/>
  <c r="V872" i="9"/>
  <c r="T872" i="9"/>
  <c r="D873" i="9"/>
  <c r="U873" i="9"/>
  <c r="W873" i="9"/>
  <c r="V873" i="9"/>
  <c r="T873" i="9"/>
  <c r="D874" i="9"/>
  <c r="U874" i="9"/>
  <c r="W874" i="9"/>
  <c r="V874" i="9"/>
  <c r="T874" i="9"/>
  <c r="D875" i="9"/>
  <c r="U875" i="9"/>
  <c r="W875" i="9"/>
  <c r="V875" i="9"/>
  <c r="T875" i="9"/>
  <c r="D876" i="9"/>
  <c r="U876" i="9"/>
  <c r="W876" i="9"/>
  <c r="V876" i="9"/>
  <c r="T876" i="9"/>
  <c r="D877" i="9"/>
  <c r="U877" i="9"/>
  <c r="W877" i="9"/>
  <c r="V877" i="9"/>
  <c r="T877" i="9"/>
  <c r="D878" i="9"/>
  <c r="U878" i="9"/>
  <c r="W878" i="9"/>
  <c r="V878" i="9"/>
  <c r="T878" i="9"/>
  <c r="D879" i="9"/>
  <c r="U879" i="9"/>
  <c r="W879" i="9"/>
  <c r="V879" i="9"/>
  <c r="T879" i="9"/>
  <c r="D880" i="9"/>
  <c r="U880" i="9"/>
  <c r="W880" i="9"/>
  <c r="V880" i="9"/>
  <c r="T880" i="9"/>
  <c r="D881" i="9"/>
  <c r="U881" i="9"/>
  <c r="W881" i="9"/>
  <c r="V881" i="9"/>
  <c r="T881" i="9"/>
  <c r="D882" i="9"/>
  <c r="U882" i="9"/>
  <c r="W882" i="9"/>
  <c r="V882" i="9"/>
  <c r="T882" i="9"/>
  <c r="D883" i="9"/>
  <c r="U883" i="9"/>
  <c r="W883" i="9"/>
  <c r="V883" i="9"/>
  <c r="T883" i="9"/>
  <c r="D884" i="9"/>
  <c r="U884" i="9"/>
  <c r="W884" i="9"/>
  <c r="V884" i="9"/>
  <c r="T884" i="9"/>
  <c r="D885" i="9"/>
  <c r="U885" i="9"/>
  <c r="W885" i="9"/>
  <c r="V885" i="9"/>
  <c r="T885" i="9"/>
  <c r="D886" i="9"/>
  <c r="U886" i="9"/>
  <c r="W886" i="9"/>
  <c r="V886" i="9"/>
  <c r="T886" i="9"/>
  <c r="D887" i="9"/>
  <c r="U887" i="9"/>
  <c r="W887" i="9"/>
  <c r="V887" i="9"/>
  <c r="T887" i="9"/>
  <c r="D888" i="9"/>
  <c r="U888" i="9"/>
  <c r="W888" i="9"/>
  <c r="V888" i="9"/>
  <c r="T888" i="9"/>
  <c r="D889" i="9"/>
  <c r="U889" i="9"/>
  <c r="W889" i="9"/>
  <c r="V889" i="9"/>
  <c r="T889" i="9"/>
  <c r="D890" i="9"/>
  <c r="U890" i="9"/>
  <c r="W890" i="9"/>
  <c r="V890" i="9"/>
  <c r="T890" i="9"/>
  <c r="D891" i="9"/>
  <c r="U891" i="9"/>
  <c r="W891" i="9"/>
  <c r="V891" i="9"/>
  <c r="T891" i="9"/>
  <c r="D892" i="9"/>
  <c r="U892" i="9"/>
  <c r="W892" i="9"/>
  <c r="V892" i="9"/>
  <c r="T892" i="9"/>
  <c r="D893" i="9"/>
  <c r="U893" i="9"/>
  <c r="W893" i="9"/>
  <c r="V893" i="9"/>
  <c r="T893" i="9"/>
  <c r="D894" i="9"/>
  <c r="U894" i="9"/>
  <c r="W894" i="9"/>
  <c r="V894" i="9"/>
  <c r="T894" i="9"/>
  <c r="D895" i="9"/>
  <c r="U895" i="9"/>
  <c r="W895" i="9"/>
  <c r="V895" i="9"/>
  <c r="T895" i="9"/>
  <c r="D896" i="9"/>
  <c r="U896" i="9"/>
  <c r="W896" i="9"/>
  <c r="V896" i="9"/>
  <c r="T896" i="9"/>
  <c r="D897" i="9"/>
  <c r="U897" i="9"/>
  <c r="W897" i="9"/>
  <c r="V897" i="9"/>
  <c r="T897" i="9"/>
  <c r="D898" i="9"/>
  <c r="U898" i="9"/>
  <c r="W898" i="9"/>
  <c r="V898" i="9"/>
  <c r="T898" i="9"/>
  <c r="D899" i="9"/>
  <c r="U899" i="9"/>
  <c r="W899" i="9"/>
  <c r="V899" i="9"/>
  <c r="T899" i="9"/>
  <c r="D900" i="9"/>
  <c r="U900" i="9"/>
  <c r="W900" i="9"/>
  <c r="V900" i="9"/>
  <c r="T900" i="9"/>
  <c r="D901" i="9"/>
  <c r="U901" i="9"/>
  <c r="W901" i="9"/>
  <c r="V901" i="9"/>
  <c r="T901" i="9"/>
  <c r="D902" i="9"/>
  <c r="U902" i="9"/>
  <c r="W902" i="9"/>
  <c r="V902" i="9"/>
  <c r="T902" i="9"/>
  <c r="D903" i="9"/>
  <c r="U903" i="9"/>
  <c r="W903" i="9"/>
  <c r="V903" i="9"/>
  <c r="T903" i="9"/>
  <c r="D904" i="9"/>
  <c r="U904" i="9"/>
  <c r="W904" i="9"/>
  <c r="V904" i="9"/>
  <c r="T904" i="9"/>
  <c r="D905" i="9"/>
  <c r="U905" i="9"/>
  <c r="W905" i="9"/>
  <c r="V905" i="9"/>
  <c r="T905" i="9"/>
  <c r="D906" i="9"/>
  <c r="U906" i="9"/>
  <c r="W906" i="9"/>
  <c r="V906" i="9"/>
  <c r="T906" i="9"/>
  <c r="D907" i="9"/>
  <c r="U907" i="9"/>
  <c r="W907" i="9"/>
  <c r="V907" i="9"/>
  <c r="T907" i="9"/>
  <c r="D908" i="9"/>
  <c r="U908" i="9"/>
  <c r="W908" i="9"/>
  <c r="V908" i="9"/>
  <c r="T908" i="9"/>
  <c r="D909" i="9"/>
  <c r="U909" i="9"/>
  <c r="W909" i="9"/>
  <c r="V909" i="9"/>
  <c r="T909" i="9"/>
  <c r="D910" i="9"/>
  <c r="U910" i="9"/>
  <c r="W910" i="9"/>
  <c r="V910" i="9"/>
  <c r="T910" i="9"/>
  <c r="D911" i="9"/>
  <c r="U911" i="9"/>
  <c r="W911" i="9"/>
  <c r="V911" i="9"/>
  <c r="T911" i="9"/>
  <c r="D912" i="9"/>
  <c r="U912" i="9"/>
  <c r="W912" i="9"/>
  <c r="V912" i="9"/>
  <c r="T912" i="9"/>
  <c r="D913" i="9"/>
  <c r="U913" i="9"/>
  <c r="W913" i="9"/>
  <c r="V913" i="9"/>
  <c r="T913" i="9"/>
  <c r="D914" i="9"/>
  <c r="U914" i="9"/>
  <c r="W914" i="9"/>
  <c r="V914" i="9"/>
  <c r="T914" i="9"/>
  <c r="D915" i="9"/>
  <c r="U915" i="9"/>
  <c r="W915" i="9"/>
  <c r="V915" i="9"/>
  <c r="T915" i="9"/>
  <c r="D916" i="9"/>
  <c r="U916" i="9"/>
  <c r="W916" i="9"/>
  <c r="V916" i="9"/>
  <c r="T916" i="9"/>
  <c r="D917" i="9"/>
  <c r="U917" i="9"/>
  <c r="W917" i="9"/>
  <c r="V917" i="9"/>
  <c r="T917" i="9"/>
  <c r="D918" i="9"/>
  <c r="U918" i="9"/>
  <c r="W918" i="9"/>
  <c r="V918" i="9"/>
  <c r="T918" i="9"/>
  <c r="D919" i="9"/>
  <c r="U919" i="9"/>
  <c r="W919" i="9"/>
  <c r="V919" i="9"/>
  <c r="T919" i="9"/>
  <c r="D920" i="9"/>
  <c r="U920" i="9"/>
  <c r="W920" i="9"/>
  <c r="V920" i="9"/>
  <c r="T920" i="9"/>
  <c r="D921" i="9"/>
  <c r="U921" i="9"/>
  <c r="W921" i="9"/>
  <c r="V921" i="9"/>
  <c r="T921" i="9"/>
  <c r="D922" i="9"/>
  <c r="U922" i="9"/>
  <c r="W922" i="9"/>
  <c r="V922" i="9"/>
  <c r="T922" i="9"/>
  <c r="D923" i="9"/>
  <c r="U923" i="9"/>
  <c r="W923" i="9"/>
  <c r="V923" i="9"/>
  <c r="T923" i="9"/>
  <c r="D924" i="9"/>
  <c r="U924" i="9"/>
  <c r="W924" i="9"/>
  <c r="V924" i="9"/>
  <c r="T924" i="9"/>
  <c r="D925" i="9"/>
  <c r="U925" i="9"/>
  <c r="W925" i="9"/>
  <c r="V925" i="9"/>
  <c r="T925" i="9"/>
  <c r="D926" i="9"/>
  <c r="U926" i="9"/>
  <c r="W926" i="9"/>
  <c r="V926" i="9"/>
  <c r="T926" i="9"/>
  <c r="D927" i="9"/>
  <c r="U927" i="9"/>
  <c r="W927" i="9"/>
  <c r="V927" i="9"/>
  <c r="T927" i="9"/>
  <c r="D928" i="9"/>
  <c r="U928" i="9"/>
  <c r="W928" i="9"/>
  <c r="V928" i="9"/>
  <c r="T928" i="9"/>
  <c r="D929" i="9"/>
  <c r="U929" i="9"/>
  <c r="W929" i="9"/>
  <c r="V929" i="9"/>
  <c r="T929" i="9"/>
  <c r="D930" i="9"/>
  <c r="U930" i="9"/>
  <c r="W930" i="9"/>
  <c r="V930" i="9"/>
  <c r="T930" i="9"/>
  <c r="D931" i="9"/>
  <c r="U931" i="9"/>
  <c r="W931" i="9"/>
  <c r="V931" i="9"/>
  <c r="T931" i="9"/>
  <c r="D932" i="9"/>
  <c r="U932" i="9"/>
  <c r="W932" i="9"/>
  <c r="V932" i="9"/>
  <c r="T932" i="9"/>
  <c r="D933" i="9"/>
  <c r="U933" i="9"/>
  <c r="W933" i="9"/>
  <c r="V933" i="9"/>
  <c r="T933" i="9"/>
  <c r="D934" i="9"/>
  <c r="U934" i="9"/>
  <c r="W934" i="9"/>
  <c r="V934" i="9"/>
  <c r="T934" i="9"/>
  <c r="D935" i="9"/>
  <c r="U935" i="9"/>
  <c r="W935" i="9"/>
  <c r="V935" i="9"/>
  <c r="T935" i="9"/>
  <c r="D936" i="9"/>
  <c r="U936" i="9"/>
  <c r="W936" i="9"/>
  <c r="V936" i="9"/>
  <c r="T936" i="9"/>
  <c r="D937" i="9"/>
  <c r="U937" i="9"/>
  <c r="W937" i="9"/>
  <c r="V937" i="9"/>
  <c r="T937" i="9"/>
  <c r="D938" i="9"/>
  <c r="U938" i="9"/>
  <c r="W938" i="9"/>
  <c r="V938" i="9"/>
  <c r="T938" i="9"/>
  <c r="D939" i="9"/>
  <c r="U939" i="9"/>
  <c r="W939" i="9"/>
  <c r="V939" i="9"/>
  <c r="T939" i="9"/>
  <c r="D940" i="9"/>
  <c r="U940" i="9"/>
  <c r="W940" i="9"/>
  <c r="V940" i="9"/>
  <c r="T940" i="9"/>
  <c r="D941" i="9"/>
  <c r="U941" i="9"/>
  <c r="W941" i="9"/>
  <c r="V941" i="9"/>
  <c r="T941" i="9"/>
  <c r="D942" i="9"/>
  <c r="U942" i="9"/>
  <c r="W942" i="9"/>
  <c r="V942" i="9"/>
  <c r="T942" i="9"/>
  <c r="D943" i="9"/>
  <c r="U943" i="9"/>
  <c r="W943" i="9"/>
  <c r="V943" i="9"/>
  <c r="T943" i="9"/>
  <c r="D944" i="9"/>
  <c r="U944" i="9"/>
  <c r="W944" i="9"/>
  <c r="V944" i="9"/>
  <c r="T944" i="9"/>
  <c r="D945" i="9"/>
  <c r="U945" i="9"/>
  <c r="W945" i="9"/>
  <c r="V945" i="9"/>
  <c r="T945" i="9"/>
  <c r="D946" i="9"/>
  <c r="U946" i="9"/>
  <c r="W946" i="9"/>
  <c r="V946" i="9"/>
  <c r="T946" i="9"/>
  <c r="D947" i="9"/>
  <c r="U947" i="9"/>
  <c r="W947" i="9"/>
  <c r="V947" i="9"/>
  <c r="T947" i="9"/>
  <c r="D948" i="9"/>
  <c r="U948" i="9"/>
  <c r="W948" i="9"/>
  <c r="V948" i="9"/>
  <c r="T948" i="9"/>
  <c r="D949" i="9"/>
  <c r="U949" i="9"/>
  <c r="W949" i="9"/>
  <c r="V949" i="9"/>
  <c r="T949" i="9"/>
  <c r="D950" i="9"/>
  <c r="U950" i="9"/>
  <c r="W950" i="9"/>
  <c r="V950" i="9"/>
  <c r="T950" i="9"/>
  <c r="D951" i="9"/>
  <c r="U951" i="9"/>
  <c r="W951" i="9"/>
  <c r="V951" i="9"/>
  <c r="T951" i="9"/>
  <c r="D952" i="9"/>
  <c r="U952" i="9"/>
  <c r="W952" i="9"/>
  <c r="V952" i="9"/>
  <c r="T952" i="9"/>
  <c r="D953" i="9"/>
  <c r="U953" i="9"/>
  <c r="W953" i="9"/>
  <c r="V953" i="9"/>
  <c r="T953" i="9"/>
  <c r="D954" i="9"/>
  <c r="U954" i="9"/>
  <c r="W954" i="9"/>
  <c r="V954" i="9"/>
  <c r="T954" i="9"/>
  <c r="D955" i="9"/>
  <c r="U955" i="9"/>
  <c r="W955" i="9"/>
  <c r="V955" i="9"/>
  <c r="T955" i="9"/>
  <c r="D956" i="9"/>
  <c r="U956" i="9"/>
  <c r="W956" i="9"/>
  <c r="V956" i="9"/>
  <c r="T956" i="9"/>
  <c r="D957" i="9"/>
  <c r="U957" i="9"/>
  <c r="W957" i="9"/>
  <c r="V957" i="9"/>
  <c r="T957" i="9"/>
  <c r="D958" i="9"/>
  <c r="U958" i="9"/>
  <c r="W958" i="9"/>
  <c r="V958" i="9"/>
  <c r="T958" i="9"/>
  <c r="D959" i="9"/>
  <c r="U959" i="9"/>
  <c r="W959" i="9"/>
  <c r="V959" i="9"/>
  <c r="T959" i="9"/>
  <c r="D960" i="9"/>
  <c r="U960" i="9"/>
  <c r="W960" i="9"/>
  <c r="V960" i="9"/>
  <c r="T960" i="9"/>
  <c r="D961" i="9"/>
  <c r="U961" i="9"/>
  <c r="W961" i="9"/>
  <c r="V961" i="9"/>
  <c r="T961" i="9"/>
  <c r="D962" i="9"/>
  <c r="U962" i="9"/>
  <c r="W962" i="9"/>
  <c r="V962" i="9"/>
  <c r="T962" i="9"/>
  <c r="D963" i="9"/>
  <c r="U963" i="9"/>
  <c r="W963" i="9"/>
  <c r="V963" i="9"/>
  <c r="T963" i="9"/>
  <c r="D964" i="9"/>
  <c r="U964" i="9"/>
  <c r="W964" i="9"/>
  <c r="V964" i="9"/>
  <c r="T964" i="9"/>
  <c r="D965" i="9"/>
  <c r="U965" i="9"/>
  <c r="W965" i="9"/>
  <c r="V965" i="9"/>
  <c r="T965" i="9"/>
  <c r="D966" i="9"/>
  <c r="U966" i="9"/>
  <c r="W966" i="9"/>
  <c r="V966" i="9"/>
  <c r="T966" i="9"/>
  <c r="D967" i="9"/>
  <c r="U967" i="9"/>
  <c r="W967" i="9"/>
  <c r="V967" i="9"/>
  <c r="T967" i="9"/>
  <c r="D968" i="9"/>
  <c r="U968" i="9"/>
  <c r="W968" i="9"/>
  <c r="V968" i="9"/>
  <c r="T968" i="9"/>
  <c r="D969" i="9"/>
  <c r="U969" i="9"/>
  <c r="W969" i="9"/>
  <c r="V969" i="9"/>
  <c r="T969" i="9"/>
  <c r="D970" i="9"/>
  <c r="U970" i="9"/>
  <c r="W970" i="9"/>
  <c r="V970" i="9"/>
  <c r="T970" i="9"/>
  <c r="D971" i="9"/>
  <c r="U971" i="9"/>
  <c r="W971" i="9"/>
  <c r="V971" i="9"/>
  <c r="T971" i="9"/>
  <c r="D972" i="9"/>
  <c r="U972" i="9"/>
  <c r="W972" i="9"/>
  <c r="V972" i="9"/>
  <c r="T972" i="9"/>
  <c r="D973" i="9"/>
  <c r="U973" i="9"/>
  <c r="W973" i="9"/>
  <c r="V973" i="9"/>
  <c r="T973" i="9"/>
  <c r="D974" i="9"/>
  <c r="U974" i="9"/>
  <c r="W974" i="9"/>
  <c r="V974" i="9"/>
  <c r="T974" i="9"/>
  <c r="D975" i="9"/>
  <c r="U975" i="9"/>
  <c r="W975" i="9"/>
  <c r="V975" i="9"/>
  <c r="T975" i="9"/>
  <c r="D976" i="9"/>
  <c r="U976" i="9"/>
  <c r="W976" i="9"/>
  <c r="V976" i="9"/>
  <c r="T976" i="9"/>
  <c r="D977" i="9"/>
  <c r="U977" i="9"/>
  <c r="W977" i="9"/>
  <c r="V977" i="9"/>
  <c r="T977" i="9"/>
  <c r="D978" i="9"/>
  <c r="U978" i="9"/>
  <c r="W978" i="9"/>
  <c r="V978" i="9"/>
  <c r="T978" i="9"/>
  <c r="D979" i="9"/>
  <c r="U979" i="9"/>
  <c r="W979" i="9"/>
  <c r="V979" i="9"/>
  <c r="T979" i="9"/>
  <c r="D980" i="9"/>
  <c r="U980" i="9"/>
  <c r="W980" i="9"/>
  <c r="V980" i="9"/>
  <c r="T980" i="9"/>
  <c r="D981" i="9"/>
  <c r="U981" i="9"/>
  <c r="W981" i="9"/>
  <c r="V981" i="9"/>
  <c r="T981" i="9"/>
  <c r="D982" i="9"/>
  <c r="U982" i="9"/>
  <c r="W982" i="9"/>
  <c r="V982" i="9"/>
  <c r="T982" i="9"/>
  <c r="D983" i="9"/>
  <c r="U983" i="9"/>
  <c r="W983" i="9"/>
  <c r="V983" i="9"/>
  <c r="T983" i="9"/>
  <c r="D984" i="9"/>
  <c r="U984" i="9"/>
  <c r="W984" i="9"/>
  <c r="V984" i="9"/>
  <c r="T984" i="9"/>
  <c r="D985" i="9"/>
  <c r="U985" i="9"/>
  <c r="W985" i="9"/>
  <c r="V985" i="9"/>
  <c r="T985" i="9"/>
  <c r="D986" i="9"/>
  <c r="U986" i="9"/>
  <c r="W986" i="9"/>
  <c r="V986" i="9"/>
  <c r="T986" i="9"/>
  <c r="D987" i="9"/>
  <c r="U987" i="9"/>
  <c r="W987" i="9"/>
  <c r="V987" i="9"/>
  <c r="T987" i="9"/>
  <c r="D988" i="9"/>
  <c r="U988" i="9"/>
  <c r="W988" i="9"/>
  <c r="V988" i="9"/>
  <c r="T988" i="9"/>
  <c r="D989" i="9"/>
  <c r="U989" i="9"/>
  <c r="W989" i="9"/>
  <c r="V989" i="9"/>
  <c r="T989" i="9"/>
  <c r="D990" i="9"/>
  <c r="U990" i="9"/>
  <c r="W990" i="9"/>
  <c r="V990" i="9"/>
  <c r="T990" i="9"/>
  <c r="D991" i="9"/>
  <c r="U991" i="9"/>
  <c r="W991" i="9"/>
  <c r="V991" i="9"/>
  <c r="T991" i="9"/>
  <c r="D992" i="9"/>
  <c r="U992" i="9"/>
  <c r="W992" i="9"/>
  <c r="V992" i="9"/>
  <c r="T992" i="9"/>
  <c r="D993" i="9"/>
  <c r="U993" i="9"/>
  <c r="W993" i="9"/>
  <c r="V993" i="9"/>
  <c r="T993" i="9"/>
  <c r="D994" i="9"/>
  <c r="U994" i="9"/>
  <c r="W994" i="9"/>
  <c r="V994" i="9"/>
  <c r="T994" i="9"/>
  <c r="D995" i="9"/>
  <c r="U995" i="9"/>
  <c r="W995" i="9"/>
  <c r="V995" i="9"/>
  <c r="T995" i="9"/>
  <c r="D996" i="9"/>
  <c r="U996" i="9"/>
  <c r="W996" i="9"/>
  <c r="V996" i="9"/>
  <c r="T996" i="9"/>
  <c r="D997" i="9"/>
  <c r="U997" i="9"/>
  <c r="W997" i="9"/>
  <c r="V997" i="9"/>
  <c r="T997" i="9"/>
  <c r="D998" i="9"/>
  <c r="U998" i="9"/>
  <c r="W998" i="9"/>
  <c r="V998" i="9"/>
  <c r="T998" i="9"/>
  <c r="D999" i="9"/>
  <c r="U999" i="9"/>
  <c r="W999" i="9"/>
  <c r="V999" i="9"/>
  <c r="T999" i="9"/>
  <c r="D1000" i="9"/>
  <c r="U1000" i="9"/>
  <c r="W1000" i="9"/>
  <c r="V1000" i="9"/>
  <c r="T1000" i="9"/>
  <c r="D1001" i="9"/>
  <c r="U1001" i="9"/>
  <c r="W1001" i="9"/>
  <c r="V1001" i="9"/>
  <c r="T1001" i="9"/>
  <c r="D1002" i="9"/>
  <c r="U1002" i="9"/>
  <c r="W1002" i="9"/>
  <c r="V1002" i="9"/>
  <c r="T1002" i="9"/>
  <c r="D1003" i="9"/>
  <c r="U1003" i="9"/>
  <c r="W1003" i="9"/>
  <c r="V1003" i="9"/>
  <c r="T1003" i="9"/>
  <c r="D1004" i="9"/>
  <c r="U1004" i="9"/>
  <c r="W1004" i="9"/>
  <c r="V1004" i="9"/>
  <c r="T1004" i="9"/>
  <c r="D1005" i="9"/>
  <c r="U1005" i="9"/>
  <c r="W1005" i="9"/>
  <c r="V1005" i="9"/>
  <c r="T1005" i="9"/>
  <c r="D1006" i="9"/>
  <c r="U1006" i="9"/>
  <c r="W1006" i="9"/>
  <c r="V1006" i="9"/>
  <c r="T1006" i="9"/>
  <c r="D1007" i="9"/>
  <c r="U1007" i="9"/>
  <c r="W1007" i="9"/>
  <c r="V1007" i="9"/>
  <c r="T1007" i="9"/>
  <c r="D1008" i="9"/>
  <c r="U1008" i="9"/>
  <c r="W1008" i="9"/>
  <c r="V1008" i="9"/>
  <c r="T1008" i="9"/>
  <c r="D1009" i="9"/>
  <c r="U1009" i="9"/>
  <c r="W1009" i="9"/>
  <c r="V1009" i="9"/>
  <c r="T1009" i="9"/>
  <c r="D1010" i="9"/>
  <c r="U1010" i="9"/>
  <c r="W1010" i="9"/>
  <c r="V1010" i="9"/>
  <c r="T1010" i="9"/>
  <c r="D1011" i="9"/>
  <c r="U1011" i="9"/>
  <c r="W1011" i="9"/>
  <c r="V1011" i="9"/>
  <c r="T1011" i="9"/>
  <c r="D1012" i="9"/>
  <c r="U1012" i="9"/>
  <c r="W1012" i="9"/>
  <c r="V1012" i="9"/>
  <c r="T1012" i="9"/>
  <c r="D1013" i="9"/>
  <c r="U1013" i="9"/>
  <c r="W1013" i="9"/>
  <c r="V1013" i="9"/>
  <c r="T1013" i="9"/>
  <c r="D1014" i="9"/>
  <c r="U1014" i="9"/>
  <c r="W1014" i="9"/>
  <c r="V1014" i="9"/>
  <c r="T1014" i="9"/>
  <c r="D1015" i="9"/>
  <c r="U1015" i="9"/>
  <c r="W1015" i="9"/>
  <c r="V1015" i="9"/>
  <c r="T1015" i="9"/>
  <c r="D1016" i="9"/>
  <c r="U1016" i="9"/>
  <c r="W1016" i="9"/>
  <c r="V1016" i="9"/>
  <c r="T1016" i="9"/>
  <c r="D1017" i="9"/>
  <c r="U1017" i="9"/>
  <c r="W1017" i="9"/>
  <c r="V1017" i="9"/>
  <c r="T1017" i="9"/>
  <c r="D1018" i="9"/>
  <c r="U1018" i="9"/>
  <c r="W1018" i="9"/>
  <c r="V1018" i="9"/>
  <c r="T1018" i="9"/>
  <c r="D1019" i="9"/>
  <c r="U1019" i="9"/>
  <c r="W1019" i="9"/>
  <c r="V1019" i="9"/>
  <c r="T1019" i="9"/>
  <c r="D1020" i="9"/>
  <c r="U1020" i="9"/>
  <c r="W1020" i="9"/>
  <c r="V1020" i="9"/>
  <c r="T1020" i="9"/>
  <c r="D1021" i="9"/>
  <c r="U1021" i="9"/>
  <c r="W1021" i="9"/>
  <c r="V1021" i="9"/>
  <c r="T1021" i="9"/>
  <c r="D1022" i="9"/>
  <c r="U1022" i="9"/>
  <c r="W1022" i="9"/>
  <c r="V1022" i="9"/>
  <c r="T1022" i="9"/>
  <c r="D1023" i="9"/>
  <c r="U1023" i="9"/>
  <c r="W1023" i="9"/>
  <c r="V1023" i="9"/>
  <c r="T1023" i="9"/>
  <c r="D1024" i="9"/>
  <c r="U1024" i="9"/>
  <c r="W1024" i="9"/>
  <c r="V1024" i="9"/>
  <c r="T1024" i="9"/>
  <c r="D1025" i="9"/>
  <c r="U1025" i="9"/>
  <c r="W1025" i="9"/>
  <c r="V1025" i="9"/>
  <c r="T1025" i="9"/>
  <c r="D1026" i="9"/>
  <c r="U1026" i="9"/>
  <c r="W1026" i="9"/>
  <c r="V1026" i="9"/>
  <c r="T1026" i="9"/>
  <c r="D1027" i="9"/>
  <c r="U1027" i="9"/>
  <c r="W1027" i="9"/>
  <c r="V1027" i="9"/>
  <c r="T1027" i="9"/>
  <c r="D1028" i="9"/>
  <c r="U1028" i="9"/>
  <c r="W1028" i="9"/>
  <c r="V1028" i="9"/>
  <c r="T1028" i="9"/>
  <c r="D1029" i="9"/>
  <c r="U1029" i="9"/>
  <c r="W1029" i="9"/>
  <c r="V1029" i="9"/>
  <c r="T1029" i="9"/>
  <c r="D1030" i="9"/>
  <c r="U1030" i="9"/>
  <c r="W1030" i="9"/>
  <c r="V1030" i="9"/>
  <c r="T1030" i="9"/>
  <c r="D1031" i="9"/>
  <c r="U1031" i="9"/>
  <c r="W1031" i="9"/>
  <c r="V1031" i="9"/>
  <c r="T1031" i="9"/>
  <c r="D1032" i="9"/>
  <c r="U1032" i="9"/>
  <c r="W1032" i="9"/>
  <c r="V1032" i="9"/>
  <c r="T1032" i="9"/>
  <c r="D1033" i="9"/>
  <c r="U1033" i="9"/>
  <c r="W1033" i="9"/>
  <c r="V1033" i="9"/>
  <c r="T1033" i="9"/>
  <c r="D1034" i="9"/>
  <c r="U1034" i="9"/>
  <c r="W1034" i="9"/>
  <c r="V1034" i="9"/>
  <c r="T1034" i="9"/>
  <c r="D1035" i="9"/>
  <c r="U1035" i="9"/>
  <c r="W1035" i="9"/>
  <c r="V1035" i="9"/>
  <c r="T1035" i="9"/>
  <c r="D1036" i="9"/>
  <c r="U1036" i="9"/>
  <c r="W1036" i="9"/>
  <c r="V1036" i="9"/>
  <c r="T1036" i="9"/>
  <c r="D1037" i="9"/>
  <c r="U1037" i="9"/>
  <c r="W1037" i="9"/>
  <c r="V1037" i="9"/>
  <c r="T1037" i="9"/>
  <c r="D1038" i="9"/>
  <c r="U1038" i="9"/>
  <c r="W1038" i="9"/>
  <c r="V1038" i="9"/>
  <c r="T1038" i="9"/>
  <c r="D1039" i="9"/>
  <c r="U1039" i="9"/>
  <c r="W1039" i="9"/>
  <c r="V1039" i="9"/>
  <c r="T1039" i="9"/>
  <c r="D1040" i="9"/>
  <c r="U1040" i="9"/>
  <c r="W1040" i="9"/>
  <c r="V1040" i="9"/>
  <c r="T1040" i="9"/>
  <c r="D1041" i="9"/>
  <c r="U1041" i="9"/>
  <c r="W1041" i="9"/>
  <c r="V1041" i="9"/>
  <c r="T1041" i="9"/>
  <c r="D1042" i="9"/>
  <c r="U1042" i="9"/>
  <c r="W1042" i="9"/>
  <c r="V1042" i="9"/>
  <c r="T1042" i="9"/>
  <c r="D1043" i="9"/>
  <c r="U1043" i="9"/>
  <c r="W1043" i="9"/>
  <c r="V1043" i="9"/>
  <c r="T1043" i="9"/>
  <c r="D1044" i="9"/>
  <c r="U1044" i="9"/>
  <c r="W1044" i="9"/>
  <c r="V1044" i="9"/>
  <c r="T1044" i="9"/>
  <c r="D1045" i="9"/>
  <c r="U1045" i="9"/>
  <c r="W1045" i="9"/>
  <c r="V1045" i="9"/>
  <c r="T1045" i="9"/>
  <c r="D1046" i="9"/>
  <c r="U1046" i="9"/>
  <c r="W1046" i="9"/>
  <c r="V1046" i="9"/>
  <c r="T1046" i="9"/>
  <c r="D1047" i="9"/>
  <c r="U1047" i="9"/>
  <c r="W1047" i="9"/>
  <c r="V1047" i="9"/>
  <c r="T1047" i="9"/>
  <c r="D1048" i="9"/>
  <c r="U1048" i="9"/>
  <c r="W1048" i="9"/>
  <c r="V1048" i="9"/>
  <c r="T1048" i="9"/>
  <c r="D1049" i="9"/>
  <c r="U1049" i="9"/>
  <c r="W1049" i="9"/>
  <c r="V1049" i="9"/>
  <c r="T1049" i="9"/>
  <c r="D1050" i="9"/>
  <c r="U1050" i="9"/>
  <c r="W1050" i="9"/>
  <c r="V1050" i="9"/>
  <c r="T1050" i="9"/>
  <c r="D1051" i="9"/>
  <c r="U1051" i="9"/>
  <c r="W1051" i="9"/>
  <c r="V1051" i="9"/>
  <c r="T1051" i="9"/>
  <c r="D1052" i="9"/>
  <c r="U1052" i="9"/>
  <c r="W1052" i="9"/>
  <c r="V1052" i="9"/>
  <c r="T1052" i="9"/>
  <c r="D1053" i="9"/>
  <c r="U1053" i="9"/>
  <c r="W1053" i="9"/>
  <c r="V1053" i="9"/>
  <c r="T1053" i="9"/>
  <c r="D1054" i="9"/>
  <c r="U1054" i="9"/>
  <c r="W1054" i="9"/>
  <c r="V1054" i="9"/>
  <c r="T1054" i="9"/>
  <c r="D1055" i="9"/>
  <c r="U1055" i="9"/>
  <c r="W1055" i="9"/>
  <c r="V1055" i="9"/>
  <c r="T1055" i="9"/>
  <c r="D1056" i="9"/>
  <c r="U1056" i="9"/>
  <c r="W1056" i="9"/>
  <c r="V1056" i="9"/>
  <c r="T1056" i="9"/>
  <c r="D1057" i="9"/>
  <c r="U1057" i="9"/>
  <c r="W1057" i="9"/>
  <c r="V1057" i="9"/>
  <c r="T1057" i="9"/>
  <c r="D1058" i="9"/>
  <c r="U1058" i="9"/>
  <c r="W1058" i="9"/>
  <c r="V1058" i="9"/>
  <c r="T1058" i="9"/>
  <c r="D1059" i="9"/>
  <c r="U1059" i="9"/>
  <c r="W1059" i="9"/>
  <c r="V1059" i="9"/>
  <c r="T1059" i="9"/>
  <c r="D1060" i="9"/>
  <c r="U1060" i="9"/>
  <c r="W1060" i="9"/>
  <c r="V1060" i="9"/>
  <c r="T1060" i="9"/>
  <c r="D1061" i="9"/>
  <c r="U1061" i="9"/>
  <c r="W1061" i="9"/>
  <c r="V1061" i="9"/>
  <c r="T1061" i="9"/>
  <c r="D1062" i="9"/>
  <c r="U1062" i="9"/>
  <c r="W1062" i="9"/>
  <c r="V1062" i="9"/>
  <c r="T1062" i="9"/>
  <c r="D1063" i="9"/>
  <c r="U1063" i="9"/>
  <c r="W1063" i="9"/>
  <c r="V1063" i="9"/>
  <c r="T1063" i="9"/>
  <c r="D1064" i="9"/>
  <c r="U1064" i="9"/>
  <c r="W1064" i="9"/>
  <c r="V1064" i="9"/>
  <c r="T1064" i="9"/>
  <c r="D1065" i="9"/>
  <c r="U1065" i="9"/>
  <c r="W1065" i="9"/>
  <c r="V1065" i="9"/>
  <c r="T1065" i="9"/>
  <c r="D1066" i="9"/>
  <c r="U1066" i="9"/>
  <c r="W1066" i="9"/>
  <c r="V1066" i="9"/>
  <c r="T1066" i="9"/>
  <c r="D1067" i="9"/>
  <c r="U1067" i="9"/>
  <c r="W1067" i="9"/>
  <c r="V1067" i="9"/>
  <c r="T1067" i="9"/>
  <c r="D1068" i="9"/>
  <c r="U1068" i="9"/>
  <c r="W1068" i="9"/>
  <c r="V1068" i="9"/>
  <c r="T1068" i="9"/>
  <c r="D1069" i="9"/>
  <c r="U1069" i="9"/>
  <c r="W1069" i="9"/>
  <c r="V1069" i="9"/>
  <c r="T1069" i="9"/>
  <c r="D1070" i="9"/>
  <c r="U1070" i="9"/>
  <c r="W1070" i="9"/>
  <c r="V1070" i="9"/>
  <c r="T1070" i="9"/>
  <c r="D1071" i="9"/>
  <c r="U1071" i="9"/>
  <c r="W1071" i="9"/>
  <c r="V1071" i="9"/>
  <c r="T1071" i="9"/>
  <c r="D1072" i="9"/>
  <c r="U1072" i="9"/>
  <c r="W1072" i="9"/>
  <c r="V1072" i="9"/>
  <c r="T1072" i="9"/>
  <c r="D1073" i="9"/>
  <c r="U1073" i="9"/>
  <c r="W1073" i="9"/>
  <c r="V1073" i="9"/>
  <c r="T1073" i="9"/>
  <c r="D1074" i="9"/>
  <c r="U1074" i="9"/>
  <c r="W1074" i="9"/>
  <c r="V1074" i="9"/>
  <c r="T1074" i="9"/>
  <c r="D1075" i="9"/>
  <c r="U1075" i="9"/>
  <c r="W1075" i="9"/>
  <c r="V1075" i="9"/>
  <c r="T1075" i="9"/>
  <c r="D1076" i="9"/>
  <c r="U1076" i="9"/>
  <c r="W1076" i="9"/>
  <c r="V1076" i="9"/>
  <c r="T1076" i="9"/>
  <c r="D1077" i="9"/>
  <c r="U1077" i="9"/>
  <c r="W1077" i="9"/>
  <c r="V1077" i="9"/>
  <c r="T1077" i="9"/>
  <c r="D1078" i="9"/>
  <c r="U1078" i="9"/>
  <c r="W1078" i="9"/>
  <c r="V1078" i="9"/>
  <c r="T1078" i="9"/>
  <c r="D1079" i="9"/>
  <c r="U1079" i="9"/>
  <c r="W1079" i="9"/>
  <c r="V1079" i="9"/>
  <c r="T1079" i="9"/>
  <c r="D1080" i="9"/>
  <c r="U1080" i="9"/>
  <c r="W1080" i="9"/>
  <c r="V1080" i="9"/>
  <c r="T1080" i="9"/>
  <c r="D1081" i="9"/>
  <c r="U1081" i="9"/>
  <c r="W1081" i="9"/>
  <c r="V1081" i="9"/>
  <c r="T1081" i="9"/>
  <c r="D1082" i="9"/>
  <c r="U1082" i="9"/>
  <c r="W1082" i="9"/>
  <c r="V1082" i="9"/>
  <c r="T1082" i="9"/>
  <c r="D1083" i="9"/>
  <c r="U1083" i="9"/>
  <c r="W1083" i="9"/>
  <c r="V1083" i="9"/>
  <c r="T1083" i="9"/>
  <c r="D1084" i="9"/>
  <c r="U1084" i="9"/>
  <c r="W1084" i="9"/>
  <c r="V1084" i="9"/>
  <c r="T1084" i="9"/>
  <c r="D1085" i="9"/>
  <c r="U1085" i="9"/>
  <c r="W1085" i="9"/>
  <c r="V1085" i="9"/>
  <c r="T1085" i="9"/>
  <c r="D1086" i="9"/>
  <c r="U1086" i="9"/>
  <c r="W1086" i="9"/>
  <c r="V1086" i="9"/>
  <c r="T1086" i="9"/>
  <c r="D1087" i="9"/>
  <c r="U1087" i="9"/>
  <c r="W1087" i="9"/>
  <c r="V1087" i="9"/>
  <c r="T1087" i="9"/>
  <c r="D1088" i="9"/>
  <c r="U1088" i="9"/>
  <c r="W1088" i="9"/>
  <c r="V1088" i="9"/>
  <c r="T1088" i="9"/>
  <c r="D1089" i="9"/>
  <c r="U1089" i="9"/>
  <c r="W1089" i="9"/>
  <c r="V1089" i="9"/>
  <c r="T1089" i="9"/>
  <c r="D1090" i="9"/>
  <c r="U1090" i="9"/>
  <c r="W1090" i="9"/>
  <c r="V1090" i="9"/>
  <c r="T1090" i="9"/>
  <c r="D1091" i="9"/>
  <c r="U1091" i="9"/>
  <c r="W1091" i="9"/>
  <c r="V1091" i="9"/>
  <c r="T1091" i="9"/>
  <c r="D1092" i="9"/>
  <c r="U1092" i="9"/>
  <c r="W1092" i="9"/>
  <c r="V1092" i="9"/>
  <c r="T1092" i="9"/>
  <c r="D1093" i="9"/>
  <c r="U1093" i="9"/>
  <c r="W1093" i="9"/>
  <c r="V1093" i="9"/>
  <c r="T1093" i="9"/>
  <c r="D1094" i="9"/>
  <c r="U1094" i="9"/>
  <c r="W1094" i="9"/>
  <c r="V1094" i="9"/>
  <c r="T1094" i="9"/>
  <c r="D1095" i="9"/>
  <c r="U1095" i="9"/>
  <c r="W1095" i="9"/>
  <c r="V1095" i="9"/>
  <c r="T1095" i="9"/>
  <c r="D1096" i="9"/>
  <c r="U1096" i="9"/>
  <c r="W1096" i="9"/>
  <c r="V1096" i="9"/>
  <c r="T1096" i="9"/>
  <c r="D1097" i="9"/>
  <c r="U1097" i="9"/>
  <c r="W1097" i="9"/>
  <c r="V1097" i="9"/>
  <c r="T1097" i="9"/>
  <c r="D1098" i="9"/>
  <c r="U1098" i="9"/>
  <c r="W1098" i="9"/>
  <c r="V1098" i="9"/>
  <c r="T1098" i="9"/>
  <c r="D1099" i="9"/>
  <c r="U1099" i="9"/>
  <c r="W1099" i="9"/>
  <c r="V1099" i="9"/>
  <c r="T1099" i="9"/>
  <c r="D1100" i="9"/>
  <c r="U1100" i="9"/>
  <c r="W1100" i="9"/>
  <c r="V1100" i="9"/>
  <c r="T1100" i="9"/>
  <c r="D1101" i="9"/>
  <c r="U1101" i="9"/>
  <c r="W1101" i="9"/>
  <c r="V1101" i="9"/>
  <c r="T1101" i="9"/>
  <c r="D1102" i="9"/>
  <c r="U1102" i="9"/>
  <c r="W1102" i="9"/>
  <c r="V1102" i="9"/>
  <c r="T1102" i="9"/>
  <c r="D1103" i="9"/>
  <c r="U1103" i="9"/>
  <c r="W1103" i="9"/>
  <c r="V1103" i="9"/>
  <c r="T1103" i="9"/>
  <c r="D1104" i="9"/>
  <c r="U1104" i="9"/>
  <c r="W1104" i="9"/>
  <c r="V1104" i="9"/>
  <c r="T1104" i="9"/>
  <c r="D1105" i="9"/>
  <c r="U1105" i="9"/>
  <c r="W1105" i="9"/>
  <c r="V1105" i="9"/>
  <c r="T1105" i="9"/>
  <c r="D1106" i="9"/>
  <c r="U1106" i="9"/>
  <c r="W1106" i="9"/>
  <c r="V1106" i="9"/>
  <c r="T1106" i="9"/>
  <c r="D1107" i="9"/>
  <c r="U1107" i="9"/>
  <c r="W1107" i="9"/>
  <c r="V1107" i="9"/>
  <c r="T1107" i="9"/>
  <c r="D1108" i="9"/>
  <c r="U1108" i="9"/>
  <c r="W1108" i="9"/>
  <c r="V1108" i="9"/>
  <c r="T1108" i="9"/>
  <c r="D1109" i="9"/>
  <c r="U1109" i="9"/>
  <c r="W1109" i="9"/>
  <c r="V1109" i="9"/>
  <c r="T1109" i="9"/>
  <c r="D1110" i="9"/>
  <c r="U1110" i="9"/>
  <c r="W1110" i="9"/>
  <c r="V1110" i="9"/>
  <c r="T1110" i="9"/>
  <c r="D1111" i="9"/>
  <c r="U1111" i="9"/>
  <c r="W1111" i="9"/>
  <c r="V1111" i="9"/>
  <c r="T1111" i="9"/>
  <c r="D1112" i="9"/>
  <c r="U1112" i="9"/>
  <c r="W1112" i="9"/>
  <c r="V1112" i="9"/>
  <c r="T1112" i="9"/>
  <c r="D1113" i="9"/>
  <c r="U1113" i="9"/>
  <c r="W1113" i="9"/>
  <c r="V1113" i="9"/>
  <c r="T1113" i="9"/>
  <c r="D1114" i="9"/>
  <c r="U1114" i="9"/>
  <c r="W1114" i="9"/>
  <c r="V1114" i="9"/>
  <c r="T1114" i="9"/>
  <c r="D1115" i="9"/>
  <c r="U1115" i="9"/>
  <c r="W1115" i="9"/>
  <c r="V1115" i="9"/>
  <c r="T1115" i="9"/>
  <c r="D1116" i="9"/>
  <c r="U1116" i="9"/>
  <c r="W1116" i="9"/>
  <c r="V1116" i="9"/>
  <c r="T1116" i="9"/>
  <c r="D1117" i="9"/>
  <c r="U1117" i="9"/>
  <c r="W1117" i="9"/>
  <c r="V1117" i="9"/>
  <c r="T1117" i="9"/>
  <c r="D1118" i="9"/>
  <c r="U1118" i="9"/>
  <c r="W1118" i="9"/>
  <c r="V1118" i="9"/>
  <c r="T1118" i="9"/>
  <c r="D1119" i="9"/>
  <c r="U1119" i="9"/>
  <c r="W1119" i="9"/>
  <c r="V1119" i="9"/>
  <c r="T1119" i="9"/>
  <c r="D1120" i="9"/>
  <c r="U1120" i="9"/>
  <c r="W1120" i="9"/>
  <c r="V1120" i="9"/>
  <c r="T1120" i="9"/>
  <c r="D1121" i="9"/>
  <c r="U1121" i="9"/>
  <c r="W1121" i="9"/>
  <c r="V1121" i="9"/>
  <c r="T1121" i="9"/>
  <c r="D1122" i="9"/>
  <c r="U1122" i="9"/>
  <c r="W1122" i="9"/>
  <c r="V1122" i="9"/>
  <c r="T1122" i="9"/>
  <c r="D1123" i="9"/>
  <c r="U1123" i="9"/>
  <c r="W1123" i="9"/>
  <c r="V1123" i="9"/>
  <c r="T1123" i="9"/>
  <c r="D1124" i="9"/>
  <c r="U1124" i="9"/>
  <c r="W1124" i="9"/>
  <c r="V1124" i="9"/>
  <c r="T1124" i="9"/>
  <c r="D1125" i="9"/>
  <c r="U1125" i="9"/>
  <c r="W1125" i="9"/>
  <c r="V1125" i="9"/>
  <c r="T1125" i="9"/>
  <c r="D1126" i="9"/>
  <c r="U1126" i="9"/>
  <c r="W1126" i="9"/>
  <c r="V1126" i="9"/>
  <c r="T1126" i="9"/>
  <c r="D1127" i="9"/>
  <c r="U1127" i="9"/>
  <c r="W1127" i="9"/>
  <c r="V1127" i="9"/>
  <c r="T1127" i="9"/>
  <c r="D1128" i="9"/>
  <c r="U1128" i="9"/>
  <c r="W1128" i="9"/>
  <c r="V1128" i="9"/>
  <c r="T1128" i="9"/>
  <c r="D1129" i="9"/>
  <c r="U1129" i="9"/>
  <c r="W1129" i="9"/>
  <c r="V1129" i="9"/>
  <c r="T1129" i="9"/>
  <c r="D1130" i="9"/>
  <c r="U1130" i="9"/>
  <c r="W1130" i="9"/>
  <c r="V1130" i="9"/>
  <c r="T1130" i="9"/>
  <c r="D1131" i="9"/>
  <c r="U1131" i="9"/>
  <c r="W1131" i="9"/>
  <c r="V1131" i="9"/>
  <c r="T1131" i="9"/>
  <c r="D1132" i="9"/>
  <c r="U1132" i="9"/>
  <c r="W1132" i="9"/>
  <c r="V1132" i="9"/>
  <c r="T1132" i="9"/>
  <c r="D1133" i="9"/>
  <c r="U1133" i="9"/>
  <c r="W1133" i="9"/>
  <c r="V1133" i="9"/>
  <c r="T1133" i="9"/>
  <c r="D1134" i="9"/>
  <c r="U1134" i="9"/>
  <c r="W1134" i="9"/>
  <c r="V1134" i="9"/>
  <c r="T1134" i="9"/>
  <c r="D1135" i="9"/>
  <c r="U1135" i="9"/>
  <c r="W1135" i="9"/>
  <c r="V1135" i="9"/>
  <c r="T1135" i="9"/>
  <c r="D1136" i="9"/>
  <c r="U1136" i="9"/>
  <c r="W1136" i="9"/>
  <c r="V1136" i="9"/>
  <c r="T1136" i="9"/>
  <c r="D1137" i="9"/>
  <c r="U1137" i="9"/>
  <c r="W1137" i="9"/>
  <c r="V1137" i="9"/>
  <c r="T1137" i="9"/>
  <c r="D1138" i="9"/>
  <c r="U1138" i="9"/>
  <c r="W1138" i="9"/>
  <c r="V1138" i="9"/>
  <c r="T1138" i="9"/>
  <c r="D1139" i="9"/>
  <c r="U1139" i="9"/>
  <c r="W1139" i="9"/>
  <c r="V1139" i="9"/>
  <c r="T1139" i="9"/>
  <c r="D1140" i="9"/>
  <c r="U1140" i="9"/>
  <c r="W1140" i="9"/>
  <c r="V1140" i="9"/>
  <c r="T1140" i="9"/>
  <c r="D1141" i="9"/>
  <c r="U1141" i="9"/>
  <c r="W1141" i="9"/>
  <c r="V1141" i="9"/>
  <c r="T1141" i="9"/>
  <c r="D1142" i="9"/>
  <c r="U1142" i="9"/>
  <c r="W1142" i="9"/>
  <c r="V1142" i="9"/>
  <c r="T1142" i="9"/>
  <c r="D1143" i="9"/>
  <c r="U1143" i="9"/>
  <c r="W1143" i="9"/>
  <c r="V1143" i="9"/>
  <c r="T1143" i="9"/>
  <c r="D1144" i="9"/>
  <c r="U1144" i="9"/>
  <c r="W1144" i="9"/>
  <c r="V1144" i="9"/>
  <c r="T1144" i="9"/>
  <c r="D1145" i="9"/>
  <c r="U1145" i="9"/>
  <c r="W1145" i="9"/>
  <c r="V1145" i="9"/>
  <c r="T1145" i="9"/>
  <c r="D1146" i="9"/>
  <c r="U1146" i="9"/>
  <c r="W1146" i="9"/>
  <c r="V1146" i="9"/>
  <c r="T1146" i="9"/>
  <c r="D1147" i="9"/>
  <c r="U1147" i="9"/>
  <c r="W1147" i="9"/>
  <c r="V1147" i="9"/>
  <c r="T1147" i="9"/>
  <c r="D1148" i="9"/>
  <c r="U1148" i="9"/>
  <c r="W1148" i="9"/>
  <c r="V1148" i="9"/>
  <c r="T1148" i="9"/>
  <c r="D1149" i="9"/>
  <c r="U1149" i="9"/>
  <c r="W1149" i="9"/>
  <c r="V1149" i="9"/>
  <c r="T1149" i="9"/>
  <c r="D1150" i="9"/>
  <c r="U1150" i="9"/>
  <c r="W1150" i="9"/>
  <c r="V1150" i="9"/>
  <c r="T1150" i="9"/>
  <c r="D1151" i="9"/>
  <c r="U1151" i="9"/>
  <c r="W1151" i="9"/>
  <c r="V1151" i="9"/>
  <c r="T1151" i="9"/>
  <c r="D1152" i="9"/>
  <c r="U1152" i="9"/>
  <c r="W1152" i="9"/>
  <c r="V1152" i="9"/>
  <c r="T1152" i="9"/>
  <c r="D1153" i="9"/>
  <c r="U1153" i="9"/>
  <c r="W1153" i="9"/>
  <c r="V1153" i="9"/>
  <c r="T1153" i="9"/>
  <c r="D1154" i="9"/>
  <c r="U1154" i="9"/>
  <c r="W1154" i="9"/>
  <c r="V1154" i="9"/>
  <c r="T1154" i="9"/>
  <c r="D1155" i="9"/>
  <c r="U1155" i="9"/>
  <c r="W1155" i="9"/>
  <c r="V1155" i="9"/>
  <c r="T1155" i="9"/>
  <c r="D1156" i="9"/>
  <c r="U1156" i="9"/>
  <c r="W1156" i="9"/>
  <c r="V1156" i="9"/>
  <c r="T1156" i="9"/>
  <c r="D1157" i="9"/>
  <c r="U1157" i="9"/>
  <c r="W1157" i="9"/>
  <c r="V1157" i="9"/>
  <c r="T1157" i="9"/>
  <c r="D1158" i="9"/>
  <c r="U1158" i="9"/>
  <c r="W1158" i="9"/>
  <c r="V1158" i="9"/>
  <c r="T1158" i="9"/>
  <c r="D1159" i="9"/>
  <c r="U1159" i="9"/>
  <c r="W1159" i="9"/>
  <c r="V1159" i="9"/>
  <c r="T1159" i="9"/>
  <c r="D1160" i="9"/>
  <c r="U1160" i="9"/>
  <c r="W1160" i="9"/>
  <c r="V1160" i="9"/>
  <c r="T1160" i="9"/>
  <c r="D1161" i="9"/>
  <c r="U1161" i="9"/>
  <c r="W1161" i="9"/>
  <c r="V1161" i="9"/>
  <c r="T1161" i="9"/>
  <c r="D1162" i="9"/>
  <c r="U1162" i="9"/>
  <c r="W1162" i="9"/>
  <c r="V1162" i="9"/>
  <c r="T1162" i="9"/>
  <c r="D1163" i="9"/>
  <c r="U1163" i="9"/>
  <c r="W1163" i="9"/>
  <c r="V1163" i="9"/>
  <c r="T1163" i="9"/>
  <c r="D1164" i="9"/>
  <c r="U1164" i="9"/>
  <c r="W1164" i="9"/>
  <c r="V1164" i="9"/>
  <c r="T1164" i="9"/>
  <c r="D1165" i="9"/>
  <c r="U1165" i="9"/>
  <c r="W1165" i="9"/>
  <c r="V1165" i="9"/>
  <c r="T1165" i="9"/>
  <c r="D1166" i="9"/>
  <c r="U1166" i="9"/>
  <c r="W1166" i="9"/>
  <c r="V1166" i="9"/>
  <c r="T1166" i="9"/>
  <c r="D1167" i="9"/>
  <c r="U1167" i="9"/>
  <c r="W1167" i="9"/>
  <c r="V1167" i="9"/>
  <c r="T1167" i="9"/>
  <c r="D1168" i="9"/>
  <c r="U1168" i="9"/>
  <c r="W1168" i="9"/>
  <c r="V1168" i="9"/>
  <c r="T1168" i="9"/>
  <c r="D1169" i="9"/>
  <c r="U1169" i="9"/>
  <c r="W1169" i="9"/>
  <c r="V1169" i="9"/>
  <c r="T1169" i="9"/>
  <c r="D1170" i="9"/>
  <c r="U1170" i="9"/>
  <c r="W1170" i="9"/>
  <c r="V1170" i="9"/>
  <c r="T1170" i="9"/>
  <c r="D1171" i="9"/>
  <c r="U1171" i="9"/>
  <c r="W1171" i="9"/>
  <c r="V1171" i="9"/>
  <c r="T1171" i="9"/>
  <c r="D1172" i="9"/>
  <c r="U1172" i="9"/>
  <c r="W1172" i="9"/>
  <c r="V1172" i="9"/>
  <c r="T1172" i="9"/>
  <c r="D1173" i="9"/>
  <c r="U1173" i="9"/>
  <c r="W1173" i="9"/>
  <c r="V1173" i="9"/>
  <c r="T1173" i="9"/>
  <c r="D1174" i="9"/>
  <c r="U1174" i="9"/>
  <c r="W1174" i="9"/>
  <c r="V1174" i="9"/>
  <c r="T1174" i="9"/>
  <c r="D1175" i="9"/>
  <c r="U1175" i="9"/>
  <c r="W1175" i="9"/>
  <c r="V1175" i="9"/>
  <c r="T1175" i="9"/>
  <c r="D1176" i="9"/>
  <c r="U1176" i="9"/>
  <c r="W1176" i="9"/>
  <c r="V1176" i="9"/>
  <c r="T1176" i="9"/>
  <c r="D1177" i="9"/>
  <c r="U1177" i="9"/>
  <c r="W1177" i="9"/>
  <c r="V1177" i="9"/>
  <c r="T1177" i="9"/>
  <c r="D1178" i="9"/>
  <c r="U1178" i="9"/>
  <c r="W1178" i="9"/>
  <c r="V1178" i="9"/>
  <c r="T1178" i="9"/>
  <c r="D1179" i="9"/>
  <c r="U1179" i="9"/>
  <c r="W1179" i="9"/>
  <c r="V1179" i="9"/>
  <c r="T1179" i="9"/>
  <c r="D1180" i="9"/>
  <c r="U1180" i="9"/>
  <c r="W1180" i="9"/>
  <c r="V1180" i="9"/>
  <c r="T1180" i="9"/>
  <c r="D1181" i="9"/>
  <c r="U1181" i="9"/>
  <c r="W1181" i="9"/>
  <c r="V1181" i="9"/>
  <c r="T1181" i="9"/>
  <c r="D1182" i="9"/>
  <c r="U1182" i="9"/>
  <c r="W1182" i="9"/>
  <c r="V1182" i="9"/>
  <c r="T1182" i="9"/>
  <c r="D1183" i="9"/>
  <c r="U1183" i="9"/>
  <c r="W1183" i="9"/>
  <c r="V1183" i="9"/>
  <c r="T1183" i="9"/>
  <c r="D1184" i="9"/>
  <c r="U1184" i="9"/>
  <c r="W1184" i="9"/>
  <c r="V1184" i="9"/>
  <c r="T1184" i="9"/>
  <c r="D1185" i="9"/>
  <c r="U1185" i="9"/>
  <c r="W1185" i="9"/>
  <c r="V1185" i="9"/>
  <c r="T1185" i="9"/>
  <c r="D1186" i="9"/>
  <c r="U1186" i="9"/>
  <c r="W1186" i="9"/>
  <c r="V1186" i="9"/>
  <c r="T1186" i="9"/>
  <c r="D1187" i="9"/>
  <c r="U1187" i="9"/>
  <c r="W1187" i="9"/>
  <c r="V1187" i="9"/>
  <c r="T1187" i="9"/>
  <c r="D1188" i="9"/>
  <c r="U1188" i="9"/>
  <c r="W1188" i="9"/>
  <c r="V1188" i="9"/>
  <c r="T1188" i="9"/>
  <c r="D1189" i="9"/>
  <c r="U1189" i="9"/>
  <c r="W1189" i="9"/>
  <c r="V1189" i="9"/>
  <c r="T1189" i="9"/>
  <c r="D1190" i="9"/>
  <c r="U1190" i="9"/>
  <c r="W1190" i="9"/>
  <c r="V1190" i="9"/>
  <c r="T1190" i="9"/>
  <c r="D1191" i="9"/>
  <c r="U1191" i="9"/>
  <c r="W1191" i="9"/>
  <c r="V1191" i="9"/>
  <c r="T1191" i="9"/>
  <c r="D1192" i="9"/>
  <c r="U1192" i="9"/>
  <c r="W1192" i="9"/>
  <c r="V1192" i="9"/>
  <c r="T1192" i="9"/>
  <c r="D1193" i="9"/>
  <c r="U1193" i="9"/>
  <c r="W1193" i="9"/>
  <c r="V1193" i="9"/>
  <c r="T1193" i="9"/>
  <c r="D1194" i="9"/>
  <c r="U1194" i="9"/>
  <c r="W1194" i="9"/>
  <c r="V1194" i="9"/>
  <c r="T1194" i="9"/>
  <c r="D1195" i="9"/>
  <c r="U1195" i="9"/>
  <c r="W1195" i="9"/>
  <c r="V1195" i="9"/>
  <c r="T1195" i="9"/>
  <c r="D1196" i="9"/>
  <c r="U1196" i="9"/>
  <c r="W1196" i="9"/>
  <c r="V1196" i="9"/>
  <c r="T1196" i="9"/>
  <c r="D1197" i="9"/>
  <c r="U1197" i="9"/>
  <c r="W1197" i="9"/>
  <c r="V1197" i="9"/>
  <c r="T1197" i="9"/>
  <c r="D1198" i="9"/>
  <c r="U1198" i="9"/>
  <c r="W1198" i="9"/>
  <c r="V1198" i="9"/>
  <c r="T1198" i="9"/>
  <c r="D1199" i="9"/>
  <c r="U1199" i="9"/>
  <c r="W1199" i="9"/>
  <c r="V1199" i="9"/>
  <c r="T1199" i="9"/>
  <c r="D1200" i="9"/>
  <c r="U1200" i="9"/>
  <c r="W1200" i="9"/>
  <c r="V1200" i="9"/>
  <c r="T1200" i="9"/>
  <c r="D1201" i="9"/>
  <c r="U1201" i="9"/>
  <c r="W1201" i="9"/>
  <c r="V1201" i="9"/>
  <c r="T1201" i="9"/>
  <c r="D1202" i="9"/>
  <c r="U1202" i="9"/>
  <c r="W1202" i="9"/>
  <c r="V1202" i="9"/>
  <c r="T1202" i="9"/>
  <c r="D1203" i="9"/>
  <c r="U1203" i="9"/>
  <c r="W1203" i="9"/>
  <c r="V1203" i="9"/>
  <c r="T1203" i="9"/>
  <c r="D1204" i="9"/>
  <c r="U1204" i="9"/>
  <c r="W1204" i="9"/>
  <c r="V1204" i="9"/>
  <c r="T1204" i="9"/>
  <c r="D1205" i="9"/>
  <c r="U1205" i="9"/>
  <c r="W1205" i="9"/>
  <c r="V1205" i="9"/>
  <c r="T1205" i="9"/>
  <c r="D1206" i="9"/>
  <c r="U1206" i="9"/>
  <c r="W1206" i="9"/>
  <c r="V1206" i="9"/>
  <c r="T1206" i="9"/>
  <c r="D1207" i="9"/>
  <c r="U1207" i="9"/>
  <c r="W1207" i="9"/>
  <c r="V1207" i="9"/>
  <c r="T1207" i="9"/>
  <c r="D1208" i="9"/>
  <c r="U1208" i="9"/>
  <c r="W1208" i="9"/>
  <c r="V1208" i="9"/>
  <c r="T1208" i="9"/>
  <c r="D1209" i="9"/>
  <c r="U1209" i="9"/>
  <c r="W1209" i="9"/>
  <c r="V1209" i="9"/>
  <c r="T1209" i="9"/>
  <c r="D1210" i="9"/>
  <c r="U1210" i="9"/>
  <c r="W1210" i="9"/>
  <c r="V1210" i="9"/>
  <c r="T1210" i="9"/>
  <c r="D1211" i="9"/>
  <c r="U1211" i="9"/>
  <c r="W1211" i="9"/>
  <c r="V1211" i="9"/>
  <c r="T1211" i="9"/>
  <c r="D1212" i="9"/>
  <c r="U1212" i="9"/>
  <c r="W1212" i="9"/>
  <c r="V1212" i="9"/>
  <c r="T1212" i="9"/>
  <c r="D1213" i="9"/>
  <c r="U1213" i="9"/>
  <c r="W1213" i="9"/>
  <c r="V1213" i="9"/>
  <c r="T1213" i="9"/>
  <c r="D1214" i="9"/>
  <c r="U1214" i="9"/>
  <c r="W1214" i="9"/>
  <c r="V1214" i="9"/>
  <c r="T1214" i="9"/>
  <c r="D1215" i="9"/>
  <c r="U1215" i="9"/>
  <c r="W1215" i="9"/>
  <c r="V1215" i="9"/>
  <c r="T1215" i="9"/>
  <c r="D1216" i="9"/>
  <c r="U1216" i="9"/>
  <c r="W1216" i="9"/>
  <c r="V1216" i="9"/>
  <c r="T1216" i="9"/>
  <c r="D1217" i="9"/>
  <c r="U1217" i="9"/>
  <c r="W1217" i="9"/>
  <c r="V1217" i="9"/>
  <c r="T1217" i="9"/>
  <c r="D1218" i="9"/>
  <c r="U1218" i="9"/>
  <c r="W1218" i="9"/>
  <c r="V1218" i="9"/>
  <c r="T1218" i="9"/>
  <c r="D1219" i="9"/>
  <c r="U1219" i="9"/>
  <c r="W1219" i="9"/>
  <c r="V1219" i="9"/>
  <c r="T1219" i="9"/>
  <c r="D1220" i="9"/>
  <c r="U1220" i="9"/>
  <c r="W1220" i="9"/>
  <c r="V1220" i="9"/>
  <c r="T1220" i="9"/>
  <c r="D1221" i="9"/>
  <c r="U1221" i="9"/>
  <c r="W1221" i="9"/>
  <c r="V1221" i="9"/>
  <c r="T1221" i="9"/>
  <c r="D1222" i="9"/>
  <c r="U1222" i="9"/>
  <c r="W1222" i="9"/>
  <c r="V1222" i="9"/>
  <c r="T1222" i="9"/>
  <c r="D1223" i="9"/>
  <c r="U1223" i="9"/>
  <c r="W1223" i="9"/>
  <c r="V1223" i="9"/>
  <c r="T1223" i="9"/>
  <c r="D1224" i="9"/>
  <c r="U1224" i="9"/>
  <c r="W1224" i="9"/>
  <c r="V1224" i="9"/>
  <c r="T1224" i="9"/>
  <c r="D1225" i="9"/>
  <c r="U1225" i="9"/>
  <c r="W1225" i="9"/>
  <c r="V1225" i="9"/>
  <c r="T1225" i="9"/>
  <c r="D1226" i="9"/>
  <c r="U1226" i="9"/>
  <c r="W1226" i="9"/>
  <c r="V1226" i="9"/>
  <c r="T1226" i="9"/>
  <c r="D1227" i="9"/>
  <c r="U1227" i="9"/>
  <c r="W1227" i="9"/>
  <c r="V1227" i="9"/>
  <c r="T1227" i="9"/>
  <c r="D1228" i="9"/>
  <c r="U1228" i="9"/>
  <c r="W1228" i="9"/>
  <c r="V1228" i="9"/>
  <c r="T1228" i="9"/>
  <c r="D1229" i="9"/>
  <c r="U1229" i="9"/>
  <c r="W1229" i="9"/>
  <c r="V1229" i="9"/>
  <c r="T1229" i="9"/>
  <c r="D1230" i="9"/>
  <c r="U1230" i="9"/>
  <c r="W1230" i="9"/>
  <c r="V1230" i="9"/>
  <c r="T1230" i="9"/>
  <c r="D1231" i="9"/>
  <c r="U1231" i="9"/>
  <c r="W1231" i="9"/>
  <c r="V1231" i="9"/>
  <c r="T1231" i="9"/>
  <c r="D1232" i="9"/>
  <c r="U1232" i="9"/>
  <c r="W1232" i="9"/>
  <c r="V1232" i="9"/>
  <c r="T1232" i="9"/>
  <c r="D1233" i="9"/>
  <c r="U1233" i="9"/>
  <c r="W1233" i="9"/>
  <c r="V1233" i="9"/>
  <c r="T1233" i="9"/>
  <c r="D1234" i="9"/>
  <c r="U1234" i="9"/>
  <c r="W1234" i="9"/>
  <c r="V1234" i="9"/>
  <c r="T1234" i="9"/>
  <c r="D1235" i="9"/>
  <c r="U1235" i="9"/>
  <c r="W1235" i="9"/>
  <c r="V1235" i="9"/>
  <c r="T1235" i="9"/>
  <c r="D1236" i="9"/>
  <c r="U1236" i="9"/>
  <c r="W1236" i="9"/>
  <c r="V1236" i="9"/>
  <c r="T1236" i="9"/>
  <c r="D1237" i="9"/>
  <c r="U1237" i="9"/>
  <c r="W1237" i="9"/>
  <c r="V1237" i="9"/>
  <c r="T1237" i="9"/>
  <c r="D1238" i="9"/>
  <c r="U1238" i="9"/>
  <c r="W1238" i="9"/>
  <c r="V1238" i="9"/>
  <c r="T1238" i="9"/>
  <c r="D1239" i="9"/>
  <c r="U1239" i="9"/>
  <c r="W1239" i="9"/>
  <c r="V1239" i="9"/>
  <c r="T1239" i="9"/>
  <c r="D1240" i="9"/>
  <c r="U1240" i="9"/>
  <c r="W1240" i="9"/>
  <c r="V1240" i="9"/>
  <c r="T1240" i="9"/>
  <c r="D1241" i="9"/>
  <c r="U1241" i="9"/>
  <c r="W1241" i="9"/>
  <c r="V1241" i="9"/>
  <c r="T1241" i="9"/>
  <c r="D1242" i="9"/>
  <c r="U1242" i="9"/>
  <c r="W1242" i="9"/>
  <c r="V1242" i="9"/>
  <c r="T1242" i="9"/>
  <c r="D1243" i="9"/>
  <c r="U1243" i="9"/>
  <c r="W1243" i="9"/>
  <c r="V1243" i="9"/>
  <c r="T1243" i="9"/>
  <c r="D1244" i="9"/>
  <c r="U1244" i="9"/>
  <c r="W1244" i="9"/>
  <c r="V1244" i="9"/>
  <c r="T1244" i="9"/>
  <c r="D1245" i="9"/>
  <c r="U1245" i="9"/>
  <c r="W1245" i="9"/>
  <c r="V1245" i="9"/>
  <c r="T1245" i="9"/>
  <c r="D1246" i="9"/>
  <c r="U1246" i="9"/>
  <c r="W1246" i="9"/>
  <c r="V1246" i="9"/>
  <c r="T1246" i="9"/>
  <c r="D1247" i="9"/>
  <c r="U1247" i="9"/>
  <c r="W1247" i="9"/>
  <c r="V1247" i="9"/>
  <c r="T1247" i="9"/>
  <c r="D1248" i="9"/>
  <c r="U1248" i="9"/>
  <c r="W1248" i="9"/>
  <c r="V1248" i="9"/>
  <c r="T1248" i="9"/>
  <c r="D1249" i="9"/>
  <c r="U1249" i="9"/>
  <c r="W1249" i="9"/>
  <c r="V1249" i="9"/>
  <c r="T1249" i="9"/>
  <c r="D1250" i="9"/>
  <c r="U1250" i="9"/>
  <c r="W1250" i="9"/>
  <c r="V1250" i="9"/>
  <c r="T1250" i="9"/>
  <c r="D1251" i="9"/>
  <c r="U1251" i="9"/>
  <c r="W1251" i="9"/>
  <c r="V1251" i="9"/>
  <c r="T1251" i="9"/>
  <c r="D1252" i="9"/>
  <c r="U1252" i="9"/>
  <c r="W1252" i="9"/>
  <c r="V1252" i="9"/>
  <c r="T1252" i="9"/>
  <c r="D1253" i="9"/>
  <c r="U1253" i="9"/>
  <c r="W1253" i="9"/>
  <c r="V1253" i="9"/>
  <c r="T1253" i="9"/>
  <c r="D1254" i="9"/>
  <c r="U1254" i="9"/>
  <c r="W1254" i="9"/>
  <c r="V1254" i="9"/>
  <c r="T1254" i="9"/>
  <c r="D1255" i="9"/>
  <c r="U1255" i="9"/>
  <c r="W1255" i="9"/>
  <c r="V1255" i="9"/>
  <c r="T1255" i="9"/>
  <c r="D1256" i="9"/>
  <c r="U1256" i="9"/>
  <c r="W1256" i="9"/>
  <c r="V1256" i="9"/>
  <c r="T1256" i="9"/>
  <c r="D1257" i="9"/>
  <c r="U1257" i="9"/>
  <c r="W1257" i="9"/>
  <c r="V1257" i="9"/>
  <c r="T1257" i="9"/>
  <c r="D1258" i="9"/>
  <c r="U1258" i="9"/>
  <c r="W1258" i="9"/>
  <c r="V1258" i="9"/>
  <c r="T1258" i="9"/>
  <c r="D1259" i="9"/>
  <c r="U1259" i="9"/>
  <c r="W1259" i="9"/>
  <c r="V1259" i="9"/>
  <c r="T1259" i="9"/>
  <c r="D1260" i="9"/>
  <c r="U1260" i="9"/>
  <c r="W1260" i="9"/>
  <c r="V1260" i="9"/>
  <c r="T1260" i="9"/>
  <c r="D1261" i="9"/>
  <c r="U1261" i="9"/>
  <c r="W1261" i="9"/>
  <c r="V1261" i="9"/>
  <c r="T1261" i="9"/>
  <c r="D1262" i="9"/>
  <c r="U1262" i="9"/>
  <c r="W1262" i="9"/>
  <c r="V1262" i="9"/>
  <c r="T1262" i="9"/>
  <c r="D1263" i="9"/>
  <c r="U1263" i="9"/>
  <c r="W1263" i="9"/>
  <c r="V1263" i="9"/>
  <c r="T1263" i="9"/>
  <c r="D1264" i="9"/>
  <c r="U1264" i="9"/>
  <c r="W1264" i="9"/>
  <c r="V1264" i="9"/>
  <c r="T1264" i="9"/>
  <c r="D1265" i="9"/>
  <c r="U1265" i="9"/>
  <c r="W1265" i="9"/>
  <c r="V1265" i="9"/>
  <c r="T1265" i="9"/>
  <c r="D1266" i="9"/>
  <c r="U1266" i="9"/>
  <c r="W1266" i="9"/>
  <c r="V1266" i="9"/>
  <c r="T1266" i="9"/>
  <c r="D1267" i="9"/>
  <c r="U1267" i="9"/>
  <c r="W1267" i="9"/>
  <c r="V1267" i="9"/>
  <c r="T1267" i="9"/>
  <c r="D1268" i="9"/>
  <c r="U1268" i="9"/>
  <c r="W1268" i="9"/>
  <c r="V1268" i="9"/>
  <c r="T1268" i="9"/>
  <c r="D1269" i="9"/>
  <c r="U1269" i="9"/>
  <c r="W1269" i="9"/>
  <c r="V1269" i="9"/>
  <c r="T1269" i="9"/>
  <c r="D1270" i="9"/>
  <c r="U1270" i="9"/>
  <c r="W1270" i="9"/>
  <c r="V1270" i="9"/>
  <c r="T1270" i="9"/>
  <c r="D1271" i="9"/>
  <c r="U1271" i="9"/>
  <c r="W1271" i="9"/>
  <c r="V1271" i="9"/>
  <c r="T1271" i="9"/>
  <c r="D1272" i="9"/>
  <c r="U1272" i="9"/>
  <c r="W1272" i="9"/>
  <c r="V1272" i="9"/>
  <c r="T1272" i="9"/>
  <c r="D1273" i="9"/>
  <c r="U1273" i="9"/>
  <c r="W1273" i="9"/>
  <c r="V1273" i="9"/>
  <c r="T1273" i="9"/>
  <c r="D1274" i="9"/>
  <c r="U1274" i="9"/>
  <c r="W1274" i="9"/>
  <c r="V1274" i="9"/>
  <c r="T1274" i="9"/>
  <c r="D1275" i="9"/>
  <c r="U1275" i="9"/>
  <c r="W1275" i="9"/>
  <c r="V1275" i="9"/>
  <c r="T1275" i="9"/>
  <c r="D1276" i="9"/>
  <c r="U1276" i="9"/>
  <c r="W1276" i="9"/>
  <c r="V1276" i="9"/>
  <c r="T1276" i="9"/>
  <c r="D1277" i="9"/>
  <c r="U1277" i="9"/>
  <c r="W1277" i="9"/>
  <c r="V1277" i="9"/>
  <c r="T1277" i="9"/>
  <c r="D1278" i="9"/>
  <c r="U1278" i="9"/>
  <c r="W1278" i="9"/>
  <c r="V1278" i="9"/>
  <c r="T1278" i="9"/>
  <c r="D1279" i="9"/>
  <c r="U1279" i="9"/>
  <c r="W1279" i="9"/>
  <c r="V1279" i="9"/>
  <c r="T1279" i="9"/>
  <c r="D1280" i="9"/>
  <c r="U1280" i="9"/>
  <c r="W1280" i="9"/>
  <c r="V1280" i="9"/>
  <c r="T1280" i="9"/>
  <c r="D1281" i="9"/>
  <c r="U1281" i="9"/>
  <c r="W1281" i="9"/>
  <c r="V1281" i="9"/>
  <c r="T1281" i="9"/>
  <c r="D1282" i="9"/>
  <c r="U1282" i="9"/>
  <c r="W1282" i="9"/>
  <c r="V1282" i="9"/>
  <c r="T1282" i="9"/>
  <c r="D1283" i="9"/>
  <c r="U1283" i="9"/>
  <c r="W1283" i="9"/>
  <c r="V1283" i="9"/>
  <c r="T1283" i="9"/>
  <c r="D1284" i="9"/>
  <c r="U1284" i="9"/>
  <c r="W1284" i="9"/>
  <c r="V1284" i="9"/>
  <c r="T1284" i="9"/>
  <c r="D1285" i="9"/>
  <c r="U1285" i="9"/>
  <c r="W1285" i="9"/>
  <c r="V1285" i="9"/>
  <c r="T1285" i="9"/>
  <c r="D1286" i="9"/>
  <c r="U1286" i="9"/>
  <c r="W1286" i="9"/>
  <c r="V1286" i="9"/>
  <c r="T1286" i="9"/>
  <c r="D1287" i="9"/>
  <c r="U1287" i="9"/>
  <c r="W1287" i="9"/>
  <c r="V1287" i="9"/>
  <c r="T1287" i="9"/>
  <c r="D1288" i="9"/>
  <c r="U1288" i="9"/>
  <c r="W1288" i="9"/>
  <c r="V1288" i="9"/>
  <c r="T1288" i="9"/>
  <c r="D1289" i="9"/>
  <c r="U1289" i="9"/>
  <c r="W1289" i="9"/>
  <c r="V1289" i="9"/>
  <c r="T1289" i="9"/>
  <c r="D1290" i="9"/>
  <c r="U1290" i="9"/>
  <c r="W1290" i="9"/>
  <c r="V1290" i="9"/>
  <c r="T1290" i="9"/>
  <c r="D1291" i="9"/>
  <c r="U1291" i="9"/>
  <c r="W1291" i="9"/>
  <c r="V1291" i="9"/>
  <c r="T1291" i="9"/>
  <c r="D1292" i="9"/>
  <c r="U1292" i="9"/>
  <c r="W1292" i="9"/>
  <c r="V1292" i="9"/>
  <c r="T1292" i="9"/>
  <c r="D1293" i="9"/>
  <c r="U1293" i="9"/>
  <c r="W1293" i="9"/>
  <c r="V1293" i="9"/>
  <c r="T1293" i="9"/>
  <c r="D1294" i="9"/>
  <c r="U1294" i="9"/>
  <c r="W1294" i="9"/>
  <c r="V1294" i="9"/>
  <c r="T1294" i="9"/>
  <c r="D1295" i="9"/>
  <c r="U1295" i="9"/>
  <c r="W1295" i="9"/>
  <c r="V1295" i="9"/>
  <c r="T1295" i="9"/>
  <c r="D1296" i="9"/>
  <c r="U1296" i="9"/>
  <c r="W1296" i="9"/>
  <c r="V1296" i="9"/>
  <c r="T1296" i="9"/>
  <c r="D1297" i="9"/>
  <c r="U1297" i="9"/>
  <c r="W1297" i="9"/>
  <c r="V1297" i="9"/>
  <c r="T1297" i="9"/>
  <c r="D1298" i="9"/>
  <c r="U1298" i="9"/>
  <c r="W1298" i="9"/>
  <c r="V1298" i="9"/>
  <c r="T1298" i="9"/>
  <c r="D1299" i="9"/>
  <c r="U1299" i="9"/>
  <c r="W1299" i="9"/>
  <c r="V1299" i="9"/>
  <c r="T1299" i="9"/>
  <c r="D1300" i="9"/>
  <c r="U1300" i="9"/>
  <c r="W1300" i="9"/>
  <c r="V1300" i="9"/>
  <c r="T1300" i="9"/>
  <c r="D1301" i="9"/>
  <c r="U1301" i="9"/>
  <c r="W1301" i="9"/>
  <c r="V1301" i="9"/>
  <c r="T1301" i="9"/>
  <c r="D1302" i="9"/>
  <c r="U1302" i="9"/>
  <c r="W1302" i="9"/>
  <c r="V1302" i="9"/>
  <c r="T1302" i="9"/>
  <c r="D1303" i="9"/>
  <c r="U1303" i="9"/>
  <c r="W1303" i="9"/>
  <c r="V1303" i="9"/>
  <c r="T1303" i="9"/>
  <c r="D1304" i="9"/>
  <c r="U1304" i="9"/>
  <c r="W1304" i="9"/>
  <c r="V1304" i="9"/>
  <c r="T1304" i="9"/>
  <c r="D1305" i="9"/>
  <c r="U1305" i="9"/>
  <c r="W1305" i="9"/>
  <c r="V1305" i="9"/>
  <c r="T1305" i="9"/>
  <c r="D1306" i="9"/>
  <c r="U1306" i="9"/>
  <c r="W1306" i="9"/>
  <c r="V1306" i="9"/>
  <c r="T1306" i="9"/>
  <c r="D1307" i="9"/>
  <c r="U1307" i="9"/>
  <c r="W1307" i="9"/>
  <c r="V1307" i="9"/>
  <c r="T1307" i="9"/>
  <c r="D1308" i="9"/>
  <c r="U1308" i="9"/>
  <c r="W1308" i="9"/>
  <c r="V1308" i="9"/>
  <c r="T1308" i="9"/>
  <c r="D1309" i="9"/>
  <c r="U1309" i="9"/>
  <c r="W1309" i="9"/>
  <c r="V1309" i="9"/>
  <c r="T1309" i="9"/>
  <c r="D1310" i="9"/>
  <c r="U1310" i="9"/>
  <c r="W1310" i="9"/>
  <c r="V1310" i="9"/>
  <c r="T1310" i="9"/>
  <c r="D1311" i="9"/>
  <c r="U1311" i="9"/>
  <c r="W1311" i="9"/>
  <c r="V1311" i="9"/>
  <c r="T1311" i="9"/>
  <c r="D1312" i="9"/>
  <c r="U1312" i="9"/>
  <c r="W1312" i="9"/>
  <c r="V1312" i="9"/>
  <c r="T1312" i="9"/>
  <c r="D1313" i="9"/>
  <c r="U1313" i="9"/>
  <c r="W1313" i="9"/>
  <c r="V1313" i="9"/>
  <c r="T1313" i="9"/>
  <c r="D1314" i="9"/>
  <c r="U1314" i="9"/>
  <c r="W1314" i="9"/>
  <c r="V1314" i="9"/>
  <c r="T1314" i="9"/>
  <c r="D1315" i="9"/>
  <c r="U1315" i="9"/>
  <c r="W1315" i="9"/>
  <c r="V1315" i="9"/>
  <c r="T1315" i="9"/>
  <c r="D1316" i="9"/>
  <c r="U1316" i="9"/>
  <c r="W1316" i="9"/>
  <c r="V1316" i="9"/>
  <c r="T1316" i="9"/>
  <c r="D1317" i="9"/>
  <c r="U1317" i="9"/>
  <c r="W1317" i="9"/>
  <c r="V1317" i="9"/>
  <c r="T1317" i="9"/>
  <c r="D1318" i="9"/>
  <c r="U1318" i="9"/>
  <c r="W1318" i="9"/>
  <c r="V1318" i="9"/>
  <c r="T1318" i="9"/>
  <c r="D1319" i="9"/>
  <c r="U1319" i="9"/>
  <c r="W1319" i="9"/>
  <c r="V1319" i="9"/>
  <c r="T1319" i="9"/>
  <c r="D1320" i="9"/>
  <c r="U1320" i="9"/>
  <c r="W1320" i="9"/>
  <c r="V1320" i="9"/>
  <c r="T1320" i="9"/>
  <c r="D1321" i="9"/>
  <c r="U1321" i="9"/>
  <c r="W1321" i="9"/>
  <c r="V1321" i="9"/>
  <c r="T1321" i="9"/>
  <c r="D1322" i="9"/>
  <c r="U1322" i="9"/>
  <c r="W1322" i="9"/>
  <c r="V1322" i="9"/>
  <c r="T1322" i="9"/>
  <c r="D1323" i="9"/>
  <c r="U1323" i="9"/>
  <c r="W1323" i="9"/>
  <c r="V1323" i="9"/>
  <c r="T1323" i="9"/>
  <c r="D1324" i="9"/>
  <c r="U1324" i="9"/>
  <c r="W1324" i="9"/>
  <c r="V1324" i="9"/>
  <c r="T1324" i="9"/>
  <c r="D1325" i="9"/>
  <c r="U1325" i="9"/>
  <c r="W1325" i="9"/>
  <c r="V1325" i="9"/>
  <c r="T1325" i="9"/>
  <c r="D1326" i="9"/>
  <c r="U1326" i="9"/>
  <c r="W1326" i="9"/>
  <c r="V1326" i="9"/>
  <c r="T1326" i="9"/>
  <c r="D1327" i="9"/>
  <c r="U1327" i="9"/>
  <c r="W1327" i="9"/>
  <c r="V1327" i="9"/>
  <c r="T1327" i="9"/>
  <c r="D1328" i="9"/>
  <c r="U1328" i="9"/>
  <c r="W1328" i="9"/>
  <c r="V1328" i="9"/>
  <c r="T1328" i="9"/>
  <c r="D1329" i="9"/>
  <c r="U1329" i="9"/>
  <c r="W1329" i="9"/>
  <c r="V1329" i="9"/>
  <c r="T1329" i="9"/>
  <c r="D1330" i="9"/>
  <c r="U1330" i="9"/>
  <c r="W1330" i="9"/>
  <c r="V1330" i="9"/>
  <c r="T1330" i="9"/>
  <c r="D1331" i="9"/>
  <c r="U1331" i="9"/>
  <c r="W1331" i="9"/>
  <c r="V1331" i="9"/>
  <c r="T1331" i="9"/>
  <c r="D1332" i="9"/>
  <c r="U1332" i="9"/>
  <c r="W1332" i="9"/>
  <c r="V1332" i="9"/>
  <c r="T1332" i="9"/>
  <c r="D1333" i="9"/>
  <c r="U1333" i="9"/>
  <c r="W1333" i="9"/>
  <c r="V1333" i="9"/>
  <c r="T1333" i="9"/>
  <c r="D1334" i="9"/>
  <c r="U1334" i="9"/>
  <c r="W1334" i="9"/>
  <c r="V1334" i="9"/>
  <c r="T1334" i="9"/>
  <c r="D1335" i="9"/>
  <c r="U1335" i="9"/>
  <c r="W1335" i="9"/>
  <c r="V1335" i="9"/>
  <c r="T1335" i="9"/>
  <c r="D1336" i="9"/>
  <c r="U1336" i="9"/>
  <c r="W1336" i="9"/>
  <c r="V1336" i="9"/>
  <c r="T1336" i="9"/>
  <c r="D1337" i="9"/>
  <c r="U1337" i="9"/>
  <c r="W1337" i="9"/>
  <c r="V1337" i="9"/>
  <c r="T1337" i="9"/>
  <c r="D1338" i="9"/>
  <c r="U1338" i="9"/>
  <c r="W1338" i="9"/>
  <c r="V1338" i="9"/>
  <c r="T1338" i="9"/>
  <c r="D1339" i="9"/>
  <c r="U1339" i="9"/>
  <c r="W1339" i="9"/>
  <c r="V1339" i="9"/>
  <c r="T1339" i="9"/>
  <c r="D1340" i="9"/>
  <c r="U1340" i="9"/>
  <c r="W1340" i="9"/>
  <c r="V1340" i="9"/>
  <c r="T1340" i="9"/>
  <c r="D1341" i="9"/>
  <c r="U1341" i="9"/>
  <c r="W1341" i="9"/>
  <c r="V1341" i="9"/>
  <c r="T1341" i="9"/>
  <c r="D1342" i="9"/>
  <c r="U1342" i="9"/>
  <c r="W1342" i="9"/>
  <c r="V1342" i="9"/>
  <c r="T1342" i="9"/>
  <c r="D1343" i="9"/>
  <c r="U1343" i="9"/>
  <c r="W1343" i="9"/>
  <c r="V1343" i="9"/>
  <c r="T1343" i="9"/>
  <c r="D1344" i="9"/>
  <c r="U1344" i="9"/>
  <c r="W1344" i="9"/>
  <c r="V1344" i="9"/>
  <c r="T1344" i="9"/>
  <c r="D1345" i="9"/>
  <c r="U1345" i="9"/>
  <c r="W1345" i="9"/>
  <c r="V1345" i="9"/>
  <c r="T1345" i="9"/>
  <c r="D1346" i="9"/>
  <c r="U1346" i="9"/>
  <c r="W1346" i="9"/>
  <c r="V1346" i="9"/>
  <c r="T1346" i="9"/>
  <c r="D1347" i="9"/>
  <c r="U1347" i="9"/>
  <c r="W1347" i="9"/>
  <c r="V1347" i="9"/>
  <c r="T1347" i="9"/>
  <c r="D1348" i="9"/>
  <c r="U1348" i="9"/>
  <c r="W1348" i="9"/>
  <c r="V1348" i="9"/>
  <c r="T1348" i="9"/>
  <c r="D1349" i="9"/>
  <c r="U1349" i="9"/>
  <c r="W1349" i="9"/>
  <c r="V1349" i="9"/>
  <c r="T1349" i="9"/>
  <c r="D1350" i="9"/>
  <c r="U1350" i="9"/>
  <c r="W1350" i="9"/>
  <c r="V1350" i="9"/>
  <c r="T1350" i="9"/>
  <c r="D1351" i="9"/>
  <c r="U1351" i="9"/>
  <c r="W1351" i="9"/>
  <c r="V1351" i="9"/>
  <c r="T1351" i="9"/>
  <c r="D1352" i="9"/>
  <c r="U1352" i="9"/>
  <c r="W1352" i="9"/>
  <c r="V1352" i="9"/>
  <c r="T1352" i="9"/>
  <c r="D1353" i="9"/>
  <c r="U1353" i="9"/>
  <c r="W1353" i="9"/>
  <c r="V1353" i="9"/>
  <c r="T1353" i="9"/>
  <c r="D1354" i="9"/>
  <c r="U1354" i="9"/>
  <c r="W1354" i="9"/>
  <c r="V1354" i="9"/>
  <c r="T1354" i="9"/>
  <c r="D1355" i="9"/>
  <c r="U1355" i="9"/>
  <c r="W1355" i="9"/>
  <c r="V1355" i="9"/>
  <c r="T1355" i="9"/>
  <c r="D1356" i="9"/>
  <c r="U1356" i="9"/>
  <c r="W1356" i="9"/>
  <c r="V1356" i="9"/>
  <c r="T1356" i="9"/>
  <c r="D1357" i="9"/>
  <c r="U1357" i="9"/>
  <c r="W1357" i="9"/>
  <c r="V1357" i="9"/>
  <c r="T1357" i="9"/>
  <c r="D1358" i="9"/>
  <c r="U1358" i="9"/>
  <c r="W1358" i="9"/>
  <c r="V1358" i="9"/>
  <c r="T1358" i="9"/>
  <c r="D1359" i="9"/>
  <c r="U1359" i="9"/>
  <c r="W1359" i="9"/>
  <c r="V1359" i="9"/>
  <c r="T1359" i="9"/>
  <c r="D1360" i="9"/>
  <c r="U1360" i="9"/>
  <c r="W1360" i="9"/>
  <c r="V1360" i="9"/>
  <c r="T1360" i="9"/>
  <c r="D1361" i="9"/>
  <c r="U1361" i="9"/>
  <c r="W1361" i="9"/>
  <c r="V1361" i="9"/>
  <c r="T1361" i="9"/>
  <c r="D1362" i="9"/>
  <c r="U1362" i="9"/>
  <c r="W1362" i="9"/>
  <c r="V1362" i="9"/>
  <c r="T1362" i="9"/>
  <c r="D1363" i="9"/>
  <c r="U1363" i="9"/>
  <c r="W1363" i="9"/>
  <c r="V1363" i="9"/>
  <c r="T1363" i="9"/>
  <c r="D1364" i="9"/>
  <c r="U1364" i="9"/>
  <c r="W1364" i="9"/>
  <c r="V1364" i="9"/>
  <c r="T1364" i="9"/>
  <c r="D1365" i="9"/>
  <c r="U1365" i="9"/>
  <c r="W1365" i="9"/>
  <c r="V1365" i="9"/>
  <c r="T1365" i="9"/>
  <c r="D1366" i="9"/>
  <c r="U1366" i="9"/>
  <c r="W1366" i="9"/>
  <c r="V1366" i="9"/>
  <c r="T1366" i="9"/>
  <c r="D1367" i="9"/>
  <c r="U1367" i="9"/>
  <c r="W1367" i="9"/>
  <c r="V1367" i="9"/>
  <c r="T1367" i="9"/>
  <c r="D1368" i="9"/>
  <c r="U1368" i="9"/>
  <c r="W1368" i="9"/>
  <c r="V1368" i="9"/>
  <c r="T1368" i="9"/>
  <c r="D1369" i="9"/>
  <c r="U1369" i="9"/>
  <c r="W1369" i="9"/>
  <c r="V1369" i="9"/>
  <c r="T1369" i="9"/>
  <c r="D1370" i="9"/>
  <c r="U1370" i="9"/>
  <c r="W1370" i="9"/>
  <c r="V1370" i="9"/>
  <c r="T1370" i="9"/>
  <c r="D1371" i="9"/>
  <c r="U1371" i="9"/>
  <c r="W1371" i="9"/>
  <c r="V1371" i="9"/>
  <c r="T1371" i="9"/>
  <c r="D1372" i="9"/>
  <c r="U1372" i="9"/>
  <c r="W1372" i="9"/>
  <c r="V1372" i="9"/>
  <c r="T1372" i="9"/>
  <c r="D1373" i="9"/>
  <c r="U1373" i="9"/>
  <c r="W1373" i="9"/>
  <c r="V1373" i="9"/>
  <c r="T1373" i="9"/>
  <c r="D1374" i="9"/>
  <c r="U1374" i="9"/>
  <c r="W1374" i="9"/>
  <c r="V1374" i="9"/>
  <c r="T1374" i="9"/>
  <c r="D1375" i="9"/>
  <c r="U1375" i="9"/>
  <c r="W1375" i="9"/>
  <c r="V1375" i="9"/>
  <c r="T1375" i="9"/>
  <c r="D1376" i="9"/>
  <c r="U1376" i="9"/>
  <c r="W1376" i="9"/>
  <c r="V1376" i="9"/>
  <c r="T1376" i="9"/>
  <c r="D1377" i="9"/>
  <c r="U1377" i="9"/>
  <c r="W1377" i="9"/>
  <c r="V1377" i="9"/>
  <c r="T1377" i="9"/>
  <c r="D1378" i="9"/>
  <c r="U1378" i="9"/>
  <c r="W1378" i="9"/>
  <c r="V1378" i="9"/>
  <c r="T1378" i="9"/>
  <c r="D1379" i="9"/>
  <c r="U1379" i="9"/>
  <c r="W1379" i="9"/>
  <c r="V1379" i="9"/>
  <c r="T1379" i="9"/>
  <c r="D1380" i="9"/>
  <c r="U1380" i="9"/>
  <c r="W1380" i="9"/>
  <c r="V1380" i="9"/>
  <c r="T1380" i="9"/>
  <c r="D1381" i="9"/>
  <c r="U1381" i="9"/>
  <c r="W1381" i="9"/>
  <c r="V1381" i="9"/>
  <c r="T1381" i="9"/>
  <c r="D1382" i="9"/>
  <c r="U1382" i="9"/>
  <c r="W1382" i="9"/>
  <c r="V1382" i="9"/>
  <c r="T1382" i="9"/>
  <c r="D1383" i="9"/>
  <c r="U1383" i="9"/>
  <c r="W1383" i="9"/>
  <c r="V1383" i="9"/>
  <c r="T1383" i="9"/>
  <c r="D1384" i="9"/>
  <c r="U1384" i="9"/>
  <c r="W1384" i="9"/>
  <c r="V1384" i="9"/>
  <c r="T1384" i="9"/>
  <c r="D1385" i="9"/>
  <c r="U1385" i="9"/>
  <c r="W1385" i="9"/>
  <c r="V1385" i="9"/>
  <c r="T1385" i="9"/>
  <c r="D1386" i="9"/>
  <c r="U1386" i="9"/>
  <c r="W1386" i="9"/>
  <c r="V1386" i="9"/>
  <c r="T1386" i="9"/>
  <c r="D1387" i="9"/>
  <c r="U1387" i="9"/>
  <c r="W1387" i="9"/>
  <c r="V1387" i="9"/>
  <c r="T1387" i="9"/>
  <c r="D1388" i="9"/>
  <c r="U1388" i="9"/>
  <c r="W1388" i="9"/>
  <c r="V1388" i="9"/>
  <c r="T1388" i="9"/>
  <c r="D1389" i="9"/>
  <c r="U1389" i="9"/>
  <c r="W1389" i="9"/>
  <c r="V1389" i="9"/>
  <c r="T1389" i="9"/>
  <c r="D1390" i="9"/>
  <c r="U1390" i="9"/>
  <c r="W1390" i="9"/>
  <c r="V1390" i="9"/>
  <c r="T1390" i="9"/>
  <c r="D1391" i="9"/>
  <c r="U1391" i="9"/>
  <c r="W1391" i="9"/>
  <c r="V1391" i="9"/>
  <c r="T1391" i="9"/>
  <c r="D1392" i="9"/>
  <c r="U1392" i="9"/>
  <c r="W1392" i="9"/>
  <c r="V1392" i="9"/>
  <c r="T1392" i="9"/>
  <c r="D1393" i="9"/>
  <c r="U1393" i="9"/>
  <c r="W1393" i="9"/>
  <c r="V1393" i="9"/>
  <c r="T1393" i="9"/>
  <c r="D1394" i="9"/>
  <c r="U1394" i="9"/>
  <c r="W1394" i="9"/>
  <c r="V1394" i="9"/>
  <c r="T1394" i="9"/>
  <c r="D1395" i="9"/>
  <c r="U1395" i="9"/>
  <c r="W1395" i="9"/>
  <c r="V1395" i="9"/>
  <c r="T1395" i="9"/>
  <c r="D1396" i="9"/>
  <c r="U1396" i="9"/>
  <c r="W1396" i="9"/>
  <c r="V1396" i="9"/>
  <c r="T1396" i="9"/>
  <c r="D1397" i="9"/>
  <c r="U1397" i="9"/>
  <c r="W1397" i="9"/>
  <c r="V1397" i="9"/>
  <c r="T1397" i="9"/>
  <c r="D1398" i="9"/>
  <c r="U1398" i="9"/>
  <c r="W1398" i="9"/>
  <c r="V1398" i="9"/>
  <c r="T1398" i="9"/>
  <c r="D1399" i="9"/>
  <c r="U1399" i="9"/>
  <c r="W1399" i="9"/>
  <c r="V1399" i="9"/>
  <c r="T1399" i="9"/>
  <c r="D1400" i="9"/>
  <c r="U1400" i="9"/>
  <c r="W1400" i="9"/>
  <c r="V1400" i="9"/>
  <c r="T1400" i="9"/>
  <c r="D1401" i="9"/>
  <c r="U1401" i="9"/>
  <c r="W1401" i="9"/>
  <c r="V1401" i="9"/>
  <c r="T1401" i="9"/>
  <c r="D1402" i="9"/>
  <c r="U1402" i="9"/>
  <c r="W1402" i="9"/>
  <c r="V1402" i="9"/>
  <c r="T1402" i="9"/>
  <c r="D1403" i="9"/>
  <c r="U1403" i="9"/>
  <c r="W1403" i="9"/>
  <c r="V1403" i="9"/>
  <c r="T1403" i="9"/>
  <c r="D1404" i="9"/>
  <c r="U1404" i="9"/>
  <c r="W1404" i="9"/>
  <c r="V1404" i="9"/>
  <c r="T1404" i="9"/>
  <c r="D1405" i="9"/>
  <c r="U1405" i="9"/>
  <c r="W1405" i="9"/>
  <c r="V1405" i="9"/>
  <c r="T1405" i="9"/>
  <c r="D1406" i="9"/>
  <c r="U1406" i="9"/>
  <c r="W1406" i="9"/>
  <c r="V1406" i="9"/>
  <c r="T1406" i="9"/>
  <c r="D1407" i="9"/>
  <c r="U1407" i="9"/>
  <c r="W1407" i="9"/>
  <c r="V1407" i="9"/>
  <c r="T1407" i="9"/>
  <c r="D1408" i="9"/>
  <c r="U1408" i="9"/>
  <c r="W1408" i="9"/>
  <c r="V1408" i="9"/>
  <c r="T1408" i="9"/>
  <c r="D1409" i="9"/>
  <c r="U1409" i="9"/>
  <c r="W1409" i="9"/>
  <c r="V1409" i="9"/>
  <c r="T1409" i="9"/>
  <c r="D1410" i="9"/>
  <c r="U1410" i="9"/>
  <c r="W1410" i="9"/>
  <c r="V1410" i="9"/>
  <c r="T1410" i="9"/>
  <c r="D1411" i="9"/>
  <c r="U1411" i="9"/>
  <c r="W1411" i="9"/>
  <c r="V1411" i="9"/>
  <c r="T1411" i="9"/>
  <c r="D1412" i="9"/>
  <c r="U1412" i="9"/>
  <c r="W1412" i="9"/>
  <c r="V1412" i="9"/>
  <c r="T1412" i="9"/>
  <c r="D1413" i="9"/>
  <c r="U1413" i="9"/>
  <c r="W1413" i="9"/>
  <c r="V1413" i="9"/>
  <c r="T1413" i="9"/>
  <c r="D1414" i="9"/>
  <c r="U1414" i="9"/>
  <c r="W1414" i="9"/>
  <c r="V1414" i="9"/>
  <c r="T1414" i="9"/>
  <c r="D1415" i="9"/>
  <c r="U1415" i="9"/>
  <c r="W1415" i="9"/>
  <c r="V1415" i="9"/>
  <c r="T1415" i="9"/>
  <c r="D1416" i="9"/>
  <c r="U1416" i="9"/>
  <c r="W1416" i="9"/>
  <c r="V1416" i="9"/>
  <c r="T1416" i="9"/>
  <c r="D1417" i="9"/>
  <c r="U1417" i="9"/>
  <c r="W1417" i="9"/>
  <c r="V1417" i="9"/>
  <c r="T1417" i="9"/>
  <c r="D1418" i="9"/>
  <c r="U1418" i="9"/>
  <c r="W1418" i="9"/>
  <c r="V1418" i="9"/>
  <c r="T1418" i="9"/>
  <c r="D1419" i="9"/>
  <c r="U1419" i="9"/>
  <c r="W1419" i="9"/>
  <c r="V1419" i="9"/>
  <c r="T1419" i="9"/>
  <c r="D1420" i="9"/>
  <c r="U1420" i="9"/>
  <c r="W1420" i="9"/>
  <c r="V1420" i="9"/>
  <c r="T1420" i="9"/>
  <c r="D1421" i="9"/>
  <c r="U1421" i="9"/>
  <c r="W1421" i="9"/>
  <c r="V1421" i="9"/>
  <c r="T1421" i="9"/>
  <c r="D1422" i="9"/>
  <c r="U1422" i="9"/>
  <c r="W1422" i="9"/>
  <c r="V1422" i="9"/>
  <c r="T1422" i="9"/>
  <c r="D1423" i="9"/>
  <c r="U1423" i="9"/>
  <c r="W1423" i="9"/>
  <c r="V1423" i="9"/>
  <c r="T1423" i="9"/>
  <c r="D1424" i="9"/>
  <c r="U1424" i="9"/>
  <c r="W1424" i="9"/>
  <c r="V1424" i="9"/>
  <c r="T1424" i="9"/>
  <c r="D1425" i="9"/>
  <c r="U1425" i="9"/>
  <c r="W1425" i="9"/>
  <c r="V1425" i="9"/>
  <c r="T1425" i="9"/>
  <c r="D1426" i="9"/>
  <c r="U1426" i="9"/>
  <c r="W1426" i="9"/>
  <c r="V1426" i="9"/>
  <c r="T1426" i="9"/>
  <c r="D1427" i="9"/>
  <c r="U1427" i="9"/>
  <c r="W1427" i="9"/>
  <c r="V1427" i="9"/>
  <c r="T1427" i="9"/>
  <c r="D1428" i="9"/>
  <c r="U1428" i="9"/>
  <c r="W1428" i="9"/>
  <c r="V1428" i="9"/>
  <c r="T1428" i="9"/>
  <c r="D1429" i="9"/>
  <c r="U1429" i="9"/>
  <c r="W1429" i="9"/>
  <c r="V1429" i="9"/>
  <c r="T1429" i="9"/>
  <c r="D1430" i="9"/>
  <c r="U1430" i="9"/>
  <c r="W1430" i="9"/>
  <c r="V1430" i="9"/>
  <c r="T1430" i="9"/>
  <c r="D1431" i="9"/>
  <c r="U1431" i="9"/>
  <c r="W1431" i="9"/>
  <c r="V1431" i="9"/>
  <c r="T1431" i="9"/>
  <c r="D1432" i="9"/>
  <c r="U1432" i="9"/>
  <c r="W1432" i="9"/>
  <c r="V1432" i="9"/>
  <c r="T1432" i="9"/>
  <c r="D1433" i="9"/>
  <c r="U1433" i="9"/>
  <c r="W1433" i="9"/>
  <c r="V1433" i="9"/>
  <c r="T1433" i="9"/>
  <c r="D1434" i="9"/>
  <c r="U1434" i="9"/>
  <c r="W1434" i="9"/>
  <c r="V1434" i="9"/>
  <c r="T1434" i="9"/>
  <c r="D1435" i="9"/>
  <c r="U1435" i="9"/>
  <c r="W1435" i="9"/>
  <c r="V1435" i="9"/>
  <c r="T1435" i="9"/>
  <c r="D1436" i="9"/>
  <c r="U1436" i="9"/>
  <c r="W1436" i="9"/>
  <c r="V1436" i="9"/>
  <c r="T1436" i="9"/>
  <c r="D1437" i="9"/>
  <c r="U1437" i="9"/>
  <c r="W1437" i="9"/>
  <c r="V1437" i="9"/>
  <c r="T1437" i="9"/>
  <c r="D1438" i="9"/>
  <c r="U1438" i="9"/>
  <c r="W1438" i="9"/>
  <c r="V1438" i="9"/>
  <c r="T1438" i="9"/>
  <c r="D1439" i="9"/>
  <c r="U1439" i="9"/>
  <c r="W1439" i="9"/>
  <c r="V1439" i="9"/>
  <c r="T1439" i="9"/>
  <c r="D1440" i="9"/>
  <c r="U1440" i="9"/>
  <c r="W1440" i="9"/>
  <c r="V1440" i="9"/>
  <c r="T1440" i="9"/>
  <c r="D1441" i="9"/>
  <c r="U1441" i="9"/>
  <c r="W1441" i="9"/>
  <c r="V1441" i="9"/>
  <c r="T1441" i="9"/>
  <c r="D1442" i="9"/>
  <c r="U1442" i="9"/>
  <c r="W1442" i="9"/>
  <c r="V1442" i="9"/>
  <c r="T1442" i="9"/>
  <c r="D1443" i="9"/>
  <c r="U1443" i="9"/>
  <c r="W1443" i="9"/>
  <c r="V1443" i="9"/>
  <c r="T1443" i="9"/>
  <c r="D1444" i="9"/>
  <c r="U1444" i="9"/>
  <c r="W1444" i="9"/>
  <c r="V1444" i="9"/>
  <c r="T1444" i="9"/>
  <c r="D1445" i="9"/>
  <c r="U1445" i="9"/>
  <c r="W1445" i="9"/>
  <c r="V1445" i="9"/>
  <c r="T1445" i="9"/>
  <c r="D1446" i="9"/>
  <c r="U1446" i="9"/>
  <c r="W1446" i="9"/>
  <c r="V1446" i="9"/>
  <c r="T1446" i="9"/>
  <c r="D1447" i="9"/>
  <c r="U1447" i="9"/>
  <c r="W1447" i="9"/>
  <c r="V1447" i="9"/>
  <c r="T1447" i="9"/>
  <c r="D1448" i="9"/>
  <c r="U1448" i="9"/>
  <c r="W1448" i="9"/>
  <c r="V1448" i="9"/>
  <c r="T1448" i="9"/>
  <c r="D1449" i="9"/>
  <c r="U1449" i="9"/>
  <c r="W1449" i="9"/>
  <c r="V1449" i="9"/>
  <c r="T1449" i="9"/>
  <c r="D1450" i="9"/>
  <c r="U1450" i="9"/>
  <c r="W1450" i="9"/>
  <c r="V1450" i="9"/>
  <c r="T1450" i="9"/>
  <c r="D1451" i="9"/>
  <c r="U1451" i="9"/>
  <c r="W1451" i="9"/>
  <c r="V1451" i="9"/>
  <c r="T1451" i="9"/>
  <c r="D1452" i="9"/>
  <c r="U1452" i="9"/>
  <c r="W1452" i="9"/>
  <c r="V1452" i="9"/>
  <c r="T1452" i="9"/>
  <c r="D1453" i="9"/>
  <c r="U1453" i="9"/>
  <c r="W1453" i="9"/>
  <c r="V1453" i="9"/>
  <c r="T1453" i="9"/>
  <c r="D1454" i="9"/>
  <c r="U1454" i="9"/>
  <c r="W1454" i="9"/>
  <c r="V1454" i="9"/>
  <c r="T1454" i="9"/>
  <c r="D1455" i="9"/>
  <c r="U1455" i="9"/>
  <c r="W1455" i="9"/>
  <c r="V1455" i="9"/>
  <c r="T1455" i="9"/>
  <c r="D1456" i="9"/>
  <c r="U1456" i="9"/>
  <c r="W1456" i="9"/>
  <c r="V1456" i="9"/>
  <c r="T1456" i="9"/>
  <c r="D1457" i="9"/>
  <c r="U1457" i="9"/>
  <c r="W1457" i="9"/>
  <c r="V1457" i="9"/>
  <c r="T1457" i="9"/>
  <c r="D1458" i="9"/>
  <c r="U1458" i="9"/>
  <c r="W1458" i="9"/>
  <c r="V1458" i="9"/>
  <c r="T1458" i="9"/>
  <c r="D1459" i="9"/>
  <c r="U1459" i="9"/>
  <c r="W1459" i="9"/>
  <c r="V1459" i="9"/>
  <c r="T1459" i="9"/>
  <c r="D1460" i="9"/>
  <c r="U1460" i="9"/>
  <c r="W1460" i="9"/>
  <c r="V1460" i="9"/>
  <c r="T1460" i="9"/>
  <c r="D1461" i="9"/>
  <c r="U1461" i="9"/>
  <c r="W1461" i="9"/>
  <c r="V1461" i="9"/>
  <c r="T1461" i="9"/>
  <c r="D1462" i="9"/>
  <c r="U1462" i="9"/>
  <c r="W1462" i="9"/>
  <c r="V1462" i="9"/>
  <c r="T1462" i="9"/>
  <c r="D1463" i="9"/>
  <c r="U1463" i="9"/>
  <c r="W1463" i="9"/>
  <c r="V1463" i="9"/>
  <c r="T1463" i="9"/>
  <c r="D1464" i="9"/>
  <c r="U1464" i="9"/>
  <c r="W1464" i="9"/>
  <c r="V1464" i="9"/>
  <c r="T1464" i="9"/>
  <c r="D1465" i="9"/>
  <c r="U1465" i="9"/>
  <c r="W1465" i="9"/>
  <c r="V1465" i="9"/>
  <c r="T1465" i="9"/>
  <c r="D1466" i="9"/>
  <c r="U1466" i="9"/>
  <c r="W1466" i="9"/>
  <c r="V1466" i="9"/>
  <c r="T1466" i="9"/>
  <c r="D1467" i="9"/>
  <c r="U1467" i="9"/>
  <c r="W1467" i="9"/>
  <c r="V1467" i="9"/>
  <c r="T1467" i="9"/>
  <c r="D1468" i="9"/>
  <c r="U1468" i="9"/>
  <c r="W1468" i="9"/>
  <c r="V1468" i="9"/>
  <c r="T1468" i="9"/>
  <c r="D1469" i="9"/>
  <c r="U1469" i="9"/>
  <c r="W1469" i="9"/>
  <c r="V1469" i="9"/>
  <c r="T1469" i="9"/>
  <c r="D1470" i="9"/>
  <c r="U1470" i="9"/>
  <c r="W1470" i="9"/>
  <c r="V1470" i="9"/>
  <c r="T1470" i="9"/>
  <c r="D1471" i="9"/>
  <c r="U1471" i="9"/>
  <c r="W1471" i="9"/>
  <c r="V1471" i="9"/>
  <c r="T1471" i="9"/>
  <c r="D1472" i="9"/>
  <c r="U1472" i="9"/>
  <c r="W1472" i="9"/>
  <c r="V1472" i="9"/>
  <c r="T1472" i="9"/>
  <c r="D1473" i="9"/>
  <c r="U1473" i="9"/>
  <c r="W1473" i="9"/>
  <c r="V1473" i="9"/>
  <c r="T1473" i="9"/>
  <c r="D1474" i="9"/>
  <c r="U1474" i="9"/>
  <c r="W1474" i="9"/>
  <c r="V1474" i="9"/>
  <c r="T1474" i="9"/>
  <c r="D1475" i="9"/>
  <c r="U1475" i="9"/>
  <c r="W1475" i="9"/>
  <c r="V1475" i="9"/>
  <c r="T1475" i="9"/>
  <c r="D1476" i="9"/>
  <c r="U1476" i="9"/>
  <c r="W1476" i="9"/>
  <c r="V1476" i="9"/>
  <c r="T1476" i="9"/>
  <c r="D1477" i="9"/>
  <c r="U1477" i="9"/>
  <c r="W1477" i="9"/>
  <c r="V1477" i="9"/>
  <c r="T1477" i="9"/>
  <c r="D1478" i="9"/>
  <c r="U1478" i="9"/>
  <c r="W1478" i="9"/>
  <c r="V1478" i="9"/>
  <c r="T1478" i="9"/>
  <c r="D1479" i="9"/>
  <c r="U1479" i="9"/>
  <c r="W1479" i="9"/>
  <c r="V1479" i="9"/>
  <c r="T1479" i="9"/>
  <c r="D1480" i="9"/>
  <c r="U1480" i="9"/>
  <c r="W1480" i="9"/>
  <c r="V1480" i="9"/>
  <c r="T1480" i="9"/>
  <c r="D1481" i="9"/>
  <c r="U1481" i="9"/>
  <c r="W1481" i="9"/>
  <c r="V1481" i="9"/>
  <c r="T1481" i="9"/>
  <c r="D1482" i="9"/>
  <c r="U1482" i="9"/>
  <c r="W1482" i="9"/>
  <c r="V1482" i="9"/>
  <c r="T1482" i="9"/>
  <c r="D1483" i="9"/>
  <c r="U1483" i="9"/>
  <c r="W1483" i="9"/>
  <c r="V1483" i="9"/>
  <c r="T1483" i="9"/>
  <c r="D1484" i="9"/>
  <c r="U1484" i="9"/>
  <c r="W1484" i="9"/>
  <c r="V1484" i="9"/>
  <c r="T1484" i="9"/>
  <c r="D1485" i="9"/>
  <c r="U1485" i="9"/>
  <c r="W1485" i="9"/>
  <c r="V1485" i="9"/>
  <c r="T1485" i="9"/>
  <c r="D1486" i="9"/>
  <c r="U1486" i="9"/>
  <c r="W1486" i="9"/>
  <c r="V1486" i="9"/>
  <c r="T1486" i="9"/>
  <c r="D1487" i="9"/>
  <c r="U1487" i="9"/>
  <c r="W1487" i="9"/>
  <c r="V1487" i="9"/>
  <c r="T1487" i="9"/>
  <c r="D1488" i="9"/>
  <c r="U1488" i="9"/>
  <c r="W1488" i="9"/>
  <c r="V1488" i="9"/>
  <c r="T1488" i="9"/>
  <c r="D1489" i="9"/>
  <c r="U1489" i="9"/>
  <c r="W1489" i="9"/>
  <c r="V1489" i="9"/>
  <c r="T1489" i="9"/>
  <c r="D1490" i="9"/>
  <c r="U1490" i="9"/>
  <c r="W1490" i="9"/>
  <c r="V1490" i="9"/>
  <c r="T1490" i="9"/>
  <c r="D1491" i="9"/>
  <c r="U1491" i="9"/>
  <c r="W1491" i="9"/>
  <c r="V1491" i="9"/>
  <c r="T1491" i="9"/>
  <c r="D1492" i="9"/>
  <c r="U1492" i="9"/>
  <c r="W1492" i="9"/>
  <c r="V1492" i="9"/>
  <c r="T1492" i="9"/>
  <c r="D1493" i="9"/>
  <c r="U1493" i="9"/>
  <c r="W1493" i="9"/>
  <c r="V1493" i="9"/>
  <c r="T1493" i="9"/>
  <c r="D1494" i="9"/>
  <c r="U1494" i="9"/>
  <c r="W1494" i="9"/>
  <c r="V1494" i="9"/>
  <c r="T1494" i="9"/>
  <c r="D1495" i="9"/>
  <c r="U1495" i="9"/>
  <c r="W1495" i="9"/>
  <c r="V1495" i="9"/>
  <c r="T1495" i="9"/>
  <c r="D1496" i="9"/>
  <c r="U1496" i="9"/>
  <c r="W1496" i="9"/>
  <c r="V1496" i="9"/>
  <c r="T1496" i="9"/>
  <c r="D1497" i="9"/>
  <c r="U1497" i="9"/>
  <c r="W1497" i="9"/>
  <c r="V1497" i="9"/>
  <c r="T1497" i="9"/>
  <c r="D1498" i="9"/>
  <c r="U1498" i="9"/>
  <c r="W1498" i="9"/>
  <c r="V1498" i="9"/>
  <c r="T1498" i="9"/>
  <c r="D1499" i="9"/>
  <c r="U1499" i="9"/>
  <c r="W1499" i="9"/>
  <c r="V1499" i="9"/>
  <c r="T1499" i="9"/>
  <c r="D1500" i="9"/>
  <c r="U1500" i="9"/>
  <c r="W1500" i="9"/>
  <c r="V1500" i="9"/>
  <c r="T1500" i="9"/>
  <c r="D1501" i="9"/>
  <c r="U1501" i="9"/>
  <c r="W1501" i="9"/>
  <c r="V1501" i="9"/>
  <c r="T1501" i="9"/>
  <c r="D1502" i="9"/>
  <c r="U1502" i="9"/>
  <c r="W1502" i="9"/>
  <c r="V1502" i="9"/>
  <c r="T1502" i="9"/>
  <c r="D1503" i="9"/>
  <c r="U1503" i="9"/>
  <c r="W1503" i="9"/>
  <c r="V1503" i="9"/>
  <c r="T1503" i="9"/>
  <c r="D1504" i="9"/>
  <c r="U1504" i="9"/>
  <c r="W1504" i="9"/>
  <c r="V1504" i="9"/>
  <c r="T1504" i="9"/>
  <c r="D1505" i="9"/>
  <c r="U1505" i="9"/>
  <c r="W1505" i="9"/>
  <c r="V1505" i="9"/>
  <c r="T1505" i="9"/>
  <c r="D1506" i="9"/>
  <c r="U1506" i="9"/>
  <c r="W1506" i="9"/>
  <c r="V1506" i="9"/>
  <c r="T1506" i="9"/>
  <c r="D1507" i="9"/>
  <c r="U1507" i="9"/>
  <c r="W1507" i="9"/>
  <c r="V1507" i="9"/>
  <c r="T1507" i="9"/>
  <c r="D1508" i="9"/>
  <c r="U1508" i="9"/>
  <c r="W1508" i="9"/>
  <c r="V1508" i="9"/>
  <c r="T1508" i="9"/>
  <c r="D1509" i="9"/>
  <c r="U1509" i="9"/>
  <c r="W1509" i="9"/>
  <c r="V1509" i="9"/>
  <c r="T1509" i="9"/>
  <c r="D1510" i="9"/>
  <c r="U1510" i="9"/>
  <c r="W1510" i="9"/>
  <c r="V1510" i="9"/>
  <c r="T1510" i="9"/>
  <c r="D1511" i="9"/>
  <c r="U1511" i="9"/>
  <c r="W1511" i="9"/>
  <c r="V1511" i="9"/>
  <c r="T1511" i="9"/>
  <c r="D1512" i="9"/>
  <c r="U1512" i="9"/>
  <c r="W1512" i="9"/>
  <c r="V1512" i="9"/>
  <c r="T1512" i="9"/>
  <c r="D1513" i="9"/>
  <c r="U1513" i="9"/>
  <c r="W1513" i="9"/>
  <c r="V1513" i="9"/>
  <c r="T1513" i="9"/>
  <c r="D1514" i="9"/>
  <c r="U1514" i="9"/>
  <c r="W1514" i="9"/>
  <c r="V1514" i="9"/>
  <c r="T1514" i="9"/>
  <c r="D1515" i="9"/>
  <c r="U1515" i="9"/>
  <c r="W1515" i="9"/>
  <c r="V1515" i="9"/>
  <c r="T1515" i="9"/>
  <c r="D1516" i="9"/>
  <c r="U1516" i="9"/>
  <c r="W1516" i="9"/>
  <c r="V1516" i="9"/>
  <c r="T1516" i="9"/>
  <c r="D1517" i="9"/>
  <c r="U1517" i="9"/>
  <c r="W1517" i="9"/>
  <c r="V1517" i="9"/>
  <c r="T1517" i="9"/>
  <c r="D1518" i="9"/>
  <c r="U1518" i="9"/>
  <c r="W1518" i="9"/>
  <c r="V1518" i="9"/>
  <c r="T1518" i="9"/>
  <c r="D1519" i="9"/>
  <c r="U1519" i="9"/>
  <c r="W1519" i="9"/>
  <c r="V1519" i="9"/>
  <c r="T1519" i="9"/>
  <c r="D1520" i="9"/>
  <c r="U1520" i="9"/>
  <c r="W1520" i="9"/>
  <c r="V1520" i="9"/>
  <c r="T1520" i="9"/>
  <c r="D1521" i="9"/>
  <c r="U1521" i="9"/>
  <c r="W1521" i="9"/>
  <c r="V1521" i="9"/>
  <c r="T1521" i="9"/>
  <c r="D1522" i="9"/>
  <c r="U1522" i="9"/>
  <c r="W1522" i="9"/>
  <c r="V1522" i="9"/>
  <c r="T1522" i="9"/>
  <c r="D1523" i="9"/>
  <c r="U1523" i="9"/>
  <c r="W1523" i="9"/>
  <c r="V1523" i="9"/>
  <c r="T1523" i="9"/>
  <c r="D1524" i="9"/>
  <c r="U1524" i="9"/>
  <c r="W1524" i="9"/>
  <c r="V1524" i="9"/>
  <c r="T1524" i="9"/>
  <c r="D1525" i="9"/>
  <c r="U1525" i="9"/>
  <c r="W1525" i="9"/>
  <c r="V1525" i="9"/>
  <c r="T1525" i="9"/>
  <c r="D1526" i="9"/>
  <c r="U1526" i="9"/>
  <c r="W1526" i="9"/>
  <c r="V1526" i="9"/>
  <c r="T1526" i="9"/>
  <c r="D1527" i="9"/>
  <c r="U1527" i="9"/>
  <c r="W1527" i="9"/>
  <c r="V1527" i="9"/>
  <c r="T1527" i="9"/>
  <c r="D1528" i="9"/>
  <c r="U1528" i="9"/>
  <c r="W1528" i="9"/>
  <c r="V1528" i="9"/>
  <c r="T1528" i="9"/>
  <c r="D1529" i="9"/>
  <c r="U1529" i="9"/>
  <c r="W1529" i="9"/>
  <c r="V1529" i="9"/>
  <c r="T1529" i="9"/>
  <c r="D1530" i="9"/>
  <c r="U1530" i="9"/>
  <c r="W1530" i="9"/>
  <c r="V1530" i="9"/>
  <c r="T1530" i="9"/>
  <c r="D1531" i="9"/>
  <c r="U1531" i="9"/>
  <c r="W1531" i="9"/>
  <c r="V1531" i="9"/>
  <c r="T1531" i="9"/>
  <c r="D1532" i="9"/>
  <c r="U1532" i="9"/>
  <c r="W1532" i="9"/>
  <c r="V1532" i="9"/>
  <c r="T1532" i="9"/>
  <c r="D1533" i="9"/>
  <c r="U1533" i="9"/>
  <c r="W1533" i="9"/>
  <c r="V1533" i="9"/>
  <c r="T1533" i="9"/>
  <c r="D1534" i="9"/>
  <c r="U1534" i="9"/>
  <c r="W1534" i="9"/>
  <c r="V1534" i="9"/>
  <c r="T1534" i="9"/>
  <c r="D1535" i="9"/>
  <c r="U1535" i="9"/>
  <c r="W1535" i="9"/>
  <c r="V1535" i="9"/>
  <c r="T1535" i="9"/>
  <c r="D1536" i="9"/>
  <c r="U1536" i="9"/>
  <c r="W1536" i="9"/>
  <c r="V1536" i="9"/>
  <c r="T1536" i="9"/>
  <c r="D1537" i="9"/>
  <c r="U1537" i="9"/>
  <c r="W1537" i="9"/>
  <c r="V1537" i="9"/>
  <c r="T1537" i="9"/>
  <c r="D1538" i="9"/>
  <c r="U1538" i="9"/>
  <c r="W1538" i="9"/>
  <c r="V1538" i="9"/>
  <c r="T1538" i="9"/>
  <c r="D1539" i="9"/>
  <c r="U1539" i="9"/>
  <c r="W1539" i="9"/>
  <c r="V1539" i="9"/>
  <c r="T1539" i="9"/>
  <c r="D1540" i="9"/>
  <c r="U1540" i="9"/>
  <c r="W1540" i="9"/>
  <c r="V1540" i="9"/>
  <c r="T1540" i="9"/>
  <c r="D1541" i="9"/>
  <c r="U1541" i="9"/>
  <c r="W1541" i="9"/>
  <c r="V1541" i="9"/>
  <c r="T1541" i="9"/>
  <c r="D1542" i="9"/>
  <c r="U1542" i="9"/>
  <c r="W1542" i="9"/>
  <c r="V1542" i="9"/>
  <c r="T1542" i="9"/>
  <c r="D1543" i="9"/>
  <c r="U1543" i="9"/>
  <c r="W1543" i="9"/>
  <c r="V1543" i="9"/>
  <c r="T1543" i="9"/>
  <c r="D1544" i="9"/>
  <c r="U1544" i="9"/>
  <c r="W1544" i="9"/>
  <c r="V1544" i="9"/>
  <c r="T1544" i="9"/>
  <c r="D1545" i="9"/>
  <c r="U1545" i="9"/>
  <c r="W1545" i="9"/>
  <c r="V1545" i="9"/>
  <c r="T1545" i="9"/>
  <c r="D1546" i="9"/>
  <c r="U1546" i="9"/>
  <c r="W1546" i="9"/>
  <c r="V1546" i="9"/>
  <c r="T1546" i="9"/>
  <c r="D1547" i="9"/>
  <c r="U1547" i="9"/>
  <c r="W1547" i="9"/>
  <c r="V1547" i="9"/>
  <c r="T1547" i="9"/>
  <c r="D1548" i="9"/>
  <c r="U1548" i="9"/>
  <c r="W1548" i="9"/>
  <c r="V1548" i="9"/>
  <c r="T1548" i="9"/>
  <c r="D1549" i="9"/>
  <c r="U1549" i="9"/>
  <c r="W1549" i="9"/>
  <c r="V1549" i="9"/>
  <c r="T1549" i="9"/>
  <c r="D1550" i="9"/>
  <c r="U1550" i="9"/>
  <c r="W1550" i="9"/>
  <c r="V1550" i="9"/>
  <c r="T1550" i="9"/>
  <c r="D1551" i="9"/>
  <c r="U1551" i="9"/>
  <c r="W1551" i="9"/>
  <c r="V1551" i="9"/>
  <c r="T1551" i="9"/>
  <c r="D1552" i="9"/>
  <c r="U1552" i="9"/>
  <c r="W1552" i="9"/>
  <c r="V1552" i="9"/>
  <c r="T1552" i="9"/>
  <c r="D1553" i="9"/>
  <c r="U1553" i="9"/>
  <c r="W1553" i="9"/>
  <c r="V1553" i="9"/>
  <c r="T1553" i="9"/>
  <c r="D1554" i="9"/>
  <c r="U1554" i="9"/>
  <c r="W1554" i="9"/>
  <c r="V1554" i="9"/>
  <c r="T1554" i="9"/>
  <c r="D1555" i="9"/>
  <c r="U1555" i="9"/>
  <c r="W1555" i="9"/>
  <c r="V1555" i="9"/>
  <c r="T1555" i="9"/>
  <c r="D1556" i="9"/>
  <c r="U1556" i="9"/>
  <c r="W1556" i="9"/>
  <c r="V1556" i="9"/>
  <c r="T1556" i="9"/>
  <c r="D1557" i="9"/>
  <c r="U1557" i="9"/>
  <c r="W1557" i="9"/>
  <c r="V1557" i="9"/>
  <c r="T1557" i="9"/>
  <c r="D1558" i="9"/>
  <c r="U1558" i="9"/>
  <c r="W1558" i="9"/>
  <c r="V1558" i="9"/>
  <c r="T1558" i="9"/>
  <c r="D1559" i="9"/>
  <c r="U1559" i="9"/>
  <c r="W1559" i="9"/>
  <c r="V1559" i="9"/>
  <c r="T1559" i="9"/>
  <c r="D1560" i="9"/>
  <c r="U1560" i="9"/>
  <c r="W1560" i="9"/>
  <c r="V1560" i="9"/>
  <c r="T1560" i="9"/>
  <c r="D1561" i="9"/>
  <c r="U1561" i="9"/>
  <c r="W1561" i="9"/>
  <c r="V1561" i="9"/>
  <c r="T1561" i="9"/>
  <c r="D1562" i="9"/>
  <c r="U1562" i="9"/>
  <c r="W1562" i="9"/>
  <c r="V1562" i="9"/>
  <c r="T1562" i="9"/>
  <c r="D1563" i="9"/>
  <c r="U1563" i="9"/>
  <c r="W1563" i="9"/>
  <c r="V1563" i="9"/>
  <c r="T1563" i="9"/>
  <c r="D1564" i="9"/>
  <c r="U1564" i="9"/>
  <c r="W1564" i="9"/>
  <c r="V1564" i="9"/>
  <c r="T1564" i="9"/>
  <c r="D1565" i="9"/>
  <c r="U1565" i="9"/>
  <c r="W1565" i="9"/>
  <c r="V1565" i="9"/>
  <c r="T1565" i="9"/>
  <c r="D1566" i="9"/>
  <c r="U1566" i="9"/>
  <c r="W1566" i="9"/>
  <c r="V1566" i="9"/>
  <c r="T1566" i="9"/>
  <c r="D1567" i="9"/>
  <c r="U1567" i="9"/>
  <c r="W1567" i="9"/>
  <c r="V1567" i="9"/>
  <c r="T1567" i="9"/>
  <c r="D1568" i="9"/>
  <c r="U1568" i="9"/>
  <c r="W1568" i="9"/>
  <c r="V1568" i="9"/>
  <c r="T1568" i="9"/>
  <c r="D1569" i="9"/>
  <c r="U1569" i="9"/>
  <c r="W1569" i="9"/>
  <c r="V1569" i="9"/>
  <c r="T1569" i="9"/>
  <c r="D1570" i="9"/>
  <c r="U1570" i="9"/>
  <c r="W1570" i="9"/>
  <c r="V1570" i="9"/>
  <c r="T1570" i="9"/>
  <c r="D1571" i="9"/>
  <c r="U1571" i="9"/>
  <c r="W1571" i="9"/>
  <c r="V1571" i="9"/>
  <c r="T1571" i="9"/>
  <c r="D1572" i="9"/>
  <c r="U1572" i="9"/>
  <c r="W1572" i="9"/>
  <c r="V1572" i="9"/>
  <c r="T1572" i="9"/>
  <c r="D1573" i="9"/>
  <c r="U1573" i="9"/>
  <c r="W1573" i="9"/>
  <c r="V1573" i="9"/>
  <c r="T1573" i="9"/>
  <c r="D1574" i="9"/>
  <c r="U1574" i="9"/>
  <c r="W1574" i="9"/>
  <c r="V1574" i="9"/>
  <c r="T1574" i="9"/>
  <c r="D1575" i="9"/>
  <c r="U1575" i="9"/>
  <c r="W1575" i="9"/>
  <c r="V1575" i="9"/>
  <c r="T1575" i="9"/>
  <c r="D1576" i="9"/>
  <c r="U1576" i="9"/>
  <c r="W1576" i="9"/>
  <c r="V1576" i="9"/>
  <c r="T1576" i="9"/>
  <c r="D1577" i="9"/>
  <c r="U1577" i="9"/>
  <c r="W1577" i="9"/>
  <c r="V1577" i="9"/>
  <c r="T1577" i="9"/>
  <c r="D1578" i="9"/>
  <c r="U1578" i="9"/>
  <c r="W1578" i="9"/>
  <c r="V1578" i="9"/>
  <c r="T1578" i="9"/>
  <c r="D1579" i="9"/>
  <c r="U1579" i="9"/>
  <c r="W1579" i="9"/>
  <c r="V1579" i="9"/>
  <c r="T1579" i="9"/>
  <c r="D1580" i="9"/>
  <c r="U1580" i="9"/>
  <c r="W1580" i="9"/>
  <c r="V1580" i="9"/>
  <c r="T1580" i="9"/>
  <c r="D1581" i="9"/>
  <c r="U1581" i="9"/>
  <c r="W1581" i="9"/>
  <c r="V1581" i="9"/>
  <c r="T1581" i="9"/>
  <c r="D1582" i="9"/>
  <c r="U1582" i="9"/>
  <c r="W1582" i="9"/>
  <c r="V1582" i="9"/>
  <c r="T1582" i="9"/>
  <c r="D1583" i="9"/>
  <c r="U1583" i="9"/>
  <c r="W1583" i="9"/>
  <c r="V1583" i="9"/>
  <c r="T1583" i="9"/>
  <c r="D1584" i="9"/>
  <c r="U1584" i="9"/>
  <c r="W1584" i="9"/>
  <c r="V1584" i="9"/>
  <c r="T1584" i="9"/>
  <c r="D1585" i="9"/>
  <c r="U1585" i="9"/>
  <c r="W1585" i="9"/>
  <c r="V1585" i="9"/>
  <c r="T1585" i="9"/>
  <c r="D1586" i="9"/>
  <c r="U1586" i="9"/>
  <c r="W1586" i="9"/>
  <c r="V1586" i="9"/>
  <c r="T1586" i="9"/>
  <c r="D1587" i="9"/>
  <c r="U1587" i="9"/>
  <c r="W1587" i="9"/>
  <c r="V1587" i="9"/>
  <c r="T1587" i="9"/>
  <c r="D1588" i="9"/>
  <c r="U1588" i="9"/>
  <c r="W1588" i="9"/>
  <c r="V1588" i="9"/>
  <c r="T1588" i="9"/>
  <c r="D1589" i="9"/>
  <c r="U1589" i="9"/>
  <c r="W1589" i="9"/>
  <c r="V1589" i="9"/>
  <c r="T1589" i="9"/>
  <c r="D1590" i="9"/>
  <c r="U1590" i="9"/>
  <c r="W1590" i="9"/>
  <c r="V1590" i="9"/>
  <c r="T1590" i="9"/>
  <c r="D1591" i="9"/>
  <c r="U1591" i="9"/>
  <c r="W1591" i="9"/>
  <c r="V1591" i="9"/>
  <c r="T1591" i="9"/>
  <c r="D1592" i="9"/>
  <c r="U1592" i="9"/>
  <c r="W1592" i="9"/>
  <c r="V1592" i="9"/>
  <c r="T1592" i="9"/>
  <c r="D1593" i="9"/>
  <c r="U1593" i="9"/>
  <c r="W1593" i="9"/>
  <c r="V1593" i="9"/>
  <c r="T1593" i="9"/>
  <c r="D1594" i="9"/>
  <c r="U1594" i="9"/>
  <c r="W1594" i="9"/>
  <c r="V1594" i="9"/>
  <c r="T1594" i="9"/>
  <c r="D1595" i="9"/>
  <c r="U1595" i="9"/>
  <c r="W1595" i="9"/>
  <c r="V1595" i="9"/>
  <c r="T1595" i="9"/>
  <c r="D1596" i="9"/>
  <c r="U1596" i="9"/>
  <c r="W1596" i="9"/>
  <c r="V1596" i="9"/>
  <c r="T1596" i="9"/>
  <c r="D1597" i="9"/>
  <c r="U1597" i="9"/>
  <c r="W1597" i="9"/>
  <c r="V1597" i="9"/>
  <c r="T1597" i="9"/>
  <c r="D1598" i="9"/>
  <c r="U1598" i="9"/>
  <c r="W1598" i="9"/>
  <c r="V1598" i="9"/>
  <c r="T1598" i="9"/>
  <c r="D1599" i="9"/>
  <c r="U1599" i="9"/>
  <c r="W1599" i="9"/>
  <c r="V1599" i="9"/>
  <c r="T1599" i="9"/>
  <c r="D1600" i="9"/>
  <c r="U1600" i="9"/>
  <c r="W1600" i="9"/>
  <c r="V1600" i="9"/>
  <c r="T1600" i="9"/>
  <c r="D1601" i="9"/>
  <c r="U1601" i="9"/>
  <c r="W1601" i="9"/>
  <c r="V1601" i="9"/>
  <c r="T1601" i="9"/>
  <c r="D1602" i="9"/>
  <c r="U1602" i="9"/>
  <c r="W1602" i="9"/>
  <c r="V1602" i="9"/>
  <c r="T1602" i="9"/>
  <c r="D1603" i="9"/>
  <c r="U1603" i="9"/>
  <c r="W1603" i="9"/>
  <c r="V1603" i="9"/>
  <c r="T1603" i="9"/>
  <c r="D1604" i="9"/>
  <c r="U1604" i="9"/>
  <c r="W1604" i="9"/>
  <c r="V1604" i="9"/>
  <c r="T1604" i="9"/>
  <c r="D1605" i="9"/>
  <c r="U1605" i="9"/>
  <c r="W1605" i="9"/>
  <c r="V1605" i="9"/>
  <c r="T1605" i="9"/>
  <c r="D1606" i="9"/>
  <c r="U1606" i="9"/>
  <c r="W1606" i="9"/>
  <c r="V1606" i="9"/>
  <c r="T1606" i="9"/>
  <c r="D1607" i="9"/>
  <c r="U1607" i="9"/>
  <c r="W1607" i="9"/>
  <c r="V1607" i="9"/>
  <c r="T1607" i="9"/>
  <c r="D1608" i="9"/>
  <c r="U1608" i="9"/>
  <c r="W1608" i="9"/>
  <c r="V1608" i="9"/>
  <c r="T1608" i="9"/>
  <c r="D1609" i="9"/>
  <c r="U1609" i="9"/>
  <c r="W1609" i="9"/>
  <c r="V1609" i="9"/>
  <c r="T1609" i="9"/>
  <c r="D1610" i="9"/>
  <c r="U1610" i="9"/>
  <c r="W1610" i="9"/>
  <c r="V1610" i="9"/>
  <c r="T1610" i="9"/>
  <c r="D1611" i="9"/>
  <c r="U1611" i="9"/>
  <c r="W1611" i="9"/>
  <c r="V1611" i="9"/>
  <c r="T1611" i="9"/>
  <c r="D1612" i="9"/>
  <c r="U1612" i="9"/>
  <c r="W1612" i="9"/>
  <c r="V1612" i="9"/>
  <c r="T1612" i="9"/>
  <c r="D1613" i="9"/>
  <c r="U1613" i="9"/>
  <c r="W1613" i="9"/>
  <c r="V1613" i="9"/>
  <c r="T1613" i="9"/>
  <c r="D1614" i="9"/>
  <c r="U1614" i="9"/>
  <c r="W1614" i="9"/>
  <c r="V1614" i="9"/>
  <c r="T1614" i="9"/>
  <c r="D1615" i="9"/>
  <c r="U1615" i="9"/>
  <c r="W1615" i="9"/>
  <c r="V1615" i="9"/>
  <c r="T1615" i="9"/>
  <c r="D1616" i="9"/>
  <c r="U1616" i="9"/>
  <c r="W1616" i="9"/>
  <c r="V1616" i="9"/>
  <c r="T1616" i="9"/>
  <c r="D1617" i="9"/>
  <c r="U1617" i="9"/>
  <c r="W1617" i="9"/>
  <c r="V1617" i="9"/>
  <c r="T1617" i="9"/>
  <c r="D1618" i="9"/>
  <c r="U1618" i="9"/>
  <c r="W1618" i="9"/>
  <c r="V1618" i="9"/>
  <c r="T1618" i="9"/>
  <c r="D1619" i="9"/>
  <c r="U1619" i="9"/>
  <c r="W1619" i="9"/>
  <c r="V1619" i="9"/>
  <c r="T1619" i="9"/>
  <c r="D1620" i="9"/>
  <c r="U1620" i="9"/>
  <c r="W1620" i="9"/>
  <c r="V1620" i="9"/>
  <c r="T1620" i="9"/>
  <c r="D1621" i="9"/>
  <c r="U1621" i="9"/>
  <c r="W1621" i="9"/>
  <c r="V1621" i="9"/>
  <c r="T1621" i="9"/>
  <c r="D1622" i="9"/>
  <c r="U1622" i="9"/>
  <c r="W1622" i="9"/>
  <c r="V1622" i="9"/>
  <c r="T1622" i="9"/>
  <c r="D1623" i="9"/>
  <c r="U1623" i="9"/>
  <c r="W1623" i="9"/>
  <c r="V1623" i="9"/>
  <c r="T1623" i="9"/>
  <c r="D1624" i="9"/>
  <c r="U1624" i="9"/>
  <c r="W1624" i="9"/>
  <c r="V1624" i="9"/>
  <c r="T1624" i="9"/>
  <c r="D1625" i="9"/>
  <c r="U1625" i="9"/>
  <c r="W1625" i="9"/>
  <c r="V1625" i="9"/>
  <c r="T1625" i="9"/>
  <c r="D1626" i="9"/>
  <c r="U1626" i="9"/>
  <c r="W1626" i="9"/>
  <c r="V1626" i="9"/>
  <c r="T1626" i="9"/>
  <c r="D1627" i="9"/>
  <c r="U1627" i="9"/>
  <c r="W1627" i="9"/>
  <c r="V1627" i="9"/>
  <c r="T1627" i="9"/>
  <c r="D1628" i="9"/>
  <c r="U1628" i="9"/>
  <c r="W1628" i="9"/>
  <c r="V1628" i="9"/>
  <c r="T1628" i="9"/>
  <c r="D1629" i="9"/>
  <c r="U1629" i="9"/>
  <c r="W1629" i="9"/>
  <c r="V1629" i="9"/>
  <c r="T1629" i="9"/>
  <c r="D1630" i="9"/>
  <c r="U1630" i="9"/>
  <c r="W1630" i="9"/>
  <c r="V1630" i="9"/>
  <c r="T1630" i="9"/>
  <c r="D1631" i="9"/>
  <c r="U1631" i="9"/>
  <c r="W1631" i="9"/>
  <c r="V1631" i="9"/>
  <c r="T1631" i="9"/>
  <c r="D1632" i="9"/>
  <c r="U1632" i="9"/>
  <c r="W1632" i="9"/>
  <c r="V1632" i="9"/>
  <c r="T1632" i="9"/>
  <c r="D1633" i="9"/>
  <c r="U1633" i="9"/>
  <c r="W1633" i="9"/>
  <c r="V1633" i="9"/>
  <c r="T1633" i="9"/>
  <c r="D1634" i="9"/>
  <c r="U1634" i="9"/>
  <c r="W1634" i="9"/>
  <c r="V1634" i="9"/>
  <c r="T1634" i="9"/>
  <c r="D1635" i="9"/>
  <c r="U1635" i="9"/>
  <c r="W1635" i="9"/>
  <c r="V1635" i="9"/>
  <c r="T1635" i="9"/>
  <c r="D1636" i="9"/>
  <c r="U1636" i="9"/>
  <c r="W1636" i="9"/>
  <c r="V1636" i="9"/>
  <c r="T1636" i="9"/>
  <c r="D1637" i="9"/>
  <c r="U1637" i="9"/>
  <c r="W1637" i="9"/>
  <c r="V1637" i="9"/>
  <c r="T1637" i="9"/>
  <c r="D1638" i="9"/>
  <c r="U1638" i="9"/>
  <c r="W1638" i="9"/>
  <c r="V1638" i="9"/>
  <c r="T1638" i="9"/>
  <c r="D1639" i="9"/>
  <c r="U1639" i="9"/>
  <c r="W1639" i="9"/>
  <c r="V1639" i="9"/>
  <c r="T1639" i="9"/>
  <c r="D1640" i="9"/>
  <c r="U1640" i="9"/>
  <c r="W1640" i="9"/>
  <c r="V1640" i="9"/>
  <c r="T1640" i="9"/>
  <c r="D1641" i="9"/>
  <c r="U1641" i="9"/>
  <c r="W1641" i="9"/>
  <c r="V1641" i="9"/>
  <c r="T1641" i="9"/>
  <c r="D1642" i="9"/>
  <c r="U1642" i="9"/>
  <c r="W1642" i="9"/>
  <c r="V1642" i="9"/>
  <c r="T1642" i="9"/>
  <c r="D1643" i="9"/>
  <c r="U1643" i="9"/>
  <c r="W1643" i="9"/>
  <c r="V1643" i="9"/>
  <c r="T1643" i="9"/>
  <c r="D1644" i="9"/>
  <c r="U1644" i="9"/>
  <c r="W1644" i="9"/>
  <c r="V1644" i="9"/>
  <c r="T1644" i="9"/>
  <c r="D1645" i="9"/>
  <c r="U1645" i="9"/>
  <c r="W1645" i="9"/>
  <c r="V1645" i="9"/>
  <c r="T1645" i="9"/>
  <c r="D1646" i="9"/>
  <c r="U1646" i="9"/>
  <c r="W1646" i="9"/>
  <c r="V1646" i="9"/>
  <c r="T1646" i="9"/>
  <c r="D1647" i="9"/>
  <c r="U1647" i="9"/>
  <c r="W1647" i="9"/>
  <c r="V1647" i="9"/>
  <c r="T1647" i="9"/>
  <c r="D1648" i="9"/>
  <c r="U1648" i="9"/>
  <c r="W1648" i="9"/>
  <c r="V1648" i="9"/>
  <c r="T1648" i="9"/>
  <c r="D1649" i="9"/>
  <c r="U1649" i="9"/>
  <c r="W1649" i="9"/>
  <c r="V1649" i="9"/>
  <c r="T1649" i="9"/>
  <c r="D1650" i="9"/>
  <c r="U1650" i="9"/>
  <c r="W1650" i="9"/>
  <c r="V1650" i="9"/>
  <c r="T1650" i="9"/>
  <c r="D1651" i="9"/>
  <c r="U1651" i="9"/>
  <c r="W1651" i="9"/>
  <c r="V1651" i="9"/>
  <c r="T1651" i="9"/>
  <c r="D1652" i="9"/>
  <c r="U1652" i="9"/>
  <c r="W1652" i="9"/>
  <c r="V1652" i="9"/>
  <c r="T1652" i="9"/>
  <c r="D1653" i="9"/>
  <c r="U1653" i="9"/>
  <c r="W1653" i="9"/>
  <c r="V1653" i="9"/>
  <c r="T1653" i="9"/>
  <c r="D1654" i="9"/>
  <c r="U1654" i="9"/>
  <c r="W1654" i="9"/>
  <c r="V1654" i="9"/>
  <c r="T1654" i="9"/>
  <c r="D1655" i="9"/>
  <c r="U1655" i="9"/>
  <c r="W1655" i="9"/>
  <c r="V1655" i="9"/>
  <c r="T1655" i="9"/>
  <c r="D1656" i="9"/>
  <c r="U1656" i="9"/>
  <c r="W1656" i="9"/>
  <c r="V1656" i="9"/>
  <c r="T1656" i="9"/>
  <c r="D1657" i="9"/>
  <c r="U1657" i="9"/>
  <c r="W1657" i="9"/>
  <c r="V1657" i="9"/>
  <c r="T1657" i="9"/>
  <c r="D1658" i="9"/>
  <c r="U1658" i="9"/>
  <c r="W1658" i="9"/>
  <c r="V1658" i="9"/>
  <c r="T1658" i="9"/>
  <c r="D1659" i="9"/>
  <c r="U1659" i="9"/>
  <c r="W1659" i="9"/>
  <c r="V1659" i="9"/>
  <c r="T1659" i="9"/>
  <c r="D1660" i="9"/>
  <c r="U1660" i="9"/>
  <c r="W1660" i="9"/>
  <c r="V1660" i="9"/>
  <c r="T1660" i="9"/>
  <c r="D1661" i="9"/>
  <c r="U1661" i="9"/>
  <c r="W1661" i="9"/>
  <c r="V1661" i="9"/>
  <c r="T1661" i="9"/>
  <c r="D1662" i="9"/>
  <c r="U1662" i="9"/>
  <c r="W1662" i="9"/>
  <c r="V1662" i="9"/>
  <c r="T1662" i="9"/>
  <c r="D1663" i="9"/>
  <c r="U1663" i="9"/>
  <c r="W1663" i="9"/>
  <c r="V1663" i="9"/>
  <c r="T1663" i="9"/>
  <c r="D1664" i="9"/>
  <c r="U1664" i="9"/>
  <c r="W1664" i="9"/>
  <c r="V1664" i="9"/>
  <c r="T1664" i="9"/>
  <c r="D1665" i="9"/>
  <c r="U1665" i="9"/>
  <c r="W1665" i="9"/>
  <c r="V1665" i="9"/>
  <c r="T1665" i="9"/>
  <c r="D1666" i="9"/>
  <c r="U1666" i="9"/>
  <c r="W1666" i="9"/>
  <c r="V1666" i="9"/>
  <c r="T1666" i="9"/>
  <c r="D1667" i="9"/>
  <c r="U1667" i="9"/>
  <c r="W1667" i="9"/>
  <c r="V1667" i="9"/>
  <c r="T1667" i="9"/>
  <c r="D1668" i="9"/>
  <c r="U1668" i="9"/>
  <c r="W1668" i="9"/>
  <c r="V1668" i="9"/>
  <c r="T1668" i="9"/>
  <c r="D1669" i="9"/>
  <c r="U1669" i="9"/>
  <c r="W1669" i="9"/>
  <c r="V1669" i="9"/>
  <c r="T1669" i="9"/>
  <c r="D1670" i="9"/>
  <c r="U1670" i="9"/>
  <c r="W1670" i="9"/>
  <c r="V1670" i="9"/>
  <c r="T1670" i="9"/>
  <c r="D1671" i="9"/>
  <c r="U1671" i="9"/>
  <c r="W1671" i="9"/>
  <c r="V1671" i="9"/>
  <c r="T1671" i="9"/>
  <c r="D1672" i="9"/>
  <c r="U1672" i="9"/>
  <c r="W1672" i="9"/>
  <c r="V1672" i="9"/>
  <c r="T1672" i="9"/>
  <c r="D1673" i="9"/>
  <c r="U1673" i="9"/>
  <c r="W1673" i="9"/>
  <c r="V1673" i="9"/>
  <c r="T1673" i="9"/>
  <c r="D1674" i="9"/>
  <c r="U1674" i="9"/>
  <c r="W1674" i="9"/>
  <c r="V1674" i="9"/>
  <c r="T1674" i="9"/>
  <c r="D1675" i="9"/>
  <c r="U1675" i="9"/>
  <c r="W1675" i="9"/>
  <c r="V1675" i="9"/>
  <c r="T1675" i="9"/>
  <c r="D1676" i="9"/>
  <c r="U1676" i="9"/>
  <c r="W1676" i="9"/>
  <c r="V1676" i="9"/>
  <c r="T1676" i="9"/>
  <c r="D1677" i="9"/>
  <c r="U1677" i="9"/>
  <c r="W1677" i="9"/>
  <c r="V1677" i="9"/>
  <c r="T1677" i="9"/>
  <c r="D1678" i="9"/>
  <c r="U1678" i="9"/>
  <c r="W1678" i="9"/>
  <c r="V1678" i="9"/>
  <c r="T1678" i="9"/>
  <c r="D1679" i="9"/>
  <c r="U1679" i="9"/>
  <c r="W1679" i="9"/>
  <c r="V1679" i="9"/>
  <c r="T1679" i="9"/>
  <c r="D1680" i="9"/>
  <c r="U1680" i="9"/>
  <c r="W1680" i="9"/>
  <c r="V1680" i="9"/>
  <c r="T1680" i="9"/>
  <c r="D1681" i="9"/>
  <c r="U1681" i="9"/>
  <c r="W1681" i="9"/>
  <c r="V1681" i="9"/>
  <c r="T1681" i="9"/>
  <c r="D1682" i="9"/>
  <c r="U1682" i="9"/>
  <c r="W1682" i="9"/>
  <c r="V1682" i="9"/>
  <c r="T1682" i="9"/>
  <c r="D1683" i="9"/>
  <c r="U1683" i="9"/>
  <c r="W1683" i="9"/>
  <c r="V1683" i="9"/>
  <c r="T1683" i="9"/>
  <c r="D1684" i="9"/>
  <c r="U1684" i="9"/>
  <c r="W1684" i="9"/>
  <c r="V1684" i="9"/>
  <c r="T1684" i="9"/>
  <c r="D1685" i="9"/>
  <c r="U1685" i="9"/>
  <c r="W1685" i="9"/>
  <c r="V1685" i="9"/>
  <c r="T1685" i="9"/>
  <c r="D1686" i="9"/>
  <c r="U1686" i="9"/>
  <c r="W1686" i="9"/>
  <c r="V1686" i="9"/>
  <c r="T1686" i="9"/>
  <c r="D1687" i="9"/>
  <c r="U1687" i="9"/>
  <c r="W1687" i="9"/>
  <c r="V1687" i="9"/>
  <c r="T1687" i="9"/>
  <c r="D1688" i="9"/>
  <c r="U1688" i="9"/>
  <c r="W1688" i="9"/>
  <c r="V1688" i="9"/>
  <c r="T1688" i="9"/>
  <c r="D1689" i="9"/>
  <c r="U1689" i="9"/>
  <c r="W1689" i="9"/>
  <c r="V1689" i="9"/>
  <c r="T1689" i="9"/>
  <c r="D1690" i="9"/>
  <c r="U1690" i="9"/>
  <c r="W1690" i="9"/>
  <c r="V1690" i="9"/>
  <c r="T1690" i="9"/>
  <c r="D1691" i="9"/>
  <c r="U1691" i="9"/>
  <c r="W1691" i="9"/>
  <c r="V1691" i="9"/>
  <c r="T1691" i="9"/>
  <c r="D1692" i="9"/>
  <c r="U1692" i="9"/>
  <c r="W1692" i="9"/>
  <c r="V1692" i="9"/>
  <c r="T1692" i="9"/>
  <c r="D1693" i="9"/>
  <c r="U1693" i="9"/>
  <c r="W1693" i="9"/>
  <c r="V1693" i="9"/>
  <c r="T1693" i="9"/>
  <c r="D1694" i="9"/>
  <c r="U1694" i="9"/>
  <c r="W1694" i="9"/>
  <c r="V1694" i="9"/>
  <c r="T1694" i="9"/>
  <c r="D1695" i="9"/>
  <c r="U1695" i="9"/>
  <c r="W1695" i="9"/>
  <c r="V1695" i="9"/>
  <c r="T1695" i="9"/>
  <c r="D1696" i="9"/>
  <c r="U1696" i="9"/>
  <c r="W1696" i="9"/>
  <c r="V1696" i="9"/>
  <c r="T1696" i="9"/>
  <c r="D1697" i="9"/>
  <c r="U1697" i="9"/>
  <c r="W1697" i="9"/>
  <c r="V1697" i="9"/>
  <c r="T1697" i="9"/>
  <c r="D1698" i="9"/>
  <c r="U1698" i="9"/>
  <c r="W1698" i="9"/>
  <c r="V1698" i="9"/>
  <c r="T1698" i="9"/>
  <c r="D1699" i="9"/>
  <c r="U1699" i="9"/>
  <c r="W1699" i="9"/>
  <c r="V1699" i="9"/>
  <c r="T1699" i="9"/>
  <c r="D1700" i="9"/>
  <c r="U1700" i="9"/>
  <c r="W1700" i="9"/>
  <c r="V1700" i="9"/>
  <c r="T1700" i="9"/>
  <c r="D1701" i="9"/>
  <c r="U1701" i="9"/>
  <c r="W1701" i="9"/>
  <c r="V1701" i="9"/>
  <c r="T1701" i="9"/>
  <c r="D1702" i="9"/>
  <c r="U1702" i="9"/>
  <c r="W1702" i="9"/>
  <c r="V1702" i="9"/>
  <c r="T1702" i="9"/>
  <c r="D1703" i="9"/>
  <c r="U1703" i="9"/>
  <c r="W1703" i="9"/>
  <c r="V1703" i="9"/>
  <c r="T1703" i="9"/>
  <c r="D1704" i="9"/>
  <c r="U1704" i="9"/>
  <c r="W1704" i="9"/>
  <c r="V1704" i="9"/>
  <c r="T1704" i="9"/>
  <c r="D1705" i="9"/>
  <c r="U1705" i="9"/>
  <c r="W1705" i="9"/>
  <c r="V1705" i="9"/>
  <c r="T1705" i="9"/>
  <c r="D1706" i="9"/>
  <c r="U1706" i="9"/>
  <c r="W1706" i="9"/>
  <c r="V1706" i="9"/>
  <c r="T1706" i="9"/>
  <c r="D1707" i="9"/>
  <c r="U1707" i="9"/>
  <c r="W1707" i="9"/>
  <c r="V1707" i="9"/>
  <c r="T1707" i="9"/>
  <c r="D1708" i="9"/>
  <c r="U1708" i="9"/>
  <c r="W1708" i="9"/>
  <c r="V1708" i="9"/>
  <c r="T1708" i="9"/>
  <c r="D1709" i="9"/>
  <c r="U1709" i="9"/>
  <c r="W1709" i="9"/>
  <c r="V1709" i="9"/>
  <c r="T1709" i="9"/>
  <c r="D1710" i="9"/>
  <c r="U1710" i="9"/>
  <c r="W1710" i="9"/>
  <c r="V1710" i="9"/>
  <c r="T1710" i="9"/>
  <c r="D1711" i="9"/>
  <c r="U1711" i="9"/>
  <c r="W1711" i="9"/>
  <c r="V1711" i="9"/>
  <c r="T1711" i="9"/>
  <c r="D1712" i="9"/>
  <c r="U1712" i="9"/>
  <c r="W1712" i="9"/>
  <c r="V1712" i="9"/>
  <c r="T1712" i="9"/>
  <c r="D1713" i="9"/>
  <c r="U1713" i="9"/>
  <c r="W1713" i="9"/>
  <c r="V1713" i="9"/>
  <c r="T1713" i="9"/>
  <c r="D1714" i="9"/>
  <c r="U1714" i="9"/>
  <c r="W1714" i="9"/>
  <c r="V1714" i="9"/>
  <c r="T1714" i="9"/>
  <c r="D1715" i="9"/>
  <c r="U1715" i="9"/>
  <c r="W1715" i="9"/>
  <c r="V1715" i="9"/>
  <c r="T1715" i="9"/>
  <c r="D1716" i="9"/>
  <c r="U1716" i="9"/>
  <c r="W1716" i="9"/>
  <c r="V1716" i="9"/>
  <c r="T1716" i="9"/>
  <c r="D1717" i="9"/>
  <c r="U1717" i="9"/>
  <c r="W1717" i="9"/>
  <c r="V1717" i="9"/>
  <c r="T1717" i="9"/>
  <c r="D1718" i="9"/>
  <c r="U1718" i="9"/>
  <c r="W1718" i="9"/>
  <c r="V1718" i="9"/>
  <c r="T1718" i="9"/>
  <c r="D1719" i="9"/>
  <c r="U1719" i="9"/>
  <c r="W1719" i="9"/>
  <c r="V1719" i="9"/>
  <c r="T1719" i="9"/>
  <c r="D1720" i="9"/>
  <c r="U1720" i="9"/>
  <c r="W1720" i="9"/>
  <c r="V1720" i="9"/>
  <c r="T1720" i="9"/>
  <c r="D1721" i="9"/>
  <c r="U1721" i="9"/>
  <c r="W1721" i="9"/>
  <c r="V1721" i="9"/>
  <c r="T1721" i="9"/>
  <c r="D1722" i="9"/>
  <c r="U1722" i="9"/>
  <c r="W1722" i="9"/>
  <c r="V1722" i="9"/>
  <c r="T1722" i="9"/>
  <c r="D1723" i="9"/>
  <c r="U1723" i="9"/>
  <c r="W1723" i="9"/>
  <c r="V1723" i="9"/>
  <c r="T1723" i="9"/>
  <c r="D1724" i="9"/>
  <c r="U1724" i="9"/>
  <c r="W1724" i="9"/>
  <c r="V1724" i="9"/>
  <c r="T1724" i="9"/>
  <c r="D1725" i="9"/>
  <c r="U1725" i="9"/>
  <c r="W1725" i="9"/>
  <c r="V1725" i="9"/>
  <c r="T1725" i="9"/>
  <c r="D1726" i="9"/>
  <c r="U1726" i="9"/>
  <c r="W1726" i="9"/>
  <c r="V1726" i="9"/>
  <c r="T1726" i="9"/>
  <c r="D1727" i="9"/>
  <c r="U1727" i="9"/>
  <c r="W1727" i="9"/>
  <c r="V1727" i="9"/>
  <c r="T1727" i="9"/>
  <c r="D1728" i="9"/>
  <c r="U1728" i="9"/>
  <c r="W1728" i="9"/>
  <c r="V1728" i="9"/>
  <c r="T1728" i="9"/>
  <c r="D1729" i="9"/>
  <c r="U1729" i="9"/>
  <c r="W1729" i="9"/>
  <c r="V1729" i="9"/>
  <c r="T1729" i="9"/>
  <c r="D1730" i="9"/>
  <c r="U1730" i="9"/>
  <c r="W1730" i="9"/>
  <c r="V1730" i="9"/>
  <c r="T1730" i="9"/>
  <c r="D1731" i="9"/>
  <c r="U1731" i="9"/>
  <c r="W1731" i="9"/>
  <c r="V1731" i="9"/>
  <c r="T1731" i="9"/>
  <c r="D1732" i="9"/>
  <c r="U1732" i="9"/>
  <c r="W1732" i="9"/>
  <c r="V1732" i="9"/>
  <c r="T1732" i="9"/>
  <c r="D1733" i="9"/>
  <c r="U1733" i="9"/>
  <c r="W1733" i="9"/>
  <c r="V1733" i="9"/>
  <c r="T1733" i="9"/>
  <c r="D1734" i="9"/>
  <c r="U1734" i="9"/>
  <c r="W1734" i="9"/>
  <c r="V1734" i="9"/>
  <c r="T1734" i="9"/>
  <c r="D1735" i="9"/>
  <c r="U1735" i="9"/>
  <c r="W1735" i="9"/>
  <c r="V1735" i="9"/>
  <c r="T1735" i="9"/>
  <c r="D1736" i="9"/>
  <c r="U1736" i="9"/>
  <c r="W1736" i="9"/>
  <c r="V1736" i="9"/>
  <c r="T1736" i="9"/>
  <c r="D1737" i="9"/>
  <c r="U1737" i="9"/>
  <c r="W1737" i="9"/>
  <c r="V1737" i="9"/>
  <c r="T1737" i="9"/>
  <c r="D1738" i="9"/>
  <c r="U1738" i="9"/>
  <c r="W1738" i="9"/>
  <c r="V1738" i="9"/>
  <c r="T1738" i="9"/>
  <c r="D1739" i="9"/>
  <c r="U1739" i="9"/>
  <c r="W1739" i="9"/>
  <c r="V1739" i="9"/>
  <c r="T1739" i="9"/>
  <c r="D1740" i="9"/>
  <c r="U1740" i="9"/>
  <c r="W1740" i="9"/>
  <c r="V1740" i="9"/>
  <c r="T1740" i="9"/>
  <c r="D1741" i="9"/>
  <c r="U1741" i="9"/>
  <c r="W1741" i="9"/>
  <c r="V1741" i="9"/>
  <c r="T1741" i="9"/>
  <c r="D1742" i="9"/>
  <c r="U1742" i="9"/>
  <c r="W1742" i="9"/>
  <c r="V1742" i="9"/>
  <c r="T1742" i="9"/>
  <c r="D1743" i="9"/>
  <c r="U1743" i="9"/>
  <c r="W1743" i="9"/>
  <c r="V1743" i="9"/>
  <c r="T1743" i="9"/>
  <c r="D1744" i="9"/>
  <c r="U1744" i="9"/>
  <c r="W1744" i="9"/>
  <c r="V1744" i="9"/>
  <c r="T1744" i="9"/>
  <c r="D1745" i="9"/>
  <c r="U1745" i="9"/>
  <c r="W1745" i="9"/>
  <c r="V1745" i="9"/>
  <c r="T1745" i="9"/>
  <c r="D1746" i="9"/>
  <c r="U1746" i="9"/>
  <c r="W1746" i="9"/>
  <c r="V1746" i="9"/>
  <c r="T1746" i="9"/>
  <c r="D1747" i="9"/>
  <c r="U1747" i="9"/>
  <c r="W1747" i="9"/>
  <c r="V1747" i="9"/>
  <c r="T1747" i="9"/>
  <c r="D1748" i="9"/>
  <c r="U1748" i="9"/>
  <c r="W1748" i="9"/>
  <c r="V1748" i="9"/>
  <c r="T1748" i="9"/>
  <c r="D1749" i="9"/>
  <c r="U1749" i="9"/>
  <c r="W1749" i="9"/>
  <c r="V1749" i="9"/>
  <c r="T1749" i="9"/>
  <c r="D1750" i="9"/>
  <c r="U1750" i="9"/>
  <c r="W1750" i="9"/>
  <c r="V1750" i="9"/>
  <c r="T1750" i="9"/>
  <c r="D1751" i="9"/>
  <c r="U1751" i="9"/>
  <c r="W1751" i="9"/>
  <c r="V1751" i="9"/>
  <c r="T1751" i="9"/>
  <c r="D1752" i="9"/>
  <c r="U1752" i="9"/>
  <c r="W1752" i="9"/>
  <c r="V1752" i="9"/>
  <c r="T1752" i="9"/>
  <c r="D1753" i="9"/>
  <c r="U1753" i="9"/>
  <c r="W1753" i="9"/>
  <c r="V1753" i="9"/>
  <c r="T1753" i="9"/>
  <c r="D1754" i="9"/>
  <c r="U1754" i="9"/>
  <c r="W1754" i="9"/>
  <c r="V1754" i="9"/>
  <c r="T1754" i="9"/>
  <c r="D1755" i="9"/>
  <c r="U1755" i="9"/>
  <c r="W1755" i="9"/>
  <c r="V1755" i="9"/>
  <c r="T1755" i="9"/>
  <c r="D1756" i="9"/>
  <c r="U1756" i="9"/>
  <c r="W1756" i="9"/>
  <c r="V1756" i="9"/>
  <c r="T1756" i="9"/>
  <c r="D1757" i="9"/>
  <c r="U1757" i="9"/>
  <c r="W1757" i="9"/>
  <c r="V1757" i="9"/>
  <c r="T1757" i="9"/>
  <c r="D1758" i="9"/>
  <c r="U1758" i="9"/>
  <c r="W1758" i="9"/>
  <c r="V1758" i="9"/>
  <c r="T1758" i="9"/>
  <c r="D1759" i="9"/>
  <c r="U1759" i="9"/>
  <c r="W1759" i="9"/>
  <c r="V1759" i="9"/>
  <c r="T1759" i="9"/>
  <c r="D1760" i="9"/>
  <c r="U1760" i="9"/>
  <c r="W1760" i="9"/>
  <c r="V1760" i="9"/>
  <c r="T1760" i="9"/>
  <c r="D1761" i="9"/>
  <c r="U1761" i="9"/>
  <c r="W1761" i="9"/>
  <c r="V1761" i="9"/>
  <c r="T1761" i="9"/>
  <c r="D1762" i="9"/>
  <c r="U1762" i="9"/>
  <c r="W1762" i="9"/>
  <c r="V1762" i="9"/>
  <c r="T1762" i="9"/>
  <c r="D1763" i="9"/>
  <c r="U1763" i="9"/>
  <c r="W1763" i="9"/>
  <c r="V1763" i="9"/>
  <c r="T1763" i="9"/>
  <c r="D1764" i="9"/>
  <c r="U1764" i="9"/>
  <c r="W1764" i="9"/>
  <c r="V1764" i="9"/>
  <c r="T1764" i="9"/>
  <c r="D1765" i="9"/>
  <c r="U1765" i="9"/>
  <c r="W1765" i="9"/>
  <c r="V1765" i="9"/>
  <c r="T1765" i="9"/>
  <c r="D1766" i="9"/>
  <c r="U1766" i="9"/>
  <c r="W1766" i="9"/>
  <c r="V1766" i="9"/>
  <c r="T1766" i="9"/>
  <c r="D1767" i="9"/>
  <c r="U1767" i="9"/>
  <c r="W1767" i="9"/>
  <c r="V1767" i="9"/>
  <c r="T1767" i="9"/>
  <c r="D1768" i="9"/>
  <c r="U1768" i="9"/>
  <c r="W1768" i="9"/>
  <c r="V1768" i="9"/>
  <c r="T1768" i="9"/>
  <c r="D1769" i="9"/>
  <c r="U1769" i="9"/>
  <c r="W1769" i="9"/>
  <c r="V1769" i="9"/>
  <c r="T1769" i="9"/>
  <c r="D1770" i="9"/>
  <c r="U1770" i="9"/>
  <c r="W1770" i="9"/>
  <c r="V1770" i="9"/>
  <c r="T1770" i="9"/>
  <c r="D1771" i="9"/>
  <c r="U1771" i="9"/>
  <c r="W1771" i="9"/>
  <c r="V1771" i="9"/>
  <c r="T1771" i="9"/>
  <c r="D1772" i="9"/>
  <c r="U1772" i="9"/>
  <c r="W1772" i="9"/>
  <c r="V1772" i="9"/>
  <c r="T1772" i="9"/>
  <c r="D1773" i="9"/>
  <c r="U1773" i="9"/>
  <c r="W1773" i="9"/>
  <c r="V1773" i="9"/>
  <c r="T1773" i="9"/>
  <c r="D1774" i="9"/>
  <c r="U1774" i="9"/>
  <c r="W1774" i="9"/>
  <c r="V1774" i="9"/>
  <c r="T1774" i="9"/>
  <c r="D1775" i="9"/>
  <c r="U1775" i="9"/>
  <c r="W1775" i="9"/>
  <c r="V1775" i="9"/>
  <c r="T1775" i="9"/>
  <c r="D1776" i="9"/>
  <c r="U1776" i="9"/>
  <c r="W1776" i="9"/>
  <c r="V1776" i="9"/>
  <c r="T1776" i="9"/>
  <c r="D1777" i="9"/>
  <c r="U1777" i="9"/>
  <c r="W1777" i="9"/>
  <c r="V1777" i="9"/>
  <c r="T1777" i="9"/>
  <c r="D1778" i="9"/>
  <c r="U1778" i="9"/>
  <c r="W1778" i="9"/>
  <c r="V1778" i="9"/>
  <c r="T1778" i="9"/>
  <c r="D1779" i="9"/>
  <c r="U1779" i="9"/>
  <c r="W1779" i="9"/>
  <c r="V1779" i="9"/>
  <c r="T1779" i="9"/>
  <c r="D1780" i="9"/>
  <c r="U1780" i="9"/>
  <c r="W1780" i="9"/>
  <c r="V1780" i="9"/>
  <c r="T1780" i="9"/>
  <c r="D1781" i="9"/>
  <c r="U1781" i="9"/>
  <c r="W1781" i="9"/>
  <c r="V1781" i="9"/>
  <c r="T1781" i="9"/>
  <c r="D1782" i="9"/>
  <c r="U1782" i="9"/>
  <c r="W1782" i="9"/>
  <c r="V1782" i="9"/>
  <c r="T1782" i="9"/>
  <c r="D1783" i="9"/>
  <c r="U1783" i="9"/>
  <c r="W1783" i="9"/>
  <c r="V1783" i="9"/>
  <c r="T1783" i="9"/>
  <c r="D1784" i="9"/>
  <c r="U1784" i="9"/>
  <c r="W1784" i="9"/>
  <c r="V1784" i="9"/>
  <c r="T1784" i="9"/>
  <c r="D1785" i="9"/>
  <c r="U1785" i="9"/>
  <c r="W1785" i="9"/>
  <c r="V1785" i="9"/>
  <c r="T1785" i="9"/>
  <c r="D1786" i="9"/>
  <c r="U1786" i="9"/>
  <c r="W1786" i="9"/>
  <c r="V1786" i="9"/>
  <c r="T1786" i="9"/>
  <c r="D1787" i="9"/>
  <c r="U1787" i="9"/>
  <c r="W1787" i="9"/>
  <c r="V1787" i="9"/>
  <c r="T1787" i="9"/>
  <c r="D1788" i="9"/>
  <c r="U1788" i="9"/>
  <c r="W1788" i="9"/>
  <c r="V1788" i="9"/>
  <c r="T1788" i="9"/>
  <c r="D1789" i="9"/>
  <c r="U1789" i="9"/>
  <c r="W1789" i="9"/>
  <c r="V1789" i="9"/>
  <c r="T1789" i="9"/>
  <c r="D1790" i="9"/>
  <c r="U1790" i="9"/>
  <c r="W1790" i="9"/>
  <c r="V1790" i="9"/>
  <c r="T1790" i="9"/>
  <c r="D1791" i="9"/>
  <c r="U1791" i="9"/>
  <c r="W1791" i="9"/>
  <c r="V1791" i="9"/>
  <c r="T1791" i="9"/>
  <c r="D1792" i="9"/>
  <c r="U1792" i="9"/>
  <c r="W1792" i="9"/>
  <c r="V1792" i="9"/>
  <c r="T1792" i="9"/>
  <c r="D1793" i="9"/>
  <c r="U1793" i="9"/>
  <c r="W1793" i="9"/>
  <c r="V1793" i="9"/>
  <c r="T1793" i="9"/>
  <c r="D1794" i="9"/>
  <c r="U1794" i="9"/>
  <c r="W1794" i="9"/>
  <c r="V1794" i="9"/>
  <c r="T1794" i="9"/>
  <c r="D1795" i="9"/>
  <c r="U1795" i="9"/>
  <c r="W1795" i="9"/>
  <c r="V1795" i="9"/>
  <c r="T1795" i="9"/>
  <c r="D1796" i="9"/>
  <c r="U1796" i="9"/>
  <c r="W1796" i="9"/>
  <c r="V1796" i="9"/>
  <c r="T1796" i="9"/>
  <c r="D1797" i="9"/>
  <c r="U1797" i="9"/>
  <c r="W1797" i="9"/>
  <c r="V1797" i="9"/>
  <c r="T1797" i="9"/>
  <c r="D1798" i="9"/>
  <c r="U1798" i="9"/>
  <c r="W1798" i="9"/>
  <c r="V1798" i="9"/>
  <c r="T1798" i="9"/>
  <c r="D1799" i="9"/>
  <c r="U1799" i="9"/>
  <c r="W1799" i="9"/>
  <c r="V1799" i="9"/>
  <c r="T1799" i="9"/>
  <c r="D1800" i="9"/>
  <c r="U1800" i="9"/>
  <c r="W1800" i="9"/>
  <c r="V1800" i="9"/>
  <c r="T1800" i="9"/>
  <c r="D1801" i="9"/>
  <c r="U1801" i="9"/>
  <c r="W1801" i="9"/>
  <c r="V1801" i="9"/>
  <c r="T1801" i="9"/>
  <c r="D1802" i="9"/>
  <c r="U1802" i="9"/>
  <c r="W1802" i="9"/>
  <c r="V1802" i="9"/>
  <c r="T1802" i="9"/>
  <c r="D1803" i="9"/>
  <c r="U1803" i="9"/>
  <c r="W1803" i="9"/>
  <c r="V1803" i="9"/>
  <c r="T1803" i="9"/>
  <c r="D1804" i="9"/>
  <c r="U1804" i="9"/>
  <c r="W1804" i="9"/>
  <c r="V1804" i="9"/>
  <c r="T1804" i="9"/>
  <c r="D1805" i="9"/>
  <c r="U1805" i="9"/>
  <c r="W1805" i="9"/>
  <c r="V1805" i="9"/>
  <c r="T1805" i="9"/>
  <c r="D1806" i="9"/>
  <c r="U1806" i="9"/>
  <c r="W1806" i="9"/>
  <c r="V1806" i="9"/>
  <c r="T1806" i="9"/>
  <c r="D1807" i="9"/>
  <c r="U1807" i="9"/>
  <c r="W1807" i="9"/>
  <c r="V1807" i="9"/>
  <c r="T1807" i="9"/>
  <c r="D1808" i="9"/>
  <c r="U1808" i="9"/>
  <c r="W1808" i="9"/>
  <c r="V1808" i="9"/>
  <c r="T1808" i="9"/>
  <c r="D1809" i="9"/>
  <c r="U1809" i="9"/>
  <c r="W1809" i="9"/>
  <c r="V1809" i="9"/>
  <c r="T1809" i="9"/>
  <c r="D1810" i="9"/>
  <c r="U1810" i="9"/>
  <c r="W1810" i="9"/>
  <c r="V1810" i="9"/>
  <c r="T1810" i="9"/>
  <c r="D1811" i="9"/>
  <c r="U1811" i="9"/>
  <c r="W1811" i="9"/>
  <c r="V1811" i="9"/>
  <c r="T1811" i="9"/>
  <c r="D1812" i="9"/>
  <c r="U1812" i="9"/>
  <c r="W1812" i="9"/>
  <c r="V1812" i="9"/>
  <c r="T1812" i="9"/>
  <c r="D1813" i="9"/>
  <c r="U1813" i="9"/>
  <c r="W1813" i="9"/>
  <c r="V1813" i="9"/>
  <c r="T1813" i="9"/>
  <c r="D1814" i="9"/>
  <c r="U1814" i="9"/>
  <c r="W1814" i="9"/>
  <c r="V1814" i="9"/>
  <c r="T1814" i="9"/>
  <c r="D1815" i="9"/>
  <c r="U1815" i="9"/>
  <c r="W1815" i="9"/>
  <c r="V1815" i="9"/>
  <c r="T1815" i="9"/>
  <c r="D1816" i="9"/>
  <c r="U1816" i="9"/>
  <c r="W1816" i="9"/>
  <c r="V1816" i="9"/>
  <c r="T1816" i="9"/>
  <c r="D1817" i="9"/>
  <c r="U1817" i="9"/>
  <c r="W1817" i="9"/>
  <c r="V1817" i="9"/>
  <c r="T1817" i="9"/>
  <c r="D1818" i="9"/>
  <c r="U1818" i="9"/>
  <c r="W1818" i="9"/>
  <c r="V1818" i="9"/>
  <c r="T1818" i="9"/>
  <c r="D1819" i="9"/>
  <c r="U1819" i="9"/>
  <c r="W1819" i="9"/>
  <c r="V1819" i="9"/>
  <c r="T1819" i="9"/>
  <c r="D1820" i="9"/>
  <c r="U1820" i="9"/>
  <c r="W1820" i="9"/>
  <c r="V1820" i="9"/>
  <c r="T1820" i="9"/>
  <c r="D1821" i="9"/>
  <c r="U1821" i="9"/>
  <c r="W1821" i="9"/>
  <c r="V1821" i="9"/>
  <c r="T1821" i="9"/>
  <c r="D1822" i="9"/>
  <c r="U1822" i="9"/>
  <c r="W1822" i="9"/>
  <c r="V1822" i="9"/>
  <c r="T1822" i="9"/>
  <c r="D1823" i="9"/>
  <c r="U1823" i="9"/>
  <c r="W1823" i="9"/>
  <c r="V1823" i="9"/>
  <c r="T1823" i="9"/>
  <c r="D1824" i="9"/>
  <c r="U1824" i="9"/>
  <c r="W1824" i="9"/>
  <c r="V1824" i="9"/>
  <c r="T1824" i="9"/>
  <c r="D1825" i="9"/>
  <c r="U1825" i="9"/>
  <c r="W1825" i="9"/>
  <c r="V1825" i="9"/>
  <c r="T1825" i="9"/>
  <c r="D1826" i="9"/>
  <c r="U1826" i="9"/>
  <c r="W1826" i="9"/>
  <c r="V1826" i="9"/>
  <c r="T1826" i="9"/>
  <c r="D1827" i="9"/>
  <c r="U1827" i="9"/>
  <c r="W1827" i="9"/>
  <c r="V1827" i="9"/>
  <c r="T1827" i="9"/>
  <c r="D1828" i="9"/>
  <c r="U1828" i="9"/>
  <c r="W1828" i="9"/>
  <c r="V1828" i="9"/>
  <c r="T1828" i="9"/>
  <c r="D1829" i="9"/>
  <c r="U1829" i="9"/>
  <c r="W1829" i="9"/>
  <c r="V1829" i="9"/>
  <c r="T1829" i="9"/>
  <c r="D1830" i="9"/>
  <c r="U1830" i="9"/>
  <c r="W1830" i="9"/>
  <c r="V1830" i="9"/>
  <c r="T1830" i="9"/>
  <c r="D1831" i="9"/>
  <c r="U1831" i="9"/>
  <c r="W1831" i="9"/>
  <c r="V1831" i="9"/>
  <c r="T1831" i="9"/>
  <c r="D1832" i="9"/>
  <c r="U1832" i="9"/>
  <c r="W1832" i="9"/>
  <c r="V1832" i="9"/>
  <c r="T1832" i="9"/>
  <c r="D1833" i="9"/>
  <c r="U1833" i="9"/>
  <c r="W1833" i="9"/>
  <c r="V1833" i="9"/>
  <c r="T1833" i="9"/>
  <c r="D1834" i="9"/>
  <c r="U1834" i="9"/>
  <c r="W1834" i="9"/>
  <c r="V1834" i="9"/>
  <c r="T1834" i="9"/>
  <c r="D1835" i="9"/>
  <c r="U1835" i="9"/>
  <c r="W1835" i="9"/>
  <c r="V1835" i="9"/>
  <c r="T1835" i="9"/>
  <c r="D1836" i="9"/>
  <c r="U1836" i="9"/>
  <c r="W1836" i="9"/>
  <c r="V1836" i="9"/>
  <c r="T1836" i="9"/>
  <c r="D1837" i="9"/>
  <c r="U1837" i="9"/>
  <c r="W1837" i="9"/>
  <c r="V1837" i="9"/>
  <c r="T1837" i="9"/>
  <c r="D1838" i="9"/>
  <c r="U1838" i="9"/>
  <c r="W1838" i="9"/>
  <c r="V1838" i="9"/>
  <c r="T1838" i="9"/>
  <c r="D1839" i="9"/>
  <c r="U1839" i="9"/>
  <c r="W1839" i="9"/>
  <c r="V1839" i="9"/>
  <c r="T1839" i="9"/>
  <c r="D1840" i="9"/>
  <c r="U1840" i="9"/>
  <c r="W1840" i="9"/>
  <c r="V1840" i="9"/>
  <c r="T1840" i="9"/>
  <c r="D1841" i="9"/>
  <c r="U1841" i="9"/>
  <c r="W1841" i="9"/>
  <c r="V1841" i="9"/>
  <c r="T1841" i="9"/>
  <c r="D1842" i="9"/>
  <c r="U1842" i="9"/>
  <c r="W1842" i="9"/>
  <c r="V1842" i="9"/>
  <c r="T1842" i="9"/>
  <c r="D1843" i="9"/>
  <c r="U1843" i="9"/>
  <c r="W1843" i="9"/>
  <c r="V1843" i="9"/>
  <c r="T1843" i="9"/>
  <c r="D1844" i="9"/>
  <c r="U1844" i="9"/>
  <c r="W1844" i="9"/>
  <c r="V1844" i="9"/>
  <c r="T1844" i="9"/>
  <c r="D1845" i="9"/>
  <c r="U1845" i="9"/>
  <c r="W1845" i="9"/>
  <c r="V1845" i="9"/>
  <c r="T1845" i="9"/>
  <c r="D1846" i="9"/>
  <c r="U1846" i="9"/>
  <c r="W1846" i="9"/>
  <c r="V1846" i="9"/>
  <c r="T1846" i="9"/>
  <c r="D1847" i="9"/>
  <c r="U1847" i="9"/>
  <c r="W1847" i="9"/>
  <c r="V1847" i="9"/>
  <c r="T1847" i="9"/>
  <c r="D1848" i="9"/>
  <c r="U1848" i="9"/>
  <c r="W1848" i="9"/>
  <c r="V1848" i="9"/>
  <c r="T1848" i="9"/>
  <c r="D1849" i="9"/>
  <c r="U1849" i="9"/>
  <c r="W1849" i="9"/>
  <c r="V1849" i="9"/>
  <c r="T1849" i="9"/>
  <c r="D1850" i="9"/>
  <c r="U1850" i="9"/>
  <c r="W1850" i="9"/>
  <c r="V1850" i="9"/>
  <c r="T1850" i="9"/>
  <c r="D1851" i="9"/>
  <c r="U1851" i="9"/>
  <c r="W1851" i="9"/>
  <c r="V1851" i="9"/>
  <c r="T1851" i="9"/>
  <c r="D1852" i="9"/>
  <c r="U1852" i="9"/>
  <c r="W1852" i="9"/>
  <c r="V1852" i="9"/>
  <c r="T1852" i="9"/>
  <c r="D1853" i="9"/>
  <c r="U1853" i="9"/>
  <c r="W1853" i="9"/>
  <c r="V1853" i="9"/>
  <c r="T1853" i="9"/>
  <c r="D1854" i="9"/>
  <c r="U1854" i="9"/>
  <c r="W1854" i="9"/>
  <c r="V1854" i="9"/>
  <c r="T1854" i="9"/>
  <c r="D1855" i="9"/>
  <c r="U1855" i="9"/>
  <c r="W1855" i="9"/>
  <c r="V1855" i="9"/>
  <c r="T1855" i="9"/>
  <c r="D1856" i="9"/>
  <c r="U1856" i="9"/>
  <c r="W1856" i="9"/>
  <c r="V1856" i="9"/>
  <c r="T1856" i="9"/>
  <c r="D1857" i="9"/>
  <c r="U1857" i="9"/>
  <c r="W1857" i="9"/>
  <c r="V1857" i="9"/>
  <c r="T1857" i="9"/>
  <c r="D1858" i="9"/>
  <c r="U1858" i="9"/>
  <c r="W1858" i="9"/>
  <c r="V1858" i="9"/>
  <c r="T1858" i="9"/>
  <c r="D1859" i="9"/>
  <c r="U1859" i="9"/>
  <c r="W1859" i="9"/>
  <c r="V1859" i="9"/>
  <c r="T1859" i="9"/>
  <c r="D1860" i="9"/>
  <c r="U1860" i="9"/>
  <c r="W1860" i="9"/>
  <c r="V1860" i="9"/>
  <c r="T1860" i="9"/>
  <c r="D1861" i="9"/>
  <c r="U1861" i="9"/>
  <c r="W1861" i="9"/>
  <c r="V1861" i="9"/>
  <c r="T1861" i="9"/>
  <c r="D1862" i="9"/>
  <c r="U1862" i="9"/>
  <c r="W1862" i="9"/>
  <c r="V1862" i="9"/>
  <c r="T1862" i="9"/>
  <c r="D1863" i="9"/>
  <c r="U1863" i="9"/>
  <c r="W1863" i="9"/>
  <c r="V1863" i="9"/>
  <c r="T1863" i="9"/>
  <c r="D1864" i="9"/>
  <c r="U1864" i="9"/>
  <c r="W1864" i="9"/>
  <c r="V1864" i="9"/>
  <c r="T1864" i="9"/>
  <c r="D1865" i="9"/>
  <c r="U1865" i="9"/>
  <c r="W1865" i="9"/>
  <c r="V1865" i="9"/>
  <c r="T1865" i="9"/>
  <c r="D1866" i="9"/>
  <c r="U1866" i="9"/>
  <c r="W1866" i="9"/>
  <c r="V1866" i="9"/>
  <c r="T1866" i="9"/>
  <c r="D1867" i="9"/>
  <c r="U1867" i="9"/>
  <c r="W1867" i="9"/>
  <c r="V1867" i="9"/>
  <c r="T1867" i="9"/>
  <c r="D1868" i="9"/>
  <c r="U1868" i="9"/>
  <c r="W1868" i="9"/>
  <c r="V1868" i="9"/>
  <c r="T1868" i="9"/>
  <c r="D1869" i="9"/>
  <c r="U1869" i="9"/>
  <c r="W1869" i="9"/>
  <c r="V1869" i="9"/>
  <c r="T1869" i="9"/>
  <c r="D1870" i="9"/>
  <c r="U1870" i="9"/>
  <c r="W1870" i="9"/>
  <c r="V1870" i="9"/>
  <c r="T1870" i="9"/>
  <c r="D1871" i="9"/>
  <c r="U1871" i="9"/>
  <c r="W1871" i="9"/>
  <c r="V1871" i="9"/>
  <c r="T1871" i="9"/>
  <c r="D1872" i="9"/>
  <c r="U1872" i="9"/>
  <c r="W1872" i="9"/>
  <c r="V1872" i="9"/>
  <c r="T1872" i="9"/>
  <c r="D1873" i="9"/>
  <c r="U1873" i="9"/>
  <c r="W1873" i="9"/>
  <c r="V1873" i="9"/>
  <c r="T1873" i="9"/>
  <c r="D1874" i="9"/>
  <c r="U1874" i="9"/>
  <c r="W1874" i="9"/>
  <c r="V1874" i="9"/>
  <c r="T1874" i="9"/>
  <c r="D1875" i="9"/>
  <c r="U1875" i="9"/>
  <c r="W1875" i="9"/>
  <c r="V1875" i="9"/>
  <c r="T1875" i="9"/>
  <c r="D1876" i="9"/>
  <c r="U1876" i="9"/>
  <c r="W1876" i="9"/>
  <c r="V1876" i="9"/>
  <c r="T1876" i="9"/>
  <c r="D1877" i="9"/>
  <c r="U1877" i="9"/>
  <c r="W1877" i="9"/>
  <c r="V1877" i="9"/>
  <c r="T1877" i="9"/>
  <c r="D1878" i="9"/>
  <c r="U1878" i="9"/>
  <c r="W1878" i="9"/>
  <c r="V1878" i="9"/>
  <c r="T1878" i="9"/>
  <c r="D1879" i="9"/>
  <c r="U1879" i="9"/>
  <c r="W1879" i="9"/>
  <c r="V1879" i="9"/>
  <c r="T1879" i="9"/>
  <c r="D1880" i="9"/>
  <c r="U1880" i="9"/>
  <c r="W1880" i="9"/>
  <c r="V1880" i="9"/>
  <c r="T1880" i="9"/>
  <c r="D1881" i="9"/>
  <c r="U1881" i="9"/>
  <c r="W1881" i="9"/>
  <c r="V1881" i="9"/>
  <c r="T1881" i="9"/>
  <c r="D1882" i="9"/>
  <c r="U1882" i="9"/>
  <c r="W1882" i="9"/>
  <c r="V1882" i="9"/>
  <c r="T1882" i="9"/>
  <c r="D1883" i="9"/>
  <c r="U1883" i="9"/>
  <c r="W1883" i="9"/>
  <c r="V1883" i="9"/>
  <c r="T1883" i="9"/>
  <c r="D1884" i="9"/>
  <c r="U1884" i="9"/>
  <c r="W1884" i="9"/>
  <c r="V1884" i="9"/>
  <c r="T1884" i="9"/>
  <c r="D1885" i="9"/>
  <c r="U1885" i="9"/>
  <c r="W1885" i="9"/>
  <c r="V1885" i="9"/>
  <c r="T1885" i="9"/>
  <c r="D1886" i="9"/>
  <c r="U1886" i="9"/>
  <c r="W1886" i="9"/>
  <c r="V1886" i="9"/>
  <c r="T1886" i="9"/>
  <c r="D1887" i="9"/>
  <c r="U1887" i="9"/>
  <c r="W1887" i="9"/>
  <c r="V1887" i="9"/>
  <c r="T1887" i="9"/>
  <c r="D1888" i="9"/>
  <c r="U1888" i="9"/>
  <c r="W1888" i="9"/>
  <c r="V1888" i="9"/>
  <c r="T1888" i="9"/>
  <c r="D1889" i="9"/>
  <c r="U1889" i="9"/>
  <c r="W1889" i="9"/>
  <c r="V1889" i="9"/>
  <c r="T1889" i="9"/>
  <c r="D1890" i="9"/>
  <c r="U1890" i="9"/>
  <c r="W1890" i="9"/>
  <c r="V1890" i="9"/>
  <c r="T1890" i="9"/>
  <c r="D1891" i="9"/>
  <c r="U1891" i="9"/>
  <c r="W1891" i="9"/>
  <c r="V1891" i="9"/>
  <c r="T1891" i="9"/>
  <c r="D1892" i="9"/>
  <c r="U1892" i="9"/>
  <c r="W1892" i="9"/>
  <c r="V1892" i="9"/>
  <c r="T1892" i="9"/>
  <c r="D1893" i="9"/>
  <c r="U1893" i="9"/>
  <c r="W1893" i="9"/>
  <c r="V1893" i="9"/>
  <c r="T1893" i="9"/>
  <c r="D1894" i="9"/>
  <c r="U1894" i="9"/>
  <c r="W1894" i="9"/>
  <c r="V1894" i="9"/>
  <c r="T1894" i="9"/>
  <c r="D1895" i="9"/>
  <c r="U1895" i="9"/>
  <c r="W1895" i="9"/>
  <c r="V1895" i="9"/>
  <c r="T1895" i="9"/>
  <c r="D1896" i="9"/>
  <c r="U1896" i="9"/>
  <c r="W1896" i="9"/>
  <c r="V1896" i="9"/>
  <c r="T1896" i="9"/>
  <c r="D1897" i="9"/>
  <c r="U1897" i="9"/>
  <c r="W1897" i="9"/>
  <c r="V1897" i="9"/>
  <c r="T1897" i="9"/>
  <c r="D1898" i="9"/>
  <c r="U1898" i="9"/>
  <c r="W1898" i="9"/>
  <c r="V1898" i="9"/>
  <c r="T1898" i="9"/>
  <c r="D1899" i="9"/>
  <c r="U1899" i="9"/>
  <c r="W1899" i="9"/>
  <c r="V1899" i="9"/>
  <c r="T1899" i="9"/>
  <c r="D1900" i="9"/>
  <c r="U1900" i="9"/>
  <c r="W1900" i="9"/>
  <c r="V1900" i="9"/>
  <c r="T1900" i="9"/>
  <c r="D1901" i="9"/>
  <c r="U1901" i="9"/>
  <c r="W1901" i="9"/>
  <c r="V1901" i="9"/>
  <c r="T1901" i="9"/>
  <c r="D1902" i="9"/>
  <c r="U1902" i="9"/>
  <c r="W1902" i="9"/>
  <c r="V1902" i="9"/>
  <c r="T1902" i="9"/>
  <c r="D1903" i="9"/>
  <c r="U1903" i="9"/>
  <c r="W1903" i="9"/>
  <c r="V1903" i="9"/>
  <c r="T1903" i="9"/>
  <c r="D1904" i="9"/>
  <c r="U1904" i="9"/>
  <c r="W1904" i="9"/>
  <c r="V1904" i="9"/>
  <c r="T1904" i="9"/>
  <c r="D1905" i="9"/>
  <c r="U1905" i="9"/>
  <c r="W1905" i="9"/>
  <c r="V1905" i="9"/>
  <c r="T1905" i="9"/>
  <c r="D1906" i="9"/>
  <c r="U1906" i="9"/>
  <c r="W1906" i="9"/>
  <c r="V1906" i="9"/>
  <c r="T1906" i="9"/>
  <c r="D1907" i="9"/>
  <c r="U1907" i="9"/>
  <c r="W1907" i="9"/>
  <c r="V1907" i="9"/>
  <c r="T1907" i="9"/>
  <c r="D1908" i="9"/>
  <c r="U1908" i="9"/>
  <c r="W1908" i="9"/>
  <c r="V1908" i="9"/>
  <c r="T1908" i="9"/>
  <c r="D1909" i="9"/>
  <c r="U1909" i="9"/>
  <c r="W1909" i="9"/>
  <c r="V1909" i="9"/>
  <c r="T1909" i="9"/>
  <c r="D1910" i="9"/>
  <c r="U1910" i="9"/>
  <c r="W1910" i="9"/>
  <c r="V1910" i="9"/>
  <c r="T1910" i="9"/>
  <c r="D1911" i="9"/>
  <c r="U1911" i="9"/>
  <c r="W1911" i="9"/>
  <c r="V1911" i="9"/>
  <c r="T1911" i="9"/>
  <c r="D1912" i="9"/>
  <c r="U1912" i="9"/>
  <c r="W1912" i="9"/>
  <c r="V1912" i="9"/>
  <c r="T1912" i="9"/>
  <c r="D1913" i="9"/>
  <c r="U1913" i="9"/>
  <c r="W1913" i="9"/>
  <c r="V1913" i="9"/>
  <c r="T1913" i="9"/>
  <c r="D1914" i="9"/>
  <c r="U1914" i="9"/>
  <c r="W1914" i="9"/>
  <c r="V1914" i="9"/>
  <c r="T1914" i="9"/>
  <c r="D1915" i="9"/>
  <c r="U1915" i="9"/>
  <c r="W1915" i="9"/>
  <c r="V1915" i="9"/>
  <c r="T1915" i="9"/>
  <c r="D1916" i="9"/>
  <c r="U1916" i="9"/>
  <c r="W1916" i="9"/>
  <c r="V1916" i="9"/>
  <c r="T1916" i="9"/>
  <c r="D1917" i="9"/>
  <c r="U1917" i="9"/>
  <c r="W1917" i="9"/>
  <c r="V1917" i="9"/>
  <c r="T1917" i="9"/>
  <c r="D1918" i="9"/>
  <c r="U1918" i="9"/>
  <c r="W1918" i="9"/>
  <c r="V1918" i="9"/>
  <c r="T1918" i="9"/>
  <c r="D1919" i="9"/>
  <c r="U1919" i="9"/>
  <c r="W1919" i="9"/>
  <c r="V1919" i="9"/>
  <c r="T1919" i="9"/>
  <c r="D1920" i="9"/>
  <c r="U1920" i="9"/>
  <c r="W1920" i="9"/>
  <c r="V1920" i="9"/>
  <c r="T1920" i="9"/>
  <c r="D1921" i="9"/>
  <c r="U1921" i="9"/>
  <c r="W1921" i="9"/>
  <c r="V1921" i="9"/>
  <c r="T1921" i="9"/>
  <c r="D1922" i="9"/>
  <c r="U1922" i="9"/>
  <c r="W1922" i="9"/>
  <c r="V1922" i="9"/>
  <c r="T1922" i="9"/>
  <c r="D1923" i="9"/>
  <c r="U1923" i="9"/>
  <c r="W1923" i="9"/>
  <c r="V1923" i="9"/>
  <c r="T1923" i="9"/>
  <c r="D1924" i="9"/>
  <c r="U1924" i="9"/>
  <c r="W1924" i="9"/>
  <c r="V1924" i="9"/>
  <c r="T1924" i="9"/>
  <c r="D1925" i="9"/>
  <c r="U1925" i="9"/>
  <c r="W1925" i="9"/>
  <c r="V1925" i="9"/>
  <c r="T1925" i="9"/>
  <c r="D1926" i="9"/>
  <c r="U1926" i="9"/>
  <c r="W1926" i="9"/>
  <c r="V1926" i="9"/>
  <c r="T1926" i="9"/>
  <c r="D1927" i="9"/>
  <c r="U1927" i="9"/>
  <c r="W1927" i="9"/>
  <c r="V1927" i="9"/>
  <c r="T1927" i="9"/>
  <c r="D1928" i="9"/>
  <c r="U1928" i="9"/>
  <c r="W1928" i="9"/>
  <c r="V1928" i="9"/>
  <c r="T1928" i="9"/>
  <c r="D1929" i="9"/>
  <c r="U1929" i="9"/>
  <c r="W1929" i="9"/>
  <c r="V1929" i="9"/>
  <c r="T1929" i="9"/>
  <c r="D1930" i="9"/>
  <c r="U1930" i="9"/>
  <c r="W1930" i="9"/>
  <c r="V1930" i="9"/>
  <c r="T1930" i="9"/>
  <c r="D1931" i="9"/>
  <c r="U1931" i="9"/>
  <c r="W1931" i="9"/>
  <c r="V1931" i="9"/>
  <c r="T1931" i="9"/>
  <c r="D1932" i="9"/>
  <c r="U1932" i="9"/>
  <c r="W1932" i="9"/>
  <c r="V1932" i="9"/>
  <c r="T1932" i="9"/>
  <c r="D1933" i="9"/>
  <c r="U1933" i="9"/>
  <c r="W1933" i="9"/>
  <c r="V1933" i="9"/>
  <c r="T1933" i="9"/>
  <c r="D1934" i="9"/>
  <c r="U1934" i="9"/>
  <c r="W1934" i="9"/>
  <c r="V1934" i="9"/>
  <c r="T1934" i="9"/>
  <c r="D1935" i="9"/>
  <c r="U1935" i="9"/>
  <c r="W1935" i="9"/>
  <c r="V1935" i="9"/>
  <c r="T1935" i="9"/>
  <c r="D1936" i="9"/>
  <c r="U1936" i="9"/>
  <c r="W1936" i="9"/>
  <c r="V1936" i="9"/>
  <c r="T1936" i="9"/>
  <c r="D1937" i="9"/>
  <c r="U1937" i="9"/>
  <c r="W1937" i="9"/>
  <c r="V1937" i="9"/>
  <c r="T1937" i="9"/>
  <c r="D1938" i="9"/>
  <c r="U1938" i="9"/>
  <c r="W1938" i="9"/>
  <c r="V1938" i="9"/>
  <c r="T1938" i="9"/>
  <c r="D1939" i="9"/>
  <c r="U1939" i="9"/>
  <c r="W1939" i="9"/>
  <c r="V1939" i="9"/>
  <c r="T1939" i="9"/>
  <c r="D1940" i="9"/>
  <c r="U1940" i="9"/>
  <c r="W1940" i="9"/>
  <c r="V1940" i="9"/>
  <c r="T1940" i="9"/>
  <c r="D1941" i="9"/>
  <c r="U1941" i="9"/>
  <c r="W1941" i="9"/>
  <c r="V1941" i="9"/>
  <c r="T1941" i="9"/>
  <c r="D1942" i="9"/>
  <c r="U1942" i="9"/>
  <c r="W1942" i="9"/>
  <c r="V1942" i="9"/>
  <c r="T1942" i="9"/>
  <c r="D1943" i="9"/>
  <c r="U1943" i="9"/>
  <c r="W1943" i="9"/>
  <c r="V1943" i="9"/>
  <c r="T1943" i="9"/>
  <c r="D1944" i="9"/>
  <c r="U1944" i="9"/>
  <c r="W1944" i="9"/>
  <c r="V1944" i="9"/>
  <c r="T1944" i="9"/>
  <c r="D1945" i="9"/>
  <c r="U1945" i="9"/>
  <c r="W1945" i="9"/>
  <c r="V1945" i="9"/>
  <c r="T1945" i="9"/>
  <c r="D1946" i="9"/>
  <c r="U1946" i="9"/>
  <c r="W1946" i="9"/>
  <c r="V1946" i="9"/>
  <c r="T1946" i="9"/>
  <c r="D1947" i="9"/>
  <c r="U1947" i="9"/>
  <c r="W1947" i="9"/>
  <c r="V1947" i="9"/>
  <c r="T1947" i="9"/>
  <c r="D1948" i="9"/>
  <c r="U1948" i="9"/>
  <c r="W1948" i="9"/>
  <c r="V1948" i="9"/>
  <c r="T1948" i="9"/>
  <c r="D1949" i="9"/>
  <c r="U1949" i="9"/>
  <c r="W1949" i="9"/>
  <c r="V1949" i="9"/>
  <c r="T1949" i="9"/>
  <c r="D1950" i="9"/>
  <c r="U1950" i="9"/>
  <c r="W1950" i="9"/>
  <c r="V1950" i="9"/>
  <c r="T1950" i="9"/>
  <c r="D1951" i="9"/>
  <c r="U1951" i="9"/>
  <c r="W1951" i="9"/>
  <c r="V1951" i="9"/>
  <c r="T1951" i="9"/>
  <c r="D1952" i="9"/>
  <c r="U1952" i="9"/>
  <c r="W1952" i="9"/>
  <c r="V1952" i="9"/>
  <c r="T1952" i="9"/>
  <c r="D1953" i="9"/>
  <c r="U1953" i="9"/>
  <c r="W1953" i="9"/>
  <c r="V1953" i="9"/>
  <c r="T1953" i="9"/>
  <c r="D1954" i="9"/>
  <c r="U1954" i="9"/>
  <c r="W1954" i="9"/>
  <c r="V1954" i="9"/>
  <c r="T1954" i="9"/>
  <c r="D1955" i="9"/>
  <c r="U1955" i="9"/>
  <c r="W1955" i="9"/>
  <c r="V1955" i="9"/>
  <c r="T1955" i="9"/>
  <c r="D1956" i="9"/>
  <c r="U1956" i="9"/>
  <c r="W1956" i="9"/>
  <c r="V1956" i="9"/>
  <c r="T1956" i="9"/>
  <c r="D1957" i="9"/>
  <c r="U1957" i="9"/>
  <c r="W1957" i="9"/>
  <c r="V1957" i="9"/>
  <c r="T1957" i="9"/>
  <c r="D1958" i="9"/>
  <c r="U1958" i="9"/>
  <c r="W1958" i="9"/>
  <c r="V1958" i="9"/>
  <c r="T1958" i="9"/>
  <c r="D1959" i="9"/>
  <c r="U1959" i="9"/>
  <c r="W1959" i="9"/>
  <c r="V1959" i="9"/>
  <c r="T1959" i="9"/>
  <c r="D1960" i="9"/>
  <c r="U1960" i="9"/>
  <c r="W1960" i="9"/>
  <c r="V1960" i="9"/>
  <c r="T1960" i="9"/>
  <c r="D1961" i="9"/>
  <c r="U1961" i="9"/>
  <c r="W1961" i="9"/>
  <c r="V1961" i="9"/>
  <c r="T1961" i="9"/>
  <c r="D1962" i="9"/>
  <c r="U1962" i="9"/>
  <c r="W1962" i="9"/>
  <c r="V1962" i="9"/>
  <c r="T1962" i="9"/>
  <c r="D1963" i="9"/>
  <c r="U1963" i="9"/>
  <c r="W1963" i="9"/>
  <c r="V1963" i="9"/>
  <c r="T1963" i="9"/>
  <c r="D1964" i="9"/>
  <c r="U1964" i="9"/>
  <c r="W1964" i="9"/>
  <c r="V1964" i="9"/>
  <c r="T1964" i="9"/>
  <c r="D1965" i="9"/>
  <c r="U1965" i="9"/>
  <c r="W1965" i="9"/>
  <c r="V1965" i="9"/>
  <c r="T1965" i="9"/>
  <c r="D1966" i="9"/>
  <c r="U1966" i="9"/>
  <c r="W1966" i="9"/>
  <c r="V1966" i="9"/>
  <c r="T1966" i="9"/>
  <c r="D1967" i="9"/>
  <c r="U1967" i="9"/>
  <c r="W1967" i="9"/>
  <c r="V1967" i="9"/>
  <c r="T1967" i="9"/>
  <c r="D1968" i="9"/>
  <c r="U1968" i="9"/>
  <c r="W1968" i="9"/>
  <c r="V1968" i="9"/>
  <c r="T1968" i="9"/>
  <c r="D1969" i="9"/>
  <c r="U1969" i="9"/>
  <c r="W1969" i="9"/>
  <c r="V1969" i="9"/>
  <c r="T1969" i="9"/>
  <c r="D1970" i="9"/>
  <c r="U1970" i="9"/>
  <c r="W1970" i="9"/>
  <c r="V1970" i="9"/>
  <c r="T1970" i="9"/>
  <c r="D1971" i="9"/>
  <c r="U1971" i="9"/>
  <c r="W1971" i="9"/>
  <c r="V1971" i="9"/>
  <c r="T1971" i="9"/>
  <c r="D1972" i="9"/>
  <c r="U1972" i="9"/>
  <c r="W1972" i="9"/>
  <c r="V1972" i="9"/>
  <c r="T1972" i="9"/>
  <c r="D1973" i="9"/>
  <c r="U1973" i="9"/>
  <c r="W1973" i="9"/>
  <c r="V1973" i="9"/>
  <c r="T1973" i="9"/>
  <c r="D1974" i="9"/>
  <c r="U1974" i="9"/>
  <c r="W1974" i="9"/>
  <c r="V1974" i="9"/>
  <c r="T1974" i="9"/>
  <c r="D1975" i="9"/>
  <c r="U1975" i="9"/>
  <c r="W1975" i="9"/>
  <c r="V1975" i="9"/>
  <c r="T1975" i="9"/>
  <c r="D1976" i="9"/>
  <c r="U1976" i="9"/>
  <c r="W1976" i="9"/>
  <c r="V1976" i="9"/>
  <c r="T1976" i="9"/>
  <c r="D1977" i="9"/>
  <c r="U1977" i="9"/>
  <c r="W1977" i="9"/>
  <c r="V1977" i="9"/>
  <c r="T1977" i="9"/>
  <c r="D1978" i="9"/>
  <c r="U1978" i="9"/>
  <c r="W1978" i="9"/>
  <c r="V1978" i="9"/>
  <c r="T1978" i="9"/>
  <c r="D1979" i="9"/>
  <c r="U1979" i="9"/>
  <c r="W1979" i="9"/>
  <c r="V1979" i="9"/>
  <c r="T1979" i="9"/>
  <c r="D1980" i="9"/>
  <c r="U1980" i="9"/>
  <c r="W1980" i="9"/>
  <c r="V1980" i="9"/>
  <c r="T1980" i="9"/>
  <c r="D1981" i="9"/>
  <c r="U1981" i="9"/>
  <c r="W1981" i="9"/>
  <c r="V1981" i="9"/>
  <c r="T1981" i="9"/>
  <c r="D1982" i="9"/>
  <c r="U1982" i="9"/>
  <c r="W1982" i="9"/>
  <c r="V1982" i="9"/>
  <c r="T1982" i="9"/>
  <c r="D1983" i="9"/>
  <c r="U1983" i="9"/>
  <c r="W1983" i="9"/>
  <c r="V1983" i="9"/>
  <c r="T1983" i="9"/>
  <c r="D1984" i="9"/>
  <c r="U1984" i="9"/>
  <c r="W1984" i="9"/>
  <c r="V1984" i="9"/>
  <c r="T1984" i="9"/>
  <c r="D1985" i="9"/>
  <c r="U1985" i="9"/>
  <c r="W1985" i="9"/>
  <c r="V1985" i="9"/>
  <c r="T1985" i="9"/>
  <c r="D1986" i="9"/>
  <c r="U1986" i="9"/>
  <c r="W1986" i="9"/>
  <c r="V1986" i="9"/>
  <c r="T1986" i="9"/>
  <c r="D1987" i="9"/>
  <c r="U1987" i="9"/>
  <c r="W1987" i="9"/>
  <c r="V1987" i="9"/>
  <c r="T1987" i="9"/>
  <c r="D1988" i="9"/>
  <c r="U1988" i="9"/>
  <c r="W1988" i="9"/>
  <c r="V1988" i="9"/>
  <c r="T1988" i="9"/>
  <c r="D1989" i="9"/>
  <c r="U1989" i="9"/>
  <c r="W1989" i="9"/>
  <c r="V1989" i="9"/>
  <c r="T1989" i="9"/>
  <c r="D1990" i="9"/>
  <c r="U1990" i="9"/>
  <c r="W1990" i="9"/>
  <c r="V1990" i="9"/>
  <c r="T1990" i="9"/>
  <c r="D1991" i="9"/>
  <c r="U1991" i="9"/>
  <c r="W1991" i="9"/>
  <c r="V1991" i="9"/>
  <c r="T1991" i="9"/>
  <c r="D1992" i="9"/>
  <c r="U1992" i="9"/>
  <c r="W1992" i="9"/>
  <c r="V1992" i="9"/>
  <c r="T1992" i="9"/>
  <c r="D1993" i="9"/>
  <c r="U1993" i="9"/>
  <c r="W1993" i="9"/>
  <c r="V1993" i="9"/>
  <c r="T1993" i="9"/>
  <c r="D1994" i="9"/>
  <c r="U1994" i="9"/>
  <c r="W1994" i="9"/>
  <c r="V1994" i="9"/>
  <c r="T1994" i="9"/>
  <c r="D1995" i="9"/>
  <c r="U1995" i="9"/>
  <c r="W1995" i="9"/>
  <c r="V1995" i="9"/>
  <c r="T1995" i="9"/>
  <c r="D1996" i="9"/>
  <c r="U1996" i="9"/>
  <c r="W1996" i="9"/>
  <c r="V1996" i="9"/>
  <c r="T1996" i="9"/>
  <c r="D1997" i="9"/>
  <c r="U1997" i="9"/>
  <c r="W1997" i="9"/>
  <c r="V1997" i="9"/>
  <c r="T1997" i="9"/>
  <c r="D1998" i="9"/>
  <c r="U1998" i="9"/>
  <c r="W1998" i="9"/>
  <c r="V1998" i="9"/>
  <c r="T1998" i="9"/>
  <c r="D1999" i="9"/>
  <c r="U1999" i="9"/>
  <c r="W1999" i="9"/>
  <c r="V1999" i="9"/>
  <c r="T1999" i="9"/>
  <c r="D2000" i="9"/>
  <c r="U2000" i="9"/>
  <c r="W2000" i="9"/>
  <c r="V2000" i="9"/>
  <c r="T2000" i="9"/>
  <c r="D2001" i="9"/>
  <c r="U2001" i="9"/>
  <c r="W2001" i="9"/>
  <c r="V2001" i="9"/>
  <c r="T2001" i="9"/>
  <c r="D2002" i="9"/>
  <c r="U2002" i="9"/>
  <c r="W2002" i="9"/>
  <c r="V2002" i="9"/>
  <c r="T2002" i="9"/>
  <c r="D2003" i="9"/>
  <c r="U2003" i="9"/>
  <c r="W2003" i="9"/>
  <c r="V2003" i="9"/>
  <c r="T2003" i="9"/>
  <c r="D2004" i="9"/>
  <c r="U2004" i="9"/>
  <c r="W2004" i="9"/>
  <c r="V2004" i="9"/>
  <c r="T2004" i="9"/>
  <c r="D2005" i="9"/>
  <c r="U2005" i="9"/>
  <c r="W2005" i="9"/>
  <c r="V2005" i="9"/>
  <c r="T2005" i="9"/>
  <c r="D2006" i="9"/>
  <c r="U2006" i="9"/>
  <c r="W2006" i="9"/>
  <c r="V2006" i="9"/>
  <c r="T2006" i="9"/>
  <c r="D2007" i="9"/>
  <c r="U2007" i="9"/>
  <c r="W2007" i="9"/>
  <c r="V2007" i="9"/>
  <c r="T2007" i="9"/>
  <c r="D2008" i="9"/>
  <c r="U2008" i="9"/>
  <c r="W2008" i="9"/>
  <c r="V2008" i="9"/>
  <c r="T2008" i="9"/>
  <c r="D2009" i="9"/>
  <c r="U2009" i="9"/>
  <c r="W2009" i="9"/>
  <c r="V2009" i="9"/>
  <c r="T2009" i="9"/>
  <c r="D2010" i="9"/>
  <c r="U2010" i="9"/>
  <c r="W2010" i="9"/>
  <c r="V2010" i="9"/>
  <c r="T2010" i="9"/>
  <c r="D2011" i="9"/>
  <c r="U2011" i="9"/>
  <c r="W2011" i="9"/>
  <c r="V2011" i="9"/>
  <c r="T2011" i="9"/>
  <c r="D2012" i="9"/>
  <c r="U2012" i="9"/>
  <c r="W2012" i="9"/>
  <c r="V2012" i="9"/>
  <c r="T2012" i="9"/>
  <c r="D2013" i="9"/>
  <c r="U2013" i="9"/>
  <c r="W2013" i="9"/>
  <c r="V2013" i="9"/>
  <c r="T2013" i="9"/>
  <c r="D2014" i="9"/>
  <c r="U2014" i="9"/>
  <c r="W2014" i="9"/>
  <c r="V2014" i="9"/>
  <c r="T2014" i="9"/>
  <c r="D2015" i="9"/>
  <c r="U2015" i="9"/>
  <c r="W2015" i="9"/>
  <c r="V2015" i="9"/>
  <c r="T2015" i="9"/>
  <c r="D2016" i="9"/>
  <c r="U2016" i="9"/>
  <c r="W2016" i="9"/>
  <c r="V2016" i="9"/>
  <c r="T2016" i="9"/>
  <c r="D2017" i="9"/>
  <c r="U2017" i="9"/>
  <c r="W2017" i="9"/>
  <c r="V2017" i="9"/>
  <c r="T2017" i="9"/>
  <c r="D2018" i="9"/>
  <c r="U2018" i="9"/>
  <c r="W2018" i="9"/>
  <c r="V2018" i="9"/>
  <c r="T2018" i="9"/>
  <c r="D2019" i="9"/>
  <c r="U2019" i="9"/>
  <c r="W2019" i="9"/>
  <c r="V2019" i="9"/>
  <c r="T2019" i="9"/>
  <c r="D2020" i="9"/>
  <c r="U2020" i="9"/>
  <c r="W2020" i="9"/>
  <c r="V2020" i="9"/>
  <c r="T2020" i="9"/>
  <c r="D2021" i="9"/>
  <c r="U2021" i="9"/>
  <c r="W2021" i="9"/>
  <c r="V2021" i="9"/>
  <c r="T2021" i="9"/>
  <c r="D2022" i="9"/>
  <c r="U2022" i="9"/>
  <c r="W2022" i="9"/>
  <c r="V2022" i="9"/>
  <c r="T2022" i="9"/>
  <c r="D2023" i="9"/>
  <c r="U2023" i="9"/>
  <c r="W2023" i="9"/>
  <c r="V2023" i="9"/>
  <c r="T2023" i="9"/>
  <c r="D2024" i="9"/>
  <c r="U2024" i="9"/>
  <c r="W2024" i="9"/>
  <c r="V2024" i="9"/>
  <c r="T2024" i="9"/>
  <c r="D2025" i="9"/>
  <c r="U2025" i="9"/>
  <c r="W2025" i="9"/>
  <c r="V2025" i="9"/>
  <c r="T2025" i="9"/>
  <c r="D2026" i="9"/>
  <c r="U2026" i="9"/>
  <c r="W2026" i="9"/>
  <c r="V2026" i="9"/>
  <c r="T2026" i="9"/>
  <c r="D2027" i="9"/>
  <c r="U2027" i="9"/>
  <c r="W2027" i="9"/>
  <c r="V2027" i="9"/>
  <c r="T2027" i="9"/>
  <c r="D2028" i="9"/>
  <c r="U2028" i="9"/>
  <c r="W2028" i="9"/>
  <c r="V2028" i="9"/>
  <c r="T2028" i="9"/>
  <c r="D2029" i="9"/>
  <c r="U2029" i="9"/>
  <c r="W2029" i="9"/>
  <c r="V2029" i="9"/>
  <c r="T2029" i="9"/>
  <c r="D2030" i="9"/>
  <c r="U2030" i="9"/>
  <c r="W2030" i="9"/>
  <c r="V2030" i="9"/>
  <c r="T2030" i="9"/>
  <c r="D2031" i="9"/>
  <c r="U2031" i="9"/>
  <c r="W2031" i="9"/>
  <c r="V2031" i="9"/>
  <c r="T2031" i="9"/>
  <c r="D2032" i="9"/>
  <c r="U2032" i="9"/>
  <c r="W2032" i="9"/>
  <c r="V2032" i="9"/>
  <c r="T2032" i="9"/>
  <c r="D2033" i="9"/>
  <c r="U2033" i="9"/>
  <c r="W2033" i="9"/>
  <c r="V2033" i="9"/>
  <c r="T2033" i="9"/>
  <c r="D2034" i="9"/>
  <c r="U2034" i="9"/>
  <c r="W2034" i="9"/>
  <c r="V2034" i="9"/>
  <c r="T2034" i="9"/>
  <c r="D2035" i="9"/>
  <c r="U2035" i="9"/>
  <c r="W2035" i="9"/>
  <c r="V2035" i="9"/>
  <c r="T2035" i="9"/>
  <c r="D2036" i="9"/>
  <c r="U2036" i="9"/>
  <c r="W2036" i="9"/>
  <c r="V2036" i="9"/>
  <c r="T2036" i="9"/>
  <c r="D2037" i="9"/>
  <c r="U2037" i="9"/>
  <c r="W2037" i="9"/>
  <c r="V2037" i="9"/>
  <c r="T2037" i="9"/>
  <c r="D2038" i="9"/>
  <c r="U2038" i="9"/>
  <c r="W2038" i="9"/>
  <c r="V2038" i="9"/>
  <c r="T2038" i="9"/>
  <c r="D2039" i="9"/>
  <c r="U2039" i="9"/>
  <c r="W2039" i="9"/>
  <c r="V2039" i="9"/>
  <c r="T2039" i="9"/>
  <c r="D2040" i="9"/>
  <c r="U2040" i="9"/>
  <c r="W2040" i="9"/>
  <c r="V2040" i="9"/>
  <c r="T2040" i="9"/>
  <c r="D2041" i="9"/>
  <c r="U2041" i="9"/>
  <c r="W2041" i="9"/>
  <c r="V2041" i="9"/>
  <c r="T2041" i="9"/>
  <c r="D2042" i="9"/>
  <c r="U2042" i="9"/>
  <c r="W2042" i="9"/>
  <c r="V2042" i="9"/>
  <c r="T2042" i="9"/>
  <c r="D2043" i="9"/>
  <c r="U2043" i="9"/>
  <c r="W2043" i="9"/>
  <c r="V2043" i="9"/>
  <c r="T2043" i="9"/>
  <c r="D2044" i="9"/>
  <c r="U2044" i="9"/>
  <c r="W2044" i="9"/>
  <c r="V2044" i="9"/>
  <c r="T2044" i="9"/>
  <c r="D2045" i="9"/>
  <c r="U2045" i="9"/>
  <c r="W2045" i="9"/>
  <c r="V2045" i="9"/>
  <c r="T2045" i="9"/>
  <c r="D2046" i="9"/>
  <c r="U2046" i="9"/>
  <c r="W2046" i="9"/>
  <c r="V2046" i="9"/>
  <c r="T2046" i="9"/>
  <c r="D2047" i="9"/>
  <c r="U2047" i="9"/>
  <c r="W2047" i="9"/>
  <c r="V2047" i="9"/>
  <c r="T2047" i="9"/>
  <c r="D2048" i="9"/>
  <c r="U2048" i="9"/>
  <c r="W2048" i="9"/>
  <c r="V2048" i="9"/>
  <c r="T2048" i="9"/>
  <c r="D2049" i="9"/>
  <c r="U2049" i="9"/>
  <c r="W2049" i="9"/>
  <c r="V2049" i="9"/>
  <c r="T2049" i="9"/>
  <c r="D2050" i="9"/>
  <c r="U2050" i="9"/>
  <c r="W2050" i="9"/>
  <c r="V2050" i="9"/>
  <c r="T2050" i="9"/>
  <c r="D2051" i="9"/>
  <c r="U2051" i="9"/>
  <c r="W2051" i="9"/>
  <c r="V2051" i="9"/>
  <c r="T2051" i="9"/>
  <c r="D2052" i="9"/>
  <c r="U2052" i="9"/>
  <c r="W2052" i="9"/>
  <c r="V2052" i="9"/>
  <c r="T2052" i="9"/>
  <c r="D2053" i="9"/>
  <c r="U2053" i="9"/>
  <c r="W2053" i="9"/>
  <c r="V2053" i="9"/>
  <c r="T2053" i="9"/>
  <c r="D2054" i="9"/>
  <c r="U2054" i="9"/>
  <c r="W2054" i="9"/>
  <c r="V2054" i="9"/>
  <c r="T2054" i="9"/>
  <c r="D2055" i="9"/>
  <c r="U2055" i="9"/>
  <c r="W2055" i="9"/>
  <c r="V2055" i="9"/>
  <c r="T2055" i="9"/>
  <c r="D2056" i="9"/>
  <c r="U2056" i="9"/>
  <c r="W2056" i="9"/>
  <c r="V2056" i="9"/>
  <c r="T2056" i="9"/>
  <c r="D2057" i="9"/>
  <c r="U2057" i="9"/>
  <c r="W2057" i="9"/>
  <c r="V2057" i="9"/>
  <c r="T2057" i="9"/>
  <c r="D2058" i="9"/>
  <c r="U2058" i="9"/>
  <c r="W2058" i="9"/>
  <c r="V2058" i="9"/>
  <c r="T2058" i="9"/>
  <c r="D2059" i="9"/>
  <c r="U2059" i="9"/>
  <c r="W2059" i="9"/>
  <c r="V2059" i="9"/>
  <c r="T2059" i="9"/>
  <c r="D2060" i="9"/>
  <c r="U2060" i="9"/>
  <c r="W2060" i="9"/>
  <c r="V2060" i="9"/>
  <c r="T2060" i="9"/>
  <c r="D2061" i="9"/>
  <c r="U2061" i="9"/>
  <c r="W2061" i="9"/>
  <c r="V2061" i="9"/>
  <c r="T2061" i="9"/>
  <c r="D2062" i="9"/>
  <c r="U2062" i="9"/>
  <c r="W2062" i="9"/>
  <c r="V2062" i="9"/>
  <c r="T2062" i="9"/>
  <c r="D2063" i="9"/>
  <c r="U2063" i="9"/>
  <c r="W2063" i="9"/>
  <c r="V2063" i="9"/>
  <c r="T2063" i="9"/>
  <c r="D2064" i="9"/>
  <c r="U2064" i="9"/>
  <c r="W2064" i="9"/>
  <c r="V2064" i="9"/>
  <c r="T2064" i="9"/>
  <c r="D2065" i="9"/>
  <c r="U2065" i="9"/>
  <c r="W2065" i="9"/>
  <c r="V2065" i="9"/>
  <c r="T2065" i="9"/>
  <c r="D2066" i="9"/>
  <c r="U2066" i="9"/>
  <c r="W2066" i="9"/>
  <c r="V2066" i="9"/>
  <c r="T2066" i="9"/>
  <c r="D2067" i="9"/>
  <c r="U2067" i="9"/>
  <c r="W2067" i="9"/>
  <c r="V2067" i="9"/>
  <c r="T2067" i="9"/>
  <c r="D2068" i="9"/>
  <c r="U2068" i="9"/>
  <c r="W2068" i="9"/>
  <c r="V2068" i="9"/>
  <c r="T2068" i="9"/>
  <c r="D2069" i="9"/>
  <c r="U2069" i="9"/>
  <c r="W2069" i="9"/>
  <c r="V2069" i="9"/>
  <c r="T2069" i="9"/>
  <c r="D2070" i="9"/>
  <c r="U2070" i="9"/>
  <c r="W2070" i="9"/>
  <c r="V2070" i="9"/>
  <c r="T2070" i="9"/>
  <c r="D2071" i="9"/>
  <c r="U2071" i="9"/>
  <c r="W2071" i="9"/>
  <c r="V2071" i="9"/>
  <c r="T2071" i="9"/>
  <c r="D2072" i="9"/>
  <c r="U2072" i="9"/>
  <c r="W2072" i="9"/>
  <c r="V2072" i="9"/>
  <c r="T2072" i="9"/>
  <c r="D2073" i="9"/>
  <c r="U2073" i="9"/>
  <c r="W2073" i="9"/>
  <c r="V2073" i="9"/>
  <c r="T2073" i="9"/>
  <c r="D2074" i="9"/>
  <c r="U2074" i="9"/>
  <c r="W2074" i="9"/>
  <c r="V2074" i="9"/>
  <c r="T2074" i="9"/>
  <c r="D2075" i="9"/>
  <c r="U2075" i="9"/>
  <c r="W2075" i="9"/>
  <c r="V2075" i="9"/>
  <c r="T2075" i="9"/>
  <c r="D2076" i="9"/>
  <c r="U2076" i="9"/>
  <c r="W2076" i="9"/>
  <c r="V2076" i="9"/>
  <c r="T2076" i="9"/>
  <c r="D2077" i="9"/>
  <c r="U2077" i="9"/>
  <c r="W2077" i="9"/>
  <c r="V2077" i="9"/>
  <c r="T2077" i="9"/>
  <c r="D2078" i="9"/>
  <c r="U2078" i="9"/>
  <c r="W2078" i="9"/>
  <c r="V2078" i="9"/>
  <c r="T2078" i="9"/>
  <c r="D2079" i="9"/>
  <c r="U2079" i="9"/>
  <c r="W2079" i="9"/>
  <c r="V2079" i="9"/>
  <c r="T2079" i="9"/>
  <c r="D2080" i="9"/>
  <c r="U2080" i="9"/>
  <c r="W2080" i="9"/>
  <c r="V2080" i="9"/>
  <c r="T2080" i="9"/>
  <c r="D2081" i="9"/>
  <c r="U2081" i="9"/>
  <c r="W2081" i="9"/>
  <c r="V2081" i="9"/>
  <c r="T2081" i="9"/>
  <c r="D2082" i="9"/>
  <c r="U2082" i="9"/>
  <c r="W2082" i="9"/>
  <c r="V2082" i="9"/>
  <c r="T2082" i="9"/>
  <c r="D2083" i="9"/>
  <c r="U2083" i="9"/>
  <c r="W2083" i="9"/>
  <c r="V2083" i="9"/>
  <c r="T2083" i="9"/>
  <c r="D2084" i="9"/>
  <c r="U2084" i="9"/>
  <c r="W2084" i="9"/>
  <c r="V2084" i="9"/>
  <c r="T2084" i="9"/>
  <c r="D2085" i="9"/>
  <c r="U2085" i="9"/>
  <c r="W2085" i="9"/>
  <c r="V2085" i="9"/>
  <c r="T2085" i="9"/>
  <c r="D2086" i="9"/>
  <c r="U2086" i="9"/>
  <c r="W2086" i="9"/>
  <c r="V2086" i="9"/>
  <c r="T2086" i="9"/>
  <c r="D2087" i="9"/>
  <c r="U2087" i="9"/>
  <c r="W2087" i="9"/>
  <c r="V2087" i="9"/>
  <c r="T2087" i="9"/>
  <c r="D2088" i="9"/>
  <c r="U2088" i="9"/>
  <c r="W2088" i="9"/>
  <c r="V2088" i="9"/>
  <c r="T2088" i="9"/>
  <c r="D2089" i="9"/>
  <c r="U2089" i="9"/>
  <c r="W2089" i="9"/>
  <c r="V2089" i="9"/>
  <c r="T2089" i="9"/>
  <c r="D2090" i="9"/>
  <c r="U2090" i="9"/>
  <c r="W2090" i="9"/>
  <c r="V2090" i="9"/>
  <c r="T2090" i="9"/>
  <c r="D2091" i="9"/>
  <c r="U2091" i="9"/>
  <c r="W2091" i="9"/>
  <c r="V2091" i="9"/>
  <c r="T2091" i="9"/>
  <c r="D2092" i="9"/>
  <c r="U2092" i="9"/>
  <c r="W2092" i="9"/>
  <c r="V2092" i="9"/>
  <c r="T2092" i="9"/>
  <c r="D2093" i="9"/>
  <c r="U2093" i="9"/>
  <c r="W2093" i="9"/>
  <c r="V2093" i="9"/>
  <c r="T2093" i="9"/>
  <c r="D2094" i="9"/>
  <c r="U2094" i="9"/>
  <c r="W2094" i="9"/>
  <c r="V2094" i="9"/>
  <c r="T2094" i="9"/>
  <c r="D2095" i="9"/>
  <c r="U2095" i="9"/>
  <c r="W2095" i="9"/>
  <c r="V2095" i="9"/>
  <c r="T2095" i="9"/>
  <c r="D2096" i="9"/>
  <c r="U2096" i="9"/>
  <c r="W2096" i="9"/>
  <c r="V2096" i="9"/>
  <c r="T2096" i="9"/>
  <c r="D2097" i="9"/>
  <c r="U2097" i="9"/>
  <c r="W2097" i="9"/>
  <c r="V2097" i="9"/>
  <c r="T2097" i="9"/>
  <c r="D2098" i="9"/>
  <c r="U2098" i="9"/>
  <c r="W2098" i="9"/>
  <c r="V2098" i="9"/>
  <c r="T2098" i="9"/>
  <c r="D2099" i="9"/>
  <c r="U2099" i="9"/>
  <c r="W2099" i="9"/>
  <c r="V2099" i="9"/>
  <c r="T2099" i="9"/>
  <c r="D2100" i="9"/>
  <c r="U2100" i="9"/>
  <c r="W2100" i="9"/>
  <c r="V2100" i="9"/>
  <c r="T2100" i="9"/>
  <c r="D2101" i="9"/>
  <c r="U2101" i="9"/>
  <c r="W2101" i="9"/>
  <c r="V2101" i="9"/>
  <c r="T2101" i="9"/>
  <c r="D2102" i="9"/>
  <c r="U2102" i="9"/>
  <c r="W2102" i="9"/>
  <c r="V2102" i="9"/>
  <c r="T2102" i="9"/>
  <c r="D2103" i="9"/>
  <c r="U2103" i="9"/>
  <c r="W2103" i="9"/>
  <c r="V2103" i="9"/>
  <c r="T2103" i="9"/>
  <c r="D2104" i="9"/>
  <c r="U2104" i="9"/>
  <c r="W2104" i="9"/>
  <c r="V2104" i="9"/>
  <c r="T2104" i="9"/>
  <c r="D2105" i="9"/>
  <c r="U2105" i="9"/>
  <c r="W2105" i="9"/>
  <c r="V2105" i="9"/>
  <c r="T2105" i="9"/>
  <c r="D2106" i="9"/>
  <c r="U2106" i="9"/>
  <c r="W2106" i="9"/>
  <c r="V2106" i="9"/>
  <c r="T2106" i="9"/>
  <c r="D2107" i="9"/>
  <c r="U2107" i="9"/>
  <c r="W2107" i="9"/>
  <c r="V2107" i="9"/>
  <c r="T2107" i="9"/>
  <c r="D2108" i="9"/>
  <c r="U2108" i="9"/>
  <c r="W2108" i="9"/>
  <c r="V2108" i="9"/>
  <c r="T2108" i="9"/>
  <c r="D2109" i="9"/>
  <c r="U2109" i="9"/>
  <c r="W2109" i="9"/>
  <c r="V2109" i="9"/>
  <c r="T2109" i="9"/>
  <c r="D2110" i="9"/>
  <c r="U2110" i="9"/>
  <c r="W2110" i="9"/>
  <c r="V2110" i="9"/>
  <c r="T2110" i="9"/>
  <c r="D2111" i="9"/>
  <c r="U2111" i="9"/>
  <c r="W2111" i="9"/>
  <c r="V2111" i="9"/>
  <c r="T2111" i="9"/>
  <c r="D2112" i="9"/>
  <c r="U2112" i="9"/>
  <c r="W2112" i="9"/>
  <c r="V2112" i="9"/>
  <c r="T2112" i="9"/>
  <c r="D2113" i="9"/>
  <c r="U2113" i="9"/>
  <c r="W2113" i="9"/>
  <c r="V2113" i="9"/>
  <c r="T2113" i="9"/>
  <c r="D2114" i="9"/>
  <c r="U2114" i="9"/>
  <c r="W2114" i="9"/>
  <c r="V2114" i="9"/>
  <c r="T2114" i="9"/>
  <c r="D2115" i="9"/>
  <c r="U2115" i="9"/>
  <c r="W2115" i="9"/>
  <c r="V2115" i="9"/>
  <c r="T2115" i="9"/>
  <c r="D2116" i="9"/>
  <c r="U2116" i="9"/>
  <c r="W2116" i="9"/>
  <c r="V2116" i="9"/>
  <c r="T2116" i="9"/>
  <c r="D2117" i="9"/>
  <c r="U2117" i="9"/>
  <c r="W2117" i="9"/>
  <c r="V2117" i="9"/>
  <c r="T2117" i="9"/>
  <c r="D2118" i="9"/>
  <c r="U2118" i="9"/>
  <c r="W2118" i="9"/>
  <c r="V2118" i="9"/>
  <c r="T2118" i="9"/>
  <c r="D2119" i="9"/>
  <c r="U2119" i="9"/>
  <c r="W2119" i="9"/>
  <c r="V2119" i="9"/>
  <c r="T2119" i="9"/>
  <c r="D2120" i="9"/>
  <c r="U2120" i="9"/>
  <c r="W2120" i="9"/>
  <c r="V2120" i="9"/>
  <c r="T2120" i="9"/>
  <c r="D2121" i="9"/>
  <c r="U2121" i="9"/>
  <c r="W2121" i="9"/>
  <c r="V2121" i="9"/>
  <c r="T2121" i="9"/>
  <c r="D2122" i="9"/>
  <c r="U2122" i="9"/>
  <c r="W2122" i="9"/>
  <c r="V2122" i="9"/>
  <c r="T2122" i="9"/>
  <c r="D2123" i="9"/>
  <c r="U2123" i="9"/>
  <c r="W2123" i="9"/>
  <c r="V2123" i="9"/>
  <c r="T2123" i="9"/>
  <c r="D2124" i="9"/>
  <c r="U2124" i="9"/>
  <c r="W2124" i="9"/>
  <c r="V2124" i="9"/>
  <c r="T2124" i="9"/>
  <c r="D2125" i="9"/>
  <c r="U2125" i="9"/>
  <c r="W2125" i="9"/>
  <c r="V2125" i="9"/>
  <c r="T2125" i="9"/>
  <c r="D2126" i="9"/>
  <c r="U2126" i="9"/>
  <c r="W2126" i="9"/>
  <c r="V2126" i="9"/>
  <c r="T2126" i="9"/>
  <c r="D2127" i="9"/>
  <c r="U2127" i="9"/>
  <c r="W2127" i="9"/>
  <c r="V2127" i="9"/>
  <c r="T2127" i="9"/>
  <c r="D2128" i="9"/>
  <c r="U2128" i="9"/>
  <c r="W2128" i="9"/>
  <c r="V2128" i="9"/>
  <c r="T2128" i="9"/>
  <c r="D2129" i="9"/>
  <c r="U2129" i="9"/>
  <c r="W2129" i="9"/>
  <c r="V2129" i="9"/>
  <c r="T2129" i="9"/>
  <c r="D2130" i="9"/>
  <c r="U2130" i="9"/>
  <c r="W2130" i="9"/>
  <c r="V2130" i="9"/>
  <c r="T2130" i="9"/>
  <c r="D2131" i="9"/>
  <c r="U2131" i="9"/>
  <c r="W2131" i="9"/>
  <c r="V2131" i="9"/>
  <c r="T2131" i="9"/>
  <c r="D2132" i="9"/>
  <c r="U2132" i="9"/>
  <c r="W2132" i="9"/>
  <c r="V2132" i="9"/>
  <c r="T2132" i="9"/>
  <c r="D2133" i="9"/>
  <c r="U2133" i="9"/>
  <c r="W2133" i="9"/>
  <c r="V2133" i="9"/>
  <c r="T2133" i="9"/>
  <c r="D2134" i="9"/>
  <c r="U2134" i="9"/>
  <c r="W2134" i="9"/>
  <c r="V2134" i="9"/>
  <c r="T2134" i="9"/>
  <c r="D2135" i="9"/>
  <c r="U2135" i="9"/>
  <c r="W2135" i="9"/>
  <c r="V2135" i="9"/>
  <c r="T2135" i="9"/>
  <c r="D2136" i="9"/>
  <c r="U2136" i="9"/>
  <c r="W2136" i="9"/>
  <c r="V2136" i="9"/>
  <c r="T2136" i="9"/>
  <c r="D2137" i="9"/>
  <c r="U2137" i="9"/>
  <c r="W2137" i="9"/>
  <c r="V2137" i="9"/>
  <c r="T2137" i="9"/>
  <c r="D2138" i="9"/>
  <c r="U2138" i="9"/>
  <c r="W2138" i="9"/>
  <c r="V2138" i="9"/>
  <c r="T2138" i="9"/>
  <c r="D2139" i="9"/>
  <c r="U2139" i="9"/>
  <c r="W2139" i="9"/>
  <c r="V2139" i="9"/>
  <c r="T2139" i="9"/>
  <c r="D2140" i="9"/>
  <c r="U2140" i="9"/>
  <c r="W2140" i="9"/>
  <c r="V2140" i="9"/>
  <c r="T2140" i="9"/>
  <c r="D2141" i="9"/>
  <c r="U2141" i="9"/>
  <c r="W2141" i="9"/>
  <c r="V2141" i="9"/>
  <c r="T2141" i="9"/>
  <c r="D2142" i="9"/>
  <c r="U2142" i="9"/>
  <c r="W2142" i="9"/>
  <c r="V2142" i="9"/>
  <c r="T2142" i="9"/>
  <c r="D2143" i="9"/>
  <c r="U2143" i="9"/>
  <c r="W2143" i="9"/>
  <c r="V2143" i="9"/>
  <c r="T2143" i="9"/>
  <c r="D2144" i="9"/>
  <c r="U2144" i="9"/>
  <c r="W2144" i="9"/>
  <c r="V2144" i="9"/>
  <c r="T2144" i="9"/>
  <c r="D2145" i="9"/>
  <c r="U2145" i="9"/>
  <c r="W2145" i="9"/>
  <c r="V2145" i="9"/>
  <c r="T2145" i="9"/>
  <c r="D2146" i="9"/>
  <c r="U2146" i="9"/>
  <c r="W2146" i="9"/>
  <c r="V2146" i="9"/>
  <c r="T2146" i="9"/>
  <c r="D2147" i="9"/>
  <c r="U2147" i="9"/>
  <c r="W2147" i="9"/>
  <c r="V2147" i="9"/>
  <c r="T2147" i="9"/>
  <c r="D2148" i="9"/>
  <c r="U2148" i="9"/>
  <c r="W2148" i="9"/>
  <c r="V2148" i="9"/>
  <c r="T2148" i="9"/>
  <c r="D2149" i="9"/>
  <c r="U2149" i="9"/>
  <c r="W2149" i="9"/>
  <c r="V2149" i="9"/>
  <c r="T2149" i="9"/>
  <c r="D2150" i="9"/>
  <c r="U2150" i="9"/>
  <c r="W2150" i="9"/>
  <c r="V2150" i="9"/>
  <c r="T2150" i="9"/>
  <c r="D2151" i="9"/>
  <c r="U2151" i="9"/>
  <c r="W2151" i="9"/>
  <c r="V2151" i="9"/>
  <c r="T2151" i="9"/>
  <c r="D2152" i="9"/>
  <c r="U2152" i="9"/>
  <c r="W2152" i="9"/>
  <c r="V2152" i="9"/>
  <c r="T2152" i="9"/>
  <c r="D2153" i="9"/>
  <c r="U2153" i="9"/>
  <c r="W2153" i="9"/>
  <c r="V2153" i="9"/>
  <c r="T2153" i="9"/>
  <c r="D2154" i="9"/>
  <c r="U2154" i="9"/>
  <c r="W2154" i="9"/>
  <c r="V2154" i="9"/>
  <c r="T2154" i="9"/>
  <c r="D2155" i="9"/>
  <c r="U2155" i="9"/>
  <c r="W2155" i="9"/>
  <c r="V2155" i="9"/>
  <c r="T2155" i="9"/>
  <c r="D2156" i="9"/>
  <c r="U2156" i="9"/>
  <c r="W2156" i="9"/>
  <c r="V2156" i="9"/>
  <c r="T2156" i="9"/>
  <c r="D2157" i="9"/>
  <c r="U2157" i="9"/>
  <c r="W2157" i="9"/>
  <c r="V2157" i="9"/>
  <c r="T2157" i="9"/>
  <c r="D2158" i="9"/>
  <c r="U2158" i="9"/>
  <c r="W2158" i="9"/>
  <c r="V2158" i="9"/>
  <c r="T2158" i="9"/>
  <c r="D2159" i="9"/>
  <c r="U2159" i="9"/>
  <c r="W2159" i="9"/>
  <c r="V2159" i="9"/>
  <c r="T2159" i="9"/>
  <c r="D2160" i="9"/>
  <c r="U2160" i="9"/>
  <c r="W2160" i="9"/>
  <c r="V2160" i="9"/>
  <c r="T2160" i="9"/>
  <c r="D2161" i="9"/>
  <c r="U2161" i="9"/>
  <c r="W2161" i="9"/>
  <c r="V2161" i="9"/>
  <c r="T2161" i="9"/>
  <c r="D2162" i="9"/>
  <c r="U2162" i="9"/>
  <c r="W2162" i="9"/>
  <c r="V2162" i="9"/>
  <c r="T2162" i="9"/>
  <c r="D2163" i="9"/>
  <c r="U2163" i="9"/>
  <c r="W2163" i="9"/>
  <c r="V2163" i="9"/>
  <c r="T2163" i="9"/>
  <c r="D2164" i="9"/>
  <c r="U2164" i="9"/>
  <c r="W2164" i="9"/>
  <c r="V2164" i="9"/>
  <c r="T2164" i="9"/>
  <c r="D2165" i="9"/>
  <c r="U2165" i="9"/>
  <c r="W2165" i="9"/>
  <c r="V2165" i="9"/>
  <c r="T2165" i="9"/>
  <c r="D2166" i="9"/>
  <c r="U2166" i="9"/>
  <c r="W2166" i="9"/>
  <c r="V2166" i="9"/>
  <c r="T2166" i="9"/>
  <c r="D2167" i="9"/>
  <c r="U2167" i="9"/>
  <c r="W2167" i="9"/>
  <c r="V2167" i="9"/>
  <c r="T2167" i="9"/>
  <c r="D2168" i="9"/>
  <c r="U2168" i="9"/>
  <c r="W2168" i="9"/>
  <c r="V2168" i="9"/>
  <c r="T2168" i="9"/>
  <c r="D2169" i="9"/>
  <c r="U2169" i="9"/>
  <c r="W2169" i="9"/>
  <c r="V2169" i="9"/>
  <c r="T2169" i="9"/>
  <c r="D2170" i="9"/>
  <c r="U2170" i="9"/>
  <c r="W2170" i="9"/>
  <c r="V2170" i="9"/>
  <c r="T2170" i="9"/>
  <c r="D2171" i="9"/>
  <c r="U2171" i="9"/>
  <c r="W2171" i="9"/>
  <c r="V2171" i="9"/>
  <c r="T2171" i="9"/>
  <c r="D2172" i="9"/>
  <c r="U2172" i="9"/>
  <c r="W2172" i="9"/>
  <c r="V2172" i="9"/>
  <c r="T2172" i="9"/>
  <c r="D2173" i="9"/>
  <c r="U2173" i="9"/>
  <c r="W2173" i="9"/>
  <c r="V2173" i="9"/>
  <c r="T2173" i="9"/>
  <c r="D2174" i="9"/>
  <c r="U2174" i="9"/>
  <c r="W2174" i="9"/>
  <c r="V2174" i="9"/>
  <c r="T2174" i="9"/>
  <c r="D2175" i="9"/>
  <c r="U2175" i="9"/>
  <c r="W2175" i="9"/>
  <c r="V2175" i="9"/>
  <c r="T2175" i="9"/>
  <c r="D2176" i="9"/>
  <c r="U2176" i="9"/>
  <c r="W2176" i="9"/>
  <c r="V2176" i="9"/>
  <c r="T2176" i="9"/>
  <c r="D2177" i="9"/>
  <c r="U2177" i="9"/>
  <c r="W2177" i="9"/>
  <c r="V2177" i="9"/>
  <c r="T2177" i="9"/>
  <c r="D2178" i="9"/>
  <c r="U2178" i="9"/>
  <c r="W2178" i="9"/>
  <c r="V2178" i="9"/>
  <c r="T2178" i="9"/>
  <c r="D2179" i="9"/>
  <c r="U2179" i="9"/>
  <c r="W2179" i="9"/>
  <c r="V2179" i="9"/>
  <c r="T2179" i="9"/>
  <c r="D2180" i="9"/>
  <c r="U2180" i="9"/>
  <c r="W2180" i="9"/>
  <c r="V2180" i="9"/>
  <c r="T2180" i="9"/>
  <c r="D2181" i="9"/>
  <c r="U2181" i="9"/>
  <c r="W2181" i="9"/>
  <c r="V2181" i="9"/>
  <c r="T2181" i="9"/>
  <c r="D2182" i="9"/>
  <c r="U2182" i="9"/>
  <c r="W2182" i="9"/>
  <c r="V2182" i="9"/>
  <c r="T2182" i="9"/>
  <c r="D2183" i="9"/>
  <c r="U2183" i="9"/>
  <c r="W2183" i="9"/>
  <c r="V2183" i="9"/>
  <c r="T2183" i="9"/>
  <c r="D2184" i="9"/>
  <c r="U2184" i="9"/>
  <c r="W2184" i="9"/>
  <c r="V2184" i="9"/>
  <c r="T2184" i="9"/>
  <c r="D2185" i="9"/>
  <c r="U2185" i="9"/>
  <c r="W2185" i="9"/>
  <c r="V2185" i="9"/>
  <c r="T2185" i="9"/>
  <c r="D2186" i="9"/>
  <c r="U2186" i="9"/>
  <c r="W2186" i="9"/>
  <c r="V2186" i="9"/>
  <c r="T2186" i="9"/>
  <c r="D2187" i="9"/>
  <c r="U2187" i="9"/>
  <c r="W2187" i="9"/>
  <c r="V2187" i="9"/>
  <c r="T2187" i="9"/>
  <c r="D2188" i="9"/>
  <c r="U2188" i="9"/>
  <c r="W2188" i="9"/>
  <c r="V2188" i="9"/>
  <c r="T2188" i="9"/>
  <c r="D2189" i="9"/>
  <c r="U2189" i="9"/>
  <c r="W2189" i="9"/>
  <c r="V2189" i="9"/>
  <c r="T2189" i="9"/>
  <c r="D2190" i="9"/>
  <c r="U2190" i="9"/>
  <c r="W2190" i="9"/>
  <c r="V2190" i="9"/>
  <c r="T2190" i="9"/>
  <c r="D2191" i="9"/>
  <c r="U2191" i="9"/>
  <c r="W2191" i="9"/>
  <c r="V2191" i="9"/>
  <c r="T2191" i="9"/>
  <c r="D2192" i="9"/>
  <c r="U2192" i="9"/>
  <c r="W2192" i="9"/>
  <c r="V2192" i="9"/>
  <c r="T2192" i="9"/>
  <c r="D2193" i="9"/>
  <c r="U2193" i="9"/>
  <c r="W2193" i="9"/>
  <c r="V2193" i="9"/>
  <c r="T2193" i="9"/>
  <c r="D2194" i="9"/>
  <c r="U2194" i="9"/>
  <c r="W2194" i="9"/>
  <c r="V2194" i="9"/>
  <c r="T2194" i="9"/>
  <c r="D2195" i="9"/>
  <c r="U2195" i="9"/>
  <c r="W2195" i="9"/>
  <c r="V2195" i="9"/>
  <c r="T2195" i="9"/>
  <c r="D2196" i="9"/>
  <c r="U2196" i="9"/>
  <c r="W2196" i="9"/>
  <c r="V2196" i="9"/>
  <c r="T2196" i="9"/>
  <c r="D2197" i="9"/>
  <c r="U2197" i="9"/>
  <c r="W2197" i="9"/>
  <c r="V2197" i="9"/>
  <c r="T2197" i="9"/>
  <c r="D2198" i="9"/>
  <c r="U2198" i="9"/>
  <c r="W2198" i="9"/>
  <c r="V2198" i="9"/>
  <c r="T2198" i="9"/>
  <c r="D2199" i="9"/>
  <c r="U2199" i="9"/>
  <c r="W2199" i="9"/>
  <c r="V2199" i="9"/>
  <c r="T2199" i="9"/>
  <c r="D2200" i="9"/>
  <c r="U2200" i="9"/>
  <c r="W2200" i="9"/>
  <c r="V2200" i="9"/>
  <c r="T2200" i="9"/>
  <c r="D2201" i="9"/>
  <c r="U2201" i="9"/>
  <c r="W2201" i="9"/>
  <c r="V2201" i="9"/>
  <c r="T2201" i="9"/>
  <c r="D2202" i="9"/>
  <c r="U2202" i="9"/>
  <c r="W2202" i="9"/>
  <c r="V2202" i="9"/>
  <c r="T2202" i="9"/>
  <c r="D2203" i="9"/>
  <c r="U2203" i="9"/>
  <c r="W2203" i="9"/>
  <c r="V2203" i="9"/>
  <c r="T2203" i="9"/>
  <c r="D2204" i="9"/>
  <c r="U2204" i="9"/>
  <c r="W2204" i="9"/>
  <c r="V2204" i="9"/>
  <c r="T2204" i="9"/>
  <c r="D2205" i="9"/>
  <c r="U2205" i="9"/>
  <c r="W2205" i="9"/>
  <c r="V2205" i="9"/>
  <c r="T2205" i="9"/>
  <c r="D2206" i="9"/>
  <c r="U2206" i="9"/>
  <c r="W2206" i="9"/>
  <c r="V2206" i="9"/>
  <c r="T2206" i="9"/>
  <c r="D2207" i="9"/>
  <c r="U2207" i="9"/>
  <c r="W2207" i="9"/>
  <c r="V2207" i="9"/>
  <c r="T2207" i="9"/>
  <c r="D2208" i="9"/>
  <c r="U2208" i="9"/>
  <c r="W2208" i="9"/>
  <c r="V2208" i="9"/>
  <c r="T2208" i="9"/>
  <c r="D2209" i="9"/>
  <c r="U2209" i="9"/>
  <c r="W2209" i="9"/>
  <c r="V2209" i="9"/>
  <c r="T2209" i="9"/>
  <c r="D2210" i="9"/>
  <c r="U2210" i="9"/>
  <c r="W2210" i="9"/>
  <c r="V2210" i="9"/>
  <c r="T2210" i="9"/>
  <c r="D2211" i="9"/>
  <c r="U2211" i="9"/>
  <c r="W2211" i="9"/>
  <c r="V2211" i="9"/>
  <c r="T2211" i="9"/>
  <c r="D2212" i="9"/>
  <c r="U2212" i="9"/>
  <c r="W2212" i="9"/>
  <c r="V2212" i="9"/>
  <c r="T2212" i="9"/>
  <c r="D2213" i="9"/>
  <c r="U2213" i="9"/>
  <c r="W2213" i="9"/>
  <c r="V2213" i="9"/>
  <c r="T2213" i="9"/>
  <c r="D2214" i="9"/>
  <c r="U2214" i="9"/>
  <c r="W2214" i="9"/>
  <c r="V2214" i="9"/>
  <c r="T2214" i="9"/>
  <c r="D2215" i="9"/>
  <c r="U2215" i="9"/>
  <c r="W2215" i="9"/>
  <c r="V2215" i="9"/>
  <c r="T2215" i="9"/>
  <c r="D2216" i="9"/>
  <c r="U2216" i="9"/>
  <c r="W2216" i="9"/>
  <c r="V2216" i="9"/>
  <c r="T2216" i="9"/>
  <c r="D2217" i="9"/>
  <c r="U2217" i="9"/>
  <c r="W2217" i="9"/>
  <c r="V2217" i="9"/>
  <c r="T2217" i="9"/>
  <c r="D2218" i="9"/>
  <c r="U2218" i="9"/>
  <c r="W2218" i="9"/>
  <c r="V2218" i="9"/>
  <c r="T2218" i="9"/>
  <c r="D2219" i="9"/>
  <c r="U2219" i="9"/>
  <c r="W2219" i="9"/>
  <c r="V2219" i="9"/>
  <c r="T2219" i="9"/>
  <c r="D2220" i="9"/>
  <c r="U2220" i="9"/>
  <c r="W2220" i="9"/>
  <c r="V2220" i="9"/>
  <c r="T2220" i="9"/>
  <c r="D2221" i="9"/>
  <c r="U2221" i="9"/>
  <c r="W2221" i="9"/>
  <c r="V2221" i="9"/>
  <c r="T2221" i="9"/>
  <c r="D2222" i="9"/>
  <c r="U2222" i="9"/>
  <c r="W2222" i="9"/>
  <c r="V2222" i="9"/>
  <c r="T2222" i="9"/>
  <c r="D2223" i="9"/>
  <c r="U2223" i="9"/>
  <c r="W2223" i="9"/>
  <c r="V2223" i="9"/>
  <c r="T2223" i="9"/>
  <c r="D2224" i="9"/>
  <c r="U2224" i="9"/>
  <c r="W2224" i="9"/>
  <c r="V2224" i="9"/>
  <c r="T2224" i="9"/>
  <c r="D2225" i="9"/>
  <c r="U2225" i="9"/>
  <c r="W2225" i="9"/>
  <c r="V2225" i="9"/>
  <c r="T2225" i="9"/>
  <c r="D2226" i="9"/>
  <c r="U2226" i="9"/>
  <c r="W2226" i="9"/>
  <c r="V2226" i="9"/>
  <c r="T2226" i="9"/>
  <c r="D2227" i="9"/>
  <c r="U2227" i="9"/>
  <c r="W2227" i="9"/>
  <c r="V2227" i="9"/>
  <c r="T2227" i="9"/>
  <c r="D2228" i="9"/>
  <c r="U2228" i="9"/>
  <c r="W2228" i="9"/>
  <c r="V2228" i="9"/>
  <c r="T2228" i="9"/>
  <c r="D2229" i="9"/>
  <c r="U2229" i="9"/>
  <c r="W2229" i="9"/>
  <c r="V2229" i="9"/>
  <c r="T2229" i="9"/>
  <c r="D2230" i="9"/>
  <c r="U2230" i="9"/>
  <c r="W2230" i="9"/>
  <c r="V2230" i="9"/>
  <c r="T2230" i="9"/>
  <c r="D2231" i="9"/>
  <c r="U2231" i="9"/>
  <c r="W2231" i="9"/>
  <c r="V2231" i="9"/>
  <c r="T2231" i="9"/>
  <c r="D2232" i="9"/>
  <c r="U2232" i="9"/>
  <c r="W2232" i="9"/>
  <c r="V2232" i="9"/>
  <c r="T2232" i="9"/>
  <c r="D2233" i="9"/>
  <c r="U2233" i="9"/>
  <c r="W2233" i="9"/>
  <c r="V2233" i="9"/>
  <c r="T2233" i="9"/>
  <c r="D2234" i="9"/>
  <c r="U2234" i="9"/>
  <c r="W2234" i="9"/>
  <c r="V2234" i="9"/>
  <c r="T2234" i="9"/>
  <c r="D2235" i="9"/>
  <c r="U2235" i="9"/>
  <c r="W2235" i="9"/>
  <c r="V2235" i="9"/>
  <c r="T2235" i="9"/>
  <c r="D2236" i="9"/>
  <c r="U2236" i="9"/>
  <c r="W2236" i="9"/>
  <c r="V2236" i="9"/>
  <c r="T2236" i="9"/>
  <c r="D2237" i="9"/>
  <c r="U2237" i="9"/>
  <c r="W2237" i="9"/>
  <c r="V2237" i="9"/>
  <c r="T2237" i="9"/>
  <c r="D2238" i="9"/>
  <c r="U2238" i="9"/>
  <c r="W2238" i="9"/>
  <c r="V2238" i="9"/>
  <c r="T2238" i="9"/>
  <c r="D2239" i="9"/>
  <c r="U2239" i="9"/>
  <c r="W2239" i="9"/>
  <c r="V2239" i="9"/>
  <c r="T2239" i="9"/>
  <c r="D2240" i="9"/>
  <c r="U2240" i="9"/>
  <c r="W2240" i="9"/>
  <c r="V2240" i="9"/>
  <c r="T2240" i="9"/>
  <c r="D2241" i="9"/>
  <c r="U2241" i="9"/>
  <c r="W2241" i="9"/>
  <c r="V2241" i="9"/>
  <c r="T2241" i="9"/>
  <c r="D2242" i="9"/>
  <c r="U2242" i="9"/>
  <c r="W2242" i="9"/>
  <c r="V2242" i="9"/>
  <c r="T2242" i="9"/>
  <c r="D2243" i="9"/>
  <c r="U2243" i="9"/>
  <c r="W2243" i="9"/>
  <c r="V2243" i="9"/>
  <c r="T2243" i="9"/>
  <c r="D2244" i="9"/>
  <c r="U2244" i="9"/>
  <c r="W2244" i="9"/>
  <c r="V2244" i="9"/>
  <c r="T2244" i="9"/>
  <c r="D2245" i="9"/>
  <c r="U2245" i="9"/>
  <c r="W2245" i="9"/>
  <c r="V2245" i="9"/>
  <c r="T2245" i="9"/>
  <c r="D2246" i="9"/>
  <c r="U2246" i="9"/>
  <c r="W2246" i="9"/>
  <c r="V2246" i="9"/>
  <c r="T2246" i="9"/>
  <c r="D2247" i="9"/>
  <c r="U2247" i="9"/>
  <c r="W2247" i="9"/>
  <c r="V2247" i="9"/>
  <c r="T2247" i="9"/>
  <c r="D2248" i="9"/>
  <c r="U2248" i="9"/>
  <c r="W2248" i="9"/>
  <c r="V2248" i="9"/>
  <c r="T2248" i="9"/>
  <c r="D2249" i="9"/>
  <c r="U2249" i="9"/>
  <c r="W2249" i="9"/>
  <c r="V2249" i="9"/>
  <c r="T2249" i="9"/>
  <c r="D2250" i="9"/>
  <c r="U2250" i="9"/>
  <c r="W2250" i="9"/>
  <c r="V2250" i="9"/>
  <c r="T2250" i="9"/>
  <c r="D2251" i="9"/>
  <c r="U2251" i="9"/>
  <c r="W2251" i="9"/>
  <c r="V2251" i="9"/>
  <c r="T2251" i="9"/>
  <c r="D2252" i="9"/>
  <c r="U2252" i="9"/>
  <c r="W2252" i="9"/>
  <c r="V2252" i="9"/>
  <c r="T2252" i="9"/>
  <c r="D2253" i="9"/>
  <c r="U2253" i="9"/>
  <c r="W2253" i="9"/>
  <c r="V2253" i="9"/>
  <c r="T2253" i="9"/>
  <c r="D2254" i="9"/>
  <c r="U2254" i="9"/>
  <c r="W2254" i="9"/>
  <c r="V2254" i="9"/>
  <c r="T2254" i="9"/>
  <c r="D2255" i="9"/>
  <c r="U2255" i="9"/>
  <c r="W2255" i="9"/>
  <c r="V2255" i="9"/>
  <c r="T2255" i="9"/>
  <c r="D2256" i="9"/>
  <c r="U2256" i="9"/>
  <c r="W2256" i="9"/>
  <c r="V2256" i="9"/>
  <c r="T2256" i="9"/>
  <c r="D2257" i="9"/>
  <c r="U2257" i="9"/>
  <c r="W2257" i="9"/>
  <c r="V2257" i="9"/>
  <c r="T2257" i="9"/>
  <c r="D2258" i="9"/>
  <c r="U2258" i="9"/>
  <c r="W2258" i="9"/>
  <c r="V2258" i="9"/>
  <c r="T2258" i="9"/>
  <c r="D2259" i="9"/>
  <c r="U2259" i="9"/>
  <c r="W2259" i="9"/>
  <c r="V2259" i="9"/>
  <c r="T2259" i="9"/>
  <c r="D2260" i="9"/>
  <c r="U2260" i="9"/>
  <c r="W2260" i="9"/>
  <c r="V2260" i="9"/>
  <c r="T2260" i="9"/>
  <c r="D2261" i="9"/>
  <c r="U2261" i="9"/>
  <c r="W2261" i="9"/>
  <c r="V2261" i="9"/>
  <c r="T2261" i="9"/>
  <c r="D2262" i="9"/>
  <c r="U2262" i="9"/>
  <c r="W2262" i="9"/>
  <c r="V2262" i="9"/>
  <c r="T2262" i="9"/>
  <c r="D2263" i="9"/>
  <c r="U2263" i="9"/>
  <c r="W2263" i="9"/>
  <c r="V2263" i="9"/>
  <c r="T2263" i="9"/>
  <c r="D2264" i="9"/>
  <c r="U2264" i="9"/>
  <c r="W2264" i="9"/>
  <c r="V2264" i="9"/>
  <c r="T2264" i="9"/>
  <c r="D2265" i="9"/>
  <c r="U2265" i="9"/>
  <c r="W2265" i="9"/>
  <c r="V2265" i="9"/>
  <c r="T2265" i="9"/>
  <c r="D2266" i="9"/>
  <c r="U2266" i="9"/>
  <c r="W2266" i="9"/>
  <c r="V2266" i="9"/>
  <c r="T2266" i="9"/>
  <c r="D2267" i="9"/>
  <c r="U2267" i="9"/>
  <c r="W2267" i="9"/>
  <c r="V2267" i="9"/>
  <c r="T2267" i="9"/>
  <c r="D2268" i="9"/>
  <c r="U2268" i="9"/>
  <c r="W2268" i="9"/>
  <c r="V2268" i="9"/>
  <c r="T2268" i="9"/>
  <c r="D2269" i="9"/>
  <c r="U2269" i="9"/>
  <c r="W2269" i="9"/>
  <c r="V2269" i="9"/>
  <c r="T2269" i="9"/>
  <c r="D2270" i="9"/>
  <c r="U2270" i="9"/>
  <c r="W2270" i="9"/>
  <c r="V2270" i="9"/>
  <c r="T2270" i="9"/>
  <c r="D2271" i="9"/>
  <c r="U2271" i="9"/>
  <c r="W2271" i="9"/>
  <c r="V2271" i="9"/>
  <c r="T2271" i="9"/>
  <c r="D2272" i="9"/>
  <c r="U2272" i="9"/>
  <c r="W2272" i="9"/>
  <c r="V2272" i="9"/>
  <c r="T2272" i="9"/>
  <c r="D2273" i="9"/>
  <c r="U2273" i="9"/>
  <c r="W2273" i="9"/>
  <c r="V2273" i="9"/>
  <c r="T2273" i="9"/>
  <c r="D2274" i="9"/>
  <c r="U2274" i="9"/>
  <c r="W2274" i="9"/>
  <c r="V2274" i="9"/>
  <c r="T2274" i="9"/>
  <c r="D2275" i="9"/>
  <c r="U2275" i="9"/>
  <c r="W2275" i="9"/>
  <c r="V2275" i="9"/>
  <c r="T2275" i="9"/>
  <c r="D2276" i="9"/>
  <c r="U2276" i="9"/>
  <c r="W2276" i="9"/>
  <c r="V2276" i="9"/>
  <c r="T2276" i="9"/>
  <c r="D2277" i="9"/>
  <c r="U2277" i="9"/>
  <c r="W2277" i="9"/>
  <c r="V2277" i="9"/>
  <c r="T2277" i="9"/>
  <c r="D2278" i="9"/>
  <c r="U2278" i="9"/>
  <c r="W2278" i="9"/>
  <c r="V2278" i="9"/>
  <c r="T2278" i="9"/>
  <c r="D2279" i="9"/>
  <c r="U2279" i="9"/>
  <c r="W2279" i="9"/>
  <c r="V2279" i="9"/>
  <c r="T2279" i="9"/>
  <c r="D2280" i="9"/>
  <c r="U2280" i="9"/>
  <c r="W2280" i="9"/>
  <c r="V2280" i="9"/>
  <c r="T2280" i="9"/>
  <c r="D2281" i="9"/>
  <c r="U2281" i="9"/>
  <c r="W2281" i="9"/>
  <c r="V2281" i="9"/>
  <c r="T2281" i="9"/>
  <c r="D2282" i="9"/>
  <c r="U2282" i="9"/>
  <c r="W2282" i="9"/>
  <c r="V2282" i="9"/>
  <c r="T2282" i="9"/>
  <c r="D2283" i="9"/>
  <c r="U2283" i="9"/>
  <c r="W2283" i="9"/>
  <c r="V2283" i="9"/>
  <c r="T2283" i="9"/>
  <c r="D2284" i="9"/>
  <c r="U2284" i="9"/>
  <c r="W2284" i="9"/>
  <c r="V2284" i="9"/>
  <c r="T2284" i="9"/>
  <c r="D2285" i="9"/>
  <c r="U2285" i="9"/>
  <c r="W2285" i="9"/>
  <c r="V2285" i="9"/>
  <c r="T2285" i="9"/>
  <c r="D2286" i="9"/>
  <c r="U2286" i="9"/>
  <c r="W2286" i="9"/>
  <c r="V2286" i="9"/>
  <c r="T2286" i="9"/>
  <c r="D2287" i="9"/>
  <c r="U2287" i="9"/>
  <c r="W2287" i="9"/>
  <c r="V2287" i="9"/>
  <c r="T2287" i="9"/>
  <c r="D2288" i="9"/>
  <c r="U2288" i="9"/>
  <c r="W2288" i="9"/>
  <c r="V2288" i="9"/>
  <c r="T2288" i="9"/>
  <c r="D2289" i="9"/>
  <c r="U2289" i="9"/>
  <c r="W2289" i="9"/>
  <c r="V2289" i="9"/>
  <c r="T2289" i="9"/>
  <c r="D2290" i="9"/>
  <c r="U2290" i="9"/>
  <c r="W2290" i="9"/>
  <c r="V2290" i="9"/>
  <c r="T2290" i="9"/>
  <c r="D2291" i="9"/>
  <c r="U2291" i="9"/>
  <c r="W2291" i="9"/>
  <c r="V2291" i="9"/>
  <c r="T2291" i="9"/>
  <c r="D2292" i="9"/>
  <c r="U2292" i="9"/>
  <c r="W2292" i="9"/>
  <c r="V2292" i="9"/>
  <c r="T2292" i="9"/>
  <c r="D2293" i="9"/>
  <c r="U2293" i="9"/>
  <c r="W2293" i="9"/>
  <c r="V2293" i="9"/>
  <c r="T2293" i="9"/>
  <c r="D2294" i="9"/>
  <c r="U2294" i="9"/>
  <c r="W2294" i="9"/>
  <c r="V2294" i="9"/>
  <c r="T2294" i="9"/>
  <c r="D2295" i="9"/>
  <c r="U2295" i="9"/>
  <c r="W2295" i="9"/>
  <c r="V2295" i="9"/>
  <c r="T2295" i="9"/>
  <c r="D2296" i="9"/>
  <c r="U2296" i="9"/>
  <c r="W2296" i="9"/>
  <c r="V2296" i="9"/>
  <c r="T2296" i="9"/>
  <c r="D2297" i="9"/>
  <c r="U2297" i="9"/>
  <c r="W2297" i="9"/>
  <c r="V2297" i="9"/>
  <c r="T2297" i="9"/>
  <c r="D2298" i="9"/>
  <c r="U2298" i="9"/>
  <c r="W2298" i="9"/>
  <c r="V2298" i="9"/>
  <c r="T2298" i="9"/>
  <c r="D2299" i="9"/>
  <c r="U2299" i="9"/>
  <c r="W2299" i="9"/>
  <c r="V2299" i="9"/>
  <c r="T2299" i="9"/>
  <c r="D2300" i="9"/>
  <c r="U2300" i="9"/>
  <c r="W2300" i="9"/>
  <c r="V2300" i="9"/>
  <c r="T2300" i="9"/>
  <c r="D2301" i="9"/>
  <c r="U2301" i="9"/>
  <c r="W2301" i="9"/>
  <c r="V2301" i="9"/>
  <c r="T2301" i="9"/>
  <c r="D2302" i="9"/>
  <c r="U2302" i="9"/>
  <c r="W2302" i="9"/>
  <c r="V2302" i="9"/>
  <c r="T2302" i="9"/>
  <c r="D2303" i="9"/>
  <c r="U2303" i="9"/>
  <c r="W2303" i="9"/>
  <c r="V2303" i="9"/>
  <c r="T2303" i="9"/>
  <c r="D2304" i="9"/>
  <c r="U2304" i="9"/>
  <c r="W2304" i="9"/>
  <c r="V2304" i="9"/>
  <c r="T2304" i="9"/>
  <c r="D2305" i="9"/>
  <c r="U2305" i="9"/>
  <c r="W2305" i="9"/>
  <c r="V2305" i="9"/>
  <c r="T2305" i="9"/>
  <c r="D2306" i="9"/>
  <c r="U2306" i="9"/>
  <c r="W2306" i="9"/>
  <c r="V2306" i="9"/>
  <c r="T2306" i="9"/>
  <c r="D2307" i="9"/>
  <c r="U2307" i="9"/>
  <c r="W2307" i="9"/>
  <c r="V2307" i="9"/>
  <c r="T2307" i="9"/>
  <c r="D2308" i="9"/>
  <c r="U2308" i="9"/>
  <c r="W2308" i="9"/>
  <c r="V2308" i="9"/>
  <c r="T2308" i="9"/>
  <c r="D2309" i="9"/>
  <c r="U2309" i="9"/>
  <c r="W2309" i="9"/>
  <c r="V2309" i="9"/>
  <c r="T2309" i="9"/>
  <c r="D2310" i="9"/>
  <c r="U2310" i="9"/>
  <c r="W2310" i="9"/>
  <c r="V2310" i="9"/>
  <c r="T2310" i="9"/>
  <c r="D2311" i="9"/>
  <c r="U2311" i="9"/>
  <c r="W2311" i="9"/>
  <c r="V2311" i="9"/>
  <c r="T2311" i="9"/>
  <c r="D2312" i="9"/>
  <c r="U2312" i="9"/>
  <c r="W2312" i="9"/>
  <c r="V2312" i="9"/>
  <c r="T2312" i="9"/>
  <c r="D2313" i="9"/>
  <c r="U2313" i="9"/>
  <c r="W2313" i="9"/>
  <c r="V2313" i="9"/>
  <c r="T2313" i="9"/>
  <c r="D2314" i="9"/>
  <c r="U2314" i="9"/>
  <c r="W2314" i="9"/>
  <c r="V2314" i="9"/>
  <c r="T2314" i="9"/>
  <c r="D2315" i="9"/>
  <c r="U2315" i="9"/>
  <c r="W2315" i="9"/>
  <c r="V2315" i="9"/>
  <c r="T2315" i="9"/>
  <c r="D2316" i="9"/>
  <c r="U2316" i="9"/>
  <c r="W2316" i="9"/>
  <c r="V2316" i="9"/>
  <c r="T2316" i="9"/>
  <c r="D2317" i="9"/>
  <c r="U2317" i="9"/>
  <c r="W2317" i="9"/>
  <c r="V2317" i="9"/>
  <c r="T2317" i="9"/>
  <c r="D2318" i="9"/>
  <c r="U2318" i="9"/>
  <c r="W2318" i="9"/>
  <c r="V2318" i="9"/>
  <c r="T2318" i="9"/>
  <c r="D2319" i="9"/>
  <c r="U2319" i="9"/>
  <c r="W2319" i="9"/>
  <c r="V2319" i="9"/>
  <c r="T2319" i="9"/>
  <c r="D2320" i="9"/>
  <c r="U2320" i="9"/>
  <c r="W2320" i="9"/>
  <c r="V2320" i="9"/>
  <c r="T2320" i="9"/>
  <c r="D2321" i="9"/>
  <c r="U2321" i="9"/>
  <c r="W2321" i="9"/>
  <c r="V2321" i="9"/>
  <c r="T2321" i="9"/>
  <c r="D2322" i="9"/>
  <c r="U2322" i="9"/>
  <c r="W2322" i="9"/>
  <c r="V2322" i="9"/>
  <c r="T2322" i="9"/>
  <c r="D2323" i="9"/>
  <c r="U2323" i="9"/>
  <c r="W2323" i="9"/>
  <c r="V2323" i="9"/>
  <c r="T2323" i="9"/>
  <c r="D2324" i="9"/>
  <c r="U2324" i="9"/>
  <c r="W2324" i="9"/>
  <c r="V2324" i="9"/>
  <c r="T2324" i="9"/>
  <c r="D2325" i="9"/>
  <c r="U2325" i="9"/>
  <c r="W2325" i="9"/>
  <c r="V2325" i="9"/>
  <c r="T2325" i="9"/>
  <c r="D2326" i="9"/>
  <c r="U2326" i="9"/>
  <c r="W2326" i="9"/>
  <c r="V2326" i="9"/>
  <c r="T2326" i="9"/>
  <c r="D2327" i="9"/>
  <c r="U2327" i="9"/>
  <c r="W2327" i="9"/>
  <c r="V2327" i="9"/>
  <c r="T2327" i="9"/>
  <c r="D2328" i="9"/>
  <c r="U2328" i="9"/>
  <c r="W2328" i="9"/>
  <c r="V2328" i="9"/>
  <c r="T2328" i="9"/>
  <c r="D2329" i="9"/>
  <c r="U2329" i="9"/>
  <c r="W2329" i="9"/>
  <c r="V2329" i="9"/>
  <c r="T2329" i="9"/>
  <c r="D2330" i="9"/>
  <c r="U2330" i="9"/>
  <c r="W2330" i="9"/>
  <c r="V2330" i="9"/>
  <c r="T2330" i="9"/>
  <c r="D2331" i="9"/>
  <c r="U2331" i="9"/>
  <c r="W2331" i="9"/>
  <c r="V2331" i="9"/>
  <c r="T2331" i="9"/>
  <c r="D2332" i="9"/>
  <c r="U2332" i="9"/>
  <c r="W2332" i="9"/>
  <c r="V2332" i="9"/>
  <c r="T2332" i="9"/>
  <c r="D2333" i="9"/>
  <c r="U2333" i="9"/>
  <c r="W2333" i="9"/>
  <c r="V2333" i="9"/>
  <c r="T2333" i="9"/>
  <c r="D2334" i="9"/>
  <c r="U2334" i="9"/>
  <c r="W2334" i="9"/>
  <c r="V2334" i="9"/>
  <c r="T2334" i="9"/>
  <c r="D2335" i="9"/>
  <c r="U2335" i="9"/>
  <c r="W2335" i="9"/>
  <c r="V2335" i="9"/>
  <c r="T2335" i="9"/>
  <c r="D2336" i="9"/>
  <c r="U2336" i="9"/>
  <c r="W2336" i="9"/>
  <c r="V2336" i="9"/>
  <c r="T2336" i="9"/>
  <c r="D2337" i="9"/>
  <c r="U2337" i="9"/>
  <c r="W2337" i="9"/>
  <c r="V2337" i="9"/>
  <c r="T2337" i="9"/>
  <c r="D2338" i="9"/>
  <c r="U2338" i="9"/>
  <c r="W2338" i="9"/>
  <c r="V2338" i="9"/>
  <c r="T2338" i="9"/>
  <c r="D2339" i="9"/>
  <c r="U2339" i="9"/>
  <c r="W2339" i="9"/>
  <c r="V2339" i="9"/>
  <c r="T2339" i="9"/>
  <c r="D2340" i="9"/>
  <c r="U2340" i="9"/>
  <c r="W2340" i="9"/>
  <c r="V2340" i="9"/>
  <c r="T2340" i="9"/>
  <c r="D2341" i="9"/>
  <c r="U2341" i="9"/>
  <c r="W2341" i="9"/>
  <c r="V2341" i="9"/>
  <c r="T2341" i="9"/>
  <c r="D2342" i="9"/>
  <c r="U2342" i="9"/>
  <c r="W2342" i="9"/>
  <c r="V2342" i="9"/>
  <c r="T2342" i="9"/>
  <c r="D2343" i="9"/>
  <c r="U2343" i="9"/>
  <c r="W2343" i="9"/>
  <c r="V2343" i="9"/>
  <c r="T2343" i="9"/>
  <c r="D2344" i="9"/>
  <c r="U2344" i="9"/>
  <c r="W2344" i="9"/>
  <c r="V2344" i="9"/>
  <c r="T2344" i="9"/>
  <c r="D2345" i="9"/>
  <c r="U2345" i="9"/>
  <c r="W2345" i="9"/>
  <c r="V2345" i="9"/>
  <c r="T2345" i="9"/>
  <c r="D2346" i="9"/>
  <c r="U2346" i="9"/>
  <c r="W2346" i="9"/>
  <c r="V2346" i="9"/>
  <c r="T2346" i="9"/>
  <c r="D2347" i="9"/>
  <c r="U2347" i="9"/>
  <c r="W2347" i="9"/>
  <c r="V2347" i="9"/>
  <c r="T2347" i="9"/>
  <c r="D2348" i="9"/>
  <c r="U2348" i="9"/>
  <c r="W2348" i="9"/>
  <c r="V2348" i="9"/>
  <c r="T2348" i="9"/>
  <c r="D2349" i="9"/>
  <c r="U2349" i="9"/>
  <c r="W2349" i="9"/>
  <c r="V2349" i="9"/>
  <c r="T2349" i="9"/>
  <c r="D2350" i="9"/>
  <c r="U2350" i="9"/>
  <c r="W2350" i="9"/>
  <c r="V2350" i="9"/>
  <c r="T2350" i="9"/>
  <c r="D2351" i="9"/>
  <c r="U2351" i="9"/>
  <c r="W2351" i="9"/>
  <c r="V2351" i="9"/>
  <c r="T2351" i="9"/>
  <c r="D2352" i="9"/>
  <c r="U2352" i="9"/>
  <c r="W2352" i="9"/>
  <c r="V2352" i="9"/>
  <c r="T2352" i="9"/>
  <c r="D2353" i="9"/>
  <c r="U2353" i="9"/>
  <c r="W2353" i="9"/>
  <c r="V2353" i="9"/>
  <c r="T2353" i="9"/>
  <c r="D2354" i="9"/>
  <c r="U2354" i="9"/>
  <c r="W2354" i="9"/>
  <c r="V2354" i="9"/>
  <c r="T2354" i="9"/>
  <c r="D2355" i="9"/>
  <c r="U2355" i="9"/>
  <c r="W2355" i="9"/>
  <c r="V2355" i="9"/>
  <c r="T2355" i="9"/>
  <c r="D2356" i="9"/>
  <c r="U2356" i="9"/>
  <c r="W2356" i="9"/>
  <c r="V2356" i="9"/>
  <c r="T2356" i="9"/>
  <c r="D2357" i="9"/>
  <c r="U2357" i="9"/>
  <c r="W2357" i="9"/>
  <c r="V2357" i="9"/>
  <c r="T2357" i="9"/>
  <c r="D2358" i="9"/>
  <c r="U2358" i="9"/>
  <c r="W2358" i="9"/>
  <c r="V2358" i="9"/>
  <c r="T2358" i="9"/>
  <c r="D2359" i="9"/>
  <c r="U2359" i="9"/>
  <c r="W2359" i="9"/>
  <c r="V2359" i="9"/>
  <c r="T2359" i="9"/>
  <c r="D2360" i="9"/>
  <c r="U2360" i="9"/>
  <c r="W2360" i="9"/>
  <c r="V2360" i="9"/>
  <c r="T2360" i="9"/>
  <c r="D2361" i="9"/>
  <c r="U2361" i="9"/>
  <c r="W2361" i="9"/>
  <c r="V2361" i="9"/>
  <c r="T2361" i="9"/>
  <c r="D2362" i="9"/>
  <c r="U2362" i="9"/>
  <c r="W2362" i="9"/>
  <c r="V2362" i="9"/>
  <c r="T2362" i="9"/>
  <c r="D2363" i="9"/>
  <c r="U2363" i="9"/>
  <c r="W2363" i="9"/>
  <c r="V2363" i="9"/>
  <c r="T2363" i="9"/>
  <c r="D2364" i="9"/>
  <c r="U2364" i="9"/>
  <c r="W2364" i="9"/>
  <c r="V2364" i="9"/>
  <c r="T2364" i="9"/>
  <c r="D2365" i="9"/>
  <c r="U2365" i="9"/>
  <c r="W2365" i="9"/>
  <c r="V2365" i="9"/>
  <c r="T2365" i="9"/>
  <c r="D2366" i="9"/>
  <c r="U2366" i="9"/>
  <c r="W2366" i="9"/>
  <c r="V2366" i="9"/>
  <c r="T2366" i="9"/>
  <c r="D2367" i="9"/>
  <c r="U2367" i="9"/>
  <c r="W2367" i="9"/>
  <c r="V2367" i="9"/>
  <c r="T2367" i="9"/>
  <c r="D2368" i="9"/>
  <c r="U2368" i="9"/>
  <c r="W2368" i="9"/>
  <c r="V2368" i="9"/>
  <c r="T2368" i="9"/>
  <c r="D2369" i="9"/>
  <c r="U2369" i="9"/>
  <c r="W2369" i="9"/>
  <c r="V2369" i="9"/>
  <c r="T2369" i="9"/>
  <c r="D2370" i="9"/>
  <c r="U2370" i="9"/>
  <c r="W2370" i="9"/>
  <c r="V2370" i="9"/>
  <c r="T2370" i="9"/>
  <c r="D2371" i="9"/>
  <c r="U2371" i="9"/>
  <c r="W2371" i="9"/>
  <c r="V2371" i="9"/>
  <c r="T2371" i="9"/>
  <c r="D2372" i="9"/>
  <c r="U2372" i="9"/>
  <c r="W2372" i="9"/>
  <c r="V2372" i="9"/>
  <c r="T2372" i="9"/>
  <c r="D2373" i="9"/>
  <c r="U2373" i="9"/>
  <c r="W2373" i="9"/>
  <c r="V2373" i="9"/>
  <c r="T2373" i="9"/>
  <c r="D2374" i="9"/>
  <c r="U2374" i="9"/>
  <c r="W2374" i="9"/>
  <c r="V2374" i="9"/>
  <c r="T2374" i="9"/>
  <c r="D2375" i="9"/>
  <c r="U2375" i="9"/>
  <c r="W2375" i="9"/>
  <c r="V2375" i="9"/>
  <c r="T2375" i="9"/>
  <c r="D2376" i="9"/>
  <c r="U2376" i="9"/>
  <c r="W2376" i="9"/>
  <c r="V2376" i="9"/>
  <c r="T2376" i="9"/>
  <c r="D2377" i="9"/>
  <c r="U2377" i="9"/>
  <c r="W2377" i="9"/>
  <c r="V2377" i="9"/>
  <c r="T2377" i="9"/>
  <c r="D2378" i="9"/>
  <c r="U2378" i="9"/>
  <c r="W2378" i="9"/>
  <c r="V2378" i="9"/>
  <c r="T2378" i="9"/>
  <c r="D2379" i="9"/>
  <c r="U2379" i="9"/>
  <c r="W2379" i="9"/>
  <c r="V2379" i="9"/>
  <c r="T2379" i="9"/>
  <c r="D2380" i="9"/>
  <c r="U2380" i="9"/>
  <c r="W2380" i="9"/>
  <c r="V2380" i="9"/>
  <c r="T2380" i="9"/>
  <c r="D2381" i="9"/>
  <c r="U2381" i="9"/>
  <c r="W2381" i="9"/>
  <c r="V2381" i="9"/>
  <c r="T2381" i="9"/>
  <c r="D2382" i="9"/>
  <c r="U2382" i="9"/>
  <c r="W2382" i="9"/>
  <c r="V2382" i="9"/>
  <c r="T2382" i="9"/>
  <c r="D2383" i="9"/>
  <c r="U2383" i="9"/>
  <c r="W2383" i="9"/>
  <c r="V2383" i="9"/>
  <c r="T2383" i="9"/>
  <c r="D2384" i="9"/>
  <c r="U2384" i="9"/>
  <c r="W2384" i="9"/>
  <c r="V2384" i="9"/>
  <c r="T2384" i="9"/>
  <c r="D2385" i="9"/>
  <c r="U2385" i="9"/>
  <c r="W2385" i="9"/>
  <c r="V2385" i="9"/>
  <c r="T2385" i="9"/>
  <c r="D2386" i="9"/>
  <c r="U2386" i="9"/>
  <c r="W2386" i="9"/>
  <c r="V2386" i="9"/>
  <c r="T2386" i="9"/>
  <c r="D2387" i="9"/>
  <c r="U2387" i="9"/>
  <c r="W2387" i="9"/>
  <c r="V2387" i="9"/>
  <c r="T2387" i="9"/>
  <c r="D2388" i="9"/>
  <c r="U2388" i="9"/>
  <c r="W2388" i="9"/>
  <c r="V2388" i="9"/>
  <c r="T2388" i="9"/>
  <c r="D2389" i="9"/>
  <c r="U2389" i="9"/>
  <c r="W2389" i="9"/>
  <c r="V2389" i="9"/>
  <c r="T2389" i="9"/>
  <c r="D2390" i="9"/>
  <c r="U2390" i="9"/>
  <c r="W2390" i="9"/>
  <c r="V2390" i="9"/>
  <c r="T2390" i="9"/>
  <c r="D2391" i="9"/>
  <c r="U2391" i="9"/>
  <c r="W2391" i="9"/>
  <c r="V2391" i="9"/>
  <c r="T2391" i="9"/>
  <c r="D2392" i="9"/>
  <c r="U2392" i="9"/>
  <c r="W2392" i="9"/>
  <c r="V2392" i="9"/>
  <c r="T2392" i="9"/>
  <c r="D2393" i="9"/>
  <c r="U2393" i="9"/>
  <c r="W2393" i="9"/>
  <c r="V2393" i="9"/>
  <c r="T2393" i="9"/>
  <c r="D2394" i="9"/>
  <c r="U2394" i="9"/>
  <c r="W2394" i="9"/>
  <c r="V2394" i="9"/>
  <c r="T2394" i="9"/>
  <c r="D2395" i="9"/>
  <c r="U2395" i="9"/>
  <c r="W2395" i="9"/>
  <c r="V2395" i="9"/>
  <c r="T2395" i="9"/>
  <c r="D2396" i="9"/>
  <c r="U2396" i="9"/>
  <c r="W2396" i="9"/>
  <c r="V2396" i="9"/>
  <c r="T2396" i="9"/>
  <c r="D2397" i="9"/>
  <c r="U2397" i="9"/>
  <c r="W2397" i="9"/>
  <c r="V2397" i="9"/>
  <c r="T2397" i="9"/>
  <c r="D2398" i="9"/>
  <c r="U2398" i="9"/>
  <c r="W2398" i="9"/>
  <c r="V2398" i="9"/>
  <c r="T2398" i="9"/>
  <c r="D2399" i="9"/>
  <c r="U2399" i="9"/>
  <c r="W2399" i="9"/>
  <c r="V2399" i="9"/>
  <c r="T2399" i="9"/>
  <c r="D2400" i="9"/>
  <c r="U2400" i="9"/>
  <c r="W2400" i="9"/>
  <c r="V2400" i="9"/>
  <c r="T2400" i="9"/>
  <c r="D2401" i="9"/>
  <c r="U2401" i="9"/>
  <c r="W2401" i="9"/>
  <c r="V2401" i="9"/>
  <c r="T2401" i="9"/>
  <c r="D2402" i="9"/>
  <c r="U2402" i="9"/>
  <c r="W2402" i="9"/>
  <c r="V2402" i="9"/>
  <c r="T2402" i="9"/>
  <c r="D2403" i="9"/>
  <c r="U2403" i="9"/>
  <c r="W2403" i="9"/>
  <c r="V2403" i="9"/>
  <c r="T2403" i="9"/>
  <c r="D2404" i="9"/>
  <c r="U2404" i="9"/>
  <c r="W2404" i="9"/>
  <c r="V2404" i="9"/>
  <c r="T2404" i="9"/>
  <c r="D2405" i="9"/>
  <c r="U2405" i="9"/>
  <c r="W2405" i="9"/>
  <c r="V2405" i="9"/>
  <c r="T2405" i="9"/>
  <c r="D2406" i="9"/>
  <c r="U2406" i="9"/>
  <c r="W2406" i="9"/>
  <c r="V2406" i="9"/>
  <c r="T2406" i="9"/>
  <c r="D2407" i="9"/>
  <c r="U2407" i="9"/>
  <c r="W2407" i="9"/>
  <c r="V2407" i="9"/>
  <c r="T2407" i="9"/>
  <c r="D2408" i="9"/>
  <c r="U2408" i="9"/>
  <c r="W2408" i="9"/>
  <c r="V2408" i="9"/>
  <c r="T2408" i="9"/>
  <c r="D2409" i="9"/>
  <c r="U2409" i="9"/>
  <c r="W2409" i="9"/>
  <c r="V2409" i="9"/>
  <c r="T2409" i="9"/>
  <c r="D2410" i="9"/>
  <c r="U2410" i="9"/>
  <c r="W2410" i="9"/>
  <c r="V2410" i="9"/>
  <c r="T2410" i="9"/>
  <c r="D2411" i="9"/>
  <c r="U2411" i="9"/>
  <c r="W2411" i="9"/>
  <c r="V2411" i="9"/>
  <c r="T2411" i="9"/>
  <c r="D2412" i="9"/>
  <c r="U2412" i="9"/>
  <c r="W2412" i="9"/>
  <c r="V2412" i="9"/>
  <c r="T2412" i="9"/>
  <c r="D2413" i="9"/>
  <c r="U2413" i="9"/>
  <c r="W2413" i="9"/>
  <c r="V2413" i="9"/>
  <c r="T2413" i="9"/>
  <c r="D2414" i="9"/>
  <c r="U2414" i="9"/>
  <c r="W2414" i="9"/>
  <c r="V2414" i="9"/>
  <c r="T2414" i="9"/>
  <c r="D2415" i="9"/>
  <c r="U2415" i="9"/>
  <c r="W2415" i="9"/>
  <c r="V2415" i="9"/>
  <c r="T2415" i="9"/>
  <c r="D2416" i="9"/>
  <c r="U2416" i="9"/>
  <c r="W2416" i="9"/>
  <c r="V2416" i="9"/>
  <c r="T2416" i="9"/>
  <c r="D2417" i="9"/>
  <c r="U2417" i="9"/>
  <c r="W2417" i="9"/>
  <c r="V2417" i="9"/>
  <c r="T2417" i="9"/>
  <c r="D2418" i="9"/>
  <c r="U2418" i="9"/>
  <c r="W2418" i="9"/>
  <c r="V2418" i="9"/>
  <c r="T2418" i="9"/>
  <c r="D2419" i="9"/>
  <c r="U2419" i="9"/>
  <c r="W2419" i="9"/>
  <c r="V2419" i="9"/>
  <c r="T2419" i="9"/>
  <c r="D2420" i="9"/>
  <c r="U2420" i="9"/>
  <c r="W2420" i="9"/>
  <c r="V2420" i="9"/>
  <c r="T2420" i="9"/>
  <c r="D2421" i="9"/>
  <c r="U2421" i="9"/>
  <c r="W2421" i="9"/>
  <c r="V2421" i="9"/>
  <c r="T2421" i="9"/>
  <c r="D2422" i="9"/>
  <c r="U2422" i="9"/>
  <c r="W2422" i="9"/>
  <c r="V2422" i="9"/>
  <c r="T2422" i="9"/>
  <c r="D2423" i="9"/>
  <c r="U2423" i="9"/>
  <c r="W2423" i="9"/>
  <c r="V2423" i="9"/>
  <c r="T2423" i="9"/>
  <c r="D2424" i="9"/>
  <c r="U2424" i="9"/>
  <c r="W2424" i="9"/>
  <c r="V2424" i="9"/>
  <c r="T2424" i="9"/>
  <c r="D2425" i="9"/>
  <c r="U2425" i="9"/>
  <c r="W2425" i="9"/>
  <c r="V2425" i="9"/>
  <c r="T2425" i="9"/>
  <c r="D2426" i="9"/>
  <c r="U2426" i="9"/>
  <c r="W2426" i="9"/>
  <c r="V2426" i="9"/>
  <c r="T2426" i="9"/>
  <c r="D2427" i="9"/>
  <c r="U2427" i="9"/>
  <c r="W2427" i="9"/>
  <c r="V2427" i="9"/>
  <c r="T2427" i="9"/>
  <c r="D2428" i="9"/>
  <c r="U2428" i="9"/>
  <c r="W2428" i="9"/>
  <c r="V2428" i="9"/>
  <c r="T2428" i="9"/>
  <c r="D2429" i="9"/>
  <c r="U2429" i="9"/>
  <c r="W2429" i="9"/>
  <c r="V2429" i="9"/>
  <c r="T2429" i="9"/>
  <c r="D2430" i="9"/>
  <c r="U2430" i="9"/>
  <c r="W2430" i="9"/>
  <c r="V2430" i="9"/>
  <c r="T2430" i="9"/>
  <c r="D2431" i="9"/>
  <c r="U2431" i="9"/>
  <c r="W2431" i="9"/>
  <c r="V2431" i="9"/>
  <c r="T2431" i="9"/>
  <c r="D2432" i="9"/>
  <c r="U2432" i="9"/>
  <c r="W2432" i="9"/>
  <c r="V2432" i="9"/>
  <c r="T2432" i="9"/>
  <c r="D2433" i="9"/>
  <c r="U2433" i="9"/>
  <c r="W2433" i="9"/>
  <c r="V2433" i="9"/>
  <c r="T2433" i="9"/>
  <c r="D2434" i="9"/>
  <c r="U2434" i="9"/>
  <c r="W2434" i="9"/>
  <c r="V2434" i="9"/>
  <c r="T2434" i="9"/>
  <c r="D2435" i="9"/>
  <c r="U2435" i="9"/>
  <c r="W2435" i="9"/>
  <c r="V2435" i="9"/>
  <c r="T2435" i="9"/>
  <c r="D2436" i="9"/>
  <c r="U2436" i="9"/>
  <c r="W2436" i="9"/>
  <c r="V2436" i="9"/>
  <c r="T2436" i="9"/>
  <c r="D2437" i="9"/>
  <c r="U2437" i="9"/>
  <c r="W2437" i="9"/>
  <c r="V2437" i="9"/>
  <c r="T2437" i="9"/>
  <c r="D2438" i="9"/>
  <c r="U2438" i="9"/>
  <c r="W2438" i="9"/>
  <c r="V2438" i="9"/>
  <c r="T2438" i="9"/>
  <c r="D2439" i="9"/>
  <c r="U2439" i="9"/>
  <c r="W2439" i="9"/>
  <c r="V2439" i="9"/>
  <c r="T2439" i="9"/>
  <c r="D2440" i="9"/>
  <c r="U2440" i="9"/>
  <c r="W2440" i="9"/>
  <c r="V2440" i="9"/>
  <c r="T2440" i="9"/>
  <c r="D2441" i="9"/>
  <c r="U2441" i="9"/>
  <c r="W2441" i="9"/>
  <c r="V2441" i="9"/>
  <c r="T2441" i="9"/>
  <c r="D2442" i="9"/>
  <c r="U2442" i="9"/>
  <c r="W2442" i="9"/>
  <c r="V2442" i="9"/>
  <c r="T2442" i="9"/>
  <c r="D2443" i="9"/>
  <c r="U2443" i="9"/>
  <c r="W2443" i="9"/>
  <c r="V2443" i="9"/>
  <c r="T2443" i="9"/>
  <c r="D2444" i="9"/>
  <c r="U2444" i="9"/>
  <c r="W2444" i="9"/>
  <c r="V2444" i="9"/>
  <c r="T2444" i="9"/>
  <c r="D2445" i="9"/>
  <c r="U2445" i="9"/>
  <c r="W2445" i="9"/>
  <c r="V2445" i="9"/>
  <c r="T2445" i="9"/>
  <c r="D2446" i="9"/>
  <c r="U2446" i="9"/>
  <c r="W2446" i="9"/>
  <c r="V2446" i="9"/>
  <c r="T2446" i="9"/>
  <c r="D2447" i="9"/>
  <c r="U2447" i="9"/>
  <c r="W2447" i="9"/>
  <c r="V2447" i="9"/>
  <c r="T2447" i="9"/>
  <c r="D2448" i="9"/>
  <c r="U2448" i="9"/>
  <c r="W2448" i="9"/>
  <c r="V2448" i="9"/>
  <c r="T2448" i="9"/>
  <c r="D2449" i="9"/>
  <c r="U2449" i="9"/>
  <c r="W2449" i="9"/>
  <c r="V2449" i="9"/>
  <c r="T2449" i="9"/>
  <c r="D2450" i="9"/>
  <c r="U2450" i="9"/>
  <c r="W2450" i="9"/>
  <c r="V2450" i="9"/>
  <c r="T2450" i="9"/>
  <c r="D2451" i="9"/>
  <c r="U2451" i="9"/>
  <c r="W2451" i="9"/>
  <c r="V2451" i="9"/>
  <c r="T2451" i="9"/>
  <c r="D2452" i="9"/>
  <c r="U2452" i="9"/>
  <c r="W2452" i="9"/>
  <c r="V2452" i="9"/>
  <c r="T2452" i="9"/>
  <c r="D2453" i="9"/>
  <c r="U2453" i="9"/>
  <c r="W2453" i="9"/>
  <c r="V2453" i="9"/>
  <c r="T2453" i="9"/>
  <c r="D2454" i="9"/>
  <c r="U2454" i="9"/>
  <c r="W2454" i="9"/>
  <c r="V2454" i="9"/>
  <c r="T2454" i="9"/>
  <c r="D2455" i="9"/>
  <c r="U2455" i="9"/>
  <c r="W2455" i="9"/>
  <c r="V2455" i="9"/>
  <c r="T2455" i="9"/>
  <c r="D2456" i="9"/>
  <c r="U2456" i="9"/>
  <c r="W2456" i="9"/>
  <c r="V2456" i="9"/>
  <c r="T2456" i="9"/>
  <c r="D2457" i="9"/>
  <c r="U2457" i="9"/>
  <c r="W2457" i="9"/>
  <c r="V2457" i="9"/>
  <c r="T2457" i="9"/>
  <c r="D2458" i="9"/>
  <c r="U2458" i="9"/>
  <c r="W2458" i="9"/>
  <c r="V2458" i="9"/>
  <c r="T2458" i="9"/>
  <c r="D2459" i="9"/>
  <c r="U2459" i="9"/>
  <c r="W2459" i="9"/>
  <c r="V2459" i="9"/>
  <c r="T2459" i="9"/>
  <c r="D2460" i="9"/>
  <c r="U2460" i="9"/>
  <c r="W2460" i="9"/>
  <c r="V2460" i="9"/>
  <c r="T2460" i="9"/>
  <c r="D2461" i="9"/>
  <c r="U2461" i="9"/>
  <c r="W2461" i="9"/>
  <c r="V2461" i="9"/>
  <c r="T2461" i="9"/>
  <c r="D2462" i="9"/>
  <c r="U2462" i="9"/>
  <c r="W2462" i="9"/>
  <c r="V2462" i="9"/>
  <c r="T2462" i="9"/>
  <c r="D2463" i="9"/>
  <c r="U2463" i="9"/>
  <c r="W2463" i="9"/>
  <c r="V2463" i="9"/>
  <c r="T2463" i="9"/>
  <c r="D2464" i="9"/>
  <c r="U2464" i="9"/>
  <c r="W2464" i="9"/>
  <c r="V2464" i="9"/>
  <c r="T2464" i="9"/>
  <c r="D2465" i="9"/>
  <c r="U2465" i="9"/>
  <c r="W2465" i="9"/>
  <c r="V2465" i="9"/>
  <c r="T2465" i="9"/>
  <c r="D2466" i="9"/>
  <c r="U2466" i="9"/>
  <c r="W2466" i="9"/>
  <c r="V2466" i="9"/>
  <c r="T2466" i="9"/>
  <c r="D2467" i="9"/>
  <c r="U2467" i="9"/>
  <c r="W2467" i="9"/>
  <c r="V2467" i="9"/>
  <c r="T2467" i="9"/>
  <c r="D2468" i="9"/>
  <c r="U2468" i="9"/>
  <c r="W2468" i="9"/>
  <c r="V2468" i="9"/>
  <c r="T2468" i="9"/>
  <c r="D2469" i="9"/>
  <c r="U2469" i="9"/>
  <c r="W2469" i="9"/>
  <c r="V2469" i="9"/>
  <c r="T2469" i="9"/>
  <c r="D2470" i="9"/>
  <c r="U2470" i="9"/>
  <c r="W2470" i="9"/>
  <c r="V2470" i="9"/>
  <c r="T2470" i="9"/>
  <c r="D2471" i="9"/>
  <c r="U2471" i="9"/>
  <c r="W2471" i="9"/>
  <c r="V2471" i="9"/>
  <c r="T2471" i="9"/>
  <c r="D2472" i="9"/>
  <c r="U2472" i="9"/>
  <c r="W2472" i="9"/>
  <c r="V2472" i="9"/>
  <c r="T2472" i="9"/>
  <c r="D2473" i="9"/>
  <c r="U2473" i="9"/>
  <c r="W2473" i="9"/>
  <c r="V2473" i="9"/>
  <c r="T2473" i="9"/>
  <c r="D2474" i="9"/>
  <c r="U2474" i="9"/>
  <c r="W2474" i="9"/>
  <c r="V2474" i="9"/>
  <c r="T2474" i="9"/>
  <c r="D2475" i="9"/>
  <c r="U2475" i="9"/>
  <c r="W2475" i="9"/>
  <c r="V2475" i="9"/>
  <c r="T2475" i="9"/>
  <c r="D2476" i="9"/>
  <c r="U2476" i="9"/>
  <c r="W2476" i="9"/>
  <c r="V2476" i="9"/>
  <c r="T2476" i="9"/>
  <c r="D2477" i="9"/>
  <c r="U2477" i="9"/>
  <c r="W2477" i="9"/>
  <c r="V2477" i="9"/>
  <c r="T2477" i="9"/>
  <c r="D2478" i="9"/>
  <c r="U2478" i="9"/>
  <c r="W2478" i="9"/>
  <c r="V2478" i="9"/>
  <c r="T2478" i="9"/>
  <c r="D2479" i="9"/>
  <c r="U2479" i="9"/>
  <c r="W2479" i="9"/>
  <c r="V2479" i="9"/>
  <c r="T2479" i="9"/>
  <c r="D2480" i="9"/>
  <c r="U2480" i="9"/>
  <c r="W2480" i="9"/>
  <c r="V2480" i="9"/>
  <c r="T2480" i="9"/>
  <c r="D2481" i="9"/>
  <c r="U2481" i="9"/>
  <c r="W2481" i="9"/>
  <c r="V2481" i="9"/>
  <c r="T2481" i="9"/>
  <c r="D2482" i="9"/>
  <c r="U2482" i="9"/>
  <c r="W2482" i="9"/>
  <c r="V2482" i="9"/>
  <c r="T2482" i="9"/>
  <c r="D2483" i="9"/>
  <c r="U2483" i="9"/>
  <c r="W2483" i="9"/>
  <c r="V2483" i="9"/>
  <c r="T2483" i="9"/>
  <c r="D2484" i="9"/>
  <c r="U2484" i="9"/>
  <c r="W2484" i="9"/>
  <c r="V2484" i="9"/>
  <c r="T2484" i="9"/>
  <c r="D2485" i="9"/>
  <c r="U2485" i="9"/>
  <c r="W2485" i="9"/>
  <c r="V2485" i="9"/>
  <c r="T2485" i="9"/>
  <c r="D2486" i="9"/>
  <c r="U2486" i="9"/>
  <c r="W2486" i="9"/>
  <c r="V2486" i="9"/>
  <c r="T2486" i="9"/>
  <c r="D2487" i="9"/>
  <c r="U2487" i="9"/>
  <c r="W2487" i="9"/>
  <c r="V2487" i="9"/>
  <c r="T2487" i="9"/>
  <c r="D2488" i="9"/>
  <c r="U2488" i="9"/>
  <c r="W2488" i="9"/>
  <c r="V2488" i="9"/>
  <c r="T2488" i="9"/>
  <c r="D2489" i="9"/>
  <c r="U2489" i="9"/>
  <c r="W2489" i="9"/>
  <c r="V2489" i="9"/>
  <c r="T2489" i="9"/>
  <c r="D2490" i="9"/>
  <c r="U2490" i="9"/>
  <c r="W2490" i="9"/>
  <c r="V2490" i="9"/>
  <c r="T2490" i="9"/>
  <c r="D2491" i="9"/>
  <c r="U2491" i="9"/>
  <c r="W2491" i="9"/>
  <c r="V2491" i="9"/>
  <c r="T2491" i="9"/>
  <c r="D2492" i="9"/>
  <c r="U2492" i="9"/>
  <c r="W2492" i="9"/>
  <c r="V2492" i="9"/>
  <c r="T2492" i="9"/>
  <c r="D2493" i="9"/>
  <c r="U2493" i="9"/>
  <c r="W2493" i="9"/>
  <c r="V2493" i="9"/>
  <c r="T2493" i="9"/>
  <c r="D2494" i="9"/>
  <c r="U2494" i="9"/>
  <c r="W2494" i="9"/>
  <c r="V2494" i="9"/>
  <c r="T2494" i="9"/>
  <c r="D2495" i="9"/>
  <c r="U2495" i="9"/>
  <c r="W2495" i="9"/>
  <c r="V2495" i="9"/>
  <c r="T2495" i="9"/>
  <c r="D2496" i="9"/>
  <c r="U2496" i="9"/>
  <c r="W2496" i="9"/>
  <c r="V2496" i="9"/>
  <c r="T2496" i="9"/>
  <c r="D2497" i="9"/>
  <c r="U2497" i="9"/>
  <c r="W2497" i="9"/>
  <c r="V2497" i="9"/>
  <c r="T2497" i="9"/>
  <c r="D2498" i="9"/>
  <c r="U2498" i="9"/>
  <c r="W2498" i="9"/>
  <c r="V2498" i="9"/>
  <c r="T2498" i="9"/>
  <c r="D2499" i="9"/>
  <c r="U2499" i="9"/>
  <c r="W2499" i="9"/>
  <c r="V2499" i="9"/>
  <c r="T2499" i="9"/>
  <c r="D2500" i="9"/>
  <c r="U2500" i="9"/>
  <c r="W2500" i="9"/>
  <c r="V2500" i="9"/>
  <c r="T2500" i="9"/>
  <c r="D2501" i="9"/>
  <c r="U2501" i="9"/>
  <c r="W2501" i="9"/>
  <c r="V2501" i="9"/>
  <c r="T2501" i="9"/>
  <c r="D2502" i="9"/>
  <c r="U2502" i="9"/>
  <c r="W2502" i="9"/>
  <c r="V2502" i="9"/>
  <c r="T2502" i="9"/>
  <c r="D2503" i="9"/>
  <c r="U2503" i="9"/>
  <c r="W2503" i="9"/>
  <c r="V2503" i="9"/>
  <c r="T2503" i="9"/>
  <c r="D2504" i="9"/>
  <c r="U2504" i="9"/>
  <c r="W2504" i="9"/>
  <c r="V2504" i="9"/>
  <c r="T2504" i="9"/>
  <c r="D2505" i="9"/>
  <c r="U2505" i="9"/>
  <c r="W2505" i="9"/>
  <c r="V2505" i="9"/>
  <c r="T2505" i="9"/>
  <c r="D2506" i="9"/>
  <c r="U2506" i="9"/>
  <c r="W2506" i="9"/>
  <c r="V2506" i="9"/>
  <c r="T2506" i="9"/>
  <c r="D2507" i="9"/>
  <c r="U2507" i="9"/>
  <c r="W2507" i="9"/>
  <c r="V2507" i="9"/>
  <c r="T2507" i="9"/>
  <c r="D2508" i="9"/>
  <c r="U2508" i="9"/>
  <c r="W2508" i="9"/>
  <c r="V2508" i="9"/>
  <c r="T2508" i="9"/>
  <c r="D2509" i="9"/>
  <c r="U2509" i="9"/>
  <c r="W2509" i="9"/>
  <c r="V2509" i="9"/>
  <c r="T2509" i="9"/>
  <c r="D2510" i="9"/>
  <c r="U2510" i="9"/>
  <c r="W2510" i="9"/>
  <c r="V2510" i="9"/>
  <c r="T2510" i="9"/>
  <c r="D2511" i="9"/>
  <c r="U2511" i="9"/>
  <c r="W2511" i="9"/>
  <c r="V2511" i="9"/>
  <c r="T2511" i="9"/>
  <c r="D2512" i="9"/>
  <c r="U2512" i="9"/>
  <c r="W2512" i="9"/>
  <c r="V2512" i="9"/>
  <c r="T2512" i="9"/>
  <c r="D2513" i="9"/>
  <c r="U2513" i="9"/>
  <c r="W2513" i="9"/>
  <c r="V2513" i="9"/>
  <c r="T2513" i="9"/>
  <c r="D2514" i="9"/>
  <c r="U2514" i="9"/>
  <c r="W2514" i="9"/>
  <c r="V2514" i="9"/>
  <c r="T2514" i="9"/>
  <c r="D2515" i="9"/>
  <c r="U2515" i="9"/>
  <c r="W2515" i="9"/>
  <c r="V2515" i="9"/>
  <c r="T2515" i="9"/>
  <c r="D2516" i="9"/>
  <c r="U2516" i="9"/>
  <c r="W2516" i="9"/>
  <c r="V2516" i="9"/>
  <c r="T2516" i="9"/>
  <c r="D2517" i="9"/>
  <c r="U2517" i="9"/>
  <c r="W2517" i="9"/>
  <c r="V2517" i="9"/>
  <c r="T2517" i="9"/>
  <c r="D2518" i="9"/>
  <c r="U2518" i="9"/>
  <c r="W2518" i="9"/>
  <c r="V2518" i="9"/>
  <c r="T2518" i="9"/>
  <c r="D2519" i="9"/>
  <c r="U2519" i="9"/>
  <c r="W2519" i="9"/>
  <c r="V2519" i="9"/>
  <c r="T2519" i="9"/>
  <c r="D2520" i="9"/>
  <c r="U2520" i="9"/>
  <c r="W2520" i="9"/>
  <c r="V2520" i="9"/>
  <c r="T2520" i="9"/>
  <c r="D2521" i="9"/>
  <c r="U2521" i="9"/>
  <c r="W2521" i="9"/>
  <c r="V2521" i="9"/>
  <c r="T2521" i="9"/>
  <c r="D2522" i="9"/>
  <c r="U2522" i="9"/>
  <c r="W2522" i="9"/>
  <c r="V2522" i="9"/>
  <c r="T2522" i="9"/>
  <c r="D2523" i="9"/>
  <c r="U2523" i="9"/>
  <c r="W2523" i="9"/>
  <c r="V2523" i="9"/>
  <c r="T2523" i="9"/>
  <c r="D2524" i="9"/>
  <c r="U2524" i="9"/>
  <c r="W2524" i="9"/>
  <c r="V2524" i="9"/>
  <c r="T2524" i="9"/>
  <c r="D2525" i="9"/>
  <c r="U2525" i="9"/>
  <c r="W2525" i="9"/>
  <c r="V2525" i="9"/>
  <c r="T2525" i="9"/>
  <c r="D2526" i="9"/>
  <c r="U2526" i="9"/>
  <c r="W2526" i="9"/>
  <c r="V2526" i="9"/>
  <c r="T2526" i="9"/>
  <c r="D2527" i="9"/>
  <c r="U2527" i="9"/>
  <c r="W2527" i="9"/>
  <c r="V2527" i="9"/>
  <c r="T2527" i="9"/>
  <c r="D2528" i="9"/>
  <c r="U2528" i="9"/>
  <c r="W2528" i="9"/>
  <c r="V2528" i="9"/>
  <c r="T2528" i="9"/>
  <c r="D2529" i="9"/>
  <c r="U2529" i="9"/>
  <c r="W2529" i="9"/>
  <c r="V2529" i="9"/>
  <c r="T2529" i="9"/>
  <c r="D2530" i="9"/>
  <c r="U2530" i="9"/>
  <c r="W2530" i="9"/>
  <c r="V2530" i="9"/>
  <c r="T2530" i="9"/>
  <c r="D2531" i="9"/>
  <c r="U2531" i="9"/>
  <c r="W2531" i="9"/>
  <c r="V2531" i="9"/>
  <c r="T2531" i="9"/>
  <c r="D2532" i="9"/>
  <c r="U2532" i="9"/>
  <c r="W2532" i="9"/>
  <c r="V2532" i="9"/>
  <c r="T2532" i="9"/>
  <c r="D2533" i="9"/>
  <c r="U2533" i="9"/>
  <c r="W2533" i="9"/>
  <c r="V2533" i="9"/>
  <c r="T2533" i="9"/>
  <c r="D2534" i="9"/>
  <c r="U2534" i="9"/>
  <c r="W2534" i="9"/>
  <c r="V2534" i="9"/>
  <c r="T2534" i="9"/>
  <c r="D2535" i="9"/>
  <c r="U2535" i="9"/>
  <c r="W2535" i="9"/>
  <c r="V2535" i="9"/>
  <c r="T2535" i="9"/>
  <c r="D2536" i="9"/>
  <c r="U2536" i="9"/>
  <c r="W2536" i="9"/>
  <c r="V2536" i="9"/>
  <c r="T2536" i="9"/>
  <c r="D2537" i="9"/>
  <c r="U2537" i="9"/>
  <c r="W2537" i="9"/>
  <c r="V2537" i="9"/>
  <c r="T2537" i="9"/>
  <c r="D2538" i="9"/>
  <c r="U2538" i="9"/>
  <c r="W2538" i="9"/>
  <c r="V2538" i="9"/>
  <c r="T2538" i="9"/>
  <c r="D2539" i="9"/>
  <c r="U2539" i="9"/>
  <c r="W2539" i="9"/>
  <c r="V2539" i="9"/>
  <c r="T2539" i="9"/>
  <c r="D2540" i="9"/>
  <c r="U2540" i="9"/>
  <c r="W2540" i="9"/>
  <c r="V2540" i="9"/>
  <c r="T2540" i="9"/>
  <c r="D2541" i="9"/>
  <c r="U2541" i="9"/>
  <c r="W2541" i="9"/>
  <c r="V2541" i="9"/>
  <c r="T2541" i="9"/>
  <c r="D2542" i="9"/>
  <c r="U2542" i="9"/>
  <c r="W2542" i="9"/>
  <c r="V2542" i="9"/>
  <c r="T2542" i="9"/>
  <c r="D2543" i="9"/>
  <c r="U2543" i="9"/>
  <c r="W2543" i="9"/>
  <c r="V2543" i="9"/>
  <c r="T2543" i="9"/>
  <c r="D2544" i="9"/>
  <c r="U2544" i="9"/>
  <c r="W2544" i="9"/>
  <c r="V2544" i="9"/>
  <c r="T2544" i="9"/>
  <c r="D2545" i="9"/>
  <c r="U2545" i="9"/>
  <c r="W2545" i="9"/>
  <c r="V2545" i="9"/>
  <c r="T2545" i="9"/>
  <c r="D2546" i="9"/>
  <c r="U2546" i="9"/>
  <c r="W2546" i="9"/>
  <c r="V2546" i="9"/>
  <c r="T2546" i="9"/>
  <c r="D2547" i="9"/>
  <c r="U2547" i="9"/>
  <c r="W2547" i="9"/>
  <c r="V2547" i="9"/>
  <c r="T2547" i="9"/>
  <c r="D2548" i="9"/>
  <c r="U2548" i="9"/>
  <c r="W2548" i="9"/>
  <c r="V2548" i="9"/>
  <c r="T2548" i="9"/>
  <c r="D2549" i="9"/>
  <c r="U2549" i="9"/>
  <c r="W2549" i="9"/>
  <c r="V2549" i="9"/>
  <c r="T2549" i="9"/>
  <c r="D2550" i="9"/>
  <c r="U2550" i="9"/>
  <c r="W2550" i="9"/>
  <c r="V2550" i="9"/>
  <c r="T2550" i="9"/>
  <c r="D2551" i="9"/>
  <c r="U2551" i="9"/>
  <c r="W2551" i="9"/>
  <c r="V2551" i="9"/>
  <c r="T2551" i="9"/>
  <c r="D2552" i="9"/>
  <c r="U2552" i="9"/>
  <c r="W2552" i="9"/>
  <c r="V2552" i="9"/>
  <c r="T2552" i="9"/>
  <c r="D2553" i="9"/>
  <c r="U2553" i="9"/>
  <c r="W2553" i="9"/>
  <c r="V2553" i="9"/>
  <c r="T2553" i="9"/>
  <c r="D2554" i="9"/>
  <c r="U2554" i="9"/>
  <c r="W2554" i="9"/>
  <c r="V2554" i="9"/>
  <c r="T2554" i="9"/>
  <c r="D2555" i="9"/>
  <c r="U2555" i="9"/>
  <c r="W2555" i="9"/>
  <c r="V2555" i="9"/>
  <c r="T2555" i="9"/>
  <c r="D2556" i="9"/>
  <c r="U2556" i="9"/>
  <c r="W2556" i="9"/>
  <c r="V2556" i="9"/>
  <c r="T2556" i="9"/>
  <c r="D2557" i="9"/>
  <c r="U2557" i="9"/>
  <c r="W2557" i="9"/>
  <c r="V2557" i="9"/>
  <c r="T2557" i="9"/>
  <c r="D2558" i="9"/>
  <c r="U2558" i="9"/>
  <c r="W2558" i="9"/>
  <c r="V2558" i="9"/>
  <c r="T2558" i="9"/>
  <c r="D2559" i="9"/>
  <c r="U2559" i="9"/>
  <c r="W2559" i="9"/>
  <c r="V2559" i="9"/>
  <c r="T2559" i="9"/>
  <c r="D2560" i="9"/>
  <c r="U2560" i="9"/>
  <c r="W2560" i="9"/>
  <c r="V2560" i="9"/>
  <c r="T2560" i="9"/>
  <c r="D2561" i="9"/>
  <c r="U2561" i="9"/>
  <c r="W2561" i="9"/>
  <c r="V2561" i="9"/>
  <c r="T2561" i="9"/>
  <c r="D2562" i="9"/>
  <c r="U2562" i="9"/>
  <c r="W2562" i="9"/>
  <c r="V2562" i="9"/>
  <c r="T2562" i="9"/>
  <c r="D2563" i="9"/>
  <c r="U2563" i="9"/>
  <c r="W2563" i="9"/>
  <c r="V2563" i="9"/>
  <c r="T2563" i="9"/>
  <c r="D2564" i="9"/>
  <c r="U2564" i="9"/>
  <c r="W2564" i="9"/>
  <c r="V2564" i="9"/>
  <c r="T2564" i="9"/>
  <c r="D2565" i="9"/>
  <c r="U2565" i="9"/>
  <c r="W2565" i="9"/>
  <c r="V2565" i="9"/>
  <c r="T2565" i="9"/>
  <c r="D2566" i="9"/>
  <c r="U2566" i="9"/>
  <c r="W2566" i="9"/>
  <c r="V2566" i="9"/>
  <c r="T2566" i="9"/>
  <c r="D2567" i="9"/>
  <c r="U2567" i="9"/>
  <c r="W2567" i="9"/>
  <c r="V2567" i="9"/>
  <c r="T2567" i="9"/>
  <c r="D2568" i="9"/>
  <c r="U2568" i="9"/>
  <c r="W2568" i="9"/>
  <c r="V2568" i="9"/>
  <c r="T2568" i="9"/>
  <c r="D2569" i="9"/>
  <c r="U2569" i="9"/>
  <c r="W2569" i="9"/>
  <c r="V2569" i="9"/>
  <c r="T2569" i="9"/>
  <c r="D2570" i="9"/>
  <c r="U2570" i="9"/>
  <c r="W2570" i="9"/>
  <c r="V2570" i="9"/>
  <c r="T2570" i="9"/>
  <c r="D2571" i="9"/>
  <c r="U2571" i="9"/>
  <c r="W2571" i="9"/>
  <c r="V2571" i="9"/>
  <c r="T2571" i="9"/>
  <c r="D2572" i="9"/>
  <c r="U2572" i="9"/>
  <c r="W2572" i="9"/>
  <c r="V2572" i="9"/>
  <c r="T2572" i="9"/>
  <c r="D2573" i="9"/>
  <c r="U2573" i="9"/>
  <c r="W2573" i="9"/>
  <c r="V2573" i="9"/>
  <c r="T2573" i="9"/>
  <c r="D2574" i="9"/>
  <c r="U2574" i="9"/>
  <c r="W2574" i="9"/>
  <c r="V2574" i="9"/>
  <c r="T2574" i="9"/>
  <c r="D2575" i="9"/>
  <c r="U2575" i="9"/>
  <c r="W2575" i="9"/>
  <c r="V2575" i="9"/>
  <c r="T2575" i="9"/>
  <c r="D2576" i="9"/>
  <c r="U2576" i="9"/>
  <c r="W2576" i="9"/>
  <c r="V2576" i="9"/>
  <c r="T2576" i="9"/>
  <c r="D2577" i="9"/>
  <c r="U2577" i="9"/>
  <c r="W2577" i="9"/>
  <c r="V2577" i="9"/>
  <c r="T2577" i="9"/>
  <c r="D2578" i="9"/>
  <c r="U2578" i="9"/>
  <c r="W2578" i="9"/>
  <c r="V2578" i="9"/>
  <c r="T2578" i="9"/>
  <c r="D2579" i="9"/>
  <c r="U2579" i="9"/>
  <c r="W2579" i="9"/>
  <c r="V2579" i="9"/>
  <c r="T2579" i="9"/>
  <c r="D2580" i="9"/>
  <c r="U2580" i="9"/>
  <c r="W2580" i="9"/>
  <c r="V2580" i="9"/>
  <c r="T2580" i="9"/>
  <c r="D2581" i="9"/>
  <c r="U2581" i="9"/>
  <c r="W2581" i="9"/>
  <c r="V2581" i="9"/>
  <c r="T2581" i="9"/>
  <c r="D2582" i="9"/>
  <c r="U2582" i="9"/>
  <c r="W2582" i="9"/>
  <c r="V2582" i="9"/>
  <c r="T2582" i="9"/>
  <c r="D2583" i="9"/>
  <c r="U2583" i="9"/>
  <c r="W2583" i="9"/>
  <c r="V2583" i="9"/>
  <c r="T2583" i="9"/>
  <c r="D2584" i="9"/>
  <c r="U2584" i="9"/>
  <c r="W2584" i="9"/>
  <c r="V2584" i="9"/>
  <c r="T2584" i="9"/>
  <c r="D2585" i="9"/>
  <c r="U2585" i="9"/>
  <c r="W2585" i="9"/>
  <c r="V2585" i="9"/>
  <c r="T2585" i="9"/>
  <c r="D2586" i="9"/>
  <c r="U2586" i="9"/>
  <c r="W2586" i="9"/>
  <c r="V2586" i="9"/>
  <c r="T2586" i="9"/>
  <c r="D2587" i="9"/>
  <c r="U2587" i="9"/>
  <c r="W2587" i="9"/>
  <c r="V2587" i="9"/>
  <c r="T2587" i="9"/>
  <c r="D2588" i="9"/>
  <c r="U2588" i="9"/>
  <c r="W2588" i="9"/>
  <c r="V2588" i="9"/>
  <c r="T2588" i="9"/>
  <c r="D2589" i="9"/>
  <c r="U2589" i="9"/>
  <c r="W2589" i="9"/>
  <c r="V2589" i="9"/>
  <c r="T2589" i="9"/>
  <c r="D2590" i="9"/>
  <c r="U2590" i="9"/>
  <c r="W2590" i="9"/>
  <c r="V2590" i="9"/>
  <c r="T2590" i="9"/>
  <c r="D2591" i="9"/>
  <c r="U2591" i="9"/>
  <c r="W2591" i="9"/>
  <c r="V2591" i="9"/>
  <c r="T2591" i="9"/>
  <c r="D2592" i="9"/>
  <c r="U2592" i="9"/>
  <c r="W2592" i="9"/>
  <c r="V2592" i="9"/>
  <c r="T2592" i="9"/>
  <c r="D2593" i="9"/>
  <c r="U2593" i="9"/>
  <c r="W2593" i="9"/>
  <c r="V2593" i="9"/>
  <c r="T2593" i="9"/>
  <c r="D2594" i="9"/>
  <c r="U2594" i="9"/>
  <c r="W2594" i="9"/>
  <c r="V2594" i="9"/>
  <c r="T2594" i="9"/>
  <c r="D2595" i="9"/>
  <c r="U2595" i="9"/>
  <c r="W2595" i="9"/>
  <c r="V2595" i="9"/>
  <c r="T2595" i="9"/>
  <c r="D2596" i="9"/>
  <c r="U2596" i="9"/>
  <c r="W2596" i="9"/>
  <c r="V2596" i="9"/>
  <c r="T2596" i="9"/>
  <c r="D2597" i="9"/>
  <c r="U2597" i="9"/>
  <c r="W2597" i="9"/>
  <c r="V2597" i="9"/>
  <c r="T2597" i="9"/>
  <c r="D2598" i="9"/>
  <c r="U2598" i="9"/>
  <c r="W2598" i="9"/>
  <c r="V2598" i="9"/>
  <c r="T2598" i="9"/>
  <c r="D2599" i="9"/>
  <c r="U2599" i="9"/>
  <c r="W2599" i="9"/>
  <c r="V2599" i="9"/>
  <c r="T2599" i="9"/>
  <c r="D2600" i="9"/>
  <c r="U2600" i="9"/>
  <c r="W2600" i="9"/>
  <c r="V2600" i="9"/>
  <c r="T2600" i="9"/>
  <c r="D2601" i="9"/>
  <c r="U2601" i="9"/>
  <c r="W2601" i="9"/>
  <c r="V2601" i="9"/>
  <c r="T2601" i="9"/>
  <c r="D2602" i="9"/>
  <c r="U2602" i="9"/>
  <c r="W2602" i="9"/>
  <c r="V2602" i="9"/>
  <c r="T2602" i="9"/>
  <c r="D2603" i="9"/>
  <c r="U2603" i="9"/>
  <c r="W2603" i="9"/>
  <c r="V2603" i="9"/>
  <c r="T2603" i="9"/>
  <c r="D2604" i="9"/>
  <c r="U2604" i="9"/>
  <c r="W2604" i="9"/>
  <c r="V2604" i="9"/>
  <c r="T2604" i="9"/>
  <c r="D2605" i="9"/>
  <c r="U2605" i="9"/>
  <c r="W2605" i="9"/>
  <c r="V2605" i="9"/>
  <c r="T2605" i="9"/>
  <c r="D2606" i="9"/>
  <c r="U2606" i="9"/>
  <c r="W2606" i="9"/>
  <c r="V2606" i="9"/>
  <c r="T2606" i="9"/>
  <c r="D2607" i="9"/>
  <c r="U2607" i="9"/>
  <c r="W2607" i="9"/>
  <c r="V2607" i="9"/>
  <c r="T2607" i="9"/>
  <c r="D2608" i="9"/>
  <c r="U2608" i="9"/>
  <c r="W2608" i="9"/>
  <c r="V2608" i="9"/>
  <c r="T2608" i="9"/>
  <c r="D2609" i="9"/>
  <c r="U2609" i="9"/>
  <c r="W2609" i="9"/>
  <c r="V2609" i="9"/>
  <c r="T2609" i="9"/>
  <c r="D2610" i="9"/>
  <c r="U2610" i="9"/>
  <c r="W2610" i="9"/>
  <c r="V2610" i="9"/>
  <c r="T2610" i="9"/>
  <c r="D2611" i="9"/>
  <c r="U2611" i="9"/>
  <c r="W2611" i="9"/>
  <c r="V2611" i="9"/>
  <c r="T2611" i="9"/>
  <c r="D2612" i="9"/>
  <c r="U2612" i="9"/>
  <c r="W2612" i="9"/>
  <c r="V2612" i="9"/>
  <c r="T2612" i="9"/>
  <c r="D2613" i="9"/>
  <c r="U2613" i="9"/>
  <c r="W2613" i="9"/>
  <c r="V2613" i="9"/>
  <c r="T2613" i="9"/>
  <c r="D2614" i="9"/>
  <c r="U2614" i="9"/>
  <c r="W2614" i="9"/>
  <c r="V2614" i="9"/>
  <c r="T2614" i="9"/>
  <c r="D2615" i="9"/>
  <c r="U2615" i="9"/>
  <c r="W2615" i="9"/>
  <c r="V2615" i="9"/>
  <c r="T2615" i="9"/>
  <c r="D2616" i="9"/>
  <c r="U2616" i="9"/>
  <c r="W2616" i="9"/>
  <c r="V2616" i="9"/>
  <c r="T2616" i="9"/>
  <c r="D2617" i="9"/>
  <c r="U2617" i="9"/>
  <c r="W2617" i="9"/>
  <c r="V2617" i="9"/>
  <c r="T2617" i="9"/>
  <c r="D2618" i="9"/>
  <c r="U2618" i="9"/>
  <c r="W2618" i="9"/>
  <c r="V2618" i="9"/>
  <c r="T2618" i="9"/>
  <c r="D2619" i="9"/>
  <c r="U2619" i="9"/>
  <c r="W2619" i="9"/>
  <c r="V2619" i="9"/>
  <c r="T2619" i="9"/>
  <c r="D2620" i="9"/>
  <c r="U2620" i="9"/>
  <c r="W2620" i="9"/>
  <c r="V2620" i="9"/>
  <c r="T2620" i="9"/>
  <c r="D2621" i="9"/>
  <c r="U2621" i="9"/>
  <c r="W2621" i="9"/>
  <c r="V2621" i="9"/>
  <c r="T2621" i="9"/>
  <c r="D2622" i="9"/>
  <c r="U2622" i="9"/>
  <c r="W2622" i="9"/>
  <c r="V2622" i="9"/>
  <c r="T2622" i="9"/>
  <c r="D2623" i="9"/>
  <c r="U2623" i="9"/>
  <c r="W2623" i="9"/>
  <c r="V2623" i="9"/>
  <c r="T2623" i="9"/>
  <c r="D2624" i="9"/>
  <c r="U2624" i="9"/>
  <c r="W2624" i="9"/>
  <c r="V2624" i="9"/>
  <c r="T2624" i="9"/>
  <c r="D2625" i="9"/>
  <c r="U2625" i="9"/>
  <c r="W2625" i="9"/>
  <c r="V2625" i="9"/>
  <c r="T2625" i="9"/>
  <c r="D2626" i="9"/>
  <c r="U2626" i="9"/>
  <c r="W2626" i="9"/>
  <c r="V2626" i="9"/>
  <c r="T2626" i="9"/>
  <c r="D2627" i="9"/>
  <c r="U2627" i="9"/>
  <c r="W2627" i="9"/>
  <c r="V2627" i="9"/>
  <c r="T2627" i="9"/>
  <c r="D2628" i="9"/>
  <c r="U2628" i="9"/>
  <c r="W2628" i="9"/>
  <c r="V2628" i="9"/>
  <c r="T2628" i="9"/>
  <c r="D2629" i="9"/>
  <c r="U2629" i="9"/>
  <c r="W2629" i="9"/>
  <c r="V2629" i="9"/>
  <c r="T2629" i="9"/>
  <c r="D2630" i="9"/>
  <c r="U2630" i="9"/>
  <c r="W2630" i="9"/>
  <c r="V2630" i="9"/>
  <c r="T2630" i="9"/>
  <c r="D2631" i="9"/>
  <c r="U2631" i="9"/>
  <c r="W2631" i="9"/>
  <c r="V2631" i="9"/>
  <c r="T2631" i="9"/>
  <c r="D2632" i="9"/>
  <c r="U2632" i="9"/>
  <c r="W2632" i="9"/>
  <c r="V2632" i="9"/>
  <c r="T2632" i="9"/>
  <c r="D2633" i="9"/>
  <c r="U2633" i="9"/>
  <c r="W2633" i="9"/>
  <c r="V2633" i="9"/>
  <c r="T2633" i="9"/>
  <c r="D2634" i="9"/>
  <c r="U2634" i="9"/>
  <c r="W2634" i="9"/>
  <c r="V2634" i="9"/>
  <c r="T2634" i="9"/>
  <c r="D2635" i="9"/>
  <c r="U2635" i="9"/>
  <c r="W2635" i="9"/>
  <c r="V2635" i="9"/>
  <c r="T2635" i="9"/>
  <c r="D2636" i="9"/>
  <c r="U2636" i="9"/>
  <c r="W2636" i="9"/>
  <c r="V2636" i="9"/>
  <c r="T2636" i="9"/>
  <c r="D2637" i="9"/>
  <c r="U2637" i="9"/>
  <c r="W2637" i="9"/>
  <c r="V2637" i="9"/>
  <c r="T2637" i="9"/>
  <c r="D2638" i="9"/>
  <c r="U2638" i="9"/>
  <c r="W2638" i="9"/>
  <c r="V2638" i="9"/>
  <c r="T2638" i="9"/>
  <c r="D2639" i="9"/>
  <c r="U2639" i="9"/>
  <c r="W2639" i="9"/>
  <c r="V2639" i="9"/>
  <c r="T2639" i="9"/>
  <c r="D2640" i="9"/>
  <c r="U2640" i="9"/>
  <c r="W2640" i="9"/>
  <c r="V2640" i="9"/>
  <c r="T2640" i="9"/>
  <c r="D2641" i="9"/>
  <c r="U2641" i="9"/>
  <c r="W2641" i="9"/>
  <c r="V2641" i="9"/>
  <c r="T2641" i="9"/>
  <c r="D2642" i="9"/>
  <c r="U2642" i="9"/>
  <c r="W2642" i="9"/>
  <c r="V2642" i="9"/>
  <c r="T2642" i="9"/>
  <c r="D2643" i="9"/>
  <c r="U2643" i="9"/>
  <c r="W2643" i="9"/>
  <c r="V2643" i="9"/>
  <c r="T2643" i="9"/>
  <c r="D2644" i="9"/>
  <c r="U2644" i="9"/>
  <c r="W2644" i="9"/>
  <c r="V2644" i="9"/>
  <c r="T2644" i="9"/>
  <c r="D2645" i="9"/>
  <c r="U2645" i="9"/>
  <c r="W2645" i="9"/>
  <c r="V2645" i="9"/>
  <c r="T2645" i="9"/>
  <c r="D2646" i="9"/>
  <c r="U2646" i="9"/>
  <c r="W2646" i="9"/>
  <c r="V2646" i="9"/>
  <c r="T2646" i="9"/>
  <c r="D2647" i="9"/>
  <c r="U2647" i="9"/>
  <c r="W2647" i="9"/>
  <c r="V2647" i="9"/>
  <c r="T2647" i="9"/>
  <c r="D2648" i="9"/>
  <c r="U2648" i="9"/>
  <c r="W2648" i="9"/>
  <c r="V2648" i="9"/>
  <c r="T2648" i="9"/>
  <c r="D2649" i="9"/>
  <c r="U2649" i="9"/>
  <c r="W2649" i="9"/>
  <c r="V2649" i="9"/>
  <c r="T2649" i="9"/>
  <c r="D2650" i="9"/>
  <c r="U2650" i="9"/>
  <c r="W2650" i="9"/>
  <c r="V2650" i="9"/>
  <c r="T2650" i="9"/>
  <c r="D2651" i="9"/>
  <c r="U2651" i="9"/>
  <c r="W2651" i="9"/>
  <c r="V2651" i="9"/>
  <c r="T2651" i="9"/>
  <c r="D2652" i="9"/>
  <c r="U2652" i="9"/>
  <c r="W2652" i="9"/>
  <c r="V2652" i="9"/>
  <c r="T2652" i="9"/>
  <c r="D2653" i="9"/>
  <c r="U2653" i="9"/>
  <c r="W2653" i="9"/>
  <c r="V2653" i="9"/>
  <c r="T2653" i="9"/>
  <c r="D2654" i="9"/>
  <c r="U2654" i="9"/>
  <c r="W2654" i="9"/>
  <c r="V2654" i="9"/>
  <c r="T2654" i="9"/>
  <c r="D2655" i="9"/>
  <c r="U2655" i="9"/>
  <c r="W2655" i="9"/>
  <c r="V2655" i="9"/>
  <c r="T2655" i="9"/>
  <c r="D2656" i="9"/>
  <c r="U2656" i="9"/>
  <c r="W2656" i="9"/>
  <c r="V2656" i="9"/>
  <c r="T2656" i="9"/>
  <c r="D2657" i="9"/>
  <c r="U2657" i="9"/>
  <c r="W2657" i="9"/>
  <c r="V2657" i="9"/>
  <c r="T2657" i="9"/>
  <c r="D2658" i="9"/>
  <c r="U2658" i="9"/>
  <c r="W2658" i="9"/>
  <c r="V2658" i="9"/>
  <c r="T2658" i="9"/>
  <c r="D2659" i="9"/>
  <c r="U2659" i="9"/>
  <c r="W2659" i="9"/>
  <c r="V2659" i="9"/>
  <c r="T2659" i="9"/>
  <c r="D2660" i="9"/>
  <c r="U2660" i="9"/>
  <c r="W2660" i="9"/>
  <c r="V2660" i="9"/>
  <c r="T2660" i="9"/>
  <c r="D2661" i="9"/>
  <c r="U2661" i="9"/>
  <c r="W2661" i="9"/>
  <c r="V2661" i="9"/>
  <c r="T2661" i="9"/>
  <c r="D2662" i="9"/>
  <c r="U2662" i="9"/>
  <c r="W2662" i="9"/>
  <c r="V2662" i="9"/>
  <c r="T2662" i="9"/>
  <c r="D2663" i="9"/>
  <c r="U2663" i="9"/>
  <c r="W2663" i="9"/>
  <c r="V2663" i="9"/>
  <c r="T2663" i="9"/>
  <c r="D2664" i="9"/>
  <c r="U2664" i="9"/>
  <c r="W2664" i="9"/>
  <c r="V2664" i="9"/>
  <c r="T2664" i="9"/>
  <c r="D2665" i="9"/>
  <c r="U2665" i="9"/>
  <c r="W2665" i="9"/>
  <c r="V2665" i="9"/>
  <c r="T2665" i="9"/>
  <c r="D2666" i="9"/>
  <c r="U2666" i="9"/>
  <c r="W2666" i="9"/>
  <c r="V2666" i="9"/>
  <c r="T2666" i="9"/>
  <c r="D2667" i="9"/>
  <c r="U2667" i="9"/>
  <c r="W2667" i="9"/>
  <c r="V2667" i="9"/>
  <c r="T2667" i="9"/>
  <c r="D2668" i="9"/>
  <c r="U2668" i="9"/>
  <c r="W2668" i="9"/>
  <c r="V2668" i="9"/>
  <c r="T2668" i="9"/>
  <c r="D2669" i="9"/>
  <c r="U2669" i="9"/>
  <c r="W2669" i="9"/>
  <c r="V2669" i="9"/>
  <c r="T2669" i="9"/>
  <c r="D2670" i="9"/>
  <c r="U2670" i="9"/>
  <c r="W2670" i="9"/>
  <c r="V2670" i="9"/>
  <c r="T2670" i="9"/>
  <c r="D2671" i="9"/>
  <c r="U2671" i="9"/>
  <c r="W2671" i="9"/>
  <c r="V2671" i="9"/>
  <c r="T2671" i="9"/>
  <c r="D2672" i="9"/>
  <c r="U2672" i="9"/>
  <c r="W2672" i="9"/>
  <c r="V2672" i="9"/>
  <c r="T2672" i="9"/>
  <c r="D2673" i="9"/>
  <c r="U2673" i="9"/>
  <c r="W2673" i="9"/>
  <c r="V2673" i="9"/>
  <c r="T2673" i="9"/>
  <c r="D2674" i="9"/>
  <c r="U2674" i="9"/>
  <c r="W2674" i="9"/>
  <c r="V2674" i="9"/>
  <c r="T2674" i="9"/>
  <c r="D2675" i="9"/>
  <c r="U2675" i="9"/>
  <c r="W2675" i="9"/>
  <c r="V2675" i="9"/>
  <c r="T2675" i="9"/>
  <c r="D2676" i="9"/>
  <c r="U2676" i="9"/>
  <c r="W2676" i="9"/>
  <c r="V2676" i="9"/>
  <c r="T2676" i="9"/>
  <c r="D2677" i="9"/>
  <c r="U2677" i="9"/>
  <c r="W2677" i="9"/>
  <c r="V2677" i="9"/>
  <c r="T2677" i="9"/>
  <c r="D2678" i="9"/>
  <c r="U2678" i="9"/>
  <c r="W2678" i="9"/>
  <c r="V2678" i="9"/>
  <c r="T2678" i="9"/>
  <c r="D2679" i="9"/>
  <c r="U2679" i="9"/>
  <c r="W2679" i="9"/>
  <c r="V2679" i="9"/>
  <c r="T2679" i="9"/>
  <c r="D2680" i="9"/>
  <c r="U2680" i="9"/>
  <c r="W2680" i="9"/>
  <c r="V2680" i="9"/>
  <c r="T2680" i="9"/>
  <c r="D2681" i="9"/>
  <c r="U2681" i="9"/>
  <c r="W2681" i="9"/>
  <c r="V2681" i="9"/>
  <c r="T2681" i="9"/>
  <c r="D2682" i="9"/>
  <c r="U2682" i="9"/>
  <c r="W2682" i="9"/>
  <c r="V2682" i="9"/>
  <c r="T2682" i="9"/>
  <c r="D2683" i="9"/>
  <c r="U2683" i="9"/>
  <c r="W2683" i="9"/>
  <c r="V2683" i="9"/>
  <c r="T2683" i="9"/>
  <c r="D2684" i="9"/>
  <c r="U2684" i="9"/>
  <c r="W2684" i="9"/>
  <c r="V2684" i="9"/>
  <c r="T2684" i="9"/>
  <c r="D2685" i="9"/>
  <c r="U2685" i="9"/>
  <c r="W2685" i="9"/>
  <c r="V2685" i="9"/>
  <c r="T2685" i="9"/>
  <c r="D2686" i="9"/>
  <c r="U2686" i="9"/>
  <c r="W2686" i="9"/>
  <c r="V2686" i="9"/>
  <c r="T2686" i="9"/>
  <c r="D2687" i="9"/>
  <c r="U2687" i="9"/>
  <c r="W2687" i="9"/>
  <c r="V2687" i="9"/>
  <c r="T2687" i="9"/>
  <c r="D2688" i="9"/>
  <c r="U2688" i="9"/>
  <c r="W2688" i="9"/>
  <c r="V2688" i="9"/>
  <c r="T2688" i="9"/>
  <c r="D2689" i="9"/>
  <c r="U2689" i="9"/>
  <c r="W2689" i="9"/>
  <c r="V2689" i="9"/>
  <c r="T2689" i="9"/>
  <c r="D2690" i="9"/>
  <c r="U2690" i="9"/>
  <c r="W2690" i="9"/>
  <c r="V2690" i="9"/>
  <c r="T2690" i="9"/>
  <c r="D2691" i="9"/>
  <c r="U2691" i="9"/>
  <c r="W2691" i="9"/>
  <c r="V2691" i="9"/>
  <c r="T2691" i="9"/>
  <c r="D2692" i="9"/>
  <c r="U2692" i="9"/>
  <c r="W2692" i="9"/>
  <c r="V2692" i="9"/>
  <c r="T2692" i="9"/>
  <c r="D2693" i="9"/>
  <c r="U2693" i="9"/>
  <c r="W2693" i="9"/>
  <c r="V2693" i="9"/>
  <c r="T2693" i="9"/>
  <c r="D2694" i="9"/>
  <c r="U2694" i="9"/>
  <c r="W2694" i="9"/>
  <c r="V2694" i="9"/>
  <c r="T2694" i="9"/>
  <c r="D2695" i="9"/>
  <c r="U2695" i="9"/>
  <c r="W2695" i="9"/>
  <c r="V2695" i="9"/>
  <c r="T2695" i="9"/>
  <c r="D2696" i="9"/>
  <c r="U2696" i="9"/>
  <c r="W2696" i="9"/>
  <c r="V2696" i="9"/>
  <c r="T2696" i="9"/>
  <c r="D2697" i="9"/>
  <c r="U2697" i="9"/>
  <c r="W2697" i="9"/>
  <c r="V2697" i="9"/>
  <c r="T2697" i="9"/>
  <c r="D2698" i="9"/>
  <c r="U2698" i="9"/>
  <c r="W2698" i="9"/>
  <c r="V2698" i="9"/>
  <c r="T2698" i="9"/>
  <c r="D2699" i="9"/>
  <c r="U2699" i="9"/>
  <c r="W2699" i="9"/>
  <c r="V2699" i="9"/>
  <c r="T2699" i="9"/>
  <c r="D2700" i="9"/>
  <c r="U2700" i="9"/>
  <c r="W2700" i="9"/>
  <c r="V2700" i="9"/>
  <c r="T2700" i="9"/>
  <c r="D2701" i="9"/>
  <c r="U2701" i="9"/>
  <c r="W2701" i="9"/>
  <c r="V2701" i="9"/>
  <c r="T2701" i="9"/>
  <c r="D2702" i="9"/>
  <c r="U2702" i="9"/>
  <c r="W2702" i="9"/>
  <c r="V2702" i="9"/>
  <c r="T2702" i="9"/>
  <c r="D2703" i="9"/>
  <c r="U2703" i="9"/>
  <c r="W2703" i="9"/>
  <c r="V2703" i="9"/>
  <c r="T2703" i="9"/>
  <c r="D2704" i="9"/>
  <c r="U2704" i="9"/>
  <c r="W2704" i="9"/>
  <c r="V2704" i="9"/>
  <c r="T2704" i="9"/>
  <c r="D2705" i="9"/>
  <c r="U2705" i="9"/>
  <c r="W2705" i="9"/>
  <c r="V2705" i="9"/>
  <c r="T2705" i="9"/>
  <c r="D2706" i="9"/>
  <c r="U2706" i="9"/>
  <c r="W2706" i="9"/>
  <c r="V2706" i="9"/>
  <c r="T2706" i="9"/>
  <c r="D2707" i="9"/>
  <c r="U2707" i="9"/>
  <c r="W2707" i="9"/>
  <c r="V2707" i="9"/>
  <c r="T2707" i="9"/>
  <c r="D2708" i="9"/>
  <c r="U2708" i="9"/>
  <c r="W2708" i="9"/>
  <c r="V2708" i="9"/>
  <c r="T2708" i="9"/>
  <c r="D2709" i="9"/>
  <c r="U2709" i="9"/>
  <c r="W2709" i="9"/>
  <c r="V2709" i="9"/>
  <c r="T2709" i="9"/>
  <c r="D2710" i="9"/>
  <c r="U2710" i="9"/>
  <c r="W2710" i="9"/>
  <c r="V2710" i="9"/>
  <c r="T2710" i="9"/>
  <c r="D2711" i="9"/>
  <c r="U2711" i="9"/>
  <c r="W2711" i="9"/>
  <c r="V2711" i="9"/>
  <c r="T2711" i="9"/>
  <c r="D2712" i="9"/>
  <c r="U2712" i="9"/>
  <c r="W2712" i="9"/>
  <c r="V2712" i="9"/>
  <c r="T2712" i="9"/>
  <c r="D2713" i="9"/>
  <c r="U2713" i="9"/>
  <c r="W2713" i="9"/>
  <c r="V2713" i="9"/>
  <c r="T2713" i="9"/>
  <c r="D2714" i="9"/>
  <c r="U2714" i="9"/>
  <c r="W2714" i="9"/>
  <c r="V2714" i="9"/>
  <c r="T2714" i="9"/>
  <c r="D2715" i="9"/>
  <c r="U2715" i="9"/>
  <c r="W2715" i="9"/>
  <c r="V2715" i="9"/>
  <c r="T2715" i="9"/>
  <c r="D2716" i="9"/>
  <c r="U2716" i="9"/>
  <c r="W2716" i="9"/>
  <c r="V2716" i="9"/>
  <c r="T2716" i="9"/>
  <c r="D2717" i="9"/>
  <c r="U2717" i="9"/>
  <c r="W2717" i="9"/>
  <c r="V2717" i="9"/>
  <c r="T2717" i="9"/>
  <c r="D2718" i="9"/>
  <c r="U2718" i="9"/>
  <c r="W2718" i="9"/>
  <c r="V2718" i="9"/>
  <c r="T2718" i="9"/>
  <c r="D2719" i="9"/>
  <c r="U2719" i="9"/>
  <c r="W2719" i="9"/>
  <c r="V2719" i="9"/>
  <c r="T2719" i="9"/>
  <c r="D2720" i="9"/>
  <c r="U2720" i="9"/>
  <c r="W2720" i="9"/>
  <c r="V2720" i="9"/>
  <c r="T2720" i="9"/>
  <c r="D2721" i="9"/>
  <c r="U2721" i="9"/>
  <c r="W2721" i="9"/>
  <c r="V2721" i="9"/>
  <c r="T2721" i="9"/>
  <c r="D2722" i="9"/>
  <c r="U2722" i="9"/>
  <c r="W2722" i="9"/>
  <c r="V2722" i="9"/>
  <c r="T2722" i="9"/>
  <c r="D2723" i="9"/>
  <c r="U2723" i="9"/>
  <c r="W2723" i="9"/>
  <c r="V2723" i="9"/>
  <c r="T2723" i="9"/>
  <c r="D2724" i="9"/>
  <c r="U2724" i="9"/>
  <c r="W2724" i="9"/>
  <c r="V2724" i="9"/>
  <c r="T2724" i="9"/>
  <c r="D2725" i="9"/>
  <c r="U2725" i="9"/>
  <c r="W2725" i="9"/>
  <c r="V2725" i="9"/>
  <c r="T2725" i="9"/>
  <c r="D2726" i="9"/>
  <c r="U2726" i="9"/>
  <c r="W2726" i="9"/>
  <c r="V2726" i="9"/>
  <c r="T2726" i="9"/>
  <c r="D2727" i="9"/>
  <c r="U2727" i="9"/>
  <c r="W2727" i="9"/>
  <c r="V2727" i="9"/>
  <c r="T2727" i="9"/>
  <c r="D2728" i="9"/>
  <c r="U2728" i="9"/>
  <c r="W2728" i="9"/>
  <c r="V2728" i="9"/>
  <c r="T2728" i="9"/>
  <c r="D2729" i="9"/>
  <c r="U2729" i="9"/>
  <c r="W2729" i="9"/>
  <c r="V2729" i="9"/>
  <c r="T2729" i="9"/>
  <c r="D2730" i="9"/>
  <c r="U2730" i="9"/>
  <c r="W2730" i="9"/>
  <c r="V2730" i="9"/>
  <c r="T2730" i="9"/>
  <c r="D2731" i="9"/>
  <c r="U2731" i="9"/>
  <c r="W2731" i="9"/>
  <c r="V2731" i="9"/>
  <c r="T2731" i="9"/>
  <c r="D2732" i="9"/>
  <c r="U2732" i="9"/>
  <c r="W2732" i="9"/>
  <c r="V2732" i="9"/>
  <c r="T2732" i="9"/>
  <c r="D2733" i="9"/>
  <c r="U2733" i="9"/>
  <c r="W2733" i="9"/>
  <c r="V2733" i="9"/>
  <c r="T2733" i="9"/>
  <c r="D2734" i="9"/>
  <c r="U2734" i="9"/>
  <c r="W2734" i="9"/>
  <c r="V2734" i="9"/>
  <c r="T2734" i="9"/>
  <c r="D2735" i="9"/>
  <c r="U2735" i="9"/>
  <c r="W2735" i="9"/>
  <c r="V2735" i="9"/>
  <c r="T2735" i="9"/>
  <c r="D2736" i="9"/>
  <c r="U2736" i="9"/>
  <c r="W2736" i="9"/>
  <c r="V2736" i="9"/>
  <c r="T2736" i="9"/>
  <c r="D2737" i="9"/>
  <c r="U2737" i="9"/>
  <c r="W2737" i="9"/>
  <c r="V2737" i="9"/>
  <c r="T2737" i="9"/>
  <c r="D2738" i="9"/>
  <c r="U2738" i="9"/>
  <c r="W2738" i="9"/>
  <c r="V2738" i="9"/>
  <c r="T2738" i="9"/>
  <c r="D2739" i="9"/>
  <c r="U2739" i="9"/>
  <c r="W2739" i="9"/>
  <c r="V2739" i="9"/>
  <c r="T2739" i="9"/>
  <c r="D2740" i="9"/>
  <c r="U2740" i="9"/>
  <c r="W2740" i="9"/>
  <c r="V2740" i="9"/>
  <c r="T2740" i="9"/>
  <c r="D2741" i="9"/>
  <c r="U2741" i="9"/>
  <c r="W2741" i="9"/>
  <c r="V2741" i="9"/>
  <c r="T2741" i="9"/>
  <c r="D2742" i="9"/>
  <c r="U2742" i="9"/>
  <c r="W2742" i="9"/>
  <c r="V2742" i="9"/>
  <c r="T2742" i="9"/>
  <c r="D2743" i="9"/>
  <c r="U2743" i="9"/>
  <c r="W2743" i="9"/>
  <c r="V2743" i="9"/>
  <c r="T2743" i="9"/>
  <c r="D2744" i="9"/>
  <c r="U2744" i="9"/>
  <c r="W2744" i="9"/>
  <c r="V2744" i="9"/>
  <c r="T2744" i="9"/>
  <c r="D2745" i="9"/>
  <c r="U2745" i="9"/>
  <c r="W2745" i="9"/>
  <c r="V2745" i="9"/>
  <c r="T2745" i="9"/>
  <c r="D2746" i="9"/>
  <c r="U2746" i="9"/>
  <c r="W2746" i="9"/>
  <c r="V2746" i="9"/>
  <c r="T2746" i="9"/>
  <c r="D2747" i="9"/>
  <c r="U2747" i="9"/>
  <c r="W2747" i="9"/>
  <c r="V2747" i="9"/>
  <c r="T2747" i="9"/>
  <c r="D2748" i="9"/>
  <c r="U2748" i="9"/>
  <c r="W2748" i="9"/>
  <c r="V2748" i="9"/>
  <c r="T2748" i="9"/>
  <c r="D2749" i="9"/>
  <c r="U2749" i="9"/>
  <c r="W2749" i="9"/>
  <c r="V2749" i="9"/>
  <c r="T2749" i="9"/>
  <c r="D2750" i="9"/>
  <c r="U2750" i="9"/>
  <c r="W2750" i="9"/>
  <c r="V2750" i="9"/>
  <c r="T2750" i="9"/>
  <c r="D2751" i="9"/>
  <c r="U2751" i="9"/>
  <c r="W2751" i="9"/>
  <c r="V2751" i="9"/>
  <c r="T2751" i="9"/>
  <c r="D2752" i="9"/>
  <c r="U2752" i="9"/>
  <c r="W2752" i="9"/>
  <c r="V2752" i="9"/>
  <c r="T2752" i="9"/>
  <c r="D2753" i="9"/>
  <c r="U2753" i="9"/>
  <c r="W2753" i="9"/>
  <c r="V2753" i="9"/>
  <c r="T2753" i="9"/>
  <c r="D2754" i="9"/>
  <c r="U2754" i="9"/>
  <c r="W2754" i="9"/>
  <c r="V2754" i="9"/>
  <c r="T2754" i="9"/>
  <c r="D2755" i="9"/>
  <c r="U2755" i="9"/>
  <c r="W2755" i="9"/>
  <c r="V2755" i="9"/>
  <c r="T2755" i="9"/>
  <c r="D2756" i="9"/>
  <c r="U2756" i="9"/>
  <c r="W2756" i="9"/>
  <c r="V2756" i="9"/>
  <c r="T2756" i="9"/>
  <c r="D2757" i="9"/>
  <c r="U2757" i="9"/>
  <c r="W2757" i="9"/>
  <c r="V2757" i="9"/>
  <c r="T2757" i="9"/>
  <c r="D2758" i="9"/>
  <c r="U2758" i="9"/>
  <c r="W2758" i="9"/>
  <c r="V2758" i="9"/>
  <c r="T2758" i="9"/>
  <c r="D2759" i="9"/>
  <c r="U2759" i="9"/>
  <c r="W2759" i="9"/>
  <c r="V2759" i="9"/>
  <c r="T2759" i="9"/>
  <c r="D2760" i="9"/>
  <c r="U2760" i="9"/>
  <c r="W2760" i="9"/>
  <c r="V2760" i="9"/>
  <c r="T2760" i="9"/>
  <c r="D2761" i="9"/>
  <c r="U2761" i="9"/>
  <c r="W2761" i="9"/>
  <c r="V2761" i="9"/>
  <c r="T2761" i="9"/>
  <c r="D2762" i="9"/>
  <c r="U2762" i="9"/>
  <c r="W2762" i="9"/>
  <c r="V2762" i="9"/>
  <c r="T2762" i="9"/>
  <c r="D2763" i="9"/>
  <c r="U2763" i="9"/>
  <c r="W2763" i="9"/>
  <c r="V2763" i="9"/>
  <c r="T2763" i="9"/>
  <c r="D2764" i="9"/>
  <c r="U2764" i="9"/>
  <c r="W2764" i="9"/>
  <c r="V2764" i="9"/>
  <c r="T2764" i="9"/>
  <c r="D2765" i="9"/>
  <c r="U2765" i="9"/>
  <c r="W2765" i="9"/>
  <c r="V2765" i="9"/>
  <c r="T2765" i="9"/>
  <c r="D2766" i="9"/>
  <c r="U2766" i="9"/>
  <c r="W2766" i="9"/>
  <c r="V2766" i="9"/>
  <c r="T2766" i="9"/>
  <c r="D2767" i="9"/>
  <c r="U2767" i="9"/>
  <c r="W2767" i="9"/>
  <c r="V2767" i="9"/>
  <c r="T2767" i="9"/>
  <c r="D2768" i="9"/>
  <c r="U2768" i="9"/>
  <c r="W2768" i="9"/>
  <c r="V2768" i="9"/>
  <c r="T2768" i="9"/>
  <c r="D2769" i="9"/>
  <c r="U2769" i="9"/>
  <c r="W2769" i="9"/>
  <c r="V2769" i="9"/>
  <c r="T2769" i="9"/>
  <c r="D2770" i="9"/>
  <c r="U2770" i="9"/>
  <c r="W2770" i="9"/>
  <c r="V2770" i="9"/>
  <c r="T2770" i="9"/>
  <c r="D2771" i="9"/>
  <c r="U2771" i="9"/>
  <c r="W2771" i="9"/>
  <c r="V2771" i="9"/>
  <c r="T2771" i="9"/>
  <c r="D2772" i="9"/>
  <c r="U2772" i="9"/>
  <c r="W2772" i="9"/>
  <c r="V2772" i="9"/>
  <c r="T2772" i="9"/>
  <c r="D2773" i="9"/>
  <c r="U2773" i="9"/>
  <c r="W2773" i="9"/>
  <c r="V2773" i="9"/>
  <c r="T2773" i="9"/>
  <c r="D2774" i="9"/>
  <c r="U2774" i="9"/>
  <c r="W2774" i="9"/>
  <c r="V2774" i="9"/>
  <c r="T2774" i="9"/>
  <c r="D2775" i="9"/>
  <c r="U2775" i="9"/>
  <c r="W2775" i="9"/>
  <c r="V2775" i="9"/>
  <c r="T2775" i="9"/>
  <c r="D2776" i="9"/>
  <c r="U2776" i="9"/>
  <c r="W2776" i="9"/>
  <c r="V2776" i="9"/>
  <c r="T2776" i="9"/>
  <c r="D2777" i="9"/>
  <c r="U2777" i="9"/>
  <c r="W2777" i="9"/>
  <c r="V2777" i="9"/>
  <c r="T2777" i="9"/>
  <c r="D2778" i="9"/>
  <c r="U2778" i="9"/>
  <c r="W2778" i="9"/>
  <c r="V2778" i="9"/>
  <c r="T2778" i="9"/>
  <c r="D2779" i="9"/>
  <c r="U2779" i="9"/>
  <c r="W2779" i="9"/>
  <c r="V2779" i="9"/>
  <c r="T2779" i="9"/>
  <c r="D2780" i="9"/>
  <c r="U2780" i="9"/>
  <c r="W2780" i="9"/>
  <c r="V2780" i="9"/>
  <c r="T2780" i="9"/>
  <c r="D2781" i="9"/>
  <c r="U2781" i="9"/>
  <c r="W2781" i="9"/>
  <c r="V2781" i="9"/>
  <c r="T2781" i="9"/>
  <c r="D2782" i="9"/>
  <c r="U2782" i="9"/>
  <c r="W2782" i="9"/>
  <c r="V2782" i="9"/>
  <c r="T2782" i="9"/>
  <c r="D2783" i="9"/>
  <c r="U2783" i="9"/>
  <c r="W2783" i="9"/>
  <c r="V2783" i="9"/>
  <c r="T2783" i="9"/>
  <c r="D2784" i="9"/>
  <c r="U2784" i="9"/>
  <c r="W2784" i="9"/>
  <c r="V2784" i="9"/>
  <c r="T2784" i="9"/>
  <c r="D2785" i="9"/>
  <c r="U2785" i="9"/>
  <c r="W2785" i="9"/>
  <c r="V2785" i="9"/>
  <c r="T2785" i="9"/>
  <c r="D2786" i="9"/>
  <c r="U2786" i="9"/>
  <c r="W2786" i="9"/>
  <c r="V2786" i="9"/>
  <c r="T2786" i="9"/>
  <c r="D2787" i="9"/>
  <c r="U2787" i="9"/>
  <c r="W2787" i="9"/>
  <c r="V2787" i="9"/>
  <c r="T2787" i="9"/>
  <c r="D2788" i="9"/>
  <c r="U2788" i="9"/>
  <c r="W2788" i="9"/>
  <c r="V2788" i="9"/>
  <c r="T2788" i="9"/>
  <c r="D2789" i="9"/>
  <c r="U2789" i="9"/>
  <c r="W2789" i="9"/>
  <c r="V2789" i="9"/>
  <c r="T2789" i="9"/>
  <c r="D2790" i="9"/>
  <c r="U2790" i="9"/>
  <c r="W2790" i="9"/>
  <c r="V2790" i="9"/>
  <c r="T2790" i="9"/>
  <c r="D2791" i="9"/>
  <c r="U2791" i="9"/>
  <c r="W2791" i="9"/>
  <c r="V2791" i="9"/>
  <c r="T2791" i="9"/>
  <c r="D2792" i="9"/>
  <c r="U2792" i="9"/>
  <c r="W2792" i="9"/>
  <c r="V2792" i="9"/>
  <c r="T2792" i="9"/>
  <c r="D2793" i="9"/>
  <c r="U2793" i="9"/>
  <c r="W2793" i="9"/>
  <c r="V2793" i="9"/>
  <c r="T2793" i="9"/>
  <c r="D2794" i="9"/>
  <c r="U2794" i="9"/>
  <c r="W2794" i="9"/>
  <c r="V2794" i="9"/>
  <c r="T2794" i="9"/>
  <c r="D2795" i="9"/>
  <c r="U2795" i="9"/>
  <c r="W2795" i="9"/>
  <c r="V2795" i="9"/>
  <c r="T2795" i="9"/>
  <c r="D2796" i="9"/>
  <c r="U2796" i="9"/>
  <c r="W2796" i="9"/>
  <c r="V2796" i="9"/>
  <c r="T2796" i="9"/>
  <c r="D2797" i="9"/>
  <c r="U2797" i="9"/>
  <c r="W2797" i="9"/>
  <c r="V2797" i="9"/>
  <c r="T2797" i="9"/>
  <c r="D2798" i="9"/>
  <c r="U2798" i="9"/>
  <c r="W2798" i="9"/>
  <c r="V2798" i="9"/>
  <c r="T2798" i="9"/>
  <c r="D2799" i="9"/>
  <c r="U2799" i="9"/>
  <c r="W2799" i="9"/>
  <c r="V2799" i="9"/>
  <c r="T2799" i="9"/>
  <c r="D2800" i="9"/>
  <c r="U2800" i="9"/>
  <c r="W2800" i="9"/>
  <c r="V2800" i="9"/>
  <c r="T2800" i="9"/>
  <c r="D2801" i="9"/>
  <c r="U2801" i="9"/>
  <c r="W2801" i="9"/>
  <c r="V2801" i="9"/>
  <c r="T2801" i="9"/>
  <c r="D2802" i="9"/>
  <c r="U2802" i="9"/>
  <c r="W2802" i="9"/>
  <c r="V2802" i="9"/>
  <c r="T2802" i="9"/>
  <c r="D2803" i="9"/>
  <c r="U2803" i="9"/>
  <c r="W2803" i="9"/>
  <c r="V2803" i="9"/>
  <c r="T2803" i="9"/>
  <c r="D2804" i="9"/>
  <c r="U2804" i="9"/>
  <c r="W2804" i="9"/>
  <c r="V2804" i="9"/>
  <c r="T2804" i="9"/>
  <c r="D2805" i="9"/>
  <c r="U2805" i="9"/>
  <c r="W2805" i="9"/>
  <c r="V2805" i="9"/>
  <c r="T2805" i="9"/>
  <c r="D2806" i="9"/>
  <c r="U2806" i="9"/>
  <c r="W2806" i="9"/>
  <c r="V2806" i="9"/>
  <c r="T2806" i="9"/>
  <c r="D2807" i="9"/>
  <c r="U2807" i="9"/>
  <c r="W2807" i="9"/>
  <c r="V2807" i="9"/>
  <c r="T2807" i="9"/>
  <c r="D2808" i="9"/>
  <c r="U2808" i="9"/>
  <c r="W2808" i="9"/>
  <c r="V2808" i="9"/>
  <c r="T2808" i="9"/>
  <c r="D2809" i="9"/>
  <c r="U2809" i="9"/>
  <c r="W2809" i="9"/>
  <c r="V2809" i="9"/>
  <c r="T2809" i="9"/>
  <c r="D2810" i="9"/>
  <c r="U2810" i="9"/>
  <c r="W2810" i="9"/>
  <c r="V2810" i="9"/>
  <c r="T2810" i="9"/>
  <c r="D2811" i="9"/>
  <c r="U2811" i="9"/>
  <c r="W2811" i="9"/>
  <c r="V2811" i="9"/>
  <c r="T2811" i="9"/>
  <c r="D2812" i="9"/>
  <c r="U2812" i="9"/>
  <c r="W2812" i="9"/>
  <c r="V2812" i="9"/>
  <c r="T2812" i="9"/>
  <c r="D2813" i="9"/>
  <c r="U2813" i="9"/>
  <c r="W2813" i="9"/>
  <c r="V2813" i="9"/>
  <c r="T2813" i="9"/>
  <c r="D2814" i="9"/>
  <c r="U2814" i="9"/>
  <c r="W2814" i="9"/>
  <c r="V2814" i="9"/>
  <c r="T2814" i="9"/>
  <c r="D2815" i="9"/>
  <c r="U2815" i="9"/>
  <c r="W2815" i="9"/>
  <c r="V2815" i="9"/>
  <c r="T2815" i="9"/>
  <c r="D2816" i="9"/>
  <c r="U2816" i="9"/>
  <c r="W2816" i="9"/>
  <c r="V2816" i="9"/>
  <c r="T2816" i="9"/>
  <c r="D2817" i="9"/>
  <c r="U2817" i="9"/>
  <c r="W2817" i="9"/>
  <c r="V2817" i="9"/>
  <c r="T2817" i="9"/>
  <c r="D2818" i="9"/>
  <c r="U2818" i="9"/>
  <c r="W2818" i="9"/>
  <c r="V2818" i="9"/>
  <c r="T2818" i="9"/>
  <c r="D2819" i="9"/>
  <c r="U2819" i="9"/>
  <c r="W2819" i="9"/>
  <c r="V2819" i="9"/>
  <c r="T2819" i="9"/>
  <c r="D2820" i="9"/>
  <c r="U2820" i="9"/>
  <c r="W2820" i="9"/>
  <c r="V2820" i="9"/>
  <c r="T2820" i="9"/>
  <c r="D2821" i="9"/>
  <c r="U2821" i="9"/>
  <c r="W2821" i="9"/>
  <c r="V2821" i="9"/>
  <c r="T2821" i="9"/>
  <c r="D2822" i="9"/>
  <c r="U2822" i="9"/>
  <c r="W2822" i="9"/>
  <c r="V2822" i="9"/>
  <c r="T2822" i="9"/>
  <c r="D2823" i="9"/>
  <c r="U2823" i="9"/>
  <c r="W2823" i="9"/>
  <c r="V2823" i="9"/>
  <c r="T2823" i="9"/>
  <c r="D2824" i="9"/>
  <c r="U2824" i="9"/>
  <c r="W2824" i="9"/>
  <c r="V2824" i="9"/>
  <c r="T2824" i="9"/>
  <c r="D2825" i="9"/>
  <c r="U2825" i="9"/>
  <c r="W2825" i="9"/>
  <c r="V2825" i="9"/>
  <c r="T2825" i="9"/>
  <c r="D2826" i="9"/>
  <c r="U2826" i="9"/>
  <c r="W2826" i="9"/>
  <c r="V2826" i="9"/>
  <c r="T2826" i="9"/>
  <c r="D2827" i="9"/>
  <c r="U2827" i="9"/>
  <c r="W2827" i="9"/>
  <c r="V2827" i="9"/>
  <c r="T2827" i="9"/>
  <c r="D2828" i="9"/>
  <c r="U2828" i="9"/>
  <c r="W2828" i="9"/>
  <c r="V2828" i="9"/>
  <c r="T2828" i="9"/>
  <c r="D2829" i="9"/>
  <c r="U2829" i="9"/>
  <c r="W2829" i="9"/>
  <c r="V2829" i="9"/>
  <c r="T2829" i="9"/>
  <c r="D2830" i="9"/>
  <c r="U2830" i="9"/>
  <c r="W2830" i="9"/>
  <c r="V2830" i="9"/>
  <c r="T2830" i="9"/>
  <c r="D2831" i="9"/>
  <c r="U2831" i="9"/>
  <c r="W2831" i="9"/>
  <c r="V2831" i="9"/>
  <c r="T2831" i="9"/>
  <c r="D2832" i="9"/>
  <c r="U2832" i="9"/>
  <c r="W2832" i="9"/>
  <c r="V2832" i="9"/>
  <c r="T2832" i="9"/>
  <c r="D2833" i="9"/>
  <c r="U2833" i="9"/>
  <c r="W2833" i="9"/>
  <c r="V2833" i="9"/>
  <c r="T2833" i="9"/>
  <c r="D2834" i="9"/>
  <c r="U2834" i="9"/>
  <c r="W2834" i="9"/>
  <c r="V2834" i="9"/>
  <c r="T2834" i="9"/>
  <c r="D2835" i="9"/>
  <c r="U2835" i="9"/>
  <c r="W2835" i="9"/>
  <c r="V2835" i="9"/>
  <c r="T2835" i="9"/>
  <c r="D2836" i="9"/>
  <c r="U2836" i="9"/>
  <c r="W2836" i="9"/>
  <c r="V2836" i="9"/>
  <c r="T2836" i="9"/>
  <c r="D2837" i="9"/>
  <c r="U2837" i="9"/>
  <c r="W2837" i="9"/>
  <c r="V2837" i="9"/>
  <c r="T2837" i="9"/>
  <c r="D2838" i="9"/>
  <c r="U2838" i="9"/>
  <c r="W2838" i="9"/>
  <c r="V2838" i="9"/>
  <c r="T2838" i="9"/>
  <c r="D2839" i="9"/>
  <c r="U2839" i="9"/>
  <c r="W2839" i="9"/>
  <c r="V2839" i="9"/>
  <c r="T2839" i="9"/>
  <c r="D2840" i="9"/>
  <c r="U2840" i="9"/>
  <c r="W2840" i="9"/>
  <c r="V2840" i="9"/>
  <c r="T2840" i="9"/>
  <c r="D2841" i="9"/>
  <c r="U2841" i="9"/>
  <c r="W2841" i="9"/>
  <c r="V2841" i="9"/>
  <c r="T2841" i="9"/>
  <c r="D2842" i="9"/>
  <c r="U2842" i="9"/>
  <c r="W2842" i="9"/>
  <c r="V2842" i="9"/>
  <c r="T2842" i="9"/>
  <c r="D2843" i="9"/>
  <c r="U2843" i="9"/>
  <c r="W2843" i="9"/>
  <c r="V2843" i="9"/>
  <c r="T2843" i="9"/>
  <c r="D2844" i="9"/>
  <c r="U2844" i="9"/>
  <c r="W2844" i="9"/>
  <c r="V2844" i="9"/>
  <c r="T2844" i="9"/>
  <c r="D2845" i="9"/>
  <c r="U2845" i="9"/>
  <c r="W2845" i="9"/>
  <c r="V2845" i="9"/>
  <c r="T2845" i="9"/>
  <c r="D2846" i="9"/>
  <c r="U2846" i="9"/>
  <c r="W2846" i="9"/>
  <c r="V2846" i="9"/>
  <c r="T2846" i="9"/>
  <c r="D2847" i="9"/>
  <c r="U2847" i="9"/>
  <c r="W2847" i="9"/>
  <c r="V2847" i="9"/>
  <c r="T2847" i="9"/>
  <c r="D2848" i="9"/>
  <c r="U2848" i="9"/>
  <c r="W2848" i="9"/>
  <c r="V2848" i="9"/>
  <c r="T2848" i="9"/>
  <c r="D2849" i="9"/>
  <c r="U2849" i="9"/>
  <c r="W2849" i="9"/>
  <c r="V2849" i="9"/>
  <c r="T2849" i="9"/>
  <c r="D2850" i="9"/>
  <c r="U2850" i="9"/>
  <c r="W2850" i="9"/>
  <c r="V2850" i="9"/>
  <c r="T2850" i="9"/>
  <c r="D2851" i="9"/>
  <c r="U2851" i="9"/>
  <c r="W2851" i="9"/>
  <c r="V2851" i="9"/>
  <c r="T2851" i="9"/>
  <c r="D2852" i="9"/>
  <c r="U2852" i="9"/>
  <c r="W2852" i="9"/>
  <c r="V2852" i="9"/>
  <c r="T2852" i="9"/>
  <c r="D2853" i="9"/>
  <c r="U2853" i="9"/>
  <c r="W2853" i="9"/>
  <c r="V2853" i="9"/>
  <c r="T2853" i="9"/>
  <c r="D2854" i="9"/>
  <c r="U2854" i="9"/>
  <c r="W2854" i="9"/>
  <c r="V2854" i="9"/>
  <c r="T2854" i="9"/>
  <c r="D2855" i="9"/>
  <c r="U2855" i="9"/>
  <c r="W2855" i="9"/>
  <c r="V2855" i="9"/>
  <c r="T2855" i="9"/>
  <c r="D2856" i="9"/>
  <c r="U2856" i="9"/>
  <c r="W2856" i="9"/>
  <c r="V2856" i="9"/>
  <c r="T2856" i="9"/>
  <c r="D2857" i="9"/>
  <c r="U2857" i="9"/>
  <c r="W2857" i="9"/>
  <c r="V2857" i="9"/>
  <c r="T2857" i="9"/>
  <c r="D2858" i="9"/>
  <c r="U2858" i="9"/>
  <c r="W2858" i="9"/>
  <c r="V2858" i="9"/>
  <c r="T2858" i="9"/>
  <c r="D2859" i="9"/>
  <c r="U2859" i="9"/>
  <c r="W2859" i="9"/>
  <c r="V2859" i="9"/>
  <c r="T2859" i="9"/>
  <c r="D2860" i="9"/>
  <c r="U2860" i="9"/>
  <c r="W2860" i="9"/>
  <c r="V2860" i="9"/>
  <c r="T2860" i="9"/>
  <c r="D2861" i="9"/>
  <c r="U2861" i="9"/>
  <c r="W2861" i="9"/>
  <c r="V2861" i="9"/>
  <c r="T2861" i="9"/>
  <c r="D2862" i="9"/>
  <c r="U2862" i="9"/>
  <c r="W2862" i="9"/>
  <c r="V2862" i="9"/>
  <c r="T2862" i="9"/>
  <c r="D2863" i="9"/>
  <c r="U2863" i="9"/>
  <c r="W2863" i="9"/>
  <c r="V2863" i="9"/>
  <c r="T2863" i="9"/>
  <c r="D2864" i="9"/>
  <c r="U2864" i="9"/>
  <c r="W2864" i="9"/>
  <c r="V2864" i="9"/>
  <c r="T2864" i="9"/>
  <c r="D2865" i="9"/>
  <c r="U2865" i="9"/>
  <c r="W2865" i="9"/>
  <c r="V2865" i="9"/>
  <c r="T2865" i="9"/>
  <c r="D2866" i="9"/>
  <c r="U2866" i="9"/>
  <c r="W2866" i="9"/>
  <c r="V2866" i="9"/>
  <c r="T2866" i="9"/>
  <c r="D2867" i="9"/>
  <c r="U2867" i="9"/>
  <c r="W2867" i="9"/>
  <c r="V2867" i="9"/>
  <c r="T2867" i="9"/>
  <c r="D2868" i="9"/>
  <c r="U2868" i="9"/>
  <c r="W2868" i="9"/>
  <c r="V2868" i="9"/>
  <c r="T2868" i="9"/>
  <c r="D2869" i="9"/>
  <c r="U2869" i="9"/>
  <c r="W2869" i="9"/>
  <c r="V2869" i="9"/>
  <c r="T2869" i="9"/>
  <c r="D2870" i="9"/>
  <c r="U2870" i="9"/>
  <c r="W2870" i="9"/>
  <c r="V2870" i="9"/>
  <c r="T2870" i="9"/>
  <c r="D2871" i="9"/>
  <c r="U2871" i="9"/>
  <c r="W2871" i="9"/>
  <c r="V2871" i="9"/>
  <c r="T2871" i="9"/>
  <c r="D2872" i="9"/>
  <c r="U2872" i="9"/>
  <c r="W2872" i="9"/>
  <c r="V2872" i="9"/>
  <c r="T2872" i="9"/>
  <c r="D2873" i="9"/>
  <c r="U2873" i="9"/>
  <c r="W2873" i="9"/>
  <c r="V2873" i="9"/>
  <c r="T2873" i="9"/>
  <c r="D2874" i="9"/>
  <c r="U2874" i="9"/>
  <c r="W2874" i="9"/>
  <c r="V2874" i="9"/>
  <c r="T2874" i="9"/>
  <c r="D2875" i="9"/>
  <c r="U2875" i="9"/>
  <c r="W2875" i="9"/>
  <c r="V2875" i="9"/>
  <c r="T2875" i="9"/>
  <c r="D2876" i="9"/>
  <c r="U2876" i="9"/>
  <c r="W2876" i="9"/>
  <c r="V2876" i="9"/>
  <c r="T2876" i="9"/>
  <c r="D2877" i="9"/>
  <c r="U2877" i="9"/>
  <c r="W2877" i="9"/>
  <c r="V2877" i="9"/>
  <c r="T2877" i="9"/>
  <c r="D2878" i="9"/>
  <c r="U2878" i="9"/>
  <c r="W2878" i="9"/>
  <c r="V2878" i="9"/>
  <c r="T2878" i="9"/>
  <c r="D2879" i="9"/>
  <c r="U2879" i="9"/>
  <c r="W2879" i="9"/>
  <c r="V2879" i="9"/>
  <c r="T2879" i="9"/>
  <c r="D2880" i="9"/>
  <c r="U2880" i="9"/>
  <c r="W2880" i="9"/>
  <c r="V2880" i="9"/>
  <c r="T2880" i="9"/>
  <c r="D2881" i="9"/>
  <c r="U2881" i="9"/>
  <c r="W2881" i="9"/>
  <c r="V2881" i="9"/>
  <c r="T2881" i="9"/>
  <c r="D2882" i="9"/>
  <c r="U2882" i="9"/>
  <c r="W2882" i="9"/>
  <c r="V2882" i="9"/>
  <c r="T2882" i="9"/>
  <c r="D2883" i="9"/>
  <c r="U2883" i="9"/>
  <c r="W2883" i="9"/>
  <c r="V2883" i="9"/>
  <c r="T2883" i="9"/>
  <c r="D2884" i="9"/>
  <c r="U2884" i="9"/>
  <c r="W2884" i="9"/>
  <c r="V2884" i="9"/>
  <c r="T2884" i="9"/>
  <c r="D2885" i="9"/>
  <c r="U2885" i="9"/>
  <c r="W2885" i="9"/>
  <c r="V2885" i="9"/>
  <c r="T2885" i="9"/>
  <c r="D2886" i="9"/>
  <c r="U2886" i="9"/>
  <c r="W2886" i="9"/>
  <c r="V2886" i="9"/>
  <c r="T2886" i="9"/>
  <c r="D2887" i="9"/>
  <c r="U2887" i="9"/>
  <c r="W2887" i="9"/>
  <c r="V2887" i="9"/>
  <c r="T2887" i="9"/>
  <c r="D2888" i="9"/>
  <c r="U2888" i="9"/>
  <c r="W2888" i="9"/>
  <c r="V2888" i="9"/>
  <c r="T2888" i="9"/>
  <c r="D2889" i="9"/>
  <c r="U2889" i="9"/>
  <c r="W2889" i="9"/>
  <c r="V2889" i="9"/>
  <c r="T2889" i="9"/>
  <c r="D2890" i="9"/>
  <c r="U2890" i="9"/>
  <c r="W2890" i="9"/>
  <c r="V2890" i="9"/>
  <c r="T2890" i="9"/>
  <c r="D2891" i="9"/>
  <c r="U2891" i="9"/>
  <c r="W2891" i="9"/>
  <c r="V2891" i="9"/>
  <c r="T2891" i="9"/>
  <c r="D2892" i="9"/>
  <c r="U2892" i="9"/>
  <c r="W2892" i="9"/>
  <c r="V2892" i="9"/>
  <c r="T2892" i="9"/>
  <c r="D2893" i="9"/>
  <c r="U2893" i="9"/>
  <c r="W2893" i="9"/>
  <c r="V2893" i="9"/>
  <c r="T2893" i="9"/>
  <c r="D2894" i="9"/>
  <c r="U2894" i="9"/>
  <c r="W2894" i="9"/>
  <c r="V2894" i="9"/>
  <c r="T2894" i="9"/>
  <c r="D2895" i="9"/>
  <c r="U2895" i="9"/>
  <c r="W2895" i="9"/>
  <c r="V2895" i="9"/>
  <c r="T2895" i="9"/>
  <c r="D2896" i="9"/>
  <c r="U2896" i="9"/>
  <c r="W2896" i="9"/>
  <c r="V2896" i="9"/>
  <c r="T2896" i="9"/>
  <c r="D2897" i="9"/>
  <c r="U2897" i="9"/>
  <c r="W2897" i="9"/>
  <c r="V2897" i="9"/>
  <c r="T2897" i="9"/>
  <c r="D2898" i="9"/>
  <c r="U2898" i="9"/>
  <c r="W2898" i="9"/>
  <c r="V2898" i="9"/>
  <c r="T2898" i="9"/>
  <c r="D2899" i="9"/>
  <c r="U2899" i="9"/>
  <c r="W2899" i="9"/>
  <c r="V2899" i="9"/>
  <c r="T2899" i="9"/>
  <c r="D2900" i="9"/>
  <c r="U2900" i="9"/>
  <c r="W2900" i="9"/>
  <c r="V2900" i="9"/>
  <c r="T2900" i="9"/>
  <c r="D2901" i="9"/>
  <c r="U2901" i="9"/>
  <c r="W2901" i="9"/>
  <c r="V2901" i="9"/>
  <c r="T2901" i="9"/>
  <c r="D2902" i="9"/>
  <c r="U2902" i="9"/>
  <c r="W2902" i="9"/>
  <c r="V2902" i="9"/>
  <c r="T2902" i="9"/>
  <c r="D2903" i="9"/>
  <c r="U2903" i="9"/>
  <c r="W2903" i="9"/>
  <c r="V2903" i="9"/>
  <c r="T2903" i="9"/>
  <c r="D2904" i="9"/>
  <c r="U2904" i="9"/>
  <c r="W2904" i="9"/>
  <c r="V2904" i="9"/>
  <c r="T2904" i="9"/>
  <c r="D2905" i="9"/>
  <c r="U2905" i="9"/>
  <c r="W2905" i="9"/>
  <c r="V2905" i="9"/>
  <c r="T2905" i="9"/>
  <c r="D2906" i="9"/>
  <c r="U2906" i="9"/>
  <c r="W2906" i="9"/>
  <c r="V2906" i="9"/>
  <c r="T2906" i="9"/>
  <c r="D2907" i="9"/>
  <c r="U2907" i="9"/>
  <c r="W2907" i="9"/>
  <c r="V2907" i="9"/>
  <c r="T2907" i="9"/>
  <c r="D2908" i="9"/>
  <c r="U2908" i="9"/>
  <c r="W2908" i="9"/>
  <c r="V2908" i="9"/>
  <c r="T2908" i="9"/>
  <c r="D2909" i="9"/>
  <c r="U2909" i="9"/>
  <c r="W2909" i="9"/>
  <c r="V2909" i="9"/>
  <c r="T2909" i="9"/>
  <c r="D2910" i="9"/>
  <c r="U2910" i="9"/>
  <c r="W2910" i="9"/>
  <c r="V2910" i="9"/>
  <c r="T2910" i="9"/>
  <c r="D2911" i="9"/>
  <c r="U2911" i="9"/>
  <c r="W2911" i="9"/>
  <c r="V2911" i="9"/>
  <c r="T2911" i="9"/>
  <c r="D2912" i="9"/>
  <c r="U2912" i="9"/>
  <c r="W2912" i="9"/>
  <c r="V2912" i="9"/>
  <c r="T2912" i="9"/>
  <c r="D2913" i="9"/>
  <c r="U2913" i="9"/>
  <c r="W2913" i="9"/>
  <c r="V2913" i="9"/>
  <c r="T2913" i="9"/>
  <c r="D2914" i="9"/>
  <c r="U2914" i="9"/>
  <c r="W2914" i="9"/>
  <c r="V2914" i="9"/>
  <c r="T2914" i="9"/>
  <c r="D2915" i="9"/>
  <c r="U2915" i="9"/>
  <c r="W2915" i="9"/>
  <c r="V2915" i="9"/>
  <c r="T2915" i="9"/>
  <c r="D2916" i="9"/>
  <c r="U2916" i="9"/>
  <c r="W2916" i="9"/>
  <c r="V2916" i="9"/>
  <c r="T2916" i="9"/>
  <c r="D2917" i="9"/>
  <c r="U2917" i="9"/>
  <c r="W2917" i="9"/>
  <c r="V2917" i="9"/>
  <c r="T2917" i="9"/>
  <c r="D2918" i="9"/>
  <c r="U2918" i="9"/>
  <c r="W2918" i="9"/>
  <c r="V2918" i="9"/>
  <c r="T2918" i="9"/>
  <c r="D2919" i="9"/>
  <c r="U2919" i="9"/>
  <c r="W2919" i="9"/>
  <c r="V2919" i="9"/>
  <c r="T2919" i="9"/>
  <c r="D2920" i="9"/>
  <c r="U2920" i="9"/>
  <c r="W2920" i="9"/>
  <c r="V2920" i="9"/>
  <c r="T2920" i="9"/>
  <c r="D2921" i="9"/>
  <c r="U2921" i="9"/>
  <c r="W2921" i="9"/>
  <c r="V2921" i="9"/>
  <c r="T2921" i="9"/>
  <c r="D2922" i="9"/>
  <c r="U2922" i="9"/>
  <c r="W2922" i="9"/>
  <c r="V2922" i="9"/>
  <c r="T2922" i="9"/>
  <c r="D2923" i="9"/>
  <c r="U2923" i="9"/>
  <c r="W2923" i="9"/>
  <c r="V2923" i="9"/>
  <c r="T2923" i="9"/>
  <c r="D2924" i="9"/>
  <c r="U2924" i="9"/>
  <c r="W2924" i="9"/>
  <c r="V2924" i="9"/>
  <c r="T2924" i="9"/>
  <c r="D2925" i="9"/>
  <c r="U2925" i="9"/>
  <c r="W2925" i="9"/>
  <c r="V2925" i="9"/>
  <c r="T2925" i="9"/>
  <c r="D2926" i="9"/>
  <c r="U2926" i="9"/>
  <c r="W2926" i="9"/>
  <c r="V2926" i="9"/>
  <c r="T2926" i="9"/>
  <c r="D2927" i="9"/>
  <c r="U2927" i="9"/>
  <c r="W2927" i="9"/>
  <c r="V2927" i="9"/>
  <c r="T2927" i="9"/>
  <c r="D2928" i="9"/>
  <c r="U2928" i="9"/>
  <c r="W2928" i="9"/>
  <c r="V2928" i="9"/>
  <c r="T2928" i="9"/>
  <c r="D2929" i="9"/>
  <c r="U2929" i="9"/>
  <c r="W2929" i="9"/>
  <c r="V2929" i="9"/>
  <c r="T2929" i="9"/>
  <c r="D2930" i="9"/>
  <c r="U2930" i="9"/>
  <c r="W2930" i="9"/>
  <c r="V2930" i="9"/>
  <c r="T2930" i="9"/>
  <c r="D2931" i="9"/>
  <c r="U2931" i="9"/>
  <c r="W2931" i="9"/>
  <c r="V2931" i="9"/>
  <c r="T2931" i="9"/>
  <c r="D2932" i="9"/>
  <c r="U2932" i="9"/>
  <c r="W2932" i="9"/>
  <c r="V2932" i="9"/>
  <c r="T2932" i="9"/>
  <c r="D2933" i="9"/>
  <c r="U2933" i="9"/>
  <c r="W2933" i="9"/>
  <c r="V2933" i="9"/>
  <c r="T2933" i="9"/>
  <c r="D2934" i="9"/>
  <c r="U2934" i="9"/>
  <c r="W2934" i="9"/>
  <c r="V2934" i="9"/>
  <c r="T2934" i="9"/>
  <c r="D2935" i="9"/>
  <c r="U2935" i="9"/>
  <c r="W2935" i="9"/>
  <c r="V2935" i="9"/>
  <c r="T2935" i="9"/>
  <c r="D2936" i="9"/>
  <c r="U2936" i="9"/>
  <c r="W2936" i="9"/>
  <c r="V2936" i="9"/>
  <c r="T2936" i="9"/>
  <c r="D2937" i="9"/>
  <c r="U2937" i="9"/>
  <c r="W2937" i="9"/>
  <c r="V2937" i="9"/>
  <c r="T2937" i="9"/>
  <c r="D2938" i="9"/>
  <c r="U2938" i="9"/>
  <c r="W2938" i="9"/>
  <c r="V2938" i="9"/>
  <c r="T2938" i="9"/>
  <c r="D2939" i="9"/>
  <c r="U2939" i="9"/>
  <c r="W2939" i="9"/>
  <c r="V2939" i="9"/>
  <c r="T2939" i="9"/>
  <c r="D2940" i="9"/>
  <c r="U2940" i="9"/>
  <c r="W2940" i="9"/>
  <c r="V2940" i="9"/>
  <c r="T2940" i="9"/>
  <c r="D2941" i="9"/>
  <c r="U2941" i="9"/>
  <c r="W2941" i="9"/>
  <c r="V2941" i="9"/>
  <c r="T2941" i="9"/>
  <c r="D2942" i="9"/>
  <c r="U2942" i="9"/>
  <c r="W2942" i="9"/>
  <c r="V2942" i="9"/>
  <c r="T2942" i="9"/>
  <c r="D2943" i="9"/>
  <c r="U2943" i="9"/>
  <c r="W2943" i="9"/>
  <c r="V2943" i="9"/>
  <c r="T2943" i="9"/>
  <c r="D2944" i="9"/>
  <c r="U2944" i="9"/>
  <c r="W2944" i="9"/>
  <c r="V2944" i="9"/>
  <c r="T2944" i="9"/>
  <c r="D2945" i="9"/>
  <c r="U2945" i="9"/>
  <c r="W2945" i="9"/>
  <c r="V2945" i="9"/>
  <c r="T2945" i="9"/>
  <c r="D2946" i="9"/>
  <c r="U2946" i="9"/>
  <c r="W2946" i="9"/>
  <c r="V2946" i="9"/>
  <c r="T2946" i="9"/>
  <c r="D2947" i="9"/>
  <c r="U2947" i="9"/>
  <c r="W2947" i="9"/>
  <c r="V2947" i="9"/>
  <c r="T2947" i="9"/>
  <c r="D2948" i="9"/>
  <c r="U2948" i="9"/>
  <c r="W2948" i="9"/>
  <c r="V2948" i="9"/>
  <c r="T2948" i="9"/>
  <c r="D2949" i="9"/>
  <c r="U2949" i="9"/>
  <c r="W2949" i="9"/>
  <c r="V2949" i="9"/>
  <c r="T2949" i="9"/>
  <c r="D2950" i="9"/>
  <c r="U2950" i="9"/>
  <c r="W2950" i="9"/>
  <c r="V2950" i="9"/>
  <c r="T2950" i="9"/>
  <c r="D2951" i="9"/>
  <c r="U2951" i="9"/>
  <c r="W2951" i="9"/>
  <c r="V2951" i="9"/>
  <c r="T2951" i="9"/>
  <c r="D2952" i="9"/>
  <c r="U2952" i="9"/>
  <c r="W2952" i="9"/>
  <c r="V2952" i="9"/>
  <c r="T2952" i="9"/>
  <c r="D2953" i="9"/>
  <c r="U2953" i="9"/>
  <c r="W2953" i="9"/>
  <c r="V2953" i="9"/>
  <c r="T2953" i="9"/>
  <c r="D2954" i="9"/>
  <c r="U2954" i="9"/>
  <c r="W2954" i="9"/>
  <c r="V2954" i="9"/>
  <c r="T2954" i="9"/>
  <c r="D2955" i="9"/>
  <c r="U2955" i="9"/>
  <c r="W2955" i="9"/>
  <c r="V2955" i="9"/>
  <c r="T2955" i="9"/>
  <c r="D2956" i="9"/>
  <c r="U2956" i="9"/>
  <c r="W2956" i="9"/>
  <c r="V2956" i="9"/>
  <c r="T2956" i="9"/>
  <c r="D2957" i="9"/>
  <c r="U2957" i="9"/>
  <c r="W2957" i="9"/>
  <c r="V2957" i="9"/>
  <c r="T2957" i="9"/>
  <c r="D2958" i="9"/>
  <c r="U2958" i="9"/>
  <c r="W2958" i="9"/>
  <c r="V2958" i="9"/>
  <c r="T2958" i="9"/>
  <c r="D2959" i="9"/>
  <c r="U2959" i="9"/>
  <c r="W2959" i="9"/>
  <c r="V2959" i="9"/>
  <c r="T2959" i="9"/>
  <c r="D2960" i="9"/>
  <c r="U2960" i="9"/>
  <c r="W2960" i="9"/>
  <c r="V2960" i="9"/>
  <c r="T2960" i="9"/>
  <c r="D2961" i="9"/>
  <c r="U2961" i="9"/>
  <c r="W2961" i="9"/>
  <c r="V2961" i="9"/>
  <c r="T2961" i="9"/>
  <c r="D2962" i="9"/>
  <c r="U2962" i="9"/>
  <c r="W2962" i="9"/>
  <c r="V2962" i="9"/>
  <c r="T2962" i="9"/>
  <c r="D2963" i="9"/>
  <c r="U2963" i="9"/>
  <c r="W2963" i="9"/>
  <c r="V2963" i="9"/>
  <c r="T2963" i="9"/>
  <c r="D2964" i="9"/>
  <c r="U2964" i="9"/>
  <c r="W2964" i="9"/>
  <c r="V2964" i="9"/>
  <c r="T2964" i="9"/>
  <c r="D2965" i="9"/>
  <c r="U2965" i="9"/>
  <c r="W2965" i="9"/>
  <c r="V2965" i="9"/>
  <c r="T2965" i="9"/>
  <c r="D2966" i="9"/>
  <c r="U2966" i="9"/>
  <c r="W2966" i="9"/>
  <c r="V2966" i="9"/>
  <c r="T2966" i="9"/>
  <c r="D2967" i="9"/>
  <c r="U2967" i="9"/>
  <c r="W2967" i="9"/>
  <c r="V2967" i="9"/>
  <c r="T2967" i="9"/>
  <c r="D2968" i="9"/>
  <c r="U2968" i="9"/>
  <c r="W2968" i="9"/>
  <c r="V2968" i="9"/>
  <c r="T2968" i="9"/>
  <c r="D2969" i="9"/>
  <c r="U2969" i="9"/>
  <c r="W2969" i="9"/>
  <c r="V2969" i="9"/>
  <c r="T2969" i="9"/>
  <c r="D2970" i="9"/>
  <c r="U2970" i="9"/>
  <c r="W2970" i="9"/>
  <c r="V2970" i="9"/>
  <c r="T2970" i="9"/>
  <c r="D2971" i="9"/>
  <c r="U2971" i="9"/>
  <c r="W2971" i="9"/>
  <c r="V2971" i="9"/>
  <c r="T2971" i="9"/>
  <c r="D2972" i="9"/>
  <c r="U2972" i="9"/>
  <c r="W2972" i="9"/>
  <c r="V2972" i="9"/>
  <c r="T2972" i="9"/>
  <c r="D2973" i="9"/>
  <c r="U2973" i="9"/>
  <c r="W2973" i="9"/>
  <c r="V2973" i="9"/>
  <c r="T2973" i="9"/>
  <c r="D2974" i="9"/>
  <c r="U2974" i="9"/>
  <c r="W2974" i="9"/>
  <c r="V2974" i="9"/>
  <c r="T2974" i="9"/>
  <c r="D2975" i="9"/>
  <c r="U2975" i="9"/>
  <c r="W2975" i="9"/>
  <c r="V2975" i="9"/>
  <c r="T2975" i="9"/>
  <c r="D2976" i="9"/>
  <c r="U2976" i="9"/>
  <c r="W2976" i="9"/>
  <c r="V2976" i="9"/>
  <c r="T2976" i="9"/>
  <c r="D2977" i="9"/>
  <c r="U2977" i="9"/>
  <c r="W2977" i="9"/>
  <c r="V2977" i="9"/>
  <c r="T2977" i="9"/>
  <c r="D2978" i="9"/>
  <c r="U2978" i="9"/>
  <c r="W2978" i="9"/>
  <c r="V2978" i="9"/>
  <c r="T2978" i="9"/>
  <c r="D2979" i="9"/>
  <c r="U2979" i="9"/>
  <c r="W2979" i="9"/>
  <c r="V2979" i="9"/>
  <c r="T2979" i="9"/>
  <c r="D2980" i="9"/>
  <c r="U2980" i="9"/>
  <c r="W2980" i="9"/>
  <c r="V2980" i="9"/>
  <c r="T2980" i="9"/>
  <c r="D2981" i="9"/>
  <c r="U2981" i="9"/>
  <c r="W2981" i="9"/>
  <c r="V2981" i="9"/>
  <c r="T2981" i="9"/>
  <c r="D2982" i="9"/>
  <c r="U2982" i="9"/>
  <c r="W2982" i="9"/>
  <c r="V2982" i="9"/>
  <c r="T2982" i="9"/>
  <c r="D2983" i="9"/>
  <c r="U2983" i="9"/>
  <c r="W2983" i="9"/>
  <c r="V2983" i="9"/>
  <c r="T2983" i="9"/>
  <c r="D2984" i="9"/>
  <c r="U2984" i="9"/>
  <c r="W2984" i="9"/>
  <c r="V2984" i="9"/>
  <c r="T2984" i="9"/>
  <c r="D2985" i="9"/>
  <c r="U2985" i="9"/>
  <c r="W2985" i="9"/>
  <c r="V2985" i="9"/>
  <c r="T2985" i="9"/>
  <c r="D2986" i="9"/>
  <c r="U2986" i="9"/>
  <c r="W2986" i="9"/>
  <c r="V2986" i="9"/>
  <c r="T2986" i="9"/>
  <c r="D2987" i="9"/>
  <c r="U2987" i="9"/>
  <c r="W2987" i="9"/>
  <c r="V2987" i="9"/>
  <c r="T2987" i="9"/>
  <c r="D2988" i="9"/>
  <c r="U2988" i="9"/>
  <c r="W2988" i="9"/>
  <c r="V2988" i="9"/>
  <c r="T2988" i="9"/>
  <c r="D2989" i="9"/>
  <c r="U2989" i="9"/>
  <c r="W2989" i="9"/>
  <c r="V2989" i="9"/>
  <c r="T2989" i="9"/>
  <c r="D2990" i="9"/>
  <c r="U2990" i="9"/>
  <c r="W2990" i="9"/>
  <c r="V2990" i="9"/>
  <c r="T2990" i="9"/>
  <c r="D2991" i="9"/>
  <c r="U2991" i="9"/>
  <c r="W2991" i="9"/>
  <c r="V2991" i="9"/>
  <c r="T2991" i="9"/>
  <c r="D2992" i="9"/>
  <c r="U2992" i="9"/>
  <c r="W2992" i="9"/>
  <c r="V2992" i="9"/>
  <c r="T2992" i="9"/>
  <c r="D2993" i="9"/>
  <c r="U2993" i="9"/>
  <c r="W2993" i="9"/>
  <c r="V2993" i="9"/>
  <c r="T2993" i="9"/>
  <c r="D2994" i="9"/>
  <c r="U2994" i="9"/>
  <c r="W2994" i="9"/>
  <c r="V2994" i="9"/>
  <c r="T2994" i="9"/>
  <c r="D2995" i="9"/>
  <c r="U2995" i="9"/>
  <c r="W2995" i="9"/>
  <c r="V2995" i="9"/>
  <c r="T2995" i="9"/>
  <c r="D2996" i="9"/>
  <c r="U2996" i="9"/>
  <c r="W2996" i="9"/>
  <c r="V2996" i="9"/>
  <c r="T2996" i="9"/>
  <c r="D2997" i="9"/>
  <c r="U2997" i="9"/>
  <c r="W2997" i="9"/>
  <c r="V2997" i="9"/>
  <c r="T2997" i="9"/>
  <c r="D2998" i="9"/>
  <c r="U2998" i="9"/>
  <c r="W2998" i="9"/>
  <c r="V2998" i="9"/>
  <c r="T2998" i="9"/>
  <c r="D2999" i="9"/>
  <c r="U2999" i="9"/>
  <c r="W2999" i="9"/>
  <c r="V2999" i="9"/>
  <c r="T2999" i="9"/>
  <c r="D3000" i="9"/>
  <c r="U3000" i="9"/>
  <c r="W3000" i="9"/>
  <c r="V3000" i="9"/>
  <c r="T3000" i="9"/>
  <c r="D3001" i="9"/>
  <c r="U3001" i="9"/>
  <c r="W3001" i="9"/>
  <c r="V3001" i="9"/>
  <c r="T3001" i="9"/>
  <c r="D3002" i="9"/>
  <c r="U3002" i="9"/>
  <c r="W3002" i="9"/>
  <c r="V3002" i="9"/>
  <c r="T3002" i="9"/>
  <c r="D3003" i="9"/>
  <c r="U3003" i="9"/>
  <c r="W3003" i="9"/>
  <c r="V3003" i="9"/>
  <c r="T3003" i="9"/>
  <c r="D3004" i="9"/>
  <c r="U3004" i="9"/>
  <c r="W3004" i="9"/>
  <c r="V3004" i="9"/>
  <c r="T3004" i="9"/>
  <c r="D3005" i="9"/>
  <c r="U3005" i="9"/>
  <c r="W3005" i="9"/>
  <c r="V3005" i="9"/>
  <c r="T3005" i="9"/>
  <c r="D3006" i="9"/>
  <c r="U3006" i="9"/>
  <c r="W3006" i="9"/>
  <c r="V3006" i="9"/>
  <c r="T3006" i="9"/>
  <c r="D3007" i="9"/>
  <c r="U3007" i="9"/>
  <c r="W3007" i="9"/>
  <c r="V3007" i="9"/>
  <c r="T3007" i="9"/>
  <c r="D3008" i="9"/>
  <c r="U3008" i="9"/>
  <c r="W3008" i="9"/>
  <c r="V3008" i="9"/>
  <c r="T3008" i="9"/>
  <c r="D3009" i="9"/>
  <c r="U3009" i="9"/>
  <c r="W3009" i="9"/>
  <c r="V3009" i="9"/>
  <c r="T3009" i="9"/>
  <c r="D3010" i="9"/>
  <c r="U3010" i="9"/>
  <c r="W3010" i="9"/>
  <c r="V3010" i="9"/>
  <c r="T3010" i="9"/>
  <c r="D3011" i="9"/>
  <c r="U3011" i="9"/>
  <c r="W3011" i="9"/>
  <c r="V3011" i="9"/>
  <c r="T3011" i="9"/>
  <c r="D3012" i="9"/>
  <c r="U3012" i="9"/>
  <c r="W3012" i="9"/>
  <c r="V3012" i="9"/>
  <c r="T3012" i="9"/>
  <c r="D3013" i="9"/>
  <c r="U3013" i="9"/>
  <c r="W3013" i="9"/>
  <c r="V3013" i="9"/>
  <c r="T3013" i="9"/>
  <c r="D3014" i="9"/>
  <c r="U3014" i="9"/>
  <c r="W3014" i="9"/>
  <c r="V3014" i="9"/>
  <c r="T3014" i="9"/>
  <c r="D3015" i="9"/>
  <c r="U3015" i="9"/>
  <c r="W3015" i="9"/>
  <c r="V3015" i="9"/>
  <c r="T3015" i="9"/>
  <c r="D3016" i="9"/>
  <c r="U3016" i="9"/>
  <c r="W3016" i="9"/>
  <c r="V3016" i="9"/>
  <c r="T3016" i="9"/>
  <c r="D3017" i="9"/>
  <c r="U3017" i="9"/>
  <c r="W3017" i="9"/>
  <c r="V3017" i="9"/>
  <c r="T3017" i="9"/>
  <c r="D3018" i="9"/>
  <c r="U3018" i="9"/>
  <c r="W3018" i="9"/>
  <c r="V3018" i="9"/>
  <c r="T3018" i="9"/>
  <c r="D3019" i="9"/>
  <c r="U3019" i="9"/>
  <c r="W3019" i="9"/>
  <c r="V3019" i="9"/>
  <c r="T3019" i="9"/>
  <c r="D3020" i="9"/>
  <c r="U3020" i="9"/>
  <c r="W3020" i="9"/>
  <c r="V3020" i="9"/>
  <c r="T3020" i="9"/>
  <c r="D3021" i="9"/>
  <c r="U3021" i="9"/>
  <c r="W3021" i="9"/>
  <c r="V3021" i="9"/>
  <c r="T3021" i="9"/>
  <c r="D3022" i="9"/>
  <c r="U3022" i="9"/>
  <c r="W3022" i="9"/>
  <c r="V3022" i="9"/>
  <c r="T3022" i="9"/>
  <c r="D3023" i="9"/>
  <c r="U3023" i="9"/>
  <c r="W3023" i="9"/>
  <c r="V3023" i="9"/>
  <c r="T3023" i="9"/>
  <c r="D3024" i="9"/>
  <c r="U3024" i="9"/>
  <c r="W3024" i="9"/>
  <c r="V3024" i="9"/>
  <c r="T3024" i="9"/>
  <c r="D3025" i="9"/>
  <c r="U3025" i="9"/>
  <c r="W3025" i="9"/>
  <c r="V3025" i="9"/>
  <c r="T3025" i="9"/>
  <c r="D3026" i="9"/>
  <c r="U3026" i="9"/>
  <c r="W3026" i="9"/>
  <c r="V3026" i="9"/>
  <c r="T3026" i="9"/>
  <c r="D3027" i="9"/>
  <c r="U3027" i="9"/>
  <c r="W3027" i="9"/>
  <c r="V3027" i="9"/>
  <c r="T3027" i="9"/>
  <c r="D3028" i="9"/>
  <c r="U3028" i="9"/>
  <c r="W3028" i="9"/>
  <c r="V3028" i="9"/>
  <c r="T3028" i="9"/>
  <c r="D3029" i="9"/>
  <c r="U3029" i="9"/>
  <c r="W3029" i="9"/>
  <c r="V3029" i="9"/>
  <c r="T3029" i="9"/>
  <c r="D3030" i="9"/>
  <c r="U3030" i="9"/>
  <c r="W3030" i="9"/>
  <c r="V3030" i="9"/>
  <c r="T3030" i="9"/>
  <c r="D3031" i="9"/>
  <c r="U3031" i="9"/>
  <c r="W3031" i="9"/>
  <c r="V3031" i="9"/>
  <c r="T3031" i="9"/>
  <c r="D3032" i="9"/>
  <c r="U3032" i="9"/>
  <c r="W3032" i="9"/>
  <c r="V3032" i="9"/>
  <c r="T3032" i="9"/>
  <c r="D3033" i="9"/>
  <c r="U3033" i="9"/>
  <c r="W3033" i="9"/>
  <c r="V3033" i="9"/>
  <c r="T3033" i="9"/>
  <c r="D3034" i="9"/>
  <c r="U3034" i="9"/>
  <c r="W3034" i="9"/>
  <c r="V3034" i="9"/>
  <c r="T3034" i="9"/>
  <c r="D3035" i="9"/>
  <c r="U3035" i="9"/>
  <c r="W3035" i="9"/>
  <c r="V3035" i="9"/>
  <c r="T3035" i="9"/>
  <c r="D3036" i="9"/>
  <c r="U3036" i="9"/>
  <c r="W3036" i="9"/>
  <c r="V3036" i="9"/>
  <c r="T3036" i="9"/>
  <c r="D3037" i="9"/>
  <c r="U3037" i="9"/>
  <c r="W3037" i="9"/>
  <c r="V3037" i="9"/>
  <c r="T3037" i="9"/>
  <c r="D3038" i="9"/>
  <c r="U3038" i="9"/>
  <c r="W3038" i="9"/>
  <c r="V3038" i="9"/>
  <c r="T3038" i="9"/>
  <c r="D3039" i="9"/>
  <c r="U3039" i="9"/>
  <c r="W3039" i="9"/>
  <c r="V3039" i="9"/>
  <c r="T3039" i="9"/>
  <c r="D3040" i="9"/>
  <c r="U3040" i="9"/>
  <c r="W3040" i="9"/>
  <c r="V3040" i="9"/>
  <c r="T3040" i="9"/>
  <c r="D3041" i="9"/>
  <c r="U3041" i="9"/>
  <c r="W3041" i="9"/>
  <c r="V3041" i="9"/>
  <c r="T3041" i="9"/>
  <c r="D3042" i="9"/>
  <c r="U3042" i="9"/>
  <c r="W3042" i="9"/>
  <c r="V3042" i="9"/>
  <c r="T3042" i="9"/>
  <c r="D3043" i="9"/>
  <c r="U3043" i="9"/>
  <c r="W3043" i="9"/>
  <c r="V3043" i="9"/>
  <c r="T3043" i="9"/>
  <c r="D3044" i="9"/>
  <c r="U3044" i="9"/>
  <c r="W3044" i="9"/>
  <c r="V3044" i="9"/>
  <c r="T3044" i="9"/>
  <c r="D3045" i="9"/>
  <c r="U3045" i="9"/>
  <c r="W3045" i="9"/>
  <c r="V3045" i="9"/>
  <c r="T3045" i="9"/>
  <c r="D3046" i="9"/>
  <c r="U3046" i="9"/>
  <c r="W3046" i="9"/>
  <c r="V3046" i="9"/>
  <c r="T3046" i="9"/>
  <c r="D3047" i="9"/>
  <c r="U3047" i="9"/>
  <c r="W3047" i="9"/>
  <c r="V3047" i="9"/>
  <c r="T3047" i="9"/>
  <c r="D3048" i="9"/>
  <c r="U3048" i="9"/>
  <c r="W3048" i="9"/>
  <c r="V3048" i="9"/>
  <c r="T3048" i="9"/>
  <c r="D3049" i="9"/>
  <c r="U3049" i="9"/>
  <c r="W3049" i="9"/>
  <c r="V3049" i="9"/>
  <c r="T3049" i="9"/>
  <c r="D3050" i="9"/>
  <c r="U3050" i="9"/>
  <c r="W3050" i="9"/>
  <c r="V3050" i="9"/>
  <c r="T3050" i="9"/>
  <c r="D3051" i="9"/>
  <c r="U3051" i="9"/>
  <c r="W3051" i="9"/>
  <c r="V3051" i="9"/>
  <c r="T3051" i="9"/>
  <c r="D3052" i="9"/>
  <c r="U3052" i="9"/>
  <c r="W3052" i="9"/>
  <c r="V3052" i="9"/>
  <c r="T3052" i="9"/>
  <c r="D3053" i="9"/>
  <c r="U3053" i="9"/>
  <c r="W3053" i="9"/>
  <c r="V3053" i="9"/>
  <c r="T3053" i="9"/>
  <c r="D3054" i="9"/>
  <c r="U3054" i="9"/>
  <c r="W3054" i="9"/>
  <c r="V3054" i="9"/>
  <c r="T3054" i="9"/>
  <c r="D3055" i="9"/>
  <c r="U3055" i="9"/>
  <c r="W3055" i="9"/>
  <c r="V3055" i="9"/>
  <c r="T3055" i="9"/>
  <c r="D3056" i="9"/>
  <c r="U3056" i="9"/>
  <c r="W3056" i="9"/>
  <c r="V3056" i="9"/>
  <c r="T3056" i="9"/>
  <c r="D3057" i="9"/>
  <c r="U3057" i="9"/>
  <c r="W3057" i="9"/>
  <c r="V3057" i="9"/>
  <c r="T3057" i="9"/>
  <c r="D3058" i="9"/>
  <c r="U3058" i="9"/>
  <c r="W3058" i="9"/>
  <c r="V3058" i="9"/>
  <c r="T3058" i="9"/>
  <c r="D3059" i="9"/>
  <c r="U3059" i="9"/>
  <c r="W3059" i="9"/>
  <c r="V3059" i="9"/>
  <c r="T3059" i="9"/>
  <c r="D3060" i="9"/>
  <c r="U3060" i="9"/>
  <c r="W3060" i="9"/>
  <c r="V3060" i="9"/>
  <c r="T3060" i="9"/>
  <c r="D3061" i="9"/>
  <c r="U3061" i="9"/>
  <c r="W3061" i="9"/>
  <c r="V3061" i="9"/>
  <c r="T3061" i="9"/>
  <c r="D3062" i="9"/>
  <c r="U3062" i="9"/>
  <c r="W3062" i="9"/>
  <c r="V3062" i="9"/>
  <c r="T3062" i="9"/>
  <c r="D3063" i="9"/>
  <c r="U3063" i="9"/>
  <c r="W3063" i="9"/>
  <c r="V3063" i="9"/>
  <c r="T3063" i="9"/>
  <c r="D3064" i="9"/>
  <c r="U3064" i="9"/>
  <c r="W3064" i="9"/>
  <c r="V3064" i="9"/>
  <c r="T3064" i="9"/>
  <c r="D3065" i="9"/>
  <c r="U3065" i="9"/>
  <c r="W3065" i="9"/>
  <c r="V3065" i="9"/>
  <c r="T3065" i="9"/>
  <c r="D3066" i="9"/>
  <c r="U3066" i="9"/>
  <c r="W3066" i="9"/>
  <c r="V3066" i="9"/>
  <c r="T3066" i="9"/>
  <c r="D3067" i="9"/>
  <c r="U3067" i="9"/>
  <c r="W3067" i="9"/>
  <c r="V3067" i="9"/>
  <c r="T3067" i="9"/>
  <c r="D3068" i="9"/>
  <c r="U3068" i="9"/>
  <c r="W3068" i="9"/>
  <c r="V3068" i="9"/>
  <c r="T3068" i="9"/>
  <c r="D3069" i="9"/>
  <c r="U3069" i="9"/>
  <c r="W3069" i="9"/>
  <c r="V3069" i="9"/>
  <c r="T3069" i="9"/>
  <c r="D3070" i="9"/>
  <c r="U3070" i="9"/>
  <c r="W3070" i="9"/>
  <c r="V3070" i="9"/>
  <c r="T3070" i="9"/>
  <c r="D3071" i="9"/>
  <c r="U3071" i="9"/>
  <c r="W3071" i="9"/>
  <c r="V3071" i="9"/>
  <c r="T3071" i="9"/>
  <c r="D3072" i="9"/>
  <c r="U3072" i="9"/>
  <c r="W3072" i="9"/>
  <c r="V3072" i="9"/>
  <c r="T3072" i="9"/>
  <c r="D3073" i="9"/>
  <c r="U3073" i="9"/>
  <c r="W3073" i="9"/>
  <c r="V3073" i="9"/>
  <c r="T3073" i="9"/>
  <c r="D3074" i="9"/>
  <c r="U3074" i="9"/>
  <c r="W3074" i="9"/>
  <c r="V3074" i="9"/>
  <c r="T3074" i="9"/>
  <c r="D3075" i="9"/>
  <c r="U3075" i="9"/>
  <c r="W3075" i="9"/>
  <c r="V3075" i="9"/>
  <c r="T3075" i="9"/>
  <c r="D3076" i="9"/>
  <c r="U3076" i="9"/>
  <c r="W3076" i="9"/>
  <c r="V3076" i="9"/>
  <c r="T3076" i="9"/>
  <c r="D3077" i="9"/>
  <c r="U3077" i="9"/>
  <c r="W3077" i="9"/>
  <c r="V3077" i="9"/>
  <c r="T3077" i="9"/>
  <c r="D3078" i="9"/>
  <c r="U3078" i="9"/>
  <c r="W3078" i="9"/>
  <c r="V3078" i="9"/>
  <c r="T3078" i="9"/>
  <c r="D3079" i="9"/>
  <c r="U3079" i="9"/>
  <c r="W3079" i="9"/>
  <c r="V3079" i="9"/>
  <c r="T3079" i="9"/>
  <c r="D3080" i="9"/>
  <c r="U3080" i="9"/>
  <c r="W3080" i="9"/>
  <c r="V3080" i="9"/>
  <c r="T3080" i="9"/>
  <c r="D3081" i="9"/>
  <c r="U3081" i="9"/>
  <c r="W3081" i="9"/>
  <c r="V3081" i="9"/>
  <c r="T3081" i="9"/>
  <c r="D3082" i="9"/>
  <c r="U3082" i="9"/>
  <c r="W3082" i="9"/>
  <c r="V3082" i="9"/>
  <c r="T3082" i="9"/>
  <c r="D3083" i="9"/>
  <c r="U3083" i="9"/>
  <c r="W3083" i="9"/>
  <c r="V3083" i="9"/>
  <c r="T3083" i="9"/>
  <c r="D3084" i="9"/>
  <c r="U3084" i="9"/>
  <c r="W3084" i="9"/>
  <c r="V3084" i="9"/>
  <c r="T3084" i="9"/>
  <c r="D3085" i="9"/>
  <c r="U3085" i="9"/>
  <c r="W3085" i="9"/>
  <c r="V3085" i="9"/>
  <c r="T3085" i="9"/>
  <c r="D3086" i="9"/>
  <c r="U3086" i="9"/>
  <c r="W3086" i="9"/>
  <c r="V3086" i="9"/>
  <c r="T3086" i="9"/>
  <c r="D3087" i="9"/>
  <c r="U3087" i="9"/>
  <c r="W3087" i="9"/>
  <c r="V3087" i="9"/>
  <c r="T3087" i="9"/>
  <c r="D3088" i="9"/>
  <c r="U3088" i="9"/>
  <c r="W3088" i="9"/>
  <c r="V3088" i="9"/>
  <c r="T3088" i="9"/>
  <c r="D3089" i="9"/>
  <c r="U3089" i="9"/>
  <c r="W3089" i="9"/>
  <c r="V3089" i="9"/>
  <c r="T3089" i="9"/>
  <c r="D3090" i="9"/>
  <c r="U3090" i="9"/>
  <c r="W3090" i="9"/>
  <c r="V3090" i="9"/>
  <c r="T3090" i="9"/>
  <c r="D3091" i="9"/>
  <c r="U3091" i="9"/>
  <c r="W3091" i="9"/>
  <c r="V3091" i="9"/>
  <c r="T3091" i="9"/>
  <c r="D3092" i="9"/>
  <c r="U3092" i="9"/>
  <c r="W3092" i="9"/>
  <c r="V3092" i="9"/>
  <c r="T3092" i="9"/>
  <c r="D3093" i="9"/>
  <c r="U3093" i="9"/>
  <c r="W3093" i="9"/>
  <c r="V3093" i="9"/>
  <c r="T3093" i="9"/>
  <c r="D3094" i="9"/>
  <c r="U3094" i="9"/>
  <c r="W3094" i="9"/>
  <c r="V3094" i="9"/>
  <c r="T3094" i="9"/>
  <c r="D3095" i="9"/>
  <c r="U3095" i="9"/>
  <c r="W3095" i="9"/>
  <c r="V3095" i="9"/>
  <c r="T3095" i="9"/>
  <c r="D3096" i="9"/>
  <c r="U3096" i="9"/>
  <c r="W3096" i="9"/>
  <c r="V3096" i="9"/>
  <c r="T3096" i="9"/>
  <c r="D3097" i="9"/>
  <c r="U3097" i="9"/>
  <c r="W3097" i="9"/>
  <c r="V3097" i="9"/>
  <c r="T3097" i="9"/>
  <c r="D3098" i="9"/>
  <c r="U3098" i="9"/>
  <c r="W3098" i="9"/>
  <c r="V3098" i="9"/>
  <c r="T3098" i="9"/>
  <c r="D3099" i="9"/>
  <c r="U3099" i="9"/>
  <c r="W3099" i="9"/>
  <c r="V3099" i="9"/>
  <c r="T3099" i="9"/>
  <c r="D3100" i="9"/>
  <c r="U3100" i="9"/>
  <c r="W3100" i="9"/>
  <c r="V3100" i="9"/>
  <c r="T3100" i="9"/>
  <c r="D3101" i="9"/>
  <c r="U3101" i="9"/>
  <c r="W3101" i="9"/>
  <c r="V3101" i="9"/>
  <c r="T3101" i="9"/>
  <c r="D3102" i="9"/>
  <c r="U3102" i="9"/>
  <c r="W3102" i="9"/>
  <c r="V3102" i="9"/>
  <c r="T3102" i="9"/>
  <c r="D3103" i="9"/>
  <c r="U3103" i="9"/>
  <c r="W3103" i="9"/>
  <c r="V3103" i="9"/>
  <c r="T3103" i="9"/>
  <c r="D3104" i="9"/>
  <c r="U3104" i="9"/>
  <c r="W3104" i="9"/>
  <c r="V3104" i="9"/>
  <c r="T3104" i="9"/>
  <c r="D3105" i="9"/>
  <c r="U3105" i="9"/>
  <c r="W3105" i="9"/>
  <c r="V3105" i="9"/>
  <c r="T3105" i="9"/>
  <c r="D3106" i="9"/>
  <c r="U3106" i="9"/>
  <c r="W3106" i="9"/>
  <c r="V3106" i="9"/>
  <c r="T3106" i="9"/>
  <c r="D3107" i="9"/>
  <c r="U3107" i="9"/>
  <c r="W3107" i="9"/>
  <c r="V3107" i="9"/>
  <c r="T3107" i="9"/>
  <c r="D3108" i="9"/>
  <c r="U3108" i="9"/>
  <c r="W3108" i="9"/>
  <c r="V3108" i="9"/>
  <c r="T3108" i="9"/>
  <c r="D3109" i="9"/>
  <c r="U3109" i="9"/>
  <c r="W3109" i="9"/>
  <c r="V3109" i="9"/>
  <c r="T3109" i="9"/>
  <c r="D3110" i="9"/>
  <c r="U3110" i="9"/>
  <c r="W3110" i="9"/>
  <c r="V3110" i="9"/>
  <c r="T3110" i="9"/>
  <c r="D3111" i="9"/>
  <c r="U3111" i="9"/>
  <c r="W3111" i="9"/>
  <c r="V3111" i="9"/>
  <c r="T3111" i="9"/>
  <c r="D3112" i="9"/>
  <c r="U3112" i="9"/>
  <c r="W3112" i="9"/>
  <c r="V3112" i="9"/>
  <c r="T3112" i="9"/>
  <c r="D3113" i="9"/>
  <c r="U3113" i="9"/>
  <c r="W3113" i="9"/>
  <c r="V3113" i="9"/>
  <c r="T3113" i="9"/>
  <c r="D3114" i="9"/>
  <c r="U3114" i="9"/>
  <c r="W3114" i="9"/>
  <c r="V3114" i="9"/>
  <c r="T3114" i="9"/>
  <c r="D3115" i="9"/>
  <c r="U3115" i="9"/>
  <c r="W3115" i="9"/>
  <c r="V3115" i="9"/>
  <c r="T3115" i="9"/>
  <c r="D3116" i="9"/>
  <c r="U3116" i="9"/>
  <c r="W3116" i="9"/>
  <c r="V3116" i="9"/>
  <c r="T3116" i="9"/>
  <c r="D3117" i="9"/>
  <c r="U3117" i="9"/>
  <c r="W3117" i="9"/>
  <c r="V3117" i="9"/>
  <c r="T3117" i="9"/>
  <c r="D3118" i="9"/>
  <c r="U3118" i="9"/>
  <c r="W3118" i="9"/>
  <c r="V3118" i="9"/>
  <c r="T3118" i="9"/>
  <c r="D3119" i="9"/>
  <c r="U3119" i="9"/>
  <c r="W3119" i="9"/>
  <c r="V3119" i="9"/>
  <c r="T3119" i="9"/>
  <c r="D3120" i="9"/>
  <c r="U3120" i="9"/>
  <c r="W3120" i="9"/>
  <c r="V3120" i="9"/>
  <c r="T3120" i="9"/>
  <c r="D3121" i="9"/>
  <c r="U3121" i="9"/>
  <c r="W3121" i="9"/>
  <c r="V3121" i="9"/>
  <c r="T3121" i="9"/>
  <c r="D3122" i="9"/>
  <c r="U3122" i="9"/>
  <c r="W3122" i="9"/>
  <c r="V3122" i="9"/>
  <c r="T3122" i="9"/>
  <c r="D3123" i="9"/>
  <c r="U3123" i="9"/>
  <c r="W3123" i="9"/>
  <c r="V3123" i="9"/>
  <c r="T3123" i="9"/>
  <c r="D3124" i="9"/>
  <c r="U3124" i="9"/>
  <c r="W3124" i="9"/>
  <c r="V3124" i="9"/>
  <c r="T3124" i="9"/>
  <c r="D3125" i="9"/>
  <c r="U3125" i="9"/>
  <c r="W3125" i="9"/>
  <c r="V3125" i="9"/>
  <c r="T3125" i="9"/>
  <c r="D3126" i="9"/>
  <c r="U3126" i="9"/>
  <c r="W3126" i="9"/>
  <c r="V3126" i="9"/>
  <c r="T3126" i="9"/>
  <c r="D3127" i="9"/>
  <c r="U3127" i="9"/>
  <c r="W3127" i="9"/>
  <c r="V3127" i="9"/>
  <c r="T3127" i="9"/>
  <c r="D3128" i="9"/>
  <c r="U3128" i="9"/>
  <c r="W3128" i="9"/>
  <c r="V3128" i="9"/>
  <c r="T3128" i="9"/>
  <c r="D3129" i="9"/>
  <c r="U3129" i="9"/>
  <c r="W3129" i="9"/>
  <c r="V3129" i="9"/>
  <c r="T3129" i="9"/>
  <c r="D3130" i="9"/>
  <c r="U3130" i="9"/>
  <c r="W3130" i="9"/>
  <c r="V3130" i="9"/>
  <c r="T3130" i="9"/>
  <c r="D3131" i="9"/>
  <c r="U3131" i="9"/>
  <c r="W3131" i="9"/>
  <c r="V3131" i="9"/>
  <c r="T3131" i="9"/>
  <c r="D3132" i="9"/>
  <c r="U3132" i="9"/>
  <c r="W3132" i="9"/>
  <c r="V3132" i="9"/>
  <c r="T3132" i="9"/>
  <c r="D3133" i="9"/>
  <c r="U3133" i="9"/>
  <c r="W3133" i="9"/>
  <c r="V3133" i="9"/>
  <c r="T3133" i="9"/>
  <c r="D3134" i="9"/>
  <c r="U3134" i="9"/>
  <c r="W3134" i="9"/>
  <c r="V3134" i="9"/>
  <c r="T3134" i="9"/>
  <c r="D3135" i="9"/>
  <c r="U3135" i="9"/>
  <c r="W3135" i="9"/>
  <c r="V3135" i="9"/>
  <c r="T3135" i="9"/>
  <c r="D3136" i="9"/>
  <c r="U3136" i="9"/>
  <c r="W3136" i="9"/>
  <c r="V3136" i="9"/>
  <c r="T3136" i="9"/>
  <c r="D3137" i="9"/>
  <c r="U3137" i="9"/>
  <c r="W3137" i="9"/>
  <c r="V3137" i="9"/>
  <c r="T3137" i="9"/>
  <c r="D3138" i="9"/>
  <c r="U3138" i="9"/>
  <c r="W3138" i="9"/>
  <c r="V3138" i="9"/>
  <c r="T3138" i="9"/>
  <c r="D3139" i="9"/>
  <c r="U3139" i="9"/>
  <c r="W3139" i="9"/>
  <c r="V3139" i="9"/>
  <c r="T3139" i="9"/>
  <c r="D3140" i="9"/>
  <c r="U3140" i="9"/>
  <c r="W3140" i="9"/>
  <c r="V3140" i="9"/>
  <c r="T3140" i="9"/>
  <c r="D3141" i="9"/>
  <c r="U3141" i="9"/>
  <c r="W3141" i="9"/>
  <c r="V3141" i="9"/>
  <c r="T3141" i="9"/>
  <c r="D3142" i="9"/>
  <c r="U3142" i="9"/>
  <c r="W3142" i="9"/>
  <c r="V3142" i="9"/>
  <c r="T3142" i="9"/>
  <c r="D3143" i="9"/>
  <c r="U3143" i="9"/>
  <c r="W3143" i="9"/>
  <c r="V3143" i="9"/>
  <c r="T3143" i="9"/>
  <c r="D3144" i="9"/>
  <c r="U3144" i="9"/>
  <c r="W3144" i="9"/>
  <c r="V3144" i="9"/>
  <c r="T3144" i="9"/>
  <c r="D3145" i="9"/>
  <c r="U3145" i="9"/>
  <c r="W3145" i="9"/>
  <c r="V3145" i="9"/>
  <c r="T3145" i="9"/>
  <c r="D3146" i="9"/>
  <c r="U3146" i="9"/>
  <c r="W3146" i="9"/>
  <c r="V3146" i="9"/>
  <c r="T3146" i="9"/>
  <c r="D3147" i="9"/>
  <c r="U3147" i="9"/>
  <c r="W3147" i="9"/>
  <c r="V3147" i="9"/>
  <c r="T3147" i="9"/>
  <c r="D3148" i="9"/>
  <c r="U3148" i="9"/>
  <c r="W3148" i="9"/>
  <c r="V3148" i="9"/>
  <c r="T3148" i="9"/>
  <c r="D3149" i="9"/>
  <c r="U3149" i="9"/>
  <c r="W3149" i="9"/>
  <c r="V3149" i="9"/>
  <c r="T3149" i="9"/>
  <c r="D3150" i="9"/>
  <c r="U3150" i="9"/>
  <c r="W3150" i="9"/>
  <c r="V3150" i="9"/>
  <c r="T3150" i="9"/>
  <c r="D3151" i="9"/>
  <c r="U3151" i="9"/>
  <c r="W3151" i="9"/>
  <c r="V3151" i="9"/>
  <c r="T3151" i="9"/>
  <c r="D3152" i="9"/>
  <c r="U3152" i="9"/>
  <c r="W3152" i="9"/>
  <c r="V3152" i="9"/>
  <c r="T3152" i="9"/>
  <c r="D3153" i="9"/>
  <c r="U3153" i="9"/>
  <c r="W3153" i="9"/>
  <c r="V3153" i="9"/>
  <c r="T3153" i="9"/>
  <c r="D3154" i="9"/>
  <c r="U3154" i="9"/>
  <c r="W3154" i="9"/>
  <c r="V3154" i="9"/>
  <c r="T3154" i="9"/>
  <c r="D3155" i="9"/>
  <c r="U3155" i="9"/>
  <c r="W3155" i="9"/>
  <c r="V3155" i="9"/>
  <c r="T3155" i="9"/>
  <c r="D3156" i="9"/>
  <c r="U3156" i="9"/>
  <c r="W3156" i="9"/>
  <c r="V3156" i="9"/>
  <c r="T3156" i="9"/>
  <c r="D3157" i="9"/>
  <c r="U3157" i="9"/>
  <c r="W3157" i="9"/>
  <c r="V3157" i="9"/>
  <c r="T3157" i="9"/>
  <c r="D3158" i="9"/>
  <c r="U3158" i="9"/>
  <c r="W3158" i="9"/>
  <c r="V3158" i="9"/>
  <c r="T3158" i="9"/>
  <c r="D3159" i="9"/>
  <c r="U3159" i="9"/>
  <c r="W3159" i="9"/>
  <c r="V3159" i="9"/>
  <c r="T3159" i="9"/>
  <c r="D3160" i="9"/>
  <c r="U3160" i="9"/>
  <c r="W3160" i="9"/>
  <c r="V3160" i="9"/>
  <c r="T3160" i="9"/>
  <c r="D3161" i="9"/>
  <c r="U3161" i="9"/>
  <c r="W3161" i="9"/>
  <c r="V3161" i="9"/>
  <c r="T3161" i="9"/>
  <c r="D3162" i="9"/>
  <c r="U3162" i="9"/>
  <c r="W3162" i="9"/>
  <c r="V3162" i="9"/>
  <c r="T3162" i="9"/>
  <c r="D3163" i="9"/>
  <c r="U3163" i="9"/>
  <c r="W3163" i="9"/>
  <c r="V3163" i="9"/>
  <c r="T3163" i="9"/>
  <c r="D3164" i="9"/>
  <c r="U3164" i="9"/>
  <c r="W3164" i="9"/>
  <c r="V3164" i="9"/>
  <c r="T3164" i="9"/>
  <c r="D3165" i="9"/>
  <c r="U3165" i="9"/>
  <c r="W3165" i="9"/>
  <c r="V3165" i="9"/>
  <c r="T3165" i="9"/>
  <c r="D3166" i="9"/>
  <c r="U3166" i="9"/>
  <c r="W3166" i="9"/>
  <c r="V3166" i="9"/>
  <c r="T3166" i="9"/>
  <c r="D3167" i="9"/>
  <c r="U3167" i="9"/>
  <c r="W3167" i="9"/>
  <c r="V3167" i="9"/>
  <c r="T3167" i="9"/>
  <c r="D3168" i="9"/>
  <c r="U3168" i="9"/>
  <c r="W3168" i="9"/>
  <c r="V3168" i="9"/>
  <c r="T3168" i="9"/>
  <c r="D3169" i="9"/>
  <c r="U3169" i="9"/>
  <c r="W3169" i="9"/>
  <c r="V3169" i="9"/>
  <c r="T3169" i="9"/>
  <c r="D3170" i="9"/>
  <c r="U3170" i="9"/>
  <c r="W3170" i="9"/>
  <c r="V3170" i="9"/>
  <c r="T3170" i="9"/>
  <c r="D3171" i="9"/>
  <c r="U3171" i="9"/>
  <c r="W3171" i="9"/>
  <c r="V3171" i="9"/>
  <c r="T3171" i="9"/>
  <c r="D3172" i="9"/>
  <c r="U3172" i="9"/>
  <c r="W3172" i="9"/>
  <c r="V3172" i="9"/>
  <c r="T3172" i="9"/>
  <c r="D3173" i="9"/>
  <c r="U3173" i="9"/>
  <c r="W3173" i="9"/>
  <c r="V3173" i="9"/>
  <c r="T3173" i="9"/>
  <c r="D3174" i="9"/>
  <c r="U3174" i="9"/>
  <c r="W3174" i="9"/>
  <c r="V3174" i="9"/>
  <c r="T3174" i="9"/>
  <c r="D3175" i="9"/>
  <c r="U3175" i="9"/>
  <c r="W3175" i="9"/>
  <c r="V3175" i="9"/>
  <c r="T3175" i="9"/>
  <c r="D3176" i="9"/>
  <c r="U3176" i="9"/>
  <c r="W3176" i="9"/>
  <c r="V3176" i="9"/>
  <c r="T3176" i="9"/>
  <c r="D3177" i="9"/>
  <c r="U3177" i="9"/>
  <c r="W3177" i="9"/>
  <c r="V3177" i="9"/>
  <c r="T3177" i="9"/>
  <c r="D3178" i="9"/>
  <c r="U3178" i="9"/>
  <c r="W3178" i="9"/>
  <c r="V3178" i="9"/>
  <c r="T3178" i="9"/>
  <c r="D3179" i="9"/>
  <c r="U3179" i="9"/>
  <c r="W3179" i="9"/>
  <c r="V3179" i="9"/>
  <c r="T3179" i="9"/>
  <c r="D3180" i="9"/>
  <c r="U3180" i="9"/>
  <c r="W3180" i="9"/>
  <c r="V3180" i="9"/>
  <c r="T3180" i="9"/>
  <c r="D3181" i="9"/>
  <c r="U3181" i="9"/>
  <c r="W3181" i="9"/>
  <c r="V3181" i="9"/>
  <c r="T3181" i="9"/>
  <c r="D3182" i="9"/>
  <c r="U3182" i="9"/>
  <c r="W3182" i="9"/>
  <c r="V3182" i="9"/>
  <c r="T3182" i="9"/>
  <c r="D3183" i="9"/>
  <c r="U3183" i="9"/>
  <c r="W3183" i="9"/>
  <c r="V3183" i="9"/>
  <c r="T3183" i="9"/>
  <c r="D3184" i="9"/>
  <c r="U3184" i="9"/>
  <c r="W3184" i="9"/>
  <c r="V3184" i="9"/>
  <c r="T3184" i="9"/>
  <c r="D3185" i="9"/>
  <c r="U3185" i="9"/>
  <c r="W3185" i="9"/>
  <c r="V3185" i="9"/>
  <c r="T3185" i="9"/>
  <c r="D3186" i="9"/>
  <c r="U3186" i="9"/>
  <c r="W3186" i="9"/>
  <c r="V3186" i="9"/>
  <c r="T3186" i="9"/>
  <c r="D3187" i="9"/>
  <c r="U3187" i="9"/>
  <c r="W3187" i="9"/>
  <c r="V3187" i="9"/>
  <c r="T3187" i="9"/>
  <c r="D3188" i="9"/>
  <c r="U3188" i="9"/>
  <c r="W3188" i="9"/>
  <c r="V3188" i="9"/>
  <c r="T3188" i="9"/>
  <c r="D3189" i="9"/>
  <c r="U3189" i="9"/>
  <c r="W3189" i="9"/>
  <c r="V3189" i="9"/>
  <c r="T3189" i="9"/>
  <c r="D3190" i="9"/>
  <c r="U3190" i="9"/>
  <c r="W3190" i="9"/>
  <c r="V3190" i="9"/>
  <c r="T3190" i="9"/>
  <c r="D3191" i="9"/>
  <c r="U3191" i="9"/>
  <c r="W3191" i="9"/>
  <c r="V3191" i="9"/>
  <c r="T3191" i="9"/>
  <c r="D3192" i="9"/>
  <c r="U3192" i="9"/>
  <c r="W3192" i="9"/>
  <c r="V3192" i="9"/>
  <c r="T3192" i="9"/>
  <c r="D3193" i="9"/>
  <c r="U3193" i="9"/>
  <c r="W3193" i="9"/>
  <c r="V3193" i="9"/>
  <c r="T3193" i="9"/>
  <c r="D3194" i="9"/>
  <c r="U3194" i="9"/>
  <c r="W3194" i="9"/>
  <c r="V3194" i="9"/>
  <c r="T3194" i="9"/>
  <c r="D3195" i="9"/>
  <c r="U3195" i="9"/>
  <c r="W3195" i="9"/>
  <c r="V3195" i="9"/>
  <c r="T3195" i="9"/>
  <c r="D3196" i="9"/>
  <c r="U3196" i="9"/>
  <c r="W3196" i="9"/>
  <c r="V3196" i="9"/>
  <c r="T3196" i="9"/>
  <c r="D3197" i="9"/>
  <c r="U3197" i="9"/>
  <c r="W3197" i="9"/>
  <c r="V3197" i="9"/>
  <c r="T3197" i="9"/>
  <c r="D3198" i="9"/>
  <c r="U3198" i="9"/>
  <c r="W3198" i="9"/>
  <c r="V3198" i="9"/>
  <c r="T3198" i="9"/>
  <c r="D3199" i="9"/>
  <c r="U3199" i="9"/>
  <c r="W3199" i="9"/>
  <c r="V3199" i="9"/>
  <c r="T3199" i="9"/>
  <c r="D3200" i="9"/>
  <c r="U3200" i="9"/>
  <c r="W3200" i="9"/>
  <c r="V3200" i="9"/>
  <c r="T3200" i="9"/>
  <c r="D3201" i="9"/>
  <c r="U3201" i="9"/>
  <c r="W3201" i="9"/>
  <c r="V3201" i="9"/>
  <c r="T3201" i="9"/>
  <c r="D3202" i="9"/>
  <c r="U3202" i="9"/>
  <c r="W3202" i="9"/>
  <c r="V3202" i="9"/>
  <c r="T3202" i="9"/>
  <c r="D3203" i="9"/>
  <c r="U3203" i="9"/>
  <c r="W3203" i="9"/>
  <c r="V3203" i="9"/>
  <c r="T3203" i="9"/>
  <c r="D3204" i="9"/>
  <c r="U3204" i="9"/>
  <c r="W3204" i="9"/>
  <c r="V3204" i="9"/>
  <c r="T3204" i="9"/>
  <c r="D3205" i="9"/>
  <c r="U3205" i="9"/>
  <c r="W3205" i="9"/>
  <c r="V3205" i="9"/>
  <c r="T3205" i="9"/>
  <c r="D3206" i="9"/>
  <c r="U3206" i="9"/>
  <c r="W3206" i="9"/>
  <c r="V3206" i="9"/>
  <c r="T3206" i="9"/>
  <c r="D3207" i="9"/>
  <c r="U3207" i="9"/>
  <c r="W3207" i="9"/>
  <c r="V3207" i="9"/>
  <c r="T3207" i="9"/>
  <c r="D3208" i="9"/>
  <c r="U3208" i="9"/>
  <c r="W3208" i="9"/>
  <c r="V3208" i="9"/>
  <c r="T3208" i="9"/>
  <c r="D3209" i="9"/>
  <c r="U3209" i="9"/>
  <c r="W3209" i="9"/>
  <c r="V3209" i="9"/>
  <c r="T3209" i="9"/>
  <c r="D3210" i="9"/>
  <c r="U3210" i="9"/>
  <c r="W3210" i="9"/>
  <c r="V3210" i="9"/>
  <c r="T3210" i="9"/>
  <c r="D3211" i="9"/>
  <c r="U3211" i="9"/>
  <c r="W3211" i="9"/>
  <c r="V3211" i="9"/>
  <c r="T3211" i="9"/>
  <c r="D3212" i="9"/>
  <c r="U3212" i="9"/>
  <c r="W3212" i="9"/>
  <c r="V3212" i="9"/>
  <c r="T3212" i="9"/>
  <c r="D3213" i="9"/>
  <c r="U3213" i="9"/>
  <c r="W3213" i="9"/>
  <c r="V3213" i="9"/>
  <c r="T3213" i="9"/>
  <c r="D3214" i="9"/>
  <c r="U3214" i="9"/>
  <c r="W3214" i="9"/>
  <c r="V3214" i="9"/>
  <c r="T3214" i="9"/>
  <c r="D3215" i="9"/>
  <c r="U3215" i="9"/>
  <c r="W3215" i="9"/>
  <c r="V3215" i="9"/>
  <c r="T3215" i="9"/>
  <c r="D3216" i="9"/>
  <c r="U3216" i="9"/>
  <c r="W3216" i="9"/>
  <c r="V3216" i="9"/>
  <c r="T3216" i="9"/>
  <c r="D3217" i="9"/>
  <c r="U3217" i="9"/>
  <c r="W3217" i="9"/>
  <c r="V3217" i="9"/>
  <c r="T3217" i="9"/>
  <c r="D3218" i="9"/>
  <c r="U3218" i="9"/>
  <c r="W3218" i="9"/>
  <c r="V3218" i="9"/>
  <c r="T3218" i="9"/>
  <c r="D3219" i="9"/>
  <c r="U3219" i="9"/>
  <c r="W3219" i="9"/>
  <c r="V3219" i="9"/>
  <c r="T3219" i="9"/>
  <c r="D3220" i="9"/>
  <c r="U3220" i="9"/>
  <c r="W3220" i="9"/>
  <c r="V3220" i="9"/>
  <c r="T3220" i="9"/>
  <c r="D3221" i="9"/>
  <c r="U3221" i="9"/>
  <c r="W3221" i="9"/>
  <c r="V3221" i="9"/>
  <c r="T3221" i="9"/>
  <c r="D3222" i="9"/>
  <c r="U3222" i="9"/>
  <c r="W3222" i="9"/>
  <c r="V3222" i="9"/>
  <c r="T3222" i="9"/>
  <c r="D3223" i="9"/>
  <c r="U3223" i="9"/>
  <c r="W3223" i="9"/>
  <c r="V3223" i="9"/>
  <c r="T3223" i="9"/>
  <c r="D3224" i="9"/>
  <c r="U3224" i="9"/>
  <c r="W3224" i="9"/>
  <c r="V3224" i="9"/>
  <c r="T3224" i="9"/>
  <c r="D3225" i="9"/>
  <c r="U3225" i="9"/>
  <c r="W3225" i="9"/>
  <c r="V3225" i="9"/>
  <c r="T3225" i="9"/>
  <c r="D3226" i="9"/>
  <c r="U3226" i="9"/>
  <c r="W3226" i="9"/>
  <c r="V3226" i="9"/>
  <c r="T3226" i="9"/>
  <c r="D3227" i="9"/>
  <c r="U3227" i="9"/>
  <c r="W3227" i="9"/>
  <c r="V3227" i="9"/>
  <c r="T3227" i="9"/>
  <c r="D3228" i="9"/>
  <c r="U3228" i="9"/>
  <c r="W3228" i="9"/>
  <c r="V3228" i="9"/>
  <c r="T3228" i="9"/>
  <c r="D3229" i="9"/>
  <c r="U3229" i="9"/>
  <c r="W3229" i="9"/>
  <c r="V3229" i="9"/>
  <c r="T3229" i="9"/>
  <c r="D3230" i="9"/>
  <c r="U3230" i="9"/>
  <c r="W3230" i="9"/>
  <c r="V3230" i="9"/>
  <c r="T3230" i="9"/>
  <c r="D3231" i="9"/>
  <c r="U3231" i="9"/>
  <c r="W3231" i="9"/>
  <c r="V3231" i="9"/>
  <c r="T3231" i="9"/>
  <c r="D3232" i="9"/>
  <c r="U3232" i="9"/>
  <c r="W3232" i="9"/>
  <c r="V3232" i="9"/>
  <c r="T3232" i="9"/>
  <c r="D3233" i="9"/>
  <c r="U3233" i="9"/>
  <c r="W3233" i="9"/>
  <c r="V3233" i="9"/>
  <c r="T3233" i="9"/>
  <c r="D3234" i="9"/>
  <c r="U3234" i="9"/>
  <c r="W3234" i="9"/>
  <c r="V3234" i="9"/>
  <c r="T3234" i="9"/>
  <c r="D3235" i="9"/>
  <c r="U3235" i="9"/>
  <c r="W3235" i="9"/>
  <c r="V3235" i="9"/>
  <c r="T3235" i="9"/>
  <c r="D3236" i="9"/>
  <c r="U3236" i="9"/>
  <c r="W3236" i="9"/>
  <c r="V3236" i="9"/>
  <c r="T3236" i="9"/>
  <c r="D3237" i="9"/>
  <c r="U3237" i="9"/>
  <c r="W3237" i="9"/>
  <c r="V3237" i="9"/>
  <c r="T3237" i="9"/>
  <c r="D3238" i="9"/>
  <c r="U3238" i="9"/>
  <c r="W3238" i="9"/>
  <c r="V3238" i="9"/>
  <c r="T3238" i="9"/>
  <c r="D3239" i="9"/>
  <c r="U3239" i="9"/>
  <c r="W3239" i="9"/>
  <c r="V3239" i="9"/>
  <c r="T3239" i="9"/>
  <c r="D3240" i="9"/>
  <c r="U3240" i="9"/>
  <c r="W3240" i="9"/>
  <c r="V3240" i="9"/>
  <c r="T3240" i="9"/>
  <c r="D3241" i="9"/>
  <c r="U3241" i="9"/>
  <c r="W3241" i="9"/>
  <c r="V3241" i="9"/>
  <c r="T3241" i="9"/>
  <c r="D3242" i="9"/>
  <c r="U3242" i="9"/>
  <c r="W3242" i="9"/>
  <c r="V3242" i="9"/>
  <c r="T3242" i="9"/>
  <c r="D3243" i="9"/>
  <c r="U3243" i="9"/>
  <c r="W3243" i="9"/>
  <c r="V3243" i="9"/>
  <c r="T3243" i="9"/>
  <c r="D3244" i="9"/>
  <c r="U3244" i="9"/>
  <c r="W3244" i="9"/>
  <c r="V3244" i="9"/>
  <c r="T3244" i="9"/>
  <c r="D3245" i="9"/>
  <c r="U3245" i="9"/>
  <c r="W3245" i="9"/>
  <c r="V3245" i="9"/>
  <c r="T3245" i="9"/>
  <c r="D3246" i="9"/>
  <c r="U3246" i="9"/>
  <c r="W3246" i="9"/>
  <c r="V3246" i="9"/>
  <c r="T3246" i="9"/>
  <c r="D3247" i="9"/>
  <c r="U3247" i="9"/>
  <c r="W3247" i="9"/>
  <c r="V3247" i="9"/>
  <c r="T3247" i="9"/>
  <c r="D3248" i="9"/>
  <c r="U3248" i="9"/>
  <c r="W3248" i="9"/>
  <c r="V3248" i="9"/>
  <c r="T3248" i="9"/>
  <c r="D3249" i="9"/>
  <c r="U3249" i="9"/>
  <c r="W3249" i="9"/>
  <c r="V3249" i="9"/>
  <c r="T3249" i="9"/>
  <c r="D3250" i="9"/>
  <c r="U3250" i="9"/>
  <c r="W3250" i="9"/>
  <c r="V3250" i="9"/>
  <c r="T3250" i="9"/>
  <c r="D3251" i="9"/>
  <c r="U3251" i="9"/>
  <c r="W3251" i="9"/>
  <c r="V3251" i="9"/>
  <c r="T3251" i="9"/>
  <c r="D3252" i="9"/>
  <c r="U3252" i="9"/>
  <c r="W3252" i="9"/>
  <c r="V3252" i="9"/>
  <c r="T3252" i="9"/>
  <c r="D3253" i="9"/>
  <c r="U3253" i="9"/>
  <c r="W3253" i="9"/>
  <c r="V3253" i="9"/>
  <c r="T3253" i="9"/>
  <c r="D3254" i="9"/>
  <c r="U3254" i="9"/>
  <c r="W3254" i="9"/>
  <c r="V3254" i="9"/>
  <c r="T3254" i="9"/>
  <c r="D3255" i="9"/>
  <c r="U3255" i="9"/>
  <c r="W3255" i="9"/>
  <c r="V3255" i="9"/>
  <c r="T3255" i="9"/>
  <c r="D3256" i="9"/>
  <c r="U3256" i="9"/>
  <c r="W3256" i="9"/>
  <c r="V3256" i="9"/>
  <c r="T3256" i="9"/>
  <c r="D3257" i="9"/>
  <c r="U3257" i="9"/>
  <c r="W3257" i="9"/>
  <c r="V3257" i="9"/>
  <c r="T3257" i="9"/>
  <c r="D3258" i="9"/>
  <c r="U3258" i="9"/>
  <c r="W3258" i="9"/>
  <c r="V3258" i="9"/>
  <c r="T3258" i="9"/>
  <c r="D3259" i="9"/>
  <c r="U3259" i="9"/>
  <c r="W3259" i="9"/>
  <c r="V3259" i="9"/>
  <c r="T3259" i="9"/>
  <c r="D3260" i="9"/>
  <c r="U3260" i="9"/>
  <c r="W3260" i="9"/>
  <c r="V3260" i="9"/>
  <c r="T3260" i="9"/>
  <c r="D3261" i="9"/>
  <c r="U3261" i="9"/>
  <c r="W3261" i="9"/>
  <c r="V3261" i="9"/>
  <c r="T3261" i="9"/>
  <c r="D3262" i="9"/>
  <c r="U3262" i="9"/>
  <c r="W3262" i="9"/>
  <c r="V3262" i="9"/>
  <c r="T3262" i="9"/>
  <c r="D3263" i="9"/>
  <c r="U3263" i="9"/>
  <c r="W3263" i="9"/>
  <c r="V3263" i="9"/>
  <c r="T3263" i="9"/>
  <c r="D3264" i="9"/>
  <c r="U3264" i="9"/>
  <c r="W3264" i="9"/>
  <c r="V3264" i="9"/>
  <c r="T3264" i="9"/>
  <c r="D3265" i="9"/>
  <c r="U3265" i="9"/>
  <c r="W3265" i="9"/>
  <c r="V3265" i="9"/>
  <c r="T3265" i="9"/>
  <c r="D3266" i="9"/>
  <c r="U3266" i="9"/>
  <c r="W3266" i="9"/>
  <c r="V3266" i="9"/>
  <c r="T3266" i="9"/>
  <c r="D3267" i="9"/>
  <c r="U3267" i="9"/>
  <c r="W3267" i="9"/>
  <c r="V3267" i="9"/>
  <c r="T3267" i="9"/>
  <c r="D3268" i="9"/>
  <c r="U3268" i="9"/>
  <c r="W3268" i="9"/>
  <c r="V3268" i="9"/>
  <c r="T3268" i="9"/>
  <c r="D3269" i="9"/>
  <c r="U3269" i="9"/>
  <c r="W3269" i="9"/>
  <c r="V3269" i="9"/>
  <c r="T3269" i="9"/>
  <c r="D3270" i="9"/>
  <c r="U3270" i="9"/>
  <c r="W3270" i="9"/>
  <c r="V3270" i="9"/>
  <c r="T3270" i="9"/>
  <c r="D3271" i="9"/>
  <c r="U3271" i="9"/>
  <c r="W3271" i="9"/>
  <c r="V3271" i="9"/>
  <c r="T3271" i="9"/>
  <c r="D3272" i="9"/>
  <c r="U3272" i="9"/>
  <c r="W3272" i="9"/>
  <c r="V3272" i="9"/>
  <c r="T3272" i="9"/>
  <c r="D3273" i="9"/>
  <c r="U3273" i="9"/>
  <c r="W3273" i="9"/>
  <c r="V3273" i="9"/>
  <c r="T3273" i="9"/>
  <c r="D3274" i="9"/>
  <c r="U3274" i="9"/>
  <c r="W3274" i="9"/>
  <c r="V3274" i="9"/>
  <c r="T3274" i="9"/>
  <c r="D3275" i="9"/>
  <c r="U3275" i="9"/>
  <c r="W3275" i="9"/>
  <c r="V3275" i="9"/>
  <c r="T3275" i="9"/>
  <c r="D3276" i="9"/>
  <c r="U3276" i="9"/>
  <c r="W3276" i="9"/>
  <c r="V3276" i="9"/>
  <c r="T3276" i="9"/>
  <c r="D3277" i="9"/>
  <c r="U3277" i="9"/>
  <c r="W3277" i="9"/>
  <c r="V3277" i="9"/>
  <c r="T3277" i="9"/>
  <c r="D3278" i="9"/>
  <c r="U3278" i="9"/>
  <c r="W3278" i="9"/>
  <c r="V3278" i="9"/>
  <c r="T3278" i="9"/>
  <c r="D3279" i="9"/>
  <c r="U3279" i="9"/>
  <c r="W3279" i="9"/>
  <c r="V3279" i="9"/>
  <c r="T3279" i="9"/>
  <c r="D3280" i="9"/>
  <c r="U3280" i="9"/>
  <c r="W3280" i="9"/>
  <c r="V3280" i="9"/>
  <c r="T3280" i="9"/>
  <c r="D3281" i="9"/>
  <c r="U3281" i="9"/>
  <c r="W3281" i="9"/>
  <c r="V3281" i="9"/>
  <c r="T3281" i="9"/>
  <c r="D3282" i="9"/>
  <c r="U3282" i="9"/>
  <c r="W3282" i="9"/>
  <c r="V3282" i="9"/>
  <c r="T3282" i="9"/>
  <c r="D3283" i="9"/>
  <c r="U3283" i="9"/>
  <c r="W3283" i="9"/>
  <c r="V3283" i="9"/>
  <c r="T3283" i="9"/>
  <c r="D3284" i="9"/>
  <c r="U3284" i="9"/>
  <c r="W3284" i="9"/>
  <c r="V3284" i="9"/>
  <c r="T3284" i="9"/>
  <c r="D3285" i="9"/>
  <c r="U3285" i="9"/>
  <c r="W3285" i="9"/>
  <c r="V3285" i="9"/>
  <c r="T3285" i="9"/>
  <c r="D3286" i="9"/>
  <c r="U3286" i="9"/>
  <c r="W3286" i="9"/>
  <c r="V3286" i="9"/>
  <c r="T3286" i="9"/>
  <c r="D3287" i="9"/>
  <c r="U3287" i="9"/>
  <c r="W3287" i="9"/>
  <c r="V3287" i="9"/>
  <c r="T3287" i="9"/>
  <c r="D3288" i="9"/>
  <c r="U3288" i="9"/>
  <c r="W3288" i="9"/>
  <c r="V3288" i="9"/>
  <c r="T3288" i="9"/>
  <c r="D3289" i="9"/>
  <c r="U3289" i="9"/>
  <c r="W3289" i="9"/>
  <c r="V3289" i="9"/>
  <c r="T3289" i="9"/>
  <c r="D3290" i="9"/>
  <c r="U3290" i="9"/>
  <c r="W3290" i="9"/>
  <c r="V3290" i="9"/>
  <c r="T3290" i="9"/>
  <c r="D3291" i="9"/>
  <c r="U3291" i="9"/>
  <c r="W3291" i="9"/>
  <c r="V3291" i="9"/>
  <c r="T3291" i="9"/>
  <c r="D3292" i="9"/>
  <c r="U3292" i="9"/>
  <c r="W3292" i="9"/>
  <c r="V3292" i="9"/>
  <c r="T3292" i="9"/>
  <c r="D3293" i="9"/>
  <c r="U3293" i="9"/>
  <c r="W3293" i="9"/>
  <c r="V3293" i="9"/>
  <c r="T3293" i="9"/>
  <c r="D3294" i="9"/>
  <c r="U3294" i="9"/>
  <c r="W3294" i="9"/>
  <c r="V3294" i="9"/>
  <c r="T3294" i="9"/>
  <c r="D3295" i="9"/>
  <c r="U3295" i="9"/>
  <c r="W3295" i="9"/>
  <c r="V3295" i="9"/>
  <c r="T3295" i="9"/>
  <c r="D3296" i="9"/>
  <c r="U3296" i="9"/>
  <c r="W3296" i="9"/>
  <c r="V3296" i="9"/>
  <c r="T3296" i="9"/>
  <c r="D3297" i="9"/>
  <c r="U3297" i="9"/>
  <c r="W3297" i="9"/>
  <c r="V3297" i="9"/>
  <c r="T3297" i="9"/>
  <c r="D3298" i="9"/>
  <c r="U3298" i="9"/>
  <c r="W3298" i="9"/>
  <c r="V3298" i="9"/>
  <c r="T3298" i="9"/>
  <c r="D3299" i="9"/>
  <c r="U3299" i="9"/>
  <c r="W3299" i="9"/>
  <c r="V3299" i="9"/>
  <c r="T3299" i="9"/>
  <c r="D3300" i="9"/>
  <c r="U3300" i="9"/>
  <c r="W3300" i="9"/>
  <c r="V3300" i="9"/>
  <c r="T3300" i="9"/>
  <c r="D3301" i="9"/>
  <c r="U3301" i="9"/>
  <c r="W3301" i="9"/>
  <c r="V3301" i="9"/>
  <c r="T3301" i="9"/>
  <c r="D3302" i="9"/>
  <c r="U3302" i="9"/>
  <c r="W3302" i="9"/>
  <c r="V3302" i="9"/>
  <c r="T3302" i="9"/>
  <c r="D3303" i="9"/>
  <c r="U3303" i="9"/>
  <c r="W3303" i="9"/>
  <c r="V3303" i="9"/>
  <c r="T3303" i="9"/>
  <c r="D3304" i="9"/>
  <c r="U3304" i="9"/>
  <c r="W3304" i="9"/>
  <c r="V3304" i="9"/>
  <c r="T3304" i="9"/>
  <c r="D3305" i="9"/>
  <c r="U3305" i="9"/>
  <c r="W3305" i="9"/>
  <c r="V3305" i="9"/>
  <c r="T3305" i="9"/>
  <c r="D3306" i="9"/>
  <c r="U3306" i="9"/>
  <c r="W3306" i="9"/>
  <c r="V3306" i="9"/>
  <c r="T3306" i="9"/>
  <c r="D3307" i="9"/>
  <c r="U3307" i="9"/>
  <c r="W3307" i="9"/>
  <c r="V3307" i="9"/>
  <c r="T3307" i="9"/>
  <c r="D3308" i="9"/>
  <c r="U3308" i="9"/>
  <c r="W3308" i="9"/>
  <c r="V3308" i="9"/>
  <c r="T3308" i="9"/>
  <c r="D3309" i="9"/>
  <c r="U3309" i="9"/>
  <c r="W3309" i="9"/>
  <c r="V3309" i="9"/>
  <c r="T3309" i="9"/>
  <c r="D3310" i="9"/>
  <c r="U3310" i="9"/>
  <c r="W3310" i="9"/>
  <c r="V3310" i="9"/>
  <c r="T3310" i="9"/>
  <c r="D3311" i="9"/>
  <c r="U3311" i="9"/>
  <c r="W3311" i="9"/>
  <c r="V3311" i="9"/>
  <c r="T3311" i="9"/>
  <c r="D3312" i="9"/>
  <c r="U3312" i="9"/>
  <c r="W3312" i="9"/>
  <c r="V3312" i="9"/>
  <c r="T3312" i="9"/>
  <c r="D3313" i="9"/>
  <c r="U3313" i="9"/>
  <c r="W3313" i="9"/>
  <c r="V3313" i="9"/>
  <c r="T3313" i="9"/>
  <c r="D3314" i="9"/>
  <c r="U3314" i="9"/>
  <c r="W3314" i="9"/>
  <c r="V3314" i="9"/>
  <c r="T3314" i="9"/>
  <c r="D3315" i="9"/>
  <c r="U3315" i="9"/>
  <c r="W3315" i="9"/>
  <c r="V3315" i="9"/>
  <c r="T3315" i="9"/>
  <c r="D3316" i="9"/>
  <c r="U3316" i="9"/>
  <c r="W3316" i="9"/>
  <c r="V3316" i="9"/>
  <c r="T3316" i="9"/>
  <c r="D3317" i="9"/>
  <c r="U3317" i="9"/>
  <c r="W3317" i="9"/>
  <c r="V3317" i="9"/>
  <c r="T3317" i="9"/>
  <c r="D3318" i="9"/>
  <c r="U3318" i="9"/>
  <c r="W3318" i="9"/>
  <c r="V3318" i="9"/>
  <c r="T3318" i="9"/>
  <c r="D3319" i="9"/>
  <c r="U3319" i="9"/>
  <c r="W3319" i="9"/>
  <c r="V3319" i="9"/>
  <c r="T3319" i="9"/>
  <c r="D3320" i="9"/>
  <c r="U3320" i="9"/>
  <c r="W3320" i="9"/>
  <c r="V3320" i="9"/>
  <c r="T3320" i="9"/>
  <c r="D3321" i="9"/>
  <c r="U3321" i="9"/>
  <c r="W3321" i="9"/>
  <c r="V3321" i="9"/>
  <c r="T3321" i="9"/>
  <c r="D3322" i="9"/>
  <c r="U3322" i="9"/>
  <c r="W3322" i="9"/>
  <c r="V3322" i="9"/>
  <c r="T3322" i="9"/>
  <c r="D3323" i="9"/>
  <c r="U3323" i="9"/>
  <c r="W3323" i="9"/>
  <c r="V3323" i="9"/>
  <c r="T3323" i="9"/>
  <c r="D3324" i="9"/>
  <c r="U3324" i="9"/>
  <c r="W3324" i="9"/>
  <c r="V3324" i="9"/>
  <c r="T3324" i="9"/>
  <c r="D3325" i="9"/>
  <c r="U3325" i="9"/>
  <c r="W3325" i="9"/>
  <c r="V3325" i="9"/>
  <c r="T3325" i="9"/>
  <c r="D3326" i="9"/>
  <c r="U3326" i="9"/>
  <c r="W3326" i="9"/>
  <c r="V3326" i="9"/>
  <c r="T3326" i="9"/>
  <c r="D3327" i="9"/>
  <c r="U3327" i="9"/>
  <c r="W3327" i="9"/>
  <c r="V3327" i="9"/>
  <c r="T3327" i="9"/>
  <c r="D3328" i="9"/>
  <c r="U3328" i="9"/>
  <c r="W3328" i="9"/>
  <c r="V3328" i="9"/>
  <c r="T3328" i="9"/>
  <c r="D3329" i="9"/>
  <c r="U3329" i="9"/>
  <c r="W3329" i="9"/>
  <c r="V3329" i="9"/>
  <c r="T3329" i="9"/>
  <c r="D3330" i="9"/>
  <c r="U3330" i="9"/>
  <c r="W3330" i="9"/>
  <c r="V3330" i="9"/>
  <c r="T3330" i="9"/>
  <c r="D3331" i="9"/>
  <c r="U3331" i="9"/>
  <c r="W3331" i="9"/>
  <c r="V3331" i="9"/>
  <c r="T3331" i="9"/>
  <c r="D3332" i="9"/>
  <c r="U3332" i="9"/>
  <c r="W3332" i="9"/>
  <c r="V3332" i="9"/>
  <c r="T3332" i="9"/>
  <c r="D3333" i="9"/>
  <c r="U3333" i="9"/>
  <c r="W3333" i="9"/>
  <c r="V3333" i="9"/>
  <c r="T3333" i="9"/>
  <c r="D3334" i="9"/>
  <c r="U3334" i="9"/>
  <c r="W3334" i="9"/>
  <c r="V3334" i="9"/>
  <c r="T3334" i="9"/>
  <c r="D3335" i="9"/>
  <c r="U3335" i="9"/>
  <c r="W3335" i="9"/>
  <c r="V3335" i="9"/>
  <c r="T3335" i="9"/>
  <c r="D3336" i="9"/>
  <c r="U3336" i="9"/>
  <c r="W3336" i="9"/>
  <c r="V3336" i="9"/>
  <c r="T3336" i="9"/>
  <c r="D3337" i="9"/>
  <c r="U3337" i="9"/>
  <c r="W3337" i="9"/>
  <c r="V3337" i="9"/>
  <c r="T3337" i="9"/>
  <c r="D3338" i="9"/>
  <c r="U3338" i="9"/>
  <c r="W3338" i="9"/>
  <c r="V3338" i="9"/>
  <c r="T3338" i="9"/>
  <c r="D3339" i="9"/>
  <c r="U3339" i="9"/>
  <c r="W3339" i="9"/>
  <c r="V3339" i="9"/>
  <c r="T3339" i="9"/>
  <c r="D3340" i="9"/>
  <c r="U3340" i="9"/>
  <c r="W3340" i="9"/>
  <c r="V3340" i="9"/>
  <c r="T3340" i="9"/>
  <c r="D3341" i="9"/>
  <c r="U3341" i="9"/>
  <c r="W3341" i="9"/>
  <c r="V3341" i="9"/>
  <c r="T3341" i="9"/>
  <c r="D3342" i="9"/>
  <c r="U3342" i="9"/>
  <c r="W3342" i="9"/>
  <c r="V3342" i="9"/>
  <c r="T3342" i="9"/>
  <c r="D3343" i="9"/>
  <c r="U3343" i="9"/>
  <c r="W3343" i="9"/>
  <c r="V3343" i="9"/>
  <c r="T3343" i="9"/>
  <c r="D3344" i="9"/>
  <c r="U3344" i="9"/>
  <c r="W3344" i="9"/>
  <c r="V3344" i="9"/>
  <c r="T3344" i="9"/>
  <c r="D3345" i="9"/>
  <c r="U3345" i="9"/>
  <c r="W3345" i="9"/>
  <c r="V3345" i="9"/>
  <c r="T3345" i="9"/>
  <c r="D3346" i="9"/>
  <c r="U3346" i="9"/>
  <c r="W3346" i="9"/>
  <c r="V3346" i="9"/>
  <c r="T3346" i="9"/>
  <c r="D3347" i="9"/>
  <c r="U3347" i="9"/>
  <c r="W3347" i="9"/>
  <c r="V3347" i="9"/>
  <c r="T3347" i="9"/>
  <c r="D3348" i="9"/>
  <c r="U3348" i="9"/>
  <c r="W3348" i="9"/>
  <c r="V3348" i="9"/>
  <c r="T3348" i="9"/>
  <c r="D3349" i="9"/>
  <c r="U3349" i="9"/>
  <c r="W3349" i="9"/>
  <c r="V3349" i="9"/>
  <c r="T3349" i="9"/>
  <c r="D3350" i="9"/>
  <c r="U3350" i="9"/>
  <c r="W3350" i="9"/>
  <c r="V3350" i="9"/>
  <c r="T3350" i="9"/>
  <c r="D3351" i="9"/>
  <c r="U3351" i="9"/>
  <c r="W3351" i="9"/>
  <c r="V3351" i="9"/>
  <c r="T3351" i="9"/>
  <c r="D3352" i="9"/>
  <c r="U3352" i="9"/>
  <c r="W3352" i="9"/>
  <c r="V3352" i="9"/>
  <c r="T3352" i="9"/>
  <c r="D3353" i="9"/>
  <c r="U3353" i="9"/>
  <c r="W3353" i="9"/>
  <c r="V3353" i="9"/>
  <c r="T3353" i="9"/>
  <c r="D3354" i="9"/>
  <c r="U3354" i="9"/>
  <c r="W3354" i="9"/>
  <c r="V3354" i="9"/>
  <c r="T3354" i="9"/>
  <c r="D3355" i="9"/>
  <c r="U3355" i="9"/>
  <c r="W3355" i="9"/>
  <c r="V3355" i="9"/>
  <c r="T3355" i="9"/>
  <c r="D3356" i="9"/>
  <c r="U3356" i="9"/>
  <c r="W3356" i="9"/>
  <c r="V3356" i="9"/>
  <c r="T3356" i="9"/>
  <c r="D3357" i="9"/>
  <c r="U3357" i="9"/>
  <c r="W3357" i="9"/>
  <c r="V3357" i="9"/>
  <c r="T3357" i="9"/>
  <c r="D3358" i="9"/>
  <c r="U3358" i="9"/>
  <c r="W3358" i="9"/>
  <c r="V3358" i="9"/>
  <c r="T3358" i="9"/>
  <c r="D3359" i="9"/>
  <c r="U3359" i="9"/>
  <c r="W3359" i="9"/>
  <c r="V3359" i="9"/>
  <c r="T3359" i="9"/>
  <c r="D3360" i="9"/>
  <c r="U3360" i="9"/>
  <c r="W3360" i="9"/>
  <c r="V3360" i="9"/>
  <c r="T3360" i="9"/>
  <c r="D3361" i="9"/>
  <c r="U3361" i="9"/>
  <c r="W3361" i="9"/>
  <c r="V3361" i="9"/>
  <c r="T3361" i="9"/>
  <c r="D3362" i="9"/>
  <c r="U3362" i="9"/>
  <c r="W3362" i="9"/>
  <c r="V3362" i="9"/>
  <c r="T3362" i="9"/>
  <c r="D3363" i="9"/>
  <c r="U3363" i="9"/>
  <c r="W3363" i="9"/>
  <c r="V3363" i="9"/>
  <c r="T3363" i="9"/>
  <c r="D3364" i="9"/>
  <c r="U3364" i="9"/>
  <c r="W3364" i="9"/>
  <c r="V3364" i="9"/>
  <c r="T3364" i="9"/>
  <c r="D3365" i="9"/>
  <c r="U3365" i="9"/>
  <c r="W3365" i="9"/>
  <c r="V3365" i="9"/>
  <c r="T3365" i="9"/>
  <c r="D3366" i="9"/>
  <c r="U3366" i="9"/>
  <c r="W3366" i="9"/>
  <c r="V3366" i="9"/>
  <c r="T3366" i="9"/>
  <c r="D3367" i="9"/>
  <c r="U3367" i="9"/>
  <c r="W3367" i="9"/>
  <c r="V3367" i="9"/>
  <c r="T3367" i="9"/>
  <c r="D3368" i="9"/>
  <c r="U3368" i="9"/>
  <c r="W3368" i="9"/>
  <c r="V3368" i="9"/>
  <c r="T3368" i="9"/>
  <c r="D3369" i="9"/>
  <c r="U3369" i="9"/>
  <c r="W3369" i="9"/>
  <c r="V3369" i="9"/>
  <c r="T3369" i="9"/>
  <c r="D3370" i="9"/>
  <c r="U3370" i="9"/>
  <c r="W3370" i="9"/>
  <c r="V3370" i="9"/>
  <c r="T3370" i="9"/>
  <c r="D3371" i="9"/>
  <c r="U3371" i="9"/>
  <c r="W3371" i="9"/>
  <c r="V3371" i="9"/>
  <c r="T3371" i="9"/>
  <c r="D3372" i="9"/>
  <c r="U3372" i="9"/>
  <c r="W3372" i="9"/>
  <c r="V3372" i="9"/>
  <c r="T3372" i="9"/>
  <c r="D3373" i="9"/>
  <c r="U3373" i="9"/>
  <c r="W3373" i="9"/>
  <c r="V3373" i="9"/>
  <c r="T3373" i="9"/>
  <c r="D3374" i="9"/>
  <c r="U3374" i="9"/>
  <c r="W3374" i="9"/>
  <c r="V3374" i="9"/>
  <c r="T3374" i="9"/>
  <c r="D3375" i="9"/>
  <c r="U3375" i="9"/>
  <c r="W3375" i="9"/>
  <c r="V3375" i="9"/>
  <c r="T3375" i="9"/>
  <c r="D3376" i="9"/>
  <c r="U3376" i="9"/>
  <c r="W3376" i="9"/>
  <c r="V3376" i="9"/>
  <c r="T3376" i="9"/>
  <c r="D3377" i="9"/>
  <c r="U3377" i="9"/>
  <c r="W3377" i="9"/>
  <c r="V3377" i="9"/>
  <c r="T3377" i="9"/>
  <c r="D3378" i="9"/>
  <c r="U3378" i="9"/>
  <c r="W3378" i="9"/>
  <c r="V3378" i="9"/>
  <c r="T3378" i="9"/>
  <c r="D3379" i="9"/>
  <c r="U3379" i="9"/>
  <c r="W3379" i="9"/>
  <c r="V3379" i="9"/>
  <c r="T3379" i="9"/>
  <c r="D3380" i="9"/>
  <c r="U3380" i="9"/>
  <c r="W3380" i="9"/>
  <c r="V3380" i="9"/>
  <c r="T3380" i="9"/>
  <c r="D3381" i="9"/>
  <c r="U3381" i="9"/>
  <c r="W3381" i="9"/>
  <c r="V3381" i="9"/>
  <c r="T3381" i="9"/>
  <c r="D3382" i="9"/>
  <c r="U3382" i="9"/>
  <c r="W3382" i="9"/>
  <c r="V3382" i="9"/>
  <c r="T3382" i="9"/>
  <c r="D3383" i="9"/>
  <c r="U3383" i="9"/>
  <c r="W3383" i="9"/>
  <c r="V3383" i="9"/>
  <c r="T3383" i="9"/>
  <c r="D3384" i="9"/>
  <c r="U3384" i="9"/>
  <c r="W3384" i="9"/>
  <c r="V3384" i="9"/>
  <c r="T3384" i="9"/>
  <c r="D3385" i="9"/>
  <c r="U3385" i="9"/>
  <c r="W3385" i="9"/>
  <c r="V3385" i="9"/>
  <c r="T3385" i="9"/>
  <c r="D3386" i="9"/>
  <c r="U3386" i="9"/>
  <c r="W3386" i="9"/>
  <c r="V3386" i="9"/>
  <c r="T3386" i="9"/>
  <c r="D3387" i="9"/>
  <c r="U3387" i="9"/>
  <c r="W3387" i="9"/>
  <c r="V3387" i="9"/>
  <c r="T3387" i="9"/>
  <c r="D3388" i="9"/>
  <c r="U3388" i="9"/>
  <c r="W3388" i="9"/>
  <c r="V3388" i="9"/>
  <c r="T3388" i="9"/>
  <c r="D3389" i="9"/>
  <c r="U3389" i="9"/>
  <c r="W3389" i="9"/>
  <c r="V3389" i="9"/>
  <c r="T3389" i="9"/>
  <c r="D3390" i="9"/>
  <c r="U3390" i="9"/>
  <c r="W3390" i="9"/>
  <c r="V3390" i="9"/>
  <c r="T3390" i="9"/>
  <c r="D3391" i="9"/>
  <c r="U3391" i="9"/>
  <c r="W3391" i="9"/>
  <c r="V3391" i="9"/>
  <c r="T3391" i="9"/>
  <c r="D3392" i="9"/>
  <c r="U3392" i="9"/>
  <c r="W3392" i="9"/>
  <c r="V3392" i="9"/>
  <c r="T3392" i="9"/>
  <c r="D3393" i="9"/>
  <c r="U3393" i="9"/>
  <c r="W3393" i="9"/>
  <c r="V3393" i="9"/>
  <c r="T3393" i="9"/>
  <c r="D3394" i="9"/>
  <c r="U3394" i="9"/>
  <c r="W3394" i="9"/>
  <c r="V3394" i="9"/>
  <c r="T3394" i="9"/>
  <c r="D3395" i="9"/>
  <c r="U3395" i="9"/>
  <c r="W3395" i="9"/>
  <c r="V3395" i="9"/>
  <c r="T3395" i="9"/>
  <c r="D3396" i="9"/>
  <c r="U3396" i="9"/>
  <c r="W3396" i="9"/>
  <c r="V3396" i="9"/>
  <c r="T3396" i="9"/>
  <c r="D3397" i="9"/>
  <c r="U3397" i="9"/>
  <c r="W3397" i="9"/>
  <c r="V3397" i="9"/>
  <c r="T3397" i="9"/>
  <c r="D3398" i="9"/>
  <c r="U3398" i="9"/>
  <c r="W3398" i="9"/>
  <c r="V3398" i="9"/>
  <c r="T3398" i="9"/>
  <c r="D3399" i="9"/>
  <c r="U3399" i="9"/>
  <c r="W3399" i="9"/>
  <c r="V3399" i="9"/>
  <c r="T3399" i="9"/>
  <c r="D3400" i="9"/>
  <c r="U3400" i="9"/>
  <c r="W3400" i="9"/>
  <c r="V3400" i="9"/>
  <c r="T3400" i="9"/>
  <c r="D3401" i="9"/>
  <c r="U3401" i="9"/>
  <c r="W3401" i="9"/>
  <c r="V3401" i="9"/>
  <c r="T3401" i="9"/>
  <c r="D3402" i="9"/>
  <c r="U3402" i="9"/>
  <c r="W3402" i="9"/>
  <c r="V3402" i="9"/>
  <c r="T3402" i="9"/>
  <c r="D3403" i="9"/>
  <c r="U3403" i="9"/>
  <c r="W3403" i="9"/>
  <c r="V3403" i="9"/>
  <c r="T3403" i="9"/>
  <c r="D3404" i="9"/>
  <c r="U3404" i="9"/>
  <c r="W3404" i="9"/>
  <c r="V3404" i="9"/>
  <c r="T3404" i="9"/>
  <c r="D3405" i="9"/>
  <c r="U3405" i="9"/>
  <c r="W3405" i="9"/>
  <c r="V3405" i="9"/>
  <c r="T3405" i="9"/>
  <c r="D3406" i="9"/>
  <c r="U3406" i="9"/>
  <c r="W3406" i="9"/>
  <c r="V3406" i="9"/>
  <c r="T3406" i="9"/>
  <c r="D3407" i="9"/>
  <c r="U3407" i="9"/>
  <c r="W3407" i="9"/>
  <c r="V3407" i="9"/>
  <c r="T3407" i="9"/>
  <c r="D3408" i="9"/>
  <c r="U3408" i="9"/>
  <c r="W3408" i="9"/>
  <c r="V3408" i="9"/>
  <c r="T3408" i="9"/>
  <c r="D3409" i="9"/>
  <c r="U3409" i="9"/>
  <c r="W3409" i="9"/>
  <c r="V3409" i="9"/>
  <c r="T3409" i="9"/>
  <c r="D3410" i="9"/>
  <c r="U3410" i="9"/>
  <c r="W3410" i="9"/>
  <c r="V3410" i="9"/>
  <c r="T3410" i="9"/>
  <c r="D3411" i="9"/>
  <c r="U3411" i="9"/>
  <c r="W3411" i="9"/>
  <c r="V3411" i="9"/>
  <c r="T3411" i="9"/>
  <c r="D3412" i="9"/>
  <c r="U3412" i="9"/>
  <c r="W3412" i="9"/>
  <c r="V3412" i="9"/>
  <c r="T3412" i="9"/>
  <c r="D3413" i="9"/>
  <c r="U3413" i="9"/>
  <c r="W3413" i="9"/>
  <c r="V3413" i="9"/>
  <c r="T3413" i="9"/>
  <c r="D3414" i="9"/>
  <c r="U3414" i="9"/>
  <c r="W3414" i="9"/>
  <c r="V3414" i="9"/>
  <c r="T3414" i="9"/>
  <c r="D3415" i="9"/>
  <c r="U3415" i="9"/>
  <c r="W3415" i="9"/>
  <c r="V3415" i="9"/>
  <c r="T3415" i="9"/>
  <c r="D3416" i="9"/>
  <c r="U3416" i="9"/>
  <c r="W3416" i="9"/>
  <c r="V3416" i="9"/>
  <c r="T3416" i="9"/>
  <c r="D3417" i="9"/>
  <c r="U3417" i="9"/>
  <c r="W3417" i="9"/>
  <c r="V3417" i="9"/>
  <c r="T3417" i="9"/>
  <c r="D3418" i="9"/>
  <c r="U3418" i="9"/>
  <c r="W3418" i="9"/>
  <c r="V3418" i="9"/>
  <c r="T3418" i="9"/>
  <c r="D3419" i="9"/>
  <c r="U3419" i="9"/>
  <c r="W3419" i="9"/>
  <c r="V3419" i="9"/>
  <c r="T3419" i="9"/>
  <c r="D3420" i="9"/>
  <c r="U3420" i="9"/>
  <c r="W3420" i="9"/>
  <c r="V3420" i="9"/>
  <c r="T3420" i="9"/>
  <c r="D3421" i="9"/>
  <c r="U3421" i="9"/>
  <c r="W3421" i="9"/>
  <c r="V3421" i="9"/>
  <c r="T3421" i="9"/>
  <c r="D3422" i="9"/>
  <c r="U3422" i="9"/>
  <c r="W3422" i="9"/>
  <c r="V3422" i="9"/>
  <c r="T3422" i="9"/>
  <c r="D3423" i="9"/>
  <c r="U3423" i="9"/>
  <c r="W3423" i="9"/>
  <c r="V3423" i="9"/>
  <c r="T3423" i="9"/>
  <c r="D3424" i="9"/>
  <c r="U3424" i="9"/>
  <c r="W3424" i="9"/>
  <c r="V3424" i="9"/>
  <c r="T3424" i="9"/>
  <c r="D3425" i="9"/>
  <c r="U3425" i="9"/>
  <c r="W3425" i="9"/>
  <c r="V3425" i="9"/>
  <c r="T3425" i="9"/>
  <c r="D3426" i="9"/>
  <c r="U3426" i="9"/>
  <c r="W3426" i="9"/>
  <c r="V3426" i="9"/>
  <c r="T3426" i="9"/>
  <c r="D3427" i="9"/>
  <c r="U3427" i="9"/>
  <c r="W3427" i="9"/>
  <c r="V3427" i="9"/>
  <c r="T3427" i="9"/>
  <c r="D3428" i="9"/>
  <c r="U3428" i="9"/>
  <c r="W3428" i="9"/>
  <c r="V3428" i="9"/>
  <c r="T3428" i="9"/>
  <c r="D3429" i="9"/>
  <c r="U3429" i="9"/>
  <c r="W3429" i="9"/>
  <c r="V3429" i="9"/>
  <c r="T3429" i="9"/>
  <c r="D3430" i="9"/>
  <c r="U3430" i="9"/>
  <c r="W3430" i="9"/>
  <c r="V3430" i="9"/>
  <c r="T3430" i="9"/>
  <c r="D3431" i="9"/>
  <c r="U3431" i="9"/>
  <c r="W3431" i="9"/>
  <c r="V3431" i="9"/>
  <c r="T3431" i="9"/>
  <c r="D3432" i="9"/>
  <c r="U3432" i="9"/>
  <c r="W3432" i="9"/>
  <c r="V3432" i="9"/>
  <c r="T3432" i="9"/>
  <c r="D3433" i="9"/>
  <c r="U3433" i="9"/>
  <c r="W3433" i="9"/>
  <c r="V3433" i="9"/>
  <c r="T3433" i="9"/>
  <c r="D3434" i="9"/>
  <c r="U3434" i="9"/>
  <c r="W3434" i="9"/>
  <c r="V3434" i="9"/>
  <c r="T3434" i="9"/>
  <c r="D3435" i="9"/>
  <c r="U3435" i="9"/>
  <c r="W3435" i="9"/>
  <c r="V3435" i="9"/>
  <c r="T3435" i="9"/>
  <c r="D3436" i="9"/>
  <c r="U3436" i="9"/>
  <c r="W3436" i="9"/>
  <c r="V3436" i="9"/>
  <c r="T3436" i="9"/>
  <c r="D3437" i="9"/>
  <c r="U3437" i="9"/>
  <c r="W3437" i="9"/>
  <c r="V3437" i="9"/>
  <c r="T3437" i="9"/>
  <c r="D3438" i="9"/>
  <c r="U3438" i="9"/>
  <c r="W3438" i="9"/>
  <c r="V3438" i="9"/>
  <c r="T3438" i="9"/>
  <c r="D3439" i="9"/>
  <c r="U3439" i="9"/>
  <c r="W3439" i="9"/>
  <c r="V3439" i="9"/>
  <c r="T3439" i="9"/>
  <c r="D3440" i="9"/>
  <c r="U3440" i="9"/>
  <c r="W3440" i="9"/>
  <c r="V3440" i="9"/>
  <c r="T3440" i="9"/>
  <c r="D3441" i="9"/>
  <c r="U3441" i="9"/>
  <c r="W3441" i="9"/>
  <c r="V3441" i="9"/>
  <c r="T3441" i="9"/>
  <c r="D3442" i="9"/>
  <c r="U3442" i="9"/>
  <c r="W3442" i="9"/>
  <c r="V3442" i="9"/>
  <c r="T3442" i="9"/>
  <c r="D3443" i="9"/>
  <c r="U3443" i="9"/>
  <c r="W3443" i="9"/>
  <c r="V3443" i="9"/>
  <c r="T3443" i="9"/>
  <c r="D3444" i="9"/>
  <c r="U3444" i="9"/>
  <c r="W3444" i="9"/>
  <c r="V3444" i="9"/>
  <c r="T3444" i="9"/>
  <c r="D3445" i="9"/>
  <c r="U3445" i="9"/>
  <c r="W3445" i="9"/>
  <c r="V3445" i="9"/>
  <c r="T3445" i="9"/>
  <c r="D3446" i="9"/>
  <c r="U3446" i="9"/>
  <c r="W3446" i="9"/>
  <c r="V3446" i="9"/>
  <c r="T3446" i="9"/>
  <c r="D3447" i="9"/>
  <c r="U3447" i="9"/>
  <c r="W3447" i="9"/>
  <c r="V3447" i="9"/>
  <c r="T3447" i="9"/>
  <c r="D3448" i="9"/>
  <c r="U3448" i="9"/>
  <c r="W3448" i="9"/>
  <c r="V3448" i="9"/>
  <c r="T3448" i="9"/>
  <c r="D3449" i="9"/>
  <c r="U3449" i="9"/>
  <c r="W3449" i="9"/>
  <c r="V3449" i="9"/>
  <c r="T3449" i="9"/>
  <c r="D3450" i="9"/>
  <c r="U3450" i="9"/>
  <c r="W3450" i="9"/>
  <c r="V3450" i="9"/>
  <c r="T3450" i="9"/>
  <c r="D3451" i="9"/>
  <c r="U3451" i="9"/>
  <c r="W3451" i="9"/>
  <c r="V3451" i="9"/>
  <c r="T3451" i="9"/>
  <c r="D3452" i="9"/>
  <c r="U3452" i="9"/>
  <c r="W3452" i="9"/>
  <c r="V3452" i="9"/>
  <c r="T3452" i="9"/>
  <c r="D3453" i="9"/>
  <c r="U3453" i="9"/>
  <c r="W3453" i="9"/>
  <c r="V3453" i="9"/>
  <c r="T3453" i="9"/>
  <c r="D3454" i="9"/>
  <c r="U3454" i="9"/>
  <c r="W3454" i="9"/>
  <c r="V3454" i="9"/>
  <c r="T3454" i="9"/>
  <c r="D3455" i="9"/>
  <c r="U3455" i="9"/>
  <c r="W3455" i="9"/>
  <c r="V3455" i="9"/>
  <c r="T3455" i="9"/>
  <c r="D3456" i="9"/>
  <c r="U3456" i="9"/>
  <c r="W3456" i="9"/>
  <c r="V3456" i="9"/>
  <c r="T3456" i="9"/>
  <c r="D3457" i="9"/>
  <c r="U3457" i="9"/>
  <c r="W3457" i="9"/>
  <c r="V3457" i="9"/>
  <c r="T3457" i="9"/>
  <c r="D3458" i="9"/>
  <c r="U3458" i="9"/>
  <c r="W3458" i="9"/>
  <c r="V3458" i="9"/>
  <c r="T3458" i="9"/>
  <c r="D3459" i="9"/>
  <c r="U3459" i="9"/>
  <c r="W3459" i="9"/>
  <c r="V3459" i="9"/>
  <c r="T3459" i="9"/>
  <c r="D3460" i="9"/>
  <c r="U3460" i="9"/>
  <c r="W3460" i="9"/>
  <c r="V3460" i="9"/>
  <c r="T3460" i="9"/>
  <c r="D3461" i="9"/>
  <c r="U3461" i="9"/>
  <c r="W3461" i="9"/>
  <c r="V3461" i="9"/>
  <c r="T3461" i="9"/>
  <c r="D3462" i="9"/>
  <c r="U3462" i="9"/>
  <c r="W3462" i="9"/>
  <c r="V3462" i="9"/>
  <c r="T3462" i="9"/>
  <c r="D3463" i="9"/>
  <c r="U3463" i="9"/>
  <c r="W3463" i="9"/>
  <c r="V3463" i="9"/>
  <c r="T3463" i="9"/>
  <c r="D3464" i="9"/>
  <c r="U3464" i="9"/>
  <c r="W3464" i="9"/>
  <c r="V3464" i="9"/>
  <c r="T3464" i="9"/>
  <c r="D3465" i="9"/>
  <c r="U3465" i="9"/>
  <c r="W3465" i="9"/>
  <c r="V3465" i="9"/>
  <c r="T3465" i="9"/>
  <c r="D3466" i="9"/>
  <c r="U3466" i="9"/>
  <c r="W3466" i="9"/>
  <c r="V3466" i="9"/>
  <c r="T3466" i="9"/>
  <c r="D3467" i="9"/>
  <c r="U3467" i="9"/>
  <c r="W3467" i="9"/>
  <c r="V3467" i="9"/>
  <c r="T3467" i="9"/>
  <c r="D3468" i="9"/>
  <c r="U3468" i="9"/>
  <c r="W3468" i="9"/>
  <c r="V3468" i="9"/>
  <c r="T3468" i="9"/>
  <c r="D3469" i="9"/>
  <c r="U3469" i="9"/>
  <c r="W3469" i="9"/>
  <c r="V3469" i="9"/>
  <c r="T3469" i="9"/>
  <c r="D3470" i="9"/>
  <c r="U3470" i="9"/>
  <c r="W3470" i="9"/>
  <c r="V3470" i="9"/>
  <c r="T3470" i="9"/>
  <c r="D3471" i="9"/>
  <c r="U3471" i="9"/>
  <c r="W3471" i="9"/>
  <c r="V3471" i="9"/>
  <c r="T3471" i="9"/>
  <c r="D3472" i="9"/>
  <c r="U3472" i="9"/>
  <c r="W3472" i="9"/>
  <c r="V3472" i="9"/>
  <c r="T3472" i="9"/>
  <c r="D3473" i="9"/>
  <c r="U3473" i="9"/>
  <c r="W3473" i="9"/>
  <c r="V3473" i="9"/>
  <c r="T3473" i="9"/>
  <c r="D3474" i="9"/>
  <c r="U3474" i="9"/>
  <c r="W3474" i="9"/>
  <c r="V3474" i="9"/>
  <c r="T3474" i="9"/>
  <c r="D3475" i="9"/>
  <c r="U3475" i="9"/>
  <c r="W3475" i="9"/>
  <c r="V3475" i="9"/>
  <c r="T3475" i="9"/>
  <c r="D3476" i="9"/>
  <c r="U3476" i="9"/>
  <c r="W3476" i="9"/>
  <c r="V3476" i="9"/>
  <c r="T3476" i="9"/>
  <c r="D3477" i="9"/>
  <c r="U3477" i="9"/>
  <c r="W3477" i="9"/>
  <c r="V3477" i="9"/>
  <c r="T3477" i="9"/>
  <c r="D3478" i="9"/>
  <c r="U3478" i="9"/>
  <c r="W3478" i="9"/>
  <c r="V3478" i="9"/>
  <c r="T3478" i="9"/>
  <c r="D3479" i="9"/>
  <c r="U3479" i="9"/>
  <c r="W3479" i="9"/>
  <c r="V3479" i="9"/>
  <c r="T3479" i="9"/>
  <c r="D3480" i="9"/>
  <c r="U3480" i="9"/>
  <c r="W3480" i="9"/>
  <c r="V3480" i="9"/>
  <c r="T3480" i="9"/>
  <c r="D3481" i="9"/>
  <c r="U3481" i="9"/>
  <c r="W3481" i="9"/>
  <c r="V3481" i="9"/>
  <c r="T3481" i="9"/>
  <c r="D3482" i="9"/>
  <c r="U3482" i="9"/>
  <c r="W3482" i="9"/>
  <c r="V3482" i="9"/>
  <c r="T3482" i="9"/>
  <c r="D3483" i="9"/>
  <c r="U3483" i="9"/>
  <c r="W3483" i="9"/>
  <c r="V3483" i="9"/>
  <c r="T3483" i="9"/>
  <c r="D3484" i="9"/>
  <c r="U3484" i="9"/>
  <c r="W3484" i="9"/>
  <c r="V3484" i="9"/>
  <c r="T3484" i="9"/>
  <c r="D3485" i="9"/>
  <c r="U3485" i="9"/>
  <c r="W3485" i="9"/>
  <c r="V3485" i="9"/>
  <c r="T3485" i="9"/>
  <c r="D3486" i="9"/>
  <c r="U3486" i="9"/>
  <c r="W3486" i="9"/>
  <c r="V3486" i="9"/>
  <c r="T3486" i="9"/>
  <c r="D3487" i="9"/>
  <c r="U3487" i="9"/>
  <c r="W3487" i="9"/>
  <c r="V3487" i="9"/>
  <c r="T3487" i="9"/>
  <c r="D3488" i="9"/>
  <c r="U3488" i="9"/>
  <c r="W3488" i="9"/>
  <c r="V3488" i="9"/>
  <c r="T3488" i="9"/>
  <c r="B2" i="9"/>
  <c r="L2" i="9"/>
  <c r="M2" i="9"/>
  <c r="N2" i="9"/>
  <c r="I2" i="9"/>
  <c r="H2" i="9"/>
  <c r="F2" i="9"/>
  <c r="G2" i="9"/>
  <c r="E2" i="9"/>
  <c r="O2" i="9"/>
  <c r="S2" i="9"/>
  <c r="Q2" i="9"/>
  <c r="R2" i="9"/>
  <c r="B3" i="9"/>
  <c r="L3" i="9"/>
  <c r="M3" i="9"/>
  <c r="N3" i="9"/>
  <c r="I3" i="9"/>
  <c r="H3" i="9"/>
  <c r="F3" i="9"/>
  <c r="G3" i="9"/>
  <c r="E3" i="9"/>
  <c r="O3" i="9"/>
  <c r="S3" i="9"/>
  <c r="Q3" i="9"/>
  <c r="R3" i="9"/>
  <c r="B4" i="9"/>
  <c r="L4" i="9"/>
  <c r="M4" i="9"/>
  <c r="N4" i="9"/>
  <c r="I4" i="9"/>
  <c r="H4" i="9"/>
  <c r="F4" i="9"/>
  <c r="G4" i="9"/>
  <c r="E4" i="9"/>
  <c r="O4" i="9"/>
  <c r="S4" i="9"/>
  <c r="Q4" i="9"/>
  <c r="R4" i="9"/>
  <c r="B5" i="9"/>
  <c r="L5" i="9"/>
  <c r="M5" i="9"/>
  <c r="N5" i="9"/>
  <c r="I5" i="9"/>
  <c r="H5" i="9"/>
  <c r="F5" i="9"/>
  <c r="G5" i="9"/>
  <c r="E5" i="9"/>
  <c r="O5" i="9"/>
  <c r="S5" i="9"/>
  <c r="Q5" i="9"/>
  <c r="R5" i="9"/>
  <c r="B6" i="9"/>
  <c r="L6" i="9"/>
  <c r="M6" i="9"/>
  <c r="N6" i="9"/>
  <c r="I6" i="9"/>
  <c r="H6" i="9"/>
  <c r="F6" i="9"/>
  <c r="G6" i="9"/>
  <c r="E6" i="9"/>
  <c r="O6" i="9"/>
  <c r="S6" i="9"/>
  <c r="Q6" i="9"/>
  <c r="R6" i="9"/>
  <c r="B7" i="9"/>
  <c r="L7" i="9"/>
  <c r="M7" i="9"/>
  <c r="N7" i="9"/>
  <c r="I7" i="9"/>
  <c r="H7" i="9"/>
  <c r="F7" i="9"/>
  <c r="G7" i="9"/>
  <c r="E7" i="9"/>
  <c r="O7" i="9"/>
  <c r="S7" i="9"/>
  <c r="Q7" i="9"/>
  <c r="R7" i="9"/>
  <c r="B8" i="9"/>
  <c r="L8" i="9"/>
  <c r="M8" i="9"/>
  <c r="N8" i="9"/>
  <c r="I8" i="9"/>
  <c r="H8" i="9"/>
  <c r="F8" i="9"/>
  <c r="G8" i="9"/>
  <c r="E8" i="9"/>
  <c r="O8" i="9"/>
  <c r="S8" i="9"/>
  <c r="Q8" i="9"/>
  <c r="R8" i="9"/>
  <c r="B9" i="9"/>
  <c r="L9" i="9"/>
  <c r="M9" i="9"/>
  <c r="N9" i="9"/>
  <c r="I9" i="9"/>
  <c r="H9" i="9"/>
  <c r="F9" i="9"/>
  <c r="G9" i="9"/>
  <c r="E9" i="9"/>
  <c r="O9" i="9"/>
  <c r="S9" i="9"/>
  <c r="Q9" i="9"/>
  <c r="R9" i="9"/>
  <c r="B10" i="9"/>
  <c r="L10" i="9"/>
  <c r="M10" i="9"/>
  <c r="N10" i="9"/>
  <c r="I10" i="9"/>
  <c r="H10" i="9"/>
  <c r="F10" i="9"/>
  <c r="G10" i="9"/>
  <c r="E10" i="9"/>
  <c r="O10" i="9"/>
  <c r="S10" i="9"/>
  <c r="Q10" i="9"/>
  <c r="R10" i="9"/>
  <c r="B11" i="9"/>
  <c r="L11" i="9"/>
  <c r="M11" i="9"/>
  <c r="N11" i="9"/>
  <c r="I11" i="9"/>
  <c r="H11" i="9"/>
  <c r="F11" i="9"/>
  <c r="G11" i="9"/>
  <c r="E11" i="9"/>
  <c r="O11" i="9"/>
  <c r="S11" i="9"/>
  <c r="Q11" i="9"/>
  <c r="R11" i="9"/>
  <c r="B12" i="9"/>
  <c r="L12" i="9"/>
  <c r="M12" i="9"/>
  <c r="N12" i="9"/>
  <c r="I12" i="9"/>
  <c r="H12" i="9"/>
  <c r="F12" i="9"/>
  <c r="G12" i="9"/>
  <c r="E12" i="9"/>
  <c r="O12" i="9"/>
  <c r="S12" i="9"/>
  <c r="Q12" i="9"/>
  <c r="R12" i="9"/>
  <c r="B13" i="9"/>
  <c r="L13" i="9"/>
  <c r="M13" i="9"/>
  <c r="N13" i="9"/>
  <c r="I13" i="9"/>
  <c r="H13" i="9"/>
  <c r="F13" i="9"/>
  <c r="G13" i="9"/>
  <c r="E13" i="9"/>
  <c r="O13" i="9"/>
  <c r="S13" i="9"/>
  <c r="Q13" i="9"/>
  <c r="R13" i="9"/>
  <c r="B14" i="9"/>
  <c r="L14" i="9"/>
  <c r="M14" i="9"/>
  <c r="N14" i="9"/>
  <c r="I14" i="9"/>
  <c r="H14" i="9"/>
  <c r="F14" i="9"/>
  <c r="G14" i="9"/>
  <c r="E14" i="9"/>
  <c r="O14" i="9"/>
  <c r="S14" i="9"/>
  <c r="Q14" i="9"/>
  <c r="R14" i="9"/>
  <c r="B15" i="9"/>
  <c r="L15" i="9"/>
  <c r="M15" i="9"/>
  <c r="N15" i="9"/>
  <c r="I15" i="9"/>
  <c r="H15" i="9"/>
  <c r="F15" i="9"/>
  <c r="G15" i="9"/>
  <c r="E15" i="9"/>
  <c r="O15" i="9"/>
  <c r="S15" i="9"/>
  <c r="Q15" i="9"/>
  <c r="R15" i="9"/>
  <c r="B16" i="9"/>
  <c r="L16" i="9"/>
  <c r="M16" i="9"/>
  <c r="N16" i="9"/>
  <c r="I16" i="9"/>
  <c r="H16" i="9"/>
  <c r="F16" i="9"/>
  <c r="G16" i="9"/>
  <c r="E16" i="9"/>
  <c r="O16" i="9"/>
  <c r="S16" i="9"/>
  <c r="Q16" i="9"/>
  <c r="R16" i="9"/>
  <c r="B17" i="9"/>
  <c r="L17" i="9"/>
  <c r="M17" i="9"/>
  <c r="N17" i="9"/>
  <c r="I17" i="9"/>
  <c r="H17" i="9"/>
  <c r="F17" i="9"/>
  <c r="G17" i="9"/>
  <c r="E17" i="9"/>
  <c r="O17" i="9"/>
  <c r="S17" i="9"/>
  <c r="Q17" i="9"/>
  <c r="R17" i="9"/>
  <c r="B18" i="9"/>
  <c r="L18" i="9"/>
  <c r="M18" i="9"/>
  <c r="N18" i="9"/>
  <c r="I18" i="9"/>
  <c r="H18" i="9"/>
  <c r="F18" i="9"/>
  <c r="G18" i="9"/>
  <c r="E18" i="9"/>
  <c r="O18" i="9"/>
  <c r="S18" i="9"/>
  <c r="Q18" i="9"/>
  <c r="R18" i="9"/>
  <c r="B19" i="9"/>
  <c r="L19" i="9"/>
  <c r="M19" i="9"/>
  <c r="N19" i="9"/>
  <c r="I19" i="9"/>
  <c r="H19" i="9"/>
  <c r="F19" i="9"/>
  <c r="G19" i="9"/>
  <c r="E19" i="9"/>
  <c r="O19" i="9"/>
  <c r="S19" i="9"/>
  <c r="Q19" i="9"/>
  <c r="R19" i="9"/>
  <c r="B20" i="9"/>
  <c r="L20" i="9"/>
  <c r="M20" i="9"/>
  <c r="N20" i="9"/>
  <c r="I20" i="9"/>
  <c r="H20" i="9"/>
  <c r="F20" i="9"/>
  <c r="G20" i="9"/>
  <c r="E20" i="9"/>
  <c r="O20" i="9"/>
  <c r="S20" i="9"/>
  <c r="Q20" i="9"/>
  <c r="R20" i="9"/>
  <c r="B21" i="9"/>
  <c r="L21" i="9"/>
  <c r="M21" i="9"/>
  <c r="N21" i="9"/>
  <c r="I21" i="9"/>
  <c r="H21" i="9"/>
  <c r="F21" i="9"/>
  <c r="G21" i="9"/>
  <c r="E21" i="9"/>
  <c r="O21" i="9"/>
  <c r="S21" i="9"/>
  <c r="Q21" i="9"/>
  <c r="R21" i="9"/>
  <c r="B22" i="9"/>
  <c r="L22" i="9"/>
  <c r="M22" i="9"/>
  <c r="N22" i="9"/>
  <c r="I22" i="9"/>
  <c r="H22" i="9"/>
  <c r="F22" i="9"/>
  <c r="G22" i="9"/>
  <c r="E22" i="9"/>
  <c r="O22" i="9"/>
  <c r="S22" i="9"/>
  <c r="Q22" i="9"/>
  <c r="R22" i="9"/>
  <c r="B23" i="9"/>
  <c r="L23" i="9"/>
  <c r="M23" i="9"/>
  <c r="N23" i="9"/>
  <c r="I23" i="9"/>
  <c r="H23" i="9"/>
  <c r="F23" i="9"/>
  <c r="G23" i="9"/>
  <c r="E23" i="9"/>
  <c r="O23" i="9"/>
  <c r="S23" i="9"/>
  <c r="Q23" i="9"/>
  <c r="R23" i="9"/>
  <c r="B24" i="9"/>
  <c r="L24" i="9"/>
  <c r="M24" i="9"/>
  <c r="N24" i="9"/>
  <c r="I24" i="9"/>
  <c r="H24" i="9"/>
  <c r="F24" i="9"/>
  <c r="G24" i="9"/>
  <c r="E24" i="9"/>
  <c r="O24" i="9"/>
  <c r="S24" i="9"/>
  <c r="Q24" i="9"/>
  <c r="R24" i="9"/>
  <c r="B25" i="9"/>
  <c r="L25" i="9"/>
  <c r="M25" i="9"/>
  <c r="N25" i="9"/>
  <c r="I25" i="9"/>
  <c r="H25" i="9"/>
  <c r="F25" i="9"/>
  <c r="G25" i="9"/>
  <c r="E25" i="9"/>
  <c r="O25" i="9"/>
  <c r="S25" i="9"/>
  <c r="Q25" i="9"/>
  <c r="R25" i="9"/>
  <c r="B26" i="9"/>
  <c r="L26" i="9"/>
  <c r="M26" i="9"/>
  <c r="N26" i="9"/>
  <c r="I26" i="9"/>
  <c r="H26" i="9"/>
  <c r="F26" i="9"/>
  <c r="G26" i="9"/>
  <c r="E26" i="9"/>
  <c r="O26" i="9"/>
  <c r="S26" i="9"/>
  <c r="Q26" i="9"/>
  <c r="R26" i="9"/>
  <c r="B27" i="9"/>
  <c r="L27" i="9"/>
  <c r="M27" i="9"/>
  <c r="N27" i="9"/>
  <c r="I27" i="9"/>
  <c r="H27" i="9"/>
  <c r="F27" i="9"/>
  <c r="G27" i="9"/>
  <c r="E27" i="9"/>
  <c r="O27" i="9"/>
  <c r="S27" i="9"/>
  <c r="Q27" i="9"/>
  <c r="R27" i="9"/>
  <c r="B28" i="9"/>
  <c r="L28" i="9"/>
  <c r="M28" i="9"/>
  <c r="N28" i="9"/>
  <c r="I28" i="9"/>
  <c r="H28" i="9"/>
  <c r="F28" i="9"/>
  <c r="G28" i="9"/>
  <c r="E28" i="9"/>
  <c r="O28" i="9"/>
  <c r="S28" i="9"/>
  <c r="Q28" i="9"/>
  <c r="R28" i="9"/>
  <c r="B29" i="9"/>
  <c r="L29" i="9"/>
  <c r="M29" i="9"/>
  <c r="N29" i="9"/>
  <c r="I29" i="9"/>
  <c r="H29" i="9"/>
  <c r="F29" i="9"/>
  <c r="G29" i="9"/>
  <c r="E29" i="9"/>
  <c r="O29" i="9"/>
  <c r="S29" i="9"/>
  <c r="Q29" i="9"/>
  <c r="R29" i="9"/>
  <c r="B30" i="9"/>
  <c r="L30" i="9"/>
  <c r="M30" i="9"/>
  <c r="N30" i="9"/>
  <c r="I30" i="9"/>
  <c r="H30" i="9"/>
  <c r="F30" i="9"/>
  <c r="G30" i="9"/>
  <c r="E30" i="9"/>
  <c r="O30" i="9"/>
  <c r="S30" i="9"/>
  <c r="Q30" i="9"/>
  <c r="R30" i="9"/>
  <c r="B31" i="9"/>
  <c r="L31" i="9"/>
  <c r="M31" i="9"/>
  <c r="N31" i="9"/>
  <c r="I31" i="9"/>
  <c r="H31" i="9"/>
  <c r="F31" i="9"/>
  <c r="G31" i="9"/>
  <c r="E31" i="9"/>
  <c r="O31" i="9"/>
  <c r="S31" i="9"/>
  <c r="Q31" i="9"/>
  <c r="R31" i="9"/>
  <c r="B32" i="9"/>
  <c r="L32" i="9"/>
  <c r="M32" i="9"/>
  <c r="N32" i="9"/>
  <c r="I32" i="9"/>
  <c r="H32" i="9"/>
  <c r="F32" i="9"/>
  <c r="G32" i="9"/>
  <c r="E32" i="9"/>
  <c r="O32" i="9"/>
  <c r="S32" i="9"/>
  <c r="Q32" i="9"/>
  <c r="R32" i="9"/>
  <c r="B33" i="9"/>
  <c r="L33" i="9"/>
  <c r="M33" i="9"/>
  <c r="N33" i="9"/>
  <c r="I33" i="9"/>
  <c r="H33" i="9"/>
  <c r="F33" i="9"/>
  <c r="G33" i="9"/>
  <c r="E33" i="9"/>
  <c r="O33" i="9"/>
  <c r="S33" i="9"/>
  <c r="Q33" i="9"/>
  <c r="R33" i="9"/>
  <c r="B34" i="9"/>
  <c r="L34" i="9"/>
  <c r="M34" i="9"/>
  <c r="N34" i="9"/>
  <c r="I34" i="9"/>
  <c r="H34" i="9"/>
  <c r="F34" i="9"/>
  <c r="G34" i="9"/>
  <c r="E34" i="9"/>
  <c r="O34" i="9"/>
  <c r="S34" i="9"/>
  <c r="Q34" i="9"/>
  <c r="R34" i="9"/>
  <c r="B35" i="9"/>
  <c r="L35" i="9"/>
  <c r="M35" i="9"/>
  <c r="N35" i="9"/>
  <c r="I35" i="9"/>
  <c r="H35" i="9"/>
  <c r="F35" i="9"/>
  <c r="G35" i="9"/>
  <c r="E35" i="9"/>
  <c r="O35" i="9"/>
  <c r="S35" i="9"/>
  <c r="Q35" i="9"/>
  <c r="R35" i="9"/>
  <c r="B36" i="9"/>
  <c r="L36" i="9"/>
  <c r="M36" i="9"/>
  <c r="N36" i="9"/>
  <c r="I36" i="9"/>
  <c r="H36" i="9"/>
  <c r="F36" i="9"/>
  <c r="G36" i="9"/>
  <c r="E36" i="9"/>
  <c r="O36" i="9"/>
  <c r="S36" i="9"/>
  <c r="Q36" i="9"/>
  <c r="R36" i="9"/>
  <c r="B37" i="9"/>
  <c r="L37" i="9"/>
  <c r="M37" i="9"/>
  <c r="N37" i="9"/>
  <c r="I37" i="9"/>
  <c r="H37" i="9"/>
  <c r="F37" i="9"/>
  <c r="G37" i="9"/>
  <c r="E37" i="9"/>
  <c r="O37" i="9"/>
  <c r="S37" i="9"/>
  <c r="Q37" i="9"/>
  <c r="R37" i="9"/>
  <c r="B38" i="9"/>
  <c r="L38" i="9"/>
  <c r="M38" i="9"/>
  <c r="N38" i="9"/>
  <c r="I38" i="9"/>
  <c r="H38" i="9"/>
  <c r="F38" i="9"/>
  <c r="G38" i="9"/>
  <c r="E38" i="9"/>
  <c r="O38" i="9"/>
  <c r="S38" i="9"/>
  <c r="Q38" i="9"/>
  <c r="R38" i="9"/>
  <c r="B39" i="9"/>
  <c r="L39" i="9"/>
  <c r="M39" i="9"/>
  <c r="N39" i="9"/>
  <c r="I39" i="9"/>
  <c r="H39" i="9"/>
  <c r="F39" i="9"/>
  <c r="G39" i="9"/>
  <c r="E39" i="9"/>
  <c r="O39" i="9"/>
  <c r="S39" i="9"/>
  <c r="Q39" i="9"/>
  <c r="P39" i="9"/>
  <c r="R39" i="9"/>
  <c r="B40" i="9"/>
  <c r="L40" i="9"/>
  <c r="M40" i="9"/>
  <c r="N40" i="9"/>
  <c r="I40" i="9"/>
  <c r="H40" i="9"/>
  <c r="F40" i="9"/>
  <c r="G40" i="9"/>
  <c r="E40" i="9"/>
  <c r="O40" i="9"/>
  <c r="S40" i="9"/>
  <c r="Q40" i="9"/>
  <c r="P40" i="9"/>
  <c r="R40" i="9"/>
  <c r="B41" i="9"/>
  <c r="L41" i="9"/>
  <c r="M41" i="9"/>
  <c r="N41" i="9"/>
  <c r="I41" i="9"/>
  <c r="H41" i="9"/>
  <c r="F41" i="9"/>
  <c r="G41" i="9"/>
  <c r="E41" i="9"/>
  <c r="O41" i="9"/>
  <c r="S41" i="9"/>
  <c r="Q41" i="9"/>
  <c r="R41" i="9"/>
  <c r="B42" i="9"/>
  <c r="L42" i="9"/>
  <c r="M42" i="9"/>
  <c r="N42" i="9"/>
  <c r="I42" i="9"/>
  <c r="H42" i="9"/>
  <c r="F42" i="9"/>
  <c r="G42" i="9"/>
  <c r="E42" i="9"/>
  <c r="O42" i="9"/>
  <c r="S42" i="9"/>
  <c r="Q42" i="9"/>
  <c r="R42" i="9"/>
  <c r="B43" i="9"/>
  <c r="L43" i="9"/>
  <c r="M43" i="9"/>
  <c r="N43" i="9"/>
  <c r="I43" i="9"/>
  <c r="H43" i="9"/>
  <c r="F43" i="9"/>
  <c r="G43" i="9"/>
  <c r="E43" i="9"/>
  <c r="O43" i="9"/>
  <c r="S43" i="9"/>
  <c r="Q43" i="9"/>
  <c r="R43" i="9"/>
  <c r="B44" i="9"/>
  <c r="L44" i="9"/>
  <c r="M44" i="9"/>
  <c r="N44" i="9"/>
  <c r="I44" i="9"/>
  <c r="H44" i="9"/>
  <c r="F44" i="9"/>
  <c r="G44" i="9"/>
  <c r="E44" i="9"/>
  <c r="O44" i="9"/>
  <c r="S44" i="9"/>
  <c r="Q44" i="9"/>
  <c r="R44" i="9"/>
  <c r="B45" i="9"/>
  <c r="L45" i="9"/>
  <c r="M45" i="9"/>
  <c r="N45" i="9"/>
  <c r="I45" i="9"/>
  <c r="H45" i="9"/>
  <c r="F45" i="9"/>
  <c r="G45" i="9"/>
  <c r="E45" i="9"/>
  <c r="O45" i="9"/>
  <c r="S45" i="9"/>
  <c r="Q45" i="9"/>
  <c r="R45" i="9"/>
  <c r="B46" i="9"/>
  <c r="L46" i="9"/>
  <c r="M46" i="9"/>
  <c r="N46" i="9"/>
  <c r="I46" i="9"/>
  <c r="H46" i="9"/>
  <c r="F46" i="9"/>
  <c r="G46" i="9"/>
  <c r="E46" i="9"/>
  <c r="O46" i="9"/>
  <c r="S46" i="9"/>
  <c r="Q46" i="9"/>
  <c r="R46" i="9"/>
  <c r="B47" i="9"/>
  <c r="L47" i="9"/>
  <c r="M47" i="9"/>
  <c r="N47" i="9"/>
  <c r="I47" i="9"/>
  <c r="H47" i="9"/>
  <c r="F47" i="9"/>
  <c r="G47" i="9"/>
  <c r="E47" i="9"/>
  <c r="O47" i="9"/>
  <c r="S47" i="9"/>
  <c r="Q47" i="9"/>
  <c r="R47" i="9"/>
  <c r="B48" i="9"/>
  <c r="L48" i="9"/>
  <c r="M48" i="9"/>
  <c r="N48" i="9"/>
  <c r="I48" i="9"/>
  <c r="H48" i="9"/>
  <c r="F48" i="9"/>
  <c r="G48" i="9"/>
  <c r="E48" i="9"/>
  <c r="O48" i="9"/>
  <c r="S48" i="9"/>
  <c r="Q48" i="9"/>
  <c r="R48" i="9"/>
  <c r="B49" i="9"/>
  <c r="L49" i="9"/>
  <c r="M49" i="9"/>
  <c r="N49" i="9"/>
  <c r="I49" i="9"/>
  <c r="H49" i="9"/>
  <c r="F49" i="9"/>
  <c r="G49" i="9"/>
  <c r="E49" i="9"/>
  <c r="O49" i="9"/>
  <c r="S49" i="9"/>
  <c r="Q49" i="9"/>
  <c r="R49" i="9"/>
  <c r="B50" i="9"/>
  <c r="L50" i="9"/>
  <c r="M50" i="9"/>
  <c r="N50" i="9"/>
  <c r="I50" i="9"/>
  <c r="H50" i="9"/>
  <c r="F50" i="9"/>
  <c r="G50" i="9"/>
  <c r="E50" i="9"/>
  <c r="O50" i="9"/>
  <c r="S50" i="9"/>
  <c r="Q50" i="9"/>
  <c r="R50" i="9"/>
  <c r="B51" i="9"/>
  <c r="L51" i="9"/>
  <c r="M51" i="9"/>
  <c r="N51" i="9"/>
  <c r="I51" i="9"/>
  <c r="H51" i="9"/>
  <c r="F51" i="9"/>
  <c r="G51" i="9"/>
  <c r="E51" i="9"/>
  <c r="O51" i="9"/>
  <c r="S51" i="9"/>
  <c r="Q51" i="9"/>
  <c r="R51" i="9"/>
  <c r="B52" i="9"/>
  <c r="L52" i="9"/>
  <c r="M52" i="9"/>
  <c r="N52" i="9"/>
  <c r="I52" i="9"/>
  <c r="H52" i="9"/>
  <c r="F52" i="9"/>
  <c r="G52" i="9"/>
  <c r="E52" i="9"/>
  <c r="O52" i="9"/>
  <c r="S52" i="9"/>
  <c r="Q52" i="9"/>
  <c r="R52" i="9"/>
  <c r="B53" i="9"/>
  <c r="L53" i="9"/>
  <c r="M53" i="9"/>
  <c r="N53" i="9"/>
  <c r="I53" i="9"/>
  <c r="H53" i="9"/>
  <c r="F53" i="9"/>
  <c r="G53" i="9"/>
  <c r="E53" i="9"/>
  <c r="O53" i="9"/>
  <c r="S53" i="9"/>
  <c r="Q53" i="9"/>
  <c r="R53" i="9"/>
  <c r="B54" i="9"/>
  <c r="L54" i="9"/>
  <c r="M54" i="9"/>
  <c r="N54" i="9"/>
  <c r="I54" i="9"/>
  <c r="H54" i="9"/>
  <c r="F54" i="9"/>
  <c r="G54" i="9"/>
  <c r="E54" i="9"/>
  <c r="O54" i="9"/>
  <c r="S54" i="9"/>
  <c r="Q54" i="9"/>
  <c r="R54" i="9"/>
  <c r="B55" i="9"/>
  <c r="L55" i="9"/>
  <c r="M55" i="9"/>
  <c r="N55" i="9"/>
  <c r="I55" i="9"/>
  <c r="H55" i="9"/>
  <c r="F55" i="9"/>
  <c r="G55" i="9"/>
  <c r="E55" i="9"/>
  <c r="O55" i="9"/>
  <c r="S55" i="9"/>
  <c r="Q55" i="9"/>
  <c r="R55" i="9"/>
  <c r="B56" i="9"/>
  <c r="L56" i="9"/>
  <c r="M56" i="9"/>
  <c r="N56" i="9"/>
  <c r="I56" i="9"/>
  <c r="H56" i="9"/>
  <c r="F56" i="9"/>
  <c r="G56" i="9"/>
  <c r="E56" i="9"/>
  <c r="O56" i="9"/>
  <c r="S56" i="9"/>
  <c r="Q56" i="9"/>
  <c r="R56" i="9"/>
  <c r="B57" i="9"/>
  <c r="L57" i="9"/>
  <c r="M57" i="9"/>
  <c r="N57" i="9"/>
  <c r="I57" i="9"/>
  <c r="H57" i="9"/>
  <c r="F57" i="9"/>
  <c r="G57" i="9"/>
  <c r="E57" i="9"/>
  <c r="O57" i="9"/>
  <c r="S57" i="9"/>
  <c r="Q57" i="9"/>
  <c r="R57" i="9"/>
  <c r="B58" i="9"/>
  <c r="L58" i="9"/>
  <c r="M58" i="9"/>
  <c r="N58" i="9"/>
  <c r="I58" i="9"/>
  <c r="H58" i="9"/>
  <c r="F58" i="9"/>
  <c r="G58" i="9"/>
  <c r="E58" i="9"/>
  <c r="O58" i="9"/>
  <c r="S58" i="9"/>
  <c r="Q58" i="9"/>
  <c r="R58" i="9"/>
  <c r="B59" i="9"/>
  <c r="L59" i="9"/>
  <c r="M59" i="9"/>
  <c r="N59" i="9"/>
  <c r="I59" i="9"/>
  <c r="H59" i="9"/>
  <c r="F59" i="9"/>
  <c r="G59" i="9"/>
  <c r="E59" i="9"/>
  <c r="O59" i="9"/>
  <c r="S59" i="9"/>
  <c r="Q59" i="9"/>
  <c r="R59" i="9"/>
  <c r="B60" i="9"/>
  <c r="L60" i="9"/>
  <c r="M60" i="9"/>
  <c r="N60" i="9"/>
  <c r="I60" i="9"/>
  <c r="H60" i="9"/>
  <c r="F60" i="9"/>
  <c r="G60" i="9"/>
  <c r="E60" i="9"/>
  <c r="O60" i="9"/>
  <c r="S60" i="9"/>
  <c r="Q60" i="9"/>
  <c r="R60" i="9"/>
  <c r="B61" i="9"/>
  <c r="L61" i="9"/>
  <c r="M61" i="9"/>
  <c r="N61" i="9"/>
  <c r="I61" i="9"/>
  <c r="H61" i="9"/>
  <c r="F61" i="9"/>
  <c r="G61" i="9"/>
  <c r="E61" i="9"/>
  <c r="O61" i="9"/>
  <c r="S61" i="9"/>
  <c r="Q61" i="9"/>
  <c r="R61" i="9"/>
  <c r="B62" i="9"/>
  <c r="L62" i="9"/>
  <c r="M62" i="9"/>
  <c r="N62" i="9"/>
  <c r="I62" i="9"/>
  <c r="H62" i="9"/>
  <c r="F62" i="9"/>
  <c r="G62" i="9"/>
  <c r="E62" i="9"/>
  <c r="O62" i="9"/>
  <c r="S62" i="9"/>
  <c r="Q62" i="9"/>
  <c r="R62" i="9"/>
  <c r="B63" i="9"/>
  <c r="L63" i="9"/>
  <c r="M63" i="9"/>
  <c r="N63" i="9"/>
  <c r="I63" i="9"/>
  <c r="H63" i="9"/>
  <c r="F63" i="9"/>
  <c r="G63" i="9"/>
  <c r="E63" i="9"/>
  <c r="O63" i="9"/>
  <c r="S63" i="9"/>
  <c r="Q63" i="9"/>
  <c r="R63" i="9"/>
  <c r="B64" i="9"/>
  <c r="L64" i="9"/>
  <c r="M64" i="9"/>
  <c r="N64" i="9"/>
  <c r="I64" i="9"/>
  <c r="H64" i="9"/>
  <c r="F64" i="9"/>
  <c r="G64" i="9"/>
  <c r="E64" i="9"/>
  <c r="O64" i="9"/>
  <c r="S64" i="9"/>
  <c r="Q64" i="9"/>
  <c r="R64" i="9"/>
  <c r="B65" i="9"/>
  <c r="L65" i="9"/>
  <c r="M65" i="9"/>
  <c r="N65" i="9"/>
  <c r="I65" i="9"/>
  <c r="H65" i="9"/>
  <c r="F65" i="9"/>
  <c r="G65" i="9"/>
  <c r="E65" i="9"/>
  <c r="O65" i="9"/>
  <c r="S65" i="9"/>
  <c r="Q65" i="9"/>
  <c r="R65" i="9"/>
  <c r="B66" i="9"/>
  <c r="L66" i="9"/>
  <c r="M66" i="9"/>
  <c r="N66" i="9"/>
  <c r="I66" i="9"/>
  <c r="H66" i="9"/>
  <c r="F66" i="9"/>
  <c r="G66" i="9"/>
  <c r="E66" i="9"/>
  <c r="O66" i="9"/>
  <c r="S66" i="9"/>
  <c r="Q66" i="9"/>
  <c r="R66" i="9"/>
  <c r="B67" i="9"/>
  <c r="L67" i="9"/>
  <c r="M67" i="9"/>
  <c r="N67" i="9"/>
  <c r="I67" i="9"/>
  <c r="H67" i="9"/>
  <c r="F67" i="9"/>
  <c r="G67" i="9"/>
  <c r="E67" i="9"/>
  <c r="O67" i="9"/>
  <c r="S67" i="9"/>
  <c r="Q67" i="9"/>
  <c r="R67" i="9"/>
  <c r="B68" i="9"/>
  <c r="L68" i="9"/>
  <c r="M68" i="9"/>
  <c r="N68" i="9"/>
  <c r="I68" i="9"/>
  <c r="H68" i="9"/>
  <c r="F68" i="9"/>
  <c r="G68" i="9"/>
  <c r="E68" i="9"/>
  <c r="O68" i="9"/>
  <c r="S68" i="9"/>
  <c r="Q68" i="9"/>
  <c r="R68" i="9"/>
  <c r="B69" i="9"/>
  <c r="L69" i="9"/>
  <c r="M69" i="9"/>
  <c r="N69" i="9"/>
  <c r="I69" i="9"/>
  <c r="H69" i="9"/>
  <c r="F69" i="9"/>
  <c r="G69" i="9"/>
  <c r="E69" i="9"/>
  <c r="O69" i="9"/>
  <c r="S69" i="9"/>
  <c r="Q69" i="9"/>
  <c r="R69" i="9"/>
  <c r="B70" i="9"/>
  <c r="L70" i="9"/>
  <c r="M70" i="9"/>
  <c r="N70" i="9"/>
  <c r="I70" i="9"/>
  <c r="H70" i="9"/>
  <c r="F70" i="9"/>
  <c r="G70" i="9"/>
  <c r="E70" i="9"/>
  <c r="O70" i="9"/>
  <c r="S70" i="9"/>
  <c r="Q70" i="9"/>
  <c r="R70" i="9"/>
  <c r="B71" i="9"/>
  <c r="L71" i="9"/>
  <c r="M71" i="9"/>
  <c r="N71" i="9"/>
  <c r="I71" i="9"/>
  <c r="H71" i="9"/>
  <c r="F71" i="9"/>
  <c r="G71" i="9"/>
  <c r="E71" i="9"/>
  <c r="O71" i="9"/>
  <c r="S71" i="9"/>
  <c r="Q71" i="9"/>
  <c r="R71" i="9"/>
  <c r="B72" i="9"/>
  <c r="L72" i="9"/>
  <c r="M72" i="9"/>
  <c r="N72" i="9"/>
  <c r="I72" i="9"/>
  <c r="H72" i="9"/>
  <c r="F72" i="9"/>
  <c r="G72" i="9"/>
  <c r="E72" i="9"/>
  <c r="O72" i="9"/>
  <c r="S72" i="9"/>
  <c r="Q72" i="9"/>
  <c r="R72" i="9"/>
  <c r="B73" i="9"/>
  <c r="L73" i="9"/>
  <c r="M73" i="9"/>
  <c r="N73" i="9"/>
  <c r="I73" i="9"/>
  <c r="H73" i="9"/>
  <c r="F73" i="9"/>
  <c r="G73" i="9"/>
  <c r="E73" i="9"/>
  <c r="O73" i="9"/>
  <c r="S73" i="9"/>
  <c r="Q73" i="9"/>
  <c r="R73" i="9"/>
  <c r="B74" i="9"/>
  <c r="L74" i="9"/>
  <c r="M74" i="9"/>
  <c r="N74" i="9"/>
  <c r="I74" i="9"/>
  <c r="H74" i="9"/>
  <c r="F74" i="9"/>
  <c r="G74" i="9"/>
  <c r="E74" i="9"/>
  <c r="O74" i="9"/>
  <c r="S74" i="9"/>
  <c r="Q74" i="9"/>
  <c r="R74" i="9"/>
  <c r="B75" i="9"/>
  <c r="L75" i="9"/>
  <c r="M75" i="9"/>
  <c r="N75" i="9"/>
  <c r="I75" i="9"/>
  <c r="H75" i="9"/>
  <c r="F75" i="9"/>
  <c r="G75" i="9"/>
  <c r="E75" i="9"/>
  <c r="O75" i="9"/>
  <c r="S75" i="9"/>
  <c r="Q75" i="9"/>
  <c r="R75" i="9"/>
  <c r="B76" i="9"/>
  <c r="L76" i="9"/>
  <c r="M76" i="9"/>
  <c r="N76" i="9"/>
  <c r="I76" i="9"/>
  <c r="H76" i="9"/>
  <c r="F76" i="9"/>
  <c r="G76" i="9"/>
  <c r="E76" i="9"/>
  <c r="O76" i="9"/>
  <c r="S76" i="9"/>
  <c r="Q76" i="9"/>
  <c r="R76" i="9"/>
  <c r="B77" i="9"/>
  <c r="L77" i="9"/>
  <c r="M77" i="9"/>
  <c r="N77" i="9"/>
  <c r="I77" i="9"/>
  <c r="H77" i="9"/>
  <c r="F77" i="9"/>
  <c r="G77" i="9"/>
  <c r="E77" i="9"/>
  <c r="O77" i="9"/>
  <c r="S77" i="9"/>
  <c r="Q77" i="9"/>
  <c r="R77" i="9"/>
  <c r="B78" i="9"/>
  <c r="L78" i="9"/>
  <c r="M78" i="9"/>
  <c r="N78" i="9"/>
  <c r="I78" i="9"/>
  <c r="H78" i="9"/>
  <c r="F78" i="9"/>
  <c r="G78" i="9"/>
  <c r="E78" i="9"/>
  <c r="O78" i="9"/>
  <c r="S78" i="9"/>
  <c r="Q78" i="9"/>
  <c r="R78" i="9"/>
  <c r="B79" i="9"/>
  <c r="L79" i="9"/>
  <c r="M79" i="9"/>
  <c r="N79" i="9"/>
  <c r="I79" i="9"/>
  <c r="H79" i="9"/>
  <c r="F79" i="9"/>
  <c r="G79" i="9"/>
  <c r="E79" i="9"/>
  <c r="O79" i="9"/>
  <c r="S79" i="9"/>
  <c r="Q79" i="9"/>
  <c r="R79" i="9"/>
  <c r="B80" i="9"/>
  <c r="L80" i="9"/>
  <c r="M80" i="9"/>
  <c r="N80" i="9"/>
  <c r="I80" i="9"/>
  <c r="H80" i="9"/>
  <c r="F80" i="9"/>
  <c r="G80" i="9"/>
  <c r="E80" i="9"/>
  <c r="O80" i="9"/>
  <c r="S80" i="9"/>
  <c r="Q80" i="9"/>
  <c r="R80" i="9"/>
  <c r="B81" i="9"/>
  <c r="L81" i="9"/>
  <c r="M81" i="9"/>
  <c r="N81" i="9"/>
  <c r="I81" i="9"/>
  <c r="H81" i="9"/>
  <c r="F81" i="9"/>
  <c r="G81" i="9"/>
  <c r="E81" i="9"/>
  <c r="O81" i="9"/>
  <c r="S81" i="9"/>
  <c r="Q81" i="9"/>
  <c r="R81" i="9"/>
  <c r="B82" i="9"/>
  <c r="L82" i="9"/>
  <c r="M82" i="9"/>
  <c r="N82" i="9"/>
  <c r="I82" i="9"/>
  <c r="H82" i="9"/>
  <c r="F82" i="9"/>
  <c r="G82" i="9"/>
  <c r="E82" i="9"/>
  <c r="O82" i="9"/>
  <c r="S82" i="9"/>
  <c r="Q82" i="9"/>
  <c r="R82" i="9"/>
  <c r="B83" i="9"/>
  <c r="L83" i="9"/>
  <c r="M83" i="9"/>
  <c r="N83" i="9"/>
  <c r="I83" i="9"/>
  <c r="H83" i="9"/>
  <c r="F83" i="9"/>
  <c r="G83" i="9"/>
  <c r="E83" i="9"/>
  <c r="O83" i="9"/>
  <c r="S83" i="9"/>
  <c r="Q83" i="9"/>
  <c r="R83" i="9"/>
  <c r="B84" i="9"/>
  <c r="L84" i="9"/>
  <c r="M84" i="9"/>
  <c r="N84" i="9"/>
  <c r="I84" i="9"/>
  <c r="H84" i="9"/>
  <c r="F84" i="9"/>
  <c r="G84" i="9"/>
  <c r="E84" i="9"/>
  <c r="O84" i="9"/>
  <c r="S84" i="9"/>
  <c r="Q84" i="9"/>
  <c r="R84" i="9"/>
  <c r="B85" i="9"/>
  <c r="L85" i="9"/>
  <c r="M85" i="9"/>
  <c r="N85" i="9"/>
  <c r="I85" i="9"/>
  <c r="H85" i="9"/>
  <c r="F85" i="9"/>
  <c r="G85" i="9"/>
  <c r="E85" i="9"/>
  <c r="O85" i="9"/>
  <c r="S85" i="9"/>
  <c r="Q85" i="9"/>
  <c r="R85" i="9"/>
  <c r="B86" i="9"/>
  <c r="L86" i="9"/>
  <c r="M86" i="9"/>
  <c r="N86" i="9"/>
  <c r="I86" i="9"/>
  <c r="H86" i="9"/>
  <c r="F86" i="9"/>
  <c r="G86" i="9"/>
  <c r="E86" i="9"/>
  <c r="O86" i="9"/>
  <c r="S86" i="9"/>
  <c r="Q86" i="9"/>
  <c r="R86" i="9"/>
  <c r="B87" i="9"/>
  <c r="L87" i="9"/>
  <c r="M87" i="9"/>
  <c r="N87" i="9"/>
  <c r="I87" i="9"/>
  <c r="H87" i="9"/>
  <c r="F87" i="9"/>
  <c r="G87" i="9"/>
  <c r="E87" i="9"/>
  <c r="O87" i="9"/>
  <c r="S87" i="9"/>
  <c r="Q87" i="9"/>
  <c r="R87" i="9"/>
  <c r="B88" i="9"/>
  <c r="L88" i="9"/>
  <c r="M88" i="9"/>
  <c r="N88" i="9"/>
  <c r="I88" i="9"/>
  <c r="H88" i="9"/>
  <c r="F88" i="9"/>
  <c r="G88" i="9"/>
  <c r="E88" i="9"/>
  <c r="O88" i="9"/>
  <c r="S88" i="9"/>
  <c r="Q88" i="9"/>
  <c r="R88" i="9"/>
  <c r="B89" i="9"/>
  <c r="L89" i="9"/>
  <c r="M89" i="9"/>
  <c r="N89" i="9"/>
  <c r="I89" i="9"/>
  <c r="H89" i="9"/>
  <c r="F89" i="9"/>
  <c r="G89" i="9"/>
  <c r="E89" i="9"/>
  <c r="O89" i="9"/>
  <c r="S89" i="9"/>
  <c r="Q89" i="9"/>
  <c r="R89" i="9"/>
  <c r="B90" i="9"/>
  <c r="L90" i="9"/>
  <c r="M90" i="9"/>
  <c r="N90" i="9"/>
  <c r="I90" i="9"/>
  <c r="H90" i="9"/>
  <c r="F90" i="9"/>
  <c r="G90" i="9"/>
  <c r="E90" i="9"/>
  <c r="O90" i="9"/>
  <c r="S90" i="9"/>
  <c r="Q90" i="9"/>
  <c r="R90" i="9"/>
  <c r="B91" i="9"/>
  <c r="L91" i="9"/>
  <c r="M91" i="9"/>
  <c r="N91" i="9"/>
  <c r="I91" i="9"/>
  <c r="H91" i="9"/>
  <c r="F91" i="9"/>
  <c r="G91" i="9"/>
  <c r="E91" i="9"/>
  <c r="O91" i="9"/>
  <c r="S91" i="9"/>
  <c r="Q91" i="9"/>
  <c r="R91" i="9"/>
  <c r="B92" i="9"/>
  <c r="L92" i="9"/>
  <c r="M92" i="9"/>
  <c r="N92" i="9"/>
  <c r="I92" i="9"/>
  <c r="H92" i="9"/>
  <c r="F92" i="9"/>
  <c r="G92" i="9"/>
  <c r="E92" i="9"/>
  <c r="O92" i="9"/>
  <c r="S92" i="9"/>
  <c r="Q92" i="9"/>
  <c r="R92" i="9"/>
  <c r="B93" i="9"/>
  <c r="L93" i="9"/>
  <c r="M93" i="9"/>
  <c r="N93" i="9"/>
  <c r="I93" i="9"/>
  <c r="H93" i="9"/>
  <c r="F93" i="9"/>
  <c r="G93" i="9"/>
  <c r="E93" i="9"/>
  <c r="O93" i="9"/>
  <c r="S93" i="9"/>
  <c r="Q93" i="9"/>
  <c r="R93" i="9"/>
  <c r="B94" i="9"/>
  <c r="L94" i="9"/>
  <c r="M94" i="9"/>
  <c r="N94" i="9"/>
  <c r="I94" i="9"/>
  <c r="H94" i="9"/>
  <c r="F94" i="9"/>
  <c r="G94" i="9"/>
  <c r="E94" i="9"/>
  <c r="O94" i="9"/>
  <c r="S94" i="9"/>
  <c r="Q94" i="9"/>
  <c r="R94" i="9"/>
  <c r="B95" i="9"/>
  <c r="L95" i="9"/>
  <c r="M95" i="9"/>
  <c r="N95" i="9"/>
  <c r="I95" i="9"/>
  <c r="H95" i="9"/>
  <c r="F95" i="9"/>
  <c r="G95" i="9"/>
  <c r="E95" i="9"/>
  <c r="O95" i="9"/>
  <c r="S95" i="9"/>
  <c r="Q95" i="9"/>
  <c r="R95" i="9"/>
  <c r="B96" i="9"/>
  <c r="L96" i="9"/>
  <c r="M96" i="9"/>
  <c r="N96" i="9"/>
  <c r="I96" i="9"/>
  <c r="H96" i="9"/>
  <c r="F96" i="9"/>
  <c r="G96" i="9"/>
  <c r="E96" i="9"/>
  <c r="O96" i="9"/>
  <c r="S96" i="9"/>
  <c r="Q96" i="9"/>
  <c r="R96" i="9"/>
  <c r="B97" i="9"/>
  <c r="L97" i="9"/>
  <c r="M97" i="9"/>
  <c r="N97" i="9"/>
  <c r="I97" i="9"/>
  <c r="H97" i="9"/>
  <c r="F97" i="9"/>
  <c r="G97" i="9"/>
  <c r="E97" i="9"/>
  <c r="O97" i="9"/>
  <c r="S97" i="9"/>
  <c r="Q97" i="9"/>
  <c r="R97" i="9"/>
  <c r="B98" i="9"/>
  <c r="L98" i="9"/>
  <c r="M98" i="9"/>
  <c r="N98" i="9"/>
  <c r="I98" i="9"/>
  <c r="H98" i="9"/>
  <c r="F98" i="9"/>
  <c r="G98" i="9"/>
  <c r="E98" i="9"/>
  <c r="O98" i="9"/>
  <c r="S98" i="9"/>
  <c r="Q98" i="9"/>
  <c r="R98" i="9"/>
  <c r="B99" i="9"/>
  <c r="L99" i="9"/>
  <c r="M99" i="9"/>
  <c r="N99" i="9"/>
  <c r="I99" i="9"/>
  <c r="H99" i="9"/>
  <c r="F99" i="9"/>
  <c r="G99" i="9"/>
  <c r="E99" i="9"/>
  <c r="O99" i="9"/>
  <c r="S99" i="9"/>
  <c r="Q99" i="9"/>
  <c r="R99" i="9"/>
  <c r="B100" i="9"/>
  <c r="L100" i="9"/>
  <c r="M100" i="9"/>
  <c r="N100" i="9"/>
  <c r="I100" i="9"/>
  <c r="H100" i="9"/>
  <c r="F100" i="9"/>
  <c r="G100" i="9"/>
  <c r="E100" i="9"/>
  <c r="O100" i="9"/>
  <c r="S100" i="9"/>
  <c r="Q100" i="9"/>
  <c r="R100" i="9"/>
  <c r="B101" i="9"/>
  <c r="L101" i="9"/>
  <c r="M101" i="9"/>
  <c r="N101" i="9"/>
  <c r="I101" i="9"/>
  <c r="H101" i="9"/>
  <c r="F101" i="9"/>
  <c r="G101" i="9"/>
  <c r="E101" i="9"/>
  <c r="O101" i="9"/>
  <c r="S101" i="9"/>
  <c r="Q101" i="9"/>
  <c r="R101" i="9"/>
  <c r="B102" i="9"/>
  <c r="L102" i="9"/>
  <c r="M102" i="9"/>
  <c r="N102" i="9"/>
  <c r="I102" i="9"/>
  <c r="H102" i="9"/>
  <c r="F102" i="9"/>
  <c r="G102" i="9"/>
  <c r="E102" i="9"/>
  <c r="O102" i="9"/>
  <c r="S102" i="9"/>
  <c r="Q102" i="9"/>
  <c r="R102" i="9"/>
  <c r="B103" i="9"/>
  <c r="L103" i="9"/>
  <c r="M103" i="9"/>
  <c r="N103" i="9"/>
  <c r="I103" i="9"/>
  <c r="H103" i="9"/>
  <c r="F103" i="9"/>
  <c r="G103" i="9"/>
  <c r="E103" i="9"/>
  <c r="O103" i="9"/>
  <c r="S103" i="9"/>
  <c r="Q103" i="9"/>
  <c r="R103" i="9"/>
  <c r="B104" i="9"/>
  <c r="L104" i="9"/>
  <c r="M104" i="9"/>
  <c r="N104" i="9"/>
  <c r="I104" i="9"/>
  <c r="H104" i="9"/>
  <c r="F104" i="9"/>
  <c r="G104" i="9"/>
  <c r="E104" i="9"/>
  <c r="O104" i="9"/>
  <c r="S104" i="9"/>
  <c r="Q104" i="9"/>
  <c r="R104" i="9"/>
  <c r="B105" i="9"/>
  <c r="L105" i="9"/>
  <c r="M105" i="9"/>
  <c r="N105" i="9"/>
  <c r="I105" i="9"/>
  <c r="H105" i="9"/>
  <c r="F105" i="9"/>
  <c r="G105" i="9"/>
  <c r="E105" i="9"/>
  <c r="O105" i="9"/>
  <c r="S105" i="9"/>
  <c r="Q105" i="9"/>
  <c r="R105" i="9"/>
  <c r="B106" i="9"/>
  <c r="L106" i="9"/>
  <c r="M106" i="9"/>
  <c r="N106" i="9"/>
  <c r="I106" i="9"/>
  <c r="H106" i="9"/>
  <c r="F106" i="9"/>
  <c r="G106" i="9"/>
  <c r="E106" i="9"/>
  <c r="O106" i="9"/>
  <c r="S106" i="9"/>
  <c r="Q106" i="9"/>
  <c r="R106" i="9"/>
  <c r="B107" i="9"/>
  <c r="L107" i="9"/>
  <c r="M107" i="9"/>
  <c r="N107" i="9"/>
  <c r="I107" i="9"/>
  <c r="H107" i="9"/>
  <c r="F107" i="9"/>
  <c r="G107" i="9"/>
  <c r="E107" i="9"/>
  <c r="O107" i="9"/>
  <c r="S107" i="9"/>
  <c r="Q107" i="9"/>
  <c r="R107" i="9"/>
  <c r="B108" i="9"/>
  <c r="L108" i="9"/>
  <c r="M108" i="9"/>
  <c r="N108" i="9"/>
  <c r="I108" i="9"/>
  <c r="H108" i="9"/>
  <c r="F108" i="9"/>
  <c r="G108" i="9"/>
  <c r="E108" i="9"/>
  <c r="O108" i="9"/>
  <c r="S108" i="9"/>
  <c r="Q108" i="9"/>
  <c r="R108" i="9"/>
  <c r="B109" i="9"/>
  <c r="L109" i="9"/>
  <c r="M109" i="9"/>
  <c r="N109" i="9"/>
  <c r="I109" i="9"/>
  <c r="H109" i="9"/>
  <c r="F109" i="9"/>
  <c r="G109" i="9"/>
  <c r="E109" i="9"/>
  <c r="O109" i="9"/>
  <c r="S109" i="9"/>
  <c r="Q109" i="9"/>
  <c r="R109" i="9"/>
  <c r="B110" i="9"/>
  <c r="L110" i="9"/>
  <c r="M110" i="9"/>
  <c r="N110" i="9"/>
  <c r="I110" i="9"/>
  <c r="H110" i="9"/>
  <c r="F110" i="9"/>
  <c r="G110" i="9"/>
  <c r="E110" i="9"/>
  <c r="O110" i="9"/>
  <c r="S110" i="9"/>
  <c r="Q110" i="9"/>
  <c r="R110" i="9"/>
  <c r="B111" i="9"/>
  <c r="L111" i="9"/>
  <c r="M111" i="9"/>
  <c r="N111" i="9"/>
  <c r="I111" i="9"/>
  <c r="H111" i="9"/>
  <c r="F111" i="9"/>
  <c r="G111" i="9"/>
  <c r="E111" i="9"/>
  <c r="O111" i="9"/>
  <c r="S111" i="9"/>
  <c r="Q111" i="9"/>
  <c r="R111" i="9"/>
  <c r="B112" i="9"/>
  <c r="L112" i="9"/>
  <c r="M112" i="9"/>
  <c r="N112" i="9"/>
  <c r="I112" i="9"/>
  <c r="H112" i="9"/>
  <c r="F112" i="9"/>
  <c r="G112" i="9"/>
  <c r="E112" i="9"/>
  <c r="O112" i="9"/>
  <c r="S112" i="9"/>
  <c r="Q112" i="9"/>
  <c r="R112" i="9"/>
  <c r="B113" i="9"/>
  <c r="L113" i="9"/>
  <c r="M113" i="9"/>
  <c r="N113" i="9"/>
  <c r="I113" i="9"/>
  <c r="H113" i="9"/>
  <c r="F113" i="9"/>
  <c r="G113" i="9"/>
  <c r="E113" i="9"/>
  <c r="O113" i="9"/>
  <c r="S113" i="9"/>
  <c r="Q113" i="9"/>
  <c r="R113" i="9"/>
  <c r="B114" i="9"/>
  <c r="L114" i="9"/>
  <c r="M114" i="9"/>
  <c r="N114" i="9"/>
  <c r="I114" i="9"/>
  <c r="H114" i="9"/>
  <c r="F114" i="9"/>
  <c r="G114" i="9"/>
  <c r="E114" i="9"/>
  <c r="O114" i="9"/>
  <c r="S114" i="9"/>
  <c r="Q114" i="9"/>
  <c r="R114" i="9"/>
  <c r="B115" i="9"/>
  <c r="L115" i="9"/>
  <c r="M115" i="9"/>
  <c r="N115" i="9"/>
  <c r="I115" i="9"/>
  <c r="H115" i="9"/>
  <c r="F115" i="9"/>
  <c r="G115" i="9"/>
  <c r="E115" i="9"/>
  <c r="O115" i="9"/>
  <c r="S115" i="9"/>
  <c r="Q115" i="9"/>
  <c r="R115" i="9"/>
  <c r="B116" i="9"/>
  <c r="L116" i="9"/>
  <c r="M116" i="9"/>
  <c r="N116" i="9"/>
  <c r="I116" i="9"/>
  <c r="H116" i="9"/>
  <c r="F116" i="9"/>
  <c r="G116" i="9"/>
  <c r="E116" i="9"/>
  <c r="O116" i="9"/>
  <c r="S116" i="9"/>
  <c r="Q116" i="9"/>
  <c r="R116" i="9"/>
  <c r="B117" i="9"/>
  <c r="L117" i="9"/>
  <c r="M117" i="9"/>
  <c r="N117" i="9"/>
  <c r="I117" i="9"/>
  <c r="H117" i="9"/>
  <c r="F117" i="9"/>
  <c r="G117" i="9"/>
  <c r="E117" i="9"/>
  <c r="O117" i="9"/>
  <c r="S117" i="9"/>
  <c r="Q117" i="9"/>
  <c r="R117" i="9"/>
  <c r="B118" i="9"/>
  <c r="L118" i="9"/>
  <c r="M118" i="9"/>
  <c r="N118" i="9"/>
  <c r="I118" i="9"/>
  <c r="H118" i="9"/>
  <c r="F118" i="9"/>
  <c r="G118" i="9"/>
  <c r="E118" i="9"/>
  <c r="O118" i="9"/>
  <c r="S118" i="9"/>
  <c r="Q118" i="9"/>
  <c r="R118" i="9"/>
  <c r="B119" i="9"/>
  <c r="L119" i="9"/>
  <c r="M119" i="9"/>
  <c r="N119" i="9"/>
  <c r="I119" i="9"/>
  <c r="H119" i="9"/>
  <c r="F119" i="9"/>
  <c r="G119" i="9"/>
  <c r="E119" i="9"/>
  <c r="O119" i="9"/>
  <c r="S119" i="9"/>
  <c r="Q119" i="9"/>
  <c r="R119" i="9"/>
  <c r="B120" i="9"/>
  <c r="L120" i="9"/>
  <c r="M120" i="9"/>
  <c r="N120" i="9"/>
  <c r="I120" i="9"/>
  <c r="H120" i="9"/>
  <c r="F120" i="9"/>
  <c r="G120" i="9"/>
  <c r="E120" i="9"/>
  <c r="O120" i="9"/>
  <c r="S120" i="9"/>
  <c r="Q120" i="9"/>
  <c r="R120" i="9"/>
  <c r="B121" i="9"/>
  <c r="L121" i="9"/>
  <c r="M121" i="9"/>
  <c r="N121" i="9"/>
  <c r="I121" i="9"/>
  <c r="H121" i="9"/>
  <c r="F121" i="9"/>
  <c r="G121" i="9"/>
  <c r="E121" i="9"/>
  <c r="O121" i="9"/>
  <c r="S121" i="9"/>
  <c r="Q121" i="9"/>
  <c r="R121" i="9"/>
  <c r="B122" i="9"/>
  <c r="L122" i="9"/>
  <c r="M122" i="9"/>
  <c r="N122" i="9"/>
  <c r="I122" i="9"/>
  <c r="H122" i="9"/>
  <c r="F122" i="9"/>
  <c r="G122" i="9"/>
  <c r="E122" i="9"/>
  <c r="O122" i="9"/>
  <c r="S122" i="9"/>
  <c r="Q122" i="9"/>
  <c r="R122" i="9"/>
  <c r="B123" i="9"/>
  <c r="L123" i="9"/>
  <c r="M123" i="9"/>
  <c r="N123" i="9"/>
  <c r="I123" i="9"/>
  <c r="H123" i="9"/>
  <c r="F123" i="9"/>
  <c r="G123" i="9"/>
  <c r="E123" i="9"/>
  <c r="O123" i="9"/>
  <c r="S123" i="9"/>
  <c r="Q123" i="9"/>
  <c r="R123" i="9"/>
  <c r="B124" i="9"/>
  <c r="L124" i="9"/>
  <c r="M124" i="9"/>
  <c r="N124" i="9"/>
  <c r="I124" i="9"/>
  <c r="H124" i="9"/>
  <c r="F124" i="9"/>
  <c r="G124" i="9"/>
  <c r="E124" i="9"/>
  <c r="O124" i="9"/>
  <c r="S124" i="9"/>
  <c r="Q124" i="9"/>
  <c r="R124" i="9"/>
  <c r="B125" i="9"/>
  <c r="L125" i="9"/>
  <c r="M125" i="9"/>
  <c r="N125" i="9"/>
  <c r="I125" i="9"/>
  <c r="H125" i="9"/>
  <c r="F125" i="9"/>
  <c r="G125" i="9"/>
  <c r="E125" i="9"/>
  <c r="O125" i="9"/>
  <c r="S125" i="9"/>
  <c r="Q125" i="9"/>
  <c r="R125" i="9"/>
  <c r="B126" i="9"/>
  <c r="L126" i="9"/>
  <c r="M126" i="9"/>
  <c r="N126" i="9"/>
  <c r="I126" i="9"/>
  <c r="H126" i="9"/>
  <c r="F126" i="9"/>
  <c r="G126" i="9"/>
  <c r="E126" i="9"/>
  <c r="O126" i="9"/>
  <c r="S126" i="9"/>
  <c r="Q126" i="9"/>
  <c r="R126" i="9"/>
  <c r="B127" i="9"/>
  <c r="L127" i="9"/>
  <c r="M127" i="9"/>
  <c r="N127" i="9"/>
  <c r="I127" i="9"/>
  <c r="H127" i="9"/>
  <c r="F127" i="9"/>
  <c r="G127" i="9"/>
  <c r="E127" i="9"/>
  <c r="O127" i="9"/>
  <c r="S127" i="9"/>
  <c r="Q127" i="9"/>
  <c r="R127" i="9"/>
  <c r="B128" i="9"/>
  <c r="L128" i="9"/>
  <c r="M128" i="9"/>
  <c r="N128" i="9"/>
  <c r="I128" i="9"/>
  <c r="H128" i="9"/>
  <c r="F128" i="9"/>
  <c r="G128" i="9"/>
  <c r="E128" i="9"/>
  <c r="O128" i="9"/>
  <c r="S128" i="9"/>
  <c r="Q128" i="9"/>
  <c r="R128" i="9"/>
  <c r="B129" i="9"/>
  <c r="L129" i="9"/>
  <c r="M129" i="9"/>
  <c r="N129" i="9"/>
  <c r="I129" i="9"/>
  <c r="H129" i="9"/>
  <c r="F129" i="9"/>
  <c r="G129" i="9"/>
  <c r="E129" i="9"/>
  <c r="O129" i="9"/>
  <c r="S129" i="9"/>
  <c r="Q129" i="9"/>
  <c r="R129" i="9"/>
  <c r="B130" i="9"/>
  <c r="L130" i="9"/>
  <c r="M130" i="9"/>
  <c r="N130" i="9"/>
  <c r="I130" i="9"/>
  <c r="H130" i="9"/>
  <c r="F130" i="9"/>
  <c r="G130" i="9"/>
  <c r="E130" i="9"/>
  <c r="O130" i="9"/>
  <c r="S130" i="9"/>
  <c r="Q130" i="9"/>
  <c r="R130" i="9"/>
  <c r="B131" i="9"/>
  <c r="L131" i="9"/>
  <c r="M131" i="9"/>
  <c r="N131" i="9"/>
  <c r="I131" i="9"/>
  <c r="H131" i="9"/>
  <c r="F131" i="9"/>
  <c r="G131" i="9"/>
  <c r="E131" i="9"/>
  <c r="O131" i="9"/>
  <c r="S131" i="9"/>
  <c r="Q131" i="9"/>
  <c r="R131" i="9"/>
  <c r="B132" i="9"/>
  <c r="L132" i="9"/>
  <c r="M132" i="9"/>
  <c r="N132" i="9"/>
  <c r="I132" i="9"/>
  <c r="H132" i="9"/>
  <c r="F132" i="9"/>
  <c r="G132" i="9"/>
  <c r="E132" i="9"/>
  <c r="O132" i="9"/>
  <c r="S132" i="9"/>
  <c r="Q132" i="9"/>
  <c r="R132" i="9"/>
  <c r="B133" i="9"/>
  <c r="L133" i="9"/>
  <c r="M133" i="9"/>
  <c r="N133" i="9"/>
  <c r="I133" i="9"/>
  <c r="H133" i="9"/>
  <c r="F133" i="9"/>
  <c r="G133" i="9"/>
  <c r="E133" i="9"/>
  <c r="O133" i="9"/>
  <c r="S133" i="9"/>
  <c r="Q133" i="9"/>
  <c r="R133" i="9"/>
  <c r="B134" i="9"/>
  <c r="L134" i="9"/>
  <c r="M134" i="9"/>
  <c r="N134" i="9"/>
  <c r="I134" i="9"/>
  <c r="H134" i="9"/>
  <c r="F134" i="9"/>
  <c r="G134" i="9"/>
  <c r="E134" i="9"/>
  <c r="O134" i="9"/>
  <c r="S134" i="9"/>
  <c r="Q134" i="9"/>
  <c r="R134" i="9"/>
  <c r="B135" i="9"/>
  <c r="L135" i="9"/>
  <c r="M135" i="9"/>
  <c r="N135" i="9"/>
  <c r="I135" i="9"/>
  <c r="H135" i="9"/>
  <c r="F135" i="9"/>
  <c r="G135" i="9"/>
  <c r="E135" i="9"/>
  <c r="O135" i="9"/>
  <c r="S135" i="9"/>
  <c r="Q135" i="9"/>
  <c r="R135" i="9"/>
  <c r="B136" i="9"/>
  <c r="L136" i="9"/>
  <c r="M136" i="9"/>
  <c r="N136" i="9"/>
  <c r="I136" i="9"/>
  <c r="H136" i="9"/>
  <c r="F136" i="9"/>
  <c r="G136" i="9"/>
  <c r="E136" i="9"/>
  <c r="O136" i="9"/>
  <c r="S136" i="9"/>
  <c r="Q136" i="9"/>
  <c r="R136" i="9"/>
  <c r="B137" i="9"/>
  <c r="L137" i="9"/>
  <c r="M137" i="9"/>
  <c r="N137" i="9"/>
  <c r="I137" i="9"/>
  <c r="H137" i="9"/>
  <c r="F137" i="9"/>
  <c r="G137" i="9"/>
  <c r="E137" i="9"/>
  <c r="O137" i="9"/>
  <c r="S137" i="9"/>
  <c r="Q137" i="9"/>
  <c r="R137" i="9"/>
  <c r="B138" i="9"/>
  <c r="L138" i="9"/>
  <c r="M138" i="9"/>
  <c r="N138" i="9"/>
  <c r="I138" i="9"/>
  <c r="H138" i="9"/>
  <c r="F138" i="9"/>
  <c r="G138" i="9"/>
  <c r="E138" i="9"/>
  <c r="O138" i="9"/>
  <c r="S138" i="9"/>
  <c r="Q138" i="9"/>
  <c r="R138" i="9"/>
  <c r="B139" i="9"/>
  <c r="L139" i="9"/>
  <c r="M139" i="9"/>
  <c r="N139" i="9"/>
  <c r="I139" i="9"/>
  <c r="H139" i="9"/>
  <c r="F139" i="9"/>
  <c r="G139" i="9"/>
  <c r="E139" i="9"/>
  <c r="O139" i="9"/>
  <c r="S139" i="9"/>
  <c r="Q139" i="9"/>
  <c r="R139" i="9"/>
  <c r="B140" i="9"/>
  <c r="L140" i="9"/>
  <c r="M140" i="9"/>
  <c r="N140" i="9"/>
  <c r="I140" i="9"/>
  <c r="H140" i="9"/>
  <c r="F140" i="9"/>
  <c r="G140" i="9"/>
  <c r="E140" i="9"/>
  <c r="O140" i="9"/>
  <c r="S140" i="9"/>
  <c r="Q140" i="9"/>
  <c r="R140" i="9"/>
  <c r="B141" i="9"/>
  <c r="L141" i="9"/>
  <c r="M141" i="9"/>
  <c r="N141" i="9"/>
  <c r="I141" i="9"/>
  <c r="H141" i="9"/>
  <c r="F141" i="9"/>
  <c r="G141" i="9"/>
  <c r="E141" i="9"/>
  <c r="O141" i="9"/>
  <c r="S141" i="9"/>
  <c r="Q141" i="9"/>
  <c r="R141" i="9"/>
  <c r="B142" i="9"/>
  <c r="L142" i="9"/>
  <c r="M142" i="9"/>
  <c r="N142" i="9"/>
  <c r="I142" i="9"/>
  <c r="H142" i="9"/>
  <c r="F142" i="9"/>
  <c r="G142" i="9"/>
  <c r="E142" i="9"/>
  <c r="O142" i="9"/>
  <c r="S142" i="9"/>
  <c r="Q142" i="9"/>
  <c r="R142" i="9"/>
  <c r="B143" i="9"/>
  <c r="L143" i="9"/>
  <c r="M143" i="9"/>
  <c r="N143" i="9"/>
  <c r="I143" i="9"/>
  <c r="H143" i="9"/>
  <c r="F143" i="9"/>
  <c r="G143" i="9"/>
  <c r="E143" i="9"/>
  <c r="O143" i="9"/>
  <c r="S143" i="9"/>
  <c r="Q143" i="9"/>
  <c r="R143" i="9"/>
  <c r="B144" i="9"/>
  <c r="L144" i="9"/>
  <c r="M144" i="9"/>
  <c r="N144" i="9"/>
  <c r="I144" i="9"/>
  <c r="H144" i="9"/>
  <c r="F144" i="9"/>
  <c r="G144" i="9"/>
  <c r="E144" i="9"/>
  <c r="O144" i="9"/>
  <c r="S144" i="9"/>
  <c r="Q144" i="9"/>
  <c r="R144" i="9"/>
  <c r="B145" i="9"/>
  <c r="L145" i="9"/>
  <c r="M145" i="9"/>
  <c r="N145" i="9"/>
  <c r="I145" i="9"/>
  <c r="H145" i="9"/>
  <c r="F145" i="9"/>
  <c r="G145" i="9"/>
  <c r="E145" i="9"/>
  <c r="O145" i="9"/>
  <c r="S145" i="9"/>
  <c r="Q145" i="9"/>
  <c r="R145" i="9"/>
  <c r="B146" i="9"/>
  <c r="L146" i="9"/>
  <c r="M146" i="9"/>
  <c r="N146" i="9"/>
  <c r="I146" i="9"/>
  <c r="H146" i="9"/>
  <c r="F146" i="9"/>
  <c r="G146" i="9"/>
  <c r="E146" i="9"/>
  <c r="O146" i="9"/>
  <c r="S146" i="9"/>
  <c r="Q146" i="9"/>
  <c r="R146" i="9"/>
  <c r="B147" i="9"/>
  <c r="L147" i="9"/>
  <c r="M147" i="9"/>
  <c r="N147" i="9"/>
  <c r="I147" i="9"/>
  <c r="H147" i="9"/>
  <c r="F147" i="9"/>
  <c r="G147" i="9"/>
  <c r="E147" i="9"/>
  <c r="O147" i="9"/>
  <c r="S147" i="9"/>
  <c r="Q147" i="9"/>
  <c r="R147" i="9"/>
  <c r="B148" i="9"/>
  <c r="L148" i="9"/>
  <c r="M148" i="9"/>
  <c r="N148" i="9"/>
  <c r="I148" i="9"/>
  <c r="H148" i="9"/>
  <c r="F148" i="9"/>
  <c r="G148" i="9"/>
  <c r="E148" i="9"/>
  <c r="O148" i="9"/>
  <c r="S148" i="9"/>
  <c r="Q148" i="9"/>
  <c r="R148" i="9"/>
  <c r="B149" i="9"/>
  <c r="L149" i="9"/>
  <c r="M149" i="9"/>
  <c r="N149" i="9"/>
  <c r="I149" i="9"/>
  <c r="H149" i="9"/>
  <c r="F149" i="9"/>
  <c r="G149" i="9"/>
  <c r="E149" i="9"/>
  <c r="O149" i="9"/>
  <c r="S149" i="9"/>
  <c r="Q149" i="9"/>
  <c r="R149" i="9"/>
  <c r="B150" i="9"/>
  <c r="L150" i="9"/>
  <c r="M150" i="9"/>
  <c r="N150" i="9"/>
  <c r="I150" i="9"/>
  <c r="H150" i="9"/>
  <c r="F150" i="9"/>
  <c r="G150" i="9"/>
  <c r="E150" i="9"/>
  <c r="O150" i="9"/>
  <c r="S150" i="9"/>
  <c r="Q150" i="9"/>
  <c r="R150" i="9"/>
  <c r="B151" i="9"/>
  <c r="L151" i="9"/>
  <c r="M151" i="9"/>
  <c r="N151" i="9"/>
  <c r="I151" i="9"/>
  <c r="H151" i="9"/>
  <c r="F151" i="9"/>
  <c r="G151" i="9"/>
  <c r="E151" i="9"/>
  <c r="O151" i="9"/>
  <c r="S151" i="9"/>
  <c r="Q151" i="9"/>
  <c r="R151" i="9"/>
  <c r="B152" i="9"/>
  <c r="L152" i="9"/>
  <c r="M152" i="9"/>
  <c r="N152" i="9"/>
  <c r="I152" i="9"/>
  <c r="H152" i="9"/>
  <c r="F152" i="9"/>
  <c r="G152" i="9"/>
  <c r="E152" i="9"/>
  <c r="O152" i="9"/>
  <c r="S152" i="9"/>
  <c r="Q152" i="9"/>
  <c r="R152" i="9"/>
  <c r="B153" i="9"/>
  <c r="L153" i="9"/>
  <c r="M153" i="9"/>
  <c r="N153" i="9"/>
  <c r="I153" i="9"/>
  <c r="H153" i="9"/>
  <c r="F153" i="9"/>
  <c r="G153" i="9"/>
  <c r="E153" i="9"/>
  <c r="O153" i="9"/>
  <c r="S153" i="9"/>
  <c r="Q153" i="9"/>
  <c r="R153" i="9"/>
  <c r="B154" i="9"/>
  <c r="L154" i="9"/>
  <c r="M154" i="9"/>
  <c r="N154" i="9"/>
  <c r="I154" i="9"/>
  <c r="H154" i="9"/>
  <c r="F154" i="9"/>
  <c r="G154" i="9"/>
  <c r="E154" i="9"/>
  <c r="O154" i="9"/>
  <c r="S154" i="9"/>
  <c r="Q154" i="9"/>
  <c r="R154" i="9"/>
  <c r="B155" i="9"/>
  <c r="L155" i="9"/>
  <c r="M155" i="9"/>
  <c r="N155" i="9"/>
  <c r="I155" i="9"/>
  <c r="H155" i="9"/>
  <c r="F155" i="9"/>
  <c r="G155" i="9"/>
  <c r="E155" i="9"/>
  <c r="O155" i="9"/>
  <c r="S155" i="9"/>
  <c r="Q155" i="9"/>
  <c r="R155" i="9"/>
  <c r="B156" i="9"/>
  <c r="L156" i="9"/>
  <c r="M156" i="9"/>
  <c r="N156" i="9"/>
  <c r="I156" i="9"/>
  <c r="H156" i="9"/>
  <c r="F156" i="9"/>
  <c r="G156" i="9"/>
  <c r="E156" i="9"/>
  <c r="O156" i="9"/>
  <c r="S156" i="9"/>
  <c r="Q156" i="9"/>
  <c r="R156" i="9"/>
  <c r="B157" i="9"/>
  <c r="L157" i="9"/>
  <c r="M157" i="9"/>
  <c r="N157" i="9"/>
  <c r="I157" i="9"/>
  <c r="H157" i="9"/>
  <c r="F157" i="9"/>
  <c r="G157" i="9"/>
  <c r="E157" i="9"/>
  <c r="O157" i="9"/>
  <c r="S157" i="9"/>
  <c r="Q157" i="9"/>
  <c r="R157" i="9"/>
  <c r="B158" i="9"/>
  <c r="L158" i="9"/>
  <c r="M158" i="9"/>
  <c r="N158" i="9"/>
  <c r="I158" i="9"/>
  <c r="H158" i="9"/>
  <c r="F158" i="9"/>
  <c r="G158" i="9"/>
  <c r="E158" i="9"/>
  <c r="O158" i="9"/>
  <c r="S158" i="9"/>
  <c r="Q158" i="9"/>
  <c r="R158" i="9"/>
  <c r="B159" i="9"/>
  <c r="L159" i="9"/>
  <c r="M159" i="9"/>
  <c r="N159" i="9"/>
  <c r="I159" i="9"/>
  <c r="H159" i="9"/>
  <c r="F159" i="9"/>
  <c r="G159" i="9"/>
  <c r="E159" i="9"/>
  <c r="O159" i="9"/>
  <c r="S159" i="9"/>
  <c r="Q159" i="9"/>
  <c r="R159" i="9"/>
  <c r="B160" i="9"/>
  <c r="L160" i="9"/>
  <c r="M160" i="9"/>
  <c r="N160" i="9"/>
  <c r="I160" i="9"/>
  <c r="H160" i="9"/>
  <c r="F160" i="9"/>
  <c r="G160" i="9"/>
  <c r="E160" i="9"/>
  <c r="O160" i="9"/>
  <c r="S160" i="9"/>
  <c r="Q160" i="9"/>
  <c r="R160" i="9"/>
  <c r="B161" i="9"/>
  <c r="L161" i="9"/>
  <c r="M161" i="9"/>
  <c r="N161" i="9"/>
  <c r="I161" i="9"/>
  <c r="H161" i="9"/>
  <c r="F161" i="9"/>
  <c r="G161" i="9"/>
  <c r="E161" i="9"/>
  <c r="O161" i="9"/>
  <c r="S161" i="9"/>
  <c r="Q161" i="9"/>
  <c r="R161" i="9"/>
  <c r="B162" i="9"/>
  <c r="L162" i="9"/>
  <c r="M162" i="9"/>
  <c r="N162" i="9"/>
  <c r="I162" i="9"/>
  <c r="H162" i="9"/>
  <c r="F162" i="9"/>
  <c r="G162" i="9"/>
  <c r="E162" i="9"/>
  <c r="O162" i="9"/>
  <c r="S162" i="9"/>
  <c r="Q162" i="9"/>
  <c r="R162" i="9"/>
  <c r="B163" i="9"/>
  <c r="L163" i="9"/>
  <c r="M163" i="9"/>
  <c r="N163" i="9"/>
  <c r="I163" i="9"/>
  <c r="H163" i="9"/>
  <c r="F163" i="9"/>
  <c r="G163" i="9"/>
  <c r="E163" i="9"/>
  <c r="O163" i="9"/>
  <c r="S163" i="9"/>
  <c r="Q163" i="9"/>
  <c r="R163" i="9"/>
  <c r="B164" i="9"/>
  <c r="L164" i="9"/>
  <c r="M164" i="9"/>
  <c r="N164" i="9"/>
  <c r="I164" i="9"/>
  <c r="H164" i="9"/>
  <c r="F164" i="9"/>
  <c r="G164" i="9"/>
  <c r="E164" i="9"/>
  <c r="O164" i="9"/>
  <c r="S164" i="9"/>
  <c r="Q164" i="9"/>
  <c r="R164" i="9"/>
  <c r="B165" i="9"/>
  <c r="L165" i="9"/>
  <c r="M165" i="9"/>
  <c r="N165" i="9"/>
  <c r="I165" i="9"/>
  <c r="H165" i="9"/>
  <c r="F165" i="9"/>
  <c r="G165" i="9"/>
  <c r="E165" i="9"/>
  <c r="O165" i="9"/>
  <c r="S165" i="9"/>
  <c r="Q165" i="9"/>
  <c r="R165" i="9"/>
  <c r="B166" i="9"/>
  <c r="L166" i="9"/>
  <c r="M166" i="9"/>
  <c r="N166" i="9"/>
  <c r="I166" i="9"/>
  <c r="H166" i="9"/>
  <c r="F166" i="9"/>
  <c r="G166" i="9"/>
  <c r="E166" i="9"/>
  <c r="O166" i="9"/>
  <c r="S166" i="9"/>
  <c r="Q166" i="9"/>
  <c r="R166" i="9"/>
  <c r="B167" i="9"/>
  <c r="L167" i="9"/>
  <c r="M167" i="9"/>
  <c r="N167" i="9"/>
  <c r="I167" i="9"/>
  <c r="H167" i="9"/>
  <c r="F167" i="9"/>
  <c r="G167" i="9"/>
  <c r="E167" i="9"/>
  <c r="O167" i="9"/>
  <c r="S167" i="9"/>
  <c r="Q167" i="9"/>
  <c r="R167" i="9"/>
  <c r="B168" i="9"/>
  <c r="L168" i="9"/>
  <c r="M168" i="9"/>
  <c r="N168" i="9"/>
  <c r="I168" i="9"/>
  <c r="H168" i="9"/>
  <c r="F168" i="9"/>
  <c r="G168" i="9"/>
  <c r="E168" i="9"/>
  <c r="O168" i="9"/>
  <c r="S168" i="9"/>
  <c r="Q168" i="9"/>
  <c r="R168" i="9"/>
  <c r="B169" i="9"/>
  <c r="L169" i="9"/>
  <c r="M169" i="9"/>
  <c r="N169" i="9"/>
  <c r="I169" i="9"/>
  <c r="H169" i="9"/>
  <c r="F169" i="9"/>
  <c r="G169" i="9"/>
  <c r="E169" i="9"/>
  <c r="O169" i="9"/>
  <c r="S169" i="9"/>
  <c r="Q169" i="9"/>
  <c r="R169" i="9"/>
  <c r="B170" i="9"/>
  <c r="L170" i="9"/>
  <c r="M170" i="9"/>
  <c r="N170" i="9"/>
  <c r="I170" i="9"/>
  <c r="H170" i="9"/>
  <c r="F170" i="9"/>
  <c r="G170" i="9"/>
  <c r="E170" i="9"/>
  <c r="O170" i="9"/>
  <c r="S170" i="9"/>
  <c r="Q170" i="9"/>
  <c r="R170" i="9"/>
  <c r="B171" i="9"/>
  <c r="L171" i="9"/>
  <c r="M171" i="9"/>
  <c r="N171" i="9"/>
  <c r="I171" i="9"/>
  <c r="H171" i="9"/>
  <c r="F171" i="9"/>
  <c r="G171" i="9"/>
  <c r="E171" i="9"/>
  <c r="O171" i="9"/>
  <c r="S171" i="9"/>
  <c r="Q171" i="9"/>
  <c r="R171" i="9"/>
  <c r="B172" i="9"/>
  <c r="L172" i="9"/>
  <c r="M172" i="9"/>
  <c r="N172" i="9"/>
  <c r="I172" i="9"/>
  <c r="H172" i="9"/>
  <c r="F172" i="9"/>
  <c r="G172" i="9"/>
  <c r="E172" i="9"/>
  <c r="O172" i="9"/>
  <c r="S172" i="9"/>
  <c r="Q172" i="9"/>
  <c r="R172" i="9"/>
  <c r="B173" i="9"/>
  <c r="L173" i="9"/>
  <c r="M173" i="9"/>
  <c r="N173" i="9"/>
  <c r="I173" i="9"/>
  <c r="H173" i="9"/>
  <c r="F173" i="9"/>
  <c r="G173" i="9"/>
  <c r="E173" i="9"/>
  <c r="O173" i="9"/>
  <c r="S173" i="9"/>
  <c r="Q173" i="9"/>
  <c r="R173" i="9"/>
  <c r="B174" i="9"/>
  <c r="L174" i="9"/>
  <c r="M174" i="9"/>
  <c r="N174" i="9"/>
  <c r="I174" i="9"/>
  <c r="H174" i="9"/>
  <c r="F174" i="9"/>
  <c r="G174" i="9"/>
  <c r="E174" i="9"/>
  <c r="O174" i="9"/>
  <c r="S174" i="9"/>
  <c r="Q174" i="9"/>
  <c r="R174" i="9"/>
  <c r="B175" i="9"/>
  <c r="L175" i="9"/>
  <c r="M175" i="9"/>
  <c r="N175" i="9"/>
  <c r="I175" i="9"/>
  <c r="H175" i="9"/>
  <c r="F175" i="9"/>
  <c r="G175" i="9"/>
  <c r="E175" i="9"/>
  <c r="O175" i="9"/>
  <c r="S175" i="9"/>
  <c r="Q175" i="9"/>
  <c r="R175" i="9"/>
  <c r="B176" i="9"/>
  <c r="L176" i="9"/>
  <c r="M176" i="9"/>
  <c r="N176" i="9"/>
  <c r="I176" i="9"/>
  <c r="H176" i="9"/>
  <c r="F176" i="9"/>
  <c r="G176" i="9"/>
  <c r="E176" i="9"/>
  <c r="O176" i="9"/>
  <c r="S176" i="9"/>
  <c r="Q176" i="9"/>
  <c r="R176" i="9"/>
  <c r="B177" i="9"/>
  <c r="L177" i="9"/>
  <c r="M177" i="9"/>
  <c r="N177" i="9"/>
  <c r="I177" i="9"/>
  <c r="H177" i="9"/>
  <c r="F177" i="9"/>
  <c r="G177" i="9"/>
  <c r="E177" i="9"/>
  <c r="O177" i="9"/>
  <c r="S177" i="9"/>
  <c r="Q177" i="9"/>
  <c r="R177" i="9"/>
  <c r="B178" i="9"/>
  <c r="L178" i="9"/>
  <c r="M178" i="9"/>
  <c r="N178" i="9"/>
  <c r="I178" i="9"/>
  <c r="H178" i="9"/>
  <c r="F178" i="9"/>
  <c r="G178" i="9"/>
  <c r="E178" i="9"/>
  <c r="O178" i="9"/>
  <c r="S178" i="9"/>
  <c r="Q178" i="9"/>
  <c r="R178" i="9"/>
  <c r="B179" i="9"/>
  <c r="L179" i="9"/>
  <c r="M179" i="9"/>
  <c r="N179" i="9"/>
  <c r="I179" i="9"/>
  <c r="H179" i="9"/>
  <c r="F179" i="9"/>
  <c r="G179" i="9"/>
  <c r="E179" i="9"/>
  <c r="O179" i="9"/>
  <c r="S179" i="9"/>
  <c r="Q179" i="9"/>
  <c r="R179" i="9"/>
  <c r="B180" i="9"/>
  <c r="L180" i="9"/>
  <c r="M180" i="9"/>
  <c r="N180" i="9"/>
  <c r="I180" i="9"/>
  <c r="H180" i="9"/>
  <c r="F180" i="9"/>
  <c r="G180" i="9"/>
  <c r="E180" i="9"/>
  <c r="O180" i="9"/>
  <c r="S180" i="9"/>
  <c r="Q180" i="9"/>
  <c r="R180" i="9"/>
  <c r="B181" i="9"/>
  <c r="L181" i="9"/>
  <c r="M181" i="9"/>
  <c r="N181" i="9"/>
  <c r="I181" i="9"/>
  <c r="H181" i="9"/>
  <c r="F181" i="9"/>
  <c r="G181" i="9"/>
  <c r="E181" i="9"/>
  <c r="O181" i="9"/>
  <c r="S181" i="9"/>
  <c r="Q181" i="9"/>
  <c r="R181" i="9"/>
  <c r="B182" i="9"/>
  <c r="L182" i="9"/>
  <c r="M182" i="9"/>
  <c r="N182" i="9"/>
  <c r="I182" i="9"/>
  <c r="H182" i="9"/>
  <c r="F182" i="9"/>
  <c r="G182" i="9"/>
  <c r="E182" i="9"/>
  <c r="O182" i="9"/>
  <c r="S182" i="9"/>
  <c r="Q182" i="9"/>
  <c r="R182" i="9"/>
  <c r="B183" i="9"/>
  <c r="L183" i="9"/>
  <c r="M183" i="9"/>
  <c r="N183" i="9"/>
  <c r="I183" i="9"/>
  <c r="H183" i="9"/>
  <c r="F183" i="9"/>
  <c r="G183" i="9"/>
  <c r="E183" i="9"/>
  <c r="O183" i="9"/>
  <c r="S183" i="9"/>
  <c r="Q183" i="9"/>
  <c r="R183" i="9"/>
  <c r="B184" i="9"/>
  <c r="L184" i="9"/>
  <c r="M184" i="9"/>
  <c r="N184" i="9"/>
  <c r="I184" i="9"/>
  <c r="H184" i="9"/>
  <c r="F184" i="9"/>
  <c r="G184" i="9"/>
  <c r="E184" i="9"/>
  <c r="O184" i="9"/>
  <c r="S184" i="9"/>
  <c r="Q184" i="9"/>
  <c r="R184" i="9"/>
  <c r="B185" i="9"/>
  <c r="L185" i="9"/>
  <c r="M185" i="9"/>
  <c r="N185" i="9"/>
  <c r="I185" i="9"/>
  <c r="H185" i="9"/>
  <c r="F185" i="9"/>
  <c r="G185" i="9"/>
  <c r="E185" i="9"/>
  <c r="O185" i="9"/>
  <c r="S185" i="9"/>
  <c r="Q185" i="9"/>
  <c r="R185" i="9"/>
  <c r="B186" i="9"/>
  <c r="L186" i="9"/>
  <c r="M186" i="9"/>
  <c r="N186" i="9"/>
  <c r="I186" i="9"/>
  <c r="H186" i="9"/>
  <c r="F186" i="9"/>
  <c r="G186" i="9"/>
  <c r="E186" i="9"/>
  <c r="O186" i="9"/>
  <c r="S186" i="9"/>
  <c r="Q186" i="9"/>
  <c r="R186" i="9"/>
  <c r="B187" i="9"/>
  <c r="L187" i="9"/>
  <c r="M187" i="9"/>
  <c r="N187" i="9"/>
  <c r="I187" i="9"/>
  <c r="H187" i="9"/>
  <c r="F187" i="9"/>
  <c r="G187" i="9"/>
  <c r="E187" i="9"/>
  <c r="O187" i="9"/>
  <c r="S187" i="9"/>
  <c r="Q187" i="9"/>
  <c r="R187" i="9"/>
  <c r="B188" i="9"/>
  <c r="L188" i="9"/>
  <c r="M188" i="9"/>
  <c r="N188" i="9"/>
  <c r="I188" i="9"/>
  <c r="H188" i="9"/>
  <c r="F188" i="9"/>
  <c r="G188" i="9"/>
  <c r="E188" i="9"/>
  <c r="O188" i="9"/>
  <c r="S188" i="9"/>
  <c r="Q188" i="9"/>
  <c r="R188" i="9"/>
  <c r="B189" i="9"/>
  <c r="L189" i="9"/>
  <c r="M189" i="9"/>
  <c r="N189" i="9"/>
  <c r="I189" i="9"/>
  <c r="H189" i="9"/>
  <c r="F189" i="9"/>
  <c r="G189" i="9"/>
  <c r="E189" i="9"/>
  <c r="O189" i="9"/>
  <c r="S189" i="9"/>
  <c r="Q189" i="9"/>
  <c r="R189" i="9"/>
  <c r="B190" i="9"/>
  <c r="L190" i="9"/>
  <c r="M190" i="9"/>
  <c r="N190" i="9"/>
  <c r="I190" i="9"/>
  <c r="H190" i="9"/>
  <c r="F190" i="9"/>
  <c r="G190" i="9"/>
  <c r="E190" i="9"/>
  <c r="O190" i="9"/>
  <c r="S190" i="9"/>
  <c r="Q190" i="9"/>
  <c r="R190" i="9"/>
  <c r="B191" i="9"/>
  <c r="L191" i="9"/>
  <c r="M191" i="9"/>
  <c r="N191" i="9"/>
  <c r="I191" i="9"/>
  <c r="H191" i="9"/>
  <c r="F191" i="9"/>
  <c r="G191" i="9"/>
  <c r="E191" i="9"/>
  <c r="O191" i="9"/>
  <c r="S191" i="9"/>
  <c r="Q191" i="9"/>
  <c r="R191" i="9"/>
  <c r="B192" i="9"/>
  <c r="L192" i="9"/>
  <c r="M192" i="9"/>
  <c r="N192" i="9"/>
  <c r="I192" i="9"/>
  <c r="H192" i="9"/>
  <c r="F192" i="9"/>
  <c r="G192" i="9"/>
  <c r="E192" i="9"/>
  <c r="O192" i="9"/>
  <c r="S192" i="9"/>
  <c r="Q192" i="9"/>
  <c r="R192" i="9"/>
  <c r="B193" i="9"/>
  <c r="L193" i="9"/>
  <c r="M193" i="9"/>
  <c r="N193" i="9"/>
  <c r="I193" i="9"/>
  <c r="H193" i="9"/>
  <c r="F193" i="9"/>
  <c r="G193" i="9"/>
  <c r="E193" i="9"/>
  <c r="O193" i="9"/>
  <c r="S193" i="9"/>
  <c r="Q193" i="9"/>
  <c r="R193" i="9"/>
  <c r="B194" i="9"/>
  <c r="L194" i="9"/>
  <c r="M194" i="9"/>
  <c r="N194" i="9"/>
  <c r="I194" i="9"/>
  <c r="H194" i="9"/>
  <c r="F194" i="9"/>
  <c r="G194" i="9"/>
  <c r="E194" i="9"/>
  <c r="O194" i="9"/>
  <c r="S194" i="9"/>
  <c r="Q194" i="9"/>
  <c r="R194" i="9"/>
  <c r="B195" i="9"/>
  <c r="L195" i="9"/>
  <c r="M195" i="9"/>
  <c r="N195" i="9"/>
  <c r="I195" i="9"/>
  <c r="H195" i="9"/>
  <c r="F195" i="9"/>
  <c r="G195" i="9"/>
  <c r="E195" i="9"/>
  <c r="O195" i="9"/>
  <c r="S195" i="9"/>
  <c r="Q195" i="9"/>
  <c r="R195" i="9"/>
  <c r="B196" i="9"/>
  <c r="L196" i="9"/>
  <c r="M196" i="9"/>
  <c r="N196" i="9"/>
  <c r="I196" i="9"/>
  <c r="H196" i="9"/>
  <c r="F196" i="9"/>
  <c r="G196" i="9"/>
  <c r="E196" i="9"/>
  <c r="O196" i="9"/>
  <c r="S196" i="9"/>
  <c r="Q196" i="9"/>
  <c r="R196" i="9"/>
  <c r="B197" i="9"/>
  <c r="L197" i="9"/>
  <c r="M197" i="9"/>
  <c r="N197" i="9"/>
  <c r="I197" i="9"/>
  <c r="H197" i="9"/>
  <c r="F197" i="9"/>
  <c r="G197" i="9"/>
  <c r="E197" i="9"/>
  <c r="O197" i="9"/>
  <c r="S197" i="9"/>
  <c r="Q197" i="9"/>
  <c r="R197" i="9"/>
  <c r="B198" i="9"/>
  <c r="L198" i="9"/>
  <c r="M198" i="9"/>
  <c r="N198" i="9"/>
  <c r="I198" i="9"/>
  <c r="H198" i="9"/>
  <c r="F198" i="9"/>
  <c r="G198" i="9"/>
  <c r="E198" i="9"/>
  <c r="O198" i="9"/>
  <c r="S198" i="9"/>
  <c r="Q198" i="9"/>
  <c r="R198" i="9"/>
  <c r="B199" i="9"/>
  <c r="L199" i="9"/>
  <c r="M199" i="9"/>
  <c r="N199" i="9"/>
  <c r="I199" i="9"/>
  <c r="H199" i="9"/>
  <c r="F199" i="9"/>
  <c r="G199" i="9"/>
  <c r="E199" i="9"/>
  <c r="O199" i="9"/>
  <c r="S199" i="9"/>
  <c r="Q199" i="9"/>
  <c r="R199" i="9"/>
  <c r="B200" i="9"/>
  <c r="L200" i="9"/>
  <c r="M200" i="9"/>
  <c r="N200" i="9"/>
  <c r="I200" i="9"/>
  <c r="H200" i="9"/>
  <c r="F200" i="9"/>
  <c r="G200" i="9"/>
  <c r="E200" i="9"/>
  <c r="O200" i="9"/>
  <c r="S200" i="9"/>
  <c r="Q200" i="9"/>
  <c r="R200" i="9"/>
  <c r="B201" i="9"/>
  <c r="L201" i="9"/>
  <c r="M201" i="9"/>
  <c r="N201" i="9"/>
  <c r="I201" i="9"/>
  <c r="H201" i="9"/>
  <c r="F201" i="9"/>
  <c r="G201" i="9"/>
  <c r="E201" i="9"/>
  <c r="O201" i="9"/>
  <c r="S201" i="9"/>
  <c r="Q201" i="9"/>
  <c r="R201" i="9"/>
  <c r="B202" i="9"/>
  <c r="L202" i="9"/>
  <c r="M202" i="9"/>
  <c r="N202" i="9"/>
  <c r="I202" i="9"/>
  <c r="H202" i="9"/>
  <c r="F202" i="9"/>
  <c r="G202" i="9"/>
  <c r="E202" i="9"/>
  <c r="O202" i="9"/>
  <c r="S202" i="9"/>
  <c r="Q202" i="9"/>
  <c r="R202" i="9"/>
  <c r="B203" i="9"/>
  <c r="L203" i="9"/>
  <c r="M203" i="9"/>
  <c r="N203" i="9"/>
  <c r="I203" i="9"/>
  <c r="H203" i="9"/>
  <c r="F203" i="9"/>
  <c r="G203" i="9"/>
  <c r="E203" i="9"/>
  <c r="O203" i="9"/>
  <c r="S203" i="9"/>
  <c r="Q203" i="9"/>
  <c r="R203" i="9"/>
  <c r="B204" i="9"/>
  <c r="L204" i="9"/>
  <c r="M204" i="9"/>
  <c r="N204" i="9"/>
  <c r="I204" i="9"/>
  <c r="H204" i="9"/>
  <c r="F204" i="9"/>
  <c r="G204" i="9"/>
  <c r="E204" i="9"/>
  <c r="O204" i="9"/>
  <c r="S204" i="9"/>
  <c r="Q204" i="9"/>
  <c r="R204" i="9"/>
  <c r="B205" i="9"/>
  <c r="L205" i="9"/>
  <c r="M205" i="9"/>
  <c r="N205" i="9"/>
  <c r="I205" i="9"/>
  <c r="H205" i="9"/>
  <c r="F205" i="9"/>
  <c r="G205" i="9"/>
  <c r="E205" i="9"/>
  <c r="O205" i="9"/>
  <c r="S205" i="9"/>
  <c r="Q205" i="9"/>
  <c r="R205" i="9"/>
  <c r="B206" i="9"/>
  <c r="L206" i="9"/>
  <c r="M206" i="9"/>
  <c r="N206" i="9"/>
  <c r="I206" i="9"/>
  <c r="H206" i="9"/>
  <c r="F206" i="9"/>
  <c r="G206" i="9"/>
  <c r="E206" i="9"/>
  <c r="O206" i="9"/>
  <c r="S206" i="9"/>
  <c r="Q206" i="9"/>
  <c r="R206" i="9"/>
  <c r="B207" i="9"/>
  <c r="L207" i="9"/>
  <c r="M207" i="9"/>
  <c r="N207" i="9"/>
  <c r="I207" i="9"/>
  <c r="H207" i="9"/>
  <c r="F207" i="9"/>
  <c r="G207" i="9"/>
  <c r="E207" i="9"/>
  <c r="O207" i="9"/>
  <c r="S207" i="9"/>
  <c r="Q207" i="9"/>
  <c r="R207" i="9"/>
  <c r="B208" i="9"/>
  <c r="L208" i="9"/>
  <c r="M208" i="9"/>
  <c r="N208" i="9"/>
  <c r="I208" i="9"/>
  <c r="H208" i="9"/>
  <c r="F208" i="9"/>
  <c r="G208" i="9"/>
  <c r="E208" i="9"/>
  <c r="O208" i="9"/>
  <c r="S208" i="9"/>
  <c r="Q208" i="9"/>
  <c r="R208" i="9"/>
  <c r="B209" i="9"/>
  <c r="L209" i="9"/>
  <c r="M209" i="9"/>
  <c r="N209" i="9"/>
  <c r="I209" i="9"/>
  <c r="H209" i="9"/>
  <c r="F209" i="9"/>
  <c r="G209" i="9"/>
  <c r="E209" i="9"/>
  <c r="O209" i="9"/>
  <c r="S209" i="9"/>
  <c r="Q209" i="9"/>
  <c r="R209" i="9"/>
  <c r="B210" i="9"/>
  <c r="L210" i="9"/>
  <c r="M210" i="9"/>
  <c r="N210" i="9"/>
  <c r="I210" i="9"/>
  <c r="H210" i="9"/>
  <c r="F210" i="9"/>
  <c r="G210" i="9"/>
  <c r="E210" i="9"/>
  <c r="O210" i="9"/>
  <c r="S210" i="9"/>
  <c r="Q210" i="9"/>
  <c r="R210" i="9"/>
  <c r="B211" i="9"/>
  <c r="L211" i="9"/>
  <c r="M211" i="9"/>
  <c r="N211" i="9"/>
  <c r="I211" i="9"/>
  <c r="H211" i="9"/>
  <c r="F211" i="9"/>
  <c r="G211" i="9"/>
  <c r="E211" i="9"/>
  <c r="O211" i="9"/>
  <c r="S211" i="9"/>
  <c r="Q211" i="9"/>
  <c r="R211" i="9"/>
  <c r="B212" i="9"/>
  <c r="L212" i="9"/>
  <c r="M212" i="9"/>
  <c r="N212" i="9"/>
  <c r="I212" i="9"/>
  <c r="H212" i="9"/>
  <c r="F212" i="9"/>
  <c r="G212" i="9"/>
  <c r="E212" i="9"/>
  <c r="O212" i="9"/>
  <c r="S212" i="9"/>
  <c r="Q212" i="9"/>
  <c r="R212" i="9"/>
  <c r="B213" i="9"/>
  <c r="L213" i="9"/>
  <c r="M213" i="9"/>
  <c r="N213" i="9"/>
  <c r="I213" i="9"/>
  <c r="H213" i="9"/>
  <c r="F213" i="9"/>
  <c r="G213" i="9"/>
  <c r="E213" i="9"/>
  <c r="O213" i="9"/>
  <c r="S213" i="9"/>
  <c r="Q213" i="9"/>
  <c r="R213" i="9"/>
  <c r="B214" i="9"/>
  <c r="L214" i="9"/>
  <c r="M214" i="9"/>
  <c r="N214" i="9"/>
  <c r="I214" i="9"/>
  <c r="H214" i="9"/>
  <c r="F214" i="9"/>
  <c r="G214" i="9"/>
  <c r="E214" i="9"/>
  <c r="O214" i="9"/>
  <c r="S214" i="9"/>
  <c r="Q214" i="9"/>
  <c r="R214" i="9"/>
  <c r="B215" i="9"/>
  <c r="L215" i="9"/>
  <c r="M215" i="9"/>
  <c r="N215" i="9"/>
  <c r="I215" i="9"/>
  <c r="H215" i="9"/>
  <c r="F215" i="9"/>
  <c r="G215" i="9"/>
  <c r="E215" i="9"/>
  <c r="O215" i="9"/>
  <c r="S215" i="9"/>
  <c r="Q215" i="9"/>
  <c r="R215" i="9"/>
  <c r="B216" i="9"/>
  <c r="L216" i="9"/>
  <c r="M216" i="9"/>
  <c r="N216" i="9"/>
  <c r="I216" i="9"/>
  <c r="H216" i="9"/>
  <c r="F216" i="9"/>
  <c r="G216" i="9"/>
  <c r="E216" i="9"/>
  <c r="O216" i="9"/>
  <c r="S216" i="9"/>
  <c r="Q216" i="9"/>
  <c r="R216" i="9"/>
  <c r="B217" i="9"/>
  <c r="L217" i="9"/>
  <c r="M217" i="9"/>
  <c r="N217" i="9"/>
  <c r="I217" i="9"/>
  <c r="H217" i="9"/>
  <c r="F217" i="9"/>
  <c r="G217" i="9"/>
  <c r="E217" i="9"/>
  <c r="O217" i="9"/>
  <c r="S217" i="9"/>
  <c r="Q217" i="9"/>
  <c r="R217" i="9"/>
  <c r="B218" i="9"/>
  <c r="L218" i="9"/>
  <c r="M218" i="9"/>
  <c r="N218" i="9"/>
  <c r="I218" i="9"/>
  <c r="H218" i="9"/>
  <c r="F218" i="9"/>
  <c r="G218" i="9"/>
  <c r="E218" i="9"/>
  <c r="O218" i="9"/>
  <c r="S218" i="9"/>
  <c r="Q218" i="9"/>
  <c r="R218" i="9"/>
  <c r="B219" i="9"/>
  <c r="L219" i="9"/>
  <c r="M219" i="9"/>
  <c r="N219" i="9"/>
  <c r="I219" i="9"/>
  <c r="H219" i="9"/>
  <c r="F219" i="9"/>
  <c r="G219" i="9"/>
  <c r="E219" i="9"/>
  <c r="O219" i="9"/>
  <c r="S219" i="9"/>
  <c r="Q219" i="9"/>
  <c r="R219" i="9"/>
  <c r="B220" i="9"/>
  <c r="L220" i="9"/>
  <c r="M220" i="9"/>
  <c r="N220" i="9"/>
  <c r="I220" i="9"/>
  <c r="H220" i="9"/>
  <c r="F220" i="9"/>
  <c r="G220" i="9"/>
  <c r="E220" i="9"/>
  <c r="O220" i="9"/>
  <c r="S220" i="9"/>
  <c r="Q220" i="9"/>
  <c r="R220" i="9"/>
  <c r="B221" i="9"/>
  <c r="L221" i="9"/>
  <c r="M221" i="9"/>
  <c r="N221" i="9"/>
  <c r="I221" i="9"/>
  <c r="H221" i="9"/>
  <c r="F221" i="9"/>
  <c r="G221" i="9"/>
  <c r="E221" i="9"/>
  <c r="O221" i="9"/>
  <c r="S221" i="9"/>
  <c r="Q221" i="9"/>
  <c r="R221" i="9"/>
  <c r="B222" i="9"/>
  <c r="L222" i="9"/>
  <c r="M222" i="9"/>
  <c r="N222" i="9"/>
  <c r="I222" i="9"/>
  <c r="H222" i="9"/>
  <c r="F222" i="9"/>
  <c r="G222" i="9"/>
  <c r="E222" i="9"/>
  <c r="O222" i="9"/>
  <c r="S222" i="9"/>
  <c r="Q222" i="9"/>
  <c r="R222" i="9"/>
  <c r="B223" i="9"/>
  <c r="L223" i="9"/>
  <c r="M223" i="9"/>
  <c r="N223" i="9"/>
  <c r="I223" i="9"/>
  <c r="H223" i="9"/>
  <c r="F223" i="9"/>
  <c r="G223" i="9"/>
  <c r="E223" i="9"/>
  <c r="O223" i="9"/>
  <c r="S223" i="9"/>
  <c r="Q223" i="9"/>
  <c r="R223" i="9"/>
  <c r="B224" i="9"/>
  <c r="L224" i="9"/>
  <c r="M224" i="9"/>
  <c r="N224" i="9"/>
  <c r="I224" i="9"/>
  <c r="H224" i="9"/>
  <c r="F224" i="9"/>
  <c r="G224" i="9"/>
  <c r="E224" i="9"/>
  <c r="O224" i="9"/>
  <c r="S224" i="9"/>
  <c r="Q224" i="9"/>
  <c r="R224" i="9"/>
  <c r="B225" i="9"/>
  <c r="L225" i="9"/>
  <c r="M225" i="9"/>
  <c r="N225" i="9"/>
  <c r="I225" i="9"/>
  <c r="H225" i="9"/>
  <c r="F225" i="9"/>
  <c r="G225" i="9"/>
  <c r="E225" i="9"/>
  <c r="O225" i="9"/>
  <c r="S225" i="9"/>
  <c r="Q225" i="9"/>
  <c r="R225" i="9"/>
  <c r="B226" i="9"/>
  <c r="L226" i="9"/>
  <c r="M226" i="9"/>
  <c r="N226" i="9"/>
  <c r="I226" i="9"/>
  <c r="H226" i="9"/>
  <c r="F226" i="9"/>
  <c r="G226" i="9"/>
  <c r="E226" i="9"/>
  <c r="O226" i="9"/>
  <c r="S226" i="9"/>
  <c r="Q226" i="9"/>
  <c r="R226" i="9"/>
  <c r="B227" i="9"/>
  <c r="L227" i="9"/>
  <c r="M227" i="9"/>
  <c r="N227" i="9"/>
  <c r="I227" i="9"/>
  <c r="H227" i="9"/>
  <c r="F227" i="9"/>
  <c r="G227" i="9"/>
  <c r="E227" i="9"/>
  <c r="O227" i="9"/>
  <c r="S227" i="9"/>
  <c r="Q227" i="9"/>
  <c r="R227" i="9"/>
  <c r="B228" i="9"/>
  <c r="L228" i="9"/>
  <c r="M228" i="9"/>
  <c r="N228" i="9"/>
  <c r="I228" i="9"/>
  <c r="H228" i="9"/>
  <c r="F228" i="9"/>
  <c r="G228" i="9"/>
  <c r="E228" i="9"/>
  <c r="O228" i="9"/>
  <c r="S228" i="9"/>
  <c r="Q228" i="9"/>
  <c r="R228" i="9"/>
  <c r="B229" i="9"/>
  <c r="L229" i="9"/>
  <c r="M229" i="9"/>
  <c r="N229" i="9"/>
  <c r="I229" i="9"/>
  <c r="H229" i="9"/>
  <c r="F229" i="9"/>
  <c r="G229" i="9"/>
  <c r="E229" i="9"/>
  <c r="O229" i="9"/>
  <c r="S229" i="9"/>
  <c r="Q229" i="9"/>
  <c r="R229" i="9"/>
  <c r="B230" i="9"/>
  <c r="L230" i="9"/>
  <c r="M230" i="9"/>
  <c r="N230" i="9"/>
  <c r="I230" i="9"/>
  <c r="H230" i="9"/>
  <c r="F230" i="9"/>
  <c r="G230" i="9"/>
  <c r="E230" i="9"/>
  <c r="O230" i="9"/>
  <c r="S230" i="9"/>
  <c r="Q230" i="9"/>
  <c r="R230" i="9"/>
  <c r="B231" i="9"/>
  <c r="L231" i="9"/>
  <c r="M231" i="9"/>
  <c r="N231" i="9"/>
  <c r="I231" i="9"/>
  <c r="H231" i="9"/>
  <c r="F231" i="9"/>
  <c r="G231" i="9"/>
  <c r="E231" i="9"/>
  <c r="O231" i="9"/>
  <c r="S231" i="9"/>
  <c r="Q231" i="9"/>
  <c r="R231" i="9"/>
  <c r="B232" i="9"/>
  <c r="L232" i="9"/>
  <c r="M232" i="9"/>
  <c r="N232" i="9"/>
  <c r="I232" i="9"/>
  <c r="H232" i="9"/>
  <c r="F232" i="9"/>
  <c r="G232" i="9"/>
  <c r="E232" i="9"/>
  <c r="O232" i="9"/>
  <c r="S232" i="9"/>
  <c r="Q232" i="9"/>
  <c r="R232" i="9"/>
  <c r="B233" i="9"/>
  <c r="L233" i="9"/>
  <c r="M233" i="9"/>
  <c r="N233" i="9"/>
  <c r="I233" i="9"/>
  <c r="H233" i="9"/>
  <c r="F233" i="9"/>
  <c r="G233" i="9"/>
  <c r="E233" i="9"/>
  <c r="O233" i="9"/>
  <c r="S233" i="9"/>
  <c r="Q233" i="9"/>
  <c r="R233" i="9"/>
  <c r="B234" i="9"/>
  <c r="L234" i="9"/>
  <c r="M234" i="9"/>
  <c r="N234" i="9"/>
  <c r="I234" i="9"/>
  <c r="H234" i="9"/>
  <c r="F234" i="9"/>
  <c r="G234" i="9"/>
  <c r="E234" i="9"/>
  <c r="O234" i="9"/>
  <c r="S234" i="9"/>
  <c r="Q234" i="9"/>
  <c r="R234" i="9"/>
  <c r="B235" i="9"/>
  <c r="L235" i="9"/>
  <c r="M235" i="9"/>
  <c r="N235" i="9"/>
  <c r="I235" i="9"/>
  <c r="H235" i="9"/>
  <c r="F235" i="9"/>
  <c r="G235" i="9"/>
  <c r="E235" i="9"/>
  <c r="O235" i="9"/>
  <c r="S235" i="9"/>
  <c r="Q235" i="9"/>
  <c r="P235" i="9"/>
  <c r="R235" i="9"/>
  <c r="B236" i="9"/>
  <c r="L236" i="9"/>
  <c r="M236" i="9"/>
  <c r="N236" i="9"/>
  <c r="I236" i="9"/>
  <c r="H236" i="9"/>
  <c r="F236" i="9"/>
  <c r="G236" i="9"/>
  <c r="E236" i="9"/>
  <c r="O236" i="9"/>
  <c r="S236" i="9"/>
  <c r="Q236" i="9"/>
  <c r="P236" i="9"/>
  <c r="R236" i="9"/>
  <c r="B237" i="9"/>
  <c r="L237" i="9"/>
  <c r="M237" i="9"/>
  <c r="N237" i="9"/>
  <c r="I237" i="9"/>
  <c r="H237" i="9"/>
  <c r="F237" i="9"/>
  <c r="G237" i="9"/>
  <c r="E237" i="9"/>
  <c r="O237" i="9"/>
  <c r="S237" i="9"/>
  <c r="Q237" i="9"/>
  <c r="R237" i="9"/>
  <c r="B238" i="9"/>
  <c r="L238" i="9"/>
  <c r="M238" i="9"/>
  <c r="N238" i="9"/>
  <c r="I238" i="9"/>
  <c r="H238" i="9"/>
  <c r="F238" i="9"/>
  <c r="G238" i="9"/>
  <c r="E238" i="9"/>
  <c r="O238" i="9"/>
  <c r="S238" i="9"/>
  <c r="Q238" i="9"/>
  <c r="R238" i="9"/>
  <c r="B239" i="9"/>
  <c r="L239" i="9"/>
  <c r="M239" i="9"/>
  <c r="N239" i="9"/>
  <c r="I239" i="9"/>
  <c r="H239" i="9"/>
  <c r="F239" i="9"/>
  <c r="G239" i="9"/>
  <c r="E239" i="9"/>
  <c r="O239" i="9"/>
  <c r="S239" i="9"/>
  <c r="Q239" i="9"/>
  <c r="R239" i="9"/>
  <c r="B240" i="9"/>
  <c r="L240" i="9"/>
  <c r="M240" i="9"/>
  <c r="N240" i="9"/>
  <c r="I240" i="9"/>
  <c r="H240" i="9"/>
  <c r="F240" i="9"/>
  <c r="G240" i="9"/>
  <c r="E240" i="9"/>
  <c r="O240" i="9"/>
  <c r="S240" i="9"/>
  <c r="Q240" i="9"/>
  <c r="R240" i="9"/>
  <c r="B241" i="9"/>
  <c r="L241" i="9"/>
  <c r="M241" i="9"/>
  <c r="N241" i="9"/>
  <c r="I241" i="9"/>
  <c r="H241" i="9"/>
  <c r="F241" i="9"/>
  <c r="G241" i="9"/>
  <c r="E241" i="9"/>
  <c r="O241" i="9"/>
  <c r="S241" i="9"/>
  <c r="Q241" i="9"/>
  <c r="R241" i="9"/>
  <c r="B242" i="9"/>
  <c r="L242" i="9"/>
  <c r="M242" i="9"/>
  <c r="N242" i="9"/>
  <c r="I242" i="9"/>
  <c r="H242" i="9"/>
  <c r="F242" i="9"/>
  <c r="G242" i="9"/>
  <c r="E242" i="9"/>
  <c r="O242" i="9"/>
  <c r="S242" i="9"/>
  <c r="Q242" i="9"/>
  <c r="R242" i="9"/>
  <c r="B243" i="9"/>
  <c r="L243" i="9"/>
  <c r="M243" i="9"/>
  <c r="N243" i="9"/>
  <c r="I243" i="9"/>
  <c r="H243" i="9"/>
  <c r="F243" i="9"/>
  <c r="G243" i="9"/>
  <c r="E243" i="9"/>
  <c r="O243" i="9"/>
  <c r="S243" i="9"/>
  <c r="Q243" i="9"/>
  <c r="R243" i="9"/>
  <c r="B244" i="9"/>
  <c r="L244" i="9"/>
  <c r="M244" i="9"/>
  <c r="N244" i="9"/>
  <c r="I244" i="9"/>
  <c r="H244" i="9"/>
  <c r="F244" i="9"/>
  <c r="G244" i="9"/>
  <c r="E244" i="9"/>
  <c r="O244" i="9"/>
  <c r="S244" i="9"/>
  <c r="Q244" i="9"/>
  <c r="R244" i="9"/>
  <c r="B245" i="9"/>
  <c r="L245" i="9"/>
  <c r="M245" i="9"/>
  <c r="N245" i="9"/>
  <c r="I245" i="9"/>
  <c r="H245" i="9"/>
  <c r="F245" i="9"/>
  <c r="G245" i="9"/>
  <c r="E245" i="9"/>
  <c r="O245" i="9"/>
  <c r="S245" i="9"/>
  <c r="Q245" i="9"/>
  <c r="R245" i="9"/>
  <c r="B246" i="9"/>
  <c r="L246" i="9"/>
  <c r="M246" i="9"/>
  <c r="N246" i="9"/>
  <c r="I246" i="9"/>
  <c r="H246" i="9"/>
  <c r="F246" i="9"/>
  <c r="G246" i="9"/>
  <c r="E246" i="9"/>
  <c r="O246" i="9"/>
  <c r="S246" i="9"/>
  <c r="Q246" i="9"/>
  <c r="R246" i="9"/>
  <c r="B247" i="9"/>
  <c r="L247" i="9"/>
  <c r="M247" i="9"/>
  <c r="N247" i="9"/>
  <c r="I247" i="9"/>
  <c r="H247" i="9"/>
  <c r="F247" i="9"/>
  <c r="G247" i="9"/>
  <c r="E247" i="9"/>
  <c r="O247" i="9"/>
  <c r="S247" i="9"/>
  <c r="Q247" i="9"/>
  <c r="R247" i="9"/>
  <c r="B248" i="9"/>
  <c r="L248" i="9"/>
  <c r="M248" i="9"/>
  <c r="N248" i="9"/>
  <c r="I248" i="9"/>
  <c r="H248" i="9"/>
  <c r="F248" i="9"/>
  <c r="G248" i="9"/>
  <c r="E248" i="9"/>
  <c r="O248" i="9"/>
  <c r="S248" i="9"/>
  <c r="Q248" i="9"/>
  <c r="R248" i="9"/>
  <c r="B249" i="9"/>
  <c r="L249" i="9"/>
  <c r="M249" i="9"/>
  <c r="N249" i="9"/>
  <c r="I249" i="9"/>
  <c r="H249" i="9"/>
  <c r="F249" i="9"/>
  <c r="G249" i="9"/>
  <c r="E249" i="9"/>
  <c r="O249" i="9"/>
  <c r="S249" i="9"/>
  <c r="Q249" i="9"/>
  <c r="R249" i="9"/>
  <c r="B250" i="9"/>
  <c r="L250" i="9"/>
  <c r="M250" i="9"/>
  <c r="N250" i="9"/>
  <c r="I250" i="9"/>
  <c r="H250" i="9"/>
  <c r="F250" i="9"/>
  <c r="G250" i="9"/>
  <c r="E250" i="9"/>
  <c r="O250" i="9"/>
  <c r="S250" i="9"/>
  <c r="Q250" i="9"/>
  <c r="R250" i="9"/>
  <c r="B251" i="9"/>
  <c r="L251" i="9"/>
  <c r="M251" i="9"/>
  <c r="N251" i="9"/>
  <c r="I251" i="9"/>
  <c r="H251" i="9"/>
  <c r="F251" i="9"/>
  <c r="G251" i="9"/>
  <c r="E251" i="9"/>
  <c r="O251" i="9"/>
  <c r="S251" i="9"/>
  <c r="Q251" i="9"/>
  <c r="R251" i="9"/>
  <c r="B252" i="9"/>
  <c r="L252" i="9"/>
  <c r="M252" i="9"/>
  <c r="N252" i="9"/>
  <c r="I252" i="9"/>
  <c r="H252" i="9"/>
  <c r="F252" i="9"/>
  <c r="G252" i="9"/>
  <c r="E252" i="9"/>
  <c r="O252" i="9"/>
  <c r="S252" i="9"/>
  <c r="Q252" i="9"/>
  <c r="R252" i="9"/>
  <c r="B253" i="9"/>
  <c r="L253" i="9"/>
  <c r="M253" i="9"/>
  <c r="N253" i="9"/>
  <c r="I253" i="9"/>
  <c r="H253" i="9"/>
  <c r="F253" i="9"/>
  <c r="G253" i="9"/>
  <c r="E253" i="9"/>
  <c r="O253" i="9"/>
  <c r="S253" i="9"/>
  <c r="Q253" i="9"/>
  <c r="R253" i="9"/>
  <c r="B254" i="9"/>
  <c r="L254" i="9"/>
  <c r="M254" i="9"/>
  <c r="N254" i="9"/>
  <c r="I254" i="9"/>
  <c r="H254" i="9"/>
  <c r="F254" i="9"/>
  <c r="G254" i="9"/>
  <c r="E254" i="9"/>
  <c r="O254" i="9"/>
  <c r="S254" i="9"/>
  <c r="Q254" i="9"/>
  <c r="R254" i="9"/>
  <c r="B255" i="9"/>
  <c r="L255" i="9"/>
  <c r="M255" i="9"/>
  <c r="N255" i="9"/>
  <c r="I255" i="9"/>
  <c r="H255" i="9"/>
  <c r="F255" i="9"/>
  <c r="G255" i="9"/>
  <c r="E255" i="9"/>
  <c r="O255" i="9"/>
  <c r="S255" i="9"/>
  <c r="Q255" i="9"/>
  <c r="R255" i="9"/>
  <c r="B256" i="9"/>
  <c r="L256" i="9"/>
  <c r="M256" i="9"/>
  <c r="N256" i="9"/>
  <c r="I256" i="9"/>
  <c r="H256" i="9"/>
  <c r="F256" i="9"/>
  <c r="G256" i="9"/>
  <c r="E256" i="9"/>
  <c r="O256" i="9"/>
  <c r="S256" i="9"/>
  <c r="Q256" i="9"/>
  <c r="R256" i="9"/>
  <c r="B257" i="9"/>
  <c r="L257" i="9"/>
  <c r="M257" i="9"/>
  <c r="N257" i="9"/>
  <c r="I257" i="9"/>
  <c r="H257" i="9"/>
  <c r="F257" i="9"/>
  <c r="G257" i="9"/>
  <c r="E257" i="9"/>
  <c r="O257" i="9"/>
  <c r="S257" i="9"/>
  <c r="Q257" i="9"/>
  <c r="R257" i="9"/>
  <c r="B258" i="9"/>
  <c r="L258" i="9"/>
  <c r="M258" i="9"/>
  <c r="N258" i="9"/>
  <c r="I258" i="9"/>
  <c r="H258" i="9"/>
  <c r="F258" i="9"/>
  <c r="G258" i="9"/>
  <c r="E258" i="9"/>
  <c r="O258" i="9"/>
  <c r="S258" i="9"/>
  <c r="Q258" i="9"/>
  <c r="R258" i="9"/>
  <c r="B259" i="9"/>
  <c r="L259" i="9"/>
  <c r="M259" i="9"/>
  <c r="N259" i="9"/>
  <c r="I259" i="9"/>
  <c r="H259" i="9"/>
  <c r="F259" i="9"/>
  <c r="G259" i="9"/>
  <c r="E259" i="9"/>
  <c r="O259" i="9"/>
  <c r="S259" i="9"/>
  <c r="Q259" i="9"/>
  <c r="R259" i="9"/>
  <c r="B260" i="9"/>
  <c r="L260" i="9"/>
  <c r="M260" i="9"/>
  <c r="N260" i="9"/>
  <c r="I260" i="9"/>
  <c r="H260" i="9"/>
  <c r="F260" i="9"/>
  <c r="G260" i="9"/>
  <c r="E260" i="9"/>
  <c r="O260" i="9"/>
  <c r="S260" i="9"/>
  <c r="Q260" i="9"/>
  <c r="R260" i="9"/>
  <c r="B261" i="9"/>
  <c r="L261" i="9"/>
  <c r="M261" i="9"/>
  <c r="N261" i="9"/>
  <c r="I261" i="9"/>
  <c r="H261" i="9"/>
  <c r="F261" i="9"/>
  <c r="G261" i="9"/>
  <c r="E261" i="9"/>
  <c r="O261" i="9"/>
  <c r="S261" i="9"/>
  <c r="Q261" i="9"/>
  <c r="R261" i="9"/>
  <c r="B262" i="9"/>
  <c r="L262" i="9"/>
  <c r="M262" i="9"/>
  <c r="N262" i="9"/>
  <c r="I262" i="9"/>
  <c r="H262" i="9"/>
  <c r="F262" i="9"/>
  <c r="G262" i="9"/>
  <c r="E262" i="9"/>
  <c r="O262" i="9"/>
  <c r="S262" i="9"/>
  <c r="Q262" i="9"/>
  <c r="R262" i="9"/>
  <c r="B263" i="9"/>
  <c r="L263" i="9"/>
  <c r="M263" i="9"/>
  <c r="N263" i="9"/>
  <c r="I263" i="9"/>
  <c r="H263" i="9"/>
  <c r="F263" i="9"/>
  <c r="G263" i="9"/>
  <c r="E263" i="9"/>
  <c r="O263" i="9"/>
  <c r="S263" i="9"/>
  <c r="Q263" i="9"/>
  <c r="R263" i="9"/>
  <c r="B264" i="9"/>
  <c r="L264" i="9"/>
  <c r="M264" i="9"/>
  <c r="N264" i="9"/>
  <c r="I264" i="9"/>
  <c r="H264" i="9"/>
  <c r="F264" i="9"/>
  <c r="G264" i="9"/>
  <c r="E264" i="9"/>
  <c r="O264" i="9"/>
  <c r="S264" i="9"/>
  <c r="Q264" i="9"/>
  <c r="R264" i="9"/>
  <c r="B265" i="9"/>
  <c r="L265" i="9"/>
  <c r="M265" i="9"/>
  <c r="N265" i="9"/>
  <c r="I265" i="9"/>
  <c r="H265" i="9"/>
  <c r="F265" i="9"/>
  <c r="G265" i="9"/>
  <c r="E265" i="9"/>
  <c r="O265" i="9"/>
  <c r="S265" i="9"/>
  <c r="Q265" i="9"/>
  <c r="R265" i="9"/>
  <c r="B266" i="9"/>
  <c r="L266" i="9"/>
  <c r="M266" i="9"/>
  <c r="N266" i="9"/>
  <c r="I266" i="9"/>
  <c r="H266" i="9"/>
  <c r="F266" i="9"/>
  <c r="G266" i="9"/>
  <c r="E266" i="9"/>
  <c r="O266" i="9"/>
  <c r="S266" i="9"/>
  <c r="Q266" i="9"/>
  <c r="R266" i="9"/>
  <c r="B267" i="9"/>
  <c r="L267" i="9"/>
  <c r="M267" i="9"/>
  <c r="N267" i="9"/>
  <c r="I267" i="9"/>
  <c r="H267" i="9"/>
  <c r="F267" i="9"/>
  <c r="G267" i="9"/>
  <c r="E267" i="9"/>
  <c r="O267" i="9"/>
  <c r="S267" i="9"/>
  <c r="Q267" i="9"/>
  <c r="R267" i="9"/>
  <c r="B268" i="9"/>
  <c r="L268" i="9"/>
  <c r="M268" i="9"/>
  <c r="N268" i="9"/>
  <c r="I268" i="9"/>
  <c r="H268" i="9"/>
  <c r="F268" i="9"/>
  <c r="G268" i="9"/>
  <c r="E268" i="9"/>
  <c r="O268" i="9"/>
  <c r="S268" i="9"/>
  <c r="Q268" i="9"/>
  <c r="R268" i="9"/>
  <c r="B269" i="9"/>
  <c r="L269" i="9"/>
  <c r="M269" i="9"/>
  <c r="N269" i="9"/>
  <c r="I269" i="9"/>
  <c r="H269" i="9"/>
  <c r="F269" i="9"/>
  <c r="G269" i="9"/>
  <c r="E269" i="9"/>
  <c r="O269" i="9"/>
  <c r="S269" i="9"/>
  <c r="Q269" i="9"/>
  <c r="R269" i="9"/>
  <c r="B270" i="9"/>
  <c r="L270" i="9"/>
  <c r="M270" i="9"/>
  <c r="N270" i="9"/>
  <c r="I270" i="9"/>
  <c r="H270" i="9"/>
  <c r="F270" i="9"/>
  <c r="G270" i="9"/>
  <c r="E270" i="9"/>
  <c r="O270" i="9"/>
  <c r="S270" i="9"/>
  <c r="Q270" i="9"/>
  <c r="R270" i="9"/>
  <c r="B271" i="9"/>
  <c r="L271" i="9"/>
  <c r="M271" i="9"/>
  <c r="N271" i="9"/>
  <c r="I271" i="9"/>
  <c r="H271" i="9"/>
  <c r="F271" i="9"/>
  <c r="G271" i="9"/>
  <c r="E271" i="9"/>
  <c r="O271" i="9"/>
  <c r="S271" i="9"/>
  <c r="Q271" i="9"/>
  <c r="R271" i="9"/>
  <c r="B272" i="9"/>
  <c r="L272" i="9"/>
  <c r="M272" i="9"/>
  <c r="N272" i="9"/>
  <c r="I272" i="9"/>
  <c r="H272" i="9"/>
  <c r="F272" i="9"/>
  <c r="G272" i="9"/>
  <c r="E272" i="9"/>
  <c r="O272" i="9"/>
  <c r="S272" i="9"/>
  <c r="Q272" i="9"/>
  <c r="R272" i="9"/>
  <c r="B273" i="9"/>
  <c r="L273" i="9"/>
  <c r="M273" i="9"/>
  <c r="N273" i="9"/>
  <c r="I273" i="9"/>
  <c r="H273" i="9"/>
  <c r="F273" i="9"/>
  <c r="G273" i="9"/>
  <c r="E273" i="9"/>
  <c r="O273" i="9"/>
  <c r="S273" i="9"/>
  <c r="Q273" i="9"/>
  <c r="R273" i="9"/>
  <c r="B274" i="9"/>
  <c r="L274" i="9"/>
  <c r="M274" i="9"/>
  <c r="N274" i="9"/>
  <c r="I274" i="9"/>
  <c r="H274" i="9"/>
  <c r="F274" i="9"/>
  <c r="G274" i="9"/>
  <c r="E274" i="9"/>
  <c r="O274" i="9"/>
  <c r="S274" i="9"/>
  <c r="Q274" i="9"/>
  <c r="R274" i="9"/>
  <c r="B275" i="9"/>
  <c r="L275" i="9"/>
  <c r="M275" i="9"/>
  <c r="N275" i="9"/>
  <c r="I275" i="9"/>
  <c r="H275" i="9"/>
  <c r="F275" i="9"/>
  <c r="G275" i="9"/>
  <c r="E275" i="9"/>
  <c r="O275" i="9"/>
  <c r="S275" i="9"/>
  <c r="Q275" i="9"/>
  <c r="R275" i="9"/>
  <c r="B276" i="9"/>
  <c r="L276" i="9"/>
  <c r="M276" i="9"/>
  <c r="N276" i="9"/>
  <c r="I276" i="9"/>
  <c r="H276" i="9"/>
  <c r="F276" i="9"/>
  <c r="G276" i="9"/>
  <c r="E276" i="9"/>
  <c r="O276" i="9"/>
  <c r="S276" i="9"/>
  <c r="Q276" i="9"/>
  <c r="R276" i="9"/>
  <c r="B277" i="9"/>
  <c r="L277" i="9"/>
  <c r="M277" i="9"/>
  <c r="N277" i="9"/>
  <c r="I277" i="9"/>
  <c r="H277" i="9"/>
  <c r="F277" i="9"/>
  <c r="G277" i="9"/>
  <c r="E277" i="9"/>
  <c r="O277" i="9"/>
  <c r="S277" i="9"/>
  <c r="Q277" i="9"/>
  <c r="R277" i="9"/>
  <c r="B278" i="9"/>
  <c r="L278" i="9"/>
  <c r="M278" i="9"/>
  <c r="N278" i="9"/>
  <c r="I278" i="9"/>
  <c r="H278" i="9"/>
  <c r="F278" i="9"/>
  <c r="G278" i="9"/>
  <c r="E278" i="9"/>
  <c r="O278" i="9"/>
  <c r="S278" i="9"/>
  <c r="Q278" i="9"/>
  <c r="R278" i="9"/>
  <c r="B279" i="9"/>
  <c r="L279" i="9"/>
  <c r="M279" i="9"/>
  <c r="N279" i="9"/>
  <c r="I279" i="9"/>
  <c r="H279" i="9"/>
  <c r="F279" i="9"/>
  <c r="G279" i="9"/>
  <c r="E279" i="9"/>
  <c r="O279" i="9"/>
  <c r="S279" i="9"/>
  <c r="Q279" i="9"/>
  <c r="R279" i="9"/>
  <c r="B280" i="9"/>
  <c r="L280" i="9"/>
  <c r="M280" i="9"/>
  <c r="N280" i="9"/>
  <c r="I280" i="9"/>
  <c r="H280" i="9"/>
  <c r="F280" i="9"/>
  <c r="G280" i="9"/>
  <c r="E280" i="9"/>
  <c r="O280" i="9"/>
  <c r="S280" i="9"/>
  <c r="Q280" i="9"/>
  <c r="R280" i="9"/>
  <c r="B281" i="9"/>
  <c r="L281" i="9"/>
  <c r="M281" i="9"/>
  <c r="N281" i="9"/>
  <c r="I281" i="9"/>
  <c r="H281" i="9"/>
  <c r="F281" i="9"/>
  <c r="G281" i="9"/>
  <c r="E281" i="9"/>
  <c r="O281" i="9"/>
  <c r="S281" i="9"/>
  <c r="Q281" i="9"/>
  <c r="R281" i="9"/>
  <c r="B282" i="9"/>
  <c r="L282" i="9"/>
  <c r="M282" i="9"/>
  <c r="N282" i="9"/>
  <c r="I282" i="9"/>
  <c r="H282" i="9"/>
  <c r="F282" i="9"/>
  <c r="G282" i="9"/>
  <c r="E282" i="9"/>
  <c r="O282" i="9"/>
  <c r="S282" i="9"/>
  <c r="Q282" i="9"/>
  <c r="R282" i="9"/>
  <c r="B283" i="9"/>
  <c r="L283" i="9"/>
  <c r="M283" i="9"/>
  <c r="N283" i="9"/>
  <c r="I283" i="9"/>
  <c r="H283" i="9"/>
  <c r="F283" i="9"/>
  <c r="G283" i="9"/>
  <c r="E283" i="9"/>
  <c r="O283" i="9"/>
  <c r="S283" i="9"/>
  <c r="Q283" i="9"/>
  <c r="R283" i="9"/>
  <c r="B284" i="9"/>
  <c r="L284" i="9"/>
  <c r="M284" i="9"/>
  <c r="N284" i="9"/>
  <c r="I284" i="9"/>
  <c r="H284" i="9"/>
  <c r="F284" i="9"/>
  <c r="G284" i="9"/>
  <c r="E284" i="9"/>
  <c r="O284" i="9"/>
  <c r="S284" i="9"/>
  <c r="Q284" i="9"/>
  <c r="R284" i="9"/>
  <c r="B285" i="9"/>
  <c r="L285" i="9"/>
  <c r="M285" i="9"/>
  <c r="N285" i="9"/>
  <c r="I285" i="9"/>
  <c r="H285" i="9"/>
  <c r="F285" i="9"/>
  <c r="G285" i="9"/>
  <c r="E285" i="9"/>
  <c r="O285" i="9"/>
  <c r="S285" i="9"/>
  <c r="Q285" i="9"/>
  <c r="R285" i="9"/>
  <c r="B286" i="9"/>
  <c r="L286" i="9"/>
  <c r="M286" i="9"/>
  <c r="N286" i="9"/>
  <c r="I286" i="9"/>
  <c r="H286" i="9"/>
  <c r="F286" i="9"/>
  <c r="G286" i="9"/>
  <c r="E286" i="9"/>
  <c r="O286" i="9"/>
  <c r="S286" i="9"/>
  <c r="Q286" i="9"/>
  <c r="R286" i="9"/>
  <c r="B287" i="9"/>
  <c r="L287" i="9"/>
  <c r="M287" i="9"/>
  <c r="N287" i="9"/>
  <c r="I287" i="9"/>
  <c r="H287" i="9"/>
  <c r="F287" i="9"/>
  <c r="G287" i="9"/>
  <c r="E287" i="9"/>
  <c r="O287" i="9"/>
  <c r="S287" i="9"/>
  <c r="Q287" i="9"/>
  <c r="R287" i="9"/>
  <c r="B288" i="9"/>
  <c r="L288" i="9"/>
  <c r="M288" i="9"/>
  <c r="N288" i="9"/>
  <c r="I288" i="9"/>
  <c r="H288" i="9"/>
  <c r="F288" i="9"/>
  <c r="G288" i="9"/>
  <c r="E288" i="9"/>
  <c r="O288" i="9"/>
  <c r="S288" i="9"/>
  <c r="Q288" i="9"/>
  <c r="R288" i="9"/>
  <c r="B289" i="9"/>
  <c r="L289" i="9"/>
  <c r="M289" i="9"/>
  <c r="N289" i="9"/>
  <c r="I289" i="9"/>
  <c r="H289" i="9"/>
  <c r="F289" i="9"/>
  <c r="G289" i="9"/>
  <c r="E289" i="9"/>
  <c r="O289" i="9"/>
  <c r="S289" i="9"/>
  <c r="Q289" i="9"/>
  <c r="R289" i="9"/>
  <c r="B290" i="9"/>
  <c r="L290" i="9"/>
  <c r="M290" i="9"/>
  <c r="N290" i="9"/>
  <c r="I290" i="9"/>
  <c r="H290" i="9"/>
  <c r="F290" i="9"/>
  <c r="G290" i="9"/>
  <c r="E290" i="9"/>
  <c r="O290" i="9"/>
  <c r="S290" i="9"/>
  <c r="Q290" i="9"/>
  <c r="R290" i="9"/>
  <c r="B291" i="9"/>
  <c r="L291" i="9"/>
  <c r="M291" i="9"/>
  <c r="N291" i="9"/>
  <c r="I291" i="9"/>
  <c r="H291" i="9"/>
  <c r="F291" i="9"/>
  <c r="G291" i="9"/>
  <c r="E291" i="9"/>
  <c r="O291" i="9"/>
  <c r="S291" i="9"/>
  <c r="Q291" i="9"/>
  <c r="R291" i="9"/>
  <c r="B292" i="9"/>
  <c r="L292" i="9"/>
  <c r="M292" i="9"/>
  <c r="N292" i="9"/>
  <c r="I292" i="9"/>
  <c r="H292" i="9"/>
  <c r="F292" i="9"/>
  <c r="G292" i="9"/>
  <c r="E292" i="9"/>
  <c r="O292" i="9"/>
  <c r="S292" i="9"/>
  <c r="Q292" i="9"/>
  <c r="R292" i="9"/>
  <c r="B293" i="9"/>
  <c r="L293" i="9"/>
  <c r="M293" i="9"/>
  <c r="N293" i="9"/>
  <c r="I293" i="9"/>
  <c r="H293" i="9"/>
  <c r="F293" i="9"/>
  <c r="G293" i="9"/>
  <c r="E293" i="9"/>
  <c r="O293" i="9"/>
  <c r="S293" i="9"/>
  <c r="Q293" i="9"/>
  <c r="R293" i="9"/>
  <c r="B294" i="9"/>
  <c r="L294" i="9"/>
  <c r="M294" i="9"/>
  <c r="N294" i="9"/>
  <c r="I294" i="9"/>
  <c r="H294" i="9"/>
  <c r="F294" i="9"/>
  <c r="G294" i="9"/>
  <c r="E294" i="9"/>
  <c r="O294" i="9"/>
  <c r="S294" i="9"/>
  <c r="Q294" i="9"/>
  <c r="R294" i="9"/>
  <c r="B295" i="9"/>
  <c r="L295" i="9"/>
  <c r="M295" i="9"/>
  <c r="N295" i="9"/>
  <c r="I295" i="9"/>
  <c r="H295" i="9"/>
  <c r="F295" i="9"/>
  <c r="G295" i="9"/>
  <c r="E295" i="9"/>
  <c r="O295" i="9"/>
  <c r="S295" i="9"/>
  <c r="Q295" i="9"/>
  <c r="R295" i="9"/>
  <c r="B296" i="9"/>
  <c r="L296" i="9"/>
  <c r="M296" i="9"/>
  <c r="N296" i="9"/>
  <c r="I296" i="9"/>
  <c r="H296" i="9"/>
  <c r="F296" i="9"/>
  <c r="G296" i="9"/>
  <c r="E296" i="9"/>
  <c r="O296" i="9"/>
  <c r="S296" i="9"/>
  <c r="Q296" i="9"/>
  <c r="R296" i="9"/>
  <c r="B297" i="9"/>
  <c r="L297" i="9"/>
  <c r="M297" i="9"/>
  <c r="N297" i="9"/>
  <c r="I297" i="9"/>
  <c r="H297" i="9"/>
  <c r="F297" i="9"/>
  <c r="G297" i="9"/>
  <c r="E297" i="9"/>
  <c r="O297" i="9"/>
  <c r="S297" i="9"/>
  <c r="Q297" i="9"/>
  <c r="R297" i="9"/>
  <c r="B298" i="9"/>
  <c r="L298" i="9"/>
  <c r="M298" i="9"/>
  <c r="N298" i="9"/>
  <c r="I298" i="9"/>
  <c r="H298" i="9"/>
  <c r="F298" i="9"/>
  <c r="G298" i="9"/>
  <c r="E298" i="9"/>
  <c r="O298" i="9"/>
  <c r="S298" i="9"/>
  <c r="Q298" i="9"/>
  <c r="R298" i="9"/>
  <c r="B299" i="9"/>
  <c r="L299" i="9"/>
  <c r="M299" i="9"/>
  <c r="N299" i="9"/>
  <c r="I299" i="9"/>
  <c r="H299" i="9"/>
  <c r="F299" i="9"/>
  <c r="G299" i="9"/>
  <c r="E299" i="9"/>
  <c r="O299" i="9"/>
  <c r="S299" i="9"/>
  <c r="Q299" i="9"/>
  <c r="R299" i="9"/>
  <c r="B300" i="9"/>
  <c r="L300" i="9"/>
  <c r="M300" i="9"/>
  <c r="N300" i="9"/>
  <c r="I300" i="9"/>
  <c r="H300" i="9"/>
  <c r="F300" i="9"/>
  <c r="G300" i="9"/>
  <c r="E300" i="9"/>
  <c r="O300" i="9"/>
  <c r="S300" i="9"/>
  <c r="Q300" i="9"/>
  <c r="R300" i="9"/>
  <c r="B301" i="9"/>
  <c r="L301" i="9"/>
  <c r="M301" i="9"/>
  <c r="N301" i="9"/>
  <c r="I301" i="9"/>
  <c r="H301" i="9"/>
  <c r="F301" i="9"/>
  <c r="G301" i="9"/>
  <c r="E301" i="9"/>
  <c r="O301" i="9"/>
  <c r="S301" i="9"/>
  <c r="Q301" i="9"/>
  <c r="R301" i="9"/>
  <c r="B302" i="9"/>
  <c r="L302" i="9"/>
  <c r="M302" i="9"/>
  <c r="N302" i="9"/>
  <c r="I302" i="9"/>
  <c r="H302" i="9"/>
  <c r="F302" i="9"/>
  <c r="G302" i="9"/>
  <c r="E302" i="9"/>
  <c r="O302" i="9"/>
  <c r="S302" i="9"/>
  <c r="Q302" i="9"/>
  <c r="R302" i="9"/>
  <c r="B303" i="9"/>
  <c r="L303" i="9"/>
  <c r="M303" i="9"/>
  <c r="N303" i="9"/>
  <c r="I303" i="9"/>
  <c r="H303" i="9"/>
  <c r="F303" i="9"/>
  <c r="G303" i="9"/>
  <c r="E303" i="9"/>
  <c r="O303" i="9"/>
  <c r="S303" i="9"/>
  <c r="Q303" i="9"/>
  <c r="R303" i="9"/>
  <c r="B304" i="9"/>
  <c r="L304" i="9"/>
  <c r="M304" i="9"/>
  <c r="N304" i="9"/>
  <c r="I304" i="9"/>
  <c r="H304" i="9"/>
  <c r="F304" i="9"/>
  <c r="G304" i="9"/>
  <c r="E304" i="9"/>
  <c r="O304" i="9"/>
  <c r="S304" i="9"/>
  <c r="Q304" i="9"/>
  <c r="R304" i="9"/>
  <c r="B305" i="9"/>
  <c r="L305" i="9"/>
  <c r="M305" i="9"/>
  <c r="N305" i="9"/>
  <c r="I305" i="9"/>
  <c r="H305" i="9"/>
  <c r="F305" i="9"/>
  <c r="G305" i="9"/>
  <c r="E305" i="9"/>
  <c r="O305" i="9"/>
  <c r="S305" i="9"/>
  <c r="Q305" i="9"/>
  <c r="R305" i="9"/>
  <c r="B306" i="9"/>
  <c r="L306" i="9"/>
  <c r="M306" i="9"/>
  <c r="N306" i="9"/>
  <c r="I306" i="9"/>
  <c r="H306" i="9"/>
  <c r="F306" i="9"/>
  <c r="G306" i="9"/>
  <c r="E306" i="9"/>
  <c r="O306" i="9"/>
  <c r="S306" i="9"/>
  <c r="Q306" i="9"/>
  <c r="R306" i="9"/>
  <c r="B307" i="9"/>
  <c r="L307" i="9"/>
  <c r="M307" i="9"/>
  <c r="N307" i="9"/>
  <c r="I307" i="9"/>
  <c r="H307" i="9"/>
  <c r="F307" i="9"/>
  <c r="G307" i="9"/>
  <c r="E307" i="9"/>
  <c r="O307" i="9"/>
  <c r="S307" i="9"/>
  <c r="Q307" i="9"/>
  <c r="R307" i="9"/>
  <c r="B308" i="9"/>
  <c r="L308" i="9"/>
  <c r="M308" i="9"/>
  <c r="N308" i="9"/>
  <c r="I308" i="9"/>
  <c r="H308" i="9"/>
  <c r="F308" i="9"/>
  <c r="G308" i="9"/>
  <c r="E308" i="9"/>
  <c r="O308" i="9"/>
  <c r="S308" i="9"/>
  <c r="Q308" i="9"/>
  <c r="R308" i="9"/>
  <c r="B309" i="9"/>
  <c r="L309" i="9"/>
  <c r="M309" i="9"/>
  <c r="N309" i="9"/>
  <c r="I309" i="9"/>
  <c r="H309" i="9"/>
  <c r="F309" i="9"/>
  <c r="G309" i="9"/>
  <c r="E309" i="9"/>
  <c r="O309" i="9"/>
  <c r="S309" i="9"/>
  <c r="Q309" i="9"/>
  <c r="R309" i="9"/>
  <c r="B310" i="9"/>
  <c r="L310" i="9"/>
  <c r="M310" i="9"/>
  <c r="N310" i="9"/>
  <c r="I310" i="9"/>
  <c r="H310" i="9"/>
  <c r="F310" i="9"/>
  <c r="G310" i="9"/>
  <c r="E310" i="9"/>
  <c r="O310" i="9"/>
  <c r="S310" i="9"/>
  <c r="Q310" i="9"/>
  <c r="R310" i="9"/>
  <c r="B311" i="9"/>
  <c r="L311" i="9"/>
  <c r="M311" i="9"/>
  <c r="N311" i="9"/>
  <c r="I311" i="9"/>
  <c r="H311" i="9"/>
  <c r="F311" i="9"/>
  <c r="G311" i="9"/>
  <c r="E311" i="9"/>
  <c r="O311" i="9"/>
  <c r="S311" i="9"/>
  <c r="Q311" i="9"/>
  <c r="R311" i="9"/>
  <c r="B312" i="9"/>
  <c r="L312" i="9"/>
  <c r="M312" i="9"/>
  <c r="N312" i="9"/>
  <c r="I312" i="9"/>
  <c r="H312" i="9"/>
  <c r="F312" i="9"/>
  <c r="G312" i="9"/>
  <c r="E312" i="9"/>
  <c r="O312" i="9"/>
  <c r="S312" i="9"/>
  <c r="Q312" i="9"/>
  <c r="R312" i="9"/>
  <c r="B313" i="9"/>
  <c r="L313" i="9"/>
  <c r="M313" i="9"/>
  <c r="N313" i="9"/>
  <c r="I313" i="9"/>
  <c r="H313" i="9"/>
  <c r="F313" i="9"/>
  <c r="G313" i="9"/>
  <c r="E313" i="9"/>
  <c r="O313" i="9"/>
  <c r="S313" i="9"/>
  <c r="Q313" i="9"/>
  <c r="R313" i="9"/>
  <c r="B314" i="9"/>
  <c r="L314" i="9"/>
  <c r="M314" i="9"/>
  <c r="N314" i="9"/>
  <c r="I314" i="9"/>
  <c r="H314" i="9"/>
  <c r="F314" i="9"/>
  <c r="G314" i="9"/>
  <c r="E314" i="9"/>
  <c r="O314" i="9"/>
  <c r="S314" i="9"/>
  <c r="Q314" i="9"/>
  <c r="R314" i="9"/>
  <c r="B315" i="9"/>
  <c r="L315" i="9"/>
  <c r="M315" i="9"/>
  <c r="N315" i="9"/>
  <c r="I315" i="9"/>
  <c r="H315" i="9"/>
  <c r="F315" i="9"/>
  <c r="G315" i="9"/>
  <c r="E315" i="9"/>
  <c r="O315" i="9"/>
  <c r="S315" i="9"/>
  <c r="Q315" i="9"/>
  <c r="R315" i="9"/>
  <c r="B316" i="9"/>
  <c r="L316" i="9"/>
  <c r="M316" i="9"/>
  <c r="N316" i="9"/>
  <c r="I316" i="9"/>
  <c r="H316" i="9"/>
  <c r="F316" i="9"/>
  <c r="G316" i="9"/>
  <c r="E316" i="9"/>
  <c r="O316" i="9"/>
  <c r="S316" i="9"/>
  <c r="Q316" i="9"/>
  <c r="R316" i="9"/>
  <c r="B317" i="9"/>
  <c r="L317" i="9"/>
  <c r="M317" i="9"/>
  <c r="N317" i="9"/>
  <c r="I317" i="9"/>
  <c r="H317" i="9"/>
  <c r="F317" i="9"/>
  <c r="G317" i="9"/>
  <c r="E317" i="9"/>
  <c r="O317" i="9"/>
  <c r="S317" i="9"/>
  <c r="Q317" i="9"/>
  <c r="R317" i="9"/>
  <c r="B318" i="9"/>
  <c r="L318" i="9"/>
  <c r="M318" i="9"/>
  <c r="N318" i="9"/>
  <c r="I318" i="9"/>
  <c r="H318" i="9"/>
  <c r="F318" i="9"/>
  <c r="G318" i="9"/>
  <c r="E318" i="9"/>
  <c r="O318" i="9"/>
  <c r="S318" i="9"/>
  <c r="Q318" i="9"/>
  <c r="R318" i="9"/>
  <c r="B319" i="9"/>
  <c r="L319" i="9"/>
  <c r="M319" i="9"/>
  <c r="N319" i="9"/>
  <c r="I319" i="9"/>
  <c r="H319" i="9"/>
  <c r="F319" i="9"/>
  <c r="G319" i="9"/>
  <c r="E319" i="9"/>
  <c r="O319" i="9"/>
  <c r="S319" i="9"/>
  <c r="Q319" i="9"/>
  <c r="R319" i="9"/>
  <c r="B320" i="9"/>
  <c r="L320" i="9"/>
  <c r="M320" i="9"/>
  <c r="N320" i="9"/>
  <c r="I320" i="9"/>
  <c r="H320" i="9"/>
  <c r="F320" i="9"/>
  <c r="G320" i="9"/>
  <c r="E320" i="9"/>
  <c r="O320" i="9"/>
  <c r="S320" i="9"/>
  <c r="Q320" i="9"/>
  <c r="R320" i="9"/>
  <c r="B321" i="9"/>
  <c r="L321" i="9"/>
  <c r="M321" i="9"/>
  <c r="N321" i="9"/>
  <c r="I321" i="9"/>
  <c r="H321" i="9"/>
  <c r="F321" i="9"/>
  <c r="G321" i="9"/>
  <c r="E321" i="9"/>
  <c r="O321" i="9"/>
  <c r="S321" i="9"/>
  <c r="Q321" i="9"/>
  <c r="R321" i="9"/>
  <c r="B322" i="9"/>
  <c r="L322" i="9"/>
  <c r="M322" i="9"/>
  <c r="N322" i="9"/>
  <c r="I322" i="9"/>
  <c r="H322" i="9"/>
  <c r="F322" i="9"/>
  <c r="G322" i="9"/>
  <c r="E322" i="9"/>
  <c r="O322" i="9"/>
  <c r="S322" i="9"/>
  <c r="Q322" i="9"/>
  <c r="R322" i="9"/>
  <c r="B323" i="9"/>
  <c r="L323" i="9"/>
  <c r="M323" i="9"/>
  <c r="N323" i="9"/>
  <c r="I323" i="9"/>
  <c r="H323" i="9"/>
  <c r="F323" i="9"/>
  <c r="G323" i="9"/>
  <c r="E323" i="9"/>
  <c r="O323" i="9"/>
  <c r="S323" i="9"/>
  <c r="Q323" i="9"/>
  <c r="R323" i="9"/>
  <c r="B324" i="9"/>
  <c r="L324" i="9"/>
  <c r="M324" i="9"/>
  <c r="N324" i="9"/>
  <c r="I324" i="9"/>
  <c r="H324" i="9"/>
  <c r="F324" i="9"/>
  <c r="G324" i="9"/>
  <c r="E324" i="9"/>
  <c r="O324" i="9"/>
  <c r="S324" i="9"/>
  <c r="Q324" i="9"/>
  <c r="R324" i="9"/>
  <c r="B325" i="9"/>
  <c r="L325" i="9"/>
  <c r="M325" i="9"/>
  <c r="N325" i="9"/>
  <c r="I325" i="9"/>
  <c r="H325" i="9"/>
  <c r="F325" i="9"/>
  <c r="G325" i="9"/>
  <c r="E325" i="9"/>
  <c r="O325" i="9"/>
  <c r="S325" i="9"/>
  <c r="Q325" i="9"/>
  <c r="R325" i="9"/>
  <c r="B326" i="9"/>
  <c r="L326" i="9"/>
  <c r="M326" i="9"/>
  <c r="N326" i="9"/>
  <c r="I326" i="9"/>
  <c r="H326" i="9"/>
  <c r="F326" i="9"/>
  <c r="G326" i="9"/>
  <c r="E326" i="9"/>
  <c r="O326" i="9"/>
  <c r="S326" i="9"/>
  <c r="Q326" i="9"/>
  <c r="R326" i="9"/>
  <c r="B327" i="9"/>
  <c r="L327" i="9"/>
  <c r="M327" i="9"/>
  <c r="N327" i="9"/>
  <c r="I327" i="9"/>
  <c r="H327" i="9"/>
  <c r="F327" i="9"/>
  <c r="G327" i="9"/>
  <c r="E327" i="9"/>
  <c r="O327" i="9"/>
  <c r="S327" i="9"/>
  <c r="Q327" i="9"/>
  <c r="R327" i="9"/>
  <c r="B328" i="9"/>
  <c r="L328" i="9"/>
  <c r="M328" i="9"/>
  <c r="N328" i="9"/>
  <c r="I328" i="9"/>
  <c r="H328" i="9"/>
  <c r="F328" i="9"/>
  <c r="G328" i="9"/>
  <c r="E328" i="9"/>
  <c r="O328" i="9"/>
  <c r="S328" i="9"/>
  <c r="Q328" i="9"/>
  <c r="R328" i="9"/>
  <c r="B329" i="9"/>
  <c r="L329" i="9"/>
  <c r="M329" i="9"/>
  <c r="N329" i="9"/>
  <c r="I329" i="9"/>
  <c r="H329" i="9"/>
  <c r="F329" i="9"/>
  <c r="G329" i="9"/>
  <c r="E329" i="9"/>
  <c r="O329" i="9"/>
  <c r="S329" i="9"/>
  <c r="Q329" i="9"/>
  <c r="R329" i="9"/>
  <c r="B330" i="9"/>
  <c r="L330" i="9"/>
  <c r="M330" i="9"/>
  <c r="N330" i="9"/>
  <c r="I330" i="9"/>
  <c r="H330" i="9"/>
  <c r="F330" i="9"/>
  <c r="G330" i="9"/>
  <c r="E330" i="9"/>
  <c r="O330" i="9"/>
  <c r="S330" i="9"/>
  <c r="Q330" i="9"/>
  <c r="R330" i="9"/>
  <c r="B331" i="9"/>
  <c r="L331" i="9"/>
  <c r="M331" i="9"/>
  <c r="N331" i="9"/>
  <c r="I331" i="9"/>
  <c r="H331" i="9"/>
  <c r="F331" i="9"/>
  <c r="G331" i="9"/>
  <c r="E331" i="9"/>
  <c r="O331" i="9"/>
  <c r="S331" i="9"/>
  <c r="Q331" i="9"/>
  <c r="R331" i="9"/>
  <c r="B332" i="9"/>
  <c r="L332" i="9"/>
  <c r="M332" i="9"/>
  <c r="N332" i="9"/>
  <c r="I332" i="9"/>
  <c r="H332" i="9"/>
  <c r="F332" i="9"/>
  <c r="G332" i="9"/>
  <c r="E332" i="9"/>
  <c r="O332" i="9"/>
  <c r="S332" i="9"/>
  <c r="Q332" i="9"/>
  <c r="R332" i="9"/>
  <c r="B333" i="9"/>
  <c r="L333" i="9"/>
  <c r="M333" i="9"/>
  <c r="N333" i="9"/>
  <c r="I333" i="9"/>
  <c r="H333" i="9"/>
  <c r="F333" i="9"/>
  <c r="G333" i="9"/>
  <c r="E333" i="9"/>
  <c r="O333" i="9"/>
  <c r="S333" i="9"/>
  <c r="Q333" i="9"/>
  <c r="R333" i="9"/>
  <c r="B334" i="9"/>
  <c r="L334" i="9"/>
  <c r="M334" i="9"/>
  <c r="N334" i="9"/>
  <c r="I334" i="9"/>
  <c r="H334" i="9"/>
  <c r="F334" i="9"/>
  <c r="G334" i="9"/>
  <c r="E334" i="9"/>
  <c r="O334" i="9"/>
  <c r="S334" i="9"/>
  <c r="Q334" i="9"/>
  <c r="R334" i="9"/>
  <c r="B335" i="9"/>
  <c r="L335" i="9"/>
  <c r="M335" i="9"/>
  <c r="N335" i="9"/>
  <c r="I335" i="9"/>
  <c r="H335" i="9"/>
  <c r="F335" i="9"/>
  <c r="G335" i="9"/>
  <c r="E335" i="9"/>
  <c r="O335" i="9"/>
  <c r="S335" i="9"/>
  <c r="Q335" i="9"/>
  <c r="R335" i="9"/>
  <c r="B336" i="9"/>
  <c r="L336" i="9"/>
  <c r="M336" i="9"/>
  <c r="N336" i="9"/>
  <c r="I336" i="9"/>
  <c r="H336" i="9"/>
  <c r="F336" i="9"/>
  <c r="G336" i="9"/>
  <c r="E336" i="9"/>
  <c r="O336" i="9"/>
  <c r="S336" i="9"/>
  <c r="Q336" i="9"/>
  <c r="R336" i="9"/>
  <c r="B337" i="9"/>
  <c r="L337" i="9"/>
  <c r="M337" i="9"/>
  <c r="N337" i="9"/>
  <c r="I337" i="9"/>
  <c r="H337" i="9"/>
  <c r="F337" i="9"/>
  <c r="G337" i="9"/>
  <c r="E337" i="9"/>
  <c r="O337" i="9"/>
  <c r="S337" i="9"/>
  <c r="Q337" i="9"/>
  <c r="R337" i="9"/>
  <c r="B338" i="9"/>
  <c r="L338" i="9"/>
  <c r="M338" i="9"/>
  <c r="N338" i="9"/>
  <c r="I338" i="9"/>
  <c r="H338" i="9"/>
  <c r="F338" i="9"/>
  <c r="G338" i="9"/>
  <c r="E338" i="9"/>
  <c r="O338" i="9"/>
  <c r="S338" i="9"/>
  <c r="Q338" i="9"/>
  <c r="R338" i="9"/>
  <c r="B339" i="9"/>
  <c r="L339" i="9"/>
  <c r="M339" i="9"/>
  <c r="N339" i="9"/>
  <c r="I339" i="9"/>
  <c r="H339" i="9"/>
  <c r="F339" i="9"/>
  <c r="G339" i="9"/>
  <c r="E339" i="9"/>
  <c r="O339" i="9"/>
  <c r="S339" i="9"/>
  <c r="Q339" i="9"/>
  <c r="R339" i="9"/>
  <c r="B340" i="9"/>
  <c r="L340" i="9"/>
  <c r="M340" i="9"/>
  <c r="N340" i="9"/>
  <c r="I340" i="9"/>
  <c r="H340" i="9"/>
  <c r="F340" i="9"/>
  <c r="G340" i="9"/>
  <c r="E340" i="9"/>
  <c r="O340" i="9"/>
  <c r="S340" i="9"/>
  <c r="Q340" i="9"/>
  <c r="R340" i="9"/>
  <c r="B341" i="9"/>
  <c r="L341" i="9"/>
  <c r="M341" i="9"/>
  <c r="N341" i="9"/>
  <c r="I341" i="9"/>
  <c r="H341" i="9"/>
  <c r="F341" i="9"/>
  <c r="G341" i="9"/>
  <c r="E341" i="9"/>
  <c r="O341" i="9"/>
  <c r="S341" i="9"/>
  <c r="Q341" i="9"/>
  <c r="R341" i="9"/>
  <c r="B342" i="9"/>
  <c r="L342" i="9"/>
  <c r="M342" i="9"/>
  <c r="N342" i="9"/>
  <c r="I342" i="9"/>
  <c r="H342" i="9"/>
  <c r="F342" i="9"/>
  <c r="G342" i="9"/>
  <c r="E342" i="9"/>
  <c r="O342" i="9"/>
  <c r="S342" i="9"/>
  <c r="Q342" i="9"/>
  <c r="R342" i="9"/>
  <c r="B343" i="9"/>
  <c r="L343" i="9"/>
  <c r="M343" i="9"/>
  <c r="N343" i="9"/>
  <c r="I343" i="9"/>
  <c r="H343" i="9"/>
  <c r="F343" i="9"/>
  <c r="G343" i="9"/>
  <c r="E343" i="9"/>
  <c r="O343" i="9"/>
  <c r="S343" i="9"/>
  <c r="Q343" i="9"/>
  <c r="R343" i="9"/>
  <c r="B344" i="9"/>
  <c r="L344" i="9"/>
  <c r="M344" i="9"/>
  <c r="N344" i="9"/>
  <c r="I344" i="9"/>
  <c r="H344" i="9"/>
  <c r="F344" i="9"/>
  <c r="G344" i="9"/>
  <c r="E344" i="9"/>
  <c r="O344" i="9"/>
  <c r="S344" i="9"/>
  <c r="Q344" i="9"/>
  <c r="R344" i="9"/>
  <c r="B345" i="9"/>
  <c r="L345" i="9"/>
  <c r="M345" i="9"/>
  <c r="N345" i="9"/>
  <c r="I345" i="9"/>
  <c r="H345" i="9"/>
  <c r="F345" i="9"/>
  <c r="G345" i="9"/>
  <c r="E345" i="9"/>
  <c r="O345" i="9"/>
  <c r="S345" i="9"/>
  <c r="Q345" i="9"/>
  <c r="R345" i="9"/>
  <c r="B346" i="9"/>
  <c r="L346" i="9"/>
  <c r="M346" i="9"/>
  <c r="N346" i="9"/>
  <c r="I346" i="9"/>
  <c r="H346" i="9"/>
  <c r="F346" i="9"/>
  <c r="G346" i="9"/>
  <c r="E346" i="9"/>
  <c r="O346" i="9"/>
  <c r="S346" i="9"/>
  <c r="Q346" i="9"/>
  <c r="R346" i="9"/>
  <c r="B347" i="9"/>
  <c r="L347" i="9"/>
  <c r="M347" i="9"/>
  <c r="N347" i="9"/>
  <c r="I347" i="9"/>
  <c r="H347" i="9"/>
  <c r="F347" i="9"/>
  <c r="G347" i="9"/>
  <c r="E347" i="9"/>
  <c r="O347" i="9"/>
  <c r="S347" i="9"/>
  <c r="Q347" i="9"/>
  <c r="R347" i="9"/>
  <c r="B348" i="9"/>
  <c r="L348" i="9"/>
  <c r="M348" i="9"/>
  <c r="N348" i="9"/>
  <c r="I348" i="9"/>
  <c r="H348" i="9"/>
  <c r="F348" i="9"/>
  <c r="G348" i="9"/>
  <c r="E348" i="9"/>
  <c r="O348" i="9"/>
  <c r="S348" i="9"/>
  <c r="Q348" i="9"/>
  <c r="R348" i="9"/>
  <c r="B349" i="9"/>
  <c r="L349" i="9"/>
  <c r="M349" i="9"/>
  <c r="N349" i="9"/>
  <c r="I349" i="9"/>
  <c r="H349" i="9"/>
  <c r="F349" i="9"/>
  <c r="G349" i="9"/>
  <c r="E349" i="9"/>
  <c r="O349" i="9"/>
  <c r="S349" i="9"/>
  <c r="Q349" i="9"/>
  <c r="R349" i="9"/>
  <c r="B350" i="9"/>
  <c r="L350" i="9"/>
  <c r="M350" i="9"/>
  <c r="N350" i="9"/>
  <c r="I350" i="9"/>
  <c r="H350" i="9"/>
  <c r="F350" i="9"/>
  <c r="G350" i="9"/>
  <c r="E350" i="9"/>
  <c r="O350" i="9"/>
  <c r="S350" i="9"/>
  <c r="Q350" i="9"/>
  <c r="R350" i="9"/>
  <c r="B351" i="9"/>
  <c r="L351" i="9"/>
  <c r="M351" i="9"/>
  <c r="N351" i="9"/>
  <c r="I351" i="9"/>
  <c r="H351" i="9"/>
  <c r="F351" i="9"/>
  <c r="G351" i="9"/>
  <c r="E351" i="9"/>
  <c r="O351" i="9"/>
  <c r="S351" i="9"/>
  <c r="Q351" i="9"/>
  <c r="R351" i="9"/>
  <c r="B352" i="9"/>
  <c r="L352" i="9"/>
  <c r="M352" i="9"/>
  <c r="N352" i="9"/>
  <c r="I352" i="9"/>
  <c r="H352" i="9"/>
  <c r="F352" i="9"/>
  <c r="G352" i="9"/>
  <c r="E352" i="9"/>
  <c r="O352" i="9"/>
  <c r="S352" i="9"/>
  <c r="Q352" i="9"/>
  <c r="R352" i="9"/>
  <c r="B353" i="9"/>
  <c r="L353" i="9"/>
  <c r="M353" i="9"/>
  <c r="N353" i="9"/>
  <c r="I353" i="9"/>
  <c r="H353" i="9"/>
  <c r="F353" i="9"/>
  <c r="G353" i="9"/>
  <c r="E353" i="9"/>
  <c r="O353" i="9"/>
  <c r="S353" i="9"/>
  <c r="Q353" i="9"/>
  <c r="R353" i="9"/>
  <c r="B354" i="9"/>
  <c r="L354" i="9"/>
  <c r="M354" i="9"/>
  <c r="N354" i="9"/>
  <c r="I354" i="9"/>
  <c r="H354" i="9"/>
  <c r="F354" i="9"/>
  <c r="G354" i="9"/>
  <c r="E354" i="9"/>
  <c r="O354" i="9"/>
  <c r="S354" i="9"/>
  <c r="Q354" i="9"/>
  <c r="R354" i="9"/>
  <c r="B355" i="9"/>
  <c r="L355" i="9"/>
  <c r="M355" i="9"/>
  <c r="N355" i="9"/>
  <c r="I355" i="9"/>
  <c r="H355" i="9"/>
  <c r="F355" i="9"/>
  <c r="G355" i="9"/>
  <c r="E355" i="9"/>
  <c r="O355" i="9"/>
  <c r="S355" i="9"/>
  <c r="Q355" i="9"/>
  <c r="R355" i="9"/>
  <c r="B356" i="9"/>
  <c r="L356" i="9"/>
  <c r="M356" i="9"/>
  <c r="N356" i="9"/>
  <c r="I356" i="9"/>
  <c r="H356" i="9"/>
  <c r="F356" i="9"/>
  <c r="G356" i="9"/>
  <c r="E356" i="9"/>
  <c r="O356" i="9"/>
  <c r="S356" i="9"/>
  <c r="Q356" i="9"/>
  <c r="R356" i="9"/>
  <c r="B357" i="9"/>
  <c r="L357" i="9"/>
  <c r="M357" i="9"/>
  <c r="N357" i="9"/>
  <c r="I357" i="9"/>
  <c r="H357" i="9"/>
  <c r="F357" i="9"/>
  <c r="G357" i="9"/>
  <c r="E357" i="9"/>
  <c r="O357" i="9"/>
  <c r="S357" i="9"/>
  <c r="Q357" i="9"/>
  <c r="R357" i="9"/>
  <c r="B358" i="9"/>
  <c r="L358" i="9"/>
  <c r="M358" i="9"/>
  <c r="N358" i="9"/>
  <c r="I358" i="9"/>
  <c r="H358" i="9"/>
  <c r="F358" i="9"/>
  <c r="G358" i="9"/>
  <c r="E358" i="9"/>
  <c r="O358" i="9"/>
  <c r="S358" i="9"/>
  <c r="Q358" i="9"/>
  <c r="R358" i="9"/>
  <c r="B359" i="9"/>
  <c r="L359" i="9"/>
  <c r="M359" i="9"/>
  <c r="N359" i="9"/>
  <c r="I359" i="9"/>
  <c r="H359" i="9"/>
  <c r="F359" i="9"/>
  <c r="G359" i="9"/>
  <c r="E359" i="9"/>
  <c r="O359" i="9"/>
  <c r="S359" i="9"/>
  <c r="Q359" i="9"/>
  <c r="R359" i="9"/>
  <c r="B360" i="9"/>
  <c r="L360" i="9"/>
  <c r="M360" i="9"/>
  <c r="N360" i="9"/>
  <c r="I360" i="9"/>
  <c r="H360" i="9"/>
  <c r="F360" i="9"/>
  <c r="G360" i="9"/>
  <c r="E360" i="9"/>
  <c r="O360" i="9"/>
  <c r="S360" i="9"/>
  <c r="Q360" i="9"/>
  <c r="R360" i="9"/>
  <c r="B361" i="9"/>
  <c r="L361" i="9"/>
  <c r="M361" i="9"/>
  <c r="N361" i="9"/>
  <c r="I361" i="9"/>
  <c r="H361" i="9"/>
  <c r="F361" i="9"/>
  <c r="G361" i="9"/>
  <c r="E361" i="9"/>
  <c r="O361" i="9"/>
  <c r="S361" i="9"/>
  <c r="Q361" i="9"/>
  <c r="R361" i="9"/>
  <c r="B362" i="9"/>
  <c r="L362" i="9"/>
  <c r="M362" i="9"/>
  <c r="N362" i="9"/>
  <c r="I362" i="9"/>
  <c r="H362" i="9"/>
  <c r="F362" i="9"/>
  <c r="G362" i="9"/>
  <c r="E362" i="9"/>
  <c r="O362" i="9"/>
  <c r="S362" i="9"/>
  <c r="Q362" i="9"/>
  <c r="R362" i="9"/>
  <c r="B363" i="9"/>
  <c r="L363" i="9"/>
  <c r="M363" i="9"/>
  <c r="N363" i="9"/>
  <c r="I363" i="9"/>
  <c r="H363" i="9"/>
  <c r="F363" i="9"/>
  <c r="G363" i="9"/>
  <c r="E363" i="9"/>
  <c r="O363" i="9"/>
  <c r="S363" i="9"/>
  <c r="Q363" i="9"/>
  <c r="R363" i="9"/>
  <c r="B364" i="9"/>
  <c r="L364" i="9"/>
  <c r="M364" i="9"/>
  <c r="N364" i="9"/>
  <c r="I364" i="9"/>
  <c r="H364" i="9"/>
  <c r="F364" i="9"/>
  <c r="G364" i="9"/>
  <c r="E364" i="9"/>
  <c r="O364" i="9"/>
  <c r="S364" i="9"/>
  <c r="Q364" i="9"/>
  <c r="R364" i="9"/>
  <c r="B365" i="9"/>
  <c r="L365" i="9"/>
  <c r="M365" i="9"/>
  <c r="N365" i="9"/>
  <c r="I365" i="9"/>
  <c r="H365" i="9"/>
  <c r="F365" i="9"/>
  <c r="G365" i="9"/>
  <c r="E365" i="9"/>
  <c r="O365" i="9"/>
  <c r="S365" i="9"/>
  <c r="Q365" i="9"/>
  <c r="R365" i="9"/>
  <c r="B366" i="9"/>
  <c r="L366" i="9"/>
  <c r="M366" i="9"/>
  <c r="N366" i="9"/>
  <c r="I366" i="9"/>
  <c r="H366" i="9"/>
  <c r="F366" i="9"/>
  <c r="G366" i="9"/>
  <c r="E366" i="9"/>
  <c r="O366" i="9"/>
  <c r="S366" i="9"/>
  <c r="Q366" i="9"/>
  <c r="R366" i="9"/>
  <c r="B367" i="9"/>
  <c r="L367" i="9"/>
  <c r="M367" i="9"/>
  <c r="N367" i="9"/>
  <c r="I367" i="9"/>
  <c r="H367" i="9"/>
  <c r="F367" i="9"/>
  <c r="G367" i="9"/>
  <c r="E367" i="9"/>
  <c r="O367" i="9"/>
  <c r="S367" i="9"/>
  <c r="Q367" i="9"/>
  <c r="R367" i="9"/>
  <c r="B368" i="9"/>
  <c r="L368" i="9"/>
  <c r="M368" i="9"/>
  <c r="N368" i="9"/>
  <c r="I368" i="9"/>
  <c r="H368" i="9"/>
  <c r="F368" i="9"/>
  <c r="G368" i="9"/>
  <c r="E368" i="9"/>
  <c r="O368" i="9"/>
  <c r="S368" i="9"/>
  <c r="Q368" i="9"/>
  <c r="R368" i="9"/>
  <c r="B369" i="9"/>
  <c r="L369" i="9"/>
  <c r="M369" i="9"/>
  <c r="N369" i="9"/>
  <c r="I369" i="9"/>
  <c r="H369" i="9"/>
  <c r="F369" i="9"/>
  <c r="G369" i="9"/>
  <c r="E369" i="9"/>
  <c r="O369" i="9"/>
  <c r="S369" i="9"/>
  <c r="Q369" i="9"/>
  <c r="R369" i="9"/>
  <c r="B370" i="9"/>
  <c r="L370" i="9"/>
  <c r="M370" i="9"/>
  <c r="N370" i="9"/>
  <c r="I370" i="9"/>
  <c r="H370" i="9"/>
  <c r="F370" i="9"/>
  <c r="G370" i="9"/>
  <c r="E370" i="9"/>
  <c r="O370" i="9"/>
  <c r="S370" i="9"/>
  <c r="Q370" i="9"/>
  <c r="R370" i="9"/>
  <c r="B371" i="9"/>
  <c r="L371" i="9"/>
  <c r="M371" i="9"/>
  <c r="N371" i="9"/>
  <c r="I371" i="9"/>
  <c r="H371" i="9"/>
  <c r="F371" i="9"/>
  <c r="G371" i="9"/>
  <c r="E371" i="9"/>
  <c r="O371" i="9"/>
  <c r="S371" i="9"/>
  <c r="Q371" i="9"/>
  <c r="R371" i="9"/>
  <c r="B372" i="9"/>
  <c r="L372" i="9"/>
  <c r="M372" i="9"/>
  <c r="N372" i="9"/>
  <c r="I372" i="9"/>
  <c r="H372" i="9"/>
  <c r="F372" i="9"/>
  <c r="G372" i="9"/>
  <c r="E372" i="9"/>
  <c r="O372" i="9"/>
  <c r="S372" i="9"/>
  <c r="Q372" i="9"/>
  <c r="R372" i="9"/>
  <c r="B373" i="9"/>
  <c r="L373" i="9"/>
  <c r="M373" i="9"/>
  <c r="N373" i="9"/>
  <c r="I373" i="9"/>
  <c r="H373" i="9"/>
  <c r="F373" i="9"/>
  <c r="G373" i="9"/>
  <c r="E373" i="9"/>
  <c r="O373" i="9"/>
  <c r="S373" i="9"/>
  <c r="Q373" i="9"/>
  <c r="R373" i="9"/>
  <c r="B374" i="9"/>
  <c r="L374" i="9"/>
  <c r="M374" i="9"/>
  <c r="N374" i="9"/>
  <c r="I374" i="9"/>
  <c r="H374" i="9"/>
  <c r="F374" i="9"/>
  <c r="G374" i="9"/>
  <c r="E374" i="9"/>
  <c r="O374" i="9"/>
  <c r="S374" i="9"/>
  <c r="Q374" i="9"/>
  <c r="R374" i="9"/>
  <c r="B375" i="9"/>
  <c r="L375" i="9"/>
  <c r="M375" i="9"/>
  <c r="N375" i="9"/>
  <c r="I375" i="9"/>
  <c r="H375" i="9"/>
  <c r="F375" i="9"/>
  <c r="G375" i="9"/>
  <c r="E375" i="9"/>
  <c r="O375" i="9"/>
  <c r="S375" i="9"/>
  <c r="Q375" i="9"/>
  <c r="R375" i="9"/>
  <c r="B376" i="9"/>
  <c r="L376" i="9"/>
  <c r="M376" i="9"/>
  <c r="N376" i="9"/>
  <c r="I376" i="9"/>
  <c r="H376" i="9"/>
  <c r="F376" i="9"/>
  <c r="G376" i="9"/>
  <c r="E376" i="9"/>
  <c r="O376" i="9"/>
  <c r="S376" i="9"/>
  <c r="Q376" i="9"/>
  <c r="R376" i="9"/>
  <c r="B377" i="9"/>
  <c r="L377" i="9"/>
  <c r="M377" i="9"/>
  <c r="N377" i="9"/>
  <c r="I377" i="9"/>
  <c r="H377" i="9"/>
  <c r="F377" i="9"/>
  <c r="G377" i="9"/>
  <c r="E377" i="9"/>
  <c r="O377" i="9"/>
  <c r="S377" i="9"/>
  <c r="Q377" i="9"/>
  <c r="R377" i="9"/>
  <c r="B378" i="9"/>
  <c r="L378" i="9"/>
  <c r="M378" i="9"/>
  <c r="N378" i="9"/>
  <c r="I378" i="9"/>
  <c r="H378" i="9"/>
  <c r="F378" i="9"/>
  <c r="G378" i="9"/>
  <c r="E378" i="9"/>
  <c r="O378" i="9"/>
  <c r="S378" i="9"/>
  <c r="Q378" i="9"/>
  <c r="R378" i="9"/>
  <c r="B379" i="9"/>
  <c r="L379" i="9"/>
  <c r="M379" i="9"/>
  <c r="N379" i="9"/>
  <c r="I379" i="9"/>
  <c r="H379" i="9"/>
  <c r="F379" i="9"/>
  <c r="G379" i="9"/>
  <c r="E379" i="9"/>
  <c r="O379" i="9"/>
  <c r="S379" i="9"/>
  <c r="Q379" i="9"/>
  <c r="R379" i="9"/>
  <c r="B380" i="9"/>
  <c r="L380" i="9"/>
  <c r="M380" i="9"/>
  <c r="N380" i="9"/>
  <c r="I380" i="9"/>
  <c r="H380" i="9"/>
  <c r="F380" i="9"/>
  <c r="G380" i="9"/>
  <c r="E380" i="9"/>
  <c r="O380" i="9"/>
  <c r="S380" i="9"/>
  <c r="Q380" i="9"/>
  <c r="R380" i="9"/>
  <c r="B381" i="9"/>
  <c r="L381" i="9"/>
  <c r="M381" i="9"/>
  <c r="N381" i="9"/>
  <c r="I381" i="9"/>
  <c r="H381" i="9"/>
  <c r="F381" i="9"/>
  <c r="G381" i="9"/>
  <c r="E381" i="9"/>
  <c r="O381" i="9"/>
  <c r="S381" i="9"/>
  <c r="Q381" i="9"/>
  <c r="R381" i="9"/>
  <c r="B382" i="9"/>
  <c r="L382" i="9"/>
  <c r="M382" i="9"/>
  <c r="N382" i="9"/>
  <c r="I382" i="9"/>
  <c r="H382" i="9"/>
  <c r="F382" i="9"/>
  <c r="G382" i="9"/>
  <c r="E382" i="9"/>
  <c r="O382" i="9"/>
  <c r="S382" i="9"/>
  <c r="Q382" i="9"/>
  <c r="R382" i="9"/>
  <c r="B383" i="9"/>
  <c r="L383" i="9"/>
  <c r="M383" i="9"/>
  <c r="N383" i="9"/>
  <c r="I383" i="9"/>
  <c r="H383" i="9"/>
  <c r="F383" i="9"/>
  <c r="G383" i="9"/>
  <c r="E383" i="9"/>
  <c r="O383" i="9"/>
  <c r="S383" i="9"/>
  <c r="Q383" i="9"/>
  <c r="R383" i="9"/>
  <c r="B384" i="9"/>
  <c r="L384" i="9"/>
  <c r="M384" i="9"/>
  <c r="N384" i="9"/>
  <c r="I384" i="9"/>
  <c r="H384" i="9"/>
  <c r="F384" i="9"/>
  <c r="G384" i="9"/>
  <c r="E384" i="9"/>
  <c r="O384" i="9"/>
  <c r="S384" i="9"/>
  <c r="Q384" i="9"/>
  <c r="R384" i="9"/>
  <c r="B385" i="9"/>
  <c r="L385" i="9"/>
  <c r="M385" i="9"/>
  <c r="N385" i="9"/>
  <c r="I385" i="9"/>
  <c r="H385" i="9"/>
  <c r="F385" i="9"/>
  <c r="G385" i="9"/>
  <c r="E385" i="9"/>
  <c r="O385" i="9"/>
  <c r="S385" i="9"/>
  <c r="Q385" i="9"/>
  <c r="R385" i="9"/>
  <c r="B386" i="9"/>
  <c r="L386" i="9"/>
  <c r="M386" i="9"/>
  <c r="N386" i="9"/>
  <c r="I386" i="9"/>
  <c r="H386" i="9"/>
  <c r="F386" i="9"/>
  <c r="G386" i="9"/>
  <c r="E386" i="9"/>
  <c r="O386" i="9"/>
  <c r="S386" i="9"/>
  <c r="Q386" i="9"/>
  <c r="R386" i="9"/>
  <c r="B387" i="9"/>
  <c r="L387" i="9"/>
  <c r="M387" i="9"/>
  <c r="N387" i="9"/>
  <c r="I387" i="9"/>
  <c r="H387" i="9"/>
  <c r="F387" i="9"/>
  <c r="G387" i="9"/>
  <c r="E387" i="9"/>
  <c r="O387" i="9"/>
  <c r="S387" i="9"/>
  <c r="Q387" i="9"/>
  <c r="R387" i="9"/>
  <c r="B388" i="9"/>
  <c r="L388" i="9"/>
  <c r="M388" i="9"/>
  <c r="N388" i="9"/>
  <c r="I388" i="9"/>
  <c r="H388" i="9"/>
  <c r="F388" i="9"/>
  <c r="G388" i="9"/>
  <c r="E388" i="9"/>
  <c r="O388" i="9"/>
  <c r="S388" i="9"/>
  <c r="Q388" i="9"/>
  <c r="R388" i="9"/>
  <c r="B389" i="9"/>
  <c r="L389" i="9"/>
  <c r="M389" i="9"/>
  <c r="N389" i="9"/>
  <c r="I389" i="9"/>
  <c r="H389" i="9"/>
  <c r="F389" i="9"/>
  <c r="G389" i="9"/>
  <c r="E389" i="9"/>
  <c r="O389" i="9"/>
  <c r="S389" i="9"/>
  <c r="Q389" i="9"/>
  <c r="R389" i="9"/>
  <c r="B390" i="9"/>
  <c r="L390" i="9"/>
  <c r="M390" i="9"/>
  <c r="N390" i="9"/>
  <c r="I390" i="9"/>
  <c r="H390" i="9"/>
  <c r="F390" i="9"/>
  <c r="G390" i="9"/>
  <c r="E390" i="9"/>
  <c r="O390" i="9"/>
  <c r="S390" i="9"/>
  <c r="Q390" i="9"/>
  <c r="R390" i="9"/>
  <c r="B391" i="9"/>
  <c r="L391" i="9"/>
  <c r="M391" i="9"/>
  <c r="N391" i="9"/>
  <c r="I391" i="9"/>
  <c r="H391" i="9"/>
  <c r="F391" i="9"/>
  <c r="G391" i="9"/>
  <c r="E391" i="9"/>
  <c r="O391" i="9"/>
  <c r="S391" i="9"/>
  <c r="Q391" i="9"/>
  <c r="R391" i="9"/>
  <c r="B392" i="9"/>
  <c r="L392" i="9"/>
  <c r="M392" i="9"/>
  <c r="N392" i="9"/>
  <c r="I392" i="9"/>
  <c r="H392" i="9"/>
  <c r="F392" i="9"/>
  <c r="G392" i="9"/>
  <c r="E392" i="9"/>
  <c r="O392" i="9"/>
  <c r="S392" i="9"/>
  <c r="Q392" i="9"/>
  <c r="R392" i="9"/>
  <c r="B393" i="9"/>
  <c r="L393" i="9"/>
  <c r="M393" i="9"/>
  <c r="N393" i="9"/>
  <c r="I393" i="9"/>
  <c r="H393" i="9"/>
  <c r="F393" i="9"/>
  <c r="G393" i="9"/>
  <c r="E393" i="9"/>
  <c r="O393" i="9"/>
  <c r="S393" i="9"/>
  <c r="Q393" i="9"/>
  <c r="R393" i="9"/>
  <c r="B394" i="9"/>
  <c r="L394" i="9"/>
  <c r="M394" i="9"/>
  <c r="N394" i="9"/>
  <c r="I394" i="9"/>
  <c r="H394" i="9"/>
  <c r="F394" i="9"/>
  <c r="G394" i="9"/>
  <c r="E394" i="9"/>
  <c r="O394" i="9"/>
  <c r="S394" i="9"/>
  <c r="Q394" i="9"/>
  <c r="R394" i="9"/>
  <c r="B395" i="9"/>
  <c r="L395" i="9"/>
  <c r="M395" i="9"/>
  <c r="N395" i="9"/>
  <c r="I395" i="9"/>
  <c r="H395" i="9"/>
  <c r="F395" i="9"/>
  <c r="G395" i="9"/>
  <c r="E395" i="9"/>
  <c r="O395" i="9"/>
  <c r="S395" i="9"/>
  <c r="Q395" i="9"/>
  <c r="R395" i="9"/>
  <c r="B396" i="9"/>
  <c r="L396" i="9"/>
  <c r="M396" i="9"/>
  <c r="N396" i="9"/>
  <c r="I396" i="9"/>
  <c r="H396" i="9"/>
  <c r="F396" i="9"/>
  <c r="G396" i="9"/>
  <c r="E396" i="9"/>
  <c r="O396" i="9"/>
  <c r="S396" i="9"/>
  <c r="Q396" i="9"/>
  <c r="R396" i="9"/>
  <c r="B397" i="9"/>
  <c r="L397" i="9"/>
  <c r="M397" i="9"/>
  <c r="N397" i="9"/>
  <c r="I397" i="9"/>
  <c r="H397" i="9"/>
  <c r="F397" i="9"/>
  <c r="G397" i="9"/>
  <c r="E397" i="9"/>
  <c r="O397" i="9"/>
  <c r="S397" i="9"/>
  <c r="Q397" i="9"/>
  <c r="R397" i="9"/>
  <c r="B398" i="9"/>
  <c r="L398" i="9"/>
  <c r="M398" i="9"/>
  <c r="N398" i="9"/>
  <c r="I398" i="9"/>
  <c r="H398" i="9"/>
  <c r="F398" i="9"/>
  <c r="G398" i="9"/>
  <c r="E398" i="9"/>
  <c r="O398" i="9"/>
  <c r="S398" i="9"/>
  <c r="Q398" i="9"/>
  <c r="R398" i="9"/>
  <c r="B399" i="9"/>
  <c r="L399" i="9"/>
  <c r="M399" i="9"/>
  <c r="N399" i="9"/>
  <c r="I399" i="9"/>
  <c r="H399" i="9"/>
  <c r="F399" i="9"/>
  <c r="G399" i="9"/>
  <c r="E399" i="9"/>
  <c r="O399" i="9"/>
  <c r="S399" i="9"/>
  <c r="Q399" i="9"/>
  <c r="R399" i="9"/>
  <c r="B400" i="9"/>
  <c r="L400" i="9"/>
  <c r="M400" i="9"/>
  <c r="N400" i="9"/>
  <c r="I400" i="9"/>
  <c r="H400" i="9"/>
  <c r="F400" i="9"/>
  <c r="G400" i="9"/>
  <c r="E400" i="9"/>
  <c r="O400" i="9"/>
  <c r="S400" i="9"/>
  <c r="Q400" i="9"/>
  <c r="R400" i="9"/>
  <c r="B401" i="9"/>
  <c r="L401" i="9"/>
  <c r="M401" i="9"/>
  <c r="N401" i="9"/>
  <c r="I401" i="9"/>
  <c r="H401" i="9"/>
  <c r="F401" i="9"/>
  <c r="G401" i="9"/>
  <c r="E401" i="9"/>
  <c r="O401" i="9"/>
  <c r="S401" i="9"/>
  <c r="Q401" i="9"/>
  <c r="R401" i="9"/>
  <c r="B402" i="9"/>
  <c r="L402" i="9"/>
  <c r="M402" i="9"/>
  <c r="N402" i="9"/>
  <c r="I402" i="9"/>
  <c r="H402" i="9"/>
  <c r="F402" i="9"/>
  <c r="G402" i="9"/>
  <c r="E402" i="9"/>
  <c r="O402" i="9"/>
  <c r="S402" i="9"/>
  <c r="Q402" i="9"/>
  <c r="R402" i="9"/>
  <c r="B403" i="9"/>
  <c r="L403" i="9"/>
  <c r="M403" i="9"/>
  <c r="N403" i="9"/>
  <c r="I403" i="9"/>
  <c r="H403" i="9"/>
  <c r="F403" i="9"/>
  <c r="G403" i="9"/>
  <c r="E403" i="9"/>
  <c r="O403" i="9"/>
  <c r="S403" i="9"/>
  <c r="Q403" i="9"/>
  <c r="R403" i="9"/>
  <c r="B404" i="9"/>
  <c r="L404" i="9"/>
  <c r="M404" i="9"/>
  <c r="N404" i="9"/>
  <c r="I404" i="9"/>
  <c r="H404" i="9"/>
  <c r="F404" i="9"/>
  <c r="G404" i="9"/>
  <c r="E404" i="9"/>
  <c r="O404" i="9"/>
  <c r="S404" i="9"/>
  <c r="Q404" i="9"/>
  <c r="R404" i="9"/>
  <c r="B405" i="9"/>
  <c r="L405" i="9"/>
  <c r="M405" i="9"/>
  <c r="N405" i="9"/>
  <c r="I405" i="9"/>
  <c r="H405" i="9"/>
  <c r="F405" i="9"/>
  <c r="G405" i="9"/>
  <c r="E405" i="9"/>
  <c r="O405" i="9"/>
  <c r="S405" i="9"/>
  <c r="Q405" i="9"/>
  <c r="R405" i="9"/>
  <c r="B406" i="9"/>
  <c r="L406" i="9"/>
  <c r="M406" i="9"/>
  <c r="N406" i="9"/>
  <c r="I406" i="9"/>
  <c r="H406" i="9"/>
  <c r="F406" i="9"/>
  <c r="G406" i="9"/>
  <c r="E406" i="9"/>
  <c r="O406" i="9"/>
  <c r="S406" i="9"/>
  <c r="Q406" i="9"/>
  <c r="R406" i="9"/>
  <c r="B407" i="9"/>
  <c r="L407" i="9"/>
  <c r="M407" i="9"/>
  <c r="N407" i="9"/>
  <c r="I407" i="9"/>
  <c r="H407" i="9"/>
  <c r="F407" i="9"/>
  <c r="G407" i="9"/>
  <c r="E407" i="9"/>
  <c r="O407" i="9"/>
  <c r="S407" i="9"/>
  <c r="Q407" i="9"/>
  <c r="R407" i="9"/>
  <c r="B408" i="9"/>
  <c r="L408" i="9"/>
  <c r="M408" i="9"/>
  <c r="N408" i="9"/>
  <c r="I408" i="9"/>
  <c r="H408" i="9"/>
  <c r="F408" i="9"/>
  <c r="G408" i="9"/>
  <c r="E408" i="9"/>
  <c r="O408" i="9"/>
  <c r="S408" i="9"/>
  <c r="Q408" i="9"/>
  <c r="R408" i="9"/>
  <c r="B409" i="9"/>
  <c r="L409" i="9"/>
  <c r="M409" i="9"/>
  <c r="N409" i="9"/>
  <c r="I409" i="9"/>
  <c r="H409" i="9"/>
  <c r="F409" i="9"/>
  <c r="G409" i="9"/>
  <c r="E409" i="9"/>
  <c r="O409" i="9"/>
  <c r="S409" i="9"/>
  <c r="Q409" i="9"/>
  <c r="R409" i="9"/>
  <c r="B410" i="9"/>
  <c r="L410" i="9"/>
  <c r="M410" i="9"/>
  <c r="N410" i="9"/>
  <c r="I410" i="9"/>
  <c r="H410" i="9"/>
  <c r="F410" i="9"/>
  <c r="G410" i="9"/>
  <c r="E410" i="9"/>
  <c r="O410" i="9"/>
  <c r="S410" i="9"/>
  <c r="Q410" i="9"/>
  <c r="R410" i="9"/>
  <c r="B411" i="9"/>
  <c r="L411" i="9"/>
  <c r="M411" i="9"/>
  <c r="N411" i="9"/>
  <c r="I411" i="9"/>
  <c r="H411" i="9"/>
  <c r="F411" i="9"/>
  <c r="G411" i="9"/>
  <c r="E411" i="9"/>
  <c r="O411" i="9"/>
  <c r="S411" i="9"/>
  <c r="Q411" i="9"/>
  <c r="R411" i="9"/>
  <c r="B412" i="9"/>
  <c r="L412" i="9"/>
  <c r="M412" i="9"/>
  <c r="N412" i="9"/>
  <c r="I412" i="9"/>
  <c r="H412" i="9"/>
  <c r="F412" i="9"/>
  <c r="G412" i="9"/>
  <c r="E412" i="9"/>
  <c r="O412" i="9"/>
  <c r="S412" i="9"/>
  <c r="Q412" i="9"/>
  <c r="R412" i="9"/>
  <c r="B413" i="9"/>
  <c r="L413" i="9"/>
  <c r="M413" i="9"/>
  <c r="N413" i="9"/>
  <c r="I413" i="9"/>
  <c r="H413" i="9"/>
  <c r="F413" i="9"/>
  <c r="G413" i="9"/>
  <c r="E413" i="9"/>
  <c r="O413" i="9"/>
  <c r="S413" i="9"/>
  <c r="Q413" i="9"/>
  <c r="R413" i="9"/>
  <c r="B414" i="9"/>
  <c r="L414" i="9"/>
  <c r="M414" i="9"/>
  <c r="N414" i="9"/>
  <c r="I414" i="9"/>
  <c r="H414" i="9"/>
  <c r="F414" i="9"/>
  <c r="G414" i="9"/>
  <c r="E414" i="9"/>
  <c r="O414" i="9"/>
  <c r="S414" i="9"/>
  <c r="Q414" i="9"/>
  <c r="R414" i="9"/>
  <c r="B415" i="9"/>
  <c r="L415" i="9"/>
  <c r="M415" i="9"/>
  <c r="N415" i="9"/>
  <c r="I415" i="9"/>
  <c r="H415" i="9"/>
  <c r="F415" i="9"/>
  <c r="G415" i="9"/>
  <c r="E415" i="9"/>
  <c r="O415" i="9"/>
  <c r="S415" i="9"/>
  <c r="Q415" i="9"/>
  <c r="R415" i="9"/>
  <c r="B416" i="9"/>
  <c r="L416" i="9"/>
  <c r="M416" i="9"/>
  <c r="N416" i="9"/>
  <c r="I416" i="9"/>
  <c r="H416" i="9"/>
  <c r="F416" i="9"/>
  <c r="G416" i="9"/>
  <c r="E416" i="9"/>
  <c r="O416" i="9"/>
  <c r="S416" i="9"/>
  <c r="Q416" i="9"/>
  <c r="R416" i="9"/>
  <c r="B417" i="9"/>
  <c r="L417" i="9"/>
  <c r="M417" i="9"/>
  <c r="N417" i="9"/>
  <c r="I417" i="9"/>
  <c r="H417" i="9"/>
  <c r="F417" i="9"/>
  <c r="G417" i="9"/>
  <c r="E417" i="9"/>
  <c r="O417" i="9"/>
  <c r="S417" i="9"/>
  <c r="Q417" i="9"/>
  <c r="R417" i="9"/>
  <c r="B418" i="9"/>
  <c r="L418" i="9"/>
  <c r="M418" i="9"/>
  <c r="N418" i="9"/>
  <c r="I418" i="9"/>
  <c r="H418" i="9"/>
  <c r="F418" i="9"/>
  <c r="G418" i="9"/>
  <c r="E418" i="9"/>
  <c r="O418" i="9"/>
  <c r="S418" i="9"/>
  <c r="Q418" i="9"/>
  <c r="R418" i="9"/>
  <c r="B419" i="9"/>
  <c r="L419" i="9"/>
  <c r="M419" i="9"/>
  <c r="N419" i="9"/>
  <c r="I419" i="9"/>
  <c r="H419" i="9"/>
  <c r="F419" i="9"/>
  <c r="G419" i="9"/>
  <c r="E419" i="9"/>
  <c r="O419" i="9"/>
  <c r="S419" i="9"/>
  <c r="Q419" i="9"/>
  <c r="R419" i="9"/>
  <c r="B420" i="9"/>
  <c r="L420" i="9"/>
  <c r="M420" i="9"/>
  <c r="N420" i="9"/>
  <c r="I420" i="9"/>
  <c r="H420" i="9"/>
  <c r="F420" i="9"/>
  <c r="G420" i="9"/>
  <c r="E420" i="9"/>
  <c r="O420" i="9"/>
  <c r="S420" i="9"/>
  <c r="Q420" i="9"/>
  <c r="R420" i="9"/>
  <c r="B421" i="9"/>
  <c r="L421" i="9"/>
  <c r="M421" i="9"/>
  <c r="N421" i="9"/>
  <c r="I421" i="9"/>
  <c r="H421" i="9"/>
  <c r="F421" i="9"/>
  <c r="G421" i="9"/>
  <c r="E421" i="9"/>
  <c r="O421" i="9"/>
  <c r="S421" i="9"/>
  <c r="Q421" i="9"/>
  <c r="R421" i="9"/>
  <c r="B422" i="9"/>
  <c r="L422" i="9"/>
  <c r="M422" i="9"/>
  <c r="N422" i="9"/>
  <c r="I422" i="9"/>
  <c r="H422" i="9"/>
  <c r="F422" i="9"/>
  <c r="G422" i="9"/>
  <c r="E422" i="9"/>
  <c r="O422" i="9"/>
  <c r="S422" i="9"/>
  <c r="Q422" i="9"/>
  <c r="R422" i="9"/>
  <c r="B423" i="9"/>
  <c r="L423" i="9"/>
  <c r="M423" i="9"/>
  <c r="N423" i="9"/>
  <c r="I423" i="9"/>
  <c r="H423" i="9"/>
  <c r="F423" i="9"/>
  <c r="G423" i="9"/>
  <c r="E423" i="9"/>
  <c r="O423" i="9"/>
  <c r="S423" i="9"/>
  <c r="Q423" i="9"/>
  <c r="R423" i="9"/>
  <c r="B424" i="9"/>
  <c r="L424" i="9"/>
  <c r="M424" i="9"/>
  <c r="N424" i="9"/>
  <c r="I424" i="9"/>
  <c r="H424" i="9"/>
  <c r="F424" i="9"/>
  <c r="G424" i="9"/>
  <c r="E424" i="9"/>
  <c r="O424" i="9"/>
  <c r="S424" i="9"/>
  <c r="Q424" i="9"/>
  <c r="R424" i="9"/>
  <c r="B425" i="9"/>
  <c r="L425" i="9"/>
  <c r="M425" i="9"/>
  <c r="N425" i="9"/>
  <c r="I425" i="9"/>
  <c r="H425" i="9"/>
  <c r="F425" i="9"/>
  <c r="G425" i="9"/>
  <c r="E425" i="9"/>
  <c r="O425" i="9"/>
  <c r="S425" i="9"/>
  <c r="Q425" i="9"/>
  <c r="R425" i="9"/>
  <c r="B426" i="9"/>
  <c r="L426" i="9"/>
  <c r="M426" i="9"/>
  <c r="N426" i="9"/>
  <c r="I426" i="9"/>
  <c r="H426" i="9"/>
  <c r="F426" i="9"/>
  <c r="G426" i="9"/>
  <c r="E426" i="9"/>
  <c r="O426" i="9"/>
  <c r="S426" i="9"/>
  <c r="Q426" i="9"/>
  <c r="R426" i="9"/>
  <c r="B427" i="9"/>
  <c r="L427" i="9"/>
  <c r="M427" i="9"/>
  <c r="N427" i="9"/>
  <c r="I427" i="9"/>
  <c r="H427" i="9"/>
  <c r="F427" i="9"/>
  <c r="G427" i="9"/>
  <c r="E427" i="9"/>
  <c r="O427" i="9"/>
  <c r="S427" i="9"/>
  <c r="Q427" i="9"/>
  <c r="R427" i="9"/>
  <c r="B428" i="9"/>
  <c r="L428" i="9"/>
  <c r="M428" i="9"/>
  <c r="N428" i="9"/>
  <c r="I428" i="9"/>
  <c r="H428" i="9"/>
  <c r="F428" i="9"/>
  <c r="G428" i="9"/>
  <c r="E428" i="9"/>
  <c r="O428" i="9"/>
  <c r="S428" i="9"/>
  <c r="Q428" i="9"/>
  <c r="R428" i="9"/>
  <c r="B429" i="9"/>
  <c r="L429" i="9"/>
  <c r="M429" i="9"/>
  <c r="N429" i="9"/>
  <c r="I429" i="9"/>
  <c r="H429" i="9"/>
  <c r="F429" i="9"/>
  <c r="G429" i="9"/>
  <c r="E429" i="9"/>
  <c r="O429" i="9"/>
  <c r="S429" i="9"/>
  <c r="Q429" i="9"/>
  <c r="R429" i="9"/>
  <c r="B430" i="9"/>
  <c r="L430" i="9"/>
  <c r="M430" i="9"/>
  <c r="N430" i="9"/>
  <c r="I430" i="9"/>
  <c r="H430" i="9"/>
  <c r="F430" i="9"/>
  <c r="G430" i="9"/>
  <c r="E430" i="9"/>
  <c r="O430" i="9"/>
  <c r="S430" i="9"/>
  <c r="Q430" i="9"/>
  <c r="R430" i="9"/>
  <c r="B431" i="9"/>
  <c r="L431" i="9"/>
  <c r="M431" i="9"/>
  <c r="N431" i="9"/>
  <c r="I431" i="9"/>
  <c r="H431" i="9"/>
  <c r="F431" i="9"/>
  <c r="G431" i="9"/>
  <c r="E431" i="9"/>
  <c r="O431" i="9"/>
  <c r="S431" i="9"/>
  <c r="Q431" i="9"/>
  <c r="R431" i="9"/>
  <c r="B432" i="9"/>
  <c r="L432" i="9"/>
  <c r="M432" i="9"/>
  <c r="N432" i="9"/>
  <c r="I432" i="9"/>
  <c r="H432" i="9"/>
  <c r="F432" i="9"/>
  <c r="G432" i="9"/>
  <c r="E432" i="9"/>
  <c r="O432" i="9"/>
  <c r="S432" i="9"/>
  <c r="Q432" i="9"/>
  <c r="R432" i="9"/>
  <c r="B433" i="9"/>
  <c r="L433" i="9"/>
  <c r="M433" i="9"/>
  <c r="N433" i="9"/>
  <c r="I433" i="9"/>
  <c r="H433" i="9"/>
  <c r="F433" i="9"/>
  <c r="G433" i="9"/>
  <c r="E433" i="9"/>
  <c r="O433" i="9"/>
  <c r="S433" i="9"/>
  <c r="Q433" i="9"/>
  <c r="R433" i="9"/>
  <c r="B434" i="9"/>
  <c r="L434" i="9"/>
  <c r="M434" i="9"/>
  <c r="N434" i="9"/>
  <c r="I434" i="9"/>
  <c r="H434" i="9"/>
  <c r="F434" i="9"/>
  <c r="G434" i="9"/>
  <c r="E434" i="9"/>
  <c r="O434" i="9"/>
  <c r="S434" i="9"/>
  <c r="Q434" i="9"/>
  <c r="R434" i="9"/>
  <c r="B435" i="9"/>
  <c r="L435" i="9"/>
  <c r="M435" i="9"/>
  <c r="N435" i="9"/>
  <c r="I435" i="9"/>
  <c r="H435" i="9"/>
  <c r="F435" i="9"/>
  <c r="G435" i="9"/>
  <c r="E435" i="9"/>
  <c r="O435" i="9"/>
  <c r="S435" i="9"/>
  <c r="Q435" i="9"/>
  <c r="R435" i="9"/>
  <c r="B436" i="9"/>
  <c r="L436" i="9"/>
  <c r="M436" i="9"/>
  <c r="N436" i="9"/>
  <c r="I436" i="9"/>
  <c r="H436" i="9"/>
  <c r="F436" i="9"/>
  <c r="G436" i="9"/>
  <c r="E436" i="9"/>
  <c r="O436" i="9"/>
  <c r="S436" i="9"/>
  <c r="Q436" i="9"/>
  <c r="R436" i="9"/>
  <c r="B437" i="9"/>
  <c r="L437" i="9"/>
  <c r="M437" i="9"/>
  <c r="N437" i="9"/>
  <c r="I437" i="9"/>
  <c r="H437" i="9"/>
  <c r="F437" i="9"/>
  <c r="G437" i="9"/>
  <c r="E437" i="9"/>
  <c r="O437" i="9"/>
  <c r="S437" i="9"/>
  <c r="Q437" i="9"/>
  <c r="R437" i="9"/>
  <c r="B438" i="9"/>
  <c r="L438" i="9"/>
  <c r="M438" i="9"/>
  <c r="N438" i="9"/>
  <c r="I438" i="9"/>
  <c r="H438" i="9"/>
  <c r="F438" i="9"/>
  <c r="G438" i="9"/>
  <c r="E438" i="9"/>
  <c r="O438" i="9"/>
  <c r="S438" i="9"/>
  <c r="Q438" i="9"/>
  <c r="R438" i="9"/>
  <c r="B439" i="9"/>
  <c r="L439" i="9"/>
  <c r="M439" i="9"/>
  <c r="N439" i="9"/>
  <c r="I439" i="9"/>
  <c r="H439" i="9"/>
  <c r="F439" i="9"/>
  <c r="G439" i="9"/>
  <c r="E439" i="9"/>
  <c r="O439" i="9"/>
  <c r="S439" i="9"/>
  <c r="Q439" i="9"/>
  <c r="R439" i="9"/>
  <c r="B440" i="9"/>
  <c r="L440" i="9"/>
  <c r="M440" i="9"/>
  <c r="N440" i="9"/>
  <c r="I440" i="9"/>
  <c r="H440" i="9"/>
  <c r="F440" i="9"/>
  <c r="G440" i="9"/>
  <c r="E440" i="9"/>
  <c r="O440" i="9"/>
  <c r="S440" i="9"/>
  <c r="Q440" i="9"/>
  <c r="R440" i="9"/>
  <c r="B441" i="9"/>
  <c r="L441" i="9"/>
  <c r="M441" i="9"/>
  <c r="N441" i="9"/>
  <c r="I441" i="9"/>
  <c r="H441" i="9"/>
  <c r="F441" i="9"/>
  <c r="G441" i="9"/>
  <c r="E441" i="9"/>
  <c r="O441" i="9"/>
  <c r="S441" i="9"/>
  <c r="Q441" i="9"/>
  <c r="R441" i="9"/>
  <c r="B442" i="9"/>
  <c r="L442" i="9"/>
  <c r="M442" i="9"/>
  <c r="N442" i="9"/>
  <c r="I442" i="9"/>
  <c r="H442" i="9"/>
  <c r="F442" i="9"/>
  <c r="G442" i="9"/>
  <c r="E442" i="9"/>
  <c r="O442" i="9"/>
  <c r="S442" i="9"/>
  <c r="Q442" i="9"/>
  <c r="R442" i="9"/>
  <c r="B443" i="9"/>
  <c r="L443" i="9"/>
  <c r="M443" i="9"/>
  <c r="N443" i="9"/>
  <c r="I443" i="9"/>
  <c r="H443" i="9"/>
  <c r="F443" i="9"/>
  <c r="G443" i="9"/>
  <c r="E443" i="9"/>
  <c r="O443" i="9"/>
  <c r="S443" i="9"/>
  <c r="Q443" i="9"/>
  <c r="R443" i="9"/>
  <c r="B444" i="9"/>
  <c r="L444" i="9"/>
  <c r="M444" i="9"/>
  <c r="N444" i="9"/>
  <c r="I444" i="9"/>
  <c r="H444" i="9"/>
  <c r="F444" i="9"/>
  <c r="G444" i="9"/>
  <c r="E444" i="9"/>
  <c r="O444" i="9"/>
  <c r="S444" i="9"/>
  <c r="Q444" i="9"/>
  <c r="R444" i="9"/>
  <c r="B445" i="9"/>
  <c r="L445" i="9"/>
  <c r="M445" i="9"/>
  <c r="N445" i="9"/>
  <c r="I445" i="9"/>
  <c r="H445" i="9"/>
  <c r="F445" i="9"/>
  <c r="G445" i="9"/>
  <c r="E445" i="9"/>
  <c r="O445" i="9"/>
  <c r="S445" i="9"/>
  <c r="Q445" i="9"/>
  <c r="R445" i="9"/>
  <c r="B446" i="9"/>
  <c r="L446" i="9"/>
  <c r="M446" i="9"/>
  <c r="N446" i="9"/>
  <c r="I446" i="9"/>
  <c r="H446" i="9"/>
  <c r="F446" i="9"/>
  <c r="G446" i="9"/>
  <c r="E446" i="9"/>
  <c r="O446" i="9"/>
  <c r="S446" i="9"/>
  <c r="Q446" i="9"/>
  <c r="R446" i="9"/>
  <c r="B447" i="9"/>
  <c r="L447" i="9"/>
  <c r="M447" i="9"/>
  <c r="N447" i="9"/>
  <c r="I447" i="9"/>
  <c r="H447" i="9"/>
  <c r="F447" i="9"/>
  <c r="G447" i="9"/>
  <c r="E447" i="9"/>
  <c r="O447" i="9"/>
  <c r="S447" i="9"/>
  <c r="Q447" i="9"/>
  <c r="R447" i="9"/>
  <c r="B448" i="9"/>
  <c r="L448" i="9"/>
  <c r="M448" i="9"/>
  <c r="N448" i="9"/>
  <c r="I448" i="9"/>
  <c r="H448" i="9"/>
  <c r="F448" i="9"/>
  <c r="G448" i="9"/>
  <c r="E448" i="9"/>
  <c r="O448" i="9"/>
  <c r="S448" i="9"/>
  <c r="Q448" i="9"/>
  <c r="R448" i="9"/>
  <c r="B449" i="9"/>
  <c r="L449" i="9"/>
  <c r="M449" i="9"/>
  <c r="N449" i="9"/>
  <c r="I449" i="9"/>
  <c r="H449" i="9"/>
  <c r="F449" i="9"/>
  <c r="G449" i="9"/>
  <c r="E449" i="9"/>
  <c r="O449" i="9"/>
  <c r="S449" i="9"/>
  <c r="Q449" i="9"/>
  <c r="R449" i="9"/>
  <c r="B450" i="9"/>
  <c r="L450" i="9"/>
  <c r="M450" i="9"/>
  <c r="N450" i="9"/>
  <c r="I450" i="9"/>
  <c r="H450" i="9"/>
  <c r="F450" i="9"/>
  <c r="G450" i="9"/>
  <c r="E450" i="9"/>
  <c r="O450" i="9"/>
  <c r="S450" i="9"/>
  <c r="Q450" i="9"/>
  <c r="R450" i="9"/>
  <c r="B451" i="9"/>
  <c r="L451" i="9"/>
  <c r="M451" i="9"/>
  <c r="N451" i="9"/>
  <c r="I451" i="9"/>
  <c r="H451" i="9"/>
  <c r="F451" i="9"/>
  <c r="G451" i="9"/>
  <c r="E451" i="9"/>
  <c r="O451" i="9"/>
  <c r="S451" i="9"/>
  <c r="Q451" i="9"/>
  <c r="R451" i="9"/>
  <c r="B452" i="9"/>
  <c r="L452" i="9"/>
  <c r="M452" i="9"/>
  <c r="N452" i="9"/>
  <c r="I452" i="9"/>
  <c r="H452" i="9"/>
  <c r="F452" i="9"/>
  <c r="G452" i="9"/>
  <c r="E452" i="9"/>
  <c r="O452" i="9"/>
  <c r="S452" i="9"/>
  <c r="Q452" i="9"/>
  <c r="R452" i="9"/>
  <c r="B453" i="9"/>
  <c r="L453" i="9"/>
  <c r="M453" i="9"/>
  <c r="N453" i="9"/>
  <c r="I453" i="9"/>
  <c r="H453" i="9"/>
  <c r="F453" i="9"/>
  <c r="G453" i="9"/>
  <c r="E453" i="9"/>
  <c r="O453" i="9"/>
  <c r="S453" i="9"/>
  <c r="Q453" i="9"/>
  <c r="R453" i="9"/>
  <c r="B454" i="9"/>
  <c r="L454" i="9"/>
  <c r="M454" i="9"/>
  <c r="N454" i="9"/>
  <c r="I454" i="9"/>
  <c r="H454" i="9"/>
  <c r="F454" i="9"/>
  <c r="G454" i="9"/>
  <c r="E454" i="9"/>
  <c r="O454" i="9"/>
  <c r="S454" i="9"/>
  <c r="Q454" i="9"/>
  <c r="R454" i="9"/>
  <c r="B455" i="9"/>
  <c r="L455" i="9"/>
  <c r="M455" i="9"/>
  <c r="N455" i="9"/>
  <c r="I455" i="9"/>
  <c r="H455" i="9"/>
  <c r="F455" i="9"/>
  <c r="G455" i="9"/>
  <c r="E455" i="9"/>
  <c r="O455" i="9"/>
  <c r="S455" i="9"/>
  <c r="Q455" i="9"/>
  <c r="R455" i="9"/>
  <c r="B456" i="9"/>
  <c r="L456" i="9"/>
  <c r="M456" i="9"/>
  <c r="N456" i="9"/>
  <c r="I456" i="9"/>
  <c r="H456" i="9"/>
  <c r="F456" i="9"/>
  <c r="G456" i="9"/>
  <c r="E456" i="9"/>
  <c r="O456" i="9"/>
  <c r="S456" i="9"/>
  <c r="Q456" i="9"/>
  <c r="R456" i="9"/>
  <c r="B457" i="9"/>
  <c r="L457" i="9"/>
  <c r="M457" i="9"/>
  <c r="N457" i="9"/>
  <c r="I457" i="9"/>
  <c r="H457" i="9"/>
  <c r="F457" i="9"/>
  <c r="G457" i="9"/>
  <c r="E457" i="9"/>
  <c r="O457" i="9"/>
  <c r="S457" i="9"/>
  <c r="Q457" i="9"/>
  <c r="R457" i="9"/>
  <c r="B458" i="9"/>
  <c r="L458" i="9"/>
  <c r="M458" i="9"/>
  <c r="N458" i="9"/>
  <c r="I458" i="9"/>
  <c r="H458" i="9"/>
  <c r="F458" i="9"/>
  <c r="G458" i="9"/>
  <c r="E458" i="9"/>
  <c r="O458" i="9"/>
  <c r="S458" i="9"/>
  <c r="Q458" i="9"/>
  <c r="R458" i="9"/>
  <c r="B459" i="9"/>
  <c r="L459" i="9"/>
  <c r="M459" i="9"/>
  <c r="N459" i="9"/>
  <c r="I459" i="9"/>
  <c r="H459" i="9"/>
  <c r="F459" i="9"/>
  <c r="G459" i="9"/>
  <c r="E459" i="9"/>
  <c r="O459" i="9"/>
  <c r="S459" i="9"/>
  <c r="Q459" i="9"/>
  <c r="R459" i="9"/>
  <c r="B460" i="9"/>
  <c r="L460" i="9"/>
  <c r="M460" i="9"/>
  <c r="N460" i="9"/>
  <c r="I460" i="9"/>
  <c r="H460" i="9"/>
  <c r="F460" i="9"/>
  <c r="G460" i="9"/>
  <c r="E460" i="9"/>
  <c r="O460" i="9"/>
  <c r="S460" i="9"/>
  <c r="Q460" i="9"/>
  <c r="R460" i="9"/>
  <c r="B461" i="9"/>
  <c r="L461" i="9"/>
  <c r="M461" i="9"/>
  <c r="N461" i="9"/>
  <c r="I461" i="9"/>
  <c r="H461" i="9"/>
  <c r="F461" i="9"/>
  <c r="G461" i="9"/>
  <c r="E461" i="9"/>
  <c r="O461" i="9"/>
  <c r="S461" i="9"/>
  <c r="Q461" i="9"/>
  <c r="R461" i="9"/>
  <c r="B462" i="9"/>
  <c r="L462" i="9"/>
  <c r="M462" i="9"/>
  <c r="N462" i="9"/>
  <c r="I462" i="9"/>
  <c r="H462" i="9"/>
  <c r="F462" i="9"/>
  <c r="G462" i="9"/>
  <c r="E462" i="9"/>
  <c r="O462" i="9"/>
  <c r="S462" i="9"/>
  <c r="Q462" i="9"/>
  <c r="R462" i="9"/>
  <c r="B463" i="9"/>
  <c r="L463" i="9"/>
  <c r="M463" i="9"/>
  <c r="N463" i="9"/>
  <c r="I463" i="9"/>
  <c r="H463" i="9"/>
  <c r="F463" i="9"/>
  <c r="G463" i="9"/>
  <c r="E463" i="9"/>
  <c r="O463" i="9"/>
  <c r="S463" i="9"/>
  <c r="Q463" i="9"/>
  <c r="R463" i="9"/>
  <c r="B464" i="9"/>
  <c r="L464" i="9"/>
  <c r="M464" i="9"/>
  <c r="N464" i="9"/>
  <c r="I464" i="9"/>
  <c r="H464" i="9"/>
  <c r="F464" i="9"/>
  <c r="G464" i="9"/>
  <c r="E464" i="9"/>
  <c r="O464" i="9"/>
  <c r="S464" i="9"/>
  <c r="Q464" i="9"/>
  <c r="R464" i="9"/>
  <c r="B465" i="9"/>
  <c r="L465" i="9"/>
  <c r="M465" i="9"/>
  <c r="N465" i="9"/>
  <c r="I465" i="9"/>
  <c r="H465" i="9"/>
  <c r="F465" i="9"/>
  <c r="G465" i="9"/>
  <c r="E465" i="9"/>
  <c r="O465" i="9"/>
  <c r="S465" i="9"/>
  <c r="Q465" i="9"/>
  <c r="R465" i="9"/>
  <c r="B466" i="9"/>
  <c r="L466" i="9"/>
  <c r="M466" i="9"/>
  <c r="N466" i="9"/>
  <c r="I466" i="9"/>
  <c r="H466" i="9"/>
  <c r="F466" i="9"/>
  <c r="G466" i="9"/>
  <c r="E466" i="9"/>
  <c r="O466" i="9"/>
  <c r="S466" i="9"/>
  <c r="Q466" i="9"/>
  <c r="R466" i="9"/>
  <c r="B467" i="9"/>
  <c r="L467" i="9"/>
  <c r="M467" i="9"/>
  <c r="N467" i="9"/>
  <c r="I467" i="9"/>
  <c r="H467" i="9"/>
  <c r="F467" i="9"/>
  <c r="G467" i="9"/>
  <c r="E467" i="9"/>
  <c r="O467" i="9"/>
  <c r="S467" i="9"/>
  <c r="Q467" i="9"/>
  <c r="R467" i="9"/>
  <c r="B468" i="9"/>
  <c r="L468" i="9"/>
  <c r="M468" i="9"/>
  <c r="N468" i="9"/>
  <c r="I468" i="9"/>
  <c r="H468" i="9"/>
  <c r="F468" i="9"/>
  <c r="G468" i="9"/>
  <c r="E468" i="9"/>
  <c r="O468" i="9"/>
  <c r="S468" i="9"/>
  <c r="Q468" i="9"/>
  <c r="R468" i="9"/>
  <c r="B469" i="9"/>
  <c r="L469" i="9"/>
  <c r="M469" i="9"/>
  <c r="N469" i="9"/>
  <c r="I469" i="9"/>
  <c r="H469" i="9"/>
  <c r="F469" i="9"/>
  <c r="G469" i="9"/>
  <c r="E469" i="9"/>
  <c r="O469" i="9"/>
  <c r="S469" i="9"/>
  <c r="Q469" i="9"/>
  <c r="R469" i="9"/>
  <c r="B470" i="9"/>
  <c r="L470" i="9"/>
  <c r="M470" i="9"/>
  <c r="N470" i="9"/>
  <c r="I470" i="9"/>
  <c r="H470" i="9"/>
  <c r="F470" i="9"/>
  <c r="G470" i="9"/>
  <c r="E470" i="9"/>
  <c r="O470" i="9"/>
  <c r="S470" i="9"/>
  <c r="Q470" i="9"/>
  <c r="R470" i="9"/>
  <c r="B471" i="9"/>
  <c r="L471" i="9"/>
  <c r="M471" i="9"/>
  <c r="N471" i="9"/>
  <c r="I471" i="9"/>
  <c r="H471" i="9"/>
  <c r="F471" i="9"/>
  <c r="G471" i="9"/>
  <c r="E471" i="9"/>
  <c r="O471" i="9"/>
  <c r="S471" i="9"/>
  <c r="Q471" i="9"/>
  <c r="R471" i="9"/>
  <c r="B472" i="9"/>
  <c r="L472" i="9"/>
  <c r="M472" i="9"/>
  <c r="N472" i="9"/>
  <c r="I472" i="9"/>
  <c r="H472" i="9"/>
  <c r="F472" i="9"/>
  <c r="G472" i="9"/>
  <c r="E472" i="9"/>
  <c r="O472" i="9"/>
  <c r="S472" i="9"/>
  <c r="Q472" i="9"/>
  <c r="R472" i="9"/>
  <c r="B473" i="9"/>
  <c r="L473" i="9"/>
  <c r="M473" i="9"/>
  <c r="N473" i="9"/>
  <c r="I473" i="9"/>
  <c r="H473" i="9"/>
  <c r="F473" i="9"/>
  <c r="G473" i="9"/>
  <c r="E473" i="9"/>
  <c r="O473" i="9"/>
  <c r="S473" i="9"/>
  <c r="Q473" i="9"/>
  <c r="R473" i="9"/>
  <c r="B474" i="9"/>
  <c r="L474" i="9"/>
  <c r="M474" i="9"/>
  <c r="N474" i="9"/>
  <c r="I474" i="9"/>
  <c r="H474" i="9"/>
  <c r="F474" i="9"/>
  <c r="G474" i="9"/>
  <c r="E474" i="9"/>
  <c r="O474" i="9"/>
  <c r="S474" i="9"/>
  <c r="Q474" i="9"/>
  <c r="R474" i="9"/>
  <c r="B475" i="9"/>
  <c r="L475" i="9"/>
  <c r="M475" i="9"/>
  <c r="N475" i="9"/>
  <c r="I475" i="9"/>
  <c r="H475" i="9"/>
  <c r="F475" i="9"/>
  <c r="G475" i="9"/>
  <c r="E475" i="9"/>
  <c r="O475" i="9"/>
  <c r="S475" i="9"/>
  <c r="Q475" i="9"/>
  <c r="R475" i="9"/>
  <c r="B476" i="9"/>
  <c r="L476" i="9"/>
  <c r="M476" i="9"/>
  <c r="N476" i="9"/>
  <c r="I476" i="9"/>
  <c r="H476" i="9"/>
  <c r="F476" i="9"/>
  <c r="G476" i="9"/>
  <c r="E476" i="9"/>
  <c r="O476" i="9"/>
  <c r="S476" i="9"/>
  <c r="Q476" i="9"/>
  <c r="R476" i="9"/>
  <c r="B477" i="9"/>
  <c r="L477" i="9"/>
  <c r="M477" i="9"/>
  <c r="N477" i="9"/>
  <c r="I477" i="9"/>
  <c r="H477" i="9"/>
  <c r="F477" i="9"/>
  <c r="G477" i="9"/>
  <c r="E477" i="9"/>
  <c r="O477" i="9"/>
  <c r="S477" i="9"/>
  <c r="Q477" i="9"/>
  <c r="R477" i="9"/>
  <c r="B478" i="9"/>
  <c r="L478" i="9"/>
  <c r="M478" i="9"/>
  <c r="N478" i="9"/>
  <c r="I478" i="9"/>
  <c r="H478" i="9"/>
  <c r="F478" i="9"/>
  <c r="G478" i="9"/>
  <c r="E478" i="9"/>
  <c r="O478" i="9"/>
  <c r="S478" i="9"/>
  <c r="Q478" i="9"/>
  <c r="R478" i="9"/>
  <c r="B479" i="9"/>
  <c r="L479" i="9"/>
  <c r="M479" i="9"/>
  <c r="N479" i="9"/>
  <c r="I479" i="9"/>
  <c r="H479" i="9"/>
  <c r="F479" i="9"/>
  <c r="G479" i="9"/>
  <c r="E479" i="9"/>
  <c r="O479" i="9"/>
  <c r="S479" i="9"/>
  <c r="Q479" i="9"/>
  <c r="R479" i="9"/>
  <c r="B480" i="9"/>
  <c r="L480" i="9"/>
  <c r="M480" i="9"/>
  <c r="N480" i="9"/>
  <c r="I480" i="9"/>
  <c r="H480" i="9"/>
  <c r="F480" i="9"/>
  <c r="G480" i="9"/>
  <c r="E480" i="9"/>
  <c r="O480" i="9"/>
  <c r="S480" i="9"/>
  <c r="Q480" i="9"/>
  <c r="R480" i="9"/>
  <c r="B481" i="9"/>
  <c r="L481" i="9"/>
  <c r="M481" i="9"/>
  <c r="N481" i="9"/>
  <c r="I481" i="9"/>
  <c r="H481" i="9"/>
  <c r="F481" i="9"/>
  <c r="G481" i="9"/>
  <c r="E481" i="9"/>
  <c r="O481" i="9"/>
  <c r="S481" i="9"/>
  <c r="Q481" i="9"/>
  <c r="R481" i="9"/>
  <c r="B482" i="9"/>
  <c r="L482" i="9"/>
  <c r="M482" i="9"/>
  <c r="N482" i="9"/>
  <c r="I482" i="9"/>
  <c r="H482" i="9"/>
  <c r="F482" i="9"/>
  <c r="G482" i="9"/>
  <c r="E482" i="9"/>
  <c r="O482" i="9"/>
  <c r="S482" i="9"/>
  <c r="Q482" i="9"/>
  <c r="R482" i="9"/>
  <c r="B483" i="9"/>
  <c r="L483" i="9"/>
  <c r="M483" i="9"/>
  <c r="N483" i="9"/>
  <c r="I483" i="9"/>
  <c r="H483" i="9"/>
  <c r="F483" i="9"/>
  <c r="G483" i="9"/>
  <c r="E483" i="9"/>
  <c r="O483" i="9"/>
  <c r="S483" i="9"/>
  <c r="Q483" i="9"/>
  <c r="R483" i="9"/>
  <c r="B484" i="9"/>
  <c r="L484" i="9"/>
  <c r="M484" i="9"/>
  <c r="N484" i="9"/>
  <c r="I484" i="9"/>
  <c r="H484" i="9"/>
  <c r="F484" i="9"/>
  <c r="G484" i="9"/>
  <c r="E484" i="9"/>
  <c r="O484" i="9"/>
  <c r="S484" i="9"/>
  <c r="Q484" i="9"/>
  <c r="R484" i="9"/>
  <c r="B485" i="9"/>
  <c r="L485" i="9"/>
  <c r="M485" i="9"/>
  <c r="N485" i="9"/>
  <c r="I485" i="9"/>
  <c r="H485" i="9"/>
  <c r="F485" i="9"/>
  <c r="G485" i="9"/>
  <c r="E485" i="9"/>
  <c r="O485" i="9"/>
  <c r="S485" i="9"/>
  <c r="Q485" i="9"/>
  <c r="R485" i="9"/>
  <c r="B486" i="9"/>
  <c r="L486" i="9"/>
  <c r="M486" i="9"/>
  <c r="N486" i="9"/>
  <c r="I486" i="9"/>
  <c r="H486" i="9"/>
  <c r="F486" i="9"/>
  <c r="G486" i="9"/>
  <c r="E486" i="9"/>
  <c r="O486" i="9"/>
  <c r="S486" i="9"/>
  <c r="Q486" i="9"/>
  <c r="R486" i="9"/>
  <c r="B487" i="9"/>
  <c r="L487" i="9"/>
  <c r="M487" i="9"/>
  <c r="N487" i="9"/>
  <c r="I487" i="9"/>
  <c r="H487" i="9"/>
  <c r="F487" i="9"/>
  <c r="G487" i="9"/>
  <c r="E487" i="9"/>
  <c r="O487" i="9"/>
  <c r="S487" i="9"/>
  <c r="Q487" i="9"/>
  <c r="R487" i="9"/>
  <c r="B488" i="9"/>
  <c r="L488" i="9"/>
  <c r="M488" i="9"/>
  <c r="N488" i="9"/>
  <c r="I488" i="9"/>
  <c r="H488" i="9"/>
  <c r="F488" i="9"/>
  <c r="G488" i="9"/>
  <c r="E488" i="9"/>
  <c r="O488" i="9"/>
  <c r="S488" i="9"/>
  <c r="Q488" i="9"/>
  <c r="R488" i="9"/>
  <c r="B489" i="9"/>
  <c r="L489" i="9"/>
  <c r="M489" i="9"/>
  <c r="N489" i="9"/>
  <c r="I489" i="9"/>
  <c r="H489" i="9"/>
  <c r="F489" i="9"/>
  <c r="G489" i="9"/>
  <c r="E489" i="9"/>
  <c r="O489" i="9"/>
  <c r="S489" i="9"/>
  <c r="Q489" i="9"/>
  <c r="R489" i="9"/>
  <c r="B490" i="9"/>
  <c r="L490" i="9"/>
  <c r="M490" i="9"/>
  <c r="N490" i="9"/>
  <c r="I490" i="9"/>
  <c r="H490" i="9"/>
  <c r="F490" i="9"/>
  <c r="G490" i="9"/>
  <c r="E490" i="9"/>
  <c r="O490" i="9"/>
  <c r="S490" i="9"/>
  <c r="Q490" i="9"/>
  <c r="R490" i="9"/>
  <c r="B491" i="9"/>
  <c r="L491" i="9"/>
  <c r="M491" i="9"/>
  <c r="N491" i="9"/>
  <c r="I491" i="9"/>
  <c r="H491" i="9"/>
  <c r="F491" i="9"/>
  <c r="G491" i="9"/>
  <c r="E491" i="9"/>
  <c r="O491" i="9"/>
  <c r="S491" i="9"/>
  <c r="Q491" i="9"/>
  <c r="R491" i="9"/>
  <c r="B492" i="9"/>
  <c r="L492" i="9"/>
  <c r="M492" i="9"/>
  <c r="N492" i="9"/>
  <c r="I492" i="9"/>
  <c r="H492" i="9"/>
  <c r="F492" i="9"/>
  <c r="G492" i="9"/>
  <c r="E492" i="9"/>
  <c r="O492" i="9"/>
  <c r="S492" i="9"/>
  <c r="Q492" i="9"/>
  <c r="R492" i="9"/>
  <c r="B493" i="9"/>
  <c r="L493" i="9"/>
  <c r="M493" i="9"/>
  <c r="N493" i="9"/>
  <c r="I493" i="9"/>
  <c r="H493" i="9"/>
  <c r="F493" i="9"/>
  <c r="G493" i="9"/>
  <c r="E493" i="9"/>
  <c r="O493" i="9"/>
  <c r="S493" i="9"/>
  <c r="Q493" i="9"/>
  <c r="R493" i="9"/>
  <c r="B494" i="9"/>
  <c r="L494" i="9"/>
  <c r="M494" i="9"/>
  <c r="N494" i="9"/>
  <c r="I494" i="9"/>
  <c r="H494" i="9"/>
  <c r="F494" i="9"/>
  <c r="G494" i="9"/>
  <c r="E494" i="9"/>
  <c r="O494" i="9"/>
  <c r="S494" i="9"/>
  <c r="Q494" i="9"/>
  <c r="R494" i="9"/>
  <c r="B495" i="9"/>
  <c r="L495" i="9"/>
  <c r="M495" i="9"/>
  <c r="N495" i="9"/>
  <c r="I495" i="9"/>
  <c r="H495" i="9"/>
  <c r="F495" i="9"/>
  <c r="G495" i="9"/>
  <c r="E495" i="9"/>
  <c r="O495" i="9"/>
  <c r="S495" i="9"/>
  <c r="Q495" i="9"/>
  <c r="R495" i="9"/>
  <c r="B496" i="9"/>
  <c r="L496" i="9"/>
  <c r="M496" i="9"/>
  <c r="N496" i="9"/>
  <c r="I496" i="9"/>
  <c r="H496" i="9"/>
  <c r="F496" i="9"/>
  <c r="G496" i="9"/>
  <c r="E496" i="9"/>
  <c r="O496" i="9"/>
  <c r="S496" i="9"/>
  <c r="Q496" i="9"/>
  <c r="R496" i="9"/>
  <c r="B497" i="9"/>
  <c r="L497" i="9"/>
  <c r="M497" i="9"/>
  <c r="N497" i="9"/>
  <c r="I497" i="9"/>
  <c r="H497" i="9"/>
  <c r="F497" i="9"/>
  <c r="G497" i="9"/>
  <c r="E497" i="9"/>
  <c r="O497" i="9"/>
  <c r="S497" i="9"/>
  <c r="Q497" i="9"/>
  <c r="R497" i="9"/>
  <c r="B498" i="9"/>
  <c r="L498" i="9"/>
  <c r="M498" i="9"/>
  <c r="N498" i="9"/>
  <c r="I498" i="9"/>
  <c r="H498" i="9"/>
  <c r="F498" i="9"/>
  <c r="G498" i="9"/>
  <c r="E498" i="9"/>
  <c r="O498" i="9"/>
  <c r="S498" i="9"/>
  <c r="Q498" i="9"/>
  <c r="R498" i="9"/>
  <c r="B499" i="9"/>
  <c r="L499" i="9"/>
  <c r="M499" i="9"/>
  <c r="N499" i="9"/>
  <c r="I499" i="9"/>
  <c r="H499" i="9"/>
  <c r="F499" i="9"/>
  <c r="G499" i="9"/>
  <c r="E499" i="9"/>
  <c r="O499" i="9"/>
  <c r="S499" i="9"/>
  <c r="Q499" i="9"/>
  <c r="R499" i="9"/>
  <c r="B500" i="9"/>
  <c r="L500" i="9"/>
  <c r="M500" i="9"/>
  <c r="N500" i="9"/>
  <c r="I500" i="9"/>
  <c r="H500" i="9"/>
  <c r="F500" i="9"/>
  <c r="G500" i="9"/>
  <c r="E500" i="9"/>
  <c r="O500" i="9"/>
  <c r="S500" i="9"/>
  <c r="Q500" i="9"/>
  <c r="R500" i="9"/>
  <c r="B501" i="9"/>
  <c r="L501" i="9"/>
  <c r="M501" i="9"/>
  <c r="N501" i="9"/>
  <c r="I501" i="9"/>
  <c r="H501" i="9"/>
  <c r="F501" i="9"/>
  <c r="G501" i="9"/>
  <c r="E501" i="9"/>
  <c r="O501" i="9"/>
  <c r="S501" i="9"/>
  <c r="Q501" i="9"/>
  <c r="R501" i="9"/>
  <c r="B502" i="9"/>
  <c r="L502" i="9"/>
  <c r="M502" i="9"/>
  <c r="N502" i="9"/>
  <c r="I502" i="9"/>
  <c r="H502" i="9"/>
  <c r="F502" i="9"/>
  <c r="G502" i="9"/>
  <c r="E502" i="9"/>
  <c r="O502" i="9"/>
  <c r="S502" i="9"/>
  <c r="Q502" i="9"/>
  <c r="R502" i="9"/>
  <c r="B503" i="9"/>
  <c r="L503" i="9"/>
  <c r="M503" i="9"/>
  <c r="N503" i="9"/>
  <c r="I503" i="9"/>
  <c r="H503" i="9"/>
  <c r="F503" i="9"/>
  <c r="G503" i="9"/>
  <c r="E503" i="9"/>
  <c r="O503" i="9"/>
  <c r="S503" i="9"/>
  <c r="Q503" i="9"/>
  <c r="R503" i="9"/>
  <c r="B504" i="9"/>
  <c r="L504" i="9"/>
  <c r="M504" i="9"/>
  <c r="N504" i="9"/>
  <c r="I504" i="9"/>
  <c r="H504" i="9"/>
  <c r="F504" i="9"/>
  <c r="G504" i="9"/>
  <c r="E504" i="9"/>
  <c r="O504" i="9"/>
  <c r="S504" i="9"/>
  <c r="Q504" i="9"/>
  <c r="R504" i="9"/>
  <c r="B505" i="9"/>
  <c r="L505" i="9"/>
  <c r="M505" i="9"/>
  <c r="N505" i="9"/>
  <c r="I505" i="9"/>
  <c r="H505" i="9"/>
  <c r="F505" i="9"/>
  <c r="G505" i="9"/>
  <c r="E505" i="9"/>
  <c r="O505" i="9"/>
  <c r="S505" i="9"/>
  <c r="Q505" i="9"/>
  <c r="R505" i="9"/>
  <c r="B506" i="9"/>
  <c r="L506" i="9"/>
  <c r="M506" i="9"/>
  <c r="N506" i="9"/>
  <c r="I506" i="9"/>
  <c r="H506" i="9"/>
  <c r="F506" i="9"/>
  <c r="G506" i="9"/>
  <c r="E506" i="9"/>
  <c r="O506" i="9"/>
  <c r="S506" i="9"/>
  <c r="Q506" i="9"/>
  <c r="R506" i="9"/>
  <c r="B507" i="9"/>
  <c r="L507" i="9"/>
  <c r="M507" i="9"/>
  <c r="N507" i="9"/>
  <c r="I507" i="9"/>
  <c r="H507" i="9"/>
  <c r="F507" i="9"/>
  <c r="G507" i="9"/>
  <c r="E507" i="9"/>
  <c r="O507" i="9"/>
  <c r="S507" i="9"/>
  <c r="Q507" i="9"/>
  <c r="R507" i="9"/>
  <c r="B508" i="9"/>
  <c r="L508" i="9"/>
  <c r="M508" i="9"/>
  <c r="N508" i="9"/>
  <c r="I508" i="9"/>
  <c r="H508" i="9"/>
  <c r="F508" i="9"/>
  <c r="G508" i="9"/>
  <c r="E508" i="9"/>
  <c r="O508" i="9"/>
  <c r="S508" i="9"/>
  <c r="Q508" i="9"/>
  <c r="R508" i="9"/>
  <c r="B509" i="9"/>
  <c r="L509" i="9"/>
  <c r="M509" i="9"/>
  <c r="N509" i="9"/>
  <c r="I509" i="9"/>
  <c r="H509" i="9"/>
  <c r="F509" i="9"/>
  <c r="G509" i="9"/>
  <c r="E509" i="9"/>
  <c r="O509" i="9"/>
  <c r="S509" i="9"/>
  <c r="Q509" i="9"/>
  <c r="R509" i="9"/>
  <c r="B510" i="9"/>
  <c r="L510" i="9"/>
  <c r="M510" i="9"/>
  <c r="N510" i="9"/>
  <c r="I510" i="9"/>
  <c r="H510" i="9"/>
  <c r="F510" i="9"/>
  <c r="G510" i="9"/>
  <c r="E510" i="9"/>
  <c r="O510" i="9"/>
  <c r="S510" i="9"/>
  <c r="Q510" i="9"/>
  <c r="R510" i="9"/>
  <c r="B511" i="9"/>
  <c r="L511" i="9"/>
  <c r="M511" i="9"/>
  <c r="N511" i="9"/>
  <c r="I511" i="9"/>
  <c r="H511" i="9"/>
  <c r="F511" i="9"/>
  <c r="G511" i="9"/>
  <c r="E511" i="9"/>
  <c r="O511" i="9"/>
  <c r="S511" i="9"/>
  <c r="Q511" i="9"/>
  <c r="R511" i="9"/>
  <c r="B512" i="9"/>
  <c r="L512" i="9"/>
  <c r="M512" i="9"/>
  <c r="N512" i="9"/>
  <c r="I512" i="9"/>
  <c r="H512" i="9"/>
  <c r="F512" i="9"/>
  <c r="G512" i="9"/>
  <c r="E512" i="9"/>
  <c r="O512" i="9"/>
  <c r="S512" i="9"/>
  <c r="Q512" i="9"/>
  <c r="R512" i="9"/>
  <c r="B513" i="9"/>
  <c r="L513" i="9"/>
  <c r="M513" i="9"/>
  <c r="N513" i="9"/>
  <c r="I513" i="9"/>
  <c r="H513" i="9"/>
  <c r="F513" i="9"/>
  <c r="G513" i="9"/>
  <c r="E513" i="9"/>
  <c r="O513" i="9"/>
  <c r="S513" i="9"/>
  <c r="Q513" i="9"/>
  <c r="R513" i="9"/>
  <c r="B514" i="9"/>
  <c r="L514" i="9"/>
  <c r="M514" i="9"/>
  <c r="N514" i="9"/>
  <c r="I514" i="9"/>
  <c r="H514" i="9"/>
  <c r="F514" i="9"/>
  <c r="G514" i="9"/>
  <c r="E514" i="9"/>
  <c r="O514" i="9"/>
  <c r="S514" i="9"/>
  <c r="Q514" i="9"/>
  <c r="R514" i="9"/>
  <c r="B515" i="9"/>
  <c r="L515" i="9"/>
  <c r="M515" i="9"/>
  <c r="N515" i="9"/>
  <c r="I515" i="9"/>
  <c r="H515" i="9"/>
  <c r="F515" i="9"/>
  <c r="G515" i="9"/>
  <c r="E515" i="9"/>
  <c r="O515" i="9"/>
  <c r="S515" i="9"/>
  <c r="Q515" i="9"/>
  <c r="R515" i="9"/>
  <c r="B516" i="9"/>
  <c r="L516" i="9"/>
  <c r="M516" i="9"/>
  <c r="N516" i="9"/>
  <c r="I516" i="9"/>
  <c r="H516" i="9"/>
  <c r="F516" i="9"/>
  <c r="G516" i="9"/>
  <c r="E516" i="9"/>
  <c r="O516" i="9"/>
  <c r="S516" i="9"/>
  <c r="Q516" i="9"/>
  <c r="R516" i="9"/>
  <c r="B517" i="9"/>
  <c r="L517" i="9"/>
  <c r="M517" i="9"/>
  <c r="N517" i="9"/>
  <c r="I517" i="9"/>
  <c r="H517" i="9"/>
  <c r="F517" i="9"/>
  <c r="G517" i="9"/>
  <c r="E517" i="9"/>
  <c r="O517" i="9"/>
  <c r="S517" i="9"/>
  <c r="Q517" i="9"/>
  <c r="R517" i="9"/>
  <c r="B518" i="9"/>
  <c r="L518" i="9"/>
  <c r="M518" i="9"/>
  <c r="N518" i="9"/>
  <c r="I518" i="9"/>
  <c r="H518" i="9"/>
  <c r="F518" i="9"/>
  <c r="G518" i="9"/>
  <c r="E518" i="9"/>
  <c r="O518" i="9"/>
  <c r="S518" i="9"/>
  <c r="Q518" i="9"/>
  <c r="R518" i="9"/>
  <c r="B519" i="9"/>
  <c r="L519" i="9"/>
  <c r="M519" i="9"/>
  <c r="N519" i="9"/>
  <c r="I519" i="9"/>
  <c r="H519" i="9"/>
  <c r="F519" i="9"/>
  <c r="G519" i="9"/>
  <c r="E519" i="9"/>
  <c r="O519" i="9"/>
  <c r="S519" i="9"/>
  <c r="Q519" i="9"/>
  <c r="R519" i="9"/>
  <c r="B520" i="9"/>
  <c r="L520" i="9"/>
  <c r="M520" i="9"/>
  <c r="N520" i="9"/>
  <c r="I520" i="9"/>
  <c r="H520" i="9"/>
  <c r="F520" i="9"/>
  <c r="G520" i="9"/>
  <c r="E520" i="9"/>
  <c r="O520" i="9"/>
  <c r="S520" i="9"/>
  <c r="Q520" i="9"/>
  <c r="R520" i="9"/>
  <c r="B521" i="9"/>
  <c r="L521" i="9"/>
  <c r="M521" i="9"/>
  <c r="N521" i="9"/>
  <c r="I521" i="9"/>
  <c r="H521" i="9"/>
  <c r="F521" i="9"/>
  <c r="G521" i="9"/>
  <c r="E521" i="9"/>
  <c r="O521" i="9"/>
  <c r="S521" i="9"/>
  <c r="Q521" i="9"/>
  <c r="R521" i="9"/>
  <c r="B522" i="9"/>
  <c r="L522" i="9"/>
  <c r="M522" i="9"/>
  <c r="N522" i="9"/>
  <c r="I522" i="9"/>
  <c r="H522" i="9"/>
  <c r="F522" i="9"/>
  <c r="G522" i="9"/>
  <c r="E522" i="9"/>
  <c r="O522" i="9"/>
  <c r="S522" i="9"/>
  <c r="Q522" i="9"/>
  <c r="R522" i="9"/>
  <c r="B523" i="9"/>
  <c r="L523" i="9"/>
  <c r="M523" i="9"/>
  <c r="N523" i="9"/>
  <c r="I523" i="9"/>
  <c r="H523" i="9"/>
  <c r="F523" i="9"/>
  <c r="G523" i="9"/>
  <c r="E523" i="9"/>
  <c r="O523" i="9"/>
  <c r="S523" i="9"/>
  <c r="Q523" i="9"/>
  <c r="R523" i="9"/>
  <c r="B524" i="9"/>
  <c r="L524" i="9"/>
  <c r="M524" i="9"/>
  <c r="N524" i="9"/>
  <c r="I524" i="9"/>
  <c r="H524" i="9"/>
  <c r="F524" i="9"/>
  <c r="G524" i="9"/>
  <c r="E524" i="9"/>
  <c r="O524" i="9"/>
  <c r="S524" i="9"/>
  <c r="Q524" i="9"/>
  <c r="R524" i="9"/>
  <c r="B525" i="9"/>
  <c r="L525" i="9"/>
  <c r="M525" i="9"/>
  <c r="N525" i="9"/>
  <c r="I525" i="9"/>
  <c r="H525" i="9"/>
  <c r="F525" i="9"/>
  <c r="G525" i="9"/>
  <c r="E525" i="9"/>
  <c r="O525" i="9"/>
  <c r="S525" i="9"/>
  <c r="Q525" i="9"/>
  <c r="R525" i="9"/>
  <c r="B526" i="9"/>
  <c r="L526" i="9"/>
  <c r="M526" i="9"/>
  <c r="N526" i="9"/>
  <c r="I526" i="9"/>
  <c r="H526" i="9"/>
  <c r="F526" i="9"/>
  <c r="G526" i="9"/>
  <c r="E526" i="9"/>
  <c r="O526" i="9"/>
  <c r="S526" i="9"/>
  <c r="Q526" i="9"/>
  <c r="R526" i="9"/>
  <c r="B527" i="9"/>
  <c r="L527" i="9"/>
  <c r="M527" i="9"/>
  <c r="N527" i="9"/>
  <c r="I527" i="9"/>
  <c r="H527" i="9"/>
  <c r="F527" i="9"/>
  <c r="G527" i="9"/>
  <c r="E527" i="9"/>
  <c r="O527" i="9"/>
  <c r="S527" i="9"/>
  <c r="Q527" i="9"/>
  <c r="R527" i="9"/>
  <c r="B528" i="9"/>
  <c r="L528" i="9"/>
  <c r="M528" i="9"/>
  <c r="N528" i="9"/>
  <c r="I528" i="9"/>
  <c r="H528" i="9"/>
  <c r="F528" i="9"/>
  <c r="G528" i="9"/>
  <c r="E528" i="9"/>
  <c r="O528" i="9"/>
  <c r="S528" i="9"/>
  <c r="Q528" i="9"/>
  <c r="R528" i="9"/>
  <c r="B529" i="9"/>
  <c r="L529" i="9"/>
  <c r="M529" i="9"/>
  <c r="N529" i="9"/>
  <c r="I529" i="9"/>
  <c r="H529" i="9"/>
  <c r="F529" i="9"/>
  <c r="G529" i="9"/>
  <c r="E529" i="9"/>
  <c r="O529" i="9"/>
  <c r="S529" i="9"/>
  <c r="Q529" i="9"/>
  <c r="R529" i="9"/>
  <c r="B530" i="9"/>
  <c r="L530" i="9"/>
  <c r="M530" i="9"/>
  <c r="N530" i="9"/>
  <c r="I530" i="9"/>
  <c r="H530" i="9"/>
  <c r="F530" i="9"/>
  <c r="G530" i="9"/>
  <c r="E530" i="9"/>
  <c r="O530" i="9"/>
  <c r="S530" i="9"/>
  <c r="Q530" i="9"/>
  <c r="R530" i="9"/>
  <c r="B531" i="9"/>
  <c r="L531" i="9"/>
  <c r="M531" i="9"/>
  <c r="N531" i="9"/>
  <c r="I531" i="9"/>
  <c r="H531" i="9"/>
  <c r="F531" i="9"/>
  <c r="G531" i="9"/>
  <c r="E531" i="9"/>
  <c r="O531" i="9"/>
  <c r="S531" i="9"/>
  <c r="Q531" i="9"/>
  <c r="R531" i="9"/>
  <c r="B532" i="9"/>
  <c r="L532" i="9"/>
  <c r="M532" i="9"/>
  <c r="N532" i="9"/>
  <c r="I532" i="9"/>
  <c r="H532" i="9"/>
  <c r="F532" i="9"/>
  <c r="G532" i="9"/>
  <c r="E532" i="9"/>
  <c r="O532" i="9"/>
  <c r="S532" i="9"/>
  <c r="Q532" i="9"/>
  <c r="R532" i="9"/>
  <c r="B533" i="9"/>
  <c r="L533" i="9"/>
  <c r="M533" i="9"/>
  <c r="N533" i="9"/>
  <c r="I533" i="9"/>
  <c r="H533" i="9"/>
  <c r="F533" i="9"/>
  <c r="G533" i="9"/>
  <c r="E533" i="9"/>
  <c r="O533" i="9"/>
  <c r="S533" i="9"/>
  <c r="Q533" i="9"/>
  <c r="R533" i="9"/>
  <c r="B534" i="9"/>
  <c r="L534" i="9"/>
  <c r="M534" i="9"/>
  <c r="N534" i="9"/>
  <c r="I534" i="9"/>
  <c r="H534" i="9"/>
  <c r="F534" i="9"/>
  <c r="G534" i="9"/>
  <c r="E534" i="9"/>
  <c r="O534" i="9"/>
  <c r="S534" i="9"/>
  <c r="Q534" i="9"/>
  <c r="R534" i="9"/>
  <c r="B535" i="9"/>
  <c r="L535" i="9"/>
  <c r="M535" i="9"/>
  <c r="N535" i="9"/>
  <c r="I535" i="9"/>
  <c r="H535" i="9"/>
  <c r="F535" i="9"/>
  <c r="G535" i="9"/>
  <c r="E535" i="9"/>
  <c r="O535" i="9"/>
  <c r="S535" i="9"/>
  <c r="Q535" i="9"/>
  <c r="R535" i="9"/>
  <c r="B536" i="9"/>
  <c r="L536" i="9"/>
  <c r="M536" i="9"/>
  <c r="N536" i="9"/>
  <c r="I536" i="9"/>
  <c r="H536" i="9"/>
  <c r="F536" i="9"/>
  <c r="G536" i="9"/>
  <c r="E536" i="9"/>
  <c r="O536" i="9"/>
  <c r="S536" i="9"/>
  <c r="Q536" i="9"/>
  <c r="R536" i="9"/>
  <c r="B537" i="9"/>
  <c r="L537" i="9"/>
  <c r="M537" i="9"/>
  <c r="N537" i="9"/>
  <c r="I537" i="9"/>
  <c r="H537" i="9"/>
  <c r="F537" i="9"/>
  <c r="G537" i="9"/>
  <c r="E537" i="9"/>
  <c r="O537" i="9"/>
  <c r="S537" i="9"/>
  <c r="Q537" i="9"/>
  <c r="R537" i="9"/>
  <c r="B538" i="9"/>
  <c r="L538" i="9"/>
  <c r="M538" i="9"/>
  <c r="N538" i="9"/>
  <c r="I538" i="9"/>
  <c r="H538" i="9"/>
  <c r="F538" i="9"/>
  <c r="G538" i="9"/>
  <c r="E538" i="9"/>
  <c r="O538" i="9"/>
  <c r="S538" i="9"/>
  <c r="Q538" i="9"/>
  <c r="R538" i="9"/>
  <c r="B539" i="9"/>
  <c r="L539" i="9"/>
  <c r="M539" i="9"/>
  <c r="N539" i="9"/>
  <c r="I539" i="9"/>
  <c r="H539" i="9"/>
  <c r="F539" i="9"/>
  <c r="G539" i="9"/>
  <c r="E539" i="9"/>
  <c r="O539" i="9"/>
  <c r="S539" i="9"/>
  <c r="Q539" i="9"/>
  <c r="R539" i="9"/>
  <c r="B540" i="9"/>
  <c r="L540" i="9"/>
  <c r="M540" i="9"/>
  <c r="N540" i="9"/>
  <c r="I540" i="9"/>
  <c r="H540" i="9"/>
  <c r="F540" i="9"/>
  <c r="G540" i="9"/>
  <c r="E540" i="9"/>
  <c r="O540" i="9"/>
  <c r="S540" i="9"/>
  <c r="Q540" i="9"/>
  <c r="R540" i="9"/>
  <c r="B541" i="9"/>
  <c r="L541" i="9"/>
  <c r="M541" i="9"/>
  <c r="N541" i="9"/>
  <c r="I541" i="9"/>
  <c r="H541" i="9"/>
  <c r="F541" i="9"/>
  <c r="G541" i="9"/>
  <c r="E541" i="9"/>
  <c r="O541" i="9"/>
  <c r="S541" i="9"/>
  <c r="Q541" i="9"/>
  <c r="R541" i="9"/>
  <c r="B542" i="9"/>
  <c r="L542" i="9"/>
  <c r="M542" i="9"/>
  <c r="N542" i="9"/>
  <c r="I542" i="9"/>
  <c r="H542" i="9"/>
  <c r="F542" i="9"/>
  <c r="G542" i="9"/>
  <c r="E542" i="9"/>
  <c r="O542" i="9"/>
  <c r="S542" i="9"/>
  <c r="Q542" i="9"/>
  <c r="R542" i="9"/>
  <c r="B543" i="9"/>
  <c r="L543" i="9"/>
  <c r="M543" i="9"/>
  <c r="N543" i="9"/>
  <c r="I543" i="9"/>
  <c r="H543" i="9"/>
  <c r="F543" i="9"/>
  <c r="G543" i="9"/>
  <c r="E543" i="9"/>
  <c r="O543" i="9"/>
  <c r="S543" i="9"/>
  <c r="Q543" i="9"/>
  <c r="R543" i="9"/>
  <c r="B544" i="9"/>
  <c r="L544" i="9"/>
  <c r="M544" i="9"/>
  <c r="N544" i="9"/>
  <c r="I544" i="9"/>
  <c r="H544" i="9"/>
  <c r="F544" i="9"/>
  <c r="G544" i="9"/>
  <c r="E544" i="9"/>
  <c r="O544" i="9"/>
  <c r="S544" i="9"/>
  <c r="Q544" i="9"/>
  <c r="R544" i="9"/>
  <c r="B545" i="9"/>
  <c r="L545" i="9"/>
  <c r="M545" i="9"/>
  <c r="N545" i="9"/>
  <c r="I545" i="9"/>
  <c r="H545" i="9"/>
  <c r="F545" i="9"/>
  <c r="G545" i="9"/>
  <c r="E545" i="9"/>
  <c r="O545" i="9"/>
  <c r="S545" i="9"/>
  <c r="Q545" i="9"/>
  <c r="R545" i="9"/>
  <c r="B546" i="9"/>
  <c r="L546" i="9"/>
  <c r="M546" i="9"/>
  <c r="N546" i="9"/>
  <c r="I546" i="9"/>
  <c r="H546" i="9"/>
  <c r="F546" i="9"/>
  <c r="G546" i="9"/>
  <c r="E546" i="9"/>
  <c r="O546" i="9"/>
  <c r="S546" i="9"/>
  <c r="Q546" i="9"/>
  <c r="R546" i="9"/>
  <c r="B547" i="9"/>
  <c r="L547" i="9"/>
  <c r="M547" i="9"/>
  <c r="N547" i="9"/>
  <c r="I547" i="9"/>
  <c r="H547" i="9"/>
  <c r="F547" i="9"/>
  <c r="G547" i="9"/>
  <c r="E547" i="9"/>
  <c r="O547" i="9"/>
  <c r="S547" i="9"/>
  <c r="Q547" i="9"/>
  <c r="R547" i="9"/>
  <c r="B548" i="9"/>
  <c r="L548" i="9"/>
  <c r="M548" i="9"/>
  <c r="N548" i="9"/>
  <c r="I548" i="9"/>
  <c r="H548" i="9"/>
  <c r="F548" i="9"/>
  <c r="G548" i="9"/>
  <c r="E548" i="9"/>
  <c r="O548" i="9"/>
  <c r="S548" i="9"/>
  <c r="Q548" i="9"/>
  <c r="R548" i="9"/>
  <c r="B549" i="9"/>
  <c r="L549" i="9"/>
  <c r="M549" i="9"/>
  <c r="N549" i="9"/>
  <c r="I549" i="9"/>
  <c r="H549" i="9"/>
  <c r="F549" i="9"/>
  <c r="G549" i="9"/>
  <c r="E549" i="9"/>
  <c r="O549" i="9"/>
  <c r="S549" i="9"/>
  <c r="Q549" i="9"/>
  <c r="R549" i="9"/>
  <c r="B550" i="9"/>
  <c r="L550" i="9"/>
  <c r="M550" i="9"/>
  <c r="N550" i="9"/>
  <c r="I550" i="9"/>
  <c r="H550" i="9"/>
  <c r="F550" i="9"/>
  <c r="G550" i="9"/>
  <c r="E550" i="9"/>
  <c r="O550" i="9"/>
  <c r="S550" i="9"/>
  <c r="Q550" i="9"/>
  <c r="R550" i="9"/>
  <c r="B551" i="9"/>
  <c r="L551" i="9"/>
  <c r="M551" i="9"/>
  <c r="N551" i="9"/>
  <c r="I551" i="9"/>
  <c r="H551" i="9"/>
  <c r="F551" i="9"/>
  <c r="G551" i="9"/>
  <c r="E551" i="9"/>
  <c r="O551" i="9"/>
  <c r="S551" i="9"/>
  <c r="Q551" i="9"/>
  <c r="R551" i="9"/>
  <c r="B552" i="9"/>
  <c r="L552" i="9"/>
  <c r="M552" i="9"/>
  <c r="N552" i="9"/>
  <c r="I552" i="9"/>
  <c r="H552" i="9"/>
  <c r="F552" i="9"/>
  <c r="G552" i="9"/>
  <c r="E552" i="9"/>
  <c r="O552" i="9"/>
  <c r="S552" i="9"/>
  <c r="Q552" i="9"/>
  <c r="R552" i="9"/>
  <c r="B553" i="9"/>
  <c r="L553" i="9"/>
  <c r="M553" i="9"/>
  <c r="N553" i="9"/>
  <c r="I553" i="9"/>
  <c r="H553" i="9"/>
  <c r="F553" i="9"/>
  <c r="G553" i="9"/>
  <c r="E553" i="9"/>
  <c r="O553" i="9"/>
  <c r="S553" i="9"/>
  <c r="Q553" i="9"/>
  <c r="R553" i="9"/>
  <c r="B554" i="9"/>
  <c r="L554" i="9"/>
  <c r="M554" i="9"/>
  <c r="N554" i="9"/>
  <c r="I554" i="9"/>
  <c r="H554" i="9"/>
  <c r="F554" i="9"/>
  <c r="G554" i="9"/>
  <c r="E554" i="9"/>
  <c r="O554" i="9"/>
  <c r="S554" i="9"/>
  <c r="Q554" i="9"/>
  <c r="R554" i="9"/>
  <c r="B555" i="9"/>
  <c r="L555" i="9"/>
  <c r="M555" i="9"/>
  <c r="N555" i="9"/>
  <c r="I555" i="9"/>
  <c r="H555" i="9"/>
  <c r="F555" i="9"/>
  <c r="G555" i="9"/>
  <c r="E555" i="9"/>
  <c r="O555" i="9"/>
  <c r="S555" i="9"/>
  <c r="Q555" i="9"/>
  <c r="R555" i="9"/>
  <c r="B556" i="9"/>
  <c r="L556" i="9"/>
  <c r="M556" i="9"/>
  <c r="N556" i="9"/>
  <c r="I556" i="9"/>
  <c r="H556" i="9"/>
  <c r="F556" i="9"/>
  <c r="G556" i="9"/>
  <c r="E556" i="9"/>
  <c r="O556" i="9"/>
  <c r="S556" i="9"/>
  <c r="Q556" i="9"/>
  <c r="R556" i="9"/>
  <c r="B557" i="9"/>
  <c r="L557" i="9"/>
  <c r="M557" i="9"/>
  <c r="N557" i="9"/>
  <c r="I557" i="9"/>
  <c r="H557" i="9"/>
  <c r="F557" i="9"/>
  <c r="G557" i="9"/>
  <c r="E557" i="9"/>
  <c r="O557" i="9"/>
  <c r="S557" i="9"/>
  <c r="Q557" i="9"/>
  <c r="R557" i="9"/>
  <c r="B558" i="9"/>
  <c r="L558" i="9"/>
  <c r="M558" i="9"/>
  <c r="N558" i="9"/>
  <c r="I558" i="9"/>
  <c r="H558" i="9"/>
  <c r="F558" i="9"/>
  <c r="G558" i="9"/>
  <c r="E558" i="9"/>
  <c r="O558" i="9"/>
  <c r="S558" i="9"/>
  <c r="Q558" i="9"/>
  <c r="R558" i="9"/>
  <c r="B559" i="9"/>
  <c r="L559" i="9"/>
  <c r="M559" i="9"/>
  <c r="N559" i="9"/>
  <c r="I559" i="9"/>
  <c r="H559" i="9"/>
  <c r="F559" i="9"/>
  <c r="G559" i="9"/>
  <c r="E559" i="9"/>
  <c r="O559" i="9"/>
  <c r="S559" i="9"/>
  <c r="Q559" i="9"/>
  <c r="R559" i="9"/>
  <c r="B560" i="9"/>
  <c r="L560" i="9"/>
  <c r="M560" i="9"/>
  <c r="N560" i="9"/>
  <c r="I560" i="9"/>
  <c r="H560" i="9"/>
  <c r="F560" i="9"/>
  <c r="G560" i="9"/>
  <c r="E560" i="9"/>
  <c r="O560" i="9"/>
  <c r="S560" i="9"/>
  <c r="Q560" i="9"/>
  <c r="R560" i="9"/>
  <c r="B561" i="9"/>
  <c r="L561" i="9"/>
  <c r="M561" i="9"/>
  <c r="N561" i="9"/>
  <c r="I561" i="9"/>
  <c r="H561" i="9"/>
  <c r="F561" i="9"/>
  <c r="G561" i="9"/>
  <c r="E561" i="9"/>
  <c r="O561" i="9"/>
  <c r="S561" i="9"/>
  <c r="Q561" i="9"/>
  <c r="R561" i="9"/>
  <c r="B562" i="9"/>
  <c r="L562" i="9"/>
  <c r="M562" i="9"/>
  <c r="N562" i="9"/>
  <c r="I562" i="9"/>
  <c r="H562" i="9"/>
  <c r="F562" i="9"/>
  <c r="G562" i="9"/>
  <c r="E562" i="9"/>
  <c r="O562" i="9"/>
  <c r="S562" i="9"/>
  <c r="Q562" i="9"/>
  <c r="R562" i="9"/>
  <c r="B563" i="9"/>
  <c r="L563" i="9"/>
  <c r="M563" i="9"/>
  <c r="N563" i="9"/>
  <c r="I563" i="9"/>
  <c r="H563" i="9"/>
  <c r="F563" i="9"/>
  <c r="G563" i="9"/>
  <c r="E563" i="9"/>
  <c r="O563" i="9"/>
  <c r="S563" i="9"/>
  <c r="Q563" i="9"/>
  <c r="R563" i="9"/>
  <c r="B564" i="9"/>
  <c r="L564" i="9"/>
  <c r="M564" i="9"/>
  <c r="N564" i="9"/>
  <c r="I564" i="9"/>
  <c r="H564" i="9"/>
  <c r="F564" i="9"/>
  <c r="G564" i="9"/>
  <c r="E564" i="9"/>
  <c r="O564" i="9"/>
  <c r="S564" i="9"/>
  <c r="Q564" i="9"/>
  <c r="R564" i="9"/>
  <c r="B565" i="9"/>
  <c r="L565" i="9"/>
  <c r="M565" i="9"/>
  <c r="N565" i="9"/>
  <c r="I565" i="9"/>
  <c r="H565" i="9"/>
  <c r="F565" i="9"/>
  <c r="G565" i="9"/>
  <c r="E565" i="9"/>
  <c r="O565" i="9"/>
  <c r="S565" i="9"/>
  <c r="Q565" i="9"/>
  <c r="R565" i="9"/>
  <c r="B566" i="9"/>
  <c r="L566" i="9"/>
  <c r="M566" i="9"/>
  <c r="N566" i="9"/>
  <c r="I566" i="9"/>
  <c r="H566" i="9"/>
  <c r="F566" i="9"/>
  <c r="G566" i="9"/>
  <c r="E566" i="9"/>
  <c r="O566" i="9"/>
  <c r="S566" i="9"/>
  <c r="Q566" i="9"/>
  <c r="R566" i="9"/>
  <c r="B567" i="9"/>
  <c r="L567" i="9"/>
  <c r="M567" i="9"/>
  <c r="N567" i="9"/>
  <c r="I567" i="9"/>
  <c r="H567" i="9"/>
  <c r="F567" i="9"/>
  <c r="G567" i="9"/>
  <c r="E567" i="9"/>
  <c r="O567" i="9"/>
  <c r="S567" i="9"/>
  <c r="Q567" i="9"/>
  <c r="R567" i="9"/>
  <c r="B568" i="9"/>
  <c r="L568" i="9"/>
  <c r="M568" i="9"/>
  <c r="N568" i="9"/>
  <c r="I568" i="9"/>
  <c r="H568" i="9"/>
  <c r="F568" i="9"/>
  <c r="G568" i="9"/>
  <c r="E568" i="9"/>
  <c r="O568" i="9"/>
  <c r="S568" i="9"/>
  <c r="Q568" i="9"/>
  <c r="R568" i="9"/>
  <c r="B569" i="9"/>
  <c r="L569" i="9"/>
  <c r="M569" i="9"/>
  <c r="N569" i="9"/>
  <c r="I569" i="9"/>
  <c r="H569" i="9"/>
  <c r="F569" i="9"/>
  <c r="G569" i="9"/>
  <c r="E569" i="9"/>
  <c r="O569" i="9"/>
  <c r="S569" i="9"/>
  <c r="Q569" i="9"/>
  <c r="R569" i="9"/>
  <c r="B570" i="9"/>
  <c r="L570" i="9"/>
  <c r="M570" i="9"/>
  <c r="N570" i="9"/>
  <c r="I570" i="9"/>
  <c r="H570" i="9"/>
  <c r="F570" i="9"/>
  <c r="G570" i="9"/>
  <c r="E570" i="9"/>
  <c r="O570" i="9"/>
  <c r="S570" i="9"/>
  <c r="Q570" i="9"/>
  <c r="R570" i="9"/>
  <c r="B571" i="9"/>
  <c r="L571" i="9"/>
  <c r="M571" i="9"/>
  <c r="N571" i="9"/>
  <c r="I571" i="9"/>
  <c r="H571" i="9"/>
  <c r="F571" i="9"/>
  <c r="G571" i="9"/>
  <c r="E571" i="9"/>
  <c r="O571" i="9"/>
  <c r="S571" i="9"/>
  <c r="Q571" i="9"/>
  <c r="R571" i="9"/>
  <c r="B572" i="9"/>
  <c r="L572" i="9"/>
  <c r="M572" i="9"/>
  <c r="N572" i="9"/>
  <c r="I572" i="9"/>
  <c r="H572" i="9"/>
  <c r="F572" i="9"/>
  <c r="G572" i="9"/>
  <c r="E572" i="9"/>
  <c r="O572" i="9"/>
  <c r="S572" i="9"/>
  <c r="Q572" i="9"/>
  <c r="R572" i="9"/>
  <c r="B573" i="9"/>
  <c r="L573" i="9"/>
  <c r="M573" i="9"/>
  <c r="N573" i="9"/>
  <c r="I573" i="9"/>
  <c r="H573" i="9"/>
  <c r="F573" i="9"/>
  <c r="G573" i="9"/>
  <c r="E573" i="9"/>
  <c r="O573" i="9"/>
  <c r="S573" i="9"/>
  <c r="Q573" i="9"/>
  <c r="R573" i="9"/>
  <c r="B574" i="9"/>
  <c r="L574" i="9"/>
  <c r="M574" i="9"/>
  <c r="N574" i="9"/>
  <c r="I574" i="9"/>
  <c r="H574" i="9"/>
  <c r="F574" i="9"/>
  <c r="G574" i="9"/>
  <c r="E574" i="9"/>
  <c r="O574" i="9"/>
  <c r="S574" i="9"/>
  <c r="Q574" i="9"/>
  <c r="R574" i="9"/>
  <c r="B575" i="9"/>
  <c r="L575" i="9"/>
  <c r="M575" i="9"/>
  <c r="N575" i="9"/>
  <c r="I575" i="9"/>
  <c r="H575" i="9"/>
  <c r="F575" i="9"/>
  <c r="G575" i="9"/>
  <c r="E575" i="9"/>
  <c r="O575" i="9"/>
  <c r="S575" i="9"/>
  <c r="Q575" i="9"/>
  <c r="R575" i="9"/>
  <c r="B576" i="9"/>
  <c r="L576" i="9"/>
  <c r="M576" i="9"/>
  <c r="N576" i="9"/>
  <c r="I576" i="9"/>
  <c r="H576" i="9"/>
  <c r="F576" i="9"/>
  <c r="G576" i="9"/>
  <c r="E576" i="9"/>
  <c r="O576" i="9"/>
  <c r="S576" i="9"/>
  <c r="Q576" i="9"/>
  <c r="R576" i="9"/>
  <c r="B577" i="9"/>
  <c r="L577" i="9"/>
  <c r="M577" i="9"/>
  <c r="N577" i="9"/>
  <c r="I577" i="9"/>
  <c r="H577" i="9"/>
  <c r="F577" i="9"/>
  <c r="G577" i="9"/>
  <c r="E577" i="9"/>
  <c r="O577" i="9"/>
  <c r="S577" i="9"/>
  <c r="Q577" i="9"/>
  <c r="R577" i="9"/>
  <c r="B578" i="9"/>
  <c r="L578" i="9"/>
  <c r="M578" i="9"/>
  <c r="N578" i="9"/>
  <c r="I578" i="9"/>
  <c r="H578" i="9"/>
  <c r="F578" i="9"/>
  <c r="G578" i="9"/>
  <c r="E578" i="9"/>
  <c r="O578" i="9"/>
  <c r="S578" i="9"/>
  <c r="Q578" i="9"/>
  <c r="R578" i="9"/>
  <c r="B579" i="9"/>
  <c r="L579" i="9"/>
  <c r="M579" i="9"/>
  <c r="N579" i="9"/>
  <c r="I579" i="9"/>
  <c r="H579" i="9"/>
  <c r="F579" i="9"/>
  <c r="G579" i="9"/>
  <c r="E579" i="9"/>
  <c r="O579" i="9"/>
  <c r="S579" i="9"/>
  <c r="Q579" i="9"/>
  <c r="R579" i="9"/>
  <c r="B580" i="9"/>
  <c r="L580" i="9"/>
  <c r="M580" i="9"/>
  <c r="N580" i="9"/>
  <c r="I580" i="9"/>
  <c r="H580" i="9"/>
  <c r="F580" i="9"/>
  <c r="G580" i="9"/>
  <c r="E580" i="9"/>
  <c r="O580" i="9"/>
  <c r="S580" i="9"/>
  <c r="Q580" i="9"/>
  <c r="R580" i="9"/>
  <c r="B581" i="9"/>
  <c r="L581" i="9"/>
  <c r="M581" i="9"/>
  <c r="N581" i="9"/>
  <c r="I581" i="9"/>
  <c r="H581" i="9"/>
  <c r="F581" i="9"/>
  <c r="G581" i="9"/>
  <c r="E581" i="9"/>
  <c r="O581" i="9"/>
  <c r="S581" i="9"/>
  <c r="Q581" i="9"/>
  <c r="R581" i="9"/>
  <c r="B582" i="9"/>
  <c r="L582" i="9"/>
  <c r="M582" i="9"/>
  <c r="N582" i="9"/>
  <c r="I582" i="9"/>
  <c r="H582" i="9"/>
  <c r="F582" i="9"/>
  <c r="G582" i="9"/>
  <c r="E582" i="9"/>
  <c r="O582" i="9"/>
  <c r="S582" i="9"/>
  <c r="Q582" i="9"/>
  <c r="R582" i="9"/>
  <c r="B583" i="9"/>
  <c r="L583" i="9"/>
  <c r="M583" i="9"/>
  <c r="N583" i="9"/>
  <c r="I583" i="9"/>
  <c r="H583" i="9"/>
  <c r="F583" i="9"/>
  <c r="G583" i="9"/>
  <c r="E583" i="9"/>
  <c r="O583" i="9"/>
  <c r="S583" i="9"/>
  <c r="Q583" i="9"/>
  <c r="R583" i="9"/>
  <c r="B584" i="9"/>
  <c r="L584" i="9"/>
  <c r="M584" i="9"/>
  <c r="N584" i="9"/>
  <c r="I584" i="9"/>
  <c r="H584" i="9"/>
  <c r="F584" i="9"/>
  <c r="G584" i="9"/>
  <c r="E584" i="9"/>
  <c r="O584" i="9"/>
  <c r="S584" i="9"/>
  <c r="Q584" i="9"/>
  <c r="R584" i="9"/>
  <c r="B585" i="9"/>
  <c r="L585" i="9"/>
  <c r="M585" i="9"/>
  <c r="N585" i="9"/>
  <c r="I585" i="9"/>
  <c r="H585" i="9"/>
  <c r="F585" i="9"/>
  <c r="G585" i="9"/>
  <c r="E585" i="9"/>
  <c r="O585" i="9"/>
  <c r="S585" i="9"/>
  <c r="Q585" i="9"/>
  <c r="R585" i="9"/>
  <c r="B586" i="9"/>
  <c r="L586" i="9"/>
  <c r="M586" i="9"/>
  <c r="N586" i="9"/>
  <c r="I586" i="9"/>
  <c r="H586" i="9"/>
  <c r="F586" i="9"/>
  <c r="G586" i="9"/>
  <c r="E586" i="9"/>
  <c r="O586" i="9"/>
  <c r="S586" i="9"/>
  <c r="Q586" i="9"/>
  <c r="R586" i="9"/>
  <c r="B587" i="9"/>
  <c r="L587" i="9"/>
  <c r="M587" i="9"/>
  <c r="N587" i="9"/>
  <c r="I587" i="9"/>
  <c r="H587" i="9"/>
  <c r="F587" i="9"/>
  <c r="G587" i="9"/>
  <c r="E587" i="9"/>
  <c r="O587" i="9"/>
  <c r="S587" i="9"/>
  <c r="Q587" i="9"/>
  <c r="R587" i="9"/>
  <c r="B588" i="9"/>
  <c r="L588" i="9"/>
  <c r="M588" i="9"/>
  <c r="N588" i="9"/>
  <c r="I588" i="9"/>
  <c r="H588" i="9"/>
  <c r="F588" i="9"/>
  <c r="G588" i="9"/>
  <c r="E588" i="9"/>
  <c r="O588" i="9"/>
  <c r="S588" i="9"/>
  <c r="Q588" i="9"/>
  <c r="R588" i="9"/>
  <c r="B589" i="9"/>
  <c r="L589" i="9"/>
  <c r="M589" i="9"/>
  <c r="N589" i="9"/>
  <c r="I589" i="9"/>
  <c r="H589" i="9"/>
  <c r="F589" i="9"/>
  <c r="G589" i="9"/>
  <c r="E589" i="9"/>
  <c r="O589" i="9"/>
  <c r="S589" i="9"/>
  <c r="Q589" i="9"/>
  <c r="R589" i="9"/>
  <c r="B590" i="9"/>
  <c r="L590" i="9"/>
  <c r="M590" i="9"/>
  <c r="N590" i="9"/>
  <c r="I590" i="9"/>
  <c r="H590" i="9"/>
  <c r="F590" i="9"/>
  <c r="G590" i="9"/>
  <c r="E590" i="9"/>
  <c r="O590" i="9"/>
  <c r="S590" i="9"/>
  <c r="Q590" i="9"/>
  <c r="R590" i="9"/>
  <c r="B591" i="9"/>
  <c r="L591" i="9"/>
  <c r="M591" i="9"/>
  <c r="N591" i="9"/>
  <c r="I591" i="9"/>
  <c r="H591" i="9"/>
  <c r="F591" i="9"/>
  <c r="G591" i="9"/>
  <c r="E591" i="9"/>
  <c r="O591" i="9"/>
  <c r="S591" i="9"/>
  <c r="Q591" i="9"/>
  <c r="R591" i="9"/>
  <c r="B592" i="9"/>
  <c r="L592" i="9"/>
  <c r="M592" i="9"/>
  <c r="N592" i="9"/>
  <c r="I592" i="9"/>
  <c r="H592" i="9"/>
  <c r="F592" i="9"/>
  <c r="G592" i="9"/>
  <c r="E592" i="9"/>
  <c r="O592" i="9"/>
  <c r="S592" i="9"/>
  <c r="Q592" i="9"/>
  <c r="R592" i="9"/>
  <c r="B593" i="9"/>
  <c r="L593" i="9"/>
  <c r="M593" i="9"/>
  <c r="N593" i="9"/>
  <c r="I593" i="9"/>
  <c r="H593" i="9"/>
  <c r="F593" i="9"/>
  <c r="G593" i="9"/>
  <c r="E593" i="9"/>
  <c r="O593" i="9"/>
  <c r="S593" i="9"/>
  <c r="Q593" i="9"/>
  <c r="R593" i="9"/>
  <c r="B594" i="9"/>
  <c r="L594" i="9"/>
  <c r="M594" i="9"/>
  <c r="N594" i="9"/>
  <c r="I594" i="9"/>
  <c r="H594" i="9"/>
  <c r="F594" i="9"/>
  <c r="G594" i="9"/>
  <c r="E594" i="9"/>
  <c r="O594" i="9"/>
  <c r="S594" i="9"/>
  <c r="Q594" i="9"/>
  <c r="R594" i="9"/>
  <c r="B595" i="9"/>
  <c r="L595" i="9"/>
  <c r="M595" i="9"/>
  <c r="N595" i="9"/>
  <c r="I595" i="9"/>
  <c r="H595" i="9"/>
  <c r="F595" i="9"/>
  <c r="G595" i="9"/>
  <c r="E595" i="9"/>
  <c r="O595" i="9"/>
  <c r="S595" i="9"/>
  <c r="Q595" i="9"/>
  <c r="R595" i="9"/>
  <c r="B596" i="9"/>
  <c r="L596" i="9"/>
  <c r="M596" i="9"/>
  <c r="N596" i="9"/>
  <c r="I596" i="9"/>
  <c r="H596" i="9"/>
  <c r="F596" i="9"/>
  <c r="G596" i="9"/>
  <c r="E596" i="9"/>
  <c r="O596" i="9"/>
  <c r="S596" i="9"/>
  <c r="Q596" i="9"/>
  <c r="R596" i="9"/>
  <c r="B597" i="9"/>
  <c r="L597" i="9"/>
  <c r="M597" i="9"/>
  <c r="N597" i="9"/>
  <c r="I597" i="9"/>
  <c r="H597" i="9"/>
  <c r="F597" i="9"/>
  <c r="G597" i="9"/>
  <c r="E597" i="9"/>
  <c r="O597" i="9"/>
  <c r="S597" i="9"/>
  <c r="Q597" i="9"/>
  <c r="R597" i="9"/>
  <c r="B598" i="9"/>
  <c r="L598" i="9"/>
  <c r="M598" i="9"/>
  <c r="N598" i="9"/>
  <c r="I598" i="9"/>
  <c r="H598" i="9"/>
  <c r="F598" i="9"/>
  <c r="G598" i="9"/>
  <c r="E598" i="9"/>
  <c r="O598" i="9"/>
  <c r="S598" i="9"/>
  <c r="Q598" i="9"/>
  <c r="R598" i="9"/>
  <c r="B599" i="9"/>
  <c r="L599" i="9"/>
  <c r="M599" i="9"/>
  <c r="N599" i="9"/>
  <c r="I599" i="9"/>
  <c r="H599" i="9"/>
  <c r="F599" i="9"/>
  <c r="G599" i="9"/>
  <c r="E599" i="9"/>
  <c r="O599" i="9"/>
  <c r="S599" i="9"/>
  <c r="Q599" i="9"/>
  <c r="R599" i="9"/>
  <c r="B600" i="9"/>
  <c r="L600" i="9"/>
  <c r="M600" i="9"/>
  <c r="N600" i="9"/>
  <c r="I600" i="9"/>
  <c r="H600" i="9"/>
  <c r="F600" i="9"/>
  <c r="G600" i="9"/>
  <c r="E600" i="9"/>
  <c r="O600" i="9"/>
  <c r="S600" i="9"/>
  <c r="Q600" i="9"/>
  <c r="R600" i="9"/>
  <c r="B601" i="9"/>
  <c r="L601" i="9"/>
  <c r="M601" i="9"/>
  <c r="N601" i="9"/>
  <c r="I601" i="9"/>
  <c r="H601" i="9"/>
  <c r="F601" i="9"/>
  <c r="G601" i="9"/>
  <c r="E601" i="9"/>
  <c r="O601" i="9"/>
  <c r="S601" i="9"/>
  <c r="Q601" i="9"/>
  <c r="R601" i="9"/>
  <c r="B602" i="9"/>
  <c r="L602" i="9"/>
  <c r="M602" i="9"/>
  <c r="N602" i="9"/>
  <c r="I602" i="9"/>
  <c r="H602" i="9"/>
  <c r="F602" i="9"/>
  <c r="G602" i="9"/>
  <c r="E602" i="9"/>
  <c r="O602" i="9"/>
  <c r="S602" i="9"/>
  <c r="Q602" i="9"/>
  <c r="R602" i="9"/>
  <c r="B603" i="9"/>
  <c r="L603" i="9"/>
  <c r="M603" i="9"/>
  <c r="N603" i="9"/>
  <c r="I603" i="9"/>
  <c r="H603" i="9"/>
  <c r="F603" i="9"/>
  <c r="G603" i="9"/>
  <c r="E603" i="9"/>
  <c r="O603" i="9"/>
  <c r="S603" i="9"/>
  <c r="Q603" i="9"/>
  <c r="R603" i="9"/>
  <c r="B604" i="9"/>
  <c r="L604" i="9"/>
  <c r="M604" i="9"/>
  <c r="N604" i="9"/>
  <c r="I604" i="9"/>
  <c r="H604" i="9"/>
  <c r="F604" i="9"/>
  <c r="G604" i="9"/>
  <c r="E604" i="9"/>
  <c r="O604" i="9"/>
  <c r="S604" i="9"/>
  <c r="Q604" i="9"/>
  <c r="R604" i="9"/>
  <c r="B605" i="9"/>
  <c r="L605" i="9"/>
  <c r="M605" i="9"/>
  <c r="N605" i="9"/>
  <c r="I605" i="9"/>
  <c r="H605" i="9"/>
  <c r="F605" i="9"/>
  <c r="G605" i="9"/>
  <c r="E605" i="9"/>
  <c r="O605" i="9"/>
  <c r="S605" i="9"/>
  <c r="Q605" i="9"/>
  <c r="R605" i="9"/>
  <c r="B606" i="9"/>
  <c r="L606" i="9"/>
  <c r="M606" i="9"/>
  <c r="N606" i="9"/>
  <c r="I606" i="9"/>
  <c r="H606" i="9"/>
  <c r="F606" i="9"/>
  <c r="G606" i="9"/>
  <c r="E606" i="9"/>
  <c r="O606" i="9"/>
  <c r="S606" i="9"/>
  <c r="Q606" i="9"/>
  <c r="R606" i="9"/>
  <c r="B607" i="9"/>
  <c r="L607" i="9"/>
  <c r="M607" i="9"/>
  <c r="N607" i="9"/>
  <c r="I607" i="9"/>
  <c r="H607" i="9"/>
  <c r="F607" i="9"/>
  <c r="G607" i="9"/>
  <c r="E607" i="9"/>
  <c r="O607" i="9"/>
  <c r="S607" i="9"/>
  <c r="Q607" i="9"/>
  <c r="R607" i="9"/>
  <c r="B608" i="9"/>
  <c r="L608" i="9"/>
  <c r="M608" i="9"/>
  <c r="N608" i="9"/>
  <c r="I608" i="9"/>
  <c r="H608" i="9"/>
  <c r="F608" i="9"/>
  <c r="G608" i="9"/>
  <c r="E608" i="9"/>
  <c r="O608" i="9"/>
  <c r="S608" i="9"/>
  <c r="Q608" i="9"/>
  <c r="R608" i="9"/>
  <c r="B609" i="9"/>
  <c r="L609" i="9"/>
  <c r="M609" i="9"/>
  <c r="N609" i="9"/>
  <c r="I609" i="9"/>
  <c r="H609" i="9"/>
  <c r="F609" i="9"/>
  <c r="G609" i="9"/>
  <c r="E609" i="9"/>
  <c r="O609" i="9"/>
  <c r="S609" i="9"/>
  <c r="Q609" i="9"/>
  <c r="R609" i="9"/>
  <c r="B610" i="9"/>
  <c r="L610" i="9"/>
  <c r="M610" i="9"/>
  <c r="N610" i="9"/>
  <c r="I610" i="9"/>
  <c r="H610" i="9"/>
  <c r="F610" i="9"/>
  <c r="G610" i="9"/>
  <c r="E610" i="9"/>
  <c r="O610" i="9"/>
  <c r="S610" i="9"/>
  <c r="Q610" i="9"/>
  <c r="R610" i="9"/>
  <c r="B611" i="9"/>
  <c r="L611" i="9"/>
  <c r="M611" i="9"/>
  <c r="N611" i="9"/>
  <c r="I611" i="9"/>
  <c r="H611" i="9"/>
  <c r="F611" i="9"/>
  <c r="G611" i="9"/>
  <c r="E611" i="9"/>
  <c r="O611" i="9"/>
  <c r="S611" i="9"/>
  <c r="Q611" i="9"/>
  <c r="R611" i="9"/>
  <c r="B612" i="9"/>
  <c r="L612" i="9"/>
  <c r="M612" i="9"/>
  <c r="N612" i="9"/>
  <c r="I612" i="9"/>
  <c r="H612" i="9"/>
  <c r="F612" i="9"/>
  <c r="G612" i="9"/>
  <c r="E612" i="9"/>
  <c r="O612" i="9"/>
  <c r="S612" i="9"/>
  <c r="Q612" i="9"/>
  <c r="R612" i="9"/>
  <c r="B613" i="9"/>
  <c r="L613" i="9"/>
  <c r="M613" i="9"/>
  <c r="N613" i="9"/>
  <c r="I613" i="9"/>
  <c r="H613" i="9"/>
  <c r="F613" i="9"/>
  <c r="G613" i="9"/>
  <c r="E613" i="9"/>
  <c r="O613" i="9"/>
  <c r="S613" i="9"/>
  <c r="Q613" i="9"/>
  <c r="R613" i="9"/>
  <c r="B614" i="9"/>
  <c r="L614" i="9"/>
  <c r="M614" i="9"/>
  <c r="N614" i="9"/>
  <c r="I614" i="9"/>
  <c r="H614" i="9"/>
  <c r="F614" i="9"/>
  <c r="G614" i="9"/>
  <c r="E614" i="9"/>
  <c r="O614" i="9"/>
  <c r="S614" i="9"/>
  <c r="Q614" i="9"/>
  <c r="R614" i="9"/>
  <c r="B615" i="9"/>
  <c r="L615" i="9"/>
  <c r="M615" i="9"/>
  <c r="N615" i="9"/>
  <c r="I615" i="9"/>
  <c r="H615" i="9"/>
  <c r="F615" i="9"/>
  <c r="G615" i="9"/>
  <c r="E615" i="9"/>
  <c r="O615" i="9"/>
  <c r="S615" i="9"/>
  <c r="Q615" i="9"/>
  <c r="R615" i="9"/>
  <c r="B616" i="9"/>
  <c r="L616" i="9"/>
  <c r="M616" i="9"/>
  <c r="N616" i="9"/>
  <c r="I616" i="9"/>
  <c r="H616" i="9"/>
  <c r="F616" i="9"/>
  <c r="G616" i="9"/>
  <c r="E616" i="9"/>
  <c r="O616" i="9"/>
  <c r="S616" i="9"/>
  <c r="Q616" i="9"/>
  <c r="R616" i="9"/>
  <c r="B617" i="9"/>
  <c r="L617" i="9"/>
  <c r="M617" i="9"/>
  <c r="N617" i="9"/>
  <c r="I617" i="9"/>
  <c r="H617" i="9"/>
  <c r="F617" i="9"/>
  <c r="G617" i="9"/>
  <c r="E617" i="9"/>
  <c r="O617" i="9"/>
  <c r="S617" i="9"/>
  <c r="Q617" i="9"/>
  <c r="R617" i="9"/>
  <c r="B618" i="9"/>
  <c r="L618" i="9"/>
  <c r="M618" i="9"/>
  <c r="N618" i="9"/>
  <c r="I618" i="9"/>
  <c r="H618" i="9"/>
  <c r="F618" i="9"/>
  <c r="G618" i="9"/>
  <c r="E618" i="9"/>
  <c r="O618" i="9"/>
  <c r="S618" i="9"/>
  <c r="Q618" i="9"/>
  <c r="R618" i="9"/>
  <c r="B619" i="9"/>
  <c r="L619" i="9"/>
  <c r="M619" i="9"/>
  <c r="N619" i="9"/>
  <c r="I619" i="9"/>
  <c r="H619" i="9"/>
  <c r="F619" i="9"/>
  <c r="G619" i="9"/>
  <c r="E619" i="9"/>
  <c r="O619" i="9"/>
  <c r="S619" i="9"/>
  <c r="Q619" i="9"/>
  <c r="R619" i="9"/>
  <c r="B620" i="9"/>
  <c r="L620" i="9"/>
  <c r="M620" i="9"/>
  <c r="N620" i="9"/>
  <c r="I620" i="9"/>
  <c r="H620" i="9"/>
  <c r="F620" i="9"/>
  <c r="G620" i="9"/>
  <c r="E620" i="9"/>
  <c r="O620" i="9"/>
  <c r="S620" i="9"/>
  <c r="Q620" i="9"/>
  <c r="R620" i="9"/>
  <c r="B621" i="9"/>
  <c r="L621" i="9"/>
  <c r="M621" i="9"/>
  <c r="N621" i="9"/>
  <c r="I621" i="9"/>
  <c r="H621" i="9"/>
  <c r="F621" i="9"/>
  <c r="G621" i="9"/>
  <c r="E621" i="9"/>
  <c r="O621" i="9"/>
  <c r="S621" i="9"/>
  <c r="Q621" i="9"/>
  <c r="R621" i="9"/>
  <c r="B622" i="9"/>
  <c r="L622" i="9"/>
  <c r="M622" i="9"/>
  <c r="N622" i="9"/>
  <c r="I622" i="9"/>
  <c r="H622" i="9"/>
  <c r="F622" i="9"/>
  <c r="G622" i="9"/>
  <c r="E622" i="9"/>
  <c r="O622" i="9"/>
  <c r="S622" i="9"/>
  <c r="Q622" i="9"/>
  <c r="R622" i="9"/>
  <c r="B623" i="9"/>
  <c r="L623" i="9"/>
  <c r="M623" i="9"/>
  <c r="N623" i="9"/>
  <c r="I623" i="9"/>
  <c r="H623" i="9"/>
  <c r="F623" i="9"/>
  <c r="G623" i="9"/>
  <c r="E623" i="9"/>
  <c r="O623" i="9"/>
  <c r="S623" i="9"/>
  <c r="Q623" i="9"/>
  <c r="R623" i="9"/>
  <c r="B624" i="9"/>
  <c r="L624" i="9"/>
  <c r="M624" i="9"/>
  <c r="N624" i="9"/>
  <c r="I624" i="9"/>
  <c r="H624" i="9"/>
  <c r="F624" i="9"/>
  <c r="G624" i="9"/>
  <c r="E624" i="9"/>
  <c r="O624" i="9"/>
  <c r="S624" i="9"/>
  <c r="Q624" i="9"/>
  <c r="R624" i="9"/>
  <c r="B625" i="9"/>
  <c r="L625" i="9"/>
  <c r="M625" i="9"/>
  <c r="N625" i="9"/>
  <c r="I625" i="9"/>
  <c r="H625" i="9"/>
  <c r="F625" i="9"/>
  <c r="G625" i="9"/>
  <c r="E625" i="9"/>
  <c r="O625" i="9"/>
  <c r="S625" i="9"/>
  <c r="Q625" i="9"/>
  <c r="R625" i="9"/>
  <c r="B626" i="9"/>
  <c r="L626" i="9"/>
  <c r="M626" i="9"/>
  <c r="N626" i="9"/>
  <c r="I626" i="9"/>
  <c r="H626" i="9"/>
  <c r="F626" i="9"/>
  <c r="G626" i="9"/>
  <c r="E626" i="9"/>
  <c r="O626" i="9"/>
  <c r="S626" i="9"/>
  <c r="Q626" i="9"/>
  <c r="R626" i="9"/>
  <c r="B627" i="9"/>
  <c r="L627" i="9"/>
  <c r="M627" i="9"/>
  <c r="N627" i="9"/>
  <c r="I627" i="9"/>
  <c r="H627" i="9"/>
  <c r="F627" i="9"/>
  <c r="G627" i="9"/>
  <c r="E627" i="9"/>
  <c r="O627" i="9"/>
  <c r="S627" i="9"/>
  <c r="Q627" i="9"/>
  <c r="R627" i="9"/>
  <c r="B628" i="9"/>
  <c r="L628" i="9"/>
  <c r="M628" i="9"/>
  <c r="N628" i="9"/>
  <c r="I628" i="9"/>
  <c r="H628" i="9"/>
  <c r="F628" i="9"/>
  <c r="G628" i="9"/>
  <c r="E628" i="9"/>
  <c r="O628" i="9"/>
  <c r="S628" i="9"/>
  <c r="Q628" i="9"/>
  <c r="R628" i="9"/>
  <c r="B629" i="9"/>
  <c r="L629" i="9"/>
  <c r="M629" i="9"/>
  <c r="N629" i="9"/>
  <c r="I629" i="9"/>
  <c r="H629" i="9"/>
  <c r="F629" i="9"/>
  <c r="G629" i="9"/>
  <c r="E629" i="9"/>
  <c r="O629" i="9"/>
  <c r="S629" i="9"/>
  <c r="Q629" i="9"/>
  <c r="R629" i="9"/>
  <c r="B630" i="9"/>
  <c r="L630" i="9"/>
  <c r="M630" i="9"/>
  <c r="N630" i="9"/>
  <c r="I630" i="9"/>
  <c r="H630" i="9"/>
  <c r="F630" i="9"/>
  <c r="G630" i="9"/>
  <c r="E630" i="9"/>
  <c r="O630" i="9"/>
  <c r="S630" i="9"/>
  <c r="Q630" i="9"/>
  <c r="R630" i="9"/>
  <c r="B631" i="9"/>
  <c r="L631" i="9"/>
  <c r="M631" i="9"/>
  <c r="N631" i="9"/>
  <c r="I631" i="9"/>
  <c r="H631" i="9"/>
  <c r="F631" i="9"/>
  <c r="G631" i="9"/>
  <c r="E631" i="9"/>
  <c r="O631" i="9"/>
  <c r="S631" i="9"/>
  <c r="Q631" i="9"/>
  <c r="R631" i="9"/>
  <c r="B632" i="9"/>
  <c r="L632" i="9"/>
  <c r="M632" i="9"/>
  <c r="N632" i="9"/>
  <c r="I632" i="9"/>
  <c r="H632" i="9"/>
  <c r="F632" i="9"/>
  <c r="G632" i="9"/>
  <c r="E632" i="9"/>
  <c r="O632" i="9"/>
  <c r="S632" i="9"/>
  <c r="Q632" i="9"/>
  <c r="R632" i="9"/>
  <c r="B633" i="9"/>
  <c r="L633" i="9"/>
  <c r="M633" i="9"/>
  <c r="N633" i="9"/>
  <c r="I633" i="9"/>
  <c r="H633" i="9"/>
  <c r="F633" i="9"/>
  <c r="G633" i="9"/>
  <c r="E633" i="9"/>
  <c r="O633" i="9"/>
  <c r="S633" i="9"/>
  <c r="Q633" i="9"/>
  <c r="R633" i="9"/>
  <c r="B634" i="9"/>
  <c r="L634" i="9"/>
  <c r="M634" i="9"/>
  <c r="N634" i="9"/>
  <c r="I634" i="9"/>
  <c r="H634" i="9"/>
  <c r="F634" i="9"/>
  <c r="G634" i="9"/>
  <c r="E634" i="9"/>
  <c r="O634" i="9"/>
  <c r="S634" i="9"/>
  <c r="Q634" i="9"/>
  <c r="R634" i="9"/>
  <c r="B635" i="9"/>
  <c r="L635" i="9"/>
  <c r="M635" i="9"/>
  <c r="N635" i="9"/>
  <c r="I635" i="9"/>
  <c r="H635" i="9"/>
  <c r="F635" i="9"/>
  <c r="G635" i="9"/>
  <c r="E635" i="9"/>
  <c r="O635" i="9"/>
  <c r="S635" i="9"/>
  <c r="Q635" i="9"/>
  <c r="R635" i="9"/>
  <c r="B636" i="9"/>
  <c r="L636" i="9"/>
  <c r="M636" i="9"/>
  <c r="N636" i="9"/>
  <c r="I636" i="9"/>
  <c r="H636" i="9"/>
  <c r="F636" i="9"/>
  <c r="G636" i="9"/>
  <c r="E636" i="9"/>
  <c r="O636" i="9"/>
  <c r="S636" i="9"/>
  <c r="Q636" i="9"/>
  <c r="R636" i="9"/>
  <c r="B637" i="9"/>
  <c r="L637" i="9"/>
  <c r="M637" i="9"/>
  <c r="N637" i="9"/>
  <c r="I637" i="9"/>
  <c r="H637" i="9"/>
  <c r="F637" i="9"/>
  <c r="G637" i="9"/>
  <c r="E637" i="9"/>
  <c r="O637" i="9"/>
  <c r="S637" i="9"/>
  <c r="Q637" i="9"/>
  <c r="R637" i="9"/>
  <c r="B638" i="9"/>
  <c r="L638" i="9"/>
  <c r="M638" i="9"/>
  <c r="N638" i="9"/>
  <c r="I638" i="9"/>
  <c r="H638" i="9"/>
  <c r="F638" i="9"/>
  <c r="G638" i="9"/>
  <c r="E638" i="9"/>
  <c r="O638" i="9"/>
  <c r="S638" i="9"/>
  <c r="Q638" i="9"/>
  <c r="R638" i="9"/>
  <c r="B639" i="9"/>
  <c r="L639" i="9"/>
  <c r="M639" i="9"/>
  <c r="N639" i="9"/>
  <c r="I639" i="9"/>
  <c r="H639" i="9"/>
  <c r="F639" i="9"/>
  <c r="G639" i="9"/>
  <c r="E639" i="9"/>
  <c r="O639" i="9"/>
  <c r="S639" i="9"/>
  <c r="Q639" i="9"/>
  <c r="R639" i="9"/>
  <c r="B640" i="9"/>
  <c r="L640" i="9"/>
  <c r="M640" i="9"/>
  <c r="N640" i="9"/>
  <c r="I640" i="9"/>
  <c r="H640" i="9"/>
  <c r="F640" i="9"/>
  <c r="G640" i="9"/>
  <c r="E640" i="9"/>
  <c r="O640" i="9"/>
  <c r="S640" i="9"/>
  <c r="Q640" i="9"/>
  <c r="R640" i="9"/>
  <c r="B641" i="9"/>
  <c r="L641" i="9"/>
  <c r="M641" i="9"/>
  <c r="N641" i="9"/>
  <c r="I641" i="9"/>
  <c r="H641" i="9"/>
  <c r="F641" i="9"/>
  <c r="G641" i="9"/>
  <c r="E641" i="9"/>
  <c r="O641" i="9"/>
  <c r="S641" i="9"/>
  <c r="Q641" i="9"/>
  <c r="R641" i="9"/>
  <c r="B642" i="9"/>
  <c r="L642" i="9"/>
  <c r="M642" i="9"/>
  <c r="N642" i="9"/>
  <c r="I642" i="9"/>
  <c r="H642" i="9"/>
  <c r="F642" i="9"/>
  <c r="G642" i="9"/>
  <c r="E642" i="9"/>
  <c r="O642" i="9"/>
  <c r="S642" i="9"/>
  <c r="Q642" i="9"/>
  <c r="R642" i="9"/>
  <c r="B643" i="9"/>
  <c r="L643" i="9"/>
  <c r="M643" i="9"/>
  <c r="N643" i="9"/>
  <c r="I643" i="9"/>
  <c r="H643" i="9"/>
  <c r="F643" i="9"/>
  <c r="G643" i="9"/>
  <c r="E643" i="9"/>
  <c r="O643" i="9"/>
  <c r="S643" i="9"/>
  <c r="Q643" i="9"/>
  <c r="R643" i="9"/>
  <c r="B644" i="9"/>
  <c r="L644" i="9"/>
  <c r="M644" i="9"/>
  <c r="N644" i="9"/>
  <c r="I644" i="9"/>
  <c r="H644" i="9"/>
  <c r="F644" i="9"/>
  <c r="G644" i="9"/>
  <c r="E644" i="9"/>
  <c r="O644" i="9"/>
  <c r="S644" i="9"/>
  <c r="Q644" i="9"/>
  <c r="R644" i="9"/>
  <c r="B645" i="9"/>
  <c r="L645" i="9"/>
  <c r="M645" i="9"/>
  <c r="N645" i="9"/>
  <c r="I645" i="9"/>
  <c r="H645" i="9"/>
  <c r="F645" i="9"/>
  <c r="G645" i="9"/>
  <c r="E645" i="9"/>
  <c r="O645" i="9"/>
  <c r="S645" i="9"/>
  <c r="Q645" i="9"/>
  <c r="R645" i="9"/>
  <c r="B646" i="9"/>
  <c r="L646" i="9"/>
  <c r="M646" i="9"/>
  <c r="N646" i="9"/>
  <c r="I646" i="9"/>
  <c r="H646" i="9"/>
  <c r="F646" i="9"/>
  <c r="G646" i="9"/>
  <c r="E646" i="9"/>
  <c r="O646" i="9"/>
  <c r="S646" i="9"/>
  <c r="Q646" i="9"/>
  <c r="R646" i="9"/>
  <c r="B647" i="9"/>
  <c r="L647" i="9"/>
  <c r="M647" i="9"/>
  <c r="N647" i="9"/>
  <c r="I647" i="9"/>
  <c r="H647" i="9"/>
  <c r="F647" i="9"/>
  <c r="G647" i="9"/>
  <c r="E647" i="9"/>
  <c r="O647" i="9"/>
  <c r="S647" i="9"/>
  <c r="Q647" i="9"/>
  <c r="R647" i="9"/>
  <c r="B648" i="9"/>
  <c r="L648" i="9"/>
  <c r="M648" i="9"/>
  <c r="N648" i="9"/>
  <c r="I648" i="9"/>
  <c r="H648" i="9"/>
  <c r="F648" i="9"/>
  <c r="G648" i="9"/>
  <c r="E648" i="9"/>
  <c r="O648" i="9"/>
  <c r="S648" i="9"/>
  <c r="Q648" i="9"/>
  <c r="R648" i="9"/>
  <c r="B649" i="9"/>
  <c r="L649" i="9"/>
  <c r="M649" i="9"/>
  <c r="N649" i="9"/>
  <c r="I649" i="9"/>
  <c r="H649" i="9"/>
  <c r="F649" i="9"/>
  <c r="G649" i="9"/>
  <c r="E649" i="9"/>
  <c r="O649" i="9"/>
  <c r="S649" i="9"/>
  <c r="Q649" i="9"/>
  <c r="R649" i="9"/>
  <c r="B650" i="9"/>
  <c r="L650" i="9"/>
  <c r="M650" i="9"/>
  <c r="N650" i="9"/>
  <c r="I650" i="9"/>
  <c r="H650" i="9"/>
  <c r="F650" i="9"/>
  <c r="G650" i="9"/>
  <c r="E650" i="9"/>
  <c r="O650" i="9"/>
  <c r="S650" i="9"/>
  <c r="Q650" i="9"/>
  <c r="R650" i="9"/>
  <c r="B651" i="9"/>
  <c r="L651" i="9"/>
  <c r="M651" i="9"/>
  <c r="N651" i="9"/>
  <c r="I651" i="9"/>
  <c r="H651" i="9"/>
  <c r="F651" i="9"/>
  <c r="G651" i="9"/>
  <c r="E651" i="9"/>
  <c r="O651" i="9"/>
  <c r="S651" i="9"/>
  <c r="Q651" i="9"/>
  <c r="R651" i="9"/>
  <c r="B652" i="9"/>
  <c r="L652" i="9"/>
  <c r="M652" i="9"/>
  <c r="N652" i="9"/>
  <c r="I652" i="9"/>
  <c r="H652" i="9"/>
  <c r="F652" i="9"/>
  <c r="G652" i="9"/>
  <c r="E652" i="9"/>
  <c r="O652" i="9"/>
  <c r="S652" i="9"/>
  <c r="Q652" i="9"/>
  <c r="R652" i="9"/>
  <c r="B653" i="9"/>
  <c r="L653" i="9"/>
  <c r="M653" i="9"/>
  <c r="N653" i="9"/>
  <c r="I653" i="9"/>
  <c r="H653" i="9"/>
  <c r="F653" i="9"/>
  <c r="G653" i="9"/>
  <c r="E653" i="9"/>
  <c r="O653" i="9"/>
  <c r="S653" i="9"/>
  <c r="Q653" i="9"/>
  <c r="R653" i="9"/>
  <c r="B654" i="9"/>
  <c r="L654" i="9"/>
  <c r="M654" i="9"/>
  <c r="N654" i="9"/>
  <c r="I654" i="9"/>
  <c r="H654" i="9"/>
  <c r="F654" i="9"/>
  <c r="G654" i="9"/>
  <c r="E654" i="9"/>
  <c r="O654" i="9"/>
  <c r="S654" i="9"/>
  <c r="Q654" i="9"/>
  <c r="R654" i="9"/>
  <c r="B655" i="9"/>
  <c r="L655" i="9"/>
  <c r="M655" i="9"/>
  <c r="N655" i="9"/>
  <c r="I655" i="9"/>
  <c r="H655" i="9"/>
  <c r="F655" i="9"/>
  <c r="G655" i="9"/>
  <c r="E655" i="9"/>
  <c r="O655" i="9"/>
  <c r="S655" i="9"/>
  <c r="Q655" i="9"/>
  <c r="R655" i="9"/>
  <c r="B656" i="9"/>
  <c r="L656" i="9"/>
  <c r="M656" i="9"/>
  <c r="N656" i="9"/>
  <c r="I656" i="9"/>
  <c r="H656" i="9"/>
  <c r="F656" i="9"/>
  <c r="G656" i="9"/>
  <c r="E656" i="9"/>
  <c r="O656" i="9"/>
  <c r="S656" i="9"/>
  <c r="Q656" i="9"/>
  <c r="R656" i="9"/>
  <c r="B657" i="9"/>
  <c r="L657" i="9"/>
  <c r="M657" i="9"/>
  <c r="N657" i="9"/>
  <c r="I657" i="9"/>
  <c r="H657" i="9"/>
  <c r="F657" i="9"/>
  <c r="G657" i="9"/>
  <c r="E657" i="9"/>
  <c r="O657" i="9"/>
  <c r="S657" i="9"/>
  <c r="Q657" i="9"/>
  <c r="R657" i="9"/>
  <c r="B658" i="9"/>
  <c r="L658" i="9"/>
  <c r="M658" i="9"/>
  <c r="N658" i="9"/>
  <c r="I658" i="9"/>
  <c r="H658" i="9"/>
  <c r="F658" i="9"/>
  <c r="G658" i="9"/>
  <c r="E658" i="9"/>
  <c r="O658" i="9"/>
  <c r="S658" i="9"/>
  <c r="Q658" i="9"/>
  <c r="R658" i="9"/>
  <c r="B659" i="9"/>
  <c r="L659" i="9"/>
  <c r="M659" i="9"/>
  <c r="N659" i="9"/>
  <c r="I659" i="9"/>
  <c r="H659" i="9"/>
  <c r="F659" i="9"/>
  <c r="G659" i="9"/>
  <c r="E659" i="9"/>
  <c r="O659" i="9"/>
  <c r="S659" i="9"/>
  <c r="Q659" i="9"/>
  <c r="R659" i="9"/>
  <c r="B660" i="9"/>
  <c r="L660" i="9"/>
  <c r="M660" i="9"/>
  <c r="N660" i="9"/>
  <c r="I660" i="9"/>
  <c r="H660" i="9"/>
  <c r="F660" i="9"/>
  <c r="G660" i="9"/>
  <c r="E660" i="9"/>
  <c r="O660" i="9"/>
  <c r="S660" i="9"/>
  <c r="Q660" i="9"/>
  <c r="R660" i="9"/>
  <c r="B661" i="9"/>
  <c r="L661" i="9"/>
  <c r="M661" i="9"/>
  <c r="N661" i="9"/>
  <c r="I661" i="9"/>
  <c r="H661" i="9"/>
  <c r="F661" i="9"/>
  <c r="G661" i="9"/>
  <c r="E661" i="9"/>
  <c r="O661" i="9"/>
  <c r="S661" i="9"/>
  <c r="Q661" i="9"/>
  <c r="R661" i="9"/>
  <c r="B662" i="9"/>
  <c r="L662" i="9"/>
  <c r="M662" i="9"/>
  <c r="N662" i="9"/>
  <c r="I662" i="9"/>
  <c r="H662" i="9"/>
  <c r="F662" i="9"/>
  <c r="G662" i="9"/>
  <c r="E662" i="9"/>
  <c r="O662" i="9"/>
  <c r="S662" i="9"/>
  <c r="Q662" i="9"/>
  <c r="R662" i="9"/>
  <c r="B663" i="9"/>
  <c r="L663" i="9"/>
  <c r="M663" i="9"/>
  <c r="N663" i="9"/>
  <c r="I663" i="9"/>
  <c r="H663" i="9"/>
  <c r="F663" i="9"/>
  <c r="G663" i="9"/>
  <c r="E663" i="9"/>
  <c r="O663" i="9"/>
  <c r="S663" i="9"/>
  <c r="Q663" i="9"/>
  <c r="R663" i="9"/>
  <c r="B664" i="9"/>
  <c r="L664" i="9"/>
  <c r="M664" i="9"/>
  <c r="N664" i="9"/>
  <c r="I664" i="9"/>
  <c r="H664" i="9"/>
  <c r="F664" i="9"/>
  <c r="G664" i="9"/>
  <c r="E664" i="9"/>
  <c r="O664" i="9"/>
  <c r="S664" i="9"/>
  <c r="Q664" i="9"/>
  <c r="R664" i="9"/>
  <c r="B665" i="9"/>
  <c r="L665" i="9"/>
  <c r="M665" i="9"/>
  <c r="N665" i="9"/>
  <c r="I665" i="9"/>
  <c r="H665" i="9"/>
  <c r="F665" i="9"/>
  <c r="G665" i="9"/>
  <c r="E665" i="9"/>
  <c r="O665" i="9"/>
  <c r="S665" i="9"/>
  <c r="Q665" i="9"/>
  <c r="R665" i="9"/>
  <c r="B666" i="9"/>
  <c r="L666" i="9"/>
  <c r="M666" i="9"/>
  <c r="N666" i="9"/>
  <c r="I666" i="9"/>
  <c r="H666" i="9"/>
  <c r="F666" i="9"/>
  <c r="G666" i="9"/>
  <c r="E666" i="9"/>
  <c r="O666" i="9"/>
  <c r="S666" i="9"/>
  <c r="Q666" i="9"/>
  <c r="R666" i="9"/>
  <c r="B667" i="9"/>
  <c r="L667" i="9"/>
  <c r="M667" i="9"/>
  <c r="N667" i="9"/>
  <c r="I667" i="9"/>
  <c r="H667" i="9"/>
  <c r="F667" i="9"/>
  <c r="G667" i="9"/>
  <c r="E667" i="9"/>
  <c r="O667" i="9"/>
  <c r="S667" i="9"/>
  <c r="Q667" i="9"/>
  <c r="R667" i="9"/>
  <c r="B668" i="9"/>
  <c r="L668" i="9"/>
  <c r="M668" i="9"/>
  <c r="N668" i="9"/>
  <c r="I668" i="9"/>
  <c r="H668" i="9"/>
  <c r="F668" i="9"/>
  <c r="G668" i="9"/>
  <c r="E668" i="9"/>
  <c r="O668" i="9"/>
  <c r="S668" i="9"/>
  <c r="Q668" i="9"/>
  <c r="R668" i="9"/>
  <c r="B669" i="9"/>
  <c r="L669" i="9"/>
  <c r="M669" i="9"/>
  <c r="N669" i="9"/>
  <c r="I669" i="9"/>
  <c r="H669" i="9"/>
  <c r="F669" i="9"/>
  <c r="G669" i="9"/>
  <c r="E669" i="9"/>
  <c r="O669" i="9"/>
  <c r="S669" i="9"/>
  <c r="Q669" i="9"/>
  <c r="R669" i="9"/>
  <c r="B670" i="9"/>
  <c r="L670" i="9"/>
  <c r="M670" i="9"/>
  <c r="N670" i="9"/>
  <c r="I670" i="9"/>
  <c r="H670" i="9"/>
  <c r="F670" i="9"/>
  <c r="G670" i="9"/>
  <c r="E670" i="9"/>
  <c r="O670" i="9"/>
  <c r="S670" i="9"/>
  <c r="Q670" i="9"/>
  <c r="R670" i="9"/>
  <c r="B671" i="9"/>
  <c r="L671" i="9"/>
  <c r="M671" i="9"/>
  <c r="N671" i="9"/>
  <c r="I671" i="9"/>
  <c r="H671" i="9"/>
  <c r="F671" i="9"/>
  <c r="G671" i="9"/>
  <c r="E671" i="9"/>
  <c r="O671" i="9"/>
  <c r="S671" i="9"/>
  <c r="Q671" i="9"/>
  <c r="R671" i="9"/>
  <c r="B672" i="9"/>
  <c r="L672" i="9"/>
  <c r="M672" i="9"/>
  <c r="N672" i="9"/>
  <c r="I672" i="9"/>
  <c r="H672" i="9"/>
  <c r="F672" i="9"/>
  <c r="G672" i="9"/>
  <c r="E672" i="9"/>
  <c r="O672" i="9"/>
  <c r="S672" i="9"/>
  <c r="Q672" i="9"/>
  <c r="R672" i="9"/>
  <c r="B673" i="9"/>
  <c r="L673" i="9"/>
  <c r="M673" i="9"/>
  <c r="N673" i="9"/>
  <c r="I673" i="9"/>
  <c r="H673" i="9"/>
  <c r="F673" i="9"/>
  <c r="G673" i="9"/>
  <c r="E673" i="9"/>
  <c r="O673" i="9"/>
  <c r="S673" i="9"/>
  <c r="Q673" i="9"/>
  <c r="R673" i="9"/>
  <c r="B674" i="9"/>
  <c r="L674" i="9"/>
  <c r="M674" i="9"/>
  <c r="N674" i="9"/>
  <c r="I674" i="9"/>
  <c r="H674" i="9"/>
  <c r="F674" i="9"/>
  <c r="G674" i="9"/>
  <c r="E674" i="9"/>
  <c r="O674" i="9"/>
  <c r="S674" i="9"/>
  <c r="Q674" i="9"/>
  <c r="R674" i="9"/>
  <c r="B675" i="9"/>
  <c r="L675" i="9"/>
  <c r="M675" i="9"/>
  <c r="N675" i="9"/>
  <c r="I675" i="9"/>
  <c r="H675" i="9"/>
  <c r="F675" i="9"/>
  <c r="G675" i="9"/>
  <c r="E675" i="9"/>
  <c r="O675" i="9"/>
  <c r="S675" i="9"/>
  <c r="Q675" i="9"/>
  <c r="R675" i="9"/>
  <c r="B676" i="9"/>
  <c r="L676" i="9"/>
  <c r="M676" i="9"/>
  <c r="N676" i="9"/>
  <c r="I676" i="9"/>
  <c r="H676" i="9"/>
  <c r="F676" i="9"/>
  <c r="G676" i="9"/>
  <c r="E676" i="9"/>
  <c r="O676" i="9"/>
  <c r="S676" i="9"/>
  <c r="Q676" i="9"/>
  <c r="R676" i="9"/>
  <c r="B677" i="9"/>
  <c r="L677" i="9"/>
  <c r="M677" i="9"/>
  <c r="N677" i="9"/>
  <c r="I677" i="9"/>
  <c r="H677" i="9"/>
  <c r="F677" i="9"/>
  <c r="G677" i="9"/>
  <c r="E677" i="9"/>
  <c r="O677" i="9"/>
  <c r="S677" i="9"/>
  <c r="Q677" i="9"/>
  <c r="R677" i="9"/>
  <c r="B678" i="9"/>
  <c r="L678" i="9"/>
  <c r="M678" i="9"/>
  <c r="N678" i="9"/>
  <c r="I678" i="9"/>
  <c r="H678" i="9"/>
  <c r="F678" i="9"/>
  <c r="G678" i="9"/>
  <c r="E678" i="9"/>
  <c r="O678" i="9"/>
  <c r="S678" i="9"/>
  <c r="Q678" i="9"/>
  <c r="R678" i="9"/>
  <c r="B679" i="9"/>
  <c r="L679" i="9"/>
  <c r="M679" i="9"/>
  <c r="N679" i="9"/>
  <c r="I679" i="9"/>
  <c r="H679" i="9"/>
  <c r="F679" i="9"/>
  <c r="G679" i="9"/>
  <c r="E679" i="9"/>
  <c r="O679" i="9"/>
  <c r="S679" i="9"/>
  <c r="Q679" i="9"/>
  <c r="R679" i="9"/>
  <c r="B680" i="9"/>
  <c r="L680" i="9"/>
  <c r="M680" i="9"/>
  <c r="N680" i="9"/>
  <c r="I680" i="9"/>
  <c r="H680" i="9"/>
  <c r="F680" i="9"/>
  <c r="G680" i="9"/>
  <c r="E680" i="9"/>
  <c r="O680" i="9"/>
  <c r="S680" i="9"/>
  <c r="Q680" i="9"/>
  <c r="R680" i="9"/>
  <c r="B681" i="9"/>
  <c r="L681" i="9"/>
  <c r="M681" i="9"/>
  <c r="N681" i="9"/>
  <c r="I681" i="9"/>
  <c r="H681" i="9"/>
  <c r="F681" i="9"/>
  <c r="G681" i="9"/>
  <c r="E681" i="9"/>
  <c r="O681" i="9"/>
  <c r="S681" i="9"/>
  <c r="Q681" i="9"/>
  <c r="R681" i="9"/>
  <c r="B682" i="9"/>
  <c r="L682" i="9"/>
  <c r="M682" i="9"/>
  <c r="N682" i="9"/>
  <c r="I682" i="9"/>
  <c r="H682" i="9"/>
  <c r="F682" i="9"/>
  <c r="G682" i="9"/>
  <c r="E682" i="9"/>
  <c r="O682" i="9"/>
  <c r="S682" i="9"/>
  <c r="Q682" i="9"/>
  <c r="R682" i="9"/>
  <c r="B683" i="9"/>
  <c r="L683" i="9"/>
  <c r="M683" i="9"/>
  <c r="N683" i="9"/>
  <c r="I683" i="9"/>
  <c r="H683" i="9"/>
  <c r="F683" i="9"/>
  <c r="G683" i="9"/>
  <c r="E683" i="9"/>
  <c r="O683" i="9"/>
  <c r="S683" i="9"/>
  <c r="Q683" i="9"/>
  <c r="R683" i="9"/>
  <c r="B684" i="9"/>
  <c r="L684" i="9"/>
  <c r="M684" i="9"/>
  <c r="N684" i="9"/>
  <c r="I684" i="9"/>
  <c r="H684" i="9"/>
  <c r="F684" i="9"/>
  <c r="G684" i="9"/>
  <c r="E684" i="9"/>
  <c r="O684" i="9"/>
  <c r="S684" i="9"/>
  <c r="Q684" i="9"/>
  <c r="R684" i="9"/>
  <c r="B685" i="9"/>
  <c r="L685" i="9"/>
  <c r="M685" i="9"/>
  <c r="N685" i="9"/>
  <c r="I685" i="9"/>
  <c r="H685" i="9"/>
  <c r="F685" i="9"/>
  <c r="G685" i="9"/>
  <c r="E685" i="9"/>
  <c r="O685" i="9"/>
  <c r="S685" i="9"/>
  <c r="Q685" i="9"/>
  <c r="R685" i="9"/>
  <c r="B686" i="9"/>
  <c r="L686" i="9"/>
  <c r="M686" i="9"/>
  <c r="N686" i="9"/>
  <c r="I686" i="9"/>
  <c r="H686" i="9"/>
  <c r="F686" i="9"/>
  <c r="G686" i="9"/>
  <c r="E686" i="9"/>
  <c r="O686" i="9"/>
  <c r="S686" i="9"/>
  <c r="Q686" i="9"/>
  <c r="R686" i="9"/>
  <c r="B687" i="9"/>
  <c r="L687" i="9"/>
  <c r="M687" i="9"/>
  <c r="N687" i="9"/>
  <c r="I687" i="9"/>
  <c r="H687" i="9"/>
  <c r="F687" i="9"/>
  <c r="G687" i="9"/>
  <c r="E687" i="9"/>
  <c r="O687" i="9"/>
  <c r="S687" i="9"/>
  <c r="Q687" i="9"/>
  <c r="R687" i="9"/>
  <c r="B688" i="9"/>
  <c r="L688" i="9"/>
  <c r="M688" i="9"/>
  <c r="N688" i="9"/>
  <c r="I688" i="9"/>
  <c r="H688" i="9"/>
  <c r="F688" i="9"/>
  <c r="G688" i="9"/>
  <c r="E688" i="9"/>
  <c r="O688" i="9"/>
  <c r="S688" i="9"/>
  <c r="Q688" i="9"/>
  <c r="R688" i="9"/>
  <c r="B689" i="9"/>
  <c r="L689" i="9"/>
  <c r="M689" i="9"/>
  <c r="N689" i="9"/>
  <c r="I689" i="9"/>
  <c r="H689" i="9"/>
  <c r="F689" i="9"/>
  <c r="G689" i="9"/>
  <c r="E689" i="9"/>
  <c r="O689" i="9"/>
  <c r="S689" i="9"/>
  <c r="Q689" i="9"/>
  <c r="R689" i="9"/>
  <c r="B690" i="9"/>
  <c r="L690" i="9"/>
  <c r="M690" i="9"/>
  <c r="N690" i="9"/>
  <c r="I690" i="9"/>
  <c r="H690" i="9"/>
  <c r="F690" i="9"/>
  <c r="G690" i="9"/>
  <c r="E690" i="9"/>
  <c r="O690" i="9"/>
  <c r="S690" i="9"/>
  <c r="Q690" i="9"/>
  <c r="R690" i="9"/>
  <c r="B691" i="9"/>
  <c r="L691" i="9"/>
  <c r="M691" i="9"/>
  <c r="N691" i="9"/>
  <c r="I691" i="9"/>
  <c r="H691" i="9"/>
  <c r="F691" i="9"/>
  <c r="G691" i="9"/>
  <c r="E691" i="9"/>
  <c r="O691" i="9"/>
  <c r="S691" i="9"/>
  <c r="Q691" i="9"/>
  <c r="R691" i="9"/>
  <c r="B692" i="9"/>
  <c r="L692" i="9"/>
  <c r="M692" i="9"/>
  <c r="N692" i="9"/>
  <c r="I692" i="9"/>
  <c r="H692" i="9"/>
  <c r="F692" i="9"/>
  <c r="G692" i="9"/>
  <c r="E692" i="9"/>
  <c r="O692" i="9"/>
  <c r="S692" i="9"/>
  <c r="Q692" i="9"/>
  <c r="R692" i="9"/>
  <c r="B693" i="9"/>
  <c r="L693" i="9"/>
  <c r="M693" i="9"/>
  <c r="N693" i="9"/>
  <c r="I693" i="9"/>
  <c r="H693" i="9"/>
  <c r="F693" i="9"/>
  <c r="G693" i="9"/>
  <c r="E693" i="9"/>
  <c r="O693" i="9"/>
  <c r="S693" i="9"/>
  <c r="Q693" i="9"/>
  <c r="R693" i="9"/>
  <c r="B694" i="9"/>
  <c r="L694" i="9"/>
  <c r="M694" i="9"/>
  <c r="N694" i="9"/>
  <c r="I694" i="9"/>
  <c r="H694" i="9"/>
  <c r="F694" i="9"/>
  <c r="G694" i="9"/>
  <c r="E694" i="9"/>
  <c r="O694" i="9"/>
  <c r="S694" i="9"/>
  <c r="Q694" i="9"/>
  <c r="R694" i="9"/>
  <c r="B695" i="9"/>
  <c r="L695" i="9"/>
  <c r="M695" i="9"/>
  <c r="N695" i="9"/>
  <c r="I695" i="9"/>
  <c r="H695" i="9"/>
  <c r="F695" i="9"/>
  <c r="G695" i="9"/>
  <c r="E695" i="9"/>
  <c r="O695" i="9"/>
  <c r="S695" i="9"/>
  <c r="Q695" i="9"/>
  <c r="R695" i="9"/>
  <c r="B696" i="9"/>
  <c r="L696" i="9"/>
  <c r="M696" i="9"/>
  <c r="N696" i="9"/>
  <c r="I696" i="9"/>
  <c r="H696" i="9"/>
  <c r="F696" i="9"/>
  <c r="G696" i="9"/>
  <c r="E696" i="9"/>
  <c r="O696" i="9"/>
  <c r="S696" i="9"/>
  <c r="Q696" i="9"/>
  <c r="R696" i="9"/>
  <c r="B697" i="9"/>
  <c r="L697" i="9"/>
  <c r="M697" i="9"/>
  <c r="N697" i="9"/>
  <c r="I697" i="9"/>
  <c r="H697" i="9"/>
  <c r="F697" i="9"/>
  <c r="G697" i="9"/>
  <c r="E697" i="9"/>
  <c r="O697" i="9"/>
  <c r="S697" i="9"/>
  <c r="Q697" i="9"/>
  <c r="R697" i="9"/>
  <c r="B698" i="9"/>
  <c r="L698" i="9"/>
  <c r="M698" i="9"/>
  <c r="N698" i="9"/>
  <c r="I698" i="9"/>
  <c r="H698" i="9"/>
  <c r="F698" i="9"/>
  <c r="G698" i="9"/>
  <c r="E698" i="9"/>
  <c r="O698" i="9"/>
  <c r="S698" i="9"/>
  <c r="Q698" i="9"/>
  <c r="R698" i="9"/>
  <c r="B699" i="9"/>
  <c r="L699" i="9"/>
  <c r="M699" i="9"/>
  <c r="N699" i="9"/>
  <c r="I699" i="9"/>
  <c r="H699" i="9"/>
  <c r="F699" i="9"/>
  <c r="G699" i="9"/>
  <c r="E699" i="9"/>
  <c r="O699" i="9"/>
  <c r="S699" i="9"/>
  <c r="Q699" i="9"/>
  <c r="R699" i="9"/>
  <c r="B700" i="9"/>
  <c r="L700" i="9"/>
  <c r="M700" i="9"/>
  <c r="N700" i="9"/>
  <c r="I700" i="9"/>
  <c r="H700" i="9"/>
  <c r="F700" i="9"/>
  <c r="G700" i="9"/>
  <c r="E700" i="9"/>
  <c r="O700" i="9"/>
  <c r="S700" i="9"/>
  <c r="Q700" i="9"/>
  <c r="R700" i="9"/>
  <c r="B701" i="9"/>
  <c r="L701" i="9"/>
  <c r="M701" i="9"/>
  <c r="N701" i="9"/>
  <c r="I701" i="9"/>
  <c r="H701" i="9"/>
  <c r="F701" i="9"/>
  <c r="G701" i="9"/>
  <c r="E701" i="9"/>
  <c r="O701" i="9"/>
  <c r="S701" i="9"/>
  <c r="Q701" i="9"/>
  <c r="R701" i="9"/>
  <c r="B702" i="9"/>
  <c r="L702" i="9"/>
  <c r="M702" i="9"/>
  <c r="N702" i="9"/>
  <c r="I702" i="9"/>
  <c r="H702" i="9"/>
  <c r="F702" i="9"/>
  <c r="G702" i="9"/>
  <c r="E702" i="9"/>
  <c r="O702" i="9"/>
  <c r="S702" i="9"/>
  <c r="Q702" i="9"/>
  <c r="R702" i="9"/>
  <c r="B703" i="9"/>
  <c r="L703" i="9"/>
  <c r="M703" i="9"/>
  <c r="N703" i="9"/>
  <c r="I703" i="9"/>
  <c r="H703" i="9"/>
  <c r="F703" i="9"/>
  <c r="G703" i="9"/>
  <c r="E703" i="9"/>
  <c r="O703" i="9"/>
  <c r="S703" i="9"/>
  <c r="Q703" i="9"/>
  <c r="R703" i="9"/>
  <c r="B704" i="9"/>
  <c r="L704" i="9"/>
  <c r="M704" i="9"/>
  <c r="N704" i="9"/>
  <c r="I704" i="9"/>
  <c r="H704" i="9"/>
  <c r="F704" i="9"/>
  <c r="G704" i="9"/>
  <c r="E704" i="9"/>
  <c r="O704" i="9"/>
  <c r="S704" i="9"/>
  <c r="Q704" i="9"/>
  <c r="R704" i="9"/>
  <c r="B705" i="9"/>
  <c r="L705" i="9"/>
  <c r="M705" i="9"/>
  <c r="N705" i="9"/>
  <c r="I705" i="9"/>
  <c r="H705" i="9"/>
  <c r="F705" i="9"/>
  <c r="G705" i="9"/>
  <c r="E705" i="9"/>
  <c r="O705" i="9"/>
  <c r="S705" i="9"/>
  <c r="Q705" i="9"/>
  <c r="R705" i="9"/>
  <c r="B706" i="9"/>
  <c r="L706" i="9"/>
  <c r="M706" i="9"/>
  <c r="N706" i="9"/>
  <c r="I706" i="9"/>
  <c r="H706" i="9"/>
  <c r="F706" i="9"/>
  <c r="G706" i="9"/>
  <c r="E706" i="9"/>
  <c r="O706" i="9"/>
  <c r="S706" i="9"/>
  <c r="Q706" i="9"/>
  <c r="R706" i="9"/>
  <c r="B707" i="9"/>
  <c r="L707" i="9"/>
  <c r="M707" i="9"/>
  <c r="N707" i="9"/>
  <c r="I707" i="9"/>
  <c r="H707" i="9"/>
  <c r="F707" i="9"/>
  <c r="G707" i="9"/>
  <c r="E707" i="9"/>
  <c r="O707" i="9"/>
  <c r="S707" i="9"/>
  <c r="Q707" i="9"/>
  <c r="R707" i="9"/>
  <c r="B708" i="9"/>
  <c r="L708" i="9"/>
  <c r="M708" i="9"/>
  <c r="N708" i="9"/>
  <c r="I708" i="9"/>
  <c r="H708" i="9"/>
  <c r="F708" i="9"/>
  <c r="G708" i="9"/>
  <c r="E708" i="9"/>
  <c r="O708" i="9"/>
  <c r="S708" i="9"/>
  <c r="Q708" i="9"/>
  <c r="R708" i="9"/>
  <c r="B709" i="9"/>
  <c r="L709" i="9"/>
  <c r="M709" i="9"/>
  <c r="N709" i="9"/>
  <c r="I709" i="9"/>
  <c r="H709" i="9"/>
  <c r="F709" i="9"/>
  <c r="G709" i="9"/>
  <c r="E709" i="9"/>
  <c r="O709" i="9"/>
  <c r="S709" i="9"/>
  <c r="Q709" i="9"/>
  <c r="R709" i="9"/>
  <c r="B710" i="9"/>
  <c r="L710" i="9"/>
  <c r="M710" i="9"/>
  <c r="N710" i="9"/>
  <c r="I710" i="9"/>
  <c r="H710" i="9"/>
  <c r="F710" i="9"/>
  <c r="G710" i="9"/>
  <c r="E710" i="9"/>
  <c r="O710" i="9"/>
  <c r="S710" i="9"/>
  <c r="Q710" i="9"/>
  <c r="R710" i="9"/>
  <c r="B711" i="9"/>
  <c r="L711" i="9"/>
  <c r="M711" i="9"/>
  <c r="N711" i="9"/>
  <c r="I711" i="9"/>
  <c r="H711" i="9"/>
  <c r="F711" i="9"/>
  <c r="G711" i="9"/>
  <c r="E711" i="9"/>
  <c r="O711" i="9"/>
  <c r="S711" i="9"/>
  <c r="Q711" i="9"/>
  <c r="R711" i="9"/>
  <c r="B712" i="9"/>
  <c r="L712" i="9"/>
  <c r="M712" i="9"/>
  <c r="N712" i="9"/>
  <c r="I712" i="9"/>
  <c r="H712" i="9"/>
  <c r="F712" i="9"/>
  <c r="G712" i="9"/>
  <c r="E712" i="9"/>
  <c r="O712" i="9"/>
  <c r="S712" i="9"/>
  <c r="Q712" i="9"/>
  <c r="R712" i="9"/>
  <c r="B713" i="9"/>
  <c r="L713" i="9"/>
  <c r="M713" i="9"/>
  <c r="N713" i="9"/>
  <c r="I713" i="9"/>
  <c r="H713" i="9"/>
  <c r="F713" i="9"/>
  <c r="G713" i="9"/>
  <c r="E713" i="9"/>
  <c r="O713" i="9"/>
  <c r="S713" i="9"/>
  <c r="Q713" i="9"/>
  <c r="R713" i="9"/>
  <c r="B714" i="9"/>
  <c r="L714" i="9"/>
  <c r="M714" i="9"/>
  <c r="N714" i="9"/>
  <c r="I714" i="9"/>
  <c r="H714" i="9"/>
  <c r="F714" i="9"/>
  <c r="G714" i="9"/>
  <c r="E714" i="9"/>
  <c r="O714" i="9"/>
  <c r="S714" i="9"/>
  <c r="Q714" i="9"/>
  <c r="R714" i="9"/>
  <c r="B715" i="9"/>
  <c r="L715" i="9"/>
  <c r="M715" i="9"/>
  <c r="N715" i="9"/>
  <c r="I715" i="9"/>
  <c r="H715" i="9"/>
  <c r="F715" i="9"/>
  <c r="G715" i="9"/>
  <c r="E715" i="9"/>
  <c r="O715" i="9"/>
  <c r="S715" i="9"/>
  <c r="Q715" i="9"/>
  <c r="R715" i="9"/>
  <c r="B716" i="9"/>
  <c r="L716" i="9"/>
  <c r="M716" i="9"/>
  <c r="N716" i="9"/>
  <c r="I716" i="9"/>
  <c r="H716" i="9"/>
  <c r="F716" i="9"/>
  <c r="G716" i="9"/>
  <c r="E716" i="9"/>
  <c r="O716" i="9"/>
  <c r="S716" i="9"/>
  <c r="Q716" i="9"/>
  <c r="R716" i="9"/>
  <c r="B717" i="9"/>
  <c r="L717" i="9"/>
  <c r="M717" i="9"/>
  <c r="N717" i="9"/>
  <c r="I717" i="9"/>
  <c r="H717" i="9"/>
  <c r="F717" i="9"/>
  <c r="G717" i="9"/>
  <c r="E717" i="9"/>
  <c r="O717" i="9"/>
  <c r="S717" i="9"/>
  <c r="Q717" i="9"/>
  <c r="R717" i="9"/>
  <c r="B718" i="9"/>
  <c r="L718" i="9"/>
  <c r="M718" i="9"/>
  <c r="N718" i="9"/>
  <c r="I718" i="9"/>
  <c r="H718" i="9"/>
  <c r="F718" i="9"/>
  <c r="G718" i="9"/>
  <c r="E718" i="9"/>
  <c r="O718" i="9"/>
  <c r="S718" i="9"/>
  <c r="Q718" i="9"/>
  <c r="R718" i="9"/>
  <c r="B719" i="9"/>
  <c r="L719" i="9"/>
  <c r="M719" i="9"/>
  <c r="N719" i="9"/>
  <c r="I719" i="9"/>
  <c r="H719" i="9"/>
  <c r="F719" i="9"/>
  <c r="G719" i="9"/>
  <c r="E719" i="9"/>
  <c r="O719" i="9"/>
  <c r="S719" i="9"/>
  <c r="Q719" i="9"/>
  <c r="R719" i="9"/>
  <c r="B720" i="9"/>
  <c r="L720" i="9"/>
  <c r="M720" i="9"/>
  <c r="N720" i="9"/>
  <c r="I720" i="9"/>
  <c r="H720" i="9"/>
  <c r="F720" i="9"/>
  <c r="G720" i="9"/>
  <c r="E720" i="9"/>
  <c r="O720" i="9"/>
  <c r="S720" i="9"/>
  <c r="Q720" i="9"/>
  <c r="R720" i="9"/>
  <c r="B721" i="9"/>
  <c r="L721" i="9"/>
  <c r="M721" i="9"/>
  <c r="N721" i="9"/>
  <c r="I721" i="9"/>
  <c r="H721" i="9"/>
  <c r="F721" i="9"/>
  <c r="G721" i="9"/>
  <c r="E721" i="9"/>
  <c r="O721" i="9"/>
  <c r="S721" i="9"/>
  <c r="Q721" i="9"/>
  <c r="R721" i="9"/>
  <c r="B722" i="9"/>
  <c r="L722" i="9"/>
  <c r="M722" i="9"/>
  <c r="N722" i="9"/>
  <c r="I722" i="9"/>
  <c r="H722" i="9"/>
  <c r="F722" i="9"/>
  <c r="G722" i="9"/>
  <c r="E722" i="9"/>
  <c r="O722" i="9"/>
  <c r="S722" i="9"/>
  <c r="Q722" i="9"/>
  <c r="R722" i="9"/>
  <c r="B723" i="9"/>
  <c r="L723" i="9"/>
  <c r="M723" i="9"/>
  <c r="N723" i="9"/>
  <c r="I723" i="9"/>
  <c r="H723" i="9"/>
  <c r="F723" i="9"/>
  <c r="G723" i="9"/>
  <c r="E723" i="9"/>
  <c r="O723" i="9"/>
  <c r="S723" i="9"/>
  <c r="Q723" i="9"/>
  <c r="R723" i="9"/>
  <c r="B724" i="9"/>
  <c r="L724" i="9"/>
  <c r="M724" i="9"/>
  <c r="N724" i="9"/>
  <c r="I724" i="9"/>
  <c r="H724" i="9"/>
  <c r="F724" i="9"/>
  <c r="G724" i="9"/>
  <c r="E724" i="9"/>
  <c r="O724" i="9"/>
  <c r="S724" i="9"/>
  <c r="Q724" i="9"/>
  <c r="R724" i="9"/>
  <c r="B725" i="9"/>
  <c r="L725" i="9"/>
  <c r="M725" i="9"/>
  <c r="N725" i="9"/>
  <c r="I725" i="9"/>
  <c r="H725" i="9"/>
  <c r="F725" i="9"/>
  <c r="G725" i="9"/>
  <c r="E725" i="9"/>
  <c r="O725" i="9"/>
  <c r="S725" i="9"/>
  <c r="Q725" i="9"/>
  <c r="R725" i="9"/>
  <c r="B726" i="9"/>
  <c r="L726" i="9"/>
  <c r="M726" i="9"/>
  <c r="N726" i="9"/>
  <c r="I726" i="9"/>
  <c r="H726" i="9"/>
  <c r="F726" i="9"/>
  <c r="G726" i="9"/>
  <c r="E726" i="9"/>
  <c r="O726" i="9"/>
  <c r="S726" i="9"/>
  <c r="Q726" i="9"/>
  <c r="R726" i="9"/>
  <c r="B727" i="9"/>
  <c r="L727" i="9"/>
  <c r="M727" i="9"/>
  <c r="N727" i="9"/>
  <c r="I727" i="9"/>
  <c r="H727" i="9"/>
  <c r="F727" i="9"/>
  <c r="G727" i="9"/>
  <c r="E727" i="9"/>
  <c r="O727" i="9"/>
  <c r="S727" i="9"/>
  <c r="Q727" i="9"/>
  <c r="R727" i="9"/>
  <c r="B728" i="9"/>
  <c r="L728" i="9"/>
  <c r="M728" i="9"/>
  <c r="N728" i="9"/>
  <c r="I728" i="9"/>
  <c r="H728" i="9"/>
  <c r="F728" i="9"/>
  <c r="G728" i="9"/>
  <c r="E728" i="9"/>
  <c r="O728" i="9"/>
  <c r="S728" i="9"/>
  <c r="Q728" i="9"/>
  <c r="R728" i="9"/>
  <c r="B729" i="9"/>
  <c r="L729" i="9"/>
  <c r="M729" i="9"/>
  <c r="N729" i="9"/>
  <c r="I729" i="9"/>
  <c r="H729" i="9"/>
  <c r="F729" i="9"/>
  <c r="G729" i="9"/>
  <c r="E729" i="9"/>
  <c r="O729" i="9"/>
  <c r="S729" i="9"/>
  <c r="Q729" i="9"/>
  <c r="R729" i="9"/>
  <c r="B730" i="9"/>
  <c r="L730" i="9"/>
  <c r="M730" i="9"/>
  <c r="N730" i="9"/>
  <c r="I730" i="9"/>
  <c r="H730" i="9"/>
  <c r="F730" i="9"/>
  <c r="G730" i="9"/>
  <c r="E730" i="9"/>
  <c r="O730" i="9"/>
  <c r="S730" i="9"/>
  <c r="Q730" i="9"/>
  <c r="R730" i="9"/>
  <c r="B731" i="9"/>
  <c r="L731" i="9"/>
  <c r="M731" i="9"/>
  <c r="N731" i="9"/>
  <c r="I731" i="9"/>
  <c r="H731" i="9"/>
  <c r="F731" i="9"/>
  <c r="G731" i="9"/>
  <c r="E731" i="9"/>
  <c r="O731" i="9"/>
  <c r="S731" i="9"/>
  <c r="Q731" i="9"/>
  <c r="R731" i="9"/>
  <c r="B732" i="9"/>
  <c r="L732" i="9"/>
  <c r="M732" i="9"/>
  <c r="N732" i="9"/>
  <c r="I732" i="9"/>
  <c r="H732" i="9"/>
  <c r="F732" i="9"/>
  <c r="G732" i="9"/>
  <c r="E732" i="9"/>
  <c r="O732" i="9"/>
  <c r="S732" i="9"/>
  <c r="Q732" i="9"/>
  <c r="R732" i="9"/>
  <c r="B733" i="9"/>
  <c r="L733" i="9"/>
  <c r="M733" i="9"/>
  <c r="N733" i="9"/>
  <c r="I733" i="9"/>
  <c r="H733" i="9"/>
  <c r="F733" i="9"/>
  <c r="G733" i="9"/>
  <c r="E733" i="9"/>
  <c r="O733" i="9"/>
  <c r="S733" i="9"/>
  <c r="Q733" i="9"/>
  <c r="R733" i="9"/>
  <c r="B734" i="9"/>
  <c r="L734" i="9"/>
  <c r="M734" i="9"/>
  <c r="N734" i="9"/>
  <c r="I734" i="9"/>
  <c r="H734" i="9"/>
  <c r="F734" i="9"/>
  <c r="G734" i="9"/>
  <c r="E734" i="9"/>
  <c r="O734" i="9"/>
  <c r="S734" i="9"/>
  <c r="Q734" i="9"/>
  <c r="R734" i="9"/>
  <c r="B735" i="9"/>
  <c r="L735" i="9"/>
  <c r="M735" i="9"/>
  <c r="N735" i="9"/>
  <c r="I735" i="9"/>
  <c r="H735" i="9"/>
  <c r="F735" i="9"/>
  <c r="G735" i="9"/>
  <c r="E735" i="9"/>
  <c r="O735" i="9"/>
  <c r="S735" i="9"/>
  <c r="Q735" i="9"/>
  <c r="R735" i="9"/>
  <c r="B736" i="9"/>
  <c r="L736" i="9"/>
  <c r="M736" i="9"/>
  <c r="N736" i="9"/>
  <c r="I736" i="9"/>
  <c r="H736" i="9"/>
  <c r="F736" i="9"/>
  <c r="G736" i="9"/>
  <c r="E736" i="9"/>
  <c r="O736" i="9"/>
  <c r="S736" i="9"/>
  <c r="Q736" i="9"/>
  <c r="R736" i="9"/>
  <c r="B737" i="9"/>
  <c r="L737" i="9"/>
  <c r="M737" i="9"/>
  <c r="N737" i="9"/>
  <c r="I737" i="9"/>
  <c r="H737" i="9"/>
  <c r="F737" i="9"/>
  <c r="G737" i="9"/>
  <c r="E737" i="9"/>
  <c r="O737" i="9"/>
  <c r="S737" i="9"/>
  <c r="Q737" i="9"/>
  <c r="R737" i="9"/>
  <c r="B738" i="9"/>
  <c r="L738" i="9"/>
  <c r="M738" i="9"/>
  <c r="N738" i="9"/>
  <c r="I738" i="9"/>
  <c r="H738" i="9"/>
  <c r="F738" i="9"/>
  <c r="G738" i="9"/>
  <c r="E738" i="9"/>
  <c r="O738" i="9"/>
  <c r="S738" i="9"/>
  <c r="Q738" i="9"/>
  <c r="R738" i="9"/>
  <c r="B739" i="9"/>
  <c r="L739" i="9"/>
  <c r="M739" i="9"/>
  <c r="N739" i="9"/>
  <c r="I739" i="9"/>
  <c r="H739" i="9"/>
  <c r="F739" i="9"/>
  <c r="G739" i="9"/>
  <c r="E739" i="9"/>
  <c r="O739" i="9"/>
  <c r="S739" i="9"/>
  <c r="Q739" i="9"/>
  <c r="R739" i="9"/>
  <c r="B740" i="9"/>
  <c r="L740" i="9"/>
  <c r="M740" i="9"/>
  <c r="N740" i="9"/>
  <c r="I740" i="9"/>
  <c r="H740" i="9"/>
  <c r="F740" i="9"/>
  <c r="G740" i="9"/>
  <c r="E740" i="9"/>
  <c r="O740" i="9"/>
  <c r="S740" i="9"/>
  <c r="Q740" i="9"/>
  <c r="R740" i="9"/>
  <c r="B741" i="9"/>
  <c r="L741" i="9"/>
  <c r="M741" i="9"/>
  <c r="N741" i="9"/>
  <c r="I741" i="9"/>
  <c r="H741" i="9"/>
  <c r="F741" i="9"/>
  <c r="G741" i="9"/>
  <c r="E741" i="9"/>
  <c r="O741" i="9"/>
  <c r="S741" i="9"/>
  <c r="Q741" i="9"/>
  <c r="R741" i="9"/>
  <c r="B742" i="9"/>
  <c r="L742" i="9"/>
  <c r="M742" i="9"/>
  <c r="N742" i="9"/>
  <c r="I742" i="9"/>
  <c r="H742" i="9"/>
  <c r="F742" i="9"/>
  <c r="G742" i="9"/>
  <c r="E742" i="9"/>
  <c r="O742" i="9"/>
  <c r="S742" i="9"/>
  <c r="Q742" i="9"/>
  <c r="R742" i="9"/>
  <c r="B743" i="9"/>
  <c r="L743" i="9"/>
  <c r="M743" i="9"/>
  <c r="N743" i="9"/>
  <c r="I743" i="9"/>
  <c r="H743" i="9"/>
  <c r="F743" i="9"/>
  <c r="G743" i="9"/>
  <c r="E743" i="9"/>
  <c r="O743" i="9"/>
  <c r="S743" i="9"/>
  <c r="Q743" i="9"/>
  <c r="R743" i="9"/>
  <c r="B744" i="9"/>
  <c r="L744" i="9"/>
  <c r="M744" i="9"/>
  <c r="N744" i="9"/>
  <c r="I744" i="9"/>
  <c r="H744" i="9"/>
  <c r="F744" i="9"/>
  <c r="G744" i="9"/>
  <c r="E744" i="9"/>
  <c r="O744" i="9"/>
  <c r="S744" i="9"/>
  <c r="Q744" i="9"/>
  <c r="R744" i="9"/>
  <c r="B745" i="9"/>
  <c r="L745" i="9"/>
  <c r="M745" i="9"/>
  <c r="N745" i="9"/>
  <c r="I745" i="9"/>
  <c r="H745" i="9"/>
  <c r="F745" i="9"/>
  <c r="G745" i="9"/>
  <c r="E745" i="9"/>
  <c r="O745" i="9"/>
  <c r="S745" i="9"/>
  <c r="Q745" i="9"/>
  <c r="R745" i="9"/>
  <c r="B746" i="9"/>
  <c r="L746" i="9"/>
  <c r="M746" i="9"/>
  <c r="N746" i="9"/>
  <c r="I746" i="9"/>
  <c r="H746" i="9"/>
  <c r="F746" i="9"/>
  <c r="G746" i="9"/>
  <c r="E746" i="9"/>
  <c r="O746" i="9"/>
  <c r="S746" i="9"/>
  <c r="Q746" i="9"/>
  <c r="R746" i="9"/>
  <c r="B747" i="9"/>
  <c r="L747" i="9"/>
  <c r="M747" i="9"/>
  <c r="N747" i="9"/>
  <c r="I747" i="9"/>
  <c r="H747" i="9"/>
  <c r="F747" i="9"/>
  <c r="G747" i="9"/>
  <c r="E747" i="9"/>
  <c r="O747" i="9"/>
  <c r="S747" i="9"/>
  <c r="Q747" i="9"/>
  <c r="R747" i="9"/>
  <c r="B748" i="9"/>
  <c r="L748" i="9"/>
  <c r="M748" i="9"/>
  <c r="N748" i="9"/>
  <c r="I748" i="9"/>
  <c r="H748" i="9"/>
  <c r="F748" i="9"/>
  <c r="G748" i="9"/>
  <c r="E748" i="9"/>
  <c r="O748" i="9"/>
  <c r="S748" i="9"/>
  <c r="Q748" i="9"/>
  <c r="R748" i="9"/>
  <c r="B749" i="9"/>
  <c r="L749" i="9"/>
  <c r="M749" i="9"/>
  <c r="N749" i="9"/>
  <c r="I749" i="9"/>
  <c r="H749" i="9"/>
  <c r="F749" i="9"/>
  <c r="G749" i="9"/>
  <c r="E749" i="9"/>
  <c r="O749" i="9"/>
  <c r="S749" i="9"/>
  <c r="Q749" i="9"/>
  <c r="R749" i="9"/>
  <c r="B750" i="9"/>
  <c r="L750" i="9"/>
  <c r="M750" i="9"/>
  <c r="N750" i="9"/>
  <c r="I750" i="9"/>
  <c r="H750" i="9"/>
  <c r="F750" i="9"/>
  <c r="G750" i="9"/>
  <c r="E750" i="9"/>
  <c r="O750" i="9"/>
  <c r="S750" i="9"/>
  <c r="Q750" i="9"/>
  <c r="R750" i="9"/>
  <c r="B751" i="9"/>
  <c r="L751" i="9"/>
  <c r="M751" i="9"/>
  <c r="N751" i="9"/>
  <c r="I751" i="9"/>
  <c r="H751" i="9"/>
  <c r="F751" i="9"/>
  <c r="G751" i="9"/>
  <c r="E751" i="9"/>
  <c r="O751" i="9"/>
  <c r="S751" i="9"/>
  <c r="Q751" i="9"/>
  <c r="R751" i="9"/>
  <c r="B752" i="9"/>
  <c r="L752" i="9"/>
  <c r="M752" i="9"/>
  <c r="N752" i="9"/>
  <c r="I752" i="9"/>
  <c r="H752" i="9"/>
  <c r="F752" i="9"/>
  <c r="G752" i="9"/>
  <c r="E752" i="9"/>
  <c r="O752" i="9"/>
  <c r="S752" i="9"/>
  <c r="Q752" i="9"/>
  <c r="R752" i="9"/>
  <c r="B753" i="9"/>
  <c r="L753" i="9"/>
  <c r="M753" i="9"/>
  <c r="N753" i="9"/>
  <c r="I753" i="9"/>
  <c r="H753" i="9"/>
  <c r="F753" i="9"/>
  <c r="G753" i="9"/>
  <c r="E753" i="9"/>
  <c r="O753" i="9"/>
  <c r="S753" i="9"/>
  <c r="Q753" i="9"/>
  <c r="R753" i="9"/>
  <c r="B754" i="9"/>
  <c r="L754" i="9"/>
  <c r="M754" i="9"/>
  <c r="N754" i="9"/>
  <c r="I754" i="9"/>
  <c r="H754" i="9"/>
  <c r="F754" i="9"/>
  <c r="G754" i="9"/>
  <c r="E754" i="9"/>
  <c r="O754" i="9"/>
  <c r="S754" i="9"/>
  <c r="Q754" i="9"/>
  <c r="R754" i="9"/>
  <c r="B755" i="9"/>
  <c r="L755" i="9"/>
  <c r="M755" i="9"/>
  <c r="N755" i="9"/>
  <c r="I755" i="9"/>
  <c r="H755" i="9"/>
  <c r="F755" i="9"/>
  <c r="G755" i="9"/>
  <c r="E755" i="9"/>
  <c r="O755" i="9"/>
  <c r="S755" i="9"/>
  <c r="Q755" i="9"/>
  <c r="R755" i="9"/>
  <c r="B756" i="9"/>
  <c r="L756" i="9"/>
  <c r="M756" i="9"/>
  <c r="N756" i="9"/>
  <c r="I756" i="9"/>
  <c r="H756" i="9"/>
  <c r="F756" i="9"/>
  <c r="G756" i="9"/>
  <c r="E756" i="9"/>
  <c r="O756" i="9"/>
  <c r="S756" i="9"/>
  <c r="Q756" i="9"/>
  <c r="R756" i="9"/>
  <c r="B757" i="9"/>
  <c r="L757" i="9"/>
  <c r="M757" i="9"/>
  <c r="N757" i="9"/>
  <c r="I757" i="9"/>
  <c r="H757" i="9"/>
  <c r="F757" i="9"/>
  <c r="G757" i="9"/>
  <c r="E757" i="9"/>
  <c r="O757" i="9"/>
  <c r="S757" i="9"/>
  <c r="Q757" i="9"/>
  <c r="R757" i="9"/>
  <c r="B758" i="9"/>
  <c r="L758" i="9"/>
  <c r="M758" i="9"/>
  <c r="N758" i="9"/>
  <c r="I758" i="9"/>
  <c r="H758" i="9"/>
  <c r="F758" i="9"/>
  <c r="G758" i="9"/>
  <c r="E758" i="9"/>
  <c r="O758" i="9"/>
  <c r="S758" i="9"/>
  <c r="Q758" i="9"/>
  <c r="R758" i="9"/>
  <c r="B759" i="9"/>
  <c r="L759" i="9"/>
  <c r="M759" i="9"/>
  <c r="N759" i="9"/>
  <c r="I759" i="9"/>
  <c r="H759" i="9"/>
  <c r="F759" i="9"/>
  <c r="G759" i="9"/>
  <c r="E759" i="9"/>
  <c r="O759" i="9"/>
  <c r="S759" i="9"/>
  <c r="Q759" i="9"/>
  <c r="R759" i="9"/>
  <c r="B760" i="9"/>
  <c r="L760" i="9"/>
  <c r="M760" i="9"/>
  <c r="N760" i="9"/>
  <c r="I760" i="9"/>
  <c r="H760" i="9"/>
  <c r="F760" i="9"/>
  <c r="G760" i="9"/>
  <c r="E760" i="9"/>
  <c r="O760" i="9"/>
  <c r="S760" i="9"/>
  <c r="Q760" i="9"/>
  <c r="R760" i="9"/>
  <c r="B761" i="9"/>
  <c r="L761" i="9"/>
  <c r="M761" i="9"/>
  <c r="N761" i="9"/>
  <c r="I761" i="9"/>
  <c r="H761" i="9"/>
  <c r="F761" i="9"/>
  <c r="G761" i="9"/>
  <c r="E761" i="9"/>
  <c r="O761" i="9"/>
  <c r="S761" i="9"/>
  <c r="Q761" i="9"/>
  <c r="R761" i="9"/>
  <c r="B762" i="9"/>
  <c r="L762" i="9"/>
  <c r="M762" i="9"/>
  <c r="N762" i="9"/>
  <c r="I762" i="9"/>
  <c r="H762" i="9"/>
  <c r="F762" i="9"/>
  <c r="G762" i="9"/>
  <c r="E762" i="9"/>
  <c r="O762" i="9"/>
  <c r="S762" i="9"/>
  <c r="Q762" i="9"/>
  <c r="R762" i="9"/>
  <c r="B763" i="9"/>
  <c r="L763" i="9"/>
  <c r="M763" i="9"/>
  <c r="N763" i="9"/>
  <c r="I763" i="9"/>
  <c r="H763" i="9"/>
  <c r="F763" i="9"/>
  <c r="G763" i="9"/>
  <c r="E763" i="9"/>
  <c r="O763" i="9"/>
  <c r="S763" i="9"/>
  <c r="Q763" i="9"/>
  <c r="R763" i="9"/>
  <c r="B764" i="9"/>
  <c r="L764" i="9"/>
  <c r="M764" i="9"/>
  <c r="N764" i="9"/>
  <c r="I764" i="9"/>
  <c r="H764" i="9"/>
  <c r="F764" i="9"/>
  <c r="G764" i="9"/>
  <c r="E764" i="9"/>
  <c r="O764" i="9"/>
  <c r="S764" i="9"/>
  <c r="Q764" i="9"/>
  <c r="R764" i="9"/>
  <c r="B765" i="9"/>
  <c r="L765" i="9"/>
  <c r="M765" i="9"/>
  <c r="N765" i="9"/>
  <c r="I765" i="9"/>
  <c r="H765" i="9"/>
  <c r="F765" i="9"/>
  <c r="G765" i="9"/>
  <c r="E765" i="9"/>
  <c r="O765" i="9"/>
  <c r="S765" i="9"/>
  <c r="Q765" i="9"/>
  <c r="R765" i="9"/>
  <c r="B766" i="9"/>
  <c r="L766" i="9"/>
  <c r="M766" i="9"/>
  <c r="N766" i="9"/>
  <c r="I766" i="9"/>
  <c r="H766" i="9"/>
  <c r="F766" i="9"/>
  <c r="G766" i="9"/>
  <c r="E766" i="9"/>
  <c r="O766" i="9"/>
  <c r="S766" i="9"/>
  <c r="Q766" i="9"/>
  <c r="R766" i="9"/>
  <c r="B767" i="9"/>
  <c r="L767" i="9"/>
  <c r="M767" i="9"/>
  <c r="N767" i="9"/>
  <c r="I767" i="9"/>
  <c r="H767" i="9"/>
  <c r="F767" i="9"/>
  <c r="G767" i="9"/>
  <c r="E767" i="9"/>
  <c r="O767" i="9"/>
  <c r="S767" i="9"/>
  <c r="Q767" i="9"/>
  <c r="R767" i="9"/>
  <c r="B768" i="9"/>
  <c r="L768" i="9"/>
  <c r="M768" i="9"/>
  <c r="N768" i="9"/>
  <c r="I768" i="9"/>
  <c r="H768" i="9"/>
  <c r="F768" i="9"/>
  <c r="G768" i="9"/>
  <c r="E768" i="9"/>
  <c r="O768" i="9"/>
  <c r="S768" i="9"/>
  <c r="Q768" i="9"/>
  <c r="R768" i="9"/>
  <c r="B769" i="9"/>
  <c r="L769" i="9"/>
  <c r="M769" i="9"/>
  <c r="N769" i="9"/>
  <c r="I769" i="9"/>
  <c r="H769" i="9"/>
  <c r="F769" i="9"/>
  <c r="G769" i="9"/>
  <c r="E769" i="9"/>
  <c r="O769" i="9"/>
  <c r="S769" i="9"/>
  <c r="Q769" i="9"/>
  <c r="R769" i="9"/>
  <c r="B770" i="9"/>
  <c r="L770" i="9"/>
  <c r="M770" i="9"/>
  <c r="N770" i="9"/>
  <c r="I770" i="9"/>
  <c r="H770" i="9"/>
  <c r="F770" i="9"/>
  <c r="G770" i="9"/>
  <c r="E770" i="9"/>
  <c r="O770" i="9"/>
  <c r="S770" i="9"/>
  <c r="Q770" i="9"/>
  <c r="R770" i="9"/>
  <c r="B771" i="9"/>
  <c r="L771" i="9"/>
  <c r="M771" i="9"/>
  <c r="N771" i="9"/>
  <c r="I771" i="9"/>
  <c r="H771" i="9"/>
  <c r="F771" i="9"/>
  <c r="G771" i="9"/>
  <c r="E771" i="9"/>
  <c r="O771" i="9"/>
  <c r="S771" i="9"/>
  <c r="Q771" i="9"/>
  <c r="R771" i="9"/>
  <c r="B772" i="9"/>
  <c r="L772" i="9"/>
  <c r="M772" i="9"/>
  <c r="N772" i="9"/>
  <c r="I772" i="9"/>
  <c r="H772" i="9"/>
  <c r="F772" i="9"/>
  <c r="G772" i="9"/>
  <c r="E772" i="9"/>
  <c r="O772" i="9"/>
  <c r="S772" i="9"/>
  <c r="Q772" i="9"/>
  <c r="R772" i="9"/>
  <c r="B773" i="9"/>
  <c r="L773" i="9"/>
  <c r="M773" i="9"/>
  <c r="N773" i="9"/>
  <c r="I773" i="9"/>
  <c r="H773" i="9"/>
  <c r="F773" i="9"/>
  <c r="G773" i="9"/>
  <c r="E773" i="9"/>
  <c r="O773" i="9"/>
  <c r="S773" i="9"/>
  <c r="Q773" i="9"/>
  <c r="R773" i="9"/>
  <c r="B774" i="9"/>
  <c r="L774" i="9"/>
  <c r="M774" i="9"/>
  <c r="N774" i="9"/>
  <c r="I774" i="9"/>
  <c r="H774" i="9"/>
  <c r="F774" i="9"/>
  <c r="G774" i="9"/>
  <c r="E774" i="9"/>
  <c r="O774" i="9"/>
  <c r="S774" i="9"/>
  <c r="Q774" i="9"/>
  <c r="R774" i="9"/>
  <c r="B775" i="9"/>
  <c r="L775" i="9"/>
  <c r="M775" i="9"/>
  <c r="N775" i="9"/>
  <c r="I775" i="9"/>
  <c r="H775" i="9"/>
  <c r="F775" i="9"/>
  <c r="G775" i="9"/>
  <c r="E775" i="9"/>
  <c r="O775" i="9"/>
  <c r="S775" i="9"/>
  <c r="Q775" i="9"/>
  <c r="R775" i="9"/>
  <c r="B776" i="9"/>
  <c r="L776" i="9"/>
  <c r="M776" i="9"/>
  <c r="N776" i="9"/>
  <c r="I776" i="9"/>
  <c r="H776" i="9"/>
  <c r="F776" i="9"/>
  <c r="G776" i="9"/>
  <c r="E776" i="9"/>
  <c r="O776" i="9"/>
  <c r="S776" i="9"/>
  <c r="Q776" i="9"/>
  <c r="R776" i="9"/>
  <c r="B777" i="9"/>
  <c r="L777" i="9"/>
  <c r="M777" i="9"/>
  <c r="N777" i="9"/>
  <c r="I777" i="9"/>
  <c r="H777" i="9"/>
  <c r="F777" i="9"/>
  <c r="G777" i="9"/>
  <c r="E777" i="9"/>
  <c r="O777" i="9"/>
  <c r="S777" i="9"/>
  <c r="Q777" i="9"/>
  <c r="R777" i="9"/>
  <c r="B778" i="9"/>
  <c r="L778" i="9"/>
  <c r="M778" i="9"/>
  <c r="N778" i="9"/>
  <c r="I778" i="9"/>
  <c r="H778" i="9"/>
  <c r="F778" i="9"/>
  <c r="G778" i="9"/>
  <c r="E778" i="9"/>
  <c r="O778" i="9"/>
  <c r="S778" i="9"/>
  <c r="Q778" i="9"/>
  <c r="R778" i="9"/>
  <c r="B779" i="9"/>
  <c r="L779" i="9"/>
  <c r="M779" i="9"/>
  <c r="N779" i="9"/>
  <c r="I779" i="9"/>
  <c r="H779" i="9"/>
  <c r="F779" i="9"/>
  <c r="G779" i="9"/>
  <c r="E779" i="9"/>
  <c r="O779" i="9"/>
  <c r="S779" i="9"/>
  <c r="Q779" i="9"/>
  <c r="R779" i="9"/>
  <c r="B780" i="9"/>
  <c r="L780" i="9"/>
  <c r="M780" i="9"/>
  <c r="N780" i="9"/>
  <c r="I780" i="9"/>
  <c r="H780" i="9"/>
  <c r="F780" i="9"/>
  <c r="G780" i="9"/>
  <c r="E780" i="9"/>
  <c r="O780" i="9"/>
  <c r="S780" i="9"/>
  <c r="Q780" i="9"/>
  <c r="R780" i="9"/>
  <c r="B781" i="9"/>
  <c r="L781" i="9"/>
  <c r="M781" i="9"/>
  <c r="N781" i="9"/>
  <c r="I781" i="9"/>
  <c r="H781" i="9"/>
  <c r="F781" i="9"/>
  <c r="G781" i="9"/>
  <c r="E781" i="9"/>
  <c r="O781" i="9"/>
  <c r="S781" i="9"/>
  <c r="Q781" i="9"/>
  <c r="R781" i="9"/>
  <c r="B782" i="9"/>
  <c r="L782" i="9"/>
  <c r="M782" i="9"/>
  <c r="N782" i="9"/>
  <c r="I782" i="9"/>
  <c r="H782" i="9"/>
  <c r="F782" i="9"/>
  <c r="G782" i="9"/>
  <c r="E782" i="9"/>
  <c r="O782" i="9"/>
  <c r="S782" i="9"/>
  <c r="Q782" i="9"/>
  <c r="R782" i="9"/>
  <c r="B783" i="9"/>
  <c r="L783" i="9"/>
  <c r="M783" i="9"/>
  <c r="N783" i="9"/>
  <c r="I783" i="9"/>
  <c r="H783" i="9"/>
  <c r="F783" i="9"/>
  <c r="G783" i="9"/>
  <c r="E783" i="9"/>
  <c r="O783" i="9"/>
  <c r="S783" i="9"/>
  <c r="Q783" i="9"/>
  <c r="R783" i="9"/>
  <c r="B784" i="9"/>
  <c r="L784" i="9"/>
  <c r="M784" i="9"/>
  <c r="N784" i="9"/>
  <c r="I784" i="9"/>
  <c r="H784" i="9"/>
  <c r="F784" i="9"/>
  <c r="G784" i="9"/>
  <c r="E784" i="9"/>
  <c r="O784" i="9"/>
  <c r="S784" i="9"/>
  <c r="Q784" i="9"/>
  <c r="R784" i="9"/>
  <c r="B785" i="9"/>
  <c r="L785" i="9"/>
  <c r="M785" i="9"/>
  <c r="N785" i="9"/>
  <c r="I785" i="9"/>
  <c r="H785" i="9"/>
  <c r="F785" i="9"/>
  <c r="G785" i="9"/>
  <c r="E785" i="9"/>
  <c r="O785" i="9"/>
  <c r="S785" i="9"/>
  <c r="Q785" i="9"/>
  <c r="R785" i="9"/>
  <c r="B786" i="9"/>
  <c r="L786" i="9"/>
  <c r="M786" i="9"/>
  <c r="N786" i="9"/>
  <c r="I786" i="9"/>
  <c r="H786" i="9"/>
  <c r="F786" i="9"/>
  <c r="G786" i="9"/>
  <c r="E786" i="9"/>
  <c r="O786" i="9"/>
  <c r="S786" i="9"/>
  <c r="Q786" i="9"/>
  <c r="R786" i="9"/>
  <c r="B787" i="9"/>
  <c r="L787" i="9"/>
  <c r="M787" i="9"/>
  <c r="N787" i="9"/>
  <c r="I787" i="9"/>
  <c r="H787" i="9"/>
  <c r="F787" i="9"/>
  <c r="G787" i="9"/>
  <c r="E787" i="9"/>
  <c r="O787" i="9"/>
  <c r="S787" i="9"/>
  <c r="Q787" i="9"/>
  <c r="R787" i="9"/>
  <c r="B788" i="9"/>
  <c r="L788" i="9"/>
  <c r="M788" i="9"/>
  <c r="N788" i="9"/>
  <c r="I788" i="9"/>
  <c r="H788" i="9"/>
  <c r="F788" i="9"/>
  <c r="G788" i="9"/>
  <c r="E788" i="9"/>
  <c r="O788" i="9"/>
  <c r="S788" i="9"/>
  <c r="Q788" i="9"/>
  <c r="R788" i="9"/>
  <c r="B789" i="9"/>
  <c r="L789" i="9"/>
  <c r="M789" i="9"/>
  <c r="N789" i="9"/>
  <c r="I789" i="9"/>
  <c r="H789" i="9"/>
  <c r="F789" i="9"/>
  <c r="G789" i="9"/>
  <c r="E789" i="9"/>
  <c r="O789" i="9"/>
  <c r="S789" i="9"/>
  <c r="Q789" i="9"/>
  <c r="R789" i="9"/>
  <c r="B790" i="9"/>
  <c r="L790" i="9"/>
  <c r="M790" i="9"/>
  <c r="N790" i="9"/>
  <c r="I790" i="9"/>
  <c r="H790" i="9"/>
  <c r="F790" i="9"/>
  <c r="G790" i="9"/>
  <c r="E790" i="9"/>
  <c r="O790" i="9"/>
  <c r="S790" i="9"/>
  <c r="Q790" i="9"/>
  <c r="R790" i="9"/>
  <c r="B791" i="9"/>
  <c r="L791" i="9"/>
  <c r="M791" i="9"/>
  <c r="N791" i="9"/>
  <c r="I791" i="9"/>
  <c r="H791" i="9"/>
  <c r="F791" i="9"/>
  <c r="G791" i="9"/>
  <c r="E791" i="9"/>
  <c r="O791" i="9"/>
  <c r="S791" i="9"/>
  <c r="Q791" i="9"/>
  <c r="R791" i="9"/>
  <c r="B792" i="9"/>
  <c r="L792" i="9"/>
  <c r="M792" i="9"/>
  <c r="N792" i="9"/>
  <c r="I792" i="9"/>
  <c r="H792" i="9"/>
  <c r="F792" i="9"/>
  <c r="G792" i="9"/>
  <c r="E792" i="9"/>
  <c r="O792" i="9"/>
  <c r="S792" i="9"/>
  <c r="Q792" i="9"/>
  <c r="R792" i="9"/>
  <c r="B793" i="9"/>
  <c r="L793" i="9"/>
  <c r="M793" i="9"/>
  <c r="N793" i="9"/>
  <c r="I793" i="9"/>
  <c r="H793" i="9"/>
  <c r="F793" i="9"/>
  <c r="G793" i="9"/>
  <c r="E793" i="9"/>
  <c r="O793" i="9"/>
  <c r="S793" i="9"/>
  <c r="Q793" i="9"/>
  <c r="R793" i="9"/>
  <c r="B794" i="9"/>
  <c r="L794" i="9"/>
  <c r="M794" i="9"/>
  <c r="N794" i="9"/>
  <c r="I794" i="9"/>
  <c r="H794" i="9"/>
  <c r="F794" i="9"/>
  <c r="G794" i="9"/>
  <c r="E794" i="9"/>
  <c r="O794" i="9"/>
  <c r="S794" i="9"/>
  <c r="Q794" i="9"/>
  <c r="R794" i="9"/>
  <c r="B795" i="9"/>
  <c r="L795" i="9"/>
  <c r="M795" i="9"/>
  <c r="N795" i="9"/>
  <c r="I795" i="9"/>
  <c r="H795" i="9"/>
  <c r="F795" i="9"/>
  <c r="G795" i="9"/>
  <c r="E795" i="9"/>
  <c r="O795" i="9"/>
  <c r="S795" i="9"/>
  <c r="Q795" i="9"/>
  <c r="R795" i="9"/>
  <c r="B796" i="9"/>
  <c r="L796" i="9"/>
  <c r="M796" i="9"/>
  <c r="N796" i="9"/>
  <c r="I796" i="9"/>
  <c r="H796" i="9"/>
  <c r="F796" i="9"/>
  <c r="G796" i="9"/>
  <c r="E796" i="9"/>
  <c r="O796" i="9"/>
  <c r="S796" i="9"/>
  <c r="Q796" i="9"/>
  <c r="R796" i="9"/>
  <c r="B797" i="9"/>
  <c r="L797" i="9"/>
  <c r="M797" i="9"/>
  <c r="N797" i="9"/>
  <c r="I797" i="9"/>
  <c r="H797" i="9"/>
  <c r="F797" i="9"/>
  <c r="G797" i="9"/>
  <c r="E797" i="9"/>
  <c r="O797" i="9"/>
  <c r="S797" i="9"/>
  <c r="Q797" i="9"/>
  <c r="R797" i="9"/>
  <c r="B798" i="9"/>
  <c r="L798" i="9"/>
  <c r="M798" i="9"/>
  <c r="N798" i="9"/>
  <c r="I798" i="9"/>
  <c r="H798" i="9"/>
  <c r="F798" i="9"/>
  <c r="G798" i="9"/>
  <c r="E798" i="9"/>
  <c r="O798" i="9"/>
  <c r="S798" i="9"/>
  <c r="Q798" i="9"/>
  <c r="R798" i="9"/>
  <c r="B799" i="9"/>
  <c r="L799" i="9"/>
  <c r="M799" i="9"/>
  <c r="N799" i="9"/>
  <c r="I799" i="9"/>
  <c r="H799" i="9"/>
  <c r="F799" i="9"/>
  <c r="G799" i="9"/>
  <c r="E799" i="9"/>
  <c r="O799" i="9"/>
  <c r="S799" i="9"/>
  <c r="Q799" i="9"/>
  <c r="R799" i="9"/>
  <c r="B800" i="9"/>
  <c r="L800" i="9"/>
  <c r="M800" i="9"/>
  <c r="N800" i="9"/>
  <c r="I800" i="9"/>
  <c r="H800" i="9"/>
  <c r="F800" i="9"/>
  <c r="G800" i="9"/>
  <c r="E800" i="9"/>
  <c r="O800" i="9"/>
  <c r="S800" i="9"/>
  <c r="Q800" i="9"/>
  <c r="R800" i="9"/>
  <c r="B801" i="9"/>
  <c r="L801" i="9"/>
  <c r="M801" i="9"/>
  <c r="N801" i="9"/>
  <c r="I801" i="9"/>
  <c r="H801" i="9"/>
  <c r="F801" i="9"/>
  <c r="G801" i="9"/>
  <c r="E801" i="9"/>
  <c r="O801" i="9"/>
  <c r="S801" i="9"/>
  <c r="Q801" i="9"/>
  <c r="R801" i="9"/>
  <c r="B802" i="9"/>
  <c r="L802" i="9"/>
  <c r="M802" i="9"/>
  <c r="N802" i="9"/>
  <c r="I802" i="9"/>
  <c r="H802" i="9"/>
  <c r="F802" i="9"/>
  <c r="G802" i="9"/>
  <c r="E802" i="9"/>
  <c r="O802" i="9"/>
  <c r="S802" i="9"/>
  <c r="Q802" i="9"/>
  <c r="R802" i="9"/>
  <c r="B803" i="9"/>
  <c r="L803" i="9"/>
  <c r="M803" i="9"/>
  <c r="N803" i="9"/>
  <c r="I803" i="9"/>
  <c r="H803" i="9"/>
  <c r="F803" i="9"/>
  <c r="G803" i="9"/>
  <c r="E803" i="9"/>
  <c r="O803" i="9"/>
  <c r="S803" i="9"/>
  <c r="Q803" i="9"/>
  <c r="R803" i="9"/>
  <c r="B804" i="9"/>
  <c r="L804" i="9"/>
  <c r="M804" i="9"/>
  <c r="N804" i="9"/>
  <c r="I804" i="9"/>
  <c r="H804" i="9"/>
  <c r="F804" i="9"/>
  <c r="G804" i="9"/>
  <c r="E804" i="9"/>
  <c r="O804" i="9"/>
  <c r="S804" i="9"/>
  <c r="Q804" i="9"/>
  <c r="R804" i="9"/>
  <c r="B805" i="9"/>
  <c r="L805" i="9"/>
  <c r="M805" i="9"/>
  <c r="N805" i="9"/>
  <c r="I805" i="9"/>
  <c r="H805" i="9"/>
  <c r="F805" i="9"/>
  <c r="G805" i="9"/>
  <c r="E805" i="9"/>
  <c r="O805" i="9"/>
  <c r="S805" i="9"/>
  <c r="Q805" i="9"/>
  <c r="R805" i="9"/>
  <c r="B806" i="9"/>
  <c r="L806" i="9"/>
  <c r="M806" i="9"/>
  <c r="N806" i="9"/>
  <c r="I806" i="9"/>
  <c r="H806" i="9"/>
  <c r="F806" i="9"/>
  <c r="G806" i="9"/>
  <c r="E806" i="9"/>
  <c r="O806" i="9"/>
  <c r="S806" i="9"/>
  <c r="Q806" i="9"/>
  <c r="R806" i="9"/>
  <c r="B807" i="9"/>
  <c r="L807" i="9"/>
  <c r="M807" i="9"/>
  <c r="N807" i="9"/>
  <c r="I807" i="9"/>
  <c r="H807" i="9"/>
  <c r="F807" i="9"/>
  <c r="G807" i="9"/>
  <c r="E807" i="9"/>
  <c r="O807" i="9"/>
  <c r="S807" i="9"/>
  <c r="Q807" i="9"/>
  <c r="R807" i="9"/>
  <c r="B808" i="9"/>
  <c r="L808" i="9"/>
  <c r="M808" i="9"/>
  <c r="N808" i="9"/>
  <c r="I808" i="9"/>
  <c r="H808" i="9"/>
  <c r="F808" i="9"/>
  <c r="G808" i="9"/>
  <c r="E808" i="9"/>
  <c r="O808" i="9"/>
  <c r="S808" i="9"/>
  <c r="Q808" i="9"/>
  <c r="R808" i="9"/>
  <c r="B809" i="9"/>
  <c r="L809" i="9"/>
  <c r="M809" i="9"/>
  <c r="N809" i="9"/>
  <c r="I809" i="9"/>
  <c r="H809" i="9"/>
  <c r="F809" i="9"/>
  <c r="G809" i="9"/>
  <c r="E809" i="9"/>
  <c r="O809" i="9"/>
  <c r="S809" i="9"/>
  <c r="Q809" i="9"/>
  <c r="R809" i="9"/>
  <c r="B810" i="9"/>
  <c r="L810" i="9"/>
  <c r="M810" i="9"/>
  <c r="N810" i="9"/>
  <c r="I810" i="9"/>
  <c r="H810" i="9"/>
  <c r="F810" i="9"/>
  <c r="G810" i="9"/>
  <c r="E810" i="9"/>
  <c r="O810" i="9"/>
  <c r="S810" i="9"/>
  <c r="Q810" i="9"/>
  <c r="R810" i="9"/>
  <c r="B811" i="9"/>
  <c r="L811" i="9"/>
  <c r="M811" i="9"/>
  <c r="N811" i="9"/>
  <c r="I811" i="9"/>
  <c r="H811" i="9"/>
  <c r="F811" i="9"/>
  <c r="G811" i="9"/>
  <c r="E811" i="9"/>
  <c r="O811" i="9"/>
  <c r="S811" i="9"/>
  <c r="Q811" i="9"/>
  <c r="R811" i="9"/>
  <c r="B812" i="9"/>
  <c r="L812" i="9"/>
  <c r="M812" i="9"/>
  <c r="N812" i="9"/>
  <c r="I812" i="9"/>
  <c r="H812" i="9"/>
  <c r="F812" i="9"/>
  <c r="G812" i="9"/>
  <c r="E812" i="9"/>
  <c r="O812" i="9"/>
  <c r="S812" i="9"/>
  <c r="Q812" i="9"/>
  <c r="R812" i="9"/>
  <c r="B813" i="9"/>
  <c r="L813" i="9"/>
  <c r="M813" i="9"/>
  <c r="N813" i="9"/>
  <c r="I813" i="9"/>
  <c r="H813" i="9"/>
  <c r="F813" i="9"/>
  <c r="G813" i="9"/>
  <c r="E813" i="9"/>
  <c r="O813" i="9"/>
  <c r="S813" i="9"/>
  <c r="Q813" i="9"/>
  <c r="R813" i="9"/>
  <c r="B814" i="9"/>
  <c r="L814" i="9"/>
  <c r="M814" i="9"/>
  <c r="N814" i="9"/>
  <c r="I814" i="9"/>
  <c r="H814" i="9"/>
  <c r="F814" i="9"/>
  <c r="G814" i="9"/>
  <c r="E814" i="9"/>
  <c r="O814" i="9"/>
  <c r="S814" i="9"/>
  <c r="Q814" i="9"/>
  <c r="R814" i="9"/>
  <c r="B815" i="9"/>
  <c r="L815" i="9"/>
  <c r="M815" i="9"/>
  <c r="N815" i="9"/>
  <c r="I815" i="9"/>
  <c r="H815" i="9"/>
  <c r="F815" i="9"/>
  <c r="G815" i="9"/>
  <c r="E815" i="9"/>
  <c r="O815" i="9"/>
  <c r="S815" i="9"/>
  <c r="Q815" i="9"/>
  <c r="R815" i="9"/>
  <c r="B816" i="9"/>
  <c r="L816" i="9"/>
  <c r="M816" i="9"/>
  <c r="N816" i="9"/>
  <c r="I816" i="9"/>
  <c r="H816" i="9"/>
  <c r="F816" i="9"/>
  <c r="G816" i="9"/>
  <c r="E816" i="9"/>
  <c r="O816" i="9"/>
  <c r="S816" i="9"/>
  <c r="Q816" i="9"/>
  <c r="R816" i="9"/>
  <c r="B817" i="9"/>
  <c r="L817" i="9"/>
  <c r="M817" i="9"/>
  <c r="N817" i="9"/>
  <c r="I817" i="9"/>
  <c r="H817" i="9"/>
  <c r="F817" i="9"/>
  <c r="G817" i="9"/>
  <c r="E817" i="9"/>
  <c r="O817" i="9"/>
  <c r="S817" i="9"/>
  <c r="Q817" i="9"/>
  <c r="R817" i="9"/>
  <c r="B818" i="9"/>
  <c r="L818" i="9"/>
  <c r="M818" i="9"/>
  <c r="N818" i="9"/>
  <c r="I818" i="9"/>
  <c r="H818" i="9"/>
  <c r="F818" i="9"/>
  <c r="G818" i="9"/>
  <c r="E818" i="9"/>
  <c r="O818" i="9"/>
  <c r="S818" i="9"/>
  <c r="Q818" i="9"/>
  <c r="R818" i="9"/>
  <c r="B819" i="9"/>
  <c r="L819" i="9"/>
  <c r="M819" i="9"/>
  <c r="N819" i="9"/>
  <c r="I819" i="9"/>
  <c r="H819" i="9"/>
  <c r="F819" i="9"/>
  <c r="G819" i="9"/>
  <c r="E819" i="9"/>
  <c r="O819" i="9"/>
  <c r="S819" i="9"/>
  <c r="Q819" i="9"/>
  <c r="R819" i="9"/>
  <c r="B820" i="9"/>
  <c r="L820" i="9"/>
  <c r="M820" i="9"/>
  <c r="N820" i="9"/>
  <c r="I820" i="9"/>
  <c r="H820" i="9"/>
  <c r="F820" i="9"/>
  <c r="G820" i="9"/>
  <c r="E820" i="9"/>
  <c r="O820" i="9"/>
  <c r="S820" i="9"/>
  <c r="Q820" i="9"/>
  <c r="R820" i="9"/>
  <c r="B821" i="9"/>
  <c r="L821" i="9"/>
  <c r="M821" i="9"/>
  <c r="N821" i="9"/>
  <c r="I821" i="9"/>
  <c r="H821" i="9"/>
  <c r="F821" i="9"/>
  <c r="G821" i="9"/>
  <c r="E821" i="9"/>
  <c r="O821" i="9"/>
  <c r="S821" i="9"/>
  <c r="Q821" i="9"/>
  <c r="R821" i="9"/>
  <c r="B822" i="9"/>
  <c r="L822" i="9"/>
  <c r="M822" i="9"/>
  <c r="N822" i="9"/>
  <c r="I822" i="9"/>
  <c r="H822" i="9"/>
  <c r="F822" i="9"/>
  <c r="G822" i="9"/>
  <c r="E822" i="9"/>
  <c r="O822" i="9"/>
  <c r="S822" i="9"/>
  <c r="Q822" i="9"/>
  <c r="R822" i="9"/>
  <c r="B823" i="9"/>
  <c r="L823" i="9"/>
  <c r="M823" i="9"/>
  <c r="N823" i="9"/>
  <c r="I823" i="9"/>
  <c r="H823" i="9"/>
  <c r="F823" i="9"/>
  <c r="G823" i="9"/>
  <c r="E823" i="9"/>
  <c r="O823" i="9"/>
  <c r="S823" i="9"/>
  <c r="Q823" i="9"/>
  <c r="R823" i="9"/>
  <c r="B824" i="9"/>
  <c r="L824" i="9"/>
  <c r="M824" i="9"/>
  <c r="N824" i="9"/>
  <c r="I824" i="9"/>
  <c r="H824" i="9"/>
  <c r="F824" i="9"/>
  <c r="G824" i="9"/>
  <c r="E824" i="9"/>
  <c r="O824" i="9"/>
  <c r="S824" i="9"/>
  <c r="Q824" i="9"/>
  <c r="R824" i="9"/>
  <c r="B825" i="9"/>
  <c r="L825" i="9"/>
  <c r="M825" i="9"/>
  <c r="N825" i="9"/>
  <c r="I825" i="9"/>
  <c r="H825" i="9"/>
  <c r="F825" i="9"/>
  <c r="G825" i="9"/>
  <c r="E825" i="9"/>
  <c r="O825" i="9"/>
  <c r="S825" i="9"/>
  <c r="Q825" i="9"/>
  <c r="R825" i="9"/>
  <c r="B826" i="9"/>
  <c r="L826" i="9"/>
  <c r="M826" i="9"/>
  <c r="N826" i="9"/>
  <c r="I826" i="9"/>
  <c r="H826" i="9"/>
  <c r="F826" i="9"/>
  <c r="G826" i="9"/>
  <c r="E826" i="9"/>
  <c r="O826" i="9"/>
  <c r="S826" i="9"/>
  <c r="Q826" i="9"/>
  <c r="R826" i="9"/>
  <c r="B827" i="9"/>
  <c r="L827" i="9"/>
  <c r="M827" i="9"/>
  <c r="N827" i="9"/>
  <c r="I827" i="9"/>
  <c r="H827" i="9"/>
  <c r="F827" i="9"/>
  <c r="G827" i="9"/>
  <c r="E827" i="9"/>
  <c r="O827" i="9"/>
  <c r="S827" i="9"/>
  <c r="Q827" i="9"/>
  <c r="R827" i="9"/>
  <c r="B828" i="9"/>
  <c r="L828" i="9"/>
  <c r="M828" i="9"/>
  <c r="N828" i="9"/>
  <c r="I828" i="9"/>
  <c r="H828" i="9"/>
  <c r="F828" i="9"/>
  <c r="G828" i="9"/>
  <c r="E828" i="9"/>
  <c r="O828" i="9"/>
  <c r="S828" i="9"/>
  <c r="Q828" i="9"/>
  <c r="R828" i="9"/>
  <c r="B829" i="9"/>
  <c r="L829" i="9"/>
  <c r="M829" i="9"/>
  <c r="N829" i="9"/>
  <c r="I829" i="9"/>
  <c r="H829" i="9"/>
  <c r="F829" i="9"/>
  <c r="G829" i="9"/>
  <c r="E829" i="9"/>
  <c r="O829" i="9"/>
  <c r="S829" i="9"/>
  <c r="Q829" i="9"/>
  <c r="R829" i="9"/>
  <c r="B830" i="9"/>
  <c r="L830" i="9"/>
  <c r="M830" i="9"/>
  <c r="N830" i="9"/>
  <c r="I830" i="9"/>
  <c r="H830" i="9"/>
  <c r="F830" i="9"/>
  <c r="G830" i="9"/>
  <c r="E830" i="9"/>
  <c r="O830" i="9"/>
  <c r="S830" i="9"/>
  <c r="Q830" i="9"/>
  <c r="R830" i="9"/>
  <c r="B831" i="9"/>
  <c r="L831" i="9"/>
  <c r="M831" i="9"/>
  <c r="N831" i="9"/>
  <c r="I831" i="9"/>
  <c r="H831" i="9"/>
  <c r="F831" i="9"/>
  <c r="G831" i="9"/>
  <c r="E831" i="9"/>
  <c r="O831" i="9"/>
  <c r="S831" i="9"/>
  <c r="Q831" i="9"/>
  <c r="R831" i="9"/>
  <c r="B832" i="9"/>
  <c r="L832" i="9"/>
  <c r="M832" i="9"/>
  <c r="N832" i="9"/>
  <c r="I832" i="9"/>
  <c r="H832" i="9"/>
  <c r="F832" i="9"/>
  <c r="G832" i="9"/>
  <c r="E832" i="9"/>
  <c r="O832" i="9"/>
  <c r="S832" i="9"/>
  <c r="Q832" i="9"/>
  <c r="R832" i="9"/>
  <c r="B833" i="9"/>
  <c r="L833" i="9"/>
  <c r="M833" i="9"/>
  <c r="N833" i="9"/>
  <c r="I833" i="9"/>
  <c r="H833" i="9"/>
  <c r="F833" i="9"/>
  <c r="G833" i="9"/>
  <c r="E833" i="9"/>
  <c r="O833" i="9"/>
  <c r="S833" i="9"/>
  <c r="Q833" i="9"/>
  <c r="R833" i="9"/>
  <c r="B834" i="9"/>
  <c r="L834" i="9"/>
  <c r="M834" i="9"/>
  <c r="N834" i="9"/>
  <c r="I834" i="9"/>
  <c r="H834" i="9"/>
  <c r="F834" i="9"/>
  <c r="G834" i="9"/>
  <c r="E834" i="9"/>
  <c r="O834" i="9"/>
  <c r="S834" i="9"/>
  <c r="Q834" i="9"/>
  <c r="R834" i="9"/>
  <c r="B835" i="9"/>
  <c r="L835" i="9"/>
  <c r="M835" i="9"/>
  <c r="N835" i="9"/>
  <c r="I835" i="9"/>
  <c r="H835" i="9"/>
  <c r="F835" i="9"/>
  <c r="G835" i="9"/>
  <c r="E835" i="9"/>
  <c r="O835" i="9"/>
  <c r="S835" i="9"/>
  <c r="Q835" i="9"/>
  <c r="R835" i="9"/>
  <c r="B836" i="9"/>
  <c r="L836" i="9"/>
  <c r="M836" i="9"/>
  <c r="N836" i="9"/>
  <c r="I836" i="9"/>
  <c r="H836" i="9"/>
  <c r="F836" i="9"/>
  <c r="G836" i="9"/>
  <c r="E836" i="9"/>
  <c r="O836" i="9"/>
  <c r="S836" i="9"/>
  <c r="Q836" i="9"/>
  <c r="R836" i="9"/>
  <c r="B837" i="9"/>
  <c r="L837" i="9"/>
  <c r="M837" i="9"/>
  <c r="N837" i="9"/>
  <c r="I837" i="9"/>
  <c r="H837" i="9"/>
  <c r="F837" i="9"/>
  <c r="G837" i="9"/>
  <c r="E837" i="9"/>
  <c r="O837" i="9"/>
  <c r="S837" i="9"/>
  <c r="Q837" i="9"/>
  <c r="R837" i="9"/>
  <c r="B838" i="9"/>
  <c r="L838" i="9"/>
  <c r="M838" i="9"/>
  <c r="N838" i="9"/>
  <c r="I838" i="9"/>
  <c r="H838" i="9"/>
  <c r="F838" i="9"/>
  <c r="G838" i="9"/>
  <c r="E838" i="9"/>
  <c r="O838" i="9"/>
  <c r="S838" i="9"/>
  <c r="Q838" i="9"/>
  <c r="R838" i="9"/>
  <c r="B839" i="9"/>
  <c r="L839" i="9"/>
  <c r="M839" i="9"/>
  <c r="N839" i="9"/>
  <c r="I839" i="9"/>
  <c r="H839" i="9"/>
  <c r="F839" i="9"/>
  <c r="G839" i="9"/>
  <c r="E839" i="9"/>
  <c r="O839" i="9"/>
  <c r="S839" i="9"/>
  <c r="Q839" i="9"/>
  <c r="R839" i="9"/>
  <c r="B840" i="9"/>
  <c r="L840" i="9"/>
  <c r="M840" i="9"/>
  <c r="N840" i="9"/>
  <c r="I840" i="9"/>
  <c r="H840" i="9"/>
  <c r="F840" i="9"/>
  <c r="G840" i="9"/>
  <c r="E840" i="9"/>
  <c r="O840" i="9"/>
  <c r="S840" i="9"/>
  <c r="Q840" i="9"/>
  <c r="R840" i="9"/>
  <c r="B841" i="9"/>
  <c r="L841" i="9"/>
  <c r="M841" i="9"/>
  <c r="N841" i="9"/>
  <c r="I841" i="9"/>
  <c r="H841" i="9"/>
  <c r="F841" i="9"/>
  <c r="G841" i="9"/>
  <c r="E841" i="9"/>
  <c r="O841" i="9"/>
  <c r="S841" i="9"/>
  <c r="Q841" i="9"/>
  <c r="R841" i="9"/>
  <c r="B842" i="9"/>
  <c r="L842" i="9"/>
  <c r="M842" i="9"/>
  <c r="N842" i="9"/>
  <c r="I842" i="9"/>
  <c r="H842" i="9"/>
  <c r="F842" i="9"/>
  <c r="G842" i="9"/>
  <c r="E842" i="9"/>
  <c r="O842" i="9"/>
  <c r="S842" i="9"/>
  <c r="Q842" i="9"/>
  <c r="R842" i="9"/>
  <c r="B843" i="9"/>
  <c r="L843" i="9"/>
  <c r="M843" i="9"/>
  <c r="N843" i="9"/>
  <c r="I843" i="9"/>
  <c r="H843" i="9"/>
  <c r="F843" i="9"/>
  <c r="G843" i="9"/>
  <c r="E843" i="9"/>
  <c r="O843" i="9"/>
  <c r="S843" i="9"/>
  <c r="Q843" i="9"/>
  <c r="R843" i="9"/>
  <c r="B844" i="9"/>
  <c r="L844" i="9"/>
  <c r="M844" i="9"/>
  <c r="N844" i="9"/>
  <c r="I844" i="9"/>
  <c r="H844" i="9"/>
  <c r="F844" i="9"/>
  <c r="G844" i="9"/>
  <c r="E844" i="9"/>
  <c r="O844" i="9"/>
  <c r="S844" i="9"/>
  <c r="Q844" i="9"/>
  <c r="R844" i="9"/>
  <c r="B845" i="9"/>
  <c r="L845" i="9"/>
  <c r="M845" i="9"/>
  <c r="N845" i="9"/>
  <c r="I845" i="9"/>
  <c r="H845" i="9"/>
  <c r="F845" i="9"/>
  <c r="G845" i="9"/>
  <c r="E845" i="9"/>
  <c r="O845" i="9"/>
  <c r="S845" i="9"/>
  <c r="Q845" i="9"/>
  <c r="R845" i="9"/>
  <c r="B846" i="9"/>
  <c r="L846" i="9"/>
  <c r="M846" i="9"/>
  <c r="N846" i="9"/>
  <c r="I846" i="9"/>
  <c r="H846" i="9"/>
  <c r="F846" i="9"/>
  <c r="G846" i="9"/>
  <c r="E846" i="9"/>
  <c r="O846" i="9"/>
  <c r="S846" i="9"/>
  <c r="Q846" i="9"/>
  <c r="R846" i="9"/>
  <c r="B847" i="9"/>
  <c r="L847" i="9"/>
  <c r="M847" i="9"/>
  <c r="N847" i="9"/>
  <c r="I847" i="9"/>
  <c r="H847" i="9"/>
  <c r="F847" i="9"/>
  <c r="G847" i="9"/>
  <c r="E847" i="9"/>
  <c r="O847" i="9"/>
  <c r="S847" i="9"/>
  <c r="Q847" i="9"/>
  <c r="R847" i="9"/>
  <c r="B848" i="9"/>
  <c r="L848" i="9"/>
  <c r="M848" i="9"/>
  <c r="N848" i="9"/>
  <c r="I848" i="9"/>
  <c r="H848" i="9"/>
  <c r="F848" i="9"/>
  <c r="G848" i="9"/>
  <c r="E848" i="9"/>
  <c r="O848" i="9"/>
  <c r="S848" i="9"/>
  <c r="Q848" i="9"/>
  <c r="R848" i="9"/>
  <c r="B849" i="9"/>
  <c r="L849" i="9"/>
  <c r="M849" i="9"/>
  <c r="N849" i="9"/>
  <c r="I849" i="9"/>
  <c r="H849" i="9"/>
  <c r="F849" i="9"/>
  <c r="G849" i="9"/>
  <c r="E849" i="9"/>
  <c r="O849" i="9"/>
  <c r="S849" i="9"/>
  <c r="Q849" i="9"/>
  <c r="R849" i="9"/>
  <c r="B850" i="9"/>
  <c r="L850" i="9"/>
  <c r="M850" i="9"/>
  <c r="N850" i="9"/>
  <c r="I850" i="9"/>
  <c r="H850" i="9"/>
  <c r="F850" i="9"/>
  <c r="G850" i="9"/>
  <c r="E850" i="9"/>
  <c r="O850" i="9"/>
  <c r="S850" i="9"/>
  <c r="Q850" i="9"/>
  <c r="R850" i="9"/>
  <c r="B851" i="9"/>
  <c r="L851" i="9"/>
  <c r="M851" i="9"/>
  <c r="N851" i="9"/>
  <c r="I851" i="9"/>
  <c r="H851" i="9"/>
  <c r="F851" i="9"/>
  <c r="G851" i="9"/>
  <c r="E851" i="9"/>
  <c r="O851" i="9"/>
  <c r="S851" i="9"/>
  <c r="Q851" i="9"/>
  <c r="R851" i="9"/>
  <c r="B852" i="9"/>
  <c r="L852" i="9"/>
  <c r="M852" i="9"/>
  <c r="N852" i="9"/>
  <c r="I852" i="9"/>
  <c r="H852" i="9"/>
  <c r="F852" i="9"/>
  <c r="G852" i="9"/>
  <c r="E852" i="9"/>
  <c r="O852" i="9"/>
  <c r="S852" i="9"/>
  <c r="Q852" i="9"/>
  <c r="R852" i="9"/>
  <c r="B853" i="9"/>
  <c r="L853" i="9"/>
  <c r="M853" i="9"/>
  <c r="N853" i="9"/>
  <c r="I853" i="9"/>
  <c r="H853" i="9"/>
  <c r="F853" i="9"/>
  <c r="G853" i="9"/>
  <c r="E853" i="9"/>
  <c r="O853" i="9"/>
  <c r="S853" i="9"/>
  <c r="Q853" i="9"/>
  <c r="R853" i="9"/>
  <c r="B854" i="9"/>
  <c r="L854" i="9"/>
  <c r="M854" i="9"/>
  <c r="N854" i="9"/>
  <c r="I854" i="9"/>
  <c r="H854" i="9"/>
  <c r="F854" i="9"/>
  <c r="G854" i="9"/>
  <c r="E854" i="9"/>
  <c r="O854" i="9"/>
  <c r="S854" i="9"/>
  <c r="Q854" i="9"/>
  <c r="R854" i="9"/>
  <c r="B855" i="9"/>
  <c r="L855" i="9"/>
  <c r="M855" i="9"/>
  <c r="N855" i="9"/>
  <c r="I855" i="9"/>
  <c r="H855" i="9"/>
  <c r="F855" i="9"/>
  <c r="G855" i="9"/>
  <c r="E855" i="9"/>
  <c r="O855" i="9"/>
  <c r="S855" i="9"/>
  <c r="Q855" i="9"/>
  <c r="R855" i="9"/>
  <c r="B856" i="9"/>
  <c r="L856" i="9"/>
  <c r="M856" i="9"/>
  <c r="N856" i="9"/>
  <c r="I856" i="9"/>
  <c r="H856" i="9"/>
  <c r="F856" i="9"/>
  <c r="G856" i="9"/>
  <c r="E856" i="9"/>
  <c r="O856" i="9"/>
  <c r="S856" i="9"/>
  <c r="Q856" i="9"/>
  <c r="R856" i="9"/>
  <c r="B857" i="9"/>
  <c r="L857" i="9"/>
  <c r="M857" i="9"/>
  <c r="N857" i="9"/>
  <c r="I857" i="9"/>
  <c r="H857" i="9"/>
  <c r="F857" i="9"/>
  <c r="G857" i="9"/>
  <c r="E857" i="9"/>
  <c r="O857" i="9"/>
  <c r="S857" i="9"/>
  <c r="Q857" i="9"/>
  <c r="R857" i="9"/>
  <c r="B858" i="9"/>
  <c r="L858" i="9"/>
  <c r="M858" i="9"/>
  <c r="N858" i="9"/>
  <c r="I858" i="9"/>
  <c r="H858" i="9"/>
  <c r="F858" i="9"/>
  <c r="G858" i="9"/>
  <c r="E858" i="9"/>
  <c r="O858" i="9"/>
  <c r="S858" i="9"/>
  <c r="Q858" i="9"/>
  <c r="R858" i="9"/>
  <c r="B859" i="9"/>
  <c r="L859" i="9"/>
  <c r="M859" i="9"/>
  <c r="N859" i="9"/>
  <c r="I859" i="9"/>
  <c r="H859" i="9"/>
  <c r="F859" i="9"/>
  <c r="G859" i="9"/>
  <c r="E859" i="9"/>
  <c r="O859" i="9"/>
  <c r="S859" i="9"/>
  <c r="Q859" i="9"/>
  <c r="R859" i="9"/>
  <c r="B860" i="9"/>
  <c r="L860" i="9"/>
  <c r="M860" i="9"/>
  <c r="N860" i="9"/>
  <c r="I860" i="9"/>
  <c r="H860" i="9"/>
  <c r="F860" i="9"/>
  <c r="G860" i="9"/>
  <c r="E860" i="9"/>
  <c r="O860" i="9"/>
  <c r="S860" i="9"/>
  <c r="Q860" i="9"/>
  <c r="R860" i="9"/>
  <c r="B861" i="9"/>
  <c r="L861" i="9"/>
  <c r="M861" i="9"/>
  <c r="N861" i="9"/>
  <c r="I861" i="9"/>
  <c r="H861" i="9"/>
  <c r="F861" i="9"/>
  <c r="G861" i="9"/>
  <c r="E861" i="9"/>
  <c r="O861" i="9"/>
  <c r="S861" i="9"/>
  <c r="Q861" i="9"/>
  <c r="R861" i="9"/>
  <c r="B862" i="9"/>
  <c r="L862" i="9"/>
  <c r="M862" i="9"/>
  <c r="N862" i="9"/>
  <c r="I862" i="9"/>
  <c r="H862" i="9"/>
  <c r="F862" i="9"/>
  <c r="G862" i="9"/>
  <c r="E862" i="9"/>
  <c r="O862" i="9"/>
  <c r="S862" i="9"/>
  <c r="Q862" i="9"/>
  <c r="R862" i="9"/>
  <c r="B863" i="9"/>
  <c r="L863" i="9"/>
  <c r="M863" i="9"/>
  <c r="N863" i="9"/>
  <c r="I863" i="9"/>
  <c r="H863" i="9"/>
  <c r="F863" i="9"/>
  <c r="G863" i="9"/>
  <c r="E863" i="9"/>
  <c r="O863" i="9"/>
  <c r="S863" i="9"/>
  <c r="Q863" i="9"/>
  <c r="R863" i="9"/>
  <c r="B864" i="9"/>
  <c r="L864" i="9"/>
  <c r="M864" i="9"/>
  <c r="N864" i="9"/>
  <c r="I864" i="9"/>
  <c r="H864" i="9"/>
  <c r="F864" i="9"/>
  <c r="G864" i="9"/>
  <c r="E864" i="9"/>
  <c r="O864" i="9"/>
  <c r="S864" i="9"/>
  <c r="Q864" i="9"/>
  <c r="R864" i="9"/>
  <c r="B865" i="9"/>
  <c r="L865" i="9"/>
  <c r="M865" i="9"/>
  <c r="N865" i="9"/>
  <c r="I865" i="9"/>
  <c r="H865" i="9"/>
  <c r="F865" i="9"/>
  <c r="G865" i="9"/>
  <c r="E865" i="9"/>
  <c r="O865" i="9"/>
  <c r="S865" i="9"/>
  <c r="Q865" i="9"/>
  <c r="R865" i="9"/>
  <c r="B866" i="9"/>
  <c r="L866" i="9"/>
  <c r="M866" i="9"/>
  <c r="N866" i="9"/>
  <c r="I866" i="9"/>
  <c r="H866" i="9"/>
  <c r="F866" i="9"/>
  <c r="G866" i="9"/>
  <c r="E866" i="9"/>
  <c r="O866" i="9"/>
  <c r="S866" i="9"/>
  <c r="Q866" i="9"/>
  <c r="R866" i="9"/>
  <c r="B867" i="9"/>
  <c r="L867" i="9"/>
  <c r="M867" i="9"/>
  <c r="N867" i="9"/>
  <c r="I867" i="9"/>
  <c r="H867" i="9"/>
  <c r="F867" i="9"/>
  <c r="G867" i="9"/>
  <c r="E867" i="9"/>
  <c r="O867" i="9"/>
  <c r="S867" i="9"/>
  <c r="Q867" i="9"/>
  <c r="R867" i="9"/>
  <c r="B868" i="9"/>
  <c r="L868" i="9"/>
  <c r="M868" i="9"/>
  <c r="N868" i="9"/>
  <c r="I868" i="9"/>
  <c r="H868" i="9"/>
  <c r="F868" i="9"/>
  <c r="G868" i="9"/>
  <c r="E868" i="9"/>
  <c r="O868" i="9"/>
  <c r="S868" i="9"/>
  <c r="Q868" i="9"/>
  <c r="R868" i="9"/>
  <c r="B869" i="9"/>
  <c r="L869" i="9"/>
  <c r="M869" i="9"/>
  <c r="N869" i="9"/>
  <c r="I869" i="9"/>
  <c r="H869" i="9"/>
  <c r="F869" i="9"/>
  <c r="G869" i="9"/>
  <c r="E869" i="9"/>
  <c r="O869" i="9"/>
  <c r="S869" i="9"/>
  <c r="Q869" i="9"/>
  <c r="R869" i="9"/>
  <c r="B870" i="9"/>
  <c r="L870" i="9"/>
  <c r="M870" i="9"/>
  <c r="N870" i="9"/>
  <c r="I870" i="9"/>
  <c r="H870" i="9"/>
  <c r="F870" i="9"/>
  <c r="G870" i="9"/>
  <c r="E870" i="9"/>
  <c r="O870" i="9"/>
  <c r="S870" i="9"/>
  <c r="Q870" i="9"/>
  <c r="R870" i="9"/>
  <c r="B871" i="9"/>
  <c r="L871" i="9"/>
  <c r="M871" i="9"/>
  <c r="N871" i="9"/>
  <c r="I871" i="9"/>
  <c r="H871" i="9"/>
  <c r="F871" i="9"/>
  <c r="G871" i="9"/>
  <c r="E871" i="9"/>
  <c r="O871" i="9"/>
  <c r="S871" i="9"/>
  <c r="Q871" i="9"/>
  <c r="R871" i="9"/>
  <c r="B872" i="9"/>
  <c r="L872" i="9"/>
  <c r="M872" i="9"/>
  <c r="N872" i="9"/>
  <c r="I872" i="9"/>
  <c r="H872" i="9"/>
  <c r="F872" i="9"/>
  <c r="G872" i="9"/>
  <c r="E872" i="9"/>
  <c r="O872" i="9"/>
  <c r="S872" i="9"/>
  <c r="Q872" i="9"/>
  <c r="R872" i="9"/>
  <c r="B873" i="9"/>
  <c r="L873" i="9"/>
  <c r="M873" i="9"/>
  <c r="N873" i="9"/>
  <c r="I873" i="9"/>
  <c r="H873" i="9"/>
  <c r="F873" i="9"/>
  <c r="G873" i="9"/>
  <c r="E873" i="9"/>
  <c r="O873" i="9"/>
  <c r="S873" i="9"/>
  <c r="Q873" i="9"/>
  <c r="R873" i="9"/>
  <c r="B874" i="9"/>
  <c r="L874" i="9"/>
  <c r="M874" i="9"/>
  <c r="N874" i="9"/>
  <c r="I874" i="9"/>
  <c r="H874" i="9"/>
  <c r="F874" i="9"/>
  <c r="G874" i="9"/>
  <c r="E874" i="9"/>
  <c r="O874" i="9"/>
  <c r="S874" i="9"/>
  <c r="Q874" i="9"/>
  <c r="R874" i="9"/>
  <c r="B875" i="9"/>
  <c r="L875" i="9"/>
  <c r="M875" i="9"/>
  <c r="N875" i="9"/>
  <c r="I875" i="9"/>
  <c r="H875" i="9"/>
  <c r="F875" i="9"/>
  <c r="G875" i="9"/>
  <c r="E875" i="9"/>
  <c r="O875" i="9"/>
  <c r="S875" i="9"/>
  <c r="Q875" i="9"/>
  <c r="R875" i="9"/>
  <c r="B876" i="9"/>
  <c r="L876" i="9"/>
  <c r="M876" i="9"/>
  <c r="N876" i="9"/>
  <c r="I876" i="9"/>
  <c r="H876" i="9"/>
  <c r="F876" i="9"/>
  <c r="G876" i="9"/>
  <c r="E876" i="9"/>
  <c r="O876" i="9"/>
  <c r="S876" i="9"/>
  <c r="Q876" i="9"/>
  <c r="R876" i="9"/>
  <c r="B877" i="9"/>
  <c r="L877" i="9"/>
  <c r="M877" i="9"/>
  <c r="N877" i="9"/>
  <c r="I877" i="9"/>
  <c r="H877" i="9"/>
  <c r="F877" i="9"/>
  <c r="G877" i="9"/>
  <c r="E877" i="9"/>
  <c r="O877" i="9"/>
  <c r="S877" i="9"/>
  <c r="Q877" i="9"/>
  <c r="R877" i="9"/>
  <c r="B878" i="9"/>
  <c r="L878" i="9"/>
  <c r="M878" i="9"/>
  <c r="N878" i="9"/>
  <c r="I878" i="9"/>
  <c r="H878" i="9"/>
  <c r="F878" i="9"/>
  <c r="G878" i="9"/>
  <c r="E878" i="9"/>
  <c r="O878" i="9"/>
  <c r="S878" i="9"/>
  <c r="Q878" i="9"/>
  <c r="R878" i="9"/>
  <c r="B879" i="9"/>
  <c r="L879" i="9"/>
  <c r="M879" i="9"/>
  <c r="N879" i="9"/>
  <c r="I879" i="9"/>
  <c r="H879" i="9"/>
  <c r="F879" i="9"/>
  <c r="G879" i="9"/>
  <c r="E879" i="9"/>
  <c r="O879" i="9"/>
  <c r="S879" i="9"/>
  <c r="Q879" i="9"/>
  <c r="R879" i="9"/>
  <c r="B880" i="9"/>
  <c r="L880" i="9"/>
  <c r="M880" i="9"/>
  <c r="N880" i="9"/>
  <c r="I880" i="9"/>
  <c r="H880" i="9"/>
  <c r="F880" i="9"/>
  <c r="G880" i="9"/>
  <c r="E880" i="9"/>
  <c r="O880" i="9"/>
  <c r="S880" i="9"/>
  <c r="Q880" i="9"/>
  <c r="R880" i="9"/>
  <c r="B881" i="9"/>
  <c r="L881" i="9"/>
  <c r="M881" i="9"/>
  <c r="N881" i="9"/>
  <c r="I881" i="9"/>
  <c r="H881" i="9"/>
  <c r="F881" i="9"/>
  <c r="G881" i="9"/>
  <c r="E881" i="9"/>
  <c r="O881" i="9"/>
  <c r="S881" i="9"/>
  <c r="Q881" i="9"/>
  <c r="R881" i="9"/>
  <c r="B882" i="9"/>
  <c r="L882" i="9"/>
  <c r="M882" i="9"/>
  <c r="N882" i="9"/>
  <c r="I882" i="9"/>
  <c r="H882" i="9"/>
  <c r="F882" i="9"/>
  <c r="G882" i="9"/>
  <c r="E882" i="9"/>
  <c r="O882" i="9"/>
  <c r="S882" i="9"/>
  <c r="Q882" i="9"/>
  <c r="R882" i="9"/>
  <c r="B883" i="9"/>
  <c r="L883" i="9"/>
  <c r="M883" i="9"/>
  <c r="N883" i="9"/>
  <c r="I883" i="9"/>
  <c r="H883" i="9"/>
  <c r="F883" i="9"/>
  <c r="G883" i="9"/>
  <c r="E883" i="9"/>
  <c r="O883" i="9"/>
  <c r="S883" i="9"/>
  <c r="Q883" i="9"/>
  <c r="R883" i="9"/>
  <c r="B884" i="9"/>
  <c r="L884" i="9"/>
  <c r="M884" i="9"/>
  <c r="N884" i="9"/>
  <c r="I884" i="9"/>
  <c r="H884" i="9"/>
  <c r="F884" i="9"/>
  <c r="G884" i="9"/>
  <c r="E884" i="9"/>
  <c r="O884" i="9"/>
  <c r="S884" i="9"/>
  <c r="Q884" i="9"/>
  <c r="R884" i="9"/>
  <c r="B885" i="9"/>
  <c r="L885" i="9"/>
  <c r="M885" i="9"/>
  <c r="N885" i="9"/>
  <c r="I885" i="9"/>
  <c r="H885" i="9"/>
  <c r="F885" i="9"/>
  <c r="G885" i="9"/>
  <c r="E885" i="9"/>
  <c r="O885" i="9"/>
  <c r="S885" i="9"/>
  <c r="Q885" i="9"/>
  <c r="R885" i="9"/>
  <c r="B886" i="9"/>
  <c r="L886" i="9"/>
  <c r="M886" i="9"/>
  <c r="N886" i="9"/>
  <c r="I886" i="9"/>
  <c r="H886" i="9"/>
  <c r="F886" i="9"/>
  <c r="G886" i="9"/>
  <c r="E886" i="9"/>
  <c r="O886" i="9"/>
  <c r="S886" i="9"/>
  <c r="Q886" i="9"/>
  <c r="R886" i="9"/>
  <c r="B887" i="9"/>
  <c r="L887" i="9"/>
  <c r="M887" i="9"/>
  <c r="N887" i="9"/>
  <c r="I887" i="9"/>
  <c r="H887" i="9"/>
  <c r="F887" i="9"/>
  <c r="G887" i="9"/>
  <c r="E887" i="9"/>
  <c r="O887" i="9"/>
  <c r="S887" i="9"/>
  <c r="Q887" i="9"/>
  <c r="R887" i="9"/>
  <c r="B888" i="9"/>
  <c r="L888" i="9"/>
  <c r="M888" i="9"/>
  <c r="N888" i="9"/>
  <c r="I888" i="9"/>
  <c r="H888" i="9"/>
  <c r="F888" i="9"/>
  <c r="G888" i="9"/>
  <c r="E888" i="9"/>
  <c r="O888" i="9"/>
  <c r="S888" i="9"/>
  <c r="Q888" i="9"/>
  <c r="R888" i="9"/>
  <c r="B889" i="9"/>
  <c r="L889" i="9"/>
  <c r="M889" i="9"/>
  <c r="N889" i="9"/>
  <c r="I889" i="9"/>
  <c r="H889" i="9"/>
  <c r="F889" i="9"/>
  <c r="G889" i="9"/>
  <c r="E889" i="9"/>
  <c r="O889" i="9"/>
  <c r="S889" i="9"/>
  <c r="Q889" i="9"/>
  <c r="R889" i="9"/>
  <c r="B890" i="9"/>
  <c r="L890" i="9"/>
  <c r="M890" i="9"/>
  <c r="N890" i="9"/>
  <c r="I890" i="9"/>
  <c r="H890" i="9"/>
  <c r="F890" i="9"/>
  <c r="G890" i="9"/>
  <c r="E890" i="9"/>
  <c r="O890" i="9"/>
  <c r="S890" i="9"/>
  <c r="Q890" i="9"/>
  <c r="R890" i="9"/>
  <c r="B891" i="9"/>
  <c r="L891" i="9"/>
  <c r="M891" i="9"/>
  <c r="N891" i="9"/>
  <c r="I891" i="9"/>
  <c r="H891" i="9"/>
  <c r="F891" i="9"/>
  <c r="G891" i="9"/>
  <c r="E891" i="9"/>
  <c r="O891" i="9"/>
  <c r="S891" i="9"/>
  <c r="Q891" i="9"/>
  <c r="R891" i="9"/>
  <c r="B892" i="9"/>
  <c r="L892" i="9"/>
  <c r="M892" i="9"/>
  <c r="N892" i="9"/>
  <c r="I892" i="9"/>
  <c r="H892" i="9"/>
  <c r="F892" i="9"/>
  <c r="G892" i="9"/>
  <c r="E892" i="9"/>
  <c r="O892" i="9"/>
  <c r="S892" i="9"/>
  <c r="Q892" i="9"/>
  <c r="R892" i="9"/>
  <c r="B893" i="9"/>
  <c r="L893" i="9"/>
  <c r="M893" i="9"/>
  <c r="N893" i="9"/>
  <c r="I893" i="9"/>
  <c r="H893" i="9"/>
  <c r="F893" i="9"/>
  <c r="G893" i="9"/>
  <c r="E893" i="9"/>
  <c r="O893" i="9"/>
  <c r="S893" i="9"/>
  <c r="Q893" i="9"/>
  <c r="R893" i="9"/>
  <c r="B894" i="9"/>
  <c r="L894" i="9"/>
  <c r="M894" i="9"/>
  <c r="N894" i="9"/>
  <c r="I894" i="9"/>
  <c r="H894" i="9"/>
  <c r="F894" i="9"/>
  <c r="G894" i="9"/>
  <c r="E894" i="9"/>
  <c r="O894" i="9"/>
  <c r="S894" i="9"/>
  <c r="Q894" i="9"/>
  <c r="R894" i="9"/>
  <c r="B895" i="9"/>
  <c r="L895" i="9"/>
  <c r="M895" i="9"/>
  <c r="N895" i="9"/>
  <c r="I895" i="9"/>
  <c r="H895" i="9"/>
  <c r="F895" i="9"/>
  <c r="G895" i="9"/>
  <c r="E895" i="9"/>
  <c r="O895" i="9"/>
  <c r="S895" i="9"/>
  <c r="Q895" i="9"/>
  <c r="R895" i="9"/>
  <c r="B896" i="9"/>
  <c r="L896" i="9"/>
  <c r="M896" i="9"/>
  <c r="N896" i="9"/>
  <c r="I896" i="9"/>
  <c r="H896" i="9"/>
  <c r="F896" i="9"/>
  <c r="G896" i="9"/>
  <c r="E896" i="9"/>
  <c r="O896" i="9"/>
  <c r="S896" i="9"/>
  <c r="Q896" i="9"/>
  <c r="R896" i="9"/>
  <c r="B897" i="9"/>
  <c r="L897" i="9"/>
  <c r="M897" i="9"/>
  <c r="N897" i="9"/>
  <c r="I897" i="9"/>
  <c r="H897" i="9"/>
  <c r="F897" i="9"/>
  <c r="G897" i="9"/>
  <c r="E897" i="9"/>
  <c r="O897" i="9"/>
  <c r="S897" i="9"/>
  <c r="Q897" i="9"/>
  <c r="R897" i="9"/>
  <c r="B898" i="9"/>
  <c r="L898" i="9"/>
  <c r="M898" i="9"/>
  <c r="N898" i="9"/>
  <c r="I898" i="9"/>
  <c r="H898" i="9"/>
  <c r="F898" i="9"/>
  <c r="G898" i="9"/>
  <c r="E898" i="9"/>
  <c r="O898" i="9"/>
  <c r="S898" i="9"/>
  <c r="Q898" i="9"/>
  <c r="R898" i="9"/>
  <c r="B899" i="9"/>
  <c r="L899" i="9"/>
  <c r="M899" i="9"/>
  <c r="N899" i="9"/>
  <c r="I899" i="9"/>
  <c r="H899" i="9"/>
  <c r="F899" i="9"/>
  <c r="G899" i="9"/>
  <c r="E899" i="9"/>
  <c r="O899" i="9"/>
  <c r="S899" i="9"/>
  <c r="Q899" i="9"/>
  <c r="R899" i="9"/>
  <c r="B900" i="9"/>
  <c r="L900" i="9"/>
  <c r="M900" i="9"/>
  <c r="N900" i="9"/>
  <c r="I900" i="9"/>
  <c r="H900" i="9"/>
  <c r="F900" i="9"/>
  <c r="G900" i="9"/>
  <c r="E900" i="9"/>
  <c r="O900" i="9"/>
  <c r="S900" i="9"/>
  <c r="Q900" i="9"/>
  <c r="R900" i="9"/>
  <c r="B901" i="9"/>
  <c r="L901" i="9"/>
  <c r="M901" i="9"/>
  <c r="N901" i="9"/>
  <c r="I901" i="9"/>
  <c r="H901" i="9"/>
  <c r="F901" i="9"/>
  <c r="G901" i="9"/>
  <c r="E901" i="9"/>
  <c r="O901" i="9"/>
  <c r="S901" i="9"/>
  <c r="Q901" i="9"/>
  <c r="R901" i="9"/>
  <c r="B902" i="9"/>
  <c r="L902" i="9"/>
  <c r="M902" i="9"/>
  <c r="N902" i="9"/>
  <c r="I902" i="9"/>
  <c r="H902" i="9"/>
  <c r="F902" i="9"/>
  <c r="G902" i="9"/>
  <c r="E902" i="9"/>
  <c r="O902" i="9"/>
  <c r="S902" i="9"/>
  <c r="Q902" i="9"/>
  <c r="R902" i="9"/>
  <c r="B903" i="9"/>
  <c r="L903" i="9"/>
  <c r="M903" i="9"/>
  <c r="N903" i="9"/>
  <c r="I903" i="9"/>
  <c r="H903" i="9"/>
  <c r="F903" i="9"/>
  <c r="G903" i="9"/>
  <c r="E903" i="9"/>
  <c r="O903" i="9"/>
  <c r="S903" i="9"/>
  <c r="Q903" i="9"/>
  <c r="R903" i="9"/>
  <c r="B904" i="9"/>
  <c r="L904" i="9"/>
  <c r="M904" i="9"/>
  <c r="N904" i="9"/>
  <c r="I904" i="9"/>
  <c r="H904" i="9"/>
  <c r="F904" i="9"/>
  <c r="G904" i="9"/>
  <c r="E904" i="9"/>
  <c r="O904" i="9"/>
  <c r="S904" i="9"/>
  <c r="Q904" i="9"/>
  <c r="R904" i="9"/>
  <c r="B905" i="9"/>
  <c r="L905" i="9"/>
  <c r="M905" i="9"/>
  <c r="N905" i="9"/>
  <c r="I905" i="9"/>
  <c r="H905" i="9"/>
  <c r="F905" i="9"/>
  <c r="G905" i="9"/>
  <c r="E905" i="9"/>
  <c r="O905" i="9"/>
  <c r="S905" i="9"/>
  <c r="Q905" i="9"/>
  <c r="R905" i="9"/>
  <c r="B906" i="9"/>
  <c r="L906" i="9"/>
  <c r="M906" i="9"/>
  <c r="N906" i="9"/>
  <c r="I906" i="9"/>
  <c r="H906" i="9"/>
  <c r="F906" i="9"/>
  <c r="G906" i="9"/>
  <c r="E906" i="9"/>
  <c r="O906" i="9"/>
  <c r="S906" i="9"/>
  <c r="Q906" i="9"/>
  <c r="R906" i="9"/>
  <c r="B907" i="9"/>
  <c r="L907" i="9"/>
  <c r="M907" i="9"/>
  <c r="N907" i="9"/>
  <c r="I907" i="9"/>
  <c r="H907" i="9"/>
  <c r="F907" i="9"/>
  <c r="G907" i="9"/>
  <c r="E907" i="9"/>
  <c r="O907" i="9"/>
  <c r="S907" i="9"/>
  <c r="Q907" i="9"/>
  <c r="R907" i="9"/>
  <c r="B908" i="9"/>
  <c r="L908" i="9"/>
  <c r="M908" i="9"/>
  <c r="N908" i="9"/>
  <c r="I908" i="9"/>
  <c r="H908" i="9"/>
  <c r="F908" i="9"/>
  <c r="G908" i="9"/>
  <c r="E908" i="9"/>
  <c r="O908" i="9"/>
  <c r="S908" i="9"/>
  <c r="Q908" i="9"/>
  <c r="R908" i="9"/>
  <c r="B909" i="9"/>
  <c r="L909" i="9"/>
  <c r="M909" i="9"/>
  <c r="N909" i="9"/>
  <c r="I909" i="9"/>
  <c r="H909" i="9"/>
  <c r="F909" i="9"/>
  <c r="G909" i="9"/>
  <c r="E909" i="9"/>
  <c r="O909" i="9"/>
  <c r="S909" i="9"/>
  <c r="Q909" i="9"/>
  <c r="R909" i="9"/>
  <c r="B910" i="9"/>
  <c r="L910" i="9"/>
  <c r="M910" i="9"/>
  <c r="N910" i="9"/>
  <c r="I910" i="9"/>
  <c r="H910" i="9"/>
  <c r="F910" i="9"/>
  <c r="G910" i="9"/>
  <c r="E910" i="9"/>
  <c r="O910" i="9"/>
  <c r="S910" i="9"/>
  <c r="Q910" i="9"/>
  <c r="R910" i="9"/>
  <c r="B911" i="9"/>
  <c r="L911" i="9"/>
  <c r="M911" i="9"/>
  <c r="N911" i="9"/>
  <c r="I911" i="9"/>
  <c r="H911" i="9"/>
  <c r="F911" i="9"/>
  <c r="G911" i="9"/>
  <c r="E911" i="9"/>
  <c r="O911" i="9"/>
  <c r="S911" i="9"/>
  <c r="Q911" i="9"/>
  <c r="R911" i="9"/>
  <c r="B912" i="9"/>
  <c r="L912" i="9"/>
  <c r="M912" i="9"/>
  <c r="N912" i="9"/>
  <c r="I912" i="9"/>
  <c r="H912" i="9"/>
  <c r="F912" i="9"/>
  <c r="G912" i="9"/>
  <c r="E912" i="9"/>
  <c r="O912" i="9"/>
  <c r="S912" i="9"/>
  <c r="Q912" i="9"/>
  <c r="R912" i="9"/>
  <c r="B913" i="9"/>
  <c r="L913" i="9"/>
  <c r="M913" i="9"/>
  <c r="N913" i="9"/>
  <c r="I913" i="9"/>
  <c r="H913" i="9"/>
  <c r="F913" i="9"/>
  <c r="G913" i="9"/>
  <c r="E913" i="9"/>
  <c r="O913" i="9"/>
  <c r="S913" i="9"/>
  <c r="Q913" i="9"/>
  <c r="R913" i="9"/>
  <c r="B914" i="9"/>
  <c r="L914" i="9"/>
  <c r="M914" i="9"/>
  <c r="N914" i="9"/>
  <c r="I914" i="9"/>
  <c r="H914" i="9"/>
  <c r="F914" i="9"/>
  <c r="G914" i="9"/>
  <c r="E914" i="9"/>
  <c r="O914" i="9"/>
  <c r="S914" i="9"/>
  <c r="Q914" i="9"/>
  <c r="R914" i="9"/>
  <c r="B915" i="9"/>
  <c r="L915" i="9"/>
  <c r="M915" i="9"/>
  <c r="N915" i="9"/>
  <c r="I915" i="9"/>
  <c r="H915" i="9"/>
  <c r="F915" i="9"/>
  <c r="G915" i="9"/>
  <c r="E915" i="9"/>
  <c r="O915" i="9"/>
  <c r="S915" i="9"/>
  <c r="Q915" i="9"/>
  <c r="R915" i="9"/>
  <c r="B916" i="9"/>
  <c r="L916" i="9"/>
  <c r="M916" i="9"/>
  <c r="N916" i="9"/>
  <c r="I916" i="9"/>
  <c r="H916" i="9"/>
  <c r="F916" i="9"/>
  <c r="G916" i="9"/>
  <c r="E916" i="9"/>
  <c r="O916" i="9"/>
  <c r="S916" i="9"/>
  <c r="Q916" i="9"/>
  <c r="R916" i="9"/>
  <c r="B917" i="9"/>
  <c r="L917" i="9"/>
  <c r="M917" i="9"/>
  <c r="N917" i="9"/>
  <c r="I917" i="9"/>
  <c r="H917" i="9"/>
  <c r="F917" i="9"/>
  <c r="G917" i="9"/>
  <c r="E917" i="9"/>
  <c r="O917" i="9"/>
  <c r="S917" i="9"/>
  <c r="Q917" i="9"/>
  <c r="R917" i="9"/>
  <c r="B918" i="9"/>
  <c r="L918" i="9"/>
  <c r="M918" i="9"/>
  <c r="N918" i="9"/>
  <c r="I918" i="9"/>
  <c r="H918" i="9"/>
  <c r="F918" i="9"/>
  <c r="G918" i="9"/>
  <c r="E918" i="9"/>
  <c r="O918" i="9"/>
  <c r="S918" i="9"/>
  <c r="Q918" i="9"/>
  <c r="R918" i="9"/>
  <c r="B919" i="9"/>
  <c r="L919" i="9"/>
  <c r="M919" i="9"/>
  <c r="N919" i="9"/>
  <c r="I919" i="9"/>
  <c r="H919" i="9"/>
  <c r="F919" i="9"/>
  <c r="G919" i="9"/>
  <c r="E919" i="9"/>
  <c r="O919" i="9"/>
  <c r="S919" i="9"/>
  <c r="Q919" i="9"/>
  <c r="R919" i="9"/>
  <c r="B920" i="9"/>
  <c r="L920" i="9"/>
  <c r="M920" i="9"/>
  <c r="N920" i="9"/>
  <c r="I920" i="9"/>
  <c r="H920" i="9"/>
  <c r="F920" i="9"/>
  <c r="G920" i="9"/>
  <c r="E920" i="9"/>
  <c r="O920" i="9"/>
  <c r="S920" i="9"/>
  <c r="Q920" i="9"/>
  <c r="R920" i="9"/>
  <c r="B921" i="9"/>
  <c r="L921" i="9"/>
  <c r="M921" i="9"/>
  <c r="N921" i="9"/>
  <c r="I921" i="9"/>
  <c r="H921" i="9"/>
  <c r="F921" i="9"/>
  <c r="G921" i="9"/>
  <c r="E921" i="9"/>
  <c r="O921" i="9"/>
  <c r="S921" i="9"/>
  <c r="Q921" i="9"/>
  <c r="R921" i="9"/>
  <c r="B922" i="9"/>
  <c r="L922" i="9"/>
  <c r="M922" i="9"/>
  <c r="N922" i="9"/>
  <c r="I922" i="9"/>
  <c r="H922" i="9"/>
  <c r="F922" i="9"/>
  <c r="G922" i="9"/>
  <c r="E922" i="9"/>
  <c r="O922" i="9"/>
  <c r="S922" i="9"/>
  <c r="Q922" i="9"/>
  <c r="R922" i="9"/>
  <c r="B923" i="9"/>
  <c r="L923" i="9"/>
  <c r="M923" i="9"/>
  <c r="N923" i="9"/>
  <c r="I923" i="9"/>
  <c r="H923" i="9"/>
  <c r="F923" i="9"/>
  <c r="G923" i="9"/>
  <c r="E923" i="9"/>
  <c r="O923" i="9"/>
  <c r="S923" i="9"/>
  <c r="Q923" i="9"/>
  <c r="R923" i="9"/>
  <c r="B924" i="9"/>
  <c r="L924" i="9"/>
  <c r="M924" i="9"/>
  <c r="N924" i="9"/>
  <c r="I924" i="9"/>
  <c r="H924" i="9"/>
  <c r="F924" i="9"/>
  <c r="G924" i="9"/>
  <c r="E924" i="9"/>
  <c r="O924" i="9"/>
  <c r="S924" i="9"/>
  <c r="Q924" i="9"/>
  <c r="R924" i="9"/>
  <c r="B925" i="9"/>
  <c r="L925" i="9"/>
  <c r="M925" i="9"/>
  <c r="N925" i="9"/>
  <c r="I925" i="9"/>
  <c r="H925" i="9"/>
  <c r="F925" i="9"/>
  <c r="G925" i="9"/>
  <c r="E925" i="9"/>
  <c r="O925" i="9"/>
  <c r="S925" i="9"/>
  <c r="Q925" i="9"/>
  <c r="R925" i="9"/>
  <c r="B926" i="9"/>
  <c r="L926" i="9"/>
  <c r="M926" i="9"/>
  <c r="N926" i="9"/>
  <c r="I926" i="9"/>
  <c r="H926" i="9"/>
  <c r="F926" i="9"/>
  <c r="G926" i="9"/>
  <c r="E926" i="9"/>
  <c r="O926" i="9"/>
  <c r="S926" i="9"/>
  <c r="Q926" i="9"/>
  <c r="R926" i="9"/>
  <c r="B927" i="9"/>
  <c r="L927" i="9"/>
  <c r="M927" i="9"/>
  <c r="N927" i="9"/>
  <c r="I927" i="9"/>
  <c r="H927" i="9"/>
  <c r="F927" i="9"/>
  <c r="G927" i="9"/>
  <c r="E927" i="9"/>
  <c r="O927" i="9"/>
  <c r="S927" i="9"/>
  <c r="Q927" i="9"/>
  <c r="R927" i="9"/>
  <c r="B928" i="9"/>
  <c r="L928" i="9"/>
  <c r="M928" i="9"/>
  <c r="N928" i="9"/>
  <c r="I928" i="9"/>
  <c r="H928" i="9"/>
  <c r="F928" i="9"/>
  <c r="G928" i="9"/>
  <c r="E928" i="9"/>
  <c r="O928" i="9"/>
  <c r="S928" i="9"/>
  <c r="Q928" i="9"/>
  <c r="R928" i="9"/>
  <c r="B929" i="9"/>
  <c r="L929" i="9"/>
  <c r="M929" i="9"/>
  <c r="N929" i="9"/>
  <c r="I929" i="9"/>
  <c r="H929" i="9"/>
  <c r="F929" i="9"/>
  <c r="G929" i="9"/>
  <c r="E929" i="9"/>
  <c r="O929" i="9"/>
  <c r="S929" i="9"/>
  <c r="Q929" i="9"/>
  <c r="R929" i="9"/>
  <c r="B930" i="9"/>
  <c r="L930" i="9"/>
  <c r="M930" i="9"/>
  <c r="N930" i="9"/>
  <c r="I930" i="9"/>
  <c r="H930" i="9"/>
  <c r="F930" i="9"/>
  <c r="G930" i="9"/>
  <c r="E930" i="9"/>
  <c r="O930" i="9"/>
  <c r="S930" i="9"/>
  <c r="Q930" i="9"/>
  <c r="R930" i="9"/>
  <c r="B931" i="9"/>
  <c r="L931" i="9"/>
  <c r="M931" i="9"/>
  <c r="N931" i="9"/>
  <c r="I931" i="9"/>
  <c r="H931" i="9"/>
  <c r="F931" i="9"/>
  <c r="G931" i="9"/>
  <c r="E931" i="9"/>
  <c r="O931" i="9"/>
  <c r="S931" i="9"/>
  <c r="Q931" i="9"/>
  <c r="R931" i="9"/>
  <c r="B932" i="9"/>
  <c r="L932" i="9"/>
  <c r="M932" i="9"/>
  <c r="N932" i="9"/>
  <c r="I932" i="9"/>
  <c r="H932" i="9"/>
  <c r="F932" i="9"/>
  <c r="G932" i="9"/>
  <c r="E932" i="9"/>
  <c r="O932" i="9"/>
  <c r="S932" i="9"/>
  <c r="Q932" i="9"/>
  <c r="R932" i="9"/>
  <c r="B933" i="9"/>
  <c r="L933" i="9"/>
  <c r="M933" i="9"/>
  <c r="N933" i="9"/>
  <c r="I933" i="9"/>
  <c r="H933" i="9"/>
  <c r="F933" i="9"/>
  <c r="G933" i="9"/>
  <c r="E933" i="9"/>
  <c r="O933" i="9"/>
  <c r="S933" i="9"/>
  <c r="Q933" i="9"/>
  <c r="R933" i="9"/>
  <c r="B934" i="9"/>
  <c r="L934" i="9"/>
  <c r="M934" i="9"/>
  <c r="N934" i="9"/>
  <c r="I934" i="9"/>
  <c r="H934" i="9"/>
  <c r="F934" i="9"/>
  <c r="G934" i="9"/>
  <c r="E934" i="9"/>
  <c r="O934" i="9"/>
  <c r="S934" i="9"/>
  <c r="Q934" i="9"/>
  <c r="R934" i="9"/>
  <c r="B935" i="9"/>
  <c r="L935" i="9"/>
  <c r="M935" i="9"/>
  <c r="N935" i="9"/>
  <c r="I935" i="9"/>
  <c r="H935" i="9"/>
  <c r="F935" i="9"/>
  <c r="G935" i="9"/>
  <c r="E935" i="9"/>
  <c r="O935" i="9"/>
  <c r="S935" i="9"/>
  <c r="Q935" i="9"/>
  <c r="R935" i="9"/>
  <c r="B936" i="9"/>
  <c r="L936" i="9"/>
  <c r="M936" i="9"/>
  <c r="N936" i="9"/>
  <c r="I936" i="9"/>
  <c r="H936" i="9"/>
  <c r="F936" i="9"/>
  <c r="G936" i="9"/>
  <c r="E936" i="9"/>
  <c r="O936" i="9"/>
  <c r="S936" i="9"/>
  <c r="Q936" i="9"/>
  <c r="R936" i="9"/>
  <c r="B937" i="9"/>
  <c r="L937" i="9"/>
  <c r="M937" i="9"/>
  <c r="N937" i="9"/>
  <c r="I937" i="9"/>
  <c r="H937" i="9"/>
  <c r="F937" i="9"/>
  <c r="G937" i="9"/>
  <c r="E937" i="9"/>
  <c r="O937" i="9"/>
  <c r="S937" i="9"/>
  <c r="Q937" i="9"/>
  <c r="R937" i="9"/>
  <c r="B938" i="9"/>
  <c r="L938" i="9"/>
  <c r="M938" i="9"/>
  <c r="N938" i="9"/>
  <c r="I938" i="9"/>
  <c r="H938" i="9"/>
  <c r="F938" i="9"/>
  <c r="G938" i="9"/>
  <c r="E938" i="9"/>
  <c r="O938" i="9"/>
  <c r="S938" i="9"/>
  <c r="Q938" i="9"/>
  <c r="R938" i="9"/>
  <c r="B939" i="9"/>
  <c r="L939" i="9"/>
  <c r="M939" i="9"/>
  <c r="N939" i="9"/>
  <c r="I939" i="9"/>
  <c r="H939" i="9"/>
  <c r="F939" i="9"/>
  <c r="G939" i="9"/>
  <c r="E939" i="9"/>
  <c r="O939" i="9"/>
  <c r="S939" i="9"/>
  <c r="Q939" i="9"/>
  <c r="R939" i="9"/>
  <c r="B940" i="9"/>
  <c r="L940" i="9"/>
  <c r="M940" i="9"/>
  <c r="N940" i="9"/>
  <c r="I940" i="9"/>
  <c r="H940" i="9"/>
  <c r="F940" i="9"/>
  <c r="G940" i="9"/>
  <c r="E940" i="9"/>
  <c r="O940" i="9"/>
  <c r="S940" i="9"/>
  <c r="Q940" i="9"/>
  <c r="R940" i="9"/>
  <c r="B941" i="9"/>
  <c r="L941" i="9"/>
  <c r="M941" i="9"/>
  <c r="N941" i="9"/>
  <c r="I941" i="9"/>
  <c r="H941" i="9"/>
  <c r="F941" i="9"/>
  <c r="G941" i="9"/>
  <c r="E941" i="9"/>
  <c r="O941" i="9"/>
  <c r="S941" i="9"/>
  <c r="Q941" i="9"/>
  <c r="R941" i="9"/>
  <c r="B942" i="9"/>
  <c r="L942" i="9"/>
  <c r="M942" i="9"/>
  <c r="N942" i="9"/>
  <c r="I942" i="9"/>
  <c r="H942" i="9"/>
  <c r="F942" i="9"/>
  <c r="G942" i="9"/>
  <c r="E942" i="9"/>
  <c r="O942" i="9"/>
  <c r="S942" i="9"/>
  <c r="Q942" i="9"/>
  <c r="R942" i="9"/>
  <c r="B943" i="9"/>
  <c r="L943" i="9"/>
  <c r="M943" i="9"/>
  <c r="N943" i="9"/>
  <c r="I943" i="9"/>
  <c r="H943" i="9"/>
  <c r="F943" i="9"/>
  <c r="G943" i="9"/>
  <c r="E943" i="9"/>
  <c r="O943" i="9"/>
  <c r="S943" i="9"/>
  <c r="Q943" i="9"/>
  <c r="R943" i="9"/>
  <c r="B944" i="9"/>
  <c r="L944" i="9"/>
  <c r="M944" i="9"/>
  <c r="N944" i="9"/>
  <c r="I944" i="9"/>
  <c r="H944" i="9"/>
  <c r="F944" i="9"/>
  <c r="G944" i="9"/>
  <c r="E944" i="9"/>
  <c r="O944" i="9"/>
  <c r="S944" i="9"/>
  <c r="Q944" i="9"/>
  <c r="R944" i="9"/>
  <c r="B945" i="9"/>
  <c r="L945" i="9"/>
  <c r="M945" i="9"/>
  <c r="N945" i="9"/>
  <c r="I945" i="9"/>
  <c r="H945" i="9"/>
  <c r="F945" i="9"/>
  <c r="G945" i="9"/>
  <c r="E945" i="9"/>
  <c r="O945" i="9"/>
  <c r="S945" i="9"/>
  <c r="Q945" i="9"/>
  <c r="R945" i="9"/>
  <c r="B946" i="9"/>
  <c r="L946" i="9"/>
  <c r="M946" i="9"/>
  <c r="N946" i="9"/>
  <c r="I946" i="9"/>
  <c r="H946" i="9"/>
  <c r="F946" i="9"/>
  <c r="G946" i="9"/>
  <c r="E946" i="9"/>
  <c r="O946" i="9"/>
  <c r="S946" i="9"/>
  <c r="Q946" i="9"/>
  <c r="R946" i="9"/>
  <c r="B947" i="9"/>
  <c r="L947" i="9"/>
  <c r="M947" i="9"/>
  <c r="N947" i="9"/>
  <c r="I947" i="9"/>
  <c r="H947" i="9"/>
  <c r="F947" i="9"/>
  <c r="G947" i="9"/>
  <c r="E947" i="9"/>
  <c r="O947" i="9"/>
  <c r="S947" i="9"/>
  <c r="Q947" i="9"/>
  <c r="R947" i="9"/>
  <c r="B948" i="9"/>
  <c r="L948" i="9"/>
  <c r="M948" i="9"/>
  <c r="N948" i="9"/>
  <c r="I948" i="9"/>
  <c r="H948" i="9"/>
  <c r="F948" i="9"/>
  <c r="G948" i="9"/>
  <c r="E948" i="9"/>
  <c r="O948" i="9"/>
  <c r="S948" i="9"/>
  <c r="Q948" i="9"/>
  <c r="R948" i="9"/>
  <c r="B949" i="9"/>
  <c r="L949" i="9"/>
  <c r="M949" i="9"/>
  <c r="N949" i="9"/>
  <c r="I949" i="9"/>
  <c r="H949" i="9"/>
  <c r="F949" i="9"/>
  <c r="G949" i="9"/>
  <c r="E949" i="9"/>
  <c r="O949" i="9"/>
  <c r="S949" i="9"/>
  <c r="Q949" i="9"/>
  <c r="R949" i="9"/>
  <c r="B950" i="9"/>
  <c r="L950" i="9"/>
  <c r="M950" i="9"/>
  <c r="N950" i="9"/>
  <c r="I950" i="9"/>
  <c r="H950" i="9"/>
  <c r="F950" i="9"/>
  <c r="G950" i="9"/>
  <c r="E950" i="9"/>
  <c r="O950" i="9"/>
  <c r="S950" i="9"/>
  <c r="Q950" i="9"/>
  <c r="R950" i="9"/>
  <c r="B951" i="9"/>
  <c r="L951" i="9"/>
  <c r="M951" i="9"/>
  <c r="N951" i="9"/>
  <c r="I951" i="9"/>
  <c r="H951" i="9"/>
  <c r="F951" i="9"/>
  <c r="G951" i="9"/>
  <c r="E951" i="9"/>
  <c r="O951" i="9"/>
  <c r="S951" i="9"/>
  <c r="Q951" i="9"/>
  <c r="R951" i="9"/>
  <c r="B952" i="9"/>
  <c r="L952" i="9"/>
  <c r="M952" i="9"/>
  <c r="N952" i="9"/>
  <c r="I952" i="9"/>
  <c r="H952" i="9"/>
  <c r="F952" i="9"/>
  <c r="G952" i="9"/>
  <c r="E952" i="9"/>
  <c r="O952" i="9"/>
  <c r="S952" i="9"/>
  <c r="Q952" i="9"/>
  <c r="R952" i="9"/>
  <c r="B953" i="9"/>
  <c r="L953" i="9"/>
  <c r="M953" i="9"/>
  <c r="N953" i="9"/>
  <c r="I953" i="9"/>
  <c r="H953" i="9"/>
  <c r="F953" i="9"/>
  <c r="G953" i="9"/>
  <c r="E953" i="9"/>
  <c r="O953" i="9"/>
  <c r="S953" i="9"/>
  <c r="Q953" i="9"/>
  <c r="R953" i="9"/>
  <c r="B954" i="9"/>
  <c r="L954" i="9"/>
  <c r="M954" i="9"/>
  <c r="N954" i="9"/>
  <c r="I954" i="9"/>
  <c r="H954" i="9"/>
  <c r="F954" i="9"/>
  <c r="G954" i="9"/>
  <c r="E954" i="9"/>
  <c r="O954" i="9"/>
  <c r="S954" i="9"/>
  <c r="Q954" i="9"/>
  <c r="R954" i="9"/>
  <c r="B955" i="9"/>
  <c r="L955" i="9"/>
  <c r="M955" i="9"/>
  <c r="N955" i="9"/>
  <c r="I955" i="9"/>
  <c r="H955" i="9"/>
  <c r="F955" i="9"/>
  <c r="G955" i="9"/>
  <c r="E955" i="9"/>
  <c r="O955" i="9"/>
  <c r="S955" i="9"/>
  <c r="Q955" i="9"/>
  <c r="R955" i="9"/>
  <c r="B956" i="9"/>
  <c r="L956" i="9"/>
  <c r="M956" i="9"/>
  <c r="N956" i="9"/>
  <c r="I956" i="9"/>
  <c r="H956" i="9"/>
  <c r="F956" i="9"/>
  <c r="G956" i="9"/>
  <c r="E956" i="9"/>
  <c r="O956" i="9"/>
  <c r="S956" i="9"/>
  <c r="Q956" i="9"/>
  <c r="R956" i="9"/>
  <c r="B957" i="9"/>
  <c r="L957" i="9"/>
  <c r="M957" i="9"/>
  <c r="N957" i="9"/>
  <c r="I957" i="9"/>
  <c r="H957" i="9"/>
  <c r="F957" i="9"/>
  <c r="G957" i="9"/>
  <c r="E957" i="9"/>
  <c r="O957" i="9"/>
  <c r="S957" i="9"/>
  <c r="Q957" i="9"/>
  <c r="R957" i="9"/>
  <c r="B958" i="9"/>
  <c r="L958" i="9"/>
  <c r="M958" i="9"/>
  <c r="N958" i="9"/>
  <c r="I958" i="9"/>
  <c r="H958" i="9"/>
  <c r="F958" i="9"/>
  <c r="G958" i="9"/>
  <c r="E958" i="9"/>
  <c r="O958" i="9"/>
  <c r="S958" i="9"/>
  <c r="Q958" i="9"/>
  <c r="R958" i="9"/>
  <c r="B959" i="9"/>
  <c r="L959" i="9"/>
  <c r="M959" i="9"/>
  <c r="N959" i="9"/>
  <c r="I959" i="9"/>
  <c r="H959" i="9"/>
  <c r="F959" i="9"/>
  <c r="G959" i="9"/>
  <c r="E959" i="9"/>
  <c r="O959" i="9"/>
  <c r="S959" i="9"/>
  <c r="Q959" i="9"/>
  <c r="R959" i="9"/>
  <c r="B960" i="9"/>
  <c r="L960" i="9"/>
  <c r="M960" i="9"/>
  <c r="N960" i="9"/>
  <c r="I960" i="9"/>
  <c r="H960" i="9"/>
  <c r="F960" i="9"/>
  <c r="G960" i="9"/>
  <c r="E960" i="9"/>
  <c r="O960" i="9"/>
  <c r="S960" i="9"/>
  <c r="Q960" i="9"/>
  <c r="R960" i="9"/>
  <c r="B961" i="9"/>
  <c r="L961" i="9"/>
  <c r="M961" i="9"/>
  <c r="N961" i="9"/>
  <c r="I961" i="9"/>
  <c r="H961" i="9"/>
  <c r="F961" i="9"/>
  <c r="G961" i="9"/>
  <c r="E961" i="9"/>
  <c r="O961" i="9"/>
  <c r="S961" i="9"/>
  <c r="Q961" i="9"/>
  <c r="R961" i="9"/>
  <c r="B962" i="9"/>
  <c r="L962" i="9"/>
  <c r="M962" i="9"/>
  <c r="N962" i="9"/>
  <c r="I962" i="9"/>
  <c r="H962" i="9"/>
  <c r="F962" i="9"/>
  <c r="G962" i="9"/>
  <c r="E962" i="9"/>
  <c r="O962" i="9"/>
  <c r="S962" i="9"/>
  <c r="Q962" i="9"/>
  <c r="R962" i="9"/>
  <c r="B963" i="9"/>
  <c r="L963" i="9"/>
  <c r="M963" i="9"/>
  <c r="N963" i="9"/>
  <c r="I963" i="9"/>
  <c r="H963" i="9"/>
  <c r="F963" i="9"/>
  <c r="G963" i="9"/>
  <c r="E963" i="9"/>
  <c r="O963" i="9"/>
  <c r="S963" i="9"/>
  <c r="Q963" i="9"/>
  <c r="R963" i="9"/>
  <c r="B964" i="9"/>
  <c r="L964" i="9"/>
  <c r="M964" i="9"/>
  <c r="N964" i="9"/>
  <c r="I964" i="9"/>
  <c r="H964" i="9"/>
  <c r="F964" i="9"/>
  <c r="G964" i="9"/>
  <c r="E964" i="9"/>
  <c r="O964" i="9"/>
  <c r="S964" i="9"/>
  <c r="Q964" i="9"/>
  <c r="R964" i="9"/>
  <c r="B965" i="9"/>
  <c r="L965" i="9"/>
  <c r="M965" i="9"/>
  <c r="N965" i="9"/>
  <c r="I965" i="9"/>
  <c r="H965" i="9"/>
  <c r="F965" i="9"/>
  <c r="G965" i="9"/>
  <c r="E965" i="9"/>
  <c r="O965" i="9"/>
  <c r="S965" i="9"/>
  <c r="Q965" i="9"/>
  <c r="R965" i="9"/>
  <c r="B966" i="9"/>
  <c r="L966" i="9"/>
  <c r="M966" i="9"/>
  <c r="N966" i="9"/>
  <c r="I966" i="9"/>
  <c r="H966" i="9"/>
  <c r="F966" i="9"/>
  <c r="G966" i="9"/>
  <c r="E966" i="9"/>
  <c r="O966" i="9"/>
  <c r="S966" i="9"/>
  <c r="Q966" i="9"/>
  <c r="R966" i="9"/>
  <c r="B967" i="9"/>
  <c r="L967" i="9"/>
  <c r="M967" i="9"/>
  <c r="N967" i="9"/>
  <c r="I967" i="9"/>
  <c r="H967" i="9"/>
  <c r="F967" i="9"/>
  <c r="G967" i="9"/>
  <c r="E967" i="9"/>
  <c r="O967" i="9"/>
  <c r="S967" i="9"/>
  <c r="Q967" i="9"/>
  <c r="R967" i="9"/>
  <c r="B968" i="9"/>
  <c r="L968" i="9"/>
  <c r="M968" i="9"/>
  <c r="N968" i="9"/>
  <c r="I968" i="9"/>
  <c r="H968" i="9"/>
  <c r="F968" i="9"/>
  <c r="G968" i="9"/>
  <c r="E968" i="9"/>
  <c r="O968" i="9"/>
  <c r="S968" i="9"/>
  <c r="Q968" i="9"/>
  <c r="R968" i="9"/>
  <c r="B969" i="9"/>
  <c r="L969" i="9"/>
  <c r="M969" i="9"/>
  <c r="N969" i="9"/>
  <c r="I969" i="9"/>
  <c r="H969" i="9"/>
  <c r="F969" i="9"/>
  <c r="G969" i="9"/>
  <c r="E969" i="9"/>
  <c r="O969" i="9"/>
  <c r="S969" i="9"/>
  <c r="Q969" i="9"/>
  <c r="R969" i="9"/>
  <c r="B970" i="9"/>
  <c r="L970" i="9"/>
  <c r="M970" i="9"/>
  <c r="N970" i="9"/>
  <c r="I970" i="9"/>
  <c r="H970" i="9"/>
  <c r="F970" i="9"/>
  <c r="G970" i="9"/>
  <c r="E970" i="9"/>
  <c r="O970" i="9"/>
  <c r="S970" i="9"/>
  <c r="Q970" i="9"/>
  <c r="R970" i="9"/>
  <c r="B971" i="9"/>
  <c r="L971" i="9"/>
  <c r="M971" i="9"/>
  <c r="N971" i="9"/>
  <c r="I971" i="9"/>
  <c r="H971" i="9"/>
  <c r="F971" i="9"/>
  <c r="G971" i="9"/>
  <c r="E971" i="9"/>
  <c r="O971" i="9"/>
  <c r="S971" i="9"/>
  <c r="Q971" i="9"/>
  <c r="R971" i="9"/>
  <c r="B972" i="9"/>
  <c r="L972" i="9"/>
  <c r="M972" i="9"/>
  <c r="N972" i="9"/>
  <c r="I972" i="9"/>
  <c r="H972" i="9"/>
  <c r="F972" i="9"/>
  <c r="G972" i="9"/>
  <c r="E972" i="9"/>
  <c r="O972" i="9"/>
  <c r="S972" i="9"/>
  <c r="Q972" i="9"/>
  <c r="R972" i="9"/>
  <c r="B973" i="9"/>
  <c r="L973" i="9"/>
  <c r="M973" i="9"/>
  <c r="N973" i="9"/>
  <c r="I973" i="9"/>
  <c r="H973" i="9"/>
  <c r="F973" i="9"/>
  <c r="G973" i="9"/>
  <c r="E973" i="9"/>
  <c r="O973" i="9"/>
  <c r="S973" i="9"/>
  <c r="Q973" i="9"/>
  <c r="R973" i="9"/>
  <c r="B974" i="9"/>
  <c r="L974" i="9"/>
  <c r="M974" i="9"/>
  <c r="N974" i="9"/>
  <c r="I974" i="9"/>
  <c r="H974" i="9"/>
  <c r="F974" i="9"/>
  <c r="G974" i="9"/>
  <c r="E974" i="9"/>
  <c r="O974" i="9"/>
  <c r="S974" i="9"/>
  <c r="Q974" i="9"/>
  <c r="R974" i="9"/>
  <c r="B975" i="9"/>
  <c r="L975" i="9"/>
  <c r="M975" i="9"/>
  <c r="N975" i="9"/>
  <c r="I975" i="9"/>
  <c r="H975" i="9"/>
  <c r="F975" i="9"/>
  <c r="G975" i="9"/>
  <c r="E975" i="9"/>
  <c r="O975" i="9"/>
  <c r="S975" i="9"/>
  <c r="Q975" i="9"/>
  <c r="R975" i="9"/>
  <c r="B976" i="9"/>
  <c r="L976" i="9"/>
  <c r="M976" i="9"/>
  <c r="N976" i="9"/>
  <c r="I976" i="9"/>
  <c r="H976" i="9"/>
  <c r="F976" i="9"/>
  <c r="G976" i="9"/>
  <c r="E976" i="9"/>
  <c r="O976" i="9"/>
  <c r="S976" i="9"/>
  <c r="Q976" i="9"/>
  <c r="R976" i="9"/>
  <c r="B977" i="9"/>
  <c r="L977" i="9"/>
  <c r="M977" i="9"/>
  <c r="N977" i="9"/>
  <c r="I977" i="9"/>
  <c r="H977" i="9"/>
  <c r="F977" i="9"/>
  <c r="G977" i="9"/>
  <c r="E977" i="9"/>
  <c r="O977" i="9"/>
  <c r="S977" i="9"/>
  <c r="Q977" i="9"/>
  <c r="R977" i="9"/>
  <c r="B978" i="9"/>
  <c r="L978" i="9"/>
  <c r="M978" i="9"/>
  <c r="N978" i="9"/>
  <c r="I978" i="9"/>
  <c r="H978" i="9"/>
  <c r="F978" i="9"/>
  <c r="G978" i="9"/>
  <c r="E978" i="9"/>
  <c r="O978" i="9"/>
  <c r="S978" i="9"/>
  <c r="Q978" i="9"/>
  <c r="R978" i="9"/>
  <c r="B979" i="9"/>
  <c r="L979" i="9"/>
  <c r="M979" i="9"/>
  <c r="N979" i="9"/>
  <c r="I979" i="9"/>
  <c r="H979" i="9"/>
  <c r="F979" i="9"/>
  <c r="G979" i="9"/>
  <c r="E979" i="9"/>
  <c r="O979" i="9"/>
  <c r="S979" i="9"/>
  <c r="Q979" i="9"/>
  <c r="R979" i="9"/>
  <c r="B980" i="9"/>
  <c r="L980" i="9"/>
  <c r="M980" i="9"/>
  <c r="N980" i="9"/>
  <c r="I980" i="9"/>
  <c r="H980" i="9"/>
  <c r="F980" i="9"/>
  <c r="G980" i="9"/>
  <c r="E980" i="9"/>
  <c r="O980" i="9"/>
  <c r="S980" i="9"/>
  <c r="Q980" i="9"/>
  <c r="R980" i="9"/>
  <c r="B981" i="9"/>
  <c r="L981" i="9"/>
  <c r="M981" i="9"/>
  <c r="N981" i="9"/>
  <c r="I981" i="9"/>
  <c r="H981" i="9"/>
  <c r="F981" i="9"/>
  <c r="G981" i="9"/>
  <c r="E981" i="9"/>
  <c r="O981" i="9"/>
  <c r="S981" i="9"/>
  <c r="Q981" i="9"/>
  <c r="R981" i="9"/>
  <c r="B982" i="9"/>
  <c r="L982" i="9"/>
  <c r="M982" i="9"/>
  <c r="N982" i="9"/>
  <c r="I982" i="9"/>
  <c r="H982" i="9"/>
  <c r="F982" i="9"/>
  <c r="G982" i="9"/>
  <c r="E982" i="9"/>
  <c r="O982" i="9"/>
  <c r="S982" i="9"/>
  <c r="Q982" i="9"/>
  <c r="R982" i="9"/>
  <c r="B983" i="9"/>
  <c r="L983" i="9"/>
  <c r="M983" i="9"/>
  <c r="N983" i="9"/>
  <c r="I983" i="9"/>
  <c r="H983" i="9"/>
  <c r="F983" i="9"/>
  <c r="G983" i="9"/>
  <c r="E983" i="9"/>
  <c r="O983" i="9"/>
  <c r="S983" i="9"/>
  <c r="Q983" i="9"/>
  <c r="R983" i="9"/>
  <c r="B984" i="9"/>
  <c r="L984" i="9"/>
  <c r="M984" i="9"/>
  <c r="N984" i="9"/>
  <c r="I984" i="9"/>
  <c r="H984" i="9"/>
  <c r="F984" i="9"/>
  <c r="G984" i="9"/>
  <c r="E984" i="9"/>
  <c r="O984" i="9"/>
  <c r="S984" i="9"/>
  <c r="Q984" i="9"/>
  <c r="R984" i="9"/>
  <c r="B985" i="9"/>
  <c r="L985" i="9"/>
  <c r="M985" i="9"/>
  <c r="N985" i="9"/>
  <c r="I985" i="9"/>
  <c r="H985" i="9"/>
  <c r="F985" i="9"/>
  <c r="G985" i="9"/>
  <c r="E985" i="9"/>
  <c r="O985" i="9"/>
  <c r="S985" i="9"/>
  <c r="Q985" i="9"/>
  <c r="R985" i="9"/>
  <c r="B986" i="9"/>
  <c r="L986" i="9"/>
  <c r="M986" i="9"/>
  <c r="N986" i="9"/>
  <c r="I986" i="9"/>
  <c r="H986" i="9"/>
  <c r="F986" i="9"/>
  <c r="G986" i="9"/>
  <c r="E986" i="9"/>
  <c r="O986" i="9"/>
  <c r="S986" i="9"/>
  <c r="Q986" i="9"/>
  <c r="R986" i="9"/>
  <c r="B987" i="9"/>
  <c r="L987" i="9"/>
  <c r="M987" i="9"/>
  <c r="N987" i="9"/>
  <c r="I987" i="9"/>
  <c r="H987" i="9"/>
  <c r="F987" i="9"/>
  <c r="G987" i="9"/>
  <c r="E987" i="9"/>
  <c r="O987" i="9"/>
  <c r="S987" i="9"/>
  <c r="Q987" i="9"/>
  <c r="R987" i="9"/>
  <c r="B988" i="9"/>
  <c r="L988" i="9"/>
  <c r="M988" i="9"/>
  <c r="N988" i="9"/>
  <c r="I988" i="9"/>
  <c r="H988" i="9"/>
  <c r="F988" i="9"/>
  <c r="G988" i="9"/>
  <c r="E988" i="9"/>
  <c r="O988" i="9"/>
  <c r="S988" i="9"/>
  <c r="Q988" i="9"/>
  <c r="R988" i="9"/>
  <c r="B989" i="9"/>
  <c r="L989" i="9"/>
  <c r="M989" i="9"/>
  <c r="N989" i="9"/>
  <c r="I989" i="9"/>
  <c r="H989" i="9"/>
  <c r="F989" i="9"/>
  <c r="G989" i="9"/>
  <c r="E989" i="9"/>
  <c r="O989" i="9"/>
  <c r="S989" i="9"/>
  <c r="Q989" i="9"/>
  <c r="R989" i="9"/>
  <c r="B990" i="9"/>
  <c r="L990" i="9"/>
  <c r="M990" i="9"/>
  <c r="N990" i="9"/>
  <c r="I990" i="9"/>
  <c r="H990" i="9"/>
  <c r="F990" i="9"/>
  <c r="G990" i="9"/>
  <c r="E990" i="9"/>
  <c r="O990" i="9"/>
  <c r="S990" i="9"/>
  <c r="Q990" i="9"/>
  <c r="R990" i="9"/>
  <c r="B991" i="9"/>
  <c r="L991" i="9"/>
  <c r="M991" i="9"/>
  <c r="N991" i="9"/>
  <c r="I991" i="9"/>
  <c r="H991" i="9"/>
  <c r="F991" i="9"/>
  <c r="G991" i="9"/>
  <c r="E991" i="9"/>
  <c r="O991" i="9"/>
  <c r="S991" i="9"/>
  <c r="Q991" i="9"/>
  <c r="R991" i="9"/>
  <c r="B992" i="9"/>
  <c r="L992" i="9"/>
  <c r="M992" i="9"/>
  <c r="N992" i="9"/>
  <c r="I992" i="9"/>
  <c r="H992" i="9"/>
  <c r="F992" i="9"/>
  <c r="G992" i="9"/>
  <c r="E992" i="9"/>
  <c r="O992" i="9"/>
  <c r="S992" i="9"/>
  <c r="Q992" i="9"/>
  <c r="R992" i="9"/>
  <c r="B993" i="9"/>
  <c r="L993" i="9"/>
  <c r="M993" i="9"/>
  <c r="N993" i="9"/>
  <c r="I993" i="9"/>
  <c r="H993" i="9"/>
  <c r="F993" i="9"/>
  <c r="G993" i="9"/>
  <c r="E993" i="9"/>
  <c r="O993" i="9"/>
  <c r="S993" i="9"/>
  <c r="Q993" i="9"/>
  <c r="R993" i="9"/>
  <c r="B994" i="9"/>
  <c r="L994" i="9"/>
  <c r="M994" i="9"/>
  <c r="N994" i="9"/>
  <c r="I994" i="9"/>
  <c r="H994" i="9"/>
  <c r="F994" i="9"/>
  <c r="G994" i="9"/>
  <c r="E994" i="9"/>
  <c r="O994" i="9"/>
  <c r="S994" i="9"/>
  <c r="Q994" i="9"/>
  <c r="R994" i="9"/>
  <c r="B995" i="9"/>
  <c r="L995" i="9"/>
  <c r="M995" i="9"/>
  <c r="N995" i="9"/>
  <c r="I995" i="9"/>
  <c r="H995" i="9"/>
  <c r="F995" i="9"/>
  <c r="G995" i="9"/>
  <c r="E995" i="9"/>
  <c r="O995" i="9"/>
  <c r="S995" i="9"/>
  <c r="Q995" i="9"/>
  <c r="R995" i="9"/>
  <c r="B996" i="9"/>
  <c r="L996" i="9"/>
  <c r="M996" i="9"/>
  <c r="N996" i="9"/>
  <c r="I996" i="9"/>
  <c r="H996" i="9"/>
  <c r="F996" i="9"/>
  <c r="G996" i="9"/>
  <c r="E996" i="9"/>
  <c r="O996" i="9"/>
  <c r="S996" i="9"/>
  <c r="Q996" i="9"/>
  <c r="R996" i="9"/>
  <c r="B997" i="9"/>
  <c r="L997" i="9"/>
  <c r="M997" i="9"/>
  <c r="N997" i="9"/>
  <c r="I997" i="9"/>
  <c r="H997" i="9"/>
  <c r="F997" i="9"/>
  <c r="G997" i="9"/>
  <c r="E997" i="9"/>
  <c r="O997" i="9"/>
  <c r="S997" i="9"/>
  <c r="Q997" i="9"/>
  <c r="R997" i="9"/>
  <c r="B998" i="9"/>
  <c r="L998" i="9"/>
  <c r="M998" i="9"/>
  <c r="N998" i="9"/>
  <c r="I998" i="9"/>
  <c r="H998" i="9"/>
  <c r="F998" i="9"/>
  <c r="G998" i="9"/>
  <c r="E998" i="9"/>
  <c r="O998" i="9"/>
  <c r="S998" i="9"/>
  <c r="Q998" i="9"/>
  <c r="R998" i="9"/>
  <c r="B999" i="9"/>
  <c r="L999" i="9"/>
  <c r="M999" i="9"/>
  <c r="N999" i="9"/>
  <c r="I999" i="9"/>
  <c r="H999" i="9"/>
  <c r="F999" i="9"/>
  <c r="G999" i="9"/>
  <c r="E999" i="9"/>
  <c r="O999" i="9"/>
  <c r="S999" i="9"/>
  <c r="Q999" i="9"/>
  <c r="R999" i="9"/>
  <c r="B1000" i="9"/>
  <c r="L1000" i="9"/>
  <c r="M1000" i="9"/>
  <c r="N1000" i="9"/>
  <c r="I1000" i="9"/>
  <c r="H1000" i="9"/>
  <c r="F1000" i="9"/>
  <c r="G1000" i="9"/>
  <c r="E1000" i="9"/>
  <c r="O1000" i="9"/>
  <c r="S1000" i="9"/>
  <c r="Q1000" i="9"/>
  <c r="R1000" i="9"/>
  <c r="B1001" i="9"/>
  <c r="L1001" i="9"/>
  <c r="M1001" i="9"/>
  <c r="N1001" i="9"/>
  <c r="I1001" i="9"/>
  <c r="H1001" i="9"/>
  <c r="F1001" i="9"/>
  <c r="G1001" i="9"/>
  <c r="E1001" i="9"/>
  <c r="O1001" i="9"/>
  <c r="S1001" i="9"/>
  <c r="Q1001" i="9"/>
  <c r="R1001" i="9"/>
  <c r="B1002" i="9"/>
  <c r="L1002" i="9"/>
  <c r="M1002" i="9"/>
  <c r="N1002" i="9"/>
  <c r="I1002" i="9"/>
  <c r="H1002" i="9"/>
  <c r="F1002" i="9"/>
  <c r="G1002" i="9"/>
  <c r="E1002" i="9"/>
  <c r="O1002" i="9"/>
  <c r="S1002" i="9"/>
  <c r="Q1002" i="9"/>
  <c r="R1002" i="9"/>
  <c r="B1003" i="9"/>
  <c r="L1003" i="9"/>
  <c r="M1003" i="9"/>
  <c r="N1003" i="9"/>
  <c r="I1003" i="9"/>
  <c r="H1003" i="9"/>
  <c r="F1003" i="9"/>
  <c r="G1003" i="9"/>
  <c r="E1003" i="9"/>
  <c r="O1003" i="9"/>
  <c r="S1003" i="9"/>
  <c r="Q1003" i="9"/>
  <c r="R1003" i="9"/>
  <c r="B1004" i="9"/>
  <c r="L1004" i="9"/>
  <c r="M1004" i="9"/>
  <c r="N1004" i="9"/>
  <c r="I1004" i="9"/>
  <c r="H1004" i="9"/>
  <c r="F1004" i="9"/>
  <c r="G1004" i="9"/>
  <c r="E1004" i="9"/>
  <c r="O1004" i="9"/>
  <c r="S1004" i="9"/>
  <c r="Q1004" i="9"/>
  <c r="R1004" i="9"/>
  <c r="B1005" i="9"/>
  <c r="L1005" i="9"/>
  <c r="M1005" i="9"/>
  <c r="N1005" i="9"/>
  <c r="I1005" i="9"/>
  <c r="H1005" i="9"/>
  <c r="F1005" i="9"/>
  <c r="G1005" i="9"/>
  <c r="E1005" i="9"/>
  <c r="O1005" i="9"/>
  <c r="S1005" i="9"/>
  <c r="Q1005" i="9"/>
  <c r="R1005" i="9"/>
  <c r="B1006" i="9"/>
  <c r="L1006" i="9"/>
  <c r="M1006" i="9"/>
  <c r="N1006" i="9"/>
  <c r="I1006" i="9"/>
  <c r="H1006" i="9"/>
  <c r="F1006" i="9"/>
  <c r="G1006" i="9"/>
  <c r="E1006" i="9"/>
  <c r="O1006" i="9"/>
  <c r="S1006" i="9"/>
  <c r="Q1006" i="9"/>
  <c r="R1006" i="9"/>
  <c r="B1007" i="9"/>
  <c r="L1007" i="9"/>
  <c r="M1007" i="9"/>
  <c r="N1007" i="9"/>
  <c r="I1007" i="9"/>
  <c r="H1007" i="9"/>
  <c r="F1007" i="9"/>
  <c r="G1007" i="9"/>
  <c r="E1007" i="9"/>
  <c r="O1007" i="9"/>
  <c r="S1007" i="9"/>
  <c r="Q1007" i="9"/>
  <c r="R1007" i="9"/>
  <c r="B1008" i="9"/>
  <c r="L1008" i="9"/>
  <c r="M1008" i="9"/>
  <c r="N1008" i="9"/>
  <c r="I1008" i="9"/>
  <c r="H1008" i="9"/>
  <c r="F1008" i="9"/>
  <c r="G1008" i="9"/>
  <c r="E1008" i="9"/>
  <c r="O1008" i="9"/>
  <c r="S1008" i="9"/>
  <c r="Q1008" i="9"/>
  <c r="R1008" i="9"/>
  <c r="B1009" i="9"/>
  <c r="L1009" i="9"/>
  <c r="M1009" i="9"/>
  <c r="N1009" i="9"/>
  <c r="I1009" i="9"/>
  <c r="H1009" i="9"/>
  <c r="F1009" i="9"/>
  <c r="G1009" i="9"/>
  <c r="E1009" i="9"/>
  <c r="O1009" i="9"/>
  <c r="S1009" i="9"/>
  <c r="Q1009" i="9"/>
  <c r="R1009" i="9"/>
  <c r="B1010" i="9"/>
  <c r="L1010" i="9"/>
  <c r="M1010" i="9"/>
  <c r="N1010" i="9"/>
  <c r="I1010" i="9"/>
  <c r="H1010" i="9"/>
  <c r="F1010" i="9"/>
  <c r="G1010" i="9"/>
  <c r="E1010" i="9"/>
  <c r="O1010" i="9"/>
  <c r="S1010" i="9"/>
  <c r="Q1010" i="9"/>
  <c r="R1010" i="9"/>
  <c r="B1011" i="9"/>
  <c r="L1011" i="9"/>
  <c r="M1011" i="9"/>
  <c r="N1011" i="9"/>
  <c r="I1011" i="9"/>
  <c r="H1011" i="9"/>
  <c r="F1011" i="9"/>
  <c r="G1011" i="9"/>
  <c r="E1011" i="9"/>
  <c r="O1011" i="9"/>
  <c r="S1011" i="9"/>
  <c r="Q1011" i="9"/>
  <c r="R1011" i="9"/>
  <c r="B1012" i="9"/>
  <c r="L1012" i="9"/>
  <c r="M1012" i="9"/>
  <c r="N1012" i="9"/>
  <c r="I1012" i="9"/>
  <c r="H1012" i="9"/>
  <c r="F1012" i="9"/>
  <c r="G1012" i="9"/>
  <c r="E1012" i="9"/>
  <c r="O1012" i="9"/>
  <c r="S1012" i="9"/>
  <c r="Q1012" i="9"/>
  <c r="R1012" i="9"/>
  <c r="B1013" i="9"/>
  <c r="L1013" i="9"/>
  <c r="M1013" i="9"/>
  <c r="N1013" i="9"/>
  <c r="I1013" i="9"/>
  <c r="H1013" i="9"/>
  <c r="F1013" i="9"/>
  <c r="G1013" i="9"/>
  <c r="E1013" i="9"/>
  <c r="O1013" i="9"/>
  <c r="S1013" i="9"/>
  <c r="Q1013" i="9"/>
  <c r="R1013" i="9"/>
  <c r="B1014" i="9"/>
  <c r="L1014" i="9"/>
  <c r="M1014" i="9"/>
  <c r="N1014" i="9"/>
  <c r="I1014" i="9"/>
  <c r="H1014" i="9"/>
  <c r="F1014" i="9"/>
  <c r="G1014" i="9"/>
  <c r="E1014" i="9"/>
  <c r="O1014" i="9"/>
  <c r="S1014" i="9"/>
  <c r="Q1014" i="9"/>
  <c r="R1014" i="9"/>
  <c r="B1015" i="9"/>
  <c r="L1015" i="9"/>
  <c r="M1015" i="9"/>
  <c r="N1015" i="9"/>
  <c r="I1015" i="9"/>
  <c r="H1015" i="9"/>
  <c r="F1015" i="9"/>
  <c r="G1015" i="9"/>
  <c r="E1015" i="9"/>
  <c r="O1015" i="9"/>
  <c r="S1015" i="9"/>
  <c r="Q1015" i="9"/>
  <c r="R1015" i="9"/>
  <c r="B1016" i="9"/>
  <c r="L1016" i="9"/>
  <c r="M1016" i="9"/>
  <c r="N1016" i="9"/>
  <c r="I1016" i="9"/>
  <c r="H1016" i="9"/>
  <c r="F1016" i="9"/>
  <c r="G1016" i="9"/>
  <c r="E1016" i="9"/>
  <c r="O1016" i="9"/>
  <c r="S1016" i="9"/>
  <c r="Q1016" i="9"/>
  <c r="R1016" i="9"/>
  <c r="B1017" i="9"/>
  <c r="L1017" i="9"/>
  <c r="M1017" i="9"/>
  <c r="N1017" i="9"/>
  <c r="I1017" i="9"/>
  <c r="H1017" i="9"/>
  <c r="F1017" i="9"/>
  <c r="G1017" i="9"/>
  <c r="E1017" i="9"/>
  <c r="O1017" i="9"/>
  <c r="S1017" i="9"/>
  <c r="Q1017" i="9"/>
  <c r="R1017" i="9"/>
  <c r="B1018" i="9"/>
  <c r="L1018" i="9"/>
  <c r="M1018" i="9"/>
  <c r="N1018" i="9"/>
  <c r="I1018" i="9"/>
  <c r="H1018" i="9"/>
  <c r="F1018" i="9"/>
  <c r="G1018" i="9"/>
  <c r="E1018" i="9"/>
  <c r="O1018" i="9"/>
  <c r="S1018" i="9"/>
  <c r="Q1018" i="9"/>
  <c r="R1018" i="9"/>
  <c r="B1019" i="9"/>
  <c r="L1019" i="9"/>
  <c r="M1019" i="9"/>
  <c r="N1019" i="9"/>
  <c r="I1019" i="9"/>
  <c r="H1019" i="9"/>
  <c r="F1019" i="9"/>
  <c r="G1019" i="9"/>
  <c r="E1019" i="9"/>
  <c r="O1019" i="9"/>
  <c r="S1019" i="9"/>
  <c r="Q1019" i="9"/>
  <c r="R1019" i="9"/>
  <c r="B1020" i="9"/>
  <c r="L1020" i="9"/>
  <c r="M1020" i="9"/>
  <c r="N1020" i="9"/>
  <c r="I1020" i="9"/>
  <c r="H1020" i="9"/>
  <c r="F1020" i="9"/>
  <c r="G1020" i="9"/>
  <c r="E1020" i="9"/>
  <c r="O1020" i="9"/>
  <c r="S1020" i="9"/>
  <c r="Q1020" i="9"/>
  <c r="R1020" i="9"/>
  <c r="B1021" i="9"/>
  <c r="L1021" i="9"/>
  <c r="M1021" i="9"/>
  <c r="N1021" i="9"/>
  <c r="I1021" i="9"/>
  <c r="H1021" i="9"/>
  <c r="F1021" i="9"/>
  <c r="G1021" i="9"/>
  <c r="E1021" i="9"/>
  <c r="O1021" i="9"/>
  <c r="S1021" i="9"/>
  <c r="Q1021" i="9"/>
  <c r="R1021" i="9"/>
  <c r="B1022" i="9"/>
  <c r="L1022" i="9"/>
  <c r="M1022" i="9"/>
  <c r="N1022" i="9"/>
  <c r="I1022" i="9"/>
  <c r="H1022" i="9"/>
  <c r="F1022" i="9"/>
  <c r="G1022" i="9"/>
  <c r="E1022" i="9"/>
  <c r="O1022" i="9"/>
  <c r="S1022" i="9"/>
  <c r="Q1022" i="9"/>
  <c r="R1022" i="9"/>
  <c r="B1023" i="9"/>
  <c r="L1023" i="9"/>
  <c r="M1023" i="9"/>
  <c r="N1023" i="9"/>
  <c r="I1023" i="9"/>
  <c r="H1023" i="9"/>
  <c r="F1023" i="9"/>
  <c r="G1023" i="9"/>
  <c r="E1023" i="9"/>
  <c r="O1023" i="9"/>
  <c r="S1023" i="9"/>
  <c r="Q1023" i="9"/>
  <c r="R1023" i="9"/>
  <c r="B1024" i="9"/>
  <c r="L1024" i="9"/>
  <c r="M1024" i="9"/>
  <c r="N1024" i="9"/>
  <c r="I1024" i="9"/>
  <c r="H1024" i="9"/>
  <c r="F1024" i="9"/>
  <c r="G1024" i="9"/>
  <c r="E1024" i="9"/>
  <c r="O1024" i="9"/>
  <c r="S1024" i="9"/>
  <c r="Q1024" i="9"/>
  <c r="R1024" i="9"/>
  <c r="B1025" i="9"/>
  <c r="L1025" i="9"/>
  <c r="M1025" i="9"/>
  <c r="N1025" i="9"/>
  <c r="I1025" i="9"/>
  <c r="H1025" i="9"/>
  <c r="F1025" i="9"/>
  <c r="G1025" i="9"/>
  <c r="E1025" i="9"/>
  <c r="O1025" i="9"/>
  <c r="S1025" i="9"/>
  <c r="Q1025" i="9"/>
  <c r="R1025" i="9"/>
  <c r="B1026" i="9"/>
  <c r="L1026" i="9"/>
  <c r="M1026" i="9"/>
  <c r="N1026" i="9"/>
  <c r="I1026" i="9"/>
  <c r="H1026" i="9"/>
  <c r="F1026" i="9"/>
  <c r="G1026" i="9"/>
  <c r="E1026" i="9"/>
  <c r="O1026" i="9"/>
  <c r="S1026" i="9"/>
  <c r="Q1026" i="9"/>
  <c r="R1026" i="9"/>
  <c r="B1027" i="9"/>
  <c r="L1027" i="9"/>
  <c r="M1027" i="9"/>
  <c r="N1027" i="9"/>
  <c r="I1027" i="9"/>
  <c r="H1027" i="9"/>
  <c r="F1027" i="9"/>
  <c r="G1027" i="9"/>
  <c r="E1027" i="9"/>
  <c r="O1027" i="9"/>
  <c r="S1027" i="9"/>
  <c r="Q1027" i="9"/>
  <c r="R1027" i="9"/>
  <c r="B1028" i="9"/>
  <c r="L1028" i="9"/>
  <c r="M1028" i="9"/>
  <c r="N1028" i="9"/>
  <c r="I1028" i="9"/>
  <c r="H1028" i="9"/>
  <c r="F1028" i="9"/>
  <c r="G1028" i="9"/>
  <c r="E1028" i="9"/>
  <c r="O1028" i="9"/>
  <c r="S1028" i="9"/>
  <c r="Q1028" i="9"/>
  <c r="R1028" i="9"/>
  <c r="B1029" i="9"/>
  <c r="L1029" i="9"/>
  <c r="M1029" i="9"/>
  <c r="N1029" i="9"/>
  <c r="I1029" i="9"/>
  <c r="H1029" i="9"/>
  <c r="F1029" i="9"/>
  <c r="G1029" i="9"/>
  <c r="E1029" i="9"/>
  <c r="O1029" i="9"/>
  <c r="S1029" i="9"/>
  <c r="Q1029" i="9"/>
  <c r="R1029" i="9"/>
  <c r="B1030" i="9"/>
  <c r="L1030" i="9"/>
  <c r="M1030" i="9"/>
  <c r="N1030" i="9"/>
  <c r="I1030" i="9"/>
  <c r="H1030" i="9"/>
  <c r="F1030" i="9"/>
  <c r="G1030" i="9"/>
  <c r="E1030" i="9"/>
  <c r="O1030" i="9"/>
  <c r="S1030" i="9"/>
  <c r="Q1030" i="9"/>
  <c r="R1030" i="9"/>
  <c r="B1031" i="9"/>
  <c r="L1031" i="9"/>
  <c r="M1031" i="9"/>
  <c r="N1031" i="9"/>
  <c r="I1031" i="9"/>
  <c r="H1031" i="9"/>
  <c r="F1031" i="9"/>
  <c r="G1031" i="9"/>
  <c r="E1031" i="9"/>
  <c r="O1031" i="9"/>
  <c r="S1031" i="9"/>
  <c r="Q1031" i="9"/>
  <c r="R1031" i="9"/>
  <c r="B1032" i="9"/>
  <c r="L1032" i="9"/>
  <c r="M1032" i="9"/>
  <c r="N1032" i="9"/>
  <c r="I1032" i="9"/>
  <c r="H1032" i="9"/>
  <c r="F1032" i="9"/>
  <c r="G1032" i="9"/>
  <c r="E1032" i="9"/>
  <c r="O1032" i="9"/>
  <c r="S1032" i="9"/>
  <c r="Q1032" i="9"/>
  <c r="R1032" i="9"/>
  <c r="B1033" i="9"/>
  <c r="L1033" i="9"/>
  <c r="M1033" i="9"/>
  <c r="N1033" i="9"/>
  <c r="I1033" i="9"/>
  <c r="H1033" i="9"/>
  <c r="F1033" i="9"/>
  <c r="G1033" i="9"/>
  <c r="E1033" i="9"/>
  <c r="O1033" i="9"/>
  <c r="S1033" i="9"/>
  <c r="Q1033" i="9"/>
  <c r="R1033" i="9"/>
  <c r="B1034" i="9"/>
  <c r="L1034" i="9"/>
  <c r="M1034" i="9"/>
  <c r="N1034" i="9"/>
  <c r="I1034" i="9"/>
  <c r="H1034" i="9"/>
  <c r="F1034" i="9"/>
  <c r="G1034" i="9"/>
  <c r="E1034" i="9"/>
  <c r="O1034" i="9"/>
  <c r="S1034" i="9"/>
  <c r="Q1034" i="9"/>
  <c r="R1034" i="9"/>
  <c r="B1035" i="9"/>
  <c r="L1035" i="9"/>
  <c r="M1035" i="9"/>
  <c r="N1035" i="9"/>
  <c r="I1035" i="9"/>
  <c r="H1035" i="9"/>
  <c r="F1035" i="9"/>
  <c r="G1035" i="9"/>
  <c r="E1035" i="9"/>
  <c r="O1035" i="9"/>
  <c r="S1035" i="9"/>
  <c r="Q1035" i="9"/>
  <c r="R1035" i="9"/>
  <c r="B1036" i="9"/>
  <c r="L1036" i="9"/>
  <c r="M1036" i="9"/>
  <c r="N1036" i="9"/>
  <c r="I1036" i="9"/>
  <c r="H1036" i="9"/>
  <c r="F1036" i="9"/>
  <c r="G1036" i="9"/>
  <c r="E1036" i="9"/>
  <c r="O1036" i="9"/>
  <c r="S1036" i="9"/>
  <c r="Q1036" i="9"/>
  <c r="R1036" i="9"/>
  <c r="B1037" i="9"/>
  <c r="L1037" i="9"/>
  <c r="M1037" i="9"/>
  <c r="N1037" i="9"/>
  <c r="I1037" i="9"/>
  <c r="H1037" i="9"/>
  <c r="F1037" i="9"/>
  <c r="G1037" i="9"/>
  <c r="E1037" i="9"/>
  <c r="O1037" i="9"/>
  <c r="S1037" i="9"/>
  <c r="Q1037" i="9"/>
  <c r="R1037" i="9"/>
  <c r="B1038" i="9"/>
  <c r="L1038" i="9"/>
  <c r="M1038" i="9"/>
  <c r="N1038" i="9"/>
  <c r="I1038" i="9"/>
  <c r="H1038" i="9"/>
  <c r="F1038" i="9"/>
  <c r="G1038" i="9"/>
  <c r="E1038" i="9"/>
  <c r="O1038" i="9"/>
  <c r="S1038" i="9"/>
  <c r="Q1038" i="9"/>
  <c r="R1038" i="9"/>
  <c r="B1039" i="9"/>
  <c r="L1039" i="9"/>
  <c r="M1039" i="9"/>
  <c r="N1039" i="9"/>
  <c r="I1039" i="9"/>
  <c r="H1039" i="9"/>
  <c r="F1039" i="9"/>
  <c r="G1039" i="9"/>
  <c r="E1039" i="9"/>
  <c r="O1039" i="9"/>
  <c r="S1039" i="9"/>
  <c r="Q1039" i="9"/>
  <c r="R1039" i="9"/>
  <c r="B1040" i="9"/>
  <c r="L1040" i="9"/>
  <c r="M1040" i="9"/>
  <c r="N1040" i="9"/>
  <c r="I1040" i="9"/>
  <c r="H1040" i="9"/>
  <c r="F1040" i="9"/>
  <c r="G1040" i="9"/>
  <c r="E1040" i="9"/>
  <c r="O1040" i="9"/>
  <c r="S1040" i="9"/>
  <c r="Q1040" i="9"/>
  <c r="R1040" i="9"/>
  <c r="B1041" i="9"/>
  <c r="L1041" i="9"/>
  <c r="M1041" i="9"/>
  <c r="N1041" i="9"/>
  <c r="I1041" i="9"/>
  <c r="H1041" i="9"/>
  <c r="F1041" i="9"/>
  <c r="G1041" i="9"/>
  <c r="E1041" i="9"/>
  <c r="O1041" i="9"/>
  <c r="S1041" i="9"/>
  <c r="Q1041" i="9"/>
  <c r="R1041" i="9"/>
  <c r="B1042" i="9"/>
  <c r="L1042" i="9"/>
  <c r="M1042" i="9"/>
  <c r="N1042" i="9"/>
  <c r="I1042" i="9"/>
  <c r="H1042" i="9"/>
  <c r="F1042" i="9"/>
  <c r="G1042" i="9"/>
  <c r="E1042" i="9"/>
  <c r="O1042" i="9"/>
  <c r="S1042" i="9"/>
  <c r="Q1042" i="9"/>
  <c r="R1042" i="9"/>
  <c r="B1043" i="9"/>
  <c r="L1043" i="9"/>
  <c r="M1043" i="9"/>
  <c r="N1043" i="9"/>
  <c r="I1043" i="9"/>
  <c r="H1043" i="9"/>
  <c r="F1043" i="9"/>
  <c r="G1043" i="9"/>
  <c r="E1043" i="9"/>
  <c r="O1043" i="9"/>
  <c r="S1043" i="9"/>
  <c r="Q1043" i="9"/>
  <c r="R1043" i="9"/>
  <c r="B1044" i="9"/>
  <c r="L1044" i="9"/>
  <c r="M1044" i="9"/>
  <c r="N1044" i="9"/>
  <c r="I1044" i="9"/>
  <c r="H1044" i="9"/>
  <c r="F1044" i="9"/>
  <c r="G1044" i="9"/>
  <c r="E1044" i="9"/>
  <c r="O1044" i="9"/>
  <c r="S1044" i="9"/>
  <c r="Q1044" i="9"/>
  <c r="R1044" i="9"/>
  <c r="B1045" i="9"/>
  <c r="L1045" i="9"/>
  <c r="M1045" i="9"/>
  <c r="N1045" i="9"/>
  <c r="I1045" i="9"/>
  <c r="H1045" i="9"/>
  <c r="F1045" i="9"/>
  <c r="G1045" i="9"/>
  <c r="E1045" i="9"/>
  <c r="O1045" i="9"/>
  <c r="S1045" i="9"/>
  <c r="Q1045" i="9"/>
  <c r="R1045" i="9"/>
  <c r="B1046" i="9"/>
  <c r="L1046" i="9"/>
  <c r="M1046" i="9"/>
  <c r="N1046" i="9"/>
  <c r="I1046" i="9"/>
  <c r="H1046" i="9"/>
  <c r="F1046" i="9"/>
  <c r="G1046" i="9"/>
  <c r="E1046" i="9"/>
  <c r="O1046" i="9"/>
  <c r="S1046" i="9"/>
  <c r="Q1046" i="9"/>
  <c r="R1046" i="9"/>
  <c r="B1047" i="9"/>
  <c r="L1047" i="9"/>
  <c r="M1047" i="9"/>
  <c r="N1047" i="9"/>
  <c r="I1047" i="9"/>
  <c r="H1047" i="9"/>
  <c r="F1047" i="9"/>
  <c r="G1047" i="9"/>
  <c r="E1047" i="9"/>
  <c r="O1047" i="9"/>
  <c r="S1047" i="9"/>
  <c r="Q1047" i="9"/>
  <c r="R1047" i="9"/>
  <c r="B1048" i="9"/>
  <c r="L1048" i="9"/>
  <c r="M1048" i="9"/>
  <c r="N1048" i="9"/>
  <c r="I1048" i="9"/>
  <c r="H1048" i="9"/>
  <c r="F1048" i="9"/>
  <c r="G1048" i="9"/>
  <c r="E1048" i="9"/>
  <c r="O1048" i="9"/>
  <c r="S1048" i="9"/>
  <c r="Q1048" i="9"/>
  <c r="R1048" i="9"/>
  <c r="B1049" i="9"/>
  <c r="L1049" i="9"/>
  <c r="M1049" i="9"/>
  <c r="N1049" i="9"/>
  <c r="I1049" i="9"/>
  <c r="H1049" i="9"/>
  <c r="F1049" i="9"/>
  <c r="G1049" i="9"/>
  <c r="E1049" i="9"/>
  <c r="O1049" i="9"/>
  <c r="S1049" i="9"/>
  <c r="Q1049" i="9"/>
  <c r="R1049" i="9"/>
  <c r="B1050" i="9"/>
  <c r="L1050" i="9"/>
  <c r="M1050" i="9"/>
  <c r="N1050" i="9"/>
  <c r="I1050" i="9"/>
  <c r="H1050" i="9"/>
  <c r="F1050" i="9"/>
  <c r="G1050" i="9"/>
  <c r="E1050" i="9"/>
  <c r="O1050" i="9"/>
  <c r="S1050" i="9"/>
  <c r="Q1050" i="9"/>
  <c r="R1050" i="9"/>
  <c r="B1051" i="9"/>
  <c r="L1051" i="9"/>
  <c r="M1051" i="9"/>
  <c r="N1051" i="9"/>
  <c r="I1051" i="9"/>
  <c r="H1051" i="9"/>
  <c r="F1051" i="9"/>
  <c r="G1051" i="9"/>
  <c r="E1051" i="9"/>
  <c r="O1051" i="9"/>
  <c r="S1051" i="9"/>
  <c r="Q1051" i="9"/>
  <c r="R1051" i="9"/>
  <c r="B1052" i="9"/>
  <c r="L1052" i="9"/>
  <c r="M1052" i="9"/>
  <c r="N1052" i="9"/>
  <c r="I1052" i="9"/>
  <c r="H1052" i="9"/>
  <c r="F1052" i="9"/>
  <c r="G1052" i="9"/>
  <c r="E1052" i="9"/>
  <c r="O1052" i="9"/>
  <c r="S1052" i="9"/>
  <c r="Q1052" i="9"/>
  <c r="R1052" i="9"/>
  <c r="B1053" i="9"/>
  <c r="L1053" i="9"/>
  <c r="M1053" i="9"/>
  <c r="N1053" i="9"/>
  <c r="I1053" i="9"/>
  <c r="H1053" i="9"/>
  <c r="F1053" i="9"/>
  <c r="G1053" i="9"/>
  <c r="E1053" i="9"/>
  <c r="O1053" i="9"/>
  <c r="S1053" i="9"/>
  <c r="Q1053" i="9"/>
  <c r="R1053" i="9"/>
  <c r="B1054" i="9"/>
  <c r="L1054" i="9"/>
  <c r="M1054" i="9"/>
  <c r="N1054" i="9"/>
  <c r="I1054" i="9"/>
  <c r="H1054" i="9"/>
  <c r="F1054" i="9"/>
  <c r="G1054" i="9"/>
  <c r="E1054" i="9"/>
  <c r="O1054" i="9"/>
  <c r="S1054" i="9"/>
  <c r="Q1054" i="9"/>
  <c r="R1054" i="9"/>
  <c r="B1055" i="9"/>
  <c r="L1055" i="9"/>
  <c r="M1055" i="9"/>
  <c r="N1055" i="9"/>
  <c r="I1055" i="9"/>
  <c r="H1055" i="9"/>
  <c r="F1055" i="9"/>
  <c r="G1055" i="9"/>
  <c r="E1055" i="9"/>
  <c r="O1055" i="9"/>
  <c r="S1055" i="9"/>
  <c r="Q1055" i="9"/>
  <c r="R1055" i="9"/>
  <c r="B1056" i="9"/>
  <c r="L1056" i="9"/>
  <c r="M1056" i="9"/>
  <c r="N1056" i="9"/>
  <c r="I1056" i="9"/>
  <c r="H1056" i="9"/>
  <c r="F1056" i="9"/>
  <c r="G1056" i="9"/>
  <c r="E1056" i="9"/>
  <c r="O1056" i="9"/>
  <c r="S1056" i="9"/>
  <c r="Q1056" i="9"/>
  <c r="R1056" i="9"/>
  <c r="B1057" i="9"/>
  <c r="L1057" i="9"/>
  <c r="M1057" i="9"/>
  <c r="N1057" i="9"/>
  <c r="I1057" i="9"/>
  <c r="H1057" i="9"/>
  <c r="F1057" i="9"/>
  <c r="G1057" i="9"/>
  <c r="E1057" i="9"/>
  <c r="O1057" i="9"/>
  <c r="S1057" i="9"/>
  <c r="Q1057" i="9"/>
  <c r="R1057" i="9"/>
  <c r="B1058" i="9"/>
  <c r="L1058" i="9"/>
  <c r="M1058" i="9"/>
  <c r="N1058" i="9"/>
  <c r="I1058" i="9"/>
  <c r="H1058" i="9"/>
  <c r="F1058" i="9"/>
  <c r="G1058" i="9"/>
  <c r="E1058" i="9"/>
  <c r="O1058" i="9"/>
  <c r="S1058" i="9"/>
  <c r="Q1058" i="9"/>
  <c r="R1058" i="9"/>
  <c r="B1059" i="9"/>
  <c r="L1059" i="9"/>
  <c r="M1059" i="9"/>
  <c r="N1059" i="9"/>
  <c r="I1059" i="9"/>
  <c r="H1059" i="9"/>
  <c r="F1059" i="9"/>
  <c r="G1059" i="9"/>
  <c r="E1059" i="9"/>
  <c r="O1059" i="9"/>
  <c r="S1059" i="9"/>
  <c r="Q1059" i="9"/>
  <c r="R1059" i="9"/>
  <c r="B1060" i="9"/>
  <c r="L1060" i="9"/>
  <c r="M1060" i="9"/>
  <c r="N1060" i="9"/>
  <c r="I1060" i="9"/>
  <c r="H1060" i="9"/>
  <c r="F1060" i="9"/>
  <c r="G1060" i="9"/>
  <c r="E1060" i="9"/>
  <c r="O1060" i="9"/>
  <c r="S1060" i="9"/>
  <c r="Q1060" i="9"/>
  <c r="R1060" i="9"/>
  <c r="B1061" i="9"/>
  <c r="L1061" i="9"/>
  <c r="M1061" i="9"/>
  <c r="N1061" i="9"/>
  <c r="I1061" i="9"/>
  <c r="H1061" i="9"/>
  <c r="F1061" i="9"/>
  <c r="G1061" i="9"/>
  <c r="E1061" i="9"/>
  <c r="O1061" i="9"/>
  <c r="S1061" i="9"/>
  <c r="Q1061" i="9"/>
  <c r="R1061" i="9"/>
  <c r="B1062" i="9"/>
  <c r="L1062" i="9"/>
  <c r="M1062" i="9"/>
  <c r="N1062" i="9"/>
  <c r="I1062" i="9"/>
  <c r="H1062" i="9"/>
  <c r="F1062" i="9"/>
  <c r="G1062" i="9"/>
  <c r="E1062" i="9"/>
  <c r="O1062" i="9"/>
  <c r="S1062" i="9"/>
  <c r="Q1062" i="9"/>
  <c r="R1062" i="9"/>
  <c r="B1063" i="9"/>
  <c r="L1063" i="9"/>
  <c r="M1063" i="9"/>
  <c r="N1063" i="9"/>
  <c r="I1063" i="9"/>
  <c r="H1063" i="9"/>
  <c r="F1063" i="9"/>
  <c r="G1063" i="9"/>
  <c r="E1063" i="9"/>
  <c r="O1063" i="9"/>
  <c r="S1063" i="9"/>
  <c r="Q1063" i="9"/>
  <c r="R1063" i="9"/>
  <c r="B1064" i="9"/>
  <c r="L1064" i="9"/>
  <c r="M1064" i="9"/>
  <c r="N1064" i="9"/>
  <c r="I1064" i="9"/>
  <c r="H1064" i="9"/>
  <c r="F1064" i="9"/>
  <c r="G1064" i="9"/>
  <c r="E1064" i="9"/>
  <c r="O1064" i="9"/>
  <c r="S1064" i="9"/>
  <c r="Q1064" i="9"/>
  <c r="R1064" i="9"/>
  <c r="B1065" i="9"/>
  <c r="L1065" i="9"/>
  <c r="M1065" i="9"/>
  <c r="N1065" i="9"/>
  <c r="I1065" i="9"/>
  <c r="H1065" i="9"/>
  <c r="F1065" i="9"/>
  <c r="G1065" i="9"/>
  <c r="E1065" i="9"/>
  <c r="O1065" i="9"/>
  <c r="S1065" i="9"/>
  <c r="Q1065" i="9"/>
  <c r="R1065" i="9"/>
  <c r="B1066" i="9"/>
  <c r="L1066" i="9"/>
  <c r="M1066" i="9"/>
  <c r="N1066" i="9"/>
  <c r="I1066" i="9"/>
  <c r="H1066" i="9"/>
  <c r="F1066" i="9"/>
  <c r="G1066" i="9"/>
  <c r="E1066" i="9"/>
  <c r="O1066" i="9"/>
  <c r="S1066" i="9"/>
  <c r="Q1066" i="9"/>
  <c r="R1066" i="9"/>
  <c r="B1067" i="9"/>
  <c r="L1067" i="9"/>
  <c r="M1067" i="9"/>
  <c r="N1067" i="9"/>
  <c r="I1067" i="9"/>
  <c r="H1067" i="9"/>
  <c r="F1067" i="9"/>
  <c r="G1067" i="9"/>
  <c r="E1067" i="9"/>
  <c r="O1067" i="9"/>
  <c r="S1067" i="9"/>
  <c r="Q1067" i="9"/>
  <c r="R1067" i="9"/>
  <c r="B1068" i="9"/>
  <c r="L1068" i="9"/>
  <c r="M1068" i="9"/>
  <c r="N1068" i="9"/>
  <c r="I1068" i="9"/>
  <c r="H1068" i="9"/>
  <c r="F1068" i="9"/>
  <c r="G1068" i="9"/>
  <c r="E1068" i="9"/>
  <c r="O1068" i="9"/>
  <c r="S1068" i="9"/>
  <c r="Q1068" i="9"/>
  <c r="R1068" i="9"/>
  <c r="B1069" i="9"/>
  <c r="L1069" i="9"/>
  <c r="M1069" i="9"/>
  <c r="N1069" i="9"/>
  <c r="I1069" i="9"/>
  <c r="H1069" i="9"/>
  <c r="F1069" i="9"/>
  <c r="G1069" i="9"/>
  <c r="E1069" i="9"/>
  <c r="O1069" i="9"/>
  <c r="S1069" i="9"/>
  <c r="Q1069" i="9"/>
  <c r="R1069" i="9"/>
  <c r="B1070" i="9"/>
  <c r="L1070" i="9"/>
  <c r="M1070" i="9"/>
  <c r="N1070" i="9"/>
  <c r="I1070" i="9"/>
  <c r="H1070" i="9"/>
  <c r="F1070" i="9"/>
  <c r="G1070" i="9"/>
  <c r="E1070" i="9"/>
  <c r="O1070" i="9"/>
  <c r="S1070" i="9"/>
  <c r="Q1070" i="9"/>
  <c r="R1070" i="9"/>
  <c r="B1071" i="9"/>
  <c r="L1071" i="9"/>
  <c r="M1071" i="9"/>
  <c r="N1071" i="9"/>
  <c r="I1071" i="9"/>
  <c r="H1071" i="9"/>
  <c r="F1071" i="9"/>
  <c r="G1071" i="9"/>
  <c r="E1071" i="9"/>
  <c r="O1071" i="9"/>
  <c r="S1071" i="9"/>
  <c r="Q1071" i="9"/>
  <c r="R1071" i="9"/>
  <c r="B1072" i="9"/>
  <c r="L1072" i="9"/>
  <c r="M1072" i="9"/>
  <c r="N1072" i="9"/>
  <c r="I1072" i="9"/>
  <c r="H1072" i="9"/>
  <c r="F1072" i="9"/>
  <c r="G1072" i="9"/>
  <c r="E1072" i="9"/>
  <c r="O1072" i="9"/>
  <c r="S1072" i="9"/>
  <c r="Q1072" i="9"/>
  <c r="R1072" i="9"/>
  <c r="B1073" i="9"/>
  <c r="L1073" i="9"/>
  <c r="M1073" i="9"/>
  <c r="N1073" i="9"/>
  <c r="I1073" i="9"/>
  <c r="H1073" i="9"/>
  <c r="F1073" i="9"/>
  <c r="G1073" i="9"/>
  <c r="E1073" i="9"/>
  <c r="O1073" i="9"/>
  <c r="S1073" i="9"/>
  <c r="Q1073" i="9"/>
  <c r="R1073" i="9"/>
  <c r="B1074" i="9"/>
  <c r="L1074" i="9"/>
  <c r="M1074" i="9"/>
  <c r="N1074" i="9"/>
  <c r="I1074" i="9"/>
  <c r="H1074" i="9"/>
  <c r="F1074" i="9"/>
  <c r="G1074" i="9"/>
  <c r="E1074" i="9"/>
  <c r="O1074" i="9"/>
  <c r="S1074" i="9"/>
  <c r="Q1074" i="9"/>
  <c r="R1074" i="9"/>
  <c r="B1075" i="9"/>
  <c r="L1075" i="9"/>
  <c r="M1075" i="9"/>
  <c r="N1075" i="9"/>
  <c r="I1075" i="9"/>
  <c r="H1075" i="9"/>
  <c r="F1075" i="9"/>
  <c r="G1075" i="9"/>
  <c r="E1075" i="9"/>
  <c r="O1075" i="9"/>
  <c r="S1075" i="9"/>
  <c r="Q1075" i="9"/>
  <c r="R1075" i="9"/>
  <c r="B1076" i="9"/>
  <c r="L1076" i="9"/>
  <c r="M1076" i="9"/>
  <c r="N1076" i="9"/>
  <c r="I1076" i="9"/>
  <c r="H1076" i="9"/>
  <c r="F1076" i="9"/>
  <c r="G1076" i="9"/>
  <c r="E1076" i="9"/>
  <c r="O1076" i="9"/>
  <c r="S1076" i="9"/>
  <c r="Q1076" i="9"/>
  <c r="R1076" i="9"/>
  <c r="B1077" i="9"/>
  <c r="L1077" i="9"/>
  <c r="M1077" i="9"/>
  <c r="N1077" i="9"/>
  <c r="I1077" i="9"/>
  <c r="H1077" i="9"/>
  <c r="F1077" i="9"/>
  <c r="G1077" i="9"/>
  <c r="E1077" i="9"/>
  <c r="O1077" i="9"/>
  <c r="S1077" i="9"/>
  <c r="Q1077" i="9"/>
  <c r="R1077" i="9"/>
  <c r="B1078" i="9"/>
  <c r="L1078" i="9"/>
  <c r="M1078" i="9"/>
  <c r="N1078" i="9"/>
  <c r="I1078" i="9"/>
  <c r="H1078" i="9"/>
  <c r="F1078" i="9"/>
  <c r="G1078" i="9"/>
  <c r="E1078" i="9"/>
  <c r="O1078" i="9"/>
  <c r="S1078" i="9"/>
  <c r="Q1078" i="9"/>
  <c r="R1078" i="9"/>
  <c r="B1079" i="9"/>
  <c r="L1079" i="9"/>
  <c r="M1079" i="9"/>
  <c r="N1079" i="9"/>
  <c r="I1079" i="9"/>
  <c r="H1079" i="9"/>
  <c r="F1079" i="9"/>
  <c r="G1079" i="9"/>
  <c r="E1079" i="9"/>
  <c r="O1079" i="9"/>
  <c r="S1079" i="9"/>
  <c r="Q1079" i="9"/>
  <c r="R1079" i="9"/>
  <c r="B1080" i="9"/>
  <c r="L1080" i="9"/>
  <c r="M1080" i="9"/>
  <c r="N1080" i="9"/>
  <c r="I1080" i="9"/>
  <c r="H1080" i="9"/>
  <c r="F1080" i="9"/>
  <c r="G1080" i="9"/>
  <c r="E1080" i="9"/>
  <c r="O1080" i="9"/>
  <c r="S1080" i="9"/>
  <c r="Q1080" i="9"/>
  <c r="R1080" i="9"/>
  <c r="B1081" i="9"/>
  <c r="L1081" i="9"/>
  <c r="M1081" i="9"/>
  <c r="N1081" i="9"/>
  <c r="I1081" i="9"/>
  <c r="H1081" i="9"/>
  <c r="F1081" i="9"/>
  <c r="G1081" i="9"/>
  <c r="E1081" i="9"/>
  <c r="O1081" i="9"/>
  <c r="S1081" i="9"/>
  <c r="Q1081" i="9"/>
  <c r="R1081" i="9"/>
  <c r="B1082" i="9"/>
  <c r="L1082" i="9"/>
  <c r="M1082" i="9"/>
  <c r="N1082" i="9"/>
  <c r="I1082" i="9"/>
  <c r="H1082" i="9"/>
  <c r="F1082" i="9"/>
  <c r="G1082" i="9"/>
  <c r="E1082" i="9"/>
  <c r="O1082" i="9"/>
  <c r="S1082" i="9"/>
  <c r="Q1082" i="9"/>
  <c r="R1082" i="9"/>
  <c r="B1083" i="9"/>
  <c r="L1083" i="9"/>
  <c r="M1083" i="9"/>
  <c r="N1083" i="9"/>
  <c r="I1083" i="9"/>
  <c r="H1083" i="9"/>
  <c r="F1083" i="9"/>
  <c r="G1083" i="9"/>
  <c r="E1083" i="9"/>
  <c r="O1083" i="9"/>
  <c r="S1083" i="9"/>
  <c r="Q1083" i="9"/>
  <c r="R1083" i="9"/>
  <c r="B1084" i="9"/>
  <c r="L1084" i="9"/>
  <c r="M1084" i="9"/>
  <c r="N1084" i="9"/>
  <c r="I1084" i="9"/>
  <c r="H1084" i="9"/>
  <c r="F1084" i="9"/>
  <c r="G1084" i="9"/>
  <c r="E1084" i="9"/>
  <c r="O1084" i="9"/>
  <c r="S1084" i="9"/>
  <c r="Q1084" i="9"/>
  <c r="R1084" i="9"/>
  <c r="B1085" i="9"/>
  <c r="L1085" i="9"/>
  <c r="M1085" i="9"/>
  <c r="N1085" i="9"/>
  <c r="I1085" i="9"/>
  <c r="H1085" i="9"/>
  <c r="F1085" i="9"/>
  <c r="G1085" i="9"/>
  <c r="E1085" i="9"/>
  <c r="O1085" i="9"/>
  <c r="S1085" i="9"/>
  <c r="Q1085" i="9"/>
  <c r="R1085" i="9"/>
  <c r="B1086" i="9"/>
  <c r="L1086" i="9"/>
  <c r="M1086" i="9"/>
  <c r="N1086" i="9"/>
  <c r="I1086" i="9"/>
  <c r="H1086" i="9"/>
  <c r="F1086" i="9"/>
  <c r="G1086" i="9"/>
  <c r="E1086" i="9"/>
  <c r="O1086" i="9"/>
  <c r="S1086" i="9"/>
  <c r="Q1086" i="9"/>
  <c r="R1086" i="9"/>
  <c r="B1087" i="9"/>
  <c r="L1087" i="9"/>
  <c r="M1087" i="9"/>
  <c r="N1087" i="9"/>
  <c r="I1087" i="9"/>
  <c r="H1087" i="9"/>
  <c r="F1087" i="9"/>
  <c r="G1087" i="9"/>
  <c r="E1087" i="9"/>
  <c r="O1087" i="9"/>
  <c r="S1087" i="9"/>
  <c r="Q1087" i="9"/>
  <c r="R1087" i="9"/>
  <c r="B1088" i="9"/>
  <c r="L1088" i="9"/>
  <c r="M1088" i="9"/>
  <c r="N1088" i="9"/>
  <c r="I1088" i="9"/>
  <c r="H1088" i="9"/>
  <c r="F1088" i="9"/>
  <c r="G1088" i="9"/>
  <c r="E1088" i="9"/>
  <c r="O1088" i="9"/>
  <c r="S1088" i="9"/>
  <c r="Q1088" i="9"/>
  <c r="R1088" i="9"/>
  <c r="B1089" i="9"/>
  <c r="L1089" i="9"/>
  <c r="M1089" i="9"/>
  <c r="N1089" i="9"/>
  <c r="I1089" i="9"/>
  <c r="H1089" i="9"/>
  <c r="F1089" i="9"/>
  <c r="G1089" i="9"/>
  <c r="E1089" i="9"/>
  <c r="O1089" i="9"/>
  <c r="S1089" i="9"/>
  <c r="Q1089" i="9"/>
  <c r="R1089" i="9"/>
  <c r="B1090" i="9"/>
  <c r="L1090" i="9"/>
  <c r="M1090" i="9"/>
  <c r="N1090" i="9"/>
  <c r="I1090" i="9"/>
  <c r="H1090" i="9"/>
  <c r="F1090" i="9"/>
  <c r="G1090" i="9"/>
  <c r="E1090" i="9"/>
  <c r="O1090" i="9"/>
  <c r="S1090" i="9"/>
  <c r="Q1090" i="9"/>
  <c r="R1090" i="9"/>
  <c r="B1091" i="9"/>
  <c r="L1091" i="9"/>
  <c r="M1091" i="9"/>
  <c r="N1091" i="9"/>
  <c r="I1091" i="9"/>
  <c r="H1091" i="9"/>
  <c r="F1091" i="9"/>
  <c r="G1091" i="9"/>
  <c r="E1091" i="9"/>
  <c r="O1091" i="9"/>
  <c r="S1091" i="9"/>
  <c r="Q1091" i="9"/>
  <c r="R1091" i="9"/>
  <c r="B1092" i="9"/>
  <c r="L1092" i="9"/>
  <c r="M1092" i="9"/>
  <c r="N1092" i="9"/>
  <c r="I1092" i="9"/>
  <c r="H1092" i="9"/>
  <c r="F1092" i="9"/>
  <c r="G1092" i="9"/>
  <c r="E1092" i="9"/>
  <c r="O1092" i="9"/>
  <c r="S1092" i="9"/>
  <c r="Q1092" i="9"/>
  <c r="R1092" i="9"/>
  <c r="B1093" i="9"/>
  <c r="L1093" i="9"/>
  <c r="M1093" i="9"/>
  <c r="N1093" i="9"/>
  <c r="I1093" i="9"/>
  <c r="H1093" i="9"/>
  <c r="F1093" i="9"/>
  <c r="G1093" i="9"/>
  <c r="E1093" i="9"/>
  <c r="O1093" i="9"/>
  <c r="S1093" i="9"/>
  <c r="Q1093" i="9"/>
  <c r="R1093" i="9"/>
  <c r="B1094" i="9"/>
  <c r="L1094" i="9"/>
  <c r="M1094" i="9"/>
  <c r="N1094" i="9"/>
  <c r="I1094" i="9"/>
  <c r="H1094" i="9"/>
  <c r="F1094" i="9"/>
  <c r="G1094" i="9"/>
  <c r="E1094" i="9"/>
  <c r="O1094" i="9"/>
  <c r="S1094" i="9"/>
  <c r="Q1094" i="9"/>
  <c r="R1094" i="9"/>
  <c r="B1095" i="9"/>
  <c r="L1095" i="9"/>
  <c r="M1095" i="9"/>
  <c r="N1095" i="9"/>
  <c r="I1095" i="9"/>
  <c r="H1095" i="9"/>
  <c r="F1095" i="9"/>
  <c r="G1095" i="9"/>
  <c r="E1095" i="9"/>
  <c r="O1095" i="9"/>
  <c r="S1095" i="9"/>
  <c r="Q1095" i="9"/>
  <c r="R1095" i="9"/>
  <c r="B1096" i="9"/>
  <c r="L1096" i="9"/>
  <c r="M1096" i="9"/>
  <c r="N1096" i="9"/>
  <c r="I1096" i="9"/>
  <c r="H1096" i="9"/>
  <c r="F1096" i="9"/>
  <c r="G1096" i="9"/>
  <c r="E1096" i="9"/>
  <c r="O1096" i="9"/>
  <c r="S1096" i="9"/>
  <c r="Q1096" i="9"/>
  <c r="R1096" i="9"/>
  <c r="B1097" i="9"/>
  <c r="L1097" i="9"/>
  <c r="M1097" i="9"/>
  <c r="N1097" i="9"/>
  <c r="I1097" i="9"/>
  <c r="H1097" i="9"/>
  <c r="F1097" i="9"/>
  <c r="G1097" i="9"/>
  <c r="E1097" i="9"/>
  <c r="O1097" i="9"/>
  <c r="S1097" i="9"/>
  <c r="Q1097" i="9"/>
  <c r="R1097" i="9"/>
  <c r="B1098" i="9"/>
  <c r="L1098" i="9"/>
  <c r="M1098" i="9"/>
  <c r="N1098" i="9"/>
  <c r="I1098" i="9"/>
  <c r="H1098" i="9"/>
  <c r="F1098" i="9"/>
  <c r="G1098" i="9"/>
  <c r="E1098" i="9"/>
  <c r="O1098" i="9"/>
  <c r="S1098" i="9"/>
  <c r="Q1098" i="9"/>
  <c r="R1098" i="9"/>
  <c r="B1099" i="9"/>
  <c r="L1099" i="9"/>
  <c r="M1099" i="9"/>
  <c r="N1099" i="9"/>
  <c r="I1099" i="9"/>
  <c r="H1099" i="9"/>
  <c r="F1099" i="9"/>
  <c r="G1099" i="9"/>
  <c r="E1099" i="9"/>
  <c r="O1099" i="9"/>
  <c r="S1099" i="9"/>
  <c r="Q1099" i="9"/>
  <c r="R1099" i="9"/>
  <c r="B1100" i="9"/>
  <c r="L1100" i="9"/>
  <c r="M1100" i="9"/>
  <c r="N1100" i="9"/>
  <c r="I1100" i="9"/>
  <c r="H1100" i="9"/>
  <c r="F1100" i="9"/>
  <c r="G1100" i="9"/>
  <c r="E1100" i="9"/>
  <c r="O1100" i="9"/>
  <c r="S1100" i="9"/>
  <c r="Q1100" i="9"/>
  <c r="R1100" i="9"/>
  <c r="B1101" i="9"/>
  <c r="L1101" i="9"/>
  <c r="M1101" i="9"/>
  <c r="N1101" i="9"/>
  <c r="I1101" i="9"/>
  <c r="H1101" i="9"/>
  <c r="F1101" i="9"/>
  <c r="G1101" i="9"/>
  <c r="E1101" i="9"/>
  <c r="O1101" i="9"/>
  <c r="S1101" i="9"/>
  <c r="Q1101" i="9"/>
  <c r="R1101" i="9"/>
  <c r="B1102" i="9"/>
  <c r="L1102" i="9"/>
  <c r="M1102" i="9"/>
  <c r="N1102" i="9"/>
  <c r="I1102" i="9"/>
  <c r="H1102" i="9"/>
  <c r="F1102" i="9"/>
  <c r="G1102" i="9"/>
  <c r="E1102" i="9"/>
  <c r="O1102" i="9"/>
  <c r="S1102" i="9"/>
  <c r="Q1102" i="9"/>
  <c r="R1102" i="9"/>
  <c r="B1103" i="9"/>
  <c r="L1103" i="9"/>
  <c r="M1103" i="9"/>
  <c r="N1103" i="9"/>
  <c r="I1103" i="9"/>
  <c r="H1103" i="9"/>
  <c r="F1103" i="9"/>
  <c r="G1103" i="9"/>
  <c r="E1103" i="9"/>
  <c r="O1103" i="9"/>
  <c r="S1103" i="9"/>
  <c r="Q1103" i="9"/>
  <c r="R1103" i="9"/>
  <c r="B1104" i="9"/>
  <c r="L1104" i="9"/>
  <c r="M1104" i="9"/>
  <c r="N1104" i="9"/>
  <c r="I1104" i="9"/>
  <c r="H1104" i="9"/>
  <c r="F1104" i="9"/>
  <c r="G1104" i="9"/>
  <c r="E1104" i="9"/>
  <c r="O1104" i="9"/>
  <c r="S1104" i="9"/>
  <c r="Q1104" i="9"/>
  <c r="R1104" i="9"/>
  <c r="B1105" i="9"/>
  <c r="L1105" i="9"/>
  <c r="M1105" i="9"/>
  <c r="N1105" i="9"/>
  <c r="I1105" i="9"/>
  <c r="H1105" i="9"/>
  <c r="F1105" i="9"/>
  <c r="G1105" i="9"/>
  <c r="E1105" i="9"/>
  <c r="O1105" i="9"/>
  <c r="S1105" i="9"/>
  <c r="Q1105" i="9"/>
  <c r="R1105" i="9"/>
  <c r="B1106" i="9"/>
  <c r="L1106" i="9"/>
  <c r="M1106" i="9"/>
  <c r="N1106" i="9"/>
  <c r="I1106" i="9"/>
  <c r="H1106" i="9"/>
  <c r="F1106" i="9"/>
  <c r="G1106" i="9"/>
  <c r="E1106" i="9"/>
  <c r="O1106" i="9"/>
  <c r="S1106" i="9"/>
  <c r="Q1106" i="9"/>
  <c r="R1106" i="9"/>
  <c r="B1107" i="9"/>
  <c r="L1107" i="9"/>
  <c r="M1107" i="9"/>
  <c r="N1107" i="9"/>
  <c r="I1107" i="9"/>
  <c r="H1107" i="9"/>
  <c r="F1107" i="9"/>
  <c r="G1107" i="9"/>
  <c r="E1107" i="9"/>
  <c r="O1107" i="9"/>
  <c r="S1107" i="9"/>
  <c r="Q1107" i="9"/>
  <c r="R1107" i="9"/>
  <c r="B1108" i="9"/>
  <c r="L1108" i="9"/>
  <c r="M1108" i="9"/>
  <c r="N1108" i="9"/>
  <c r="I1108" i="9"/>
  <c r="H1108" i="9"/>
  <c r="F1108" i="9"/>
  <c r="G1108" i="9"/>
  <c r="E1108" i="9"/>
  <c r="O1108" i="9"/>
  <c r="S1108" i="9"/>
  <c r="Q1108" i="9"/>
  <c r="R1108" i="9"/>
  <c r="B1109" i="9"/>
  <c r="L1109" i="9"/>
  <c r="M1109" i="9"/>
  <c r="N1109" i="9"/>
  <c r="I1109" i="9"/>
  <c r="H1109" i="9"/>
  <c r="F1109" i="9"/>
  <c r="G1109" i="9"/>
  <c r="E1109" i="9"/>
  <c r="O1109" i="9"/>
  <c r="S1109" i="9"/>
  <c r="Q1109" i="9"/>
  <c r="R1109" i="9"/>
  <c r="B1110" i="9"/>
  <c r="L1110" i="9"/>
  <c r="M1110" i="9"/>
  <c r="N1110" i="9"/>
  <c r="I1110" i="9"/>
  <c r="H1110" i="9"/>
  <c r="F1110" i="9"/>
  <c r="G1110" i="9"/>
  <c r="E1110" i="9"/>
  <c r="O1110" i="9"/>
  <c r="S1110" i="9"/>
  <c r="Q1110" i="9"/>
  <c r="R1110" i="9"/>
  <c r="B1111" i="9"/>
  <c r="L1111" i="9"/>
  <c r="M1111" i="9"/>
  <c r="N1111" i="9"/>
  <c r="I1111" i="9"/>
  <c r="H1111" i="9"/>
  <c r="F1111" i="9"/>
  <c r="G1111" i="9"/>
  <c r="E1111" i="9"/>
  <c r="O1111" i="9"/>
  <c r="S1111" i="9"/>
  <c r="Q1111" i="9"/>
  <c r="R1111" i="9"/>
  <c r="B1112" i="9"/>
  <c r="L1112" i="9"/>
  <c r="M1112" i="9"/>
  <c r="N1112" i="9"/>
  <c r="I1112" i="9"/>
  <c r="H1112" i="9"/>
  <c r="F1112" i="9"/>
  <c r="G1112" i="9"/>
  <c r="E1112" i="9"/>
  <c r="O1112" i="9"/>
  <c r="S1112" i="9"/>
  <c r="Q1112" i="9"/>
  <c r="R1112" i="9"/>
  <c r="B1113" i="9"/>
  <c r="L1113" i="9"/>
  <c r="M1113" i="9"/>
  <c r="N1113" i="9"/>
  <c r="I1113" i="9"/>
  <c r="H1113" i="9"/>
  <c r="F1113" i="9"/>
  <c r="G1113" i="9"/>
  <c r="E1113" i="9"/>
  <c r="O1113" i="9"/>
  <c r="S1113" i="9"/>
  <c r="Q1113" i="9"/>
  <c r="R1113" i="9"/>
  <c r="B1114" i="9"/>
  <c r="L1114" i="9"/>
  <c r="M1114" i="9"/>
  <c r="N1114" i="9"/>
  <c r="I1114" i="9"/>
  <c r="H1114" i="9"/>
  <c r="F1114" i="9"/>
  <c r="G1114" i="9"/>
  <c r="E1114" i="9"/>
  <c r="O1114" i="9"/>
  <c r="S1114" i="9"/>
  <c r="Q1114" i="9"/>
  <c r="R1114" i="9"/>
  <c r="B1115" i="9"/>
  <c r="L1115" i="9"/>
  <c r="M1115" i="9"/>
  <c r="N1115" i="9"/>
  <c r="I1115" i="9"/>
  <c r="H1115" i="9"/>
  <c r="F1115" i="9"/>
  <c r="G1115" i="9"/>
  <c r="E1115" i="9"/>
  <c r="O1115" i="9"/>
  <c r="S1115" i="9"/>
  <c r="Q1115" i="9"/>
  <c r="R1115" i="9"/>
  <c r="B1116" i="9"/>
  <c r="L1116" i="9"/>
  <c r="M1116" i="9"/>
  <c r="N1116" i="9"/>
  <c r="I1116" i="9"/>
  <c r="H1116" i="9"/>
  <c r="F1116" i="9"/>
  <c r="G1116" i="9"/>
  <c r="E1116" i="9"/>
  <c r="O1116" i="9"/>
  <c r="S1116" i="9"/>
  <c r="Q1116" i="9"/>
  <c r="R1116" i="9"/>
  <c r="B1117" i="9"/>
  <c r="L1117" i="9"/>
  <c r="M1117" i="9"/>
  <c r="N1117" i="9"/>
  <c r="I1117" i="9"/>
  <c r="H1117" i="9"/>
  <c r="F1117" i="9"/>
  <c r="G1117" i="9"/>
  <c r="E1117" i="9"/>
  <c r="O1117" i="9"/>
  <c r="S1117" i="9"/>
  <c r="Q1117" i="9"/>
  <c r="R1117" i="9"/>
  <c r="B1118" i="9"/>
  <c r="L1118" i="9"/>
  <c r="M1118" i="9"/>
  <c r="N1118" i="9"/>
  <c r="I1118" i="9"/>
  <c r="H1118" i="9"/>
  <c r="F1118" i="9"/>
  <c r="G1118" i="9"/>
  <c r="E1118" i="9"/>
  <c r="O1118" i="9"/>
  <c r="S1118" i="9"/>
  <c r="Q1118" i="9"/>
  <c r="R1118" i="9"/>
  <c r="B1119" i="9"/>
  <c r="L1119" i="9"/>
  <c r="M1119" i="9"/>
  <c r="N1119" i="9"/>
  <c r="I1119" i="9"/>
  <c r="H1119" i="9"/>
  <c r="F1119" i="9"/>
  <c r="G1119" i="9"/>
  <c r="E1119" i="9"/>
  <c r="O1119" i="9"/>
  <c r="S1119" i="9"/>
  <c r="Q1119" i="9"/>
  <c r="R1119" i="9"/>
  <c r="B1120" i="9"/>
  <c r="L1120" i="9"/>
  <c r="M1120" i="9"/>
  <c r="N1120" i="9"/>
  <c r="I1120" i="9"/>
  <c r="H1120" i="9"/>
  <c r="F1120" i="9"/>
  <c r="G1120" i="9"/>
  <c r="E1120" i="9"/>
  <c r="O1120" i="9"/>
  <c r="S1120" i="9"/>
  <c r="Q1120" i="9"/>
  <c r="R1120" i="9"/>
  <c r="B1121" i="9"/>
  <c r="L1121" i="9"/>
  <c r="M1121" i="9"/>
  <c r="N1121" i="9"/>
  <c r="I1121" i="9"/>
  <c r="H1121" i="9"/>
  <c r="F1121" i="9"/>
  <c r="G1121" i="9"/>
  <c r="E1121" i="9"/>
  <c r="O1121" i="9"/>
  <c r="S1121" i="9"/>
  <c r="Q1121" i="9"/>
  <c r="R1121" i="9"/>
  <c r="B1122" i="9"/>
  <c r="L1122" i="9"/>
  <c r="M1122" i="9"/>
  <c r="N1122" i="9"/>
  <c r="I1122" i="9"/>
  <c r="H1122" i="9"/>
  <c r="F1122" i="9"/>
  <c r="G1122" i="9"/>
  <c r="E1122" i="9"/>
  <c r="O1122" i="9"/>
  <c r="S1122" i="9"/>
  <c r="Q1122" i="9"/>
  <c r="R1122" i="9"/>
  <c r="B1123" i="9"/>
  <c r="L1123" i="9"/>
  <c r="M1123" i="9"/>
  <c r="N1123" i="9"/>
  <c r="I1123" i="9"/>
  <c r="H1123" i="9"/>
  <c r="F1123" i="9"/>
  <c r="G1123" i="9"/>
  <c r="E1123" i="9"/>
  <c r="O1123" i="9"/>
  <c r="S1123" i="9"/>
  <c r="Q1123" i="9"/>
  <c r="R1123" i="9"/>
  <c r="B1124" i="9"/>
  <c r="L1124" i="9"/>
  <c r="M1124" i="9"/>
  <c r="N1124" i="9"/>
  <c r="I1124" i="9"/>
  <c r="H1124" i="9"/>
  <c r="F1124" i="9"/>
  <c r="G1124" i="9"/>
  <c r="E1124" i="9"/>
  <c r="O1124" i="9"/>
  <c r="S1124" i="9"/>
  <c r="Q1124" i="9"/>
  <c r="R1124" i="9"/>
  <c r="B1125" i="9"/>
  <c r="L1125" i="9"/>
  <c r="M1125" i="9"/>
  <c r="N1125" i="9"/>
  <c r="I1125" i="9"/>
  <c r="H1125" i="9"/>
  <c r="F1125" i="9"/>
  <c r="G1125" i="9"/>
  <c r="E1125" i="9"/>
  <c r="O1125" i="9"/>
  <c r="S1125" i="9"/>
  <c r="Q1125" i="9"/>
  <c r="R1125" i="9"/>
  <c r="B1126" i="9"/>
  <c r="L1126" i="9"/>
  <c r="M1126" i="9"/>
  <c r="N1126" i="9"/>
  <c r="I1126" i="9"/>
  <c r="H1126" i="9"/>
  <c r="F1126" i="9"/>
  <c r="G1126" i="9"/>
  <c r="E1126" i="9"/>
  <c r="O1126" i="9"/>
  <c r="S1126" i="9"/>
  <c r="Q1126" i="9"/>
  <c r="R1126" i="9"/>
  <c r="B1127" i="9"/>
  <c r="L1127" i="9"/>
  <c r="M1127" i="9"/>
  <c r="N1127" i="9"/>
  <c r="I1127" i="9"/>
  <c r="H1127" i="9"/>
  <c r="F1127" i="9"/>
  <c r="G1127" i="9"/>
  <c r="E1127" i="9"/>
  <c r="O1127" i="9"/>
  <c r="S1127" i="9"/>
  <c r="Q1127" i="9"/>
  <c r="R1127" i="9"/>
  <c r="B1128" i="9"/>
  <c r="L1128" i="9"/>
  <c r="M1128" i="9"/>
  <c r="N1128" i="9"/>
  <c r="I1128" i="9"/>
  <c r="H1128" i="9"/>
  <c r="F1128" i="9"/>
  <c r="G1128" i="9"/>
  <c r="E1128" i="9"/>
  <c r="O1128" i="9"/>
  <c r="S1128" i="9"/>
  <c r="Q1128" i="9"/>
  <c r="R1128" i="9"/>
  <c r="B1129" i="9"/>
  <c r="L1129" i="9"/>
  <c r="M1129" i="9"/>
  <c r="N1129" i="9"/>
  <c r="I1129" i="9"/>
  <c r="H1129" i="9"/>
  <c r="F1129" i="9"/>
  <c r="G1129" i="9"/>
  <c r="E1129" i="9"/>
  <c r="O1129" i="9"/>
  <c r="S1129" i="9"/>
  <c r="Q1129" i="9"/>
  <c r="R1129" i="9"/>
  <c r="B1130" i="9"/>
  <c r="L1130" i="9"/>
  <c r="M1130" i="9"/>
  <c r="N1130" i="9"/>
  <c r="I1130" i="9"/>
  <c r="H1130" i="9"/>
  <c r="F1130" i="9"/>
  <c r="G1130" i="9"/>
  <c r="E1130" i="9"/>
  <c r="O1130" i="9"/>
  <c r="S1130" i="9"/>
  <c r="Q1130" i="9"/>
  <c r="R1130" i="9"/>
  <c r="B1131" i="9"/>
  <c r="L1131" i="9"/>
  <c r="M1131" i="9"/>
  <c r="N1131" i="9"/>
  <c r="I1131" i="9"/>
  <c r="H1131" i="9"/>
  <c r="F1131" i="9"/>
  <c r="G1131" i="9"/>
  <c r="E1131" i="9"/>
  <c r="O1131" i="9"/>
  <c r="S1131" i="9"/>
  <c r="Q1131" i="9"/>
  <c r="R1131" i="9"/>
  <c r="B1132" i="9"/>
  <c r="L1132" i="9"/>
  <c r="M1132" i="9"/>
  <c r="N1132" i="9"/>
  <c r="I1132" i="9"/>
  <c r="H1132" i="9"/>
  <c r="F1132" i="9"/>
  <c r="G1132" i="9"/>
  <c r="E1132" i="9"/>
  <c r="O1132" i="9"/>
  <c r="S1132" i="9"/>
  <c r="Q1132" i="9"/>
  <c r="R1132" i="9"/>
  <c r="B1133" i="9"/>
  <c r="L1133" i="9"/>
  <c r="M1133" i="9"/>
  <c r="N1133" i="9"/>
  <c r="I1133" i="9"/>
  <c r="H1133" i="9"/>
  <c r="F1133" i="9"/>
  <c r="G1133" i="9"/>
  <c r="E1133" i="9"/>
  <c r="O1133" i="9"/>
  <c r="S1133" i="9"/>
  <c r="Q1133" i="9"/>
  <c r="R1133" i="9"/>
  <c r="B1134" i="9"/>
  <c r="L1134" i="9"/>
  <c r="M1134" i="9"/>
  <c r="N1134" i="9"/>
  <c r="I1134" i="9"/>
  <c r="H1134" i="9"/>
  <c r="F1134" i="9"/>
  <c r="G1134" i="9"/>
  <c r="E1134" i="9"/>
  <c r="O1134" i="9"/>
  <c r="S1134" i="9"/>
  <c r="Q1134" i="9"/>
  <c r="R1134" i="9"/>
  <c r="B1135" i="9"/>
  <c r="L1135" i="9"/>
  <c r="M1135" i="9"/>
  <c r="N1135" i="9"/>
  <c r="I1135" i="9"/>
  <c r="H1135" i="9"/>
  <c r="F1135" i="9"/>
  <c r="G1135" i="9"/>
  <c r="E1135" i="9"/>
  <c r="O1135" i="9"/>
  <c r="S1135" i="9"/>
  <c r="Q1135" i="9"/>
  <c r="R1135" i="9"/>
  <c r="B1136" i="9"/>
  <c r="L1136" i="9"/>
  <c r="M1136" i="9"/>
  <c r="N1136" i="9"/>
  <c r="I1136" i="9"/>
  <c r="H1136" i="9"/>
  <c r="F1136" i="9"/>
  <c r="G1136" i="9"/>
  <c r="E1136" i="9"/>
  <c r="O1136" i="9"/>
  <c r="S1136" i="9"/>
  <c r="Q1136" i="9"/>
  <c r="R1136" i="9"/>
  <c r="B1137" i="9"/>
  <c r="L1137" i="9"/>
  <c r="M1137" i="9"/>
  <c r="N1137" i="9"/>
  <c r="I1137" i="9"/>
  <c r="H1137" i="9"/>
  <c r="F1137" i="9"/>
  <c r="G1137" i="9"/>
  <c r="E1137" i="9"/>
  <c r="O1137" i="9"/>
  <c r="S1137" i="9"/>
  <c r="Q1137" i="9"/>
  <c r="R1137" i="9"/>
  <c r="B1138" i="9"/>
  <c r="L1138" i="9"/>
  <c r="M1138" i="9"/>
  <c r="N1138" i="9"/>
  <c r="I1138" i="9"/>
  <c r="H1138" i="9"/>
  <c r="F1138" i="9"/>
  <c r="G1138" i="9"/>
  <c r="E1138" i="9"/>
  <c r="O1138" i="9"/>
  <c r="S1138" i="9"/>
  <c r="Q1138" i="9"/>
  <c r="R1138" i="9"/>
  <c r="B1139" i="9"/>
  <c r="L1139" i="9"/>
  <c r="M1139" i="9"/>
  <c r="N1139" i="9"/>
  <c r="I1139" i="9"/>
  <c r="H1139" i="9"/>
  <c r="F1139" i="9"/>
  <c r="G1139" i="9"/>
  <c r="E1139" i="9"/>
  <c r="O1139" i="9"/>
  <c r="S1139" i="9"/>
  <c r="Q1139" i="9"/>
  <c r="R1139" i="9"/>
  <c r="B1140" i="9"/>
  <c r="L1140" i="9"/>
  <c r="M1140" i="9"/>
  <c r="N1140" i="9"/>
  <c r="I1140" i="9"/>
  <c r="H1140" i="9"/>
  <c r="F1140" i="9"/>
  <c r="G1140" i="9"/>
  <c r="E1140" i="9"/>
  <c r="O1140" i="9"/>
  <c r="S1140" i="9"/>
  <c r="Q1140" i="9"/>
  <c r="R1140" i="9"/>
  <c r="B1141" i="9"/>
  <c r="L1141" i="9"/>
  <c r="M1141" i="9"/>
  <c r="N1141" i="9"/>
  <c r="I1141" i="9"/>
  <c r="H1141" i="9"/>
  <c r="F1141" i="9"/>
  <c r="G1141" i="9"/>
  <c r="E1141" i="9"/>
  <c r="O1141" i="9"/>
  <c r="S1141" i="9"/>
  <c r="Q1141" i="9"/>
  <c r="R1141" i="9"/>
  <c r="B1142" i="9"/>
  <c r="L1142" i="9"/>
  <c r="M1142" i="9"/>
  <c r="N1142" i="9"/>
  <c r="I1142" i="9"/>
  <c r="H1142" i="9"/>
  <c r="F1142" i="9"/>
  <c r="G1142" i="9"/>
  <c r="E1142" i="9"/>
  <c r="O1142" i="9"/>
  <c r="S1142" i="9"/>
  <c r="Q1142" i="9"/>
  <c r="R1142" i="9"/>
  <c r="B1143" i="9"/>
  <c r="L1143" i="9"/>
  <c r="M1143" i="9"/>
  <c r="N1143" i="9"/>
  <c r="I1143" i="9"/>
  <c r="H1143" i="9"/>
  <c r="F1143" i="9"/>
  <c r="G1143" i="9"/>
  <c r="E1143" i="9"/>
  <c r="O1143" i="9"/>
  <c r="S1143" i="9"/>
  <c r="Q1143" i="9"/>
  <c r="R1143" i="9"/>
  <c r="B1144" i="9"/>
  <c r="L1144" i="9"/>
  <c r="M1144" i="9"/>
  <c r="N1144" i="9"/>
  <c r="I1144" i="9"/>
  <c r="H1144" i="9"/>
  <c r="F1144" i="9"/>
  <c r="G1144" i="9"/>
  <c r="E1144" i="9"/>
  <c r="O1144" i="9"/>
  <c r="S1144" i="9"/>
  <c r="Q1144" i="9"/>
  <c r="R1144" i="9"/>
  <c r="B1145" i="9"/>
  <c r="L1145" i="9"/>
  <c r="M1145" i="9"/>
  <c r="N1145" i="9"/>
  <c r="I1145" i="9"/>
  <c r="H1145" i="9"/>
  <c r="F1145" i="9"/>
  <c r="G1145" i="9"/>
  <c r="E1145" i="9"/>
  <c r="O1145" i="9"/>
  <c r="S1145" i="9"/>
  <c r="Q1145" i="9"/>
  <c r="R1145" i="9"/>
  <c r="B1146" i="9"/>
  <c r="L1146" i="9"/>
  <c r="M1146" i="9"/>
  <c r="N1146" i="9"/>
  <c r="I1146" i="9"/>
  <c r="H1146" i="9"/>
  <c r="F1146" i="9"/>
  <c r="G1146" i="9"/>
  <c r="E1146" i="9"/>
  <c r="O1146" i="9"/>
  <c r="S1146" i="9"/>
  <c r="Q1146" i="9"/>
  <c r="R1146" i="9"/>
  <c r="B1147" i="9"/>
  <c r="L1147" i="9"/>
  <c r="M1147" i="9"/>
  <c r="N1147" i="9"/>
  <c r="I1147" i="9"/>
  <c r="H1147" i="9"/>
  <c r="F1147" i="9"/>
  <c r="G1147" i="9"/>
  <c r="E1147" i="9"/>
  <c r="O1147" i="9"/>
  <c r="S1147" i="9"/>
  <c r="Q1147" i="9"/>
  <c r="R1147" i="9"/>
  <c r="B1148" i="9"/>
  <c r="L1148" i="9"/>
  <c r="M1148" i="9"/>
  <c r="N1148" i="9"/>
  <c r="I1148" i="9"/>
  <c r="H1148" i="9"/>
  <c r="F1148" i="9"/>
  <c r="G1148" i="9"/>
  <c r="E1148" i="9"/>
  <c r="O1148" i="9"/>
  <c r="S1148" i="9"/>
  <c r="Q1148" i="9"/>
  <c r="R1148" i="9"/>
  <c r="B1149" i="9"/>
  <c r="L1149" i="9"/>
  <c r="M1149" i="9"/>
  <c r="N1149" i="9"/>
  <c r="I1149" i="9"/>
  <c r="H1149" i="9"/>
  <c r="F1149" i="9"/>
  <c r="G1149" i="9"/>
  <c r="E1149" i="9"/>
  <c r="O1149" i="9"/>
  <c r="S1149" i="9"/>
  <c r="Q1149" i="9"/>
  <c r="R1149" i="9"/>
  <c r="B1150" i="9"/>
  <c r="L1150" i="9"/>
  <c r="M1150" i="9"/>
  <c r="N1150" i="9"/>
  <c r="I1150" i="9"/>
  <c r="H1150" i="9"/>
  <c r="F1150" i="9"/>
  <c r="G1150" i="9"/>
  <c r="E1150" i="9"/>
  <c r="O1150" i="9"/>
  <c r="S1150" i="9"/>
  <c r="Q1150" i="9"/>
  <c r="R1150" i="9"/>
  <c r="B1151" i="9"/>
  <c r="L1151" i="9"/>
  <c r="M1151" i="9"/>
  <c r="N1151" i="9"/>
  <c r="I1151" i="9"/>
  <c r="H1151" i="9"/>
  <c r="F1151" i="9"/>
  <c r="G1151" i="9"/>
  <c r="E1151" i="9"/>
  <c r="O1151" i="9"/>
  <c r="S1151" i="9"/>
  <c r="Q1151" i="9"/>
  <c r="R1151" i="9"/>
  <c r="B1152" i="9"/>
  <c r="L1152" i="9"/>
  <c r="M1152" i="9"/>
  <c r="N1152" i="9"/>
  <c r="I1152" i="9"/>
  <c r="H1152" i="9"/>
  <c r="F1152" i="9"/>
  <c r="G1152" i="9"/>
  <c r="E1152" i="9"/>
  <c r="O1152" i="9"/>
  <c r="S1152" i="9"/>
  <c r="Q1152" i="9"/>
  <c r="R1152" i="9"/>
  <c r="B1153" i="9"/>
  <c r="L1153" i="9"/>
  <c r="M1153" i="9"/>
  <c r="N1153" i="9"/>
  <c r="I1153" i="9"/>
  <c r="H1153" i="9"/>
  <c r="F1153" i="9"/>
  <c r="G1153" i="9"/>
  <c r="E1153" i="9"/>
  <c r="O1153" i="9"/>
  <c r="S1153" i="9"/>
  <c r="Q1153" i="9"/>
  <c r="R1153" i="9"/>
  <c r="B1154" i="9"/>
  <c r="L1154" i="9"/>
  <c r="M1154" i="9"/>
  <c r="N1154" i="9"/>
  <c r="I1154" i="9"/>
  <c r="H1154" i="9"/>
  <c r="F1154" i="9"/>
  <c r="G1154" i="9"/>
  <c r="E1154" i="9"/>
  <c r="O1154" i="9"/>
  <c r="S1154" i="9"/>
  <c r="Q1154" i="9"/>
  <c r="R1154" i="9"/>
  <c r="B1155" i="9"/>
  <c r="L1155" i="9"/>
  <c r="M1155" i="9"/>
  <c r="N1155" i="9"/>
  <c r="I1155" i="9"/>
  <c r="H1155" i="9"/>
  <c r="F1155" i="9"/>
  <c r="G1155" i="9"/>
  <c r="E1155" i="9"/>
  <c r="O1155" i="9"/>
  <c r="S1155" i="9"/>
  <c r="Q1155" i="9"/>
  <c r="R1155" i="9"/>
  <c r="B1156" i="9"/>
  <c r="L1156" i="9"/>
  <c r="M1156" i="9"/>
  <c r="N1156" i="9"/>
  <c r="I1156" i="9"/>
  <c r="H1156" i="9"/>
  <c r="F1156" i="9"/>
  <c r="G1156" i="9"/>
  <c r="E1156" i="9"/>
  <c r="O1156" i="9"/>
  <c r="S1156" i="9"/>
  <c r="Q1156" i="9"/>
  <c r="R1156" i="9"/>
  <c r="B1157" i="9"/>
  <c r="L1157" i="9"/>
  <c r="M1157" i="9"/>
  <c r="N1157" i="9"/>
  <c r="I1157" i="9"/>
  <c r="H1157" i="9"/>
  <c r="F1157" i="9"/>
  <c r="G1157" i="9"/>
  <c r="E1157" i="9"/>
  <c r="O1157" i="9"/>
  <c r="S1157" i="9"/>
  <c r="Q1157" i="9"/>
  <c r="R1157" i="9"/>
  <c r="B1158" i="9"/>
  <c r="L1158" i="9"/>
  <c r="M1158" i="9"/>
  <c r="N1158" i="9"/>
  <c r="I1158" i="9"/>
  <c r="H1158" i="9"/>
  <c r="F1158" i="9"/>
  <c r="G1158" i="9"/>
  <c r="E1158" i="9"/>
  <c r="O1158" i="9"/>
  <c r="S1158" i="9"/>
  <c r="Q1158" i="9"/>
  <c r="R1158" i="9"/>
  <c r="B1159" i="9"/>
  <c r="L1159" i="9"/>
  <c r="M1159" i="9"/>
  <c r="N1159" i="9"/>
  <c r="I1159" i="9"/>
  <c r="H1159" i="9"/>
  <c r="F1159" i="9"/>
  <c r="G1159" i="9"/>
  <c r="E1159" i="9"/>
  <c r="O1159" i="9"/>
  <c r="S1159" i="9"/>
  <c r="Q1159" i="9"/>
  <c r="R1159" i="9"/>
  <c r="B1160" i="9"/>
  <c r="L1160" i="9"/>
  <c r="M1160" i="9"/>
  <c r="N1160" i="9"/>
  <c r="I1160" i="9"/>
  <c r="H1160" i="9"/>
  <c r="F1160" i="9"/>
  <c r="G1160" i="9"/>
  <c r="E1160" i="9"/>
  <c r="O1160" i="9"/>
  <c r="S1160" i="9"/>
  <c r="Q1160" i="9"/>
  <c r="R1160" i="9"/>
  <c r="B1161" i="9"/>
  <c r="L1161" i="9"/>
  <c r="M1161" i="9"/>
  <c r="N1161" i="9"/>
  <c r="I1161" i="9"/>
  <c r="H1161" i="9"/>
  <c r="F1161" i="9"/>
  <c r="G1161" i="9"/>
  <c r="E1161" i="9"/>
  <c r="O1161" i="9"/>
  <c r="S1161" i="9"/>
  <c r="Q1161" i="9"/>
  <c r="R1161" i="9"/>
  <c r="B1162" i="9"/>
  <c r="L1162" i="9"/>
  <c r="M1162" i="9"/>
  <c r="N1162" i="9"/>
  <c r="I1162" i="9"/>
  <c r="H1162" i="9"/>
  <c r="F1162" i="9"/>
  <c r="G1162" i="9"/>
  <c r="E1162" i="9"/>
  <c r="O1162" i="9"/>
  <c r="S1162" i="9"/>
  <c r="Q1162" i="9"/>
  <c r="R1162" i="9"/>
  <c r="B1163" i="9"/>
  <c r="L1163" i="9"/>
  <c r="M1163" i="9"/>
  <c r="N1163" i="9"/>
  <c r="I1163" i="9"/>
  <c r="H1163" i="9"/>
  <c r="F1163" i="9"/>
  <c r="G1163" i="9"/>
  <c r="E1163" i="9"/>
  <c r="O1163" i="9"/>
  <c r="S1163" i="9"/>
  <c r="Q1163" i="9"/>
  <c r="R1163" i="9"/>
  <c r="B1164" i="9"/>
  <c r="L1164" i="9"/>
  <c r="M1164" i="9"/>
  <c r="N1164" i="9"/>
  <c r="I1164" i="9"/>
  <c r="H1164" i="9"/>
  <c r="F1164" i="9"/>
  <c r="G1164" i="9"/>
  <c r="E1164" i="9"/>
  <c r="O1164" i="9"/>
  <c r="S1164" i="9"/>
  <c r="Q1164" i="9"/>
  <c r="R1164" i="9"/>
  <c r="B1165" i="9"/>
  <c r="L1165" i="9"/>
  <c r="M1165" i="9"/>
  <c r="N1165" i="9"/>
  <c r="I1165" i="9"/>
  <c r="H1165" i="9"/>
  <c r="F1165" i="9"/>
  <c r="G1165" i="9"/>
  <c r="E1165" i="9"/>
  <c r="O1165" i="9"/>
  <c r="S1165" i="9"/>
  <c r="Q1165" i="9"/>
  <c r="R1165" i="9"/>
  <c r="B1166" i="9"/>
  <c r="L1166" i="9"/>
  <c r="M1166" i="9"/>
  <c r="N1166" i="9"/>
  <c r="I1166" i="9"/>
  <c r="H1166" i="9"/>
  <c r="F1166" i="9"/>
  <c r="G1166" i="9"/>
  <c r="E1166" i="9"/>
  <c r="O1166" i="9"/>
  <c r="S1166" i="9"/>
  <c r="Q1166" i="9"/>
  <c r="R1166" i="9"/>
  <c r="B1167" i="9"/>
  <c r="L1167" i="9"/>
  <c r="M1167" i="9"/>
  <c r="N1167" i="9"/>
  <c r="I1167" i="9"/>
  <c r="H1167" i="9"/>
  <c r="F1167" i="9"/>
  <c r="G1167" i="9"/>
  <c r="E1167" i="9"/>
  <c r="O1167" i="9"/>
  <c r="S1167" i="9"/>
  <c r="Q1167" i="9"/>
  <c r="R1167" i="9"/>
  <c r="B1168" i="9"/>
  <c r="L1168" i="9"/>
  <c r="M1168" i="9"/>
  <c r="N1168" i="9"/>
  <c r="I1168" i="9"/>
  <c r="H1168" i="9"/>
  <c r="F1168" i="9"/>
  <c r="G1168" i="9"/>
  <c r="E1168" i="9"/>
  <c r="O1168" i="9"/>
  <c r="S1168" i="9"/>
  <c r="Q1168" i="9"/>
  <c r="R1168" i="9"/>
  <c r="B1169" i="9"/>
  <c r="L1169" i="9"/>
  <c r="M1169" i="9"/>
  <c r="N1169" i="9"/>
  <c r="I1169" i="9"/>
  <c r="H1169" i="9"/>
  <c r="F1169" i="9"/>
  <c r="G1169" i="9"/>
  <c r="E1169" i="9"/>
  <c r="O1169" i="9"/>
  <c r="S1169" i="9"/>
  <c r="Q1169" i="9"/>
  <c r="R1169" i="9"/>
  <c r="B1170" i="9"/>
  <c r="L1170" i="9"/>
  <c r="M1170" i="9"/>
  <c r="N1170" i="9"/>
  <c r="I1170" i="9"/>
  <c r="H1170" i="9"/>
  <c r="F1170" i="9"/>
  <c r="G1170" i="9"/>
  <c r="E1170" i="9"/>
  <c r="O1170" i="9"/>
  <c r="S1170" i="9"/>
  <c r="Q1170" i="9"/>
  <c r="R1170" i="9"/>
  <c r="B1171" i="9"/>
  <c r="L1171" i="9"/>
  <c r="M1171" i="9"/>
  <c r="N1171" i="9"/>
  <c r="I1171" i="9"/>
  <c r="H1171" i="9"/>
  <c r="F1171" i="9"/>
  <c r="G1171" i="9"/>
  <c r="E1171" i="9"/>
  <c r="O1171" i="9"/>
  <c r="S1171" i="9"/>
  <c r="Q1171" i="9"/>
  <c r="R1171" i="9"/>
  <c r="B1172" i="9"/>
  <c r="L1172" i="9"/>
  <c r="M1172" i="9"/>
  <c r="N1172" i="9"/>
  <c r="I1172" i="9"/>
  <c r="H1172" i="9"/>
  <c r="F1172" i="9"/>
  <c r="G1172" i="9"/>
  <c r="E1172" i="9"/>
  <c r="O1172" i="9"/>
  <c r="S1172" i="9"/>
  <c r="Q1172" i="9"/>
  <c r="R1172" i="9"/>
  <c r="B1173" i="9"/>
  <c r="L1173" i="9"/>
  <c r="M1173" i="9"/>
  <c r="N1173" i="9"/>
  <c r="I1173" i="9"/>
  <c r="H1173" i="9"/>
  <c r="F1173" i="9"/>
  <c r="G1173" i="9"/>
  <c r="E1173" i="9"/>
  <c r="O1173" i="9"/>
  <c r="S1173" i="9"/>
  <c r="Q1173" i="9"/>
  <c r="R1173" i="9"/>
  <c r="B1174" i="9"/>
  <c r="L1174" i="9"/>
  <c r="M1174" i="9"/>
  <c r="N1174" i="9"/>
  <c r="I1174" i="9"/>
  <c r="H1174" i="9"/>
  <c r="F1174" i="9"/>
  <c r="G1174" i="9"/>
  <c r="E1174" i="9"/>
  <c r="O1174" i="9"/>
  <c r="S1174" i="9"/>
  <c r="Q1174" i="9"/>
  <c r="R1174" i="9"/>
  <c r="B1175" i="9"/>
  <c r="L1175" i="9"/>
  <c r="M1175" i="9"/>
  <c r="N1175" i="9"/>
  <c r="I1175" i="9"/>
  <c r="H1175" i="9"/>
  <c r="F1175" i="9"/>
  <c r="G1175" i="9"/>
  <c r="E1175" i="9"/>
  <c r="O1175" i="9"/>
  <c r="S1175" i="9"/>
  <c r="Q1175" i="9"/>
  <c r="R1175" i="9"/>
  <c r="B1176" i="9"/>
  <c r="L1176" i="9"/>
  <c r="M1176" i="9"/>
  <c r="N1176" i="9"/>
  <c r="I1176" i="9"/>
  <c r="H1176" i="9"/>
  <c r="F1176" i="9"/>
  <c r="G1176" i="9"/>
  <c r="E1176" i="9"/>
  <c r="O1176" i="9"/>
  <c r="S1176" i="9"/>
  <c r="Q1176" i="9"/>
  <c r="R1176" i="9"/>
  <c r="B1177" i="9"/>
  <c r="L1177" i="9"/>
  <c r="M1177" i="9"/>
  <c r="N1177" i="9"/>
  <c r="I1177" i="9"/>
  <c r="H1177" i="9"/>
  <c r="F1177" i="9"/>
  <c r="G1177" i="9"/>
  <c r="E1177" i="9"/>
  <c r="O1177" i="9"/>
  <c r="S1177" i="9"/>
  <c r="Q1177" i="9"/>
  <c r="R1177" i="9"/>
  <c r="B1178" i="9"/>
  <c r="L1178" i="9"/>
  <c r="M1178" i="9"/>
  <c r="N1178" i="9"/>
  <c r="I1178" i="9"/>
  <c r="H1178" i="9"/>
  <c r="F1178" i="9"/>
  <c r="G1178" i="9"/>
  <c r="E1178" i="9"/>
  <c r="O1178" i="9"/>
  <c r="S1178" i="9"/>
  <c r="Q1178" i="9"/>
  <c r="R1178" i="9"/>
  <c r="B1179" i="9"/>
  <c r="L1179" i="9"/>
  <c r="M1179" i="9"/>
  <c r="N1179" i="9"/>
  <c r="I1179" i="9"/>
  <c r="H1179" i="9"/>
  <c r="F1179" i="9"/>
  <c r="G1179" i="9"/>
  <c r="E1179" i="9"/>
  <c r="O1179" i="9"/>
  <c r="S1179" i="9"/>
  <c r="Q1179" i="9"/>
  <c r="R1179" i="9"/>
  <c r="B1180" i="9"/>
  <c r="L1180" i="9"/>
  <c r="M1180" i="9"/>
  <c r="N1180" i="9"/>
  <c r="I1180" i="9"/>
  <c r="H1180" i="9"/>
  <c r="F1180" i="9"/>
  <c r="G1180" i="9"/>
  <c r="E1180" i="9"/>
  <c r="O1180" i="9"/>
  <c r="S1180" i="9"/>
  <c r="Q1180" i="9"/>
  <c r="R1180" i="9"/>
  <c r="B1181" i="9"/>
  <c r="L1181" i="9"/>
  <c r="M1181" i="9"/>
  <c r="N1181" i="9"/>
  <c r="I1181" i="9"/>
  <c r="H1181" i="9"/>
  <c r="F1181" i="9"/>
  <c r="G1181" i="9"/>
  <c r="E1181" i="9"/>
  <c r="O1181" i="9"/>
  <c r="S1181" i="9"/>
  <c r="Q1181" i="9"/>
  <c r="R1181" i="9"/>
  <c r="B1182" i="9"/>
  <c r="L1182" i="9"/>
  <c r="M1182" i="9"/>
  <c r="N1182" i="9"/>
  <c r="I1182" i="9"/>
  <c r="H1182" i="9"/>
  <c r="F1182" i="9"/>
  <c r="G1182" i="9"/>
  <c r="E1182" i="9"/>
  <c r="O1182" i="9"/>
  <c r="S1182" i="9"/>
  <c r="Q1182" i="9"/>
  <c r="R1182" i="9"/>
  <c r="B1183" i="9"/>
  <c r="L1183" i="9"/>
  <c r="M1183" i="9"/>
  <c r="N1183" i="9"/>
  <c r="I1183" i="9"/>
  <c r="H1183" i="9"/>
  <c r="F1183" i="9"/>
  <c r="G1183" i="9"/>
  <c r="E1183" i="9"/>
  <c r="O1183" i="9"/>
  <c r="S1183" i="9"/>
  <c r="Q1183" i="9"/>
  <c r="R1183" i="9"/>
  <c r="B1184" i="9"/>
  <c r="L1184" i="9"/>
  <c r="M1184" i="9"/>
  <c r="N1184" i="9"/>
  <c r="I1184" i="9"/>
  <c r="H1184" i="9"/>
  <c r="F1184" i="9"/>
  <c r="G1184" i="9"/>
  <c r="E1184" i="9"/>
  <c r="O1184" i="9"/>
  <c r="S1184" i="9"/>
  <c r="Q1184" i="9"/>
  <c r="R1184" i="9"/>
  <c r="B1185" i="9"/>
  <c r="L1185" i="9"/>
  <c r="M1185" i="9"/>
  <c r="N1185" i="9"/>
  <c r="I1185" i="9"/>
  <c r="H1185" i="9"/>
  <c r="F1185" i="9"/>
  <c r="G1185" i="9"/>
  <c r="E1185" i="9"/>
  <c r="O1185" i="9"/>
  <c r="S1185" i="9"/>
  <c r="Q1185" i="9"/>
  <c r="R1185" i="9"/>
  <c r="B1186" i="9"/>
  <c r="L1186" i="9"/>
  <c r="M1186" i="9"/>
  <c r="N1186" i="9"/>
  <c r="I1186" i="9"/>
  <c r="H1186" i="9"/>
  <c r="F1186" i="9"/>
  <c r="G1186" i="9"/>
  <c r="E1186" i="9"/>
  <c r="O1186" i="9"/>
  <c r="S1186" i="9"/>
  <c r="Q1186" i="9"/>
  <c r="R1186" i="9"/>
  <c r="B1187" i="9"/>
  <c r="L1187" i="9"/>
  <c r="M1187" i="9"/>
  <c r="N1187" i="9"/>
  <c r="I1187" i="9"/>
  <c r="H1187" i="9"/>
  <c r="F1187" i="9"/>
  <c r="G1187" i="9"/>
  <c r="E1187" i="9"/>
  <c r="O1187" i="9"/>
  <c r="S1187" i="9"/>
  <c r="Q1187" i="9"/>
  <c r="R1187" i="9"/>
  <c r="B1188" i="9"/>
  <c r="L1188" i="9"/>
  <c r="M1188" i="9"/>
  <c r="N1188" i="9"/>
  <c r="I1188" i="9"/>
  <c r="H1188" i="9"/>
  <c r="F1188" i="9"/>
  <c r="G1188" i="9"/>
  <c r="E1188" i="9"/>
  <c r="O1188" i="9"/>
  <c r="S1188" i="9"/>
  <c r="Q1188" i="9"/>
  <c r="R1188" i="9"/>
  <c r="B1189" i="9"/>
  <c r="L1189" i="9"/>
  <c r="M1189" i="9"/>
  <c r="N1189" i="9"/>
  <c r="I1189" i="9"/>
  <c r="H1189" i="9"/>
  <c r="F1189" i="9"/>
  <c r="G1189" i="9"/>
  <c r="E1189" i="9"/>
  <c r="O1189" i="9"/>
  <c r="S1189" i="9"/>
  <c r="Q1189" i="9"/>
  <c r="R1189" i="9"/>
  <c r="B1190" i="9"/>
  <c r="L1190" i="9"/>
  <c r="M1190" i="9"/>
  <c r="N1190" i="9"/>
  <c r="I1190" i="9"/>
  <c r="H1190" i="9"/>
  <c r="F1190" i="9"/>
  <c r="G1190" i="9"/>
  <c r="E1190" i="9"/>
  <c r="O1190" i="9"/>
  <c r="S1190" i="9"/>
  <c r="Q1190" i="9"/>
  <c r="R1190" i="9"/>
  <c r="B1191" i="9"/>
  <c r="L1191" i="9"/>
  <c r="M1191" i="9"/>
  <c r="N1191" i="9"/>
  <c r="I1191" i="9"/>
  <c r="H1191" i="9"/>
  <c r="F1191" i="9"/>
  <c r="G1191" i="9"/>
  <c r="E1191" i="9"/>
  <c r="O1191" i="9"/>
  <c r="S1191" i="9"/>
  <c r="Q1191" i="9"/>
  <c r="R1191" i="9"/>
  <c r="B1192" i="9"/>
  <c r="L1192" i="9"/>
  <c r="M1192" i="9"/>
  <c r="N1192" i="9"/>
  <c r="I1192" i="9"/>
  <c r="H1192" i="9"/>
  <c r="F1192" i="9"/>
  <c r="G1192" i="9"/>
  <c r="E1192" i="9"/>
  <c r="O1192" i="9"/>
  <c r="S1192" i="9"/>
  <c r="Q1192" i="9"/>
  <c r="P1192" i="9"/>
  <c r="R1192" i="9"/>
  <c r="B1193" i="9"/>
  <c r="L1193" i="9"/>
  <c r="M1193" i="9"/>
  <c r="N1193" i="9"/>
  <c r="I1193" i="9"/>
  <c r="H1193" i="9"/>
  <c r="F1193" i="9"/>
  <c r="G1193" i="9"/>
  <c r="E1193" i="9"/>
  <c r="O1193" i="9"/>
  <c r="S1193" i="9"/>
  <c r="Q1193" i="9"/>
  <c r="P1193" i="9"/>
  <c r="R1193" i="9"/>
  <c r="B1194" i="9"/>
  <c r="L1194" i="9"/>
  <c r="M1194" i="9"/>
  <c r="N1194" i="9"/>
  <c r="I1194" i="9"/>
  <c r="H1194" i="9"/>
  <c r="F1194" i="9"/>
  <c r="G1194" i="9"/>
  <c r="E1194" i="9"/>
  <c r="O1194" i="9"/>
  <c r="S1194" i="9"/>
  <c r="Q1194" i="9"/>
  <c r="R1194" i="9"/>
  <c r="B1195" i="9"/>
  <c r="L1195" i="9"/>
  <c r="M1195" i="9"/>
  <c r="N1195" i="9"/>
  <c r="I1195" i="9"/>
  <c r="H1195" i="9"/>
  <c r="F1195" i="9"/>
  <c r="G1195" i="9"/>
  <c r="E1195" i="9"/>
  <c r="O1195" i="9"/>
  <c r="S1195" i="9"/>
  <c r="Q1195" i="9"/>
  <c r="R1195" i="9"/>
  <c r="B1196" i="9"/>
  <c r="L1196" i="9"/>
  <c r="M1196" i="9"/>
  <c r="N1196" i="9"/>
  <c r="I1196" i="9"/>
  <c r="H1196" i="9"/>
  <c r="F1196" i="9"/>
  <c r="G1196" i="9"/>
  <c r="E1196" i="9"/>
  <c r="O1196" i="9"/>
  <c r="S1196" i="9"/>
  <c r="Q1196" i="9"/>
  <c r="R1196" i="9"/>
  <c r="B1197" i="9"/>
  <c r="L1197" i="9"/>
  <c r="M1197" i="9"/>
  <c r="N1197" i="9"/>
  <c r="I1197" i="9"/>
  <c r="H1197" i="9"/>
  <c r="F1197" i="9"/>
  <c r="G1197" i="9"/>
  <c r="E1197" i="9"/>
  <c r="O1197" i="9"/>
  <c r="S1197" i="9"/>
  <c r="Q1197" i="9"/>
  <c r="R1197" i="9"/>
  <c r="B1198" i="9"/>
  <c r="L1198" i="9"/>
  <c r="M1198" i="9"/>
  <c r="N1198" i="9"/>
  <c r="I1198" i="9"/>
  <c r="H1198" i="9"/>
  <c r="F1198" i="9"/>
  <c r="G1198" i="9"/>
  <c r="E1198" i="9"/>
  <c r="O1198" i="9"/>
  <c r="S1198" i="9"/>
  <c r="Q1198" i="9"/>
  <c r="R1198" i="9"/>
  <c r="B1199" i="9"/>
  <c r="L1199" i="9"/>
  <c r="M1199" i="9"/>
  <c r="N1199" i="9"/>
  <c r="I1199" i="9"/>
  <c r="H1199" i="9"/>
  <c r="F1199" i="9"/>
  <c r="G1199" i="9"/>
  <c r="E1199" i="9"/>
  <c r="O1199" i="9"/>
  <c r="S1199" i="9"/>
  <c r="Q1199" i="9"/>
  <c r="R1199" i="9"/>
  <c r="B1200" i="9"/>
  <c r="L1200" i="9"/>
  <c r="M1200" i="9"/>
  <c r="N1200" i="9"/>
  <c r="I1200" i="9"/>
  <c r="H1200" i="9"/>
  <c r="F1200" i="9"/>
  <c r="G1200" i="9"/>
  <c r="E1200" i="9"/>
  <c r="O1200" i="9"/>
  <c r="S1200" i="9"/>
  <c r="Q1200" i="9"/>
  <c r="R1200" i="9"/>
  <c r="B1201" i="9"/>
  <c r="L1201" i="9"/>
  <c r="M1201" i="9"/>
  <c r="N1201" i="9"/>
  <c r="I1201" i="9"/>
  <c r="H1201" i="9"/>
  <c r="F1201" i="9"/>
  <c r="G1201" i="9"/>
  <c r="E1201" i="9"/>
  <c r="O1201" i="9"/>
  <c r="S1201" i="9"/>
  <c r="Q1201" i="9"/>
  <c r="R1201" i="9"/>
  <c r="B1202" i="9"/>
  <c r="L1202" i="9"/>
  <c r="M1202" i="9"/>
  <c r="N1202" i="9"/>
  <c r="I1202" i="9"/>
  <c r="H1202" i="9"/>
  <c r="F1202" i="9"/>
  <c r="G1202" i="9"/>
  <c r="E1202" i="9"/>
  <c r="O1202" i="9"/>
  <c r="S1202" i="9"/>
  <c r="Q1202" i="9"/>
  <c r="R1202" i="9"/>
  <c r="B1203" i="9"/>
  <c r="L1203" i="9"/>
  <c r="M1203" i="9"/>
  <c r="N1203" i="9"/>
  <c r="I1203" i="9"/>
  <c r="H1203" i="9"/>
  <c r="F1203" i="9"/>
  <c r="G1203" i="9"/>
  <c r="E1203" i="9"/>
  <c r="O1203" i="9"/>
  <c r="S1203" i="9"/>
  <c r="Q1203" i="9"/>
  <c r="R1203" i="9"/>
  <c r="B1204" i="9"/>
  <c r="L1204" i="9"/>
  <c r="M1204" i="9"/>
  <c r="N1204" i="9"/>
  <c r="I1204" i="9"/>
  <c r="H1204" i="9"/>
  <c r="F1204" i="9"/>
  <c r="G1204" i="9"/>
  <c r="E1204" i="9"/>
  <c r="O1204" i="9"/>
  <c r="S1204" i="9"/>
  <c r="Q1204" i="9"/>
  <c r="R1204" i="9"/>
  <c r="B1205" i="9"/>
  <c r="L1205" i="9"/>
  <c r="M1205" i="9"/>
  <c r="N1205" i="9"/>
  <c r="I1205" i="9"/>
  <c r="H1205" i="9"/>
  <c r="F1205" i="9"/>
  <c r="G1205" i="9"/>
  <c r="E1205" i="9"/>
  <c r="O1205" i="9"/>
  <c r="S1205" i="9"/>
  <c r="Q1205" i="9"/>
  <c r="R1205" i="9"/>
  <c r="B1206" i="9"/>
  <c r="L1206" i="9"/>
  <c r="M1206" i="9"/>
  <c r="N1206" i="9"/>
  <c r="I1206" i="9"/>
  <c r="H1206" i="9"/>
  <c r="F1206" i="9"/>
  <c r="G1206" i="9"/>
  <c r="E1206" i="9"/>
  <c r="O1206" i="9"/>
  <c r="S1206" i="9"/>
  <c r="Q1206" i="9"/>
  <c r="R1206" i="9"/>
  <c r="B1207" i="9"/>
  <c r="L1207" i="9"/>
  <c r="M1207" i="9"/>
  <c r="N1207" i="9"/>
  <c r="I1207" i="9"/>
  <c r="H1207" i="9"/>
  <c r="F1207" i="9"/>
  <c r="G1207" i="9"/>
  <c r="E1207" i="9"/>
  <c r="O1207" i="9"/>
  <c r="S1207" i="9"/>
  <c r="Q1207" i="9"/>
  <c r="R1207" i="9"/>
  <c r="B1208" i="9"/>
  <c r="L1208" i="9"/>
  <c r="M1208" i="9"/>
  <c r="N1208" i="9"/>
  <c r="I1208" i="9"/>
  <c r="H1208" i="9"/>
  <c r="F1208" i="9"/>
  <c r="G1208" i="9"/>
  <c r="E1208" i="9"/>
  <c r="O1208" i="9"/>
  <c r="S1208" i="9"/>
  <c r="Q1208" i="9"/>
  <c r="R1208" i="9"/>
  <c r="B1209" i="9"/>
  <c r="L1209" i="9"/>
  <c r="M1209" i="9"/>
  <c r="N1209" i="9"/>
  <c r="I1209" i="9"/>
  <c r="H1209" i="9"/>
  <c r="F1209" i="9"/>
  <c r="G1209" i="9"/>
  <c r="E1209" i="9"/>
  <c r="O1209" i="9"/>
  <c r="S1209" i="9"/>
  <c r="Q1209" i="9"/>
  <c r="R1209" i="9"/>
  <c r="B1210" i="9"/>
  <c r="L1210" i="9"/>
  <c r="M1210" i="9"/>
  <c r="N1210" i="9"/>
  <c r="I1210" i="9"/>
  <c r="H1210" i="9"/>
  <c r="F1210" i="9"/>
  <c r="G1210" i="9"/>
  <c r="E1210" i="9"/>
  <c r="O1210" i="9"/>
  <c r="S1210" i="9"/>
  <c r="Q1210" i="9"/>
  <c r="R1210" i="9"/>
  <c r="B1211" i="9"/>
  <c r="L1211" i="9"/>
  <c r="M1211" i="9"/>
  <c r="N1211" i="9"/>
  <c r="I1211" i="9"/>
  <c r="H1211" i="9"/>
  <c r="F1211" i="9"/>
  <c r="G1211" i="9"/>
  <c r="E1211" i="9"/>
  <c r="O1211" i="9"/>
  <c r="S1211" i="9"/>
  <c r="Q1211" i="9"/>
  <c r="R1211" i="9"/>
  <c r="B1212" i="9"/>
  <c r="L1212" i="9"/>
  <c r="M1212" i="9"/>
  <c r="N1212" i="9"/>
  <c r="I1212" i="9"/>
  <c r="H1212" i="9"/>
  <c r="F1212" i="9"/>
  <c r="G1212" i="9"/>
  <c r="E1212" i="9"/>
  <c r="O1212" i="9"/>
  <c r="S1212" i="9"/>
  <c r="Q1212" i="9"/>
  <c r="R1212" i="9"/>
  <c r="B1213" i="9"/>
  <c r="L1213" i="9"/>
  <c r="M1213" i="9"/>
  <c r="N1213" i="9"/>
  <c r="I1213" i="9"/>
  <c r="H1213" i="9"/>
  <c r="F1213" i="9"/>
  <c r="G1213" i="9"/>
  <c r="E1213" i="9"/>
  <c r="O1213" i="9"/>
  <c r="S1213" i="9"/>
  <c r="Q1213" i="9"/>
  <c r="R1213" i="9"/>
  <c r="B1214" i="9"/>
  <c r="L1214" i="9"/>
  <c r="M1214" i="9"/>
  <c r="N1214" i="9"/>
  <c r="I1214" i="9"/>
  <c r="H1214" i="9"/>
  <c r="F1214" i="9"/>
  <c r="G1214" i="9"/>
  <c r="E1214" i="9"/>
  <c r="O1214" i="9"/>
  <c r="S1214" i="9"/>
  <c r="Q1214" i="9"/>
  <c r="R1214" i="9"/>
  <c r="B1215" i="9"/>
  <c r="L1215" i="9"/>
  <c r="M1215" i="9"/>
  <c r="N1215" i="9"/>
  <c r="I1215" i="9"/>
  <c r="H1215" i="9"/>
  <c r="F1215" i="9"/>
  <c r="G1215" i="9"/>
  <c r="E1215" i="9"/>
  <c r="O1215" i="9"/>
  <c r="S1215" i="9"/>
  <c r="Q1215" i="9"/>
  <c r="R1215" i="9"/>
  <c r="B1216" i="9"/>
  <c r="L1216" i="9"/>
  <c r="M1216" i="9"/>
  <c r="N1216" i="9"/>
  <c r="I1216" i="9"/>
  <c r="H1216" i="9"/>
  <c r="F1216" i="9"/>
  <c r="G1216" i="9"/>
  <c r="E1216" i="9"/>
  <c r="O1216" i="9"/>
  <c r="S1216" i="9"/>
  <c r="Q1216" i="9"/>
  <c r="R1216" i="9"/>
  <c r="B1217" i="9"/>
  <c r="L1217" i="9"/>
  <c r="M1217" i="9"/>
  <c r="N1217" i="9"/>
  <c r="I1217" i="9"/>
  <c r="H1217" i="9"/>
  <c r="F1217" i="9"/>
  <c r="G1217" i="9"/>
  <c r="E1217" i="9"/>
  <c r="O1217" i="9"/>
  <c r="S1217" i="9"/>
  <c r="Q1217" i="9"/>
  <c r="R1217" i="9"/>
  <c r="B1218" i="9"/>
  <c r="L1218" i="9"/>
  <c r="M1218" i="9"/>
  <c r="N1218" i="9"/>
  <c r="I1218" i="9"/>
  <c r="H1218" i="9"/>
  <c r="F1218" i="9"/>
  <c r="G1218" i="9"/>
  <c r="E1218" i="9"/>
  <c r="O1218" i="9"/>
  <c r="S1218" i="9"/>
  <c r="Q1218" i="9"/>
  <c r="R1218" i="9"/>
  <c r="B1219" i="9"/>
  <c r="L1219" i="9"/>
  <c r="M1219" i="9"/>
  <c r="N1219" i="9"/>
  <c r="I1219" i="9"/>
  <c r="H1219" i="9"/>
  <c r="F1219" i="9"/>
  <c r="G1219" i="9"/>
  <c r="E1219" i="9"/>
  <c r="O1219" i="9"/>
  <c r="S1219" i="9"/>
  <c r="Q1219" i="9"/>
  <c r="R1219" i="9"/>
  <c r="B1220" i="9"/>
  <c r="L1220" i="9"/>
  <c r="M1220" i="9"/>
  <c r="N1220" i="9"/>
  <c r="I1220" i="9"/>
  <c r="H1220" i="9"/>
  <c r="F1220" i="9"/>
  <c r="G1220" i="9"/>
  <c r="E1220" i="9"/>
  <c r="O1220" i="9"/>
  <c r="S1220" i="9"/>
  <c r="Q1220" i="9"/>
  <c r="R1220" i="9"/>
  <c r="B1221" i="9"/>
  <c r="L1221" i="9"/>
  <c r="M1221" i="9"/>
  <c r="N1221" i="9"/>
  <c r="I1221" i="9"/>
  <c r="H1221" i="9"/>
  <c r="F1221" i="9"/>
  <c r="G1221" i="9"/>
  <c r="E1221" i="9"/>
  <c r="O1221" i="9"/>
  <c r="S1221" i="9"/>
  <c r="Q1221" i="9"/>
  <c r="R1221" i="9"/>
  <c r="B1222" i="9"/>
  <c r="L1222" i="9"/>
  <c r="M1222" i="9"/>
  <c r="N1222" i="9"/>
  <c r="I1222" i="9"/>
  <c r="H1222" i="9"/>
  <c r="F1222" i="9"/>
  <c r="G1222" i="9"/>
  <c r="E1222" i="9"/>
  <c r="O1222" i="9"/>
  <c r="S1222" i="9"/>
  <c r="Q1222" i="9"/>
  <c r="R1222" i="9"/>
  <c r="B1223" i="9"/>
  <c r="L1223" i="9"/>
  <c r="M1223" i="9"/>
  <c r="N1223" i="9"/>
  <c r="I1223" i="9"/>
  <c r="H1223" i="9"/>
  <c r="F1223" i="9"/>
  <c r="G1223" i="9"/>
  <c r="E1223" i="9"/>
  <c r="O1223" i="9"/>
  <c r="S1223" i="9"/>
  <c r="Q1223" i="9"/>
  <c r="R1223" i="9"/>
  <c r="B1224" i="9"/>
  <c r="L1224" i="9"/>
  <c r="M1224" i="9"/>
  <c r="N1224" i="9"/>
  <c r="I1224" i="9"/>
  <c r="H1224" i="9"/>
  <c r="F1224" i="9"/>
  <c r="G1224" i="9"/>
  <c r="E1224" i="9"/>
  <c r="O1224" i="9"/>
  <c r="S1224" i="9"/>
  <c r="Q1224" i="9"/>
  <c r="R1224" i="9"/>
  <c r="B1225" i="9"/>
  <c r="L1225" i="9"/>
  <c r="M1225" i="9"/>
  <c r="N1225" i="9"/>
  <c r="I1225" i="9"/>
  <c r="H1225" i="9"/>
  <c r="F1225" i="9"/>
  <c r="G1225" i="9"/>
  <c r="E1225" i="9"/>
  <c r="O1225" i="9"/>
  <c r="S1225" i="9"/>
  <c r="Q1225" i="9"/>
  <c r="R1225" i="9"/>
  <c r="B1226" i="9"/>
  <c r="L1226" i="9"/>
  <c r="M1226" i="9"/>
  <c r="N1226" i="9"/>
  <c r="I1226" i="9"/>
  <c r="H1226" i="9"/>
  <c r="F1226" i="9"/>
  <c r="G1226" i="9"/>
  <c r="E1226" i="9"/>
  <c r="O1226" i="9"/>
  <c r="S1226" i="9"/>
  <c r="Q1226" i="9"/>
  <c r="R1226" i="9"/>
  <c r="B1227" i="9"/>
  <c r="L1227" i="9"/>
  <c r="M1227" i="9"/>
  <c r="N1227" i="9"/>
  <c r="I1227" i="9"/>
  <c r="H1227" i="9"/>
  <c r="F1227" i="9"/>
  <c r="G1227" i="9"/>
  <c r="E1227" i="9"/>
  <c r="O1227" i="9"/>
  <c r="S1227" i="9"/>
  <c r="Q1227" i="9"/>
  <c r="R1227" i="9"/>
  <c r="B1228" i="9"/>
  <c r="L1228" i="9"/>
  <c r="M1228" i="9"/>
  <c r="N1228" i="9"/>
  <c r="I1228" i="9"/>
  <c r="H1228" i="9"/>
  <c r="F1228" i="9"/>
  <c r="G1228" i="9"/>
  <c r="E1228" i="9"/>
  <c r="O1228" i="9"/>
  <c r="S1228" i="9"/>
  <c r="Q1228" i="9"/>
  <c r="R1228" i="9"/>
  <c r="B1229" i="9"/>
  <c r="L1229" i="9"/>
  <c r="M1229" i="9"/>
  <c r="N1229" i="9"/>
  <c r="I1229" i="9"/>
  <c r="H1229" i="9"/>
  <c r="F1229" i="9"/>
  <c r="G1229" i="9"/>
  <c r="E1229" i="9"/>
  <c r="O1229" i="9"/>
  <c r="S1229" i="9"/>
  <c r="Q1229" i="9"/>
  <c r="R1229" i="9"/>
  <c r="B1230" i="9"/>
  <c r="L1230" i="9"/>
  <c r="M1230" i="9"/>
  <c r="N1230" i="9"/>
  <c r="I1230" i="9"/>
  <c r="H1230" i="9"/>
  <c r="F1230" i="9"/>
  <c r="G1230" i="9"/>
  <c r="E1230" i="9"/>
  <c r="O1230" i="9"/>
  <c r="S1230" i="9"/>
  <c r="Q1230" i="9"/>
  <c r="R1230" i="9"/>
  <c r="B1231" i="9"/>
  <c r="L1231" i="9"/>
  <c r="M1231" i="9"/>
  <c r="N1231" i="9"/>
  <c r="I1231" i="9"/>
  <c r="H1231" i="9"/>
  <c r="F1231" i="9"/>
  <c r="G1231" i="9"/>
  <c r="E1231" i="9"/>
  <c r="O1231" i="9"/>
  <c r="S1231" i="9"/>
  <c r="Q1231" i="9"/>
  <c r="R1231" i="9"/>
  <c r="B1232" i="9"/>
  <c r="L1232" i="9"/>
  <c r="M1232" i="9"/>
  <c r="N1232" i="9"/>
  <c r="I1232" i="9"/>
  <c r="H1232" i="9"/>
  <c r="F1232" i="9"/>
  <c r="G1232" i="9"/>
  <c r="E1232" i="9"/>
  <c r="O1232" i="9"/>
  <c r="S1232" i="9"/>
  <c r="Q1232" i="9"/>
  <c r="R1232" i="9"/>
  <c r="B1233" i="9"/>
  <c r="L1233" i="9"/>
  <c r="M1233" i="9"/>
  <c r="N1233" i="9"/>
  <c r="I1233" i="9"/>
  <c r="H1233" i="9"/>
  <c r="F1233" i="9"/>
  <c r="G1233" i="9"/>
  <c r="E1233" i="9"/>
  <c r="O1233" i="9"/>
  <c r="S1233" i="9"/>
  <c r="Q1233" i="9"/>
  <c r="R1233" i="9"/>
  <c r="B1234" i="9"/>
  <c r="L1234" i="9"/>
  <c r="M1234" i="9"/>
  <c r="N1234" i="9"/>
  <c r="I1234" i="9"/>
  <c r="H1234" i="9"/>
  <c r="F1234" i="9"/>
  <c r="G1234" i="9"/>
  <c r="E1234" i="9"/>
  <c r="O1234" i="9"/>
  <c r="S1234" i="9"/>
  <c r="Q1234" i="9"/>
  <c r="R1234" i="9"/>
  <c r="B1235" i="9"/>
  <c r="L1235" i="9"/>
  <c r="M1235" i="9"/>
  <c r="N1235" i="9"/>
  <c r="I1235" i="9"/>
  <c r="H1235" i="9"/>
  <c r="F1235" i="9"/>
  <c r="G1235" i="9"/>
  <c r="E1235" i="9"/>
  <c r="O1235" i="9"/>
  <c r="S1235" i="9"/>
  <c r="Q1235" i="9"/>
  <c r="R1235" i="9"/>
  <c r="B1236" i="9"/>
  <c r="L1236" i="9"/>
  <c r="M1236" i="9"/>
  <c r="N1236" i="9"/>
  <c r="I1236" i="9"/>
  <c r="H1236" i="9"/>
  <c r="F1236" i="9"/>
  <c r="G1236" i="9"/>
  <c r="E1236" i="9"/>
  <c r="O1236" i="9"/>
  <c r="S1236" i="9"/>
  <c r="Q1236" i="9"/>
  <c r="R1236" i="9"/>
  <c r="B1237" i="9"/>
  <c r="L1237" i="9"/>
  <c r="M1237" i="9"/>
  <c r="N1237" i="9"/>
  <c r="I1237" i="9"/>
  <c r="H1237" i="9"/>
  <c r="F1237" i="9"/>
  <c r="G1237" i="9"/>
  <c r="E1237" i="9"/>
  <c r="O1237" i="9"/>
  <c r="S1237" i="9"/>
  <c r="Q1237" i="9"/>
  <c r="R1237" i="9"/>
  <c r="B1238" i="9"/>
  <c r="L1238" i="9"/>
  <c r="M1238" i="9"/>
  <c r="N1238" i="9"/>
  <c r="I1238" i="9"/>
  <c r="H1238" i="9"/>
  <c r="F1238" i="9"/>
  <c r="G1238" i="9"/>
  <c r="E1238" i="9"/>
  <c r="O1238" i="9"/>
  <c r="S1238" i="9"/>
  <c r="Q1238" i="9"/>
  <c r="R1238" i="9"/>
  <c r="B1239" i="9"/>
  <c r="L1239" i="9"/>
  <c r="M1239" i="9"/>
  <c r="N1239" i="9"/>
  <c r="I1239" i="9"/>
  <c r="H1239" i="9"/>
  <c r="F1239" i="9"/>
  <c r="G1239" i="9"/>
  <c r="E1239" i="9"/>
  <c r="O1239" i="9"/>
  <c r="S1239" i="9"/>
  <c r="Q1239" i="9"/>
  <c r="R1239" i="9"/>
  <c r="B1240" i="9"/>
  <c r="L1240" i="9"/>
  <c r="M1240" i="9"/>
  <c r="N1240" i="9"/>
  <c r="I1240" i="9"/>
  <c r="H1240" i="9"/>
  <c r="F1240" i="9"/>
  <c r="G1240" i="9"/>
  <c r="E1240" i="9"/>
  <c r="O1240" i="9"/>
  <c r="S1240" i="9"/>
  <c r="Q1240" i="9"/>
  <c r="R1240" i="9"/>
  <c r="B1241" i="9"/>
  <c r="L1241" i="9"/>
  <c r="M1241" i="9"/>
  <c r="N1241" i="9"/>
  <c r="I1241" i="9"/>
  <c r="H1241" i="9"/>
  <c r="F1241" i="9"/>
  <c r="G1241" i="9"/>
  <c r="E1241" i="9"/>
  <c r="O1241" i="9"/>
  <c r="S1241" i="9"/>
  <c r="Q1241" i="9"/>
  <c r="R1241" i="9"/>
  <c r="B1242" i="9"/>
  <c r="L1242" i="9"/>
  <c r="M1242" i="9"/>
  <c r="N1242" i="9"/>
  <c r="I1242" i="9"/>
  <c r="H1242" i="9"/>
  <c r="F1242" i="9"/>
  <c r="G1242" i="9"/>
  <c r="E1242" i="9"/>
  <c r="O1242" i="9"/>
  <c r="S1242" i="9"/>
  <c r="Q1242" i="9"/>
  <c r="R1242" i="9"/>
  <c r="B1243" i="9"/>
  <c r="L1243" i="9"/>
  <c r="M1243" i="9"/>
  <c r="N1243" i="9"/>
  <c r="I1243" i="9"/>
  <c r="H1243" i="9"/>
  <c r="F1243" i="9"/>
  <c r="G1243" i="9"/>
  <c r="E1243" i="9"/>
  <c r="O1243" i="9"/>
  <c r="S1243" i="9"/>
  <c r="Q1243" i="9"/>
  <c r="R1243" i="9"/>
  <c r="B1244" i="9"/>
  <c r="L1244" i="9"/>
  <c r="M1244" i="9"/>
  <c r="N1244" i="9"/>
  <c r="I1244" i="9"/>
  <c r="H1244" i="9"/>
  <c r="F1244" i="9"/>
  <c r="G1244" i="9"/>
  <c r="E1244" i="9"/>
  <c r="O1244" i="9"/>
  <c r="S1244" i="9"/>
  <c r="Q1244" i="9"/>
  <c r="R1244" i="9"/>
  <c r="B1245" i="9"/>
  <c r="L1245" i="9"/>
  <c r="M1245" i="9"/>
  <c r="N1245" i="9"/>
  <c r="I1245" i="9"/>
  <c r="H1245" i="9"/>
  <c r="F1245" i="9"/>
  <c r="G1245" i="9"/>
  <c r="E1245" i="9"/>
  <c r="O1245" i="9"/>
  <c r="S1245" i="9"/>
  <c r="Q1245" i="9"/>
  <c r="R1245" i="9"/>
  <c r="B1246" i="9"/>
  <c r="L1246" i="9"/>
  <c r="M1246" i="9"/>
  <c r="N1246" i="9"/>
  <c r="I1246" i="9"/>
  <c r="H1246" i="9"/>
  <c r="F1246" i="9"/>
  <c r="G1246" i="9"/>
  <c r="E1246" i="9"/>
  <c r="O1246" i="9"/>
  <c r="S1246" i="9"/>
  <c r="Q1246" i="9"/>
  <c r="R1246" i="9"/>
  <c r="B1247" i="9"/>
  <c r="L1247" i="9"/>
  <c r="M1247" i="9"/>
  <c r="N1247" i="9"/>
  <c r="I1247" i="9"/>
  <c r="H1247" i="9"/>
  <c r="F1247" i="9"/>
  <c r="G1247" i="9"/>
  <c r="E1247" i="9"/>
  <c r="O1247" i="9"/>
  <c r="S1247" i="9"/>
  <c r="Q1247" i="9"/>
  <c r="R1247" i="9"/>
  <c r="B1248" i="9"/>
  <c r="L1248" i="9"/>
  <c r="M1248" i="9"/>
  <c r="N1248" i="9"/>
  <c r="I1248" i="9"/>
  <c r="H1248" i="9"/>
  <c r="F1248" i="9"/>
  <c r="G1248" i="9"/>
  <c r="E1248" i="9"/>
  <c r="O1248" i="9"/>
  <c r="S1248" i="9"/>
  <c r="Q1248" i="9"/>
  <c r="R1248" i="9"/>
  <c r="B1249" i="9"/>
  <c r="L1249" i="9"/>
  <c r="M1249" i="9"/>
  <c r="N1249" i="9"/>
  <c r="I1249" i="9"/>
  <c r="H1249" i="9"/>
  <c r="F1249" i="9"/>
  <c r="G1249" i="9"/>
  <c r="E1249" i="9"/>
  <c r="O1249" i="9"/>
  <c r="S1249" i="9"/>
  <c r="Q1249" i="9"/>
  <c r="R1249" i="9"/>
  <c r="B1250" i="9"/>
  <c r="L1250" i="9"/>
  <c r="M1250" i="9"/>
  <c r="N1250" i="9"/>
  <c r="I1250" i="9"/>
  <c r="H1250" i="9"/>
  <c r="F1250" i="9"/>
  <c r="G1250" i="9"/>
  <c r="E1250" i="9"/>
  <c r="O1250" i="9"/>
  <c r="S1250" i="9"/>
  <c r="Q1250" i="9"/>
  <c r="R1250" i="9"/>
  <c r="B1251" i="9"/>
  <c r="L1251" i="9"/>
  <c r="M1251" i="9"/>
  <c r="N1251" i="9"/>
  <c r="I1251" i="9"/>
  <c r="H1251" i="9"/>
  <c r="F1251" i="9"/>
  <c r="G1251" i="9"/>
  <c r="E1251" i="9"/>
  <c r="O1251" i="9"/>
  <c r="S1251" i="9"/>
  <c r="Q1251" i="9"/>
  <c r="R1251" i="9"/>
  <c r="B1252" i="9"/>
  <c r="L1252" i="9"/>
  <c r="M1252" i="9"/>
  <c r="N1252" i="9"/>
  <c r="I1252" i="9"/>
  <c r="H1252" i="9"/>
  <c r="F1252" i="9"/>
  <c r="G1252" i="9"/>
  <c r="E1252" i="9"/>
  <c r="O1252" i="9"/>
  <c r="S1252" i="9"/>
  <c r="Q1252" i="9"/>
  <c r="R1252" i="9"/>
  <c r="B1253" i="9"/>
  <c r="L1253" i="9"/>
  <c r="M1253" i="9"/>
  <c r="N1253" i="9"/>
  <c r="I1253" i="9"/>
  <c r="H1253" i="9"/>
  <c r="F1253" i="9"/>
  <c r="G1253" i="9"/>
  <c r="E1253" i="9"/>
  <c r="O1253" i="9"/>
  <c r="S1253" i="9"/>
  <c r="Q1253" i="9"/>
  <c r="R1253" i="9"/>
  <c r="B1254" i="9"/>
  <c r="L1254" i="9"/>
  <c r="M1254" i="9"/>
  <c r="N1254" i="9"/>
  <c r="I1254" i="9"/>
  <c r="H1254" i="9"/>
  <c r="F1254" i="9"/>
  <c r="G1254" i="9"/>
  <c r="E1254" i="9"/>
  <c r="O1254" i="9"/>
  <c r="S1254" i="9"/>
  <c r="Q1254" i="9"/>
  <c r="R1254" i="9"/>
  <c r="B1255" i="9"/>
  <c r="L1255" i="9"/>
  <c r="M1255" i="9"/>
  <c r="N1255" i="9"/>
  <c r="I1255" i="9"/>
  <c r="H1255" i="9"/>
  <c r="F1255" i="9"/>
  <c r="G1255" i="9"/>
  <c r="E1255" i="9"/>
  <c r="O1255" i="9"/>
  <c r="S1255" i="9"/>
  <c r="Q1255" i="9"/>
  <c r="R1255" i="9"/>
  <c r="B1256" i="9"/>
  <c r="L1256" i="9"/>
  <c r="M1256" i="9"/>
  <c r="N1256" i="9"/>
  <c r="I1256" i="9"/>
  <c r="H1256" i="9"/>
  <c r="F1256" i="9"/>
  <c r="G1256" i="9"/>
  <c r="E1256" i="9"/>
  <c r="O1256" i="9"/>
  <c r="S1256" i="9"/>
  <c r="Q1256" i="9"/>
  <c r="R1256" i="9"/>
  <c r="B1257" i="9"/>
  <c r="L1257" i="9"/>
  <c r="M1257" i="9"/>
  <c r="N1257" i="9"/>
  <c r="I1257" i="9"/>
  <c r="H1257" i="9"/>
  <c r="F1257" i="9"/>
  <c r="G1257" i="9"/>
  <c r="E1257" i="9"/>
  <c r="O1257" i="9"/>
  <c r="S1257" i="9"/>
  <c r="Q1257" i="9"/>
  <c r="R1257" i="9"/>
  <c r="B1258" i="9"/>
  <c r="L1258" i="9"/>
  <c r="M1258" i="9"/>
  <c r="N1258" i="9"/>
  <c r="I1258" i="9"/>
  <c r="H1258" i="9"/>
  <c r="F1258" i="9"/>
  <c r="G1258" i="9"/>
  <c r="E1258" i="9"/>
  <c r="O1258" i="9"/>
  <c r="S1258" i="9"/>
  <c r="Q1258" i="9"/>
  <c r="R1258" i="9"/>
  <c r="B1259" i="9"/>
  <c r="L1259" i="9"/>
  <c r="M1259" i="9"/>
  <c r="N1259" i="9"/>
  <c r="I1259" i="9"/>
  <c r="H1259" i="9"/>
  <c r="F1259" i="9"/>
  <c r="G1259" i="9"/>
  <c r="E1259" i="9"/>
  <c r="O1259" i="9"/>
  <c r="S1259" i="9"/>
  <c r="Q1259" i="9"/>
  <c r="R1259" i="9"/>
  <c r="B1260" i="9"/>
  <c r="L1260" i="9"/>
  <c r="M1260" i="9"/>
  <c r="N1260" i="9"/>
  <c r="I1260" i="9"/>
  <c r="H1260" i="9"/>
  <c r="F1260" i="9"/>
  <c r="G1260" i="9"/>
  <c r="E1260" i="9"/>
  <c r="O1260" i="9"/>
  <c r="S1260" i="9"/>
  <c r="Q1260" i="9"/>
  <c r="R1260" i="9"/>
  <c r="B1261" i="9"/>
  <c r="L1261" i="9"/>
  <c r="M1261" i="9"/>
  <c r="N1261" i="9"/>
  <c r="I1261" i="9"/>
  <c r="H1261" i="9"/>
  <c r="F1261" i="9"/>
  <c r="G1261" i="9"/>
  <c r="E1261" i="9"/>
  <c r="O1261" i="9"/>
  <c r="S1261" i="9"/>
  <c r="Q1261" i="9"/>
  <c r="R1261" i="9"/>
  <c r="B1262" i="9"/>
  <c r="L1262" i="9"/>
  <c r="M1262" i="9"/>
  <c r="N1262" i="9"/>
  <c r="I1262" i="9"/>
  <c r="H1262" i="9"/>
  <c r="F1262" i="9"/>
  <c r="G1262" i="9"/>
  <c r="E1262" i="9"/>
  <c r="O1262" i="9"/>
  <c r="S1262" i="9"/>
  <c r="Q1262" i="9"/>
  <c r="R1262" i="9"/>
  <c r="B1263" i="9"/>
  <c r="L1263" i="9"/>
  <c r="M1263" i="9"/>
  <c r="N1263" i="9"/>
  <c r="I1263" i="9"/>
  <c r="H1263" i="9"/>
  <c r="F1263" i="9"/>
  <c r="G1263" i="9"/>
  <c r="E1263" i="9"/>
  <c r="O1263" i="9"/>
  <c r="S1263" i="9"/>
  <c r="Q1263" i="9"/>
  <c r="R1263" i="9"/>
  <c r="B1264" i="9"/>
  <c r="L1264" i="9"/>
  <c r="M1264" i="9"/>
  <c r="N1264" i="9"/>
  <c r="I1264" i="9"/>
  <c r="H1264" i="9"/>
  <c r="F1264" i="9"/>
  <c r="G1264" i="9"/>
  <c r="E1264" i="9"/>
  <c r="O1264" i="9"/>
  <c r="S1264" i="9"/>
  <c r="Q1264" i="9"/>
  <c r="R1264" i="9"/>
  <c r="B1265" i="9"/>
  <c r="L1265" i="9"/>
  <c r="M1265" i="9"/>
  <c r="N1265" i="9"/>
  <c r="I1265" i="9"/>
  <c r="H1265" i="9"/>
  <c r="F1265" i="9"/>
  <c r="G1265" i="9"/>
  <c r="E1265" i="9"/>
  <c r="O1265" i="9"/>
  <c r="S1265" i="9"/>
  <c r="Q1265" i="9"/>
  <c r="R1265" i="9"/>
  <c r="B1266" i="9"/>
  <c r="L1266" i="9"/>
  <c r="M1266" i="9"/>
  <c r="N1266" i="9"/>
  <c r="I1266" i="9"/>
  <c r="H1266" i="9"/>
  <c r="F1266" i="9"/>
  <c r="G1266" i="9"/>
  <c r="E1266" i="9"/>
  <c r="O1266" i="9"/>
  <c r="S1266" i="9"/>
  <c r="Q1266" i="9"/>
  <c r="R1266" i="9"/>
  <c r="B1267" i="9"/>
  <c r="L1267" i="9"/>
  <c r="M1267" i="9"/>
  <c r="N1267" i="9"/>
  <c r="I1267" i="9"/>
  <c r="H1267" i="9"/>
  <c r="F1267" i="9"/>
  <c r="G1267" i="9"/>
  <c r="E1267" i="9"/>
  <c r="O1267" i="9"/>
  <c r="S1267" i="9"/>
  <c r="Q1267" i="9"/>
  <c r="R1267" i="9"/>
  <c r="B1268" i="9"/>
  <c r="L1268" i="9"/>
  <c r="M1268" i="9"/>
  <c r="N1268" i="9"/>
  <c r="I1268" i="9"/>
  <c r="H1268" i="9"/>
  <c r="F1268" i="9"/>
  <c r="G1268" i="9"/>
  <c r="E1268" i="9"/>
  <c r="O1268" i="9"/>
  <c r="S1268" i="9"/>
  <c r="Q1268" i="9"/>
  <c r="R1268" i="9"/>
  <c r="B1269" i="9"/>
  <c r="L1269" i="9"/>
  <c r="M1269" i="9"/>
  <c r="N1269" i="9"/>
  <c r="I1269" i="9"/>
  <c r="H1269" i="9"/>
  <c r="F1269" i="9"/>
  <c r="G1269" i="9"/>
  <c r="E1269" i="9"/>
  <c r="O1269" i="9"/>
  <c r="S1269" i="9"/>
  <c r="Q1269" i="9"/>
  <c r="R1269" i="9"/>
  <c r="B1270" i="9"/>
  <c r="L1270" i="9"/>
  <c r="M1270" i="9"/>
  <c r="N1270" i="9"/>
  <c r="I1270" i="9"/>
  <c r="H1270" i="9"/>
  <c r="F1270" i="9"/>
  <c r="G1270" i="9"/>
  <c r="E1270" i="9"/>
  <c r="O1270" i="9"/>
  <c r="S1270" i="9"/>
  <c r="Q1270" i="9"/>
  <c r="R1270" i="9"/>
  <c r="B1271" i="9"/>
  <c r="L1271" i="9"/>
  <c r="M1271" i="9"/>
  <c r="N1271" i="9"/>
  <c r="I1271" i="9"/>
  <c r="H1271" i="9"/>
  <c r="F1271" i="9"/>
  <c r="G1271" i="9"/>
  <c r="E1271" i="9"/>
  <c r="O1271" i="9"/>
  <c r="S1271" i="9"/>
  <c r="Q1271" i="9"/>
  <c r="R1271" i="9"/>
  <c r="B1272" i="9"/>
  <c r="L1272" i="9"/>
  <c r="M1272" i="9"/>
  <c r="N1272" i="9"/>
  <c r="I1272" i="9"/>
  <c r="H1272" i="9"/>
  <c r="F1272" i="9"/>
  <c r="G1272" i="9"/>
  <c r="E1272" i="9"/>
  <c r="O1272" i="9"/>
  <c r="S1272" i="9"/>
  <c r="Q1272" i="9"/>
  <c r="R1272" i="9"/>
  <c r="B1273" i="9"/>
  <c r="L1273" i="9"/>
  <c r="M1273" i="9"/>
  <c r="N1273" i="9"/>
  <c r="I1273" i="9"/>
  <c r="H1273" i="9"/>
  <c r="F1273" i="9"/>
  <c r="G1273" i="9"/>
  <c r="E1273" i="9"/>
  <c r="O1273" i="9"/>
  <c r="S1273" i="9"/>
  <c r="Q1273" i="9"/>
  <c r="R1273" i="9"/>
  <c r="B1274" i="9"/>
  <c r="L1274" i="9"/>
  <c r="M1274" i="9"/>
  <c r="N1274" i="9"/>
  <c r="I1274" i="9"/>
  <c r="H1274" i="9"/>
  <c r="F1274" i="9"/>
  <c r="G1274" i="9"/>
  <c r="E1274" i="9"/>
  <c r="O1274" i="9"/>
  <c r="S1274" i="9"/>
  <c r="Q1274" i="9"/>
  <c r="R1274" i="9"/>
  <c r="B1275" i="9"/>
  <c r="L1275" i="9"/>
  <c r="M1275" i="9"/>
  <c r="N1275" i="9"/>
  <c r="I1275" i="9"/>
  <c r="H1275" i="9"/>
  <c r="F1275" i="9"/>
  <c r="G1275" i="9"/>
  <c r="E1275" i="9"/>
  <c r="O1275" i="9"/>
  <c r="S1275" i="9"/>
  <c r="Q1275" i="9"/>
  <c r="R1275" i="9"/>
  <c r="B1276" i="9"/>
  <c r="L1276" i="9"/>
  <c r="M1276" i="9"/>
  <c r="N1276" i="9"/>
  <c r="I1276" i="9"/>
  <c r="H1276" i="9"/>
  <c r="F1276" i="9"/>
  <c r="G1276" i="9"/>
  <c r="E1276" i="9"/>
  <c r="O1276" i="9"/>
  <c r="S1276" i="9"/>
  <c r="Q1276" i="9"/>
  <c r="R1276" i="9"/>
  <c r="B1277" i="9"/>
  <c r="L1277" i="9"/>
  <c r="M1277" i="9"/>
  <c r="N1277" i="9"/>
  <c r="I1277" i="9"/>
  <c r="H1277" i="9"/>
  <c r="F1277" i="9"/>
  <c r="G1277" i="9"/>
  <c r="E1277" i="9"/>
  <c r="O1277" i="9"/>
  <c r="S1277" i="9"/>
  <c r="Q1277" i="9"/>
  <c r="R1277" i="9"/>
  <c r="B1278" i="9"/>
  <c r="L1278" i="9"/>
  <c r="M1278" i="9"/>
  <c r="N1278" i="9"/>
  <c r="I1278" i="9"/>
  <c r="H1278" i="9"/>
  <c r="F1278" i="9"/>
  <c r="G1278" i="9"/>
  <c r="E1278" i="9"/>
  <c r="O1278" i="9"/>
  <c r="S1278" i="9"/>
  <c r="Q1278" i="9"/>
  <c r="R1278" i="9"/>
  <c r="B1279" i="9"/>
  <c r="L1279" i="9"/>
  <c r="M1279" i="9"/>
  <c r="N1279" i="9"/>
  <c r="I1279" i="9"/>
  <c r="H1279" i="9"/>
  <c r="F1279" i="9"/>
  <c r="G1279" i="9"/>
  <c r="E1279" i="9"/>
  <c r="O1279" i="9"/>
  <c r="S1279" i="9"/>
  <c r="Q1279" i="9"/>
  <c r="R1279" i="9"/>
  <c r="B1280" i="9"/>
  <c r="L1280" i="9"/>
  <c r="M1280" i="9"/>
  <c r="N1280" i="9"/>
  <c r="I1280" i="9"/>
  <c r="H1280" i="9"/>
  <c r="F1280" i="9"/>
  <c r="G1280" i="9"/>
  <c r="E1280" i="9"/>
  <c r="O1280" i="9"/>
  <c r="S1280" i="9"/>
  <c r="Q1280" i="9"/>
  <c r="R1280" i="9"/>
  <c r="B1281" i="9"/>
  <c r="L1281" i="9"/>
  <c r="M1281" i="9"/>
  <c r="N1281" i="9"/>
  <c r="I1281" i="9"/>
  <c r="H1281" i="9"/>
  <c r="F1281" i="9"/>
  <c r="G1281" i="9"/>
  <c r="E1281" i="9"/>
  <c r="O1281" i="9"/>
  <c r="S1281" i="9"/>
  <c r="Q1281" i="9"/>
  <c r="R1281" i="9"/>
  <c r="B1282" i="9"/>
  <c r="L1282" i="9"/>
  <c r="M1282" i="9"/>
  <c r="N1282" i="9"/>
  <c r="I1282" i="9"/>
  <c r="H1282" i="9"/>
  <c r="F1282" i="9"/>
  <c r="G1282" i="9"/>
  <c r="E1282" i="9"/>
  <c r="O1282" i="9"/>
  <c r="S1282" i="9"/>
  <c r="Q1282" i="9"/>
  <c r="R1282" i="9"/>
  <c r="B1283" i="9"/>
  <c r="L1283" i="9"/>
  <c r="M1283" i="9"/>
  <c r="N1283" i="9"/>
  <c r="I1283" i="9"/>
  <c r="H1283" i="9"/>
  <c r="F1283" i="9"/>
  <c r="G1283" i="9"/>
  <c r="E1283" i="9"/>
  <c r="O1283" i="9"/>
  <c r="S1283" i="9"/>
  <c r="Q1283" i="9"/>
  <c r="R1283" i="9"/>
  <c r="B1284" i="9"/>
  <c r="L1284" i="9"/>
  <c r="M1284" i="9"/>
  <c r="N1284" i="9"/>
  <c r="I1284" i="9"/>
  <c r="H1284" i="9"/>
  <c r="F1284" i="9"/>
  <c r="G1284" i="9"/>
  <c r="E1284" i="9"/>
  <c r="O1284" i="9"/>
  <c r="S1284" i="9"/>
  <c r="Q1284" i="9"/>
  <c r="R1284" i="9"/>
  <c r="B1285" i="9"/>
  <c r="L1285" i="9"/>
  <c r="M1285" i="9"/>
  <c r="N1285" i="9"/>
  <c r="I1285" i="9"/>
  <c r="H1285" i="9"/>
  <c r="F1285" i="9"/>
  <c r="G1285" i="9"/>
  <c r="E1285" i="9"/>
  <c r="O1285" i="9"/>
  <c r="S1285" i="9"/>
  <c r="Q1285" i="9"/>
  <c r="R1285" i="9"/>
  <c r="B1286" i="9"/>
  <c r="L1286" i="9"/>
  <c r="M1286" i="9"/>
  <c r="N1286" i="9"/>
  <c r="I1286" i="9"/>
  <c r="H1286" i="9"/>
  <c r="F1286" i="9"/>
  <c r="G1286" i="9"/>
  <c r="E1286" i="9"/>
  <c r="O1286" i="9"/>
  <c r="S1286" i="9"/>
  <c r="Q1286" i="9"/>
  <c r="R1286" i="9"/>
  <c r="B1287" i="9"/>
  <c r="L1287" i="9"/>
  <c r="M1287" i="9"/>
  <c r="N1287" i="9"/>
  <c r="I1287" i="9"/>
  <c r="H1287" i="9"/>
  <c r="F1287" i="9"/>
  <c r="G1287" i="9"/>
  <c r="E1287" i="9"/>
  <c r="O1287" i="9"/>
  <c r="S1287" i="9"/>
  <c r="Q1287" i="9"/>
  <c r="R1287" i="9"/>
  <c r="B1288" i="9"/>
  <c r="L1288" i="9"/>
  <c r="M1288" i="9"/>
  <c r="N1288" i="9"/>
  <c r="I1288" i="9"/>
  <c r="H1288" i="9"/>
  <c r="F1288" i="9"/>
  <c r="G1288" i="9"/>
  <c r="E1288" i="9"/>
  <c r="O1288" i="9"/>
  <c r="S1288" i="9"/>
  <c r="Q1288" i="9"/>
  <c r="R1288" i="9"/>
  <c r="B1289" i="9"/>
  <c r="L1289" i="9"/>
  <c r="M1289" i="9"/>
  <c r="N1289" i="9"/>
  <c r="I1289" i="9"/>
  <c r="H1289" i="9"/>
  <c r="F1289" i="9"/>
  <c r="G1289" i="9"/>
  <c r="E1289" i="9"/>
  <c r="O1289" i="9"/>
  <c r="S1289" i="9"/>
  <c r="Q1289" i="9"/>
  <c r="R1289" i="9"/>
  <c r="B1290" i="9"/>
  <c r="L1290" i="9"/>
  <c r="M1290" i="9"/>
  <c r="N1290" i="9"/>
  <c r="I1290" i="9"/>
  <c r="H1290" i="9"/>
  <c r="F1290" i="9"/>
  <c r="G1290" i="9"/>
  <c r="E1290" i="9"/>
  <c r="O1290" i="9"/>
  <c r="S1290" i="9"/>
  <c r="Q1290" i="9"/>
  <c r="R1290" i="9"/>
  <c r="B1291" i="9"/>
  <c r="L1291" i="9"/>
  <c r="M1291" i="9"/>
  <c r="N1291" i="9"/>
  <c r="I1291" i="9"/>
  <c r="H1291" i="9"/>
  <c r="F1291" i="9"/>
  <c r="G1291" i="9"/>
  <c r="E1291" i="9"/>
  <c r="O1291" i="9"/>
  <c r="S1291" i="9"/>
  <c r="Q1291" i="9"/>
  <c r="R1291" i="9"/>
  <c r="B1292" i="9"/>
  <c r="L1292" i="9"/>
  <c r="M1292" i="9"/>
  <c r="N1292" i="9"/>
  <c r="I1292" i="9"/>
  <c r="H1292" i="9"/>
  <c r="F1292" i="9"/>
  <c r="G1292" i="9"/>
  <c r="E1292" i="9"/>
  <c r="O1292" i="9"/>
  <c r="S1292" i="9"/>
  <c r="Q1292" i="9"/>
  <c r="R1292" i="9"/>
  <c r="B1293" i="9"/>
  <c r="L1293" i="9"/>
  <c r="M1293" i="9"/>
  <c r="N1293" i="9"/>
  <c r="I1293" i="9"/>
  <c r="H1293" i="9"/>
  <c r="F1293" i="9"/>
  <c r="G1293" i="9"/>
  <c r="E1293" i="9"/>
  <c r="O1293" i="9"/>
  <c r="S1293" i="9"/>
  <c r="Q1293" i="9"/>
  <c r="R1293" i="9"/>
  <c r="B1294" i="9"/>
  <c r="L1294" i="9"/>
  <c r="M1294" i="9"/>
  <c r="N1294" i="9"/>
  <c r="I1294" i="9"/>
  <c r="H1294" i="9"/>
  <c r="F1294" i="9"/>
  <c r="G1294" i="9"/>
  <c r="E1294" i="9"/>
  <c r="O1294" i="9"/>
  <c r="S1294" i="9"/>
  <c r="Q1294" i="9"/>
  <c r="R1294" i="9"/>
  <c r="B1295" i="9"/>
  <c r="L1295" i="9"/>
  <c r="M1295" i="9"/>
  <c r="N1295" i="9"/>
  <c r="I1295" i="9"/>
  <c r="H1295" i="9"/>
  <c r="F1295" i="9"/>
  <c r="G1295" i="9"/>
  <c r="E1295" i="9"/>
  <c r="O1295" i="9"/>
  <c r="S1295" i="9"/>
  <c r="Q1295" i="9"/>
  <c r="R1295" i="9"/>
  <c r="B1296" i="9"/>
  <c r="L1296" i="9"/>
  <c r="M1296" i="9"/>
  <c r="N1296" i="9"/>
  <c r="I1296" i="9"/>
  <c r="H1296" i="9"/>
  <c r="F1296" i="9"/>
  <c r="G1296" i="9"/>
  <c r="E1296" i="9"/>
  <c r="O1296" i="9"/>
  <c r="S1296" i="9"/>
  <c r="Q1296" i="9"/>
  <c r="R1296" i="9"/>
  <c r="B1297" i="9"/>
  <c r="L1297" i="9"/>
  <c r="M1297" i="9"/>
  <c r="N1297" i="9"/>
  <c r="I1297" i="9"/>
  <c r="H1297" i="9"/>
  <c r="F1297" i="9"/>
  <c r="G1297" i="9"/>
  <c r="E1297" i="9"/>
  <c r="O1297" i="9"/>
  <c r="S1297" i="9"/>
  <c r="Q1297" i="9"/>
  <c r="R1297" i="9"/>
  <c r="B1298" i="9"/>
  <c r="L1298" i="9"/>
  <c r="M1298" i="9"/>
  <c r="N1298" i="9"/>
  <c r="I1298" i="9"/>
  <c r="H1298" i="9"/>
  <c r="F1298" i="9"/>
  <c r="G1298" i="9"/>
  <c r="E1298" i="9"/>
  <c r="O1298" i="9"/>
  <c r="S1298" i="9"/>
  <c r="Q1298" i="9"/>
  <c r="R1298" i="9"/>
  <c r="B1299" i="9"/>
  <c r="L1299" i="9"/>
  <c r="M1299" i="9"/>
  <c r="N1299" i="9"/>
  <c r="I1299" i="9"/>
  <c r="H1299" i="9"/>
  <c r="F1299" i="9"/>
  <c r="G1299" i="9"/>
  <c r="E1299" i="9"/>
  <c r="O1299" i="9"/>
  <c r="S1299" i="9"/>
  <c r="Q1299" i="9"/>
  <c r="R1299" i="9"/>
  <c r="B1300" i="9"/>
  <c r="L1300" i="9"/>
  <c r="M1300" i="9"/>
  <c r="N1300" i="9"/>
  <c r="I1300" i="9"/>
  <c r="H1300" i="9"/>
  <c r="F1300" i="9"/>
  <c r="G1300" i="9"/>
  <c r="E1300" i="9"/>
  <c r="O1300" i="9"/>
  <c r="S1300" i="9"/>
  <c r="Q1300" i="9"/>
  <c r="R1300" i="9"/>
  <c r="B1301" i="9"/>
  <c r="L1301" i="9"/>
  <c r="M1301" i="9"/>
  <c r="N1301" i="9"/>
  <c r="I1301" i="9"/>
  <c r="H1301" i="9"/>
  <c r="F1301" i="9"/>
  <c r="G1301" i="9"/>
  <c r="E1301" i="9"/>
  <c r="O1301" i="9"/>
  <c r="S1301" i="9"/>
  <c r="Q1301" i="9"/>
  <c r="R1301" i="9"/>
  <c r="B1302" i="9"/>
  <c r="L1302" i="9"/>
  <c r="M1302" i="9"/>
  <c r="N1302" i="9"/>
  <c r="I1302" i="9"/>
  <c r="H1302" i="9"/>
  <c r="F1302" i="9"/>
  <c r="G1302" i="9"/>
  <c r="E1302" i="9"/>
  <c r="O1302" i="9"/>
  <c r="S1302" i="9"/>
  <c r="Q1302" i="9"/>
  <c r="R1302" i="9"/>
  <c r="B1303" i="9"/>
  <c r="L1303" i="9"/>
  <c r="M1303" i="9"/>
  <c r="N1303" i="9"/>
  <c r="I1303" i="9"/>
  <c r="H1303" i="9"/>
  <c r="F1303" i="9"/>
  <c r="G1303" i="9"/>
  <c r="E1303" i="9"/>
  <c r="O1303" i="9"/>
  <c r="S1303" i="9"/>
  <c r="Q1303" i="9"/>
  <c r="R1303" i="9"/>
  <c r="B1304" i="9"/>
  <c r="L1304" i="9"/>
  <c r="M1304" i="9"/>
  <c r="N1304" i="9"/>
  <c r="I1304" i="9"/>
  <c r="H1304" i="9"/>
  <c r="F1304" i="9"/>
  <c r="G1304" i="9"/>
  <c r="E1304" i="9"/>
  <c r="O1304" i="9"/>
  <c r="S1304" i="9"/>
  <c r="Q1304" i="9"/>
  <c r="R1304" i="9"/>
  <c r="B1305" i="9"/>
  <c r="L1305" i="9"/>
  <c r="M1305" i="9"/>
  <c r="N1305" i="9"/>
  <c r="I1305" i="9"/>
  <c r="H1305" i="9"/>
  <c r="F1305" i="9"/>
  <c r="G1305" i="9"/>
  <c r="E1305" i="9"/>
  <c r="O1305" i="9"/>
  <c r="S1305" i="9"/>
  <c r="Q1305" i="9"/>
  <c r="R1305" i="9"/>
  <c r="B1306" i="9"/>
  <c r="L1306" i="9"/>
  <c r="M1306" i="9"/>
  <c r="N1306" i="9"/>
  <c r="I1306" i="9"/>
  <c r="H1306" i="9"/>
  <c r="F1306" i="9"/>
  <c r="G1306" i="9"/>
  <c r="E1306" i="9"/>
  <c r="O1306" i="9"/>
  <c r="S1306" i="9"/>
  <c r="Q1306" i="9"/>
  <c r="R1306" i="9"/>
  <c r="B1307" i="9"/>
  <c r="L1307" i="9"/>
  <c r="M1307" i="9"/>
  <c r="N1307" i="9"/>
  <c r="I1307" i="9"/>
  <c r="H1307" i="9"/>
  <c r="F1307" i="9"/>
  <c r="G1307" i="9"/>
  <c r="E1307" i="9"/>
  <c r="O1307" i="9"/>
  <c r="S1307" i="9"/>
  <c r="Q1307" i="9"/>
  <c r="R1307" i="9"/>
  <c r="B1308" i="9"/>
  <c r="L1308" i="9"/>
  <c r="M1308" i="9"/>
  <c r="N1308" i="9"/>
  <c r="I1308" i="9"/>
  <c r="H1308" i="9"/>
  <c r="F1308" i="9"/>
  <c r="G1308" i="9"/>
  <c r="E1308" i="9"/>
  <c r="O1308" i="9"/>
  <c r="S1308" i="9"/>
  <c r="Q1308" i="9"/>
  <c r="R1308" i="9"/>
  <c r="B1309" i="9"/>
  <c r="L1309" i="9"/>
  <c r="M1309" i="9"/>
  <c r="N1309" i="9"/>
  <c r="I1309" i="9"/>
  <c r="H1309" i="9"/>
  <c r="F1309" i="9"/>
  <c r="G1309" i="9"/>
  <c r="E1309" i="9"/>
  <c r="O1309" i="9"/>
  <c r="S1309" i="9"/>
  <c r="Q1309" i="9"/>
  <c r="R1309" i="9"/>
  <c r="B1310" i="9"/>
  <c r="L1310" i="9"/>
  <c r="M1310" i="9"/>
  <c r="N1310" i="9"/>
  <c r="I1310" i="9"/>
  <c r="H1310" i="9"/>
  <c r="F1310" i="9"/>
  <c r="G1310" i="9"/>
  <c r="E1310" i="9"/>
  <c r="O1310" i="9"/>
  <c r="S1310" i="9"/>
  <c r="Q1310" i="9"/>
  <c r="R1310" i="9"/>
  <c r="B1311" i="9"/>
  <c r="L1311" i="9"/>
  <c r="M1311" i="9"/>
  <c r="N1311" i="9"/>
  <c r="I1311" i="9"/>
  <c r="H1311" i="9"/>
  <c r="F1311" i="9"/>
  <c r="G1311" i="9"/>
  <c r="E1311" i="9"/>
  <c r="O1311" i="9"/>
  <c r="S1311" i="9"/>
  <c r="Q1311" i="9"/>
  <c r="R1311" i="9"/>
  <c r="B1312" i="9"/>
  <c r="L1312" i="9"/>
  <c r="M1312" i="9"/>
  <c r="N1312" i="9"/>
  <c r="I1312" i="9"/>
  <c r="H1312" i="9"/>
  <c r="F1312" i="9"/>
  <c r="G1312" i="9"/>
  <c r="E1312" i="9"/>
  <c r="O1312" i="9"/>
  <c r="S1312" i="9"/>
  <c r="Q1312" i="9"/>
  <c r="R1312" i="9"/>
  <c r="B1313" i="9"/>
  <c r="L1313" i="9"/>
  <c r="M1313" i="9"/>
  <c r="N1313" i="9"/>
  <c r="I1313" i="9"/>
  <c r="H1313" i="9"/>
  <c r="F1313" i="9"/>
  <c r="G1313" i="9"/>
  <c r="E1313" i="9"/>
  <c r="O1313" i="9"/>
  <c r="S1313" i="9"/>
  <c r="Q1313" i="9"/>
  <c r="R1313" i="9"/>
  <c r="B1314" i="9"/>
  <c r="L1314" i="9"/>
  <c r="M1314" i="9"/>
  <c r="N1314" i="9"/>
  <c r="I1314" i="9"/>
  <c r="H1314" i="9"/>
  <c r="F1314" i="9"/>
  <c r="G1314" i="9"/>
  <c r="E1314" i="9"/>
  <c r="O1314" i="9"/>
  <c r="S1314" i="9"/>
  <c r="Q1314" i="9"/>
  <c r="R1314" i="9"/>
  <c r="B1315" i="9"/>
  <c r="L1315" i="9"/>
  <c r="M1315" i="9"/>
  <c r="N1315" i="9"/>
  <c r="I1315" i="9"/>
  <c r="H1315" i="9"/>
  <c r="F1315" i="9"/>
  <c r="G1315" i="9"/>
  <c r="E1315" i="9"/>
  <c r="O1315" i="9"/>
  <c r="S1315" i="9"/>
  <c r="Q1315" i="9"/>
  <c r="R1315" i="9"/>
  <c r="B1316" i="9"/>
  <c r="L1316" i="9"/>
  <c r="M1316" i="9"/>
  <c r="N1316" i="9"/>
  <c r="I1316" i="9"/>
  <c r="H1316" i="9"/>
  <c r="F1316" i="9"/>
  <c r="G1316" i="9"/>
  <c r="E1316" i="9"/>
  <c r="O1316" i="9"/>
  <c r="S1316" i="9"/>
  <c r="Q1316" i="9"/>
  <c r="R1316" i="9"/>
  <c r="B1317" i="9"/>
  <c r="L1317" i="9"/>
  <c r="M1317" i="9"/>
  <c r="N1317" i="9"/>
  <c r="I1317" i="9"/>
  <c r="H1317" i="9"/>
  <c r="F1317" i="9"/>
  <c r="G1317" i="9"/>
  <c r="E1317" i="9"/>
  <c r="O1317" i="9"/>
  <c r="S1317" i="9"/>
  <c r="Q1317" i="9"/>
  <c r="R1317" i="9"/>
  <c r="B1318" i="9"/>
  <c r="L1318" i="9"/>
  <c r="M1318" i="9"/>
  <c r="N1318" i="9"/>
  <c r="I1318" i="9"/>
  <c r="H1318" i="9"/>
  <c r="F1318" i="9"/>
  <c r="G1318" i="9"/>
  <c r="E1318" i="9"/>
  <c r="O1318" i="9"/>
  <c r="S1318" i="9"/>
  <c r="Q1318" i="9"/>
  <c r="R1318" i="9"/>
  <c r="B1319" i="9"/>
  <c r="L1319" i="9"/>
  <c r="M1319" i="9"/>
  <c r="N1319" i="9"/>
  <c r="I1319" i="9"/>
  <c r="H1319" i="9"/>
  <c r="F1319" i="9"/>
  <c r="G1319" i="9"/>
  <c r="E1319" i="9"/>
  <c r="O1319" i="9"/>
  <c r="S1319" i="9"/>
  <c r="Q1319" i="9"/>
  <c r="R1319" i="9"/>
  <c r="B1320" i="9"/>
  <c r="L1320" i="9"/>
  <c r="M1320" i="9"/>
  <c r="N1320" i="9"/>
  <c r="I1320" i="9"/>
  <c r="H1320" i="9"/>
  <c r="F1320" i="9"/>
  <c r="G1320" i="9"/>
  <c r="E1320" i="9"/>
  <c r="O1320" i="9"/>
  <c r="S1320" i="9"/>
  <c r="Q1320" i="9"/>
  <c r="R1320" i="9"/>
  <c r="B1321" i="9"/>
  <c r="L1321" i="9"/>
  <c r="M1321" i="9"/>
  <c r="N1321" i="9"/>
  <c r="I1321" i="9"/>
  <c r="H1321" i="9"/>
  <c r="F1321" i="9"/>
  <c r="G1321" i="9"/>
  <c r="E1321" i="9"/>
  <c r="O1321" i="9"/>
  <c r="S1321" i="9"/>
  <c r="Q1321" i="9"/>
  <c r="R1321" i="9"/>
  <c r="B1322" i="9"/>
  <c r="L1322" i="9"/>
  <c r="M1322" i="9"/>
  <c r="N1322" i="9"/>
  <c r="I1322" i="9"/>
  <c r="H1322" i="9"/>
  <c r="F1322" i="9"/>
  <c r="G1322" i="9"/>
  <c r="E1322" i="9"/>
  <c r="O1322" i="9"/>
  <c r="S1322" i="9"/>
  <c r="Q1322" i="9"/>
  <c r="R1322" i="9"/>
  <c r="B1323" i="9"/>
  <c r="L1323" i="9"/>
  <c r="M1323" i="9"/>
  <c r="N1323" i="9"/>
  <c r="I1323" i="9"/>
  <c r="H1323" i="9"/>
  <c r="F1323" i="9"/>
  <c r="G1323" i="9"/>
  <c r="E1323" i="9"/>
  <c r="O1323" i="9"/>
  <c r="S1323" i="9"/>
  <c r="Q1323" i="9"/>
  <c r="R1323" i="9"/>
  <c r="B1324" i="9"/>
  <c r="L1324" i="9"/>
  <c r="M1324" i="9"/>
  <c r="N1324" i="9"/>
  <c r="I1324" i="9"/>
  <c r="H1324" i="9"/>
  <c r="F1324" i="9"/>
  <c r="G1324" i="9"/>
  <c r="E1324" i="9"/>
  <c r="O1324" i="9"/>
  <c r="S1324" i="9"/>
  <c r="Q1324" i="9"/>
  <c r="R1324" i="9"/>
  <c r="B1325" i="9"/>
  <c r="L1325" i="9"/>
  <c r="M1325" i="9"/>
  <c r="N1325" i="9"/>
  <c r="I1325" i="9"/>
  <c r="H1325" i="9"/>
  <c r="F1325" i="9"/>
  <c r="G1325" i="9"/>
  <c r="E1325" i="9"/>
  <c r="O1325" i="9"/>
  <c r="S1325" i="9"/>
  <c r="Q1325" i="9"/>
  <c r="R1325" i="9"/>
  <c r="B1326" i="9"/>
  <c r="L1326" i="9"/>
  <c r="M1326" i="9"/>
  <c r="N1326" i="9"/>
  <c r="I1326" i="9"/>
  <c r="H1326" i="9"/>
  <c r="F1326" i="9"/>
  <c r="G1326" i="9"/>
  <c r="E1326" i="9"/>
  <c r="O1326" i="9"/>
  <c r="S1326" i="9"/>
  <c r="Q1326" i="9"/>
  <c r="R1326" i="9"/>
  <c r="B1327" i="9"/>
  <c r="L1327" i="9"/>
  <c r="M1327" i="9"/>
  <c r="N1327" i="9"/>
  <c r="I1327" i="9"/>
  <c r="H1327" i="9"/>
  <c r="F1327" i="9"/>
  <c r="G1327" i="9"/>
  <c r="E1327" i="9"/>
  <c r="O1327" i="9"/>
  <c r="S1327" i="9"/>
  <c r="Q1327" i="9"/>
  <c r="R1327" i="9"/>
  <c r="B1328" i="9"/>
  <c r="L1328" i="9"/>
  <c r="M1328" i="9"/>
  <c r="N1328" i="9"/>
  <c r="I1328" i="9"/>
  <c r="H1328" i="9"/>
  <c r="F1328" i="9"/>
  <c r="G1328" i="9"/>
  <c r="E1328" i="9"/>
  <c r="O1328" i="9"/>
  <c r="S1328" i="9"/>
  <c r="Q1328" i="9"/>
  <c r="R1328" i="9"/>
  <c r="B1329" i="9"/>
  <c r="L1329" i="9"/>
  <c r="M1329" i="9"/>
  <c r="N1329" i="9"/>
  <c r="I1329" i="9"/>
  <c r="H1329" i="9"/>
  <c r="F1329" i="9"/>
  <c r="G1329" i="9"/>
  <c r="E1329" i="9"/>
  <c r="O1329" i="9"/>
  <c r="S1329" i="9"/>
  <c r="Q1329" i="9"/>
  <c r="R1329" i="9"/>
  <c r="B1330" i="9"/>
  <c r="L1330" i="9"/>
  <c r="M1330" i="9"/>
  <c r="N1330" i="9"/>
  <c r="I1330" i="9"/>
  <c r="H1330" i="9"/>
  <c r="F1330" i="9"/>
  <c r="G1330" i="9"/>
  <c r="E1330" i="9"/>
  <c r="O1330" i="9"/>
  <c r="S1330" i="9"/>
  <c r="Q1330" i="9"/>
  <c r="R1330" i="9"/>
  <c r="B1331" i="9"/>
  <c r="L1331" i="9"/>
  <c r="M1331" i="9"/>
  <c r="N1331" i="9"/>
  <c r="I1331" i="9"/>
  <c r="H1331" i="9"/>
  <c r="F1331" i="9"/>
  <c r="G1331" i="9"/>
  <c r="E1331" i="9"/>
  <c r="O1331" i="9"/>
  <c r="S1331" i="9"/>
  <c r="Q1331" i="9"/>
  <c r="R1331" i="9"/>
  <c r="B1332" i="9"/>
  <c r="L1332" i="9"/>
  <c r="M1332" i="9"/>
  <c r="N1332" i="9"/>
  <c r="I1332" i="9"/>
  <c r="H1332" i="9"/>
  <c r="F1332" i="9"/>
  <c r="G1332" i="9"/>
  <c r="E1332" i="9"/>
  <c r="O1332" i="9"/>
  <c r="S1332" i="9"/>
  <c r="Q1332" i="9"/>
  <c r="R1332" i="9"/>
  <c r="B1333" i="9"/>
  <c r="L1333" i="9"/>
  <c r="M1333" i="9"/>
  <c r="N1333" i="9"/>
  <c r="I1333" i="9"/>
  <c r="H1333" i="9"/>
  <c r="F1333" i="9"/>
  <c r="G1333" i="9"/>
  <c r="E1333" i="9"/>
  <c r="O1333" i="9"/>
  <c r="S1333" i="9"/>
  <c r="Q1333" i="9"/>
  <c r="R1333" i="9"/>
  <c r="B1334" i="9"/>
  <c r="L1334" i="9"/>
  <c r="M1334" i="9"/>
  <c r="N1334" i="9"/>
  <c r="I1334" i="9"/>
  <c r="H1334" i="9"/>
  <c r="F1334" i="9"/>
  <c r="G1334" i="9"/>
  <c r="E1334" i="9"/>
  <c r="O1334" i="9"/>
  <c r="S1334" i="9"/>
  <c r="Q1334" i="9"/>
  <c r="R1334" i="9"/>
  <c r="B1335" i="9"/>
  <c r="L1335" i="9"/>
  <c r="M1335" i="9"/>
  <c r="N1335" i="9"/>
  <c r="I1335" i="9"/>
  <c r="H1335" i="9"/>
  <c r="F1335" i="9"/>
  <c r="G1335" i="9"/>
  <c r="E1335" i="9"/>
  <c r="O1335" i="9"/>
  <c r="S1335" i="9"/>
  <c r="Q1335" i="9"/>
  <c r="R1335" i="9"/>
  <c r="B1336" i="9"/>
  <c r="L1336" i="9"/>
  <c r="M1336" i="9"/>
  <c r="N1336" i="9"/>
  <c r="I1336" i="9"/>
  <c r="H1336" i="9"/>
  <c r="F1336" i="9"/>
  <c r="G1336" i="9"/>
  <c r="E1336" i="9"/>
  <c r="O1336" i="9"/>
  <c r="S1336" i="9"/>
  <c r="Q1336" i="9"/>
  <c r="R1336" i="9"/>
  <c r="B1337" i="9"/>
  <c r="L1337" i="9"/>
  <c r="M1337" i="9"/>
  <c r="N1337" i="9"/>
  <c r="I1337" i="9"/>
  <c r="H1337" i="9"/>
  <c r="F1337" i="9"/>
  <c r="G1337" i="9"/>
  <c r="E1337" i="9"/>
  <c r="O1337" i="9"/>
  <c r="S1337" i="9"/>
  <c r="Q1337" i="9"/>
  <c r="R1337" i="9"/>
  <c r="B1338" i="9"/>
  <c r="L1338" i="9"/>
  <c r="M1338" i="9"/>
  <c r="N1338" i="9"/>
  <c r="I1338" i="9"/>
  <c r="H1338" i="9"/>
  <c r="F1338" i="9"/>
  <c r="G1338" i="9"/>
  <c r="E1338" i="9"/>
  <c r="O1338" i="9"/>
  <c r="S1338" i="9"/>
  <c r="Q1338" i="9"/>
  <c r="R1338" i="9"/>
  <c r="B1339" i="9"/>
  <c r="L1339" i="9"/>
  <c r="M1339" i="9"/>
  <c r="N1339" i="9"/>
  <c r="I1339" i="9"/>
  <c r="H1339" i="9"/>
  <c r="F1339" i="9"/>
  <c r="G1339" i="9"/>
  <c r="E1339" i="9"/>
  <c r="O1339" i="9"/>
  <c r="S1339" i="9"/>
  <c r="Q1339" i="9"/>
  <c r="R1339" i="9"/>
  <c r="B1340" i="9"/>
  <c r="L1340" i="9"/>
  <c r="M1340" i="9"/>
  <c r="N1340" i="9"/>
  <c r="I1340" i="9"/>
  <c r="H1340" i="9"/>
  <c r="F1340" i="9"/>
  <c r="G1340" i="9"/>
  <c r="E1340" i="9"/>
  <c r="O1340" i="9"/>
  <c r="S1340" i="9"/>
  <c r="Q1340" i="9"/>
  <c r="R1340" i="9"/>
  <c r="B1341" i="9"/>
  <c r="L1341" i="9"/>
  <c r="M1341" i="9"/>
  <c r="N1341" i="9"/>
  <c r="I1341" i="9"/>
  <c r="H1341" i="9"/>
  <c r="F1341" i="9"/>
  <c r="G1341" i="9"/>
  <c r="E1341" i="9"/>
  <c r="O1341" i="9"/>
  <c r="S1341" i="9"/>
  <c r="Q1341" i="9"/>
  <c r="R1341" i="9"/>
  <c r="B1342" i="9"/>
  <c r="L1342" i="9"/>
  <c r="M1342" i="9"/>
  <c r="N1342" i="9"/>
  <c r="I1342" i="9"/>
  <c r="H1342" i="9"/>
  <c r="F1342" i="9"/>
  <c r="G1342" i="9"/>
  <c r="E1342" i="9"/>
  <c r="O1342" i="9"/>
  <c r="S1342" i="9"/>
  <c r="Q1342" i="9"/>
  <c r="R1342" i="9"/>
  <c r="B1343" i="9"/>
  <c r="L1343" i="9"/>
  <c r="M1343" i="9"/>
  <c r="N1343" i="9"/>
  <c r="I1343" i="9"/>
  <c r="H1343" i="9"/>
  <c r="F1343" i="9"/>
  <c r="G1343" i="9"/>
  <c r="E1343" i="9"/>
  <c r="O1343" i="9"/>
  <c r="S1343" i="9"/>
  <c r="Q1343" i="9"/>
  <c r="R1343" i="9"/>
  <c r="B1344" i="9"/>
  <c r="L1344" i="9"/>
  <c r="M1344" i="9"/>
  <c r="N1344" i="9"/>
  <c r="I1344" i="9"/>
  <c r="H1344" i="9"/>
  <c r="F1344" i="9"/>
  <c r="G1344" i="9"/>
  <c r="E1344" i="9"/>
  <c r="O1344" i="9"/>
  <c r="S1344" i="9"/>
  <c r="Q1344" i="9"/>
  <c r="R1344" i="9"/>
  <c r="B1345" i="9"/>
  <c r="L1345" i="9"/>
  <c r="M1345" i="9"/>
  <c r="N1345" i="9"/>
  <c r="I1345" i="9"/>
  <c r="H1345" i="9"/>
  <c r="F1345" i="9"/>
  <c r="G1345" i="9"/>
  <c r="E1345" i="9"/>
  <c r="O1345" i="9"/>
  <c r="S1345" i="9"/>
  <c r="Q1345" i="9"/>
  <c r="R1345" i="9"/>
  <c r="B1346" i="9"/>
  <c r="L1346" i="9"/>
  <c r="M1346" i="9"/>
  <c r="N1346" i="9"/>
  <c r="I1346" i="9"/>
  <c r="H1346" i="9"/>
  <c r="F1346" i="9"/>
  <c r="G1346" i="9"/>
  <c r="E1346" i="9"/>
  <c r="O1346" i="9"/>
  <c r="S1346" i="9"/>
  <c r="Q1346" i="9"/>
  <c r="R1346" i="9"/>
  <c r="B1347" i="9"/>
  <c r="L1347" i="9"/>
  <c r="M1347" i="9"/>
  <c r="N1347" i="9"/>
  <c r="I1347" i="9"/>
  <c r="H1347" i="9"/>
  <c r="F1347" i="9"/>
  <c r="G1347" i="9"/>
  <c r="E1347" i="9"/>
  <c r="O1347" i="9"/>
  <c r="S1347" i="9"/>
  <c r="Q1347" i="9"/>
  <c r="R1347" i="9"/>
  <c r="B1348" i="9"/>
  <c r="L1348" i="9"/>
  <c r="M1348" i="9"/>
  <c r="N1348" i="9"/>
  <c r="I1348" i="9"/>
  <c r="H1348" i="9"/>
  <c r="F1348" i="9"/>
  <c r="G1348" i="9"/>
  <c r="E1348" i="9"/>
  <c r="O1348" i="9"/>
  <c r="S1348" i="9"/>
  <c r="Q1348" i="9"/>
  <c r="R1348" i="9"/>
  <c r="B1349" i="9"/>
  <c r="L1349" i="9"/>
  <c r="M1349" i="9"/>
  <c r="N1349" i="9"/>
  <c r="I1349" i="9"/>
  <c r="H1349" i="9"/>
  <c r="F1349" i="9"/>
  <c r="G1349" i="9"/>
  <c r="E1349" i="9"/>
  <c r="O1349" i="9"/>
  <c r="S1349" i="9"/>
  <c r="Q1349" i="9"/>
  <c r="R1349" i="9"/>
  <c r="B1350" i="9"/>
  <c r="L1350" i="9"/>
  <c r="M1350" i="9"/>
  <c r="N1350" i="9"/>
  <c r="I1350" i="9"/>
  <c r="H1350" i="9"/>
  <c r="F1350" i="9"/>
  <c r="G1350" i="9"/>
  <c r="E1350" i="9"/>
  <c r="O1350" i="9"/>
  <c r="S1350" i="9"/>
  <c r="Q1350" i="9"/>
  <c r="R1350" i="9"/>
  <c r="B1351" i="9"/>
  <c r="L1351" i="9"/>
  <c r="M1351" i="9"/>
  <c r="N1351" i="9"/>
  <c r="I1351" i="9"/>
  <c r="H1351" i="9"/>
  <c r="F1351" i="9"/>
  <c r="G1351" i="9"/>
  <c r="E1351" i="9"/>
  <c r="O1351" i="9"/>
  <c r="S1351" i="9"/>
  <c r="Q1351" i="9"/>
  <c r="R1351" i="9"/>
  <c r="B1352" i="9"/>
  <c r="L1352" i="9"/>
  <c r="M1352" i="9"/>
  <c r="N1352" i="9"/>
  <c r="I1352" i="9"/>
  <c r="H1352" i="9"/>
  <c r="F1352" i="9"/>
  <c r="G1352" i="9"/>
  <c r="E1352" i="9"/>
  <c r="O1352" i="9"/>
  <c r="S1352" i="9"/>
  <c r="Q1352" i="9"/>
  <c r="R1352" i="9"/>
  <c r="B1353" i="9"/>
  <c r="L1353" i="9"/>
  <c r="M1353" i="9"/>
  <c r="N1353" i="9"/>
  <c r="I1353" i="9"/>
  <c r="H1353" i="9"/>
  <c r="F1353" i="9"/>
  <c r="G1353" i="9"/>
  <c r="E1353" i="9"/>
  <c r="O1353" i="9"/>
  <c r="S1353" i="9"/>
  <c r="Q1353" i="9"/>
  <c r="R1353" i="9"/>
  <c r="B1354" i="9"/>
  <c r="L1354" i="9"/>
  <c r="M1354" i="9"/>
  <c r="N1354" i="9"/>
  <c r="I1354" i="9"/>
  <c r="H1354" i="9"/>
  <c r="F1354" i="9"/>
  <c r="G1354" i="9"/>
  <c r="E1354" i="9"/>
  <c r="O1354" i="9"/>
  <c r="S1354" i="9"/>
  <c r="Q1354" i="9"/>
  <c r="R1354" i="9"/>
  <c r="B1355" i="9"/>
  <c r="L1355" i="9"/>
  <c r="M1355" i="9"/>
  <c r="N1355" i="9"/>
  <c r="I1355" i="9"/>
  <c r="H1355" i="9"/>
  <c r="F1355" i="9"/>
  <c r="G1355" i="9"/>
  <c r="E1355" i="9"/>
  <c r="O1355" i="9"/>
  <c r="S1355" i="9"/>
  <c r="Q1355" i="9"/>
  <c r="R1355" i="9"/>
  <c r="B1356" i="9"/>
  <c r="L1356" i="9"/>
  <c r="M1356" i="9"/>
  <c r="N1356" i="9"/>
  <c r="I1356" i="9"/>
  <c r="H1356" i="9"/>
  <c r="F1356" i="9"/>
  <c r="G1356" i="9"/>
  <c r="E1356" i="9"/>
  <c r="O1356" i="9"/>
  <c r="S1356" i="9"/>
  <c r="Q1356" i="9"/>
  <c r="R1356" i="9"/>
  <c r="B1357" i="9"/>
  <c r="L1357" i="9"/>
  <c r="M1357" i="9"/>
  <c r="N1357" i="9"/>
  <c r="I1357" i="9"/>
  <c r="H1357" i="9"/>
  <c r="F1357" i="9"/>
  <c r="G1357" i="9"/>
  <c r="E1357" i="9"/>
  <c r="O1357" i="9"/>
  <c r="S1357" i="9"/>
  <c r="Q1357" i="9"/>
  <c r="R1357" i="9"/>
  <c r="B1358" i="9"/>
  <c r="L1358" i="9"/>
  <c r="M1358" i="9"/>
  <c r="N1358" i="9"/>
  <c r="I1358" i="9"/>
  <c r="H1358" i="9"/>
  <c r="F1358" i="9"/>
  <c r="G1358" i="9"/>
  <c r="E1358" i="9"/>
  <c r="O1358" i="9"/>
  <c r="S1358" i="9"/>
  <c r="Q1358" i="9"/>
  <c r="R1358" i="9"/>
  <c r="B1359" i="9"/>
  <c r="L1359" i="9"/>
  <c r="M1359" i="9"/>
  <c r="N1359" i="9"/>
  <c r="I1359" i="9"/>
  <c r="H1359" i="9"/>
  <c r="F1359" i="9"/>
  <c r="G1359" i="9"/>
  <c r="E1359" i="9"/>
  <c r="O1359" i="9"/>
  <c r="S1359" i="9"/>
  <c r="Q1359" i="9"/>
  <c r="R1359" i="9"/>
  <c r="B1360" i="9"/>
  <c r="L1360" i="9"/>
  <c r="M1360" i="9"/>
  <c r="N1360" i="9"/>
  <c r="I1360" i="9"/>
  <c r="H1360" i="9"/>
  <c r="F1360" i="9"/>
  <c r="G1360" i="9"/>
  <c r="E1360" i="9"/>
  <c r="O1360" i="9"/>
  <c r="S1360" i="9"/>
  <c r="Q1360" i="9"/>
  <c r="R1360" i="9"/>
  <c r="B1361" i="9"/>
  <c r="L1361" i="9"/>
  <c r="M1361" i="9"/>
  <c r="N1361" i="9"/>
  <c r="I1361" i="9"/>
  <c r="H1361" i="9"/>
  <c r="F1361" i="9"/>
  <c r="G1361" i="9"/>
  <c r="E1361" i="9"/>
  <c r="O1361" i="9"/>
  <c r="S1361" i="9"/>
  <c r="Q1361" i="9"/>
  <c r="R1361" i="9"/>
  <c r="B1362" i="9"/>
  <c r="L1362" i="9"/>
  <c r="M1362" i="9"/>
  <c r="N1362" i="9"/>
  <c r="I1362" i="9"/>
  <c r="H1362" i="9"/>
  <c r="F1362" i="9"/>
  <c r="G1362" i="9"/>
  <c r="E1362" i="9"/>
  <c r="O1362" i="9"/>
  <c r="S1362" i="9"/>
  <c r="Q1362" i="9"/>
  <c r="R1362" i="9"/>
  <c r="B1363" i="9"/>
  <c r="L1363" i="9"/>
  <c r="M1363" i="9"/>
  <c r="N1363" i="9"/>
  <c r="I1363" i="9"/>
  <c r="H1363" i="9"/>
  <c r="F1363" i="9"/>
  <c r="G1363" i="9"/>
  <c r="E1363" i="9"/>
  <c r="O1363" i="9"/>
  <c r="S1363" i="9"/>
  <c r="Q1363" i="9"/>
  <c r="R1363" i="9"/>
  <c r="B1364" i="9"/>
  <c r="L1364" i="9"/>
  <c r="M1364" i="9"/>
  <c r="N1364" i="9"/>
  <c r="I1364" i="9"/>
  <c r="H1364" i="9"/>
  <c r="F1364" i="9"/>
  <c r="G1364" i="9"/>
  <c r="E1364" i="9"/>
  <c r="O1364" i="9"/>
  <c r="S1364" i="9"/>
  <c r="Q1364" i="9"/>
  <c r="R1364" i="9"/>
  <c r="B1365" i="9"/>
  <c r="L1365" i="9"/>
  <c r="M1365" i="9"/>
  <c r="N1365" i="9"/>
  <c r="I1365" i="9"/>
  <c r="H1365" i="9"/>
  <c r="F1365" i="9"/>
  <c r="G1365" i="9"/>
  <c r="E1365" i="9"/>
  <c r="O1365" i="9"/>
  <c r="S1365" i="9"/>
  <c r="Q1365" i="9"/>
  <c r="R1365" i="9"/>
  <c r="B1366" i="9"/>
  <c r="L1366" i="9"/>
  <c r="M1366" i="9"/>
  <c r="N1366" i="9"/>
  <c r="I1366" i="9"/>
  <c r="H1366" i="9"/>
  <c r="F1366" i="9"/>
  <c r="G1366" i="9"/>
  <c r="E1366" i="9"/>
  <c r="O1366" i="9"/>
  <c r="S1366" i="9"/>
  <c r="Q1366" i="9"/>
  <c r="R1366" i="9"/>
  <c r="B1367" i="9"/>
  <c r="L1367" i="9"/>
  <c r="M1367" i="9"/>
  <c r="N1367" i="9"/>
  <c r="I1367" i="9"/>
  <c r="H1367" i="9"/>
  <c r="F1367" i="9"/>
  <c r="G1367" i="9"/>
  <c r="E1367" i="9"/>
  <c r="O1367" i="9"/>
  <c r="S1367" i="9"/>
  <c r="Q1367" i="9"/>
  <c r="R1367" i="9"/>
  <c r="B1368" i="9"/>
  <c r="L1368" i="9"/>
  <c r="M1368" i="9"/>
  <c r="N1368" i="9"/>
  <c r="I1368" i="9"/>
  <c r="H1368" i="9"/>
  <c r="F1368" i="9"/>
  <c r="G1368" i="9"/>
  <c r="E1368" i="9"/>
  <c r="O1368" i="9"/>
  <c r="S1368" i="9"/>
  <c r="Q1368" i="9"/>
  <c r="R1368" i="9"/>
  <c r="B1369" i="9"/>
  <c r="L1369" i="9"/>
  <c r="M1369" i="9"/>
  <c r="N1369" i="9"/>
  <c r="I1369" i="9"/>
  <c r="H1369" i="9"/>
  <c r="F1369" i="9"/>
  <c r="G1369" i="9"/>
  <c r="E1369" i="9"/>
  <c r="O1369" i="9"/>
  <c r="S1369" i="9"/>
  <c r="Q1369" i="9"/>
  <c r="R1369" i="9"/>
  <c r="B1370" i="9"/>
  <c r="L1370" i="9"/>
  <c r="M1370" i="9"/>
  <c r="N1370" i="9"/>
  <c r="I1370" i="9"/>
  <c r="H1370" i="9"/>
  <c r="F1370" i="9"/>
  <c r="G1370" i="9"/>
  <c r="E1370" i="9"/>
  <c r="O1370" i="9"/>
  <c r="S1370" i="9"/>
  <c r="Q1370" i="9"/>
  <c r="R1370" i="9"/>
  <c r="B1371" i="9"/>
  <c r="L1371" i="9"/>
  <c r="M1371" i="9"/>
  <c r="N1371" i="9"/>
  <c r="I1371" i="9"/>
  <c r="H1371" i="9"/>
  <c r="F1371" i="9"/>
  <c r="G1371" i="9"/>
  <c r="E1371" i="9"/>
  <c r="O1371" i="9"/>
  <c r="S1371" i="9"/>
  <c r="Q1371" i="9"/>
  <c r="R1371" i="9"/>
  <c r="B1372" i="9"/>
  <c r="L1372" i="9"/>
  <c r="M1372" i="9"/>
  <c r="N1372" i="9"/>
  <c r="I1372" i="9"/>
  <c r="H1372" i="9"/>
  <c r="F1372" i="9"/>
  <c r="G1372" i="9"/>
  <c r="E1372" i="9"/>
  <c r="O1372" i="9"/>
  <c r="S1372" i="9"/>
  <c r="Q1372" i="9"/>
  <c r="R1372" i="9"/>
  <c r="B1373" i="9"/>
  <c r="L1373" i="9"/>
  <c r="M1373" i="9"/>
  <c r="N1373" i="9"/>
  <c r="I1373" i="9"/>
  <c r="H1373" i="9"/>
  <c r="F1373" i="9"/>
  <c r="G1373" i="9"/>
  <c r="E1373" i="9"/>
  <c r="O1373" i="9"/>
  <c r="S1373" i="9"/>
  <c r="Q1373" i="9"/>
  <c r="R1373" i="9"/>
  <c r="B1374" i="9"/>
  <c r="L1374" i="9"/>
  <c r="M1374" i="9"/>
  <c r="N1374" i="9"/>
  <c r="I1374" i="9"/>
  <c r="H1374" i="9"/>
  <c r="F1374" i="9"/>
  <c r="G1374" i="9"/>
  <c r="E1374" i="9"/>
  <c r="O1374" i="9"/>
  <c r="S1374" i="9"/>
  <c r="Q1374" i="9"/>
  <c r="R1374" i="9"/>
  <c r="B1375" i="9"/>
  <c r="L1375" i="9"/>
  <c r="M1375" i="9"/>
  <c r="N1375" i="9"/>
  <c r="I1375" i="9"/>
  <c r="H1375" i="9"/>
  <c r="F1375" i="9"/>
  <c r="G1375" i="9"/>
  <c r="E1375" i="9"/>
  <c r="O1375" i="9"/>
  <c r="S1375" i="9"/>
  <c r="Q1375" i="9"/>
  <c r="R1375" i="9"/>
  <c r="B1376" i="9"/>
  <c r="L1376" i="9"/>
  <c r="M1376" i="9"/>
  <c r="N1376" i="9"/>
  <c r="I1376" i="9"/>
  <c r="H1376" i="9"/>
  <c r="F1376" i="9"/>
  <c r="G1376" i="9"/>
  <c r="E1376" i="9"/>
  <c r="O1376" i="9"/>
  <c r="S1376" i="9"/>
  <c r="Q1376" i="9"/>
  <c r="R1376" i="9"/>
  <c r="B1377" i="9"/>
  <c r="L1377" i="9"/>
  <c r="M1377" i="9"/>
  <c r="N1377" i="9"/>
  <c r="I1377" i="9"/>
  <c r="H1377" i="9"/>
  <c r="F1377" i="9"/>
  <c r="G1377" i="9"/>
  <c r="E1377" i="9"/>
  <c r="O1377" i="9"/>
  <c r="S1377" i="9"/>
  <c r="Q1377" i="9"/>
  <c r="R1377" i="9"/>
  <c r="B1378" i="9"/>
  <c r="L1378" i="9"/>
  <c r="M1378" i="9"/>
  <c r="N1378" i="9"/>
  <c r="I1378" i="9"/>
  <c r="H1378" i="9"/>
  <c r="F1378" i="9"/>
  <c r="G1378" i="9"/>
  <c r="E1378" i="9"/>
  <c r="O1378" i="9"/>
  <c r="S1378" i="9"/>
  <c r="Q1378" i="9"/>
  <c r="R1378" i="9"/>
  <c r="B1379" i="9"/>
  <c r="L1379" i="9"/>
  <c r="M1379" i="9"/>
  <c r="N1379" i="9"/>
  <c r="I1379" i="9"/>
  <c r="H1379" i="9"/>
  <c r="F1379" i="9"/>
  <c r="G1379" i="9"/>
  <c r="E1379" i="9"/>
  <c r="O1379" i="9"/>
  <c r="S1379" i="9"/>
  <c r="Q1379" i="9"/>
  <c r="R1379" i="9"/>
  <c r="B1380" i="9"/>
  <c r="L1380" i="9"/>
  <c r="M1380" i="9"/>
  <c r="N1380" i="9"/>
  <c r="I1380" i="9"/>
  <c r="H1380" i="9"/>
  <c r="F1380" i="9"/>
  <c r="G1380" i="9"/>
  <c r="E1380" i="9"/>
  <c r="O1380" i="9"/>
  <c r="S1380" i="9"/>
  <c r="Q1380" i="9"/>
  <c r="R1380" i="9"/>
  <c r="B1381" i="9"/>
  <c r="L1381" i="9"/>
  <c r="M1381" i="9"/>
  <c r="N1381" i="9"/>
  <c r="I1381" i="9"/>
  <c r="H1381" i="9"/>
  <c r="F1381" i="9"/>
  <c r="G1381" i="9"/>
  <c r="E1381" i="9"/>
  <c r="O1381" i="9"/>
  <c r="S1381" i="9"/>
  <c r="Q1381" i="9"/>
  <c r="R1381" i="9"/>
  <c r="B1382" i="9"/>
  <c r="L1382" i="9"/>
  <c r="M1382" i="9"/>
  <c r="N1382" i="9"/>
  <c r="I1382" i="9"/>
  <c r="H1382" i="9"/>
  <c r="F1382" i="9"/>
  <c r="G1382" i="9"/>
  <c r="E1382" i="9"/>
  <c r="O1382" i="9"/>
  <c r="S1382" i="9"/>
  <c r="Q1382" i="9"/>
  <c r="R1382" i="9"/>
  <c r="B1383" i="9"/>
  <c r="L1383" i="9"/>
  <c r="M1383" i="9"/>
  <c r="N1383" i="9"/>
  <c r="I1383" i="9"/>
  <c r="H1383" i="9"/>
  <c r="F1383" i="9"/>
  <c r="G1383" i="9"/>
  <c r="E1383" i="9"/>
  <c r="O1383" i="9"/>
  <c r="S1383" i="9"/>
  <c r="Q1383" i="9"/>
  <c r="R1383" i="9"/>
  <c r="B1384" i="9"/>
  <c r="L1384" i="9"/>
  <c r="M1384" i="9"/>
  <c r="N1384" i="9"/>
  <c r="I1384" i="9"/>
  <c r="H1384" i="9"/>
  <c r="F1384" i="9"/>
  <c r="G1384" i="9"/>
  <c r="E1384" i="9"/>
  <c r="O1384" i="9"/>
  <c r="S1384" i="9"/>
  <c r="Q1384" i="9"/>
  <c r="R1384" i="9"/>
  <c r="B1385" i="9"/>
  <c r="L1385" i="9"/>
  <c r="M1385" i="9"/>
  <c r="N1385" i="9"/>
  <c r="I1385" i="9"/>
  <c r="H1385" i="9"/>
  <c r="F1385" i="9"/>
  <c r="G1385" i="9"/>
  <c r="E1385" i="9"/>
  <c r="O1385" i="9"/>
  <c r="S1385" i="9"/>
  <c r="Q1385" i="9"/>
  <c r="R1385" i="9"/>
  <c r="B1386" i="9"/>
  <c r="L1386" i="9"/>
  <c r="M1386" i="9"/>
  <c r="N1386" i="9"/>
  <c r="I1386" i="9"/>
  <c r="H1386" i="9"/>
  <c r="F1386" i="9"/>
  <c r="G1386" i="9"/>
  <c r="E1386" i="9"/>
  <c r="O1386" i="9"/>
  <c r="S1386" i="9"/>
  <c r="Q1386" i="9"/>
  <c r="R1386" i="9"/>
  <c r="B1387" i="9"/>
  <c r="L1387" i="9"/>
  <c r="M1387" i="9"/>
  <c r="N1387" i="9"/>
  <c r="I1387" i="9"/>
  <c r="H1387" i="9"/>
  <c r="F1387" i="9"/>
  <c r="G1387" i="9"/>
  <c r="E1387" i="9"/>
  <c r="O1387" i="9"/>
  <c r="S1387" i="9"/>
  <c r="Q1387" i="9"/>
  <c r="R1387" i="9"/>
  <c r="B1388" i="9"/>
  <c r="L1388" i="9"/>
  <c r="M1388" i="9"/>
  <c r="N1388" i="9"/>
  <c r="I1388" i="9"/>
  <c r="H1388" i="9"/>
  <c r="F1388" i="9"/>
  <c r="G1388" i="9"/>
  <c r="E1388" i="9"/>
  <c r="O1388" i="9"/>
  <c r="S1388" i="9"/>
  <c r="Q1388" i="9"/>
  <c r="R1388" i="9"/>
  <c r="B1389" i="9"/>
  <c r="L1389" i="9"/>
  <c r="M1389" i="9"/>
  <c r="N1389" i="9"/>
  <c r="I1389" i="9"/>
  <c r="H1389" i="9"/>
  <c r="F1389" i="9"/>
  <c r="G1389" i="9"/>
  <c r="E1389" i="9"/>
  <c r="O1389" i="9"/>
  <c r="S1389" i="9"/>
  <c r="Q1389" i="9"/>
  <c r="R1389" i="9"/>
  <c r="B1390" i="9"/>
  <c r="L1390" i="9"/>
  <c r="M1390" i="9"/>
  <c r="N1390" i="9"/>
  <c r="I1390" i="9"/>
  <c r="H1390" i="9"/>
  <c r="F1390" i="9"/>
  <c r="G1390" i="9"/>
  <c r="E1390" i="9"/>
  <c r="O1390" i="9"/>
  <c r="S1390" i="9"/>
  <c r="Q1390" i="9"/>
  <c r="R1390" i="9"/>
  <c r="B1391" i="9"/>
  <c r="L1391" i="9"/>
  <c r="M1391" i="9"/>
  <c r="N1391" i="9"/>
  <c r="I1391" i="9"/>
  <c r="H1391" i="9"/>
  <c r="F1391" i="9"/>
  <c r="G1391" i="9"/>
  <c r="E1391" i="9"/>
  <c r="O1391" i="9"/>
  <c r="S1391" i="9"/>
  <c r="Q1391" i="9"/>
  <c r="R1391" i="9"/>
  <c r="B1392" i="9"/>
  <c r="L1392" i="9"/>
  <c r="M1392" i="9"/>
  <c r="N1392" i="9"/>
  <c r="I1392" i="9"/>
  <c r="H1392" i="9"/>
  <c r="F1392" i="9"/>
  <c r="G1392" i="9"/>
  <c r="E1392" i="9"/>
  <c r="O1392" i="9"/>
  <c r="S1392" i="9"/>
  <c r="Q1392" i="9"/>
  <c r="R1392" i="9"/>
  <c r="B1393" i="9"/>
  <c r="L1393" i="9"/>
  <c r="M1393" i="9"/>
  <c r="N1393" i="9"/>
  <c r="I1393" i="9"/>
  <c r="H1393" i="9"/>
  <c r="F1393" i="9"/>
  <c r="G1393" i="9"/>
  <c r="E1393" i="9"/>
  <c r="O1393" i="9"/>
  <c r="S1393" i="9"/>
  <c r="Q1393" i="9"/>
  <c r="R1393" i="9"/>
  <c r="B1394" i="9"/>
  <c r="L1394" i="9"/>
  <c r="M1394" i="9"/>
  <c r="N1394" i="9"/>
  <c r="I1394" i="9"/>
  <c r="H1394" i="9"/>
  <c r="F1394" i="9"/>
  <c r="G1394" i="9"/>
  <c r="E1394" i="9"/>
  <c r="O1394" i="9"/>
  <c r="S1394" i="9"/>
  <c r="Q1394" i="9"/>
  <c r="R1394" i="9"/>
  <c r="B1395" i="9"/>
  <c r="L1395" i="9"/>
  <c r="M1395" i="9"/>
  <c r="N1395" i="9"/>
  <c r="I1395" i="9"/>
  <c r="H1395" i="9"/>
  <c r="F1395" i="9"/>
  <c r="G1395" i="9"/>
  <c r="E1395" i="9"/>
  <c r="O1395" i="9"/>
  <c r="S1395" i="9"/>
  <c r="Q1395" i="9"/>
  <c r="R1395" i="9"/>
  <c r="B1396" i="9"/>
  <c r="L1396" i="9"/>
  <c r="M1396" i="9"/>
  <c r="N1396" i="9"/>
  <c r="I1396" i="9"/>
  <c r="H1396" i="9"/>
  <c r="F1396" i="9"/>
  <c r="G1396" i="9"/>
  <c r="E1396" i="9"/>
  <c r="O1396" i="9"/>
  <c r="S1396" i="9"/>
  <c r="Q1396" i="9"/>
  <c r="R1396" i="9"/>
  <c r="B1397" i="9"/>
  <c r="L1397" i="9"/>
  <c r="M1397" i="9"/>
  <c r="N1397" i="9"/>
  <c r="I1397" i="9"/>
  <c r="H1397" i="9"/>
  <c r="F1397" i="9"/>
  <c r="G1397" i="9"/>
  <c r="E1397" i="9"/>
  <c r="O1397" i="9"/>
  <c r="S1397" i="9"/>
  <c r="Q1397" i="9"/>
  <c r="R1397" i="9"/>
  <c r="B1398" i="9"/>
  <c r="L1398" i="9"/>
  <c r="M1398" i="9"/>
  <c r="N1398" i="9"/>
  <c r="I1398" i="9"/>
  <c r="H1398" i="9"/>
  <c r="F1398" i="9"/>
  <c r="G1398" i="9"/>
  <c r="E1398" i="9"/>
  <c r="O1398" i="9"/>
  <c r="S1398" i="9"/>
  <c r="Q1398" i="9"/>
  <c r="R1398" i="9"/>
  <c r="B1399" i="9"/>
  <c r="L1399" i="9"/>
  <c r="M1399" i="9"/>
  <c r="N1399" i="9"/>
  <c r="I1399" i="9"/>
  <c r="H1399" i="9"/>
  <c r="F1399" i="9"/>
  <c r="G1399" i="9"/>
  <c r="E1399" i="9"/>
  <c r="O1399" i="9"/>
  <c r="S1399" i="9"/>
  <c r="Q1399" i="9"/>
  <c r="R1399" i="9"/>
  <c r="B1400" i="9"/>
  <c r="L1400" i="9"/>
  <c r="M1400" i="9"/>
  <c r="N1400" i="9"/>
  <c r="I1400" i="9"/>
  <c r="H1400" i="9"/>
  <c r="F1400" i="9"/>
  <c r="G1400" i="9"/>
  <c r="E1400" i="9"/>
  <c r="O1400" i="9"/>
  <c r="S1400" i="9"/>
  <c r="Q1400" i="9"/>
  <c r="R1400" i="9"/>
  <c r="B1401" i="9"/>
  <c r="L1401" i="9"/>
  <c r="M1401" i="9"/>
  <c r="N1401" i="9"/>
  <c r="I1401" i="9"/>
  <c r="H1401" i="9"/>
  <c r="F1401" i="9"/>
  <c r="G1401" i="9"/>
  <c r="E1401" i="9"/>
  <c r="O1401" i="9"/>
  <c r="S1401" i="9"/>
  <c r="Q1401" i="9"/>
  <c r="R1401" i="9"/>
  <c r="B1402" i="9"/>
  <c r="L1402" i="9"/>
  <c r="M1402" i="9"/>
  <c r="N1402" i="9"/>
  <c r="I1402" i="9"/>
  <c r="H1402" i="9"/>
  <c r="F1402" i="9"/>
  <c r="G1402" i="9"/>
  <c r="E1402" i="9"/>
  <c r="O1402" i="9"/>
  <c r="S1402" i="9"/>
  <c r="Q1402" i="9"/>
  <c r="R1402" i="9"/>
  <c r="B1403" i="9"/>
  <c r="L1403" i="9"/>
  <c r="M1403" i="9"/>
  <c r="N1403" i="9"/>
  <c r="I1403" i="9"/>
  <c r="H1403" i="9"/>
  <c r="F1403" i="9"/>
  <c r="G1403" i="9"/>
  <c r="E1403" i="9"/>
  <c r="O1403" i="9"/>
  <c r="S1403" i="9"/>
  <c r="Q1403" i="9"/>
  <c r="R1403" i="9"/>
  <c r="B1404" i="9"/>
  <c r="L1404" i="9"/>
  <c r="M1404" i="9"/>
  <c r="N1404" i="9"/>
  <c r="I1404" i="9"/>
  <c r="H1404" i="9"/>
  <c r="F1404" i="9"/>
  <c r="G1404" i="9"/>
  <c r="E1404" i="9"/>
  <c r="O1404" i="9"/>
  <c r="S1404" i="9"/>
  <c r="Q1404" i="9"/>
  <c r="R1404" i="9"/>
  <c r="B1405" i="9"/>
  <c r="L1405" i="9"/>
  <c r="M1405" i="9"/>
  <c r="N1405" i="9"/>
  <c r="I1405" i="9"/>
  <c r="H1405" i="9"/>
  <c r="F1405" i="9"/>
  <c r="G1405" i="9"/>
  <c r="E1405" i="9"/>
  <c r="O1405" i="9"/>
  <c r="S1405" i="9"/>
  <c r="Q1405" i="9"/>
  <c r="R1405" i="9"/>
  <c r="B1406" i="9"/>
  <c r="L1406" i="9"/>
  <c r="M1406" i="9"/>
  <c r="N1406" i="9"/>
  <c r="I1406" i="9"/>
  <c r="H1406" i="9"/>
  <c r="F1406" i="9"/>
  <c r="G1406" i="9"/>
  <c r="E1406" i="9"/>
  <c r="O1406" i="9"/>
  <c r="S1406" i="9"/>
  <c r="Q1406" i="9"/>
  <c r="R1406" i="9"/>
  <c r="B1407" i="9"/>
  <c r="L1407" i="9"/>
  <c r="M1407" i="9"/>
  <c r="N1407" i="9"/>
  <c r="I1407" i="9"/>
  <c r="H1407" i="9"/>
  <c r="F1407" i="9"/>
  <c r="G1407" i="9"/>
  <c r="E1407" i="9"/>
  <c r="O1407" i="9"/>
  <c r="S1407" i="9"/>
  <c r="Q1407" i="9"/>
  <c r="R1407" i="9"/>
  <c r="B1408" i="9"/>
  <c r="L1408" i="9"/>
  <c r="M1408" i="9"/>
  <c r="N1408" i="9"/>
  <c r="I1408" i="9"/>
  <c r="H1408" i="9"/>
  <c r="F1408" i="9"/>
  <c r="G1408" i="9"/>
  <c r="E1408" i="9"/>
  <c r="O1408" i="9"/>
  <c r="S1408" i="9"/>
  <c r="Q1408" i="9"/>
  <c r="R1408" i="9"/>
  <c r="B1409" i="9"/>
  <c r="L1409" i="9"/>
  <c r="M1409" i="9"/>
  <c r="N1409" i="9"/>
  <c r="I1409" i="9"/>
  <c r="H1409" i="9"/>
  <c r="F1409" i="9"/>
  <c r="G1409" i="9"/>
  <c r="E1409" i="9"/>
  <c r="O1409" i="9"/>
  <c r="S1409" i="9"/>
  <c r="Q1409" i="9"/>
  <c r="R1409" i="9"/>
  <c r="B1410" i="9"/>
  <c r="L1410" i="9"/>
  <c r="M1410" i="9"/>
  <c r="N1410" i="9"/>
  <c r="I1410" i="9"/>
  <c r="H1410" i="9"/>
  <c r="F1410" i="9"/>
  <c r="G1410" i="9"/>
  <c r="E1410" i="9"/>
  <c r="O1410" i="9"/>
  <c r="S1410" i="9"/>
  <c r="Q1410" i="9"/>
  <c r="R1410" i="9"/>
  <c r="B1411" i="9"/>
  <c r="L1411" i="9"/>
  <c r="M1411" i="9"/>
  <c r="N1411" i="9"/>
  <c r="I1411" i="9"/>
  <c r="H1411" i="9"/>
  <c r="F1411" i="9"/>
  <c r="G1411" i="9"/>
  <c r="E1411" i="9"/>
  <c r="O1411" i="9"/>
  <c r="S1411" i="9"/>
  <c r="Q1411" i="9"/>
  <c r="R1411" i="9"/>
  <c r="B1412" i="9"/>
  <c r="L1412" i="9"/>
  <c r="M1412" i="9"/>
  <c r="N1412" i="9"/>
  <c r="I1412" i="9"/>
  <c r="H1412" i="9"/>
  <c r="F1412" i="9"/>
  <c r="G1412" i="9"/>
  <c r="E1412" i="9"/>
  <c r="O1412" i="9"/>
  <c r="S1412" i="9"/>
  <c r="Q1412" i="9"/>
  <c r="R1412" i="9"/>
  <c r="B1413" i="9"/>
  <c r="L1413" i="9"/>
  <c r="M1413" i="9"/>
  <c r="N1413" i="9"/>
  <c r="I1413" i="9"/>
  <c r="H1413" i="9"/>
  <c r="F1413" i="9"/>
  <c r="G1413" i="9"/>
  <c r="E1413" i="9"/>
  <c r="O1413" i="9"/>
  <c r="S1413" i="9"/>
  <c r="Q1413" i="9"/>
  <c r="R1413" i="9"/>
  <c r="B1414" i="9"/>
  <c r="L1414" i="9"/>
  <c r="M1414" i="9"/>
  <c r="N1414" i="9"/>
  <c r="I1414" i="9"/>
  <c r="H1414" i="9"/>
  <c r="F1414" i="9"/>
  <c r="G1414" i="9"/>
  <c r="E1414" i="9"/>
  <c r="O1414" i="9"/>
  <c r="S1414" i="9"/>
  <c r="Q1414" i="9"/>
  <c r="R1414" i="9"/>
  <c r="B1415" i="9"/>
  <c r="L1415" i="9"/>
  <c r="M1415" i="9"/>
  <c r="N1415" i="9"/>
  <c r="I1415" i="9"/>
  <c r="H1415" i="9"/>
  <c r="F1415" i="9"/>
  <c r="G1415" i="9"/>
  <c r="E1415" i="9"/>
  <c r="O1415" i="9"/>
  <c r="S1415" i="9"/>
  <c r="Q1415" i="9"/>
  <c r="R1415" i="9"/>
  <c r="B1416" i="9"/>
  <c r="L1416" i="9"/>
  <c r="M1416" i="9"/>
  <c r="N1416" i="9"/>
  <c r="I1416" i="9"/>
  <c r="H1416" i="9"/>
  <c r="F1416" i="9"/>
  <c r="G1416" i="9"/>
  <c r="E1416" i="9"/>
  <c r="O1416" i="9"/>
  <c r="S1416" i="9"/>
  <c r="Q1416" i="9"/>
  <c r="R1416" i="9"/>
  <c r="B1417" i="9"/>
  <c r="L1417" i="9"/>
  <c r="M1417" i="9"/>
  <c r="N1417" i="9"/>
  <c r="I1417" i="9"/>
  <c r="H1417" i="9"/>
  <c r="F1417" i="9"/>
  <c r="G1417" i="9"/>
  <c r="E1417" i="9"/>
  <c r="O1417" i="9"/>
  <c r="S1417" i="9"/>
  <c r="Q1417" i="9"/>
  <c r="R1417" i="9"/>
  <c r="B1418" i="9"/>
  <c r="L1418" i="9"/>
  <c r="M1418" i="9"/>
  <c r="N1418" i="9"/>
  <c r="I1418" i="9"/>
  <c r="H1418" i="9"/>
  <c r="F1418" i="9"/>
  <c r="G1418" i="9"/>
  <c r="E1418" i="9"/>
  <c r="O1418" i="9"/>
  <c r="S1418" i="9"/>
  <c r="Q1418" i="9"/>
  <c r="R1418" i="9"/>
  <c r="B1419" i="9"/>
  <c r="L1419" i="9"/>
  <c r="M1419" i="9"/>
  <c r="N1419" i="9"/>
  <c r="I1419" i="9"/>
  <c r="H1419" i="9"/>
  <c r="F1419" i="9"/>
  <c r="G1419" i="9"/>
  <c r="E1419" i="9"/>
  <c r="O1419" i="9"/>
  <c r="S1419" i="9"/>
  <c r="Q1419" i="9"/>
  <c r="R1419" i="9"/>
  <c r="B1420" i="9"/>
  <c r="L1420" i="9"/>
  <c r="M1420" i="9"/>
  <c r="N1420" i="9"/>
  <c r="I1420" i="9"/>
  <c r="H1420" i="9"/>
  <c r="F1420" i="9"/>
  <c r="G1420" i="9"/>
  <c r="E1420" i="9"/>
  <c r="O1420" i="9"/>
  <c r="S1420" i="9"/>
  <c r="Q1420" i="9"/>
  <c r="R1420" i="9"/>
  <c r="B1421" i="9"/>
  <c r="L1421" i="9"/>
  <c r="M1421" i="9"/>
  <c r="N1421" i="9"/>
  <c r="I1421" i="9"/>
  <c r="H1421" i="9"/>
  <c r="F1421" i="9"/>
  <c r="G1421" i="9"/>
  <c r="E1421" i="9"/>
  <c r="O1421" i="9"/>
  <c r="S1421" i="9"/>
  <c r="Q1421" i="9"/>
  <c r="R1421" i="9"/>
  <c r="B1422" i="9"/>
  <c r="L1422" i="9"/>
  <c r="M1422" i="9"/>
  <c r="N1422" i="9"/>
  <c r="I1422" i="9"/>
  <c r="H1422" i="9"/>
  <c r="F1422" i="9"/>
  <c r="G1422" i="9"/>
  <c r="E1422" i="9"/>
  <c r="O1422" i="9"/>
  <c r="S1422" i="9"/>
  <c r="Q1422" i="9"/>
  <c r="R1422" i="9"/>
  <c r="B1423" i="9"/>
  <c r="L1423" i="9"/>
  <c r="M1423" i="9"/>
  <c r="N1423" i="9"/>
  <c r="I1423" i="9"/>
  <c r="H1423" i="9"/>
  <c r="F1423" i="9"/>
  <c r="G1423" i="9"/>
  <c r="E1423" i="9"/>
  <c r="O1423" i="9"/>
  <c r="S1423" i="9"/>
  <c r="Q1423" i="9"/>
  <c r="R1423" i="9"/>
  <c r="B1424" i="9"/>
  <c r="L1424" i="9"/>
  <c r="M1424" i="9"/>
  <c r="N1424" i="9"/>
  <c r="I1424" i="9"/>
  <c r="H1424" i="9"/>
  <c r="F1424" i="9"/>
  <c r="G1424" i="9"/>
  <c r="E1424" i="9"/>
  <c r="O1424" i="9"/>
  <c r="S1424" i="9"/>
  <c r="Q1424" i="9"/>
  <c r="R1424" i="9"/>
  <c r="B1425" i="9"/>
  <c r="L1425" i="9"/>
  <c r="M1425" i="9"/>
  <c r="N1425" i="9"/>
  <c r="I1425" i="9"/>
  <c r="H1425" i="9"/>
  <c r="F1425" i="9"/>
  <c r="G1425" i="9"/>
  <c r="E1425" i="9"/>
  <c r="O1425" i="9"/>
  <c r="S1425" i="9"/>
  <c r="Q1425" i="9"/>
  <c r="R1425" i="9"/>
  <c r="B1426" i="9"/>
  <c r="L1426" i="9"/>
  <c r="M1426" i="9"/>
  <c r="N1426" i="9"/>
  <c r="I1426" i="9"/>
  <c r="H1426" i="9"/>
  <c r="F1426" i="9"/>
  <c r="G1426" i="9"/>
  <c r="E1426" i="9"/>
  <c r="O1426" i="9"/>
  <c r="S1426" i="9"/>
  <c r="Q1426" i="9"/>
  <c r="R1426" i="9"/>
  <c r="B1427" i="9"/>
  <c r="L1427" i="9"/>
  <c r="M1427" i="9"/>
  <c r="N1427" i="9"/>
  <c r="I1427" i="9"/>
  <c r="H1427" i="9"/>
  <c r="F1427" i="9"/>
  <c r="G1427" i="9"/>
  <c r="E1427" i="9"/>
  <c r="O1427" i="9"/>
  <c r="S1427" i="9"/>
  <c r="Q1427" i="9"/>
  <c r="R1427" i="9"/>
  <c r="B1428" i="9"/>
  <c r="L1428" i="9"/>
  <c r="M1428" i="9"/>
  <c r="N1428" i="9"/>
  <c r="I1428" i="9"/>
  <c r="H1428" i="9"/>
  <c r="F1428" i="9"/>
  <c r="G1428" i="9"/>
  <c r="E1428" i="9"/>
  <c r="O1428" i="9"/>
  <c r="S1428" i="9"/>
  <c r="Q1428" i="9"/>
  <c r="R1428" i="9"/>
  <c r="B1429" i="9"/>
  <c r="L1429" i="9"/>
  <c r="M1429" i="9"/>
  <c r="N1429" i="9"/>
  <c r="I1429" i="9"/>
  <c r="H1429" i="9"/>
  <c r="F1429" i="9"/>
  <c r="G1429" i="9"/>
  <c r="E1429" i="9"/>
  <c r="O1429" i="9"/>
  <c r="S1429" i="9"/>
  <c r="Q1429" i="9"/>
  <c r="R1429" i="9"/>
  <c r="B1430" i="9"/>
  <c r="L1430" i="9"/>
  <c r="M1430" i="9"/>
  <c r="N1430" i="9"/>
  <c r="I1430" i="9"/>
  <c r="H1430" i="9"/>
  <c r="F1430" i="9"/>
  <c r="G1430" i="9"/>
  <c r="E1430" i="9"/>
  <c r="O1430" i="9"/>
  <c r="S1430" i="9"/>
  <c r="Q1430" i="9"/>
  <c r="R1430" i="9"/>
  <c r="B1431" i="9"/>
  <c r="L1431" i="9"/>
  <c r="M1431" i="9"/>
  <c r="N1431" i="9"/>
  <c r="I1431" i="9"/>
  <c r="H1431" i="9"/>
  <c r="F1431" i="9"/>
  <c r="G1431" i="9"/>
  <c r="E1431" i="9"/>
  <c r="O1431" i="9"/>
  <c r="S1431" i="9"/>
  <c r="Q1431" i="9"/>
  <c r="R1431" i="9"/>
  <c r="B1432" i="9"/>
  <c r="L1432" i="9"/>
  <c r="M1432" i="9"/>
  <c r="N1432" i="9"/>
  <c r="I1432" i="9"/>
  <c r="H1432" i="9"/>
  <c r="F1432" i="9"/>
  <c r="G1432" i="9"/>
  <c r="E1432" i="9"/>
  <c r="O1432" i="9"/>
  <c r="S1432" i="9"/>
  <c r="Q1432" i="9"/>
  <c r="R1432" i="9"/>
  <c r="B1433" i="9"/>
  <c r="L1433" i="9"/>
  <c r="M1433" i="9"/>
  <c r="N1433" i="9"/>
  <c r="I1433" i="9"/>
  <c r="H1433" i="9"/>
  <c r="F1433" i="9"/>
  <c r="G1433" i="9"/>
  <c r="E1433" i="9"/>
  <c r="O1433" i="9"/>
  <c r="S1433" i="9"/>
  <c r="Q1433" i="9"/>
  <c r="R1433" i="9"/>
  <c r="B1434" i="9"/>
  <c r="L1434" i="9"/>
  <c r="M1434" i="9"/>
  <c r="N1434" i="9"/>
  <c r="I1434" i="9"/>
  <c r="H1434" i="9"/>
  <c r="F1434" i="9"/>
  <c r="G1434" i="9"/>
  <c r="E1434" i="9"/>
  <c r="O1434" i="9"/>
  <c r="S1434" i="9"/>
  <c r="Q1434" i="9"/>
  <c r="R1434" i="9"/>
  <c r="B1435" i="9"/>
  <c r="L1435" i="9"/>
  <c r="M1435" i="9"/>
  <c r="N1435" i="9"/>
  <c r="I1435" i="9"/>
  <c r="H1435" i="9"/>
  <c r="F1435" i="9"/>
  <c r="G1435" i="9"/>
  <c r="E1435" i="9"/>
  <c r="O1435" i="9"/>
  <c r="S1435" i="9"/>
  <c r="Q1435" i="9"/>
  <c r="R1435" i="9"/>
  <c r="B1436" i="9"/>
  <c r="L1436" i="9"/>
  <c r="M1436" i="9"/>
  <c r="N1436" i="9"/>
  <c r="I1436" i="9"/>
  <c r="H1436" i="9"/>
  <c r="F1436" i="9"/>
  <c r="G1436" i="9"/>
  <c r="E1436" i="9"/>
  <c r="O1436" i="9"/>
  <c r="S1436" i="9"/>
  <c r="Q1436" i="9"/>
  <c r="R1436" i="9"/>
  <c r="B1437" i="9"/>
  <c r="L1437" i="9"/>
  <c r="M1437" i="9"/>
  <c r="N1437" i="9"/>
  <c r="I1437" i="9"/>
  <c r="H1437" i="9"/>
  <c r="F1437" i="9"/>
  <c r="G1437" i="9"/>
  <c r="E1437" i="9"/>
  <c r="O1437" i="9"/>
  <c r="S1437" i="9"/>
  <c r="Q1437" i="9"/>
  <c r="R1437" i="9"/>
  <c r="B1438" i="9"/>
  <c r="L1438" i="9"/>
  <c r="M1438" i="9"/>
  <c r="N1438" i="9"/>
  <c r="I1438" i="9"/>
  <c r="H1438" i="9"/>
  <c r="F1438" i="9"/>
  <c r="G1438" i="9"/>
  <c r="E1438" i="9"/>
  <c r="O1438" i="9"/>
  <c r="S1438" i="9"/>
  <c r="Q1438" i="9"/>
  <c r="R1438" i="9"/>
  <c r="B1439" i="9"/>
  <c r="L1439" i="9"/>
  <c r="M1439" i="9"/>
  <c r="N1439" i="9"/>
  <c r="I1439" i="9"/>
  <c r="H1439" i="9"/>
  <c r="F1439" i="9"/>
  <c r="G1439" i="9"/>
  <c r="E1439" i="9"/>
  <c r="O1439" i="9"/>
  <c r="S1439" i="9"/>
  <c r="Q1439" i="9"/>
  <c r="R1439" i="9"/>
  <c r="B1440" i="9"/>
  <c r="L1440" i="9"/>
  <c r="M1440" i="9"/>
  <c r="N1440" i="9"/>
  <c r="I1440" i="9"/>
  <c r="H1440" i="9"/>
  <c r="F1440" i="9"/>
  <c r="G1440" i="9"/>
  <c r="E1440" i="9"/>
  <c r="O1440" i="9"/>
  <c r="S1440" i="9"/>
  <c r="Q1440" i="9"/>
  <c r="R1440" i="9"/>
  <c r="B1441" i="9"/>
  <c r="L1441" i="9"/>
  <c r="M1441" i="9"/>
  <c r="N1441" i="9"/>
  <c r="I1441" i="9"/>
  <c r="H1441" i="9"/>
  <c r="F1441" i="9"/>
  <c r="G1441" i="9"/>
  <c r="E1441" i="9"/>
  <c r="O1441" i="9"/>
  <c r="S1441" i="9"/>
  <c r="Q1441" i="9"/>
  <c r="R1441" i="9"/>
  <c r="B1442" i="9"/>
  <c r="L1442" i="9"/>
  <c r="M1442" i="9"/>
  <c r="N1442" i="9"/>
  <c r="I1442" i="9"/>
  <c r="H1442" i="9"/>
  <c r="F1442" i="9"/>
  <c r="G1442" i="9"/>
  <c r="E1442" i="9"/>
  <c r="O1442" i="9"/>
  <c r="S1442" i="9"/>
  <c r="Q1442" i="9"/>
  <c r="R1442" i="9"/>
  <c r="B1443" i="9"/>
  <c r="L1443" i="9"/>
  <c r="M1443" i="9"/>
  <c r="N1443" i="9"/>
  <c r="I1443" i="9"/>
  <c r="H1443" i="9"/>
  <c r="F1443" i="9"/>
  <c r="G1443" i="9"/>
  <c r="E1443" i="9"/>
  <c r="O1443" i="9"/>
  <c r="S1443" i="9"/>
  <c r="Q1443" i="9"/>
  <c r="R1443" i="9"/>
  <c r="B1444" i="9"/>
  <c r="L1444" i="9"/>
  <c r="M1444" i="9"/>
  <c r="N1444" i="9"/>
  <c r="I1444" i="9"/>
  <c r="H1444" i="9"/>
  <c r="F1444" i="9"/>
  <c r="G1444" i="9"/>
  <c r="E1444" i="9"/>
  <c r="O1444" i="9"/>
  <c r="S1444" i="9"/>
  <c r="Q1444" i="9"/>
  <c r="R1444" i="9"/>
  <c r="B1445" i="9"/>
  <c r="L1445" i="9"/>
  <c r="M1445" i="9"/>
  <c r="N1445" i="9"/>
  <c r="I1445" i="9"/>
  <c r="H1445" i="9"/>
  <c r="F1445" i="9"/>
  <c r="G1445" i="9"/>
  <c r="E1445" i="9"/>
  <c r="O1445" i="9"/>
  <c r="S1445" i="9"/>
  <c r="Q1445" i="9"/>
  <c r="R1445" i="9"/>
  <c r="B1446" i="9"/>
  <c r="L1446" i="9"/>
  <c r="M1446" i="9"/>
  <c r="N1446" i="9"/>
  <c r="I1446" i="9"/>
  <c r="H1446" i="9"/>
  <c r="F1446" i="9"/>
  <c r="G1446" i="9"/>
  <c r="E1446" i="9"/>
  <c r="O1446" i="9"/>
  <c r="S1446" i="9"/>
  <c r="Q1446" i="9"/>
  <c r="R1446" i="9"/>
  <c r="B1447" i="9"/>
  <c r="L1447" i="9"/>
  <c r="M1447" i="9"/>
  <c r="N1447" i="9"/>
  <c r="I1447" i="9"/>
  <c r="H1447" i="9"/>
  <c r="F1447" i="9"/>
  <c r="G1447" i="9"/>
  <c r="E1447" i="9"/>
  <c r="O1447" i="9"/>
  <c r="S1447" i="9"/>
  <c r="Q1447" i="9"/>
  <c r="R1447" i="9"/>
  <c r="B1448" i="9"/>
  <c r="L1448" i="9"/>
  <c r="M1448" i="9"/>
  <c r="N1448" i="9"/>
  <c r="I1448" i="9"/>
  <c r="H1448" i="9"/>
  <c r="F1448" i="9"/>
  <c r="G1448" i="9"/>
  <c r="E1448" i="9"/>
  <c r="O1448" i="9"/>
  <c r="S1448" i="9"/>
  <c r="Q1448" i="9"/>
  <c r="R1448" i="9"/>
  <c r="B1449" i="9"/>
  <c r="L1449" i="9"/>
  <c r="M1449" i="9"/>
  <c r="N1449" i="9"/>
  <c r="I1449" i="9"/>
  <c r="H1449" i="9"/>
  <c r="F1449" i="9"/>
  <c r="G1449" i="9"/>
  <c r="E1449" i="9"/>
  <c r="O1449" i="9"/>
  <c r="S1449" i="9"/>
  <c r="Q1449" i="9"/>
  <c r="R1449" i="9"/>
  <c r="B1450" i="9"/>
  <c r="L1450" i="9"/>
  <c r="M1450" i="9"/>
  <c r="N1450" i="9"/>
  <c r="I1450" i="9"/>
  <c r="H1450" i="9"/>
  <c r="F1450" i="9"/>
  <c r="G1450" i="9"/>
  <c r="E1450" i="9"/>
  <c r="O1450" i="9"/>
  <c r="S1450" i="9"/>
  <c r="Q1450" i="9"/>
  <c r="R1450" i="9"/>
  <c r="B1451" i="9"/>
  <c r="L1451" i="9"/>
  <c r="M1451" i="9"/>
  <c r="N1451" i="9"/>
  <c r="I1451" i="9"/>
  <c r="H1451" i="9"/>
  <c r="F1451" i="9"/>
  <c r="G1451" i="9"/>
  <c r="E1451" i="9"/>
  <c r="O1451" i="9"/>
  <c r="S1451" i="9"/>
  <c r="Q1451" i="9"/>
  <c r="R1451" i="9"/>
  <c r="B1452" i="9"/>
  <c r="L1452" i="9"/>
  <c r="M1452" i="9"/>
  <c r="N1452" i="9"/>
  <c r="I1452" i="9"/>
  <c r="H1452" i="9"/>
  <c r="F1452" i="9"/>
  <c r="G1452" i="9"/>
  <c r="E1452" i="9"/>
  <c r="O1452" i="9"/>
  <c r="S1452" i="9"/>
  <c r="Q1452" i="9"/>
  <c r="R1452" i="9"/>
  <c r="B1453" i="9"/>
  <c r="L1453" i="9"/>
  <c r="M1453" i="9"/>
  <c r="N1453" i="9"/>
  <c r="I1453" i="9"/>
  <c r="H1453" i="9"/>
  <c r="F1453" i="9"/>
  <c r="G1453" i="9"/>
  <c r="E1453" i="9"/>
  <c r="O1453" i="9"/>
  <c r="S1453" i="9"/>
  <c r="Q1453" i="9"/>
  <c r="R1453" i="9"/>
  <c r="B1454" i="9"/>
  <c r="L1454" i="9"/>
  <c r="M1454" i="9"/>
  <c r="N1454" i="9"/>
  <c r="I1454" i="9"/>
  <c r="H1454" i="9"/>
  <c r="F1454" i="9"/>
  <c r="G1454" i="9"/>
  <c r="E1454" i="9"/>
  <c r="O1454" i="9"/>
  <c r="S1454" i="9"/>
  <c r="Q1454" i="9"/>
  <c r="R1454" i="9"/>
  <c r="B1455" i="9"/>
  <c r="L1455" i="9"/>
  <c r="M1455" i="9"/>
  <c r="N1455" i="9"/>
  <c r="I1455" i="9"/>
  <c r="H1455" i="9"/>
  <c r="F1455" i="9"/>
  <c r="G1455" i="9"/>
  <c r="E1455" i="9"/>
  <c r="O1455" i="9"/>
  <c r="S1455" i="9"/>
  <c r="Q1455" i="9"/>
  <c r="R1455" i="9"/>
  <c r="B1456" i="9"/>
  <c r="L1456" i="9"/>
  <c r="M1456" i="9"/>
  <c r="N1456" i="9"/>
  <c r="I1456" i="9"/>
  <c r="H1456" i="9"/>
  <c r="F1456" i="9"/>
  <c r="G1456" i="9"/>
  <c r="E1456" i="9"/>
  <c r="O1456" i="9"/>
  <c r="S1456" i="9"/>
  <c r="Q1456" i="9"/>
  <c r="R1456" i="9"/>
  <c r="B1457" i="9"/>
  <c r="L1457" i="9"/>
  <c r="M1457" i="9"/>
  <c r="N1457" i="9"/>
  <c r="I1457" i="9"/>
  <c r="H1457" i="9"/>
  <c r="F1457" i="9"/>
  <c r="G1457" i="9"/>
  <c r="E1457" i="9"/>
  <c r="O1457" i="9"/>
  <c r="S1457" i="9"/>
  <c r="Q1457" i="9"/>
  <c r="R1457" i="9"/>
  <c r="B1458" i="9"/>
  <c r="L1458" i="9"/>
  <c r="M1458" i="9"/>
  <c r="N1458" i="9"/>
  <c r="I1458" i="9"/>
  <c r="H1458" i="9"/>
  <c r="F1458" i="9"/>
  <c r="G1458" i="9"/>
  <c r="E1458" i="9"/>
  <c r="O1458" i="9"/>
  <c r="S1458" i="9"/>
  <c r="Q1458" i="9"/>
  <c r="R1458" i="9"/>
  <c r="B1459" i="9"/>
  <c r="L1459" i="9"/>
  <c r="M1459" i="9"/>
  <c r="N1459" i="9"/>
  <c r="I1459" i="9"/>
  <c r="H1459" i="9"/>
  <c r="F1459" i="9"/>
  <c r="G1459" i="9"/>
  <c r="E1459" i="9"/>
  <c r="O1459" i="9"/>
  <c r="S1459" i="9"/>
  <c r="Q1459" i="9"/>
  <c r="R1459" i="9"/>
  <c r="B1460" i="9"/>
  <c r="L1460" i="9"/>
  <c r="M1460" i="9"/>
  <c r="N1460" i="9"/>
  <c r="I1460" i="9"/>
  <c r="H1460" i="9"/>
  <c r="F1460" i="9"/>
  <c r="G1460" i="9"/>
  <c r="E1460" i="9"/>
  <c r="O1460" i="9"/>
  <c r="S1460" i="9"/>
  <c r="Q1460" i="9"/>
  <c r="R1460" i="9"/>
  <c r="B1461" i="9"/>
  <c r="L1461" i="9"/>
  <c r="M1461" i="9"/>
  <c r="N1461" i="9"/>
  <c r="I1461" i="9"/>
  <c r="H1461" i="9"/>
  <c r="F1461" i="9"/>
  <c r="G1461" i="9"/>
  <c r="E1461" i="9"/>
  <c r="O1461" i="9"/>
  <c r="S1461" i="9"/>
  <c r="Q1461" i="9"/>
  <c r="R1461" i="9"/>
  <c r="B1462" i="9"/>
  <c r="L1462" i="9"/>
  <c r="M1462" i="9"/>
  <c r="N1462" i="9"/>
  <c r="I1462" i="9"/>
  <c r="H1462" i="9"/>
  <c r="F1462" i="9"/>
  <c r="G1462" i="9"/>
  <c r="E1462" i="9"/>
  <c r="O1462" i="9"/>
  <c r="S1462" i="9"/>
  <c r="Q1462" i="9"/>
  <c r="R1462" i="9"/>
  <c r="B1463" i="9"/>
  <c r="L1463" i="9"/>
  <c r="M1463" i="9"/>
  <c r="N1463" i="9"/>
  <c r="I1463" i="9"/>
  <c r="H1463" i="9"/>
  <c r="F1463" i="9"/>
  <c r="G1463" i="9"/>
  <c r="E1463" i="9"/>
  <c r="O1463" i="9"/>
  <c r="S1463" i="9"/>
  <c r="Q1463" i="9"/>
  <c r="R1463" i="9"/>
  <c r="B1464" i="9"/>
  <c r="L1464" i="9"/>
  <c r="M1464" i="9"/>
  <c r="N1464" i="9"/>
  <c r="I1464" i="9"/>
  <c r="H1464" i="9"/>
  <c r="F1464" i="9"/>
  <c r="G1464" i="9"/>
  <c r="E1464" i="9"/>
  <c r="O1464" i="9"/>
  <c r="S1464" i="9"/>
  <c r="Q1464" i="9"/>
  <c r="R1464" i="9"/>
  <c r="B1465" i="9"/>
  <c r="L1465" i="9"/>
  <c r="M1465" i="9"/>
  <c r="N1465" i="9"/>
  <c r="I1465" i="9"/>
  <c r="H1465" i="9"/>
  <c r="F1465" i="9"/>
  <c r="G1465" i="9"/>
  <c r="E1465" i="9"/>
  <c r="O1465" i="9"/>
  <c r="S1465" i="9"/>
  <c r="Q1465" i="9"/>
  <c r="R1465" i="9"/>
  <c r="B1466" i="9"/>
  <c r="L1466" i="9"/>
  <c r="M1466" i="9"/>
  <c r="N1466" i="9"/>
  <c r="I1466" i="9"/>
  <c r="H1466" i="9"/>
  <c r="F1466" i="9"/>
  <c r="G1466" i="9"/>
  <c r="E1466" i="9"/>
  <c r="O1466" i="9"/>
  <c r="S1466" i="9"/>
  <c r="Q1466" i="9"/>
  <c r="R1466" i="9"/>
  <c r="B1467" i="9"/>
  <c r="L1467" i="9"/>
  <c r="M1467" i="9"/>
  <c r="N1467" i="9"/>
  <c r="I1467" i="9"/>
  <c r="H1467" i="9"/>
  <c r="F1467" i="9"/>
  <c r="G1467" i="9"/>
  <c r="E1467" i="9"/>
  <c r="O1467" i="9"/>
  <c r="S1467" i="9"/>
  <c r="Q1467" i="9"/>
  <c r="R1467" i="9"/>
  <c r="B1468" i="9"/>
  <c r="L1468" i="9"/>
  <c r="M1468" i="9"/>
  <c r="N1468" i="9"/>
  <c r="I1468" i="9"/>
  <c r="H1468" i="9"/>
  <c r="F1468" i="9"/>
  <c r="G1468" i="9"/>
  <c r="E1468" i="9"/>
  <c r="O1468" i="9"/>
  <c r="S1468" i="9"/>
  <c r="Q1468" i="9"/>
  <c r="R1468" i="9"/>
  <c r="B1469" i="9"/>
  <c r="L1469" i="9"/>
  <c r="M1469" i="9"/>
  <c r="N1469" i="9"/>
  <c r="I1469" i="9"/>
  <c r="H1469" i="9"/>
  <c r="F1469" i="9"/>
  <c r="G1469" i="9"/>
  <c r="E1469" i="9"/>
  <c r="O1469" i="9"/>
  <c r="S1469" i="9"/>
  <c r="Q1469" i="9"/>
  <c r="R1469" i="9"/>
  <c r="B1470" i="9"/>
  <c r="L1470" i="9"/>
  <c r="M1470" i="9"/>
  <c r="N1470" i="9"/>
  <c r="I1470" i="9"/>
  <c r="H1470" i="9"/>
  <c r="F1470" i="9"/>
  <c r="G1470" i="9"/>
  <c r="E1470" i="9"/>
  <c r="O1470" i="9"/>
  <c r="S1470" i="9"/>
  <c r="Q1470" i="9"/>
  <c r="R1470" i="9"/>
  <c r="B1471" i="9"/>
  <c r="L1471" i="9"/>
  <c r="M1471" i="9"/>
  <c r="N1471" i="9"/>
  <c r="I1471" i="9"/>
  <c r="H1471" i="9"/>
  <c r="F1471" i="9"/>
  <c r="G1471" i="9"/>
  <c r="E1471" i="9"/>
  <c r="O1471" i="9"/>
  <c r="S1471" i="9"/>
  <c r="Q1471" i="9"/>
  <c r="R1471" i="9"/>
  <c r="B1472" i="9"/>
  <c r="L1472" i="9"/>
  <c r="M1472" i="9"/>
  <c r="N1472" i="9"/>
  <c r="I1472" i="9"/>
  <c r="H1472" i="9"/>
  <c r="F1472" i="9"/>
  <c r="G1472" i="9"/>
  <c r="E1472" i="9"/>
  <c r="O1472" i="9"/>
  <c r="S1472" i="9"/>
  <c r="Q1472" i="9"/>
  <c r="R1472" i="9"/>
  <c r="B1473" i="9"/>
  <c r="L1473" i="9"/>
  <c r="M1473" i="9"/>
  <c r="N1473" i="9"/>
  <c r="I1473" i="9"/>
  <c r="H1473" i="9"/>
  <c r="F1473" i="9"/>
  <c r="G1473" i="9"/>
  <c r="E1473" i="9"/>
  <c r="O1473" i="9"/>
  <c r="S1473" i="9"/>
  <c r="Q1473" i="9"/>
  <c r="R1473" i="9"/>
  <c r="B1474" i="9"/>
  <c r="L1474" i="9"/>
  <c r="M1474" i="9"/>
  <c r="N1474" i="9"/>
  <c r="I1474" i="9"/>
  <c r="H1474" i="9"/>
  <c r="F1474" i="9"/>
  <c r="G1474" i="9"/>
  <c r="E1474" i="9"/>
  <c r="O1474" i="9"/>
  <c r="S1474" i="9"/>
  <c r="Q1474" i="9"/>
  <c r="R1474" i="9"/>
  <c r="B1475" i="9"/>
  <c r="L1475" i="9"/>
  <c r="M1475" i="9"/>
  <c r="N1475" i="9"/>
  <c r="I1475" i="9"/>
  <c r="H1475" i="9"/>
  <c r="F1475" i="9"/>
  <c r="G1475" i="9"/>
  <c r="E1475" i="9"/>
  <c r="O1475" i="9"/>
  <c r="S1475" i="9"/>
  <c r="Q1475" i="9"/>
  <c r="R1475" i="9"/>
  <c r="B1476" i="9"/>
  <c r="L1476" i="9"/>
  <c r="M1476" i="9"/>
  <c r="N1476" i="9"/>
  <c r="I1476" i="9"/>
  <c r="H1476" i="9"/>
  <c r="F1476" i="9"/>
  <c r="G1476" i="9"/>
  <c r="E1476" i="9"/>
  <c r="O1476" i="9"/>
  <c r="S1476" i="9"/>
  <c r="Q1476" i="9"/>
  <c r="R1476" i="9"/>
  <c r="B1477" i="9"/>
  <c r="L1477" i="9"/>
  <c r="M1477" i="9"/>
  <c r="N1477" i="9"/>
  <c r="I1477" i="9"/>
  <c r="H1477" i="9"/>
  <c r="F1477" i="9"/>
  <c r="G1477" i="9"/>
  <c r="E1477" i="9"/>
  <c r="O1477" i="9"/>
  <c r="S1477" i="9"/>
  <c r="Q1477" i="9"/>
  <c r="R1477" i="9"/>
  <c r="B1478" i="9"/>
  <c r="L1478" i="9"/>
  <c r="M1478" i="9"/>
  <c r="N1478" i="9"/>
  <c r="I1478" i="9"/>
  <c r="H1478" i="9"/>
  <c r="F1478" i="9"/>
  <c r="G1478" i="9"/>
  <c r="E1478" i="9"/>
  <c r="O1478" i="9"/>
  <c r="S1478" i="9"/>
  <c r="Q1478" i="9"/>
  <c r="R1478" i="9"/>
  <c r="B1479" i="9"/>
  <c r="L1479" i="9"/>
  <c r="M1479" i="9"/>
  <c r="N1479" i="9"/>
  <c r="I1479" i="9"/>
  <c r="H1479" i="9"/>
  <c r="F1479" i="9"/>
  <c r="G1479" i="9"/>
  <c r="E1479" i="9"/>
  <c r="O1479" i="9"/>
  <c r="S1479" i="9"/>
  <c r="Q1479" i="9"/>
  <c r="R1479" i="9"/>
  <c r="B1480" i="9"/>
  <c r="L1480" i="9"/>
  <c r="M1480" i="9"/>
  <c r="N1480" i="9"/>
  <c r="I1480" i="9"/>
  <c r="H1480" i="9"/>
  <c r="F1480" i="9"/>
  <c r="G1480" i="9"/>
  <c r="E1480" i="9"/>
  <c r="O1480" i="9"/>
  <c r="S1480" i="9"/>
  <c r="Q1480" i="9"/>
  <c r="R1480" i="9"/>
  <c r="B1481" i="9"/>
  <c r="L1481" i="9"/>
  <c r="M1481" i="9"/>
  <c r="N1481" i="9"/>
  <c r="I1481" i="9"/>
  <c r="H1481" i="9"/>
  <c r="F1481" i="9"/>
  <c r="G1481" i="9"/>
  <c r="E1481" i="9"/>
  <c r="O1481" i="9"/>
  <c r="S1481" i="9"/>
  <c r="Q1481" i="9"/>
  <c r="R1481" i="9"/>
  <c r="B1482" i="9"/>
  <c r="L1482" i="9"/>
  <c r="M1482" i="9"/>
  <c r="N1482" i="9"/>
  <c r="I1482" i="9"/>
  <c r="H1482" i="9"/>
  <c r="F1482" i="9"/>
  <c r="G1482" i="9"/>
  <c r="E1482" i="9"/>
  <c r="O1482" i="9"/>
  <c r="S1482" i="9"/>
  <c r="Q1482" i="9"/>
  <c r="R1482" i="9"/>
  <c r="B1483" i="9"/>
  <c r="L1483" i="9"/>
  <c r="M1483" i="9"/>
  <c r="N1483" i="9"/>
  <c r="I1483" i="9"/>
  <c r="H1483" i="9"/>
  <c r="F1483" i="9"/>
  <c r="G1483" i="9"/>
  <c r="E1483" i="9"/>
  <c r="O1483" i="9"/>
  <c r="S1483" i="9"/>
  <c r="Q1483" i="9"/>
  <c r="R1483" i="9"/>
  <c r="B1484" i="9"/>
  <c r="L1484" i="9"/>
  <c r="M1484" i="9"/>
  <c r="N1484" i="9"/>
  <c r="I1484" i="9"/>
  <c r="H1484" i="9"/>
  <c r="F1484" i="9"/>
  <c r="G1484" i="9"/>
  <c r="E1484" i="9"/>
  <c r="O1484" i="9"/>
  <c r="S1484" i="9"/>
  <c r="Q1484" i="9"/>
  <c r="R1484" i="9"/>
  <c r="B1485" i="9"/>
  <c r="L1485" i="9"/>
  <c r="M1485" i="9"/>
  <c r="N1485" i="9"/>
  <c r="I1485" i="9"/>
  <c r="H1485" i="9"/>
  <c r="F1485" i="9"/>
  <c r="G1485" i="9"/>
  <c r="E1485" i="9"/>
  <c r="O1485" i="9"/>
  <c r="S1485" i="9"/>
  <c r="Q1485" i="9"/>
  <c r="R1485" i="9"/>
  <c r="B1486" i="9"/>
  <c r="L1486" i="9"/>
  <c r="M1486" i="9"/>
  <c r="N1486" i="9"/>
  <c r="I1486" i="9"/>
  <c r="H1486" i="9"/>
  <c r="F1486" i="9"/>
  <c r="G1486" i="9"/>
  <c r="E1486" i="9"/>
  <c r="O1486" i="9"/>
  <c r="S1486" i="9"/>
  <c r="Q1486" i="9"/>
  <c r="R1486" i="9"/>
  <c r="B1487" i="9"/>
  <c r="L1487" i="9"/>
  <c r="M1487" i="9"/>
  <c r="N1487" i="9"/>
  <c r="I1487" i="9"/>
  <c r="H1487" i="9"/>
  <c r="F1487" i="9"/>
  <c r="G1487" i="9"/>
  <c r="E1487" i="9"/>
  <c r="O1487" i="9"/>
  <c r="S1487" i="9"/>
  <c r="Q1487" i="9"/>
  <c r="R1487" i="9"/>
  <c r="B1488" i="9"/>
  <c r="L1488" i="9"/>
  <c r="M1488" i="9"/>
  <c r="N1488" i="9"/>
  <c r="I1488" i="9"/>
  <c r="H1488" i="9"/>
  <c r="F1488" i="9"/>
  <c r="G1488" i="9"/>
  <c r="E1488" i="9"/>
  <c r="O1488" i="9"/>
  <c r="S1488" i="9"/>
  <c r="Q1488" i="9"/>
  <c r="R1488" i="9"/>
  <c r="B1489" i="9"/>
  <c r="L1489" i="9"/>
  <c r="M1489" i="9"/>
  <c r="N1489" i="9"/>
  <c r="I1489" i="9"/>
  <c r="H1489" i="9"/>
  <c r="F1489" i="9"/>
  <c r="G1489" i="9"/>
  <c r="E1489" i="9"/>
  <c r="O1489" i="9"/>
  <c r="S1489" i="9"/>
  <c r="Q1489" i="9"/>
  <c r="R1489" i="9"/>
  <c r="B1490" i="9"/>
  <c r="L1490" i="9"/>
  <c r="M1490" i="9"/>
  <c r="N1490" i="9"/>
  <c r="I1490" i="9"/>
  <c r="H1490" i="9"/>
  <c r="F1490" i="9"/>
  <c r="G1490" i="9"/>
  <c r="E1490" i="9"/>
  <c r="O1490" i="9"/>
  <c r="S1490" i="9"/>
  <c r="Q1490" i="9"/>
  <c r="R1490" i="9"/>
  <c r="B1491" i="9"/>
  <c r="L1491" i="9"/>
  <c r="M1491" i="9"/>
  <c r="N1491" i="9"/>
  <c r="I1491" i="9"/>
  <c r="H1491" i="9"/>
  <c r="F1491" i="9"/>
  <c r="G1491" i="9"/>
  <c r="E1491" i="9"/>
  <c r="O1491" i="9"/>
  <c r="S1491" i="9"/>
  <c r="Q1491" i="9"/>
  <c r="R1491" i="9"/>
  <c r="B1492" i="9"/>
  <c r="L1492" i="9"/>
  <c r="M1492" i="9"/>
  <c r="N1492" i="9"/>
  <c r="I1492" i="9"/>
  <c r="H1492" i="9"/>
  <c r="F1492" i="9"/>
  <c r="G1492" i="9"/>
  <c r="E1492" i="9"/>
  <c r="O1492" i="9"/>
  <c r="S1492" i="9"/>
  <c r="Q1492" i="9"/>
  <c r="R1492" i="9"/>
  <c r="B1493" i="9"/>
  <c r="L1493" i="9"/>
  <c r="M1493" i="9"/>
  <c r="N1493" i="9"/>
  <c r="I1493" i="9"/>
  <c r="H1493" i="9"/>
  <c r="F1493" i="9"/>
  <c r="G1493" i="9"/>
  <c r="E1493" i="9"/>
  <c r="O1493" i="9"/>
  <c r="S1493" i="9"/>
  <c r="Q1493" i="9"/>
  <c r="R1493" i="9"/>
  <c r="B1494" i="9"/>
  <c r="L1494" i="9"/>
  <c r="M1494" i="9"/>
  <c r="N1494" i="9"/>
  <c r="I1494" i="9"/>
  <c r="H1494" i="9"/>
  <c r="F1494" i="9"/>
  <c r="G1494" i="9"/>
  <c r="E1494" i="9"/>
  <c r="O1494" i="9"/>
  <c r="S1494" i="9"/>
  <c r="Q1494" i="9"/>
  <c r="R1494" i="9"/>
  <c r="B1495" i="9"/>
  <c r="L1495" i="9"/>
  <c r="M1495" i="9"/>
  <c r="N1495" i="9"/>
  <c r="I1495" i="9"/>
  <c r="H1495" i="9"/>
  <c r="F1495" i="9"/>
  <c r="G1495" i="9"/>
  <c r="E1495" i="9"/>
  <c r="O1495" i="9"/>
  <c r="S1495" i="9"/>
  <c r="Q1495" i="9"/>
  <c r="R1495" i="9"/>
  <c r="B1496" i="9"/>
  <c r="L1496" i="9"/>
  <c r="M1496" i="9"/>
  <c r="N1496" i="9"/>
  <c r="I1496" i="9"/>
  <c r="H1496" i="9"/>
  <c r="F1496" i="9"/>
  <c r="G1496" i="9"/>
  <c r="E1496" i="9"/>
  <c r="O1496" i="9"/>
  <c r="S1496" i="9"/>
  <c r="Q1496" i="9"/>
  <c r="R1496" i="9"/>
  <c r="B1497" i="9"/>
  <c r="L1497" i="9"/>
  <c r="M1497" i="9"/>
  <c r="N1497" i="9"/>
  <c r="I1497" i="9"/>
  <c r="H1497" i="9"/>
  <c r="F1497" i="9"/>
  <c r="G1497" i="9"/>
  <c r="E1497" i="9"/>
  <c r="O1497" i="9"/>
  <c r="S1497" i="9"/>
  <c r="Q1497" i="9"/>
  <c r="R1497" i="9"/>
  <c r="B1498" i="9"/>
  <c r="L1498" i="9"/>
  <c r="M1498" i="9"/>
  <c r="N1498" i="9"/>
  <c r="I1498" i="9"/>
  <c r="H1498" i="9"/>
  <c r="F1498" i="9"/>
  <c r="G1498" i="9"/>
  <c r="E1498" i="9"/>
  <c r="O1498" i="9"/>
  <c r="S1498" i="9"/>
  <c r="Q1498" i="9"/>
  <c r="R1498" i="9"/>
  <c r="B1499" i="9"/>
  <c r="L1499" i="9"/>
  <c r="M1499" i="9"/>
  <c r="N1499" i="9"/>
  <c r="I1499" i="9"/>
  <c r="H1499" i="9"/>
  <c r="F1499" i="9"/>
  <c r="G1499" i="9"/>
  <c r="E1499" i="9"/>
  <c r="O1499" i="9"/>
  <c r="S1499" i="9"/>
  <c r="Q1499" i="9"/>
  <c r="R1499" i="9"/>
  <c r="B1500" i="9"/>
  <c r="L1500" i="9"/>
  <c r="M1500" i="9"/>
  <c r="N1500" i="9"/>
  <c r="I1500" i="9"/>
  <c r="H1500" i="9"/>
  <c r="F1500" i="9"/>
  <c r="G1500" i="9"/>
  <c r="E1500" i="9"/>
  <c r="O1500" i="9"/>
  <c r="S1500" i="9"/>
  <c r="Q1500" i="9"/>
  <c r="R1500" i="9"/>
  <c r="B1501" i="9"/>
  <c r="L1501" i="9"/>
  <c r="M1501" i="9"/>
  <c r="N1501" i="9"/>
  <c r="I1501" i="9"/>
  <c r="H1501" i="9"/>
  <c r="F1501" i="9"/>
  <c r="G1501" i="9"/>
  <c r="E1501" i="9"/>
  <c r="O1501" i="9"/>
  <c r="S1501" i="9"/>
  <c r="Q1501" i="9"/>
  <c r="R1501" i="9"/>
  <c r="B1502" i="9"/>
  <c r="L1502" i="9"/>
  <c r="M1502" i="9"/>
  <c r="N1502" i="9"/>
  <c r="I1502" i="9"/>
  <c r="H1502" i="9"/>
  <c r="F1502" i="9"/>
  <c r="G1502" i="9"/>
  <c r="E1502" i="9"/>
  <c r="O1502" i="9"/>
  <c r="S1502" i="9"/>
  <c r="Q1502" i="9"/>
  <c r="R1502" i="9"/>
  <c r="B1503" i="9"/>
  <c r="L1503" i="9"/>
  <c r="M1503" i="9"/>
  <c r="N1503" i="9"/>
  <c r="I1503" i="9"/>
  <c r="H1503" i="9"/>
  <c r="F1503" i="9"/>
  <c r="G1503" i="9"/>
  <c r="E1503" i="9"/>
  <c r="O1503" i="9"/>
  <c r="S1503" i="9"/>
  <c r="Q1503" i="9"/>
  <c r="R1503" i="9"/>
  <c r="B1504" i="9"/>
  <c r="L1504" i="9"/>
  <c r="M1504" i="9"/>
  <c r="N1504" i="9"/>
  <c r="I1504" i="9"/>
  <c r="H1504" i="9"/>
  <c r="F1504" i="9"/>
  <c r="G1504" i="9"/>
  <c r="E1504" i="9"/>
  <c r="O1504" i="9"/>
  <c r="S1504" i="9"/>
  <c r="Q1504" i="9"/>
  <c r="R1504" i="9"/>
  <c r="B1505" i="9"/>
  <c r="L1505" i="9"/>
  <c r="M1505" i="9"/>
  <c r="N1505" i="9"/>
  <c r="I1505" i="9"/>
  <c r="H1505" i="9"/>
  <c r="F1505" i="9"/>
  <c r="G1505" i="9"/>
  <c r="E1505" i="9"/>
  <c r="O1505" i="9"/>
  <c r="S1505" i="9"/>
  <c r="Q1505" i="9"/>
  <c r="R1505" i="9"/>
  <c r="B1506" i="9"/>
  <c r="L1506" i="9"/>
  <c r="M1506" i="9"/>
  <c r="N1506" i="9"/>
  <c r="I1506" i="9"/>
  <c r="H1506" i="9"/>
  <c r="F1506" i="9"/>
  <c r="G1506" i="9"/>
  <c r="E1506" i="9"/>
  <c r="O1506" i="9"/>
  <c r="S1506" i="9"/>
  <c r="Q1506" i="9"/>
  <c r="R1506" i="9"/>
  <c r="B1507" i="9"/>
  <c r="L1507" i="9"/>
  <c r="M1507" i="9"/>
  <c r="N1507" i="9"/>
  <c r="I1507" i="9"/>
  <c r="H1507" i="9"/>
  <c r="F1507" i="9"/>
  <c r="G1507" i="9"/>
  <c r="E1507" i="9"/>
  <c r="O1507" i="9"/>
  <c r="S1507" i="9"/>
  <c r="Q1507" i="9"/>
  <c r="R1507" i="9"/>
  <c r="B1508" i="9"/>
  <c r="L1508" i="9"/>
  <c r="M1508" i="9"/>
  <c r="N1508" i="9"/>
  <c r="I1508" i="9"/>
  <c r="H1508" i="9"/>
  <c r="F1508" i="9"/>
  <c r="G1508" i="9"/>
  <c r="E1508" i="9"/>
  <c r="O1508" i="9"/>
  <c r="S1508" i="9"/>
  <c r="Q1508" i="9"/>
  <c r="R1508" i="9"/>
  <c r="B1509" i="9"/>
  <c r="L1509" i="9"/>
  <c r="M1509" i="9"/>
  <c r="N1509" i="9"/>
  <c r="I1509" i="9"/>
  <c r="H1509" i="9"/>
  <c r="F1509" i="9"/>
  <c r="G1509" i="9"/>
  <c r="E1509" i="9"/>
  <c r="O1509" i="9"/>
  <c r="S1509" i="9"/>
  <c r="Q1509" i="9"/>
  <c r="R1509" i="9"/>
  <c r="B1510" i="9"/>
  <c r="L1510" i="9"/>
  <c r="M1510" i="9"/>
  <c r="N1510" i="9"/>
  <c r="I1510" i="9"/>
  <c r="H1510" i="9"/>
  <c r="F1510" i="9"/>
  <c r="G1510" i="9"/>
  <c r="E1510" i="9"/>
  <c r="O1510" i="9"/>
  <c r="S1510" i="9"/>
  <c r="Q1510" i="9"/>
  <c r="R1510" i="9"/>
  <c r="B1511" i="9"/>
  <c r="L1511" i="9"/>
  <c r="M1511" i="9"/>
  <c r="N1511" i="9"/>
  <c r="I1511" i="9"/>
  <c r="H1511" i="9"/>
  <c r="F1511" i="9"/>
  <c r="G1511" i="9"/>
  <c r="E1511" i="9"/>
  <c r="O1511" i="9"/>
  <c r="S1511" i="9"/>
  <c r="Q1511" i="9"/>
  <c r="R1511" i="9"/>
  <c r="B1512" i="9"/>
  <c r="L1512" i="9"/>
  <c r="M1512" i="9"/>
  <c r="N1512" i="9"/>
  <c r="I1512" i="9"/>
  <c r="H1512" i="9"/>
  <c r="F1512" i="9"/>
  <c r="G1512" i="9"/>
  <c r="E1512" i="9"/>
  <c r="O1512" i="9"/>
  <c r="S1512" i="9"/>
  <c r="Q1512" i="9"/>
  <c r="R1512" i="9"/>
  <c r="B1513" i="9"/>
  <c r="L1513" i="9"/>
  <c r="M1513" i="9"/>
  <c r="N1513" i="9"/>
  <c r="I1513" i="9"/>
  <c r="H1513" i="9"/>
  <c r="F1513" i="9"/>
  <c r="G1513" i="9"/>
  <c r="E1513" i="9"/>
  <c r="O1513" i="9"/>
  <c r="S1513" i="9"/>
  <c r="Q1513" i="9"/>
  <c r="R1513" i="9"/>
  <c r="B1514" i="9"/>
  <c r="L1514" i="9"/>
  <c r="M1514" i="9"/>
  <c r="N1514" i="9"/>
  <c r="I1514" i="9"/>
  <c r="H1514" i="9"/>
  <c r="F1514" i="9"/>
  <c r="G1514" i="9"/>
  <c r="E1514" i="9"/>
  <c r="O1514" i="9"/>
  <c r="S1514" i="9"/>
  <c r="Q1514" i="9"/>
  <c r="R1514" i="9"/>
  <c r="B1515" i="9"/>
  <c r="L1515" i="9"/>
  <c r="M1515" i="9"/>
  <c r="N1515" i="9"/>
  <c r="I1515" i="9"/>
  <c r="H1515" i="9"/>
  <c r="F1515" i="9"/>
  <c r="G1515" i="9"/>
  <c r="E1515" i="9"/>
  <c r="O1515" i="9"/>
  <c r="S1515" i="9"/>
  <c r="Q1515" i="9"/>
  <c r="R1515" i="9"/>
  <c r="B1516" i="9"/>
  <c r="L1516" i="9"/>
  <c r="M1516" i="9"/>
  <c r="N1516" i="9"/>
  <c r="I1516" i="9"/>
  <c r="H1516" i="9"/>
  <c r="F1516" i="9"/>
  <c r="G1516" i="9"/>
  <c r="E1516" i="9"/>
  <c r="O1516" i="9"/>
  <c r="S1516" i="9"/>
  <c r="Q1516" i="9"/>
  <c r="R1516" i="9"/>
  <c r="B1517" i="9"/>
  <c r="L1517" i="9"/>
  <c r="M1517" i="9"/>
  <c r="N1517" i="9"/>
  <c r="I1517" i="9"/>
  <c r="H1517" i="9"/>
  <c r="F1517" i="9"/>
  <c r="G1517" i="9"/>
  <c r="E1517" i="9"/>
  <c r="O1517" i="9"/>
  <c r="S1517" i="9"/>
  <c r="Q1517" i="9"/>
  <c r="R1517" i="9"/>
  <c r="B1518" i="9"/>
  <c r="L1518" i="9"/>
  <c r="M1518" i="9"/>
  <c r="N1518" i="9"/>
  <c r="I1518" i="9"/>
  <c r="H1518" i="9"/>
  <c r="F1518" i="9"/>
  <c r="G1518" i="9"/>
  <c r="E1518" i="9"/>
  <c r="O1518" i="9"/>
  <c r="S1518" i="9"/>
  <c r="Q1518" i="9"/>
  <c r="R1518" i="9"/>
  <c r="B1519" i="9"/>
  <c r="L1519" i="9"/>
  <c r="M1519" i="9"/>
  <c r="N1519" i="9"/>
  <c r="I1519" i="9"/>
  <c r="H1519" i="9"/>
  <c r="F1519" i="9"/>
  <c r="G1519" i="9"/>
  <c r="E1519" i="9"/>
  <c r="O1519" i="9"/>
  <c r="S1519" i="9"/>
  <c r="Q1519" i="9"/>
  <c r="R1519" i="9"/>
  <c r="B1520" i="9"/>
  <c r="L1520" i="9"/>
  <c r="M1520" i="9"/>
  <c r="N1520" i="9"/>
  <c r="I1520" i="9"/>
  <c r="H1520" i="9"/>
  <c r="F1520" i="9"/>
  <c r="G1520" i="9"/>
  <c r="E1520" i="9"/>
  <c r="O1520" i="9"/>
  <c r="S1520" i="9"/>
  <c r="Q1520" i="9"/>
  <c r="R1520" i="9"/>
  <c r="B1521" i="9"/>
  <c r="L1521" i="9"/>
  <c r="M1521" i="9"/>
  <c r="N1521" i="9"/>
  <c r="I1521" i="9"/>
  <c r="H1521" i="9"/>
  <c r="F1521" i="9"/>
  <c r="G1521" i="9"/>
  <c r="E1521" i="9"/>
  <c r="O1521" i="9"/>
  <c r="S1521" i="9"/>
  <c r="Q1521" i="9"/>
  <c r="R1521" i="9"/>
  <c r="B1522" i="9"/>
  <c r="L1522" i="9"/>
  <c r="M1522" i="9"/>
  <c r="N1522" i="9"/>
  <c r="I1522" i="9"/>
  <c r="H1522" i="9"/>
  <c r="F1522" i="9"/>
  <c r="G1522" i="9"/>
  <c r="E1522" i="9"/>
  <c r="O1522" i="9"/>
  <c r="S1522" i="9"/>
  <c r="Q1522" i="9"/>
  <c r="R1522" i="9"/>
  <c r="B1523" i="9"/>
  <c r="L1523" i="9"/>
  <c r="M1523" i="9"/>
  <c r="N1523" i="9"/>
  <c r="I1523" i="9"/>
  <c r="H1523" i="9"/>
  <c r="F1523" i="9"/>
  <c r="G1523" i="9"/>
  <c r="E1523" i="9"/>
  <c r="O1523" i="9"/>
  <c r="S1523" i="9"/>
  <c r="Q1523" i="9"/>
  <c r="R1523" i="9"/>
  <c r="B1524" i="9"/>
  <c r="L1524" i="9"/>
  <c r="M1524" i="9"/>
  <c r="N1524" i="9"/>
  <c r="I1524" i="9"/>
  <c r="H1524" i="9"/>
  <c r="F1524" i="9"/>
  <c r="G1524" i="9"/>
  <c r="E1524" i="9"/>
  <c r="O1524" i="9"/>
  <c r="S1524" i="9"/>
  <c r="Q1524" i="9"/>
  <c r="R1524" i="9"/>
  <c r="B1525" i="9"/>
  <c r="L1525" i="9"/>
  <c r="M1525" i="9"/>
  <c r="N1525" i="9"/>
  <c r="I1525" i="9"/>
  <c r="H1525" i="9"/>
  <c r="F1525" i="9"/>
  <c r="G1525" i="9"/>
  <c r="E1525" i="9"/>
  <c r="O1525" i="9"/>
  <c r="S1525" i="9"/>
  <c r="Q1525" i="9"/>
  <c r="R1525" i="9"/>
  <c r="B1526" i="9"/>
  <c r="L1526" i="9"/>
  <c r="M1526" i="9"/>
  <c r="N1526" i="9"/>
  <c r="I1526" i="9"/>
  <c r="H1526" i="9"/>
  <c r="F1526" i="9"/>
  <c r="G1526" i="9"/>
  <c r="E1526" i="9"/>
  <c r="O1526" i="9"/>
  <c r="S1526" i="9"/>
  <c r="Q1526" i="9"/>
  <c r="R1526" i="9"/>
  <c r="B1527" i="9"/>
  <c r="L1527" i="9"/>
  <c r="M1527" i="9"/>
  <c r="N1527" i="9"/>
  <c r="I1527" i="9"/>
  <c r="H1527" i="9"/>
  <c r="F1527" i="9"/>
  <c r="G1527" i="9"/>
  <c r="E1527" i="9"/>
  <c r="O1527" i="9"/>
  <c r="S1527" i="9"/>
  <c r="Q1527" i="9"/>
  <c r="R1527" i="9"/>
  <c r="B1528" i="9"/>
  <c r="L1528" i="9"/>
  <c r="M1528" i="9"/>
  <c r="N1528" i="9"/>
  <c r="I1528" i="9"/>
  <c r="H1528" i="9"/>
  <c r="F1528" i="9"/>
  <c r="G1528" i="9"/>
  <c r="E1528" i="9"/>
  <c r="O1528" i="9"/>
  <c r="S1528" i="9"/>
  <c r="Q1528" i="9"/>
  <c r="R1528" i="9"/>
  <c r="B1529" i="9"/>
  <c r="L1529" i="9"/>
  <c r="M1529" i="9"/>
  <c r="N1529" i="9"/>
  <c r="I1529" i="9"/>
  <c r="H1529" i="9"/>
  <c r="F1529" i="9"/>
  <c r="G1529" i="9"/>
  <c r="E1529" i="9"/>
  <c r="O1529" i="9"/>
  <c r="S1529" i="9"/>
  <c r="Q1529" i="9"/>
  <c r="R1529" i="9"/>
  <c r="B1530" i="9"/>
  <c r="L1530" i="9"/>
  <c r="M1530" i="9"/>
  <c r="N1530" i="9"/>
  <c r="I1530" i="9"/>
  <c r="H1530" i="9"/>
  <c r="F1530" i="9"/>
  <c r="G1530" i="9"/>
  <c r="E1530" i="9"/>
  <c r="O1530" i="9"/>
  <c r="S1530" i="9"/>
  <c r="Q1530" i="9"/>
  <c r="R1530" i="9"/>
  <c r="B1531" i="9"/>
  <c r="L1531" i="9"/>
  <c r="M1531" i="9"/>
  <c r="N1531" i="9"/>
  <c r="I1531" i="9"/>
  <c r="H1531" i="9"/>
  <c r="F1531" i="9"/>
  <c r="G1531" i="9"/>
  <c r="E1531" i="9"/>
  <c r="O1531" i="9"/>
  <c r="S1531" i="9"/>
  <c r="Q1531" i="9"/>
  <c r="R1531" i="9"/>
  <c r="B1532" i="9"/>
  <c r="L1532" i="9"/>
  <c r="M1532" i="9"/>
  <c r="N1532" i="9"/>
  <c r="I1532" i="9"/>
  <c r="H1532" i="9"/>
  <c r="F1532" i="9"/>
  <c r="G1532" i="9"/>
  <c r="E1532" i="9"/>
  <c r="O1532" i="9"/>
  <c r="S1532" i="9"/>
  <c r="Q1532" i="9"/>
  <c r="R1532" i="9"/>
  <c r="B1533" i="9"/>
  <c r="L1533" i="9"/>
  <c r="M1533" i="9"/>
  <c r="N1533" i="9"/>
  <c r="I1533" i="9"/>
  <c r="H1533" i="9"/>
  <c r="F1533" i="9"/>
  <c r="G1533" i="9"/>
  <c r="E1533" i="9"/>
  <c r="O1533" i="9"/>
  <c r="S1533" i="9"/>
  <c r="Q1533" i="9"/>
  <c r="R1533" i="9"/>
  <c r="B1534" i="9"/>
  <c r="L1534" i="9"/>
  <c r="M1534" i="9"/>
  <c r="N1534" i="9"/>
  <c r="I1534" i="9"/>
  <c r="H1534" i="9"/>
  <c r="F1534" i="9"/>
  <c r="G1534" i="9"/>
  <c r="E1534" i="9"/>
  <c r="O1534" i="9"/>
  <c r="S1534" i="9"/>
  <c r="Q1534" i="9"/>
  <c r="R1534" i="9"/>
  <c r="B1535" i="9"/>
  <c r="L1535" i="9"/>
  <c r="M1535" i="9"/>
  <c r="N1535" i="9"/>
  <c r="I1535" i="9"/>
  <c r="H1535" i="9"/>
  <c r="F1535" i="9"/>
  <c r="G1535" i="9"/>
  <c r="E1535" i="9"/>
  <c r="O1535" i="9"/>
  <c r="S1535" i="9"/>
  <c r="Q1535" i="9"/>
  <c r="R1535" i="9"/>
  <c r="B1536" i="9"/>
  <c r="L1536" i="9"/>
  <c r="M1536" i="9"/>
  <c r="N1536" i="9"/>
  <c r="I1536" i="9"/>
  <c r="H1536" i="9"/>
  <c r="F1536" i="9"/>
  <c r="G1536" i="9"/>
  <c r="E1536" i="9"/>
  <c r="O1536" i="9"/>
  <c r="S1536" i="9"/>
  <c r="Q1536" i="9"/>
  <c r="R1536" i="9"/>
  <c r="B1537" i="9"/>
  <c r="L1537" i="9"/>
  <c r="M1537" i="9"/>
  <c r="N1537" i="9"/>
  <c r="I1537" i="9"/>
  <c r="H1537" i="9"/>
  <c r="F1537" i="9"/>
  <c r="G1537" i="9"/>
  <c r="E1537" i="9"/>
  <c r="O1537" i="9"/>
  <c r="S1537" i="9"/>
  <c r="Q1537" i="9"/>
  <c r="R1537" i="9"/>
  <c r="B1538" i="9"/>
  <c r="L1538" i="9"/>
  <c r="M1538" i="9"/>
  <c r="N1538" i="9"/>
  <c r="I1538" i="9"/>
  <c r="H1538" i="9"/>
  <c r="F1538" i="9"/>
  <c r="G1538" i="9"/>
  <c r="E1538" i="9"/>
  <c r="O1538" i="9"/>
  <c r="S1538" i="9"/>
  <c r="Q1538" i="9"/>
  <c r="R1538" i="9"/>
  <c r="B1539" i="9"/>
  <c r="L1539" i="9"/>
  <c r="M1539" i="9"/>
  <c r="N1539" i="9"/>
  <c r="I1539" i="9"/>
  <c r="H1539" i="9"/>
  <c r="F1539" i="9"/>
  <c r="G1539" i="9"/>
  <c r="E1539" i="9"/>
  <c r="O1539" i="9"/>
  <c r="S1539" i="9"/>
  <c r="Q1539" i="9"/>
  <c r="R1539" i="9"/>
  <c r="B1540" i="9"/>
  <c r="L1540" i="9"/>
  <c r="M1540" i="9"/>
  <c r="N1540" i="9"/>
  <c r="I1540" i="9"/>
  <c r="H1540" i="9"/>
  <c r="F1540" i="9"/>
  <c r="G1540" i="9"/>
  <c r="E1540" i="9"/>
  <c r="O1540" i="9"/>
  <c r="S1540" i="9"/>
  <c r="Q1540" i="9"/>
  <c r="R1540" i="9"/>
  <c r="B1541" i="9"/>
  <c r="L1541" i="9"/>
  <c r="M1541" i="9"/>
  <c r="N1541" i="9"/>
  <c r="I1541" i="9"/>
  <c r="H1541" i="9"/>
  <c r="F1541" i="9"/>
  <c r="G1541" i="9"/>
  <c r="E1541" i="9"/>
  <c r="O1541" i="9"/>
  <c r="S1541" i="9"/>
  <c r="Q1541" i="9"/>
  <c r="R1541" i="9"/>
  <c r="B1542" i="9"/>
  <c r="L1542" i="9"/>
  <c r="M1542" i="9"/>
  <c r="N1542" i="9"/>
  <c r="I1542" i="9"/>
  <c r="H1542" i="9"/>
  <c r="F1542" i="9"/>
  <c r="G1542" i="9"/>
  <c r="E1542" i="9"/>
  <c r="O1542" i="9"/>
  <c r="S1542" i="9"/>
  <c r="Q1542" i="9"/>
  <c r="R1542" i="9"/>
  <c r="B1543" i="9"/>
  <c r="L1543" i="9"/>
  <c r="M1543" i="9"/>
  <c r="N1543" i="9"/>
  <c r="I1543" i="9"/>
  <c r="H1543" i="9"/>
  <c r="F1543" i="9"/>
  <c r="G1543" i="9"/>
  <c r="E1543" i="9"/>
  <c r="O1543" i="9"/>
  <c r="S1543" i="9"/>
  <c r="Q1543" i="9"/>
  <c r="R1543" i="9"/>
  <c r="B1544" i="9"/>
  <c r="L1544" i="9"/>
  <c r="M1544" i="9"/>
  <c r="N1544" i="9"/>
  <c r="I1544" i="9"/>
  <c r="H1544" i="9"/>
  <c r="F1544" i="9"/>
  <c r="G1544" i="9"/>
  <c r="E1544" i="9"/>
  <c r="O1544" i="9"/>
  <c r="S1544" i="9"/>
  <c r="Q1544" i="9"/>
  <c r="R1544" i="9"/>
  <c r="B1545" i="9"/>
  <c r="L1545" i="9"/>
  <c r="M1545" i="9"/>
  <c r="N1545" i="9"/>
  <c r="I1545" i="9"/>
  <c r="H1545" i="9"/>
  <c r="F1545" i="9"/>
  <c r="G1545" i="9"/>
  <c r="E1545" i="9"/>
  <c r="O1545" i="9"/>
  <c r="S1545" i="9"/>
  <c r="Q1545" i="9"/>
  <c r="R1545" i="9"/>
  <c r="B1546" i="9"/>
  <c r="L1546" i="9"/>
  <c r="M1546" i="9"/>
  <c r="N1546" i="9"/>
  <c r="I1546" i="9"/>
  <c r="H1546" i="9"/>
  <c r="F1546" i="9"/>
  <c r="G1546" i="9"/>
  <c r="E1546" i="9"/>
  <c r="O1546" i="9"/>
  <c r="S1546" i="9"/>
  <c r="Q1546" i="9"/>
  <c r="R1546" i="9"/>
  <c r="B1547" i="9"/>
  <c r="L1547" i="9"/>
  <c r="M1547" i="9"/>
  <c r="N1547" i="9"/>
  <c r="I1547" i="9"/>
  <c r="H1547" i="9"/>
  <c r="F1547" i="9"/>
  <c r="G1547" i="9"/>
  <c r="E1547" i="9"/>
  <c r="O1547" i="9"/>
  <c r="S1547" i="9"/>
  <c r="Q1547" i="9"/>
  <c r="R1547" i="9"/>
  <c r="B1548" i="9"/>
  <c r="L1548" i="9"/>
  <c r="M1548" i="9"/>
  <c r="N1548" i="9"/>
  <c r="I1548" i="9"/>
  <c r="H1548" i="9"/>
  <c r="F1548" i="9"/>
  <c r="G1548" i="9"/>
  <c r="E1548" i="9"/>
  <c r="O1548" i="9"/>
  <c r="S1548" i="9"/>
  <c r="Q1548" i="9"/>
  <c r="R1548" i="9"/>
  <c r="B1549" i="9"/>
  <c r="L1549" i="9"/>
  <c r="M1549" i="9"/>
  <c r="N1549" i="9"/>
  <c r="I1549" i="9"/>
  <c r="H1549" i="9"/>
  <c r="F1549" i="9"/>
  <c r="G1549" i="9"/>
  <c r="E1549" i="9"/>
  <c r="O1549" i="9"/>
  <c r="S1549" i="9"/>
  <c r="Q1549" i="9"/>
  <c r="R1549" i="9"/>
  <c r="B1550" i="9"/>
  <c r="L1550" i="9"/>
  <c r="M1550" i="9"/>
  <c r="N1550" i="9"/>
  <c r="I1550" i="9"/>
  <c r="H1550" i="9"/>
  <c r="F1550" i="9"/>
  <c r="G1550" i="9"/>
  <c r="E1550" i="9"/>
  <c r="O1550" i="9"/>
  <c r="S1550" i="9"/>
  <c r="Q1550" i="9"/>
  <c r="R1550" i="9"/>
  <c r="B1551" i="9"/>
  <c r="L1551" i="9"/>
  <c r="M1551" i="9"/>
  <c r="N1551" i="9"/>
  <c r="I1551" i="9"/>
  <c r="H1551" i="9"/>
  <c r="F1551" i="9"/>
  <c r="G1551" i="9"/>
  <c r="E1551" i="9"/>
  <c r="O1551" i="9"/>
  <c r="S1551" i="9"/>
  <c r="Q1551" i="9"/>
  <c r="R1551" i="9"/>
  <c r="B1552" i="9"/>
  <c r="L1552" i="9"/>
  <c r="M1552" i="9"/>
  <c r="N1552" i="9"/>
  <c r="I1552" i="9"/>
  <c r="H1552" i="9"/>
  <c r="F1552" i="9"/>
  <c r="G1552" i="9"/>
  <c r="E1552" i="9"/>
  <c r="O1552" i="9"/>
  <c r="S1552" i="9"/>
  <c r="Q1552" i="9"/>
  <c r="R1552" i="9"/>
  <c r="B1553" i="9"/>
  <c r="L1553" i="9"/>
  <c r="M1553" i="9"/>
  <c r="N1553" i="9"/>
  <c r="I1553" i="9"/>
  <c r="H1553" i="9"/>
  <c r="F1553" i="9"/>
  <c r="G1553" i="9"/>
  <c r="E1553" i="9"/>
  <c r="O1553" i="9"/>
  <c r="S1553" i="9"/>
  <c r="Q1553" i="9"/>
  <c r="R1553" i="9"/>
  <c r="B1554" i="9"/>
  <c r="L1554" i="9"/>
  <c r="M1554" i="9"/>
  <c r="N1554" i="9"/>
  <c r="I1554" i="9"/>
  <c r="H1554" i="9"/>
  <c r="F1554" i="9"/>
  <c r="G1554" i="9"/>
  <c r="E1554" i="9"/>
  <c r="O1554" i="9"/>
  <c r="S1554" i="9"/>
  <c r="Q1554" i="9"/>
  <c r="R1554" i="9"/>
  <c r="B1555" i="9"/>
  <c r="L1555" i="9"/>
  <c r="M1555" i="9"/>
  <c r="N1555" i="9"/>
  <c r="I1555" i="9"/>
  <c r="H1555" i="9"/>
  <c r="F1555" i="9"/>
  <c r="G1555" i="9"/>
  <c r="E1555" i="9"/>
  <c r="O1555" i="9"/>
  <c r="S1555" i="9"/>
  <c r="Q1555" i="9"/>
  <c r="R1555" i="9"/>
  <c r="B1556" i="9"/>
  <c r="L1556" i="9"/>
  <c r="M1556" i="9"/>
  <c r="N1556" i="9"/>
  <c r="I1556" i="9"/>
  <c r="H1556" i="9"/>
  <c r="F1556" i="9"/>
  <c r="G1556" i="9"/>
  <c r="E1556" i="9"/>
  <c r="O1556" i="9"/>
  <c r="S1556" i="9"/>
  <c r="Q1556" i="9"/>
  <c r="R1556" i="9"/>
  <c r="B1557" i="9"/>
  <c r="L1557" i="9"/>
  <c r="M1557" i="9"/>
  <c r="N1557" i="9"/>
  <c r="I1557" i="9"/>
  <c r="H1557" i="9"/>
  <c r="F1557" i="9"/>
  <c r="G1557" i="9"/>
  <c r="E1557" i="9"/>
  <c r="O1557" i="9"/>
  <c r="S1557" i="9"/>
  <c r="Q1557" i="9"/>
  <c r="R1557" i="9"/>
  <c r="B1558" i="9"/>
  <c r="L1558" i="9"/>
  <c r="M1558" i="9"/>
  <c r="N1558" i="9"/>
  <c r="I1558" i="9"/>
  <c r="H1558" i="9"/>
  <c r="F1558" i="9"/>
  <c r="G1558" i="9"/>
  <c r="E1558" i="9"/>
  <c r="O1558" i="9"/>
  <c r="S1558" i="9"/>
  <c r="Q1558" i="9"/>
  <c r="R1558" i="9"/>
  <c r="B1559" i="9"/>
  <c r="L1559" i="9"/>
  <c r="M1559" i="9"/>
  <c r="N1559" i="9"/>
  <c r="I1559" i="9"/>
  <c r="H1559" i="9"/>
  <c r="F1559" i="9"/>
  <c r="G1559" i="9"/>
  <c r="E1559" i="9"/>
  <c r="O1559" i="9"/>
  <c r="S1559" i="9"/>
  <c r="Q1559" i="9"/>
  <c r="R1559" i="9"/>
  <c r="B1560" i="9"/>
  <c r="L1560" i="9"/>
  <c r="M1560" i="9"/>
  <c r="N1560" i="9"/>
  <c r="I1560" i="9"/>
  <c r="H1560" i="9"/>
  <c r="F1560" i="9"/>
  <c r="G1560" i="9"/>
  <c r="E1560" i="9"/>
  <c r="O1560" i="9"/>
  <c r="S1560" i="9"/>
  <c r="Q1560" i="9"/>
  <c r="R1560" i="9"/>
  <c r="B1561" i="9"/>
  <c r="L1561" i="9"/>
  <c r="M1561" i="9"/>
  <c r="N1561" i="9"/>
  <c r="I1561" i="9"/>
  <c r="H1561" i="9"/>
  <c r="F1561" i="9"/>
  <c r="G1561" i="9"/>
  <c r="E1561" i="9"/>
  <c r="O1561" i="9"/>
  <c r="S1561" i="9"/>
  <c r="Q1561" i="9"/>
  <c r="R1561" i="9"/>
  <c r="B1562" i="9"/>
  <c r="L1562" i="9"/>
  <c r="M1562" i="9"/>
  <c r="N1562" i="9"/>
  <c r="I1562" i="9"/>
  <c r="H1562" i="9"/>
  <c r="F1562" i="9"/>
  <c r="G1562" i="9"/>
  <c r="E1562" i="9"/>
  <c r="O1562" i="9"/>
  <c r="S1562" i="9"/>
  <c r="Q1562" i="9"/>
  <c r="R1562" i="9"/>
  <c r="B1563" i="9"/>
  <c r="L1563" i="9"/>
  <c r="M1563" i="9"/>
  <c r="N1563" i="9"/>
  <c r="I1563" i="9"/>
  <c r="H1563" i="9"/>
  <c r="F1563" i="9"/>
  <c r="G1563" i="9"/>
  <c r="E1563" i="9"/>
  <c r="O1563" i="9"/>
  <c r="S1563" i="9"/>
  <c r="Q1563" i="9"/>
  <c r="R1563" i="9"/>
  <c r="B1564" i="9"/>
  <c r="L1564" i="9"/>
  <c r="M1564" i="9"/>
  <c r="N1564" i="9"/>
  <c r="I1564" i="9"/>
  <c r="H1564" i="9"/>
  <c r="F1564" i="9"/>
  <c r="G1564" i="9"/>
  <c r="E1564" i="9"/>
  <c r="O1564" i="9"/>
  <c r="S1564" i="9"/>
  <c r="Q1564" i="9"/>
  <c r="R1564" i="9"/>
  <c r="B1565" i="9"/>
  <c r="L1565" i="9"/>
  <c r="M1565" i="9"/>
  <c r="N1565" i="9"/>
  <c r="I1565" i="9"/>
  <c r="H1565" i="9"/>
  <c r="F1565" i="9"/>
  <c r="G1565" i="9"/>
  <c r="E1565" i="9"/>
  <c r="O1565" i="9"/>
  <c r="S1565" i="9"/>
  <c r="Q1565" i="9"/>
  <c r="R1565" i="9"/>
  <c r="B1566" i="9"/>
  <c r="L1566" i="9"/>
  <c r="M1566" i="9"/>
  <c r="N1566" i="9"/>
  <c r="I1566" i="9"/>
  <c r="H1566" i="9"/>
  <c r="F1566" i="9"/>
  <c r="G1566" i="9"/>
  <c r="E1566" i="9"/>
  <c r="O1566" i="9"/>
  <c r="S1566" i="9"/>
  <c r="Q1566" i="9"/>
  <c r="R1566" i="9"/>
  <c r="B1567" i="9"/>
  <c r="L1567" i="9"/>
  <c r="M1567" i="9"/>
  <c r="N1567" i="9"/>
  <c r="I1567" i="9"/>
  <c r="H1567" i="9"/>
  <c r="F1567" i="9"/>
  <c r="G1567" i="9"/>
  <c r="E1567" i="9"/>
  <c r="O1567" i="9"/>
  <c r="S1567" i="9"/>
  <c r="Q1567" i="9"/>
  <c r="R1567" i="9"/>
  <c r="B1568" i="9"/>
  <c r="L1568" i="9"/>
  <c r="M1568" i="9"/>
  <c r="N1568" i="9"/>
  <c r="I1568" i="9"/>
  <c r="H1568" i="9"/>
  <c r="F1568" i="9"/>
  <c r="G1568" i="9"/>
  <c r="E1568" i="9"/>
  <c r="O1568" i="9"/>
  <c r="S1568" i="9"/>
  <c r="Q1568" i="9"/>
  <c r="R1568" i="9"/>
  <c r="B1569" i="9"/>
  <c r="L1569" i="9"/>
  <c r="M1569" i="9"/>
  <c r="N1569" i="9"/>
  <c r="I1569" i="9"/>
  <c r="H1569" i="9"/>
  <c r="F1569" i="9"/>
  <c r="G1569" i="9"/>
  <c r="E1569" i="9"/>
  <c r="O1569" i="9"/>
  <c r="S1569" i="9"/>
  <c r="Q1569" i="9"/>
  <c r="R1569" i="9"/>
  <c r="B1570" i="9"/>
  <c r="L1570" i="9"/>
  <c r="M1570" i="9"/>
  <c r="N1570" i="9"/>
  <c r="I1570" i="9"/>
  <c r="H1570" i="9"/>
  <c r="F1570" i="9"/>
  <c r="G1570" i="9"/>
  <c r="E1570" i="9"/>
  <c r="O1570" i="9"/>
  <c r="S1570" i="9"/>
  <c r="Q1570" i="9"/>
  <c r="R1570" i="9"/>
  <c r="B1571" i="9"/>
  <c r="L1571" i="9"/>
  <c r="M1571" i="9"/>
  <c r="N1571" i="9"/>
  <c r="I1571" i="9"/>
  <c r="H1571" i="9"/>
  <c r="F1571" i="9"/>
  <c r="G1571" i="9"/>
  <c r="E1571" i="9"/>
  <c r="O1571" i="9"/>
  <c r="S1571" i="9"/>
  <c r="Q1571" i="9"/>
  <c r="R1571" i="9"/>
  <c r="B1572" i="9"/>
  <c r="L1572" i="9"/>
  <c r="M1572" i="9"/>
  <c r="N1572" i="9"/>
  <c r="I1572" i="9"/>
  <c r="H1572" i="9"/>
  <c r="F1572" i="9"/>
  <c r="G1572" i="9"/>
  <c r="E1572" i="9"/>
  <c r="O1572" i="9"/>
  <c r="S1572" i="9"/>
  <c r="Q1572" i="9"/>
  <c r="R1572" i="9"/>
  <c r="B1573" i="9"/>
  <c r="L1573" i="9"/>
  <c r="M1573" i="9"/>
  <c r="N1573" i="9"/>
  <c r="I1573" i="9"/>
  <c r="H1573" i="9"/>
  <c r="F1573" i="9"/>
  <c r="G1573" i="9"/>
  <c r="E1573" i="9"/>
  <c r="O1573" i="9"/>
  <c r="S1573" i="9"/>
  <c r="Q1573" i="9"/>
  <c r="R1573" i="9"/>
  <c r="B1574" i="9"/>
  <c r="L1574" i="9"/>
  <c r="M1574" i="9"/>
  <c r="N1574" i="9"/>
  <c r="I1574" i="9"/>
  <c r="H1574" i="9"/>
  <c r="F1574" i="9"/>
  <c r="G1574" i="9"/>
  <c r="E1574" i="9"/>
  <c r="O1574" i="9"/>
  <c r="S1574" i="9"/>
  <c r="Q1574" i="9"/>
  <c r="R1574" i="9"/>
  <c r="B1575" i="9"/>
  <c r="L1575" i="9"/>
  <c r="M1575" i="9"/>
  <c r="N1575" i="9"/>
  <c r="I1575" i="9"/>
  <c r="H1575" i="9"/>
  <c r="F1575" i="9"/>
  <c r="G1575" i="9"/>
  <c r="E1575" i="9"/>
  <c r="O1575" i="9"/>
  <c r="S1575" i="9"/>
  <c r="Q1575" i="9"/>
  <c r="R1575" i="9"/>
  <c r="B1576" i="9"/>
  <c r="L1576" i="9"/>
  <c r="M1576" i="9"/>
  <c r="N1576" i="9"/>
  <c r="I1576" i="9"/>
  <c r="H1576" i="9"/>
  <c r="F1576" i="9"/>
  <c r="G1576" i="9"/>
  <c r="E1576" i="9"/>
  <c r="O1576" i="9"/>
  <c r="S1576" i="9"/>
  <c r="Q1576" i="9"/>
  <c r="R1576" i="9"/>
  <c r="B1577" i="9"/>
  <c r="L1577" i="9"/>
  <c r="M1577" i="9"/>
  <c r="N1577" i="9"/>
  <c r="I1577" i="9"/>
  <c r="H1577" i="9"/>
  <c r="F1577" i="9"/>
  <c r="G1577" i="9"/>
  <c r="E1577" i="9"/>
  <c r="O1577" i="9"/>
  <c r="S1577" i="9"/>
  <c r="Q1577" i="9"/>
  <c r="R1577" i="9"/>
  <c r="B1578" i="9"/>
  <c r="L1578" i="9"/>
  <c r="M1578" i="9"/>
  <c r="N1578" i="9"/>
  <c r="I1578" i="9"/>
  <c r="H1578" i="9"/>
  <c r="F1578" i="9"/>
  <c r="G1578" i="9"/>
  <c r="E1578" i="9"/>
  <c r="O1578" i="9"/>
  <c r="S1578" i="9"/>
  <c r="Q1578" i="9"/>
  <c r="R1578" i="9"/>
  <c r="B1579" i="9"/>
  <c r="L1579" i="9"/>
  <c r="M1579" i="9"/>
  <c r="N1579" i="9"/>
  <c r="I1579" i="9"/>
  <c r="H1579" i="9"/>
  <c r="F1579" i="9"/>
  <c r="G1579" i="9"/>
  <c r="E1579" i="9"/>
  <c r="O1579" i="9"/>
  <c r="S1579" i="9"/>
  <c r="Q1579" i="9"/>
  <c r="R1579" i="9"/>
  <c r="B1580" i="9"/>
  <c r="L1580" i="9"/>
  <c r="M1580" i="9"/>
  <c r="N1580" i="9"/>
  <c r="I1580" i="9"/>
  <c r="H1580" i="9"/>
  <c r="F1580" i="9"/>
  <c r="G1580" i="9"/>
  <c r="E1580" i="9"/>
  <c r="O1580" i="9"/>
  <c r="S1580" i="9"/>
  <c r="Q1580" i="9"/>
  <c r="R1580" i="9"/>
  <c r="B1581" i="9"/>
  <c r="L1581" i="9"/>
  <c r="M1581" i="9"/>
  <c r="N1581" i="9"/>
  <c r="I1581" i="9"/>
  <c r="H1581" i="9"/>
  <c r="F1581" i="9"/>
  <c r="G1581" i="9"/>
  <c r="E1581" i="9"/>
  <c r="O1581" i="9"/>
  <c r="S1581" i="9"/>
  <c r="Q1581" i="9"/>
  <c r="R1581" i="9"/>
  <c r="B1582" i="9"/>
  <c r="L1582" i="9"/>
  <c r="M1582" i="9"/>
  <c r="N1582" i="9"/>
  <c r="I1582" i="9"/>
  <c r="H1582" i="9"/>
  <c r="F1582" i="9"/>
  <c r="G1582" i="9"/>
  <c r="E1582" i="9"/>
  <c r="O1582" i="9"/>
  <c r="S1582" i="9"/>
  <c r="Q1582" i="9"/>
  <c r="R1582" i="9"/>
  <c r="B1583" i="9"/>
  <c r="L1583" i="9"/>
  <c r="M1583" i="9"/>
  <c r="N1583" i="9"/>
  <c r="I1583" i="9"/>
  <c r="H1583" i="9"/>
  <c r="F1583" i="9"/>
  <c r="G1583" i="9"/>
  <c r="E1583" i="9"/>
  <c r="O1583" i="9"/>
  <c r="S1583" i="9"/>
  <c r="Q1583" i="9"/>
  <c r="R1583" i="9"/>
  <c r="B1584" i="9"/>
  <c r="L1584" i="9"/>
  <c r="M1584" i="9"/>
  <c r="N1584" i="9"/>
  <c r="I1584" i="9"/>
  <c r="H1584" i="9"/>
  <c r="F1584" i="9"/>
  <c r="G1584" i="9"/>
  <c r="E1584" i="9"/>
  <c r="O1584" i="9"/>
  <c r="S1584" i="9"/>
  <c r="Q1584" i="9"/>
  <c r="R1584" i="9"/>
  <c r="B1585" i="9"/>
  <c r="L1585" i="9"/>
  <c r="M1585" i="9"/>
  <c r="N1585" i="9"/>
  <c r="I1585" i="9"/>
  <c r="H1585" i="9"/>
  <c r="F1585" i="9"/>
  <c r="G1585" i="9"/>
  <c r="E1585" i="9"/>
  <c r="O1585" i="9"/>
  <c r="S1585" i="9"/>
  <c r="Q1585" i="9"/>
  <c r="R1585" i="9"/>
  <c r="B1586" i="9"/>
  <c r="L1586" i="9"/>
  <c r="M1586" i="9"/>
  <c r="N1586" i="9"/>
  <c r="I1586" i="9"/>
  <c r="H1586" i="9"/>
  <c r="F1586" i="9"/>
  <c r="G1586" i="9"/>
  <c r="E1586" i="9"/>
  <c r="O1586" i="9"/>
  <c r="S1586" i="9"/>
  <c r="Q1586" i="9"/>
  <c r="R1586" i="9"/>
  <c r="B1587" i="9"/>
  <c r="L1587" i="9"/>
  <c r="M1587" i="9"/>
  <c r="N1587" i="9"/>
  <c r="I1587" i="9"/>
  <c r="H1587" i="9"/>
  <c r="F1587" i="9"/>
  <c r="G1587" i="9"/>
  <c r="E1587" i="9"/>
  <c r="O1587" i="9"/>
  <c r="S1587" i="9"/>
  <c r="Q1587" i="9"/>
  <c r="R1587" i="9"/>
  <c r="B1588" i="9"/>
  <c r="L1588" i="9"/>
  <c r="M1588" i="9"/>
  <c r="N1588" i="9"/>
  <c r="I1588" i="9"/>
  <c r="H1588" i="9"/>
  <c r="F1588" i="9"/>
  <c r="G1588" i="9"/>
  <c r="E1588" i="9"/>
  <c r="O1588" i="9"/>
  <c r="S1588" i="9"/>
  <c r="Q1588" i="9"/>
  <c r="R1588" i="9"/>
  <c r="B1589" i="9"/>
  <c r="L1589" i="9"/>
  <c r="M1589" i="9"/>
  <c r="N1589" i="9"/>
  <c r="I1589" i="9"/>
  <c r="H1589" i="9"/>
  <c r="F1589" i="9"/>
  <c r="G1589" i="9"/>
  <c r="E1589" i="9"/>
  <c r="O1589" i="9"/>
  <c r="S1589" i="9"/>
  <c r="Q1589" i="9"/>
  <c r="R1589" i="9"/>
  <c r="B1590" i="9"/>
  <c r="L1590" i="9"/>
  <c r="M1590" i="9"/>
  <c r="N1590" i="9"/>
  <c r="I1590" i="9"/>
  <c r="H1590" i="9"/>
  <c r="F1590" i="9"/>
  <c r="G1590" i="9"/>
  <c r="E1590" i="9"/>
  <c r="O1590" i="9"/>
  <c r="S1590" i="9"/>
  <c r="Q1590" i="9"/>
  <c r="R1590" i="9"/>
  <c r="B1591" i="9"/>
  <c r="L1591" i="9"/>
  <c r="M1591" i="9"/>
  <c r="N1591" i="9"/>
  <c r="I1591" i="9"/>
  <c r="H1591" i="9"/>
  <c r="F1591" i="9"/>
  <c r="G1591" i="9"/>
  <c r="E1591" i="9"/>
  <c r="O1591" i="9"/>
  <c r="S1591" i="9"/>
  <c r="Q1591" i="9"/>
  <c r="R1591" i="9"/>
  <c r="B1592" i="9"/>
  <c r="L1592" i="9"/>
  <c r="M1592" i="9"/>
  <c r="N1592" i="9"/>
  <c r="I1592" i="9"/>
  <c r="H1592" i="9"/>
  <c r="F1592" i="9"/>
  <c r="G1592" i="9"/>
  <c r="E1592" i="9"/>
  <c r="O1592" i="9"/>
  <c r="S1592" i="9"/>
  <c r="Q1592" i="9"/>
  <c r="R1592" i="9"/>
  <c r="B1593" i="9"/>
  <c r="L1593" i="9"/>
  <c r="M1593" i="9"/>
  <c r="N1593" i="9"/>
  <c r="I1593" i="9"/>
  <c r="H1593" i="9"/>
  <c r="F1593" i="9"/>
  <c r="G1593" i="9"/>
  <c r="E1593" i="9"/>
  <c r="O1593" i="9"/>
  <c r="S1593" i="9"/>
  <c r="Q1593" i="9"/>
  <c r="R1593" i="9"/>
  <c r="B1594" i="9"/>
  <c r="L1594" i="9"/>
  <c r="M1594" i="9"/>
  <c r="N1594" i="9"/>
  <c r="I1594" i="9"/>
  <c r="H1594" i="9"/>
  <c r="F1594" i="9"/>
  <c r="G1594" i="9"/>
  <c r="E1594" i="9"/>
  <c r="O1594" i="9"/>
  <c r="S1594" i="9"/>
  <c r="Q1594" i="9"/>
  <c r="R1594" i="9"/>
  <c r="B1595" i="9"/>
  <c r="L1595" i="9"/>
  <c r="M1595" i="9"/>
  <c r="N1595" i="9"/>
  <c r="I1595" i="9"/>
  <c r="H1595" i="9"/>
  <c r="F1595" i="9"/>
  <c r="G1595" i="9"/>
  <c r="E1595" i="9"/>
  <c r="O1595" i="9"/>
  <c r="S1595" i="9"/>
  <c r="Q1595" i="9"/>
  <c r="R1595" i="9"/>
  <c r="B1596" i="9"/>
  <c r="L1596" i="9"/>
  <c r="M1596" i="9"/>
  <c r="N1596" i="9"/>
  <c r="I1596" i="9"/>
  <c r="H1596" i="9"/>
  <c r="F1596" i="9"/>
  <c r="G1596" i="9"/>
  <c r="E1596" i="9"/>
  <c r="O1596" i="9"/>
  <c r="S1596" i="9"/>
  <c r="Q1596" i="9"/>
  <c r="R1596" i="9"/>
  <c r="B1597" i="9"/>
  <c r="L1597" i="9"/>
  <c r="M1597" i="9"/>
  <c r="N1597" i="9"/>
  <c r="I1597" i="9"/>
  <c r="H1597" i="9"/>
  <c r="F1597" i="9"/>
  <c r="G1597" i="9"/>
  <c r="E1597" i="9"/>
  <c r="O1597" i="9"/>
  <c r="S1597" i="9"/>
  <c r="Q1597" i="9"/>
  <c r="R1597" i="9"/>
  <c r="B1598" i="9"/>
  <c r="L1598" i="9"/>
  <c r="M1598" i="9"/>
  <c r="N1598" i="9"/>
  <c r="I1598" i="9"/>
  <c r="H1598" i="9"/>
  <c r="F1598" i="9"/>
  <c r="G1598" i="9"/>
  <c r="E1598" i="9"/>
  <c r="O1598" i="9"/>
  <c r="S1598" i="9"/>
  <c r="Q1598" i="9"/>
  <c r="R1598" i="9"/>
  <c r="B1599" i="9"/>
  <c r="L1599" i="9"/>
  <c r="M1599" i="9"/>
  <c r="N1599" i="9"/>
  <c r="I1599" i="9"/>
  <c r="H1599" i="9"/>
  <c r="F1599" i="9"/>
  <c r="G1599" i="9"/>
  <c r="E1599" i="9"/>
  <c r="O1599" i="9"/>
  <c r="S1599" i="9"/>
  <c r="Q1599" i="9"/>
  <c r="R1599" i="9"/>
  <c r="B1600" i="9"/>
  <c r="L1600" i="9"/>
  <c r="M1600" i="9"/>
  <c r="N1600" i="9"/>
  <c r="I1600" i="9"/>
  <c r="H1600" i="9"/>
  <c r="F1600" i="9"/>
  <c r="G1600" i="9"/>
  <c r="E1600" i="9"/>
  <c r="O1600" i="9"/>
  <c r="S1600" i="9"/>
  <c r="Q1600" i="9"/>
  <c r="R1600" i="9"/>
  <c r="B1601" i="9"/>
  <c r="L1601" i="9"/>
  <c r="M1601" i="9"/>
  <c r="N1601" i="9"/>
  <c r="I1601" i="9"/>
  <c r="H1601" i="9"/>
  <c r="F1601" i="9"/>
  <c r="G1601" i="9"/>
  <c r="E1601" i="9"/>
  <c r="O1601" i="9"/>
  <c r="S1601" i="9"/>
  <c r="Q1601" i="9"/>
  <c r="R1601" i="9"/>
  <c r="B1602" i="9"/>
  <c r="L1602" i="9"/>
  <c r="M1602" i="9"/>
  <c r="N1602" i="9"/>
  <c r="I1602" i="9"/>
  <c r="H1602" i="9"/>
  <c r="F1602" i="9"/>
  <c r="G1602" i="9"/>
  <c r="E1602" i="9"/>
  <c r="O1602" i="9"/>
  <c r="S1602" i="9"/>
  <c r="Q1602" i="9"/>
  <c r="R1602" i="9"/>
  <c r="B1603" i="9"/>
  <c r="L1603" i="9"/>
  <c r="M1603" i="9"/>
  <c r="N1603" i="9"/>
  <c r="I1603" i="9"/>
  <c r="H1603" i="9"/>
  <c r="F1603" i="9"/>
  <c r="G1603" i="9"/>
  <c r="E1603" i="9"/>
  <c r="O1603" i="9"/>
  <c r="S1603" i="9"/>
  <c r="Q1603" i="9"/>
  <c r="R1603" i="9"/>
  <c r="B1604" i="9"/>
  <c r="L1604" i="9"/>
  <c r="M1604" i="9"/>
  <c r="N1604" i="9"/>
  <c r="I1604" i="9"/>
  <c r="H1604" i="9"/>
  <c r="F1604" i="9"/>
  <c r="G1604" i="9"/>
  <c r="E1604" i="9"/>
  <c r="O1604" i="9"/>
  <c r="S1604" i="9"/>
  <c r="Q1604" i="9"/>
  <c r="R1604" i="9"/>
  <c r="B1605" i="9"/>
  <c r="L1605" i="9"/>
  <c r="M1605" i="9"/>
  <c r="N1605" i="9"/>
  <c r="I1605" i="9"/>
  <c r="H1605" i="9"/>
  <c r="F1605" i="9"/>
  <c r="G1605" i="9"/>
  <c r="E1605" i="9"/>
  <c r="O1605" i="9"/>
  <c r="S1605" i="9"/>
  <c r="Q1605" i="9"/>
  <c r="R1605" i="9"/>
  <c r="B1606" i="9"/>
  <c r="L1606" i="9"/>
  <c r="M1606" i="9"/>
  <c r="N1606" i="9"/>
  <c r="I1606" i="9"/>
  <c r="H1606" i="9"/>
  <c r="F1606" i="9"/>
  <c r="G1606" i="9"/>
  <c r="E1606" i="9"/>
  <c r="O1606" i="9"/>
  <c r="S1606" i="9"/>
  <c r="Q1606" i="9"/>
  <c r="R1606" i="9"/>
  <c r="B1607" i="9"/>
  <c r="L1607" i="9"/>
  <c r="M1607" i="9"/>
  <c r="N1607" i="9"/>
  <c r="I1607" i="9"/>
  <c r="H1607" i="9"/>
  <c r="F1607" i="9"/>
  <c r="G1607" i="9"/>
  <c r="E1607" i="9"/>
  <c r="O1607" i="9"/>
  <c r="S1607" i="9"/>
  <c r="Q1607" i="9"/>
  <c r="R1607" i="9"/>
  <c r="B1608" i="9"/>
  <c r="L1608" i="9"/>
  <c r="M1608" i="9"/>
  <c r="N1608" i="9"/>
  <c r="I1608" i="9"/>
  <c r="H1608" i="9"/>
  <c r="F1608" i="9"/>
  <c r="G1608" i="9"/>
  <c r="E1608" i="9"/>
  <c r="O1608" i="9"/>
  <c r="S1608" i="9"/>
  <c r="Q1608" i="9"/>
  <c r="R1608" i="9"/>
  <c r="B1609" i="9"/>
  <c r="L1609" i="9"/>
  <c r="M1609" i="9"/>
  <c r="N1609" i="9"/>
  <c r="I1609" i="9"/>
  <c r="H1609" i="9"/>
  <c r="F1609" i="9"/>
  <c r="G1609" i="9"/>
  <c r="E1609" i="9"/>
  <c r="O1609" i="9"/>
  <c r="S1609" i="9"/>
  <c r="Q1609" i="9"/>
  <c r="R1609" i="9"/>
  <c r="B1610" i="9"/>
  <c r="L1610" i="9"/>
  <c r="M1610" i="9"/>
  <c r="N1610" i="9"/>
  <c r="I1610" i="9"/>
  <c r="H1610" i="9"/>
  <c r="F1610" i="9"/>
  <c r="G1610" i="9"/>
  <c r="E1610" i="9"/>
  <c r="O1610" i="9"/>
  <c r="S1610" i="9"/>
  <c r="Q1610" i="9"/>
  <c r="R1610" i="9"/>
  <c r="B1611" i="9"/>
  <c r="L1611" i="9"/>
  <c r="M1611" i="9"/>
  <c r="N1611" i="9"/>
  <c r="I1611" i="9"/>
  <c r="H1611" i="9"/>
  <c r="F1611" i="9"/>
  <c r="G1611" i="9"/>
  <c r="E1611" i="9"/>
  <c r="O1611" i="9"/>
  <c r="S1611" i="9"/>
  <c r="Q1611" i="9"/>
  <c r="R1611" i="9"/>
  <c r="B1612" i="9"/>
  <c r="L1612" i="9"/>
  <c r="M1612" i="9"/>
  <c r="N1612" i="9"/>
  <c r="I1612" i="9"/>
  <c r="H1612" i="9"/>
  <c r="F1612" i="9"/>
  <c r="G1612" i="9"/>
  <c r="E1612" i="9"/>
  <c r="O1612" i="9"/>
  <c r="S1612" i="9"/>
  <c r="Q1612" i="9"/>
  <c r="R1612" i="9"/>
  <c r="B1613" i="9"/>
  <c r="L1613" i="9"/>
  <c r="M1613" i="9"/>
  <c r="N1613" i="9"/>
  <c r="I1613" i="9"/>
  <c r="H1613" i="9"/>
  <c r="F1613" i="9"/>
  <c r="G1613" i="9"/>
  <c r="E1613" i="9"/>
  <c r="O1613" i="9"/>
  <c r="S1613" i="9"/>
  <c r="Q1613" i="9"/>
  <c r="R1613" i="9"/>
  <c r="B1614" i="9"/>
  <c r="L1614" i="9"/>
  <c r="M1614" i="9"/>
  <c r="N1614" i="9"/>
  <c r="I1614" i="9"/>
  <c r="H1614" i="9"/>
  <c r="F1614" i="9"/>
  <c r="G1614" i="9"/>
  <c r="E1614" i="9"/>
  <c r="O1614" i="9"/>
  <c r="S1614" i="9"/>
  <c r="Q1614" i="9"/>
  <c r="R1614" i="9"/>
  <c r="B1615" i="9"/>
  <c r="L1615" i="9"/>
  <c r="M1615" i="9"/>
  <c r="N1615" i="9"/>
  <c r="I1615" i="9"/>
  <c r="H1615" i="9"/>
  <c r="F1615" i="9"/>
  <c r="G1615" i="9"/>
  <c r="E1615" i="9"/>
  <c r="O1615" i="9"/>
  <c r="S1615" i="9"/>
  <c r="Q1615" i="9"/>
  <c r="R1615" i="9"/>
  <c r="B1616" i="9"/>
  <c r="L1616" i="9"/>
  <c r="M1616" i="9"/>
  <c r="N1616" i="9"/>
  <c r="I1616" i="9"/>
  <c r="H1616" i="9"/>
  <c r="F1616" i="9"/>
  <c r="G1616" i="9"/>
  <c r="E1616" i="9"/>
  <c r="O1616" i="9"/>
  <c r="S1616" i="9"/>
  <c r="Q1616" i="9"/>
  <c r="R1616" i="9"/>
  <c r="B1617" i="9"/>
  <c r="L1617" i="9"/>
  <c r="M1617" i="9"/>
  <c r="N1617" i="9"/>
  <c r="I1617" i="9"/>
  <c r="H1617" i="9"/>
  <c r="F1617" i="9"/>
  <c r="G1617" i="9"/>
  <c r="E1617" i="9"/>
  <c r="O1617" i="9"/>
  <c r="S1617" i="9"/>
  <c r="Q1617" i="9"/>
  <c r="R1617" i="9"/>
  <c r="B1618" i="9"/>
  <c r="L1618" i="9"/>
  <c r="M1618" i="9"/>
  <c r="N1618" i="9"/>
  <c r="I1618" i="9"/>
  <c r="H1618" i="9"/>
  <c r="F1618" i="9"/>
  <c r="G1618" i="9"/>
  <c r="E1618" i="9"/>
  <c r="O1618" i="9"/>
  <c r="S1618" i="9"/>
  <c r="Q1618" i="9"/>
  <c r="R1618" i="9"/>
  <c r="B1619" i="9"/>
  <c r="L1619" i="9"/>
  <c r="M1619" i="9"/>
  <c r="N1619" i="9"/>
  <c r="I1619" i="9"/>
  <c r="H1619" i="9"/>
  <c r="F1619" i="9"/>
  <c r="G1619" i="9"/>
  <c r="E1619" i="9"/>
  <c r="O1619" i="9"/>
  <c r="S1619" i="9"/>
  <c r="Q1619" i="9"/>
  <c r="R1619" i="9"/>
  <c r="B1620" i="9"/>
  <c r="L1620" i="9"/>
  <c r="M1620" i="9"/>
  <c r="N1620" i="9"/>
  <c r="I1620" i="9"/>
  <c r="H1620" i="9"/>
  <c r="F1620" i="9"/>
  <c r="G1620" i="9"/>
  <c r="E1620" i="9"/>
  <c r="O1620" i="9"/>
  <c r="S1620" i="9"/>
  <c r="Q1620" i="9"/>
  <c r="R1620" i="9"/>
  <c r="B1621" i="9"/>
  <c r="L1621" i="9"/>
  <c r="M1621" i="9"/>
  <c r="N1621" i="9"/>
  <c r="I1621" i="9"/>
  <c r="H1621" i="9"/>
  <c r="F1621" i="9"/>
  <c r="G1621" i="9"/>
  <c r="E1621" i="9"/>
  <c r="O1621" i="9"/>
  <c r="S1621" i="9"/>
  <c r="Q1621" i="9"/>
  <c r="R1621" i="9"/>
  <c r="B1622" i="9"/>
  <c r="L1622" i="9"/>
  <c r="M1622" i="9"/>
  <c r="N1622" i="9"/>
  <c r="I1622" i="9"/>
  <c r="H1622" i="9"/>
  <c r="F1622" i="9"/>
  <c r="G1622" i="9"/>
  <c r="E1622" i="9"/>
  <c r="O1622" i="9"/>
  <c r="S1622" i="9"/>
  <c r="Q1622" i="9"/>
  <c r="R1622" i="9"/>
  <c r="B1623" i="9"/>
  <c r="L1623" i="9"/>
  <c r="M1623" i="9"/>
  <c r="N1623" i="9"/>
  <c r="I1623" i="9"/>
  <c r="H1623" i="9"/>
  <c r="F1623" i="9"/>
  <c r="G1623" i="9"/>
  <c r="E1623" i="9"/>
  <c r="O1623" i="9"/>
  <c r="S1623" i="9"/>
  <c r="Q1623" i="9"/>
  <c r="R1623" i="9"/>
  <c r="B1624" i="9"/>
  <c r="L1624" i="9"/>
  <c r="M1624" i="9"/>
  <c r="N1624" i="9"/>
  <c r="I1624" i="9"/>
  <c r="H1624" i="9"/>
  <c r="F1624" i="9"/>
  <c r="G1624" i="9"/>
  <c r="E1624" i="9"/>
  <c r="O1624" i="9"/>
  <c r="S1624" i="9"/>
  <c r="Q1624" i="9"/>
  <c r="R1624" i="9"/>
  <c r="B1625" i="9"/>
  <c r="L1625" i="9"/>
  <c r="M1625" i="9"/>
  <c r="N1625" i="9"/>
  <c r="I1625" i="9"/>
  <c r="H1625" i="9"/>
  <c r="F1625" i="9"/>
  <c r="G1625" i="9"/>
  <c r="E1625" i="9"/>
  <c r="O1625" i="9"/>
  <c r="S1625" i="9"/>
  <c r="Q1625" i="9"/>
  <c r="R1625" i="9"/>
  <c r="B1626" i="9"/>
  <c r="L1626" i="9"/>
  <c r="M1626" i="9"/>
  <c r="N1626" i="9"/>
  <c r="I1626" i="9"/>
  <c r="H1626" i="9"/>
  <c r="F1626" i="9"/>
  <c r="G1626" i="9"/>
  <c r="E1626" i="9"/>
  <c r="O1626" i="9"/>
  <c r="S1626" i="9"/>
  <c r="Q1626" i="9"/>
  <c r="R1626" i="9"/>
  <c r="B1627" i="9"/>
  <c r="L1627" i="9"/>
  <c r="M1627" i="9"/>
  <c r="N1627" i="9"/>
  <c r="I1627" i="9"/>
  <c r="H1627" i="9"/>
  <c r="F1627" i="9"/>
  <c r="G1627" i="9"/>
  <c r="E1627" i="9"/>
  <c r="O1627" i="9"/>
  <c r="S1627" i="9"/>
  <c r="Q1627" i="9"/>
  <c r="R1627" i="9"/>
  <c r="B1628" i="9"/>
  <c r="L1628" i="9"/>
  <c r="M1628" i="9"/>
  <c r="N1628" i="9"/>
  <c r="I1628" i="9"/>
  <c r="H1628" i="9"/>
  <c r="F1628" i="9"/>
  <c r="G1628" i="9"/>
  <c r="E1628" i="9"/>
  <c r="O1628" i="9"/>
  <c r="S1628" i="9"/>
  <c r="Q1628" i="9"/>
  <c r="R1628" i="9"/>
  <c r="B1629" i="9"/>
  <c r="L1629" i="9"/>
  <c r="M1629" i="9"/>
  <c r="N1629" i="9"/>
  <c r="I1629" i="9"/>
  <c r="H1629" i="9"/>
  <c r="F1629" i="9"/>
  <c r="G1629" i="9"/>
  <c r="E1629" i="9"/>
  <c r="O1629" i="9"/>
  <c r="S1629" i="9"/>
  <c r="Q1629" i="9"/>
  <c r="R1629" i="9"/>
  <c r="B1630" i="9"/>
  <c r="L1630" i="9"/>
  <c r="M1630" i="9"/>
  <c r="N1630" i="9"/>
  <c r="I1630" i="9"/>
  <c r="H1630" i="9"/>
  <c r="F1630" i="9"/>
  <c r="G1630" i="9"/>
  <c r="E1630" i="9"/>
  <c r="O1630" i="9"/>
  <c r="S1630" i="9"/>
  <c r="Q1630" i="9"/>
  <c r="R1630" i="9"/>
  <c r="B1631" i="9"/>
  <c r="L1631" i="9"/>
  <c r="M1631" i="9"/>
  <c r="N1631" i="9"/>
  <c r="I1631" i="9"/>
  <c r="H1631" i="9"/>
  <c r="F1631" i="9"/>
  <c r="G1631" i="9"/>
  <c r="E1631" i="9"/>
  <c r="O1631" i="9"/>
  <c r="S1631" i="9"/>
  <c r="Q1631" i="9"/>
  <c r="R1631" i="9"/>
  <c r="B1632" i="9"/>
  <c r="L1632" i="9"/>
  <c r="M1632" i="9"/>
  <c r="N1632" i="9"/>
  <c r="I1632" i="9"/>
  <c r="H1632" i="9"/>
  <c r="F1632" i="9"/>
  <c r="G1632" i="9"/>
  <c r="E1632" i="9"/>
  <c r="O1632" i="9"/>
  <c r="S1632" i="9"/>
  <c r="Q1632" i="9"/>
  <c r="R1632" i="9"/>
  <c r="B1633" i="9"/>
  <c r="L1633" i="9"/>
  <c r="M1633" i="9"/>
  <c r="N1633" i="9"/>
  <c r="I1633" i="9"/>
  <c r="H1633" i="9"/>
  <c r="F1633" i="9"/>
  <c r="G1633" i="9"/>
  <c r="E1633" i="9"/>
  <c r="O1633" i="9"/>
  <c r="S1633" i="9"/>
  <c r="Q1633" i="9"/>
  <c r="R1633" i="9"/>
  <c r="B1634" i="9"/>
  <c r="L1634" i="9"/>
  <c r="M1634" i="9"/>
  <c r="N1634" i="9"/>
  <c r="I1634" i="9"/>
  <c r="H1634" i="9"/>
  <c r="F1634" i="9"/>
  <c r="G1634" i="9"/>
  <c r="E1634" i="9"/>
  <c r="O1634" i="9"/>
  <c r="S1634" i="9"/>
  <c r="Q1634" i="9"/>
  <c r="R1634" i="9"/>
  <c r="B1635" i="9"/>
  <c r="L1635" i="9"/>
  <c r="M1635" i="9"/>
  <c r="N1635" i="9"/>
  <c r="I1635" i="9"/>
  <c r="H1635" i="9"/>
  <c r="F1635" i="9"/>
  <c r="G1635" i="9"/>
  <c r="E1635" i="9"/>
  <c r="O1635" i="9"/>
  <c r="S1635" i="9"/>
  <c r="Q1635" i="9"/>
  <c r="R1635" i="9"/>
  <c r="B1636" i="9"/>
  <c r="L1636" i="9"/>
  <c r="M1636" i="9"/>
  <c r="N1636" i="9"/>
  <c r="I1636" i="9"/>
  <c r="H1636" i="9"/>
  <c r="F1636" i="9"/>
  <c r="G1636" i="9"/>
  <c r="E1636" i="9"/>
  <c r="O1636" i="9"/>
  <c r="S1636" i="9"/>
  <c r="Q1636" i="9"/>
  <c r="R1636" i="9"/>
  <c r="B1637" i="9"/>
  <c r="L1637" i="9"/>
  <c r="M1637" i="9"/>
  <c r="N1637" i="9"/>
  <c r="I1637" i="9"/>
  <c r="H1637" i="9"/>
  <c r="F1637" i="9"/>
  <c r="G1637" i="9"/>
  <c r="E1637" i="9"/>
  <c r="O1637" i="9"/>
  <c r="S1637" i="9"/>
  <c r="Q1637" i="9"/>
  <c r="R1637" i="9"/>
  <c r="B1638" i="9"/>
  <c r="L1638" i="9"/>
  <c r="M1638" i="9"/>
  <c r="N1638" i="9"/>
  <c r="I1638" i="9"/>
  <c r="H1638" i="9"/>
  <c r="F1638" i="9"/>
  <c r="G1638" i="9"/>
  <c r="E1638" i="9"/>
  <c r="O1638" i="9"/>
  <c r="S1638" i="9"/>
  <c r="Q1638" i="9"/>
  <c r="R1638" i="9"/>
  <c r="B1639" i="9"/>
  <c r="L1639" i="9"/>
  <c r="M1639" i="9"/>
  <c r="N1639" i="9"/>
  <c r="I1639" i="9"/>
  <c r="H1639" i="9"/>
  <c r="F1639" i="9"/>
  <c r="G1639" i="9"/>
  <c r="E1639" i="9"/>
  <c r="O1639" i="9"/>
  <c r="S1639" i="9"/>
  <c r="Q1639" i="9"/>
  <c r="R1639" i="9"/>
  <c r="B1640" i="9"/>
  <c r="L1640" i="9"/>
  <c r="M1640" i="9"/>
  <c r="N1640" i="9"/>
  <c r="I1640" i="9"/>
  <c r="H1640" i="9"/>
  <c r="F1640" i="9"/>
  <c r="G1640" i="9"/>
  <c r="E1640" i="9"/>
  <c r="O1640" i="9"/>
  <c r="S1640" i="9"/>
  <c r="Q1640" i="9"/>
  <c r="R1640" i="9"/>
  <c r="B1641" i="9"/>
  <c r="L1641" i="9"/>
  <c r="M1641" i="9"/>
  <c r="N1641" i="9"/>
  <c r="I1641" i="9"/>
  <c r="H1641" i="9"/>
  <c r="F1641" i="9"/>
  <c r="G1641" i="9"/>
  <c r="E1641" i="9"/>
  <c r="O1641" i="9"/>
  <c r="S1641" i="9"/>
  <c r="Q1641" i="9"/>
  <c r="R1641" i="9"/>
  <c r="B1642" i="9"/>
  <c r="L1642" i="9"/>
  <c r="M1642" i="9"/>
  <c r="N1642" i="9"/>
  <c r="I1642" i="9"/>
  <c r="H1642" i="9"/>
  <c r="F1642" i="9"/>
  <c r="G1642" i="9"/>
  <c r="E1642" i="9"/>
  <c r="O1642" i="9"/>
  <c r="S1642" i="9"/>
  <c r="Q1642" i="9"/>
  <c r="R1642" i="9"/>
  <c r="B1643" i="9"/>
  <c r="L1643" i="9"/>
  <c r="M1643" i="9"/>
  <c r="N1643" i="9"/>
  <c r="I1643" i="9"/>
  <c r="H1643" i="9"/>
  <c r="F1643" i="9"/>
  <c r="G1643" i="9"/>
  <c r="E1643" i="9"/>
  <c r="O1643" i="9"/>
  <c r="S1643" i="9"/>
  <c r="Q1643" i="9"/>
  <c r="R1643" i="9"/>
  <c r="B1644" i="9"/>
  <c r="L1644" i="9"/>
  <c r="M1644" i="9"/>
  <c r="N1644" i="9"/>
  <c r="I1644" i="9"/>
  <c r="H1644" i="9"/>
  <c r="F1644" i="9"/>
  <c r="G1644" i="9"/>
  <c r="E1644" i="9"/>
  <c r="O1644" i="9"/>
  <c r="S1644" i="9"/>
  <c r="Q1644" i="9"/>
  <c r="R1644" i="9"/>
  <c r="B1645" i="9"/>
  <c r="L1645" i="9"/>
  <c r="M1645" i="9"/>
  <c r="N1645" i="9"/>
  <c r="I1645" i="9"/>
  <c r="H1645" i="9"/>
  <c r="F1645" i="9"/>
  <c r="G1645" i="9"/>
  <c r="E1645" i="9"/>
  <c r="O1645" i="9"/>
  <c r="S1645" i="9"/>
  <c r="Q1645" i="9"/>
  <c r="R1645" i="9"/>
  <c r="B1646" i="9"/>
  <c r="L1646" i="9"/>
  <c r="M1646" i="9"/>
  <c r="N1646" i="9"/>
  <c r="I1646" i="9"/>
  <c r="H1646" i="9"/>
  <c r="F1646" i="9"/>
  <c r="G1646" i="9"/>
  <c r="E1646" i="9"/>
  <c r="O1646" i="9"/>
  <c r="S1646" i="9"/>
  <c r="Q1646" i="9"/>
  <c r="R1646" i="9"/>
  <c r="B1647" i="9"/>
  <c r="L1647" i="9"/>
  <c r="M1647" i="9"/>
  <c r="N1647" i="9"/>
  <c r="I1647" i="9"/>
  <c r="H1647" i="9"/>
  <c r="F1647" i="9"/>
  <c r="G1647" i="9"/>
  <c r="E1647" i="9"/>
  <c r="O1647" i="9"/>
  <c r="S1647" i="9"/>
  <c r="Q1647" i="9"/>
  <c r="R1647" i="9"/>
  <c r="B1648" i="9"/>
  <c r="L1648" i="9"/>
  <c r="M1648" i="9"/>
  <c r="N1648" i="9"/>
  <c r="I1648" i="9"/>
  <c r="H1648" i="9"/>
  <c r="F1648" i="9"/>
  <c r="G1648" i="9"/>
  <c r="E1648" i="9"/>
  <c r="O1648" i="9"/>
  <c r="S1648" i="9"/>
  <c r="Q1648" i="9"/>
  <c r="R1648" i="9"/>
  <c r="B1649" i="9"/>
  <c r="L1649" i="9"/>
  <c r="M1649" i="9"/>
  <c r="N1649" i="9"/>
  <c r="I1649" i="9"/>
  <c r="H1649" i="9"/>
  <c r="F1649" i="9"/>
  <c r="G1649" i="9"/>
  <c r="E1649" i="9"/>
  <c r="O1649" i="9"/>
  <c r="S1649" i="9"/>
  <c r="Q1649" i="9"/>
  <c r="R1649" i="9"/>
  <c r="B1650" i="9"/>
  <c r="L1650" i="9"/>
  <c r="M1650" i="9"/>
  <c r="N1650" i="9"/>
  <c r="I1650" i="9"/>
  <c r="H1650" i="9"/>
  <c r="F1650" i="9"/>
  <c r="G1650" i="9"/>
  <c r="E1650" i="9"/>
  <c r="O1650" i="9"/>
  <c r="S1650" i="9"/>
  <c r="Q1650" i="9"/>
  <c r="R1650" i="9"/>
  <c r="B1651" i="9"/>
  <c r="L1651" i="9"/>
  <c r="M1651" i="9"/>
  <c r="N1651" i="9"/>
  <c r="I1651" i="9"/>
  <c r="H1651" i="9"/>
  <c r="F1651" i="9"/>
  <c r="G1651" i="9"/>
  <c r="E1651" i="9"/>
  <c r="O1651" i="9"/>
  <c r="S1651" i="9"/>
  <c r="Q1651" i="9"/>
  <c r="R1651" i="9"/>
  <c r="B1652" i="9"/>
  <c r="L1652" i="9"/>
  <c r="M1652" i="9"/>
  <c r="N1652" i="9"/>
  <c r="I1652" i="9"/>
  <c r="H1652" i="9"/>
  <c r="F1652" i="9"/>
  <c r="G1652" i="9"/>
  <c r="E1652" i="9"/>
  <c r="O1652" i="9"/>
  <c r="S1652" i="9"/>
  <c r="Q1652" i="9"/>
  <c r="R1652" i="9"/>
  <c r="B1653" i="9"/>
  <c r="L1653" i="9"/>
  <c r="M1653" i="9"/>
  <c r="N1653" i="9"/>
  <c r="I1653" i="9"/>
  <c r="H1653" i="9"/>
  <c r="F1653" i="9"/>
  <c r="G1653" i="9"/>
  <c r="E1653" i="9"/>
  <c r="O1653" i="9"/>
  <c r="S1653" i="9"/>
  <c r="Q1653" i="9"/>
  <c r="R1653" i="9"/>
  <c r="B1654" i="9"/>
  <c r="L1654" i="9"/>
  <c r="M1654" i="9"/>
  <c r="N1654" i="9"/>
  <c r="I1654" i="9"/>
  <c r="H1654" i="9"/>
  <c r="F1654" i="9"/>
  <c r="G1654" i="9"/>
  <c r="E1654" i="9"/>
  <c r="O1654" i="9"/>
  <c r="S1654" i="9"/>
  <c r="Q1654" i="9"/>
  <c r="R1654" i="9"/>
  <c r="B1655" i="9"/>
  <c r="L1655" i="9"/>
  <c r="M1655" i="9"/>
  <c r="N1655" i="9"/>
  <c r="I1655" i="9"/>
  <c r="H1655" i="9"/>
  <c r="F1655" i="9"/>
  <c r="G1655" i="9"/>
  <c r="E1655" i="9"/>
  <c r="O1655" i="9"/>
  <c r="S1655" i="9"/>
  <c r="Q1655" i="9"/>
  <c r="R1655" i="9"/>
  <c r="B1656" i="9"/>
  <c r="L1656" i="9"/>
  <c r="M1656" i="9"/>
  <c r="N1656" i="9"/>
  <c r="I1656" i="9"/>
  <c r="H1656" i="9"/>
  <c r="F1656" i="9"/>
  <c r="G1656" i="9"/>
  <c r="E1656" i="9"/>
  <c r="O1656" i="9"/>
  <c r="S1656" i="9"/>
  <c r="Q1656" i="9"/>
  <c r="R1656" i="9"/>
  <c r="B1657" i="9"/>
  <c r="L1657" i="9"/>
  <c r="M1657" i="9"/>
  <c r="N1657" i="9"/>
  <c r="I1657" i="9"/>
  <c r="H1657" i="9"/>
  <c r="F1657" i="9"/>
  <c r="G1657" i="9"/>
  <c r="E1657" i="9"/>
  <c r="O1657" i="9"/>
  <c r="S1657" i="9"/>
  <c r="Q1657" i="9"/>
  <c r="R1657" i="9"/>
  <c r="B1658" i="9"/>
  <c r="L1658" i="9"/>
  <c r="M1658" i="9"/>
  <c r="N1658" i="9"/>
  <c r="I1658" i="9"/>
  <c r="H1658" i="9"/>
  <c r="F1658" i="9"/>
  <c r="G1658" i="9"/>
  <c r="E1658" i="9"/>
  <c r="O1658" i="9"/>
  <c r="S1658" i="9"/>
  <c r="Q1658" i="9"/>
  <c r="R1658" i="9"/>
  <c r="B1659" i="9"/>
  <c r="L1659" i="9"/>
  <c r="M1659" i="9"/>
  <c r="N1659" i="9"/>
  <c r="I1659" i="9"/>
  <c r="H1659" i="9"/>
  <c r="F1659" i="9"/>
  <c r="G1659" i="9"/>
  <c r="E1659" i="9"/>
  <c r="O1659" i="9"/>
  <c r="S1659" i="9"/>
  <c r="Q1659" i="9"/>
  <c r="R1659" i="9"/>
  <c r="B1660" i="9"/>
  <c r="L1660" i="9"/>
  <c r="M1660" i="9"/>
  <c r="N1660" i="9"/>
  <c r="I1660" i="9"/>
  <c r="H1660" i="9"/>
  <c r="F1660" i="9"/>
  <c r="G1660" i="9"/>
  <c r="E1660" i="9"/>
  <c r="O1660" i="9"/>
  <c r="S1660" i="9"/>
  <c r="Q1660" i="9"/>
  <c r="R1660" i="9"/>
  <c r="B1661" i="9"/>
  <c r="L1661" i="9"/>
  <c r="M1661" i="9"/>
  <c r="N1661" i="9"/>
  <c r="I1661" i="9"/>
  <c r="H1661" i="9"/>
  <c r="F1661" i="9"/>
  <c r="G1661" i="9"/>
  <c r="E1661" i="9"/>
  <c r="O1661" i="9"/>
  <c r="S1661" i="9"/>
  <c r="Q1661" i="9"/>
  <c r="R1661" i="9"/>
  <c r="B1662" i="9"/>
  <c r="L1662" i="9"/>
  <c r="M1662" i="9"/>
  <c r="N1662" i="9"/>
  <c r="I1662" i="9"/>
  <c r="H1662" i="9"/>
  <c r="F1662" i="9"/>
  <c r="G1662" i="9"/>
  <c r="E1662" i="9"/>
  <c r="O1662" i="9"/>
  <c r="S1662" i="9"/>
  <c r="Q1662" i="9"/>
  <c r="R1662" i="9"/>
  <c r="B1663" i="9"/>
  <c r="L1663" i="9"/>
  <c r="M1663" i="9"/>
  <c r="N1663" i="9"/>
  <c r="I1663" i="9"/>
  <c r="H1663" i="9"/>
  <c r="F1663" i="9"/>
  <c r="G1663" i="9"/>
  <c r="E1663" i="9"/>
  <c r="O1663" i="9"/>
  <c r="S1663" i="9"/>
  <c r="Q1663" i="9"/>
  <c r="R1663" i="9"/>
  <c r="B1664" i="9"/>
  <c r="L1664" i="9"/>
  <c r="M1664" i="9"/>
  <c r="N1664" i="9"/>
  <c r="I1664" i="9"/>
  <c r="H1664" i="9"/>
  <c r="F1664" i="9"/>
  <c r="G1664" i="9"/>
  <c r="E1664" i="9"/>
  <c r="O1664" i="9"/>
  <c r="S1664" i="9"/>
  <c r="Q1664" i="9"/>
  <c r="R1664" i="9"/>
  <c r="B1665" i="9"/>
  <c r="L1665" i="9"/>
  <c r="M1665" i="9"/>
  <c r="N1665" i="9"/>
  <c r="I1665" i="9"/>
  <c r="H1665" i="9"/>
  <c r="F1665" i="9"/>
  <c r="G1665" i="9"/>
  <c r="E1665" i="9"/>
  <c r="O1665" i="9"/>
  <c r="S1665" i="9"/>
  <c r="Q1665" i="9"/>
  <c r="R1665" i="9"/>
  <c r="B1666" i="9"/>
  <c r="L1666" i="9"/>
  <c r="M1666" i="9"/>
  <c r="N1666" i="9"/>
  <c r="I1666" i="9"/>
  <c r="H1666" i="9"/>
  <c r="F1666" i="9"/>
  <c r="G1666" i="9"/>
  <c r="E1666" i="9"/>
  <c r="O1666" i="9"/>
  <c r="S1666" i="9"/>
  <c r="Q1666" i="9"/>
  <c r="R1666" i="9"/>
  <c r="B1667" i="9"/>
  <c r="L1667" i="9"/>
  <c r="M1667" i="9"/>
  <c r="N1667" i="9"/>
  <c r="I1667" i="9"/>
  <c r="H1667" i="9"/>
  <c r="F1667" i="9"/>
  <c r="G1667" i="9"/>
  <c r="E1667" i="9"/>
  <c r="O1667" i="9"/>
  <c r="S1667" i="9"/>
  <c r="Q1667" i="9"/>
  <c r="R1667" i="9"/>
  <c r="B1668" i="9"/>
  <c r="L1668" i="9"/>
  <c r="M1668" i="9"/>
  <c r="N1668" i="9"/>
  <c r="I1668" i="9"/>
  <c r="H1668" i="9"/>
  <c r="F1668" i="9"/>
  <c r="G1668" i="9"/>
  <c r="E1668" i="9"/>
  <c r="O1668" i="9"/>
  <c r="S1668" i="9"/>
  <c r="Q1668" i="9"/>
  <c r="R1668" i="9"/>
  <c r="B1669" i="9"/>
  <c r="L1669" i="9"/>
  <c r="M1669" i="9"/>
  <c r="N1669" i="9"/>
  <c r="I1669" i="9"/>
  <c r="H1669" i="9"/>
  <c r="F1669" i="9"/>
  <c r="G1669" i="9"/>
  <c r="E1669" i="9"/>
  <c r="O1669" i="9"/>
  <c r="S1669" i="9"/>
  <c r="Q1669" i="9"/>
  <c r="R1669" i="9"/>
  <c r="B1670" i="9"/>
  <c r="L1670" i="9"/>
  <c r="M1670" i="9"/>
  <c r="N1670" i="9"/>
  <c r="I1670" i="9"/>
  <c r="H1670" i="9"/>
  <c r="F1670" i="9"/>
  <c r="G1670" i="9"/>
  <c r="E1670" i="9"/>
  <c r="O1670" i="9"/>
  <c r="S1670" i="9"/>
  <c r="Q1670" i="9"/>
  <c r="R1670" i="9"/>
  <c r="B1671" i="9"/>
  <c r="L1671" i="9"/>
  <c r="M1671" i="9"/>
  <c r="N1671" i="9"/>
  <c r="I1671" i="9"/>
  <c r="H1671" i="9"/>
  <c r="F1671" i="9"/>
  <c r="G1671" i="9"/>
  <c r="E1671" i="9"/>
  <c r="O1671" i="9"/>
  <c r="S1671" i="9"/>
  <c r="Q1671" i="9"/>
  <c r="R1671" i="9"/>
  <c r="B1672" i="9"/>
  <c r="L1672" i="9"/>
  <c r="M1672" i="9"/>
  <c r="N1672" i="9"/>
  <c r="I1672" i="9"/>
  <c r="H1672" i="9"/>
  <c r="F1672" i="9"/>
  <c r="G1672" i="9"/>
  <c r="E1672" i="9"/>
  <c r="O1672" i="9"/>
  <c r="S1672" i="9"/>
  <c r="Q1672" i="9"/>
  <c r="R1672" i="9"/>
  <c r="B1673" i="9"/>
  <c r="L1673" i="9"/>
  <c r="M1673" i="9"/>
  <c r="N1673" i="9"/>
  <c r="I1673" i="9"/>
  <c r="H1673" i="9"/>
  <c r="F1673" i="9"/>
  <c r="G1673" i="9"/>
  <c r="E1673" i="9"/>
  <c r="O1673" i="9"/>
  <c r="S1673" i="9"/>
  <c r="Q1673" i="9"/>
  <c r="R1673" i="9"/>
  <c r="B1674" i="9"/>
  <c r="L1674" i="9"/>
  <c r="M1674" i="9"/>
  <c r="N1674" i="9"/>
  <c r="I1674" i="9"/>
  <c r="H1674" i="9"/>
  <c r="F1674" i="9"/>
  <c r="G1674" i="9"/>
  <c r="E1674" i="9"/>
  <c r="O1674" i="9"/>
  <c r="S1674" i="9"/>
  <c r="Q1674" i="9"/>
  <c r="R1674" i="9"/>
  <c r="B1675" i="9"/>
  <c r="L1675" i="9"/>
  <c r="M1675" i="9"/>
  <c r="N1675" i="9"/>
  <c r="I1675" i="9"/>
  <c r="H1675" i="9"/>
  <c r="F1675" i="9"/>
  <c r="G1675" i="9"/>
  <c r="E1675" i="9"/>
  <c r="O1675" i="9"/>
  <c r="S1675" i="9"/>
  <c r="Q1675" i="9"/>
  <c r="R1675" i="9"/>
  <c r="B1676" i="9"/>
  <c r="L1676" i="9"/>
  <c r="M1676" i="9"/>
  <c r="N1676" i="9"/>
  <c r="I1676" i="9"/>
  <c r="H1676" i="9"/>
  <c r="F1676" i="9"/>
  <c r="G1676" i="9"/>
  <c r="E1676" i="9"/>
  <c r="O1676" i="9"/>
  <c r="S1676" i="9"/>
  <c r="Q1676" i="9"/>
  <c r="R1676" i="9"/>
  <c r="B1677" i="9"/>
  <c r="L1677" i="9"/>
  <c r="M1677" i="9"/>
  <c r="N1677" i="9"/>
  <c r="I1677" i="9"/>
  <c r="H1677" i="9"/>
  <c r="F1677" i="9"/>
  <c r="G1677" i="9"/>
  <c r="E1677" i="9"/>
  <c r="O1677" i="9"/>
  <c r="S1677" i="9"/>
  <c r="Q1677" i="9"/>
  <c r="R1677" i="9"/>
  <c r="B1678" i="9"/>
  <c r="L1678" i="9"/>
  <c r="M1678" i="9"/>
  <c r="N1678" i="9"/>
  <c r="I1678" i="9"/>
  <c r="H1678" i="9"/>
  <c r="F1678" i="9"/>
  <c r="G1678" i="9"/>
  <c r="E1678" i="9"/>
  <c r="O1678" i="9"/>
  <c r="S1678" i="9"/>
  <c r="Q1678" i="9"/>
  <c r="R1678" i="9"/>
  <c r="B1679" i="9"/>
  <c r="L1679" i="9"/>
  <c r="M1679" i="9"/>
  <c r="N1679" i="9"/>
  <c r="I1679" i="9"/>
  <c r="H1679" i="9"/>
  <c r="F1679" i="9"/>
  <c r="G1679" i="9"/>
  <c r="E1679" i="9"/>
  <c r="O1679" i="9"/>
  <c r="S1679" i="9"/>
  <c r="Q1679" i="9"/>
  <c r="R1679" i="9"/>
  <c r="B1680" i="9"/>
  <c r="L1680" i="9"/>
  <c r="M1680" i="9"/>
  <c r="N1680" i="9"/>
  <c r="I1680" i="9"/>
  <c r="H1680" i="9"/>
  <c r="F1680" i="9"/>
  <c r="G1680" i="9"/>
  <c r="E1680" i="9"/>
  <c r="O1680" i="9"/>
  <c r="S1680" i="9"/>
  <c r="Q1680" i="9"/>
  <c r="R1680" i="9"/>
  <c r="B1681" i="9"/>
  <c r="L1681" i="9"/>
  <c r="M1681" i="9"/>
  <c r="N1681" i="9"/>
  <c r="I1681" i="9"/>
  <c r="H1681" i="9"/>
  <c r="F1681" i="9"/>
  <c r="G1681" i="9"/>
  <c r="E1681" i="9"/>
  <c r="O1681" i="9"/>
  <c r="S1681" i="9"/>
  <c r="Q1681" i="9"/>
  <c r="R1681" i="9"/>
  <c r="B1682" i="9"/>
  <c r="L1682" i="9"/>
  <c r="M1682" i="9"/>
  <c r="N1682" i="9"/>
  <c r="I1682" i="9"/>
  <c r="H1682" i="9"/>
  <c r="F1682" i="9"/>
  <c r="G1682" i="9"/>
  <c r="E1682" i="9"/>
  <c r="O1682" i="9"/>
  <c r="S1682" i="9"/>
  <c r="Q1682" i="9"/>
  <c r="R1682" i="9"/>
  <c r="B1683" i="9"/>
  <c r="L1683" i="9"/>
  <c r="M1683" i="9"/>
  <c r="N1683" i="9"/>
  <c r="I1683" i="9"/>
  <c r="H1683" i="9"/>
  <c r="F1683" i="9"/>
  <c r="G1683" i="9"/>
  <c r="E1683" i="9"/>
  <c r="O1683" i="9"/>
  <c r="S1683" i="9"/>
  <c r="Q1683" i="9"/>
  <c r="R1683" i="9"/>
  <c r="B1684" i="9"/>
  <c r="L1684" i="9"/>
  <c r="M1684" i="9"/>
  <c r="N1684" i="9"/>
  <c r="I1684" i="9"/>
  <c r="H1684" i="9"/>
  <c r="F1684" i="9"/>
  <c r="G1684" i="9"/>
  <c r="E1684" i="9"/>
  <c r="O1684" i="9"/>
  <c r="S1684" i="9"/>
  <c r="Q1684" i="9"/>
  <c r="R1684" i="9"/>
  <c r="B1685" i="9"/>
  <c r="L1685" i="9"/>
  <c r="M1685" i="9"/>
  <c r="N1685" i="9"/>
  <c r="I1685" i="9"/>
  <c r="H1685" i="9"/>
  <c r="F1685" i="9"/>
  <c r="G1685" i="9"/>
  <c r="E1685" i="9"/>
  <c r="O1685" i="9"/>
  <c r="S1685" i="9"/>
  <c r="Q1685" i="9"/>
  <c r="R1685" i="9"/>
  <c r="B1686" i="9"/>
  <c r="L1686" i="9"/>
  <c r="M1686" i="9"/>
  <c r="N1686" i="9"/>
  <c r="I1686" i="9"/>
  <c r="H1686" i="9"/>
  <c r="F1686" i="9"/>
  <c r="G1686" i="9"/>
  <c r="E1686" i="9"/>
  <c r="O1686" i="9"/>
  <c r="S1686" i="9"/>
  <c r="Q1686" i="9"/>
  <c r="R1686" i="9"/>
  <c r="B1687" i="9"/>
  <c r="L1687" i="9"/>
  <c r="M1687" i="9"/>
  <c r="N1687" i="9"/>
  <c r="I1687" i="9"/>
  <c r="H1687" i="9"/>
  <c r="F1687" i="9"/>
  <c r="G1687" i="9"/>
  <c r="E1687" i="9"/>
  <c r="O1687" i="9"/>
  <c r="S1687" i="9"/>
  <c r="Q1687" i="9"/>
  <c r="R1687" i="9"/>
  <c r="B1688" i="9"/>
  <c r="L1688" i="9"/>
  <c r="M1688" i="9"/>
  <c r="N1688" i="9"/>
  <c r="I1688" i="9"/>
  <c r="H1688" i="9"/>
  <c r="F1688" i="9"/>
  <c r="G1688" i="9"/>
  <c r="E1688" i="9"/>
  <c r="O1688" i="9"/>
  <c r="S1688" i="9"/>
  <c r="Q1688" i="9"/>
  <c r="R1688" i="9"/>
  <c r="B1689" i="9"/>
  <c r="L1689" i="9"/>
  <c r="M1689" i="9"/>
  <c r="N1689" i="9"/>
  <c r="I1689" i="9"/>
  <c r="H1689" i="9"/>
  <c r="F1689" i="9"/>
  <c r="G1689" i="9"/>
  <c r="E1689" i="9"/>
  <c r="O1689" i="9"/>
  <c r="S1689" i="9"/>
  <c r="Q1689" i="9"/>
  <c r="R1689" i="9"/>
  <c r="B1690" i="9"/>
  <c r="L1690" i="9"/>
  <c r="M1690" i="9"/>
  <c r="N1690" i="9"/>
  <c r="I1690" i="9"/>
  <c r="H1690" i="9"/>
  <c r="F1690" i="9"/>
  <c r="G1690" i="9"/>
  <c r="E1690" i="9"/>
  <c r="O1690" i="9"/>
  <c r="S1690" i="9"/>
  <c r="Q1690" i="9"/>
  <c r="R1690" i="9"/>
  <c r="B1691" i="9"/>
  <c r="L1691" i="9"/>
  <c r="M1691" i="9"/>
  <c r="N1691" i="9"/>
  <c r="I1691" i="9"/>
  <c r="H1691" i="9"/>
  <c r="F1691" i="9"/>
  <c r="G1691" i="9"/>
  <c r="E1691" i="9"/>
  <c r="O1691" i="9"/>
  <c r="S1691" i="9"/>
  <c r="Q1691" i="9"/>
  <c r="R1691" i="9"/>
  <c r="B1692" i="9"/>
  <c r="L1692" i="9"/>
  <c r="M1692" i="9"/>
  <c r="N1692" i="9"/>
  <c r="I1692" i="9"/>
  <c r="H1692" i="9"/>
  <c r="F1692" i="9"/>
  <c r="G1692" i="9"/>
  <c r="E1692" i="9"/>
  <c r="O1692" i="9"/>
  <c r="S1692" i="9"/>
  <c r="Q1692" i="9"/>
  <c r="R1692" i="9"/>
  <c r="B1693" i="9"/>
  <c r="L1693" i="9"/>
  <c r="M1693" i="9"/>
  <c r="N1693" i="9"/>
  <c r="I1693" i="9"/>
  <c r="H1693" i="9"/>
  <c r="F1693" i="9"/>
  <c r="G1693" i="9"/>
  <c r="E1693" i="9"/>
  <c r="O1693" i="9"/>
  <c r="S1693" i="9"/>
  <c r="Q1693" i="9"/>
  <c r="R1693" i="9"/>
  <c r="B1694" i="9"/>
  <c r="L1694" i="9"/>
  <c r="M1694" i="9"/>
  <c r="N1694" i="9"/>
  <c r="I1694" i="9"/>
  <c r="H1694" i="9"/>
  <c r="F1694" i="9"/>
  <c r="G1694" i="9"/>
  <c r="E1694" i="9"/>
  <c r="O1694" i="9"/>
  <c r="S1694" i="9"/>
  <c r="Q1694" i="9"/>
  <c r="R1694" i="9"/>
  <c r="B1695" i="9"/>
  <c r="L1695" i="9"/>
  <c r="M1695" i="9"/>
  <c r="N1695" i="9"/>
  <c r="I1695" i="9"/>
  <c r="H1695" i="9"/>
  <c r="F1695" i="9"/>
  <c r="G1695" i="9"/>
  <c r="E1695" i="9"/>
  <c r="O1695" i="9"/>
  <c r="S1695" i="9"/>
  <c r="Q1695" i="9"/>
  <c r="R1695" i="9"/>
  <c r="B1696" i="9"/>
  <c r="L1696" i="9"/>
  <c r="M1696" i="9"/>
  <c r="N1696" i="9"/>
  <c r="I1696" i="9"/>
  <c r="H1696" i="9"/>
  <c r="F1696" i="9"/>
  <c r="G1696" i="9"/>
  <c r="E1696" i="9"/>
  <c r="O1696" i="9"/>
  <c r="S1696" i="9"/>
  <c r="Q1696" i="9"/>
  <c r="R1696" i="9"/>
  <c r="B1697" i="9"/>
  <c r="L1697" i="9"/>
  <c r="M1697" i="9"/>
  <c r="N1697" i="9"/>
  <c r="I1697" i="9"/>
  <c r="H1697" i="9"/>
  <c r="F1697" i="9"/>
  <c r="G1697" i="9"/>
  <c r="E1697" i="9"/>
  <c r="O1697" i="9"/>
  <c r="S1697" i="9"/>
  <c r="Q1697" i="9"/>
  <c r="R1697" i="9"/>
  <c r="B1698" i="9"/>
  <c r="L1698" i="9"/>
  <c r="M1698" i="9"/>
  <c r="N1698" i="9"/>
  <c r="I1698" i="9"/>
  <c r="H1698" i="9"/>
  <c r="F1698" i="9"/>
  <c r="G1698" i="9"/>
  <c r="E1698" i="9"/>
  <c r="O1698" i="9"/>
  <c r="S1698" i="9"/>
  <c r="Q1698" i="9"/>
  <c r="R1698" i="9"/>
  <c r="B1699" i="9"/>
  <c r="L1699" i="9"/>
  <c r="M1699" i="9"/>
  <c r="N1699" i="9"/>
  <c r="I1699" i="9"/>
  <c r="H1699" i="9"/>
  <c r="F1699" i="9"/>
  <c r="G1699" i="9"/>
  <c r="E1699" i="9"/>
  <c r="O1699" i="9"/>
  <c r="S1699" i="9"/>
  <c r="Q1699" i="9"/>
  <c r="R1699" i="9"/>
  <c r="B1700" i="9"/>
  <c r="L1700" i="9"/>
  <c r="M1700" i="9"/>
  <c r="N1700" i="9"/>
  <c r="I1700" i="9"/>
  <c r="H1700" i="9"/>
  <c r="F1700" i="9"/>
  <c r="G1700" i="9"/>
  <c r="E1700" i="9"/>
  <c r="O1700" i="9"/>
  <c r="S1700" i="9"/>
  <c r="Q1700" i="9"/>
  <c r="R1700" i="9"/>
  <c r="B1701" i="9"/>
  <c r="L1701" i="9"/>
  <c r="M1701" i="9"/>
  <c r="N1701" i="9"/>
  <c r="I1701" i="9"/>
  <c r="H1701" i="9"/>
  <c r="F1701" i="9"/>
  <c r="G1701" i="9"/>
  <c r="E1701" i="9"/>
  <c r="O1701" i="9"/>
  <c r="S1701" i="9"/>
  <c r="Q1701" i="9"/>
  <c r="R1701" i="9"/>
  <c r="B1702" i="9"/>
  <c r="L1702" i="9"/>
  <c r="M1702" i="9"/>
  <c r="N1702" i="9"/>
  <c r="I1702" i="9"/>
  <c r="H1702" i="9"/>
  <c r="F1702" i="9"/>
  <c r="G1702" i="9"/>
  <c r="E1702" i="9"/>
  <c r="O1702" i="9"/>
  <c r="S1702" i="9"/>
  <c r="Q1702" i="9"/>
  <c r="R1702" i="9"/>
  <c r="B1703" i="9"/>
  <c r="L1703" i="9"/>
  <c r="M1703" i="9"/>
  <c r="N1703" i="9"/>
  <c r="I1703" i="9"/>
  <c r="H1703" i="9"/>
  <c r="F1703" i="9"/>
  <c r="G1703" i="9"/>
  <c r="E1703" i="9"/>
  <c r="O1703" i="9"/>
  <c r="S1703" i="9"/>
  <c r="Q1703" i="9"/>
  <c r="R1703" i="9"/>
  <c r="B1704" i="9"/>
  <c r="L1704" i="9"/>
  <c r="M1704" i="9"/>
  <c r="N1704" i="9"/>
  <c r="I1704" i="9"/>
  <c r="H1704" i="9"/>
  <c r="F1704" i="9"/>
  <c r="G1704" i="9"/>
  <c r="E1704" i="9"/>
  <c r="O1704" i="9"/>
  <c r="S1704" i="9"/>
  <c r="Q1704" i="9"/>
  <c r="R1704" i="9"/>
  <c r="B1705" i="9"/>
  <c r="L1705" i="9"/>
  <c r="M1705" i="9"/>
  <c r="N1705" i="9"/>
  <c r="I1705" i="9"/>
  <c r="H1705" i="9"/>
  <c r="F1705" i="9"/>
  <c r="G1705" i="9"/>
  <c r="E1705" i="9"/>
  <c r="O1705" i="9"/>
  <c r="S1705" i="9"/>
  <c r="Q1705" i="9"/>
  <c r="R1705" i="9"/>
  <c r="B1706" i="9"/>
  <c r="L1706" i="9"/>
  <c r="M1706" i="9"/>
  <c r="N1706" i="9"/>
  <c r="I1706" i="9"/>
  <c r="H1706" i="9"/>
  <c r="F1706" i="9"/>
  <c r="G1706" i="9"/>
  <c r="E1706" i="9"/>
  <c r="O1706" i="9"/>
  <c r="S1706" i="9"/>
  <c r="Q1706" i="9"/>
  <c r="R1706" i="9"/>
  <c r="B1707" i="9"/>
  <c r="L1707" i="9"/>
  <c r="M1707" i="9"/>
  <c r="N1707" i="9"/>
  <c r="I1707" i="9"/>
  <c r="H1707" i="9"/>
  <c r="F1707" i="9"/>
  <c r="G1707" i="9"/>
  <c r="E1707" i="9"/>
  <c r="O1707" i="9"/>
  <c r="S1707" i="9"/>
  <c r="Q1707" i="9"/>
  <c r="R1707" i="9"/>
  <c r="B1708" i="9"/>
  <c r="L1708" i="9"/>
  <c r="M1708" i="9"/>
  <c r="N1708" i="9"/>
  <c r="I1708" i="9"/>
  <c r="H1708" i="9"/>
  <c r="F1708" i="9"/>
  <c r="G1708" i="9"/>
  <c r="E1708" i="9"/>
  <c r="O1708" i="9"/>
  <c r="S1708" i="9"/>
  <c r="Q1708" i="9"/>
  <c r="R1708" i="9"/>
  <c r="B1709" i="9"/>
  <c r="L1709" i="9"/>
  <c r="M1709" i="9"/>
  <c r="N1709" i="9"/>
  <c r="I1709" i="9"/>
  <c r="H1709" i="9"/>
  <c r="F1709" i="9"/>
  <c r="G1709" i="9"/>
  <c r="E1709" i="9"/>
  <c r="O1709" i="9"/>
  <c r="S1709" i="9"/>
  <c r="Q1709" i="9"/>
  <c r="R1709" i="9"/>
  <c r="B1710" i="9"/>
  <c r="L1710" i="9"/>
  <c r="M1710" i="9"/>
  <c r="N1710" i="9"/>
  <c r="I1710" i="9"/>
  <c r="H1710" i="9"/>
  <c r="F1710" i="9"/>
  <c r="G1710" i="9"/>
  <c r="E1710" i="9"/>
  <c r="O1710" i="9"/>
  <c r="S1710" i="9"/>
  <c r="Q1710" i="9"/>
  <c r="R1710" i="9"/>
  <c r="B1711" i="9"/>
  <c r="L1711" i="9"/>
  <c r="M1711" i="9"/>
  <c r="N1711" i="9"/>
  <c r="I1711" i="9"/>
  <c r="H1711" i="9"/>
  <c r="F1711" i="9"/>
  <c r="G1711" i="9"/>
  <c r="E1711" i="9"/>
  <c r="O1711" i="9"/>
  <c r="S1711" i="9"/>
  <c r="Q1711" i="9"/>
  <c r="R1711" i="9"/>
  <c r="B1712" i="9"/>
  <c r="L1712" i="9"/>
  <c r="M1712" i="9"/>
  <c r="N1712" i="9"/>
  <c r="I1712" i="9"/>
  <c r="H1712" i="9"/>
  <c r="F1712" i="9"/>
  <c r="G1712" i="9"/>
  <c r="E1712" i="9"/>
  <c r="O1712" i="9"/>
  <c r="S1712" i="9"/>
  <c r="Q1712" i="9"/>
  <c r="R1712" i="9"/>
  <c r="B1713" i="9"/>
  <c r="L1713" i="9"/>
  <c r="M1713" i="9"/>
  <c r="N1713" i="9"/>
  <c r="I1713" i="9"/>
  <c r="H1713" i="9"/>
  <c r="F1713" i="9"/>
  <c r="G1713" i="9"/>
  <c r="E1713" i="9"/>
  <c r="O1713" i="9"/>
  <c r="S1713" i="9"/>
  <c r="Q1713" i="9"/>
  <c r="R1713" i="9"/>
  <c r="B1714" i="9"/>
  <c r="L1714" i="9"/>
  <c r="M1714" i="9"/>
  <c r="N1714" i="9"/>
  <c r="I1714" i="9"/>
  <c r="H1714" i="9"/>
  <c r="F1714" i="9"/>
  <c r="G1714" i="9"/>
  <c r="E1714" i="9"/>
  <c r="O1714" i="9"/>
  <c r="S1714" i="9"/>
  <c r="Q1714" i="9"/>
  <c r="R1714" i="9"/>
  <c r="B1715" i="9"/>
  <c r="L1715" i="9"/>
  <c r="M1715" i="9"/>
  <c r="N1715" i="9"/>
  <c r="I1715" i="9"/>
  <c r="H1715" i="9"/>
  <c r="F1715" i="9"/>
  <c r="G1715" i="9"/>
  <c r="E1715" i="9"/>
  <c r="O1715" i="9"/>
  <c r="S1715" i="9"/>
  <c r="Q1715" i="9"/>
  <c r="R1715" i="9"/>
  <c r="B1716" i="9"/>
  <c r="L1716" i="9"/>
  <c r="M1716" i="9"/>
  <c r="N1716" i="9"/>
  <c r="I1716" i="9"/>
  <c r="H1716" i="9"/>
  <c r="F1716" i="9"/>
  <c r="G1716" i="9"/>
  <c r="E1716" i="9"/>
  <c r="O1716" i="9"/>
  <c r="S1716" i="9"/>
  <c r="Q1716" i="9"/>
  <c r="R1716" i="9"/>
  <c r="B1717" i="9"/>
  <c r="L1717" i="9"/>
  <c r="M1717" i="9"/>
  <c r="N1717" i="9"/>
  <c r="I1717" i="9"/>
  <c r="H1717" i="9"/>
  <c r="F1717" i="9"/>
  <c r="G1717" i="9"/>
  <c r="E1717" i="9"/>
  <c r="O1717" i="9"/>
  <c r="S1717" i="9"/>
  <c r="Q1717" i="9"/>
  <c r="R1717" i="9"/>
  <c r="B1718" i="9"/>
  <c r="L1718" i="9"/>
  <c r="M1718" i="9"/>
  <c r="N1718" i="9"/>
  <c r="I1718" i="9"/>
  <c r="H1718" i="9"/>
  <c r="F1718" i="9"/>
  <c r="G1718" i="9"/>
  <c r="E1718" i="9"/>
  <c r="O1718" i="9"/>
  <c r="S1718" i="9"/>
  <c r="Q1718" i="9"/>
  <c r="R1718" i="9"/>
  <c r="B1719" i="9"/>
  <c r="L1719" i="9"/>
  <c r="M1719" i="9"/>
  <c r="N1719" i="9"/>
  <c r="I1719" i="9"/>
  <c r="H1719" i="9"/>
  <c r="F1719" i="9"/>
  <c r="G1719" i="9"/>
  <c r="E1719" i="9"/>
  <c r="O1719" i="9"/>
  <c r="S1719" i="9"/>
  <c r="Q1719" i="9"/>
  <c r="R1719" i="9"/>
  <c r="B1720" i="9"/>
  <c r="L1720" i="9"/>
  <c r="M1720" i="9"/>
  <c r="N1720" i="9"/>
  <c r="I1720" i="9"/>
  <c r="H1720" i="9"/>
  <c r="F1720" i="9"/>
  <c r="G1720" i="9"/>
  <c r="E1720" i="9"/>
  <c r="O1720" i="9"/>
  <c r="S1720" i="9"/>
  <c r="Q1720" i="9"/>
  <c r="R1720" i="9"/>
  <c r="B1721" i="9"/>
  <c r="L1721" i="9"/>
  <c r="M1721" i="9"/>
  <c r="N1721" i="9"/>
  <c r="I1721" i="9"/>
  <c r="H1721" i="9"/>
  <c r="F1721" i="9"/>
  <c r="G1721" i="9"/>
  <c r="E1721" i="9"/>
  <c r="O1721" i="9"/>
  <c r="S1721" i="9"/>
  <c r="Q1721" i="9"/>
  <c r="R1721" i="9"/>
  <c r="B1722" i="9"/>
  <c r="L1722" i="9"/>
  <c r="M1722" i="9"/>
  <c r="N1722" i="9"/>
  <c r="I1722" i="9"/>
  <c r="H1722" i="9"/>
  <c r="F1722" i="9"/>
  <c r="G1722" i="9"/>
  <c r="E1722" i="9"/>
  <c r="O1722" i="9"/>
  <c r="S1722" i="9"/>
  <c r="Q1722" i="9"/>
  <c r="R1722" i="9"/>
  <c r="B1723" i="9"/>
  <c r="L1723" i="9"/>
  <c r="M1723" i="9"/>
  <c r="N1723" i="9"/>
  <c r="I1723" i="9"/>
  <c r="H1723" i="9"/>
  <c r="F1723" i="9"/>
  <c r="G1723" i="9"/>
  <c r="E1723" i="9"/>
  <c r="O1723" i="9"/>
  <c r="S1723" i="9"/>
  <c r="Q1723" i="9"/>
  <c r="R1723" i="9"/>
  <c r="B1724" i="9"/>
  <c r="L1724" i="9"/>
  <c r="M1724" i="9"/>
  <c r="N1724" i="9"/>
  <c r="I1724" i="9"/>
  <c r="H1724" i="9"/>
  <c r="F1724" i="9"/>
  <c r="G1724" i="9"/>
  <c r="E1724" i="9"/>
  <c r="O1724" i="9"/>
  <c r="S1724" i="9"/>
  <c r="Q1724" i="9"/>
  <c r="R1724" i="9"/>
  <c r="B1725" i="9"/>
  <c r="L1725" i="9"/>
  <c r="M1725" i="9"/>
  <c r="N1725" i="9"/>
  <c r="I1725" i="9"/>
  <c r="H1725" i="9"/>
  <c r="F1725" i="9"/>
  <c r="G1725" i="9"/>
  <c r="E1725" i="9"/>
  <c r="O1725" i="9"/>
  <c r="S1725" i="9"/>
  <c r="Q1725" i="9"/>
  <c r="R1725" i="9"/>
  <c r="B1726" i="9"/>
  <c r="L1726" i="9"/>
  <c r="M1726" i="9"/>
  <c r="N1726" i="9"/>
  <c r="I1726" i="9"/>
  <c r="H1726" i="9"/>
  <c r="F1726" i="9"/>
  <c r="G1726" i="9"/>
  <c r="E1726" i="9"/>
  <c r="O1726" i="9"/>
  <c r="S1726" i="9"/>
  <c r="Q1726" i="9"/>
  <c r="R1726" i="9"/>
  <c r="B1727" i="9"/>
  <c r="L1727" i="9"/>
  <c r="M1727" i="9"/>
  <c r="N1727" i="9"/>
  <c r="I1727" i="9"/>
  <c r="H1727" i="9"/>
  <c r="F1727" i="9"/>
  <c r="G1727" i="9"/>
  <c r="E1727" i="9"/>
  <c r="O1727" i="9"/>
  <c r="S1727" i="9"/>
  <c r="Q1727" i="9"/>
  <c r="R1727" i="9"/>
  <c r="B1728" i="9"/>
  <c r="L1728" i="9"/>
  <c r="M1728" i="9"/>
  <c r="N1728" i="9"/>
  <c r="I1728" i="9"/>
  <c r="H1728" i="9"/>
  <c r="F1728" i="9"/>
  <c r="G1728" i="9"/>
  <c r="E1728" i="9"/>
  <c r="O1728" i="9"/>
  <c r="S1728" i="9"/>
  <c r="Q1728" i="9"/>
  <c r="R1728" i="9"/>
  <c r="B1729" i="9"/>
  <c r="L1729" i="9"/>
  <c r="M1729" i="9"/>
  <c r="N1729" i="9"/>
  <c r="I1729" i="9"/>
  <c r="H1729" i="9"/>
  <c r="F1729" i="9"/>
  <c r="G1729" i="9"/>
  <c r="E1729" i="9"/>
  <c r="O1729" i="9"/>
  <c r="S1729" i="9"/>
  <c r="Q1729" i="9"/>
  <c r="R1729" i="9"/>
  <c r="B1730" i="9"/>
  <c r="L1730" i="9"/>
  <c r="M1730" i="9"/>
  <c r="N1730" i="9"/>
  <c r="I1730" i="9"/>
  <c r="H1730" i="9"/>
  <c r="F1730" i="9"/>
  <c r="G1730" i="9"/>
  <c r="E1730" i="9"/>
  <c r="O1730" i="9"/>
  <c r="S1730" i="9"/>
  <c r="Q1730" i="9"/>
  <c r="R1730" i="9"/>
  <c r="B1731" i="9"/>
  <c r="L1731" i="9"/>
  <c r="M1731" i="9"/>
  <c r="N1731" i="9"/>
  <c r="I1731" i="9"/>
  <c r="H1731" i="9"/>
  <c r="F1731" i="9"/>
  <c r="G1731" i="9"/>
  <c r="E1731" i="9"/>
  <c r="O1731" i="9"/>
  <c r="S1731" i="9"/>
  <c r="Q1731" i="9"/>
  <c r="R1731" i="9"/>
  <c r="B1732" i="9"/>
  <c r="L1732" i="9"/>
  <c r="M1732" i="9"/>
  <c r="N1732" i="9"/>
  <c r="I1732" i="9"/>
  <c r="H1732" i="9"/>
  <c r="F1732" i="9"/>
  <c r="G1732" i="9"/>
  <c r="E1732" i="9"/>
  <c r="O1732" i="9"/>
  <c r="S1732" i="9"/>
  <c r="Q1732" i="9"/>
  <c r="R1732" i="9"/>
  <c r="B1733" i="9"/>
  <c r="L1733" i="9"/>
  <c r="M1733" i="9"/>
  <c r="N1733" i="9"/>
  <c r="I1733" i="9"/>
  <c r="H1733" i="9"/>
  <c r="F1733" i="9"/>
  <c r="G1733" i="9"/>
  <c r="E1733" i="9"/>
  <c r="O1733" i="9"/>
  <c r="S1733" i="9"/>
  <c r="Q1733" i="9"/>
  <c r="R1733" i="9"/>
  <c r="B1734" i="9"/>
  <c r="L1734" i="9"/>
  <c r="M1734" i="9"/>
  <c r="N1734" i="9"/>
  <c r="I1734" i="9"/>
  <c r="H1734" i="9"/>
  <c r="F1734" i="9"/>
  <c r="G1734" i="9"/>
  <c r="E1734" i="9"/>
  <c r="O1734" i="9"/>
  <c r="S1734" i="9"/>
  <c r="Q1734" i="9"/>
  <c r="R1734" i="9"/>
  <c r="B1735" i="9"/>
  <c r="L1735" i="9"/>
  <c r="M1735" i="9"/>
  <c r="N1735" i="9"/>
  <c r="I1735" i="9"/>
  <c r="H1735" i="9"/>
  <c r="F1735" i="9"/>
  <c r="G1735" i="9"/>
  <c r="E1735" i="9"/>
  <c r="O1735" i="9"/>
  <c r="S1735" i="9"/>
  <c r="Q1735" i="9"/>
  <c r="R1735" i="9"/>
  <c r="B1736" i="9"/>
  <c r="L1736" i="9"/>
  <c r="M1736" i="9"/>
  <c r="N1736" i="9"/>
  <c r="I1736" i="9"/>
  <c r="H1736" i="9"/>
  <c r="F1736" i="9"/>
  <c r="G1736" i="9"/>
  <c r="E1736" i="9"/>
  <c r="O1736" i="9"/>
  <c r="S1736" i="9"/>
  <c r="Q1736" i="9"/>
  <c r="R1736" i="9"/>
  <c r="B1737" i="9"/>
  <c r="L1737" i="9"/>
  <c r="M1737" i="9"/>
  <c r="N1737" i="9"/>
  <c r="I1737" i="9"/>
  <c r="H1737" i="9"/>
  <c r="F1737" i="9"/>
  <c r="G1737" i="9"/>
  <c r="E1737" i="9"/>
  <c r="O1737" i="9"/>
  <c r="S1737" i="9"/>
  <c r="Q1737" i="9"/>
  <c r="R1737" i="9"/>
  <c r="B1738" i="9"/>
  <c r="L1738" i="9"/>
  <c r="M1738" i="9"/>
  <c r="N1738" i="9"/>
  <c r="I1738" i="9"/>
  <c r="H1738" i="9"/>
  <c r="F1738" i="9"/>
  <c r="G1738" i="9"/>
  <c r="E1738" i="9"/>
  <c r="O1738" i="9"/>
  <c r="S1738" i="9"/>
  <c r="Q1738" i="9"/>
  <c r="R1738" i="9"/>
  <c r="B1739" i="9"/>
  <c r="L1739" i="9"/>
  <c r="M1739" i="9"/>
  <c r="N1739" i="9"/>
  <c r="I1739" i="9"/>
  <c r="H1739" i="9"/>
  <c r="F1739" i="9"/>
  <c r="G1739" i="9"/>
  <c r="E1739" i="9"/>
  <c r="O1739" i="9"/>
  <c r="S1739" i="9"/>
  <c r="Q1739" i="9"/>
  <c r="R1739" i="9"/>
  <c r="B1740" i="9"/>
  <c r="L1740" i="9"/>
  <c r="M1740" i="9"/>
  <c r="N1740" i="9"/>
  <c r="I1740" i="9"/>
  <c r="H1740" i="9"/>
  <c r="F1740" i="9"/>
  <c r="G1740" i="9"/>
  <c r="E1740" i="9"/>
  <c r="O1740" i="9"/>
  <c r="S1740" i="9"/>
  <c r="Q1740" i="9"/>
  <c r="R1740" i="9"/>
  <c r="B1741" i="9"/>
  <c r="L1741" i="9"/>
  <c r="M1741" i="9"/>
  <c r="N1741" i="9"/>
  <c r="I1741" i="9"/>
  <c r="H1741" i="9"/>
  <c r="F1741" i="9"/>
  <c r="G1741" i="9"/>
  <c r="E1741" i="9"/>
  <c r="O1741" i="9"/>
  <c r="S1741" i="9"/>
  <c r="Q1741" i="9"/>
  <c r="R1741" i="9"/>
  <c r="B1742" i="9"/>
  <c r="L1742" i="9"/>
  <c r="M1742" i="9"/>
  <c r="N1742" i="9"/>
  <c r="I1742" i="9"/>
  <c r="H1742" i="9"/>
  <c r="F1742" i="9"/>
  <c r="G1742" i="9"/>
  <c r="E1742" i="9"/>
  <c r="O1742" i="9"/>
  <c r="S1742" i="9"/>
  <c r="Q1742" i="9"/>
  <c r="R1742" i="9"/>
  <c r="B1743" i="9"/>
  <c r="L1743" i="9"/>
  <c r="M1743" i="9"/>
  <c r="N1743" i="9"/>
  <c r="I1743" i="9"/>
  <c r="H1743" i="9"/>
  <c r="F1743" i="9"/>
  <c r="G1743" i="9"/>
  <c r="E1743" i="9"/>
  <c r="O1743" i="9"/>
  <c r="S1743" i="9"/>
  <c r="Q1743" i="9"/>
  <c r="R1743" i="9"/>
  <c r="B1744" i="9"/>
  <c r="L1744" i="9"/>
  <c r="M1744" i="9"/>
  <c r="N1744" i="9"/>
  <c r="I1744" i="9"/>
  <c r="H1744" i="9"/>
  <c r="F1744" i="9"/>
  <c r="G1744" i="9"/>
  <c r="E1744" i="9"/>
  <c r="O1744" i="9"/>
  <c r="S1744" i="9"/>
  <c r="Q1744" i="9"/>
  <c r="R1744" i="9"/>
  <c r="B1745" i="9"/>
  <c r="L1745" i="9"/>
  <c r="M1745" i="9"/>
  <c r="N1745" i="9"/>
  <c r="I1745" i="9"/>
  <c r="H1745" i="9"/>
  <c r="F1745" i="9"/>
  <c r="G1745" i="9"/>
  <c r="E1745" i="9"/>
  <c r="O1745" i="9"/>
  <c r="S1745" i="9"/>
  <c r="Q1745" i="9"/>
  <c r="R1745" i="9"/>
  <c r="B1746" i="9"/>
  <c r="L1746" i="9"/>
  <c r="M1746" i="9"/>
  <c r="N1746" i="9"/>
  <c r="I1746" i="9"/>
  <c r="H1746" i="9"/>
  <c r="F1746" i="9"/>
  <c r="G1746" i="9"/>
  <c r="E1746" i="9"/>
  <c r="O1746" i="9"/>
  <c r="S1746" i="9"/>
  <c r="Q1746" i="9"/>
  <c r="R1746" i="9"/>
  <c r="B1747" i="9"/>
  <c r="L1747" i="9"/>
  <c r="M1747" i="9"/>
  <c r="N1747" i="9"/>
  <c r="I1747" i="9"/>
  <c r="H1747" i="9"/>
  <c r="F1747" i="9"/>
  <c r="G1747" i="9"/>
  <c r="E1747" i="9"/>
  <c r="O1747" i="9"/>
  <c r="S1747" i="9"/>
  <c r="Q1747" i="9"/>
  <c r="R1747" i="9"/>
  <c r="B1748" i="9"/>
  <c r="L1748" i="9"/>
  <c r="M1748" i="9"/>
  <c r="N1748" i="9"/>
  <c r="I1748" i="9"/>
  <c r="H1748" i="9"/>
  <c r="F1748" i="9"/>
  <c r="G1748" i="9"/>
  <c r="E1748" i="9"/>
  <c r="O1748" i="9"/>
  <c r="S1748" i="9"/>
  <c r="Q1748" i="9"/>
  <c r="R1748" i="9"/>
  <c r="B1749" i="9"/>
  <c r="L1749" i="9"/>
  <c r="M1749" i="9"/>
  <c r="N1749" i="9"/>
  <c r="I1749" i="9"/>
  <c r="H1749" i="9"/>
  <c r="F1749" i="9"/>
  <c r="G1749" i="9"/>
  <c r="E1749" i="9"/>
  <c r="O1749" i="9"/>
  <c r="S1749" i="9"/>
  <c r="Q1749" i="9"/>
  <c r="R1749" i="9"/>
  <c r="B1750" i="9"/>
  <c r="L1750" i="9"/>
  <c r="M1750" i="9"/>
  <c r="N1750" i="9"/>
  <c r="I1750" i="9"/>
  <c r="H1750" i="9"/>
  <c r="F1750" i="9"/>
  <c r="G1750" i="9"/>
  <c r="E1750" i="9"/>
  <c r="O1750" i="9"/>
  <c r="S1750" i="9"/>
  <c r="Q1750" i="9"/>
  <c r="R1750" i="9"/>
  <c r="B1751" i="9"/>
  <c r="L1751" i="9"/>
  <c r="M1751" i="9"/>
  <c r="N1751" i="9"/>
  <c r="I1751" i="9"/>
  <c r="H1751" i="9"/>
  <c r="F1751" i="9"/>
  <c r="G1751" i="9"/>
  <c r="E1751" i="9"/>
  <c r="O1751" i="9"/>
  <c r="S1751" i="9"/>
  <c r="Q1751" i="9"/>
  <c r="R1751" i="9"/>
  <c r="B1752" i="9"/>
  <c r="L1752" i="9"/>
  <c r="M1752" i="9"/>
  <c r="N1752" i="9"/>
  <c r="I1752" i="9"/>
  <c r="H1752" i="9"/>
  <c r="F1752" i="9"/>
  <c r="G1752" i="9"/>
  <c r="E1752" i="9"/>
  <c r="O1752" i="9"/>
  <c r="S1752" i="9"/>
  <c r="Q1752" i="9"/>
  <c r="R1752" i="9"/>
  <c r="B1753" i="9"/>
  <c r="L1753" i="9"/>
  <c r="M1753" i="9"/>
  <c r="N1753" i="9"/>
  <c r="I1753" i="9"/>
  <c r="H1753" i="9"/>
  <c r="F1753" i="9"/>
  <c r="G1753" i="9"/>
  <c r="E1753" i="9"/>
  <c r="O1753" i="9"/>
  <c r="S1753" i="9"/>
  <c r="Q1753" i="9"/>
  <c r="R1753" i="9"/>
  <c r="B1754" i="9"/>
  <c r="L1754" i="9"/>
  <c r="M1754" i="9"/>
  <c r="N1754" i="9"/>
  <c r="I1754" i="9"/>
  <c r="H1754" i="9"/>
  <c r="F1754" i="9"/>
  <c r="G1754" i="9"/>
  <c r="E1754" i="9"/>
  <c r="O1754" i="9"/>
  <c r="S1754" i="9"/>
  <c r="Q1754" i="9"/>
  <c r="R1754" i="9"/>
  <c r="B1755" i="9"/>
  <c r="L1755" i="9"/>
  <c r="M1755" i="9"/>
  <c r="N1755" i="9"/>
  <c r="I1755" i="9"/>
  <c r="H1755" i="9"/>
  <c r="F1755" i="9"/>
  <c r="G1755" i="9"/>
  <c r="E1755" i="9"/>
  <c r="O1755" i="9"/>
  <c r="S1755" i="9"/>
  <c r="Q1755" i="9"/>
  <c r="R1755" i="9"/>
  <c r="B1756" i="9"/>
  <c r="L1756" i="9"/>
  <c r="M1756" i="9"/>
  <c r="N1756" i="9"/>
  <c r="I1756" i="9"/>
  <c r="H1756" i="9"/>
  <c r="F1756" i="9"/>
  <c r="G1756" i="9"/>
  <c r="E1756" i="9"/>
  <c r="O1756" i="9"/>
  <c r="S1756" i="9"/>
  <c r="Q1756" i="9"/>
  <c r="R1756" i="9"/>
  <c r="B1757" i="9"/>
  <c r="L1757" i="9"/>
  <c r="M1757" i="9"/>
  <c r="N1757" i="9"/>
  <c r="I1757" i="9"/>
  <c r="H1757" i="9"/>
  <c r="F1757" i="9"/>
  <c r="G1757" i="9"/>
  <c r="E1757" i="9"/>
  <c r="O1757" i="9"/>
  <c r="S1757" i="9"/>
  <c r="Q1757" i="9"/>
  <c r="R1757" i="9"/>
  <c r="B1758" i="9"/>
  <c r="L1758" i="9"/>
  <c r="M1758" i="9"/>
  <c r="N1758" i="9"/>
  <c r="I1758" i="9"/>
  <c r="H1758" i="9"/>
  <c r="F1758" i="9"/>
  <c r="G1758" i="9"/>
  <c r="E1758" i="9"/>
  <c r="O1758" i="9"/>
  <c r="S1758" i="9"/>
  <c r="Q1758" i="9"/>
  <c r="R1758" i="9"/>
  <c r="B1759" i="9"/>
  <c r="L1759" i="9"/>
  <c r="M1759" i="9"/>
  <c r="N1759" i="9"/>
  <c r="I1759" i="9"/>
  <c r="H1759" i="9"/>
  <c r="F1759" i="9"/>
  <c r="G1759" i="9"/>
  <c r="E1759" i="9"/>
  <c r="O1759" i="9"/>
  <c r="S1759" i="9"/>
  <c r="Q1759" i="9"/>
  <c r="R1759" i="9"/>
  <c r="B1760" i="9"/>
  <c r="L1760" i="9"/>
  <c r="M1760" i="9"/>
  <c r="N1760" i="9"/>
  <c r="I1760" i="9"/>
  <c r="H1760" i="9"/>
  <c r="F1760" i="9"/>
  <c r="G1760" i="9"/>
  <c r="E1760" i="9"/>
  <c r="O1760" i="9"/>
  <c r="S1760" i="9"/>
  <c r="Q1760" i="9"/>
  <c r="R1760" i="9"/>
  <c r="B1761" i="9"/>
  <c r="L1761" i="9"/>
  <c r="M1761" i="9"/>
  <c r="N1761" i="9"/>
  <c r="I1761" i="9"/>
  <c r="H1761" i="9"/>
  <c r="F1761" i="9"/>
  <c r="G1761" i="9"/>
  <c r="E1761" i="9"/>
  <c r="O1761" i="9"/>
  <c r="S1761" i="9"/>
  <c r="Q1761" i="9"/>
  <c r="R1761" i="9"/>
  <c r="B1762" i="9"/>
  <c r="L1762" i="9"/>
  <c r="M1762" i="9"/>
  <c r="N1762" i="9"/>
  <c r="I1762" i="9"/>
  <c r="H1762" i="9"/>
  <c r="F1762" i="9"/>
  <c r="G1762" i="9"/>
  <c r="E1762" i="9"/>
  <c r="O1762" i="9"/>
  <c r="S1762" i="9"/>
  <c r="Q1762" i="9"/>
  <c r="R1762" i="9"/>
  <c r="B1763" i="9"/>
  <c r="L1763" i="9"/>
  <c r="M1763" i="9"/>
  <c r="N1763" i="9"/>
  <c r="I1763" i="9"/>
  <c r="H1763" i="9"/>
  <c r="F1763" i="9"/>
  <c r="G1763" i="9"/>
  <c r="E1763" i="9"/>
  <c r="O1763" i="9"/>
  <c r="S1763" i="9"/>
  <c r="Q1763" i="9"/>
  <c r="R1763" i="9"/>
  <c r="B1764" i="9"/>
  <c r="L1764" i="9"/>
  <c r="M1764" i="9"/>
  <c r="N1764" i="9"/>
  <c r="I1764" i="9"/>
  <c r="H1764" i="9"/>
  <c r="F1764" i="9"/>
  <c r="G1764" i="9"/>
  <c r="E1764" i="9"/>
  <c r="O1764" i="9"/>
  <c r="S1764" i="9"/>
  <c r="Q1764" i="9"/>
  <c r="R1764" i="9"/>
  <c r="B1765" i="9"/>
  <c r="L1765" i="9"/>
  <c r="M1765" i="9"/>
  <c r="N1765" i="9"/>
  <c r="I1765" i="9"/>
  <c r="H1765" i="9"/>
  <c r="F1765" i="9"/>
  <c r="G1765" i="9"/>
  <c r="E1765" i="9"/>
  <c r="O1765" i="9"/>
  <c r="S1765" i="9"/>
  <c r="Q1765" i="9"/>
  <c r="R1765" i="9"/>
  <c r="B1766" i="9"/>
  <c r="L1766" i="9"/>
  <c r="M1766" i="9"/>
  <c r="N1766" i="9"/>
  <c r="I1766" i="9"/>
  <c r="H1766" i="9"/>
  <c r="F1766" i="9"/>
  <c r="G1766" i="9"/>
  <c r="E1766" i="9"/>
  <c r="O1766" i="9"/>
  <c r="S1766" i="9"/>
  <c r="Q1766" i="9"/>
  <c r="R1766" i="9"/>
  <c r="B1767" i="9"/>
  <c r="L1767" i="9"/>
  <c r="M1767" i="9"/>
  <c r="N1767" i="9"/>
  <c r="I1767" i="9"/>
  <c r="H1767" i="9"/>
  <c r="F1767" i="9"/>
  <c r="G1767" i="9"/>
  <c r="E1767" i="9"/>
  <c r="O1767" i="9"/>
  <c r="S1767" i="9"/>
  <c r="Q1767" i="9"/>
  <c r="R1767" i="9"/>
  <c r="B1768" i="9"/>
  <c r="L1768" i="9"/>
  <c r="M1768" i="9"/>
  <c r="N1768" i="9"/>
  <c r="I1768" i="9"/>
  <c r="H1768" i="9"/>
  <c r="F1768" i="9"/>
  <c r="G1768" i="9"/>
  <c r="E1768" i="9"/>
  <c r="O1768" i="9"/>
  <c r="S1768" i="9"/>
  <c r="Q1768" i="9"/>
  <c r="R1768" i="9"/>
  <c r="B1769" i="9"/>
  <c r="L1769" i="9"/>
  <c r="M1769" i="9"/>
  <c r="N1769" i="9"/>
  <c r="I1769" i="9"/>
  <c r="H1769" i="9"/>
  <c r="F1769" i="9"/>
  <c r="G1769" i="9"/>
  <c r="E1769" i="9"/>
  <c r="O1769" i="9"/>
  <c r="S1769" i="9"/>
  <c r="Q1769" i="9"/>
  <c r="R1769" i="9"/>
  <c r="B1770" i="9"/>
  <c r="L1770" i="9"/>
  <c r="M1770" i="9"/>
  <c r="N1770" i="9"/>
  <c r="I1770" i="9"/>
  <c r="H1770" i="9"/>
  <c r="F1770" i="9"/>
  <c r="G1770" i="9"/>
  <c r="E1770" i="9"/>
  <c r="O1770" i="9"/>
  <c r="S1770" i="9"/>
  <c r="Q1770" i="9"/>
  <c r="R1770" i="9"/>
  <c r="B1771" i="9"/>
  <c r="L1771" i="9"/>
  <c r="M1771" i="9"/>
  <c r="N1771" i="9"/>
  <c r="I1771" i="9"/>
  <c r="H1771" i="9"/>
  <c r="F1771" i="9"/>
  <c r="G1771" i="9"/>
  <c r="E1771" i="9"/>
  <c r="O1771" i="9"/>
  <c r="S1771" i="9"/>
  <c r="Q1771" i="9"/>
  <c r="R1771" i="9"/>
  <c r="B1772" i="9"/>
  <c r="L1772" i="9"/>
  <c r="M1772" i="9"/>
  <c r="N1772" i="9"/>
  <c r="I1772" i="9"/>
  <c r="H1772" i="9"/>
  <c r="F1772" i="9"/>
  <c r="G1772" i="9"/>
  <c r="E1772" i="9"/>
  <c r="O1772" i="9"/>
  <c r="S1772" i="9"/>
  <c r="Q1772" i="9"/>
  <c r="R1772" i="9"/>
  <c r="B1773" i="9"/>
  <c r="L1773" i="9"/>
  <c r="M1773" i="9"/>
  <c r="N1773" i="9"/>
  <c r="I1773" i="9"/>
  <c r="H1773" i="9"/>
  <c r="F1773" i="9"/>
  <c r="G1773" i="9"/>
  <c r="E1773" i="9"/>
  <c r="O1773" i="9"/>
  <c r="S1773" i="9"/>
  <c r="Q1773" i="9"/>
  <c r="R1773" i="9"/>
  <c r="B1774" i="9"/>
  <c r="L1774" i="9"/>
  <c r="M1774" i="9"/>
  <c r="N1774" i="9"/>
  <c r="I1774" i="9"/>
  <c r="H1774" i="9"/>
  <c r="F1774" i="9"/>
  <c r="G1774" i="9"/>
  <c r="E1774" i="9"/>
  <c r="O1774" i="9"/>
  <c r="S1774" i="9"/>
  <c r="Q1774" i="9"/>
  <c r="R1774" i="9"/>
  <c r="B1775" i="9"/>
  <c r="L1775" i="9"/>
  <c r="M1775" i="9"/>
  <c r="N1775" i="9"/>
  <c r="I1775" i="9"/>
  <c r="H1775" i="9"/>
  <c r="F1775" i="9"/>
  <c r="G1775" i="9"/>
  <c r="E1775" i="9"/>
  <c r="O1775" i="9"/>
  <c r="S1775" i="9"/>
  <c r="Q1775" i="9"/>
  <c r="R1775" i="9"/>
  <c r="B1776" i="9"/>
  <c r="L1776" i="9"/>
  <c r="M1776" i="9"/>
  <c r="N1776" i="9"/>
  <c r="I1776" i="9"/>
  <c r="H1776" i="9"/>
  <c r="F1776" i="9"/>
  <c r="G1776" i="9"/>
  <c r="E1776" i="9"/>
  <c r="O1776" i="9"/>
  <c r="S1776" i="9"/>
  <c r="Q1776" i="9"/>
  <c r="R1776" i="9"/>
  <c r="B1777" i="9"/>
  <c r="L1777" i="9"/>
  <c r="M1777" i="9"/>
  <c r="N1777" i="9"/>
  <c r="I1777" i="9"/>
  <c r="H1777" i="9"/>
  <c r="F1777" i="9"/>
  <c r="G1777" i="9"/>
  <c r="E1777" i="9"/>
  <c r="O1777" i="9"/>
  <c r="S1777" i="9"/>
  <c r="Q1777" i="9"/>
  <c r="R1777" i="9"/>
  <c r="B1778" i="9"/>
  <c r="L1778" i="9"/>
  <c r="M1778" i="9"/>
  <c r="N1778" i="9"/>
  <c r="I1778" i="9"/>
  <c r="H1778" i="9"/>
  <c r="F1778" i="9"/>
  <c r="G1778" i="9"/>
  <c r="E1778" i="9"/>
  <c r="O1778" i="9"/>
  <c r="S1778" i="9"/>
  <c r="Q1778" i="9"/>
  <c r="R1778" i="9"/>
  <c r="B1779" i="9"/>
  <c r="L1779" i="9"/>
  <c r="M1779" i="9"/>
  <c r="N1779" i="9"/>
  <c r="I1779" i="9"/>
  <c r="H1779" i="9"/>
  <c r="F1779" i="9"/>
  <c r="G1779" i="9"/>
  <c r="E1779" i="9"/>
  <c r="O1779" i="9"/>
  <c r="S1779" i="9"/>
  <c r="Q1779" i="9"/>
  <c r="R1779" i="9"/>
  <c r="B1780" i="9"/>
  <c r="L1780" i="9"/>
  <c r="M1780" i="9"/>
  <c r="N1780" i="9"/>
  <c r="I1780" i="9"/>
  <c r="H1780" i="9"/>
  <c r="F1780" i="9"/>
  <c r="G1780" i="9"/>
  <c r="E1780" i="9"/>
  <c r="O1780" i="9"/>
  <c r="S1780" i="9"/>
  <c r="Q1780" i="9"/>
  <c r="R1780" i="9"/>
  <c r="B1781" i="9"/>
  <c r="L1781" i="9"/>
  <c r="M1781" i="9"/>
  <c r="N1781" i="9"/>
  <c r="I1781" i="9"/>
  <c r="H1781" i="9"/>
  <c r="F1781" i="9"/>
  <c r="G1781" i="9"/>
  <c r="E1781" i="9"/>
  <c r="O1781" i="9"/>
  <c r="S1781" i="9"/>
  <c r="Q1781" i="9"/>
  <c r="R1781" i="9"/>
  <c r="B1782" i="9"/>
  <c r="L1782" i="9"/>
  <c r="M1782" i="9"/>
  <c r="N1782" i="9"/>
  <c r="I1782" i="9"/>
  <c r="H1782" i="9"/>
  <c r="F1782" i="9"/>
  <c r="G1782" i="9"/>
  <c r="E1782" i="9"/>
  <c r="O1782" i="9"/>
  <c r="S1782" i="9"/>
  <c r="Q1782" i="9"/>
  <c r="R1782" i="9"/>
  <c r="B1783" i="9"/>
  <c r="L1783" i="9"/>
  <c r="M1783" i="9"/>
  <c r="N1783" i="9"/>
  <c r="I1783" i="9"/>
  <c r="H1783" i="9"/>
  <c r="F1783" i="9"/>
  <c r="G1783" i="9"/>
  <c r="E1783" i="9"/>
  <c r="O1783" i="9"/>
  <c r="S1783" i="9"/>
  <c r="Q1783" i="9"/>
  <c r="R1783" i="9"/>
  <c r="B1784" i="9"/>
  <c r="L1784" i="9"/>
  <c r="M1784" i="9"/>
  <c r="N1784" i="9"/>
  <c r="I1784" i="9"/>
  <c r="H1784" i="9"/>
  <c r="F1784" i="9"/>
  <c r="G1784" i="9"/>
  <c r="E1784" i="9"/>
  <c r="O1784" i="9"/>
  <c r="S1784" i="9"/>
  <c r="Q1784" i="9"/>
  <c r="R1784" i="9"/>
  <c r="B1785" i="9"/>
  <c r="L1785" i="9"/>
  <c r="M1785" i="9"/>
  <c r="N1785" i="9"/>
  <c r="I1785" i="9"/>
  <c r="H1785" i="9"/>
  <c r="F1785" i="9"/>
  <c r="G1785" i="9"/>
  <c r="E1785" i="9"/>
  <c r="O1785" i="9"/>
  <c r="S1785" i="9"/>
  <c r="Q1785" i="9"/>
  <c r="R1785" i="9"/>
  <c r="B1786" i="9"/>
  <c r="L1786" i="9"/>
  <c r="M1786" i="9"/>
  <c r="N1786" i="9"/>
  <c r="I1786" i="9"/>
  <c r="H1786" i="9"/>
  <c r="F1786" i="9"/>
  <c r="G1786" i="9"/>
  <c r="E1786" i="9"/>
  <c r="O1786" i="9"/>
  <c r="S1786" i="9"/>
  <c r="Q1786" i="9"/>
  <c r="R1786" i="9"/>
  <c r="B1787" i="9"/>
  <c r="L1787" i="9"/>
  <c r="M1787" i="9"/>
  <c r="N1787" i="9"/>
  <c r="I1787" i="9"/>
  <c r="H1787" i="9"/>
  <c r="F1787" i="9"/>
  <c r="G1787" i="9"/>
  <c r="E1787" i="9"/>
  <c r="O1787" i="9"/>
  <c r="S1787" i="9"/>
  <c r="Q1787" i="9"/>
  <c r="R1787" i="9"/>
  <c r="B1788" i="9"/>
  <c r="L1788" i="9"/>
  <c r="M1788" i="9"/>
  <c r="N1788" i="9"/>
  <c r="I1788" i="9"/>
  <c r="H1788" i="9"/>
  <c r="F1788" i="9"/>
  <c r="G1788" i="9"/>
  <c r="E1788" i="9"/>
  <c r="O1788" i="9"/>
  <c r="S1788" i="9"/>
  <c r="Q1788" i="9"/>
  <c r="R1788" i="9"/>
  <c r="B1789" i="9"/>
  <c r="L1789" i="9"/>
  <c r="M1789" i="9"/>
  <c r="N1789" i="9"/>
  <c r="I1789" i="9"/>
  <c r="H1789" i="9"/>
  <c r="F1789" i="9"/>
  <c r="G1789" i="9"/>
  <c r="E1789" i="9"/>
  <c r="O1789" i="9"/>
  <c r="S1789" i="9"/>
  <c r="Q1789" i="9"/>
  <c r="R1789" i="9"/>
  <c r="B1790" i="9"/>
  <c r="L1790" i="9"/>
  <c r="M1790" i="9"/>
  <c r="N1790" i="9"/>
  <c r="I1790" i="9"/>
  <c r="H1790" i="9"/>
  <c r="F1790" i="9"/>
  <c r="G1790" i="9"/>
  <c r="E1790" i="9"/>
  <c r="O1790" i="9"/>
  <c r="S1790" i="9"/>
  <c r="Q1790" i="9"/>
  <c r="R1790" i="9"/>
  <c r="B1791" i="9"/>
  <c r="L1791" i="9"/>
  <c r="M1791" i="9"/>
  <c r="N1791" i="9"/>
  <c r="I1791" i="9"/>
  <c r="H1791" i="9"/>
  <c r="F1791" i="9"/>
  <c r="G1791" i="9"/>
  <c r="E1791" i="9"/>
  <c r="O1791" i="9"/>
  <c r="S1791" i="9"/>
  <c r="Q1791" i="9"/>
  <c r="R1791" i="9"/>
  <c r="B1792" i="9"/>
  <c r="L1792" i="9"/>
  <c r="M1792" i="9"/>
  <c r="N1792" i="9"/>
  <c r="I1792" i="9"/>
  <c r="H1792" i="9"/>
  <c r="F1792" i="9"/>
  <c r="G1792" i="9"/>
  <c r="E1792" i="9"/>
  <c r="O1792" i="9"/>
  <c r="S1792" i="9"/>
  <c r="Q1792" i="9"/>
  <c r="R1792" i="9"/>
  <c r="B1793" i="9"/>
  <c r="L1793" i="9"/>
  <c r="M1793" i="9"/>
  <c r="N1793" i="9"/>
  <c r="I1793" i="9"/>
  <c r="H1793" i="9"/>
  <c r="F1793" i="9"/>
  <c r="G1793" i="9"/>
  <c r="E1793" i="9"/>
  <c r="O1793" i="9"/>
  <c r="S1793" i="9"/>
  <c r="Q1793" i="9"/>
  <c r="R1793" i="9"/>
  <c r="B1794" i="9"/>
  <c r="L1794" i="9"/>
  <c r="M1794" i="9"/>
  <c r="N1794" i="9"/>
  <c r="I1794" i="9"/>
  <c r="H1794" i="9"/>
  <c r="F1794" i="9"/>
  <c r="G1794" i="9"/>
  <c r="E1794" i="9"/>
  <c r="O1794" i="9"/>
  <c r="S1794" i="9"/>
  <c r="Q1794" i="9"/>
  <c r="R1794" i="9"/>
  <c r="B1795" i="9"/>
  <c r="L1795" i="9"/>
  <c r="M1795" i="9"/>
  <c r="N1795" i="9"/>
  <c r="I1795" i="9"/>
  <c r="H1795" i="9"/>
  <c r="F1795" i="9"/>
  <c r="G1795" i="9"/>
  <c r="E1795" i="9"/>
  <c r="O1795" i="9"/>
  <c r="S1795" i="9"/>
  <c r="Q1795" i="9"/>
  <c r="R1795" i="9"/>
  <c r="B1796" i="9"/>
  <c r="L1796" i="9"/>
  <c r="M1796" i="9"/>
  <c r="N1796" i="9"/>
  <c r="I1796" i="9"/>
  <c r="H1796" i="9"/>
  <c r="F1796" i="9"/>
  <c r="G1796" i="9"/>
  <c r="E1796" i="9"/>
  <c r="O1796" i="9"/>
  <c r="S1796" i="9"/>
  <c r="Q1796" i="9"/>
  <c r="R1796" i="9"/>
  <c r="B1797" i="9"/>
  <c r="L1797" i="9"/>
  <c r="M1797" i="9"/>
  <c r="N1797" i="9"/>
  <c r="I1797" i="9"/>
  <c r="H1797" i="9"/>
  <c r="F1797" i="9"/>
  <c r="G1797" i="9"/>
  <c r="E1797" i="9"/>
  <c r="O1797" i="9"/>
  <c r="S1797" i="9"/>
  <c r="Q1797" i="9"/>
  <c r="R1797" i="9"/>
  <c r="B1798" i="9"/>
  <c r="L1798" i="9"/>
  <c r="M1798" i="9"/>
  <c r="N1798" i="9"/>
  <c r="I1798" i="9"/>
  <c r="H1798" i="9"/>
  <c r="F1798" i="9"/>
  <c r="G1798" i="9"/>
  <c r="E1798" i="9"/>
  <c r="O1798" i="9"/>
  <c r="S1798" i="9"/>
  <c r="Q1798" i="9"/>
  <c r="R1798" i="9"/>
  <c r="B1799" i="9"/>
  <c r="L1799" i="9"/>
  <c r="M1799" i="9"/>
  <c r="N1799" i="9"/>
  <c r="I1799" i="9"/>
  <c r="H1799" i="9"/>
  <c r="F1799" i="9"/>
  <c r="G1799" i="9"/>
  <c r="E1799" i="9"/>
  <c r="O1799" i="9"/>
  <c r="S1799" i="9"/>
  <c r="Q1799" i="9"/>
  <c r="R1799" i="9"/>
  <c r="B1800" i="9"/>
  <c r="L1800" i="9"/>
  <c r="M1800" i="9"/>
  <c r="N1800" i="9"/>
  <c r="I1800" i="9"/>
  <c r="H1800" i="9"/>
  <c r="F1800" i="9"/>
  <c r="G1800" i="9"/>
  <c r="E1800" i="9"/>
  <c r="O1800" i="9"/>
  <c r="S1800" i="9"/>
  <c r="Q1800" i="9"/>
  <c r="R1800" i="9"/>
  <c r="B1801" i="9"/>
  <c r="L1801" i="9"/>
  <c r="M1801" i="9"/>
  <c r="N1801" i="9"/>
  <c r="I1801" i="9"/>
  <c r="H1801" i="9"/>
  <c r="F1801" i="9"/>
  <c r="G1801" i="9"/>
  <c r="E1801" i="9"/>
  <c r="O1801" i="9"/>
  <c r="S1801" i="9"/>
  <c r="Q1801" i="9"/>
  <c r="R1801" i="9"/>
  <c r="B1802" i="9"/>
  <c r="L1802" i="9"/>
  <c r="M1802" i="9"/>
  <c r="N1802" i="9"/>
  <c r="I1802" i="9"/>
  <c r="H1802" i="9"/>
  <c r="F1802" i="9"/>
  <c r="G1802" i="9"/>
  <c r="E1802" i="9"/>
  <c r="O1802" i="9"/>
  <c r="S1802" i="9"/>
  <c r="Q1802" i="9"/>
  <c r="R1802" i="9"/>
  <c r="B1803" i="9"/>
  <c r="L1803" i="9"/>
  <c r="M1803" i="9"/>
  <c r="N1803" i="9"/>
  <c r="I1803" i="9"/>
  <c r="H1803" i="9"/>
  <c r="F1803" i="9"/>
  <c r="G1803" i="9"/>
  <c r="E1803" i="9"/>
  <c r="O1803" i="9"/>
  <c r="S1803" i="9"/>
  <c r="Q1803" i="9"/>
  <c r="R1803" i="9"/>
  <c r="B1804" i="9"/>
  <c r="L1804" i="9"/>
  <c r="M1804" i="9"/>
  <c r="N1804" i="9"/>
  <c r="I1804" i="9"/>
  <c r="H1804" i="9"/>
  <c r="F1804" i="9"/>
  <c r="G1804" i="9"/>
  <c r="E1804" i="9"/>
  <c r="O1804" i="9"/>
  <c r="S1804" i="9"/>
  <c r="Q1804" i="9"/>
  <c r="R1804" i="9"/>
  <c r="B1805" i="9"/>
  <c r="L1805" i="9"/>
  <c r="M1805" i="9"/>
  <c r="N1805" i="9"/>
  <c r="I1805" i="9"/>
  <c r="H1805" i="9"/>
  <c r="F1805" i="9"/>
  <c r="G1805" i="9"/>
  <c r="E1805" i="9"/>
  <c r="O1805" i="9"/>
  <c r="S1805" i="9"/>
  <c r="Q1805" i="9"/>
  <c r="R1805" i="9"/>
  <c r="B1806" i="9"/>
  <c r="L1806" i="9"/>
  <c r="M1806" i="9"/>
  <c r="N1806" i="9"/>
  <c r="I1806" i="9"/>
  <c r="H1806" i="9"/>
  <c r="F1806" i="9"/>
  <c r="G1806" i="9"/>
  <c r="E1806" i="9"/>
  <c r="O1806" i="9"/>
  <c r="S1806" i="9"/>
  <c r="Q1806" i="9"/>
  <c r="R1806" i="9"/>
  <c r="B1807" i="9"/>
  <c r="L1807" i="9"/>
  <c r="M1807" i="9"/>
  <c r="N1807" i="9"/>
  <c r="I1807" i="9"/>
  <c r="H1807" i="9"/>
  <c r="F1807" i="9"/>
  <c r="G1807" i="9"/>
  <c r="E1807" i="9"/>
  <c r="O1807" i="9"/>
  <c r="S1807" i="9"/>
  <c r="Q1807" i="9"/>
  <c r="R1807" i="9"/>
  <c r="B1808" i="9"/>
  <c r="L1808" i="9"/>
  <c r="M1808" i="9"/>
  <c r="N1808" i="9"/>
  <c r="I1808" i="9"/>
  <c r="H1808" i="9"/>
  <c r="F1808" i="9"/>
  <c r="G1808" i="9"/>
  <c r="E1808" i="9"/>
  <c r="O1808" i="9"/>
  <c r="S1808" i="9"/>
  <c r="Q1808" i="9"/>
  <c r="R1808" i="9"/>
  <c r="B1809" i="9"/>
  <c r="L1809" i="9"/>
  <c r="M1809" i="9"/>
  <c r="N1809" i="9"/>
  <c r="I1809" i="9"/>
  <c r="H1809" i="9"/>
  <c r="F1809" i="9"/>
  <c r="G1809" i="9"/>
  <c r="E1809" i="9"/>
  <c r="O1809" i="9"/>
  <c r="S1809" i="9"/>
  <c r="Q1809" i="9"/>
  <c r="R1809" i="9"/>
  <c r="B1810" i="9"/>
  <c r="L1810" i="9"/>
  <c r="M1810" i="9"/>
  <c r="N1810" i="9"/>
  <c r="I1810" i="9"/>
  <c r="H1810" i="9"/>
  <c r="F1810" i="9"/>
  <c r="G1810" i="9"/>
  <c r="E1810" i="9"/>
  <c r="O1810" i="9"/>
  <c r="S1810" i="9"/>
  <c r="Q1810" i="9"/>
  <c r="R1810" i="9"/>
  <c r="B1811" i="9"/>
  <c r="L1811" i="9"/>
  <c r="M1811" i="9"/>
  <c r="N1811" i="9"/>
  <c r="I1811" i="9"/>
  <c r="H1811" i="9"/>
  <c r="F1811" i="9"/>
  <c r="G1811" i="9"/>
  <c r="E1811" i="9"/>
  <c r="O1811" i="9"/>
  <c r="S1811" i="9"/>
  <c r="Q1811" i="9"/>
  <c r="R1811" i="9"/>
  <c r="B1812" i="9"/>
  <c r="L1812" i="9"/>
  <c r="M1812" i="9"/>
  <c r="N1812" i="9"/>
  <c r="I1812" i="9"/>
  <c r="H1812" i="9"/>
  <c r="F1812" i="9"/>
  <c r="G1812" i="9"/>
  <c r="E1812" i="9"/>
  <c r="O1812" i="9"/>
  <c r="S1812" i="9"/>
  <c r="Q1812" i="9"/>
  <c r="R1812" i="9"/>
  <c r="B1813" i="9"/>
  <c r="L1813" i="9"/>
  <c r="M1813" i="9"/>
  <c r="N1813" i="9"/>
  <c r="I1813" i="9"/>
  <c r="H1813" i="9"/>
  <c r="F1813" i="9"/>
  <c r="G1813" i="9"/>
  <c r="E1813" i="9"/>
  <c r="O1813" i="9"/>
  <c r="S1813" i="9"/>
  <c r="Q1813" i="9"/>
  <c r="R1813" i="9"/>
  <c r="B1814" i="9"/>
  <c r="L1814" i="9"/>
  <c r="M1814" i="9"/>
  <c r="N1814" i="9"/>
  <c r="I1814" i="9"/>
  <c r="H1814" i="9"/>
  <c r="F1814" i="9"/>
  <c r="G1814" i="9"/>
  <c r="E1814" i="9"/>
  <c r="O1814" i="9"/>
  <c r="S1814" i="9"/>
  <c r="Q1814" i="9"/>
  <c r="R1814" i="9"/>
  <c r="B1815" i="9"/>
  <c r="L1815" i="9"/>
  <c r="M1815" i="9"/>
  <c r="N1815" i="9"/>
  <c r="I1815" i="9"/>
  <c r="H1815" i="9"/>
  <c r="F1815" i="9"/>
  <c r="G1815" i="9"/>
  <c r="E1815" i="9"/>
  <c r="O1815" i="9"/>
  <c r="S1815" i="9"/>
  <c r="Q1815" i="9"/>
  <c r="R1815" i="9"/>
  <c r="B1816" i="9"/>
  <c r="L1816" i="9"/>
  <c r="M1816" i="9"/>
  <c r="N1816" i="9"/>
  <c r="I1816" i="9"/>
  <c r="H1816" i="9"/>
  <c r="F1816" i="9"/>
  <c r="G1816" i="9"/>
  <c r="E1816" i="9"/>
  <c r="O1816" i="9"/>
  <c r="S1816" i="9"/>
  <c r="Q1816" i="9"/>
  <c r="R1816" i="9"/>
  <c r="B1817" i="9"/>
  <c r="L1817" i="9"/>
  <c r="M1817" i="9"/>
  <c r="N1817" i="9"/>
  <c r="I1817" i="9"/>
  <c r="H1817" i="9"/>
  <c r="F1817" i="9"/>
  <c r="G1817" i="9"/>
  <c r="E1817" i="9"/>
  <c r="O1817" i="9"/>
  <c r="S1817" i="9"/>
  <c r="Q1817" i="9"/>
  <c r="R1817" i="9"/>
  <c r="B1818" i="9"/>
  <c r="L1818" i="9"/>
  <c r="M1818" i="9"/>
  <c r="N1818" i="9"/>
  <c r="I1818" i="9"/>
  <c r="H1818" i="9"/>
  <c r="F1818" i="9"/>
  <c r="G1818" i="9"/>
  <c r="E1818" i="9"/>
  <c r="O1818" i="9"/>
  <c r="S1818" i="9"/>
  <c r="Q1818" i="9"/>
  <c r="R1818" i="9"/>
  <c r="B1819" i="9"/>
  <c r="L1819" i="9"/>
  <c r="M1819" i="9"/>
  <c r="N1819" i="9"/>
  <c r="I1819" i="9"/>
  <c r="H1819" i="9"/>
  <c r="F1819" i="9"/>
  <c r="G1819" i="9"/>
  <c r="E1819" i="9"/>
  <c r="O1819" i="9"/>
  <c r="S1819" i="9"/>
  <c r="Q1819" i="9"/>
  <c r="R1819" i="9"/>
  <c r="B1820" i="9"/>
  <c r="L1820" i="9"/>
  <c r="M1820" i="9"/>
  <c r="N1820" i="9"/>
  <c r="I1820" i="9"/>
  <c r="H1820" i="9"/>
  <c r="F1820" i="9"/>
  <c r="G1820" i="9"/>
  <c r="E1820" i="9"/>
  <c r="O1820" i="9"/>
  <c r="S1820" i="9"/>
  <c r="Q1820" i="9"/>
  <c r="R1820" i="9"/>
  <c r="B1821" i="9"/>
  <c r="L1821" i="9"/>
  <c r="M1821" i="9"/>
  <c r="N1821" i="9"/>
  <c r="I1821" i="9"/>
  <c r="H1821" i="9"/>
  <c r="F1821" i="9"/>
  <c r="G1821" i="9"/>
  <c r="E1821" i="9"/>
  <c r="O1821" i="9"/>
  <c r="S1821" i="9"/>
  <c r="Q1821" i="9"/>
  <c r="R1821" i="9"/>
  <c r="B1822" i="9"/>
  <c r="L1822" i="9"/>
  <c r="M1822" i="9"/>
  <c r="N1822" i="9"/>
  <c r="I1822" i="9"/>
  <c r="H1822" i="9"/>
  <c r="F1822" i="9"/>
  <c r="G1822" i="9"/>
  <c r="E1822" i="9"/>
  <c r="O1822" i="9"/>
  <c r="S1822" i="9"/>
  <c r="Q1822" i="9"/>
  <c r="R1822" i="9"/>
  <c r="B1823" i="9"/>
  <c r="L1823" i="9"/>
  <c r="M1823" i="9"/>
  <c r="N1823" i="9"/>
  <c r="I1823" i="9"/>
  <c r="H1823" i="9"/>
  <c r="F1823" i="9"/>
  <c r="G1823" i="9"/>
  <c r="E1823" i="9"/>
  <c r="O1823" i="9"/>
  <c r="S1823" i="9"/>
  <c r="Q1823" i="9"/>
  <c r="R1823" i="9"/>
  <c r="B1824" i="9"/>
  <c r="L1824" i="9"/>
  <c r="M1824" i="9"/>
  <c r="N1824" i="9"/>
  <c r="I1824" i="9"/>
  <c r="H1824" i="9"/>
  <c r="F1824" i="9"/>
  <c r="G1824" i="9"/>
  <c r="E1824" i="9"/>
  <c r="O1824" i="9"/>
  <c r="S1824" i="9"/>
  <c r="Q1824" i="9"/>
  <c r="R1824" i="9"/>
  <c r="B1825" i="9"/>
  <c r="L1825" i="9"/>
  <c r="M1825" i="9"/>
  <c r="N1825" i="9"/>
  <c r="I1825" i="9"/>
  <c r="H1825" i="9"/>
  <c r="F1825" i="9"/>
  <c r="G1825" i="9"/>
  <c r="E1825" i="9"/>
  <c r="O1825" i="9"/>
  <c r="S1825" i="9"/>
  <c r="Q1825" i="9"/>
  <c r="R1825" i="9"/>
  <c r="B1826" i="9"/>
  <c r="L1826" i="9"/>
  <c r="M1826" i="9"/>
  <c r="N1826" i="9"/>
  <c r="I1826" i="9"/>
  <c r="H1826" i="9"/>
  <c r="F1826" i="9"/>
  <c r="G1826" i="9"/>
  <c r="E1826" i="9"/>
  <c r="O1826" i="9"/>
  <c r="S1826" i="9"/>
  <c r="Q1826" i="9"/>
  <c r="R1826" i="9"/>
  <c r="B1827" i="9"/>
  <c r="L1827" i="9"/>
  <c r="M1827" i="9"/>
  <c r="N1827" i="9"/>
  <c r="I1827" i="9"/>
  <c r="H1827" i="9"/>
  <c r="F1827" i="9"/>
  <c r="G1827" i="9"/>
  <c r="E1827" i="9"/>
  <c r="O1827" i="9"/>
  <c r="S1827" i="9"/>
  <c r="Q1827" i="9"/>
  <c r="R1827" i="9"/>
  <c r="B1828" i="9"/>
  <c r="L1828" i="9"/>
  <c r="M1828" i="9"/>
  <c r="N1828" i="9"/>
  <c r="I1828" i="9"/>
  <c r="H1828" i="9"/>
  <c r="F1828" i="9"/>
  <c r="G1828" i="9"/>
  <c r="E1828" i="9"/>
  <c r="O1828" i="9"/>
  <c r="S1828" i="9"/>
  <c r="Q1828" i="9"/>
  <c r="R1828" i="9"/>
  <c r="B1829" i="9"/>
  <c r="L1829" i="9"/>
  <c r="M1829" i="9"/>
  <c r="N1829" i="9"/>
  <c r="I1829" i="9"/>
  <c r="H1829" i="9"/>
  <c r="F1829" i="9"/>
  <c r="G1829" i="9"/>
  <c r="E1829" i="9"/>
  <c r="O1829" i="9"/>
  <c r="S1829" i="9"/>
  <c r="Q1829" i="9"/>
  <c r="R1829" i="9"/>
  <c r="B1830" i="9"/>
  <c r="L1830" i="9"/>
  <c r="M1830" i="9"/>
  <c r="N1830" i="9"/>
  <c r="I1830" i="9"/>
  <c r="H1830" i="9"/>
  <c r="F1830" i="9"/>
  <c r="G1830" i="9"/>
  <c r="E1830" i="9"/>
  <c r="O1830" i="9"/>
  <c r="S1830" i="9"/>
  <c r="Q1830" i="9"/>
  <c r="R1830" i="9"/>
  <c r="B1831" i="9"/>
  <c r="L1831" i="9"/>
  <c r="M1831" i="9"/>
  <c r="N1831" i="9"/>
  <c r="I1831" i="9"/>
  <c r="H1831" i="9"/>
  <c r="F1831" i="9"/>
  <c r="G1831" i="9"/>
  <c r="E1831" i="9"/>
  <c r="O1831" i="9"/>
  <c r="S1831" i="9"/>
  <c r="Q1831" i="9"/>
  <c r="R1831" i="9"/>
  <c r="B1832" i="9"/>
  <c r="L1832" i="9"/>
  <c r="M1832" i="9"/>
  <c r="N1832" i="9"/>
  <c r="I1832" i="9"/>
  <c r="H1832" i="9"/>
  <c r="F1832" i="9"/>
  <c r="G1832" i="9"/>
  <c r="E1832" i="9"/>
  <c r="O1832" i="9"/>
  <c r="S1832" i="9"/>
  <c r="Q1832" i="9"/>
  <c r="R1832" i="9"/>
  <c r="B1833" i="9"/>
  <c r="L1833" i="9"/>
  <c r="M1833" i="9"/>
  <c r="N1833" i="9"/>
  <c r="I1833" i="9"/>
  <c r="H1833" i="9"/>
  <c r="F1833" i="9"/>
  <c r="G1833" i="9"/>
  <c r="E1833" i="9"/>
  <c r="O1833" i="9"/>
  <c r="S1833" i="9"/>
  <c r="Q1833" i="9"/>
  <c r="R1833" i="9"/>
  <c r="B1834" i="9"/>
  <c r="L1834" i="9"/>
  <c r="M1834" i="9"/>
  <c r="N1834" i="9"/>
  <c r="I1834" i="9"/>
  <c r="H1834" i="9"/>
  <c r="F1834" i="9"/>
  <c r="G1834" i="9"/>
  <c r="E1834" i="9"/>
  <c r="O1834" i="9"/>
  <c r="S1834" i="9"/>
  <c r="Q1834" i="9"/>
  <c r="R1834" i="9"/>
  <c r="B1835" i="9"/>
  <c r="L1835" i="9"/>
  <c r="M1835" i="9"/>
  <c r="N1835" i="9"/>
  <c r="I1835" i="9"/>
  <c r="H1835" i="9"/>
  <c r="F1835" i="9"/>
  <c r="G1835" i="9"/>
  <c r="E1835" i="9"/>
  <c r="O1835" i="9"/>
  <c r="S1835" i="9"/>
  <c r="Q1835" i="9"/>
  <c r="R1835" i="9"/>
  <c r="B1836" i="9"/>
  <c r="L1836" i="9"/>
  <c r="M1836" i="9"/>
  <c r="N1836" i="9"/>
  <c r="I1836" i="9"/>
  <c r="H1836" i="9"/>
  <c r="F1836" i="9"/>
  <c r="G1836" i="9"/>
  <c r="E1836" i="9"/>
  <c r="O1836" i="9"/>
  <c r="S1836" i="9"/>
  <c r="Q1836" i="9"/>
  <c r="R1836" i="9"/>
  <c r="B1837" i="9"/>
  <c r="L1837" i="9"/>
  <c r="M1837" i="9"/>
  <c r="N1837" i="9"/>
  <c r="I1837" i="9"/>
  <c r="H1837" i="9"/>
  <c r="F1837" i="9"/>
  <c r="G1837" i="9"/>
  <c r="E1837" i="9"/>
  <c r="O1837" i="9"/>
  <c r="S1837" i="9"/>
  <c r="Q1837" i="9"/>
  <c r="R1837" i="9"/>
  <c r="B1838" i="9"/>
  <c r="L1838" i="9"/>
  <c r="M1838" i="9"/>
  <c r="N1838" i="9"/>
  <c r="I1838" i="9"/>
  <c r="H1838" i="9"/>
  <c r="F1838" i="9"/>
  <c r="G1838" i="9"/>
  <c r="E1838" i="9"/>
  <c r="O1838" i="9"/>
  <c r="S1838" i="9"/>
  <c r="Q1838" i="9"/>
  <c r="R1838" i="9"/>
  <c r="B1839" i="9"/>
  <c r="L1839" i="9"/>
  <c r="M1839" i="9"/>
  <c r="N1839" i="9"/>
  <c r="I1839" i="9"/>
  <c r="H1839" i="9"/>
  <c r="F1839" i="9"/>
  <c r="G1839" i="9"/>
  <c r="E1839" i="9"/>
  <c r="O1839" i="9"/>
  <c r="S1839" i="9"/>
  <c r="Q1839" i="9"/>
  <c r="R1839" i="9"/>
  <c r="B1840" i="9"/>
  <c r="L1840" i="9"/>
  <c r="M1840" i="9"/>
  <c r="N1840" i="9"/>
  <c r="I1840" i="9"/>
  <c r="H1840" i="9"/>
  <c r="F1840" i="9"/>
  <c r="G1840" i="9"/>
  <c r="E1840" i="9"/>
  <c r="O1840" i="9"/>
  <c r="S1840" i="9"/>
  <c r="Q1840" i="9"/>
  <c r="R1840" i="9"/>
  <c r="B1841" i="9"/>
  <c r="L1841" i="9"/>
  <c r="M1841" i="9"/>
  <c r="N1841" i="9"/>
  <c r="I1841" i="9"/>
  <c r="H1841" i="9"/>
  <c r="F1841" i="9"/>
  <c r="G1841" i="9"/>
  <c r="E1841" i="9"/>
  <c r="O1841" i="9"/>
  <c r="S1841" i="9"/>
  <c r="Q1841" i="9"/>
  <c r="R1841" i="9"/>
  <c r="B1842" i="9"/>
  <c r="L1842" i="9"/>
  <c r="M1842" i="9"/>
  <c r="N1842" i="9"/>
  <c r="I1842" i="9"/>
  <c r="H1842" i="9"/>
  <c r="F1842" i="9"/>
  <c r="G1842" i="9"/>
  <c r="E1842" i="9"/>
  <c r="O1842" i="9"/>
  <c r="S1842" i="9"/>
  <c r="Q1842" i="9"/>
  <c r="R1842" i="9"/>
  <c r="B1843" i="9"/>
  <c r="L1843" i="9"/>
  <c r="M1843" i="9"/>
  <c r="N1843" i="9"/>
  <c r="I1843" i="9"/>
  <c r="H1843" i="9"/>
  <c r="F1843" i="9"/>
  <c r="G1843" i="9"/>
  <c r="E1843" i="9"/>
  <c r="O1843" i="9"/>
  <c r="S1843" i="9"/>
  <c r="Q1843" i="9"/>
  <c r="R1843" i="9"/>
  <c r="B1844" i="9"/>
  <c r="L1844" i="9"/>
  <c r="M1844" i="9"/>
  <c r="N1844" i="9"/>
  <c r="I1844" i="9"/>
  <c r="H1844" i="9"/>
  <c r="F1844" i="9"/>
  <c r="G1844" i="9"/>
  <c r="E1844" i="9"/>
  <c r="O1844" i="9"/>
  <c r="S1844" i="9"/>
  <c r="Q1844" i="9"/>
  <c r="R1844" i="9"/>
  <c r="B1845" i="9"/>
  <c r="L1845" i="9"/>
  <c r="M1845" i="9"/>
  <c r="N1845" i="9"/>
  <c r="I1845" i="9"/>
  <c r="H1845" i="9"/>
  <c r="F1845" i="9"/>
  <c r="G1845" i="9"/>
  <c r="E1845" i="9"/>
  <c r="O1845" i="9"/>
  <c r="S1845" i="9"/>
  <c r="Q1845" i="9"/>
  <c r="R1845" i="9"/>
  <c r="B1846" i="9"/>
  <c r="L1846" i="9"/>
  <c r="M1846" i="9"/>
  <c r="N1846" i="9"/>
  <c r="I1846" i="9"/>
  <c r="H1846" i="9"/>
  <c r="F1846" i="9"/>
  <c r="G1846" i="9"/>
  <c r="E1846" i="9"/>
  <c r="O1846" i="9"/>
  <c r="S1846" i="9"/>
  <c r="Q1846" i="9"/>
  <c r="R1846" i="9"/>
  <c r="B1847" i="9"/>
  <c r="L1847" i="9"/>
  <c r="M1847" i="9"/>
  <c r="N1847" i="9"/>
  <c r="I1847" i="9"/>
  <c r="H1847" i="9"/>
  <c r="F1847" i="9"/>
  <c r="G1847" i="9"/>
  <c r="E1847" i="9"/>
  <c r="O1847" i="9"/>
  <c r="S1847" i="9"/>
  <c r="Q1847" i="9"/>
  <c r="R1847" i="9"/>
  <c r="B1848" i="9"/>
  <c r="L1848" i="9"/>
  <c r="M1848" i="9"/>
  <c r="N1848" i="9"/>
  <c r="I1848" i="9"/>
  <c r="H1848" i="9"/>
  <c r="F1848" i="9"/>
  <c r="G1848" i="9"/>
  <c r="E1848" i="9"/>
  <c r="O1848" i="9"/>
  <c r="S1848" i="9"/>
  <c r="Q1848" i="9"/>
  <c r="R1848" i="9"/>
  <c r="B1849" i="9"/>
  <c r="L1849" i="9"/>
  <c r="M1849" i="9"/>
  <c r="N1849" i="9"/>
  <c r="I1849" i="9"/>
  <c r="H1849" i="9"/>
  <c r="F1849" i="9"/>
  <c r="G1849" i="9"/>
  <c r="E1849" i="9"/>
  <c r="O1849" i="9"/>
  <c r="S1849" i="9"/>
  <c r="Q1849" i="9"/>
  <c r="R1849" i="9"/>
  <c r="B1850" i="9"/>
  <c r="L1850" i="9"/>
  <c r="M1850" i="9"/>
  <c r="N1850" i="9"/>
  <c r="I1850" i="9"/>
  <c r="H1850" i="9"/>
  <c r="F1850" i="9"/>
  <c r="G1850" i="9"/>
  <c r="E1850" i="9"/>
  <c r="O1850" i="9"/>
  <c r="S1850" i="9"/>
  <c r="Q1850" i="9"/>
  <c r="R1850" i="9"/>
  <c r="B1851" i="9"/>
  <c r="L1851" i="9"/>
  <c r="M1851" i="9"/>
  <c r="N1851" i="9"/>
  <c r="I1851" i="9"/>
  <c r="H1851" i="9"/>
  <c r="F1851" i="9"/>
  <c r="G1851" i="9"/>
  <c r="E1851" i="9"/>
  <c r="O1851" i="9"/>
  <c r="S1851" i="9"/>
  <c r="Q1851" i="9"/>
  <c r="R1851" i="9"/>
  <c r="B1852" i="9"/>
  <c r="L1852" i="9"/>
  <c r="M1852" i="9"/>
  <c r="N1852" i="9"/>
  <c r="I1852" i="9"/>
  <c r="H1852" i="9"/>
  <c r="F1852" i="9"/>
  <c r="G1852" i="9"/>
  <c r="E1852" i="9"/>
  <c r="O1852" i="9"/>
  <c r="S1852" i="9"/>
  <c r="Q1852" i="9"/>
  <c r="R1852" i="9"/>
  <c r="B1853" i="9"/>
  <c r="L1853" i="9"/>
  <c r="M1853" i="9"/>
  <c r="N1853" i="9"/>
  <c r="I1853" i="9"/>
  <c r="H1853" i="9"/>
  <c r="F1853" i="9"/>
  <c r="G1853" i="9"/>
  <c r="E1853" i="9"/>
  <c r="O1853" i="9"/>
  <c r="S1853" i="9"/>
  <c r="Q1853" i="9"/>
  <c r="R1853" i="9"/>
  <c r="B1854" i="9"/>
  <c r="L1854" i="9"/>
  <c r="M1854" i="9"/>
  <c r="N1854" i="9"/>
  <c r="I1854" i="9"/>
  <c r="H1854" i="9"/>
  <c r="F1854" i="9"/>
  <c r="G1854" i="9"/>
  <c r="E1854" i="9"/>
  <c r="O1854" i="9"/>
  <c r="S1854" i="9"/>
  <c r="Q1854" i="9"/>
  <c r="R1854" i="9"/>
  <c r="B1855" i="9"/>
  <c r="L1855" i="9"/>
  <c r="M1855" i="9"/>
  <c r="N1855" i="9"/>
  <c r="I1855" i="9"/>
  <c r="H1855" i="9"/>
  <c r="F1855" i="9"/>
  <c r="G1855" i="9"/>
  <c r="E1855" i="9"/>
  <c r="O1855" i="9"/>
  <c r="S1855" i="9"/>
  <c r="Q1855" i="9"/>
  <c r="R1855" i="9"/>
  <c r="B1856" i="9"/>
  <c r="L1856" i="9"/>
  <c r="M1856" i="9"/>
  <c r="N1856" i="9"/>
  <c r="I1856" i="9"/>
  <c r="H1856" i="9"/>
  <c r="F1856" i="9"/>
  <c r="G1856" i="9"/>
  <c r="E1856" i="9"/>
  <c r="O1856" i="9"/>
  <c r="S1856" i="9"/>
  <c r="Q1856" i="9"/>
  <c r="R1856" i="9"/>
  <c r="B1857" i="9"/>
  <c r="L1857" i="9"/>
  <c r="M1857" i="9"/>
  <c r="N1857" i="9"/>
  <c r="I1857" i="9"/>
  <c r="H1857" i="9"/>
  <c r="F1857" i="9"/>
  <c r="G1857" i="9"/>
  <c r="E1857" i="9"/>
  <c r="O1857" i="9"/>
  <c r="S1857" i="9"/>
  <c r="Q1857" i="9"/>
  <c r="R1857" i="9"/>
  <c r="B1858" i="9"/>
  <c r="L1858" i="9"/>
  <c r="M1858" i="9"/>
  <c r="N1858" i="9"/>
  <c r="I1858" i="9"/>
  <c r="H1858" i="9"/>
  <c r="F1858" i="9"/>
  <c r="G1858" i="9"/>
  <c r="E1858" i="9"/>
  <c r="O1858" i="9"/>
  <c r="S1858" i="9"/>
  <c r="Q1858" i="9"/>
  <c r="R1858" i="9"/>
  <c r="B1859" i="9"/>
  <c r="L1859" i="9"/>
  <c r="M1859" i="9"/>
  <c r="N1859" i="9"/>
  <c r="I1859" i="9"/>
  <c r="H1859" i="9"/>
  <c r="F1859" i="9"/>
  <c r="G1859" i="9"/>
  <c r="E1859" i="9"/>
  <c r="O1859" i="9"/>
  <c r="S1859" i="9"/>
  <c r="Q1859" i="9"/>
  <c r="R1859" i="9"/>
  <c r="B1860" i="9"/>
  <c r="L1860" i="9"/>
  <c r="M1860" i="9"/>
  <c r="N1860" i="9"/>
  <c r="I1860" i="9"/>
  <c r="H1860" i="9"/>
  <c r="F1860" i="9"/>
  <c r="G1860" i="9"/>
  <c r="E1860" i="9"/>
  <c r="O1860" i="9"/>
  <c r="S1860" i="9"/>
  <c r="Q1860" i="9"/>
  <c r="R1860" i="9"/>
  <c r="B1861" i="9"/>
  <c r="L1861" i="9"/>
  <c r="M1861" i="9"/>
  <c r="N1861" i="9"/>
  <c r="I1861" i="9"/>
  <c r="H1861" i="9"/>
  <c r="F1861" i="9"/>
  <c r="G1861" i="9"/>
  <c r="E1861" i="9"/>
  <c r="O1861" i="9"/>
  <c r="S1861" i="9"/>
  <c r="Q1861" i="9"/>
  <c r="R1861" i="9"/>
  <c r="B1862" i="9"/>
  <c r="L1862" i="9"/>
  <c r="M1862" i="9"/>
  <c r="N1862" i="9"/>
  <c r="I1862" i="9"/>
  <c r="H1862" i="9"/>
  <c r="F1862" i="9"/>
  <c r="G1862" i="9"/>
  <c r="E1862" i="9"/>
  <c r="O1862" i="9"/>
  <c r="S1862" i="9"/>
  <c r="Q1862" i="9"/>
  <c r="R1862" i="9"/>
  <c r="B1863" i="9"/>
  <c r="L1863" i="9"/>
  <c r="M1863" i="9"/>
  <c r="N1863" i="9"/>
  <c r="I1863" i="9"/>
  <c r="H1863" i="9"/>
  <c r="F1863" i="9"/>
  <c r="G1863" i="9"/>
  <c r="E1863" i="9"/>
  <c r="O1863" i="9"/>
  <c r="S1863" i="9"/>
  <c r="Q1863" i="9"/>
  <c r="R1863" i="9"/>
  <c r="B1864" i="9"/>
  <c r="L1864" i="9"/>
  <c r="M1864" i="9"/>
  <c r="N1864" i="9"/>
  <c r="I1864" i="9"/>
  <c r="H1864" i="9"/>
  <c r="F1864" i="9"/>
  <c r="G1864" i="9"/>
  <c r="E1864" i="9"/>
  <c r="O1864" i="9"/>
  <c r="S1864" i="9"/>
  <c r="Q1864" i="9"/>
  <c r="R1864" i="9"/>
  <c r="B1865" i="9"/>
  <c r="L1865" i="9"/>
  <c r="M1865" i="9"/>
  <c r="N1865" i="9"/>
  <c r="I1865" i="9"/>
  <c r="H1865" i="9"/>
  <c r="F1865" i="9"/>
  <c r="G1865" i="9"/>
  <c r="E1865" i="9"/>
  <c r="O1865" i="9"/>
  <c r="S1865" i="9"/>
  <c r="Q1865" i="9"/>
  <c r="R1865" i="9"/>
  <c r="B1866" i="9"/>
  <c r="L1866" i="9"/>
  <c r="M1866" i="9"/>
  <c r="N1866" i="9"/>
  <c r="I1866" i="9"/>
  <c r="H1866" i="9"/>
  <c r="F1866" i="9"/>
  <c r="G1866" i="9"/>
  <c r="E1866" i="9"/>
  <c r="O1866" i="9"/>
  <c r="S1866" i="9"/>
  <c r="Q1866" i="9"/>
  <c r="R1866" i="9"/>
  <c r="B1867" i="9"/>
  <c r="L1867" i="9"/>
  <c r="M1867" i="9"/>
  <c r="N1867" i="9"/>
  <c r="I1867" i="9"/>
  <c r="H1867" i="9"/>
  <c r="F1867" i="9"/>
  <c r="G1867" i="9"/>
  <c r="E1867" i="9"/>
  <c r="O1867" i="9"/>
  <c r="S1867" i="9"/>
  <c r="Q1867" i="9"/>
  <c r="R1867" i="9"/>
  <c r="B1868" i="9"/>
  <c r="L1868" i="9"/>
  <c r="M1868" i="9"/>
  <c r="N1868" i="9"/>
  <c r="I1868" i="9"/>
  <c r="H1868" i="9"/>
  <c r="F1868" i="9"/>
  <c r="G1868" i="9"/>
  <c r="E1868" i="9"/>
  <c r="O1868" i="9"/>
  <c r="S1868" i="9"/>
  <c r="Q1868" i="9"/>
  <c r="R1868" i="9"/>
  <c r="B1869" i="9"/>
  <c r="L1869" i="9"/>
  <c r="M1869" i="9"/>
  <c r="N1869" i="9"/>
  <c r="I1869" i="9"/>
  <c r="H1869" i="9"/>
  <c r="F1869" i="9"/>
  <c r="G1869" i="9"/>
  <c r="E1869" i="9"/>
  <c r="O1869" i="9"/>
  <c r="S1869" i="9"/>
  <c r="Q1869" i="9"/>
  <c r="R1869" i="9"/>
  <c r="B1870" i="9"/>
  <c r="L1870" i="9"/>
  <c r="M1870" i="9"/>
  <c r="N1870" i="9"/>
  <c r="I1870" i="9"/>
  <c r="H1870" i="9"/>
  <c r="F1870" i="9"/>
  <c r="G1870" i="9"/>
  <c r="E1870" i="9"/>
  <c r="O1870" i="9"/>
  <c r="S1870" i="9"/>
  <c r="Q1870" i="9"/>
  <c r="R1870" i="9"/>
  <c r="B1871" i="9"/>
  <c r="L1871" i="9"/>
  <c r="M1871" i="9"/>
  <c r="N1871" i="9"/>
  <c r="I1871" i="9"/>
  <c r="H1871" i="9"/>
  <c r="F1871" i="9"/>
  <c r="G1871" i="9"/>
  <c r="E1871" i="9"/>
  <c r="O1871" i="9"/>
  <c r="S1871" i="9"/>
  <c r="Q1871" i="9"/>
  <c r="R1871" i="9"/>
  <c r="B1872" i="9"/>
  <c r="L1872" i="9"/>
  <c r="M1872" i="9"/>
  <c r="N1872" i="9"/>
  <c r="I1872" i="9"/>
  <c r="H1872" i="9"/>
  <c r="F1872" i="9"/>
  <c r="G1872" i="9"/>
  <c r="E1872" i="9"/>
  <c r="O1872" i="9"/>
  <c r="S1872" i="9"/>
  <c r="Q1872" i="9"/>
  <c r="R1872" i="9"/>
  <c r="B1873" i="9"/>
  <c r="L1873" i="9"/>
  <c r="M1873" i="9"/>
  <c r="N1873" i="9"/>
  <c r="I1873" i="9"/>
  <c r="H1873" i="9"/>
  <c r="F1873" i="9"/>
  <c r="G1873" i="9"/>
  <c r="E1873" i="9"/>
  <c r="O1873" i="9"/>
  <c r="S1873" i="9"/>
  <c r="Q1873" i="9"/>
  <c r="R1873" i="9"/>
  <c r="B1874" i="9"/>
  <c r="L1874" i="9"/>
  <c r="M1874" i="9"/>
  <c r="N1874" i="9"/>
  <c r="I1874" i="9"/>
  <c r="H1874" i="9"/>
  <c r="F1874" i="9"/>
  <c r="G1874" i="9"/>
  <c r="E1874" i="9"/>
  <c r="O1874" i="9"/>
  <c r="S1874" i="9"/>
  <c r="Q1874" i="9"/>
  <c r="R1874" i="9"/>
  <c r="B1875" i="9"/>
  <c r="L1875" i="9"/>
  <c r="M1875" i="9"/>
  <c r="N1875" i="9"/>
  <c r="I1875" i="9"/>
  <c r="H1875" i="9"/>
  <c r="F1875" i="9"/>
  <c r="G1875" i="9"/>
  <c r="E1875" i="9"/>
  <c r="O1875" i="9"/>
  <c r="S1875" i="9"/>
  <c r="Q1875" i="9"/>
  <c r="R1875" i="9"/>
  <c r="B1876" i="9"/>
  <c r="L1876" i="9"/>
  <c r="M1876" i="9"/>
  <c r="N1876" i="9"/>
  <c r="I1876" i="9"/>
  <c r="H1876" i="9"/>
  <c r="F1876" i="9"/>
  <c r="G1876" i="9"/>
  <c r="E1876" i="9"/>
  <c r="O1876" i="9"/>
  <c r="S1876" i="9"/>
  <c r="Q1876" i="9"/>
  <c r="R1876" i="9"/>
  <c r="B1877" i="9"/>
  <c r="L1877" i="9"/>
  <c r="M1877" i="9"/>
  <c r="N1877" i="9"/>
  <c r="I1877" i="9"/>
  <c r="H1877" i="9"/>
  <c r="F1877" i="9"/>
  <c r="G1877" i="9"/>
  <c r="E1877" i="9"/>
  <c r="O1877" i="9"/>
  <c r="S1877" i="9"/>
  <c r="Q1877" i="9"/>
  <c r="R1877" i="9"/>
  <c r="B1878" i="9"/>
  <c r="L1878" i="9"/>
  <c r="M1878" i="9"/>
  <c r="N1878" i="9"/>
  <c r="I1878" i="9"/>
  <c r="H1878" i="9"/>
  <c r="F1878" i="9"/>
  <c r="G1878" i="9"/>
  <c r="E1878" i="9"/>
  <c r="O1878" i="9"/>
  <c r="S1878" i="9"/>
  <c r="Q1878" i="9"/>
  <c r="R1878" i="9"/>
  <c r="B1879" i="9"/>
  <c r="L1879" i="9"/>
  <c r="M1879" i="9"/>
  <c r="N1879" i="9"/>
  <c r="I1879" i="9"/>
  <c r="H1879" i="9"/>
  <c r="F1879" i="9"/>
  <c r="G1879" i="9"/>
  <c r="E1879" i="9"/>
  <c r="O1879" i="9"/>
  <c r="S1879" i="9"/>
  <c r="Q1879" i="9"/>
  <c r="R1879" i="9"/>
  <c r="B1880" i="9"/>
  <c r="L1880" i="9"/>
  <c r="M1880" i="9"/>
  <c r="N1880" i="9"/>
  <c r="I1880" i="9"/>
  <c r="H1880" i="9"/>
  <c r="F1880" i="9"/>
  <c r="G1880" i="9"/>
  <c r="E1880" i="9"/>
  <c r="O1880" i="9"/>
  <c r="S1880" i="9"/>
  <c r="Q1880" i="9"/>
  <c r="R1880" i="9"/>
  <c r="B1881" i="9"/>
  <c r="L1881" i="9"/>
  <c r="M1881" i="9"/>
  <c r="N1881" i="9"/>
  <c r="I1881" i="9"/>
  <c r="H1881" i="9"/>
  <c r="F1881" i="9"/>
  <c r="G1881" i="9"/>
  <c r="E1881" i="9"/>
  <c r="O1881" i="9"/>
  <c r="S1881" i="9"/>
  <c r="Q1881" i="9"/>
  <c r="R1881" i="9"/>
  <c r="B1882" i="9"/>
  <c r="L1882" i="9"/>
  <c r="M1882" i="9"/>
  <c r="N1882" i="9"/>
  <c r="I1882" i="9"/>
  <c r="H1882" i="9"/>
  <c r="F1882" i="9"/>
  <c r="G1882" i="9"/>
  <c r="E1882" i="9"/>
  <c r="O1882" i="9"/>
  <c r="S1882" i="9"/>
  <c r="Q1882" i="9"/>
  <c r="R1882" i="9"/>
  <c r="B1883" i="9"/>
  <c r="L1883" i="9"/>
  <c r="M1883" i="9"/>
  <c r="N1883" i="9"/>
  <c r="I1883" i="9"/>
  <c r="H1883" i="9"/>
  <c r="F1883" i="9"/>
  <c r="G1883" i="9"/>
  <c r="E1883" i="9"/>
  <c r="O1883" i="9"/>
  <c r="S1883" i="9"/>
  <c r="Q1883" i="9"/>
  <c r="R1883" i="9"/>
  <c r="B1884" i="9"/>
  <c r="L1884" i="9"/>
  <c r="M1884" i="9"/>
  <c r="N1884" i="9"/>
  <c r="I1884" i="9"/>
  <c r="H1884" i="9"/>
  <c r="F1884" i="9"/>
  <c r="G1884" i="9"/>
  <c r="E1884" i="9"/>
  <c r="O1884" i="9"/>
  <c r="S1884" i="9"/>
  <c r="Q1884" i="9"/>
  <c r="R1884" i="9"/>
  <c r="B1885" i="9"/>
  <c r="L1885" i="9"/>
  <c r="M1885" i="9"/>
  <c r="N1885" i="9"/>
  <c r="I1885" i="9"/>
  <c r="H1885" i="9"/>
  <c r="F1885" i="9"/>
  <c r="G1885" i="9"/>
  <c r="E1885" i="9"/>
  <c r="O1885" i="9"/>
  <c r="S1885" i="9"/>
  <c r="Q1885" i="9"/>
  <c r="R1885" i="9"/>
  <c r="B1886" i="9"/>
  <c r="L1886" i="9"/>
  <c r="M1886" i="9"/>
  <c r="N1886" i="9"/>
  <c r="I1886" i="9"/>
  <c r="H1886" i="9"/>
  <c r="F1886" i="9"/>
  <c r="G1886" i="9"/>
  <c r="E1886" i="9"/>
  <c r="O1886" i="9"/>
  <c r="S1886" i="9"/>
  <c r="Q1886" i="9"/>
  <c r="R1886" i="9"/>
  <c r="B1887" i="9"/>
  <c r="L1887" i="9"/>
  <c r="M1887" i="9"/>
  <c r="N1887" i="9"/>
  <c r="I1887" i="9"/>
  <c r="H1887" i="9"/>
  <c r="F1887" i="9"/>
  <c r="G1887" i="9"/>
  <c r="E1887" i="9"/>
  <c r="O1887" i="9"/>
  <c r="S1887" i="9"/>
  <c r="Q1887" i="9"/>
  <c r="R1887" i="9"/>
  <c r="B1888" i="9"/>
  <c r="L1888" i="9"/>
  <c r="M1888" i="9"/>
  <c r="N1888" i="9"/>
  <c r="I1888" i="9"/>
  <c r="H1888" i="9"/>
  <c r="F1888" i="9"/>
  <c r="G1888" i="9"/>
  <c r="E1888" i="9"/>
  <c r="O1888" i="9"/>
  <c r="S1888" i="9"/>
  <c r="Q1888" i="9"/>
  <c r="R1888" i="9"/>
  <c r="B1889" i="9"/>
  <c r="L1889" i="9"/>
  <c r="M1889" i="9"/>
  <c r="N1889" i="9"/>
  <c r="I1889" i="9"/>
  <c r="H1889" i="9"/>
  <c r="F1889" i="9"/>
  <c r="G1889" i="9"/>
  <c r="E1889" i="9"/>
  <c r="O1889" i="9"/>
  <c r="S1889" i="9"/>
  <c r="Q1889" i="9"/>
  <c r="R1889" i="9"/>
  <c r="B1890" i="9"/>
  <c r="L1890" i="9"/>
  <c r="M1890" i="9"/>
  <c r="N1890" i="9"/>
  <c r="I1890" i="9"/>
  <c r="H1890" i="9"/>
  <c r="F1890" i="9"/>
  <c r="G1890" i="9"/>
  <c r="E1890" i="9"/>
  <c r="O1890" i="9"/>
  <c r="S1890" i="9"/>
  <c r="Q1890" i="9"/>
  <c r="R1890" i="9"/>
  <c r="B1891" i="9"/>
  <c r="L1891" i="9"/>
  <c r="M1891" i="9"/>
  <c r="N1891" i="9"/>
  <c r="I1891" i="9"/>
  <c r="H1891" i="9"/>
  <c r="F1891" i="9"/>
  <c r="G1891" i="9"/>
  <c r="E1891" i="9"/>
  <c r="O1891" i="9"/>
  <c r="S1891" i="9"/>
  <c r="Q1891" i="9"/>
  <c r="R1891" i="9"/>
  <c r="B1892" i="9"/>
  <c r="L1892" i="9"/>
  <c r="M1892" i="9"/>
  <c r="N1892" i="9"/>
  <c r="I1892" i="9"/>
  <c r="H1892" i="9"/>
  <c r="F1892" i="9"/>
  <c r="G1892" i="9"/>
  <c r="E1892" i="9"/>
  <c r="O1892" i="9"/>
  <c r="S1892" i="9"/>
  <c r="Q1892" i="9"/>
  <c r="R1892" i="9"/>
  <c r="B1893" i="9"/>
  <c r="L1893" i="9"/>
  <c r="M1893" i="9"/>
  <c r="N1893" i="9"/>
  <c r="I1893" i="9"/>
  <c r="H1893" i="9"/>
  <c r="F1893" i="9"/>
  <c r="G1893" i="9"/>
  <c r="E1893" i="9"/>
  <c r="O1893" i="9"/>
  <c r="S1893" i="9"/>
  <c r="Q1893" i="9"/>
  <c r="R1893" i="9"/>
  <c r="B1894" i="9"/>
  <c r="L1894" i="9"/>
  <c r="M1894" i="9"/>
  <c r="N1894" i="9"/>
  <c r="I1894" i="9"/>
  <c r="H1894" i="9"/>
  <c r="F1894" i="9"/>
  <c r="G1894" i="9"/>
  <c r="E1894" i="9"/>
  <c r="O1894" i="9"/>
  <c r="S1894" i="9"/>
  <c r="Q1894" i="9"/>
  <c r="R1894" i="9"/>
  <c r="B1895" i="9"/>
  <c r="L1895" i="9"/>
  <c r="M1895" i="9"/>
  <c r="N1895" i="9"/>
  <c r="I1895" i="9"/>
  <c r="H1895" i="9"/>
  <c r="F1895" i="9"/>
  <c r="G1895" i="9"/>
  <c r="E1895" i="9"/>
  <c r="O1895" i="9"/>
  <c r="S1895" i="9"/>
  <c r="Q1895" i="9"/>
  <c r="R1895" i="9"/>
  <c r="B1896" i="9"/>
  <c r="L1896" i="9"/>
  <c r="M1896" i="9"/>
  <c r="N1896" i="9"/>
  <c r="I1896" i="9"/>
  <c r="H1896" i="9"/>
  <c r="F1896" i="9"/>
  <c r="G1896" i="9"/>
  <c r="E1896" i="9"/>
  <c r="O1896" i="9"/>
  <c r="S1896" i="9"/>
  <c r="Q1896" i="9"/>
  <c r="R1896" i="9"/>
  <c r="B1897" i="9"/>
  <c r="L1897" i="9"/>
  <c r="M1897" i="9"/>
  <c r="N1897" i="9"/>
  <c r="I1897" i="9"/>
  <c r="H1897" i="9"/>
  <c r="F1897" i="9"/>
  <c r="G1897" i="9"/>
  <c r="E1897" i="9"/>
  <c r="O1897" i="9"/>
  <c r="S1897" i="9"/>
  <c r="Q1897" i="9"/>
  <c r="R1897" i="9"/>
  <c r="B1898" i="9"/>
  <c r="L1898" i="9"/>
  <c r="M1898" i="9"/>
  <c r="N1898" i="9"/>
  <c r="I1898" i="9"/>
  <c r="H1898" i="9"/>
  <c r="F1898" i="9"/>
  <c r="G1898" i="9"/>
  <c r="E1898" i="9"/>
  <c r="O1898" i="9"/>
  <c r="S1898" i="9"/>
  <c r="Q1898" i="9"/>
  <c r="R1898" i="9"/>
  <c r="B1899" i="9"/>
  <c r="L1899" i="9"/>
  <c r="M1899" i="9"/>
  <c r="N1899" i="9"/>
  <c r="I1899" i="9"/>
  <c r="H1899" i="9"/>
  <c r="F1899" i="9"/>
  <c r="G1899" i="9"/>
  <c r="E1899" i="9"/>
  <c r="O1899" i="9"/>
  <c r="S1899" i="9"/>
  <c r="Q1899" i="9"/>
  <c r="R1899" i="9"/>
  <c r="B1900" i="9"/>
  <c r="L1900" i="9"/>
  <c r="M1900" i="9"/>
  <c r="N1900" i="9"/>
  <c r="I1900" i="9"/>
  <c r="H1900" i="9"/>
  <c r="F1900" i="9"/>
  <c r="G1900" i="9"/>
  <c r="E1900" i="9"/>
  <c r="O1900" i="9"/>
  <c r="S1900" i="9"/>
  <c r="Q1900" i="9"/>
  <c r="R1900" i="9"/>
  <c r="B1901" i="9"/>
  <c r="L1901" i="9"/>
  <c r="M1901" i="9"/>
  <c r="N1901" i="9"/>
  <c r="I1901" i="9"/>
  <c r="H1901" i="9"/>
  <c r="F1901" i="9"/>
  <c r="G1901" i="9"/>
  <c r="E1901" i="9"/>
  <c r="O1901" i="9"/>
  <c r="S1901" i="9"/>
  <c r="Q1901" i="9"/>
  <c r="R1901" i="9"/>
  <c r="B1902" i="9"/>
  <c r="L1902" i="9"/>
  <c r="M1902" i="9"/>
  <c r="N1902" i="9"/>
  <c r="I1902" i="9"/>
  <c r="H1902" i="9"/>
  <c r="F1902" i="9"/>
  <c r="G1902" i="9"/>
  <c r="E1902" i="9"/>
  <c r="O1902" i="9"/>
  <c r="S1902" i="9"/>
  <c r="Q1902" i="9"/>
  <c r="R1902" i="9"/>
  <c r="B1903" i="9"/>
  <c r="L1903" i="9"/>
  <c r="M1903" i="9"/>
  <c r="N1903" i="9"/>
  <c r="I1903" i="9"/>
  <c r="H1903" i="9"/>
  <c r="F1903" i="9"/>
  <c r="G1903" i="9"/>
  <c r="E1903" i="9"/>
  <c r="O1903" i="9"/>
  <c r="S1903" i="9"/>
  <c r="Q1903" i="9"/>
  <c r="R1903" i="9"/>
  <c r="B1904" i="9"/>
  <c r="L1904" i="9"/>
  <c r="M1904" i="9"/>
  <c r="N1904" i="9"/>
  <c r="I1904" i="9"/>
  <c r="H1904" i="9"/>
  <c r="F1904" i="9"/>
  <c r="G1904" i="9"/>
  <c r="E1904" i="9"/>
  <c r="O1904" i="9"/>
  <c r="S1904" i="9"/>
  <c r="Q1904" i="9"/>
  <c r="R1904" i="9"/>
  <c r="B1905" i="9"/>
  <c r="L1905" i="9"/>
  <c r="M1905" i="9"/>
  <c r="N1905" i="9"/>
  <c r="I1905" i="9"/>
  <c r="H1905" i="9"/>
  <c r="F1905" i="9"/>
  <c r="G1905" i="9"/>
  <c r="E1905" i="9"/>
  <c r="O1905" i="9"/>
  <c r="S1905" i="9"/>
  <c r="Q1905" i="9"/>
  <c r="R1905" i="9"/>
  <c r="B1906" i="9"/>
  <c r="L1906" i="9"/>
  <c r="M1906" i="9"/>
  <c r="N1906" i="9"/>
  <c r="I1906" i="9"/>
  <c r="H1906" i="9"/>
  <c r="F1906" i="9"/>
  <c r="G1906" i="9"/>
  <c r="E1906" i="9"/>
  <c r="O1906" i="9"/>
  <c r="S1906" i="9"/>
  <c r="Q1906" i="9"/>
  <c r="R1906" i="9"/>
  <c r="B1907" i="9"/>
  <c r="L1907" i="9"/>
  <c r="M1907" i="9"/>
  <c r="N1907" i="9"/>
  <c r="I1907" i="9"/>
  <c r="H1907" i="9"/>
  <c r="F1907" i="9"/>
  <c r="G1907" i="9"/>
  <c r="E1907" i="9"/>
  <c r="O1907" i="9"/>
  <c r="S1907" i="9"/>
  <c r="Q1907" i="9"/>
  <c r="R1907" i="9"/>
  <c r="B1908" i="9"/>
  <c r="L1908" i="9"/>
  <c r="M1908" i="9"/>
  <c r="N1908" i="9"/>
  <c r="I1908" i="9"/>
  <c r="H1908" i="9"/>
  <c r="F1908" i="9"/>
  <c r="G1908" i="9"/>
  <c r="E1908" i="9"/>
  <c r="O1908" i="9"/>
  <c r="S1908" i="9"/>
  <c r="Q1908" i="9"/>
  <c r="R1908" i="9"/>
  <c r="B1909" i="9"/>
  <c r="L1909" i="9"/>
  <c r="M1909" i="9"/>
  <c r="N1909" i="9"/>
  <c r="I1909" i="9"/>
  <c r="H1909" i="9"/>
  <c r="F1909" i="9"/>
  <c r="G1909" i="9"/>
  <c r="E1909" i="9"/>
  <c r="O1909" i="9"/>
  <c r="S1909" i="9"/>
  <c r="Q1909" i="9"/>
  <c r="R1909" i="9"/>
  <c r="B1910" i="9"/>
  <c r="L1910" i="9"/>
  <c r="M1910" i="9"/>
  <c r="N1910" i="9"/>
  <c r="I1910" i="9"/>
  <c r="H1910" i="9"/>
  <c r="F1910" i="9"/>
  <c r="G1910" i="9"/>
  <c r="E1910" i="9"/>
  <c r="O1910" i="9"/>
  <c r="S1910" i="9"/>
  <c r="Q1910" i="9"/>
  <c r="R1910" i="9"/>
  <c r="B1911" i="9"/>
  <c r="L1911" i="9"/>
  <c r="M1911" i="9"/>
  <c r="N1911" i="9"/>
  <c r="I1911" i="9"/>
  <c r="H1911" i="9"/>
  <c r="F1911" i="9"/>
  <c r="G1911" i="9"/>
  <c r="E1911" i="9"/>
  <c r="O1911" i="9"/>
  <c r="S1911" i="9"/>
  <c r="Q1911" i="9"/>
  <c r="R1911" i="9"/>
  <c r="B1912" i="9"/>
  <c r="L1912" i="9"/>
  <c r="M1912" i="9"/>
  <c r="N1912" i="9"/>
  <c r="I1912" i="9"/>
  <c r="H1912" i="9"/>
  <c r="F1912" i="9"/>
  <c r="G1912" i="9"/>
  <c r="E1912" i="9"/>
  <c r="O1912" i="9"/>
  <c r="S1912" i="9"/>
  <c r="Q1912" i="9"/>
  <c r="R1912" i="9"/>
  <c r="B1913" i="9"/>
  <c r="L1913" i="9"/>
  <c r="M1913" i="9"/>
  <c r="N1913" i="9"/>
  <c r="I1913" i="9"/>
  <c r="H1913" i="9"/>
  <c r="F1913" i="9"/>
  <c r="G1913" i="9"/>
  <c r="E1913" i="9"/>
  <c r="O1913" i="9"/>
  <c r="S1913" i="9"/>
  <c r="Q1913" i="9"/>
  <c r="R1913" i="9"/>
  <c r="B1914" i="9"/>
  <c r="L1914" i="9"/>
  <c r="M1914" i="9"/>
  <c r="N1914" i="9"/>
  <c r="I1914" i="9"/>
  <c r="H1914" i="9"/>
  <c r="F1914" i="9"/>
  <c r="G1914" i="9"/>
  <c r="E1914" i="9"/>
  <c r="O1914" i="9"/>
  <c r="S1914" i="9"/>
  <c r="Q1914" i="9"/>
  <c r="R1914" i="9"/>
  <c r="B1915" i="9"/>
  <c r="L1915" i="9"/>
  <c r="M1915" i="9"/>
  <c r="N1915" i="9"/>
  <c r="I1915" i="9"/>
  <c r="H1915" i="9"/>
  <c r="F1915" i="9"/>
  <c r="G1915" i="9"/>
  <c r="E1915" i="9"/>
  <c r="O1915" i="9"/>
  <c r="S1915" i="9"/>
  <c r="Q1915" i="9"/>
  <c r="R1915" i="9"/>
  <c r="B1916" i="9"/>
  <c r="L1916" i="9"/>
  <c r="M1916" i="9"/>
  <c r="N1916" i="9"/>
  <c r="I1916" i="9"/>
  <c r="H1916" i="9"/>
  <c r="F1916" i="9"/>
  <c r="G1916" i="9"/>
  <c r="E1916" i="9"/>
  <c r="O1916" i="9"/>
  <c r="S1916" i="9"/>
  <c r="Q1916" i="9"/>
  <c r="R1916" i="9"/>
  <c r="B1917" i="9"/>
  <c r="L1917" i="9"/>
  <c r="M1917" i="9"/>
  <c r="N1917" i="9"/>
  <c r="I1917" i="9"/>
  <c r="H1917" i="9"/>
  <c r="F1917" i="9"/>
  <c r="G1917" i="9"/>
  <c r="E1917" i="9"/>
  <c r="O1917" i="9"/>
  <c r="S1917" i="9"/>
  <c r="Q1917" i="9"/>
  <c r="R1917" i="9"/>
  <c r="B1918" i="9"/>
  <c r="L1918" i="9"/>
  <c r="M1918" i="9"/>
  <c r="N1918" i="9"/>
  <c r="I1918" i="9"/>
  <c r="H1918" i="9"/>
  <c r="F1918" i="9"/>
  <c r="G1918" i="9"/>
  <c r="E1918" i="9"/>
  <c r="O1918" i="9"/>
  <c r="S1918" i="9"/>
  <c r="Q1918" i="9"/>
  <c r="R1918" i="9"/>
  <c r="B1919" i="9"/>
  <c r="L1919" i="9"/>
  <c r="M1919" i="9"/>
  <c r="N1919" i="9"/>
  <c r="I1919" i="9"/>
  <c r="H1919" i="9"/>
  <c r="F1919" i="9"/>
  <c r="G1919" i="9"/>
  <c r="E1919" i="9"/>
  <c r="O1919" i="9"/>
  <c r="S1919" i="9"/>
  <c r="Q1919" i="9"/>
  <c r="R1919" i="9"/>
  <c r="B1920" i="9"/>
  <c r="L1920" i="9"/>
  <c r="M1920" i="9"/>
  <c r="N1920" i="9"/>
  <c r="I1920" i="9"/>
  <c r="H1920" i="9"/>
  <c r="F1920" i="9"/>
  <c r="G1920" i="9"/>
  <c r="E1920" i="9"/>
  <c r="O1920" i="9"/>
  <c r="S1920" i="9"/>
  <c r="Q1920" i="9"/>
  <c r="R1920" i="9"/>
  <c r="B1921" i="9"/>
  <c r="L1921" i="9"/>
  <c r="M1921" i="9"/>
  <c r="N1921" i="9"/>
  <c r="I1921" i="9"/>
  <c r="H1921" i="9"/>
  <c r="F1921" i="9"/>
  <c r="G1921" i="9"/>
  <c r="E1921" i="9"/>
  <c r="O1921" i="9"/>
  <c r="S1921" i="9"/>
  <c r="Q1921" i="9"/>
  <c r="R1921" i="9"/>
  <c r="B1922" i="9"/>
  <c r="L1922" i="9"/>
  <c r="M1922" i="9"/>
  <c r="N1922" i="9"/>
  <c r="I1922" i="9"/>
  <c r="H1922" i="9"/>
  <c r="F1922" i="9"/>
  <c r="G1922" i="9"/>
  <c r="E1922" i="9"/>
  <c r="O1922" i="9"/>
  <c r="S1922" i="9"/>
  <c r="Q1922" i="9"/>
  <c r="R1922" i="9"/>
  <c r="B1923" i="9"/>
  <c r="L1923" i="9"/>
  <c r="M1923" i="9"/>
  <c r="N1923" i="9"/>
  <c r="I1923" i="9"/>
  <c r="H1923" i="9"/>
  <c r="F1923" i="9"/>
  <c r="G1923" i="9"/>
  <c r="E1923" i="9"/>
  <c r="O1923" i="9"/>
  <c r="S1923" i="9"/>
  <c r="Q1923" i="9"/>
  <c r="R1923" i="9"/>
  <c r="B1924" i="9"/>
  <c r="L1924" i="9"/>
  <c r="M1924" i="9"/>
  <c r="N1924" i="9"/>
  <c r="I1924" i="9"/>
  <c r="H1924" i="9"/>
  <c r="F1924" i="9"/>
  <c r="G1924" i="9"/>
  <c r="E1924" i="9"/>
  <c r="O1924" i="9"/>
  <c r="S1924" i="9"/>
  <c r="Q1924" i="9"/>
  <c r="R1924" i="9"/>
  <c r="B1925" i="9"/>
  <c r="L1925" i="9"/>
  <c r="M1925" i="9"/>
  <c r="N1925" i="9"/>
  <c r="I1925" i="9"/>
  <c r="H1925" i="9"/>
  <c r="F1925" i="9"/>
  <c r="G1925" i="9"/>
  <c r="E1925" i="9"/>
  <c r="O1925" i="9"/>
  <c r="S1925" i="9"/>
  <c r="Q1925" i="9"/>
  <c r="R1925" i="9"/>
  <c r="B1926" i="9"/>
  <c r="L1926" i="9"/>
  <c r="M1926" i="9"/>
  <c r="N1926" i="9"/>
  <c r="I1926" i="9"/>
  <c r="H1926" i="9"/>
  <c r="F1926" i="9"/>
  <c r="G1926" i="9"/>
  <c r="E1926" i="9"/>
  <c r="O1926" i="9"/>
  <c r="S1926" i="9"/>
  <c r="Q1926" i="9"/>
  <c r="R1926" i="9"/>
  <c r="B1927" i="9"/>
  <c r="L1927" i="9"/>
  <c r="M1927" i="9"/>
  <c r="N1927" i="9"/>
  <c r="I1927" i="9"/>
  <c r="H1927" i="9"/>
  <c r="F1927" i="9"/>
  <c r="G1927" i="9"/>
  <c r="E1927" i="9"/>
  <c r="O1927" i="9"/>
  <c r="S1927" i="9"/>
  <c r="Q1927" i="9"/>
  <c r="R1927" i="9"/>
  <c r="B1928" i="9"/>
  <c r="L1928" i="9"/>
  <c r="M1928" i="9"/>
  <c r="N1928" i="9"/>
  <c r="I1928" i="9"/>
  <c r="H1928" i="9"/>
  <c r="F1928" i="9"/>
  <c r="G1928" i="9"/>
  <c r="E1928" i="9"/>
  <c r="O1928" i="9"/>
  <c r="S1928" i="9"/>
  <c r="Q1928" i="9"/>
  <c r="R1928" i="9"/>
  <c r="B1929" i="9"/>
  <c r="L1929" i="9"/>
  <c r="M1929" i="9"/>
  <c r="N1929" i="9"/>
  <c r="I1929" i="9"/>
  <c r="H1929" i="9"/>
  <c r="F1929" i="9"/>
  <c r="G1929" i="9"/>
  <c r="E1929" i="9"/>
  <c r="O1929" i="9"/>
  <c r="S1929" i="9"/>
  <c r="Q1929" i="9"/>
  <c r="R1929" i="9"/>
  <c r="B1930" i="9"/>
  <c r="L1930" i="9"/>
  <c r="M1930" i="9"/>
  <c r="N1930" i="9"/>
  <c r="I1930" i="9"/>
  <c r="H1930" i="9"/>
  <c r="F1930" i="9"/>
  <c r="G1930" i="9"/>
  <c r="E1930" i="9"/>
  <c r="O1930" i="9"/>
  <c r="S1930" i="9"/>
  <c r="Q1930" i="9"/>
  <c r="R1930" i="9"/>
  <c r="B1931" i="9"/>
  <c r="L1931" i="9"/>
  <c r="M1931" i="9"/>
  <c r="N1931" i="9"/>
  <c r="I1931" i="9"/>
  <c r="H1931" i="9"/>
  <c r="F1931" i="9"/>
  <c r="G1931" i="9"/>
  <c r="E1931" i="9"/>
  <c r="O1931" i="9"/>
  <c r="S1931" i="9"/>
  <c r="Q1931" i="9"/>
  <c r="R1931" i="9"/>
  <c r="B1932" i="9"/>
  <c r="L1932" i="9"/>
  <c r="M1932" i="9"/>
  <c r="N1932" i="9"/>
  <c r="I1932" i="9"/>
  <c r="H1932" i="9"/>
  <c r="F1932" i="9"/>
  <c r="G1932" i="9"/>
  <c r="E1932" i="9"/>
  <c r="O1932" i="9"/>
  <c r="S1932" i="9"/>
  <c r="Q1932" i="9"/>
  <c r="R1932" i="9"/>
  <c r="B1933" i="9"/>
  <c r="L1933" i="9"/>
  <c r="M1933" i="9"/>
  <c r="N1933" i="9"/>
  <c r="I1933" i="9"/>
  <c r="H1933" i="9"/>
  <c r="F1933" i="9"/>
  <c r="G1933" i="9"/>
  <c r="E1933" i="9"/>
  <c r="O1933" i="9"/>
  <c r="S1933" i="9"/>
  <c r="Q1933" i="9"/>
  <c r="R1933" i="9"/>
  <c r="B1934" i="9"/>
  <c r="L1934" i="9"/>
  <c r="M1934" i="9"/>
  <c r="N1934" i="9"/>
  <c r="I1934" i="9"/>
  <c r="H1934" i="9"/>
  <c r="F1934" i="9"/>
  <c r="G1934" i="9"/>
  <c r="E1934" i="9"/>
  <c r="O1934" i="9"/>
  <c r="S1934" i="9"/>
  <c r="Q1934" i="9"/>
  <c r="R1934" i="9"/>
  <c r="B1935" i="9"/>
  <c r="L1935" i="9"/>
  <c r="M1935" i="9"/>
  <c r="N1935" i="9"/>
  <c r="I1935" i="9"/>
  <c r="H1935" i="9"/>
  <c r="F1935" i="9"/>
  <c r="G1935" i="9"/>
  <c r="E1935" i="9"/>
  <c r="O1935" i="9"/>
  <c r="S1935" i="9"/>
  <c r="Q1935" i="9"/>
  <c r="R1935" i="9"/>
  <c r="B1936" i="9"/>
  <c r="L1936" i="9"/>
  <c r="M1936" i="9"/>
  <c r="N1936" i="9"/>
  <c r="I1936" i="9"/>
  <c r="H1936" i="9"/>
  <c r="F1936" i="9"/>
  <c r="G1936" i="9"/>
  <c r="E1936" i="9"/>
  <c r="O1936" i="9"/>
  <c r="S1936" i="9"/>
  <c r="Q1936" i="9"/>
  <c r="R1936" i="9"/>
  <c r="B1937" i="9"/>
  <c r="L1937" i="9"/>
  <c r="M1937" i="9"/>
  <c r="N1937" i="9"/>
  <c r="I1937" i="9"/>
  <c r="H1937" i="9"/>
  <c r="F1937" i="9"/>
  <c r="G1937" i="9"/>
  <c r="E1937" i="9"/>
  <c r="O1937" i="9"/>
  <c r="S1937" i="9"/>
  <c r="Q1937" i="9"/>
  <c r="R1937" i="9"/>
  <c r="B1938" i="9"/>
  <c r="L1938" i="9"/>
  <c r="M1938" i="9"/>
  <c r="N1938" i="9"/>
  <c r="I1938" i="9"/>
  <c r="H1938" i="9"/>
  <c r="F1938" i="9"/>
  <c r="G1938" i="9"/>
  <c r="E1938" i="9"/>
  <c r="O1938" i="9"/>
  <c r="S1938" i="9"/>
  <c r="Q1938" i="9"/>
  <c r="R1938" i="9"/>
  <c r="B1939" i="9"/>
  <c r="L1939" i="9"/>
  <c r="M1939" i="9"/>
  <c r="N1939" i="9"/>
  <c r="I1939" i="9"/>
  <c r="H1939" i="9"/>
  <c r="F1939" i="9"/>
  <c r="G1939" i="9"/>
  <c r="E1939" i="9"/>
  <c r="O1939" i="9"/>
  <c r="S1939" i="9"/>
  <c r="Q1939" i="9"/>
  <c r="R1939" i="9"/>
  <c r="B1940" i="9"/>
  <c r="L1940" i="9"/>
  <c r="M1940" i="9"/>
  <c r="N1940" i="9"/>
  <c r="I1940" i="9"/>
  <c r="H1940" i="9"/>
  <c r="F1940" i="9"/>
  <c r="G1940" i="9"/>
  <c r="E1940" i="9"/>
  <c r="O1940" i="9"/>
  <c r="S1940" i="9"/>
  <c r="Q1940" i="9"/>
  <c r="R1940" i="9"/>
  <c r="B1941" i="9"/>
  <c r="L1941" i="9"/>
  <c r="M1941" i="9"/>
  <c r="N1941" i="9"/>
  <c r="I1941" i="9"/>
  <c r="H1941" i="9"/>
  <c r="F1941" i="9"/>
  <c r="G1941" i="9"/>
  <c r="E1941" i="9"/>
  <c r="O1941" i="9"/>
  <c r="S1941" i="9"/>
  <c r="Q1941" i="9"/>
  <c r="R1941" i="9"/>
  <c r="B1942" i="9"/>
  <c r="L1942" i="9"/>
  <c r="M1942" i="9"/>
  <c r="N1942" i="9"/>
  <c r="I1942" i="9"/>
  <c r="H1942" i="9"/>
  <c r="F1942" i="9"/>
  <c r="G1942" i="9"/>
  <c r="E1942" i="9"/>
  <c r="O1942" i="9"/>
  <c r="S1942" i="9"/>
  <c r="Q1942" i="9"/>
  <c r="R1942" i="9"/>
  <c r="B1943" i="9"/>
  <c r="L1943" i="9"/>
  <c r="M1943" i="9"/>
  <c r="N1943" i="9"/>
  <c r="I1943" i="9"/>
  <c r="H1943" i="9"/>
  <c r="F1943" i="9"/>
  <c r="G1943" i="9"/>
  <c r="E1943" i="9"/>
  <c r="O1943" i="9"/>
  <c r="S1943" i="9"/>
  <c r="Q1943" i="9"/>
  <c r="R1943" i="9"/>
  <c r="B1944" i="9"/>
  <c r="L1944" i="9"/>
  <c r="M1944" i="9"/>
  <c r="N1944" i="9"/>
  <c r="I1944" i="9"/>
  <c r="H1944" i="9"/>
  <c r="F1944" i="9"/>
  <c r="G1944" i="9"/>
  <c r="E1944" i="9"/>
  <c r="O1944" i="9"/>
  <c r="S1944" i="9"/>
  <c r="Q1944" i="9"/>
  <c r="R1944" i="9"/>
  <c r="B1945" i="9"/>
  <c r="L1945" i="9"/>
  <c r="M1945" i="9"/>
  <c r="N1945" i="9"/>
  <c r="I1945" i="9"/>
  <c r="H1945" i="9"/>
  <c r="F1945" i="9"/>
  <c r="G1945" i="9"/>
  <c r="E1945" i="9"/>
  <c r="O1945" i="9"/>
  <c r="S1945" i="9"/>
  <c r="Q1945" i="9"/>
  <c r="R1945" i="9"/>
  <c r="B1946" i="9"/>
  <c r="L1946" i="9"/>
  <c r="M1946" i="9"/>
  <c r="N1946" i="9"/>
  <c r="I1946" i="9"/>
  <c r="H1946" i="9"/>
  <c r="F1946" i="9"/>
  <c r="G1946" i="9"/>
  <c r="E1946" i="9"/>
  <c r="O1946" i="9"/>
  <c r="S1946" i="9"/>
  <c r="Q1946" i="9"/>
  <c r="R1946" i="9"/>
  <c r="B1947" i="9"/>
  <c r="L1947" i="9"/>
  <c r="M1947" i="9"/>
  <c r="N1947" i="9"/>
  <c r="I1947" i="9"/>
  <c r="H1947" i="9"/>
  <c r="F1947" i="9"/>
  <c r="G1947" i="9"/>
  <c r="E1947" i="9"/>
  <c r="O1947" i="9"/>
  <c r="S1947" i="9"/>
  <c r="Q1947" i="9"/>
  <c r="R1947" i="9"/>
  <c r="B1948" i="9"/>
  <c r="L1948" i="9"/>
  <c r="M1948" i="9"/>
  <c r="N1948" i="9"/>
  <c r="I1948" i="9"/>
  <c r="H1948" i="9"/>
  <c r="F1948" i="9"/>
  <c r="G1948" i="9"/>
  <c r="E1948" i="9"/>
  <c r="O1948" i="9"/>
  <c r="S1948" i="9"/>
  <c r="Q1948" i="9"/>
  <c r="R1948" i="9"/>
  <c r="B1949" i="9"/>
  <c r="L1949" i="9"/>
  <c r="M1949" i="9"/>
  <c r="N1949" i="9"/>
  <c r="I1949" i="9"/>
  <c r="H1949" i="9"/>
  <c r="F1949" i="9"/>
  <c r="G1949" i="9"/>
  <c r="E1949" i="9"/>
  <c r="O1949" i="9"/>
  <c r="S1949" i="9"/>
  <c r="Q1949" i="9"/>
  <c r="R1949" i="9"/>
  <c r="B1950" i="9"/>
  <c r="L1950" i="9"/>
  <c r="M1950" i="9"/>
  <c r="N1950" i="9"/>
  <c r="I1950" i="9"/>
  <c r="H1950" i="9"/>
  <c r="F1950" i="9"/>
  <c r="G1950" i="9"/>
  <c r="E1950" i="9"/>
  <c r="O1950" i="9"/>
  <c r="S1950" i="9"/>
  <c r="Q1950" i="9"/>
  <c r="R1950" i="9"/>
  <c r="B1951" i="9"/>
  <c r="L1951" i="9"/>
  <c r="M1951" i="9"/>
  <c r="N1951" i="9"/>
  <c r="I1951" i="9"/>
  <c r="H1951" i="9"/>
  <c r="F1951" i="9"/>
  <c r="G1951" i="9"/>
  <c r="E1951" i="9"/>
  <c r="O1951" i="9"/>
  <c r="S1951" i="9"/>
  <c r="Q1951" i="9"/>
  <c r="R1951" i="9"/>
  <c r="B1952" i="9"/>
  <c r="L1952" i="9"/>
  <c r="M1952" i="9"/>
  <c r="N1952" i="9"/>
  <c r="I1952" i="9"/>
  <c r="H1952" i="9"/>
  <c r="F1952" i="9"/>
  <c r="G1952" i="9"/>
  <c r="E1952" i="9"/>
  <c r="O1952" i="9"/>
  <c r="S1952" i="9"/>
  <c r="Q1952" i="9"/>
  <c r="R1952" i="9"/>
  <c r="B1953" i="9"/>
  <c r="L1953" i="9"/>
  <c r="M1953" i="9"/>
  <c r="N1953" i="9"/>
  <c r="I1953" i="9"/>
  <c r="H1953" i="9"/>
  <c r="F1953" i="9"/>
  <c r="G1953" i="9"/>
  <c r="E1953" i="9"/>
  <c r="O1953" i="9"/>
  <c r="S1953" i="9"/>
  <c r="Q1953" i="9"/>
  <c r="R1953" i="9"/>
  <c r="B1954" i="9"/>
  <c r="L1954" i="9"/>
  <c r="M1954" i="9"/>
  <c r="N1954" i="9"/>
  <c r="I1954" i="9"/>
  <c r="H1954" i="9"/>
  <c r="F1954" i="9"/>
  <c r="G1954" i="9"/>
  <c r="E1954" i="9"/>
  <c r="O1954" i="9"/>
  <c r="S1954" i="9"/>
  <c r="Q1954" i="9"/>
  <c r="R1954" i="9"/>
  <c r="B1955" i="9"/>
  <c r="L1955" i="9"/>
  <c r="M1955" i="9"/>
  <c r="N1955" i="9"/>
  <c r="I1955" i="9"/>
  <c r="H1955" i="9"/>
  <c r="F1955" i="9"/>
  <c r="G1955" i="9"/>
  <c r="E1955" i="9"/>
  <c r="O1955" i="9"/>
  <c r="S1955" i="9"/>
  <c r="Q1955" i="9"/>
  <c r="R1955" i="9"/>
  <c r="B1956" i="9"/>
  <c r="L1956" i="9"/>
  <c r="M1956" i="9"/>
  <c r="N1956" i="9"/>
  <c r="I1956" i="9"/>
  <c r="H1956" i="9"/>
  <c r="F1956" i="9"/>
  <c r="G1956" i="9"/>
  <c r="E1956" i="9"/>
  <c r="O1956" i="9"/>
  <c r="S1956" i="9"/>
  <c r="Q1956" i="9"/>
  <c r="R1956" i="9"/>
  <c r="B1957" i="9"/>
  <c r="L1957" i="9"/>
  <c r="M1957" i="9"/>
  <c r="N1957" i="9"/>
  <c r="I1957" i="9"/>
  <c r="H1957" i="9"/>
  <c r="F1957" i="9"/>
  <c r="G1957" i="9"/>
  <c r="E1957" i="9"/>
  <c r="O1957" i="9"/>
  <c r="S1957" i="9"/>
  <c r="Q1957" i="9"/>
  <c r="R1957" i="9"/>
  <c r="B1958" i="9"/>
  <c r="L1958" i="9"/>
  <c r="M1958" i="9"/>
  <c r="N1958" i="9"/>
  <c r="I1958" i="9"/>
  <c r="H1958" i="9"/>
  <c r="F1958" i="9"/>
  <c r="G1958" i="9"/>
  <c r="E1958" i="9"/>
  <c r="O1958" i="9"/>
  <c r="S1958" i="9"/>
  <c r="Q1958" i="9"/>
  <c r="R1958" i="9"/>
  <c r="B1959" i="9"/>
  <c r="L1959" i="9"/>
  <c r="M1959" i="9"/>
  <c r="N1959" i="9"/>
  <c r="I1959" i="9"/>
  <c r="H1959" i="9"/>
  <c r="F1959" i="9"/>
  <c r="G1959" i="9"/>
  <c r="E1959" i="9"/>
  <c r="O1959" i="9"/>
  <c r="S1959" i="9"/>
  <c r="Q1959" i="9"/>
  <c r="R1959" i="9"/>
  <c r="B1960" i="9"/>
  <c r="L1960" i="9"/>
  <c r="M1960" i="9"/>
  <c r="N1960" i="9"/>
  <c r="I1960" i="9"/>
  <c r="H1960" i="9"/>
  <c r="F1960" i="9"/>
  <c r="G1960" i="9"/>
  <c r="E1960" i="9"/>
  <c r="O1960" i="9"/>
  <c r="S1960" i="9"/>
  <c r="Q1960" i="9"/>
  <c r="R1960" i="9"/>
  <c r="B1961" i="9"/>
  <c r="L1961" i="9"/>
  <c r="M1961" i="9"/>
  <c r="N1961" i="9"/>
  <c r="I1961" i="9"/>
  <c r="H1961" i="9"/>
  <c r="F1961" i="9"/>
  <c r="G1961" i="9"/>
  <c r="E1961" i="9"/>
  <c r="O1961" i="9"/>
  <c r="S1961" i="9"/>
  <c r="Q1961" i="9"/>
  <c r="R1961" i="9"/>
  <c r="B1962" i="9"/>
  <c r="L1962" i="9"/>
  <c r="M1962" i="9"/>
  <c r="N1962" i="9"/>
  <c r="I1962" i="9"/>
  <c r="H1962" i="9"/>
  <c r="F1962" i="9"/>
  <c r="G1962" i="9"/>
  <c r="E1962" i="9"/>
  <c r="O1962" i="9"/>
  <c r="S1962" i="9"/>
  <c r="Q1962" i="9"/>
  <c r="R1962" i="9"/>
  <c r="B1963" i="9"/>
  <c r="L1963" i="9"/>
  <c r="M1963" i="9"/>
  <c r="N1963" i="9"/>
  <c r="I1963" i="9"/>
  <c r="H1963" i="9"/>
  <c r="F1963" i="9"/>
  <c r="G1963" i="9"/>
  <c r="E1963" i="9"/>
  <c r="O1963" i="9"/>
  <c r="S1963" i="9"/>
  <c r="Q1963" i="9"/>
  <c r="R1963" i="9"/>
  <c r="B1964" i="9"/>
  <c r="L1964" i="9"/>
  <c r="M1964" i="9"/>
  <c r="N1964" i="9"/>
  <c r="I1964" i="9"/>
  <c r="H1964" i="9"/>
  <c r="F1964" i="9"/>
  <c r="G1964" i="9"/>
  <c r="E1964" i="9"/>
  <c r="O1964" i="9"/>
  <c r="S1964" i="9"/>
  <c r="Q1964" i="9"/>
  <c r="R1964" i="9"/>
  <c r="B1965" i="9"/>
  <c r="L1965" i="9"/>
  <c r="M1965" i="9"/>
  <c r="N1965" i="9"/>
  <c r="I1965" i="9"/>
  <c r="H1965" i="9"/>
  <c r="F1965" i="9"/>
  <c r="G1965" i="9"/>
  <c r="E1965" i="9"/>
  <c r="O1965" i="9"/>
  <c r="S1965" i="9"/>
  <c r="Q1965" i="9"/>
  <c r="R1965" i="9"/>
  <c r="B1966" i="9"/>
  <c r="L1966" i="9"/>
  <c r="M1966" i="9"/>
  <c r="N1966" i="9"/>
  <c r="I1966" i="9"/>
  <c r="H1966" i="9"/>
  <c r="F1966" i="9"/>
  <c r="G1966" i="9"/>
  <c r="E1966" i="9"/>
  <c r="O1966" i="9"/>
  <c r="S1966" i="9"/>
  <c r="Q1966" i="9"/>
  <c r="R1966" i="9"/>
  <c r="B1967" i="9"/>
  <c r="L1967" i="9"/>
  <c r="M1967" i="9"/>
  <c r="N1967" i="9"/>
  <c r="I1967" i="9"/>
  <c r="H1967" i="9"/>
  <c r="F1967" i="9"/>
  <c r="G1967" i="9"/>
  <c r="E1967" i="9"/>
  <c r="O1967" i="9"/>
  <c r="S1967" i="9"/>
  <c r="Q1967" i="9"/>
  <c r="R1967" i="9"/>
  <c r="B1968" i="9"/>
  <c r="L1968" i="9"/>
  <c r="M1968" i="9"/>
  <c r="N1968" i="9"/>
  <c r="I1968" i="9"/>
  <c r="H1968" i="9"/>
  <c r="F1968" i="9"/>
  <c r="G1968" i="9"/>
  <c r="E1968" i="9"/>
  <c r="O1968" i="9"/>
  <c r="S1968" i="9"/>
  <c r="Q1968" i="9"/>
  <c r="R1968" i="9"/>
  <c r="B1969" i="9"/>
  <c r="L1969" i="9"/>
  <c r="M1969" i="9"/>
  <c r="N1969" i="9"/>
  <c r="I1969" i="9"/>
  <c r="H1969" i="9"/>
  <c r="F1969" i="9"/>
  <c r="G1969" i="9"/>
  <c r="E1969" i="9"/>
  <c r="O1969" i="9"/>
  <c r="S1969" i="9"/>
  <c r="Q1969" i="9"/>
  <c r="R1969" i="9"/>
  <c r="B1970" i="9"/>
  <c r="L1970" i="9"/>
  <c r="M1970" i="9"/>
  <c r="N1970" i="9"/>
  <c r="I1970" i="9"/>
  <c r="H1970" i="9"/>
  <c r="F1970" i="9"/>
  <c r="G1970" i="9"/>
  <c r="E1970" i="9"/>
  <c r="O1970" i="9"/>
  <c r="S1970" i="9"/>
  <c r="Q1970" i="9"/>
  <c r="R1970" i="9"/>
  <c r="B1971" i="9"/>
  <c r="L1971" i="9"/>
  <c r="M1971" i="9"/>
  <c r="N1971" i="9"/>
  <c r="I1971" i="9"/>
  <c r="H1971" i="9"/>
  <c r="F1971" i="9"/>
  <c r="G1971" i="9"/>
  <c r="E1971" i="9"/>
  <c r="O1971" i="9"/>
  <c r="S1971" i="9"/>
  <c r="Q1971" i="9"/>
  <c r="R1971" i="9"/>
  <c r="B1972" i="9"/>
  <c r="L1972" i="9"/>
  <c r="M1972" i="9"/>
  <c r="N1972" i="9"/>
  <c r="I1972" i="9"/>
  <c r="H1972" i="9"/>
  <c r="F1972" i="9"/>
  <c r="G1972" i="9"/>
  <c r="E1972" i="9"/>
  <c r="O1972" i="9"/>
  <c r="S1972" i="9"/>
  <c r="Q1972" i="9"/>
  <c r="R1972" i="9"/>
  <c r="B1973" i="9"/>
  <c r="L1973" i="9"/>
  <c r="M1973" i="9"/>
  <c r="N1973" i="9"/>
  <c r="I1973" i="9"/>
  <c r="H1973" i="9"/>
  <c r="F1973" i="9"/>
  <c r="G1973" i="9"/>
  <c r="E1973" i="9"/>
  <c r="O1973" i="9"/>
  <c r="S1973" i="9"/>
  <c r="Q1973" i="9"/>
  <c r="R1973" i="9"/>
  <c r="B1974" i="9"/>
  <c r="L1974" i="9"/>
  <c r="M1974" i="9"/>
  <c r="N1974" i="9"/>
  <c r="I1974" i="9"/>
  <c r="H1974" i="9"/>
  <c r="F1974" i="9"/>
  <c r="G1974" i="9"/>
  <c r="E1974" i="9"/>
  <c r="O1974" i="9"/>
  <c r="S1974" i="9"/>
  <c r="Q1974" i="9"/>
  <c r="R1974" i="9"/>
  <c r="B1975" i="9"/>
  <c r="L1975" i="9"/>
  <c r="M1975" i="9"/>
  <c r="N1975" i="9"/>
  <c r="I1975" i="9"/>
  <c r="H1975" i="9"/>
  <c r="F1975" i="9"/>
  <c r="G1975" i="9"/>
  <c r="E1975" i="9"/>
  <c r="O1975" i="9"/>
  <c r="S1975" i="9"/>
  <c r="Q1975" i="9"/>
  <c r="R1975" i="9"/>
  <c r="B1976" i="9"/>
  <c r="L1976" i="9"/>
  <c r="M1976" i="9"/>
  <c r="N1976" i="9"/>
  <c r="I1976" i="9"/>
  <c r="H1976" i="9"/>
  <c r="F1976" i="9"/>
  <c r="G1976" i="9"/>
  <c r="E1976" i="9"/>
  <c r="O1976" i="9"/>
  <c r="S1976" i="9"/>
  <c r="Q1976" i="9"/>
  <c r="R1976" i="9"/>
  <c r="B1977" i="9"/>
  <c r="L1977" i="9"/>
  <c r="M1977" i="9"/>
  <c r="N1977" i="9"/>
  <c r="I1977" i="9"/>
  <c r="H1977" i="9"/>
  <c r="F1977" i="9"/>
  <c r="G1977" i="9"/>
  <c r="E1977" i="9"/>
  <c r="O1977" i="9"/>
  <c r="S1977" i="9"/>
  <c r="Q1977" i="9"/>
  <c r="R1977" i="9"/>
  <c r="B1978" i="9"/>
  <c r="L1978" i="9"/>
  <c r="M1978" i="9"/>
  <c r="N1978" i="9"/>
  <c r="I1978" i="9"/>
  <c r="H1978" i="9"/>
  <c r="F1978" i="9"/>
  <c r="G1978" i="9"/>
  <c r="E1978" i="9"/>
  <c r="O1978" i="9"/>
  <c r="S1978" i="9"/>
  <c r="Q1978" i="9"/>
  <c r="R1978" i="9"/>
  <c r="B1979" i="9"/>
  <c r="L1979" i="9"/>
  <c r="M1979" i="9"/>
  <c r="N1979" i="9"/>
  <c r="I1979" i="9"/>
  <c r="H1979" i="9"/>
  <c r="F1979" i="9"/>
  <c r="G1979" i="9"/>
  <c r="E1979" i="9"/>
  <c r="O1979" i="9"/>
  <c r="S1979" i="9"/>
  <c r="Q1979" i="9"/>
  <c r="R1979" i="9"/>
  <c r="B1980" i="9"/>
  <c r="L1980" i="9"/>
  <c r="M1980" i="9"/>
  <c r="N1980" i="9"/>
  <c r="I1980" i="9"/>
  <c r="H1980" i="9"/>
  <c r="F1980" i="9"/>
  <c r="G1980" i="9"/>
  <c r="E1980" i="9"/>
  <c r="O1980" i="9"/>
  <c r="S1980" i="9"/>
  <c r="Q1980" i="9"/>
  <c r="R1980" i="9"/>
  <c r="B1981" i="9"/>
  <c r="L1981" i="9"/>
  <c r="M1981" i="9"/>
  <c r="N1981" i="9"/>
  <c r="I1981" i="9"/>
  <c r="H1981" i="9"/>
  <c r="F1981" i="9"/>
  <c r="G1981" i="9"/>
  <c r="E1981" i="9"/>
  <c r="O1981" i="9"/>
  <c r="S1981" i="9"/>
  <c r="Q1981" i="9"/>
  <c r="R1981" i="9"/>
  <c r="B1982" i="9"/>
  <c r="L1982" i="9"/>
  <c r="M1982" i="9"/>
  <c r="N1982" i="9"/>
  <c r="I1982" i="9"/>
  <c r="H1982" i="9"/>
  <c r="F1982" i="9"/>
  <c r="G1982" i="9"/>
  <c r="E1982" i="9"/>
  <c r="O1982" i="9"/>
  <c r="S1982" i="9"/>
  <c r="Q1982" i="9"/>
  <c r="R1982" i="9"/>
  <c r="B1983" i="9"/>
  <c r="L1983" i="9"/>
  <c r="M1983" i="9"/>
  <c r="N1983" i="9"/>
  <c r="I1983" i="9"/>
  <c r="H1983" i="9"/>
  <c r="F1983" i="9"/>
  <c r="G1983" i="9"/>
  <c r="E1983" i="9"/>
  <c r="O1983" i="9"/>
  <c r="S1983" i="9"/>
  <c r="Q1983" i="9"/>
  <c r="R1983" i="9"/>
  <c r="B1984" i="9"/>
  <c r="L1984" i="9"/>
  <c r="M1984" i="9"/>
  <c r="N1984" i="9"/>
  <c r="I1984" i="9"/>
  <c r="H1984" i="9"/>
  <c r="F1984" i="9"/>
  <c r="G1984" i="9"/>
  <c r="E1984" i="9"/>
  <c r="O1984" i="9"/>
  <c r="S1984" i="9"/>
  <c r="Q1984" i="9"/>
  <c r="R1984" i="9"/>
  <c r="B1985" i="9"/>
  <c r="L1985" i="9"/>
  <c r="M1985" i="9"/>
  <c r="N1985" i="9"/>
  <c r="I1985" i="9"/>
  <c r="H1985" i="9"/>
  <c r="F1985" i="9"/>
  <c r="G1985" i="9"/>
  <c r="E1985" i="9"/>
  <c r="O1985" i="9"/>
  <c r="S1985" i="9"/>
  <c r="Q1985" i="9"/>
  <c r="R1985" i="9"/>
  <c r="B1986" i="9"/>
  <c r="L1986" i="9"/>
  <c r="M1986" i="9"/>
  <c r="N1986" i="9"/>
  <c r="I1986" i="9"/>
  <c r="H1986" i="9"/>
  <c r="F1986" i="9"/>
  <c r="G1986" i="9"/>
  <c r="E1986" i="9"/>
  <c r="O1986" i="9"/>
  <c r="S1986" i="9"/>
  <c r="Q1986" i="9"/>
  <c r="R1986" i="9"/>
  <c r="B1987" i="9"/>
  <c r="L1987" i="9"/>
  <c r="M1987" i="9"/>
  <c r="N1987" i="9"/>
  <c r="I1987" i="9"/>
  <c r="H1987" i="9"/>
  <c r="F1987" i="9"/>
  <c r="G1987" i="9"/>
  <c r="E1987" i="9"/>
  <c r="O1987" i="9"/>
  <c r="S1987" i="9"/>
  <c r="Q1987" i="9"/>
  <c r="R1987" i="9"/>
  <c r="B1988" i="9"/>
  <c r="L1988" i="9"/>
  <c r="M1988" i="9"/>
  <c r="N1988" i="9"/>
  <c r="I1988" i="9"/>
  <c r="H1988" i="9"/>
  <c r="F1988" i="9"/>
  <c r="G1988" i="9"/>
  <c r="E1988" i="9"/>
  <c r="O1988" i="9"/>
  <c r="S1988" i="9"/>
  <c r="Q1988" i="9"/>
  <c r="R1988" i="9"/>
  <c r="B1989" i="9"/>
  <c r="L1989" i="9"/>
  <c r="M1989" i="9"/>
  <c r="N1989" i="9"/>
  <c r="I1989" i="9"/>
  <c r="H1989" i="9"/>
  <c r="F1989" i="9"/>
  <c r="G1989" i="9"/>
  <c r="E1989" i="9"/>
  <c r="O1989" i="9"/>
  <c r="S1989" i="9"/>
  <c r="Q1989" i="9"/>
  <c r="R1989" i="9"/>
  <c r="B1990" i="9"/>
  <c r="L1990" i="9"/>
  <c r="M1990" i="9"/>
  <c r="N1990" i="9"/>
  <c r="I1990" i="9"/>
  <c r="H1990" i="9"/>
  <c r="F1990" i="9"/>
  <c r="G1990" i="9"/>
  <c r="E1990" i="9"/>
  <c r="O1990" i="9"/>
  <c r="S1990" i="9"/>
  <c r="Q1990" i="9"/>
  <c r="R1990" i="9"/>
  <c r="B1991" i="9"/>
  <c r="L1991" i="9"/>
  <c r="M1991" i="9"/>
  <c r="N1991" i="9"/>
  <c r="I1991" i="9"/>
  <c r="H1991" i="9"/>
  <c r="F1991" i="9"/>
  <c r="G1991" i="9"/>
  <c r="E1991" i="9"/>
  <c r="O1991" i="9"/>
  <c r="S1991" i="9"/>
  <c r="Q1991" i="9"/>
  <c r="R1991" i="9"/>
  <c r="B1992" i="9"/>
  <c r="L1992" i="9"/>
  <c r="M1992" i="9"/>
  <c r="N1992" i="9"/>
  <c r="I1992" i="9"/>
  <c r="H1992" i="9"/>
  <c r="F1992" i="9"/>
  <c r="G1992" i="9"/>
  <c r="E1992" i="9"/>
  <c r="O1992" i="9"/>
  <c r="S1992" i="9"/>
  <c r="Q1992" i="9"/>
  <c r="R1992" i="9"/>
  <c r="B1993" i="9"/>
  <c r="L1993" i="9"/>
  <c r="M1993" i="9"/>
  <c r="N1993" i="9"/>
  <c r="I1993" i="9"/>
  <c r="H1993" i="9"/>
  <c r="F1993" i="9"/>
  <c r="G1993" i="9"/>
  <c r="E1993" i="9"/>
  <c r="O1993" i="9"/>
  <c r="S1993" i="9"/>
  <c r="Q1993" i="9"/>
  <c r="R1993" i="9"/>
  <c r="B1994" i="9"/>
  <c r="L1994" i="9"/>
  <c r="M1994" i="9"/>
  <c r="N1994" i="9"/>
  <c r="I1994" i="9"/>
  <c r="H1994" i="9"/>
  <c r="F1994" i="9"/>
  <c r="G1994" i="9"/>
  <c r="E1994" i="9"/>
  <c r="O1994" i="9"/>
  <c r="S1994" i="9"/>
  <c r="Q1994" i="9"/>
  <c r="R1994" i="9"/>
  <c r="B1995" i="9"/>
  <c r="L1995" i="9"/>
  <c r="M1995" i="9"/>
  <c r="N1995" i="9"/>
  <c r="I1995" i="9"/>
  <c r="H1995" i="9"/>
  <c r="F1995" i="9"/>
  <c r="G1995" i="9"/>
  <c r="E1995" i="9"/>
  <c r="O1995" i="9"/>
  <c r="S1995" i="9"/>
  <c r="Q1995" i="9"/>
  <c r="R1995" i="9"/>
  <c r="B1996" i="9"/>
  <c r="L1996" i="9"/>
  <c r="M1996" i="9"/>
  <c r="N1996" i="9"/>
  <c r="I1996" i="9"/>
  <c r="H1996" i="9"/>
  <c r="F1996" i="9"/>
  <c r="G1996" i="9"/>
  <c r="E1996" i="9"/>
  <c r="O1996" i="9"/>
  <c r="S1996" i="9"/>
  <c r="Q1996" i="9"/>
  <c r="R1996" i="9"/>
  <c r="B1997" i="9"/>
  <c r="L1997" i="9"/>
  <c r="M1997" i="9"/>
  <c r="N1997" i="9"/>
  <c r="I1997" i="9"/>
  <c r="H1997" i="9"/>
  <c r="F1997" i="9"/>
  <c r="G1997" i="9"/>
  <c r="E1997" i="9"/>
  <c r="O1997" i="9"/>
  <c r="S1997" i="9"/>
  <c r="Q1997" i="9"/>
  <c r="R1997" i="9"/>
  <c r="B1998" i="9"/>
  <c r="L1998" i="9"/>
  <c r="M1998" i="9"/>
  <c r="N1998" i="9"/>
  <c r="I1998" i="9"/>
  <c r="H1998" i="9"/>
  <c r="F1998" i="9"/>
  <c r="G1998" i="9"/>
  <c r="E1998" i="9"/>
  <c r="O1998" i="9"/>
  <c r="S1998" i="9"/>
  <c r="Q1998" i="9"/>
  <c r="R1998" i="9"/>
  <c r="B1999" i="9"/>
  <c r="L1999" i="9"/>
  <c r="M1999" i="9"/>
  <c r="N1999" i="9"/>
  <c r="I1999" i="9"/>
  <c r="H1999" i="9"/>
  <c r="F1999" i="9"/>
  <c r="G1999" i="9"/>
  <c r="E1999" i="9"/>
  <c r="O1999" i="9"/>
  <c r="S1999" i="9"/>
  <c r="Q1999" i="9"/>
  <c r="R1999" i="9"/>
  <c r="B2000" i="9"/>
  <c r="L2000" i="9"/>
  <c r="M2000" i="9"/>
  <c r="N2000" i="9"/>
  <c r="I2000" i="9"/>
  <c r="H2000" i="9"/>
  <c r="F2000" i="9"/>
  <c r="G2000" i="9"/>
  <c r="E2000" i="9"/>
  <c r="O2000" i="9"/>
  <c r="S2000" i="9"/>
  <c r="Q2000" i="9"/>
  <c r="R2000" i="9"/>
  <c r="B2001" i="9"/>
  <c r="L2001" i="9"/>
  <c r="M2001" i="9"/>
  <c r="N2001" i="9"/>
  <c r="I2001" i="9"/>
  <c r="H2001" i="9"/>
  <c r="F2001" i="9"/>
  <c r="G2001" i="9"/>
  <c r="E2001" i="9"/>
  <c r="O2001" i="9"/>
  <c r="S2001" i="9"/>
  <c r="Q2001" i="9"/>
  <c r="R2001" i="9"/>
  <c r="B2002" i="9"/>
  <c r="L2002" i="9"/>
  <c r="M2002" i="9"/>
  <c r="N2002" i="9"/>
  <c r="I2002" i="9"/>
  <c r="H2002" i="9"/>
  <c r="F2002" i="9"/>
  <c r="G2002" i="9"/>
  <c r="E2002" i="9"/>
  <c r="O2002" i="9"/>
  <c r="S2002" i="9"/>
  <c r="Q2002" i="9"/>
  <c r="R2002" i="9"/>
  <c r="B2003" i="9"/>
  <c r="L2003" i="9"/>
  <c r="M2003" i="9"/>
  <c r="N2003" i="9"/>
  <c r="I2003" i="9"/>
  <c r="H2003" i="9"/>
  <c r="F2003" i="9"/>
  <c r="G2003" i="9"/>
  <c r="E2003" i="9"/>
  <c r="O2003" i="9"/>
  <c r="S2003" i="9"/>
  <c r="Q2003" i="9"/>
  <c r="R2003" i="9"/>
  <c r="B2004" i="9"/>
  <c r="L2004" i="9"/>
  <c r="M2004" i="9"/>
  <c r="N2004" i="9"/>
  <c r="I2004" i="9"/>
  <c r="H2004" i="9"/>
  <c r="F2004" i="9"/>
  <c r="G2004" i="9"/>
  <c r="E2004" i="9"/>
  <c r="O2004" i="9"/>
  <c r="S2004" i="9"/>
  <c r="Q2004" i="9"/>
  <c r="R2004" i="9"/>
  <c r="B2005" i="9"/>
  <c r="L2005" i="9"/>
  <c r="M2005" i="9"/>
  <c r="N2005" i="9"/>
  <c r="I2005" i="9"/>
  <c r="H2005" i="9"/>
  <c r="F2005" i="9"/>
  <c r="G2005" i="9"/>
  <c r="E2005" i="9"/>
  <c r="O2005" i="9"/>
  <c r="S2005" i="9"/>
  <c r="Q2005" i="9"/>
  <c r="R2005" i="9"/>
  <c r="B2006" i="9"/>
  <c r="L2006" i="9"/>
  <c r="M2006" i="9"/>
  <c r="N2006" i="9"/>
  <c r="I2006" i="9"/>
  <c r="H2006" i="9"/>
  <c r="F2006" i="9"/>
  <c r="G2006" i="9"/>
  <c r="E2006" i="9"/>
  <c r="O2006" i="9"/>
  <c r="S2006" i="9"/>
  <c r="Q2006" i="9"/>
  <c r="R2006" i="9"/>
  <c r="B2007" i="9"/>
  <c r="L2007" i="9"/>
  <c r="M2007" i="9"/>
  <c r="N2007" i="9"/>
  <c r="I2007" i="9"/>
  <c r="H2007" i="9"/>
  <c r="F2007" i="9"/>
  <c r="G2007" i="9"/>
  <c r="E2007" i="9"/>
  <c r="O2007" i="9"/>
  <c r="S2007" i="9"/>
  <c r="Q2007" i="9"/>
  <c r="R2007" i="9"/>
  <c r="B2008" i="9"/>
  <c r="L2008" i="9"/>
  <c r="M2008" i="9"/>
  <c r="N2008" i="9"/>
  <c r="I2008" i="9"/>
  <c r="H2008" i="9"/>
  <c r="F2008" i="9"/>
  <c r="G2008" i="9"/>
  <c r="E2008" i="9"/>
  <c r="O2008" i="9"/>
  <c r="S2008" i="9"/>
  <c r="Q2008" i="9"/>
  <c r="R2008" i="9"/>
  <c r="B2009" i="9"/>
  <c r="L2009" i="9"/>
  <c r="M2009" i="9"/>
  <c r="N2009" i="9"/>
  <c r="I2009" i="9"/>
  <c r="H2009" i="9"/>
  <c r="F2009" i="9"/>
  <c r="G2009" i="9"/>
  <c r="E2009" i="9"/>
  <c r="O2009" i="9"/>
  <c r="S2009" i="9"/>
  <c r="Q2009" i="9"/>
  <c r="R2009" i="9"/>
  <c r="B2010" i="9"/>
  <c r="L2010" i="9"/>
  <c r="M2010" i="9"/>
  <c r="N2010" i="9"/>
  <c r="I2010" i="9"/>
  <c r="H2010" i="9"/>
  <c r="F2010" i="9"/>
  <c r="G2010" i="9"/>
  <c r="E2010" i="9"/>
  <c r="O2010" i="9"/>
  <c r="S2010" i="9"/>
  <c r="Q2010" i="9"/>
  <c r="R2010" i="9"/>
  <c r="B2011" i="9"/>
  <c r="L2011" i="9"/>
  <c r="M2011" i="9"/>
  <c r="N2011" i="9"/>
  <c r="I2011" i="9"/>
  <c r="H2011" i="9"/>
  <c r="F2011" i="9"/>
  <c r="G2011" i="9"/>
  <c r="E2011" i="9"/>
  <c r="O2011" i="9"/>
  <c r="S2011" i="9"/>
  <c r="Q2011" i="9"/>
  <c r="R2011" i="9"/>
  <c r="B2012" i="9"/>
  <c r="L2012" i="9"/>
  <c r="M2012" i="9"/>
  <c r="N2012" i="9"/>
  <c r="I2012" i="9"/>
  <c r="H2012" i="9"/>
  <c r="F2012" i="9"/>
  <c r="G2012" i="9"/>
  <c r="E2012" i="9"/>
  <c r="O2012" i="9"/>
  <c r="S2012" i="9"/>
  <c r="Q2012" i="9"/>
  <c r="R2012" i="9"/>
  <c r="B2013" i="9"/>
  <c r="L2013" i="9"/>
  <c r="M2013" i="9"/>
  <c r="N2013" i="9"/>
  <c r="I2013" i="9"/>
  <c r="H2013" i="9"/>
  <c r="F2013" i="9"/>
  <c r="G2013" i="9"/>
  <c r="E2013" i="9"/>
  <c r="O2013" i="9"/>
  <c r="S2013" i="9"/>
  <c r="Q2013" i="9"/>
  <c r="R2013" i="9"/>
  <c r="B2014" i="9"/>
  <c r="L2014" i="9"/>
  <c r="M2014" i="9"/>
  <c r="N2014" i="9"/>
  <c r="I2014" i="9"/>
  <c r="H2014" i="9"/>
  <c r="F2014" i="9"/>
  <c r="G2014" i="9"/>
  <c r="E2014" i="9"/>
  <c r="O2014" i="9"/>
  <c r="S2014" i="9"/>
  <c r="Q2014" i="9"/>
  <c r="R2014" i="9"/>
  <c r="B2015" i="9"/>
  <c r="L2015" i="9"/>
  <c r="M2015" i="9"/>
  <c r="N2015" i="9"/>
  <c r="I2015" i="9"/>
  <c r="H2015" i="9"/>
  <c r="F2015" i="9"/>
  <c r="G2015" i="9"/>
  <c r="E2015" i="9"/>
  <c r="O2015" i="9"/>
  <c r="S2015" i="9"/>
  <c r="Q2015" i="9"/>
  <c r="R2015" i="9"/>
  <c r="B2016" i="9"/>
  <c r="L2016" i="9"/>
  <c r="M2016" i="9"/>
  <c r="N2016" i="9"/>
  <c r="I2016" i="9"/>
  <c r="H2016" i="9"/>
  <c r="F2016" i="9"/>
  <c r="G2016" i="9"/>
  <c r="E2016" i="9"/>
  <c r="O2016" i="9"/>
  <c r="S2016" i="9"/>
  <c r="Q2016" i="9"/>
  <c r="R2016" i="9"/>
  <c r="B2017" i="9"/>
  <c r="L2017" i="9"/>
  <c r="M2017" i="9"/>
  <c r="N2017" i="9"/>
  <c r="I2017" i="9"/>
  <c r="H2017" i="9"/>
  <c r="F2017" i="9"/>
  <c r="G2017" i="9"/>
  <c r="E2017" i="9"/>
  <c r="O2017" i="9"/>
  <c r="S2017" i="9"/>
  <c r="Q2017" i="9"/>
  <c r="R2017" i="9"/>
  <c r="B2018" i="9"/>
  <c r="L2018" i="9"/>
  <c r="M2018" i="9"/>
  <c r="N2018" i="9"/>
  <c r="I2018" i="9"/>
  <c r="H2018" i="9"/>
  <c r="F2018" i="9"/>
  <c r="G2018" i="9"/>
  <c r="E2018" i="9"/>
  <c r="O2018" i="9"/>
  <c r="S2018" i="9"/>
  <c r="Q2018" i="9"/>
  <c r="R2018" i="9"/>
  <c r="B2019" i="9"/>
  <c r="L2019" i="9"/>
  <c r="M2019" i="9"/>
  <c r="N2019" i="9"/>
  <c r="I2019" i="9"/>
  <c r="H2019" i="9"/>
  <c r="F2019" i="9"/>
  <c r="G2019" i="9"/>
  <c r="E2019" i="9"/>
  <c r="O2019" i="9"/>
  <c r="S2019" i="9"/>
  <c r="Q2019" i="9"/>
  <c r="R2019" i="9"/>
  <c r="B2020" i="9"/>
  <c r="L2020" i="9"/>
  <c r="M2020" i="9"/>
  <c r="N2020" i="9"/>
  <c r="I2020" i="9"/>
  <c r="H2020" i="9"/>
  <c r="F2020" i="9"/>
  <c r="G2020" i="9"/>
  <c r="E2020" i="9"/>
  <c r="O2020" i="9"/>
  <c r="S2020" i="9"/>
  <c r="Q2020" i="9"/>
  <c r="R2020" i="9"/>
  <c r="B2021" i="9"/>
  <c r="L2021" i="9"/>
  <c r="M2021" i="9"/>
  <c r="N2021" i="9"/>
  <c r="I2021" i="9"/>
  <c r="H2021" i="9"/>
  <c r="F2021" i="9"/>
  <c r="G2021" i="9"/>
  <c r="E2021" i="9"/>
  <c r="O2021" i="9"/>
  <c r="S2021" i="9"/>
  <c r="Q2021" i="9"/>
  <c r="R2021" i="9"/>
  <c r="B2022" i="9"/>
  <c r="L2022" i="9"/>
  <c r="M2022" i="9"/>
  <c r="N2022" i="9"/>
  <c r="I2022" i="9"/>
  <c r="H2022" i="9"/>
  <c r="F2022" i="9"/>
  <c r="G2022" i="9"/>
  <c r="E2022" i="9"/>
  <c r="O2022" i="9"/>
  <c r="S2022" i="9"/>
  <c r="Q2022" i="9"/>
  <c r="R2022" i="9"/>
  <c r="B2023" i="9"/>
  <c r="L2023" i="9"/>
  <c r="M2023" i="9"/>
  <c r="N2023" i="9"/>
  <c r="I2023" i="9"/>
  <c r="H2023" i="9"/>
  <c r="F2023" i="9"/>
  <c r="G2023" i="9"/>
  <c r="E2023" i="9"/>
  <c r="O2023" i="9"/>
  <c r="S2023" i="9"/>
  <c r="Q2023" i="9"/>
  <c r="R2023" i="9"/>
  <c r="B2024" i="9"/>
  <c r="L2024" i="9"/>
  <c r="M2024" i="9"/>
  <c r="N2024" i="9"/>
  <c r="I2024" i="9"/>
  <c r="H2024" i="9"/>
  <c r="F2024" i="9"/>
  <c r="G2024" i="9"/>
  <c r="E2024" i="9"/>
  <c r="O2024" i="9"/>
  <c r="S2024" i="9"/>
  <c r="Q2024" i="9"/>
  <c r="R2024" i="9"/>
  <c r="B2025" i="9"/>
  <c r="L2025" i="9"/>
  <c r="M2025" i="9"/>
  <c r="N2025" i="9"/>
  <c r="I2025" i="9"/>
  <c r="H2025" i="9"/>
  <c r="F2025" i="9"/>
  <c r="G2025" i="9"/>
  <c r="E2025" i="9"/>
  <c r="O2025" i="9"/>
  <c r="S2025" i="9"/>
  <c r="Q2025" i="9"/>
  <c r="R2025" i="9"/>
  <c r="B2026" i="9"/>
  <c r="L2026" i="9"/>
  <c r="M2026" i="9"/>
  <c r="N2026" i="9"/>
  <c r="I2026" i="9"/>
  <c r="H2026" i="9"/>
  <c r="F2026" i="9"/>
  <c r="G2026" i="9"/>
  <c r="E2026" i="9"/>
  <c r="O2026" i="9"/>
  <c r="S2026" i="9"/>
  <c r="Q2026" i="9"/>
  <c r="R2026" i="9"/>
  <c r="B2027" i="9"/>
  <c r="L2027" i="9"/>
  <c r="M2027" i="9"/>
  <c r="N2027" i="9"/>
  <c r="I2027" i="9"/>
  <c r="H2027" i="9"/>
  <c r="F2027" i="9"/>
  <c r="G2027" i="9"/>
  <c r="E2027" i="9"/>
  <c r="O2027" i="9"/>
  <c r="S2027" i="9"/>
  <c r="Q2027" i="9"/>
  <c r="R2027" i="9"/>
  <c r="B2028" i="9"/>
  <c r="L2028" i="9"/>
  <c r="M2028" i="9"/>
  <c r="N2028" i="9"/>
  <c r="I2028" i="9"/>
  <c r="H2028" i="9"/>
  <c r="F2028" i="9"/>
  <c r="G2028" i="9"/>
  <c r="E2028" i="9"/>
  <c r="O2028" i="9"/>
  <c r="S2028" i="9"/>
  <c r="Q2028" i="9"/>
  <c r="R2028" i="9"/>
  <c r="B2029" i="9"/>
  <c r="L2029" i="9"/>
  <c r="M2029" i="9"/>
  <c r="N2029" i="9"/>
  <c r="I2029" i="9"/>
  <c r="H2029" i="9"/>
  <c r="F2029" i="9"/>
  <c r="G2029" i="9"/>
  <c r="E2029" i="9"/>
  <c r="O2029" i="9"/>
  <c r="S2029" i="9"/>
  <c r="Q2029" i="9"/>
  <c r="R2029" i="9"/>
  <c r="B2030" i="9"/>
  <c r="L2030" i="9"/>
  <c r="M2030" i="9"/>
  <c r="N2030" i="9"/>
  <c r="I2030" i="9"/>
  <c r="H2030" i="9"/>
  <c r="F2030" i="9"/>
  <c r="G2030" i="9"/>
  <c r="E2030" i="9"/>
  <c r="O2030" i="9"/>
  <c r="S2030" i="9"/>
  <c r="Q2030" i="9"/>
  <c r="R2030" i="9"/>
  <c r="B2031" i="9"/>
  <c r="L2031" i="9"/>
  <c r="M2031" i="9"/>
  <c r="N2031" i="9"/>
  <c r="I2031" i="9"/>
  <c r="H2031" i="9"/>
  <c r="F2031" i="9"/>
  <c r="G2031" i="9"/>
  <c r="E2031" i="9"/>
  <c r="O2031" i="9"/>
  <c r="S2031" i="9"/>
  <c r="Q2031" i="9"/>
  <c r="R2031" i="9"/>
  <c r="B2032" i="9"/>
  <c r="L2032" i="9"/>
  <c r="M2032" i="9"/>
  <c r="N2032" i="9"/>
  <c r="I2032" i="9"/>
  <c r="H2032" i="9"/>
  <c r="F2032" i="9"/>
  <c r="G2032" i="9"/>
  <c r="E2032" i="9"/>
  <c r="O2032" i="9"/>
  <c r="S2032" i="9"/>
  <c r="Q2032" i="9"/>
  <c r="R2032" i="9"/>
  <c r="B2033" i="9"/>
  <c r="L2033" i="9"/>
  <c r="M2033" i="9"/>
  <c r="N2033" i="9"/>
  <c r="I2033" i="9"/>
  <c r="H2033" i="9"/>
  <c r="F2033" i="9"/>
  <c r="G2033" i="9"/>
  <c r="E2033" i="9"/>
  <c r="O2033" i="9"/>
  <c r="S2033" i="9"/>
  <c r="Q2033" i="9"/>
  <c r="R2033" i="9"/>
  <c r="B2034" i="9"/>
  <c r="L2034" i="9"/>
  <c r="M2034" i="9"/>
  <c r="N2034" i="9"/>
  <c r="I2034" i="9"/>
  <c r="H2034" i="9"/>
  <c r="F2034" i="9"/>
  <c r="G2034" i="9"/>
  <c r="E2034" i="9"/>
  <c r="O2034" i="9"/>
  <c r="S2034" i="9"/>
  <c r="Q2034" i="9"/>
  <c r="R2034" i="9"/>
  <c r="B2035" i="9"/>
  <c r="L2035" i="9"/>
  <c r="M2035" i="9"/>
  <c r="N2035" i="9"/>
  <c r="I2035" i="9"/>
  <c r="H2035" i="9"/>
  <c r="F2035" i="9"/>
  <c r="G2035" i="9"/>
  <c r="E2035" i="9"/>
  <c r="O2035" i="9"/>
  <c r="S2035" i="9"/>
  <c r="Q2035" i="9"/>
  <c r="R2035" i="9"/>
  <c r="B2036" i="9"/>
  <c r="L2036" i="9"/>
  <c r="M2036" i="9"/>
  <c r="N2036" i="9"/>
  <c r="I2036" i="9"/>
  <c r="H2036" i="9"/>
  <c r="F2036" i="9"/>
  <c r="G2036" i="9"/>
  <c r="E2036" i="9"/>
  <c r="O2036" i="9"/>
  <c r="S2036" i="9"/>
  <c r="Q2036" i="9"/>
  <c r="R2036" i="9"/>
  <c r="B2037" i="9"/>
  <c r="L2037" i="9"/>
  <c r="M2037" i="9"/>
  <c r="N2037" i="9"/>
  <c r="I2037" i="9"/>
  <c r="H2037" i="9"/>
  <c r="F2037" i="9"/>
  <c r="G2037" i="9"/>
  <c r="E2037" i="9"/>
  <c r="O2037" i="9"/>
  <c r="S2037" i="9"/>
  <c r="Q2037" i="9"/>
  <c r="R2037" i="9"/>
  <c r="B2038" i="9"/>
  <c r="L2038" i="9"/>
  <c r="M2038" i="9"/>
  <c r="N2038" i="9"/>
  <c r="I2038" i="9"/>
  <c r="H2038" i="9"/>
  <c r="F2038" i="9"/>
  <c r="G2038" i="9"/>
  <c r="E2038" i="9"/>
  <c r="O2038" i="9"/>
  <c r="S2038" i="9"/>
  <c r="Q2038" i="9"/>
  <c r="R2038" i="9"/>
  <c r="B2039" i="9"/>
  <c r="L2039" i="9"/>
  <c r="M2039" i="9"/>
  <c r="N2039" i="9"/>
  <c r="I2039" i="9"/>
  <c r="H2039" i="9"/>
  <c r="F2039" i="9"/>
  <c r="G2039" i="9"/>
  <c r="E2039" i="9"/>
  <c r="O2039" i="9"/>
  <c r="S2039" i="9"/>
  <c r="Q2039" i="9"/>
  <c r="R2039" i="9"/>
  <c r="B2040" i="9"/>
  <c r="L2040" i="9"/>
  <c r="M2040" i="9"/>
  <c r="N2040" i="9"/>
  <c r="I2040" i="9"/>
  <c r="H2040" i="9"/>
  <c r="F2040" i="9"/>
  <c r="G2040" i="9"/>
  <c r="E2040" i="9"/>
  <c r="O2040" i="9"/>
  <c r="S2040" i="9"/>
  <c r="Q2040" i="9"/>
  <c r="R2040" i="9"/>
  <c r="B2041" i="9"/>
  <c r="L2041" i="9"/>
  <c r="M2041" i="9"/>
  <c r="N2041" i="9"/>
  <c r="I2041" i="9"/>
  <c r="H2041" i="9"/>
  <c r="F2041" i="9"/>
  <c r="G2041" i="9"/>
  <c r="E2041" i="9"/>
  <c r="O2041" i="9"/>
  <c r="S2041" i="9"/>
  <c r="Q2041" i="9"/>
  <c r="R2041" i="9"/>
  <c r="B2042" i="9"/>
  <c r="L2042" i="9"/>
  <c r="M2042" i="9"/>
  <c r="N2042" i="9"/>
  <c r="I2042" i="9"/>
  <c r="H2042" i="9"/>
  <c r="F2042" i="9"/>
  <c r="G2042" i="9"/>
  <c r="E2042" i="9"/>
  <c r="O2042" i="9"/>
  <c r="S2042" i="9"/>
  <c r="Q2042" i="9"/>
  <c r="R2042" i="9"/>
  <c r="B2043" i="9"/>
  <c r="L2043" i="9"/>
  <c r="M2043" i="9"/>
  <c r="N2043" i="9"/>
  <c r="I2043" i="9"/>
  <c r="H2043" i="9"/>
  <c r="F2043" i="9"/>
  <c r="G2043" i="9"/>
  <c r="E2043" i="9"/>
  <c r="O2043" i="9"/>
  <c r="S2043" i="9"/>
  <c r="Q2043" i="9"/>
  <c r="R2043" i="9"/>
  <c r="B2044" i="9"/>
  <c r="L2044" i="9"/>
  <c r="M2044" i="9"/>
  <c r="N2044" i="9"/>
  <c r="I2044" i="9"/>
  <c r="H2044" i="9"/>
  <c r="F2044" i="9"/>
  <c r="G2044" i="9"/>
  <c r="E2044" i="9"/>
  <c r="O2044" i="9"/>
  <c r="S2044" i="9"/>
  <c r="Q2044" i="9"/>
  <c r="R2044" i="9"/>
  <c r="B2045" i="9"/>
  <c r="L2045" i="9"/>
  <c r="M2045" i="9"/>
  <c r="N2045" i="9"/>
  <c r="I2045" i="9"/>
  <c r="H2045" i="9"/>
  <c r="F2045" i="9"/>
  <c r="G2045" i="9"/>
  <c r="E2045" i="9"/>
  <c r="O2045" i="9"/>
  <c r="S2045" i="9"/>
  <c r="Q2045" i="9"/>
  <c r="R2045" i="9"/>
  <c r="B2046" i="9"/>
  <c r="L2046" i="9"/>
  <c r="M2046" i="9"/>
  <c r="N2046" i="9"/>
  <c r="I2046" i="9"/>
  <c r="H2046" i="9"/>
  <c r="F2046" i="9"/>
  <c r="G2046" i="9"/>
  <c r="E2046" i="9"/>
  <c r="O2046" i="9"/>
  <c r="S2046" i="9"/>
  <c r="Q2046" i="9"/>
  <c r="R2046" i="9"/>
  <c r="B2047" i="9"/>
  <c r="L2047" i="9"/>
  <c r="M2047" i="9"/>
  <c r="N2047" i="9"/>
  <c r="I2047" i="9"/>
  <c r="H2047" i="9"/>
  <c r="F2047" i="9"/>
  <c r="G2047" i="9"/>
  <c r="E2047" i="9"/>
  <c r="O2047" i="9"/>
  <c r="S2047" i="9"/>
  <c r="Q2047" i="9"/>
  <c r="R2047" i="9"/>
  <c r="B2048" i="9"/>
  <c r="L2048" i="9"/>
  <c r="M2048" i="9"/>
  <c r="N2048" i="9"/>
  <c r="I2048" i="9"/>
  <c r="H2048" i="9"/>
  <c r="F2048" i="9"/>
  <c r="G2048" i="9"/>
  <c r="E2048" i="9"/>
  <c r="O2048" i="9"/>
  <c r="S2048" i="9"/>
  <c r="Q2048" i="9"/>
  <c r="R2048" i="9"/>
  <c r="B2049" i="9"/>
  <c r="L2049" i="9"/>
  <c r="M2049" i="9"/>
  <c r="N2049" i="9"/>
  <c r="I2049" i="9"/>
  <c r="H2049" i="9"/>
  <c r="F2049" i="9"/>
  <c r="G2049" i="9"/>
  <c r="E2049" i="9"/>
  <c r="O2049" i="9"/>
  <c r="S2049" i="9"/>
  <c r="Q2049" i="9"/>
  <c r="R2049" i="9"/>
  <c r="B2050" i="9"/>
  <c r="L2050" i="9"/>
  <c r="M2050" i="9"/>
  <c r="N2050" i="9"/>
  <c r="I2050" i="9"/>
  <c r="H2050" i="9"/>
  <c r="F2050" i="9"/>
  <c r="G2050" i="9"/>
  <c r="E2050" i="9"/>
  <c r="O2050" i="9"/>
  <c r="S2050" i="9"/>
  <c r="Q2050" i="9"/>
  <c r="R2050" i="9"/>
  <c r="B2051" i="9"/>
  <c r="L2051" i="9"/>
  <c r="M2051" i="9"/>
  <c r="N2051" i="9"/>
  <c r="I2051" i="9"/>
  <c r="H2051" i="9"/>
  <c r="F2051" i="9"/>
  <c r="G2051" i="9"/>
  <c r="E2051" i="9"/>
  <c r="O2051" i="9"/>
  <c r="S2051" i="9"/>
  <c r="Q2051" i="9"/>
  <c r="R2051" i="9"/>
  <c r="B2052" i="9"/>
  <c r="L2052" i="9"/>
  <c r="M2052" i="9"/>
  <c r="N2052" i="9"/>
  <c r="I2052" i="9"/>
  <c r="H2052" i="9"/>
  <c r="F2052" i="9"/>
  <c r="G2052" i="9"/>
  <c r="E2052" i="9"/>
  <c r="O2052" i="9"/>
  <c r="S2052" i="9"/>
  <c r="Q2052" i="9"/>
  <c r="R2052" i="9"/>
  <c r="B2053" i="9"/>
  <c r="L2053" i="9"/>
  <c r="M2053" i="9"/>
  <c r="N2053" i="9"/>
  <c r="I2053" i="9"/>
  <c r="H2053" i="9"/>
  <c r="F2053" i="9"/>
  <c r="G2053" i="9"/>
  <c r="E2053" i="9"/>
  <c r="O2053" i="9"/>
  <c r="S2053" i="9"/>
  <c r="Q2053" i="9"/>
  <c r="R2053" i="9"/>
  <c r="B2054" i="9"/>
  <c r="L2054" i="9"/>
  <c r="M2054" i="9"/>
  <c r="N2054" i="9"/>
  <c r="I2054" i="9"/>
  <c r="H2054" i="9"/>
  <c r="F2054" i="9"/>
  <c r="G2054" i="9"/>
  <c r="E2054" i="9"/>
  <c r="O2054" i="9"/>
  <c r="S2054" i="9"/>
  <c r="Q2054" i="9"/>
  <c r="R2054" i="9"/>
  <c r="B2055" i="9"/>
  <c r="L2055" i="9"/>
  <c r="M2055" i="9"/>
  <c r="N2055" i="9"/>
  <c r="I2055" i="9"/>
  <c r="H2055" i="9"/>
  <c r="F2055" i="9"/>
  <c r="G2055" i="9"/>
  <c r="E2055" i="9"/>
  <c r="O2055" i="9"/>
  <c r="S2055" i="9"/>
  <c r="Q2055" i="9"/>
  <c r="R2055" i="9"/>
  <c r="B2056" i="9"/>
  <c r="L2056" i="9"/>
  <c r="M2056" i="9"/>
  <c r="N2056" i="9"/>
  <c r="I2056" i="9"/>
  <c r="H2056" i="9"/>
  <c r="F2056" i="9"/>
  <c r="G2056" i="9"/>
  <c r="E2056" i="9"/>
  <c r="O2056" i="9"/>
  <c r="S2056" i="9"/>
  <c r="Q2056" i="9"/>
  <c r="R2056" i="9"/>
  <c r="B2057" i="9"/>
  <c r="L2057" i="9"/>
  <c r="M2057" i="9"/>
  <c r="N2057" i="9"/>
  <c r="I2057" i="9"/>
  <c r="H2057" i="9"/>
  <c r="F2057" i="9"/>
  <c r="G2057" i="9"/>
  <c r="E2057" i="9"/>
  <c r="O2057" i="9"/>
  <c r="S2057" i="9"/>
  <c r="Q2057" i="9"/>
  <c r="R2057" i="9"/>
  <c r="B2058" i="9"/>
  <c r="L2058" i="9"/>
  <c r="M2058" i="9"/>
  <c r="N2058" i="9"/>
  <c r="I2058" i="9"/>
  <c r="H2058" i="9"/>
  <c r="F2058" i="9"/>
  <c r="G2058" i="9"/>
  <c r="E2058" i="9"/>
  <c r="O2058" i="9"/>
  <c r="S2058" i="9"/>
  <c r="Q2058" i="9"/>
  <c r="R2058" i="9"/>
  <c r="B2059" i="9"/>
  <c r="L2059" i="9"/>
  <c r="M2059" i="9"/>
  <c r="N2059" i="9"/>
  <c r="I2059" i="9"/>
  <c r="H2059" i="9"/>
  <c r="F2059" i="9"/>
  <c r="G2059" i="9"/>
  <c r="E2059" i="9"/>
  <c r="O2059" i="9"/>
  <c r="S2059" i="9"/>
  <c r="Q2059" i="9"/>
  <c r="R2059" i="9"/>
  <c r="B2060" i="9"/>
  <c r="L2060" i="9"/>
  <c r="M2060" i="9"/>
  <c r="N2060" i="9"/>
  <c r="I2060" i="9"/>
  <c r="H2060" i="9"/>
  <c r="F2060" i="9"/>
  <c r="G2060" i="9"/>
  <c r="E2060" i="9"/>
  <c r="O2060" i="9"/>
  <c r="S2060" i="9"/>
  <c r="Q2060" i="9"/>
  <c r="R2060" i="9"/>
  <c r="B2061" i="9"/>
  <c r="L2061" i="9"/>
  <c r="M2061" i="9"/>
  <c r="N2061" i="9"/>
  <c r="I2061" i="9"/>
  <c r="H2061" i="9"/>
  <c r="F2061" i="9"/>
  <c r="G2061" i="9"/>
  <c r="E2061" i="9"/>
  <c r="O2061" i="9"/>
  <c r="S2061" i="9"/>
  <c r="Q2061" i="9"/>
  <c r="R2061" i="9"/>
  <c r="B2062" i="9"/>
  <c r="L2062" i="9"/>
  <c r="M2062" i="9"/>
  <c r="N2062" i="9"/>
  <c r="I2062" i="9"/>
  <c r="H2062" i="9"/>
  <c r="F2062" i="9"/>
  <c r="G2062" i="9"/>
  <c r="E2062" i="9"/>
  <c r="O2062" i="9"/>
  <c r="S2062" i="9"/>
  <c r="Q2062" i="9"/>
  <c r="R2062" i="9"/>
  <c r="B2063" i="9"/>
  <c r="L2063" i="9"/>
  <c r="M2063" i="9"/>
  <c r="N2063" i="9"/>
  <c r="I2063" i="9"/>
  <c r="H2063" i="9"/>
  <c r="F2063" i="9"/>
  <c r="G2063" i="9"/>
  <c r="E2063" i="9"/>
  <c r="O2063" i="9"/>
  <c r="S2063" i="9"/>
  <c r="Q2063" i="9"/>
  <c r="R2063" i="9"/>
  <c r="B2064" i="9"/>
  <c r="L2064" i="9"/>
  <c r="M2064" i="9"/>
  <c r="N2064" i="9"/>
  <c r="I2064" i="9"/>
  <c r="H2064" i="9"/>
  <c r="F2064" i="9"/>
  <c r="G2064" i="9"/>
  <c r="E2064" i="9"/>
  <c r="O2064" i="9"/>
  <c r="S2064" i="9"/>
  <c r="Q2064" i="9"/>
  <c r="R2064" i="9"/>
  <c r="B2065" i="9"/>
  <c r="L2065" i="9"/>
  <c r="M2065" i="9"/>
  <c r="N2065" i="9"/>
  <c r="I2065" i="9"/>
  <c r="H2065" i="9"/>
  <c r="F2065" i="9"/>
  <c r="G2065" i="9"/>
  <c r="E2065" i="9"/>
  <c r="O2065" i="9"/>
  <c r="S2065" i="9"/>
  <c r="Q2065" i="9"/>
  <c r="R2065" i="9"/>
  <c r="B2066" i="9"/>
  <c r="L2066" i="9"/>
  <c r="M2066" i="9"/>
  <c r="N2066" i="9"/>
  <c r="I2066" i="9"/>
  <c r="H2066" i="9"/>
  <c r="F2066" i="9"/>
  <c r="G2066" i="9"/>
  <c r="E2066" i="9"/>
  <c r="O2066" i="9"/>
  <c r="S2066" i="9"/>
  <c r="Q2066" i="9"/>
  <c r="R2066" i="9"/>
  <c r="B2067" i="9"/>
  <c r="L2067" i="9"/>
  <c r="M2067" i="9"/>
  <c r="N2067" i="9"/>
  <c r="I2067" i="9"/>
  <c r="H2067" i="9"/>
  <c r="F2067" i="9"/>
  <c r="G2067" i="9"/>
  <c r="E2067" i="9"/>
  <c r="O2067" i="9"/>
  <c r="S2067" i="9"/>
  <c r="Q2067" i="9"/>
  <c r="R2067" i="9"/>
  <c r="B2068" i="9"/>
  <c r="L2068" i="9"/>
  <c r="M2068" i="9"/>
  <c r="N2068" i="9"/>
  <c r="I2068" i="9"/>
  <c r="H2068" i="9"/>
  <c r="F2068" i="9"/>
  <c r="G2068" i="9"/>
  <c r="E2068" i="9"/>
  <c r="O2068" i="9"/>
  <c r="S2068" i="9"/>
  <c r="Q2068" i="9"/>
  <c r="R2068" i="9"/>
  <c r="B2069" i="9"/>
  <c r="L2069" i="9"/>
  <c r="M2069" i="9"/>
  <c r="N2069" i="9"/>
  <c r="I2069" i="9"/>
  <c r="H2069" i="9"/>
  <c r="F2069" i="9"/>
  <c r="G2069" i="9"/>
  <c r="E2069" i="9"/>
  <c r="O2069" i="9"/>
  <c r="S2069" i="9"/>
  <c r="Q2069" i="9"/>
  <c r="R2069" i="9"/>
  <c r="B2070" i="9"/>
  <c r="L2070" i="9"/>
  <c r="M2070" i="9"/>
  <c r="N2070" i="9"/>
  <c r="I2070" i="9"/>
  <c r="H2070" i="9"/>
  <c r="F2070" i="9"/>
  <c r="G2070" i="9"/>
  <c r="E2070" i="9"/>
  <c r="O2070" i="9"/>
  <c r="S2070" i="9"/>
  <c r="Q2070" i="9"/>
  <c r="R2070" i="9"/>
  <c r="B2071" i="9"/>
  <c r="L2071" i="9"/>
  <c r="M2071" i="9"/>
  <c r="N2071" i="9"/>
  <c r="I2071" i="9"/>
  <c r="H2071" i="9"/>
  <c r="F2071" i="9"/>
  <c r="G2071" i="9"/>
  <c r="E2071" i="9"/>
  <c r="O2071" i="9"/>
  <c r="S2071" i="9"/>
  <c r="Q2071" i="9"/>
  <c r="R2071" i="9"/>
  <c r="B2072" i="9"/>
  <c r="L2072" i="9"/>
  <c r="M2072" i="9"/>
  <c r="N2072" i="9"/>
  <c r="I2072" i="9"/>
  <c r="H2072" i="9"/>
  <c r="F2072" i="9"/>
  <c r="G2072" i="9"/>
  <c r="E2072" i="9"/>
  <c r="O2072" i="9"/>
  <c r="S2072" i="9"/>
  <c r="Q2072" i="9"/>
  <c r="R2072" i="9"/>
  <c r="B2073" i="9"/>
  <c r="L2073" i="9"/>
  <c r="M2073" i="9"/>
  <c r="N2073" i="9"/>
  <c r="I2073" i="9"/>
  <c r="H2073" i="9"/>
  <c r="F2073" i="9"/>
  <c r="G2073" i="9"/>
  <c r="E2073" i="9"/>
  <c r="O2073" i="9"/>
  <c r="S2073" i="9"/>
  <c r="Q2073" i="9"/>
  <c r="R2073" i="9"/>
  <c r="B2074" i="9"/>
  <c r="L2074" i="9"/>
  <c r="M2074" i="9"/>
  <c r="N2074" i="9"/>
  <c r="I2074" i="9"/>
  <c r="H2074" i="9"/>
  <c r="F2074" i="9"/>
  <c r="G2074" i="9"/>
  <c r="E2074" i="9"/>
  <c r="O2074" i="9"/>
  <c r="S2074" i="9"/>
  <c r="Q2074" i="9"/>
  <c r="R2074" i="9"/>
  <c r="B2075" i="9"/>
  <c r="L2075" i="9"/>
  <c r="M2075" i="9"/>
  <c r="N2075" i="9"/>
  <c r="I2075" i="9"/>
  <c r="H2075" i="9"/>
  <c r="F2075" i="9"/>
  <c r="G2075" i="9"/>
  <c r="E2075" i="9"/>
  <c r="O2075" i="9"/>
  <c r="S2075" i="9"/>
  <c r="Q2075" i="9"/>
  <c r="R2075" i="9"/>
  <c r="B2076" i="9"/>
  <c r="L2076" i="9"/>
  <c r="M2076" i="9"/>
  <c r="N2076" i="9"/>
  <c r="I2076" i="9"/>
  <c r="H2076" i="9"/>
  <c r="F2076" i="9"/>
  <c r="G2076" i="9"/>
  <c r="E2076" i="9"/>
  <c r="O2076" i="9"/>
  <c r="S2076" i="9"/>
  <c r="Q2076" i="9"/>
  <c r="R2076" i="9"/>
  <c r="B2077" i="9"/>
  <c r="L2077" i="9"/>
  <c r="M2077" i="9"/>
  <c r="N2077" i="9"/>
  <c r="I2077" i="9"/>
  <c r="H2077" i="9"/>
  <c r="F2077" i="9"/>
  <c r="G2077" i="9"/>
  <c r="E2077" i="9"/>
  <c r="O2077" i="9"/>
  <c r="S2077" i="9"/>
  <c r="Q2077" i="9"/>
  <c r="R2077" i="9"/>
  <c r="B2078" i="9"/>
  <c r="L2078" i="9"/>
  <c r="M2078" i="9"/>
  <c r="N2078" i="9"/>
  <c r="I2078" i="9"/>
  <c r="H2078" i="9"/>
  <c r="F2078" i="9"/>
  <c r="G2078" i="9"/>
  <c r="E2078" i="9"/>
  <c r="O2078" i="9"/>
  <c r="S2078" i="9"/>
  <c r="Q2078" i="9"/>
  <c r="R2078" i="9"/>
  <c r="B2079" i="9"/>
  <c r="L2079" i="9"/>
  <c r="M2079" i="9"/>
  <c r="N2079" i="9"/>
  <c r="I2079" i="9"/>
  <c r="H2079" i="9"/>
  <c r="F2079" i="9"/>
  <c r="G2079" i="9"/>
  <c r="E2079" i="9"/>
  <c r="O2079" i="9"/>
  <c r="S2079" i="9"/>
  <c r="Q2079" i="9"/>
  <c r="R2079" i="9"/>
  <c r="B2080" i="9"/>
  <c r="L2080" i="9"/>
  <c r="M2080" i="9"/>
  <c r="N2080" i="9"/>
  <c r="I2080" i="9"/>
  <c r="H2080" i="9"/>
  <c r="F2080" i="9"/>
  <c r="G2080" i="9"/>
  <c r="E2080" i="9"/>
  <c r="O2080" i="9"/>
  <c r="S2080" i="9"/>
  <c r="Q2080" i="9"/>
  <c r="R2080" i="9"/>
  <c r="B2081" i="9"/>
  <c r="L2081" i="9"/>
  <c r="M2081" i="9"/>
  <c r="N2081" i="9"/>
  <c r="I2081" i="9"/>
  <c r="H2081" i="9"/>
  <c r="F2081" i="9"/>
  <c r="G2081" i="9"/>
  <c r="E2081" i="9"/>
  <c r="O2081" i="9"/>
  <c r="S2081" i="9"/>
  <c r="Q2081" i="9"/>
  <c r="R2081" i="9"/>
  <c r="B2082" i="9"/>
  <c r="L2082" i="9"/>
  <c r="M2082" i="9"/>
  <c r="N2082" i="9"/>
  <c r="I2082" i="9"/>
  <c r="H2082" i="9"/>
  <c r="F2082" i="9"/>
  <c r="G2082" i="9"/>
  <c r="E2082" i="9"/>
  <c r="O2082" i="9"/>
  <c r="S2082" i="9"/>
  <c r="Q2082" i="9"/>
  <c r="R2082" i="9"/>
  <c r="B2083" i="9"/>
  <c r="L2083" i="9"/>
  <c r="M2083" i="9"/>
  <c r="N2083" i="9"/>
  <c r="I2083" i="9"/>
  <c r="H2083" i="9"/>
  <c r="F2083" i="9"/>
  <c r="G2083" i="9"/>
  <c r="E2083" i="9"/>
  <c r="O2083" i="9"/>
  <c r="S2083" i="9"/>
  <c r="Q2083" i="9"/>
  <c r="R2083" i="9"/>
  <c r="B2084" i="9"/>
  <c r="L2084" i="9"/>
  <c r="M2084" i="9"/>
  <c r="N2084" i="9"/>
  <c r="I2084" i="9"/>
  <c r="H2084" i="9"/>
  <c r="F2084" i="9"/>
  <c r="G2084" i="9"/>
  <c r="E2084" i="9"/>
  <c r="O2084" i="9"/>
  <c r="S2084" i="9"/>
  <c r="Q2084" i="9"/>
  <c r="R2084" i="9"/>
  <c r="B2085" i="9"/>
  <c r="L2085" i="9"/>
  <c r="M2085" i="9"/>
  <c r="N2085" i="9"/>
  <c r="I2085" i="9"/>
  <c r="H2085" i="9"/>
  <c r="F2085" i="9"/>
  <c r="G2085" i="9"/>
  <c r="E2085" i="9"/>
  <c r="O2085" i="9"/>
  <c r="S2085" i="9"/>
  <c r="Q2085" i="9"/>
  <c r="R2085" i="9"/>
  <c r="B2086" i="9"/>
  <c r="L2086" i="9"/>
  <c r="M2086" i="9"/>
  <c r="N2086" i="9"/>
  <c r="I2086" i="9"/>
  <c r="H2086" i="9"/>
  <c r="F2086" i="9"/>
  <c r="G2086" i="9"/>
  <c r="E2086" i="9"/>
  <c r="O2086" i="9"/>
  <c r="S2086" i="9"/>
  <c r="Q2086" i="9"/>
  <c r="R2086" i="9"/>
  <c r="B2087" i="9"/>
  <c r="L2087" i="9"/>
  <c r="M2087" i="9"/>
  <c r="N2087" i="9"/>
  <c r="I2087" i="9"/>
  <c r="H2087" i="9"/>
  <c r="F2087" i="9"/>
  <c r="G2087" i="9"/>
  <c r="E2087" i="9"/>
  <c r="O2087" i="9"/>
  <c r="S2087" i="9"/>
  <c r="Q2087" i="9"/>
  <c r="R2087" i="9"/>
  <c r="B2088" i="9"/>
  <c r="L2088" i="9"/>
  <c r="M2088" i="9"/>
  <c r="N2088" i="9"/>
  <c r="I2088" i="9"/>
  <c r="H2088" i="9"/>
  <c r="F2088" i="9"/>
  <c r="G2088" i="9"/>
  <c r="E2088" i="9"/>
  <c r="O2088" i="9"/>
  <c r="S2088" i="9"/>
  <c r="Q2088" i="9"/>
  <c r="R2088" i="9"/>
  <c r="B2089" i="9"/>
  <c r="L2089" i="9"/>
  <c r="M2089" i="9"/>
  <c r="N2089" i="9"/>
  <c r="I2089" i="9"/>
  <c r="H2089" i="9"/>
  <c r="F2089" i="9"/>
  <c r="G2089" i="9"/>
  <c r="E2089" i="9"/>
  <c r="O2089" i="9"/>
  <c r="S2089" i="9"/>
  <c r="Q2089" i="9"/>
  <c r="R2089" i="9"/>
  <c r="B2090" i="9"/>
  <c r="L2090" i="9"/>
  <c r="M2090" i="9"/>
  <c r="N2090" i="9"/>
  <c r="I2090" i="9"/>
  <c r="H2090" i="9"/>
  <c r="F2090" i="9"/>
  <c r="G2090" i="9"/>
  <c r="E2090" i="9"/>
  <c r="O2090" i="9"/>
  <c r="S2090" i="9"/>
  <c r="Q2090" i="9"/>
  <c r="R2090" i="9"/>
  <c r="B2091" i="9"/>
  <c r="L2091" i="9"/>
  <c r="M2091" i="9"/>
  <c r="N2091" i="9"/>
  <c r="I2091" i="9"/>
  <c r="H2091" i="9"/>
  <c r="F2091" i="9"/>
  <c r="G2091" i="9"/>
  <c r="E2091" i="9"/>
  <c r="O2091" i="9"/>
  <c r="S2091" i="9"/>
  <c r="Q2091" i="9"/>
  <c r="R2091" i="9"/>
  <c r="B2092" i="9"/>
  <c r="L2092" i="9"/>
  <c r="M2092" i="9"/>
  <c r="N2092" i="9"/>
  <c r="I2092" i="9"/>
  <c r="H2092" i="9"/>
  <c r="F2092" i="9"/>
  <c r="G2092" i="9"/>
  <c r="E2092" i="9"/>
  <c r="O2092" i="9"/>
  <c r="S2092" i="9"/>
  <c r="Q2092" i="9"/>
  <c r="R2092" i="9"/>
  <c r="B2093" i="9"/>
  <c r="L2093" i="9"/>
  <c r="M2093" i="9"/>
  <c r="N2093" i="9"/>
  <c r="I2093" i="9"/>
  <c r="H2093" i="9"/>
  <c r="F2093" i="9"/>
  <c r="G2093" i="9"/>
  <c r="E2093" i="9"/>
  <c r="O2093" i="9"/>
  <c r="S2093" i="9"/>
  <c r="Q2093" i="9"/>
  <c r="R2093" i="9"/>
  <c r="B2094" i="9"/>
  <c r="L2094" i="9"/>
  <c r="M2094" i="9"/>
  <c r="N2094" i="9"/>
  <c r="I2094" i="9"/>
  <c r="H2094" i="9"/>
  <c r="F2094" i="9"/>
  <c r="G2094" i="9"/>
  <c r="E2094" i="9"/>
  <c r="O2094" i="9"/>
  <c r="S2094" i="9"/>
  <c r="Q2094" i="9"/>
  <c r="R2094" i="9"/>
  <c r="B2095" i="9"/>
  <c r="L2095" i="9"/>
  <c r="M2095" i="9"/>
  <c r="N2095" i="9"/>
  <c r="I2095" i="9"/>
  <c r="H2095" i="9"/>
  <c r="F2095" i="9"/>
  <c r="G2095" i="9"/>
  <c r="E2095" i="9"/>
  <c r="O2095" i="9"/>
  <c r="S2095" i="9"/>
  <c r="Q2095" i="9"/>
  <c r="R2095" i="9"/>
  <c r="B2096" i="9"/>
  <c r="L2096" i="9"/>
  <c r="M2096" i="9"/>
  <c r="N2096" i="9"/>
  <c r="I2096" i="9"/>
  <c r="H2096" i="9"/>
  <c r="F2096" i="9"/>
  <c r="G2096" i="9"/>
  <c r="E2096" i="9"/>
  <c r="O2096" i="9"/>
  <c r="S2096" i="9"/>
  <c r="Q2096" i="9"/>
  <c r="R2096" i="9"/>
  <c r="B2097" i="9"/>
  <c r="L2097" i="9"/>
  <c r="M2097" i="9"/>
  <c r="N2097" i="9"/>
  <c r="I2097" i="9"/>
  <c r="H2097" i="9"/>
  <c r="F2097" i="9"/>
  <c r="G2097" i="9"/>
  <c r="E2097" i="9"/>
  <c r="O2097" i="9"/>
  <c r="S2097" i="9"/>
  <c r="Q2097" i="9"/>
  <c r="R2097" i="9"/>
  <c r="B2098" i="9"/>
  <c r="L2098" i="9"/>
  <c r="M2098" i="9"/>
  <c r="N2098" i="9"/>
  <c r="I2098" i="9"/>
  <c r="H2098" i="9"/>
  <c r="F2098" i="9"/>
  <c r="G2098" i="9"/>
  <c r="E2098" i="9"/>
  <c r="O2098" i="9"/>
  <c r="S2098" i="9"/>
  <c r="Q2098" i="9"/>
  <c r="R2098" i="9"/>
  <c r="B2099" i="9"/>
  <c r="L2099" i="9"/>
  <c r="M2099" i="9"/>
  <c r="N2099" i="9"/>
  <c r="I2099" i="9"/>
  <c r="H2099" i="9"/>
  <c r="F2099" i="9"/>
  <c r="G2099" i="9"/>
  <c r="E2099" i="9"/>
  <c r="O2099" i="9"/>
  <c r="S2099" i="9"/>
  <c r="Q2099" i="9"/>
  <c r="R2099" i="9"/>
  <c r="B2100" i="9"/>
  <c r="L2100" i="9"/>
  <c r="M2100" i="9"/>
  <c r="N2100" i="9"/>
  <c r="I2100" i="9"/>
  <c r="H2100" i="9"/>
  <c r="F2100" i="9"/>
  <c r="G2100" i="9"/>
  <c r="E2100" i="9"/>
  <c r="O2100" i="9"/>
  <c r="S2100" i="9"/>
  <c r="Q2100" i="9"/>
  <c r="R2100" i="9"/>
  <c r="B2101" i="9"/>
  <c r="L2101" i="9"/>
  <c r="M2101" i="9"/>
  <c r="N2101" i="9"/>
  <c r="I2101" i="9"/>
  <c r="H2101" i="9"/>
  <c r="F2101" i="9"/>
  <c r="G2101" i="9"/>
  <c r="E2101" i="9"/>
  <c r="O2101" i="9"/>
  <c r="S2101" i="9"/>
  <c r="Q2101" i="9"/>
  <c r="R2101" i="9"/>
  <c r="B2102" i="9"/>
  <c r="L2102" i="9"/>
  <c r="M2102" i="9"/>
  <c r="N2102" i="9"/>
  <c r="I2102" i="9"/>
  <c r="H2102" i="9"/>
  <c r="F2102" i="9"/>
  <c r="G2102" i="9"/>
  <c r="E2102" i="9"/>
  <c r="O2102" i="9"/>
  <c r="S2102" i="9"/>
  <c r="Q2102" i="9"/>
  <c r="R2102" i="9"/>
  <c r="B2103" i="9"/>
  <c r="L2103" i="9"/>
  <c r="M2103" i="9"/>
  <c r="N2103" i="9"/>
  <c r="I2103" i="9"/>
  <c r="H2103" i="9"/>
  <c r="F2103" i="9"/>
  <c r="G2103" i="9"/>
  <c r="E2103" i="9"/>
  <c r="O2103" i="9"/>
  <c r="S2103" i="9"/>
  <c r="Q2103" i="9"/>
  <c r="R2103" i="9"/>
  <c r="B2104" i="9"/>
  <c r="L2104" i="9"/>
  <c r="M2104" i="9"/>
  <c r="N2104" i="9"/>
  <c r="I2104" i="9"/>
  <c r="H2104" i="9"/>
  <c r="F2104" i="9"/>
  <c r="G2104" i="9"/>
  <c r="E2104" i="9"/>
  <c r="O2104" i="9"/>
  <c r="S2104" i="9"/>
  <c r="Q2104" i="9"/>
  <c r="R2104" i="9"/>
  <c r="B2105" i="9"/>
  <c r="L2105" i="9"/>
  <c r="M2105" i="9"/>
  <c r="N2105" i="9"/>
  <c r="I2105" i="9"/>
  <c r="H2105" i="9"/>
  <c r="F2105" i="9"/>
  <c r="G2105" i="9"/>
  <c r="E2105" i="9"/>
  <c r="O2105" i="9"/>
  <c r="S2105" i="9"/>
  <c r="Q2105" i="9"/>
  <c r="R2105" i="9"/>
  <c r="B2106" i="9"/>
  <c r="L2106" i="9"/>
  <c r="M2106" i="9"/>
  <c r="N2106" i="9"/>
  <c r="I2106" i="9"/>
  <c r="H2106" i="9"/>
  <c r="F2106" i="9"/>
  <c r="G2106" i="9"/>
  <c r="E2106" i="9"/>
  <c r="O2106" i="9"/>
  <c r="S2106" i="9"/>
  <c r="Q2106" i="9"/>
  <c r="R2106" i="9"/>
  <c r="B2107" i="9"/>
  <c r="L2107" i="9"/>
  <c r="M2107" i="9"/>
  <c r="N2107" i="9"/>
  <c r="I2107" i="9"/>
  <c r="H2107" i="9"/>
  <c r="F2107" i="9"/>
  <c r="G2107" i="9"/>
  <c r="E2107" i="9"/>
  <c r="O2107" i="9"/>
  <c r="S2107" i="9"/>
  <c r="Q2107" i="9"/>
  <c r="R2107" i="9"/>
  <c r="B2108" i="9"/>
  <c r="L2108" i="9"/>
  <c r="M2108" i="9"/>
  <c r="N2108" i="9"/>
  <c r="I2108" i="9"/>
  <c r="H2108" i="9"/>
  <c r="F2108" i="9"/>
  <c r="G2108" i="9"/>
  <c r="E2108" i="9"/>
  <c r="O2108" i="9"/>
  <c r="S2108" i="9"/>
  <c r="Q2108" i="9"/>
  <c r="R2108" i="9"/>
  <c r="B2109" i="9"/>
  <c r="L2109" i="9"/>
  <c r="M2109" i="9"/>
  <c r="N2109" i="9"/>
  <c r="I2109" i="9"/>
  <c r="H2109" i="9"/>
  <c r="F2109" i="9"/>
  <c r="G2109" i="9"/>
  <c r="E2109" i="9"/>
  <c r="O2109" i="9"/>
  <c r="S2109" i="9"/>
  <c r="Q2109" i="9"/>
  <c r="R2109" i="9"/>
  <c r="B2110" i="9"/>
  <c r="L2110" i="9"/>
  <c r="M2110" i="9"/>
  <c r="N2110" i="9"/>
  <c r="I2110" i="9"/>
  <c r="H2110" i="9"/>
  <c r="F2110" i="9"/>
  <c r="G2110" i="9"/>
  <c r="E2110" i="9"/>
  <c r="O2110" i="9"/>
  <c r="S2110" i="9"/>
  <c r="Q2110" i="9"/>
  <c r="R2110" i="9"/>
  <c r="B2111" i="9"/>
  <c r="L2111" i="9"/>
  <c r="M2111" i="9"/>
  <c r="N2111" i="9"/>
  <c r="I2111" i="9"/>
  <c r="H2111" i="9"/>
  <c r="F2111" i="9"/>
  <c r="G2111" i="9"/>
  <c r="E2111" i="9"/>
  <c r="O2111" i="9"/>
  <c r="S2111" i="9"/>
  <c r="Q2111" i="9"/>
  <c r="R2111" i="9"/>
  <c r="B2112" i="9"/>
  <c r="L2112" i="9"/>
  <c r="M2112" i="9"/>
  <c r="N2112" i="9"/>
  <c r="I2112" i="9"/>
  <c r="H2112" i="9"/>
  <c r="F2112" i="9"/>
  <c r="G2112" i="9"/>
  <c r="E2112" i="9"/>
  <c r="O2112" i="9"/>
  <c r="S2112" i="9"/>
  <c r="Q2112" i="9"/>
  <c r="R2112" i="9"/>
  <c r="B2113" i="9"/>
  <c r="L2113" i="9"/>
  <c r="M2113" i="9"/>
  <c r="N2113" i="9"/>
  <c r="I2113" i="9"/>
  <c r="H2113" i="9"/>
  <c r="F2113" i="9"/>
  <c r="G2113" i="9"/>
  <c r="E2113" i="9"/>
  <c r="O2113" i="9"/>
  <c r="S2113" i="9"/>
  <c r="Q2113" i="9"/>
  <c r="R2113" i="9"/>
  <c r="B2114" i="9"/>
  <c r="L2114" i="9"/>
  <c r="M2114" i="9"/>
  <c r="N2114" i="9"/>
  <c r="I2114" i="9"/>
  <c r="H2114" i="9"/>
  <c r="F2114" i="9"/>
  <c r="G2114" i="9"/>
  <c r="E2114" i="9"/>
  <c r="O2114" i="9"/>
  <c r="S2114" i="9"/>
  <c r="Q2114" i="9"/>
  <c r="R2114" i="9"/>
  <c r="B2115" i="9"/>
  <c r="L2115" i="9"/>
  <c r="M2115" i="9"/>
  <c r="N2115" i="9"/>
  <c r="I2115" i="9"/>
  <c r="H2115" i="9"/>
  <c r="F2115" i="9"/>
  <c r="G2115" i="9"/>
  <c r="E2115" i="9"/>
  <c r="O2115" i="9"/>
  <c r="S2115" i="9"/>
  <c r="Q2115" i="9"/>
  <c r="R2115" i="9"/>
  <c r="B2116" i="9"/>
  <c r="L2116" i="9"/>
  <c r="M2116" i="9"/>
  <c r="N2116" i="9"/>
  <c r="I2116" i="9"/>
  <c r="H2116" i="9"/>
  <c r="F2116" i="9"/>
  <c r="G2116" i="9"/>
  <c r="E2116" i="9"/>
  <c r="O2116" i="9"/>
  <c r="S2116" i="9"/>
  <c r="Q2116" i="9"/>
  <c r="R2116" i="9"/>
  <c r="B2117" i="9"/>
  <c r="L2117" i="9"/>
  <c r="M2117" i="9"/>
  <c r="N2117" i="9"/>
  <c r="I2117" i="9"/>
  <c r="H2117" i="9"/>
  <c r="F2117" i="9"/>
  <c r="G2117" i="9"/>
  <c r="E2117" i="9"/>
  <c r="O2117" i="9"/>
  <c r="S2117" i="9"/>
  <c r="Q2117" i="9"/>
  <c r="R2117" i="9"/>
  <c r="B2118" i="9"/>
  <c r="L2118" i="9"/>
  <c r="M2118" i="9"/>
  <c r="N2118" i="9"/>
  <c r="I2118" i="9"/>
  <c r="H2118" i="9"/>
  <c r="F2118" i="9"/>
  <c r="G2118" i="9"/>
  <c r="E2118" i="9"/>
  <c r="O2118" i="9"/>
  <c r="S2118" i="9"/>
  <c r="Q2118" i="9"/>
  <c r="R2118" i="9"/>
  <c r="B2119" i="9"/>
  <c r="L2119" i="9"/>
  <c r="M2119" i="9"/>
  <c r="N2119" i="9"/>
  <c r="I2119" i="9"/>
  <c r="H2119" i="9"/>
  <c r="F2119" i="9"/>
  <c r="G2119" i="9"/>
  <c r="E2119" i="9"/>
  <c r="O2119" i="9"/>
  <c r="S2119" i="9"/>
  <c r="Q2119" i="9"/>
  <c r="R2119" i="9"/>
  <c r="B2120" i="9"/>
  <c r="L2120" i="9"/>
  <c r="M2120" i="9"/>
  <c r="N2120" i="9"/>
  <c r="I2120" i="9"/>
  <c r="H2120" i="9"/>
  <c r="F2120" i="9"/>
  <c r="G2120" i="9"/>
  <c r="E2120" i="9"/>
  <c r="O2120" i="9"/>
  <c r="S2120" i="9"/>
  <c r="Q2120" i="9"/>
  <c r="R2120" i="9"/>
  <c r="B2121" i="9"/>
  <c r="L2121" i="9"/>
  <c r="M2121" i="9"/>
  <c r="N2121" i="9"/>
  <c r="I2121" i="9"/>
  <c r="H2121" i="9"/>
  <c r="F2121" i="9"/>
  <c r="G2121" i="9"/>
  <c r="E2121" i="9"/>
  <c r="O2121" i="9"/>
  <c r="S2121" i="9"/>
  <c r="Q2121" i="9"/>
  <c r="R2121" i="9"/>
  <c r="B2122" i="9"/>
  <c r="L2122" i="9"/>
  <c r="M2122" i="9"/>
  <c r="N2122" i="9"/>
  <c r="I2122" i="9"/>
  <c r="H2122" i="9"/>
  <c r="F2122" i="9"/>
  <c r="G2122" i="9"/>
  <c r="E2122" i="9"/>
  <c r="O2122" i="9"/>
  <c r="S2122" i="9"/>
  <c r="Q2122" i="9"/>
  <c r="R2122" i="9"/>
  <c r="B2123" i="9"/>
  <c r="L2123" i="9"/>
  <c r="M2123" i="9"/>
  <c r="N2123" i="9"/>
  <c r="I2123" i="9"/>
  <c r="H2123" i="9"/>
  <c r="F2123" i="9"/>
  <c r="G2123" i="9"/>
  <c r="E2123" i="9"/>
  <c r="O2123" i="9"/>
  <c r="S2123" i="9"/>
  <c r="Q2123" i="9"/>
  <c r="R2123" i="9"/>
  <c r="B2124" i="9"/>
  <c r="L2124" i="9"/>
  <c r="M2124" i="9"/>
  <c r="N2124" i="9"/>
  <c r="I2124" i="9"/>
  <c r="H2124" i="9"/>
  <c r="F2124" i="9"/>
  <c r="G2124" i="9"/>
  <c r="E2124" i="9"/>
  <c r="O2124" i="9"/>
  <c r="S2124" i="9"/>
  <c r="Q2124" i="9"/>
  <c r="R2124" i="9"/>
  <c r="B2125" i="9"/>
  <c r="L2125" i="9"/>
  <c r="M2125" i="9"/>
  <c r="N2125" i="9"/>
  <c r="I2125" i="9"/>
  <c r="H2125" i="9"/>
  <c r="F2125" i="9"/>
  <c r="G2125" i="9"/>
  <c r="E2125" i="9"/>
  <c r="O2125" i="9"/>
  <c r="S2125" i="9"/>
  <c r="Q2125" i="9"/>
  <c r="R2125" i="9"/>
  <c r="B2126" i="9"/>
  <c r="L2126" i="9"/>
  <c r="M2126" i="9"/>
  <c r="N2126" i="9"/>
  <c r="I2126" i="9"/>
  <c r="H2126" i="9"/>
  <c r="F2126" i="9"/>
  <c r="G2126" i="9"/>
  <c r="E2126" i="9"/>
  <c r="O2126" i="9"/>
  <c r="S2126" i="9"/>
  <c r="Q2126" i="9"/>
  <c r="R2126" i="9"/>
  <c r="B2127" i="9"/>
  <c r="L2127" i="9"/>
  <c r="M2127" i="9"/>
  <c r="N2127" i="9"/>
  <c r="I2127" i="9"/>
  <c r="H2127" i="9"/>
  <c r="F2127" i="9"/>
  <c r="G2127" i="9"/>
  <c r="E2127" i="9"/>
  <c r="O2127" i="9"/>
  <c r="S2127" i="9"/>
  <c r="Q2127" i="9"/>
  <c r="R2127" i="9"/>
  <c r="B2128" i="9"/>
  <c r="L2128" i="9"/>
  <c r="M2128" i="9"/>
  <c r="N2128" i="9"/>
  <c r="I2128" i="9"/>
  <c r="H2128" i="9"/>
  <c r="F2128" i="9"/>
  <c r="G2128" i="9"/>
  <c r="E2128" i="9"/>
  <c r="O2128" i="9"/>
  <c r="S2128" i="9"/>
  <c r="Q2128" i="9"/>
  <c r="R2128" i="9"/>
  <c r="B2129" i="9"/>
  <c r="L2129" i="9"/>
  <c r="M2129" i="9"/>
  <c r="N2129" i="9"/>
  <c r="I2129" i="9"/>
  <c r="H2129" i="9"/>
  <c r="F2129" i="9"/>
  <c r="G2129" i="9"/>
  <c r="E2129" i="9"/>
  <c r="O2129" i="9"/>
  <c r="S2129" i="9"/>
  <c r="Q2129" i="9"/>
  <c r="R2129" i="9"/>
  <c r="B2130" i="9"/>
  <c r="L2130" i="9"/>
  <c r="M2130" i="9"/>
  <c r="N2130" i="9"/>
  <c r="I2130" i="9"/>
  <c r="H2130" i="9"/>
  <c r="F2130" i="9"/>
  <c r="G2130" i="9"/>
  <c r="E2130" i="9"/>
  <c r="O2130" i="9"/>
  <c r="S2130" i="9"/>
  <c r="Q2130" i="9"/>
  <c r="R2130" i="9"/>
  <c r="B2131" i="9"/>
  <c r="L2131" i="9"/>
  <c r="M2131" i="9"/>
  <c r="N2131" i="9"/>
  <c r="I2131" i="9"/>
  <c r="H2131" i="9"/>
  <c r="F2131" i="9"/>
  <c r="G2131" i="9"/>
  <c r="E2131" i="9"/>
  <c r="O2131" i="9"/>
  <c r="S2131" i="9"/>
  <c r="Q2131" i="9"/>
  <c r="R2131" i="9"/>
  <c r="B2132" i="9"/>
  <c r="L2132" i="9"/>
  <c r="M2132" i="9"/>
  <c r="N2132" i="9"/>
  <c r="I2132" i="9"/>
  <c r="H2132" i="9"/>
  <c r="F2132" i="9"/>
  <c r="G2132" i="9"/>
  <c r="E2132" i="9"/>
  <c r="O2132" i="9"/>
  <c r="S2132" i="9"/>
  <c r="Q2132" i="9"/>
  <c r="R2132" i="9"/>
  <c r="B2133" i="9"/>
  <c r="L2133" i="9"/>
  <c r="M2133" i="9"/>
  <c r="N2133" i="9"/>
  <c r="I2133" i="9"/>
  <c r="H2133" i="9"/>
  <c r="F2133" i="9"/>
  <c r="G2133" i="9"/>
  <c r="E2133" i="9"/>
  <c r="O2133" i="9"/>
  <c r="S2133" i="9"/>
  <c r="Q2133" i="9"/>
  <c r="R2133" i="9"/>
  <c r="B2134" i="9"/>
  <c r="L2134" i="9"/>
  <c r="M2134" i="9"/>
  <c r="N2134" i="9"/>
  <c r="I2134" i="9"/>
  <c r="H2134" i="9"/>
  <c r="F2134" i="9"/>
  <c r="G2134" i="9"/>
  <c r="E2134" i="9"/>
  <c r="O2134" i="9"/>
  <c r="S2134" i="9"/>
  <c r="Q2134" i="9"/>
  <c r="R2134" i="9"/>
  <c r="B2135" i="9"/>
  <c r="L2135" i="9"/>
  <c r="M2135" i="9"/>
  <c r="N2135" i="9"/>
  <c r="I2135" i="9"/>
  <c r="H2135" i="9"/>
  <c r="F2135" i="9"/>
  <c r="G2135" i="9"/>
  <c r="E2135" i="9"/>
  <c r="O2135" i="9"/>
  <c r="S2135" i="9"/>
  <c r="Q2135" i="9"/>
  <c r="R2135" i="9"/>
  <c r="B2136" i="9"/>
  <c r="L2136" i="9"/>
  <c r="M2136" i="9"/>
  <c r="N2136" i="9"/>
  <c r="I2136" i="9"/>
  <c r="H2136" i="9"/>
  <c r="F2136" i="9"/>
  <c r="G2136" i="9"/>
  <c r="E2136" i="9"/>
  <c r="O2136" i="9"/>
  <c r="S2136" i="9"/>
  <c r="Q2136" i="9"/>
  <c r="R2136" i="9"/>
  <c r="B2137" i="9"/>
  <c r="L2137" i="9"/>
  <c r="M2137" i="9"/>
  <c r="N2137" i="9"/>
  <c r="I2137" i="9"/>
  <c r="H2137" i="9"/>
  <c r="F2137" i="9"/>
  <c r="G2137" i="9"/>
  <c r="E2137" i="9"/>
  <c r="O2137" i="9"/>
  <c r="S2137" i="9"/>
  <c r="Q2137" i="9"/>
  <c r="R2137" i="9"/>
  <c r="B2138" i="9"/>
  <c r="L2138" i="9"/>
  <c r="M2138" i="9"/>
  <c r="N2138" i="9"/>
  <c r="I2138" i="9"/>
  <c r="H2138" i="9"/>
  <c r="F2138" i="9"/>
  <c r="G2138" i="9"/>
  <c r="E2138" i="9"/>
  <c r="O2138" i="9"/>
  <c r="S2138" i="9"/>
  <c r="Q2138" i="9"/>
  <c r="R2138" i="9"/>
  <c r="B2139" i="9"/>
  <c r="L2139" i="9"/>
  <c r="M2139" i="9"/>
  <c r="N2139" i="9"/>
  <c r="I2139" i="9"/>
  <c r="H2139" i="9"/>
  <c r="F2139" i="9"/>
  <c r="G2139" i="9"/>
  <c r="E2139" i="9"/>
  <c r="O2139" i="9"/>
  <c r="S2139" i="9"/>
  <c r="Q2139" i="9"/>
  <c r="R2139" i="9"/>
  <c r="B2140" i="9"/>
  <c r="L2140" i="9"/>
  <c r="M2140" i="9"/>
  <c r="N2140" i="9"/>
  <c r="I2140" i="9"/>
  <c r="H2140" i="9"/>
  <c r="F2140" i="9"/>
  <c r="G2140" i="9"/>
  <c r="E2140" i="9"/>
  <c r="O2140" i="9"/>
  <c r="S2140" i="9"/>
  <c r="Q2140" i="9"/>
  <c r="R2140" i="9"/>
  <c r="B2141" i="9"/>
  <c r="L2141" i="9"/>
  <c r="M2141" i="9"/>
  <c r="N2141" i="9"/>
  <c r="I2141" i="9"/>
  <c r="H2141" i="9"/>
  <c r="F2141" i="9"/>
  <c r="G2141" i="9"/>
  <c r="E2141" i="9"/>
  <c r="O2141" i="9"/>
  <c r="S2141" i="9"/>
  <c r="Q2141" i="9"/>
  <c r="R2141" i="9"/>
  <c r="B2142" i="9"/>
  <c r="L2142" i="9"/>
  <c r="M2142" i="9"/>
  <c r="N2142" i="9"/>
  <c r="I2142" i="9"/>
  <c r="H2142" i="9"/>
  <c r="F2142" i="9"/>
  <c r="G2142" i="9"/>
  <c r="E2142" i="9"/>
  <c r="O2142" i="9"/>
  <c r="S2142" i="9"/>
  <c r="Q2142" i="9"/>
  <c r="R2142" i="9"/>
  <c r="B2143" i="9"/>
  <c r="L2143" i="9"/>
  <c r="M2143" i="9"/>
  <c r="N2143" i="9"/>
  <c r="I2143" i="9"/>
  <c r="H2143" i="9"/>
  <c r="F2143" i="9"/>
  <c r="G2143" i="9"/>
  <c r="E2143" i="9"/>
  <c r="O2143" i="9"/>
  <c r="S2143" i="9"/>
  <c r="Q2143" i="9"/>
  <c r="R2143" i="9"/>
  <c r="B2144" i="9"/>
  <c r="L2144" i="9"/>
  <c r="M2144" i="9"/>
  <c r="N2144" i="9"/>
  <c r="I2144" i="9"/>
  <c r="H2144" i="9"/>
  <c r="F2144" i="9"/>
  <c r="G2144" i="9"/>
  <c r="E2144" i="9"/>
  <c r="O2144" i="9"/>
  <c r="S2144" i="9"/>
  <c r="Q2144" i="9"/>
  <c r="R2144" i="9"/>
  <c r="B2145" i="9"/>
  <c r="L2145" i="9"/>
  <c r="M2145" i="9"/>
  <c r="N2145" i="9"/>
  <c r="I2145" i="9"/>
  <c r="H2145" i="9"/>
  <c r="F2145" i="9"/>
  <c r="G2145" i="9"/>
  <c r="E2145" i="9"/>
  <c r="O2145" i="9"/>
  <c r="S2145" i="9"/>
  <c r="Q2145" i="9"/>
  <c r="R2145" i="9"/>
  <c r="B2146" i="9"/>
  <c r="L2146" i="9"/>
  <c r="M2146" i="9"/>
  <c r="N2146" i="9"/>
  <c r="I2146" i="9"/>
  <c r="H2146" i="9"/>
  <c r="F2146" i="9"/>
  <c r="G2146" i="9"/>
  <c r="E2146" i="9"/>
  <c r="O2146" i="9"/>
  <c r="S2146" i="9"/>
  <c r="Q2146" i="9"/>
  <c r="R2146" i="9"/>
  <c r="B2147" i="9"/>
  <c r="L2147" i="9"/>
  <c r="M2147" i="9"/>
  <c r="N2147" i="9"/>
  <c r="I2147" i="9"/>
  <c r="H2147" i="9"/>
  <c r="F2147" i="9"/>
  <c r="G2147" i="9"/>
  <c r="E2147" i="9"/>
  <c r="O2147" i="9"/>
  <c r="S2147" i="9"/>
  <c r="Q2147" i="9"/>
  <c r="R2147" i="9"/>
  <c r="B2148" i="9"/>
  <c r="L2148" i="9"/>
  <c r="M2148" i="9"/>
  <c r="N2148" i="9"/>
  <c r="I2148" i="9"/>
  <c r="H2148" i="9"/>
  <c r="F2148" i="9"/>
  <c r="G2148" i="9"/>
  <c r="E2148" i="9"/>
  <c r="O2148" i="9"/>
  <c r="S2148" i="9"/>
  <c r="Q2148" i="9"/>
  <c r="R2148" i="9"/>
  <c r="B2149" i="9"/>
  <c r="L2149" i="9"/>
  <c r="M2149" i="9"/>
  <c r="N2149" i="9"/>
  <c r="I2149" i="9"/>
  <c r="H2149" i="9"/>
  <c r="F2149" i="9"/>
  <c r="G2149" i="9"/>
  <c r="E2149" i="9"/>
  <c r="O2149" i="9"/>
  <c r="S2149" i="9"/>
  <c r="Q2149" i="9"/>
  <c r="R2149" i="9"/>
  <c r="B2150" i="9"/>
  <c r="L2150" i="9"/>
  <c r="M2150" i="9"/>
  <c r="N2150" i="9"/>
  <c r="I2150" i="9"/>
  <c r="H2150" i="9"/>
  <c r="F2150" i="9"/>
  <c r="G2150" i="9"/>
  <c r="E2150" i="9"/>
  <c r="O2150" i="9"/>
  <c r="S2150" i="9"/>
  <c r="Q2150" i="9"/>
  <c r="R2150" i="9"/>
  <c r="B2151" i="9"/>
  <c r="L2151" i="9"/>
  <c r="M2151" i="9"/>
  <c r="N2151" i="9"/>
  <c r="I2151" i="9"/>
  <c r="H2151" i="9"/>
  <c r="F2151" i="9"/>
  <c r="G2151" i="9"/>
  <c r="E2151" i="9"/>
  <c r="O2151" i="9"/>
  <c r="S2151" i="9"/>
  <c r="Q2151" i="9"/>
  <c r="R2151" i="9"/>
  <c r="B2152" i="9"/>
  <c r="L2152" i="9"/>
  <c r="M2152" i="9"/>
  <c r="N2152" i="9"/>
  <c r="I2152" i="9"/>
  <c r="H2152" i="9"/>
  <c r="F2152" i="9"/>
  <c r="G2152" i="9"/>
  <c r="E2152" i="9"/>
  <c r="O2152" i="9"/>
  <c r="S2152" i="9"/>
  <c r="Q2152" i="9"/>
  <c r="R2152" i="9"/>
  <c r="B2153" i="9"/>
  <c r="L2153" i="9"/>
  <c r="M2153" i="9"/>
  <c r="N2153" i="9"/>
  <c r="I2153" i="9"/>
  <c r="H2153" i="9"/>
  <c r="F2153" i="9"/>
  <c r="G2153" i="9"/>
  <c r="E2153" i="9"/>
  <c r="O2153" i="9"/>
  <c r="S2153" i="9"/>
  <c r="Q2153" i="9"/>
  <c r="R2153" i="9"/>
  <c r="B2154" i="9"/>
  <c r="L2154" i="9"/>
  <c r="M2154" i="9"/>
  <c r="N2154" i="9"/>
  <c r="I2154" i="9"/>
  <c r="H2154" i="9"/>
  <c r="F2154" i="9"/>
  <c r="G2154" i="9"/>
  <c r="E2154" i="9"/>
  <c r="O2154" i="9"/>
  <c r="S2154" i="9"/>
  <c r="Q2154" i="9"/>
  <c r="R2154" i="9"/>
  <c r="B2155" i="9"/>
  <c r="L2155" i="9"/>
  <c r="M2155" i="9"/>
  <c r="N2155" i="9"/>
  <c r="I2155" i="9"/>
  <c r="H2155" i="9"/>
  <c r="F2155" i="9"/>
  <c r="G2155" i="9"/>
  <c r="E2155" i="9"/>
  <c r="O2155" i="9"/>
  <c r="S2155" i="9"/>
  <c r="Q2155" i="9"/>
  <c r="R2155" i="9"/>
  <c r="B2156" i="9"/>
  <c r="L2156" i="9"/>
  <c r="M2156" i="9"/>
  <c r="N2156" i="9"/>
  <c r="I2156" i="9"/>
  <c r="H2156" i="9"/>
  <c r="F2156" i="9"/>
  <c r="G2156" i="9"/>
  <c r="E2156" i="9"/>
  <c r="O2156" i="9"/>
  <c r="S2156" i="9"/>
  <c r="Q2156" i="9"/>
  <c r="R2156" i="9"/>
  <c r="B2157" i="9"/>
  <c r="L2157" i="9"/>
  <c r="M2157" i="9"/>
  <c r="N2157" i="9"/>
  <c r="I2157" i="9"/>
  <c r="H2157" i="9"/>
  <c r="F2157" i="9"/>
  <c r="G2157" i="9"/>
  <c r="E2157" i="9"/>
  <c r="O2157" i="9"/>
  <c r="S2157" i="9"/>
  <c r="Q2157" i="9"/>
  <c r="R2157" i="9"/>
  <c r="B2158" i="9"/>
  <c r="L2158" i="9"/>
  <c r="M2158" i="9"/>
  <c r="N2158" i="9"/>
  <c r="I2158" i="9"/>
  <c r="H2158" i="9"/>
  <c r="F2158" i="9"/>
  <c r="G2158" i="9"/>
  <c r="E2158" i="9"/>
  <c r="O2158" i="9"/>
  <c r="S2158" i="9"/>
  <c r="Q2158" i="9"/>
  <c r="R2158" i="9"/>
  <c r="B2159" i="9"/>
  <c r="L2159" i="9"/>
  <c r="M2159" i="9"/>
  <c r="N2159" i="9"/>
  <c r="I2159" i="9"/>
  <c r="H2159" i="9"/>
  <c r="F2159" i="9"/>
  <c r="G2159" i="9"/>
  <c r="E2159" i="9"/>
  <c r="O2159" i="9"/>
  <c r="S2159" i="9"/>
  <c r="Q2159" i="9"/>
  <c r="R2159" i="9"/>
  <c r="B2160" i="9"/>
  <c r="L2160" i="9"/>
  <c r="M2160" i="9"/>
  <c r="N2160" i="9"/>
  <c r="I2160" i="9"/>
  <c r="H2160" i="9"/>
  <c r="F2160" i="9"/>
  <c r="G2160" i="9"/>
  <c r="E2160" i="9"/>
  <c r="O2160" i="9"/>
  <c r="S2160" i="9"/>
  <c r="Q2160" i="9"/>
  <c r="R2160" i="9"/>
  <c r="B2161" i="9"/>
  <c r="L2161" i="9"/>
  <c r="M2161" i="9"/>
  <c r="N2161" i="9"/>
  <c r="I2161" i="9"/>
  <c r="H2161" i="9"/>
  <c r="F2161" i="9"/>
  <c r="G2161" i="9"/>
  <c r="E2161" i="9"/>
  <c r="O2161" i="9"/>
  <c r="S2161" i="9"/>
  <c r="Q2161" i="9"/>
  <c r="R2161" i="9"/>
  <c r="B2162" i="9"/>
  <c r="L2162" i="9"/>
  <c r="M2162" i="9"/>
  <c r="N2162" i="9"/>
  <c r="I2162" i="9"/>
  <c r="H2162" i="9"/>
  <c r="F2162" i="9"/>
  <c r="G2162" i="9"/>
  <c r="E2162" i="9"/>
  <c r="O2162" i="9"/>
  <c r="S2162" i="9"/>
  <c r="Q2162" i="9"/>
  <c r="R2162" i="9"/>
  <c r="B2163" i="9"/>
  <c r="L2163" i="9"/>
  <c r="M2163" i="9"/>
  <c r="N2163" i="9"/>
  <c r="I2163" i="9"/>
  <c r="H2163" i="9"/>
  <c r="F2163" i="9"/>
  <c r="G2163" i="9"/>
  <c r="E2163" i="9"/>
  <c r="O2163" i="9"/>
  <c r="S2163" i="9"/>
  <c r="Q2163" i="9"/>
  <c r="R2163" i="9"/>
  <c r="B2164" i="9"/>
  <c r="L2164" i="9"/>
  <c r="M2164" i="9"/>
  <c r="N2164" i="9"/>
  <c r="I2164" i="9"/>
  <c r="H2164" i="9"/>
  <c r="F2164" i="9"/>
  <c r="G2164" i="9"/>
  <c r="E2164" i="9"/>
  <c r="O2164" i="9"/>
  <c r="S2164" i="9"/>
  <c r="Q2164" i="9"/>
  <c r="R2164" i="9"/>
  <c r="B2165" i="9"/>
  <c r="L2165" i="9"/>
  <c r="M2165" i="9"/>
  <c r="N2165" i="9"/>
  <c r="I2165" i="9"/>
  <c r="H2165" i="9"/>
  <c r="F2165" i="9"/>
  <c r="G2165" i="9"/>
  <c r="E2165" i="9"/>
  <c r="O2165" i="9"/>
  <c r="S2165" i="9"/>
  <c r="Q2165" i="9"/>
  <c r="R2165" i="9"/>
  <c r="B2166" i="9"/>
  <c r="L2166" i="9"/>
  <c r="M2166" i="9"/>
  <c r="N2166" i="9"/>
  <c r="I2166" i="9"/>
  <c r="H2166" i="9"/>
  <c r="F2166" i="9"/>
  <c r="G2166" i="9"/>
  <c r="E2166" i="9"/>
  <c r="O2166" i="9"/>
  <c r="S2166" i="9"/>
  <c r="Q2166" i="9"/>
  <c r="R2166" i="9"/>
  <c r="B2167" i="9"/>
  <c r="L2167" i="9"/>
  <c r="M2167" i="9"/>
  <c r="N2167" i="9"/>
  <c r="I2167" i="9"/>
  <c r="H2167" i="9"/>
  <c r="F2167" i="9"/>
  <c r="G2167" i="9"/>
  <c r="E2167" i="9"/>
  <c r="O2167" i="9"/>
  <c r="S2167" i="9"/>
  <c r="Q2167" i="9"/>
  <c r="R2167" i="9"/>
  <c r="B2168" i="9"/>
  <c r="L2168" i="9"/>
  <c r="M2168" i="9"/>
  <c r="N2168" i="9"/>
  <c r="I2168" i="9"/>
  <c r="H2168" i="9"/>
  <c r="F2168" i="9"/>
  <c r="G2168" i="9"/>
  <c r="E2168" i="9"/>
  <c r="O2168" i="9"/>
  <c r="S2168" i="9"/>
  <c r="Q2168" i="9"/>
  <c r="R2168" i="9"/>
  <c r="B2169" i="9"/>
  <c r="L2169" i="9"/>
  <c r="M2169" i="9"/>
  <c r="N2169" i="9"/>
  <c r="I2169" i="9"/>
  <c r="H2169" i="9"/>
  <c r="F2169" i="9"/>
  <c r="G2169" i="9"/>
  <c r="E2169" i="9"/>
  <c r="O2169" i="9"/>
  <c r="S2169" i="9"/>
  <c r="Q2169" i="9"/>
  <c r="R2169" i="9"/>
  <c r="B2170" i="9"/>
  <c r="L2170" i="9"/>
  <c r="M2170" i="9"/>
  <c r="N2170" i="9"/>
  <c r="I2170" i="9"/>
  <c r="H2170" i="9"/>
  <c r="F2170" i="9"/>
  <c r="G2170" i="9"/>
  <c r="E2170" i="9"/>
  <c r="O2170" i="9"/>
  <c r="S2170" i="9"/>
  <c r="Q2170" i="9"/>
  <c r="R2170" i="9"/>
  <c r="B2171" i="9"/>
  <c r="L2171" i="9"/>
  <c r="M2171" i="9"/>
  <c r="N2171" i="9"/>
  <c r="I2171" i="9"/>
  <c r="H2171" i="9"/>
  <c r="F2171" i="9"/>
  <c r="G2171" i="9"/>
  <c r="E2171" i="9"/>
  <c r="O2171" i="9"/>
  <c r="S2171" i="9"/>
  <c r="Q2171" i="9"/>
  <c r="R2171" i="9"/>
  <c r="B2172" i="9"/>
  <c r="L2172" i="9"/>
  <c r="M2172" i="9"/>
  <c r="N2172" i="9"/>
  <c r="I2172" i="9"/>
  <c r="H2172" i="9"/>
  <c r="F2172" i="9"/>
  <c r="G2172" i="9"/>
  <c r="E2172" i="9"/>
  <c r="O2172" i="9"/>
  <c r="S2172" i="9"/>
  <c r="Q2172" i="9"/>
  <c r="R2172" i="9"/>
  <c r="B2173" i="9"/>
  <c r="L2173" i="9"/>
  <c r="M2173" i="9"/>
  <c r="N2173" i="9"/>
  <c r="I2173" i="9"/>
  <c r="H2173" i="9"/>
  <c r="F2173" i="9"/>
  <c r="G2173" i="9"/>
  <c r="E2173" i="9"/>
  <c r="O2173" i="9"/>
  <c r="S2173" i="9"/>
  <c r="Q2173" i="9"/>
  <c r="R2173" i="9"/>
  <c r="B2174" i="9"/>
  <c r="L2174" i="9"/>
  <c r="M2174" i="9"/>
  <c r="N2174" i="9"/>
  <c r="I2174" i="9"/>
  <c r="H2174" i="9"/>
  <c r="F2174" i="9"/>
  <c r="G2174" i="9"/>
  <c r="E2174" i="9"/>
  <c r="O2174" i="9"/>
  <c r="S2174" i="9"/>
  <c r="Q2174" i="9"/>
  <c r="R2174" i="9"/>
  <c r="B2175" i="9"/>
  <c r="L2175" i="9"/>
  <c r="M2175" i="9"/>
  <c r="N2175" i="9"/>
  <c r="I2175" i="9"/>
  <c r="H2175" i="9"/>
  <c r="F2175" i="9"/>
  <c r="G2175" i="9"/>
  <c r="E2175" i="9"/>
  <c r="O2175" i="9"/>
  <c r="S2175" i="9"/>
  <c r="Q2175" i="9"/>
  <c r="R2175" i="9"/>
  <c r="B2176" i="9"/>
  <c r="L2176" i="9"/>
  <c r="M2176" i="9"/>
  <c r="N2176" i="9"/>
  <c r="I2176" i="9"/>
  <c r="H2176" i="9"/>
  <c r="F2176" i="9"/>
  <c r="G2176" i="9"/>
  <c r="E2176" i="9"/>
  <c r="O2176" i="9"/>
  <c r="S2176" i="9"/>
  <c r="Q2176" i="9"/>
  <c r="R2176" i="9"/>
  <c r="B2177" i="9"/>
  <c r="L2177" i="9"/>
  <c r="M2177" i="9"/>
  <c r="N2177" i="9"/>
  <c r="I2177" i="9"/>
  <c r="H2177" i="9"/>
  <c r="F2177" i="9"/>
  <c r="G2177" i="9"/>
  <c r="E2177" i="9"/>
  <c r="O2177" i="9"/>
  <c r="S2177" i="9"/>
  <c r="Q2177" i="9"/>
  <c r="R2177" i="9"/>
  <c r="B2178" i="9"/>
  <c r="L2178" i="9"/>
  <c r="M2178" i="9"/>
  <c r="N2178" i="9"/>
  <c r="I2178" i="9"/>
  <c r="H2178" i="9"/>
  <c r="F2178" i="9"/>
  <c r="G2178" i="9"/>
  <c r="E2178" i="9"/>
  <c r="O2178" i="9"/>
  <c r="S2178" i="9"/>
  <c r="Q2178" i="9"/>
  <c r="R2178" i="9"/>
  <c r="B2179" i="9"/>
  <c r="L2179" i="9"/>
  <c r="M2179" i="9"/>
  <c r="N2179" i="9"/>
  <c r="I2179" i="9"/>
  <c r="H2179" i="9"/>
  <c r="F2179" i="9"/>
  <c r="G2179" i="9"/>
  <c r="E2179" i="9"/>
  <c r="O2179" i="9"/>
  <c r="S2179" i="9"/>
  <c r="Q2179" i="9"/>
  <c r="R2179" i="9"/>
  <c r="B2180" i="9"/>
  <c r="L2180" i="9"/>
  <c r="M2180" i="9"/>
  <c r="N2180" i="9"/>
  <c r="I2180" i="9"/>
  <c r="H2180" i="9"/>
  <c r="F2180" i="9"/>
  <c r="G2180" i="9"/>
  <c r="E2180" i="9"/>
  <c r="O2180" i="9"/>
  <c r="S2180" i="9"/>
  <c r="Q2180" i="9"/>
  <c r="R2180" i="9"/>
  <c r="B2181" i="9"/>
  <c r="L2181" i="9"/>
  <c r="M2181" i="9"/>
  <c r="N2181" i="9"/>
  <c r="I2181" i="9"/>
  <c r="H2181" i="9"/>
  <c r="F2181" i="9"/>
  <c r="G2181" i="9"/>
  <c r="E2181" i="9"/>
  <c r="O2181" i="9"/>
  <c r="S2181" i="9"/>
  <c r="Q2181" i="9"/>
  <c r="R2181" i="9"/>
  <c r="B2182" i="9"/>
  <c r="L2182" i="9"/>
  <c r="M2182" i="9"/>
  <c r="N2182" i="9"/>
  <c r="I2182" i="9"/>
  <c r="H2182" i="9"/>
  <c r="F2182" i="9"/>
  <c r="G2182" i="9"/>
  <c r="E2182" i="9"/>
  <c r="O2182" i="9"/>
  <c r="S2182" i="9"/>
  <c r="Q2182" i="9"/>
  <c r="R2182" i="9"/>
  <c r="B2183" i="9"/>
  <c r="L2183" i="9"/>
  <c r="M2183" i="9"/>
  <c r="N2183" i="9"/>
  <c r="I2183" i="9"/>
  <c r="H2183" i="9"/>
  <c r="F2183" i="9"/>
  <c r="G2183" i="9"/>
  <c r="E2183" i="9"/>
  <c r="O2183" i="9"/>
  <c r="S2183" i="9"/>
  <c r="Q2183" i="9"/>
  <c r="R2183" i="9"/>
  <c r="B2184" i="9"/>
  <c r="L2184" i="9"/>
  <c r="M2184" i="9"/>
  <c r="N2184" i="9"/>
  <c r="I2184" i="9"/>
  <c r="H2184" i="9"/>
  <c r="F2184" i="9"/>
  <c r="G2184" i="9"/>
  <c r="E2184" i="9"/>
  <c r="O2184" i="9"/>
  <c r="S2184" i="9"/>
  <c r="Q2184" i="9"/>
  <c r="R2184" i="9"/>
  <c r="B2185" i="9"/>
  <c r="L2185" i="9"/>
  <c r="M2185" i="9"/>
  <c r="N2185" i="9"/>
  <c r="I2185" i="9"/>
  <c r="H2185" i="9"/>
  <c r="F2185" i="9"/>
  <c r="G2185" i="9"/>
  <c r="E2185" i="9"/>
  <c r="O2185" i="9"/>
  <c r="S2185" i="9"/>
  <c r="Q2185" i="9"/>
  <c r="R2185" i="9"/>
  <c r="B2186" i="9"/>
  <c r="L2186" i="9"/>
  <c r="M2186" i="9"/>
  <c r="N2186" i="9"/>
  <c r="I2186" i="9"/>
  <c r="H2186" i="9"/>
  <c r="F2186" i="9"/>
  <c r="G2186" i="9"/>
  <c r="E2186" i="9"/>
  <c r="O2186" i="9"/>
  <c r="S2186" i="9"/>
  <c r="Q2186" i="9"/>
  <c r="R2186" i="9"/>
  <c r="B2187" i="9"/>
  <c r="L2187" i="9"/>
  <c r="M2187" i="9"/>
  <c r="N2187" i="9"/>
  <c r="I2187" i="9"/>
  <c r="H2187" i="9"/>
  <c r="F2187" i="9"/>
  <c r="G2187" i="9"/>
  <c r="E2187" i="9"/>
  <c r="O2187" i="9"/>
  <c r="S2187" i="9"/>
  <c r="Q2187" i="9"/>
  <c r="R2187" i="9"/>
  <c r="B2188" i="9"/>
  <c r="L2188" i="9"/>
  <c r="M2188" i="9"/>
  <c r="N2188" i="9"/>
  <c r="I2188" i="9"/>
  <c r="H2188" i="9"/>
  <c r="F2188" i="9"/>
  <c r="G2188" i="9"/>
  <c r="E2188" i="9"/>
  <c r="O2188" i="9"/>
  <c r="S2188" i="9"/>
  <c r="Q2188" i="9"/>
  <c r="R2188" i="9"/>
  <c r="B2189" i="9"/>
  <c r="L2189" i="9"/>
  <c r="M2189" i="9"/>
  <c r="N2189" i="9"/>
  <c r="I2189" i="9"/>
  <c r="H2189" i="9"/>
  <c r="F2189" i="9"/>
  <c r="G2189" i="9"/>
  <c r="E2189" i="9"/>
  <c r="O2189" i="9"/>
  <c r="S2189" i="9"/>
  <c r="Q2189" i="9"/>
  <c r="R2189" i="9"/>
  <c r="B2190" i="9"/>
  <c r="L2190" i="9"/>
  <c r="M2190" i="9"/>
  <c r="N2190" i="9"/>
  <c r="I2190" i="9"/>
  <c r="H2190" i="9"/>
  <c r="F2190" i="9"/>
  <c r="G2190" i="9"/>
  <c r="E2190" i="9"/>
  <c r="O2190" i="9"/>
  <c r="S2190" i="9"/>
  <c r="Q2190" i="9"/>
  <c r="R2190" i="9"/>
  <c r="B2191" i="9"/>
  <c r="L2191" i="9"/>
  <c r="M2191" i="9"/>
  <c r="N2191" i="9"/>
  <c r="I2191" i="9"/>
  <c r="H2191" i="9"/>
  <c r="F2191" i="9"/>
  <c r="G2191" i="9"/>
  <c r="E2191" i="9"/>
  <c r="O2191" i="9"/>
  <c r="S2191" i="9"/>
  <c r="Q2191" i="9"/>
  <c r="R2191" i="9"/>
  <c r="B2192" i="9"/>
  <c r="L2192" i="9"/>
  <c r="M2192" i="9"/>
  <c r="N2192" i="9"/>
  <c r="I2192" i="9"/>
  <c r="H2192" i="9"/>
  <c r="F2192" i="9"/>
  <c r="G2192" i="9"/>
  <c r="E2192" i="9"/>
  <c r="O2192" i="9"/>
  <c r="S2192" i="9"/>
  <c r="Q2192" i="9"/>
  <c r="R2192" i="9"/>
  <c r="B2193" i="9"/>
  <c r="L2193" i="9"/>
  <c r="M2193" i="9"/>
  <c r="N2193" i="9"/>
  <c r="I2193" i="9"/>
  <c r="H2193" i="9"/>
  <c r="F2193" i="9"/>
  <c r="G2193" i="9"/>
  <c r="E2193" i="9"/>
  <c r="O2193" i="9"/>
  <c r="S2193" i="9"/>
  <c r="Q2193" i="9"/>
  <c r="R2193" i="9"/>
  <c r="B2194" i="9"/>
  <c r="L2194" i="9"/>
  <c r="M2194" i="9"/>
  <c r="N2194" i="9"/>
  <c r="I2194" i="9"/>
  <c r="H2194" i="9"/>
  <c r="F2194" i="9"/>
  <c r="G2194" i="9"/>
  <c r="E2194" i="9"/>
  <c r="O2194" i="9"/>
  <c r="S2194" i="9"/>
  <c r="Q2194" i="9"/>
  <c r="R2194" i="9"/>
  <c r="B2195" i="9"/>
  <c r="L2195" i="9"/>
  <c r="M2195" i="9"/>
  <c r="N2195" i="9"/>
  <c r="I2195" i="9"/>
  <c r="H2195" i="9"/>
  <c r="F2195" i="9"/>
  <c r="G2195" i="9"/>
  <c r="E2195" i="9"/>
  <c r="O2195" i="9"/>
  <c r="S2195" i="9"/>
  <c r="Q2195" i="9"/>
  <c r="R2195" i="9"/>
  <c r="B2196" i="9"/>
  <c r="L2196" i="9"/>
  <c r="M2196" i="9"/>
  <c r="N2196" i="9"/>
  <c r="I2196" i="9"/>
  <c r="H2196" i="9"/>
  <c r="F2196" i="9"/>
  <c r="G2196" i="9"/>
  <c r="E2196" i="9"/>
  <c r="O2196" i="9"/>
  <c r="S2196" i="9"/>
  <c r="Q2196" i="9"/>
  <c r="R2196" i="9"/>
  <c r="B2197" i="9"/>
  <c r="L2197" i="9"/>
  <c r="M2197" i="9"/>
  <c r="N2197" i="9"/>
  <c r="I2197" i="9"/>
  <c r="H2197" i="9"/>
  <c r="F2197" i="9"/>
  <c r="G2197" i="9"/>
  <c r="E2197" i="9"/>
  <c r="O2197" i="9"/>
  <c r="S2197" i="9"/>
  <c r="Q2197" i="9"/>
  <c r="R2197" i="9"/>
  <c r="B2198" i="9"/>
  <c r="L2198" i="9"/>
  <c r="M2198" i="9"/>
  <c r="N2198" i="9"/>
  <c r="I2198" i="9"/>
  <c r="H2198" i="9"/>
  <c r="F2198" i="9"/>
  <c r="G2198" i="9"/>
  <c r="E2198" i="9"/>
  <c r="O2198" i="9"/>
  <c r="S2198" i="9"/>
  <c r="Q2198" i="9"/>
  <c r="R2198" i="9"/>
  <c r="B2199" i="9"/>
  <c r="L2199" i="9"/>
  <c r="M2199" i="9"/>
  <c r="N2199" i="9"/>
  <c r="I2199" i="9"/>
  <c r="H2199" i="9"/>
  <c r="F2199" i="9"/>
  <c r="G2199" i="9"/>
  <c r="E2199" i="9"/>
  <c r="O2199" i="9"/>
  <c r="S2199" i="9"/>
  <c r="Q2199" i="9"/>
  <c r="R2199" i="9"/>
  <c r="B2200" i="9"/>
  <c r="L2200" i="9"/>
  <c r="M2200" i="9"/>
  <c r="N2200" i="9"/>
  <c r="I2200" i="9"/>
  <c r="H2200" i="9"/>
  <c r="F2200" i="9"/>
  <c r="G2200" i="9"/>
  <c r="E2200" i="9"/>
  <c r="O2200" i="9"/>
  <c r="S2200" i="9"/>
  <c r="Q2200" i="9"/>
  <c r="R2200" i="9"/>
  <c r="B2201" i="9"/>
  <c r="L2201" i="9"/>
  <c r="M2201" i="9"/>
  <c r="N2201" i="9"/>
  <c r="I2201" i="9"/>
  <c r="H2201" i="9"/>
  <c r="F2201" i="9"/>
  <c r="G2201" i="9"/>
  <c r="E2201" i="9"/>
  <c r="O2201" i="9"/>
  <c r="S2201" i="9"/>
  <c r="Q2201" i="9"/>
  <c r="R2201" i="9"/>
  <c r="B2202" i="9"/>
  <c r="L2202" i="9"/>
  <c r="M2202" i="9"/>
  <c r="N2202" i="9"/>
  <c r="I2202" i="9"/>
  <c r="H2202" i="9"/>
  <c r="F2202" i="9"/>
  <c r="G2202" i="9"/>
  <c r="E2202" i="9"/>
  <c r="O2202" i="9"/>
  <c r="S2202" i="9"/>
  <c r="Q2202" i="9"/>
  <c r="R2202" i="9"/>
  <c r="B2203" i="9"/>
  <c r="L2203" i="9"/>
  <c r="M2203" i="9"/>
  <c r="N2203" i="9"/>
  <c r="I2203" i="9"/>
  <c r="H2203" i="9"/>
  <c r="F2203" i="9"/>
  <c r="G2203" i="9"/>
  <c r="E2203" i="9"/>
  <c r="O2203" i="9"/>
  <c r="S2203" i="9"/>
  <c r="Q2203" i="9"/>
  <c r="R2203" i="9"/>
  <c r="B2204" i="9"/>
  <c r="L2204" i="9"/>
  <c r="M2204" i="9"/>
  <c r="N2204" i="9"/>
  <c r="I2204" i="9"/>
  <c r="H2204" i="9"/>
  <c r="F2204" i="9"/>
  <c r="G2204" i="9"/>
  <c r="E2204" i="9"/>
  <c r="O2204" i="9"/>
  <c r="S2204" i="9"/>
  <c r="Q2204" i="9"/>
  <c r="R2204" i="9"/>
  <c r="B2205" i="9"/>
  <c r="L2205" i="9"/>
  <c r="M2205" i="9"/>
  <c r="N2205" i="9"/>
  <c r="I2205" i="9"/>
  <c r="H2205" i="9"/>
  <c r="F2205" i="9"/>
  <c r="G2205" i="9"/>
  <c r="E2205" i="9"/>
  <c r="O2205" i="9"/>
  <c r="S2205" i="9"/>
  <c r="Q2205" i="9"/>
  <c r="R2205" i="9"/>
  <c r="B2206" i="9"/>
  <c r="L2206" i="9"/>
  <c r="M2206" i="9"/>
  <c r="N2206" i="9"/>
  <c r="I2206" i="9"/>
  <c r="H2206" i="9"/>
  <c r="F2206" i="9"/>
  <c r="G2206" i="9"/>
  <c r="E2206" i="9"/>
  <c r="O2206" i="9"/>
  <c r="S2206" i="9"/>
  <c r="Q2206" i="9"/>
  <c r="R2206" i="9"/>
  <c r="B2207" i="9"/>
  <c r="L2207" i="9"/>
  <c r="M2207" i="9"/>
  <c r="N2207" i="9"/>
  <c r="I2207" i="9"/>
  <c r="H2207" i="9"/>
  <c r="F2207" i="9"/>
  <c r="G2207" i="9"/>
  <c r="E2207" i="9"/>
  <c r="O2207" i="9"/>
  <c r="S2207" i="9"/>
  <c r="Q2207" i="9"/>
  <c r="R2207" i="9"/>
  <c r="B2208" i="9"/>
  <c r="L2208" i="9"/>
  <c r="M2208" i="9"/>
  <c r="N2208" i="9"/>
  <c r="I2208" i="9"/>
  <c r="H2208" i="9"/>
  <c r="F2208" i="9"/>
  <c r="G2208" i="9"/>
  <c r="E2208" i="9"/>
  <c r="O2208" i="9"/>
  <c r="S2208" i="9"/>
  <c r="Q2208" i="9"/>
  <c r="R2208" i="9"/>
  <c r="B2209" i="9"/>
  <c r="L2209" i="9"/>
  <c r="M2209" i="9"/>
  <c r="N2209" i="9"/>
  <c r="I2209" i="9"/>
  <c r="H2209" i="9"/>
  <c r="F2209" i="9"/>
  <c r="G2209" i="9"/>
  <c r="E2209" i="9"/>
  <c r="O2209" i="9"/>
  <c r="S2209" i="9"/>
  <c r="Q2209" i="9"/>
  <c r="R2209" i="9"/>
  <c r="B2210" i="9"/>
  <c r="L2210" i="9"/>
  <c r="M2210" i="9"/>
  <c r="N2210" i="9"/>
  <c r="I2210" i="9"/>
  <c r="H2210" i="9"/>
  <c r="F2210" i="9"/>
  <c r="G2210" i="9"/>
  <c r="E2210" i="9"/>
  <c r="O2210" i="9"/>
  <c r="S2210" i="9"/>
  <c r="Q2210" i="9"/>
  <c r="R2210" i="9"/>
  <c r="B2211" i="9"/>
  <c r="L2211" i="9"/>
  <c r="M2211" i="9"/>
  <c r="N2211" i="9"/>
  <c r="I2211" i="9"/>
  <c r="H2211" i="9"/>
  <c r="F2211" i="9"/>
  <c r="G2211" i="9"/>
  <c r="E2211" i="9"/>
  <c r="O2211" i="9"/>
  <c r="S2211" i="9"/>
  <c r="Q2211" i="9"/>
  <c r="R2211" i="9"/>
  <c r="B2212" i="9"/>
  <c r="L2212" i="9"/>
  <c r="M2212" i="9"/>
  <c r="N2212" i="9"/>
  <c r="I2212" i="9"/>
  <c r="H2212" i="9"/>
  <c r="F2212" i="9"/>
  <c r="G2212" i="9"/>
  <c r="E2212" i="9"/>
  <c r="O2212" i="9"/>
  <c r="S2212" i="9"/>
  <c r="Q2212" i="9"/>
  <c r="R2212" i="9"/>
  <c r="B2213" i="9"/>
  <c r="L2213" i="9"/>
  <c r="M2213" i="9"/>
  <c r="N2213" i="9"/>
  <c r="I2213" i="9"/>
  <c r="H2213" i="9"/>
  <c r="F2213" i="9"/>
  <c r="G2213" i="9"/>
  <c r="E2213" i="9"/>
  <c r="O2213" i="9"/>
  <c r="S2213" i="9"/>
  <c r="Q2213" i="9"/>
  <c r="R2213" i="9"/>
  <c r="B2214" i="9"/>
  <c r="L2214" i="9"/>
  <c r="M2214" i="9"/>
  <c r="N2214" i="9"/>
  <c r="I2214" i="9"/>
  <c r="H2214" i="9"/>
  <c r="F2214" i="9"/>
  <c r="G2214" i="9"/>
  <c r="E2214" i="9"/>
  <c r="O2214" i="9"/>
  <c r="S2214" i="9"/>
  <c r="Q2214" i="9"/>
  <c r="R2214" i="9"/>
  <c r="B2215" i="9"/>
  <c r="L2215" i="9"/>
  <c r="M2215" i="9"/>
  <c r="N2215" i="9"/>
  <c r="I2215" i="9"/>
  <c r="H2215" i="9"/>
  <c r="F2215" i="9"/>
  <c r="G2215" i="9"/>
  <c r="E2215" i="9"/>
  <c r="O2215" i="9"/>
  <c r="S2215" i="9"/>
  <c r="Q2215" i="9"/>
  <c r="R2215" i="9"/>
  <c r="B2216" i="9"/>
  <c r="L2216" i="9"/>
  <c r="M2216" i="9"/>
  <c r="N2216" i="9"/>
  <c r="I2216" i="9"/>
  <c r="H2216" i="9"/>
  <c r="F2216" i="9"/>
  <c r="G2216" i="9"/>
  <c r="E2216" i="9"/>
  <c r="O2216" i="9"/>
  <c r="S2216" i="9"/>
  <c r="Q2216" i="9"/>
  <c r="R2216" i="9"/>
  <c r="B2217" i="9"/>
  <c r="L2217" i="9"/>
  <c r="M2217" i="9"/>
  <c r="N2217" i="9"/>
  <c r="I2217" i="9"/>
  <c r="H2217" i="9"/>
  <c r="F2217" i="9"/>
  <c r="G2217" i="9"/>
  <c r="E2217" i="9"/>
  <c r="O2217" i="9"/>
  <c r="S2217" i="9"/>
  <c r="Q2217" i="9"/>
  <c r="R2217" i="9"/>
  <c r="B2218" i="9"/>
  <c r="L2218" i="9"/>
  <c r="M2218" i="9"/>
  <c r="N2218" i="9"/>
  <c r="I2218" i="9"/>
  <c r="H2218" i="9"/>
  <c r="F2218" i="9"/>
  <c r="G2218" i="9"/>
  <c r="E2218" i="9"/>
  <c r="O2218" i="9"/>
  <c r="S2218" i="9"/>
  <c r="Q2218" i="9"/>
  <c r="R2218" i="9"/>
  <c r="B2219" i="9"/>
  <c r="L2219" i="9"/>
  <c r="M2219" i="9"/>
  <c r="N2219" i="9"/>
  <c r="I2219" i="9"/>
  <c r="H2219" i="9"/>
  <c r="F2219" i="9"/>
  <c r="G2219" i="9"/>
  <c r="E2219" i="9"/>
  <c r="O2219" i="9"/>
  <c r="S2219" i="9"/>
  <c r="Q2219" i="9"/>
  <c r="R2219" i="9"/>
  <c r="B2220" i="9"/>
  <c r="L2220" i="9"/>
  <c r="M2220" i="9"/>
  <c r="N2220" i="9"/>
  <c r="I2220" i="9"/>
  <c r="H2220" i="9"/>
  <c r="F2220" i="9"/>
  <c r="G2220" i="9"/>
  <c r="E2220" i="9"/>
  <c r="O2220" i="9"/>
  <c r="S2220" i="9"/>
  <c r="Q2220" i="9"/>
  <c r="R2220" i="9"/>
  <c r="B2221" i="9"/>
  <c r="L2221" i="9"/>
  <c r="M2221" i="9"/>
  <c r="N2221" i="9"/>
  <c r="I2221" i="9"/>
  <c r="H2221" i="9"/>
  <c r="F2221" i="9"/>
  <c r="G2221" i="9"/>
  <c r="E2221" i="9"/>
  <c r="O2221" i="9"/>
  <c r="S2221" i="9"/>
  <c r="Q2221" i="9"/>
  <c r="R2221" i="9"/>
  <c r="B2222" i="9"/>
  <c r="L2222" i="9"/>
  <c r="M2222" i="9"/>
  <c r="N2222" i="9"/>
  <c r="I2222" i="9"/>
  <c r="H2222" i="9"/>
  <c r="F2222" i="9"/>
  <c r="G2222" i="9"/>
  <c r="E2222" i="9"/>
  <c r="O2222" i="9"/>
  <c r="S2222" i="9"/>
  <c r="Q2222" i="9"/>
  <c r="R2222" i="9"/>
  <c r="B2223" i="9"/>
  <c r="L2223" i="9"/>
  <c r="M2223" i="9"/>
  <c r="N2223" i="9"/>
  <c r="I2223" i="9"/>
  <c r="H2223" i="9"/>
  <c r="F2223" i="9"/>
  <c r="G2223" i="9"/>
  <c r="E2223" i="9"/>
  <c r="O2223" i="9"/>
  <c r="S2223" i="9"/>
  <c r="Q2223" i="9"/>
  <c r="R2223" i="9"/>
  <c r="B2224" i="9"/>
  <c r="L2224" i="9"/>
  <c r="M2224" i="9"/>
  <c r="N2224" i="9"/>
  <c r="I2224" i="9"/>
  <c r="H2224" i="9"/>
  <c r="F2224" i="9"/>
  <c r="G2224" i="9"/>
  <c r="E2224" i="9"/>
  <c r="O2224" i="9"/>
  <c r="S2224" i="9"/>
  <c r="Q2224" i="9"/>
  <c r="R2224" i="9"/>
  <c r="B2225" i="9"/>
  <c r="L2225" i="9"/>
  <c r="M2225" i="9"/>
  <c r="N2225" i="9"/>
  <c r="I2225" i="9"/>
  <c r="H2225" i="9"/>
  <c r="F2225" i="9"/>
  <c r="G2225" i="9"/>
  <c r="E2225" i="9"/>
  <c r="O2225" i="9"/>
  <c r="S2225" i="9"/>
  <c r="Q2225" i="9"/>
  <c r="R2225" i="9"/>
  <c r="B2226" i="9"/>
  <c r="L2226" i="9"/>
  <c r="M2226" i="9"/>
  <c r="N2226" i="9"/>
  <c r="I2226" i="9"/>
  <c r="H2226" i="9"/>
  <c r="F2226" i="9"/>
  <c r="G2226" i="9"/>
  <c r="E2226" i="9"/>
  <c r="O2226" i="9"/>
  <c r="S2226" i="9"/>
  <c r="Q2226" i="9"/>
  <c r="R2226" i="9"/>
  <c r="B2227" i="9"/>
  <c r="L2227" i="9"/>
  <c r="M2227" i="9"/>
  <c r="N2227" i="9"/>
  <c r="I2227" i="9"/>
  <c r="H2227" i="9"/>
  <c r="F2227" i="9"/>
  <c r="G2227" i="9"/>
  <c r="E2227" i="9"/>
  <c r="O2227" i="9"/>
  <c r="S2227" i="9"/>
  <c r="Q2227" i="9"/>
  <c r="R2227" i="9"/>
  <c r="B2228" i="9"/>
  <c r="L2228" i="9"/>
  <c r="M2228" i="9"/>
  <c r="N2228" i="9"/>
  <c r="I2228" i="9"/>
  <c r="H2228" i="9"/>
  <c r="F2228" i="9"/>
  <c r="G2228" i="9"/>
  <c r="E2228" i="9"/>
  <c r="O2228" i="9"/>
  <c r="S2228" i="9"/>
  <c r="Q2228" i="9"/>
  <c r="R2228" i="9"/>
  <c r="B2229" i="9"/>
  <c r="L2229" i="9"/>
  <c r="M2229" i="9"/>
  <c r="N2229" i="9"/>
  <c r="I2229" i="9"/>
  <c r="H2229" i="9"/>
  <c r="F2229" i="9"/>
  <c r="G2229" i="9"/>
  <c r="E2229" i="9"/>
  <c r="O2229" i="9"/>
  <c r="S2229" i="9"/>
  <c r="Q2229" i="9"/>
  <c r="R2229" i="9"/>
  <c r="B2230" i="9"/>
  <c r="L2230" i="9"/>
  <c r="M2230" i="9"/>
  <c r="N2230" i="9"/>
  <c r="I2230" i="9"/>
  <c r="H2230" i="9"/>
  <c r="F2230" i="9"/>
  <c r="G2230" i="9"/>
  <c r="E2230" i="9"/>
  <c r="O2230" i="9"/>
  <c r="S2230" i="9"/>
  <c r="Q2230" i="9"/>
  <c r="R2230" i="9"/>
  <c r="B2231" i="9"/>
  <c r="L2231" i="9"/>
  <c r="M2231" i="9"/>
  <c r="N2231" i="9"/>
  <c r="I2231" i="9"/>
  <c r="H2231" i="9"/>
  <c r="F2231" i="9"/>
  <c r="G2231" i="9"/>
  <c r="E2231" i="9"/>
  <c r="O2231" i="9"/>
  <c r="S2231" i="9"/>
  <c r="Q2231" i="9"/>
  <c r="R2231" i="9"/>
  <c r="B2232" i="9"/>
  <c r="L2232" i="9"/>
  <c r="M2232" i="9"/>
  <c r="N2232" i="9"/>
  <c r="I2232" i="9"/>
  <c r="H2232" i="9"/>
  <c r="F2232" i="9"/>
  <c r="G2232" i="9"/>
  <c r="E2232" i="9"/>
  <c r="O2232" i="9"/>
  <c r="S2232" i="9"/>
  <c r="Q2232" i="9"/>
  <c r="R2232" i="9"/>
  <c r="B2233" i="9"/>
  <c r="L2233" i="9"/>
  <c r="M2233" i="9"/>
  <c r="N2233" i="9"/>
  <c r="I2233" i="9"/>
  <c r="H2233" i="9"/>
  <c r="F2233" i="9"/>
  <c r="G2233" i="9"/>
  <c r="E2233" i="9"/>
  <c r="O2233" i="9"/>
  <c r="S2233" i="9"/>
  <c r="Q2233" i="9"/>
  <c r="R2233" i="9"/>
  <c r="B2234" i="9"/>
  <c r="L2234" i="9"/>
  <c r="M2234" i="9"/>
  <c r="N2234" i="9"/>
  <c r="I2234" i="9"/>
  <c r="H2234" i="9"/>
  <c r="F2234" i="9"/>
  <c r="G2234" i="9"/>
  <c r="E2234" i="9"/>
  <c r="O2234" i="9"/>
  <c r="S2234" i="9"/>
  <c r="Q2234" i="9"/>
  <c r="R2234" i="9"/>
  <c r="B2235" i="9"/>
  <c r="L2235" i="9"/>
  <c r="M2235" i="9"/>
  <c r="N2235" i="9"/>
  <c r="I2235" i="9"/>
  <c r="H2235" i="9"/>
  <c r="F2235" i="9"/>
  <c r="G2235" i="9"/>
  <c r="E2235" i="9"/>
  <c r="O2235" i="9"/>
  <c r="S2235" i="9"/>
  <c r="Q2235" i="9"/>
  <c r="R2235" i="9"/>
  <c r="B2236" i="9"/>
  <c r="L2236" i="9"/>
  <c r="M2236" i="9"/>
  <c r="N2236" i="9"/>
  <c r="I2236" i="9"/>
  <c r="H2236" i="9"/>
  <c r="F2236" i="9"/>
  <c r="G2236" i="9"/>
  <c r="E2236" i="9"/>
  <c r="O2236" i="9"/>
  <c r="S2236" i="9"/>
  <c r="Q2236" i="9"/>
  <c r="R2236" i="9"/>
  <c r="B2237" i="9"/>
  <c r="L2237" i="9"/>
  <c r="M2237" i="9"/>
  <c r="N2237" i="9"/>
  <c r="I2237" i="9"/>
  <c r="H2237" i="9"/>
  <c r="F2237" i="9"/>
  <c r="G2237" i="9"/>
  <c r="E2237" i="9"/>
  <c r="O2237" i="9"/>
  <c r="S2237" i="9"/>
  <c r="Q2237" i="9"/>
  <c r="R2237" i="9"/>
  <c r="B2238" i="9"/>
  <c r="L2238" i="9"/>
  <c r="M2238" i="9"/>
  <c r="N2238" i="9"/>
  <c r="I2238" i="9"/>
  <c r="H2238" i="9"/>
  <c r="F2238" i="9"/>
  <c r="G2238" i="9"/>
  <c r="E2238" i="9"/>
  <c r="O2238" i="9"/>
  <c r="S2238" i="9"/>
  <c r="Q2238" i="9"/>
  <c r="R2238" i="9"/>
  <c r="B2239" i="9"/>
  <c r="L2239" i="9"/>
  <c r="M2239" i="9"/>
  <c r="N2239" i="9"/>
  <c r="I2239" i="9"/>
  <c r="H2239" i="9"/>
  <c r="F2239" i="9"/>
  <c r="G2239" i="9"/>
  <c r="E2239" i="9"/>
  <c r="O2239" i="9"/>
  <c r="S2239" i="9"/>
  <c r="Q2239" i="9"/>
  <c r="R2239" i="9"/>
  <c r="B2240" i="9"/>
  <c r="L2240" i="9"/>
  <c r="M2240" i="9"/>
  <c r="N2240" i="9"/>
  <c r="I2240" i="9"/>
  <c r="H2240" i="9"/>
  <c r="F2240" i="9"/>
  <c r="G2240" i="9"/>
  <c r="E2240" i="9"/>
  <c r="O2240" i="9"/>
  <c r="S2240" i="9"/>
  <c r="Q2240" i="9"/>
  <c r="R2240" i="9"/>
  <c r="B2241" i="9"/>
  <c r="L2241" i="9"/>
  <c r="M2241" i="9"/>
  <c r="N2241" i="9"/>
  <c r="I2241" i="9"/>
  <c r="H2241" i="9"/>
  <c r="F2241" i="9"/>
  <c r="G2241" i="9"/>
  <c r="E2241" i="9"/>
  <c r="O2241" i="9"/>
  <c r="S2241" i="9"/>
  <c r="Q2241" i="9"/>
  <c r="R2241" i="9"/>
  <c r="B2242" i="9"/>
  <c r="L2242" i="9"/>
  <c r="M2242" i="9"/>
  <c r="N2242" i="9"/>
  <c r="I2242" i="9"/>
  <c r="H2242" i="9"/>
  <c r="F2242" i="9"/>
  <c r="G2242" i="9"/>
  <c r="E2242" i="9"/>
  <c r="O2242" i="9"/>
  <c r="S2242" i="9"/>
  <c r="Q2242" i="9"/>
  <c r="R2242" i="9"/>
  <c r="B2243" i="9"/>
  <c r="L2243" i="9"/>
  <c r="M2243" i="9"/>
  <c r="N2243" i="9"/>
  <c r="I2243" i="9"/>
  <c r="H2243" i="9"/>
  <c r="F2243" i="9"/>
  <c r="G2243" i="9"/>
  <c r="E2243" i="9"/>
  <c r="O2243" i="9"/>
  <c r="S2243" i="9"/>
  <c r="Q2243" i="9"/>
  <c r="R2243" i="9"/>
  <c r="B2244" i="9"/>
  <c r="L2244" i="9"/>
  <c r="M2244" i="9"/>
  <c r="N2244" i="9"/>
  <c r="I2244" i="9"/>
  <c r="H2244" i="9"/>
  <c r="F2244" i="9"/>
  <c r="G2244" i="9"/>
  <c r="E2244" i="9"/>
  <c r="O2244" i="9"/>
  <c r="S2244" i="9"/>
  <c r="Q2244" i="9"/>
  <c r="R2244" i="9"/>
  <c r="B2245" i="9"/>
  <c r="L2245" i="9"/>
  <c r="M2245" i="9"/>
  <c r="N2245" i="9"/>
  <c r="I2245" i="9"/>
  <c r="H2245" i="9"/>
  <c r="F2245" i="9"/>
  <c r="G2245" i="9"/>
  <c r="E2245" i="9"/>
  <c r="O2245" i="9"/>
  <c r="S2245" i="9"/>
  <c r="Q2245" i="9"/>
  <c r="R2245" i="9"/>
  <c r="B2246" i="9"/>
  <c r="L2246" i="9"/>
  <c r="M2246" i="9"/>
  <c r="N2246" i="9"/>
  <c r="I2246" i="9"/>
  <c r="H2246" i="9"/>
  <c r="F2246" i="9"/>
  <c r="G2246" i="9"/>
  <c r="E2246" i="9"/>
  <c r="O2246" i="9"/>
  <c r="S2246" i="9"/>
  <c r="Q2246" i="9"/>
  <c r="R2246" i="9"/>
  <c r="B2247" i="9"/>
  <c r="L2247" i="9"/>
  <c r="M2247" i="9"/>
  <c r="N2247" i="9"/>
  <c r="I2247" i="9"/>
  <c r="H2247" i="9"/>
  <c r="F2247" i="9"/>
  <c r="G2247" i="9"/>
  <c r="E2247" i="9"/>
  <c r="O2247" i="9"/>
  <c r="S2247" i="9"/>
  <c r="Q2247" i="9"/>
  <c r="R2247" i="9"/>
  <c r="B2248" i="9"/>
  <c r="L2248" i="9"/>
  <c r="M2248" i="9"/>
  <c r="N2248" i="9"/>
  <c r="I2248" i="9"/>
  <c r="H2248" i="9"/>
  <c r="F2248" i="9"/>
  <c r="G2248" i="9"/>
  <c r="E2248" i="9"/>
  <c r="O2248" i="9"/>
  <c r="S2248" i="9"/>
  <c r="Q2248" i="9"/>
  <c r="R2248" i="9"/>
  <c r="B2249" i="9"/>
  <c r="L2249" i="9"/>
  <c r="M2249" i="9"/>
  <c r="N2249" i="9"/>
  <c r="I2249" i="9"/>
  <c r="H2249" i="9"/>
  <c r="F2249" i="9"/>
  <c r="G2249" i="9"/>
  <c r="E2249" i="9"/>
  <c r="O2249" i="9"/>
  <c r="S2249" i="9"/>
  <c r="Q2249" i="9"/>
  <c r="R2249" i="9"/>
  <c r="B2250" i="9"/>
  <c r="L2250" i="9"/>
  <c r="M2250" i="9"/>
  <c r="N2250" i="9"/>
  <c r="I2250" i="9"/>
  <c r="H2250" i="9"/>
  <c r="F2250" i="9"/>
  <c r="G2250" i="9"/>
  <c r="E2250" i="9"/>
  <c r="O2250" i="9"/>
  <c r="S2250" i="9"/>
  <c r="Q2250" i="9"/>
  <c r="R2250" i="9"/>
  <c r="B2251" i="9"/>
  <c r="L2251" i="9"/>
  <c r="M2251" i="9"/>
  <c r="N2251" i="9"/>
  <c r="I2251" i="9"/>
  <c r="H2251" i="9"/>
  <c r="F2251" i="9"/>
  <c r="G2251" i="9"/>
  <c r="E2251" i="9"/>
  <c r="O2251" i="9"/>
  <c r="S2251" i="9"/>
  <c r="Q2251" i="9"/>
  <c r="R2251" i="9"/>
  <c r="B2252" i="9"/>
  <c r="L2252" i="9"/>
  <c r="M2252" i="9"/>
  <c r="N2252" i="9"/>
  <c r="I2252" i="9"/>
  <c r="H2252" i="9"/>
  <c r="F2252" i="9"/>
  <c r="G2252" i="9"/>
  <c r="E2252" i="9"/>
  <c r="O2252" i="9"/>
  <c r="S2252" i="9"/>
  <c r="Q2252" i="9"/>
  <c r="R2252" i="9"/>
  <c r="B2253" i="9"/>
  <c r="L2253" i="9"/>
  <c r="M2253" i="9"/>
  <c r="N2253" i="9"/>
  <c r="I2253" i="9"/>
  <c r="H2253" i="9"/>
  <c r="F2253" i="9"/>
  <c r="G2253" i="9"/>
  <c r="E2253" i="9"/>
  <c r="O2253" i="9"/>
  <c r="S2253" i="9"/>
  <c r="Q2253" i="9"/>
  <c r="R2253" i="9"/>
  <c r="B2254" i="9"/>
  <c r="L2254" i="9"/>
  <c r="M2254" i="9"/>
  <c r="N2254" i="9"/>
  <c r="I2254" i="9"/>
  <c r="H2254" i="9"/>
  <c r="F2254" i="9"/>
  <c r="G2254" i="9"/>
  <c r="E2254" i="9"/>
  <c r="O2254" i="9"/>
  <c r="S2254" i="9"/>
  <c r="Q2254" i="9"/>
  <c r="R2254" i="9"/>
  <c r="B2255" i="9"/>
  <c r="L2255" i="9"/>
  <c r="M2255" i="9"/>
  <c r="N2255" i="9"/>
  <c r="I2255" i="9"/>
  <c r="H2255" i="9"/>
  <c r="F2255" i="9"/>
  <c r="G2255" i="9"/>
  <c r="E2255" i="9"/>
  <c r="O2255" i="9"/>
  <c r="S2255" i="9"/>
  <c r="Q2255" i="9"/>
  <c r="R2255" i="9"/>
  <c r="B2256" i="9"/>
  <c r="L2256" i="9"/>
  <c r="M2256" i="9"/>
  <c r="N2256" i="9"/>
  <c r="I2256" i="9"/>
  <c r="H2256" i="9"/>
  <c r="F2256" i="9"/>
  <c r="G2256" i="9"/>
  <c r="E2256" i="9"/>
  <c r="O2256" i="9"/>
  <c r="S2256" i="9"/>
  <c r="Q2256" i="9"/>
  <c r="R2256" i="9"/>
  <c r="B2257" i="9"/>
  <c r="L2257" i="9"/>
  <c r="M2257" i="9"/>
  <c r="N2257" i="9"/>
  <c r="I2257" i="9"/>
  <c r="H2257" i="9"/>
  <c r="F2257" i="9"/>
  <c r="G2257" i="9"/>
  <c r="E2257" i="9"/>
  <c r="O2257" i="9"/>
  <c r="S2257" i="9"/>
  <c r="Q2257" i="9"/>
  <c r="R2257" i="9"/>
  <c r="B2258" i="9"/>
  <c r="L2258" i="9"/>
  <c r="M2258" i="9"/>
  <c r="N2258" i="9"/>
  <c r="I2258" i="9"/>
  <c r="H2258" i="9"/>
  <c r="F2258" i="9"/>
  <c r="G2258" i="9"/>
  <c r="E2258" i="9"/>
  <c r="O2258" i="9"/>
  <c r="S2258" i="9"/>
  <c r="Q2258" i="9"/>
  <c r="R2258" i="9"/>
  <c r="B2259" i="9"/>
  <c r="L2259" i="9"/>
  <c r="M2259" i="9"/>
  <c r="N2259" i="9"/>
  <c r="I2259" i="9"/>
  <c r="H2259" i="9"/>
  <c r="F2259" i="9"/>
  <c r="G2259" i="9"/>
  <c r="E2259" i="9"/>
  <c r="O2259" i="9"/>
  <c r="S2259" i="9"/>
  <c r="Q2259" i="9"/>
  <c r="R2259" i="9"/>
  <c r="B2260" i="9"/>
  <c r="L2260" i="9"/>
  <c r="M2260" i="9"/>
  <c r="N2260" i="9"/>
  <c r="I2260" i="9"/>
  <c r="H2260" i="9"/>
  <c r="F2260" i="9"/>
  <c r="G2260" i="9"/>
  <c r="E2260" i="9"/>
  <c r="O2260" i="9"/>
  <c r="S2260" i="9"/>
  <c r="Q2260" i="9"/>
  <c r="R2260" i="9"/>
  <c r="B2261" i="9"/>
  <c r="L2261" i="9"/>
  <c r="M2261" i="9"/>
  <c r="N2261" i="9"/>
  <c r="I2261" i="9"/>
  <c r="H2261" i="9"/>
  <c r="F2261" i="9"/>
  <c r="G2261" i="9"/>
  <c r="E2261" i="9"/>
  <c r="O2261" i="9"/>
  <c r="S2261" i="9"/>
  <c r="Q2261" i="9"/>
  <c r="R2261" i="9"/>
  <c r="B2262" i="9"/>
  <c r="L2262" i="9"/>
  <c r="M2262" i="9"/>
  <c r="N2262" i="9"/>
  <c r="I2262" i="9"/>
  <c r="H2262" i="9"/>
  <c r="F2262" i="9"/>
  <c r="G2262" i="9"/>
  <c r="E2262" i="9"/>
  <c r="O2262" i="9"/>
  <c r="S2262" i="9"/>
  <c r="Q2262" i="9"/>
  <c r="R2262" i="9"/>
  <c r="B2263" i="9"/>
  <c r="L2263" i="9"/>
  <c r="M2263" i="9"/>
  <c r="N2263" i="9"/>
  <c r="I2263" i="9"/>
  <c r="H2263" i="9"/>
  <c r="F2263" i="9"/>
  <c r="G2263" i="9"/>
  <c r="E2263" i="9"/>
  <c r="O2263" i="9"/>
  <c r="S2263" i="9"/>
  <c r="Q2263" i="9"/>
  <c r="R2263" i="9"/>
  <c r="B2264" i="9"/>
  <c r="L2264" i="9"/>
  <c r="M2264" i="9"/>
  <c r="N2264" i="9"/>
  <c r="I2264" i="9"/>
  <c r="H2264" i="9"/>
  <c r="F2264" i="9"/>
  <c r="G2264" i="9"/>
  <c r="E2264" i="9"/>
  <c r="O2264" i="9"/>
  <c r="S2264" i="9"/>
  <c r="Q2264" i="9"/>
  <c r="R2264" i="9"/>
  <c r="B2265" i="9"/>
  <c r="L2265" i="9"/>
  <c r="M2265" i="9"/>
  <c r="N2265" i="9"/>
  <c r="I2265" i="9"/>
  <c r="H2265" i="9"/>
  <c r="F2265" i="9"/>
  <c r="G2265" i="9"/>
  <c r="E2265" i="9"/>
  <c r="O2265" i="9"/>
  <c r="S2265" i="9"/>
  <c r="Q2265" i="9"/>
  <c r="R2265" i="9"/>
  <c r="B2266" i="9"/>
  <c r="L2266" i="9"/>
  <c r="M2266" i="9"/>
  <c r="N2266" i="9"/>
  <c r="I2266" i="9"/>
  <c r="H2266" i="9"/>
  <c r="F2266" i="9"/>
  <c r="G2266" i="9"/>
  <c r="E2266" i="9"/>
  <c r="O2266" i="9"/>
  <c r="S2266" i="9"/>
  <c r="Q2266" i="9"/>
  <c r="R2266" i="9"/>
  <c r="B2267" i="9"/>
  <c r="L2267" i="9"/>
  <c r="M2267" i="9"/>
  <c r="N2267" i="9"/>
  <c r="I2267" i="9"/>
  <c r="H2267" i="9"/>
  <c r="F2267" i="9"/>
  <c r="G2267" i="9"/>
  <c r="E2267" i="9"/>
  <c r="O2267" i="9"/>
  <c r="S2267" i="9"/>
  <c r="Q2267" i="9"/>
  <c r="R2267" i="9"/>
  <c r="B2268" i="9"/>
  <c r="L2268" i="9"/>
  <c r="M2268" i="9"/>
  <c r="N2268" i="9"/>
  <c r="I2268" i="9"/>
  <c r="H2268" i="9"/>
  <c r="F2268" i="9"/>
  <c r="G2268" i="9"/>
  <c r="E2268" i="9"/>
  <c r="O2268" i="9"/>
  <c r="S2268" i="9"/>
  <c r="Q2268" i="9"/>
  <c r="R2268" i="9"/>
  <c r="B2269" i="9"/>
  <c r="L2269" i="9"/>
  <c r="M2269" i="9"/>
  <c r="N2269" i="9"/>
  <c r="I2269" i="9"/>
  <c r="H2269" i="9"/>
  <c r="F2269" i="9"/>
  <c r="G2269" i="9"/>
  <c r="E2269" i="9"/>
  <c r="O2269" i="9"/>
  <c r="S2269" i="9"/>
  <c r="Q2269" i="9"/>
  <c r="R2269" i="9"/>
  <c r="B2270" i="9"/>
  <c r="L2270" i="9"/>
  <c r="M2270" i="9"/>
  <c r="N2270" i="9"/>
  <c r="I2270" i="9"/>
  <c r="H2270" i="9"/>
  <c r="F2270" i="9"/>
  <c r="G2270" i="9"/>
  <c r="E2270" i="9"/>
  <c r="O2270" i="9"/>
  <c r="S2270" i="9"/>
  <c r="Q2270" i="9"/>
  <c r="R2270" i="9"/>
  <c r="B2271" i="9"/>
  <c r="L2271" i="9"/>
  <c r="M2271" i="9"/>
  <c r="N2271" i="9"/>
  <c r="I2271" i="9"/>
  <c r="H2271" i="9"/>
  <c r="F2271" i="9"/>
  <c r="G2271" i="9"/>
  <c r="E2271" i="9"/>
  <c r="O2271" i="9"/>
  <c r="S2271" i="9"/>
  <c r="Q2271" i="9"/>
  <c r="R2271" i="9"/>
  <c r="B2272" i="9"/>
  <c r="L2272" i="9"/>
  <c r="M2272" i="9"/>
  <c r="N2272" i="9"/>
  <c r="I2272" i="9"/>
  <c r="H2272" i="9"/>
  <c r="F2272" i="9"/>
  <c r="G2272" i="9"/>
  <c r="E2272" i="9"/>
  <c r="O2272" i="9"/>
  <c r="S2272" i="9"/>
  <c r="Q2272" i="9"/>
  <c r="R2272" i="9"/>
  <c r="B2273" i="9"/>
  <c r="L2273" i="9"/>
  <c r="M2273" i="9"/>
  <c r="N2273" i="9"/>
  <c r="I2273" i="9"/>
  <c r="H2273" i="9"/>
  <c r="F2273" i="9"/>
  <c r="G2273" i="9"/>
  <c r="E2273" i="9"/>
  <c r="O2273" i="9"/>
  <c r="S2273" i="9"/>
  <c r="Q2273" i="9"/>
  <c r="R2273" i="9"/>
  <c r="B2274" i="9"/>
  <c r="L2274" i="9"/>
  <c r="M2274" i="9"/>
  <c r="N2274" i="9"/>
  <c r="I2274" i="9"/>
  <c r="H2274" i="9"/>
  <c r="F2274" i="9"/>
  <c r="G2274" i="9"/>
  <c r="E2274" i="9"/>
  <c r="O2274" i="9"/>
  <c r="S2274" i="9"/>
  <c r="Q2274" i="9"/>
  <c r="R2274" i="9"/>
  <c r="B2275" i="9"/>
  <c r="L2275" i="9"/>
  <c r="M2275" i="9"/>
  <c r="N2275" i="9"/>
  <c r="I2275" i="9"/>
  <c r="H2275" i="9"/>
  <c r="F2275" i="9"/>
  <c r="G2275" i="9"/>
  <c r="E2275" i="9"/>
  <c r="O2275" i="9"/>
  <c r="S2275" i="9"/>
  <c r="Q2275" i="9"/>
  <c r="R2275" i="9"/>
  <c r="B2276" i="9"/>
  <c r="L2276" i="9"/>
  <c r="M2276" i="9"/>
  <c r="N2276" i="9"/>
  <c r="I2276" i="9"/>
  <c r="H2276" i="9"/>
  <c r="F2276" i="9"/>
  <c r="G2276" i="9"/>
  <c r="E2276" i="9"/>
  <c r="O2276" i="9"/>
  <c r="S2276" i="9"/>
  <c r="Q2276" i="9"/>
  <c r="R2276" i="9"/>
  <c r="B2277" i="9"/>
  <c r="L2277" i="9"/>
  <c r="M2277" i="9"/>
  <c r="N2277" i="9"/>
  <c r="I2277" i="9"/>
  <c r="H2277" i="9"/>
  <c r="F2277" i="9"/>
  <c r="G2277" i="9"/>
  <c r="E2277" i="9"/>
  <c r="O2277" i="9"/>
  <c r="S2277" i="9"/>
  <c r="Q2277" i="9"/>
  <c r="R2277" i="9"/>
  <c r="B2278" i="9"/>
  <c r="L2278" i="9"/>
  <c r="M2278" i="9"/>
  <c r="N2278" i="9"/>
  <c r="I2278" i="9"/>
  <c r="H2278" i="9"/>
  <c r="F2278" i="9"/>
  <c r="G2278" i="9"/>
  <c r="E2278" i="9"/>
  <c r="O2278" i="9"/>
  <c r="S2278" i="9"/>
  <c r="Q2278" i="9"/>
  <c r="R2278" i="9"/>
  <c r="B2279" i="9"/>
  <c r="L2279" i="9"/>
  <c r="M2279" i="9"/>
  <c r="N2279" i="9"/>
  <c r="I2279" i="9"/>
  <c r="H2279" i="9"/>
  <c r="F2279" i="9"/>
  <c r="G2279" i="9"/>
  <c r="E2279" i="9"/>
  <c r="O2279" i="9"/>
  <c r="S2279" i="9"/>
  <c r="Q2279" i="9"/>
  <c r="R2279" i="9"/>
  <c r="B2280" i="9"/>
  <c r="L2280" i="9"/>
  <c r="M2280" i="9"/>
  <c r="N2280" i="9"/>
  <c r="I2280" i="9"/>
  <c r="H2280" i="9"/>
  <c r="F2280" i="9"/>
  <c r="G2280" i="9"/>
  <c r="E2280" i="9"/>
  <c r="O2280" i="9"/>
  <c r="S2280" i="9"/>
  <c r="Q2280" i="9"/>
  <c r="R2280" i="9"/>
  <c r="B2281" i="9"/>
  <c r="L2281" i="9"/>
  <c r="M2281" i="9"/>
  <c r="N2281" i="9"/>
  <c r="I2281" i="9"/>
  <c r="H2281" i="9"/>
  <c r="F2281" i="9"/>
  <c r="G2281" i="9"/>
  <c r="E2281" i="9"/>
  <c r="O2281" i="9"/>
  <c r="S2281" i="9"/>
  <c r="Q2281" i="9"/>
  <c r="R2281" i="9"/>
  <c r="B2282" i="9"/>
  <c r="L2282" i="9"/>
  <c r="M2282" i="9"/>
  <c r="N2282" i="9"/>
  <c r="I2282" i="9"/>
  <c r="H2282" i="9"/>
  <c r="F2282" i="9"/>
  <c r="G2282" i="9"/>
  <c r="E2282" i="9"/>
  <c r="O2282" i="9"/>
  <c r="S2282" i="9"/>
  <c r="Q2282" i="9"/>
  <c r="R2282" i="9"/>
  <c r="B2283" i="9"/>
  <c r="L2283" i="9"/>
  <c r="M2283" i="9"/>
  <c r="N2283" i="9"/>
  <c r="I2283" i="9"/>
  <c r="H2283" i="9"/>
  <c r="F2283" i="9"/>
  <c r="G2283" i="9"/>
  <c r="E2283" i="9"/>
  <c r="O2283" i="9"/>
  <c r="S2283" i="9"/>
  <c r="Q2283" i="9"/>
  <c r="R2283" i="9"/>
  <c r="B2284" i="9"/>
  <c r="L2284" i="9"/>
  <c r="M2284" i="9"/>
  <c r="N2284" i="9"/>
  <c r="I2284" i="9"/>
  <c r="H2284" i="9"/>
  <c r="F2284" i="9"/>
  <c r="G2284" i="9"/>
  <c r="E2284" i="9"/>
  <c r="O2284" i="9"/>
  <c r="S2284" i="9"/>
  <c r="Q2284" i="9"/>
  <c r="R2284" i="9"/>
  <c r="B2285" i="9"/>
  <c r="L2285" i="9"/>
  <c r="M2285" i="9"/>
  <c r="N2285" i="9"/>
  <c r="I2285" i="9"/>
  <c r="H2285" i="9"/>
  <c r="F2285" i="9"/>
  <c r="G2285" i="9"/>
  <c r="E2285" i="9"/>
  <c r="O2285" i="9"/>
  <c r="S2285" i="9"/>
  <c r="Q2285" i="9"/>
  <c r="R2285" i="9"/>
  <c r="B2286" i="9"/>
  <c r="L2286" i="9"/>
  <c r="M2286" i="9"/>
  <c r="N2286" i="9"/>
  <c r="I2286" i="9"/>
  <c r="H2286" i="9"/>
  <c r="F2286" i="9"/>
  <c r="G2286" i="9"/>
  <c r="E2286" i="9"/>
  <c r="O2286" i="9"/>
  <c r="S2286" i="9"/>
  <c r="Q2286" i="9"/>
  <c r="R2286" i="9"/>
  <c r="B2287" i="9"/>
  <c r="L2287" i="9"/>
  <c r="M2287" i="9"/>
  <c r="N2287" i="9"/>
  <c r="I2287" i="9"/>
  <c r="H2287" i="9"/>
  <c r="F2287" i="9"/>
  <c r="G2287" i="9"/>
  <c r="E2287" i="9"/>
  <c r="O2287" i="9"/>
  <c r="S2287" i="9"/>
  <c r="Q2287" i="9"/>
  <c r="R2287" i="9"/>
  <c r="B2288" i="9"/>
  <c r="L2288" i="9"/>
  <c r="M2288" i="9"/>
  <c r="N2288" i="9"/>
  <c r="I2288" i="9"/>
  <c r="H2288" i="9"/>
  <c r="F2288" i="9"/>
  <c r="G2288" i="9"/>
  <c r="E2288" i="9"/>
  <c r="O2288" i="9"/>
  <c r="S2288" i="9"/>
  <c r="Q2288" i="9"/>
  <c r="R2288" i="9"/>
  <c r="B2289" i="9"/>
  <c r="L2289" i="9"/>
  <c r="M2289" i="9"/>
  <c r="N2289" i="9"/>
  <c r="I2289" i="9"/>
  <c r="H2289" i="9"/>
  <c r="F2289" i="9"/>
  <c r="G2289" i="9"/>
  <c r="E2289" i="9"/>
  <c r="O2289" i="9"/>
  <c r="S2289" i="9"/>
  <c r="Q2289" i="9"/>
  <c r="R2289" i="9"/>
  <c r="B2290" i="9"/>
  <c r="L2290" i="9"/>
  <c r="M2290" i="9"/>
  <c r="N2290" i="9"/>
  <c r="I2290" i="9"/>
  <c r="H2290" i="9"/>
  <c r="F2290" i="9"/>
  <c r="G2290" i="9"/>
  <c r="E2290" i="9"/>
  <c r="O2290" i="9"/>
  <c r="S2290" i="9"/>
  <c r="Q2290" i="9"/>
  <c r="R2290" i="9"/>
  <c r="B2291" i="9"/>
  <c r="L2291" i="9"/>
  <c r="M2291" i="9"/>
  <c r="N2291" i="9"/>
  <c r="I2291" i="9"/>
  <c r="H2291" i="9"/>
  <c r="F2291" i="9"/>
  <c r="G2291" i="9"/>
  <c r="E2291" i="9"/>
  <c r="O2291" i="9"/>
  <c r="S2291" i="9"/>
  <c r="Q2291" i="9"/>
  <c r="R2291" i="9"/>
  <c r="B2292" i="9"/>
  <c r="L2292" i="9"/>
  <c r="M2292" i="9"/>
  <c r="N2292" i="9"/>
  <c r="I2292" i="9"/>
  <c r="H2292" i="9"/>
  <c r="F2292" i="9"/>
  <c r="G2292" i="9"/>
  <c r="E2292" i="9"/>
  <c r="O2292" i="9"/>
  <c r="S2292" i="9"/>
  <c r="Q2292" i="9"/>
  <c r="R2292" i="9"/>
  <c r="B2293" i="9"/>
  <c r="L2293" i="9"/>
  <c r="M2293" i="9"/>
  <c r="N2293" i="9"/>
  <c r="I2293" i="9"/>
  <c r="H2293" i="9"/>
  <c r="F2293" i="9"/>
  <c r="G2293" i="9"/>
  <c r="E2293" i="9"/>
  <c r="O2293" i="9"/>
  <c r="S2293" i="9"/>
  <c r="Q2293" i="9"/>
  <c r="R2293" i="9"/>
  <c r="B2294" i="9"/>
  <c r="L2294" i="9"/>
  <c r="M2294" i="9"/>
  <c r="N2294" i="9"/>
  <c r="I2294" i="9"/>
  <c r="H2294" i="9"/>
  <c r="F2294" i="9"/>
  <c r="G2294" i="9"/>
  <c r="E2294" i="9"/>
  <c r="O2294" i="9"/>
  <c r="S2294" i="9"/>
  <c r="Q2294" i="9"/>
  <c r="R2294" i="9"/>
  <c r="B2295" i="9"/>
  <c r="L2295" i="9"/>
  <c r="M2295" i="9"/>
  <c r="N2295" i="9"/>
  <c r="I2295" i="9"/>
  <c r="H2295" i="9"/>
  <c r="F2295" i="9"/>
  <c r="G2295" i="9"/>
  <c r="E2295" i="9"/>
  <c r="O2295" i="9"/>
  <c r="S2295" i="9"/>
  <c r="Q2295" i="9"/>
  <c r="R2295" i="9"/>
  <c r="B2296" i="9"/>
  <c r="L2296" i="9"/>
  <c r="M2296" i="9"/>
  <c r="N2296" i="9"/>
  <c r="I2296" i="9"/>
  <c r="H2296" i="9"/>
  <c r="F2296" i="9"/>
  <c r="G2296" i="9"/>
  <c r="E2296" i="9"/>
  <c r="O2296" i="9"/>
  <c r="S2296" i="9"/>
  <c r="Q2296" i="9"/>
  <c r="R2296" i="9"/>
  <c r="B2297" i="9"/>
  <c r="L2297" i="9"/>
  <c r="M2297" i="9"/>
  <c r="N2297" i="9"/>
  <c r="I2297" i="9"/>
  <c r="H2297" i="9"/>
  <c r="F2297" i="9"/>
  <c r="G2297" i="9"/>
  <c r="E2297" i="9"/>
  <c r="O2297" i="9"/>
  <c r="S2297" i="9"/>
  <c r="Q2297" i="9"/>
  <c r="R2297" i="9"/>
  <c r="B2298" i="9"/>
  <c r="L2298" i="9"/>
  <c r="M2298" i="9"/>
  <c r="N2298" i="9"/>
  <c r="I2298" i="9"/>
  <c r="H2298" i="9"/>
  <c r="F2298" i="9"/>
  <c r="G2298" i="9"/>
  <c r="E2298" i="9"/>
  <c r="O2298" i="9"/>
  <c r="S2298" i="9"/>
  <c r="Q2298" i="9"/>
  <c r="R2298" i="9"/>
  <c r="B2299" i="9"/>
  <c r="L2299" i="9"/>
  <c r="M2299" i="9"/>
  <c r="N2299" i="9"/>
  <c r="I2299" i="9"/>
  <c r="H2299" i="9"/>
  <c r="F2299" i="9"/>
  <c r="G2299" i="9"/>
  <c r="E2299" i="9"/>
  <c r="O2299" i="9"/>
  <c r="S2299" i="9"/>
  <c r="Q2299" i="9"/>
  <c r="R2299" i="9"/>
  <c r="B2300" i="9"/>
  <c r="L2300" i="9"/>
  <c r="M2300" i="9"/>
  <c r="N2300" i="9"/>
  <c r="I2300" i="9"/>
  <c r="H2300" i="9"/>
  <c r="F2300" i="9"/>
  <c r="G2300" i="9"/>
  <c r="E2300" i="9"/>
  <c r="O2300" i="9"/>
  <c r="S2300" i="9"/>
  <c r="Q2300" i="9"/>
  <c r="R2300" i="9"/>
  <c r="B2301" i="9"/>
  <c r="L2301" i="9"/>
  <c r="M2301" i="9"/>
  <c r="N2301" i="9"/>
  <c r="I2301" i="9"/>
  <c r="H2301" i="9"/>
  <c r="F2301" i="9"/>
  <c r="G2301" i="9"/>
  <c r="E2301" i="9"/>
  <c r="O2301" i="9"/>
  <c r="S2301" i="9"/>
  <c r="Q2301" i="9"/>
  <c r="R2301" i="9"/>
  <c r="B2302" i="9"/>
  <c r="L2302" i="9"/>
  <c r="M2302" i="9"/>
  <c r="N2302" i="9"/>
  <c r="I2302" i="9"/>
  <c r="H2302" i="9"/>
  <c r="F2302" i="9"/>
  <c r="G2302" i="9"/>
  <c r="E2302" i="9"/>
  <c r="O2302" i="9"/>
  <c r="S2302" i="9"/>
  <c r="Q2302" i="9"/>
  <c r="R2302" i="9"/>
  <c r="B2303" i="9"/>
  <c r="L2303" i="9"/>
  <c r="M2303" i="9"/>
  <c r="N2303" i="9"/>
  <c r="I2303" i="9"/>
  <c r="H2303" i="9"/>
  <c r="F2303" i="9"/>
  <c r="G2303" i="9"/>
  <c r="E2303" i="9"/>
  <c r="O2303" i="9"/>
  <c r="S2303" i="9"/>
  <c r="Q2303" i="9"/>
  <c r="R2303" i="9"/>
  <c r="B2304" i="9"/>
  <c r="L2304" i="9"/>
  <c r="M2304" i="9"/>
  <c r="N2304" i="9"/>
  <c r="I2304" i="9"/>
  <c r="H2304" i="9"/>
  <c r="F2304" i="9"/>
  <c r="G2304" i="9"/>
  <c r="E2304" i="9"/>
  <c r="O2304" i="9"/>
  <c r="S2304" i="9"/>
  <c r="Q2304" i="9"/>
  <c r="R2304" i="9"/>
  <c r="B2305" i="9"/>
  <c r="L2305" i="9"/>
  <c r="M2305" i="9"/>
  <c r="N2305" i="9"/>
  <c r="I2305" i="9"/>
  <c r="H2305" i="9"/>
  <c r="F2305" i="9"/>
  <c r="G2305" i="9"/>
  <c r="E2305" i="9"/>
  <c r="O2305" i="9"/>
  <c r="S2305" i="9"/>
  <c r="Q2305" i="9"/>
  <c r="R2305" i="9"/>
  <c r="B2306" i="9"/>
  <c r="L2306" i="9"/>
  <c r="M2306" i="9"/>
  <c r="N2306" i="9"/>
  <c r="I2306" i="9"/>
  <c r="H2306" i="9"/>
  <c r="F2306" i="9"/>
  <c r="G2306" i="9"/>
  <c r="E2306" i="9"/>
  <c r="O2306" i="9"/>
  <c r="S2306" i="9"/>
  <c r="Q2306" i="9"/>
  <c r="R2306" i="9"/>
  <c r="B2307" i="9"/>
  <c r="L2307" i="9"/>
  <c r="M2307" i="9"/>
  <c r="N2307" i="9"/>
  <c r="I2307" i="9"/>
  <c r="H2307" i="9"/>
  <c r="F2307" i="9"/>
  <c r="G2307" i="9"/>
  <c r="E2307" i="9"/>
  <c r="O2307" i="9"/>
  <c r="S2307" i="9"/>
  <c r="Q2307" i="9"/>
  <c r="R2307" i="9"/>
  <c r="B2308" i="9"/>
  <c r="L2308" i="9"/>
  <c r="M2308" i="9"/>
  <c r="N2308" i="9"/>
  <c r="I2308" i="9"/>
  <c r="H2308" i="9"/>
  <c r="F2308" i="9"/>
  <c r="G2308" i="9"/>
  <c r="E2308" i="9"/>
  <c r="O2308" i="9"/>
  <c r="S2308" i="9"/>
  <c r="Q2308" i="9"/>
  <c r="R2308" i="9"/>
  <c r="B2309" i="9"/>
  <c r="L2309" i="9"/>
  <c r="M2309" i="9"/>
  <c r="N2309" i="9"/>
  <c r="I2309" i="9"/>
  <c r="H2309" i="9"/>
  <c r="F2309" i="9"/>
  <c r="G2309" i="9"/>
  <c r="E2309" i="9"/>
  <c r="O2309" i="9"/>
  <c r="S2309" i="9"/>
  <c r="Q2309" i="9"/>
  <c r="R2309" i="9"/>
  <c r="B2310" i="9"/>
  <c r="L2310" i="9"/>
  <c r="M2310" i="9"/>
  <c r="N2310" i="9"/>
  <c r="I2310" i="9"/>
  <c r="H2310" i="9"/>
  <c r="F2310" i="9"/>
  <c r="G2310" i="9"/>
  <c r="E2310" i="9"/>
  <c r="O2310" i="9"/>
  <c r="S2310" i="9"/>
  <c r="Q2310" i="9"/>
  <c r="R2310" i="9"/>
  <c r="B2311" i="9"/>
  <c r="L2311" i="9"/>
  <c r="M2311" i="9"/>
  <c r="N2311" i="9"/>
  <c r="I2311" i="9"/>
  <c r="H2311" i="9"/>
  <c r="F2311" i="9"/>
  <c r="G2311" i="9"/>
  <c r="E2311" i="9"/>
  <c r="O2311" i="9"/>
  <c r="S2311" i="9"/>
  <c r="Q2311" i="9"/>
  <c r="R2311" i="9"/>
  <c r="B2312" i="9"/>
  <c r="L2312" i="9"/>
  <c r="M2312" i="9"/>
  <c r="N2312" i="9"/>
  <c r="I2312" i="9"/>
  <c r="H2312" i="9"/>
  <c r="F2312" i="9"/>
  <c r="G2312" i="9"/>
  <c r="E2312" i="9"/>
  <c r="O2312" i="9"/>
  <c r="S2312" i="9"/>
  <c r="Q2312" i="9"/>
  <c r="R2312" i="9"/>
  <c r="B2313" i="9"/>
  <c r="L2313" i="9"/>
  <c r="M2313" i="9"/>
  <c r="N2313" i="9"/>
  <c r="I2313" i="9"/>
  <c r="H2313" i="9"/>
  <c r="F2313" i="9"/>
  <c r="G2313" i="9"/>
  <c r="E2313" i="9"/>
  <c r="O2313" i="9"/>
  <c r="S2313" i="9"/>
  <c r="Q2313" i="9"/>
  <c r="R2313" i="9"/>
  <c r="B2314" i="9"/>
  <c r="L2314" i="9"/>
  <c r="M2314" i="9"/>
  <c r="N2314" i="9"/>
  <c r="I2314" i="9"/>
  <c r="H2314" i="9"/>
  <c r="F2314" i="9"/>
  <c r="G2314" i="9"/>
  <c r="E2314" i="9"/>
  <c r="O2314" i="9"/>
  <c r="S2314" i="9"/>
  <c r="Q2314" i="9"/>
  <c r="R2314" i="9"/>
  <c r="B2315" i="9"/>
  <c r="L2315" i="9"/>
  <c r="M2315" i="9"/>
  <c r="N2315" i="9"/>
  <c r="I2315" i="9"/>
  <c r="H2315" i="9"/>
  <c r="F2315" i="9"/>
  <c r="G2315" i="9"/>
  <c r="E2315" i="9"/>
  <c r="O2315" i="9"/>
  <c r="S2315" i="9"/>
  <c r="Q2315" i="9"/>
  <c r="R2315" i="9"/>
  <c r="B2316" i="9"/>
  <c r="L2316" i="9"/>
  <c r="M2316" i="9"/>
  <c r="N2316" i="9"/>
  <c r="I2316" i="9"/>
  <c r="H2316" i="9"/>
  <c r="F2316" i="9"/>
  <c r="G2316" i="9"/>
  <c r="E2316" i="9"/>
  <c r="O2316" i="9"/>
  <c r="S2316" i="9"/>
  <c r="Q2316" i="9"/>
  <c r="R2316" i="9"/>
  <c r="B2317" i="9"/>
  <c r="L2317" i="9"/>
  <c r="M2317" i="9"/>
  <c r="N2317" i="9"/>
  <c r="I2317" i="9"/>
  <c r="H2317" i="9"/>
  <c r="F2317" i="9"/>
  <c r="G2317" i="9"/>
  <c r="E2317" i="9"/>
  <c r="O2317" i="9"/>
  <c r="S2317" i="9"/>
  <c r="Q2317" i="9"/>
  <c r="R2317" i="9"/>
  <c r="B2318" i="9"/>
  <c r="L2318" i="9"/>
  <c r="M2318" i="9"/>
  <c r="N2318" i="9"/>
  <c r="I2318" i="9"/>
  <c r="H2318" i="9"/>
  <c r="F2318" i="9"/>
  <c r="G2318" i="9"/>
  <c r="E2318" i="9"/>
  <c r="O2318" i="9"/>
  <c r="S2318" i="9"/>
  <c r="Q2318" i="9"/>
  <c r="R2318" i="9"/>
  <c r="B2319" i="9"/>
  <c r="L2319" i="9"/>
  <c r="M2319" i="9"/>
  <c r="N2319" i="9"/>
  <c r="I2319" i="9"/>
  <c r="H2319" i="9"/>
  <c r="F2319" i="9"/>
  <c r="G2319" i="9"/>
  <c r="E2319" i="9"/>
  <c r="O2319" i="9"/>
  <c r="S2319" i="9"/>
  <c r="Q2319" i="9"/>
  <c r="R2319" i="9"/>
  <c r="B2320" i="9"/>
  <c r="L2320" i="9"/>
  <c r="M2320" i="9"/>
  <c r="N2320" i="9"/>
  <c r="I2320" i="9"/>
  <c r="H2320" i="9"/>
  <c r="F2320" i="9"/>
  <c r="G2320" i="9"/>
  <c r="E2320" i="9"/>
  <c r="O2320" i="9"/>
  <c r="S2320" i="9"/>
  <c r="Q2320" i="9"/>
  <c r="R2320" i="9"/>
  <c r="B2321" i="9"/>
  <c r="L2321" i="9"/>
  <c r="M2321" i="9"/>
  <c r="N2321" i="9"/>
  <c r="I2321" i="9"/>
  <c r="H2321" i="9"/>
  <c r="F2321" i="9"/>
  <c r="G2321" i="9"/>
  <c r="E2321" i="9"/>
  <c r="O2321" i="9"/>
  <c r="S2321" i="9"/>
  <c r="Q2321" i="9"/>
  <c r="R2321" i="9"/>
  <c r="B2322" i="9"/>
  <c r="L2322" i="9"/>
  <c r="M2322" i="9"/>
  <c r="N2322" i="9"/>
  <c r="I2322" i="9"/>
  <c r="H2322" i="9"/>
  <c r="F2322" i="9"/>
  <c r="G2322" i="9"/>
  <c r="E2322" i="9"/>
  <c r="O2322" i="9"/>
  <c r="S2322" i="9"/>
  <c r="Q2322" i="9"/>
  <c r="R2322" i="9"/>
  <c r="B2323" i="9"/>
  <c r="L2323" i="9"/>
  <c r="M2323" i="9"/>
  <c r="N2323" i="9"/>
  <c r="I2323" i="9"/>
  <c r="H2323" i="9"/>
  <c r="F2323" i="9"/>
  <c r="G2323" i="9"/>
  <c r="E2323" i="9"/>
  <c r="O2323" i="9"/>
  <c r="S2323" i="9"/>
  <c r="Q2323" i="9"/>
  <c r="R2323" i="9"/>
  <c r="B2324" i="9"/>
  <c r="L2324" i="9"/>
  <c r="M2324" i="9"/>
  <c r="N2324" i="9"/>
  <c r="I2324" i="9"/>
  <c r="H2324" i="9"/>
  <c r="F2324" i="9"/>
  <c r="G2324" i="9"/>
  <c r="E2324" i="9"/>
  <c r="O2324" i="9"/>
  <c r="S2324" i="9"/>
  <c r="Q2324" i="9"/>
  <c r="R2324" i="9"/>
  <c r="B2325" i="9"/>
  <c r="L2325" i="9"/>
  <c r="M2325" i="9"/>
  <c r="N2325" i="9"/>
  <c r="I2325" i="9"/>
  <c r="H2325" i="9"/>
  <c r="F2325" i="9"/>
  <c r="G2325" i="9"/>
  <c r="E2325" i="9"/>
  <c r="O2325" i="9"/>
  <c r="S2325" i="9"/>
  <c r="Q2325" i="9"/>
  <c r="R2325" i="9"/>
  <c r="B2326" i="9"/>
  <c r="L2326" i="9"/>
  <c r="M2326" i="9"/>
  <c r="N2326" i="9"/>
  <c r="I2326" i="9"/>
  <c r="H2326" i="9"/>
  <c r="F2326" i="9"/>
  <c r="G2326" i="9"/>
  <c r="E2326" i="9"/>
  <c r="O2326" i="9"/>
  <c r="S2326" i="9"/>
  <c r="Q2326" i="9"/>
  <c r="R2326" i="9"/>
  <c r="B2327" i="9"/>
  <c r="L2327" i="9"/>
  <c r="M2327" i="9"/>
  <c r="N2327" i="9"/>
  <c r="I2327" i="9"/>
  <c r="H2327" i="9"/>
  <c r="F2327" i="9"/>
  <c r="G2327" i="9"/>
  <c r="E2327" i="9"/>
  <c r="O2327" i="9"/>
  <c r="S2327" i="9"/>
  <c r="Q2327" i="9"/>
  <c r="R2327" i="9"/>
  <c r="B2328" i="9"/>
  <c r="L2328" i="9"/>
  <c r="M2328" i="9"/>
  <c r="N2328" i="9"/>
  <c r="I2328" i="9"/>
  <c r="H2328" i="9"/>
  <c r="F2328" i="9"/>
  <c r="G2328" i="9"/>
  <c r="E2328" i="9"/>
  <c r="O2328" i="9"/>
  <c r="S2328" i="9"/>
  <c r="Q2328" i="9"/>
  <c r="R2328" i="9"/>
  <c r="B2329" i="9"/>
  <c r="L2329" i="9"/>
  <c r="M2329" i="9"/>
  <c r="N2329" i="9"/>
  <c r="I2329" i="9"/>
  <c r="H2329" i="9"/>
  <c r="F2329" i="9"/>
  <c r="G2329" i="9"/>
  <c r="E2329" i="9"/>
  <c r="O2329" i="9"/>
  <c r="S2329" i="9"/>
  <c r="Q2329" i="9"/>
  <c r="R2329" i="9"/>
  <c r="B2330" i="9"/>
  <c r="L2330" i="9"/>
  <c r="M2330" i="9"/>
  <c r="N2330" i="9"/>
  <c r="I2330" i="9"/>
  <c r="H2330" i="9"/>
  <c r="F2330" i="9"/>
  <c r="G2330" i="9"/>
  <c r="E2330" i="9"/>
  <c r="O2330" i="9"/>
  <c r="S2330" i="9"/>
  <c r="Q2330" i="9"/>
  <c r="R2330" i="9"/>
  <c r="B2331" i="9"/>
  <c r="L2331" i="9"/>
  <c r="M2331" i="9"/>
  <c r="N2331" i="9"/>
  <c r="I2331" i="9"/>
  <c r="H2331" i="9"/>
  <c r="F2331" i="9"/>
  <c r="G2331" i="9"/>
  <c r="E2331" i="9"/>
  <c r="O2331" i="9"/>
  <c r="S2331" i="9"/>
  <c r="Q2331" i="9"/>
  <c r="R2331" i="9"/>
  <c r="B2332" i="9"/>
  <c r="L2332" i="9"/>
  <c r="M2332" i="9"/>
  <c r="N2332" i="9"/>
  <c r="I2332" i="9"/>
  <c r="H2332" i="9"/>
  <c r="F2332" i="9"/>
  <c r="G2332" i="9"/>
  <c r="E2332" i="9"/>
  <c r="O2332" i="9"/>
  <c r="S2332" i="9"/>
  <c r="Q2332" i="9"/>
  <c r="R2332" i="9"/>
  <c r="B2333" i="9"/>
  <c r="L2333" i="9"/>
  <c r="M2333" i="9"/>
  <c r="N2333" i="9"/>
  <c r="I2333" i="9"/>
  <c r="H2333" i="9"/>
  <c r="F2333" i="9"/>
  <c r="G2333" i="9"/>
  <c r="E2333" i="9"/>
  <c r="O2333" i="9"/>
  <c r="S2333" i="9"/>
  <c r="Q2333" i="9"/>
  <c r="R2333" i="9"/>
  <c r="B2334" i="9"/>
  <c r="L2334" i="9"/>
  <c r="M2334" i="9"/>
  <c r="N2334" i="9"/>
  <c r="I2334" i="9"/>
  <c r="H2334" i="9"/>
  <c r="F2334" i="9"/>
  <c r="G2334" i="9"/>
  <c r="E2334" i="9"/>
  <c r="O2334" i="9"/>
  <c r="S2334" i="9"/>
  <c r="Q2334" i="9"/>
  <c r="R2334" i="9"/>
  <c r="B2335" i="9"/>
  <c r="L2335" i="9"/>
  <c r="M2335" i="9"/>
  <c r="N2335" i="9"/>
  <c r="I2335" i="9"/>
  <c r="H2335" i="9"/>
  <c r="F2335" i="9"/>
  <c r="G2335" i="9"/>
  <c r="E2335" i="9"/>
  <c r="O2335" i="9"/>
  <c r="S2335" i="9"/>
  <c r="Q2335" i="9"/>
  <c r="R2335" i="9"/>
  <c r="B2336" i="9"/>
  <c r="L2336" i="9"/>
  <c r="M2336" i="9"/>
  <c r="N2336" i="9"/>
  <c r="I2336" i="9"/>
  <c r="H2336" i="9"/>
  <c r="F2336" i="9"/>
  <c r="G2336" i="9"/>
  <c r="E2336" i="9"/>
  <c r="O2336" i="9"/>
  <c r="S2336" i="9"/>
  <c r="Q2336" i="9"/>
  <c r="R2336" i="9"/>
  <c r="B2337" i="9"/>
  <c r="L2337" i="9"/>
  <c r="M2337" i="9"/>
  <c r="N2337" i="9"/>
  <c r="I2337" i="9"/>
  <c r="H2337" i="9"/>
  <c r="F2337" i="9"/>
  <c r="G2337" i="9"/>
  <c r="E2337" i="9"/>
  <c r="O2337" i="9"/>
  <c r="S2337" i="9"/>
  <c r="Q2337" i="9"/>
  <c r="R2337" i="9"/>
  <c r="B2338" i="9"/>
  <c r="L2338" i="9"/>
  <c r="M2338" i="9"/>
  <c r="N2338" i="9"/>
  <c r="I2338" i="9"/>
  <c r="H2338" i="9"/>
  <c r="F2338" i="9"/>
  <c r="G2338" i="9"/>
  <c r="E2338" i="9"/>
  <c r="O2338" i="9"/>
  <c r="S2338" i="9"/>
  <c r="Q2338" i="9"/>
  <c r="R2338" i="9"/>
  <c r="B2339" i="9"/>
  <c r="L2339" i="9"/>
  <c r="M2339" i="9"/>
  <c r="N2339" i="9"/>
  <c r="I2339" i="9"/>
  <c r="H2339" i="9"/>
  <c r="F2339" i="9"/>
  <c r="G2339" i="9"/>
  <c r="E2339" i="9"/>
  <c r="O2339" i="9"/>
  <c r="S2339" i="9"/>
  <c r="Q2339" i="9"/>
  <c r="R2339" i="9"/>
  <c r="B2340" i="9"/>
  <c r="L2340" i="9"/>
  <c r="M2340" i="9"/>
  <c r="N2340" i="9"/>
  <c r="I2340" i="9"/>
  <c r="H2340" i="9"/>
  <c r="F2340" i="9"/>
  <c r="G2340" i="9"/>
  <c r="E2340" i="9"/>
  <c r="O2340" i="9"/>
  <c r="S2340" i="9"/>
  <c r="Q2340" i="9"/>
  <c r="R2340" i="9"/>
  <c r="B2341" i="9"/>
  <c r="L2341" i="9"/>
  <c r="M2341" i="9"/>
  <c r="N2341" i="9"/>
  <c r="I2341" i="9"/>
  <c r="H2341" i="9"/>
  <c r="F2341" i="9"/>
  <c r="G2341" i="9"/>
  <c r="E2341" i="9"/>
  <c r="O2341" i="9"/>
  <c r="S2341" i="9"/>
  <c r="Q2341" i="9"/>
  <c r="R2341" i="9"/>
  <c r="B2342" i="9"/>
  <c r="L2342" i="9"/>
  <c r="M2342" i="9"/>
  <c r="N2342" i="9"/>
  <c r="I2342" i="9"/>
  <c r="H2342" i="9"/>
  <c r="F2342" i="9"/>
  <c r="G2342" i="9"/>
  <c r="E2342" i="9"/>
  <c r="O2342" i="9"/>
  <c r="S2342" i="9"/>
  <c r="Q2342" i="9"/>
  <c r="R2342" i="9"/>
  <c r="B2343" i="9"/>
  <c r="L2343" i="9"/>
  <c r="M2343" i="9"/>
  <c r="N2343" i="9"/>
  <c r="I2343" i="9"/>
  <c r="H2343" i="9"/>
  <c r="F2343" i="9"/>
  <c r="G2343" i="9"/>
  <c r="E2343" i="9"/>
  <c r="O2343" i="9"/>
  <c r="S2343" i="9"/>
  <c r="Q2343" i="9"/>
  <c r="R2343" i="9"/>
  <c r="B2344" i="9"/>
  <c r="L2344" i="9"/>
  <c r="M2344" i="9"/>
  <c r="N2344" i="9"/>
  <c r="I2344" i="9"/>
  <c r="H2344" i="9"/>
  <c r="F2344" i="9"/>
  <c r="G2344" i="9"/>
  <c r="E2344" i="9"/>
  <c r="O2344" i="9"/>
  <c r="S2344" i="9"/>
  <c r="Q2344" i="9"/>
  <c r="R2344" i="9"/>
  <c r="B2345" i="9"/>
  <c r="L2345" i="9"/>
  <c r="M2345" i="9"/>
  <c r="N2345" i="9"/>
  <c r="I2345" i="9"/>
  <c r="H2345" i="9"/>
  <c r="F2345" i="9"/>
  <c r="G2345" i="9"/>
  <c r="E2345" i="9"/>
  <c r="O2345" i="9"/>
  <c r="S2345" i="9"/>
  <c r="Q2345" i="9"/>
  <c r="R2345" i="9"/>
  <c r="B2346" i="9"/>
  <c r="L2346" i="9"/>
  <c r="M2346" i="9"/>
  <c r="N2346" i="9"/>
  <c r="I2346" i="9"/>
  <c r="H2346" i="9"/>
  <c r="F2346" i="9"/>
  <c r="G2346" i="9"/>
  <c r="E2346" i="9"/>
  <c r="O2346" i="9"/>
  <c r="S2346" i="9"/>
  <c r="Q2346" i="9"/>
  <c r="R2346" i="9"/>
  <c r="B2347" i="9"/>
  <c r="L2347" i="9"/>
  <c r="M2347" i="9"/>
  <c r="N2347" i="9"/>
  <c r="I2347" i="9"/>
  <c r="H2347" i="9"/>
  <c r="F2347" i="9"/>
  <c r="G2347" i="9"/>
  <c r="E2347" i="9"/>
  <c r="O2347" i="9"/>
  <c r="S2347" i="9"/>
  <c r="Q2347" i="9"/>
  <c r="R2347" i="9"/>
  <c r="B2348" i="9"/>
  <c r="L2348" i="9"/>
  <c r="M2348" i="9"/>
  <c r="N2348" i="9"/>
  <c r="I2348" i="9"/>
  <c r="H2348" i="9"/>
  <c r="F2348" i="9"/>
  <c r="G2348" i="9"/>
  <c r="E2348" i="9"/>
  <c r="O2348" i="9"/>
  <c r="S2348" i="9"/>
  <c r="Q2348" i="9"/>
  <c r="R2348" i="9"/>
  <c r="B2349" i="9"/>
  <c r="L2349" i="9"/>
  <c r="M2349" i="9"/>
  <c r="N2349" i="9"/>
  <c r="I2349" i="9"/>
  <c r="H2349" i="9"/>
  <c r="F2349" i="9"/>
  <c r="G2349" i="9"/>
  <c r="E2349" i="9"/>
  <c r="O2349" i="9"/>
  <c r="S2349" i="9"/>
  <c r="Q2349" i="9"/>
  <c r="R2349" i="9"/>
  <c r="B2350" i="9"/>
  <c r="L2350" i="9"/>
  <c r="M2350" i="9"/>
  <c r="N2350" i="9"/>
  <c r="I2350" i="9"/>
  <c r="H2350" i="9"/>
  <c r="F2350" i="9"/>
  <c r="G2350" i="9"/>
  <c r="E2350" i="9"/>
  <c r="O2350" i="9"/>
  <c r="S2350" i="9"/>
  <c r="Q2350" i="9"/>
  <c r="R2350" i="9"/>
  <c r="B2351" i="9"/>
  <c r="L2351" i="9"/>
  <c r="M2351" i="9"/>
  <c r="N2351" i="9"/>
  <c r="I2351" i="9"/>
  <c r="H2351" i="9"/>
  <c r="F2351" i="9"/>
  <c r="G2351" i="9"/>
  <c r="E2351" i="9"/>
  <c r="O2351" i="9"/>
  <c r="S2351" i="9"/>
  <c r="Q2351" i="9"/>
  <c r="R2351" i="9"/>
  <c r="B2352" i="9"/>
  <c r="L2352" i="9"/>
  <c r="M2352" i="9"/>
  <c r="N2352" i="9"/>
  <c r="I2352" i="9"/>
  <c r="H2352" i="9"/>
  <c r="F2352" i="9"/>
  <c r="G2352" i="9"/>
  <c r="E2352" i="9"/>
  <c r="O2352" i="9"/>
  <c r="S2352" i="9"/>
  <c r="Q2352" i="9"/>
  <c r="R2352" i="9"/>
  <c r="B2353" i="9"/>
  <c r="L2353" i="9"/>
  <c r="M2353" i="9"/>
  <c r="N2353" i="9"/>
  <c r="I2353" i="9"/>
  <c r="H2353" i="9"/>
  <c r="F2353" i="9"/>
  <c r="G2353" i="9"/>
  <c r="E2353" i="9"/>
  <c r="O2353" i="9"/>
  <c r="S2353" i="9"/>
  <c r="Q2353" i="9"/>
  <c r="R2353" i="9"/>
  <c r="B2354" i="9"/>
  <c r="L2354" i="9"/>
  <c r="M2354" i="9"/>
  <c r="N2354" i="9"/>
  <c r="I2354" i="9"/>
  <c r="H2354" i="9"/>
  <c r="F2354" i="9"/>
  <c r="G2354" i="9"/>
  <c r="E2354" i="9"/>
  <c r="O2354" i="9"/>
  <c r="S2354" i="9"/>
  <c r="Q2354" i="9"/>
  <c r="R2354" i="9"/>
  <c r="B2355" i="9"/>
  <c r="L2355" i="9"/>
  <c r="M2355" i="9"/>
  <c r="N2355" i="9"/>
  <c r="I2355" i="9"/>
  <c r="H2355" i="9"/>
  <c r="F2355" i="9"/>
  <c r="G2355" i="9"/>
  <c r="E2355" i="9"/>
  <c r="O2355" i="9"/>
  <c r="S2355" i="9"/>
  <c r="Q2355" i="9"/>
  <c r="R2355" i="9"/>
  <c r="B2356" i="9"/>
  <c r="L2356" i="9"/>
  <c r="M2356" i="9"/>
  <c r="N2356" i="9"/>
  <c r="I2356" i="9"/>
  <c r="H2356" i="9"/>
  <c r="F2356" i="9"/>
  <c r="G2356" i="9"/>
  <c r="E2356" i="9"/>
  <c r="O2356" i="9"/>
  <c r="S2356" i="9"/>
  <c r="Q2356" i="9"/>
  <c r="R2356" i="9"/>
  <c r="B2357" i="9"/>
  <c r="L2357" i="9"/>
  <c r="M2357" i="9"/>
  <c r="N2357" i="9"/>
  <c r="I2357" i="9"/>
  <c r="H2357" i="9"/>
  <c r="F2357" i="9"/>
  <c r="G2357" i="9"/>
  <c r="E2357" i="9"/>
  <c r="O2357" i="9"/>
  <c r="S2357" i="9"/>
  <c r="Q2357" i="9"/>
  <c r="R2357" i="9"/>
  <c r="B2358" i="9"/>
  <c r="L2358" i="9"/>
  <c r="M2358" i="9"/>
  <c r="N2358" i="9"/>
  <c r="I2358" i="9"/>
  <c r="H2358" i="9"/>
  <c r="F2358" i="9"/>
  <c r="G2358" i="9"/>
  <c r="E2358" i="9"/>
  <c r="O2358" i="9"/>
  <c r="S2358" i="9"/>
  <c r="Q2358" i="9"/>
  <c r="R2358" i="9"/>
  <c r="B2359" i="9"/>
  <c r="L2359" i="9"/>
  <c r="M2359" i="9"/>
  <c r="N2359" i="9"/>
  <c r="I2359" i="9"/>
  <c r="H2359" i="9"/>
  <c r="F2359" i="9"/>
  <c r="G2359" i="9"/>
  <c r="E2359" i="9"/>
  <c r="O2359" i="9"/>
  <c r="S2359" i="9"/>
  <c r="Q2359" i="9"/>
  <c r="R2359" i="9"/>
  <c r="B2360" i="9"/>
  <c r="L2360" i="9"/>
  <c r="M2360" i="9"/>
  <c r="N2360" i="9"/>
  <c r="I2360" i="9"/>
  <c r="H2360" i="9"/>
  <c r="F2360" i="9"/>
  <c r="G2360" i="9"/>
  <c r="E2360" i="9"/>
  <c r="O2360" i="9"/>
  <c r="S2360" i="9"/>
  <c r="Q2360" i="9"/>
  <c r="R2360" i="9"/>
  <c r="B2361" i="9"/>
  <c r="L2361" i="9"/>
  <c r="M2361" i="9"/>
  <c r="N2361" i="9"/>
  <c r="I2361" i="9"/>
  <c r="H2361" i="9"/>
  <c r="F2361" i="9"/>
  <c r="G2361" i="9"/>
  <c r="E2361" i="9"/>
  <c r="O2361" i="9"/>
  <c r="S2361" i="9"/>
  <c r="Q2361" i="9"/>
  <c r="R2361" i="9"/>
  <c r="B2362" i="9"/>
  <c r="L2362" i="9"/>
  <c r="M2362" i="9"/>
  <c r="N2362" i="9"/>
  <c r="I2362" i="9"/>
  <c r="H2362" i="9"/>
  <c r="F2362" i="9"/>
  <c r="G2362" i="9"/>
  <c r="E2362" i="9"/>
  <c r="O2362" i="9"/>
  <c r="S2362" i="9"/>
  <c r="Q2362" i="9"/>
  <c r="R2362" i="9"/>
  <c r="B2363" i="9"/>
  <c r="L2363" i="9"/>
  <c r="M2363" i="9"/>
  <c r="N2363" i="9"/>
  <c r="I2363" i="9"/>
  <c r="H2363" i="9"/>
  <c r="F2363" i="9"/>
  <c r="G2363" i="9"/>
  <c r="E2363" i="9"/>
  <c r="O2363" i="9"/>
  <c r="S2363" i="9"/>
  <c r="Q2363" i="9"/>
  <c r="R2363" i="9"/>
  <c r="B2364" i="9"/>
  <c r="L2364" i="9"/>
  <c r="M2364" i="9"/>
  <c r="N2364" i="9"/>
  <c r="I2364" i="9"/>
  <c r="H2364" i="9"/>
  <c r="F2364" i="9"/>
  <c r="G2364" i="9"/>
  <c r="E2364" i="9"/>
  <c r="O2364" i="9"/>
  <c r="S2364" i="9"/>
  <c r="Q2364" i="9"/>
  <c r="R2364" i="9"/>
  <c r="B2365" i="9"/>
  <c r="L2365" i="9"/>
  <c r="M2365" i="9"/>
  <c r="N2365" i="9"/>
  <c r="I2365" i="9"/>
  <c r="H2365" i="9"/>
  <c r="F2365" i="9"/>
  <c r="G2365" i="9"/>
  <c r="E2365" i="9"/>
  <c r="O2365" i="9"/>
  <c r="S2365" i="9"/>
  <c r="Q2365" i="9"/>
  <c r="R2365" i="9"/>
  <c r="B2366" i="9"/>
  <c r="L2366" i="9"/>
  <c r="M2366" i="9"/>
  <c r="N2366" i="9"/>
  <c r="I2366" i="9"/>
  <c r="H2366" i="9"/>
  <c r="F2366" i="9"/>
  <c r="G2366" i="9"/>
  <c r="E2366" i="9"/>
  <c r="O2366" i="9"/>
  <c r="S2366" i="9"/>
  <c r="Q2366" i="9"/>
  <c r="R2366" i="9"/>
  <c r="B2367" i="9"/>
  <c r="L2367" i="9"/>
  <c r="M2367" i="9"/>
  <c r="N2367" i="9"/>
  <c r="I2367" i="9"/>
  <c r="H2367" i="9"/>
  <c r="F2367" i="9"/>
  <c r="G2367" i="9"/>
  <c r="E2367" i="9"/>
  <c r="O2367" i="9"/>
  <c r="S2367" i="9"/>
  <c r="Q2367" i="9"/>
  <c r="R2367" i="9"/>
  <c r="B2368" i="9"/>
  <c r="L2368" i="9"/>
  <c r="M2368" i="9"/>
  <c r="N2368" i="9"/>
  <c r="I2368" i="9"/>
  <c r="H2368" i="9"/>
  <c r="F2368" i="9"/>
  <c r="G2368" i="9"/>
  <c r="E2368" i="9"/>
  <c r="O2368" i="9"/>
  <c r="S2368" i="9"/>
  <c r="Q2368" i="9"/>
  <c r="R2368" i="9"/>
  <c r="B2369" i="9"/>
  <c r="L2369" i="9"/>
  <c r="M2369" i="9"/>
  <c r="N2369" i="9"/>
  <c r="I2369" i="9"/>
  <c r="H2369" i="9"/>
  <c r="F2369" i="9"/>
  <c r="G2369" i="9"/>
  <c r="E2369" i="9"/>
  <c r="O2369" i="9"/>
  <c r="S2369" i="9"/>
  <c r="Q2369" i="9"/>
  <c r="R2369" i="9"/>
  <c r="B2370" i="9"/>
  <c r="L2370" i="9"/>
  <c r="M2370" i="9"/>
  <c r="N2370" i="9"/>
  <c r="I2370" i="9"/>
  <c r="H2370" i="9"/>
  <c r="F2370" i="9"/>
  <c r="G2370" i="9"/>
  <c r="E2370" i="9"/>
  <c r="O2370" i="9"/>
  <c r="S2370" i="9"/>
  <c r="Q2370" i="9"/>
  <c r="R2370" i="9"/>
  <c r="B2371" i="9"/>
  <c r="L2371" i="9"/>
  <c r="M2371" i="9"/>
  <c r="N2371" i="9"/>
  <c r="I2371" i="9"/>
  <c r="H2371" i="9"/>
  <c r="F2371" i="9"/>
  <c r="G2371" i="9"/>
  <c r="E2371" i="9"/>
  <c r="O2371" i="9"/>
  <c r="S2371" i="9"/>
  <c r="Q2371" i="9"/>
  <c r="R2371" i="9"/>
  <c r="B2372" i="9"/>
  <c r="L2372" i="9"/>
  <c r="M2372" i="9"/>
  <c r="N2372" i="9"/>
  <c r="I2372" i="9"/>
  <c r="H2372" i="9"/>
  <c r="F2372" i="9"/>
  <c r="G2372" i="9"/>
  <c r="E2372" i="9"/>
  <c r="O2372" i="9"/>
  <c r="S2372" i="9"/>
  <c r="Q2372" i="9"/>
  <c r="R2372" i="9"/>
  <c r="B2373" i="9"/>
  <c r="L2373" i="9"/>
  <c r="M2373" i="9"/>
  <c r="N2373" i="9"/>
  <c r="I2373" i="9"/>
  <c r="H2373" i="9"/>
  <c r="F2373" i="9"/>
  <c r="G2373" i="9"/>
  <c r="E2373" i="9"/>
  <c r="O2373" i="9"/>
  <c r="S2373" i="9"/>
  <c r="Q2373" i="9"/>
  <c r="R2373" i="9"/>
  <c r="B2374" i="9"/>
  <c r="L2374" i="9"/>
  <c r="M2374" i="9"/>
  <c r="N2374" i="9"/>
  <c r="I2374" i="9"/>
  <c r="H2374" i="9"/>
  <c r="F2374" i="9"/>
  <c r="G2374" i="9"/>
  <c r="E2374" i="9"/>
  <c r="O2374" i="9"/>
  <c r="S2374" i="9"/>
  <c r="Q2374" i="9"/>
  <c r="R2374" i="9"/>
  <c r="B2375" i="9"/>
  <c r="L2375" i="9"/>
  <c r="M2375" i="9"/>
  <c r="N2375" i="9"/>
  <c r="I2375" i="9"/>
  <c r="H2375" i="9"/>
  <c r="F2375" i="9"/>
  <c r="G2375" i="9"/>
  <c r="E2375" i="9"/>
  <c r="O2375" i="9"/>
  <c r="S2375" i="9"/>
  <c r="Q2375" i="9"/>
  <c r="R2375" i="9"/>
  <c r="B2376" i="9"/>
  <c r="L2376" i="9"/>
  <c r="M2376" i="9"/>
  <c r="N2376" i="9"/>
  <c r="I2376" i="9"/>
  <c r="H2376" i="9"/>
  <c r="F2376" i="9"/>
  <c r="G2376" i="9"/>
  <c r="E2376" i="9"/>
  <c r="O2376" i="9"/>
  <c r="S2376" i="9"/>
  <c r="Q2376" i="9"/>
  <c r="R2376" i="9"/>
  <c r="B2377" i="9"/>
  <c r="L2377" i="9"/>
  <c r="M2377" i="9"/>
  <c r="N2377" i="9"/>
  <c r="I2377" i="9"/>
  <c r="H2377" i="9"/>
  <c r="F2377" i="9"/>
  <c r="G2377" i="9"/>
  <c r="E2377" i="9"/>
  <c r="O2377" i="9"/>
  <c r="S2377" i="9"/>
  <c r="Q2377" i="9"/>
  <c r="R2377" i="9"/>
  <c r="B2378" i="9"/>
  <c r="L2378" i="9"/>
  <c r="M2378" i="9"/>
  <c r="N2378" i="9"/>
  <c r="I2378" i="9"/>
  <c r="H2378" i="9"/>
  <c r="F2378" i="9"/>
  <c r="G2378" i="9"/>
  <c r="E2378" i="9"/>
  <c r="O2378" i="9"/>
  <c r="S2378" i="9"/>
  <c r="Q2378" i="9"/>
  <c r="R2378" i="9"/>
  <c r="B2379" i="9"/>
  <c r="L2379" i="9"/>
  <c r="M2379" i="9"/>
  <c r="N2379" i="9"/>
  <c r="I2379" i="9"/>
  <c r="H2379" i="9"/>
  <c r="F2379" i="9"/>
  <c r="G2379" i="9"/>
  <c r="E2379" i="9"/>
  <c r="O2379" i="9"/>
  <c r="S2379" i="9"/>
  <c r="Q2379" i="9"/>
  <c r="R2379" i="9"/>
  <c r="B2380" i="9"/>
  <c r="L2380" i="9"/>
  <c r="M2380" i="9"/>
  <c r="N2380" i="9"/>
  <c r="I2380" i="9"/>
  <c r="H2380" i="9"/>
  <c r="F2380" i="9"/>
  <c r="G2380" i="9"/>
  <c r="E2380" i="9"/>
  <c r="O2380" i="9"/>
  <c r="S2380" i="9"/>
  <c r="Q2380" i="9"/>
  <c r="R2380" i="9"/>
  <c r="B2381" i="9"/>
  <c r="L2381" i="9"/>
  <c r="M2381" i="9"/>
  <c r="N2381" i="9"/>
  <c r="I2381" i="9"/>
  <c r="H2381" i="9"/>
  <c r="F2381" i="9"/>
  <c r="G2381" i="9"/>
  <c r="E2381" i="9"/>
  <c r="O2381" i="9"/>
  <c r="S2381" i="9"/>
  <c r="Q2381" i="9"/>
  <c r="R2381" i="9"/>
  <c r="B2382" i="9"/>
  <c r="L2382" i="9"/>
  <c r="M2382" i="9"/>
  <c r="N2382" i="9"/>
  <c r="I2382" i="9"/>
  <c r="H2382" i="9"/>
  <c r="F2382" i="9"/>
  <c r="G2382" i="9"/>
  <c r="E2382" i="9"/>
  <c r="O2382" i="9"/>
  <c r="S2382" i="9"/>
  <c r="Q2382" i="9"/>
  <c r="R2382" i="9"/>
  <c r="B2383" i="9"/>
  <c r="L2383" i="9"/>
  <c r="M2383" i="9"/>
  <c r="N2383" i="9"/>
  <c r="I2383" i="9"/>
  <c r="H2383" i="9"/>
  <c r="F2383" i="9"/>
  <c r="G2383" i="9"/>
  <c r="E2383" i="9"/>
  <c r="O2383" i="9"/>
  <c r="S2383" i="9"/>
  <c r="Q2383" i="9"/>
  <c r="R2383" i="9"/>
  <c r="B2384" i="9"/>
  <c r="L2384" i="9"/>
  <c r="M2384" i="9"/>
  <c r="N2384" i="9"/>
  <c r="I2384" i="9"/>
  <c r="H2384" i="9"/>
  <c r="F2384" i="9"/>
  <c r="G2384" i="9"/>
  <c r="E2384" i="9"/>
  <c r="O2384" i="9"/>
  <c r="S2384" i="9"/>
  <c r="Q2384" i="9"/>
  <c r="R2384" i="9"/>
  <c r="B2385" i="9"/>
  <c r="L2385" i="9"/>
  <c r="M2385" i="9"/>
  <c r="N2385" i="9"/>
  <c r="I2385" i="9"/>
  <c r="H2385" i="9"/>
  <c r="F2385" i="9"/>
  <c r="G2385" i="9"/>
  <c r="E2385" i="9"/>
  <c r="O2385" i="9"/>
  <c r="S2385" i="9"/>
  <c r="Q2385" i="9"/>
  <c r="R2385" i="9"/>
  <c r="B2386" i="9"/>
  <c r="L2386" i="9"/>
  <c r="M2386" i="9"/>
  <c r="N2386" i="9"/>
  <c r="I2386" i="9"/>
  <c r="H2386" i="9"/>
  <c r="F2386" i="9"/>
  <c r="G2386" i="9"/>
  <c r="E2386" i="9"/>
  <c r="O2386" i="9"/>
  <c r="S2386" i="9"/>
  <c r="Q2386" i="9"/>
  <c r="R2386" i="9"/>
  <c r="B2387" i="9"/>
  <c r="L2387" i="9"/>
  <c r="M2387" i="9"/>
  <c r="N2387" i="9"/>
  <c r="I2387" i="9"/>
  <c r="H2387" i="9"/>
  <c r="F2387" i="9"/>
  <c r="G2387" i="9"/>
  <c r="E2387" i="9"/>
  <c r="O2387" i="9"/>
  <c r="S2387" i="9"/>
  <c r="Q2387" i="9"/>
  <c r="R2387" i="9"/>
  <c r="B2388" i="9"/>
  <c r="L2388" i="9"/>
  <c r="M2388" i="9"/>
  <c r="N2388" i="9"/>
  <c r="I2388" i="9"/>
  <c r="H2388" i="9"/>
  <c r="F2388" i="9"/>
  <c r="G2388" i="9"/>
  <c r="E2388" i="9"/>
  <c r="O2388" i="9"/>
  <c r="S2388" i="9"/>
  <c r="Q2388" i="9"/>
  <c r="R2388" i="9"/>
  <c r="B2389" i="9"/>
  <c r="L2389" i="9"/>
  <c r="M2389" i="9"/>
  <c r="N2389" i="9"/>
  <c r="I2389" i="9"/>
  <c r="H2389" i="9"/>
  <c r="F2389" i="9"/>
  <c r="G2389" i="9"/>
  <c r="E2389" i="9"/>
  <c r="O2389" i="9"/>
  <c r="S2389" i="9"/>
  <c r="Q2389" i="9"/>
  <c r="R2389" i="9"/>
  <c r="B2390" i="9"/>
  <c r="L2390" i="9"/>
  <c r="M2390" i="9"/>
  <c r="N2390" i="9"/>
  <c r="I2390" i="9"/>
  <c r="H2390" i="9"/>
  <c r="F2390" i="9"/>
  <c r="G2390" i="9"/>
  <c r="E2390" i="9"/>
  <c r="O2390" i="9"/>
  <c r="S2390" i="9"/>
  <c r="Q2390" i="9"/>
  <c r="R2390" i="9"/>
  <c r="B2391" i="9"/>
  <c r="L2391" i="9"/>
  <c r="M2391" i="9"/>
  <c r="N2391" i="9"/>
  <c r="I2391" i="9"/>
  <c r="H2391" i="9"/>
  <c r="F2391" i="9"/>
  <c r="G2391" i="9"/>
  <c r="E2391" i="9"/>
  <c r="O2391" i="9"/>
  <c r="S2391" i="9"/>
  <c r="Q2391" i="9"/>
  <c r="R2391" i="9"/>
  <c r="B2392" i="9"/>
  <c r="L2392" i="9"/>
  <c r="M2392" i="9"/>
  <c r="N2392" i="9"/>
  <c r="I2392" i="9"/>
  <c r="H2392" i="9"/>
  <c r="F2392" i="9"/>
  <c r="G2392" i="9"/>
  <c r="E2392" i="9"/>
  <c r="O2392" i="9"/>
  <c r="S2392" i="9"/>
  <c r="Q2392" i="9"/>
  <c r="R2392" i="9"/>
  <c r="B2393" i="9"/>
  <c r="L2393" i="9"/>
  <c r="M2393" i="9"/>
  <c r="N2393" i="9"/>
  <c r="I2393" i="9"/>
  <c r="H2393" i="9"/>
  <c r="F2393" i="9"/>
  <c r="G2393" i="9"/>
  <c r="E2393" i="9"/>
  <c r="O2393" i="9"/>
  <c r="S2393" i="9"/>
  <c r="Q2393" i="9"/>
  <c r="R2393" i="9"/>
  <c r="B2394" i="9"/>
  <c r="L2394" i="9"/>
  <c r="M2394" i="9"/>
  <c r="N2394" i="9"/>
  <c r="I2394" i="9"/>
  <c r="H2394" i="9"/>
  <c r="F2394" i="9"/>
  <c r="G2394" i="9"/>
  <c r="E2394" i="9"/>
  <c r="O2394" i="9"/>
  <c r="S2394" i="9"/>
  <c r="Q2394" i="9"/>
  <c r="R2394" i="9"/>
  <c r="B2395" i="9"/>
  <c r="L2395" i="9"/>
  <c r="M2395" i="9"/>
  <c r="N2395" i="9"/>
  <c r="I2395" i="9"/>
  <c r="H2395" i="9"/>
  <c r="F2395" i="9"/>
  <c r="G2395" i="9"/>
  <c r="E2395" i="9"/>
  <c r="O2395" i="9"/>
  <c r="S2395" i="9"/>
  <c r="Q2395" i="9"/>
  <c r="R2395" i="9"/>
  <c r="B2396" i="9"/>
  <c r="L2396" i="9"/>
  <c r="M2396" i="9"/>
  <c r="N2396" i="9"/>
  <c r="I2396" i="9"/>
  <c r="H2396" i="9"/>
  <c r="F2396" i="9"/>
  <c r="G2396" i="9"/>
  <c r="E2396" i="9"/>
  <c r="O2396" i="9"/>
  <c r="S2396" i="9"/>
  <c r="Q2396" i="9"/>
  <c r="R2396" i="9"/>
  <c r="B2397" i="9"/>
  <c r="L2397" i="9"/>
  <c r="M2397" i="9"/>
  <c r="N2397" i="9"/>
  <c r="I2397" i="9"/>
  <c r="H2397" i="9"/>
  <c r="F2397" i="9"/>
  <c r="G2397" i="9"/>
  <c r="E2397" i="9"/>
  <c r="O2397" i="9"/>
  <c r="S2397" i="9"/>
  <c r="Q2397" i="9"/>
  <c r="R2397" i="9"/>
  <c r="B2398" i="9"/>
  <c r="L2398" i="9"/>
  <c r="M2398" i="9"/>
  <c r="N2398" i="9"/>
  <c r="I2398" i="9"/>
  <c r="H2398" i="9"/>
  <c r="F2398" i="9"/>
  <c r="G2398" i="9"/>
  <c r="E2398" i="9"/>
  <c r="O2398" i="9"/>
  <c r="S2398" i="9"/>
  <c r="Q2398" i="9"/>
  <c r="R2398" i="9"/>
  <c r="B2399" i="9"/>
  <c r="L2399" i="9"/>
  <c r="M2399" i="9"/>
  <c r="N2399" i="9"/>
  <c r="I2399" i="9"/>
  <c r="H2399" i="9"/>
  <c r="F2399" i="9"/>
  <c r="G2399" i="9"/>
  <c r="E2399" i="9"/>
  <c r="O2399" i="9"/>
  <c r="S2399" i="9"/>
  <c r="Q2399" i="9"/>
  <c r="R2399" i="9"/>
  <c r="B2400" i="9"/>
  <c r="L2400" i="9"/>
  <c r="M2400" i="9"/>
  <c r="N2400" i="9"/>
  <c r="I2400" i="9"/>
  <c r="H2400" i="9"/>
  <c r="F2400" i="9"/>
  <c r="G2400" i="9"/>
  <c r="E2400" i="9"/>
  <c r="O2400" i="9"/>
  <c r="S2400" i="9"/>
  <c r="Q2400" i="9"/>
  <c r="R2400" i="9"/>
  <c r="B2401" i="9"/>
  <c r="L2401" i="9"/>
  <c r="M2401" i="9"/>
  <c r="N2401" i="9"/>
  <c r="I2401" i="9"/>
  <c r="H2401" i="9"/>
  <c r="F2401" i="9"/>
  <c r="G2401" i="9"/>
  <c r="E2401" i="9"/>
  <c r="O2401" i="9"/>
  <c r="S2401" i="9"/>
  <c r="Q2401" i="9"/>
  <c r="R2401" i="9"/>
  <c r="B2402" i="9"/>
  <c r="L2402" i="9"/>
  <c r="M2402" i="9"/>
  <c r="N2402" i="9"/>
  <c r="I2402" i="9"/>
  <c r="H2402" i="9"/>
  <c r="F2402" i="9"/>
  <c r="G2402" i="9"/>
  <c r="E2402" i="9"/>
  <c r="O2402" i="9"/>
  <c r="S2402" i="9"/>
  <c r="Q2402" i="9"/>
  <c r="R2402" i="9"/>
  <c r="B2403" i="9"/>
  <c r="L2403" i="9"/>
  <c r="M2403" i="9"/>
  <c r="N2403" i="9"/>
  <c r="I2403" i="9"/>
  <c r="H2403" i="9"/>
  <c r="F2403" i="9"/>
  <c r="G2403" i="9"/>
  <c r="E2403" i="9"/>
  <c r="O2403" i="9"/>
  <c r="S2403" i="9"/>
  <c r="Q2403" i="9"/>
  <c r="R2403" i="9"/>
  <c r="B2404" i="9"/>
  <c r="L2404" i="9"/>
  <c r="M2404" i="9"/>
  <c r="N2404" i="9"/>
  <c r="I2404" i="9"/>
  <c r="H2404" i="9"/>
  <c r="F2404" i="9"/>
  <c r="G2404" i="9"/>
  <c r="E2404" i="9"/>
  <c r="O2404" i="9"/>
  <c r="S2404" i="9"/>
  <c r="Q2404" i="9"/>
  <c r="R2404" i="9"/>
  <c r="B2405" i="9"/>
  <c r="L2405" i="9"/>
  <c r="M2405" i="9"/>
  <c r="N2405" i="9"/>
  <c r="I2405" i="9"/>
  <c r="H2405" i="9"/>
  <c r="F2405" i="9"/>
  <c r="G2405" i="9"/>
  <c r="E2405" i="9"/>
  <c r="O2405" i="9"/>
  <c r="S2405" i="9"/>
  <c r="Q2405" i="9"/>
  <c r="R2405" i="9"/>
  <c r="B2406" i="9"/>
  <c r="L2406" i="9"/>
  <c r="M2406" i="9"/>
  <c r="N2406" i="9"/>
  <c r="I2406" i="9"/>
  <c r="H2406" i="9"/>
  <c r="F2406" i="9"/>
  <c r="G2406" i="9"/>
  <c r="E2406" i="9"/>
  <c r="O2406" i="9"/>
  <c r="S2406" i="9"/>
  <c r="Q2406" i="9"/>
  <c r="R2406" i="9"/>
  <c r="B2407" i="9"/>
  <c r="L2407" i="9"/>
  <c r="M2407" i="9"/>
  <c r="N2407" i="9"/>
  <c r="I2407" i="9"/>
  <c r="H2407" i="9"/>
  <c r="F2407" i="9"/>
  <c r="G2407" i="9"/>
  <c r="E2407" i="9"/>
  <c r="O2407" i="9"/>
  <c r="S2407" i="9"/>
  <c r="Q2407" i="9"/>
  <c r="R2407" i="9"/>
  <c r="B2408" i="9"/>
  <c r="L2408" i="9"/>
  <c r="M2408" i="9"/>
  <c r="N2408" i="9"/>
  <c r="I2408" i="9"/>
  <c r="H2408" i="9"/>
  <c r="F2408" i="9"/>
  <c r="G2408" i="9"/>
  <c r="E2408" i="9"/>
  <c r="O2408" i="9"/>
  <c r="S2408" i="9"/>
  <c r="Q2408" i="9"/>
  <c r="R2408" i="9"/>
  <c r="B2409" i="9"/>
  <c r="L2409" i="9"/>
  <c r="M2409" i="9"/>
  <c r="N2409" i="9"/>
  <c r="I2409" i="9"/>
  <c r="H2409" i="9"/>
  <c r="F2409" i="9"/>
  <c r="G2409" i="9"/>
  <c r="E2409" i="9"/>
  <c r="O2409" i="9"/>
  <c r="S2409" i="9"/>
  <c r="Q2409" i="9"/>
  <c r="R2409" i="9"/>
  <c r="B2410" i="9"/>
  <c r="L2410" i="9"/>
  <c r="M2410" i="9"/>
  <c r="N2410" i="9"/>
  <c r="I2410" i="9"/>
  <c r="H2410" i="9"/>
  <c r="F2410" i="9"/>
  <c r="G2410" i="9"/>
  <c r="E2410" i="9"/>
  <c r="O2410" i="9"/>
  <c r="S2410" i="9"/>
  <c r="Q2410" i="9"/>
  <c r="R2410" i="9"/>
  <c r="B2411" i="9"/>
  <c r="L2411" i="9"/>
  <c r="M2411" i="9"/>
  <c r="N2411" i="9"/>
  <c r="I2411" i="9"/>
  <c r="H2411" i="9"/>
  <c r="F2411" i="9"/>
  <c r="G2411" i="9"/>
  <c r="E2411" i="9"/>
  <c r="O2411" i="9"/>
  <c r="S2411" i="9"/>
  <c r="Q2411" i="9"/>
  <c r="R2411" i="9"/>
  <c r="B2412" i="9"/>
  <c r="L2412" i="9"/>
  <c r="M2412" i="9"/>
  <c r="N2412" i="9"/>
  <c r="I2412" i="9"/>
  <c r="H2412" i="9"/>
  <c r="F2412" i="9"/>
  <c r="G2412" i="9"/>
  <c r="E2412" i="9"/>
  <c r="O2412" i="9"/>
  <c r="S2412" i="9"/>
  <c r="Q2412" i="9"/>
  <c r="R2412" i="9"/>
  <c r="B2413" i="9"/>
  <c r="L2413" i="9"/>
  <c r="M2413" i="9"/>
  <c r="N2413" i="9"/>
  <c r="I2413" i="9"/>
  <c r="H2413" i="9"/>
  <c r="F2413" i="9"/>
  <c r="G2413" i="9"/>
  <c r="E2413" i="9"/>
  <c r="O2413" i="9"/>
  <c r="S2413" i="9"/>
  <c r="Q2413" i="9"/>
  <c r="R2413" i="9"/>
  <c r="B2414" i="9"/>
  <c r="L2414" i="9"/>
  <c r="M2414" i="9"/>
  <c r="N2414" i="9"/>
  <c r="I2414" i="9"/>
  <c r="H2414" i="9"/>
  <c r="F2414" i="9"/>
  <c r="G2414" i="9"/>
  <c r="E2414" i="9"/>
  <c r="O2414" i="9"/>
  <c r="S2414" i="9"/>
  <c r="Q2414" i="9"/>
  <c r="R2414" i="9"/>
  <c r="B2415" i="9"/>
  <c r="L2415" i="9"/>
  <c r="M2415" i="9"/>
  <c r="N2415" i="9"/>
  <c r="I2415" i="9"/>
  <c r="H2415" i="9"/>
  <c r="F2415" i="9"/>
  <c r="G2415" i="9"/>
  <c r="E2415" i="9"/>
  <c r="O2415" i="9"/>
  <c r="S2415" i="9"/>
  <c r="Q2415" i="9"/>
  <c r="R2415" i="9"/>
  <c r="B2416" i="9"/>
  <c r="L2416" i="9"/>
  <c r="M2416" i="9"/>
  <c r="N2416" i="9"/>
  <c r="I2416" i="9"/>
  <c r="H2416" i="9"/>
  <c r="F2416" i="9"/>
  <c r="G2416" i="9"/>
  <c r="E2416" i="9"/>
  <c r="O2416" i="9"/>
  <c r="S2416" i="9"/>
  <c r="Q2416" i="9"/>
  <c r="R2416" i="9"/>
  <c r="B2417" i="9"/>
  <c r="L2417" i="9"/>
  <c r="M2417" i="9"/>
  <c r="N2417" i="9"/>
  <c r="I2417" i="9"/>
  <c r="H2417" i="9"/>
  <c r="F2417" i="9"/>
  <c r="G2417" i="9"/>
  <c r="E2417" i="9"/>
  <c r="O2417" i="9"/>
  <c r="S2417" i="9"/>
  <c r="Q2417" i="9"/>
  <c r="R2417" i="9"/>
  <c r="B2418" i="9"/>
  <c r="L2418" i="9"/>
  <c r="M2418" i="9"/>
  <c r="N2418" i="9"/>
  <c r="I2418" i="9"/>
  <c r="H2418" i="9"/>
  <c r="F2418" i="9"/>
  <c r="G2418" i="9"/>
  <c r="E2418" i="9"/>
  <c r="O2418" i="9"/>
  <c r="S2418" i="9"/>
  <c r="Q2418" i="9"/>
  <c r="R2418" i="9"/>
  <c r="B2419" i="9"/>
  <c r="L2419" i="9"/>
  <c r="M2419" i="9"/>
  <c r="N2419" i="9"/>
  <c r="I2419" i="9"/>
  <c r="H2419" i="9"/>
  <c r="F2419" i="9"/>
  <c r="G2419" i="9"/>
  <c r="E2419" i="9"/>
  <c r="O2419" i="9"/>
  <c r="S2419" i="9"/>
  <c r="Q2419" i="9"/>
  <c r="R2419" i="9"/>
  <c r="B2420" i="9"/>
  <c r="L2420" i="9"/>
  <c r="M2420" i="9"/>
  <c r="N2420" i="9"/>
  <c r="I2420" i="9"/>
  <c r="H2420" i="9"/>
  <c r="F2420" i="9"/>
  <c r="G2420" i="9"/>
  <c r="E2420" i="9"/>
  <c r="O2420" i="9"/>
  <c r="S2420" i="9"/>
  <c r="Q2420" i="9"/>
  <c r="R2420" i="9"/>
  <c r="B2421" i="9"/>
  <c r="L2421" i="9"/>
  <c r="M2421" i="9"/>
  <c r="N2421" i="9"/>
  <c r="I2421" i="9"/>
  <c r="H2421" i="9"/>
  <c r="F2421" i="9"/>
  <c r="G2421" i="9"/>
  <c r="E2421" i="9"/>
  <c r="O2421" i="9"/>
  <c r="S2421" i="9"/>
  <c r="Q2421" i="9"/>
  <c r="R2421" i="9"/>
  <c r="B2422" i="9"/>
  <c r="L2422" i="9"/>
  <c r="M2422" i="9"/>
  <c r="N2422" i="9"/>
  <c r="I2422" i="9"/>
  <c r="H2422" i="9"/>
  <c r="F2422" i="9"/>
  <c r="G2422" i="9"/>
  <c r="E2422" i="9"/>
  <c r="O2422" i="9"/>
  <c r="S2422" i="9"/>
  <c r="Q2422" i="9"/>
  <c r="R2422" i="9"/>
  <c r="B2423" i="9"/>
  <c r="L2423" i="9"/>
  <c r="M2423" i="9"/>
  <c r="N2423" i="9"/>
  <c r="I2423" i="9"/>
  <c r="H2423" i="9"/>
  <c r="F2423" i="9"/>
  <c r="G2423" i="9"/>
  <c r="E2423" i="9"/>
  <c r="O2423" i="9"/>
  <c r="S2423" i="9"/>
  <c r="Q2423" i="9"/>
  <c r="R2423" i="9"/>
  <c r="B2424" i="9"/>
  <c r="L2424" i="9"/>
  <c r="M2424" i="9"/>
  <c r="N2424" i="9"/>
  <c r="I2424" i="9"/>
  <c r="H2424" i="9"/>
  <c r="F2424" i="9"/>
  <c r="G2424" i="9"/>
  <c r="E2424" i="9"/>
  <c r="O2424" i="9"/>
  <c r="S2424" i="9"/>
  <c r="Q2424" i="9"/>
  <c r="R2424" i="9"/>
  <c r="B2425" i="9"/>
  <c r="L2425" i="9"/>
  <c r="M2425" i="9"/>
  <c r="N2425" i="9"/>
  <c r="I2425" i="9"/>
  <c r="H2425" i="9"/>
  <c r="F2425" i="9"/>
  <c r="G2425" i="9"/>
  <c r="E2425" i="9"/>
  <c r="O2425" i="9"/>
  <c r="S2425" i="9"/>
  <c r="Q2425" i="9"/>
  <c r="R2425" i="9"/>
  <c r="B2426" i="9"/>
  <c r="L2426" i="9"/>
  <c r="M2426" i="9"/>
  <c r="N2426" i="9"/>
  <c r="I2426" i="9"/>
  <c r="H2426" i="9"/>
  <c r="F2426" i="9"/>
  <c r="G2426" i="9"/>
  <c r="E2426" i="9"/>
  <c r="O2426" i="9"/>
  <c r="S2426" i="9"/>
  <c r="Q2426" i="9"/>
  <c r="R2426" i="9"/>
  <c r="B2427" i="9"/>
  <c r="L2427" i="9"/>
  <c r="M2427" i="9"/>
  <c r="N2427" i="9"/>
  <c r="I2427" i="9"/>
  <c r="H2427" i="9"/>
  <c r="F2427" i="9"/>
  <c r="G2427" i="9"/>
  <c r="E2427" i="9"/>
  <c r="O2427" i="9"/>
  <c r="S2427" i="9"/>
  <c r="Q2427" i="9"/>
  <c r="R2427" i="9"/>
  <c r="B2428" i="9"/>
  <c r="L2428" i="9"/>
  <c r="M2428" i="9"/>
  <c r="N2428" i="9"/>
  <c r="I2428" i="9"/>
  <c r="H2428" i="9"/>
  <c r="F2428" i="9"/>
  <c r="G2428" i="9"/>
  <c r="E2428" i="9"/>
  <c r="O2428" i="9"/>
  <c r="S2428" i="9"/>
  <c r="Q2428" i="9"/>
  <c r="R2428" i="9"/>
  <c r="B2429" i="9"/>
  <c r="L2429" i="9"/>
  <c r="M2429" i="9"/>
  <c r="N2429" i="9"/>
  <c r="I2429" i="9"/>
  <c r="H2429" i="9"/>
  <c r="F2429" i="9"/>
  <c r="G2429" i="9"/>
  <c r="E2429" i="9"/>
  <c r="O2429" i="9"/>
  <c r="S2429" i="9"/>
  <c r="Q2429" i="9"/>
  <c r="R2429" i="9"/>
  <c r="B2430" i="9"/>
  <c r="L2430" i="9"/>
  <c r="M2430" i="9"/>
  <c r="N2430" i="9"/>
  <c r="I2430" i="9"/>
  <c r="H2430" i="9"/>
  <c r="F2430" i="9"/>
  <c r="G2430" i="9"/>
  <c r="E2430" i="9"/>
  <c r="O2430" i="9"/>
  <c r="S2430" i="9"/>
  <c r="Q2430" i="9"/>
  <c r="R2430" i="9"/>
  <c r="B2431" i="9"/>
  <c r="L2431" i="9"/>
  <c r="M2431" i="9"/>
  <c r="N2431" i="9"/>
  <c r="I2431" i="9"/>
  <c r="H2431" i="9"/>
  <c r="F2431" i="9"/>
  <c r="G2431" i="9"/>
  <c r="E2431" i="9"/>
  <c r="O2431" i="9"/>
  <c r="S2431" i="9"/>
  <c r="Q2431" i="9"/>
  <c r="R2431" i="9"/>
  <c r="B2432" i="9"/>
  <c r="L2432" i="9"/>
  <c r="M2432" i="9"/>
  <c r="N2432" i="9"/>
  <c r="I2432" i="9"/>
  <c r="H2432" i="9"/>
  <c r="F2432" i="9"/>
  <c r="G2432" i="9"/>
  <c r="E2432" i="9"/>
  <c r="O2432" i="9"/>
  <c r="S2432" i="9"/>
  <c r="Q2432" i="9"/>
  <c r="R2432" i="9"/>
  <c r="B2433" i="9"/>
  <c r="L2433" i="9"/>
  <c r="M2433" i="9"/>
  <c r="N2433" i="9"/>
  <c r="I2433" i="9"/>
  <c r="H2433" i="9"/>
  <c r="F2433" i="9"/>
  <c r="G2433" i="9"/>
  <c r="E2433" i="9"/>
  <c r="O2433" i="9"/>
  <c r="S2433" i="9"/>
  <c r="Q2433" i="9"/>
  <c r="R2433" i="9"/>
  <c r="B2434" i="9"/>
  <c r="L2434" i="9"/>
  <c r="M2434" i="9"/>
  <c r="N2434" i="9"/>
  <c r="I2434" i="9"/>
  <c r="H2434" i="9"/>
  <c r="F2434" i="9"/>
  <c r="G2434" i="9"/>
  <c r="E2434" i="9"/>
  <c r="O2434" i="9"/>
  <c r="S2434" i="9"/>
  <c r="Q2434" i="9"/>
  <c r="R2434" i="9"/>
  <c r="B2435" i="9"/>
  <c r="L2435" i="9"/>
  <c r="M2435" i="9"/>
  <c r="N2435" i="9"/>
  <c r="I2435" i="9"/>
  <c r="H2435" i="9"/>
  <c r="F2435" i="9"/>
  <c r="G2435" i="9"/>
  <c r="E2435" i="9"/>
  <c r="O2435" i="9"/>
  <c r="S2435" i="9"/>
  <c r="Q2435" i="9"/>
  <c r="R2435" i="9"/>
  <c r="B2436" i="9"/>
  <c r="L2436" i="9"/>
  <c r="M2436" i="9"/>
  <c r="N2436" i="9"/>
  <c r="I2436" i="9"/>
  <c r="H2436" i="9"/>
  <c r="F2436" i="9"/>
  <c r="G2436" i="9"/>
  <c r="E2436" i="9"/>
  <c r="O2436" i="9"/>
  <c r="S2436" i="9"/>
  <c r="Q2436" i="9"/>
  <c r="R2436" i="9"/>
  <c r="B2437" i="9"/>
  <c r="L2437" i="9"/>
  <c r="M2437" i="9"/>
  <c r="N2437" i="9"/>
  <c r="I2437" i="9"/>
  <c r="H2437" i="9"/>
  <c r="F2437" i="9"/>
  <c r="G2437" i="9"/>
  <c r="E2437" i="9"/>
  <c r="O2437" i="9"/>
  <c r="S2437" i="9"/>
  <c r="Q2437" i="9"/>
  <c r="R2437" i="9"/>
  <c r="B2438" i="9"/>
  <c r="L2438" i="9"/>
  <c r="M2438" i="9"/>
  <c r="N2438" i="9"/>
  <c r="I2438" i="9"/>
  <c r="H2438" i="9"/>
  <c r="F2438" i="9"/>
  <c r="G2438" i="9"/>
  <c r="E2438" i="9"/>
  <c r="O2438" i="9"/>
  <c r="S2438" i="9"/>
  <c r="Q2438" i="9"/>
  <c r="R2438" i="9"/>
  <c r="B2439" i="9"/>
  <c r="L2439" i="9"/>
  <c r="M2439" i="9"/>
  <c r="N2439" i="9"/>
  <c r="I2439" i="9"/>
  <c r="H2439" i="9"/>
  <c r="F2439" i="9"/>
  <c r="G2439" i="9"/>
  <c r="E2439" i="9"/>
  <c r="O2439" i="9"/>
  <c r="S2439" i="9"/>
  <c r="Q2439" i="9"/>
  <c r="R2439" i="9"/>
  <c r="B2440" i="9"/>
  <c r="L2440" i="9"/>
  <c r="M2440" i="9"/>
  <c r="N2440" i="9"/>
  <c r="I2440" i="9"/>
  <c r="H2440" i="9"/>
  <c r="F2440" i="9"/>
  <c r="G2440" i="9"/>
  <c r="E2440" i="9"/>
  <c r="O2440" i="9"/>
  <c r="S2440" i="9"/>
  <c r="Q2440" i="9"/>
  <c r="R2440" i="9"/>
  <c r="B2441" i="9"/>
  <c r="L2441" i="9"/>
  <c r="M2441" i="9"/>
  <c r="N2441" i="9"/>
  <c r="I2441" i="9"/>
  <c r="H2441" i="9"/>
  <c r="F2441" i="9"/>
  <c r="G2441" i="9"/>
  <c r="E2441" i="9"/>
  <c r="O2441" i="9"/>
  <c r="S2441" i="9"/>
  <c r="Q2441" i="9"/>
  <c r="R2441" i="9"/>
  <c r="B2442" i="9"/>
  <c r="L2442" i="9"/>
  <c r="M2442" i="9"/>
  <c r="N2442" i="9"/>
  <c r="I2442" i="9"/>
  <c r="H2442" i="9"/>
  <c r="F2442" i="9"/>
  <c r="G2442" i="9"/>
  <c r="E2442" i="9"/>
  <c r="O2442" i="9"/>
  <c r="S2442" i="9"/>
  <c r="Q2442" i="9"/>
  <c r="R2442" i="9"/>
  <c r="B2443" i="9"/>
  <c r="L2443" i="9"/>
  <c r="M2443" i="9"/>
  <c r="N2443" i="9"/>
  <c r="I2443" i="9"/>
  <c r="H2443" i="9"/>
  <c r="F2443" i="9"/>
  <c r="G2443" i="9"/>
  <c r="E2443" i="9"/>
  <c r="O2443" i="9"/>
  <c r="S2443" i="9"/>
  <c r="Q2443" i="9"/>
  <c r="R2443" i="9"/>
  <c r="B2444" i="9"/>
  <c r="L2444" i="9"/>
  <c r="M2444" i="9"/>
  <c r="N2444" i="9"/>
  <c r="I2444" i="9"/>
  <c r="H2444" i="9"/>
  <c r="F2444" i="9"/>
  <c r="G2444" i="9"/>
  <c r="E2444" i="9"/>
  <c r="O2444" i="9"/>
  <c r="S2444" i="9"/>
  <c r="Q2444" i="9"/>
  <c r="R2444" i="9"/>
  <c r="B2445" i="9"/>
  <c r="L2445" i="9"/>
  <c r="M2445" i="9"/>
  <c r="N2445" i="9"/>
  <c r="I2445" i="9"/>
  <c r="H2445" i="9"/>
  <c r="F2445" i="9"/>
  <c r="G2445" i="9"/>
  <c r="E2445" i="9"/>
  <c r="O2445" i="9"/>
  <c r="S2445" i="9"/>
  <c r="Q2445" i="9"/>
  <c r="R2445" i="9"/>
  <c r="B2446" i="9"/>
  <c r="L2446" i="9"/>
  <c r="M2446" i="9"/>
  <c r="N2446" i="9"/>
  <c r="I2446" i="9"/>
  <c r="H2446" i="9"/>
  <c r="F2446" i="9"/>
  <c r="G2446" i="9"/>
  <c r="E2446" i="9"/>
  <c r="O2446" i="9"/>
  <c r="S2446" i="9"/>
  <c r="Q2446" i="9"/>
  <c r="R2446" i="9"/>
  <c r="B2447" i="9"/>
  <c r="L2447" i="9"/>
  <c r="M2447" i="9"/>
  <c r="N2447" i="9"/>
  <c r="I2447" i="9"/>
  <c r="H2447" i="9"/>
  <c r="F2447" i="9"/>
  <c r="G2447" i="9"/>
  <c r="E2447" i="9"/>
  <c r="O2447" i="9"/>
  <c r="S2447" i="9"/>
  <c r="Q2447" i="9"/>
  <c r="R2447" i="9"/>
  <c r="B2448" i="9"/>
  <c r="L2448" i="9"/>
  <c r="M2448" i="9"/>
  <c r="N2448" i="9"/>
  <c r="I2448" i="9"/>
  <c r="H2448" i="9"/>
  <c r="F2448" i="9"/>
  <c r="G2448" i="9"/>
  <c r="E2448" i="9"/>
  <c r="O2448" i="9"/>
  <c r="S2448" i="9"/>
  <c r="Q2448" i="9"/>
  <c r="R2448" i="9"/>
  <c r="B2449" i="9"/>
  <c r="L2449" i="9"/>
  <c r="M2449" i="9"/>
  <c r="N2449" i="9"/>
  <c r="I2449" i="9"/>
  <c r="H2449" i="9"/>
  <c r="F2449" i="9"/>
  <c r="G2449" i="9"/>
  <c r="E2449" i="9"/>
  <c r="O2449" i="9"/>
  <c r="S2449" i="9"/>
  <c r="Q2449" i="9"/>
  <c r="R2449" i="9"/>
  <c r="B2450" i="9"/>
  <c r="L2450" i="9"/>
  <c r="M2450" i="9"/>
  <c r="N2450" i="9"/>
  <c r="I2450" i="9"/>
  <c r="H2450" i="9"/>
  <c r="F2450" i="9"/>
  <c r="G2450" i="9"/>
  <c r="E2450" i="9"/>
  <c r="O2450" i="9"/>
  <c r="S2450" i="9"/>
  <c r="Q2450" i="9"/>
  <c r="R2450" i="9"/>
  <c r="B2451" i="9"/>
  <c r="L2451" i="9"/>
  <c r="M2451" i="9"/>
  <c r="N2451" i="9"/>
  <c r="I2451" i="9"/>
  <c r="H2451" i="9"/>
  <c r="F2451" i="9"/>
  <c r="G2451" i="9"/>
  <c r="E2451" i="9"/>
  <c r="O2451" i="9"/>
  <c r="S2451" i="9"/>
  <c r="Q2451" i="9"/>
  <c r="R2451" i="9"/>
  <c r="B2452" i="9"/>
  <c r="L2452" i="9"/>
  <c r="M2452" i="9"/>
  <c r="N2452" i="9"/>
  <c r="I2452" i="9"/>
  <c r="H2452" i="9"/>
  <c r="F2452" i="9"/>
  <c r="G2452" i="9"/>
  <c r="E2452" i="9"/>
  <c r="O2452" i="9"/>
  <c r="S2452" i="9"/>
  <c r="Q2452" i="9"/>
  <c r="R2452" i="9"/>
  <c r="B2453" i="9"/>
  <c r="L2453" i="9"/>
  <c r="M2453" i="9"/>
  <c r="N2453" i="9"/>
  <c r="I2453" i="9"/>
  <c r="H2453" i="9"/>
  <c r="F2453" i="9"/>
  <c r="G2453" i="9"/>
  <c r="E2453" i="9"/>
  <c r="O2453" i="9"/>
  <c r="S2453" i="9"/>
  <c r="Q2453" i="9"/>
  <c r="R2453" i="9"/>
  <c r="B2454" i="9"/>
  <c r="L2454" i="9"/>
  <c r="M2454" i="9"/>
  <c r="N2454" i="9"/>
  <c r="I2454" i="9"/>
  <c r="H2454" i="9"/>
  <c r="F2454" i="9"/>
  <c r="G2454" i="9"/>
  <c r="E2454" i="9"/>
  <c r="O2454" i="9"/>
  <c r="S2454" i="9"/>
  <c r="Q2454" i="9"/>
  <c r="R2454" i="9"/>
  <c r="B2455" i="9"/>
  <c r="L2455" i="9"/>
  <c r="M2455" i="9"/>
  <c r="N2455" i="9"/>
  <c r="I2455" i="9"/>
  <c r="H2455" i="9"/>
  <c r="F2455" i="9"/>
  <c r="G2455" i="9"/>
  <c r="E2455" i="9"/>
  <c r="O2455" i="9"/>
  <c r="S2455" i="9"/>
  <c r="Q2455" i="9"/>
  <c r="R2455" i="9"/>
  <c r="B2456" i="9"/>
  <c r="L2456" i="9"/>
  <c r="M2456" i="9"/>
  <c r="N2456" i="9"/>
  <c r="I2456" i="9"/>
  <c r="H2456" i="9"/>
  <c r="F2456" i="9"/>
  <c r="G2456" i="9"/>
  <c r="E2456" i="9"/>
  <c r="O2456" i="9"/>
  <c r="S2456" i="9"/>
  <c r="Q2456" i="9"/>
  <c r="R2456" i="9"/>
  <c r="B2457" i="9"/>
  <c r="L2457" i="9"/>
  <c r="M2457" i="9"/>
  <c r="N2457" i="9"/>
  <c r="I2457" i="9"/>
  <c r="H2457" i="9"/>
  <c r="F2457" i="9"/>
  <c r="G2457" i="9"/>
  <c r="E2457" i="9"/>
  <c r="O2457" i="9"/>
  <c r="S2457" i="9"/>
  <c r="Q2457" i="9"/>
  <c r="R2457" i="9"/>
  <c r="B2458" i="9"/>
  <c r="L2458" i="9"/>
  <c r="M2458" i="9"/>
  <c r="N2458" i="9"/>
  <c r="I2458" i="9"/>
  <c r="H2458" i="9"/>
  <c r="F2458" i="9"/>
  <c r="G2458" i="9"/>
  <c r="E2458" i="9"/>
  <c r="O2458" i="9"/>
  <c r="S2458" i="9"/>
  <c r="Q2458" i="9"/>
  <c r="R2458" i="9"/>
  <c r="B2459" i="9"/>
  <c r="L2459" i="9"/>
  <c r="M2459" i="9"/>
  <c r="N2459" i="9"/>
  <c r="I2459" i="9"/>
  <c r="H2459" i="9"/>
  <c r="F2459" i="9"/>
  <c r="G2459" i="9"/>
  <c r="E2459" i="9"/>
  <c r="O2459" i="9"/>
  <c r="S2459" i="9"/>
  <c r="Q2459" i="9"/>
  <c r="R2459" i="9"/>
  <c r="B2460" i="9"/>
  <c r="L2460" i="9"/>
  <c r="M2460" i="9"/>
  <c r="N2460" i="9"/>
  <c r="I2460" i="9"/>
  <c r="H2460" i="9"/>
  <c r="F2460" i="9"/>
  <c r="G2460" i="9"/>
  <c r="E2460" i="9"/>
  <c r="O2460" i="9"/>
  <c r="S2460" i="9"/>
  <c r="Q2460" i="9"/>
  <c r="R2460" i="9"/>
  <c r="B2461" i="9"/>
  <c r="L2461" i="9"/>
  <c r="M2461" i="9"/>
  <c r="N2461" i="9"/>
  <c r="I2461" i="9"/>
  <c r="H2461" i="9"/>
  <c r="F2461" i="9"/>
  <c r="G2461" i="9"/>
  <c r="E2461" i="9"/>
  <c r="O2461" i="9"/>
  <c r="S2461" i="9"/>
  <c r="Q2461" i="9"/>
  <c r="R2461" i="9"/>
  <c r="B2462" i="9"/>
  <c r="L2462" i="9"/>
  <c r="M2462" i="9"/>
  <c r="N2462" i="9"/>
  <c r="I2462" i="9"/>
  <c r="H2462" i="9"/>
  <c r="F2462" i="9"/>
  <c r="G2462" i="9"/>
  <c r="E2462" i="9"/>
  <c r="O2462" i="9"/>
  <c r="S2462" i="9"/>
  <c r="Q2462" i="9"/>
  <c r="R2462" i="9"/>
  <c r="B2463" i="9"/>
  <c r="L2463" i="9"/>
  <c r="M2463" i="9"/>
  <c r="N2463" i="9"/>
  <c r="I2463" i="9"/>
  <c r="H2463" i="9"/>
  <c r="F2463" i="9"/>
  <c r="G2463" i="9"/>
  <c r="E2463" i="9"/>
  <c r="O2463" i="9"/>
  <c r="S2463" i="9"/>
  <c r="Q2463" i="9"/>
  <c r="R2463" i="9"/>
  <c r="B2464" i="9"/>
  <c r="L2464" i="9"/>
  <c r="M2464" i="9"/>
  <c r="N2464" i="9"/>
  <c r="I2464" i="9"/>
  <c r="H2464" i="9"/>
  <c r="F2464" i="9"/>
  <c r="G2464" i="9"/>
  <c r="E2464" i="9"/>
  <c r="O2464" i="9"/>
  <c r="S2464" i="9"/>
  <c r="Q2464" i="9"/>
  <c r="R2464" i="9"/>
  <c r="B2465" i="9"/>
  <c r="L2465" i="9"/>
  <c r="M2465" i="9"/>
  <c r="N2465" i="9"/>
  <c r="I2465" i="9"/>
  <c r="H2465" i="9"/>
  <c r="F2465" i="9"/>
  <c r="G2465" i="9"/>
  <c r="E2465" i="9"/>
  <c r="O2465" i="9"/>
  <c r="S2465" i="9"/>
  <c r="Q2465" i="9"/>
  <c r="R2465" i="9"/>
  <c r="B2466" i="9"/>
  <c r="L2466" i="9"/>
  <c r="M2466" i="9"/>
  <c r="N2466" i="9"/>
  <c r="I2466" i="9"/>
  <c r="H2466" i="9"/>
  <c r="F2466" i="9"/>
  <c r="G2466" i="9"/>
  <c r="E2466" i="9"/>
  <c r="O2466" i="9"/>
  <c r="S2466" i="9"/>
  <c r="Q2466" i="9"/>
  <c r="R2466" i="9"/>
  <c r="B2467" i="9"/>
  <c r="L2467" i="9"/>
  <c r="M2467" i="9"/>
  <c r="N2467" i="9"/>
  <c r="I2467" i="9"/>
  <c r="H2467" i="9"/>
  <c r="F2467" i="9"/>
  <c r="G2467" i="9"/>
  <c r="E2467" i="9"/>
  <c r="O2467" i="9"/>
  <c r="S2467" i="9"/>
  <c r="Q2467" i="9"/>
  <c r="R2467" i="9"/>
  <c r="B2468" i="9"/>
  <c r="L2468" i="9"/>
  <c r="M2468" i="9"/>
  <c r="N2468" i="9"/>
  <c r="I2468" i="9"/>
  <c r="H2468" i="9"/>
  <c r="F2468" i="9"/>
  <c r="G2468" i="9"/>
  <c r="E2468" i="9"/>
  <c r="O2468" i="9"/>
  <c r="S2468" i="9"/>
  <c r="Q2468" i="9"/>
  <c r="R2468" i="9"/>
  <c r="B2469" i="9"/>
  <c r="L2469" i="9"/>
  <c r="M2469" i="9"/>
  <c r="N2469" i="9"/>
  <c r="I2469" i="9"/>
  <c r="H2469" i="9"/>
  <c r="F2469" i="9"/>
  <c r="G2469" i="9"/>
  <c r="E2469" i="9"/>
  <c r="O2469" i="9"/>
  <c r="S2469" i="9"/>
  <c r="Q2469" i="9"/>
  <c r="R2469" i="9"/>
  <c r="B2470" i="9"/>
  <c r="L2470" i="9"/>
  <c r="M2470" i="9"/>
  <c r="N2470" i="9"/>
  <c r="I2470" i="9"/>
  <c r="H2470" i="9"/>
  <c r="F2470" i="9"/>
  <c r="G2470" i="9"/>
  <c r="E2470" i="9"/>
  <c r="O2470" i="9"/>
  <c r="S2470" i="9"/>
  <c r="Q2470" i="9"/>
  <c r="R2470" i="9"/>
  <c r="B2471" i="9"/>
  <c r="L2471" i="9"/>
  <c r="M2471" i="9"/>
  <c r="N2471" i="9"/>
  <c r="I2471" i="9"/>
  <c r="H2471" i="9"/>
  <c r="F2471" i="9"/>
  <c r="G2471" i="9"/>
  <c r="E2471" i="9"/>
  <c r="O2471" i="9"/>
  <c r="S2471" i="9"/>
  <c r="Q2471" i="9"/>
  <c r="R2471" i="9"/>
  <c r="B2472" i="9"/>
  <c r="L2472" i="9"/>
  <c r="M2472" i="9"/>
  <c r="N2472" i="9"/>
  <c r="I2472" i="9"/>
  <c r="H2472" i="9"/>
  <c r="F2472" i="9"/>
  <c r="G2472" i="9"/>
  <c r="E2472" i="9"/>
  <c r="O2472" i="9"/>
  <c r="S2472" i="9"/>
  <c r="Q2472" i="9"/>
  <c r="R2472" i="9"/>
  <c r="B2473" i="9"/>
  <c r="L2473" i="9"/>
  <c r="M2473" i="9"/>
  <c r="N2473" i="9"/>
  <c r="I2473" i="9"/>
  <c r="H2473" i="9"/>
  <c r="F2473" i="9"/>
  <c r="G2473" i="9"/>
  <c r="E2473" i="9"/>
  <c r="O2473" i="9"/>
  <c r="S2473" i="9"/>
  <c r="Q2473" i="9"/>
  <c r="R2473" i="9"/>
  <c r="B2474" i="9"/>
  <c r="L2474" i="9"/>
  <c r="M2474" i="9"/>
  <c r="N2474" i="9"/>
  <c r="I2474" i="9"/>
  <c r="H2474" i="9"/>
  <c r="F2474" i="9"/>
  <c r="G2474" i="9"/>
  <c r="E2474" i="9"/>
  <c r="O2474" i="9"/>
  <c r="S2474" i="9"/>
  <c r="Q2474" i="9"/>
  <c r="R2474" i="9"/>
  <c r="B2475" i="9"/>
  <c r="L2475" i="9"/>
  <c r="M2475" i="9"/>
  <c r="N2475" i="9"/>
  <c r="I2475" i="9"/>
  <c r="H2475" i="9"/>
  <c r="F2475" i="9"/>
  <c r="G2475" i="9"/>
  <c r="E2475" i="9"/>
  <c r="O2475" i="9"/>
  <c r="S2475" i="9"/>
  <c r="Q2475" i="9"/>
  <c r="R2475" i="9"/>
  <c r="B2476" i="9"/>
  <c r="L2476" i="9"/>
  <c r="M2476" i="9"/>
  <c r="N2476" i="9"/>
  <c r="I2476" i="9"/>
  <c r="H2476" i="9"/>
  <c r="F2476" i="9"/>
  <c r="G2476" i="9"/>
  <c r="E2476" i="9"/>
  <c r="O2476" i="9"/>
  <c r="S2476" i="9"/>
  <c r="Q2476" i="9"/>
  <c r="R2476" i="9"/>
  <c r="B2477" i="9"/>
  <c r="L2477" i="9"/>
  <c r="M2477" i="9"/>
  <c r="N2477" i="9"/>
  <c r="I2477" i="9"/>
  <c r="H2477" i="9"/>
  <c r="F2477" i="9"/>
  <c r="G2477" i="9"/>
  <c r="E2477" i="9"/>
  <c r="O2477" i="9"/>
  <c r="S2477" i="9"/>
  <c r="Q2477" i="9"/>
  <c r="R2477" i="9"/>
  <c r="B2478" i="9"/>
  <c r="L2478" i="9"/>
  <c r="M2478" i="9"/>
  <c r="N2478" i="9"/>
  <c r="I2478" i="9"/>
  <c r="H2478" i="9"/>
  <c r="F2478" i="9"/>
  <c r="G2478" i="9"/>
  <c r="E2478" i="9"/>
  <c r="O2478" i="9"/>
  <c r="S2478" i="9"/>
  <c r="Q2478" i="9"/>
  <c r="R2478" i="9"/>
  <c r="B2479" i="9"/>
  <c r="L2479" i="9"/>
  <c r="M2479" i="9"/>
  <c r="N2479" i="9"/>
  <c r="I2479" i="9"/>
  <c r="H2479" i="9"/>
  <c r="F2479" i="9"/>
  <c r="G2479" i="9"/>
  <c r="E2479" i="9"/>
  <c r="O2479" i="9"/>
  <c r="S2479" i="9"/>
  <c r="Q2479" i="9"/>
  <c r="R2479" i="9"/>
  <c r="B2480" i="9"/>
  <c r="L2480" i="9"/>
  <c r="M2480" i="9"/>
  <c r="N2480" i="9"/>
  <c r="I2480" i="9"/>
  <c r="H2480" i="9"/>
  <c r="F2480" i="9"/>
  <c r="G2480" i="9"/>
  <c r="E2480" i="9"/>
  <c r="O2480" i="9"/>
  <c r="S2480" i="9"/>
  <c r="Q2480" i="9"/>
  <c r="R2480" i="9"/>
  <c r="B2481" i="9"/>
  <c r="L2481" i="9"/>
  <c r="M2481" i="9"/>
  <c r="N2481" i="9"/>
  <c r="I2481" i="9"/>
  <c r="H2481" i="9"/>
  <c r="F2481" i="9"/>
  <c r="G2481" i="9"/>
  <c r="E2481" i="9"/>
  <c r="O2481" i="9"/>
  <c r="S2481" i="9"/>
  <c r="Q2481" i="9"/>
  <c r="R2481" i="9"/>
  <c r="B2482" i="9"/>
  <c r="L2482" i="9"/>
  <c r="M2482" i="9"/>
  <c r="N2482" i="9"/>
  <c r="I2482" i="9"/>
  <c r="H2482" i="9"/>
  <c r="F2482" i="9"/>
  <c r="G2482" i="9"/>
  <c r="E2482" i="9"/>
  <c r="O2482" i="9"/>
  <c r="S2482" i="9"/>
  <c r="Q2482" i="9"/>
  <c r="R2482" i="9"/>
  <c r="B2483" i="9"/>
  <c r="L2483" i="9"/>
  <c r="M2483" i="9"/>
  <c r="N2483" i="9"/>
  <c r="I2483" i="9"/>
  <c r="H2483" i="9"/>
  <c r="F2483" i="9"/>
  <c r="G2483" i="9"/>
  <c r="E2483" i="9"/>
  <c r="O2483" i="9"/>
  <c r="S2483" i="9"/>
  <c r="Q2483" i="9"/>
  <c r="R2483" i="9"/>
  <c r="B2484" i="9"/>
  <c r="L2484" i="9"/>
  <c r="M2484" i="9"/>
  <c r="N2484" i="9"/>
  <c r="I2484" i="9"/>
  <c r="H2484" i="9"/>
  <c r="F2484" i="9"/>
  <c r="G2484" i="9"/>
  <c r="E2484" i="9"/>
  <c r="O2484" i="9"/>
  <c r="S2484" i="9"/>
  <c r="Q2484" i="9"/>
  <c r="R2484" i="9"/>
  <c r="B2485" i="9"/>
  <c r="L2485" i="9"/>
  <c r="M2485" i="9"/>
  <c r="N2485" i="9"/>
  <c r="I2485" i="9"/>
  <c r="H2485" i="9"/>
  <c r="F2485" i="9"/>
  <c r="G2485" i="9"/>
  <c r="E2485" i="9"/>
  <c r="O2485" i="9"/>
  <c r="S2485" i="9"/>
  <c r="Q2485" i="9"/>
  <c r="R2485" i="9"/>
  <c r="B2486" i="9"/>
  <c r="L2486" i="9"/>
  <c r="M2486" i="9"/>
  <c r="N2486" i="9"/>
  <c r="I2486" i="9"/>
  <c r="H2486" i="9"/>
  <c r="F2486" i="9"/>
  <c r="G2486" i="9"/>
  <c r="E2486" i="9"/>
  <c r="O2486" i="9"/>
  <c r="S2486" i="9"/>
  <c r="Q2486" i="9"/>
  <c r="R2486" i="9"/>
  <c r="B2487" i="9"/>
  <c r="L2487" i="9"/>
  <c r="M2487" i="9"/>
  <c r="N2487" i="9"/>
  <c r="I2487" i="9"/>
  <c r="H2487" i="9"/>
  <c r="F2487" i="9"/>
  <c r="G2487" i="9"/>
  <c r="E2487" i="9"/>
  <c r="O2487" i="9"/>
  <c r="S2487" i="9"/>
  <c r="Q2487" i="9"/>
  <c r="R2487" i="9"/>
  <c r="B2488" i="9"/>
  <c r="L2488" i="9"/>
  <c r="M2488" i="9"/>
  <c r="N2488" i="9"/>
  <c r="I2488" i="9"/>
  <c r="H2488" i="9"/>
  <c r="F2488" i="9"/>
  <c r="G2488" i="9"/>
  <c r="E2488" i="9"/>
  <c r="O2488" i="9"/>
  <c r="S2488" i="9"/>
  <c r="Q2488" i="9"/>
  <c r="R2488" i="9"/>
  <c r="B2489" i="9"/>
  <c r="L2489" i="9"/>
  <c r="M2489" i="9"/>
  <c r="N2489" i="9"/>
  <c r="I2489" i="9"/>
  <c r="H2489" i="9"/>
  <c r="F2489" i="9"/>
  <c r="G2489" i="9"/>
  <c r="E2489" i="9"/>
  <c r="O2489" i="9"/>
  <c r="S2489" i="9"/>
  <c r="Q2489" i="9"/>
  <c r="R2489" i="9"/>
  <c r="B2490" i="9"/>
  <c r="L2490" i="9"/>
  <c r="M2490" i="9"/>
  <c r="N2490" i="9"/>
  <c r="I2490" i="9"/>
  <c r="H2490" i="9"/>
  <c r="F2490" i="9"/>
  <c r="G2490" i="9"/>
  <c r="E2490" i="9"/>
  <c r="O2490" i="9"/>
  <c r="S2490" i="9"/>
  <c r="Q2490" i="9"/>
  <c r="R2490" i="9"/>
  <c r="B2491" i="9"/>
  <c r="L2491" i="9"/>
  <c r="M2491" i="9"/>
  <c r="N2491" i="9"/>
  <c r="I2491" i="9"/>
  <c r="H2491" i="9"/>
  <c r="F2491" i="9"/>
  <c r="G2491" i="9"/>
  <c r="E2491" i="9"/>
  <c r="O2491" i="9"/>
  <c r="S2491" i="9"/>
  <c r="Q2491" i="9"/>
  <c r="R2491" i="9"/>
  <c r="B2492" i="9"/>
  <c r="L2492" i="9"/>
  <c r="M2492" i="9"/>
  <c r="N2492" i="9"/>
  <c r="I2492" i="9"/>
  <c r="H2492" i="9"/>
  <c r="F2492" i="9"/>
  <c r="G2492" i="9"/>
  <c r="E2492" i="9"/>
  <c r="O2492" i="9"/>
  <c r="S2492" i="9"/>
  <c r="Q2492" i="9"/>
  <c r="R2492" i="9"/>
  <c r="B2493" i="9"/>
  <c r="L2493" i="9"/>
  <c r="M2493" i="9"/>
  <c r="N2493" i="9"/>
  <c r="I2493" i="9"/>
  <c r="H2493" i="9"/>
  <c r="F2493" i="9"/>
  <c r="G2493" i="9"/>
  <c r="E2493" i="9"/>
  <c r="O2493" i="9"/>
  <c r="S2493" i="9"/>
  <c r="Q2493" i="9"/>
  <c r="R2493" i="9"/>
  <c r="B2494" i="9"/>
  <c r="L2494" i="9"/>
  <c r="M2494" i="9"/>
  <c r="N2494" i="9"/>
  <c r="I2494" i="9"/>
  <c r="H2494" i="9"/>
  <c r="F2494" i="9"/>
  <c r="G2494" i="9"/>
  <c r="E2494" i="9"/>
  <c r="O2494" i="9"/>
  <c r="S2494" i="9"/>
  <c r="Q2494" i="9"/>
  <c r="R2494" i="9"/>
  <c r="B2495" i="9"/>
  <c r="L2495" i="9"/>
  <c r="M2495" i="9"/>
  <c r="N2495" i="9"/>
  <c r="I2495" i="9"/>
  <c r="H2495" i="9"/>
  <c r="F2495" i="9"/>
  <c r="G2495" i="9"/>
  <c r="E2495" i="9"/>
  <c r="O2495" i="9"/>
  <c r="S2495" i="9"/>
  <c r="Q2495" i="9"/>
  <c r="R2495" i="9"/>
  <c r="B2496" i="9"/>
  <c r="L2496" i="9"/>
  <c r="M2496" i="9"/>
  <c r="N2496" i="9"/>
  <c r="I2496" i="9"/>
  <c r="H2496" i="9"/>
  <c r="F2496" i="9"/>
  <c r="G2496" i="9"/>
  <c r="E2496" i="9"/>
  <c r="O2496" i="9"/>
  <c r="S2496" i="9"/>
  <c r="Q2496" i="9"/>
  <c r="R2496" i="9"/>
  <c r="B2497" i="9"/>
  <c r="L2497" i="9"/>
  <c r="M2497" i="9"/>
  <c r="N2497" i="9"/>
  <c r="I2497" i="9"/>
  <c r="H2497" i="9"/>
  <c r="F2497" i="9"/>
  <c r="G2497" i="9"/>
  <c r="E2497" i="9"/>
  <c r="O2497" i="9"/>
  <c r="S2497" i="9"/>
  <c r="Q2497" i="9"/>
  <c r="R2497" i="9"/>
  <c r="B2498" i="9"/>
  <c r="L2498" i="9"/>
  <c r="M2498" i="9"/>
  <c r="N2498" i="9"/>
  <c r="I2498" i="9"/>
  <c r="H2498" i="9"/>
  <c r="F2498" i="9"/>
  <c r="G2498" i="9"/>
  <c r="E2498" i="9"/>
  <c r="O2498" i="9"/>
  <c r="S2498" i="9"/>
  <c r="Q2498" i="9"/>
  <c r="R2498" i="9"/>
  <c r="B2499" i="9"/>
  <c r="L2499" i="9"/>
  <c r="M2499" i="9"/>
  <c r="N2499" i="9"/>
  <c r="I2499" i="9"/>
  <c r="H2499" i="9"/>
  <c r="F2499" i="9"/>
  <c r="G2499" i="9"/>
  <c r="E2499" i="9"/>
  <c r="O2499" i="9"/>
  <c r="S2499" i="9"/>
  <c r="Q2499" i="9"/>
  <c r="R2499" i="9"/>
  <c r="B2500" i="9"/>
  <c r="L2500" i="9"/>
  <c r="M2500" i="9"/>
  <c r="N2500" i="9"/>
  <c r="I2500" i="9"/>
  <c r="H2500" i="9"/>
  <c r="F2500" i="9"/>
  <c r="G2500" i="9"/>
  <c r="E2500" i="9"/>
  <c r="O2500" i="9"/>
  <c r="S2500" i="9"/>
  <c r="Q2500" i="9"/>
  <c r="R2500" i="9"/>
  <c r="B2501" i="9"/>
  <c r="L2501" i="9"/>
  <c r="M2501" i="9"/>
  <c r="N2501" i="9"/>
  <c r="I2501" i="9"/>
  <c r="H2501" i="9"/>
  <c r="F2501" i="9"/>
  <c r="G2501" i="9"/>
  <c r="E2501" i="9"/>
  <c r="O2501" i="9"/>
  <c r="S2501" i="9"/>
  <c r="Q2501" i="9"/>
  <c r="R2501" i="9"/>
  <c r="B2502" i="9"/>
  <c r="L2502" i="9"/>
  <c r="M2502" i="9"/>
  <c r="N2502" i="9"/>
  <c r="I2502" i="9"/>
  <c r="H2502" i="9"/>
  <c r="F2502" i="9"/>
  <c r="G2502" i="9"/>
  <c r="E2502" i="9"/>
  <c r="O2502" i="9"/>
  <c r="S2502" i="9"/>
  <c r="Q2502" i="9"/>
  <c r="R2502" i="9"/>
  <c r="B2503" i="9"/>
  <c r="L2503" i="9"/>
  <c r="M2503" i="9"/>
  <c r="N2503" i="9"/>
  <c r="I2503" i="9"/>
  <c r="H2503" i="9"/>
  <c r="F2503" i="9"/>
  <c r="G2503" i="9"/>
  <c r="E2503" i="9"/>
  <c r="O2503" i="9"/>
  <c r="S2503" i="9"/>
  <c r="Q2503" i="9"/>
  <c r="R2503" i="9"/>
  <c r="B2504" i="9"/>
  <c r="L2504" i="9"/>
  <c r="M2504" i="9"/>
  <c r="N2504" i="9"/>
  <c r="I2504" i="9"/>
  <c r="H2504" i="9"/>
  <c r="F2504" i="9"/>
  <c r="G2504" i="9"/>
  <c r="E2504" i="9"/>
  <c r="O2504" i="9"/>
  <c r="S2504" i="9"/>
  <c r="Q2504" i="9"/>
  <c r="R2504" i="9"/>
  <c r="B2505" i="9"/>
  <c r="L2505" i="9"/>
  <c r="M2505" i="9"/>
  <c r="N2505" i="9"/>
  <c r="I2505" i="9"/>
  <c r="H2505" i="9"/>
  <c r="F2505" i="9"/>
  <c r="G2505" i="9"/>
  <c r="E2505" i="9"/>
  <c r="O2505" i="9"/>
  <c r="S2505" i="9"/>
  <c r="Q2505" i="9"/>
  <c r="R2505" i="9"/>
  <c r="B2506" i="9"/>
  <c r="L2506" i="9"/>
  <c r="M2506" i="9"/>
  <c r="N2506" i="9"/>
  <c r="I2506" i="9"/>
  <c r="H2506" i="9"/>
  <c r="F2506" i="9"/>
  <c r="G2506" i="9"/>
  <c r="E2506" i="9"/>
  <c r="O2506" i="9"/>
  <c r="S2506" i="9"/>
  <c r="Q2506" i="9"/>
  <c r="R2506" i="9"/>
  <c r="B2507" i="9"/>
  <c r="L2507" i="9"/>
  <c r="M2507" i="9"/>
  <c r="N2507" i="9"/>
  <c r="I2507" i="9"/>
  <c r="H2507" i="9"/>
  <c r="F2507" i="9"/>
  <c r="G2507" i="9"/>
  <c r="E2507" i="9"/>
  <c r="O2507" i="9"/>
  <c r="S2507" i="9"/>
  <c r="Q2507" i="9"/>
  <c r="R2507" i="9"/>
  <c r="B2508" i="9"/>
  <c r="L2508" i="9"/>
  <c r="M2508" i="9"/>
  <c r="N2508" i="9"/>
  <c r="I2508" i="9"/>
  <c r="H2508" i="9"/>
  <c r="F2508" i="9"/>
  <c r="G2508" i="9"/>
  <c r="E2508" i="9"/>
  <c r="O2508" i="9"/>
  <c r="S2508" i="9"/>
  <c r="Q2508" i="9"/>
  <c r="R2508" i="9"/>
  <c r="B2509" i="9"/>
  <c r="L2509" i="9"/>
  <c r="M2509" i="9"/>
  <c r="N2509" i="9"/>
  <c r="I2509" i="9"/>
  <c r="H2509" i="9"/>
  <c r="F2509" i="9"/>
  <c r="G2509" i="9"/>
  <c r="E2509" i="9"/>
  <c r="O2509" i="9"/>
  <c r="S2509" i="9"/>
  <c r="Q2509" i="9"/>
  <c r="R2509" i="9"/>
  <c r="B2510" i="9"/>
  <c r="L2510" i="9"/>
  <c r="M2510" i="9"/>
  <c r="N2510" i="9"/>
  <c r="I2510" i="9"/>
  <c r="H2510" i="9"/>
  <c r="F2510" i="9"/>
  <c r="G2510" i="9"/>
  <c r="E2510" i="9"/>
  <c r="O2510" i="9"/>
  <c r="S2510" i="9"/>
  <c r="Q2510" i="9"/>
  <c r="R2510" i="9"/>
  <c r="B2511" i="9"/>
  <c r="L2511" i="9"/>
  <c r="M2511" i="9"/>
  <c r="N2511" i="9"/>
  <c r="I2511" i="9"/>
  <c r="H2511" i="9"/>
  <c r="F2511" i="9"/>
  <c r="G2511" i="9"/>
  <c r="E2511" i="9"/>
  <c r="O2511" i="9"/>
  <c r="S2511" i="9"/>
  <c r="Q2511" i="9"/>
  <c r="R2511" i="9"/>
  <c r="B2512" i="9"/>
  <c r="L2512" i="9"/>
  <c r="M2512" i="9"/>
  <c r="N2512" i="9"/>
  <c r="I2512" i="9"/>
  <c r="H2512" i="9"/>
  <c r="F2512" i="9"/>
  <c r="G2512" i="9"/>
  <c r="E2512" i="9"/>
  <c r="O2512" i="9"/>
  <c r="S2512" i="9"/>
  <c r="Q2512" i="9"/>
  <c r="R2512" i="9"/>
  <c r="B2513" i="9"/>
  <c r="L2513" i="9"/>
  <c r="M2513" i="9"/>
  <c r="N2513" i="9"/>
  <c r="I2513" i="9"/>
  <c r="H2513" i="9"/>
  <c r="F2513" i="9"/>
  <c r="G2513" i="9"/>
  <c r="E2513" i="9"/>
  <c r="O2513" i="9"/>
  <c r="S2513" i="9"/>
  <c r="Q2513" i="9"/>
  <c r="R2513" i="9"/>
  <c r="B2514" i="9"/>
  <c r="L2514" i="9"/>
  <c r="M2514" i="9"/>
  <c r="N2514" i="9"/>
  <c r="I2514" i="9"/>
  <c r="H2514" i="9"/>
  <c r="F2514" i="9"/>
  <c r="G2514" i="9"/>
  <c r="E2514" i="9"/>
  <c r="O2514" i="9"/>
  <c r="S2514" i="9"/>
  <c r="Q2514" i="9"/>
  <c r="R2514" i="9"/>
  <c r="B2515" i="9"/>
  <c r="L2515" i="9"/>
  <c r="M2515" i="9"/>
  <c r="N2515" i="9"/>
  <c r="I2515" i="9"/>
  <c r="H2515" i="9"/>
  <c r="F2515" i="9"/>
  <c r="G2515" i="9"/>
  <c r="E2515" i="9"/>
  <c r="O2515" i="9"/>
  <c r="S2515" i="9"/>
  <c r="Q2515" i="9"/>
  <c r="R2515" i="9"/>
  <c r="B2516" i="9"/>
  <c r="L2516" i="9"/>
  <c r="M2516" i="9"/>
  <c r="N2516" i="9"/>
  <c r="I2516" i="9"/>
  <c r="H2516" i="9"/>
  <c r="F2516" i="9"/>
  <c r="G2516" i="9"/>
  <c r="E2516" i="9"/>
  <c r="O2516" i="9"/>
  <c r="S2516" i="9"/>
  <c r="Q2516" i="9"/>
  <c r="R2516" i="9"/>
  <c r="B2517" i="9"/>
  <c r="L2517" i="9"/>
  <c r="M2517" i="9"/>
  <c r="N2517" i="9"/>
  <c r="I2517" i="9"/>
  <c r="H2517" i="9"/>
  <c r="F2517" i="9"/>
  <c r="G2517" i="9"/>
  <c r="E2517" i="9"/>
  <c r="O2517" i="9"/>
  <c r="S2517" i="9"/>
  <c r="Q2517" i="9"/>
  <c r="R2517" i="9"/>
  <c r="B2518" i="9"/>
  <c r="L2518" i="9"/>
  <c r="M2518" i="9"/>
  <c r="N2518" i="9"/>
  <c r="I2518" i="9"/>
  <c r="H2518" i="9"/>
  <c r="F2518" i="9"/>
  <c r="G2518" i="9"/>
  <c r="E2518" i="9"/>
  <c r="O2518" i="9"/>
  <c r="S2518" i="9"/>
  <c r="Q2518" i="9"/>
  <c r="R2518" i="9"/>
  <c r="B2519" i="9"/>
  <c r="L2519" i="9"/>
  <c r="M2519" i="9"/>
  <c r="N2519" i="9"/>
  <c r="I2519" i="9"/>
  <c r="H2519" i="9"/>
  <c r="F2519" i="9"/>
  <c r="G2519" i="9"/>
  <c r="E2519" i="9"/>
  <c r="O2519" i="9"/>
  <c r="S2519" i="9"/>
  <c r="Q2519" i="9"/>
  <c r="R2519" i="9"/>
  <c r="B2520" i="9"/>
  <c r="L2520" i="9"/>
  <c r="M2520" i="9"/>
  <c r="N2520" i="9"/>
  <c r="I2520" i="9"/>
  <c r="H2520" i="9"/>
  <c r="F2520" i="9"/>
  <c r="G2520" i="9"/>
  <c r="E2520" i="9"/>
  <c r="O2520" i="9"/>
  <c r="S2520" i="9"/>
  <c r="Q2520" i="9"/>
  <c r="R2520" i="9"/>
  <c r="B2521" i="9"/>
  <c r="L2521" i="9"/>
  <c r="M2521" i="9"/>
  <c r="N2521" i="9"/>
  <c r="I2521" i="9"/>
  <c r="H2521" i="9"/>
  <c r="F2521" i="9"/>
  <c r="G2521" i="9"/>
  <c r="E2521" i="9"/>
  <c r="O2521" i="9"/>
  <c r="S2521" i="9"/>
  <c r="Q2521" i="9"/>
  <c r="R2521" i="9"/>
  <c r="B2522" i="9"/>
  <c r="L2522" i="9"/>
  <c r="M2522" i="9"/>
  <c r="N2522" i="9"/>
  <c r="I2522" i="9"/>
  <c r="H2522" i="9"/>
  <c r="F2522" i="9"/>
  <c r="G2522" i="9"/>
  <c r="E2522" i="9"/>
  <c r="O2522" i="9"/>
  <c r="S2522" i="9"/>
  <c r="Q2522" i="9"/>
  <c r="R2522" i="9"/>
  <c r="B2523" i="9"/>
  <c r="L2523" i="9"/>
  <c r="M2523" i="9"/>
  <c r="N2523" i="9"/>
  <c r="I2523" i="9"/>
  <c r="H2523" i="9"/>
  <c r="F2523" i="9"/>
  <c r="G2523" i="9"/>
  <c r="E2523" i="9"/>
  <c r="O2523" i="9"/>
  <c r="S2523" i="9"/>
  <c r="Q2523" i="9"/>
  <c r="R2523" i="9"/>
  <c r="B2524" i="9"/>
  <c r="L2524" i="9"/>
  <c r="M2524" i="9"/>
  <c r="N2524" i="9"/>
  <c r="I2524" i="9"/>
  <c r="H2524" i="9"/>
  <c r="F2524" i="9"/>
  <c r="G2524" i="9"/>
  <c r="E2524" i="9"/>
  <c r="O2524" i="9"/>
  <c r="S2524" i="9"/>
  <c r="Q2524" i="9"/>
  <c r="R2524" i="9"/>
  <c r="B2525" i="9"/>
  <c r="L2525" i="9"/>
  <c r="M2525" i="9"/>
  <c r="N2525" i="9"/>
  <c r="I2525" i="9"/>
  <c r="H2525" i="9"/>
  <c r="F2525" i="9"/>
  <c r="G2525" i="9"/>
  <c r="E2525" i="9"/>
  <c r="O2525" i="9"/>
  <c r="S2525" i="9"/>
  <c r="Q2525" i="9"/>
  <c r="R2525" i="9"/>
  <c r="B2526" i="9"/>
  <c r="L2526" i="9"/>
  <c r="M2526" i="9"/>
  <c r="N2526" i="9"/>
  <c r="I2526" i="9"/>
  <c r="H2526" i="9"/>
  <c r="F2526" i="9"/>
  <c r="G2526" i="9"/>
  <c r="E2526" i="9"/>
  <c r="O2526" i="9"/>
  <c r="S2526" i="9"/>
  <c r="Q2526" i="9"/>
  <c r="R2526" i="9"/>
  <c r="B2527" i="9"/>
  <c r="L2527" i="9"/>
  <c r="M2527" i="9"/>
  <c r="N2527" i="9"/>
  <c r="I2527" i="9"/>
  <c r="H2527" i="9"/>
  <c r="F2527" i="9"/>
  <c r="G2527" i="9"/>
  <c r="E2527" i="9"/>
  <c r="O2527" i="9"/>
  <c r="S2527" i="9"/>
  <c r="Q2527" i="9"/>
  <c r="R2527" i="9"/>
  <c r="B2528" i="9"/>
  <c r="L2528" i="9"/>
  <c r="M2528" i="9"/>
  <c r="N2528" i="9"/>
  <c r="I2528" i="9"/>
  <c r="H2528" i="9"/>
  <c r="F2528" i="9"/>
  <c r="G2528" i="9"/>
  <c r="E2528" i="9"/>
  <c r="O2528" i="9"/>
  <c r="S2528" i="9"/>
  <c r="Q2528" i="9"/>
  <c r="R2528" i="9"/>
  <c r="B2529" i="9"/>
  <c r="L2529" i="9"/>
  <c r="M2529" i="9"/>
  <c r="N2529" i="9"/>
  <c r="I2529" i="9"/>
  <c r="H2529" i="9"/>
  <c r="F2529" i="9"/>
  <c r="G2529" i="9"/>
  <c r="E2529" i="9"/>
  <c r="O2529" i="9"/>
  <c r="S2529" i="9"/>
  <c r="Q2529" i="9"/>
  <c r="R2529" i="9"/>
  <c r="B2530" i="9"/>
  <c r="L2530" i="9"/>
  <c r="M2530" i="9"/>
  <c r="N2530" i="9"/>
  <c r="I2530" i="9"/>
  <c r="H2530" i="9"/>
  <c r="F2530" i="9"/>
  <c r="G2530" i="9"/>
  <c r="E2530" i="9"/>
  <c r="O2530" i="9"/>
  <c r="S2530" i="9"/>
  <c r="Q2530" i="9"/>
  <c r="R2530" i="9"/>
  <c r="B2531" i="9"/>
  <c r="L2531" i="9"/>
  <c r="M2531" i="9"/>
  <c r="N2531" i="9"/>
  <c r="I2531" i="9"/>
  <c r="H2531" i="9"/>
  <c r="F2531" i="9"/>
  <c r="G2531" i="9"/>
  <c r="E2531" i="9"/>
  <c r="O2531" i="9"/>
  <c r="S2531" i="9"/>
  <c r="Q2531" i="9"/>
  <c r="R2531" i="9"/>
  <c r="B2532" i="9"/>
  <c r="L2532" i="9"/>
  <c r="M2532" i="9"/>
  <c r="N2532" i="9"/>
  <c r="I2532" i="9"/>
  <c r="H2532" i="9"/>
  <c r="F2532" i="9"/>
  <c r="G2532" i="9"/>
  <c r="E2532" i="9"/>
  <c r="O2532" i="9"/>
  <c r="S2532" i="9"/>
  <c r="Q2532" i="9"/>
  <c r="R2532" i="9"/>
  <c r="B2533" i="9"/>
  <c r="L2533" i="9"/>
  <c r="M2533" i="9"/>
  <c r="N2533" i="9"/>
  <c r="I2533" i="9"/>
  <c r="H2533" i="9"/>
  <c r="F2533" i="9"/>
  <c r="G2533" i="9"/>
  <c r="E2533" i="9"/>
  <c r="O2533" i="9"/>
  <c r="S2533" i="9"/>
  <c r="Q2533" i="9"/>
  <c r="R2533" i="9"/>
  <c r="B2534" i="9"/>
  <c r="L2534" i="9"/>
  <c r="M2534" i="9"/>
  <c r="N2534" i="9"/>
  <c r="I2534" i="9"/>
  <c r="H2534" i="9"/>
  <c r="F2534" i="9"/>
  <c r="G2534" i="9"/>
  <c r="E2534" i="9"/>
  <c r="O2534" i="9"/>
  <c r="S2534" i="9"/>
  <c r="Q2534" i="9"/>
  <c r="R2534" i="9"/>
  <c r="B2535" i="9"/>
  <c r="L2535" i="9"/>
  <c r="M2535" i="9"/>
  <c r="N2535" i="9"/>
  <c r="I2535" i="9"/>
  <c r="H2535" i="9"/>
  <c r="F2535" i="9"/>
  <c r="G2535" i="9"/>
  <c r="E2535" i="9"/>
  <c r="O2535" i="9"/>
  <c r="S2535" i="9"/>
  <c r="Q2535" i="9"/>
  <c r="R2535" i="9"/>
  <c r="B2536" i="9"/>
  <c r="L2536" i="9"/>
  <c r="M2536" i="9"/>
  <c r="N2536" i="9"/>
  <c r="I2536" i="9"/>
  <c r="H2536" i="9"/>
  <c r="F2536" i="9"/>
  <c r="G2536" i="9"/>
  <c r="E2536" i="9"/>
  <c r="O2536" i="9"/>
  <c r="S2536" i="9"/>
  <c r="Q2536" i="9"/>
  <c r="R2536" i="9"/>
  <c r="B2537" i="9"/>
  <c r="L2537" i="9"/>
  <c r="M2537" i="9"/>
  <c r="N2537" i="9"/>
  <c r="I2537" i="9"/>
  <c r="H2537" i="9"/>
  <c r="F2537" i="9"/>
  <c r="G2537" i="9"/>
  <c r="E2537" i="9"/>
  <c r="O2537" i="9"/>
  <c r="S2537" i="9"/>
  <c r="Q2537" i="9"/>
  <c r="R2537" i="9"/>
  <c r="B2538" i="9"/>
  <c r="L2538" i="9"/>
  <c r="M2538" i="9"/>
  <c r="N2538" i="9"/>
  <c r="I2538" i="9"/>
  <c r="H2538" i="9"/>
  <c r="F2538" i="9"/>
  <c r="G2538" i="9"/>
  <c r="E2538" i="9"/>
  <c r="O2538" i="9"/>
  <c r="S2538" i="9"/>
  <c r="Q2538" i="9"/>
  <c r="R2538" i="9"/>
  <c r="B2539" i="9"/>
  <c r="L2539" i="9"/>
  <c r="M2539" i="9"/>
  <c r="N2539" i="9"/>
  <c r="I2539" i="9"/>
  <c r="H2539" i="9"/>
  <c r="F2539" i="9"/>
  <c r="G2539" i="9"/>
  <c r="E2539" i="9"/>
  <c r="O2539" i="9"/>
  <c r="S2539" i="9"/>
  <c r="Q2539" i="9"/>
  <c r="R2539" i="9"/>
  <c r="B2540" i="9"/>
  <c r="L2540" i="9"/>
  <c r="M2540" i="9"/>
  <c r="N2540" i="9"/>
  <c r="I2540" i="9"/>
  <c r="H2540" i="9"/>
  <c r="F2540" i="9"/>
  <c r="G2540" i="9"/>
  <c r="E2540" i="9"/>
  <c r="O2540" i="9"/>
  <c r="S2540" i="9"/>
  <c r="Q2540" i="9"/>
  <c r="R2540" i="9"/>
  <c r="B2541" i="9"/>
  <c r="L2541" i="9"/>
  <c r="M2541" i="9"/>
  <c r="N2541" i="9"/>
  <c r="I2541" i="9"/>
  <c r="H2541" i="9"/>
  <c r="F2541" i="9"/>
  <c r="G2541" i="9"/>
  <c r="E2541" i="9"/>
  <c r="O2541" i="9"/>
  <c r="S2541" i="9"/>
  <c r="Q2541" i="9"/>
  <c r="R2541" i="9"/>
  <c r="B2542" i="9"/>
  <c r="L2542" i="9"/>
  <c r="M2542" i="9"/>
  <c r="N2542" i="9"/>
  <c r="I2542" i="9"/>
  <c r="H2542" i="9"/>
  <c r="F2542" i="9"/>
  <c r="G2542" i="9"/>
  <c r="E2542" i="9"/>
  <c r="O2542" i="9"/>
  <c r="S2542" i="9"/>
  <c r="Q2542" i="9"/>
  <c r="R2542" i="9"/>
  <c r="B2543" i="9"/>
  <c r="L2543" i="9"/>
  <c r="M2543" i="9"/>
  <c r="N2543" i="9"/>
  <c r="I2543" i="9"/>
  <c r="H2543" i="9"/>
  <c r="F2543" i="9"/>
  <c r="G2543" i="9"/>
  <c r="E2543" i="9"/>
  <c r="O2543" i="9"/>
  <c r="S2543" i="9"/>
  <c r="Q2543" i="9"/>
  <c r="R2543" i="9"/>
  <c r="B2544" i="9"/>
  <c r="L2544" i="9"/>
  <c r="M2544" i="9"/>
  <c r="N2544" i="9"/>
  <c r="I2544" i="9"/>
  <c r="H2544" i="9"/>
  <c r="F2544" i="9"/>
  <c r="G2544" i="9"/>
  <c r="E2544" i="9"/>
  <c r="O2544" i="9"/>
  <c r="S2544" i="9"/>
  <c r="Q2544" i="9"/>
  <c r="R2544" i="9"/>
  <c r="B2545" i="9"/>
  <c r="L2545" i="9"/>
  <c r="M2545" i="9"/>
  <c r="N2545" i="9"/>
  <c r="I2545" i="9"/>
  <c r="H2545" i="9"/>
  <c r="F2545" i="9"/>
  <c r="G2545" i="9"/>
  <c r="E2545" i="9"/>
  <c r="O2545" i="9"/>
  <c r="S2545" i="9"/>
  <c r="Q2545" i="9"/>
  <c r="R2545" i="9"/>
  <c r="B2546" i="9"/>
  <c r="L2546" i="9"/>
  <c r="M2546" i="9"/>
  <c r="N2546" i="9"/>
  <c r="I2546" i="9"/>
  <c r="H2546" i="9"/>
  <c r="F2546" i="9"/>
  <c r="G2546" i="9"/>
  <c r="E2546" i="9"/>
  <c r="O2546" i="9"/>
  <c r="S2546" i="9"/>
  <c r="Q2546" i="9"/>
  <c r="R2546" i="9"/>
  <c r="B2547" i="9"/>
  <c r="L2547" i="9"/>
  <c r="M2547" i="9"/>
  <c r="N2547" i="9"/>
  <c r="I2547" i="9"/>
  <c r="H2547" i="9"/>
  <c r="F2547" i="9"/>
  <c r="G2547" i="9"/>
  <c r="E2547" i="9"/>
  <c r="O2547" i="9"/>
  <c r="S2547" i="9"/>
  <c r="Q2547" i="9"/>
  <c r="R2547" i="9"/>
  <c r="B2548" i="9"/>
  <c r="L2548" i="9"/>
  <c r="M2548" i="9"/>
  <c r="N2548" i="9"/>
  <c r="I2548" i="9"/>
  <c r="H2548" i="9"/>
  <c r="F2548" i="9"/>
  <c r="G2548" i="9"/>
  <c r="E2548" i="9"/>
  <c r="O2548" i="9"/>
  <c r="S2548" i="9"/>
  <c r="Q2548" i="9"/>
  <c r="R2548" i="9"/>
  <c r="B2549" i="9"/>
  <c r="L2549" i="9"/>
  <c r="M2549" i="9"/>
  <c r="N2549" i="9"/>
  <c r="I2549" i="9"/>
  <c r="H2549" i="9"/>
  <c r="F2549" i="9"/>
  <c r="G2549" i="9"/>
  <c r="E2549" i="9"/>
  <c r="O2549" i="9"/>
  <c r="S2549" i="9"/>
  <c r="Q2549" i="9"/>
  <c r="R2549" i="9"/>
  <c r="B2550" i="9"/>
  <c r="L2550" i="9"/>
  <c r="M2550" i="9"/>
  <c r="N2550" i="9"/>
  <c r="I2550" i="9"/>
  <c r="H2550" i="9"/>
  <c r="F2550" i="9"/>
  <c r="G2550" i="9"/>
  <c r="E2550" i="9"/>
  <c r="O2550" i="9"/>
  <c r="S2550" i="9"/>
  <c r="Q2550" i="9"/>
  <c r="R2550" i="9"/>
  <c r="B2551" i="9"/>
  <c r="L2551" i="9"/>
  <c r="M2551" i="9"/>
  <c r="N2551" i="9"/>
  <c r="I2551" i="9"/>
  <c r="H2551" i="9"/>
  <c r="F2551" i="9"/>
  <c r="G2551" i="9"/>
  <c r="E2551" i="9"/>
  <c r="O2551" i="9"/>
  <c r="S2551" i="9"/>
  <c r="Q2551" i="9"/>
  <c r="R2551" i="9"/>
  <c r="B2552" i="9"/>
  <c r="L2552" i="9"/>
  <c r="M2552" i="9"/>
  <c r="N2552" i="9"/>
  <c r="I2552" i="9"/>
  <c r="H2552" i="9"/>
  <c r="F2552" i="9"/>
  <c r="G2552" i="9"/>
  <c r="E2552" i="9"/>
  <c r="O2552" i="9"/>
  <c r="S2552" i="9"/>
  <c r="Q2552" i="9"/>
  <c r="R2552" i="9"/>
  <c r="B2553" i="9"/>
  <c r="L2553" i="9"/>
  <c r="M2553" i="9"/>
  <c r="N2553" i="9"/>
  <c r="I2553" i="9"/>
  <c r="H2553" i="9"/>
  <c r="F2553" i="9"/>
  <c r="G2553" i="9"/>
  <c r="E2553" i="9"/>
  <c r="O2553" i="9"/>
  <c r="S2553" i="9"/>
  <c r="Q2553" i="9"/>
  <c r="R2553" i="9"/>
  <c r="B2554" i="9"/>
  <c r="L2554" i="9"/>
  <c r="M2554" i="9"/>
  <c r="N2554" i="9"/>
  <c r="I2554" i="9"/>
  <c r="H2554" i="9"/>
  <c r="F2554" i="9"/>
  <c r="G2554" i="9"/>
  <c r="E2554" i="9"/>
  <c r="O2554" i="9"/>
  <c r="S2554" i="9"/>
  <c r="Q2554" i="9"/>
  <c r="R2554" i="9"/>
  <c r="B2555" i="9"/>
  <c r="L2555" i="9"/>
  <c r="M2555" i="9"/>
  <c r="N2555" i="9"/>
  <c r="I2555" i="9"/>
  <c r="H2555" i="9"/>
  <c r="F2555" i="9"/>
  <c r="G2555" i="9"/>
  <c r="E2555" i="9"/>
  <c r="O2555" i="9"/>
  <c r="S2555" i="9"/>
  <c r="Q2555" i="9"/>
  <c r="R2555" i="9"/>
  <c r="B2556" i="9"/>
  <c r="L2556" i="9"/>
  <c r="M2556" i="9"/>
  <c r="N2556" i="9"/>
  <c r="I2556" i="9"/>
  <c r="H2556" i="9"/>
  <c r="F2556" i="9"/>
  <c r="G2556" i="9"/>
  <c r="E2556" i="9"/>
  <c r="O2556" i="9"/>
  <c r="S2556" i="9"/>
  <c r="Q2556" i="9"/>
  <c r="R2556" i="9"/>
  <c r="B2557" i="9"/>
  <c r="L2557" i="9"/>
  <c r="M2557" i="9"/>
  <c r="N2557" i="9"/>
  <c r="I2557" i="9"/>
  <c r="H2557" i="9"/>
  <c r="F2557" i="9"/>
  <c r="G2557" i="9"/>
  <c r="E2557" i="9"/>
  <c r="O2557" i="9"/>
  <c r="S2557" i="9"/>
  <c r="Q2557" i="9"/>
  <c r="R2557" i="9"/>
  <c r="B2558" i="9"/>
  <c r="L2558" i="9"/>
  <c r="M2558" i="9"/>
  <c r="N2558" i="9"/>
  <c r="I2558" i="9"/>
  <c r="H2558" i="9"/>
  <c r="F2558" i="9"/>
  <c r="G2558" i="9"/>
  <c r="E2558" i="9"/>
  <c r="O2558" i="9"/>
  <c r="S2558" i="9"/>
  <c r="Q2558" i="9"/>
  <c r="R2558" i="9"/>
  <c r="B2559" i="9"/>
  <c r="L2559" i="9"/>
  <c r="M2559" i="9"/>
  <c r="N2559" i="9"/>
  <c r="I2559" i="9"/>
  <c r="H2559" i="9"/>
  <c r="F2559" i="9"/>
  <c r="G2559" i="9"/>
  <c r="E2559" i="9"/>
  <c r="O2559" i="9"/>
  <c r="S2559" i="9"/>
  <c r="Q2559" i="9"/>
  <c r="R2559" i="9"/>
  <c r="B2560" i="9"/>
  <c r="L2560" i="9"/>
  <c r="M2560" i="9"/>
  <c r="N2560" i="9"/>
  <c r="I2560" i="9"/>
  <c r="H2560" i="9"/>
  <c r="F2560" i="9"/>
  <c r="G2560" i="9"/>
  <c r="E2560" i="9"/>
  <c r="O2560" i="9"/>
  <c r="S2560" i="9"/>
  <c r="Q2560" i="9"/>
  <c r="R2560" i="9"/>
  <c r="B2561" i="9"/>
  <c r="L2561" i="9"/>
  <c r="M2561" i="9"/>
  <c r="N2561" i="9"/>
  <c r="I2561" i="9"/>
  <c r="H2561" i="9"/>
  <c r="F2561" i="9"/>
  <c r="G2561" i="9"/>
  <c r="E2561" i="9"/>
  <c r="O2561" i="9"/>
  <c r="S2561" i="9"/>
  <c r="Q2561" i="9"/>
  <c r="R2561" i="9"/>
  <c r="B2562" i="9"/>
  <c r="L2562" i="9"/>
  <c r="M2562" i="9"/>
  <c r="N2562" i="9"/>
  <c r="I2562" i="9"/>
  <c r="H2562" i="9"/>
  <c r="F2562" i="9"/>
  <c r="G2562" i="9"/>
  <c r="E2562" i="9"/>
  <c r="O2562" i="9"/>
  <c r="S2562" i="9"/>
  <c r="Q2562" i="9"/>
  <c r="R2562" i="9"/>
  <c r="B2563" i="9"/>
  <c r="L2563" i="9"/>
  <c r="M2563" i="9"/>
  <c r="N2563" i="9"/>
  <c r="I2563" i="9"/>
  <c r="H2563" i="9"/>
  <c r="F2563" i="9"/>
  <c r="G2563" i="9"/>
  <c r="E2563" i="9"/>
  <c r="O2563" i="9"/>
  <c r="S2563" i="9"/>
  <c r="Q2563" i="9"/>
  <c r="R2563" i="9"/>
  <c r="B2564" i="9"/>
  <c r="L2564" i="9"/>
  <c r="M2564" i="9"/>
  <c r="N2564" i="9"/>
  <c r="I2564" i="9"/>
  <c r="H2564" i="9"/>
  <c r="F2564" i="9"/>
  <c r="G2564" i="9"/>
  <c r="E2564" i="9"/>
  <c r="O2564" i="9"/>
  <c r="S2564" i="9"/>
  <c r="Q2564" i="9"/>
  <c r="R2564" i="9"/>
  <c r="B2565" i="9"/>
  <c r="L2565" i="9"/>
  <c r="M2565" i="9"/>
  <c r="N2565" i="9"/>
  <c r="I2565" i="9"/>
  <c r="H2565" i="9"/>
  <c r="F2565" i="9"/>
  <c r="G2565" i="9"/>
  <c r="E2565" i="9"/>
  <c r="O2565" i="9"/>
  <c r="S2565" i="9"/>
  <c r="Q2565" i="9"/>
  <c r="R2565" i="9"/>
  <c r="B2566" i="9"/>
  <c r="L2566" i="9"/>
  <c r="M2566" i="9"/>
  <c r="N2566" i="9"/>
  <c r="I2566" i="9"/>
  <c r="H2566" i="9"/>
  <c r="F2566" i="9"/>
  <c r="G2566" i="9"/>
  <c r="E2566" i="9"/>
  <c r="O2566" i="9"/>
  <c r="S2566" i="9"/>
  <c r="Q2566" i="9"/>
  <c r="R2566" i="9"/>
  <c r="B2567" i="9"/>
  <c r="L2567" i="9"/>
  <c r="M2567" i="9"/>
  <c r="N2567" i="9"/>
  <c r="I2567" i="9"/>
  <c r="H2567" i="9"/>
  <c r="F2567" i="9"/>
  <c r="G2567" i="9"/>
  <c r="E2567" i="9"/>
  <c r="O2567" i="9"/>
  <c r="S2567" i="9"/>
  <c r="Q2567" i="9"/>
  <c r="R2567" i="9"/>
  <c r="B2568" i="9"/>
  <c r="L2568" i="9"/>
  <c r="M2568" i="9"/>
  <c r="N2568" i="9"/>
  <c r="I2568" i="9"/>
  <c r="H2568" i="9"/>
  <c r="F2568" i="9"/>
  <c r="G2568" i="9"/>
  <c r="E2568" i="9"/>
  <c r="O2568" i="9"/>
  <c r="S2568" i="9"/>
  <c r="Q2568" i="9"/>
  <c r="R2568" i="9"/>
  <c r="B2569" i="9"/>
  <c r="L2569" i="9"/>
  <c r="M2569" i="9"/>
  <c r="N2569" i="9"/>
  <c r="I2569" i="9"/>
  <c r="H2569" i="9"/>
  <c r="F2569" i="9"/>
  <c r="G2569" i="9"/>
  <c r="E2569" i="9"/>
  <c r="O2569" i="9"/>
  <c r="S2569" i="9"/>
  <c r="Q2569" i="9"/>
  <c r="R2569" i="9"/>
  <c r="B2570" i="9"/>
  <c r="L2570" i="9"/>
  <c r="M2570" i="9"/>
  <c r="N2570" i="9"/>
  <c r="I2570" i="9"/>
  <c r="H2570" i="9"/>
  <c r="F2570" i="9"/>
  <c r="G2570" i="9"/>
  <c r="E2570" i="9"/>
  <c r="O2570" i="9"/>
  <c r="S2570" i="9"/>
  <c r="Q2570" i="9"/>
  <c r="R2570" i="9"/>
  <c r="B2571" i="9"/>
  <c r="L2571" i="9"/>
  <c r="M2571" i="9"/>
  <c r="N2571" i="9"/>
  <c r="I2571" i="9"/>
  <c r="H2571" i="9"/>
  <c r="F2571" i="9"/>
  <c r="G2571" i="9"/>
  <c r="E2571" i="9"/>
  <c r="O2571" i="9"/>
  <c r="S2571" i="9"/>
  <c r="Q2571" i="9"/>
  <c r="R2571" i="9"/>
  <c r="B2572" i="9"/>
  <c r="L2572" i="9"/>
  <c r="M2572" i="9"/>
  <c r="N2572" i="9"/>
  <c r="I2572" i="9"/>
  <c r="H2572" i="9"/>
  <c r="F2572" i="9"/>
  <c r="G2572" i="9"/>
  <c r="E2572" i="9"/>
  <c r="O2572" i="9"/>
  <c r="S2572" i="9"/>
  <c r="Q2572" i="9"/>
  <c r="R2572" i="9"/>
  <c r="B2573" i="9"/>
  <c r="L2573" i="9"/>
  <c r="M2573" i="9"/>
  <c r="N2573" i="9"/>
  <c r="I2573" i="9"/>
  <c r="H2573" i="9"/>
  <c r="F2573" i="9"/>
  <c r="G2573" i="9"/>
  <c r="E2573" i="9"/>
  <c r="O2573" i="9"/>
  <c r="S2573" i="9"/>
  <c r="Q2573" i="9"/>
  <c r="R2573" i="9"/>
  <c r="B2574" i="9"/>
  <c r="L2574" i="9"/>
  <c r="M2574" i="9"/>
  <c r="N2574" i="9"/>
  <c r="I2574" i="9"/>
  <c r="H2574" i="9"/>
  <c r="F2574" i="9"/>
  <c r="G2574" i="9"/>
  <c r="E2574" i="9"/>
  <c r="O2574" i="9"/>
  <c r="S2574" i="9"/>
  <c r="Q2574" i="9"/>
  <c r="R2574" i="9"/>
  <c r="B2575" i="9"/>
  <c r="L2575" i="9"/>
  <c r="M2575" i="9"/>
  <c r="N2575" i="9"/>
  <c r="I2575" i="9"/>
  <c r="H2575" i="9"/>
  <c r="F2575" i="9"/>
  <c r="G2575" i="9"/>
  <c r="E2575" i="9"/>
  <c r="O2575" i="9"/>
  <c r="S2575" i="9"/>
  <c r="Q2575" i="9"/>
  <c r="R2575" i="9"/>
  <c r="B2576" i="9"/>
  <c r="L2576" i="9"/>
  <c r="M2576" i="9"/>
  <c r="N2576" i="9"/>
  <c r="I2576" i="9"/>
  <c r="H2576" i="9"/>
  <c r="F2576" i="9"/>
  <c r="G2576" i="9"/>
  <c r="E2576" i="9"/>
  <c r="O2576" i="9"/>
  <c r="S2576" i="9"/>
  <c r="Q2576" i="9"/>
  <c r="R2576" i="9"/>
  <c r="B2577" i="9"/>
  <c r="L2577" i="9"/>
  <c r="M2577" i="9"/>
  <c r="N2577" i="9"/>
  <c r="I2577" i="9"/>
  <c r="H2577" i="9"/>
  <c r="F2577" i="9"/>
  <c r="G2577" i="9"/>
  <c r="E2577" i="9"/>
  <c r="O2577" i="9"/>
  <c r="S2577" i="9"/>
  <c r="Q2577" i="9"/>
  <c r="R2577" i="9"/>
  <c r="B2578" i="9"/>
  <c r="L2578" i="9"/>
  <c r="M2578" i="9"/>
  <c r="N2578" i="9"/>
  <c r="I2578" i="9"/>
  <c r="H2578" i="9"/>
  <c r="F2578" i="9"/>
  <c r="G2578" i="9"/>
  <c r="E2578" i="9"/>
  <c r="O2578" i="9"/>
  <c r="S2578" i="9"/>
  <c r="Q2578" i="9"/>
  <c r="R2578" i="9"/>
  <c r="B2579" i="9"/>
  <c r="L2579" i="9"/>
  <c r="M2579" i="9"/>
  <c r="N2579" i="9"/>
  <c r="I2579" i="9"/>
  <c r="H2579" i="9"/>
  <c r="F2579" i="9"/>
  <c r="G2579" i="9"/>
  <c r="E2579" i="9"/>
  <c r="O2579" i="9"/>
  <c r="S2579" i="9"/>
  <c r="Q2579" i="9"/>
  <c r="R2579" i="9"/>
  <c r="B2580" i="9"/>
  <c r="L2580" i="9"/>
  <c r="M2580" i="9"/>
  <c r="N2580" i="9"/>
  <c r="I2580" i="9"/>
  <c r="H2580" i="9"/>
  <c r="F2580" i="9"/>
  <c r="G2580" i="9"/>
  <c r="E2580" i="9"/>
  <c r="O2580" i="9"/>
  <c r="S2580" i="9"/>
  <c r="Q2580" i="9"/>
  <c r="R2580" i="9"/>
  <c r="B2581" i="9"/>
  <c r="L2581" i="9"/>
  <c r="M2581" i="9"/>
  <c r="N2581" i="9"/>
  <c r="I2581" i="9"/>
  <c r="H2581" i="9"/>
  <c r="F2581" i="9"/>
  <c r="G2581" i="9"/>
  <c r="E2581" i="9"/>
  <c r="O2581" i="9"/>
  <c r="S2581" i="9"/>
  <c r="Q2581" i="9"/>
  <c r="R2581" i="9"/>
  <c r="B2582" i="9"/>
  <c r="L2582" i="9"/>
  <c r="M2582" i="9"/>
  <c r="N2582" i="9"/>
  <c r="I2582" i="9"/>
  <c r="H2582" i="9"/>
  <c r="F2582" i="9"/>
  <c r="G2582" i="9"/>
  <c r="E2582" i="9"/>
  <c r="O2582" i="9"/>
  <c r="S2582" i="9"/>
  <c r="Q2582" i="9"/>
  <c r="R2582" i="9"/>
  <c r="B2583" i="9"/>
  <c r="L2583" i="9"/>
  <c r="M2583" i="9"/>
  <c r="N2583" i="9"/>
  <c r="I2583" i="9"/>
  <c r="H2583" i="9"/>
  <c r="F2583" i="9"/>
  <c r="G2583" i="9"/>
  <c r="E2583" i="9"/>
  <c r="O2583" i="9"/>
  <c r="S2583" i="9"/>
  <c r="Q2583" i="9"/>
  <c r="R2583" i="9"/>
  <c r="B2584" i="9"/>
  <c r="L2584" i="9"/>
  <c r="M2584" i="9"/>
  <c r="N2584" i="9"/>
  <c r="I2584" i="9"/>
  <c r="H2584" i="9"/>
  <c r="F2584" i="9"/>
  <c r="G2584" i="9"/>
  <c r="E2584" i="9"/>
  <c r="O2584" i="9"/>
  <c r="S2584" i="9"/>
  <c r="Q2584" i="9"/>
  <c r="R2584" i="9"/>
  <c r="B2585" i="9"/>
  <c r="L2585" i="9"/>
  <c r="M2585" i="9"/>
  <c r="N2585" i="9"/>
  <c r="I2585" i="9"/>
  <c r="H2585" i="9"/>
  <c r="F2585" i="9"/>
  <c r="G2585" i="9"/>
  <c r="E2585" i="9"/>
  <c r="O2585" i="9"/>
  <c r="S2585" i="9"/>
  <c r="Q2585" i="9"/>
  <c r="R2585" i="9"/>
  <c r="B2586" i="9"/>
  <c r="L2586" i="9"/>
  <c r="M2586" i="9"/>
  <c r="N2586" i="9"/>
  <c r="I2586" i="9"/>
  <c r="H2586" i="9"/>
  <c r="F2586" i="9"/>
  <c r="G2586" i="9"/>
  <c r="E2586" i="9"/>
  <c r="O2586" i="9"/>
  <c r="S2586" i="9"/>
  <c r="Q2586" i="9"/>
  <c r="R2586" i="9"/>
  <c r="B2587" i="9"/>
  <c r="L2587" i="9"/>
  <c r="M2587" i="9"/>
  <c r="N2587" i="9"/>
  <c r="I2587" i="9"/>
  <c r="H2587" i="9"/>
  <c r="F2587" i="9"/>
  <c r="G2587" i="9"/>
  <c r="E2587" i="9"/>
  <c r="O2587" i="9"/>
  <c r="S2587" i="9"/>
  <c r="Q2587" i="9"/>
  <c r="R2587" i="9"/>
  <c r="B2588" i="9"/>
  <c r="L2588" i="9"/>
  <c r="M2588" i="9"/>
  <c r="N2588" i="9"/>
  <c r="I2588" i="9"/>
  <c r="H2588" i="9"/>
  <c r="F2588" i="9"/>
  <c r="G2588" i="9"/>
  <c r="E2588" i="9"/>
  <c r="O2588" i="9"/>
  <c r="S2588" i="9"/>
  <c r="Q2588" i="9"/>
  <c r="R2588" i="9"/>
  <c r="B2589" i="9"/>
  <c r="L2589" i="9"/>
  <c r="M2589" i="9"/>
  <c r="N2589" i="9"/>
  <c r="I2589" i="9"/>
  <c r="H2589" i="9"/>
  <c r="F2589" i="9"/>
  <c r="G2589" i="9"/>
  <c r="E2589" i="9"/>
  <c r="O2589" i="9"/>
  <c r="S2589" i="9"/>
  <c r="Q2589" i="9"/>
  <c r="R2589" i="9"/>
  <c r="B2590" i="9"/>
  <c r="L2590" i="9"/>
  <c r="M2590" i="9"/>
  <c r="N2590" i="9"/>
  <c r="I2590" i="9"/>
  <c r="H2590" i="9"/>
  <c r="F2590" i="9"/>
  <c r="G2590" i="9"/>
  <c r="E2590" i="9"/>
  <c r="O2590" i="9"/>
  <c r="S2590" i="9"/>
  <c r="Q2590" i="9"/>
  <c r="R2590" i="9"/>
  <c r="B2591" i="9"/>
  <c r="L2591" i="9"/>
  <c r="M2591" i="9"/>
  <c r="N2591" i="9"/>
  <c r="I2591" i="9"/>
  <c r="H2591" i="9"/>
  <c r="F2591" i="9"/>
  <c r="G2591" i="9"/>
  <c r="E2591" i="9"/>
  <c r="O2591" i="9"/>
  <c r="S2591" i="9"/>
  <c r="Q2591" i="9"/>
  <c r="R2591" i="9"/>
  <c r="B2592" i="9"/>
  <c r="L2592" i="9"/>
  <c r="M2592" i="9"/>
  <c r="N2592" i="9"/>
  <c r="I2592" i="9"/>
  <c r="H2592" i="9"/>
  <c r="F2592" i="9"/>
  <c r="G2592" i="9"/>
  <c r="E2592" i="9"/>
  <c r="O2592" i="9"/>
  <c r="S2592" i="9"/>
  <c r="Q2592" i="9"/>
  <c r="R2592" i="9"/>
  <c r="B2593" i="9"/>
  <c r="L2593" i="9"/>
  <c r="M2593" i="9"/>
  <c r="N2593" i="9"/>
  <c r="I2593" i="9"/>
  <c r="H2593" i="9"/>
  <c r="F2593" i="9"/>
  <c r="G2593" i="9"/>
  <c r="E2593" i="9"/>
  <c r="O2593" i="9"/>
  <c r="S2593" i="9"/>
  <c r="Q2593" i="9"/>
  <c r="R2593" i="9"/>
  <c r="B2594" i="9"/>
  <c r="L2594" i="9"/>
  <c r="M2594" i="9"/>
  <c r="N2594" i="9"/>
  <c r="I2594" i="9"/>
  <c r="H2594" i="9"/>
  <c r="F2594" i="9"/>
  <c r="G2594" i="9"/>
  <c r="E2594" i="9"/>
  <c r="O2594" i="9"/>
  <c r="S2594" i="9"/>
  <c r="Q2594" i="9"/>
  <c r="R2594" i="9"/>
  <c r="B2595" i="9"/>
  <c r="L2595" i="9"/>
  <c r="M2595" i="9"/>
  <c r="N2595" i="9"/>
  <c r="I2595" i="9"/>
  <c r="H2595" i="9"/>
  <c r="F2595" i="9"/>
  <c r="G2595" i="9"/>
  <c r="E2595" i="9"/>
  <c r="O2595" i="9"/>
  <c r="S2595" i="9"/>
  <c r="Q2595" i="9"/>
  <c r="R2595" i="9"/>
  <c r="B2596" i="9"/>
  <c r="L2596" i="9"/>
  <c r="M2596" i="9"/>
  <c r="N2596" i="9"/>
  <c r="I2596" i="9"/>
  <c r="H2596" i="9"/>
  <c r="F2596" i="9"/>
  <c r="G2596" i="9"/>
  <c r="E2596" i="9"/>
  <c r="O2596" i="9"/>
  <c r="S2596" i="9"/>
  <c r="Q2596" i="9"/>
  <c r="R2596" i="9"/>
  <c r="B2597" i="9"/>
  <c r="L2597" i="9"/>
  <c r="M2597" i="9"/>
  <c r="N2597" i="9"/>
  <c r="I2597" i="9"/>
  <c r="H2597" i="9"/>
  <c r="F2597" i="9"/>
  <c r="G2597" i="9"/>
  <c r="E2597" i="9"/>
  <c r="O2597" i="9"/>
  <c r="S2597" i="9"/>
  <c r="Q2597" i="9"/>
  <c r="R2597" i="9"/>
  <c r="B2598" i="9"/>
  <c r="L2598" i="9"/>
  <c r="M2598" i="9"/>
  <c r="N2598" i="9"/>
  <c r="I2598" i="9"/>
  <c r="H2598" i="9"/>
  <c r="F2598" i="9"/>
  <c r="G2598" i="9"/>
  <c r="E2598" i="9"/>
  <c r="O2598" i="9"/>
  <c r="S2598" i="9"/>
  <c r="Q2598" i="9"/>
  <c r="R2598" i="9"/>
  <c r="B2599" i="9"/>
  <c r="L2599" i="9"/>
  <c r="M2599" i="9"/>
  <c r="N2599" i="9"/>
  <c r="I2599" i="9"/>
  <c r="H2599" i="9"/>
  <c r="F2599" i="9"/>
  <c r="G2599" i="9"/>
  <c r="E2599" i="9"/>
  <c r="O2599" i="9"/>
  <c r="S2599" i="9"/>
  <c r="Q2599" i="9"/>
  <c r="R2599" i="9"/>
  <c r="B2600" i="9"/>
  <c r="L2600" i="9"/>
  <c r="M2600" i="9"/>
  <c r="N2600" i="9"/>
  <c r="I2600" i="9"/>
  <c r="H2600" i="9"/>
  <c r="F2600" i="9"/>
  <c r="G2600" i="9"/>
  <c r="E2600" i="9"/>
  <c r="O2600" i="9"/>
  <c r="S2600" i="9"/>
  <c r="Q2600" i="9"/>
  <c r="R2600" i="9"/>
  <c r="B2601" i="9"/>
  <c r="L2601" i="9"/>
  <c r="M2601" i="9"/>
  <c r="N2601" i="9"/>
  <c r="I2601" i="9"/>
  <c r="H2601" i="9"/>
  <c r="F2601" i="9"/>
  <c r="G2601" i="9"/>
  <c r="E2601" i="9"/>
  <c r="O2601" i="9"/>
  <c r="S2601" i="9"/>
  <c r="Q2601" i="9"/>
  <c r="R2601" i="9"/>
  <c r="B2602" i="9"/>
  <c r="L2602" i="9"/>
  <c r="M2602" i="9"/>
  <c r="N2602" i="9"/>
  <c r="I2602" i="9"/>
  <c r="H2602" i="9"/>
  <c r="F2602" i="9"/>
  <c r="G2602" i="9"/>
  <c r="E2602" i="9"/>
  <c r="O2602" i="9"/>
  <c r="S2602" i="9"/>
  <c r="Q2602" i="9"/>
  <c r="R2602" i="9"/>
  <c r="B2603" i="9"/>
  <c r="L2603" i="9"/>
  <c r="M2603" i="9"/>
  <c r="N2603" i="9"/>
  <c r="I2603" i="9"/>
  <c r="H2603" i="9"/>
  <c r="F2603" i="9"/>
  <c r="G2603" i="9"/>
  <c r="E2603" i="9"/>
  <c r="O2603" i="9"/>
  <c r="S2603" i="9"/>
  <c r="Q2603" i="9"/>
  <c r="R2603" i="9"/>
  <c r="B2604" i="9"/>
  <c r="L2604" i="9"/>
  <c r="M2604" i="9"/>
  <c r="N2604" i="9"/>
  <c r="I2604" i="9"/>
  <c r="H2604" i="9"/>
  <c r="F2604" i="9"/>
  <c r="G2604" i="9"/>
  <c r="E2604" i="9"/>
  <c r="O2604" i="9"/>
  <c r="S2604" i="9"/>
  <c r="Q2604" i="9"/>
  <c r="R2604" i="9"/>
  <c r="B2605" i="9"/>
  <c r="L2605" i="9"/>
  <c r="M2605" i="9"/>
  <c r="N2605" i="9"/>
  <c r="I2605" i="9"/>
  <c r="H2605" i="9"/>
  <c r="F2605" i="9"/>
  <c r="G2605" i="9"/>
  <c r="E2605" i="9"/>
  <c r="O2605" i="9"/>
  <c r="S2605" i="9"/>
  <c r="Q2605" i="9"/>
  <c r="R2605" i="9"/>
  <c r="B2606" i="9"/>
  <c r="L2606" i="9"/>
  <c r="M2606" i="9"/>
  <c r="N2606" i="9"/>
  <c r="I2606" i="9"/>
  <c r="H2606" i="9"/>
  <c r="F2606" i="9"/>
  <c r="G2606" i="9"/>
  <c r="E2606" i="9"/>
  <c r="O2606" i="9"/>
  <c r="S2606" i="9"/>
  <c r="Q2606" i="9"/>
  <c r="R2606" i="9"/>
  <c r="B2607" i="9"/>
  <c r="L2607" i="9"/>
  <c r="M2607" i="9"/>
  <c r="N2607" i="9"/>
  <c r="I2607" i="9"/>
  <c r="H2607" i="9"/>
  <c r="F2607" i="9"/>
  <c r="G2607" i="9"/>
  <c r="E2607" i="9"/>
  <c r="O2607" i="9"/>
  <c r="S2607" i="9"/>
  <c r="Q2607" i="9"/>
  <c r="R2607" i="9"/>
  <c r="B2608" i="9"/>
  <c r="L2608" i="9"/>
  <c r="M2608" i="9"/>
  <c r="N2608" i="9"/>
  <c r="I2608" i="9"/>
  <c r="H2608" i="9"/>
  <c r="F2608" i="9"/>
  <c r="G2608" i="9"/>
  <c r="E2608" i="9"/>
  <c r="O2608" i="9"/>
  <c r="S2608" i="9"/>
  <c r="Q2608" i="9"/>
  <c r="R2608" i="9"/>
  <c r="B2609" i="9"/>
  <c r="L2609" i="9"/>
  <c r="M2609" i="9"/>
  <c r="N2609" i="9"/>
  <c r="I2609" i="9"/>
  <c r="H2609" i="9"/>
  <c r="F2609" i="9"/>
  <c r="G2609" i="9"/>
  <c r="E2609" i="9"/>
  <c r="O2609" i="9"/>
  <c r="S2609" i="9"/>
  <c r="Q2609" i="9"/>
  <c r="R2609" i="9"/>
  <c r="B2610" i="9"/>
  <c r="L2610" i="9"/>
  <c r="M2610" i="9"/>
  <c r="N2610" i="9"/>
  <c r="I2610" i="9"/>
  <c r="H2610" i="9"/>
  <c r="F2610" i="9"/>
  <c r="G2610" i="9"/>
  <c r="E2610" i="9"/>
  <c r="O2610" i="9"/>
  <c r="S2610" i="9"/>
  <c r="Q2610" i="9"/>
  <c r="R2610" i="9"/>
  <c r="B2611" i="9"/>
  <c r="L2611" i="9"/>
  <c r="M2611" i="9"/>
  <c r="N2611" i="9"/>
  <c r="I2611" i="9"/>
  <c r="H2611" i="9"/>
  <c r="F2611" i="9"/>
  <c r="G2611" i="9"/>
  <c r="E2611" i="9"/>
  <c r="O2611" i="9"/>
  <c r="S2611" i="9"/>
  <c r="Q2611" i="9"/>
  <c r="R2611" i="9"/>
  <c r="B2612" i="9"/>
  <c r="L2612" i="9"/>
  <c r="M2612" i="9"/>
  <c r="N2612" i="9"/>
  <c r="I2612" i="9"/>
  <c r="H2612" i="9"/>
  <c r="F2612" i="9"/>
  <c r="G2612" i="9"/>
  <c r="E2612" i="9"/>
  <c r="O2612" i="9"/>
  <c r="S2612" i="9"/>
  <c r="Q2612" i="9"/>
  <c r="R2612" i="9"/>
  <c r="B2613" i="9"/>
  <c r="L2613" i="9"/>
  <c r="M2613" i="9"/>
  <c r="N2613" i="9"/>
  <c r="I2613" i="9"/>
  <c r="H2613" i="9"/>
  <c r="F2613" i="9"/>
  <c r="G2613" i="9"/>
  <c r="E2613" i="9"/>
  <c r="O2613" i="9"/>
  <c r="S2613" i="9"/>
  <c r="Q2613" i="9"/>
  <c r="R2613" i="9"/>
  <c r="B2614" i="9"/>
  <c r="L2614" i="9"/>
  <c r="M2614" i="9"/>
  <c r="N2614" i="9"/>
  <c r="I2614" i="9"/>
  <c r="H2614" i="9"/>
  <c r="F2614" i="9"/>
  <c r="G2614" i="9"/>
  <c r="E2614" i="9"/>
  <c r="O2614" i="9"/>
  <c r="S2614" i="9"/>
  <c r="Q2614" i="9"/>
  <c r="R2614" i="9"/>
  <c r="B2615" i="9"/>
  <c r="L2615" i="9"/>
  <c r="M2615" i="9"/>
  <c r="N2615" i="9"/>
  <c r="I2615" i="9"/>
  <c r="H2615" i="9"/>
  <c r="F2615" i="9"/>
  <c r="G2615" i="9"/>
  <c r="E2615" i="9"/>
  <c r="O2615" i="9"/>
  <c r="S2615" i="9"/>
  <c r="Q2615" i="9"/>
  <c r="R2615" i="9"/>
  <c r="B2616" i="9"/>
  <c r="L2616" i="9"/>
  <c r="M2616" i="9"/>
  <c r="N2616" i="9"/>
  <c r="I2616" i="9"/>
  <c r="H2616" i="9"/>
  <c r="F2616" i="9"/>
  <c r="G2616" i="9"/>
  <c r="E2616" i="9"/>
  <c r="O2616" i="9"/>
  <c r="S2616" i="9"/>
  <c r="Q2616" i="9"/>
  <c r="R2616" i="9"/>
  <c r="B2617" i="9"/>
  <c r="L2617" i="9"/>
  <c r="M2617" i="9"/>
  <c r="N2617" i="9"/>
  <c r="I2617" i="9"/>
  <c r="H2617" i="9"/>
  <c r="F2617" i="9"/>
  <c r="G2617" i="9"/>
  <c r="E2617" i="9"/>
  <c r="O2617" i="9"/>
  <c r="S2617" i="9"/>
  <c r="Q2617" i="9"/>
  <c r="R2617" i="9"/>
  <c r="B2618" i="9"/>
  <c r="L2618" i="9"/>
  <c r="M2618" i="9"/>
  <c r="N2618" i="9"/>
  <c r="I2618" i="9"/>
  <c r="H2618" i="9"/>
  <c r="F2618" i="9"/>
  <c r="G2618" i="9"/>
  <c r="E2618" i="9"/>
  <c r="O2618" i="9"/>
  <c r="S2618" i="9"/>
  <c r="Q2618" i="9"/>
  <c r="R2618" i="9"/>
  <c r="B2619" i="9"/>
  <c r="L2619" i="9"/>
  <c r="M2619" i="9"/>
  <c r="N2619" i="9"/>
  <c r="I2619" i="9"/>
  <c r="H2619" i="9"/>
  <c r="F2619" i="9"/>
  <c r="G2619" i="9"/>
  <c r="E2619" i="9"/>
  <c r="O2619" i="9"/>
  <c r="S2619" i="9"/>
  <c r="Q2619" i="9"/>
  <c r="R2619" i="9"/>
  <c r="B2620" i="9"/>
  <c r="L2620" i="9"/>
  <c r="M2620" i="9"/>
  <c r="N2620" i="9"/>
  <c r="I2620" i="9"/>
  <c r="H2620" i="9"/>
  <c r="F2620" i="9"/>
  <c r="G2620" i="9"/>
  <c r="E2620" i="9"/>
  <c r="O2620" i="9"/>
  <c r="S2620" i="9"/>
  <c r="Q2620" i="9"/>
  <c r="R2620" i="9"/>
  <c r="B2621" i="9"/>
  <c r="L2621" i="9"/>
  <c r="M2621" i="9"/>
  <c r="N2621" i="9"/>
  <c r="I2621" i="9"/>
  <c r="H2621" i="9"/>
  <c r="F2621" i="9"/>
  <c r="G2621" i="9"/>
  <c r="E2621" i="9"/>
  <c r="O2621" i="9"/>
  <c r="S2621" i="9"/>
  <c r="Q2621" i="9"/>
  <c r="R2621" i="9"/>
  <c r="B2622" i="9"/>
  <c r="L2622" i="9"/>
  <c r="M2622" i="9"/>
  <c r="N2622" i="9"/>
  <c r="I2622" i="9"/>
  <c r="H2622" i="9"/>
  <c r="F2622" i="9"/>
  <c r="G2622" i="9"/>
  <c r="E2622" i="9"/>
  <c r="O2622" i="9"/>
  <c r="S2622" i="9"/>
  <c r="Q2622" i="9"/>
  <c r="R2622" i="9"/>
  <c r="B2623" i="9"/>
  <c r="L2623" i="9"/>
  <c r="M2623" i="9"/>
  <c r="N2623" i="9"/>
  <c r="I2623" i="9"/>
  <c r="H2623" i="9"/>
  <c r="F2623" i="9"/>
  <c r="G2623" i="9"/>
  <c r="E2623" i="9"/>
  <c r="O2623" i="9"/>
  <c r="S2623" i="9"/>
  <c r="Q2623" i="9"/>
  <c r="R2623" i="9"/>
  <c r="B2624" i="9"/>
  <c r="L2624" i="9"/>
  <c r="M2624" i="9"/>
  <c r="N2624" i="9"/>
  <c r="I2624" i="9"/>
  <c r="H2624" i="9"/>
  <c r="F2624" i="9"/>
  <c r="G2624" i="9"/>
  <c r="E2624" i="9"/>
  <c r="O2624" i="9"/>
  <c r="S2624" i="9"/>
  <c r="Q2624" i="9"/>
  <c r="R2624" i="9"/>
  <c r="B2625" i="9"/>
  <c r="L2625" i="9"/>
  <c r="M2625" i="9"/>
  <c r="N2625" i="9"/>
  <c r="I2625" i="9"/>
  <c r="H2625" i="9"/>
  <c r="F2625" i="9"/>
  <c r="G2625" i="9"/>
  <c r="E2625" i="9"/>
  <c r="O2625" i="9"/>
  <c r="S2625" i="9"/>
  <c r="Q2625" i="9"/>
  <c r="R2625" i="9"/>
  <c r="B2626" i="9"/>
  <c r="L2626" i="9"/>
  <c r="M2626" i="9"/>
  <c r="N2626" i="9"/>
  <c r="I2626" i="9"/>
  <c r="H2626" i="9"/>
  <c r="F2626" i="9"/>
  <c r="G2626" i="9"/>
  <c r="E2626" i="9"/>
  <c r="O2626" i="9"/>
  <c r="S2626" i="9"/>
  <c r="Q2626" i="9"/>
  <c r="R2626" i="9"/>
  <c r="B2627" i="9"/>
  <c r="L2627" i="9"/>
  <c r="M2627" i="9"/>
  <c r="N2627" i="9"/>
  <c r="I2627" i="9"/>
  <c r="H2627" i="9"/>
  <c r="F2627" i="9"/>
  <c r="G2627" i="9"/>
  <c r="E2627" i="9"/>
  <c r="O2627" i="9"/>
  <c r="S2627" i="9"/>
  <c r="Q2627" i="9"/>
  <c r="R2627" i="9"/>
  <c r="B2628" i="9"/>
  <c r="L2628" i="9"/>
  <c r="M2628" i="9"/>
  <c r="N2628" i="9"/>
  <c r="I2628" i="9"/>
  <c r="H2628" i="9"/>
  <c r="F2628" i="9"/>
  <c r="G2628" i="9"/>
  <c r="E2628" i="9"/>
  <c r="O2628" i="9"/>
  <c r="S2628" i="9"/>
  <c r="Q2628" i="9"/>
  <c r="R2628" i="9"/>
  <c r="B2629" i="9"/>
  <c r="L2629" i="9"/>
  <c r="M2629" i="9"/>
  <c r="N2629" i="9"/>
  <c r="I2629" i="9"/>
  <c r="H2629" i="9"/>
  <c r="F2629" i="9"/>
  <c r="G2629" i="9"/>
  <c r="E2629" i="9"/>
  <c r="O2629" i="9"/>
  <c r="S2629" i="9"/>
  <c r="Q2629" i="9"/>
  <c r="R2629" i="9"/>
  <c r="B2630" i="9"/>
  <c r="L2630" i="9"/>
  <c r="M2630" i="9"/>
  <c r="N2630" i="9"/>
  <c r="I2630" i="9"/>
  <c r="H2630" i="9"/>
  <c r="F2630" i="9"/>
  <c r="G2630" i="9"/>
  <c r="E2630" i="9"/>
  <c r="O2630" i="9"/>
  <c r="S2630" i="9"/>
  <c r="Q2630" i="9"/>
  <c r="R2630" i="9"/>
  <c r="B2631" i="9"/>
  <c r="L2631" i="9"/>
  <c r="M2631" i="9"/>
  <c r="N2631" i="9"/>
  <c r="I2631" i="9"/>
  <c r="H2631" i="9"/>
  <c r="F2631" i="9"/>
  <c r="G2631" i="9"/>
  <c r="E2631" i="9"/>
  <c r="O2631" i="9"/>
  <c r="S2631" i="9"/>
  <c r="Q2631" i="9"/>
  <c r="R2631" i="9"/>
  <c r="B2632" i="9"/>
  <c r="L2632" i="9"/>
  <c r="M2632" i="9"/>
  <c r="N2632" i="9"/>
  <c r="I2632" i="9"/>
  <c r="H2632" i="9"/>
  <c r="F2632" i="9"/>
  <c r="G2632" i="9"/>
  <c r="E2632" i="9"/>
  <c r="O2632" i="9"/>
  <c r="S2632" i="9"/>
  <c r="Q2632" i="9"/>
  <c r="R2632" i="9"/>
  <c r="B2633" i="9"/>
  <c r="L2633" i="9"/>
  <c r="M2633" i="9"/>
  <c r="N2633" i="9"/>
  <c r="I2633" i="9"/>
  <c r="H2633" i="9"/>
  <c r="F2633" i="9"/>
  <c r="G2633" i="9"/>
  <c r="E2633" i="9"/>
  <c r="O2633" i="9"/>
  <c r="S2633" i="9"/>
  <c r="Q2633" i="9"/>
  <c r="R2633" i="9"/>
  <c r="B2634" i="9"/>
  <c r="L2634" i="9"/>
  <c r="M2634" i="9"/>
  <c r="N2634" i="9"/>
  <c r="I2634" i="9"/>
  <c r="H2634" i="9"/>
  <c r="F2634" i="9"/>
  <c r="G2634" i="9"/>
  <c r="E2634" i="9"/>
  <c r="O2634" i="9"/>
  <c r="S2634" i="9"/>
  <c r="Q2634" i="9"/>
  <c r="R2634" i="9"/>
  <c r="B2635" i="9"/>
  <c r="L2635" i="9"/>
  <c r="M2635" i="9"/>
  <c r="N2635" i="9"/>
  <c r="I2635" i="9"/>
  <c r="H2635" i="9"/>
  <c r="F2635" i="9"/>
  <c r="G2635" i="9"/>
  <c r="E2635" i="9"/>
  <c r="O2635" i="9"/>
  <c r="S2635" i="9"/>
  <c r="Q2635" i="9"/>
  <c r="R2635" i="9"/>
  <c r="B2636" i="9"/>
  <c r="L2636" i="9"/>
  <c r="M2636" i="9"/>
  <c r="N2636" i="9"/>
  <c r="I2636" i="9"/>
  <c r="H2636" i="9"/>
  <c r="F2636" i="9"/>
  <c r="G2636" i="9"/>
  <c r="E2636" i="9"/>
  <c r="O2636" i="9"/>
  <c r="S2636" i="9"/>
  <c r="Q2636" i="9"/>
  <c r="R2636" i="9"/>
  <c r="B2637" i="9"/>
  <c r="L2637" i="9"/>
  <c r="M2637" i="9"/>
  <c r="N2637" i="9"/>
  <c r="I2637" i="9"/>
  <c r="H2637" i="9"/>
  <c r="F2637" i="9"/>
  <c r="G2637" i="9"/>
  <c r="E2637" i="9"/>
  <c r="O2637" i="9"/>
  <c r="S2637" i="9"/>
  <c r="Q2637" i="9"/>
  <c r="R2637" i="9"/>
  <c r="B2638" i="9"/>
  <c r="L2638" i="9"/>
  <c r="M2638" i="9"/>
  <c r="N2638" i="9"/>
  <c r="I2638" i="9"/>
  <c r="H2638" i="9"/>
  <c r="F2638" i="9"/>
  <c r="G2638" i="9"/>
  <c r="E2638" i="9"/>
  <c r="O2638" i="9"/>
  <c r="S2638" i="9"/>
  <c r="Q2638" i="9"/>
  <c r="R2638" i="9"/>
  <c r="B2639" i="9"/>
  <c r="L2639" i="9"/>
  <c r="M2639" i="9"/>
  <c r="N2639" i="9"/>
  <c r="I2639" i="9"/>
  <c r="H2639" i="9"/>
  <c r="F2639" i="9"/>
  <c r="G2639" i="9"/>
  <c r="E2639" i="9"/>
  <c r="O2639" i="9"/>
  <c r="S2639" i="9"/>
  <c r="Q2639" i="9"/>
  <c r="R2639" i="9"/>
  <c r="B2640" i="9"/>
  <c r="L2640" i="9"/>
  <c r="M2640" i="9"/>
  <c r="N2640" i="9"/>
  <c r="I2640" i="9"/>
  <c r="H2640" i="9"/>
  <c r="F2640" i="9"/>
  <c r="G2640" i="9"/>
  <c r="E2640" i="9"/>
  <c r="O2640" i="9"/>
  <c r="S2640" i="9"/>
  <c r="Q2640" i="9"/>
  <c r="R2640" i="9"/>
  <c r="B2641" i="9"/>
  <c r="L2641" i="9"/>
  <c r="M2641" i="9"/>
  <c r="N2641" i="9"/>
  <c r="I2641" i="9"/>
  <c r="H2641" i="9"/>
  <c r="F2641" i="9"/>
  <c r="G2641" i="9"/>
  <c r="E2641" i="9"/>
  <c r="O2641" i="9"/>
  <c r="S2641" i="9"/>
  <c r="Q2641" i="9"/>
  <c r="R2641" i="9"/>
  <c r="B2642" i="9"/>
  <c r="L2642" i="9"/>
  <c r="M2642" i="9"/>
  <c r="N2642" i="9"/>
  <c r="I2642" i="9"/>
  <c r="H2642" i="9"/>
  <c r="F2642" i="9"/>
  <c r="G2642" i="9"/>
  <c r="E2642" i="9"/>
  <c r="O2642" i="9"/>
  <c r="S2642" i="9"/>
  <c r="Q2642" i="9"/>
  <c r="R2642" i="9"/>
  <c r="B2643" i="9"/>
  <c r="L2643" i="9"/>
  <c r="M2643" i="9"/>
  <c r="N2643" i="9"/>
  <c r="I2643" i="9"/>
  <c r="H2643" i="9"/>
  <c r="F2643" i="9"/>
  <c r="G2643" i="9"/>
  <c r="E2643" i="9"/>
  <c r="O2643" i="9"/>
  <c r="S2643" i="9"/>
  <c r="Q2643" i="9"/>
  <c r="R2643" i="9"/>
  <c r="B2644" i="9"/>
  <c r="L2644" i="9"/>
  <c r="M2644" i="9"/>
  <c r="N2644" i="9"/>
  <c r="I2644" i="9"/>
  <c r="H2644" i="9"/>
  <c r="F2644" i="9"/>
  <c r="G2644" i="9"/>
  <c r="E2644" i="9"/>
  <c r="O2644" i="9"/>
  <c r="S2644" i="9"/>
  <c r="Q2644" i="9"/>
  <c r="R2644" i="9"/>
  <c r="B2645" i="9"/>
  <c r="L2645" i="9"/>
  <c r="M2645" i="9"/>
  <c r="N2645" i="9"/>
  <c r="I2645" i="9"/>
  <c r="H2645" i="9"/>
  <c r="F2645" i="9"/>
  <c r="G2645" i="9"/>
  <c r="E2645" i="9"/>
  <c r="O2645" i="9"/>
  <c r="S2645" i="9"/>
  <c r="Q2645" i="9"/>
  <c r="R2645" i="9"/>
  <c r="B2646" i="9"/>
  <c r="L2646" i="9"/>
  <c r="M2646" i="9"/>
  <c r="N2646" i="9"/>
  <c r="I2646" i="9"/>
  <c r="H2646" i="9"/>
  <c r="F2646" i="9"/>
  <c r="G2646" i="9"/>
  <c r="E2646" i="9"/>
  <c r="O2646" i="9"/>
  <c r="S2646" i="9"/>
  <c r="Q2646" i="9"/>
  <c r="R2646" i="9"/>
  <c r="B2647" i="9"/>
  <c r="L2647" i="9"/>
  <c r="M2647" i="9"/>
  <c r="N2647" i="9"/>
  <c r="I2647" i="9"/>
  <c r="H2647" i="9"/>
  <c r="F2647" i="9"/>
  <c r="G2647" i="9"/>
  <c r="E2647" i="9"/>
  <c r="O2647" i="9"/>
  <c r="S2647" i="9"/>
  <c r="Q2647" i="9"/>
  <c r="R2647" i="9"/>
  <c r="B2648" i="9"/>
  <c r="L2648" i="9"/>
  <c r="M2648" i="9"/>
  <c r="N2648" i="9"/>
  <c r="I2648" i="9"/>
  <c r="H2648" i="9"/>
  <c r="F2648" i="9"/>
  <c r="G2648" i="9"/>
  <c r="E2648" i="9"/>
  <c r="O2648" i="9"/>
  <c r="S2648" i="9"/>
  <c r="Q2648" i="9"/>
  <c r="R2648" i="9"/>
  <c r="B2649" i="9"/>
  <c r="L2649" i="9"/>
  <c r="M2649" i="9"/>
  <c r="N2649" i="9"/>
  <c r="I2649" i="9"/>
  <c r="H2649" i="9"/>
  <c r="F2649" i="9"/>
  <c r="G2649" i="9"/>
  <c r="E2649" i="9"/>
  <c r="O2649" i="9"/>
  <c r="S2649" i="9"/>
  <c r="Q2649" i="9"/>
  <c r="R2649" i="9"/>
  <c r="B2650" i="9"/>
  <c r="L2650" i="9"/>
  <c r="M2650" i="9"/>
  <c r="N2650" i="9"/>
  <c r="I2650" i="9"/>
  <c r="H2650" i="9"/>
  <c r="F2650" i="9"/>
  <c r="G2650" i="9"/>
  <c r="E2650" i="9"/>
  <c r="O2650" i="9"/>
  <c r="S2650" i="9"/>
  <c r="Q2650" i="9"/>
  <c r="R2650" i="9"/>
  <c r="B2651" i="9"/>
  <c r="L2651" i="9"/>
  <c r="M2651" i="9"/>
  <c r="N2651" i="9"/>
  <c r="I2651" i="9"/>
  <c r="H2651" i="9"/>
  <c r="F2651" i="9"/>
  <c r="G2651" i="9"/>
  <c r="E2651" i="9"/>
  <c r="O2651" i="9"/>
  <c r="S2651" i="9"/>
  <c r="Q2651" i="9"/>
  <c r="R2651" i="9"/>
  <c r="B2652" i="9"/>
  <c r="L2652" i="9"/>
  <c r="M2652" i="9"/>
  <c r="N2652" i="9"/>
  <c r="I2652" i="9"/>
  <c r="H2652" i="9"/>
  <c r="F2652" i="9"/>
  <c r="G2652" i="9"/>
  <c r="E2652" i="9"/>
  <c r="O2652" i="9"/>
  <c r="S2652" i="9"/>
  <c r="Q2652" i="9"/>
  <c r="R2652" i="9"/>
  <c r="B2653" i="9"/>
  <c r="L2653" i="9"/>
  <c r="M2653" i="9"/>
  <c r="N2653" i="9"/>
  <c r="I2653" i="9"/>
  <c r="H2653" i="9"/>
  <c r="F2653" i="9"/>
  <c r="G2653" i="9"/>
  <c r="E2653" i="9"/>
  <c r="O2653" i="9"/>
  <c r="S2653" i="9"/>
  <c r="Q2653" i="9"/>
  <c r="R2653" i="9"/>
  <c r="B2654" i="9"/>
  <c r="L2654" i="9"/>
  <c r="M2654" i="9"/>
  <c r="N2654" i="9"/>
  <c r="I2654" i="9"/>
  <c r="H2654" i="9"/>
  <c r="F2654" i="9"/>
  <c r="G2654" i="9"/>
  <c r="E2654" i="9"/>
  <c r="O2654" i="9"/>
  <c r="S2654" i="9"/>
  <c r="Q2654" i="9"/>
  <c r="R2654" i="9"/>
  <c r="B2655" i="9"/>
  <c r="L2655" i="9"/>
  <c r="M2655" i="9"/>
  <c r="N2655" i="9"/>
  <c r="I2655" i="9"/>
  <c r="H2655" i="9"/>
  <c r="F2655" i="9"/>
  <c r="G2655" i="9"/>
  <c r="E2655" i="9"/>
  <c r="O2655" i="9"/>
  <c r="S2655" i="9"/>
  <c r="Q2655" i="9"/>
  <c r="R2655" i="9"/>
  <c r="B2656" i="9"/>
  <c r="L2656" i="9"/>
  <c r="M2656" i="9"/>
  <c r="N2656" i="9"/>
  <c r="I2656" i="9"/>
  <c r="H2656" i="9"/>
  <c r="F2656" i="9"/>
  <c r="G2656" i="9"/>
  <c r="E2656" i="9"/>
  <c r="O2656" i="9"/>
  <c r="S2656" i="9"/>
  <c r="Q2656" i="9"/>
  <c r="R2656" i="9"/>
  <c r="B2657" i="9"/>
  <c r="L2657" i="9"/>
  <c r="M2657" i="9"/>
  <c r="N2657" i="9"/>
  <c r="I2657" i="9"/>
  <c r="H2657" i="9"/>
  <c r="F2657" i="9"/>
  <c r="G2657" i="9"/>
  <c r="E2657" i="9"/>
  <c r="O2657" i="9"/>
  <c r="S2657" i="9"/>
  <c r="Q2657" i="9"/>
  <c r="R2657" i="9"/>
  <c r="B2658" i="9"/>
  <c r="L2658" i="9"/>
  <c r="M2658" i="9"/>
  <c r="N2658" i="9"/>
  <c r="I2658" i="9"/>
  <c r="H2658" i="9"/>
  <c r="F2658" i="9"/>
  <c r="G2658" i="9"/>
  <c r="E2658" i="9"/>
  <c r="O2658" i="9"/>
  <c r="S2658" i="9"/>
  <c r="Q2658" i="9"/>
  <c r="R2658" i="9"/>
  <c r="B2659" i="9"/>
  <c r="L2659" i="9"/>
  <c r="M2659" i="9"/>
  <c r="N2659" i="9"/>
  <c r="I2659" i="9"/>
  <c r="H2659" i="9"/>
  <c r="F2659" i="9"/>
  <c r="G2659" i="9"/>
  <c r="E2659" i="9"/>
  <c r="O2659" i="9"/>
  <c r="S2659" i="9"/>
  <c r="Q2659" i="9"/>
  <c r="R2659" i="9"/>
  <c r="B2660" i="9"/>
  <c r="L2660" i="9"/>
  <c r="M2660" i="9"/>
  <c r="N2660" i="9"/>
  <c r="I2660" i="9"/>
  <c r="H2660" i="9"/>
  <c r="F2660" i="9"/>
  <c r="G2660" i="9"/>
  <c r="E2660" i="9"/>
  <c r="O2660" i="9"/>
  <c r="S2660" i="9"/>
  <c r="Q2660" i="9"/>
  <c r="R2660" i="9"/>
  <c r="B2661" i="9"/>
  <c r="L2661" i="9"/>
  <c r="M2661" i="9"/>
  <c r="N2661" i="9"/>
  <c r="I2661" i="9"/>
  <c r="H2661" i="9"/>
  <c r="F2661" i="9"/>
  <c r="G2661" i="9"/>
  <c r="E2661" i="9"/>
  <c r="O2661" i="9"/>
  <c r="S2661" i="9"/>
  <c r="Q2661" i="9"/>
  <c r="R2661" i="9"/>
  <c r="B2662" i="9"/>
  <c r="L2662" i="9"/>
  <c r="M2662" i="9"/>
  <c r="N2662" i="9"/>
  <c r="I2662" i="9"/>
  <c r="H2662" i="9"/>
  <c r="F2662" i="9"/>
  <c r="G2662" i="9"/>
  <c r="E2662" i="9"/>
  <c r="O2662" i="9"/>
  <c r="S2662" i="9"/>
  <c r="Q2662" i="9"/>
  <c r="R2662" i="9"/>
  <c r="B2663" i="9"/>
  <c r="L2663" i="9"/>
  <c r="M2663" i="9"/>
  <c r="N2663" i="9"/>
  <c r="I2663" i="9"/>
  <c r="H2663" i="9"/>
  <c r="F2663" i="9"/>
  <c r="G2663" i="9"/>
  <c r="E2663" i="9"/>
  <c r="O2663" i="9"/>
  <c r="S2663" i="9"/>
  <c r="Q2663" i="9"/>
  <c r="R2663" i="9"/>
  <c r="B2664" i="9"/>
  <c r="L2664" i="9"/>
  <c r="M2664" i="9"/>
  <c r="N2664" i="9"/>
  <c r="I2664" i="9"/>
  <c r="H2664" i="9"/>
  <c r="F2664" i="9"/>
  <c r="G2664" i="9"/>
  <c r="E2664" i="9"/>
  <c r="O2664" i="9"/>
  <c r="S2664" i="9"/>
  <c r="Q2664" i="9"/>
  <c r="R2664" i="9"/>
  <c r="B2665" i="9"/>
  <c r="L2665" i="9"/>
  <c r="M2665" i="9"/>
  <c r="N2665" i="9"/>
  <c r="I2665" i="9"/>
  <c r="H2665" i="9"/>
  <c r="F2665" i="9"/>
  <c r="G2665" i="9"/>
  <c r="E2665" i="9"/>
  <c r="O2665" i="9"/>
  <c r="S2665" i="9"/>
  <c r="Q2665" i="9"/>
  <c r="R2665" i="9"/>
  <c r="B2666" i="9"/>
  <c r="L2666" i="9"/>
  <c r="M2666" i="9"/>
  <c r="N2666" i="9"/>
  <c r="I2666" i="9"/>
  <c r="H2666" i="9"/>
  <c r="F2666" i="9"/>
  <c r="G2666" i="9"/>
  <c r="E2666" i="9"/>
  <c r="O2666" i="9"/>
  <c r="S2666" i="9"/>
  <c r="Q2666" i="9"/>
  <c r="R2666" i="9"/>
  <c r="B2667" i="9"/>
  <c r="L2667" i="9"/>
  <c r="M2667" i="9"/>
  <c r="N2667" i="9"/>
  <c r="I2667" i="9"/>
  <c r="H2667" i="9"/>
  <c r="F2667" i="9"/>
  <c r="G2667" i="9"/>
  <c r="E2667" i="9"/>
  <c r="O2667" i="9"/>
  <c r="S2667" i="9"/>
  <c r="Q2667" i="9"/>
  <c r="R2667" i="9"/>
  <c r="B2668" i="9"/>
  <c r="L2668" i="9"/>
  <c r="M2668" i="9"/>
  <c r="N2668" i="9"/>
  <c r="I2668" i="9"/>
  <c r="H2668" i="9"/>
  <c r="F2668" i="9"/>
  <c r="G2668" i="9"/>
  <c r="E2668" i="9"/>
  <c r="O2668" i="9"/>
  <c r="S2668" i="9"/>
  <c r="Q2668" i="9"/>
  <c r="R2668" i="9"/>
  <c r="B2669" i="9"/>
  <c r="L2669" i="9"/>
  <c r="M2669" i="9"/>
  <c r="N2669" i="9"/>
  <c r="I2669" i="9"/>
  <c r="H2669" i="9"/>
  <c r="F2669" i="9"/>
  <c r="G2669" i="9"/>
  <c r="E2669" i="9"/>
  <c r="O2669" i="9"/>
  <c r="S2669" i="9"/>
  <c r="Q2669" i="9"/>
  <c r="R2669" i="9"/>
  <c r="B2670" i="9"/>
  <c r="L2670" i="9"/>
  <c r="M2670" i="9"/>
  <c r="N2670" i="9"/>
  <c r="I2670" i="9"/>
  <c r="H2670" i="9"/>
  <c r="F2670" i="9"/>
  <c r="G2670" i="9"/>
  <c r="E2670" i="9"/>
  <c r="O2670" i="9"/>
  <c r="S2670" i="9"/>
  <c r="Q2670" i="9"/>
  <c r="R2670" i="9"/>
  <c r="B2671" i="9"/>
  <c r="L2671" i="9"/>
  <c r="M2671" i="9"/>
  <c r="N2671" i="9"/>
  <c r="I2671" i="9"/>
  <c r="H2671" i="9"/>
  <c r="F2671" i="9"/>
  <c r="G2671" i="9"/>
  <c r="E2671" i="9"/>
  <c r="O2671" i="9"/>
  <c r="S2671" i="9"/>
  <c r="Q2671" i="9"/>
  <c r="R2671" i="9"/>
  <c r="B2672" i="9"/>
  <c r="L2672" i="9"/>
  <c r="M2672" i="9"/>
  <c r="N2672" i="9"/>
  <c r="I2672" i="9"/>
  <c r="H2672" i="9"/>
  <c r="F2672" i="9"/>
  <c r="G2672" i="9"/>
  <c r="E2672" i="9"/>
  <c r="O2672" i="9"/>
  <c r="S2672" i="9"/>
  <c r="Q2672" i="9"/>
  <c r="R2672" i="9"/>
  <c r="B2673" i="9"/>
  <c r="L2673" i="9"/>
  <c r="M2673" i="9"/>
  <c r="N2673" i="9"/>
  <c r="I2673" i="9"/>
  <c r="H2673" i="9"/>
  <c r="F2673" i="9"/>
  <c r="G2673" i="9"/>
  <c r="E2673" i="9"/>
  <c r="O2673" i="9"/>
  <c r="S2673" i="9"/>
  <c r="Q2673" i="9"/>
  <c r="R2673" i="9"/>
  <c r="B2674" i="9"/>
  <c r="L2674" i="9"/>
  <c r="M2674" i="9"/>
  <c r="N2674" i="9"/>
  <c r="I2674" i="9"/>
  <c r="H2674" i="9"/>
  <c r="F2674" i="9"/>
  <c r="G2674" i="9"/>
  <c r="E2674" i="9"/>
  <c r="O2674" i="9"/>
  <c r="S2674" i="9"/>
  <c r="Q2674" i="9"/>
  <c r="R2674" i="9"/>
  <c r="B2675" i="9"/>
  <c r="L2675" i="9"/>
  <c r="M2675" i="9"/>
  <c r="N2675" i="9"/>
  <c r="I2675" i="9"/>
  <c r="H2675" i="9"/>
  <c r="F2675" i="9"/>
  <c r="G2675" i="9"/>
  <c r="E2675" i="9"/>
  <c r="O2675" i="9"/>
  <c r="S2675" i="9"/>
  <c r="Q2675" i="9"/>
  <c r="R2675" i="9"/>
  <c r="B2676" i="9"/>
  <c r="L2676" i="9"/>
  <c r="M2676" i="9"/>
  <c r="N2676" i="9"/>
  <c r="I2676" i="9"/>
  <c r="H2676" i="9"/>
  <c r="F2676" i="9"/>
  <c r="G2676" i="9"/>
  <c r="E2676" i="9"/>
  <c r="O2676" i="9"/>
  <c r="S2676" i="9"/>
  <c r="Q2676" i="9"/>
  <c r="R2676" i="9"/>
  <c r="B2677" i="9"/>
  <c r="L2677" i="9"/>
  <c r="M2677" i="9"/>
  <c r="N2677" i="9"/>
  <c r="I2677" i="9"/>
  <c r="H2677" i="9"/>
  <c r="F2677" i="9"/>
  <c r="G2677" i="9"/>
  <c r="E2677" i="9"/>
  <c r="O2677" i="9"/>
  <c r="S2677" i="9"/>
  <c r="Q2677" i="9"/>
  <c r="R2677" i="9"/>
  <c r="B2678" i="9"/>
  <c r="L2678" i="9"/>
  <c r="M2678" i="9"/>
  <c r="N2678" i="9"/>
  <c r="I2678" i="9"/>
  <c r="H2678" i="9"/>
  <c r="F2678" i="9"/>
  <c r="G2678" i="9"/>
  <c r="E2678" i="9"/>
  <c r="O2678" i="9"/>
  <c r="S2678" i="9"/>
  <c r="Q2678" i="9"/>
  <c r="R2678" i="9"/>
  <c r="B2679" i="9"/>
  <c r="L2679" i="9"/>
  <c r="M2679" i="9"/>
  <c r="N2679" i="9"/>
  <c r="I2679" i="9"/>
  <c r="H2679" i="9"/>
  <c r="F2679" i="9"/>
  <c r="G2679" i="9"/>
  <c r="E2679" i="9"/>
  <c r="O2679" i="9"/>
  <c r="S2679" i="9"/>
  <c r="Q2679" i="9"/>
  <c r="R2679" i="9"/>
  <c r="B2680" i="9"/>
  <c r="L2680" i="9"/>
  <c r="M2680" i="9"/>
  <c r="N2680" i="9"/>
  <c r="I2680" i="9"/>
  <c r="H2680" i="9"/>
  <c r="F2680" i="9"/>
  <c r="G2680" i="9"/>
  <c r="E2680" i="9"/>
  <c r="O2680" i="9"/>
  <c r="S2680" i="9"/>
  <c r="Q2680" i="9"/>
  <c r="R2680" i="9"/>
  <c r="B2681" i="9"/>
  <c r="L2681" i="9"/>
  <c r="M2681" i="9"/>
  <c r="N2681" i="9"/>
  <c r="I2681" i="9"/>
  <c r="H2681" i="9"/>
  <c r="F2681" i="9"/>
  <c r="G2681" i="9"/>
  <c r="E2681" i="9"/>
  <c r="O2681" i="9"/>
  <c r="S2681" i="9"/>
  <c r="Q2681" i="9"/>
  <c r="R2681" i="9"/>
  <c r="B2682" i="9"/>
  <c r="L2682" i="9"/>
  <c r="M2682" i="9"/>
  <c r="N2682" i="9"/>
  <c r="I2682" i="9"/>
  <c r="H2682" i="9"/>
  <c r="F2682" i="9"/>
  <c r="G2682" i="9"/>
  <c r="E2682" i="9"/>
  <c r="O2682" i="9"/>
  <c r="S2682" i="9"/>
  <c r="Q2682" i="9"/>
  <c r="R2682" i="9"/>
  <c r="B2683" i="9"/>
  <c r="L2683" i="9"/>
  <c r="M2683" i="9"/>
  <c r="N2683" i="9"/>
  <c r="I2683" i="9"/>
  <c r="H2683" i="9"/>
  <c r="F2683" i="9"/>
  <c r="G2683" i="9"/>
  <c r="E2683" i="9"/>
  <c r="O2683" i="9"/>
  <c r="S2683" i="9"/>
  <c r="Q2683" i="9"/>
  <c r="R2683" i="9"/>
  <c r="B2684" i="9"/>
  <c r="L2684" i="9"/>
  <c r="M2684" i="9"/>
  <c r="N2684" i="9"/>
  <c r="I2684" i="9"/>
  <c r="H2684" i="9"/>
  <c r="F2684" i="9"/>
  <c r="G2684" i="9"/>
  <c r="E2684" i="9"/>
  <c r="O2684" i="9"/>
  <c r="S2684" i="9"/>
  <c r="Q2684" i="9"/>
  <c r="R2684" i="9"/>
  <c r="B2685" i="9"/>
  <c r="L2685" i="9"/>
  <c r="M2685" i="9"/>
  <c r="N2685" i="9"/>
  <c r="I2685" i="9"/>
  <c r="H2685" i="9"/>
  <c r="F2685" i="9"/>
  <c r="G2685" i="9"/>
  <c r="E2685" i="9"/>
  <c r="O2685" i="9"/>
  <c r="S2685" i="9"/>
  <c r="Q2685" i="9"/>
  <c r="R2685" i="9"/>
  <c r="B2686" i="9"/>
  <c r="L2686" i="9"/>
  <c r="M2686" i="9"/>
  <c r="N2686" i="9"/>
  <c r="I2686" i="9"/>
  <c r="H2686" i="9"/>
  <c r="F2686" i="9"/>
  <c r="G2686" i="9"/>
  <c r="E2686" i="9"/>
  <c r="O2686" i="9"/>
  <c r="S2686" i="9"/>
  <c r="Q2686" i="9"/>
  <c r="R2686" i="9"/>
  <c r="B2687" i="9"/>
  <c r="L2687" i="9"/>
  <c r="M2687" i="9"/>
  <c r="N2687" i="9"/>
  <c r="I2687" i="9"/>
  <c r="H2687" i="9"/>
  <c r="F2687" i="9"/>
  <c r="G2687" i="9"/>
  <c r="E2687" i="9"/>
  <c r="O2687" i="9"/>
  <c r="S2687" i="9"/>
  <c r="Q2687" i="9"/>
  <c r="R2687" i="9"/>
  <c r="B2688" i="9"/>
  <c r="L2688" i="9"/>
  <c r="M2688" i="9"/>
  <c r="N2688" i="9"/>
  <c r="I2688" i="9"/>
  <c r="H2688" i="9"/>
  <c r="F2688" i="9"/>
  <c r="G2688" i="9"/>
  <c r="E2688" i="9"/>
  <c r="O2688" i="9"/>
  <c r="S2688" i="9"/>
  <c r="Q2688" i="9"/>
  <c r="R2688" i="9"/>
  <c r="B2689" i="9"/>
  <c r="L2689" i="9"/>
  <c r="M2689" i="9"/>
  <c r="N2689" i="9"/>
  <c r="I2689" i="9"/>
  <c r="H2689" i="9"/>
  <c r="F2689" i="9"/>
  <c r="G2689" i="9"/>
  <c r="E2689" i="9"/>
  <c r="O2689" i="9"/>
  <c r="S2689" i="9"/>
  <c r="Q2689" i="9"/>
  <c r="R2689" i="9"/>
  <c r="B2690" i="9"/>
  <c r="L2690" i="9"/>
  <c r="M2690" i="9"/>
  <c r="N2690" i="9"/>
  <c r="I2690" i="9"/>
  <c r="H2690" i="9"/>
  <c r="F2690" i="9"/>
  <c r="G2690" i="9"/>
  <c r="E2690" i="9"/>
  <c r="O2690" i="9"/>
  <c r="S2690" i="9"/>
  <c r="Q2690" i="9"/>
  <c r="R2690" i="9"/>
  <c r="B2691" i="9"/>
  <c r="L2691" i="9"/>
  <c r="M2691" i="9"/>
  <c r="N2691" i="9"/>
  <c r="I2691" i="9"/>
  <c r="H2691" i="9"/>
  <c r="F2691" i="9"/>
  <c r="G2691" i="9"/>
  <c r="E2691" i="9"/>
  <c r="O2691" i="9"/>
  <c r="S2691" i="9"/>
  <c r="Q2691" i="9"/>
  <c r="R2691" i="9"/>
  <c r="B2692" i="9"/>
  <c r="L2692" i="9"/>
  <c r="M2692" i="9"/>
  <c r="N2692" i="9"/>
  <c r="I2692" i="9"/>
  <c r="H2692" i="9"/>
  <c r="F2692" i="9"/>
  <c r="G2692" i="9"/>
  <c r="E2692" i="9"/>
  <c r="O2692" i="9"/>
  <c r="S2692" i="9"/>
  <c r="Q2692" i="9"/>
  <c r="R2692" i="9"/>
  <c r="B2693" i="9"/>
  <c r="L2693" i="9"/>
  <c r="M2693" i="9"/>
  <c r="N2693" i="9"/>
  <c r="I2693" i="9"/>
  <c r="H2693" i="9"/>
  <c r="F2693" i="9"/>
  <c r="G2693" i="9"/>
  <c r="E2693" i="9"/>
  <c r="O2693" i="9"/>
  <c r="S2693" i="9"/>
  <c r="Q2693" i="9"/>
  <c r="R2693" i="9"/>
  <c r="B2694" i="9"/>
  <c r="L2694" i="9"/>
  <c r="M2694" i="9"/>
  <c r="N2694" i="9"/>
  <c r="I2694" i="9"/>
  <c r="H2694" i="9"/>
  <c r="F2694" i="9"/>
  <c r="G2694" i="9"/>
  <c r="E2694" i="9"/>
  <c r="O2694" i="9"/>
  <c r="S2694" i="9"/>
  <c r="Q2694" i="9"/>
  <c r="R2694" i="9"/>
  <c r="B2695" i="9"/>
  <c r="L2695" i="9"/>
  <c r="M2695" i="9"/>
  <c r="N2695" i="9"/>
  <c r="I2695" i="9"/>
  <c r="H2695" i="9"/>
  <c r="F2695" i="9"/>
  <c r="G2695" i="9"/>
  <c r="E2695" i="9"/>
  <c r="O2695" i="9"/>
  <c r="S2695" i="9"/>
  <c r="Q2695" i="9"/>
  <c r="R2695" i="9"/>
  <c r="B2696" i="9"/>
  <c r="L2696" i="9"/>
  <c r="M2696" i="9"/>
  <c r="N2696" i="9"/>
  <c r="I2696" i="9"/>
  <c r="H2696" i="9"/>
  <c r="F2696" i="9"/>
  <c r="G2696" i="9"/>
  <c r="E2696" i="9"/>
  <c r="O2696" i="9"/>
  <c r="S2696" i="9"/>
  <c r="Q2696" i="9"/>
  <c r="R2696" i="9"/>
  <c r="B2697" i="9"/>
  <c r="L2697" i="9"/>
  <c r="M2697" i="9"/>
  <c r="N2697" i="9"/>
  <c r="I2697" i="9"/>
  <c r="H2697" i="9"/>
  <c r="F2697" i="9"/>
  <c r="G2697" i="9"/>
  <c r="E2697" i="9"/>
  <c r="O2697" i="9"/>
  <c r="S2697" i="9"/>
  <c r="Q2697" i="9"/>
  <c r="R2697" i="9"/>
  <c r="B2698" i="9"/>
  <c r="L2698" i="9"/>
  <c r="M2698" i="9"/>
  <c r="N2698" i="9"/>
  <c r="I2698" i="9"/>
  <c r="H2698" i="9"/>
  <c r="F2698" i="9"/>
  <c r="G2698" i="9"/>
  <c r="E2698" i="9"/>
  <c r="O2698" i="9"/>
  <c r="S2698" i="9"/>
  <c r="Q2698" i="9"/>
  <c r="R2698" i="9"/>
  <c r="B2699" i="9"/>
  <c r="L2699" i="9"/>
  <c r="M2699" i="9"/>
  <c r="N2699" i="9"/>
  <c r="I2699" i="9"/>
  <c r="H2699" i="9"/>
  <c r="F2699" i="9"/>
  <c r="G2699" i="9"/>
  <c r="E2699" i="9"/>
  <c r="O2699" i="9"/>
  <c r="S2699" i="9"/>
  <c r="Q2699" i="9"/>
  <c r="R2699" i="9"/>
  <c r="B2700" i="9"/>
  <c r="L2700" i="9"/>
  <c r="M2700" i="9"/>
  <c r="N2700" i="9"/>
  <c r="I2700" i="9"/>
  <c r="H2700" i="9"/>
  <c r="F2700" i="9"/>
  <c r="G2700" i="9"/>
  <c r="E2700" i="9"/>
  <c r="O2700" i="9"/>
  <c r="S2700" i="9"/>
  <c r="Q2700" i="9"/>
  <c r="R2700" i="9"/>
  <c r="B2701" i="9"/>
  <c r="L2701" i="9"/>
  <c r="M2701" i="9"/>
  <c r="N2701" i="9"/>
  <c r="I2701" i="9"/>
  <c r="H2701" i="9"/>
  <c r="F2701" i="9"/>
  <c r="G2701" i="9"/>
  <c r="E2701" i="9"/>
  <c r="O2701" i="9"/>
  <c r="S2701" i="9"/>
  <c r="Q2701" i="9"/>
  <c r="R2701" i="9"/>
  <c r="B2702" i="9"/>
  <c r="L2702" i="9"/>
  <c r="M2702" i="9"/>
  <c r="N2702" i="9"/>
  <c r="I2702" i="9"/>
  <c r="H2702" i="9"/>
  <c r="F2702" i="9"/>
  <c r="G2702" i="9"/>
  <c r="E2702" i="9"/>
  <c r="O2702" i="9"/>
  <c r="S2702" i="9"/>
  <c r="Q2702" i="9"/>
  <c r="R2702" i="9"/>
  <c r="B2703" i="9"/>
  <c r="L2703" i="9"/>
  <c r="M2703" i="9"/>
  <c r="N2703" i="9"/>
  <c r="I2703" i="9"/>
  <c r="H2703" i="9"/>
  <c r="F2703" i="9"/>
  <c r="G2703" i="9"/>
  <c r="E2703" i="9"/>
  <c r="O2703" i="9"/>
  <c r="S2703" i="9"/>
  <c r="Q2703" i="9"/>
  <c r="R2703" i="9"/>
  <c r="B2704" i="9"/>
  <c r="L2704" i="9"/>
  <c r="M2704" i="9"/>
  <c r="N2704" i="9"/>
  <c r="I2704" i="9"/>
  <c r="H2704" i="9"/>
  <c r="F2704" i="9"/>
  <c r="G2704" i="9"/>
  <c r="E2704" i="9"/>
  <c r="O2704" i="9"/>
  <c r="S2704" i="9"/>
  <c r="Q2704" i="9"/>
  <c r="R2704" i="9"/>
  <c r="B2705" i="9"/>
  <c r="L2705" i="9"/>
  <c r="M2705" i="9"/>
  <c r="N2705" i="9"/>
  <c r="I2705" i="9"/>
  <c r="H2705" i="9"/>
  <c r="F2705" i="9"/>
  <c r="G2705" i="9"/>
  <c r="E2705" i="9"/>
  <c r="O2705" i="9"/>
  <c r="S2705" i="9"/>
  <c r="Q2705" i="9"/>
  <c r="R2705" i="9"/>
  <c r="B2706" i="9"/>
  <c r="L2706" i="9"/>
  <c r="M2706" i="9"/>
  <c r="N2706" i="9"/>
  <c r="I2706" i="9"/>
  <c r="H2706" i="9"/>
  <c r="F2706" i="9"/>
  <c r="G2706" i="9"/>
  <c r="E2706" i="9"/>
  <c r="O2706" i="9"/>
  <c r="S2706" i="9"/>
  <c r="Q2706" i="9"/>
  <c r="R2706" i="9"/>
  <c r="B2707" i="9"/>
  <c r="L2707" i="9"/>
  <c r="M2707" i="9"/>
  <c r="N2707" i="9"/>
  <c r="I2707" i="9"/>
  <c r="H2707" i="9"/>
  <c r="F2707" i="9"/>
  <c r="G2707" i="9"/>
  <c r="E2707" i="9"/>
  <c r="O2707" i="9"/>
  <c r="S2707" i="9"/>
  <c r="Q2707" i="9"/>
  <c r="R2707" i="9"/>
  <c r="B2708" i="9"/>
  <c r="L2708" i="9"/>
  <c r="M2708" i="9"/>
  <c r="N2708" i="9"/>
  <c r="I2708" i="9"/>
  <c r="H2708" i="9"/>
  <c r="F2708" i="9"/>
  <c r="G2708" i="9"/>
  <c r="E2708" i="9"/>
  <c r="O2708" i="9"/>
  <c r="S2708" i="9"/>
  <c r="Q2708" i="9"/>
  <c r="R2708" i="9"/>
  <c r="B2709" i="9"/>
  <c r="L2709" i="9"/>
  <c r="M2709" i="9"/>
  <c r="N2709" i="9"/>
  <c r="I2709" i="9"/>
  <c r="H2709" i="9"/>
  <c r="F2709" i="9"/>
  <c r="G2709" i="9"/>
  <c r="E2709" i="9"/>
  <c r="O2709" i="9"/>
  <c r="S2709" i="9"/>
  <c r="Q2709" i="9"/>
  <c r="R2709" i="9"/>
  <c r="B2710" i="9"/>
  <c r="L2710" i="9"/>
  <c r="M2710" i="9"/>
  <c r="N2710" i="9"/>
  <c r="I2710" i="9"/>
  <c r="H2710" i="9"/>
  <c r="F2710" i="9"/>
  <c r="G2710" i="9"/>
  <c r="E2710" i="9"/>
  <c r="O2710" i="9"/>
  <c r="S2710" i="9"/>
  <c r="Q2710" i="9"/>
  <c r="R2710" i="9"/>
  <c r="B2711" i="9"/>
  <c r="L2711" i="9"/>
  <c r="M2711" i="9"/>
  <c r="N2711" i="9"/>
  <c r="I2711" i="9"/>
  <c r="H2711" i="9"/>
  <c r="F2711" i="9"/>
  <c r="G2711" i="9"/>
  <c r="E2711" i="9"/>
  <c r="O2711" i="9"/>
  <c r="S2711" i="9"/>
  <c r="Q2711" i="9"/>
  <c r="R2711" i="9"/>
  <c r="B2712" i="9"/>
  <c r="L2712" i="9"/>
  <c r="M2712" i="9"/>
  <c r="N2712" i="9"/>
  <c r="I2712" i="9"/>
  <c r="H2712" i="9"/>
  <c r="F2712" i="9"/>
  <c r="G2712" i="9"/>
  <c r="E2712" i="9"/>
  <c r="O2712" i="9"/>
  <c r="S2712" i="9"/>
  <c r="Q2712" i="9"/>
  <c r="R2712" i="9"/>
  <c r="B2713" i="9"/>
  <c r="L2713" i="9"/>
  <c r="M2713" i="9"/>
  <c r="N2713" i="9"/>
  <c r="I2713" i="9"/>
  <c r="H2713" i="9"/>
  <c r="F2713" i="9"/>
  <c r="G2713" i="9"/>
  <c r="E2713" i="9"/>
  <c r="O2713" i="9"/>
  <c r="S2713" i="9"/>
  <c r="Q2713" i="9"/>
  <c r="R2713" i="9"/>
  <c r="B2714" i="9"/>
  <c r="L2714" i="9"/>
  <c r="M2714" i="9"/>
  <c r="N2714" i="9"/>
  <c r="I2714" i="9"/>
  <c r="H2714" i="9"/>
  <c r="F2714" i="9"/>
  <c r="G2714" i="9"/>
  <c r="E2714" i="9"/>
  <c r="O2714" i="9"/>
  <c r="S2714" i="9"/>
  <c r="Q2714" i="9"/>
  <c r="R2714" i="9"/>
  <c r="B2715" i="9"/>
  <c r="L2715" i="9"/>
  <c r="M2715" i="9"/>
  <c r="N2715" i="9"/>
  <c r="I2715" i="9"/>
  <c r="H2715" i="9"/>
  <c r="F2715" i="9"/>
  <c r="G2715" i="9"/>
  <c r="E2715" i="9"/>
  <c r="O2715" i="9"/>
  <c r="S2715" i="9"/>
  <c r="Q2715" i="9"/>
  <c r="R2715" i="9"/>
  <c r="B2716" i="9"/>
  <c r="L2716" i="9"/>
  <c r="M2716" i="9"/>
  <c r="N2716" i="9"/>
  <c r="I2716" i="9"/>
  <c r="H2716" i="9"/>
  <c r="F2716" i="9"/>
  <c r="G2716" i="9"/>
  <c r="E2716" i="9"/>
  <c r="O2716" i="9"/>
  <c r="S2716" i="9"/>
  <c r="Q2716" i="9"/>
  <c r="R2716" i="9"/>
  <c r="B2717" i="9"/>
  <c r="L2717" i="9"/>
  <c r="M2717" i="9"/>
  <c r="N2717" i="9"/>
  <c r="I2717" i="9"/>
  <c r="H2717" i="9"/>
  <c r="F2717" i="9"/>
  <c r="G2717" i="9"/>
  <c r="E2717" i="9"/>
  <c r="O2717" i="9"/>
  <c r="S2717" i="9"/>
  <c r="Q2717" i="9"/>
  <c r="R2717" i="9"/>
  <c r="B2718" i="9"/>
  <c r="L2718" i="9"/>
  <c r="M2718" i="9"/>
  <c r="N2718" i="9"/>
  <c r="I2718" i="9"/>
  <c r="H2718" i="9"/>
  <c r="F2718" i="9"/>
  <c r="G2718" i="9"/>
  <c r="E2718" i="9"/>
  <c r="O2718" i="9"/>
  <c r="S2718" i="9"/>
  <c r="Q2718" i="9"/>
  <c r="R2718" i="9"/>
  <c r="B2719" i="9"/>
  <c r="L2719" i="9"/>
  <c r="M2719" i="9"/>
  <c r="N2719" i="9"/>
  <c r="I2719" i="9"/>
  <c r="H2719" i="9"/>
  <c r="F2719" i="9"/>
  <c r="G2719" i="9"/>
  <c r="E2719" i="9"/>
  <c r="O2719" i="9"/>
  <c r="S2719" i="9"/>
  <c r="Q2719" i="9"/>
  <c r="R2719" i="9"/>
  <c r="B2720" i="9"/>
  <c r="L2720" i="9"/>
  <c r="M2720" i="9"/>
  <c r="N2720" i="9"/>
  <c r="I2720" i="9"/>
  <c r="H2720" i="9"/>
  <c r="F2720" i="9"/>
  <c r="G2720" i="9"/>
  <c r="E2720" i="9"/>
  <c r="O2720" i="9"/>
  <c r="S2720" i="9"/>
  <c r="Q2720" i="9"/>
  <c r="R2720" i="9"/>
  <c r="B2721" i="9"/>
  <c r="L2721" i="9"/>
  <c r="M2721" i="9"/>
  <c r="N2721" i="9"/>
  <c r="I2721" i="9"/>
  <c r="H2721" i="9"/>
  <c r="F2721" i="9"/>
  <c r="G2721" i="9"/>
  <c r="E2721" i="9"/>
  <c r="O2721" i="9"/>
  <c r="S2721" i="9"/>
  <c r="Q2721" i="9"/>
  <c r="R2721" i="9"/>
  <c r="B2722" i="9"/>
  <c r="L2722" i="9"/>
  <c r="M2722" i="9"/>
  <c r="N2722" i="9"/>
  <c r="I2722" i="9"/>
  <c r="H2722" i="9"/>
  <c r="F2722" i="9"/>
  <c r="G2722" i="9"/>
  <c r="E2722" i="9"/>
  <c r="O2722" i="9"/>
  <c r="S2722" i="9"/>
  <c r="Q2722" i="9"/>
  <c r="R2722" i="9"/>
  <c r="B2723" i="9"/>
  <c r="L2723" i="9"/>
  <c r="M2723" i="9"/>
  <c r="N2723" i="9"/>
  <c r="I2723" i="9"/>
  <c r="H2723" i="9"/>
  <c r="F2723" i="9"/>
  <c r="G2723" i="9"/>
  <c r="E2723" i="9"/>
  <c r="O2723" i="9"/>
  <c r="S2723" i="9"/>
  <c r="Q2723" i="9"/>
  <c r="R2723" i="9"/>
  <c r="B2724" i="9"/>
  <c r="L2724" i="9"/>
  <c r="M2724" i="9"/>
  <c r="N2724" i="9"/>
  <c r="I2724" i="9"/>
  <c r="H2724" i="9"/>
  <c r="F2724" i="9"/>
  <c r="G2724" i="9"/>
  <c r="E2724" i="9"/>
  <c r="O2724" i="9"/>
  <c r="S2724" i="9"/>
  <c r="Q2724" i="9"/>
  <c r="R2724" i="9"/>
  <c r="B2725" i="9"/>
  <c r="L2725" i="9"/>
  <c r="M2725" i="9"/>
  <c r="N2725" i="9"/>
  <c r="I2725" i="9"/>
  <c r="H2725" i="9"/>
  <c r="F2725" i="9"/>
  <c r="G2725" i="9"/>
  <c r="E2725" i="9"/>
  <c r="O2725" i="9"/>
  <c r="S2725" i="9"/>
  <c r="Q2725" i="9"/>
  <c r="R2725" i="9"/>
  <c r="B2726" i="9"/>
  <c r="L2726" i="9"/>
  <c r="M2726" i="9"/>
  <c r="N2726" i="9"/>
  <c r="I2726" i="9"/>
  <c r="H2726" i="9"/>
  <c r="F2726" i="9"/>
  <c r="G2726" i="9"/>
  <c r="E2726" i="9"/>
  <c r="O2726" i="9"/>
  <c r="S2726" i="9"/>
  <c r="Q2726" i="9"/>
  <c r="R2726" i="9"/>
  <c r="B2727" i="9"/>
  <c r="L2727" i="9"/>
  <c r="M2727" i="9"/>
  <c r="N2727" i="9"/>
  <c r="I2727" i="9"/>
  <c r="H2727" i="9"/>
  <c r="F2727" i="9"/>
  <c r="G2727" i="9"/>
  <c r="E2727" i="9"/>
  <c r="O2727" i="9"/>
  <c r="S2727" i="9"/>
  <c r="Q2727" i="9"/>
  <c r="R2727" i="9"/>
  <c r="B2728" i="9"/>
  <c r="L2728" i="9"/>
  <c r="M2728" i="9"/>
  <c r="N2728" i="9"/>
  <c r="I2728" i="9"/>
  <c r="H2728" i="9"/>
  <c r="F2728" i="9"/>
  <c r="G2728" i="9"/>
  <c r="E2728" i="9"/>
  <c r="O2728" i="9"/>
  <c r="S2728" i="9"/>
  <c r="Q2728" i="9"/>
  <c r="R2728" i="9"/>
  <c r="B2729" i="9"/>
  <c r="L2729" i="9"/>
  <c r="M2729" i="9"/>
  <c r="N2729" i="9"/>
  <c r="I2729" i="9"/>
  <c r="H2729" i="9"/>
  <c r="F2729" i="9"/>
  <c r="G2729" i="9"/>
  <c r="E2729" i="9"/>
  <c r="O2729" i="9"/>
  <c r="S2729" i="9"/>
  <c r="Q2729" i="9"/>
  <c r="R2729" i="9"/>
  <c r="B2730" i="9"/>
  <c r="L2730" i="9"/>
  <c r="M2730" i="9"/>
  <c r="N2730" i="9"/>
  <c r="I2730" i="9"/>
  <c r="H2730" i="9"/>
  <c r="F2730" i="9"/>
  <c r="G2730" i="9"/>
  <c r="E2730" i="9"/>
  <c r="O2730" i="9"/>
  <c r="S2730" i="9"/>
  <c r="Q2730" i="9"/>
  <c r="R2730" i="9"/>
  <c r="B2731" i="9"/>
  <c r="L2731" i="9"/>
  <c r="M2731" i="9"/>
  <c r="N2731" i="9"/>
  <c r="I2731" i="9"/>
  <c r="H2731" i="9"/>
  <c r="F2731" i="9"/>
  <c r="G2731" i="9"/>
  <c r="E2731" i="9"/>
  <c r="O2731" i="9"/>
  <c r="S2731" i="9"/>
  <c r="Q2731" i="9"/>
  <c r="R2731" i="9"/>
  <c r="B2732" i="9"/>
  <c r="L2732" i="9"/>
  <c r="M2732" i="9"/>
  <c r="N2732" i="9"/>
  <c r="I2732" i="9"/>
  <c r="H2732" i="9"/>
  <c r="F2732" i="9"/>
  <c r="G2732" i="9"/>
  <c r="E2732" i="9"/>
  <c r="O2732" i="9"/>
  <c r="S2732" i="9"/>
  <c r="Q2732" i="9"/>
  <c r="R2732" i="9"/>
  <c r="B2733" i="9"/>
  <c r="L2733" i="9"/>
  <c r="M2733" i="9"/>
  <c r="N2733" i="9"/>
  <c r="I2733" i="9"/>
  <c r="H2733" i="9"/>
  <c r="F2733" i="9"/>
  <c r="G2733" i="9"/>
  <c r="E2733" i="9"/>
  <c r="O2733" i="9"/>
  <c r="S2733" i="9"/>
  <c r="Q2733" i="9"/>
  <c r="R2733" i="9"/>
  <c r="B2734" i="9"/>
  <c r="L2734" i="9"/>
  <c r="M2734" i="9"/>
  <c r="N2734" i="9"/>
  <c r="I2734" i="9"/>
  <c r="H2734" i="9"/>
  <c r="F2734" i="9"/>
  <c r="G2734" i="9"/>
  <c r="E2734" i="9"/>
  <c r="O2734" i="9"/>
  <c r="S2734" i="9"/>
  <c r="Q2734" i="9"/>
  <c r="R2734" i="9"/>
  <c r="B2735" i="9"/>
  <c r="L2735" i="9"/>
  <c r="M2735" i="9"/>
  <c r="N2735" i="9"/>
  <c r="I2735" i="9"/>
  <c r="H2735" i="9"/>
  <c r="F2735" i="9"/>
  <c r="G2735" i="9"/>
  <c r="E2735" i="9"/>
  <c r="O2735" i="9"/>
  <c r="S2735" i="9"/>
  <c r="Q2735" i="9"/>
  <c r="R2735" i="9"/>
  <c r="B2736" i="9"/>
  <c r="L2736" i="9"/>
  <c r="M2736" i="9"/>
  <c r="N2736" i="9"/>
  <c r="I2736" i="9"/>
  <c r="H2736" i="9"/>
  <c r="F2736" i="9"/>
  <c r="G2736" i="9"/>
  <c r="E2736" i="9"/>
  <c r="O2736" i="9"/>
  <c r="S2736" i="9"/>
  <c r="Q2736" i="9"/>
  <c r="R2736" i="9"/>
  <c r="B2737" i="9"/>
  <c r="L2737" i="9"/>
  <c r="M2737" i="9"/>
  <c r="N2737" i="9"/>
  <c r="I2737" i="9"/>
  <c r="H2737" i="9"/>
  <c r="F2737" i="9"/>
  <c r="G2737" i="9"/>
  <c r="E2737" i="9"/>
  <c r="O2737" i="9"/>
  <c r="S2737" i="9"/>
  <c r="Q2737" i="9"/>
  <c r="R2737" i="9"/>
  <c r="B2738" i="9"/>
  <c r="L2738" i="9"/>
  <c r="M2738" i="9"/>
  <c r="N2738" i="9"/>
  <c r="I2738" i="9"/>
  <c r="H2738" i="9"/>
  <c r="F2738" i="9"/>
  <c r="G2738" i="9"/>
  <c r="E2738" i="9"/>
  <c r="O2738" i="9"/>
  <c r="S2738" i="9"/>
  <c r="Q2738" i="9"/>
  <c r="R2738" i="9"/>
  <c r="B2739" i="9"/>
  <c r="L2739" i="9"/>
  <c r="M2739" i="9"/>
  <c r="N2739" i="9"/>
  <c r="I2739" i="9"/>
  <c r="H2739" i="9"/>
  <c r="F2739" i="9"/>
  <c r="G2739" i="9"/>
  <c r="E2739" i="9"/>
  <c r="O2739" i="9"/>
  <c r="S2739" i="9"/>
  <c r="Q2739" i="9"/>
  <c r="R2739" i="9"/>
  <c r="B2740" i="9"/>
  <c r="L2740" i="9"/>
  <c r="M2740" i="9"/>
  <c r="N2740" i="9"/>
  <c r="I2740" i="9"/>
  <c r="H2740" i="9"/>
  <c r="F2740" i="9"/>
  <c r="G2740" i="9"/>
  <c r="E2740" i="9"/>
  <c r="O2740" i="9"/>
  <c r="S2740" i="9"/>
  <c r="Q2740" i="9"/>
  <c r="R2740" i="9"/>
  <c r="B2741" i="9"/>
  <c r="L2741" i="9"/>
  <c r="M2741" i="9"/>
  <c r="N2741" i="9"/>
  <c r="I2741" i="9"/>
  <c r="H2741" i="9"/>
  <c r="F2741" i="9"/>
  <c r="G2741" i="9"/>
  <c r="E2741" i="9"/>
  <c r="O2741" i="9"/>
  <c r="S2741" i="9"/>
  <c r="Q2741" i="9"/>
  <c r="R2741" i="9"/>
  <c r="B2742" i="9"/>
  <c r="L2742" i="9"/>
  <c r="M2742" i="9"/>
  <c r="N2742" i="9"/>
  <c r="I2742" i="9"/>
  <c r="H2742" i="9"/>
  <c r="F2742" i="9"/>
  <c r="G2742" i="9"/>
  <c r="E2742" i="9"/>
  <c r="O2742" i="9"/>
  <c r="S2742" i="9"/>
  <c r="Q2742" i="9"/>
  <c r="R2742" i="9"/>
  <c r="B2743" i="9"/>
  <c r="L2743" i="9"/>
  <c r="M2743" i="9"/>
  <c r="N2743" i="9"/>
  <c r="I2743" i="9"/>
  <c r="H2743" i="9"/>
  <c r="F2743" i="9"/>
  <c r="G2743" i="9"/>
  <c r="E2743" i="9"/>
  <c r="O2743" i="9"/>
  <c r="S2743" i="9"/>
  <c r="Q2743" i="9"/>
  <c r="R2743" i="9"/>
  <c r="B2744" i="9"/>
  <c r="L2744" i="9"/>
  <c r="M2744" i="9"/>
  <c r="N2744" i="9"/>
  <c r="I2744" i="9"/>
  <c r="H2744" i="9"/>
  <c r="F2744" i="9"/>
  <c r="G2744" i="9"/>
  <c r="E2744" i="9"/>
  <c r="O2744" i="9"/>
  <c r="S2744" i="9"/>
  <c r="Q2744" i="9"/>
  <c r="R2744" i="9"/>
  <c r="B2745" i="9"/>
  <c r="L2745" i="9"/>
  <c r="M2745" i="9"/>
  <c r="N2745" i="9"/>
  <c r="I2745" i="9"/>
  <c r="H2745" i="9"/>
  <c r="F2745" i="9"/>
  <c r="G2745" i="9"/>
  <c r="E2745" i="9"/>
  <c r="O2745" i="9"/>
  <c r="S2745" i="9"/>
  <c r="Q2745" i="9"/>
  <c r="R2745" i="9"/>
  <c r="B2746" i="9"/>
  <c r="L2746" i="9"/>
  <c r="M2746" i="9"/>
  <c r="N2746" i="9"/>
  <c r="I2746" i="9"/>
  <c r="H2746" i="9"/>
  <c r="F2746" i="9"/>
  <c r="G2746" i="9"/>
  <c r="E2746" i="9"/>
  <c r="O2746" i="9"/>
  <c r="S2746" i="9"/>
  <c r="Q2746" i="9"/>
  <c r="R2746" i="9"/>
  <c r="B2747" i="9"/>
  <c r="L2747" i="9"/>
  <c r="M2747" i="9"/>
  <c r="N2747" i="9"/>
  <c r="I2747" i="9"/>
  <c r="H2747" i="9"/>
  <c r="F2747" i="9"/>
  <c r="G2747" i="9"/>
  <c r="E2747" i="9"/>
  <c r="O2747" i="9"/>
  <c r="S2747" i="9"/>
  <c r="Q2747" i="9"/>
  <c r="R2747" i="9"/>
  <c r="B2748" i="9"/>
  <c r="L2748" i="9"/>
  <c r="M2748" i="9"/>
  <c r="N2748" i="9"/>
  <c r="I2748" i="9"/>
  <c r="H2748" i="9"/>
  <c r="F2748" i="9"/>
  <c r="G2748" i="9"/>
  <c r="E2748" i="9"/>
  <c r="O2748" i="9"/>
  <c r="S2748" i="9"/>
  <c r="Q2748" i="9"/>
  <c r="R2748" i="9"/>
  <c r="B2749" i="9"/>
  <c r="L2749" i="9"/>
  <c r="M2749" i="9"/>
  <c r="N2749" i="9"/>
  <c r="I2749" i="9"/>
  <c r="H2749" i="9"/>
  <c r="F2749" i="9"/>
  <c r="G2749" i="9"/>
  <c r="E2749" i="9"/>
  <c r="O2749" i="9"/>
  <c r="S2749" i="9"/>
  <c r="Q2749" i="9"/>
  <c r="R2749" i="9"/>
  <c r="B2750" i="9"/>
  <c r="L2750" i="9"/>
  <c r="M2750" i="9"/>
  <c r="N2750" i="9"/>
  <c r="I2750" i="9"/>
  <c r="H2750" i="9"/>
  <c r="F2750" i="9"/>
  <c r="G2750" i="9"/>
  <c r="E2750" i="9"/>
  <c r="O2750" i="9"/>
  <c r="S2750" i="9"/>
  <c r="Q2750" i="9"/>
  <c r="R2750" i="9"/>
  <c r="B2751" i="9"/>
  <c r="L2751" i="9"/>
  <c r="M2751" i="9"/>
  <c r="N2751" i="9"/>
  <c r="I2751" i="9"/>
  <c r="H2751" i="9"/>
  <c r="F2751" i="9"/>
  <c r="G2751" i="9"/>
  <c r="E2751" i="9"/>
  <c r="O2751" i="9"/>
  <c r="S2751" i="9"/>
  <c r="Q2751" i="9"/>
  <c r="R2751" i="9"/>
  <c r="B2752" i="9"/>
  <c r="L2752" i="9"/>
  <c r="M2752" i="9"/>
  <c r="N2752" i="9"/>
  <c r="I2752" i="9"/>
  <c r="H2752" i="9"/>
  <c r="F2752" i="9"/>
  <c r="G2752" i="9"/>
  <c r="E2752" i="9"/>
  <c r="O2752" i="9"/>
  <c r="S2752" i="9"/>
  <c r="Q2752" i="9"/>
  <c r="R2752" i="9"/>
  <c r="B2753" i="9"/>
  <c r="L2753" i="9"/>
  <c r="M2753" i="9"/>
  <c r="N2753" i="9"/>
  <c r="I2753" i="9"/>
  <c r="H2753" i="9"/>
  <c r="F2753" i="9"/>
  <c r="G2753" i="9"/>
  <c r="E2753" i="9"/>
  <c r="O2753" i="9"/>
  <c r="S2753" i="9"/>
  <c r="Q2753" i="9"/>
  <c r="R2753" i="9"/>
  <c r="B2754" i="9"/>
  <c r="L2754" i="9"/>
  <c r="M2754" i="9"/>
  <c r="N2754" i="9"/>
  <c r="I2754" i="9"/>
  <c r="H2754" i="9"/>
  <c r="F2754" i="9"/>
  <c r="G2754" i="9"/>
  <c r="E2754" i="9"/>
  <c r="O2754" i="9"/>
  <c r="S2754" i="9"/>
  <c r="Q2754" i="9"/>
  <c r="R2754" i="9"/>
  <c r="B2755" i="9"/>
  <c r="L2755" i="9"/>
  <c r="M2755" i="9"/>
  <c r="N2755" i="9"/>
  <c r="I2755" i="9"/>
  <c r="H2755" i="9"/>
  <c r="F2755" i="9"/>
  <c r="G2755" i="9"/>
  <c r="E2755" i="9"/>
  <c r="O2755" i="9"/>
  <c r="S2755" i="9"/>
  <c r="Q2755" i="9"/>
  <c r="R2755" i="9"/>
  <c r="B2756" i="9"/>
  <c r="L2756" i="9"/>
  <c r="M2756" i="9"/>
  <c r="N2756" i="9"/>
  <c r="I2756" i="9"/>
  <c r="H2756" i="9"/>
  <c r="F2756" i="9"/>
  <c r="G2756" i="9"/>
  <c r="E2756" i="9"/>
  <c r="O2756" i="9"/>
  <c r="S2756" i="9"/>
  <c r="Q2756" i="9"/>
  <c r="R2756" i="9"/>
  <c r="B2757" i="9"/>
  <c r="L2757" i="9"/>
  <c r="M2757" i="9"/>
  <c r="N2757" i="9"/>
  <c r="I2757" i="9"/>
  <c r="H2757" i="9"/>
  <c r="F2757" i="9"/>
  <c r="G2757" i="9"/>
  <c r="E2757" i="9"/>
  <c r="O2757" i="9"/>
  <c r="S2757" i="9"/>
  <c r="Q2757" i="9"/>
  <c r="R2757" i="9"/>
  <c r="B2758" i="9"/>
  <c r="L2758" i="9"/>
  <c r="M2758" i="9"/>
  <c r="N2758" i="9"/>
  <c r="I2758" i="9"/>
  <c r="H2758" i="9"/>
  <c r="F2758" i="9"/>
  <c r="G2758" i="9"/>
  <c r="E2758" i="9"/>
  <c r="O2758" i="9"/>
  <c r="S2758" i="9"/>
  <c r="Q2758" i="9"/>
  <c r="R2758" i="9"/>
  <c r="B2759" i="9"/>
  <c r="L2759" i="9"/>
  <c r="M2759" i="9"/>
  <c r="N2759" i="9"/>
  <c r="I2759" i="9"/>
  <c r="H2759" i="9"/>
  <c r="F2759" i="9"/>
  <c r="G2759" i="9"/>
  <c r="E2759" i="9"/>
  <c r="O2759" i="9"/>
  <c r="S2759" i="9"/>
  <c r="Q2759" i="9"/>
  <c r="R2759" i="9"/>
  <c r="B2760" i="9"/>
  <c r="L2760" i="9"/>
  <c r="M2760" i="9"/>
  <c r="N2760" i="9"/>
  <c r="I2760" i="9"/>
  <c r="H2760" i="9"/>
  <c r="F2760" i="9"/>
  <c r="G2760" i="9"/>
  <c r="E2760" i="9"/>
  <c r="O2760" i="9"/>
  <c r="S2760" i="9"/>
  <c r="Q2760" i="9"/>
  <c r="R2760" i="9"/>
  <c r="B2761" i="9"/>
  <c r="L2761" i="9"/>
  <c r="M2761" i="9"/>
  <c r="N2761" i="9"/>
  <c r="I2761" i="9"/>
  <c r="H2761" i="9"/>
  <c r="F2761" i="9"/>
  <c r="G2761" i="9"/>
  <c r="E2761" i="9"/>
  <c r="O2761" i="9"/>
  <c r="S2761" i="9"/>
  <c r="Q2761" i="9"/>
  <c r="R2761" i="9"/>
  <c r="B2762" i="9"/>
  <c r="L2762" i="9"/>
  <c r="M2762" i="9"/>
  <c r="N2762" i="9"/>
  <c r="I2762" i="9"/>
  <c r="H2762" i="9"/>
  <c r="F2762" i="9"/>
  <c r="G2762" i="9"/>
  <c r="E2762" i="9"/>
  <c r="O2762" i="9"/>
  <c r="S2762" i="9"/>
  <c r="Q2762" i="9"/>
  <c r="R2762" i="9"/>
  <c r="B2763" i="9"/>
  <c r="L2763" i="9"/>
  <c r="M2763" i="9"/>
  <c r="N2763" i="9"/>
  <c r="I2763" i="9"/>
  <c r="H2763" i="9"/>
  <c r="F2763" i="9"/>
  <c r="G2763" i="9"/>
  <c r="E2763" i="9"/>
  <c r="O2763" i="9"/>
  <c r="S2763" i="9"/>
  <c r="Q2763" i="9"/>
  <c r="R2763" i="9"/>
  <c r="B2764" i="9"/>
  <c r="L2764" i="9"/>
  <c r="M2764" i="9"/>
  <c r="N2764" i="9"/>
  <c r="I2764" i="9"/>
  <c r="H2764" i="9"/>
  <c r="F2764" i="9"/>
  <c r="G2764" i="9"/>
  <c r="E2764" i="9"/>
  <c r="O2764" i="9"/>
  <c r="S2764" i="9"/>
  <c r="Q2764" i="9"/>
  <c r="R2764" i="9"/>
  <c r="B2765" i="9"/>
  <c r="L2765" i="9"/>
  <c r="M2765" i="9"/>
  <c r="N2765" i="9"/>
  <c r="I2765" i="9"/>
  <c r="H2765" i="9"/>
  <c r="F2765" i="9"/>
  <c r="G2765" i="9"/>
  <c r="E2765" i="9"/>
  <c r="O2765" i="9"/>
  <c r="S2765" i="9"/>
  <c r="Q2765" i="9"/>
  <c r="R2765" i="9"/>
  <c r="B2766" i="9"/>
  <c r="L2766" i="9"/>
  <c r="M2766" i="9"/>
  <c r="N2766" i="9"/>
  <c r="I2766" i="9"/>
  <c r="H2766" i="9"/>
  <c r="F2766" i="9"/>
  <c r="G2766" i="9"/>
  <c r="E2766" i="9"/>
  <c r="O2766" i="9"/>
  <c r="S2766" i="9"/>
  <c r="Q2766" i="9"/>
  <c r="R2766" i="9"/>
  <c r="B2767" i="9"/>
  <c r="L2767" i="9"/>
  <c r="M2767" i="9"/>
  <c r="N2767" i="9"/>
  <c r="I2767" i="9"/>
  <c r="H2767" i="9"/>
  <c r="F2767" i="9"/>
  <c r="G2767" i="9"/>
  <c r="E2767" i="9"/>
  <c r="O2767" i="9"/>
  <c r="S2767" i="9"/>
  <c r="Q2767" i="9"/>
  <c r="R2767" i="9"/>
  <c r="B2768" i="9"/>
  <c r="L2768" i="9"/>
  <c r="M2768" i="9"/>
  <c r="N2768" i="9"/>
  <c r="I2768" i="9"/>
  <c r="H2768" i="9"/>
  <c r="F2768" i="9"/>
  <c r="G2768" i="9"/>
  <c r="E2768" i="9"/>
  <c r="O2768" i="9"/>
  <c r="S2768" i="9"/>
  <c r="Q2768" i="9"/>
  <c r="R2768" i="9"/>
  <c r="B2769" i="9"/>
  <c r="L2769" i="9"/>
  <c r="M2769" i="9"/>
  <c r="N2769" i="9"/>
  <c r="I2769" i="9"/>
  <c r="H2769" i="9"/>
  <c r="F2769" i="9"/>
  <c r="G2769" i="9"/>
  <c r="E2769" i="9"/>
  <c r="O2769" i="9"/>
  <c r="S2769" i="9"/>
  <c r="Q2769" i="9"/>
  <c r="R2769" i="9"/>
  <c r="B2770" i="9"/>
  <c r="L2770" i="9"/>
  <c r="M2770" i="9"/>
  <c r="N2770" i="9"/>
  <c r="I2770" i="9"/>
  <c r="H2770" i="9"/>
  <c r="F2770" i="9"/>
  <c r="G2770" i="9"/>
  <c r="E2770" i="9"/>
  <c r="O2770" i="9"/>
  <c r="S2770" i="9"/>
  <c r="Q2770" i="9"/>
  <c r="R2770" i="9"/>
  <c r="B2771" i="9"/>
  <c r="L2771" i="9"/>
  <c r="M2771" i="9"/>
  <c r="N2771" i="9"/>
  <c r="I2771" i="9"/>
  <c r="H2771" i="9"/>
  <c r="F2771" i="9"/>
  <c r="G2771" i="9"/>
  <c r="E2771" i="9"/>
  <c r="O2771" i="9"/>
  <c r="S2771" i="9"/>
  <c r="Q2771" i="9"/>
  <c r="R2771" i="9"/>
  <c r="B2772" i="9"/>
  <c r="L2772" i="9"/>
  <c r="M2772" i="9"/>
  <c r="N2772" i="9"/>
  <c r="I2772" i="9"/>
  <c r="H2772" i="9"/>
  <c r="F2772" i="9"/>
  <c r="G2772" i="9"/>
  <c r="E2772" i="9"/>
  <c r="O2772" i="9"/>
  <c r="S2772" i="9"/>
  <c r="Q2772" i="9"/>
  <c r="R2772" i="9"/>
  <c r="B2773" i="9"/>
  <c r="L2773" i="9"/>
  <c r="M2773" i="9"/>
  <c r="N2773" i="9"/>
  <c r="I2773" i="9"/>
  <c r="H2773" i="9"/>
  <c r="F2773" i="9"/>
  <c r="G2773" i="9"/>
  <c r="E2773" i="9"/>
  <c r="O2773" i="9"/>
  <c r="S2773" i="9"/>
  <c r="Q2773" i="9"/>
  <c r="R2773" i="9"/>
  <c r="B2774" i="9"/>
  <c r="L2774" i="9"/>
  <c r="M2774" i="9"/>
  <c r="N2774" i="9"/>
  <c r="I2774" i="9"/>
  <c r="H2774" i="9"/>
  <c r="F2774" i="9"/>
  <c r="G2774" i="9"/>
  <c r="E2774" i="9"/>
  <c r="O2774" i="9"/>
  <c r="S2774" i="9"/>
  <c r="Q2774" i="9"/>
  <c r="R2774" i="9"/>
  <c r="B2775" i="9"/>
  <c r="L2775" i="9"/>
  <c r="M2775" i="9"/>
  <c r="N2775" i="9"/>
  <c r="I2775" i="9"/>
  <c r="H2775" i="9"/>
  <c r="F2775" i="9"/>
  <c r="G2775" i="9"/>
  <c r="E2775" i="9"/>
  <c r="O2775" i="9"/>
  <c r="S2775" i="9"/>
  <c r="Q2775" i="9"/>
  <c r="R2775" i="9"/>
  <c r="B2776" i="9"/>
  <c r="L2776" i="9"/>
  <c r="M2776" i="9"/>
  <c r="N2776" i="9"/>
  <c r="I2776" i="9"/>
  <c r="H2776" i="9"/>
  <c r="F2776" i="9"/>
  <c r="G2776" i="9"/>
  <c r="E2776" i="9"/>
  <c r="O2776" i="9"/>
  <c r="S2776" i="9"/>
  <c r="Q2776" i="9"/>
  <c r="R2776" i="9"/>
  <c r="B2777" i="9"/>
  <c r="L2777" i="9"/>
  <c r="M2777" i="9"/>
  <c r="N2777" i="9"/>
  <c r="I2777" i="9"/>
  <c r="H2777" i="9"/>
  <c r="F2777" i="9"/>
  <c r="G2777" i="9"/>
  <c r="E2777" i="9"/>
  <c r="O2777" i="9"/>
  <c r="S2777" i="9"/>
  <c r="Q2777" i="9"/>
  <c r="R2777" i="9"/>
  <c r="B2778" i="9"/>
  <c r="L2778" i="9"/>
  <c r="M2778" i="9"/>
  <c r="N2778" i="9"/>
  <c r="I2778" i="9"/>
  <c r="H2778" i="9"/>
  <c r="F2778" i="9"/>
  <c r="G2778" i="9"/>
  <c r="E2778" i="9"/>
  <c r="O2778" i="9"/>
  <c r="S2778" i="9"/>
  <c r="Q2778" i="9"/>
  <c r="R2778" i="9"/>
  <c r="B2779" i="9"/>
  <c r="L2779" i="9"/>
  <c r="M2779" i="9"/>
  <c r="N2779" i="9"/>
  <c r="I2779" i="9"/>
  <c r="H2779" i="9"/>
  <c r="F2779" i="9"/>
  <c r="G2779" i="9"/>
  <c r="E2779" i="9"/>
  <c r="O2779" i="9"/>
  <c r="S2779" i="9"/>
  <c r="Q2779" i="9"/>
  <c r="R2779" i="9"/>
  <c r="B2780" i="9"/>
  <c r="L2780" i="9"/>
  <c r="M2780" i="9"/>
  <c r="N2780" i="9"/>
  <c r="I2780" i="9"/>
  <c r="H2780" i="9"/>
  <c r="F2780" i="9"/>
  <c r="G2780" i="9"/>
  <c r="E2780" i="9"/>
  <c r="O2780" i="9"/>
  <c r="S2780" i="9"/>
  <c r="Q2780" i="9"/>
  <c r="R2780" i="9"/>
  <c r="B2781" i="9"/>
  <c r="L2781" i="9"/>
  <c r="M2781" i="9"/>
  <c r="N2781" i="9"/>
  <c r="I2781" i="9"/>
  <c r="H2781" i="9"/>
  <c r="F2781" i="9"/>
  <c r="G2781" i="9"/>
  <c r="E2781" i="9"/>
  <c r="O2781" i="9"/>
  <c r="S2781" i="9"/>
  <c r="Q2781" i="9"/>
  <c r="R2781" i="9"/>
  <c r="B2782" i="9"/>
  <c r="L2782" i="9"/>
  <c r="M2782" i="9"/>
  <c r="N2782" i="9"/>
  <c r="I2782" i="9"/>
  <c r="H2782" i="9"/>
  <c r="F2782" i="9"/>
  <c r="G2782" i="9"/>
  <c r="E2782" i="9"/>
  <c r="O2782" i="9"/>
  <c r="S2782" i="9"/>
  <c r="Q2782" i="9"/>
  <c r="R2782" i="9"/>
  <c r="B2783" i="9"/>
  <c r="L2783" i="9"/>
  <c r="M2783" i="9"/>
  <c r="N2783" i="9"/>
  <c r="I2783" i="9"/>
  <c r="H2783" i="9"/>
  <c r="F2783" i="9"/>
  <c r="G2783" i="9"/>
  <c r="E2783" i="9"/>
  <c r="O2783" i="9"/>
  <c r="S2783" i="9"/>
  <c r="Q2783" i="9"/>
  <c r="R2783" i="9"/>
  <c r="B2784" i="9"/>
  <c r="L2784" i="9"/>
  <c r="M2784" i="9"/>
  <c r="N2784" i="9"/>
  <c r="I2784" i="9"/>
  <c r="H2784" i="9"/>
  <c r="F2784" i="9"/>
  <c r="G2784" i="9"/>
  <c r="E2784" i="9"/>
  <c r="O2784" i="9"/>
  <c r="S2784" i="9"/>
  <c r="Q2784" i="9"/>
  <c r="R2784" i="9"/>
  <c r="B2785" i="9"/>
  <c r="L2785" i="9"/>
  <c r="M2785" i="9"/>
  <c r="N2785" i="9"/>
  <c r="I2785" i="9"/>
  <c r="H2785" i="9"/>
  <c r="F2785" i="9"/>
  <c r="G2785" i="9"/>
  <c r="E2785" i="9"/>
  <c r="O2785" i="9"/>
  <c r="S2785" i="9"/>
  <c r="Q2785" i="9"/>
  <c r="R2785" i="9"/>
  <c r="B2786" i="9"/>
  <c r="L2786" i="9"/>
  <c r="M2786" i="9"/>
  <c r="N2786" i="9"/>
  <c r="I2786" i="9"/>
  <c r="H2786" i="9"/>
  <c r="F2786" i="9"/>
  <c r="G2786" i="9"/>
  <c r="E2786" i="9"/>
  <c r="O2786" i="9"/>
  <c r="S2786" i="9"/>
  <c r="Q2786" i="9"/>
  <c r="R2786" i="9"/>
  <c r="B2787" i="9"/>
  <c r="L2787" i="9"/>
  <c r="M2787" i="9"/>
  <c r="N2787" i="9"/>
  <c r="I2787" i="9"/>
  <c r="H2787" i="9"/>
  <c r="F2787" i="9"/>
  <c r="G2787" i="9"/>
  <c r="E2787" i="9"/>
  <c r="O2787" i="9"/>
  <c r="S2787" i="9"/>
  <c r="Q2787" i="9"/>
  <c r="R2787" i="9"/>
  <c r="B2788" i="9"/>
  <c r="L2788" i="9"/>
  <c r="M2788" i="9"/>
  <c r="N2788" i="9"/>
  <c r="I2788" i="9"/>
  <c r="H2788" i="9"/>
  <c r="F2788" i="9"/>
  <c r="G2788" i="9"/>
  <c r="E2788" i="9"/>
  <c r="O2788" i="9"/>
  <c r="S2788" i="9"/>
  <c r="Q2788" i="9"/>
  <c r="R2788" i="9"/>
  <c r="B2789" i="9"/>
  <c r="L2789" i="9"/>
  <c r="M2789" i="9"/>
  <c r="N2789" i="9"/>
  <c r="I2789" i="9"/>
  <c r="H2789" i="9"/>
  <c r="F2789" i="9"/>
  <c r="G2789" i="9"/>
  <c r="E2789" i="9"/>
  <c r="O2789" i="9"/>
  <c r="S2789" i="9"/>
  <c r="Q2789" i="9"/>
  <c r="R2789" i="9"/>
  <c r="B2790" i="9"/>
  <c r="L2790" i="9"/>
  <c r="M2790" i="9"/>
  <c r="N2790" i="9"/>
  <c r="I2790" i="9"/>
  <c r="H2790" i="9"/>
  <c r="F2790" i="9"/>
  <c r="G2790" i="9"/>
  <c r="E2790" i="9"/>
  <c r="O2790" i="9"/>
  <c r="S2790" i="9"/>
  <c r="Q2790" i="9"/>
  <c r="R2790" i="9"/>
  <c r="B2791" i="9"/>
  <c r="L2791" i="9"/>
  <c r="M2791" i="9"/>
  <c r="N2791" i="9"/>
  <c r="I2791" i="9"/>
  <c r="H2791" i="9"/>
  <c r="F2791" i="9"/>
  <c r="G2791" i="9"/>
  <c r="E2791" i="9"/>
  <c r="O2791" i="9"/>
  <c r="S2791" i="9"/>
  <c r="Q2791" i="9"/>
  <c r="R2791" i="9"/>
  <c r="B2792" i="9"/>
  <c r="L2792" i="9"/>
  <c r="M2792" i="9"/>
  <c r="N2792" i="9"/>
  <c r="I2792" i="9"/>
  <c r="H2792" i="9"/>
  <c r="F2792" i="9"/>
  <c r="G2792" i="9"/>
  <c r="E2792" i="9"/>
  <c r="O2792" i="9"/>
  <c r="S2792" i="9"/>
  <c r="Q2792" i="9"/>
  <c r="R2792" i="9"/>
  <c r="B2793" i="9"/>
  <c r="L2793" i="9"/>
  <c r="M2793" i="9"/>
  <c r="N2793" i="9"/>
  <c r="I2793" i="9"/>
  <c r="H2793" i="9"/>
  <c r="F2793" i="9"/>
  <c r="G2793" i="9"/>
  <c r="E2793" i="9"/>
  <c r="O2793" i="9"/>
  <c r="S2793" i="9"/>
  <c r="Q2793" i="9"/>
  <c r="R2793" i="9"/>
  <c r="B2794" i="9"/>
  <c r="L2794" i="9"/>
  <c r="M2794" i="9"/>
  <c r="N2794" i="9"/>
  <c r="I2794" i="9"/>
  <c r="H2794" i="9"/>
  <c r="F2794" i="9"/>
  <c r="G2794" i="9"/>
  <c r="E2794" i="9"/>
  <c r="O2794" i="9"/>
  <c r="S2794" i="9"/>
  <c r="Q2794" i="9"/>
  <c r="R2794" i="9"/>
  <c r="B2795" i="9"/>
  <c r="L2795" i="9"/>
  <c r="M2795" i="9"/>
  <c r="N2795" i="9"/>
  <c r="I2795" i="9"/>
  <c r="H2795" i="9"/>
  <c r="F2795" i="9"/>
  <c r="G2795" i="9"/>
  <c r="E2795" i="9"/>
  <c r="O2795" i="9"/>
  <c r="S2795" i="9"/>
  <c r="Q2795" i="9"/>
  <c r="R2795" i="9"/>
  <c r="B2796" i="9"/>
  <c r="L2796" i="9"/>
  <c r="M2796" i="9"/>
  <c r="N2796" i="9"/>
  <c r="I2796" i="9"/>
  <c r="H2796" i="9"/>
  <c r="F2796" i="9"/>
  <c r="G2796" i="9"/>
  <c r="E2796" i="9"/>
  <c r="O2796" i="9"/>
  <c r="S2796" i="9"/>
  <c r="Q2796" i="9"/>
  <c r="R2796" i="9"/>
  <c r="B2797" i="9"/>
  <c r="L2797" i="9"/>
  <c r="M2797" i="9"/>
  <c r="N2797" i="9"/>
  <c r="I2797" i="9"/>
  <c r="H2797" i="9"/>
  <c r="F2797" i="9"/>
  <c r="G2797" i="9"/>
  <c r="E2797" i="9"/>
  <c r="O2797" i="9"/>
  <c r="S2797" i="9"/>
  <c r="Q2797" i="9"/>
  <c r="R2797" i="9"/>
  <c r="B2798" i="9"/>
  <c r="L2798" i="9"/>
  <c r="M2798" i="9"/>
  <c r="N2798" i="9"/>
  <c r="I2798" i="9"/>
  <c r="H2798" i="9"/>
  <c r="F2798" i="9"/>
  <c r="G2798" i="9"/>
  <c r="E2798" i="9"/>
  <c r="O2798" i="9"/>
  <c r="S2798" i="9"/>
  <c r="Q2798" i="9"/>
  <c r="R2798" i="9"/>
  <c r="B2799" i="9"/>
  <c r="L2799" i="9"/>
  <c r="M2799" i="9"/>
  <c r="N2799" i="9"/>
  <c r="I2799" i="9"/>
  <c r="H2799" i="9"/>
  <c r="F2799" i="9"/>
  <c r="G2799" i="9"/>
  <c r="E2799" i="9"/>
  <c r="O2799" i="9"/>
  <c r="S2799" i="9"/>
  <c r="Q2799" i="9"/>
  <c r="R2799" i="9"/>
  <c r="B2800" i="9"/>
  <c r="L2800" i="9"/>
  <c r="M2800" i="9"/>
  <c r="N2800" i="9"/>
  <c r="I2800" i="9"/>
  <c r="H2800" i="9"/>
  <c r="F2800" i="9"/>
  <c r="G2800" i="9"/>
  <c r="E2800" i="9"/>
  <c r="O2800" i="9"/>
  <c r="S2800" i="9"/>
  <c r="Q2800" i="9"/>
  <c r="R2800" i="9"/>
  <c r="B2801" i="9"/>
  <c r="L2801" i="9"/>
  <c r="M2801" i="9"/>
  <c r="N2801" i="9"/>
  <c r="I2801" i="9"/>
  <c r="H2801" i="9"/>
  <c r="F2801" i="9"/>
  <c r="G2801" i="9"/>
  <c r="E2801" i="9"/>
  <c r="O2801" i="9"/>
  <c r="S2801" i="9"/>
  <c r="Q2801" i="9"/>
  <c r="R2801" i="9"/>
  <c r="B2802" i="9"/>
  <c r="L2802" i="9"/>
  <c r="M2802" i="9"/>
  <c r="N2802" i="9"/>
  <c r="I2802" i="9"/>
  <c r="H2802" i="9"/>
  <c r="F2802" i="9"/>
  <c r="G2802" i="9"/>
  <c r="E2802" i="9"/>
  <c r="O2802" i="9"/>
  <c r="S2802" i="9"/>
  <c r="Q2802" i="9"/>
  <c r="R2802" i="9"/>
  <c r="B2803" i="9"/>
  <c r="L2803" i="9"/>
  <c r="M2803" i="9"/>
  <c r="N2803" i="9"/>
  <c r="I2803" i="9"/>
  <c r="H2803" i="9"/>
  <c r="F2803" i="9"/>
  <c r="G2803" i="9"/>
  <c r="E2803" i="9"/>
  <c r="O2803" i="9"/>
  <c r="S2803" i="9"/>
  <c r="Q2803" i="9"/>
  <c r="R2803" i="9"/>
  <c r="B2804" i="9"/>
  <c r="L2804" i="9"/>
  <c r="M2804" i="9"/>
  <c r="N2804" i="9"/>
  <c r="I2804" i="9"/>
  <c r="H2804" i="9"/>
  <c r="F2804" i="9"/>
  <c r="G2804" i="9"/>
  <c r="E2804" i="9"/>
  <c r="O2804" i="9"/>
  <c r="S2804" i="9"/>
  <c r="Q2804" i="9"/>
  <c r="R2804" i="9"/>
  <c r="B2805" i="9"/>
  <c r="L2805" i="9"/>
  <c r="M2805" i="9"/>
  <c r="N2805" i="9"/>
  <c r="I2805" i="9"/>
  <c r="H2805" i="9"/>
  <c r="F2805" i="9"/>
  <c r="G2805" i="9"/>
  <c r="E2805" i="9"/>
  <c r="O2805" i="9"/>
  <c r="S2805" i="9"/>
  <c r="Q2805" i="9"/>
  <c r="R2805" i="9"/>
  <c r="B2806" i="9"/>
  <c r="L2806" i="9"/>
  <c r="M2806" i="9"/>
  <c r="N2806" i="9"/>
  <c r="I2806" i="9"/>
  <c r="H2806" i="9"/>
  <c r="F2806" i="9"/>
  <c r="G2806" i="9"/>
  <c r="E2806" i="9"/>
  <c r="O2806" i="9"/>
  <c r="S2806" i="9"/>
  <c r="Q2806" i="9"/>
  <c r="R2806" i="9"/>
  <c r="B2807" i="9"/>
  <c r="L2807" i="9"/>
  <c r="M2807" i="9"/>
  <c r="N2807" i="9"/>
  <c r="I2807" i="9"/>
  <c r="H2807" i="9"/>
  <c r="F2807" i="9"/>
  <c r="G2807" i="9"/>
  <c r="E2807" i="9"/>
  <c r="O2807" i="9"/>
  <c r="S2807" i="9"/>
  <c r="Q2807" i="9"/>
  <c r="R2807" i="9"/>
  <c r="B2808" i="9"/>
  <c r="L2808" i="9"/>
  <c r="M2808" i="9"/>
  <c r="N2808" i="9"/>
  <c r="I2808" i="9"/>
  <c r="H2808" i="9"/>
  <c r="F2808" i="9"/>
  <c r="G2808" i="9"/>
  <c r="E2808" i="9"/>
  <c r="O2808" i="9"/>
  <c r="S2808" i="9"/>
  <c r="Q2808" i="9"/>
  <c r="R2808" i="9"/>
  <c r="B2809" i="9"/>
  <c r="L2809" i="9"/>
  <c r="M2809" i="9"/>
  <c r="N2809" i="9"/>
  <c r="I2809" i="9"/>
  <c r="H2809" i="9"/>
  <c r="F2809" i="9"/>
  <c r="G2809" i="9"/>
  <c r="E2809" i="9"/>
  <c r="O2809" i="9"/>
  <c r="S2809" i="9"/>
  <c r="Q2809" i="9"/>
  <c r="R2809" i="9"/>
  <c r="B2810" i="9"/>
  <c r="L2810" i="9"/>
  <c r="M2810" i="9"/>
  <c r="N2810" i="9"/>
  <c r="I2810" i="9"/>
  <c r="H2810" i="9"/>
  <c r="F2810" i="9"/>
  <c r="G2810" i="9"/>
  <c r="E2810" i="9"/>
  <c r="O2810" i="9"/>
  <c r="S2810" i="9"/>
  <c r="Q2810" i="9"/>
  <c r="R2810" i="9"/>
  <c r="B2811" i="9"/>
  <c r="L2811" i="9"/>
  <c r="M2811" i="9"/>
  <c r="N2811" i="9"/>
  <c r="I2811" i="9"/>
  <c r="H2811" i="9"/>
  <c r="F2811" i="9"/>
  <c r="G2811" i="9"/>
  <c r="E2811" i="9"/>
  <c r="O2811" i="9"/>
  <c r="S2811" i="9"/>
  <c r="Q2811" i="9"/>
  <c r="R2811" i="9"/>
  <c r="B2812" i="9"/>
  <c r="L2812" i="9"/>
  <c r="M2812" i="9"/>
  <c r="N2812" i="9"/>
  <c r="I2812" i="9"/>
  <c r="H2812" i="9"/>
  <c r="F2812" i="9"/>
  <c r="G2812" i="9"/>
  <c r="E2812" i="9"/>
  <c r="O2812" i="9"/>
  <c r="S2812" i="9"/>
  <c r="Q2812" i="9"/>
  <c r="R2812" i="9"/>
  <c r="B2813" i="9"/>
  <c r="L2813" i="9"/>
  <c r="M2813" i="9"/>
  <c r="N2813" i="9"/>
  <c r="I2813" i="9"/>
  <c r="H2813" i="9"/>
  <c r="F2813" i="9"/>
  <c r="G2813" i="9"/>
  <c r="E2813" i="9"/>
  <c r="O2813" i="9"/>
  <c r="S2813" i="9"/>
  <c r="Q2813" i="9"/>
  <c r="R2813" i="9"/>
  <c r="B2814" i="9"/>
  <c r="L2814" i="9"/>
  <c r="M2814" i="9"/>
  <c r="N2814" i="9"/>
  <c r="I2814" i="9"/>
  <c r="H2814" i="9"/>
  <c r="F2814" i="9"/>
  <c r="G2814" i="9"/>
  <c r="E2814" i="9"/>
  <c r="O2814" i="9"/>
  <c r="S2814" i="9"/>
  <c r="Q2814" i="9"/>
  <c r="R2814" i="9"/>
  <c r="B2815" i="9"/>
  <c r="L2815" i="9"/>
  <c r="M2815" i="9"/>
  <c r="N2815" i="9"/>
  <c r="I2815" i="9"/>
  <c r="H2815" i="9"/>
  <c r="F2815" i="9"/>
  <c r="G2815" i="9"/>
  <c r="E2815" i="9"/>
  <c r="O2815" i="9"/>
  <c r="S2815" i="9"/>
  <c r="Q2815" i="9"/>
  <c r="R2815" i="9"/>
  <c r="B2816" i="9"/>
  <c r="L2816" i="9"/>
  <c r="M2816" i="9"/>
  <c r="N2816" i="9"/>
  <c r="I2816" i="9"/>
  <c r="H2816" i="9"/>
  <c r="F2816" i="9"/>
  <c r="G2816" i="9"/>
  <c r="E2816" i="9"/>
  <c r="O2816" i="9"/>
  <c r="S2816" i="9"/>
  <c r="Q2816" i="9"/>
  <c r="R2816" i="9"/>
  <c r="B2817" i="9"/>
  <c r="L2817" i="9"/>
  <c r="M2817" i="9"/>
  <c r="N2817" i="9"/>
  <c r="I2817" i="9"/>
  <c r="H2817" i="9"/>
  <c r="F2817" i="9"/>
  <c r="G2817" i="9"/>
  <c r="E2817" i="9"/>
  <c r="O2817" i="9"/>
  <c r="S2817" i="9"/>
  <c r="Q2817" i="9"/>
  <c r="R2817" i="9"/>
  <c r="B2818" i="9"/>
  <c r="L2818" i="9"/>
  <c r="M2818" i="9"/>
  <c r="N2818" i="9"/>
  <c r="I2818" i="9"/>
  <c r="H2818" i="9"/>
  <c r="F2818" i="9"/>
  <c r="G2818" i="9"/>
  <c r="E2818" i="9"/>
  <c r="O2818" i="9"/>
  <c r="S2818" i="9"/>
  <c r="Q2818" i="9"/>
  <c r="R2818" i="9"/>
  <c r="B2819" i="9"/>
  <c r="L2819" i="9"/>
  <c r="M2819" i="9"/>
  <c r="N2819" i="9"/>
  <c r="I2819" i="9"/>
  <c r="H2819" i="9"/>
  <c r="F2819" i="9"/>
  <c r="G2819" i="9"/>
  <c r="E2819" i="9"/>
  <c r="O2819" i="9"/>
  <c r="S2819" i="9"/>
  <c r="Q2819" i="9"/>
  <c r="R2819" i="9"/>
  <c r="B2820" i="9"/>
  <c r="L2820" i="9"/>
  <c r="M2820" i="9"/>
  <c r="N2820" i="9"/>
  <c r="I2820" i="9"/>
  <c r="H2820" i="9"/>
  <c r="F2820" i="9"/>
  <c r="G2820" i="9"/>
  <c r="E2820" i="9"/>
  <c r="O2820" i="9"/>
  <c r="S2820" i="9"/>
  <c r="Q2820" i="9"/>
  <c r="R2820" i="9"/>
  <c r="B2821" i="9"/>
  <c r="L2821" i="9"/>
  <c r="M2821" i="9"/>
  <c r="N2821" i="9"/>
  <c r="I2821" i="9"/>
  <c r="H2821" i="9"/>
  <c r="F2821" i="9"/>
  <c r="G2821" i="9"/>
  <c r="E2821" i="9"/>
  <c r="O2821" i="9"/>
  <c r="S2821" i="9"/>
  <c r="Q2821" i="9"/>
  <c r="R2821" i="9"/>
  <c r="B2822" i="9"/>
  <c r="L2822" i="9"/>
  <c r="M2822" i="9"/>
  <c r="N2822" i="9"/>
  <c r="I2822" i="9"/>
  <c r="H2822" i="9"/>
  <c r="F2822" i="9"/>
  <c r="G2822" i="9"/>
  <c r="E2822" i="9"/>
  <c r="O2822" i="9"/>
  <c r="S2822" i="9"/>
  <c r="Q2822" i="9"/>
  <c r="R2822" i="9"/>
  <c r="B2823" i="9"/>
  <c r="L2823" i="9"/>
  <c r="M2823" i="9"/>
  <c r="N2823" i="9"/>
  <c r="I2823" i="9"/>
  <c r="H2823" i="9"/>
  <c r="F2823" i="9"/>
  <c r="G2823" i="9"/>
  <c r="E2823" i="9"/>
  <c r="O2823" i="9"/>
  <c r="S2823" i="9"/>
  <c r="Q2823" i="9"/>
  <c r="R2823" i="9"/>
  <c r="B2824" i="9"/>
  <c r="L2824" i="9"/>
  <c r="M2824" i="9"/>
  <c r="N2824" i="9"/>
  <c r="I2824" i="9"/>
  <c r="H2824" i="9"/>
  <c r="F2824" i="9"/>
  <c r="G2824" i="9"/>
  <c r="E2824" i="9"/>
  <c r="O2824" i="9"/>
  <c r="S2824" i="9"/>
  <c r="Q2824" i="9"/>
  <c r="R2824" i="9"/>
  <c r="B2825" i="9"/>
  <c r="L2825" i="9"/>
  <c r="M2825" i="9"/>
  <c r="N2825" i="9"/>
  <c r="I2825" i="9"/>
  <c r="H2825" i="9"/>
  <c r="F2825" i="9"/>
  <c r="G2825" i="9"/>
  <c r="E2825" i="9"/>
  <c r="O2825" i="9"/>
  <c r="S2825" i="9"/>
  <c r="Q2825" i="9"/>
  <c r="R2825" i="9"/>
  <c r="B2826" i="9"/>
  <c r="L2826" i="9"/>
  <c r="M2826" i="9"/>
  <c r="N2826" i="9"/>
  <c r="I2826" i="9"/>
  <c r="H2826" i="9"/>
  <c r="F2826" i="9"/>
  <c r="G2826" i="9"/>
  <c r="E2826" i="9"/>
  <c r="O2826" i="9"/>
  <c r="S2826" i="9"/>
  <c r="Q2826" i="9"/>
  <c r="R2826" i="9"/>
  <c r="B2827" i="9"/>
  <c r="L2827" i="9"/>
  <c r="M2827" i="9"/>
  <c r="N2827" i="9"/>
  <c r="I2827" i="9"/>
  <c r="H2827" i="9"/>
  <c r="F2827" i="9"/>
  <c r="G2827" i="9"/>
  <c r="E2827" i="9"/>
  <c r="O2827" i="9"/>
  <c r="S2827" i="9"/>
  <c r="Q2827" i="9"/>
  <c r="R2827" i="9"/>
  <c r="B2828" i="9"/>
  <c r="L2828" i="9"/>
  <c r="M2828" i="9"/>
  <c r="N2828" i="9"/>
  <c r="I2828" i="9"/>
  <c r="H2828" i="9"/>
  <c r="F2828" i="9"/>
  <c r="G2828" i="9"/>
  <c r="E2828" i="9"/>
  <c r="O2828" i="9"/>
  <c r="S2828" i="9"/>
  <c r="Q2828" i="9"/>
  <c r="R2828" i="9"/>
  <c r="B2829" i="9"/>
  <c r="L2829" i="9"/>
  <c r="M2829" i="9"/>
  <c r="N2829" i="9"/>
  <c r="I2829" i="9"/>
  <c r="H2829" i="9"/>
  <c r="F2829" i="9"/>
  <c r="G2829" i="9"/>
  <c r="E2829" i="9"/>
  <c r="O2829" i="9"/>
  <c r="S2829" i="9"/>
  <c r="Q2829" i="9"/>
  <c r="R2829" i="9"/>
  <c r="B2830" i="9"/>
  <c r="L2830" i="9"/>
  <c r="M2830" i="9"/>
  <c r="N2830" i="9"/>
  <c r="I2830" i="9"/>
  <c r="H2830" i="9"/>
  <c r="F2830" i="9"/>
  <c r="G2830" i="9"/>
  <c r="E2830" i="9"/>
  <c r="O2830" i="9"/>
  <c r="S2830" i="9"/>
  <c r="Q2830" i="9"/>
  <c r="R2830" i="9"/>
  <c r="B2831" i="9"/>
  <c r="L2831" i="9"/>
  <c r="M2831" i="9"/>
  <c r="N2831" i="9"/>
  <c r="I2831" i="9"/>
  <c r="H2831" i="9"/>
  <c r="F2831" i="9"/>
  <c r="G2831" i="9"/>
  <c r="E2831" i="9"/>
  <c r="O2831" i="9"/>
  <c r="S2831" i="9"/>
  <c r="Q2831" i="9"/>
  <c r="R2831" i="9"/>
  <c r="B2832" i="9"/>
  <c r="L2832" i="9"/>
  <c r="M2832" i="9"/>
  <c r="N2832" i="9"/>
  <c r="I2832" i="9"/>
  <c r="H2832" i="9"/>
  <c r="F2832" i="9"/>
  <c r="G2832" i="9"/>
  <c r="E2832" i="9"/>
  <c r="O2832" i="9"/>
  <c r="S2832" i="9"/>
  <c r="Q2832" i="9"/>
  <c r="R2832" i="9"/>
  <c r="B2833" i="9"/>
  <c r="L2833" i="9"/>
  <c r="M2833" i="9"/>
  <c r="N2833" i="9"/>
  <c r="I2833" i="9"/>
  <c r="H2833" i="9"/>
  <c r="F2833" i="9"/>
  <c r="G2833" i="9"/>
  <c r="E2833" i="9"/>
  <c r="O2833" i="9"/>
  <c r="S2833" i="9"/>
  <c r="Q2833" i="9"/>
  <c r="R2833" i="9"/>
  <c r="B2834" i="9"/>
  <c r="L2834" i="9"/>
  <c r="M2834" i="9"/>
  <c r="N2834" i="9"/>
  <c r="I2834" i="9"/>
  <c r="H2834" i="9"/>
  <c r="F2834" i="9"/>
  <c r="G2834" i="9"/>
  <c r="E2834" i="9"/>
  <c r="O2834" i="9"/>
  <c r="S2834" i="9"/>
  <c r="Q2834" i="9"/>
  <c r="R2834" i="9"/>
  <c r="B2835" i="9"/>
  <c r="L2835" i="9"/>
  <c r="M2835" i="9"/>
  <c r="N2835" i="9"/>
  <c r="I2835" i="9"/>
  <c r="H2835" i="9"/>
  <c r="F2835" i="9"/>
  <c r="G2835" i="9"/>
  <c r="E2835" i="9"/>
  <c r="O2835" i="9"/>
  <c r="S2835" i="9"/>
  <c r="Q2835" i="9"/>
  <c r="R2835" i="9"/>
  <c r="B2836" i="9"/>
  <c r="L2836" i="9"/>
  <c r="M2836" i="9"/>
  <c r="N2836" i="9"/>
  <c r="I2836" i="9"/>
  <c r="H2836" i="9"/>
  <c r="F2836" i="9"/>
  <c r="G2836" i="9"/>
  <c r="E2836" i="9"/>
  <c r="O2836" i="9"/>
  <c r="S2836" i="9"/>
  <c r="Q2836" i="9"/>
  <c r="R2836" i="9"/>
  <c r="B2837" i="9"/>
  <c r="L2837" i="9"/>
  <c r="M2837" i="9"/>
  <c r="N2837" i="9"/>
  <c r="I2837" i="9"/>
  <c r="H2837" i="9"/>
  <c r="F2837" i="9"/>
  <c r="G2837" i="9"/>
  <c r="E2837" i="9"/>
  <c r="O2837" i="9"/>
  <c r="S2837" i="9"/>
  <c r="Q2837" i="9"/>
  <c r="R2837" i="9"/>
  <c r="B2838" i="9"/>
  <c r="L2838" i="9"/>
  <c r="M2838" i="9"/>
  <c r="N2838" i="9"/>
  <c r="I2838" i="9"/>
  <c r="H2838" i="9"/>
  <c r="F2838" i="9"/>
  <c r="G2838" i="9"/>
  <c r="E2838" i="9"/>
  <c r="O2838" i="9"/>
  <c r="S2838" i="9"/>
  <c r="Q2838" i="9"/>
  <c r="R2838" i="9"/>
  <c r="B2839" i="9"/>
  <c r="L2839" i="9"/>
  <c r="M2839" i="9"/>
  <c r="N2839" i="9"/>
  <c r="I2839" i="9"/>
  <c r="H2839" i="9"/>
  <c r="F2839" i="9"/>
  <c r="G2839" i="9"/>
  <c r="E2839" i="9"/>
  <c r="O2839" i="9"/>
  <c r="S2839" i="9"/>
  <c r="Q2839" i="9"/>
  <c r="R2839" i="9"/>
  <c r="B2840" i="9"/>
  <c r="L2840" i="9"/>
  <c r="M2840" i="9"/>
  <c r="N2840" i="9"/>
  <c r="I2840" i="9"/>
  <c r="H2840" i="9"/>
  <c r="F2840" i="9"/>
  <c r="G2840" i="9"/>
  <c r="E2840" i="9"/>
  <c r="O2840" i="9"/>
  <c r="S2840" i="9"/>
  <c r="Q2840" i="9"/>
  <c r="R2840" i="9"/>
  <c r="B2841" i="9"/>
  <c r="L2841" i="9"/>
  <c r="M2841" i="9"/>
  <c r="N2841" i="9"/>
  <c r="I2841" i="9"/>
  <c r="H2841" i="9"/>
  <c r="F2841" i="9"/>
  <c r="G2841" i="9"/>
  <c r="E2841" i="9"/>
  <c r="O2841" i="9"/>
  <c r="S2841" i="9"/>
  <c r="Q2841" i="9"/>
  <c r="R2841" i="9"/>
  <c r="B2842" i="9"/>
  <c r="L2842" i="9"/>
  <c r="M2842" i="9"/>
  <c r="N2842" i="9"/>
  <c r="I2842" i="9"/>
  <c r="H2842" i="9"/>
  <c r="F2842" i="9"/>
  <c r="G2842" i="9"/>
  <c r="E2842" i="9"/>
  <c r="O2842" i="9"/>
  <c r="S2842" i="9"/>
  <c r="Q2842" i="9"/>
  <c r="R2842" i="9"/>
  <c r="B2843" i="9"/>
  <c r="L2843" i="9"/>
  <c r="M2843" i="9"/>
  <c r="N2843" i="9"/>
  <c r="I2843" i="9"/>
  <c r="H2843" i="9"/>
  <c r="F2843" i="9"/>
  <c r="G2843" i="9"/>
  <c r="E2843" i="9"/>
  <c r="O2843" i="9"/>
  <c r="S2843" i="9"/>
  <c r="Q2843" i="9"/>
  <c r="R2843" i="9"/>
  <c r="B2844" i="9"/>
  <c r="L2844" i="9"/>
  <c r="M2844" i="9"/>
  <c r="N2844" i="9"/>
  <c r="I2844" i="9"/>
  <c r="H2844" i="9"/>
  <c r="F2844" i="9"/>
  <c r="G2844" i="9"/>
  <c r="E2844" i="9"/>
  <c r="O2844" i="9"/>
  <c r="S2844" i="9"/>
  <c r="Q2844" i="9"/>
  <c r="R2844" i="9"/>
  <c r="B2845" i="9"/>
  <c r="L2845" i="9"/>
  <c r="M2845" i="9"/>
  <c r="N2845" i="9"/>
  <c r="I2845" i="9"/>
  <c r="H2845" i="9"/>
  <c r="F2845" i="9"/>
  <c r="G2845" i="9"/>
  <c r="E2845" i="9"/>
  <c r="O2845" i="9"/>
  <c r="S2845" i="9"/>
  <c r="Q2845" i="9"/>
  <c r="R2845" i="9"/>
  <c r="B2846" i="9"/>
  <c r="L2846" i="9"/>
  <c r="M2846" i="9"/>
  <c r="N2846" i="9"/>
  <c r="I2846" i="9"/>
  <c r="H2846" i="9"/>
  <c r="F2846" i="9"/>
  <c r="G2846" i="9"/>
  <c r="E2846" i="9"/>
  <c r="O2846" i="9"/>
  <c r="S2846" i="9"/>
  <c r="Q2846" i="9"/>
  <c r="R2846" i="9"/>
  <c r="B2847" i="9"/>
  <c r="L2847" i="9"/>
  <c r="M2847" i="9"/>
  <c r="N2847" i="9"/>
  <c r="I2847" i="9"/>
  <c r="H2847" i="9"/>
  <c r="F2847" i="9"/>
  <c r="G2847" i="9"/>
  <c r="E2847" i="9"/>
  <c r="O2847" i="9"/>
  <c r="S2847" i="9"/>
  <c r="Q2847" i="9"/>
  <c r="R2847" i="9"/>
  <c r="B2848" i="9"/>
  <c r="L2848" i="9"/>
  <c r="M2848" i="9"/>
  <c r="N2848" i="9"/>
  <c r="I2848" i="9"/>
  <c r="H2848" i="9"/>
  <c r="F2848" i="9"/>
  <c r="G2848" i="9"/>
  <c r="E2848" i="9"/>
  <c r="O2848" i="9"/>
  <c r="S2848" i="9"/>
  <c r="Q2848" i="9"/>
  <c r="R2848" i="9"/>
  <c r="B2849" i="9"/>
  <c r="L2849" i="9"/>
  <c r="M2849" i="9"/>
  <c r="N2849" i="9"/>
  <c r="I2849" i="9"/>
  <c r="H2849" i="9"/>
  <c r="F2849" i="9"/>
  <c r="G2849" i="9"/>
  <c r="E2849" i="9"/>
  <c r="O2849" i="9"/>
  <c r="S2849" i="9"/>
  <c r="Q2849" i="9"/>
  <c r="R2849" i="9"/>
  <c r="B2850" i="9"/>
  <c r="L2850" i="9"/>
  <c r="M2850" i="9"/>
  <c r="N2850" i="9"/>
  <c r="I2850" i="9"/>
  <c r="H2850" i="9"/>
  <c r="F2850" i="9"/>
  <c r="G2850" i="9"/>
  <c r="E2850" i="9"/>
  <c r="O2850" i="9"/>
  <c r="S2850" i="9"/>
  <c r="Q2850" i="9"/>
  <c r="R2850" i="9"/>
  <c r="B2851" i="9"/>
  <c r="L2851" i="9"/>
  <c r="M2851" i="9"/>
  <c r="N2851" i="9"/>
  <c r="I2851" i="9"/>
  <c r="H2851" i="9"/>
  <c r="F2851" i="9"/>
  <c r="G2851" i="9"/>
  <c r="E2851" i="9"/>
  <c r="O2851" i="9"/>
  <c r="S2851" i="9"/>
  <c r="Q2851" i="9"/>
  <c r="R2851" i="9"/>
  <c r="B2852" i="9"/>
  <c r="L2852" i="9"/>
  <c r="M2852" i="9"/>
  <c r="N2852" i="9"/>
  <c r="I2852" i="9"/>
  <c r="H2852" i="9"/>
  <c r="F2852" i="9"/>
  <c r="G2852" i="9"/>
  <c r="E2852" i="9"/>
  <c r="O2852" i="9"/>
  <c r="S2852" i="9"/>
  <c r="Q2852" i="9"/>
  <c r="R2852" i="9"/>
  <c r="B2853" i="9"/>
  <c r="L2853" i="9"/>
  <c r="M2853" i="9"/>
  <c r="N2853" i="9"/>
  <c r="I2853" i="9"/>
  <c r="H2853" i="9"/>
  <c r="F2853" i="9"/>
  <c r="G2853" i="9"/>
  <c r="E2853" i="9"/>
  <c r="O2853" i="9"/>
  <c r="S2853" i="9"/>
  <c r="Q2853" i="9"/>
  <c r="R2853" i="9"/>
  <c r="B2854" i="9"/>
  <c r="L2854" i="9"/>
  <c r="M2854" i="9"/>
  <c r="N2854" i="9"/>
  <c r="I2854" i="9"/>
  <c r="H2854" i="9"/>
  <c r="F2854" i="9"/>
  <c r="G2854" i="9"/>
  <c r="E2854" i="9"/>
  <c r="O2854" i="9"/>
  <c r="S2854" i="9"/>
  <c r="Q2854" i="9"/>
  <c r="R2854" i="9"/>
  <c r="B2855" i="9"/>
  <c r="L2855" i="9"/>
  <c r="M2855" i="9"/>
  <c r="N2855" i="9"/>
  <c r="I2855" i="9"/>
  <c r="H2855" i="9"/>
  <c r="F2855" i="9"/>
  <c r="G2855" i="9"/>
  <c r="E2855" i="9"/>
  <c r="O2855" i="9"/>
  <c r="S2855" i="9"/>
  <c r="Q2855" i="9"/>
  <c r="R2855" i="9"/>
  <c r="B2856" i="9"/>
  <c r="L2856" i="9"/>
  <c r="M2856" i="9"/>
  <c r="N2856" i="9"/>
  <c r="I2856" i="9"/>
  <c r="H2856" i="9"/>
  <c r="F2856" i="9"/>
  <c r="G2856" i="9"/>
  <c r="E2856" i="9"/>
  <c r="O2856" i="9"/>
  <c r="S2856" i="9"/>
  <c r="Q2856" i="9"/>
  <c r="R2856" i="9"/>
  <c r="B2857" i="9"/>
  <c r="L2857" i="9"/>
  <c r="M2857" i="9"/>
  <c r="N2857" i="9"/>
  <c r="I2857" i="9"/>
  <c r="H2857" i="9"/>
  <c r="F2857" i="9"/>
  <c r="G2857" i="9"/>
  <c r="E2857" i="9"/>
  <c r="O2857" i="9"/>
  <c r="S2857" i="9"/>
  <c r="Q2857" i="9"/>
  <c r="R2857" i="9"/>
  <c r="B2858" i="9"/>
  <c r="L2858" i="9"/>
  <c r="M2858" i="9"/>
  <c r="N2858" i="9"/>
  <c r="I2858" i="9"/>
  <c r="H2858" i="9"/>
  <c r="F2858" i="9"/>
  <c r="G2858" i="9"/>
  <c r="E2858" i="9"/>
  <c r="O2858" i="9"/>
  <c r="S2858" i="9"/>
  <c r="Q2858" i="9"/>
  <c r="R2858" i="9"/>
  <c r="B2859" i="9"/>
  <c r="L2859" i="9"/>
  <c r="M2859" i="9"/>
  <c r="N2859" i="9"/>
  <c r="I2859" i="9"/>
  <c r="H2859" i="9"/>
  <c r="F2859" i="9"/>
  <c r="G2859" i="9"/>
  <c r="E2859" i="9"/>
  <c r="O2859" i="9"/>
  <c r="S2859" i="9"/>
  <c r="Q2859" i="9"/>
  <c r="R2859" i="9"/>
  <c r="B2860" i="9"/>
  <c r="L2860" i="9"/>
  <c r="M2860" i="9"/>
  <c r="N2860" i="9"/>
  <c r="I2860" i="9"/>
  <c r="H2860" i="9"/>
  <c r="F2860" i="9"/>
  <c r="G2860" i="9"/>
  <c r="E2860" i="9"/>
  <c r="O2860" i="9"/>
  <c r="S2860" i="9"/>
  <c r="Q2860" i="9"/>
  <c r="R2860" i="9"/>
  <c r="B2861" i="9"/>
  <c r="L2861" i="9"/>
  <c r="M2861" i="9"/>
  <c r="N2861" i="9"/>
  <c r="I2861" i="9"/>
  <c r="H2861" i="9"/>
  <c r="F2861" i="9"/>
  <c r="G2861" i="9"/>
  <c r="E2861" i="9"/>
  <c r="O2861" i="9"/>
  <c r="S2861" i="9"/>
  <c r="Q2861" i="9"/>
  <c r="R2861" i="9"/>
  <c r="B2862" i="9"/>
  <c r="L2862" i="9"/>
  <c r="M2862" i="9"/>
  <c r="N2862" i="9"/>
  <c r="I2862" i="9"/>
  <c r="H2862" i="9"/>
  <c r="F2862" i="9"/>
  <c r="G2862" i="9"/>
  <c r="E2862" i="9"/>
  <c r="O2862" i="9"/>
  <c r="S2862" i="9"/>
  <c r="Q2862" i="9"/>
  <c r="R2862" i="9"/>
  <c r="B2863" i="9"/>
  <c r="L2863" i="9"/>
  <c r="M2863" i="9"/>
  <c r="N2863" i="9"/>
  <c r="I2863" i="9"/>
  <c r="H2863" i="9"/>
  <c r="F2863" i="9"/>
  <c r="G2863" i="9"/>
  <c r="E2863" i="9"/>
  <c r="O2863" i="9"/>
  <c r="S2863" i="9"/>
  <c r="Q2863" i="9"/>
  <c r="R2863" i="9"/>
  <c r="B2864" i="9"/>
  <c r="L2864" i="9"/>
  <c r="M2864" i="9"/>
  <c r="N2864" i="9"/>
  <c r="I2864" i="9"/>
  <c r="H2864" i="9"/>
  <c r="F2864" i="9"/>
  <c r="G2864" i="9"/>
  <c r="E2864" i="9"/>
  <c r="O2864" i="9"/>
  <c r="S2864" i="9"/>
  <c r="Q2864" i="9"/>
  <c r="R2864" i="9"/>
  <c r="B2865" i="9"/>
  <c r="L2865" i="9"/>
  <c r="M2865" i="9"/>
  <c r="N2865" i="9"/>
  <c r="I2865" i="9"/>
  <c r="H2865" i="9"/>
  <c r="F2865" i="9"/>
  <c r="G2865" i="9"/>
  <c r="E2865" i="9"/>
  <c r="O2865" i="9"/>
  <c r="S2865" i="9"/>
  <c r="Q2865" i="9"/>
  <c r="R2865" i="9"/>
  <c r="B2866" i="9"/>
  <c r="L2866" i="9"/>
  <c r="M2866" i="9"/>
  <c r="N2866" i="9"/>
  <c r="I2866" i="9"/>
  <c r="H2866" i="9"/>
  <c r="F2866" i="9"/>
  <c r="G2866" i="9"/>
  <c r="E2866" i="9"/>
  <c r="O2866" i="9"/>
  <c r="S2866" i="9"/>
  <c r="Q2866" i="9"/>
  <c r="R2866" i="9"/>
  <c r="B2867" i="9"/>
  <c r="L2867" i="9"/>
  <c r="M2867" i="9"/>
  <c r="N2867" i="9"/>
  <c r="I2867" i="9"/>
  <c r="H2867" i="9"/>
  <c r="F2867" i="9"/>
  <c r="G2867" i="9"/>
  <c r="E2867" i="9"/>
  <c r="O2867" i="9"/>
  <c r="S2867" i="9"/>
  <c r="Q2867" i="9"/>
  <c r="R2867" i="9"/>
  <c r="B2868" i="9"/>
  <c r="L2868" i="9"/>
  <c r="M2868" i="9"/>
  <c r="N2868" i="9"/>
  <c r="I2868" i="9"/>
  <c r="H2868" i="9"/>
  <c r="F2868" i="9"/>
  <c r="G2868" i="9"/>
  <c r="E2868" i="9"/>
  <c r="O2868" i="9"/>
  <c r="S2868" i="9"/>
  <c r="Q2868" i="9"/>
  <c r="R2868" i="9"/>
  <c r="B2869" i="9"/>
  <c r="L2869" i="9"/>
  <c r="M2869" i="9"/>
  <c r="N2869" i="9"/>
  <c r="I2869" i="9"/>
  <c r="H2869" i="9"/>
  <c r="F2869" i="9"/>
  <c r="G2869" i="9"/>
  <c r="E2869" i="9"/>
  <c r="O2869" i="9"/>
  <c r="S2869" i="9"/>
  <c r="Q2869" i="9"/>
  <c r="R2869" i="9"/>
  <c r="B2870" i="9"/>
  <c r="L2870" i="9"/>
  <c r="M2870" i="9"/>
  <c r="N2870" i="9"/>
  <c r="I2870" i="9"/>
  <c r="H2870" i="9"/>
  <c r="F2870" i="9"/>
  <c r="G2870" i="9"/>
  <c r="E2870" i="9"/>
  <c r="O2870" i="9"/>
  <c r="S2870" i="9"/>
  <c r="Q2870" i="9"/>
  <c r="R2870" i="9"/>
  <c r="B2871" i="9"/>
  <c r="L2871" i="9"/>
  <c r="M2871" i="9"/>
  <c r="N2871" i="9"/>
  <c r="I2871" i="9"/>
  <c r="H2871" i="9"/>
  <c r="F2871" i="9"/>
  <c r="G2871" i="9"/>
  <c r="E2871" i="9"/>
  <c r="O2871" i="9"/>
  <c r="S2871" i="9"/>
  <c r="Q2871" i="9"/>
  <c r="R2871" i="9"/>
  <c r="B2872" i="9"/>
  <c r="L2872" i="9"/>
  <c r="M2872" i="9"/>
  <c r="N2872" i="9"/>
  <c r="I2872" i="9"/>
  <c r="H2872" i="9"/>
  <c r="F2872" i="9"/>
  <c r="G2872" i="9"/>
  <c r="E2872" i="9"/>
  <c r="O2872" i="9"/>
  <c r="S2872" i="9"/>
  <c r="Q2872" i="9"/>
  <c r="R2872" i="9"/>
  <c r="B2873" i="9"/>
  <c r="L2873" i="9"/>
  <c r="M2873" i="9"/>
  <c r="N2873" i="9"/>
  <c r="I2873" i="9"/>
  <c r="H2873" i="9"/>
  <c r="F2873" i="9"/>
  <c r="G2873" i="9"/>
  <c r="E2873" i="9"/>
  <c r="O2873" i="9"/>
  <c r="S2873" i="9"/>
  <c r="Q2873" i="9"/>
  <c r="R2873" i="9"/>
  <c r="B2874" i="9"/>
  <c r="L2874" i="9"/>
  <c r="M2874" i="9"/>
  <c r="N2874" i="9"/>
  <c r="I2874" i="9"/>
  <c r="H2874" i="9"/>
  <c r="F2874" i="9"/>
  <c r="G2874" i="9"/>
  <c r="E2874" i="9"/>
  <c r="O2874" i="9"/>
  <c r="S2874" i="9"/>
  <c r="Q2874" i="9"/>
  <c r="R2874" i="9"/>
  <c r="B2875" i="9"/>
  <c r="L2875" i="9"/>
  <c r="M2875" i="9"/>
  <c r="N2875" i="9"/>
  <c r="I2875" i="9"/>
  <c r="H2875" i="9"/>
  <c r="F2875" i="9"/>
  <c r="G2875" i="9"/>
  <c r="E2875" i="9"/>
  <c r="O2875" i="9"/>
  <c r="S2875" i="9"/>
  <c r="Q2875" i="9"/>
  <c r="R2875" i="9"/>
  <c r="B2876" i="9"/>
  <c r="L2876" i="9"/>
  <c r="M2876" i="9"/>
  <c r="N2876" i="9"/>
  <c r="I2876" i="9"/>
  <c r="H2876" i="9"/>
  <c r="F2876" i="9"/>
  <c r="G2876" i="9"/>
  <c r="E2876" i="9"/>
  <c r="O2876" i="9"/>
  <c r="S2876" i="9"/>
  <c r="Q2876" i="9"/>
  <c r="R2876" i="9"/>
  <c r="B2877" i="9"/>
  <c r="L2877" i="9"/>
  <c r="M2877" i="9"/>
  <c r="N2877" i="9"/>
  <c r="I2877" i="9"/>
  <c r="H2877" i="9"/>
  <c r="F2877" i="9"/>
  <c r="G2877" i="9"/>
  <c r="E2877" i="9"/>
  <c r="O2877" i="9"/>
  <c r="S2877" i="9"/>
  <c r="Q2877" i="9"/>
  <c r="R2877" i="9"/>
  <c r="B2878" i="9"/>
  <c r="L2878" i="9"/>
  <c r="M2878" i="9"/>
  <c r="N2878" i="9"/>
  <c r="I2878" i="9"/>
  <c r="H2878" i="9"/>
  <c r="F2878" i="9"/>
  <c r="G2878" i="9"/>
  <c r="E2878" i="9"/>
  <c r="O2878" i="9"/>
  <c r="S2878" i="9"/>
  <c r="Q2878" i="9"/>
  <c r="R2878" i="9"/>
  <c r="B2879" i="9"/>
  <c r="L2879" i="9"/>
  <c r="M2879" i="9"/>
  <c r="N2879" i="9"/>
  <c r="I2879" i="9"/>
  <c r="H2879" i="9"/>
  <c r="F2879" i="9"/>
  <c r="G2879" i="9"/>
  <c r="E2879" i="9"/>
  <c r="O2879" i="9"/>
  <c r="S2879" i="9"/>
  <c r="Q2879" i="9"/>
  <c r="R2879" i="9"/>
  <c r="B2880" i="9"/>
  <c r="L2880" i="9"/>
  <c r="M2880" i="9"/>
  <c r="N2880" i="9"/>
  <c r="I2880" i="9"/>
  <c r="H2880" i="9"/>
  <c r="F2880" i="9"/>
  <c r="G2880" i="9"/>
  <c r="E2880" i="9"/>
  <c r="O2880" i="9"/>
  <c r="S2880" i="9"/>
  <c r="Q2880" i="9"/>
  <c r="R2880" i="9"/>
  <c r="B2881" i="9"/>
  <c r="L2881" i="9"/>
  <c r="M2881" i="9"/>
  <c r="N2881" i="9"/>
  <c r="I2881" i="9"/>
  <c r="H2881" i="9"/>
  <c r="F2881" i="9"/>
  <c r="G2881" i="9"/>
  <c r="E2881" i="9"/>
  <c r="O2881" i="9"/>
  <c r="S2881" i="9"/>
  <c r="Q2881" i="9"/>
  <c r="R2881" i="9"/>
  <c r="B2882" i="9"/>
  <c r="L2882" i="9"/>
  <c r="M2882" i="9"/>
  <c r="N2882" i="9"/>
  <c r="I2882" i="9"/>
  <c r="H2882" i="9"/>
  <c r="F2882" i="9"/>
  <c r="G2882" i="9"/>
  <c r="E2882" i="9"/>
  <c r="O2882" i="9"/>
  <c r="S2882" i="9"/>
  <c r="Q2882" i="9"/>
  <c r="R2882" i="9"/>
  <c r="B2883" i="9"/>
  <c r="L2883" i="9"/>
  <c r="M2883" i="9"/>
  <c r="N2883" i="9"/>
  <c r="I2883" i="9"/>
  <c r="H2883" i="9"/>
  <c r="F2883" i="9"/>
  <c r="G2883" i="9"/>
  <c r="E2883" i="9"/>
  <c r="O2883" i="9"/>
  <c r="S2883" i="9"/>
  <c r="Q2883" i="9"/>
  <c r="R2883" i="9"/>
  <c r="B2884" i="9"/>
  <c r="L2884" i="9"/>
  <c r="M2884" i="9"/>
  <c r="N2884" i="9"/>
  <c r="I2884" i="9"/>
  <c r="H2884" i="9"/>
  <c r="F2884" i="9"/>
  <c r="G2884" i="9"/>
  <c r="E2884" i="9"/>
  <c r="O2884" i="9"/>
  <c r="S2884" i="9"/>
  <c r="Q2884" i="9"/>
  <c r="R2884" i="9"/>
  <c r="B2885" i="9"/>
  <c r="L2885" i="9"/>
  <c r="M2885" i="9"/>
  <c r="N2885" i="9"/>
  <c r="I2885" i="9"/>
  <c r="H2885" i="9"/>
  <c r="F2885" i="9"/>
  <c r="G2885" i="9"/>
  <c r="E2885" i="9"/>
  <c r="O2885" i="9"/>
  <c r="S2885" i="9"/>
  <c r="Q2885" i="9"/>
  <c r="R2885" i="9"/>
  <c r="B2886" i="9"/>
  <c r="L2886" i="9"/>
  <c r="M2886" i="9"/>
  <c r="N2886" i="9"/>
  <c r="I2886" i="9"/>
  <c r="H2886" i="9"/>
  <c r="F2886" i="9"/>
  <c r="G2886" i="9"/>
  <c r="E2886" i="9"/>
  <c r="O2886" i="9"/>
  <c r="S2886" i="9"/>
  <c r="Q2886" i="9"/>
  <c r="R2886" i="9"/>
  <c r="B2887" i="9"/>
  <c r="L2887" i="9"/>
  <c r="M2887" i="9"/>
  <c r="N2887" i="9"/>
  <c r="I2887" i="9"/>
  <c r="H2887" i="9"/>
  <c r="F2887" i="9"/>
  <c r="G2887" i="9"/>
  <c r="E2887" i="9"/>
  <c r="O2887" i="9"/>
  <c r="S2887" i="9"/>
  <c r="Q2887" i="9"/>
  <c r="R2887" i="9"/>
  <c r="B2888" i="9"/>
  <c r="L2888" i="9"/>
  <c r="M2888" i="9"/>
  <c r="N2888" i="9"/>
  <c r="I2888" i="9"/>
  <c r="H2888" i="9"/>
  <c r="F2888" i="9"/>
  <c r="G2888" i="9"/>
  <c r="E2888" i="9"/>
  <c r="O2888" i="9"/>
  <c r="S2888" i="9"/>
  <c r="Q2888" i="9"/>
  <c r="R2888" i="9"/>
  <c r="B2889" i="9"/>
  <c r="L2889" i="9"/>
  <c r="M2889" i="9"/>
  <c r="N2889" i="9"/>
  <c r="I2889" i="9"/>
  <c r="H2889" i="9"/>
  <c r="F2889" i="9"/>
  <c r="G2889" i="9"/>
  <c r="E2889" i="9"/>
  <c r="O2889" i="9"/>
  <c r="S2889" i="9"/>
  <c r="Q2889" i="9"/>
  <c r="R2889" i="9"/>
  <c r="B2890" i="9"/>
  <c r="L2890" i="9"/>
  <c r="M2890" i="9"/>
  <c r="N2890" i="9"/>
  <c r="I2890" i="9"/>
  <c r="H2890" i="9"/>
  <c r="F2890" i="9"/>
  <c r="G2890" i="9"/>
  <c r="E2890" i="9"/>
  <c r="O2890" i="9"/>
  <c r="S2890" i="9"/>
  <c r="Q2890" i="9"/>
  <c r="R2890" i="9"/>
  <c r="B2891" i="9"/>
  <c r="L2891" i="9"/>
  <c r="M2891" i="9"/>
  <c r="N2891" i="9"/>
  <c r="I2891" i="9"/>
  <c r="H2891" i="9"/>
  <c r="F2891" i="9"/>
  <c r="G2891" i="9"/>
  <c r="E2891" i="9"/>
  <c r="O2891" i="9"/>
  <c r="S2891" i="9"/>
  <c r="Q2891" i="9"/>
  <c r="R2891" i="9"/>
  <c r="B2892" i="9"/>
  <c r="L2892" i="9"/>
  <c r="M2892" i="9"/>
  <c r="N2892" i="9"/>
  <c r="I2892" i="9"/>
  <c r="H2892" i="9"/>
  <c r="F2892" i="9"/>
  <c r="G2892" i="9"/>
  <c r="E2892" i="9"/>
  <c r="O2892" i="9"/>
  <c r="S2892" i="9"/>
  <c r="Q2892" i="9"/>
  <c r="R2892" i="9"/>
  <c r="B2893" i="9"/>
  <c r="L2893" i="9"/>
  <c r="M2893" i="9"/>
  <c r="N2893" i="9"/>
  <c r="I2893" i="9"/>
  <c r="H2893" i="9"/>
  <c r="F2893" i="9"/>
  <c r="G2893" i="9"/>
  <c r="E2893" i="9"/>
  <c r="O2893" i="9"/>
  <c r="S2893" i="9"/>
  <c r="Q2893" i="9"/>
  <c r="R2893" i="9"/>
  <c r="B2894" i="9"/>
  <c r="L2894" i="9"/>
  <c r="M2894" i="9"/>
  <c r="N2894" i="9"/>
  <c r="I2894" i="9"/>
  <c r="H2894" i="9"/>
  <c r="F2894" i="9"/>
  <c r="G2894" i="9"/>
  <c r="E2894" i="9"/>
  <c r="O2894" i="9"/>
  <c r="S2894" i="9"/>
  <c r="Q2894" i="9"/>
  <c r="R2894" i="9"/>
  <c r="B2895" i="9"/>
  <c r="L2895" i="9"/>
  <c r="M2895" i="9"/>
  <c r="N2895" i="9"/>
  <c r="I2895" i="9"/>
  <c r="H2895" i="9"/>
  <c r="F2895" i="9"/>
  <c r="G2895" i="9"/>
  <c r="E2895" i="9"/>
  <c r="O2895" i="9"/>
  <c r="S2895" i="9"/>
  <c r="Q2895" i="9"/>
  <c r="R2895" i="9"/>
  <c r="B2896" i="9"/>
  <c r="L2896" i="9"/>
  <c r="M2896" i="9"/>
  <c r="N2896" i="9"/>
  <c r="I2896" i="9"/>
  <c r="H2896" i="9"/>
  <c r="F2896" i="9"/>
  <c r="G2896" i="9"/>
  <c r="E2896" i="9"/>
  <c r="O2896" i="9"/>
  <c r="S2896" i="9"/>
  <c r="Q2896" i="9"/>
  <c r="R2896" i="9"/>
  <c r="B2897" i="9"/>
  <c r="L2897" i="9"/>
  <c r="M2897" i="9"/>
  <c r="N2897" i="9"/>
  <c r="I2897" i="9"/>
  <c r="H2897" i="9"/>
  <c r="F2897" i="9"/>
  <c r="G2897" i="9"/>
  <c r="E2897" i="9"/>
  <c r="O2897" i="9"/>
  <c r="S2897" i="9"/>
  <c r="Q2897" i="9"/>
  <c r="R2897" i="9"/>
  <c r="B2898" i="9"/>
  <c r="L2898" i="9"/>
  <c r="M2898" i="9"/>
  <c r="N2898" i="9"/>
  <c r="I2898" i="9"/>
  <c r="H2898" i="9"/>
  <c r="F2898" i="9"/>
  <c r="G2898" i="9"/>
  <c r="E2898" i="9"/>
  <c r="O2898" i="9"/>
  <c r="S2898" i="9"/>
  <c r="Q2898" i="9"/>
  <c r="R2898" i="9"/>
  <c r="B2899" i="9"/>
  <c r="L2899" i="9"/>
  <c r="M2899" i="9"/>
  <c r="N2899" i="9"/>
  <c r="I2899" i="9"/>
  <c r="H2899" i="9"/>
  <c r="F2899" i="9"/>
  <c r="G2899" i="9"/>
  <c r="E2899" i="9"/>
  <c r="O2899" i="9"/>
  <c r="S2899" i="9"/>
  <c r="Q2899" i="9"/>
  <c r="R2899" i="9"/>
  <c r="B2900" i="9"/>
  <c r="L2900" i="9"/>
  <c r="M2900" i="9"/>
  <c r="N2900" i="9"/>
  <c r="I2900" i="9"/>
  <c r="H2900" i="9"/>
  <c r="F2900" i="9"/>
  <c r="G2900" i="9"/>
  <c r="E2900" i="9"/>
  <c r="O2900" i="9"/>
  <c r="S2900" i="9"/>
  <c r="Q2900" i="9"/>
  <c r="R2900" i="9"/>
  <c r="B2901" i="9"/>
  <c r="L2901" i="9"/>
  <c r="M2901" i="9"/>
  <c r="N2901" i="9"/>
  <c r="I2901" i="9"/>
  <c r="H2901" i="9"/>
  <c r="F2901" i="9"/>
  <c r="G2901" i="9"/>
  <c r="E2901" i="9"/>
  <c r="O2901" i="9"/>
  <c r="S2901" i="9"/>
  <c r="Q2901" i="9"/>
  <c r="R2901" i="9"/>
  <c r="B2902" i="9"/>
  <c r="L2902" i="9"/>
  <c r="M2902" i="9"/>
  <c r="N2902" i="9"/>
  <c r="I2902" i="9"/>
  <c r="H2902" i="9"/>
  <c r="F2902" i="9"/>
  <c r="G2902" i="9"/>
  <c r="E2902" i="9"/>
  <c r="O2902" i="9"/>
  <c r="S2902" i="9"/>
  <c r="Q2902" i="9"/>
  <c r="R2902" i="9"/>
  <c r="B2903" i="9"/>
  <c r="L2903" i="9"/>
  <c r="M2903" i="9"/>
  <c r="N2903" i="9"/>
  <c r="I2903" i="9"/>
  <c r="H2903" i="9"/>
  <c r="F2903" i="9"/>
  <c r="G2903" i="9"/>
  <c r="E2903" i="9"/>
  <c r="O2903" i="9"/>
  <c r="S2903" i="9"/>
  <c r="Q2903" i="9"/>
  <c r="R2903" i="9"/>
  <c r="B2904" i="9"/>
  <c r="L2904" i="9"/>
  <c r="M2904" i="9"/>
  <c r="N2904" i="9"/>
  <c r="I2904" i="9"/>
  <c r="H2904" i="9"/>
  <c r="F2904" i="9"/>
  <c r="G2904" i="9"/>
  <c r="E2904" i="9"/>
  <c r="O2904" i="9"/>
  <c r="S2904" i="9"/>
  <c r="Q2904" i="9"/>
  <c r="R2904" i="9"/>
  <c r="B2905" i="9"/>
  <c r="L2905" i="9"/>
  <c r="M2905" i="9"/>
  <c r="N2905" i="9"/>
  <c r="I2905" i="9"/>
  <c r="H2905" i="9"/>
  <c r="F2905" i="9"/>
  <c r="G2905" i="9"/>
  <c r="E2905" i="9"/>
  <c r="O2905" i="9"/>
  <c r="S2905" i="9"/>
  <c r="Q2905" i="9"/>
  <c r="R2905" i="9"/>
  <c r="B2906" i="9"/>
  <c r="L2906" i="9"/>
  <c r="M2906" i="9"/>
  <c r="N2906" i="9"/>
  <c r="I2906" i="9"/>
  <c r="H2906" i="9"/>
  <c r="F2906" i="9"/>
  <c r="G2906" i="9"/>
  <c r="E2906" i="9"/>
  <c r="O2906" i="9"/>
  <c r="S2906" i="9"/>
  <c r="Q2906" i="9"/>
  <c r="R2906" i="9"/>
  <c r="B2907" i="9"/>
  <c r="L2907" i="9"/>
  <c r="M2907" i="9"/>
  <c r="N2907" i="9"/>
  <c r="I2907" i="9"/>
  <c r="H2907" i="9"/>
  <c r="F2907" i="9"/>
  <c r="G2907" i="9"/>
  <c r="E2907" i="9"/>
  <c r="O2907" i="9"/>
  <c r="S2907" i="9"/>
  <c r="Q2907" i="9"/>
  <c r="R2907" i="9"/>
  <c r="B2908" i="9"/>
  <c r="L2908" i="9"/>
  <c r="M2908" i="9"/>
  <c r="N2908" i="9"/>
  <c r="I2908" i="9"/>
  <c r="H2908" i="9"/>
  <c r="F2908" i="9"/>
  <c r="G2908" i="9"/>
  <c r="E2908" i="9"/>
  <c r="O2908" i="9"/>
  <c r="S2908" i="9"/>
  <c r="Q2908" i="9"/>
  <c r="R2908" i="9"/>
  <c r="B2909" i="9"/>
  <c r="L2909" i="9"/>
  <c r="M2909" i="9"/>
  <c r="N2909" i="9"/>
  <c r="I2909" i="9"/>
  <c r="H2909" i="9"/>
  <c r="F2909" i="9"/>
  <c r="G2909" i="9"/>
  <c r="E2909" i="9"/>
  <c r="O2909" i="9"/>
  <c r="S2909" i="9"/>
  <c r="Q2909" i="9"/>
  <c r="R2909" i="9"/>
  <c r="B2910" i="9"/>
  <c r="L2910" i="9"/>
  <c r="M2910" i="9"/>
  <c r="N2910" i="9"/>
  <c r="I2910" i="9"/>
  <c r="H2910" i="9"/>
  <c r="F2910" i="9"/>
  <c r="G2910" i="9"/>
  <c r="E2910" i="9"/>
  <c r="O2910" i="9"/>
  <c r="S2910" i="9"/>
  <c r="Q2910" i="9"/>
  <c r="R2910" i="9"/>
  <c r="B2911" i="9"/>
  <c r="L2911" i="9"/>
  <c r="M2911" i="9"/>
  <c r="N2911" i="9"/>
  <c r="I2911" i="9"/>
  <c r="H2911" i="9"/>
  <c r="F2911" i="9"/>
  <c r="G2911" i="9"/>
  <c r="E2911" i="9"/>
  <c r="O2911" i="9"/>
  <c r="S2911" i="9"/>
  <c r="Q2911" i="9"/>
  <c r="R2911" i="9"/>
  <c r="B2912" i="9"/>
  <c r="L2912" i="9"/>
  <c r="M2912" i="9"/>
  <c r="N2912" i="9"/>
  <c r="I2912" i="9"/>
  <c r="H2912" i="9"/>
  <c r="F2912" i="9"/>
  <c r="G2912" i="9"/>
  <c r="E2912" i="9"/>
  <c r="O2912" i="9"/>
  <c r="S2912" i="9"/>
  <c r="Q2912" i="9"/>
  <c r="R2912" i="9"/>
  <c r="B2913" i="9"/>
  <c r="L2913" i="9"/>
  <c r="M2913" i="9"/>
  <c r="N2913" i="9"/>
  <c r="I2913" i="9"/>
  <c r="H2913" i="9"/>
  <c r="F2913" i="9"/>
  <c r="G2913" i="9"/>
  <c r="E2913" i="9"/>
  <c r="O2913" i="9"/>
  <c r="S2913" i="9"/>
  <c r="Q2913" i="9"/>
  <c r="R2913" i="9"/>
  <c r="B2914" i="9"/>
  <c r="L2914" i="9"/>
  <c r="M2914" i="9"/>
  <c r="N2914" i="9"/>
  <c r="I2914" i="9"/>
  <c r="H2914" i="9"/>
  <c r="F2914" i="9"/>
  <c r="G2914" i="9"/>
  <c r="E2914" i="9"/>
  <c r="O2914" i="9"/>
  <c r="S2914" i="9"/>
  <c r="Q2914" i="9"/>
  <c r="R2914" i="9"/>
  <c r="B2915" i="9"/>
  <c r="L2915" i="9"/>
  <c r="M2915" i="9"/>
  <c r="N2915" i="9"/>
  <c r="I2915" i="9"/>
  <c r="H2915" i="9"/>
  <c r="F2915" i="9"/>
  <c r="G2915" i="9"/>
  <c r="E2915" i="9"/>
  <c r="O2915" i="9"/>
  <c r="S2915" i="9"/>
  <c r="Q2915" i="9"/>
  <c r="R2915" i="9"/>
  <c r="B2916" i="9"/>
  <c r="L2916" i="9"/>
  <c r="M2916" i="9"/>
  <c r="N2916" i="9"/>
  <c r="I2916" i="9"/>
  <c r="H2916" i="9"/>
  <c r="F2916" i="9"/>
  <c r="G2916" i="9"/>
  <c r="E2916" i="9"/>
  <c r="O2916" i="9"/>
  <c r="S2916" i="9"/>
  <c r="Q2916" i="9"/>
  <c r="R2916" i="9"/>
  <c r="B2917" i="9"/>
  <c r="L2917" i="9"/>
  <c r="M2917" i="9"/>
  <c r="N2917" i="9"/>
  <c r="I2917" i="9"/>
  <c r="H2917" i="9"/>
  <c r="F2917" i="9"/>
  <c r="G2917" i="9"/>
  <c r="E2917" i="9"/>
  <c r="O2917" i="9"/>
  <c r="S2917" i="9"/>
  <c r="Q2917" i="9"/>
  <c r="R2917" i="9"/>
  <c r="B2918" i="9"/>
  <c r="L2918" i="9"/>
  <c r="M2918" i="9"/>
  <c r="N2918" i="9"/>
  <c r="I2918" i="9"/>
  <c r="H2918" i="9"/>
  <c r="F2918" i="9"/>
  <c r="G2918" i="9"/>
  <c r="E2918" i="9"/>
  <c r="O2918" i="9"/>
  <c r="S2918" i="9"/>
  <c r="Q2918" i="9"/>
  <c r="R2918" i="9"/>
  <c r="B2919" i="9"/>
  <c r="L2919" i="9"/>
  <c r="M2919" i="9"/>
  <c r="N2919" i="9"/>
  <c r="I2919" i="9"/>
  <c r="H2919" i="9"/>
  <c r="F2919" i="9"/>
  <c r="G2919" i="9"/>
  <c r="E2919" i="9"/>
  <c r="O2919" i="9"/>
  <c r="S2919" i="9"/>
  <c r="Q2919" i="9"/>
  <c r="R2919" i="9"/>
  <c r="B2920" i="9"/>
  <c r="L2920" i="9"/>
  <c r="M2920" i="9"/>
  <c r="N2920" i="9"/>
  <c r="I2920" i="9"/>
  <c r="H2920" i="9"/>
  <c r="F2920" i="9"/>
  <c r="G2920" i="9"/>
  <c r="E2920" i="9"/>
  <c r="O2920" i="9"/>
  <c r="S2920" i="9"/>
  <c r="Q2920" i="9"/>
  <c r="R2920" i="9"/>
  <c r="B2921" i="9"/>
  <c r="L2921" i="9"/>
  <c r="M2921" i="9"/>
  <c r="N2921" i="9"/>
  <c r="I2921" i="9"/>
  <c r="H2921" i="9"/>
  <c r="F2921" i="9"/>
  <c r="G2921" i="9"/>
  <c r="E2921" i="9"/>
  <c r="O2921" i="9"/>
  <c r="S2921" i="9"/>
  <c r="Q2921" i="9"/>
  <c r="R2921" i="9"/>
  <c r="B2922" i="9"/>
  <c r="L2922" i="9"/>
  <c r="M2922" i="9"/>
  <c r="N2922" i="9"/>
  <c r="I2922" i="9"/>
  <c r="H2922" i="9"/>
  <c r="F2922" i="9"/>
  <c r="G2922" i="9"/>
  <c r="E2922" i="9"/>
  <c r="O2922" i="9"/>
  <c r="S2922" i="9"/>
  <c r="Q2922" i="9"/>
  <c r="R2922" i="9"/>
  <c r="B2923" i="9"/>
  <c r="L2923" i="9"/>
  <c r="M2923" i="9"/>
  <c r="N2923" i="9"/>
  <c r="I2923" i="9"/>
  <c r="H2923" i="9"/>
  <c r="F2923" i="9"/>
  <c r="G2923" i="9"/>
  <c r="E2923" i="9"/>
  <c r="O2923" i="9"/>
  <c r="S2923" i="9"/>
  <c r="Q2923" i="9"/>
  <c r="R2923" i="9"/>
  <c r="B2924" i="9"/>
  <c r="L2924" i="9"/>
  <c r="M2924" i="9"/>
  <c r="N2924" i="9"/>
  <c r="I2924" i="9"/>
  <c r="H2924" i="9"/>
  <c r="F2924" i="9"/>
  <c r="G2924" i="9"/>
  <c r="E2924" i="9"/>
  <c r="O2924" i="9"/>
  <c r="S2924" i="9"/>
  <c r="Q2924" i="9"/>
  <c r="R2924" i="9"/>
  <c r="B2925" i="9"/>
  <c r="L2925" i="9"/>
  <c r="M2925" i="9"/>
  <c r="N2925" i="9"/>
  <c r="I2925" i="9"/>
  <c r="H2925" i="9"/>
  <c r="F2925" i="9"/>
  <c r="G2925" i="9"/>
  <c r="E2925" i="9"/>
  <c r="O2925" i="9"/>
  <c r="S2925" i="9"/>
  <c r="Q2925" i="9"/>
  <c r="R2925" i="9"/>
  <c r="B2926" i="9"/>
  <c r="L2926" i="9"/>
  <c r="M2926" i="9"/>
  <c r="N2926" i="9"/>
  <c r="I2926" i="9"/>
  <c r="H2926" i="9"/>
  <c r="F2926" i="9"/>
  <c r="G2926" i="9"/>
  <c r="E2926" i="9"/>
  <c r="O2926" i="9"/>
  <c r="S2926" i="9"/>
  <c r="Q2926" i="9"/>
  <c r="R2926" i="9"/>
  <c r="B2927" i="9"/>
  <c r="L2927" i="9"/>
  <c r="M2927" i="9"/>
  <c r="N2927" i="9"/>
  <c r="I2927" i="9"/>
  <c r="H2927" i="9"/>
  <c r="F2927" i="9"/>
  <c r="G2927" i="9"/>
  <c r="E2927" i="9"/>
  <c r="O2927" i="9"/>
  <c r="S2927" i="9"/>
  <c r="Q2927" i="9"/>
  <c r="R2927" i="9"/>
  <c r="B2928" i="9"/>
  <c r="L2928" i="9"/>
  <c r="M2928" i="9"/>
  <c r="N2928" i="9"/>
  <c r="I2928" i="9"/>
  <c r="H2928" i="9"/>
  <c r="F2928" i="9"/>
  <c r="G2928" i="9"/>
  <c r="E2928" i="9"/>
  <c r="O2928" i="9"/>
  <c r="S2928" i="9"/>
  <c r="Q2928" i="9"/>
  <c r="R2928" i="9"/>
  <c r="B2929" i="9"/>
  <c r="L2929" i="9"/>
  <c r="M2929" i="9"/>
  <c r="N2929" i="9"/>
  <c r="I2929" i="9"/>
  <c r="H2929" i="9"/>
  <c r="F2929" i="9"/>
  <c r="G2929" i="9"/>
  <c r="E2929" i="9"/>
  <c r="O2929" i="9"/>
  <c r="S2929" i="9"/>
  <c r="Q2929" i="9"/>
  <c r="R2929" i="9"/>
  <c r="B2930" i="9"/>
  <c r="L2930" i="9"/>
  <c r="M2930" i="9"/>
  <c r="N2930" i="9"/>
  <c r="I2930" i="9"/>
  <c r="H2930" i="9"/>
  <c r="F2930" i="9"/>
  <c r="G2930" i="9"/>
  <c r="E2930" i="9"/>
  <c r="O2930" i="9"/>
  <c r="S2930" i="9"/>
  <c r="Q2930" i="9"/>
  <c r="R2930" i="9"/>
  <c r="B2931" i="9"/>
  <c r="L2931" i="9"/>
  <c r="M2931" i="9"/>
  <c r="N2931" i="9"/>
  <c r="I2931" i="9"/>
  <c r="H2931" i="9"/>
  <c r="F2931" i="9"/>
  <c r="G2931" i="9"/>
  <c r="E2931" i="9"/>
  <c r="O2931" i="9"/>
  <c r="S2931" i="9"/>
  <c r="Q2931" i="9"/>
  <c r="R2931" i="9"/>
  <c r="B2932" i="9"/>
  <c r="L2932" i="9"/>
  <c r="M2932" i="9"/>
  <c r="N2932" i="9"/>
  <c r="I2932" i="9"/>
  <c r="H2932" i="9"/>
  <c r="F2932" i="9"/>
  <c r="G2932" i="9"/>
  <c r="E2932" i="9"/>
  <c r="O2932" i="9"/>
  <c r="S2932" i="9"/>
  <c r="Q2932" i="9"/>
  <c r="R2932" i="9"/>
  <c r="B2933" i="9"/>
  <c r="L2933" i="9"/>
  <c r="M2933" i="9"/>
  <c r="N2933" i="9"/>
  <c r="I2933" i="9"/>
  <c r="H2933" i="9"/>
  <c r="F2933" i="9"/>
  <c r="G2933" i="9"/>
  <c r="E2933" i="9"/>
  <c r="O2933" i="9"/>
  <c r="S2933" i="9"/>
  <c r="Q2933" i="9"/>
  <c r="R2933" i="9"/>
  <c r="B2934" i="9"/>
  <c r="L2934" i="9"/>
  <c r="M2934" i="9"/>
  <c r="N2934" i="9"/>
  <c r="I2934" i="9"/>
  <c r="H2934" i="9"/>
  <c r="F2934" i="9"/>
  <c r="G2934" i="9"/>
  <c r="E2934" i="9"/>
  <c r="O2934" i="9"/>
  <c r="S2934" i="9"/>
  <c r="Q2934" i="9"/>
  <c r="R2934" i="9"/>
  <c r="B2935" i="9"/>
  <c r="L2935" i="9"/>
  <c r="M2935" i="9"/>
  <c r="N2935" i="9"/>
  <c r="I2935" i="9"/>
  <c r="H2935" i="9"/>
  <c r="F2935" i="9"/>
  <c r="G2935" i="9"/>
  <c r="E2935" i="9"/>
  <c r="O2935" i="9"/>
  <c r="S2935" i="9"/>
  <c r="Q2935" i="9"/>
  <c r="R2935" i="9"/>
  <c r="B2936" i="9"/>
  <c r="L2936" i="9"/>
  <c r="M2936" i="9"/>
  <c r="N2936" i="9"/>
  <c r="I2936" i="9"/>
  <c r="H2936" i="9"/>
  <c r="F2936" i="9"/>
  <c r="G2936" i="9"/>
  <c r="E2936" i="9"/>
  <c r="O2936" i="9"/>
  <c r="S2936" i="9"/>
  <c r="Q2936" i="9"/>
  <c r="R2936" i="9"/>
  <c r="B2937" i="9"/>
  <c r="L2937" i="9"/>
  <c r="M2937" i="9"/>
  <c r="N2937" i="9"/>
  <c r="I2937" i="9"/>
  <c r="H2937" i="9"/>
  <c r="F2937" i="9"/>
  <c r="G2937" i="9"/>
  <c r="E2937" i="9"/>
  <c r="O2937" i="9"/>
  <c r="S2937" i="9"/>
  <c r="Q2937" i="9"/>
  <c r="R2937" i="9"/>
  <c r="B2938" i="9"/>
  <c r="L2938" i="9"/>
  <c r="M2938" i="9"/>
  <c r="N2938" i="9"/>
  <c r="I2938" i="9"/>
  <c r="H2938" i="9"/>
  <c r="F2938" i="9"/>
  <c r="G2938" i="9"/>
  <c r="E2938" i="9"/>
  <c r="O2938" i="9"/>
  <c r="S2938" i="9"/>
  <c r="Q2938" i="9"/>
  <c r="R2938" i="9"/>
  <c r="B2939" i="9"/>
  <c r="L2939" i="9"/>
  <c r="M2939" i="9"/>
  <c r="N2939" i="9"/>
  <c r="I2939" i="9"/>
  <c r="H2939" i="9"/>
  <c r="F2939" i="9"/>
  <c r="G2939" i="9"/>
  <c r="E2939" i="9"/>
  <c r="O2939" i="9"/>
  <c r="S2939" i="9"/>
  <c r="Q2939" i="9"/>
  <c r="R2939" i="9"/>
  <c r="B2940" i="9"/>
  <c r="L2940" i="9"/>
  <c r="M2940" i="9"/>
  <c r="N2940" i="9"/>
  <c r="I2940" i="9"/>
  <c r="H2940" i="9"/>
  <c r="F2940" i="9"/>
  <c r="G2940" i="9"/>
  <c r="E2940" i="9"/>
  <c r="O2940" i="9"/>
  <c r="S2940" i="9"/>
  <c r="Q2940" i="9"/>
  <c r="R2940" i="9"/>
  <c r="B2941" i="9"/>
  <c r="L2941" i="9"/>
  <c r="M2941" i="9"/>
  <c r="N2941" i="9"/>
  <c r="I2941" i="9"/>
  <c r="H2941" i="9"/>
  <c r="F2941" i="9"/>
  <c r="G2941" i="9"/>
  <c r="E2941" i="9"/>
  <c r="O2941" i="9"/>
  <c r="S2941" i="9"/>
  <c r="Q2941" i="9"/>
  <c r="R2941" i="9"/>
  <c r="B2942" i="9"/>
  <c r="L2942" i="9"/>
  <c r="M2942" i="9"/>
  <c r="N2942" i="9"/>
  <c r="I2942" i="9"/>
  <c r="H2942" i="9"/>
  <c r="F2942" i="9"/>
  <c r="G2942" i="9"/>
  <c r="E2942" i="9"/>
  <c r="O2942" i="9"/>
  <c r="S2942" i="9"/>
  <c r="Q2942" i="9"/>
  <c r="R2942" i="9"/>
  <c r="B2943" i="9"/>
  <c r="L2943" i="9"/>
  <c r="M2943" i="9"/>
  <c r="N2943" i="9"/>
  <c r="I2943" i="9"/>
  <c r="H2943" i="9"/>
  <c r="F2943" i="9"/>
  <c r="G2943" i="9"/>
  <c r="E2943" i="9"/>
  <c r="O2943" i="9"/>
  <c r="S2943" i="9"/>
  <c r="Q2943" i="9"/>
  <c r="R2943" i="9"/>
  <c r="B2944" i="9"/>
  <c r="L2944" i="9"/>
  <c r="M2944" i="9"/>
  <c r="N2944" i="9"/>
  <c r="I2944" i="9"/>
  <c r="H2944" i="9"/>
  <c r="F2944" i="9"/>
  <c r="G2944" i="9"/>
  <c r="E2944" i="9"/>
  <c r="O2944" i="9"/>
  <c r="S2944" i="9"/>
  <c r="Q2944" i="9"/>
  <c r="R2944" i="9"/>
  <c r="B2945" i="9"/>
  <c r="L2945" i="9"/>
  <c r="M2945" i="9"/>
  <c r="N2945" i="9"/>
  <c r="I2945" i="9"/>
  <c r="H2945" i="9"/>
  <c r="F2945" i="9"/>
  <c r="G2945" i="9"/>
  <c r="E2945" i="9"/>
  <c r="O2945" i="9"/>
  <c r="S2945" i="9"/>
  <c r="Q2945" i="9"/>
  <c r="R2945" i="9"/>
  <c r="B2946" i="9"/>
  <c r="L2946" i="9"/>
  <c r="M2946" i="9"/>
  <c r="N2946" i="9"/>
  <c r="I2946" i="9"/>
  <c r="H2946" i="9"/>
  <c r="F2946" i="9"/>
  <c r="G2946" i="9"/>
  <c r="E2946" i="9"/>
  <c r="O2946" i="9"/>
  <c r="S2946" i="9"/>
  <c r="Q2946" i="9"/>
  <c r="R2946" i="9"/>
  <c r="B2947" i="9"/>
  <c r="L2947" i="9"/>
  <c r="M2947" i="9"/>
  <c r="N2947" i="9"/>
  <c r="I2947" i="9"/>
  <c r="H2947" i="9"/>
  <c r="F2947" i="9"/>
  <c r="G2947" i="9"/>
  <c r="E2947" i="9"/>
  <c r="O2947" i="9"/>
  <c r="S2947" i="9"/>
  <c r="Q2947" i="9"/>
  <c r="R2947" i="9"/>
  <c r="B2948" i="9"/>
  <c r="L2948" i="9"/>
  <c r="M2948" i="9"/>
  <c r="N2948" i="9"/>
  <c r="I2948" i="9"/>
  <c r="H2948" i="9"/>
  <c r="F2948" i="9"/>
  <c r="G2948" i="9"/>
  <c r="E2948" i="9"/>
  <c r="O2948" i="9"/>
  <c r="S2948" i="9"/>
  <c r="Q2948" i="9"/>
  <c r="R2948" i="9"/>
  <c r="B2949" i="9"/>
  <c r="L2949" i="9"/>
  <c r="M2949" i="9"/>
  <c r="N2949" i="9"/>
  <c r="I2949" i="9"/>
  <c r="H2949" i="9"/>
  <c r="F2949" i="9"/>
  <c r="G2949" i="9"/>
  <c r="E2949" i="9"/>
  <c r="O2949" i="9"/>
  <c r="S2949" i="9"/>
  <c r="Q2949" i="9"/>
  <c r="R2949" i="9"/>
  <c r="B2950" i="9"/>
  <c r="L2950" i="9"/>
  <c r="M2950" i="9"/>
  <c r="N2950" i="9"/>
  <c r="I2950" i="9"/>
  <c r="H2950" i="9"/>
  <c r="F2950" i="9"/>
  <c r="G2950" i="9"/>
  <c r="E2950" i="9"/>
  <c r="O2950" i="9"/>
  <c r="S2950" i="9"/>
  <c r="Q2950" i="9"/>
  <c r="R2950" i="9"/>
  <c r="B2951" i="9"/>
  <c r="L2951" i="9"/>
  <c r="M2951" i="9"/>
  <c r="N2951" i="9"/>
  <c r="I2951" i="9"/>
  <c r="H2951" i="9"/>
  <c r="F2951" i="9"/>
  <c r="G2951" i="9"/>
  <c r="E2951" i="9"/>
  <c r="O2951" i="9"/>
  <c r="S2951" i="9"/>
  <c r="Q2951" i="9"/>
  <c r="R2951" i="9"/>
  <c r="B2952" i="9"/>
  <c r="L2952" i="9"/>
  <c r="M2952" i="9"/>
  <c r="N2952" i="9"/>
  <c r="I2952" i="9"/>
  <c r="H2952" i="9"/>
  <c r="F2952" i="9"/>
  <c r="G2952" i="9"/>
  <c r="E2952" i="9"/>
  <c r="O2952" i="9"/>
  <c r="S2952" i="9"/>
  <c r="Q2952" i="9"/>
  <c r="R2952" i="9"/>
  <c r="B2953" i="9"/>
  <c r="L2953" i="9"/>
  <c r="M2953" i="9"/>
  <c r="N2953" i="9"/>
  <c r="I2953" i="9"/>
  <c r="H2953" i="9"/>
  <c r="F2953" i="9"/>
  <c r="G2953" i="9"/>
  <c r="E2953" i="9"/>
  <c r="O2953" i="9"/>
  <c r="S2953" i="9"/>
  <c r="Q2953" i="9"/>
  <c r="R2953" i="9"/>
  <c r="B2954" i="9"/>
  <c r="L2954" i="9"/>
  <c r="M2954" i="9"/>
  <c r="N2954" i="9"/>
  <c r="I2954" i="9"/>
  <c r="H2954" i="9"/>
  <c r="F2954" i="9"/>
  <c r="G2954" i="9"/>
  <c r="E2954" i="9"/>
  <c r="O2954" i="9"/>
  <c r="S2954" i="9"/>
  <c r="Q2954" i="9"/>
  <c r="R2954" i="9"/>
  <c r="B2955" i="9"/>
  <c r="L2955" i="9"/>
  <c r="M2955" i="9"/>
  <c r="N2955" i="9"/>
  <c r="I2955" i="9"/>
  <c r="H2955" i="9"/>
  <c r="F2955" i="9"/>
  <c r="G2955" i="9"/>
  <c r="E2955" i="9"/>
  <c r="O2955" i="9"/>
  <c r="S2955" i="9"/>
  <c r="Q2955" i="9"/>
  <c r="R2955" i="9"/>
  <c r="B2956" i="9"/>
  <c r="L2956" i="9"/>
  <c r="M2956" i="9"/>
  <c r="N2956" i="9"/>
  <c r="I2956" i="9"/>
  <c r="H2956" i="9"/>
  <c r="F2956" i="9"/>
  <c r="G2956" i="9"/>
  <c r="E2956" i="9"/>
  <c r="O2956" i="9"/>
  <c r="S2956" i="9"/>
  <c r="Q2956" i="9"/>
  <c r="R2956" i="9"/>
  <c r="B2957" i="9"/>
  <c r="L2957" i="9"/>
  <c r="M2957" i="9"/>
  <c r="N2957" i="9"/>
  <c r="I2957" i="9"/>
  <c r="H2957" i="9"/>
  <c r="F2957" i="9"/>
  <c r="G2957" i="9"/>
  <c r="E2957" i="9"/>
  <c r="O2957" i="9"/>
  <c r="S2957" i="9"/>
  <c r="Q2957" i="9"/>
  <c r="R2957" i="9"/>
  <c r="B2958" i="9"/>
  <c r="L2958" i="9"/>
  <c r="M2958" i="9"/>
  <c r="N2958" i="9"/>
  <c r="I2958" i="9"/>
  <c r="H2958" i="9"/>
  <c r="F2958" i="9"/>
  <c r="G2958" i="9"/>
  <c r="E2958" i="9"/>
  <c r="O2958" i="9"/>
  <c r="S2958" i="9"/>
  <c r="Q2958" i="9"/>
  <c r="R2958" i="9"/>
  <c r="B2959" i="9"/>
  <c r="L2959" i="9"/>
  <c r="M2959" i="9"/>
  <c r="N2959" i="9"/>
  <c r="I2959" i="9"/>
  <c r="H2959" i="9"/>
  <c r="F2959" i="9"/>
  <c r="G2959" i="9"/>
  <c r="E2959" i="9"/>
  <c r="O2959" i="9"/>
  <c r="S2959" i="9"/>
  <c r="Q2959" i="9"/>
  <c r="R2959" i="9"/>
  <c r="B2960" i="9"/>
  <c r="L2960" i="9"/>
  <c r="M2960" i="9"/>
  <c r="N2960" i="9"/>
  <c r="I2960" i="9"/>
  <c r="H2960" i="9"/>
  <c r="F2960" i="9"/>
  <c r="G2960" i="9"/>
  <c r="E2960" i="9"/>
  <c r="O2960" i="9"/>
  <c r="S2960" i="9"/>
  <c r="Q2960" i="9"/>
  <c r="R2960" i="9"/>
  <c r="B2961" i="9"/>
  <c r="L2961" i="9"/>
  <c r="M2961" i="9"/>
  <c r="N2961" i="9"/>
  <c r="I2961" i="9"/>
  <c r="H2961" i="9"/>
  <c r="F2961" i="9"/>
  <c r="G2961" i="9"/>
  <c r="E2961" i="9"/>
  <c r="O2961" i="9"/>
  <c r="S2961" i="9"/>
  <c r="Q2961" i="9"/>
  <c r="R2961" i="9"/>
  <c r="B2962" i="9"/>
  <c r="L2962" i="9"/>
  <c r="M2962" i="9"/>
  <c r="N2962" i="9"/>
  <c r="I2962" i="9"/>
  <c r="H2962" i="9"/>
  <c r="F2962" i="9"/>
  <c r="G2962" i="9"/>
  <c r="E2962" i="9"/>
  <c r="O2962" i="9"/>
  <c r="S2962" i="9"/>
  <c r="Q2962" i="9"/>
  <c r="R2962" i="9"/>
  <c r="B2963" i="9"/>
  <c r="L2963" i="9"/>
  <c r="M2963" i="9"/>
  <c r="N2963" i="9"/>
  <c r="I2963" i="9"/>
  <c r="H2963" i="9"/>
  <c r="F2963" i="9"/>
  <c r="G2963" i="9"/>
  <c r="E2963" i="9"/>
  <c r="O2963" i="9"/>
  <c r="S2963" i="9"/>
  <c r="Q2963" i="9"/>
  <c r="R2963" i="9"/>
  <c r="B2964" i="9"/>
  <c r="L2964" i="9"/>
  <c r="M2964" i="9"/>
  <c r="N2964" i="9"/>
  <c r="I2964" i="9"/>
  <c r="H2964" i="9"/>
  <c r="F2964" i="9"/>
  <c r="G2964" i="9"/>
  <c r="E2964" i="9"/>
  <c r="O2964" i="9"/>
  <c r="S2964" i="9"/>
  <c r="Q2964" i="9"/>
  <c r="R2964" i="9"/>
  <c r="B2965" i="9"/>
  <c r="L2965" i="9"/>
  <c r="M2965" i="9"/>
  <c r="N2965" i="9"/>
  <c r="I2965" i="9"/>
  <c r="H2965" i="9"/>
  <c r="F2965" i="9"/>
  <c r="G2965" i="9"/>
  <c r="E2965" i="9"/>
  <c r="O2965" i="9"/>
  <c r="S2965" i="9"/>
  <c r="Q2965" i="9"/>
  <c r="R2965" i="9"/>
  <c r="B2966" i="9"/>
  <c r="L2966" i="9"/>
  <c r="M2966" i="9"/>
  <c r="N2966" i="9"/>
  <c r="I2966" i="9"/>
  <c r="H2966" i="9"/>
  <c r="F2966" i="9"/>
  <c r="G2966" i="9"/>
  <c r="E2966" i="9"/>
  <c r="O2966" i="9"/>
  <c r="S2966" i="9"/>
  <c r="Q2966" i="9"/>
  <c r="R2966" i="9"/>
  <c r="B2967" i="9"/>
  <c r="L2967" i="9"/>
  <c r="M2967" i="9"/>
  <c r="N2967" i="9"/>
  <c r="I2967" i="9"/>
  <c r="H2967" i="9"/>
  <c r="F2967" i="9"/>
  <c r="G2967" i="9"/>
  <c r="E2967" i="9"/>
  <c r="O2967" i="9"/>
  <c r="S2967" i="9"/>
  <c r="Q2967" i="9"/>
  <c r="R2967" i="9"/>
  <c r="B2968" i="9"/>
  <c r="L2968" i="9"/>
  <c r="M2968" i="9"/>
  <c r="N2968" i="9"/>
  <c r="I2968" i="9"/>
  <c r="H2968" i="9"/>
  <c r="F2968" i="9"/>
  <c r="G2968" i="9"/>
  <c r="E2968" i="9"/>
  <c r="O2968" i="9"/>
  <c r="S2968" i="9"/>
  <c r="Q2968" i="9"/>
  <c r="R2968" i="9"/>
  <c r="B2969" i="9"/>
  <c r="L2969" i="9"/>
  <c r="M2969" i="9"/>
  <c r="N2969" i="9"/>
  <c r="I2969" i="9"/>
  <c r="H2969" i="9"/>
  <c r="F2969" i="9"/>
  <c r="G2969" i="9"/>
  <c r="E2969" i="9"/>
  <c r="O2969" i="9"/>
  <c r="S2969" i="9"/>
  <c r="Q2969" i="9"/>
  <c r="R2969" i="9"/>
  <c r="B2970" i="9"/>
  <c r="L2970" i="9"/>
  <c r="M2970" i="9"/>
  <c r="N2970" i="9"/>
  <c r="I2970" i="9"/>
  <c r="H2970" i="9"/>
  <c r="F2970" i="9"/>
  <c r="G2970" i="9"/>
  <c r="E2970" i="9"/>
  <c r="O2970" i="9"/>
  <c r="S2970" i="9"/>
  <c r="Q2970" i="9"/>
  <c r="R2970" i="9"/>
  <c r="B2971" i="9"/>
  <c r="L2971" i="9"/>
  <c r="M2971" i="9"/>
  <c r="N2971" i="9"/>
  <c r="I2971" i="9"/>
  <c r="H2971" i="9"/>
  <c r="F2971" i="9"/>
  <c r="G2971" i="9"/>
  <c r="E2971" i="9"/>
  <c r="O2971" i="9"/>
  <c r="S2971" i="9"/>
  <c r="Q2971" i="9"/>
  <c r="R2971" i="9"/>
  <c r="B2972" i="9"/>
  <c r="L2972" i="9"/>
  <c r="M2972" i="9"/>
  <c r="N2972" i="9"/>
  <c r="I2972" i="9"/>
  <c r="H2972" i="9"/>
  <c r="F2972" i="9"/>
  <c r="G2972" i="9"/>
  <c r="E2972" i="9"/>
  <c r="O2972" i="9"/>
  <c r="S2972" i="9"/>
  <c r="Q2972" i="9"/>
  <c r="R2972" i="9"/>
  <c r="B2973" i="9"/>
  <c r="L2973" i="9"/>
  <c r="M2973" i="9"/>
  <c r="N2973" i="9"/>
  <c r="I2973" i="9"/>
  <c r="H2973" i="9"/>
  <c r="F2973" i="9"/>
  <c r="G2973" i="9"/>
  <c r="E2973" i="9"/>
  <c r="O2973" i="9"/>
  <c r="S2973" i="9"/>
  <c r="Q2973" i="9"/>
  <c r="R2973" i="9"/>
  <c r="B2974" i="9"/>
  <c r="L2974" i="9"/>
  <c r="M2974" i="9"/>
  <c r="N2974" i="9"/>
  <c r="I2974" i="9"/>
  <c r="H2974" i="9"/>
  <c r="F2974" i="9"/>
  <c r="G2974" i="9"/>
  <c r="E2974" i="9"/>
  <c r="O2974" i="9"/>
  <c r="S2974" i="9"/>
  <c r="Q2974" i="9"/>
  <c r="R2974" i="9"/>
  <c r="B2975" i="9"/>
  <c r="L2975" i="9"/>
  <c r="M2975" i="9"/>
  <c r="N2975" i="9"/>
  <c r="I2975" i="9"/>
  <c r="H2975" i="9"/>
  <c r="F2975" i="9"/>
  <c r="G2975" i="9"/>
  <c r="E2975" i="9"/>
  <c r="O2975" i="9"/>
  <c r="S2975" i="9"/>
  <c r="Q2975" i="9"/>
  <c r="R2975" i="9"/>
  <c r="B2976" i="9"/>
  <c r="L2976" i="9"/>
  <c r="M2976" i="9"/>
  <c r="N2976" i="9"/>
  <c r="I2976" i="9"/>
  <c r="H2976" i="9"/>
  <c r="F2976" i="9"/>
  <c r="G2976" i="9"/>
  <c r="E2976" i="9"/>
  <c r="O2976" i="9"/>
  <c r="S2976" i="9"/>
  <c r="Q2976" i="9"/>
  <c r="R2976" i="9"/>
  <c r="B2977" i="9"/>
  <c r="L2977" i="9"/>
  <c r="M2977" i="9"/>
  <c r="N2977" i="9"/>
  <c r="I2977" i="9"/>
  <c r="H2977" i="9"/>
  <c r="F2977" i="9"/>
  <c r="G2977" i="9"/>
  <c r="E2977" i="9"/>
  <c r="O2977" i="9"/>
  <c r="S2977" i="9"/>
  <c r="Q2977" i="9"/>
  <c r="R2977" i="9"/>
  <c r="B2978" i="9"/>
  <c r="L2978" i="9"/>
  <c r="M2978" i="9"/>
  <c r="N2978" i="9"/>
  <c r="I2978" i="9"/>
  <c r="H2978" i="9"/>
  <c r="F2978" i="9"/>
  <c r="G2978" i="9"/>
  <c r="E2978" i="9"/>
  <c r="O2978" i="9"/>
  <c r="S2978" i="9"/>
  <c r="Q2978" i="9"/>
  <c r="R2978" i="9"/>
  <c r="B2979" i="9"/>
  <c r="L2979" i="9"/>
  <c r="M2979" i="9"/>
  <c r="N2979" i="9"/>
  <c r="I2979" i="9"/>
  <c r="H2979" i="9"/>
  <c r="F2979" i="9"/>
  <c r="G2979" i="9"/>
  <c r="E2979" i="9"/>
  <c r="O2979" i="9"/>
  <c r="S2979" i="9"/>
  <c r="Q2979" i="9"/>
  <c r="R2979" i="9"/>
  <c r="B2980" i="9"/>
  <c r="L2980" i="9"/>
  <c r="M2980" i="9"/>
  <c r="N2980" i="9"/>
  <c r="I2980" i="9"/>
  <c r="H2980" i="9"/>
  <c r="F2980" i="9"/>
  <c r="G2980" i="9"/>
  <c r="E2980" i="9"/>
  <c r="O2980" i="9"/>
  <c r="S2980" i="9"/>
  <c r="Q2980" i="9"/>
  <c r="R2980" i="9"/>
  <c r="B2981" i="9"/>
  <c r="L2981" i="9"/>
  <c r="M2981" i="9"/>
  <c r="N2981" i="9"/>
  <c r="I2981" i="9"/>
  <c r="H2981" i="9"/>
  <c r="F2981" i="9"/>
  <c r="G2981" i="9"/>
  <c r="E2981" i="9"/>
  <c r="O2981" i="9"/>
  <c r="S2981" i="9"/>
  <c r="Q2981" i="9"/>
  <c r="R2981" i="9"/>
  <c r="B2982" i="9"/>
  <c r="L2982" i="9"/>
  <c r="M2982" i="9"/>
  <c r="N2982" i="9"/>
  <c r="I2982" i="9"/>
  <c r="H2982" i="9"/>
  <c r="F2982" i="9"/>
  <c r="G2982" i="9"/>
  <c r="E2982" i="9"/>
  <c r="O2982" i="9"/>
  <c r="S2982" i="9"/>
  <c r="Q2982" i="9"/>
  <c r="R2982" i="9"/>
  <c r="B2983" i="9"/>
  <c r="L2983" i="9"/>
  <c r="M2983" i="9"/>
  <c r="N2983" i="9"/>
  <c r="I2983" i="9"/>
  <c r="H2983" i="9"/>
  <c r="F2983" i="9"/>
  <c r="G2983" i="9"/>
  <c r="E2983" i="9"/>
  <c r="O2983" i="9"/>
  <c r="S2983" i="9"/>
  <c r="Q2983" i="9"/>
  <c r="R2983" i="9"/>
  <c r="B2984" i="9"/>
  <c r="L2984" i="9"/>
  <c r="M2984" i="9"/>
  <c r="N2984" i="9"/>
  <c r="I2984" i="9"/>
  <c r="H2984" i="9"/>
  <c r="F2984" i="9"/>
  <c r="G2984" i="9"/>
  <c r="E2984" i="9"/>
  <c r="O2984" i="9"/>
  <c r="S2984" i="9"/>
  <c r="Q2984" i="9"/>
  <c r="R2984" i="9"/>
  <c r="B2985" i="9"/>
  <c r="L2985" i="9"/>
  <c r="M2985" i="9"/>
  <c r="N2985" i="9"/>
  <c r="I2985" i="9"/>
  <c r="H2985" i="9"/>
  <c r="F2985" i="9"/>
  <c r="G2985" i="9"/>
  <c r="E2985" i="9"/>
  <c r="O2985" i="9"/>
  <c r="S2985" i="9"/>
  <c r="Q2985" i="9"/>
  <c r="R2985" i="9"/>
  <c r="B2986" i="9"/>
  <c r="L2986" i="9"/>
  <c r="M2986" i="9"/>
  <c r="N2986" i="9"/>
  <c r="I2986" i="9"/>
  <c r="H2986" i="9"/>
  <c r="F2986" i="9"/>
  <c r="G2986" i="9"/>
  <c r="E2986" i="9"/>
  <c r="O2986" i="9"/>
  <c r="S2986" i="9"/>
  <c r="Q2986" i="9"/>
  <c r="R2986" i="9"/>
  <c r="B2987" i="9"/>
  <c r="L2987" i="9"/>
  <c r="M2987" i="9"/>
  <c r="N2987" i="9"/>
  <c r="I2987" i="9"/>
  <c r="H2987" i="9"/>
  <c r="F2987" i="9"/>
  <c r="G2987" i="9"/>
  <c r="E2987" i="9"/>
  <c r="O2987" i="9"/>
  <c r="S2987" i="9"/>
  <c r="Q2987" i="9"/>
  <c r="R2987" i="9"/>
  <c r="B2988" i="9"/>
  <c r="L2988" i="9"/>
  <c r="M2988" i="9"/>
  <c r="N2988" i="9"/>
  <c r="I2988" i="9"/>
  <c r="H2988" i="9"/>
  <c r="F2988" i="9"/>
  <c r="G2988" i="9"/>
  <c r="E2988" i="9"/>
  <c r="O2988" i="9"/>
  <c r="S2988" i="9"/>
  <c r="Q2988" i="9"/>
  <c r="R2988" i="9"/>
  <c r="B2989" i="9"/>
  <c r="L2989" i="9"/>
  <c r="M2989" i="9"/>
  <c r="N2989" i="9"/>
  <c r="I2989" i="9"/>
  <c r="H2989" i="9"/>
  <c r="F2989" i="9"/>
  <c r="G2989" i="9"/>
  <c r="E2989" i="9"/>
  <c r="O2989" i="9"/>
  <c r="S2989" i="9"/>
  <c r="Q2989" i="9"/>
  <c r="R2989" i="9"/>
  <c r="B2990" i="9"/>
  <c r="L2990" i="9"/>
  <c r="M2990" i="9"/>
  <c r="N2990" i="9"/>
  <c r="I2990" i="9"/>
  <c r="H2990" i="9"/>
  <c r="F2990" i="9"/>
  <c r="G2990" i="9"/>
  <c r="E2990" i="9"/>
  <c r="O2990" i="9"/>
  <c r="S2990" i="9"/>
  <c r="Q2990" i="9"/>
  <c r="P2990" i="9"/>
  <c r="R2990" i="9"/>
  <c r="B2991" i="9"/>
  <c r="L2991" i="9"/>
  <c r="M2991" i="9"/>
  <c r="N2991" i="9"/>
  <c r="I2991" i="9"/>
  <c r="H2991" i="9"/>
  <c r="F2991" i="9"/>
  <c r="G2991" i="9"/>
  <c r="E2991" i="9"/>
  <c r="O2991" i="9"/>
  <c r="S2991" i="9"/>
  <c r="Q2991" i="9"/>
  <c r="P2991" i="9"/>
  <c r="R2991" i="9"/>
  <c r="B2992" i="9"/>
  <c r="L2992" i="9"/>
  <c r="M2992" i="9"/>
  <c r="N2992" i="9"/>
  <c r="I2992" i="9"/>
  <c r="H2992" i="9"/>
  <c r="F2992" i="9"/>
  <c r="G2992" i="9"/>
  <c r="E2992" i="9"/>
  <c r="O2992" i="9"/>
  <c r="S2992" i="9"/>
  <c r="Q2992" i="9"/>
  <c r="P2992" i="9"/>
  <c r="R2992" i="9"/>
  <c r="B2993" i="9"/>
  <c r="L2993" i="9"/>
  <c r="M2993" i="9"/>
  <c r="N2993" i="9"/>
  <c r="I2993" i="9"/>
  <c r="H2993" i="9"/>
  <c r="F2993" i="9"/>
  <c r="G2993" i="9"/>
  <c r="E2993" i="9"/>
  <c r="O2993" i="9"/>
  <c r="S2993" i="9"/>
  <c r="Q2993" i="9"/>
  <c r="P2993" i="9"/>
  <c r="R2993" i="9"/>
  <c r="B2994" i="9"/>
  <c r="L2994" i="9"/>
  <c r="M2994" i="9"/>
  <c r="N2994" i="9"/>
  <c r="I2994" i="9"/>
  <c r="H2994" i="9"/>
  <c r="F2994" i="9"/>
  <c r="G2994" i="9"/>
  <c r="E2994" i="9"/>
  <c r="O2994" i="9"/>
  <c r="S2994" i="9"/>
  <c r="Q2994" i="9"/>
  <c r="P2994" i="9"/>
  <c r="R2994" i="9"/>
  <c r="B2995" i="9"/>
  <c r="L2995" i="9"/>
  <c r="M2995" i="9"/>
  <c r="N2995" i="9"/>
  <c r="I2995" i="9"/>
  <c r="H2995" i="9"/>
  <c r="F2995" i="9"/>
  <c r="G2995" i="9"/>
  <c r="E2995" i="9"/>
  <c r="O2995" i="9"/>
  <c r="S2995" i="9"/>
  <c r="Q2995" i="9"/>
  <c r="P2995" i="9"/>
  <c r="R2995" i="9"/>
  <c r="B2996" i="9"/>
  <c r="L2996" i="9"/>
  <c r="M2996" i="9"/>
  <c r="N2996" i="9"/>
  <c r="I2996" i="9"/>
  <c r="H2996" i="9"/>
  <c r="F2996" i="9"/>
  <c r="G2996" i="9"/>
  <c r="E2996" i="9"/>
  <c r="O2996" i="9"/>
  <c r="S2996" i="9"/>
  <c r="Q2996" i="9"/>
  <c r="P2996" i="9"/>
  <c r="R2996" i="9"/>
  <c r="B2997" i="9"/>
  <c r="L2997" i="9"/>
  <c r="M2997" i="9"/>
  <c r="N2997" i="9"/>
  <c r="I2997" i="9"/>
  <c r="H2997" i="9"/>
  <c r="F2997" i="9"/>
  <c r="G2997" i="9"/>
  <c r="E2997" i="9"/>
  <c r="O2997" i="9"/>
  <c r="S2997" i="9"/>
  <c r="Q2997" i="9"/>
  <c r="P2997" i="9"/>
  <c r="R2997" i="9"/>
  <c r="B2998" i="9"/>
  <c r="L2998" i="9"/>
  <c r="M2998" i="9"/>
  <c r="N2998" i="9"/>
  <c r="I2998" i="9"/>
  <c r="H2998" i="9"/>
  <c r="F2998" i="9"/>
  <c r="G2998" i="9"/>
  <c r="E2998" i="9"/>
  <c r="O2998" i="9"/>
  <c r="S2998" i="9"/>
  <c r="Q2998" i="9"/>
  <c r="P2998" i="9"/>
  <c r="R2998" i="9"/>
  <c r="B2999" i="9"/>
  <c r="L2999" i="9"/>
  <c r="M2999" i="9"/>
  <c r="N2999" i="9"/>
  <c r="I2999" i="9"/>
  <c r="H2999" i="9"/>
  <c r="F2999" i="9"/>
  <c r="G2999" i="9"/>
  <c r="E2999" i="9"/>
  <c r="O2999" i="9"/>
  <c r="S2999" i="9"/>
  <c r="Q2999" i="9"/>
  <c r="P2999" i="9"/>
  <c r="R2999" i="9"/>
  <c r="B3000" i="9"/>
  <c r="L3000" i="9"/>
  <c r="M3000" i="9"/>
  <c r="N3000" i="9"/>
  <c r="I3000" i="9"/>
  <c r="H3000" i="9"/>
  <c r="F3000" i="9"/>
  <c r="G3000" i="9"/>
  <c r="E3000" i="9"/>
  <c r="O3000" i="9"/>
  <c r="S3000" i="9"/>
  <c r="Q3000" i="9"/>
  <c r="P3000" i="9"/>
  <c r="R3000" i="9"/>
  <c r="B3001" i="9"/>
  <c r="L3001" i="9"/>
  <c r="M3001" i="9"/>
  <c r="N3001" i="9"/>
  <c r="I3001" i="9"/>
  <c r="H3001" i="9"/>
  <c r="F3001" i="9"/>
  <c r="G3001" i="9"/>
  <c r="E3001" i="9"/>
  <c r="O3001" i="9"/>
  <c r="S3001" i="9"/>
  <c r="Q3001" i="9"/>
  <c r="P3001" i="9"/>
  <c r="R3001" i="9"/>
  <c r="B3002" i="9"/>
  <c r="L3002" i="9"/>
  <c r="M3002" i="9"/>
  <c r="N3002" i="9"/>
  <c r="I3002" i="9"/>
  <c r="H3002" i="9"/>
  <c r="F3002" i="9"/>
  <c r="G3002" i="9"/>
  <c r="E3002" i="9"/>
  <c r="O3002" i="9"/>
  <c r="S3002" i="9"/>
  <c r="Q3002" i="9"/>
  <c r="P3002" i="9"/>
  <c r="R3002" i="9"/>
  <c r="B3003" i="9"/>
  <c r="L3003" i="9"/>
  <c r="M3003" i="9"/>
  <c r="N3003" i="9"/>
  <c r="I3003" i="9"/>
  <c r="H3003" i="9"/>
  <c r="F3003" i="9"/>
  <c r="G3003" i="9"/>
  <c r="E3003" i="9"/>
  <c r="O3003" i="9"/>
  <c r="S3003" i="9"/>
  <c r="Q3003" i="9"/>
  <c r="P3003" i="9"/>
  <c r="R3003" i="9"/>
  <c r="B3004" i="9"/>
  <c r="L3004" i="9"/>
  <c r="M3004" i="9"/>
  <c r="N3004" i="9"/>
  <c r="I3004" i="9"/>
  <c r="H3004" i="9"/>
  <c r="F3004" i="9"/>
  <c r="G3004" i="9"/>
  <c r="E3004" i="9"/>
  <c r="O3004" i="9"/>
  <c r="S3004" i="9"/>
  <c r="Q3004" i="9"/>
  <c r="P3004" i="9"/>
  <c r="R3004" i="9"/>
  <c r="B3005" i="9"/>
  <c r="L3005" i="9"/>
  <c r="M3005" i="9"/>
  <c r="N3005" i="9"/>
  <c r="I3005" i="9"/>
  <c r="H3005" i="9"/>
  <c r="F3005" i="9"/>
  <c r="G3005" i="9"/>
  <c r="E3005" i="9"/>
  <c r="O3005" i="9"/>
  <c r="S3005" i="9"/>
  <c r="Q3005" i="9"/>
  <c r="P3005" i="9"/>
  <c r="R3005" i="9"/>
  <c r="B3006" i="9"/>
  <c r="L3006" i="9"/>
  <c r="M3006" i="9"/>
  <c r="N3006" i="9"/>
  <c r="I3006" i="9"/>
  <c r="H3006" i="9"/>
  <c r="F3006" i="9"/>
  <c r="G3006" i="9"/>
  <c r="E3006" i="9"/>
  <c r="O3006" i="9"/>
  <c r="S3006" i="9"/>
  <c r="Q3006" i="9"/>
  <c r="P3006" i="9"/>
  <c r="R3006" i="9"/>
  <c r="B3007" i="9"/>
  <c r="L3007" i="9"/>
  <c r="M3007" i="9"/>
  <c r="N3007" i="9"/>
  <c r="I3007" i="9"/>
  <c r="H3007" i="9"/>
  <c r="F3007" i="9"/>
  <c r="G3007" i="9"/>
  <c r="E3007" i="9"/>
  <c r="O3007" i="9"/>
  <c r="S3007" i="9"/>
  <c r="Q3007" i="9"/>
  <c r="P3007" i="9"/>
  <c r="R3007" i="9"/>
  <c r="B3008" i="9"/>
  <c r="L3008" i="9"/>
  <c r="M3008" i="9"/>
  <c r="N3008" i="9"/>
  <c r="I3008" i="9"/>
  <c r="H3008" i="9"/>
  <c r="F3008" i="9"/>
  <c r="G3008" i="9"/>
  <c r="E3008" i="9"/>
  <c r="O3008" i="9"/>
  <c r="S3008" i="9"/>
  <c r="Q3008" i="9"/>
  <c r="P3008" i="9"/>
  <c r="R3008" i="9"/>
  <c r="B3009" i="9"/>
  <c r="L3009" i="9"/>
  <c r="M3009" i="9"/>
  <c r="N3009" i="9"/>
  <c r="I3009" i="9"/>
  <c r="H3009" i="9"/>
  <c r="F3009" i="9"/>
  <c r="G3009" i="9"/>
  <c r="E3009" i="9"/>
  <c r="O3009" i="9"/>
  <c r="S3009" i="9"/>
  <c r="Q3009" i="9"/>
  <c r="P3009" i="9"/>
  <c r="R3009" i="9"/>
  <c r="B3010" i="9"/>
  <c r="L3010" i="9"/>
  <c r="M3010" i="9"/>
  <c r="N3010" i="9"/>
  <c r="I3010" i="9"/>
  <c r="H3010" i="9"/>
  <c r="F3010" i="9"/>
  <c r="G3010" i="9"/>
  <c r="E3010" i="9"/>
  <c r="O3010" i="9"/>
  <c r="S3010" i="9"/>
  <c r="Q3010" i="9"/>
  <c r="P3010" i="9"/>
  <c r="R3010" i="9"/>
  <c r="B3011" i="9"/>
  <c r="L3011" i="9"/>
  <c r="M3011" i="9"/>
  <c r="N3011" i="9"/>
  <c r="I3011" i="9"/>
  <c r="H3011" i="9"/>
  <c r="F3011" i="9"/>
  <c r="G3011" i="9"/>
  <c r="E3011" i="9"/>
  <c r="O3011" i="9"/>
  <c r="S3011" i="9"/>
  <c r="Q3011" i="9"/>
  <c r="P3011" i="9"/>
  <c r="R3011" i="9"/>
  <c r="B3012" i="9"/>
  <c r="L3012" i="9"/>
  <c r="M3012" i="9"/>
  <c r="N3012" i="9"/>
  <c r="I3012" i="9"/>
  <c r="H3012" i="9"/>
  <c r="F3012" i="9"/>
  <c r="G3012" i="9"/>
  <c r="E3012" i="9"/>
  <c r="O3012" i="9"/>
  <c r="S3012" i="9"/>
  <c r="Q3012" i="9"/>
  <c r="P3012" i="9"/>
  <c r="R3012" i="9"/>
  <c r="B3013" i="9"/>
  <c r="L3013" i="9"/>
  <c r="M3013" i="9"/>
  <c r="N3013" i="9"/>
  <c r="I3013" i="9"/>
  <c r="H3013" i="9"/>
  <c r="F3013" i="9"/>
  <c r="G3013" i="9"/>
  <c r="E3013" i="9"/>
  <c r="O3013" i="9"/>
  <c r="S3013" i="9"/>
  <c r="Q3013" i="9"/>
  <c r="P3013" i="9"/>
  <c r="R3013" i="9"/>
  <c r="B3014" i="9"/>
  <c r="L3014" i="9"/>
  <c r="M3014" i="9"/>
  <c r="N3014" i="9"/>
  <c r="I3014" i="9"/>
  <c r="H3014" i="9"/>
  <c r="F3014" i="9"/>
  <c r="G3014" i="9"/>
  <c r="E3014" i="9"/>
  <c r="O3014" i="9"/>
  <c r="S3014" i="9"/>
  <c r="Q3014" i="9"/>
  <c r="P3014" i="9"/>
  <c r="R3014" i="9"/>
  <c r="B3015" i="9"/>
  <c r="L3015" i="9"/>
  <c r="M3015" i="9"/>
  <c r="N3015" i="9"/>
  <c r="I3015" i="9"/>
  <c r="H3015" i="9"/>
  <c r="F3015" i="9"/>
  <c r="G3015" i="9"/>
  <c r="E3015" i="9"/>
  <c r="O3015" i="9"/>
  <c r="S3015" i="9"/>
  <c r="Q3015" i="9"/>
  <c r="P3015" i="9"/>
  <c r="R3015" i="9"/>
  <c r="B3016" i="9"/>
  <c r="L3016" i="9"/>
  <c r="M3016" i="9"/>
  <c r="N3016" i="9"/>
  <c r="I3016" i="9"/>
  <c r="H3016" i="9"/>
  <c r="F3016" i="9"/>
  <c r="G3016" i="9"/>
  <c r="E3016" i="9"/>
  <c r="O3016" i="9"/>
  <c r="S3016" i="9"/>
  <c r="Q3016" i="9"/>
  <c r="P3016" i="9"/>
  <c r="R3016" i="9"/>
  <c r="B3017" i="9"/>
  <c r="L3017" i="9"/>
  <c r="M3017" i="9"/>
  <c r="N3017" i="9"/>
  <c r="I3017" i="9"/>
  <c r="H3017" i="9"/>
  <c r="F3017" i="9"/>
  <c r="G3017" i="9"/>
  <c r="E3017" i="9"/>
  <c r="O3017" i="9"/>
  <c r="S3017" i="9"/>
  <c r="Q3017" i="9"/>
  <c r="P3017" i="9"/>
  <c r="R3017" i="9"/>
  <c r="B3018" i="9"/>
  <c r="L3018" i="9"/>
  <c r="M3018" i="9"/>
  <c r="N3018" i="9"/>
  <c r="I3018" i="9"/>
  <c r="H3018" i="9"/>
  <c r="F3018" i="9"/>
  <c r="G3018" i="9"/>
  <c r="E3018" i="9"/>
  <c r="O3018" i="9"/>
  <c r="S3018" i="9"/>
  <c r="Q3018" i="9"/>
  <c r="P3018" i="9"/>
  <c r="R3018" i="9"/>
  <c r="B3019" i="9"/>
  <c r="L3019" i="9"/>
  <c r="M3019" i="9"/>
  <c r="N3019" i="9"/>
  <c r="I3019" i="9"/>
  <c r="H3019" i="9"/>
  <c r="F3019" i="9"/>
  <c r="G3019" i="9"/>
  <c r="E3019" i="9"/>
  <c r="O3019" i="9"/>
  <c r="S3019" i="9"/>
  <c r="Q3019" i="9"/>
  <c r="P3019" i="9"/>
  <c r="R3019" i="9"/>
  <c r="B3020" i="9"/>
  <c r="L3020" i="9"/>
  <c r="M3020" i="9"/>
  <c r="N3020" i="9"/>
  <c r="I3020" i="9"/>
  <c r="H3020" i="9"/>
  <c r="F3020" i="9"/>
  <c r="G3020" i="9"/>
  <c r="E3020" i="9"/>
  <c r="O3020" i="9"/>
  <c r="S3020" i="9"/>
  <c r="Q3020" i="9"/>
  <c r="P3020" i="9"/>
  <c r="R3020" i="9"/>
  <c r="B3021" i="9"/>
  <c r="L3021" i="9"/>
  <c r="M3021" i="9"/>
  <c r="N3021" i="9"/>
  <c r="I3021" i="9"/>
  <c r="H3021" i="9"/>
  <c r="F3021" i="9"/>
  <c r="G3021" i="9"/>
  <c r="E3021" i="9"/>
  <c r="O3021" i="9"/>
  <c r="S3021" i="9"/>
  <c r="Q3021" i="9"/>
  <c r="P3021" i="9"/>
  <c r="R3021" i="9"/>
  <c r="B3022" i="9"/>
  <c r="L3022" i="9"/>
  <c r="M3022" i="9"/>
  <c r="N3022" i="9"/>
  <c r="I3022" i="9"/>
  <c r="H3022" i="9"/>
  <c r="F3022" i="9"/>
  <c r="G3022" i="9"/>
  <c r="E3022" i="9"/>
  <c r="O3022" i="9"/>
  <c r="S3022" i="9"/>
  <c r="Q3022" i="9"/>
  <c r="P3022" i="9"/>
  <c r="R3022" i="9"/>
  <c r="B3023" i="9"/>
  <c r="L3023" i="9"/>
  <c r="M3023" i="9"/>
  <c r="N3023" i="9"/>
  <c r="I3023" i="9"/>
  <c r="H3023" i="9"/>
  <c r="F3023" i="9"/>
  <c r="G3023" i="9"/>
  <c r="E3023" i="9"/>
  <c r="O3023" i="9"/>
  <c r="S3023" i="9"/>
  <c r="Q3023" i="9"/>
  <c r="P3023" i="9"/>
  <c r="R3023" i="9"/>
  <c r="B3024" i="9"/>
  <c r="L3024" i="9"/>
  <c r="M3024" i="9"/>
  <c r="N3024" i="9"/>
  <c r="I3024" i="9"/>
  <c r="H3024" i="9"/>
  <c r="F3024" i="9"/>
  <c r="G3024" i="9"/>
  <c r="E3024" i="9"/>
  <c r="O3024" i="9"/>
  <c r="S3024" i="9"/>
  <c r="Q3024" i="9"/>
  <c r="P3024" i="9"/>
  <c r="R3024" i="9"/>
  <c r="B3025" i="9"/>
  <c r="L3025" i="9"/>
  <c r="M3025" i="9"/>
  <c r="N3025" i="9"/>
  <c r="I3025" i="9"/>
  <c r="H3025" i="9"/>
  <c r="F3025" i="9"/>
  <c r="G3025" i="9"/>
  <c r="E3025" i="9"/>
  <c r="O3025" i="9"/>
  <c r="S3025" i="9"/>
  <c r="Q3025" i="9"/>
  <c r="P3025" i="9"/>
  <c r="R3025" i="9"/>
  <c r="B3026" i="9"/>
  <c r="L3026" i="9"/>
  <c r="M3026" i="9"/>
  <c r="N3026" i="9"/>
  <c r="I3026" i="9"/>
  <c r="H3026" i="9"/>
  <c r="F3026" i="9"/>
  <c r="G3026" i="9"/>
  <c r="E3026" i="9"/>
  <c r="O3026" i="9"/>
  <c r="S3026" i="9"/>
  <c r="Q3026" i="9"/>
  <c r="P3026" i="9"/>
  <c r="R3026" i="9"/>
  <c r="B3027" i="9"/>
  <c r="L3027" i="9"/>
  <c r="M3027" i="9"/>
  <c r="N3027" i="9"/>
  <c r="I3027" i="9"/>
  <c r="H3027" i="9"/>
  <c r="F3027" i="9"/>
  <c r="G3027" i="9"/>
  <c r="E3027" i="9"/>
  <c r="O3027" i="9"/>
  <c r="S3027" i="9"/>
  <c r="Q3027" i="9"/>
  <c r="P3027" i="9"/>
  <c r="R3027" i="9"/>
  <c r="B3028" i="9"/>
  <c r="L3028" i="9"/>
  <c r="M3028" i="9"/>
  <c r="N3028" i="9"/>
  <c r="I3028" i="9"/>
  <c r="H3028" i="9"/>
  <c r="F3028" i="9"/>
  <c r="G3028" i="9"/>
  <c r="E3028" i="9"/>
  <c r="O3028" i="9"/>
  <c r="S3028" i="9"/>
  <c r="Q3028" i="9"/>
  <c r="P3028" i="9"/>
  <c r="R3028" i="9"/>
  <c r="B3029" i="9"/>
  <c r="L3029" i="9"/>
  <c r="M3029" i="9"/>
  <c r="N3029" i="9"/>
  <c r="I3029" i="9"/>
  <c r="H3029" i="9"/>
  <c r="F3029" i="9"/>
  <c r="G3029" i="9"/>
  <c r="E3029" i="9"/>
  <c r="O3029" i="9"/>
  <c r="S3029" i="9"/>
  <c r="Q3029" i="9"/>
  <c r="P3029" i="9"/>
  <c r="R3029" i="9"/>
  <c r="B3030" i="9"/>
  <c r="L3030" i="9"/>
  <c r="M3030" i="9"/>
  <c r="N3030" i="9"/>
  <c r="I3030" i="9"/>
  <c r="H3030" i="9"/>
  <c r="F3030" i="9"/>
  <c r="G3030" i="9"/>
  <c r="E3030" i="9"/>
  <c r="O3030" i="9"/>
  <c r="S3030" i="9"/>
  <c r="Q3030" i="9"/>
  <c r="P3030" i="9"/>
  <c r="R3030" i="9"/>
  <c r="B3031" i="9"/>
  <c r="L3031" i="9"/>
  <c r="M3031" i="9"/>
  <c r="N3031" i="9"/>
  <c r="I3031" i="9"/>
  <c r="H3031" i="9"/>
  <c r="F3031" i="9"/>
  <c r="G3031" i="9"/>
  <c r="E3031" i="9"/>
  <c r="O3031" i="9"/>
  <c r="S3031" i="9"/>
  <c r="Q3031" i="9"/>
  <c r="P3031" i="9"/>
  <c r="R3031" i="9"/>
  <c r="B3032" i="9"/>
  <c r="L3032" i="9"/>
  <c r="M3032" i="9"/>
  <c r="N3032" i="9"/>
  <c r="I3032" i="9"/>
  <c r="H3032" i="9"/>
  <c r="F3032" i="9"/>
  <c r="G3032" i="9"/>
  <c r="E3032" i="9"/>
  <c r="O3032" i="9"/>
  <c r="S3032" i="9"/>
  <c r="Q3032" i="9"/>
  <c r="P3032" i="9"/>
  <c r="R3032" i="9"/>
  <c r="B3033" i="9"/>
  <c r="L3033" i="9"/>
  <c r="M3033" i="9"/>
  <c r="N3033" i="9"/>
  <c r="I3033" i="9"/>
  <c r="H3033" i="9"/>
  <c r="F3033" i="9"/>
  <c r="G3033" i="9"/>
  <c r="E3033" i="9"/>
  <c r="O3033" i="9"/>
  <c r="S3033" i="9"/>
  <c r="Q3033" i="9"/>
  <c r="P3033" i="9"/>
  <c r="R3033" i="9"/>
  <c r="B3034" i="9"/>
  <c r="L3034" i="9"/>
  <c r="M3034" i="9"/>
  <c r="N3034" i="9"/>
  <c r="I3034" i="9"/>
  <c r="H3034" i="9"/>
  <c r="F3034" i="9"/>
  <c r="G3034" i="9"/>
  <c r="E3034" i="9"/>
  <c r="O3034" i="9"/>
  <c r="S3034" i="9"/>
  <c r="Q3034" i="9"/>
  <c r="P3034" i="9"/>
  <c r="R3034" i="9"/>
  <c r="B3035" i="9"/>
  <c r="L3035" i="9"/>
  <c r="M3035" i="9"/>
  <c r="N3035" i="9"/>
  <c r="I3035" i="9"/>
  <c r="H3035" i="9"/>
  <c r="F3035" i="9"/>
  <c r="G3035" i="9"/>
  <c r="E3035" i="9"/>
  <c r="O3035" i="9"/>
  <c r="S3035" i="9"/>
  <c r="Q3035" i="9"/>
  <c r="P3035" i="9"/>
  <c r="R3035" i="9"/>
  <c r="B3036" i="9"/>
  <c r="L3036" i="9"/>
  <c r="M3036" i="9"/>
  <c r="N3036" i="9"/>
  <c r="I3036" i="9"/>
  <c r="H3036" i="9"/>
  <c r="F3036" i="9"/>
  <c r="G3036" i="9"/>
  <c r="E3036" i="9"/>
  <c r="O3036" i="9"/>
  <c r="S3036" i="9"/>
  <c r="Q3036" i="9"/>
  <c r="P3036" i="9"/>
  <c r="R3036" i="9"/>
  <c r="B3037" i="9"/>
  <c r="L3037" i="9"/>
  <c r="M3037" i="9"/>
  <c r="N3037" i="9"/>
  <c r="I3037" i="9"/>
  <c r="H3037" i="9"/>
  <c r="F3037" i="9"/>
  <c r="G3037" i="9"/>
  <c r="E3037" i="9"/>
  <c r="O3037" i="9"/>
  <c r="S3037" i="9"/>
  <c r="Q3037" i="9"/>
  <c r="P3037" i="9"/>
  <c r="R3037" i="9"/>
  <c r="B3038" i="9"/>
  <c r="L3038" i="9"/>
  <c r="M3038" i="9"/>
  <c r="N3038" i="9"/>
  <c r="I3038" i="9"/>
  <c r="H3038" i="9"/>
  <c r="F3038" i="9"/>
  <c r="G3038" i="9"/>
  <c r="E3038" i="9"/>
  <c r="O3038" i="9"/>
  <c r="S3038" i="9"/>
  <c r="Q3038" i="9"/>
  <c r="P3038" i="9"/>
  <c r="R3038" i="9"/>
  <c r="B3039" i="9"/>
  <c r="L3039" i="9"/>
  <c r="M3039" i="9"/>
  <c r="N3039" i="9"/>
  <c r="I3039" i="9"/>
  <c r="H3039" i="9"/>
  <c r="F3039" i="9"/>
  <c r="G3039" i="9"/>
  <c r="E3039" i="9"/>
  <c r="O3039" i="9"/>
  <c r="S3039" i="9"/>
  <c r="Q3039" i="9"/>
  <c r="P3039" i="9"/>
  <c r="R3039" i="9"/>
  <c r="B3040" i="9"/>
  <c r="L3040" i="9"/>
  <c r="M3040" i="9"/>
  <c r="N3040" i="9"/>
  <c r="I3040" i="9"/>
  <c r="H3040" i="9"/>
  <c r="F3040" i="9"/>
  <c r="G3040" i="9"/>
  <c r="E3040" i="9"/>
  <c r="O3040" i="9"/>
  <c r="S3040" i="9"/>
  <c r="Q3040" i="9"/>
  <c r="P3040" i="9"/>
  <c r="R3040" i="9"/>
  <c r="B3041" i="9"/>
  <c r="L3041" i="9"/>
  <c r="M3041" i="9"/>
  <c r="N3041" i="9"/>
  <c r="I3041" i="9"/>
  <c r="H3041" i="9"/>
  <c r="F3041" i="9"/>
  <c r="G3041" i="9"/>
  <c r="E3041" i="9"/>
  <c r="O3041" i="9"/>
  <c r="S3041" i="9"/>
  <c r="Q3041" i="9"/>
  <c r="P3041" i="9"/>
  <c r="R3041" i="9"/>
  <c r="B3042" i="9"/>
  <c r="L3042" i="9"/>
  <c r="M3042" i="9"/>
  <c r="N3042" i="9"/>
  <c r="I3042" i="9"/>
  <c r="H3042" i="9"/>
  <c r="F3042" i="9"/>
  <c r="G3042" i="9"/>
  <c r="E3042" i="9"/>
  <c r="O3042" i="9"/>
  <c r="S3042" i="9"/>
  <c r="Q3042" i="9"/>
  <c r="P3042" i="9"/>
  <c r="R3042" i="9"/>
  <c r="B3043" i="9"/>
  <c r="L3043" i="9"/>
  <c r="M3043" i="9"/>
  <c r="N3043" i="9"/>
  <c r="I3043" i="9"/>
  <c r="H3043" i="9"/>
  <c r="F3043" i="9"/>
  <c r="G3043" i="9"/>
  <c r="E3043" i="9"/>
  <c r="O3043" i="9"/>
  <c r="S3043" i="9"/>
  <c r="Q3043" i="9"/>
  <c r="P3043" i="9"/>
  <c r="R3043" i="9"/>
  <c r="B3044" i="9"/>
  <c r="L3044" i="9"/>
  <c r="M3044" i="9"/>
  <c r="N3044" i="9"/>
  <c r="I3044" i="9"/>
  <c r="H3044" i="9"/>
  <c r="F3044" i="9"/>
  <c r="G3044" i="9"/>
  <c r="E3044" i="9"/>
  <c r="O3044" i="9"/>
  <c r="S3044" i="9"/>
  <c r="Q3044" i="9"/>
  <c r="P3044" i="9"/>
  <c r="R3044" i="9"/>
  <c r="B3045" i="9"/>
  <c r="L3045" i="9"/>
  <c r="M3045" i="9"/>
  <c r="N3045" i="9"/>
  <c r="I3045" i="9"/>
  <c r="H3045" i="9"/>
  <c r="F3045" i="9"/>
  <c r="G3045" i="9"/>
  <c r="E3045" i="9"/>
  <c r="O3045" i="9"/>
  <c r="S3045" i="9"/>
  <c r="Q3045" i="9"/>
  <c r="P3045" i="9"/>
  <c r="R3045" i="9"/>
  <c r="B3046" i="9"/>
  <c r="L3046" i="9"/>
  <c r="M3046" i="9"/>
  <c r="N3046" i="9"/>
  <c r="I3046" i="9"/>
  <c r="H3046" i="9"/>
  <c r="F3046" i="9"/>
  <c r="G3046" i="9"/>
  <c r="E3046" i="9"/>
  <c r="O3046" i="9"/>
  <c r="S3046" i="9"/>
  <c r="Q3046" i="9"/>
  <c r="P3046" i="9"/>
  <c r="R3046" i="9"/>
  <c r="B3047" i="9"/>
  <c r="L3047" i="9"/>
  <c r="M3047" i="9"/>
  <c r="N3047" i="9"/>
  <c r="I3047" i="9"/>
  <c r="H3047" i="9"/>
  <c r="F3047" i="9"/>
  <c r="G3047" i="9"/>
  <c r="E3047" i="9"/>
  <c r="O3047" i="9"/>
  <c r="S3047" i="9"/>
  <c r="Q3047" i="9"/>
  <c r="P3047" i="9"/>
  <c r="R3047" i="9"/>
  <c r="B3048" i="9"/>
  <c r="L3048" i="9"/>
  <c r="M3048" i="9"/>
  <c r="N3048" i="9"/>
  <c r="I3048" i="9"/>
  <c r="H3048" i="9"/>
  <c r="F3048" i="9"/>
  <c r="G3048" i="9"/>
  <c r="E3048" i="9"/>
  <c r="O3048" i="9"/>
  <c r="S3048" i="9"/>
  <c r="Q3048" i="9"/>
  <c r="P3048" i="9"/>
  <c r="R3048" i="9"/>
  <c r="B3049" i="9"/>
  <c r="L3049" i="9"/>
  <c r="M3049" i="9"/>
  <c r="N3049" i="9"/>
  <c r="I3049" i="9"/>
  <c r="H3049" i="9"/>
  <c r="F3049" i="9"/>
  <c r="G3049" i="9"/>
  <c r="E3049" i="9"/>
  <c r="O3049" i="9"/>
  <c r="S3049" i="9"/>
  <c r="Q3049" i="9"/>
  <c r="P3049" i="9"/>
  <c r="R3049" i="9"/>
  <c r="B3050" i="9"/>
  <c r="L3050" i="9"/>
  <c r="M3050" i="9"/>
  <c r="N3050" i="9"/>
  <c r="I3050" i="9"/>
  <c r="H3050" i="9"/>
  <c r="F3050" i="9"/>
  <c r="G3050" i="9"/>
  <c r="E3050" i="9"/>
  <c r="O3050" i="9"/>
  <c r="S3050" i="9"/>
  <c r="Q3050" i="9"/>
  <c r="P3050" i="9"/>
  <c r="R3050" i="9"/>
  <c r="B3051" i="9"/>
  <c r="L3051" i="9"/>
  <c r="M3051" i="9"/>
  <c r="N3051" i="9"/>
  <c r="I3051" i="9"/>
  <c r="H3051" i="9"/>
  <c r="F3051" i="9"/>
  <c r="G3051" i="9"/>
  <c r="E3051" i="9"/>
  <c r="O3051" i="9"/>
  <c r="S3051" i="9"/>
  <c r="Q3051" i="9"/>
  <c r="P3051" i="9"/>
  <c r="R3051" i="9"/>
  <c r="B3052" i="9"/>
  <c r="L3052" i="9"/>
  <c r="M3052" i="9"/>
  <c r="N3052" i="9"/>
  <c r="I3052" i="9"/>
  <c r="H3052" i="9"/>
  <c r="F3052" i="9"/>
  <c r="G3052" i="9"/>
  <c r="E3052" i="9"/>
  <c r="O3052" i="9"/>
  <c r="S3052" i="9"/>
  <c r="Q3052" i="9"/>
  <c r="P3052" i="9"/>
  <c r="R3052" i="9"/>
  <c r="B3053" i="9"/>
  <c r="L3053" i="9"/>
  <c r="M3053" i="9"/>
  <c r="N3053" i="9"/>
  <c r="I3053" i="9"/>
  <c r="H3053" i="9"/>
  <c r="F3053" i="9"/>
  <c r="G3053" i="9"/>
  <c r="E3053" i="9"/>
  <c r="O3053" i="9"/>
  <c r="S3053" i="9"/>
  <c r="Q3053" i="9"/>
  <c r="P3053" i="9"/>
  <c r="R3053" i="9"/>
  <c r="B3054" i="9"/>
  <c r="L3054" i="9"/>
  <c r="M3054" i="9"/>
  <c r="N3054" i="9"/>
  <c r="I3054" i="9"/>
  <c r="H3054" i="9"/>
  <c r="F3054" i="9"/>
  <c r="G3054" i="9"/>
  <c r="E3054" i="9"/>
  <c r="O3054" i="9"/>
  <c r="S3054" i="9"/>
  <c r="Q3054" i="9"/>
  <c r="P3054" i="9"/>
  <c r="R3054" i="9"/>
  <c r="B3055" i="9"/>
  <c r="L3055" i="9"/>
  <c r="M3055" i="9"/>
  <c r="N3055" i="9"/>
  <c r="I3055" i="9"/>
  <c r="H3055" i="9"/>
  <c r="F3055" i="9"/>
  <c r="G3055" i="9"/>
  <c r="E3055" i="9"/>
  <c r="O3055" i="9"/>
  <c r="S3055" i="9"/>
  <c r="Q3055" i="9"/>
  <c r="P3055" i="9"/>
  <c r="R3055" i="9"/>
  <c r="B3056" i="9"/>
  <c r="L3056" i="9"/>
  <c r="M3056" i="9"/>
  <c r="N3056" i="9"/>
  <c r="I3056" i="9"/>
  <c r="H3056" i="9"/>
  <c r="F3056" i="9"/>
  <c r="G3056" i="9"/>
  <c r="E3056" i="9"/>
  <c r="O3056" i="9"/>
  <c r="S3056" i="9"/>
  <c r="Q3056" i="9"/>
  <c r="P3056" i="9"/>
  <c r="R3056" i="9"/>
  <c r="B3057" i="9"/>
  <c r="L3057" i="9"/>
  <c r="M3057" i="9"/>
  <c r="N3057" i="9"/>
  <c r="I3057" i="9"/>
  <c r="H3057" i="9"/>
  <c r="F3057" i="9"/>
  <c r="G3057" i="9"/>
  <c r="E3057" i="9"/>
  <c r="O3057" i="9"/>
  <c r="S3057" i="9"/>
  <c r="Q3057" i="9"/>
  <c r="P3057" i="9"/>
  <c r="R3057" i="9"/>
  <c r="B3058" i="9"/>
  <c r="L3058" i="9"/>
  <c r="M3058" i="9"/>
  <c r="N3058" i="9"/>
  <c r="I3058" i="9"/>
  <c r="H3058" i="9"/>
  <c r="F3058" i="9"/>
  <c r="G3058" i="9"/>
  <c r="E3058" i="9"/>
  <c r="O3058" i="9"/>
  <c r="S3058" i="9"/>
  <c r="Q3058" i="9"/>
  <c r="P3058" i="9"/>
  <c r="R3058" i="9"/>
  <c r="B3059" i="9"/>
  <c r="L3059" i="9"/>
  <c r="M3059" i="9"/>
  <c r="N3059" i="9"/>
  <c r="I3059" i="9"/>
  <c r="H3059" i="9"/>
  <c r="F3059" i="9"/>
  <c r="G3059" i="9"/>
  <c r="E3059" i="9"/>
  <c r="O3059" i="9"/>
  <c r="S3059" i="9"/>
  <c r="Q3059" i="9"/>
  <c r="P3059" i="9"/>
  <c r="R3059" i="9"/>
  <c r="B3060" i="9"/>
  <c r="L3060" i="9"/>
  <c r="M3060" i="9"/>
  <c r="N3060" i="9"/>
  <c r="I3060" i="9"/>
  <c r="H3060" i="9"/>
  <c r="F3060" i="9"/>
  <c r="G3060" i="9"/>
  <c r="E3060" i="9"/>
  <c r="O3060" i="9"/>
  <c r="S3060" i="9"/>
  <c r="Q3060" i="9"/>
  <c r="P3060" i="9"/>
  <c r="R3060" i="9"/>
  <c r="B3061" i="9"/>
  <c r="L3061" i="9"/>
  <c r="M3061" i="9"/>
  <c r="N3061" i="9"/>
  <c r="I3061" i="9"/>
  <c r="H3061" i="9"/>
  <c r="F3061" i="9"/>
  <c r="G3061" i="9"/>
  <c r="E3061" i="9"/>
  <c r="O3061" i="9"/>
  <c r="S3061" i="9"/>
  <c r="Q3061" i="9"/>
  <c r="P3061" i="9"/>
  <c r="R3061" i="9"/>
  <c r="B3062" i="9"/>
  <c r="L3062" i="9"/>
  <c r="M3062" i="9"/>
  <c r="N3062" i="9"/>
  <c r="I3062" i="9"/>
  <c r="H3062" i="9"/>
  <c r="F3062" i="9"/>
  <c r="G3062" i="9"/>
  <c r="E3062" i="9"/>
  <c r="O3062" i="9"/>
  <c r="S3062" i="9"/>
  <c r="Q3062" i="9"/>
  <c r="P3062" i="9"/>
  <c r="R3062" i="9"/>
  <c r="B3063" i="9"/>
  <c r="L3063" i="9"/>
  <c r="M3063" i="9"/>
  <c r="N3063" i="9"/>
  <c r="I3063" i="9"/>
  <c r="H3063" i="9"/>
  <c r="F3063" i="9"/>
  <c r="G3063" i="9"/>
  <c r="E3063" i="9"/>
  <c r="O3063" i="9"/>
  <c r="S3063" i="9"/>
  <c r="Q3063" i="9"/>
  <c r="P3063" i="9"/>
  <c r="R3063" i="9"/>
  <c r="B3064" i="9"/>
  <c r="L3064" i="9"/>
  <c r="M3064" i="9"/>
  <c r="N3064" i="9"/>
  <c r="I3064" i="9"/>
  <c r="H3064" i="9"/>
  <c r="F3064" i="9"/>
  <c r="G3064" i="9"/>
  <c r="E3064" i="9"/>
  <c r="O3064" i="9"/>
  <c r="S3064" i="9"/>
  <c r="Q3064" i="9"/>
  <c r="P3064" i="9"/>
  <c r="R3064" i="9"/>
  <c r="B3065" i="9"/>
  <c r="L3065" i="9"/>
  <c r="M3065" i="9"/>
  <c r="N3065" i="9"/>
  <c r="I3065" i="9"/>
  <c r="H3065" i="9"/>
  <c r="F3065" i="9"/>
  <c r="G3065" i="9"/>
  <c r="E3065" i="9"/>
  <c r="O3065" i="9"/>
  <c r="S3065" i="9"/>
  <c r="Q3065" i="9"/>
  <c r="P3065" i="9"/>
  <c r="R3065" i="9"/>
  <c r="B3066" i="9"/>
  <c r="L3066" i="9"/>
  <c r="M3066" i="9"/>
  <c r="N3066" i="9"/>
  <c r="I3066" i="9"/>
  <c r="H3066" i="9"/>
  <c r="F3066" i="9"/>
  <c r="G3066" i="9"/>
  <c r="E3066" i="9"/>
  <c r="O3066" i="9"/>
  <c r="S3066" i="9"/>
  <c r="Q3066" i="9"/>
  <c r="P3066" i="9"/>
  <c r="R3066" i="9"/>
  <c r="B3067" i="9"/>
  <c r="L3067" i="9"/>
  <c r="M3067" i="9"/>
  <c r="N3067" i="9"/>
  <c r="I3067" i="9"/>
  <c r="H3067" i="9"/>
  <c r="F3067" i="9"/>
  <c r="G3067" i="9"/>
  <c r="E3067" i="9"/>
  <c r="O3067" i="9"/>
  <c r="S3067" i="9"/>
  <c r="Q3067" i="9"/>
  <c r="P3067" i="9"/>
  <c r="R3067" i="9"/>
  <c r="B3068" i="9"/>
  <c r="L3068" i="9"/>
  <c r="M3068" i="9"/>
  <c r="N3068" i="9"/>
  <c r="I3068" i="9"/>
  <c r="H3068" i="9"/>
  <c r="F3068" i="9"/>
  <c r="G3068" i="9"/>
  <c r="E3068" i="9"/>
  <c r="O3068" i="9"/>
  <c r="S3068" i="9"/>
  <c r="Q3068" i="9"/>
  <c r="P3068" i="9"/>
  <c r="R3068" i="9"/>
  <c r="B3069" i="9"/>
  <c r="L3069" i="9"/>
  <c r="M3069" i="9"/>
  <c r="N3069" i="9"/>
  <c r="I3069" i="9"/>
  <c r="H3069" i="9"/>
  <c r="F3069" i="9"/>
  <c r="G3069" i="9"/>
  <c r="E3069" i="9"/>
  <c r="O3069" i="9"/>
  <c r="S3069" i="9"/>
  <c r="Q3069" i="9"/>
  <c r="P3069" i="9"/>
  <c r="R3069" i="9"/>
  <c r="B3070" i="9"/>
  <c r="L3070" i="9"/>
  <c r="M3070" i="9"/>
  <c r="N3070" i="9"/>
  <c r="I3070" i="9"/>
  <c r="H3070" i="9"/>
  <c r="F3070" i="9"/>
  <c r="G3070" i="9"/>
  <c r="E3070" i="9"/>
  <c r="O3070" i="9"/>
  <c r="S3070" i="9"/>
  <c r="Q3070" i="9"/>
  <c r="P3070" i="9"/>
  <c r="R3070" i="9"/>
  <c r="B3071" i="9"/>
  <c r="L3071" i="9"/>
  <c r="M3071" i="9"/>
  <c r="N3071" i="9"/>
  <c r="I3071" i="9"/>
  <c r="H3071" i="9"/>
  <c r="F3071" i="9"/>
  <c r="G3071" i="9"/>
  <c r="E3071" i="9"/>
  <c r="O3071" i="9"/>
  <c r="S3071" i="9"/>
  <c r="Q3071" i="9"/>
  <c r="P3071" i="9"/>
  <c r="R3071" i="9"/>
  <c r="B3072" i="9"/>
  <c r="L3072" i="9"/>
  <c r="M3072" i="9"/>
  <c r="N3072" i="9"/>
  <c r="I3072" i="9"/>
  <c r="H3072" i="9"/>
  <c r="F3072" i="9"/>
  <c r="G3072" i="9"/>
  <c r="E3072" i="9"/>
  <c r="O3072" i="9"/>
  <c r="S3072" i="9"/>
  <c r="Q3072" i="9"/>
  <c r="P3072" i="9"/>
  <c r="R3072" i="9"/>
  <c r="B3073" i="9"/>
  <c r="L3073" i="9"/>
  <c r="M3073" i="9"/>
  <c r="N3073" i="9"/>
  <c r="I3073" i="9"/>
  <c r="H3073" i="9"/>
  <c r="F3073" i="9"/>
  <c r="G3073" i="9"/>
  <c r="E3073" i="9"/>
  <c r="O3073" i="9"/>
  <c r="S3073" i="9"/>
  <c r="Q3073" i="9"/>
  <c r="P3073" i="9"/>
  <c r="R3073" i="9"/>
  <c r="B3074" i="9"/>
  <c r="L3074" i="9"/>
  <c r="M3074" i="9"/>
  <c r="N3074" i="9"/>
  <c r="I3074" i="9"/>
  <c r="H3074" i="9"/>
  <c r="F3074" i="9"/>
  <c r="G3074" i="9"/>
  <c r="E3074" i="9"/>
  <c r="O3074" i="9"/>
  <c r="S3074" i="9"/>
  <c r="Q3074" i="9"/>
  <c r="P3074" i="9"/>
  <c r="R3074" i="9"/>
  <c r="B3075" i="9"/>
  <c r="L3075" i="9"/>
  <c r="M3075" i="9"/>
  <c r="N3075" i="9"/>
  <c r="I3075" i="9"/>
  <c r="H3075" i="9"/>
  <c r="F3075" i="9"/>
  <c r="G3075" i="9"/>
  <c r="E3075" i="9"/>
  <c r="O3075" i="9"/>
  <c r="S3075" i="9"/>
  <c r="Q3075" i="9"/>
  <c r="P3075" i="9"/>
  <c r="R3075" i="9"/>
  <c r="B3076" i="9"/>
  <c r="L3076" i="9"/>
  <c r="M3076" i="9"/>
  <c r="N3076" i="9"/>
  <c r="I3076" i="9"/>
  <c r="H3076" i="9"/>
  <c r="F3076" i="9"/>
  <c r="G3076" i="9"/>
  <c r="E3076" i="9"/>
  <c r="O3076" i="9"/>
  <c r="S3076" i="9"/>
  <c r="Q3076" i="9"/>
  <c r="P3076" i="9"/>
  <c r="R3076" i="9"/>
  <c r="B3077" i="9"/>
  <c r="L3077" i="9"/>
  <c r="M3077" i="9"/>
  <c r="N3077" i="9"/>
  <c r="I3077" i="9"/>
  <c r="H3077" i="9"/>
  <c r="F3077" i="9"/>
  <c r="G3077" i="9"/>
  <c r="E3077" i="9"/>
  <c r="O3077" i="9"/>
  <c r="S3077" i="9"/>
  <c r="Q3077" i="9"/>
  <c r="P3077" i="9"/>
  <c r="R3077" i="9"/>
  <c r="B3078" i="9"/>
  <c r="L3078" i="9"/>
  <c r="M3078" i="9"/>
  <c r="N3078" i="9"/>
  <c r="I3078" i="9"/>
  <c r="H3078" i="9"/>
  <c r="F3078" i="9"/>
  <c r="G3078" i="9"/>
  <c r="E3078" i="9"/>
  <c r="O3078" i="9"/>
  <c r="S3078" i="9"/>
  <c r="Q3078" i="9"/>
  <c r="P3078" i="9"/>
  <c r="R3078" i="9"/>
  <c r="B3079" i="9"/>
  <c r="L3079" i="9"/>
  <c r="M3079" i="9"/>
  <c r="N3079" i="9"/>
  <c r="I3079" i="9"/>
  <c r="H3079" i="9"/>
  <c r="F3079" i="9"/>
  <c r="G3079" i="9"/>
  <c r="E3079" i="9"/>
  <c r="O3079" i="9"/>
  <c r="S3079" i="9"/>
  <c r="Q3079" i="9"/>
  <c r="P3079" i="9"/>
  <c r="R3079" i="9"/>
  <c r="B3080" i="9"/>
  <c r="L3080" i="9"/>
  <c r="M3080" i="9"/>
  <c r="N3080" i="9"/>
  <c r="I3080" i="9"/>
  <c r="H3080" i="9"/>
  <c r="F3080" i="9"/>
  <c r="G3080" i="9"/>
  <c r="E3080" i="9"/>
  <c r="O3080" i="9"/>
  <c r="S3080" i="9"/>
  <c r="Q3080" i="9"/>
  <c r="P3080" i="9"/>
  <c r="R3080" i="9"/>
  <c r="B3081" i="9"/>
  <c r="L3081" i="9"/>
  <c r="M3081" i="9"/>
  <c r="N3081" i="9"/>
  <c r="I3081" i="9"/>
  <c r="H3081" i="9"/>
  <c r="F3081" i="9"/>
  <c r="G3081" i="9"/>
  <c r="E3081" i="9"/>
  <c r="O3081" i="9"/>
  <c r="S3081" i="9"/>
  <c r="Q3081" i="9"/>
  <c r="P3081" i="9"/>
  <c r="R3081" i="9"/>
  <c r="B3082" i="9"/>
  <c r="L3082" i="9"/>
  <c r="M3082" i="9"/>
  <c r="N3082" i="9"/>
  <c r="I3082" i="9"/>
  <c r="H3082" i="9"/>
  <c r="F3082" i="9"/>
  <c r="G3082" i="9"/>
  <c r="E3082" i="9"/>
  <c r="O3082" i="9"/>
  <c r="S3082" i="9"/>
  <c r="Q3082" i="9"/>
  <c r="P3082" i="9"/>
  <c r="R3082" i="9"/>
  <c r="B3083" i="9"/>
  <c r="L3083" i="9"/>
  <c r="M3083" i="9"/>
  <c r="N3083" i="9"/>
  <c r="I3083" i="9"/>
  <c r="H3083" i="9"/>
  <c r="F3083" i="9"/>
  <c r="G3083" i="9"/>
  <c r="E3083" i="9"/>
  <c r="O3083" i="9"/>
  <c r="S3083" i="9"/>
  <c r="Q3083" i="9"/>
  <c r="P3083" i="9"/>
  <c r="R3083" i="9"/>
  <c r="B3084" i="9"/>
  <c r="L3084" i="9"/>
  <c r="M3084" i="9"/>
  <c r="N3084" i="9"/>
  <c r="I3084" i="9"/>
  <c r="H3084" i="9"/>
  <c r="F3084" i="9"/>
  <c r="G3084" i="9"/>
  <c r="E3084" i="9"/>
  <c r="O3084" i="9"/>
  <c r="S3084" i="9"/>
  <c r="Q3084" i="9"/>
  <c r="P3084" i="9"/>
  <c r="R3084" i="9"/>
  <c r="B3085" i="9"/>
  <c r="L3085" i="9"/>
  <c r="M3085" i="9"/>
  <c r="N3085" i="9"/>
  <c r="I3085" i="9"/>
  <c r="H3085" i="9"/>
  <c r="F3085" i="9"/>
  <c r="G3085" i="9"/>
  <c r="E3085" i="9"/>
  <c r="O3085" i="9"/>
  <c r="S3085" i="9"/>
  <c r="Q3085" i="9"/>
  <c r="P3085" i="9"/>
  <c r="R3085" i="9"/>
  <c r="B3086" i="9"/>
  <c r="L3086" i="9"/>
  <c r="M3086" i="9"/>
  <c r="N3086" i="9"/>
  <c r="I3086" i="9"/>
  <c r="H3086" i="9"/>
  <c r="F3086" i="9"/>
  <c r="G3086" i="9"/>
  <c r="E3086" i="9"/>
  <c r="O3086" i="9"/>
  <c r="S3086" i="9"/>
  <c r="Q3086" i="9"/>
  <c r="P3086" i="9"/>
  <c r="R3086" i="9"/>
  <c r="B3087" i="9"/>
  <c r="L3087" i="9"/>
  <c r="M3087" i="9"/>
  <c r="N3087" i="9"/>
  <c r="I3087" i="9"/>
  <c r="H3087" i="9"/>
  <c r="F3087" i="9"/>
  <c r="G3087" i="9"/>
  <c r="E3087" i="9"/>
  <c r="O3087" i="9"/>
  <c r="S3087" i="9"/>
  <c r="Q3087" i="9"/>
  <c r="P3087" i="9"/>
  <c r="R3087" i="9"/>
  <c r="B3088" i="9"/>
  <c r="L3088" i="9"/>
  <c r="M3088" i="9"/>
  <c r="N3088" i="9"/>
  <c r="I3088" i="9"/>
  <c r="H3088" i="9"/>
  <c r="F3088" i="9"/>
  <c r="G3088" i="9"/>
  <c r="E3088" i="9"/>
  <c r="O3088" i="9"/>
  <c r="S3088" i="9"/>
  <c r="Q3088" i="9"/>
  <c r="P3088" i="9"/>
  <c r="R3088" i="9"/>
  <c r="B3089" i="9"/>
  <c r="L3089" i="9"/>
  <c r="M3089" i="9"/>
  <c r="N3089" i="9"/>
  <c r="I3089" i="9"/>
  <c r="H3089" i="9"/>
  <c r="F3089" i="9"/>
  <c r="G3089" i="9"/>
  <c r="E3089" i="9"/>
  <c r="O3089" i="9"/>
  <c r="S3089" i="9"/>
  <c r="Q3089" i="9"/>
  <c r="P3089" i="9"/>
  <c r="R3089" i="9"/>
  <c r="B3090" i="9"/>
  <c r="L3090" i="9"/>
  <c r="M3090" i="9"/>
  <c r="N3090" i="9"/>
  <c r="I3090" i="9"/>
  <c r="H3090" i="9"/>
  <c r="F3090" i="9"/>
  <c r="G3090" i="9"/>
  <c r="E3090" i="9"/>
  <c r="O3090" i="9"/>
  <c r="S3090" i="9"/>
  <c r="Q3090" i="9"/>
  <c r="P3090" i="9"/>
  <c r="R3090" i="9"/>
  <c r="B3091" i="9"/>
  <c r="L3091" i="9"/>
  <c r="M3091" i="9"/>
  <c r="N3091" i="9"/>
  <c r="I3091" i="9"/>
  <c r="H3091" i="9"/>
  <c r="F3091" i="9"/>
  <c r="G3091" i="9"/>
  <c r="E3091" i="9"/>
  <c r="O3091" i="9"/>
  <c r="S3091" i="9"/>
  <c r="Q3091" i="9"/>
  <c r="P3091" i="9"/>
  <c r="R3091" i="9"/>
  <c r="B3092" i="9"/>
  <c r="L3092" i="9"/>
  <c r="M3092" i="9"/>
  <c r="N3092" i="9"/>
  <c r="I3092" i="9"/>
  <c r="H3092" i="9"/>
  <c r="F3092" i="9"/>
  <c r="G3092" i="9"/>
  <c r="E3092" i="9"/>
  <c r="O3092" i="9"/>
  <c r="S3092" i="9"/>
  <c r="Q3092" i="9"/>
  <c r="P3092" i="9"/>
  <c r="R3092" i="9"/>
  <c r="B3093" i="9"/>
  <c r="L3093" i="9"/>
  <c r="M3093" i="9"/>
  <c r="N3093" i="9"/>
  <c r="I3093" i="9"/>
  <c r="H3093" i="9"/>
  <c r="F3093" i="9"/>
  <c r="G3093" i="9"/>
  <c r="E3093" i="9"/>
  <c r="O3093" i="9"/>
  <c r="S3093" i="9"/>
  <c r="Q3093" i="9"/>
  <c r="P3093" i="9"/>
  <c r="R3093" i="9"/>
  <c r="B3094" i="9"/>
  <c r="L3094" i="9"/>
  <c r="M3094" i="9"/>
  <c r="N3094" i="9"/>
  <c r="I3094" i="9"/>
  <c r="H3094" i="9"/>
  <c r="F3094" i="9"/>
  <c r="G3094" i="9"/>
  <c r="E3094" i="9"/>
  <c r="O3094" i="9"/>
  <c r="S3094" i="9"/>
  <c r="Q3094" i="9"/>
  <c r="P3094" i="9"/>
  <c r="R3094" i="9"/>
  <c r="B3095" i="9"/>
  <c r="L3095" i="9"/>
  <c r="M3095" i="9"/>
  <c r="N3095" i="9"/>
  <c r="I3095" i="9"/>
  <c r="H3095" i="9"/>
  <c r="F3095" i="9"/>
  <c r="G3095" i="9"/>
  <c r="E3095" i="9"/>
  <c r="O3095" i="9"/>
  <c r="S3095" i="9"/>
  <c r="Q3095" i="9"/>
  <c r="P3095" i="9"/>
  <c r="R3095" i="9"/>
  <c r="B3096" i="9"/>
  <c r="L3096" i="9"/>
  <c r="M3096" i="9"/>
  <c r="N3096" i="9"/>
  <c r="I3096" i="9"/>
  <c r="H3096" i="9"/>
  <c r="F3096" i="9"/>
  <c r="G3096" i="9"/>
  <c r="E3096" i="9"/>
  <c r="O3096" i="9"/>
  <c r="S3096" i="9"/>
  <c r="Q3096" i="9"/>
  <c r="P3096" i="9"/>
  <c r="R3096" i="9"/>
  <c r="B3097" i="9"/>
  <c r="L3097" i="9"/>
  <c r="M3097" i="9"/>
  <c r="N3097" i="9"/>
  <c r="I3097" i="9"/>
  <c r="H3097" i="9"/>
  <c r="F3097" i="9"/>
  <c r="G3097" i="9"/>
  <c r="E3097" i="9"/>
  <c r="O3097" i="9"/>
  <c r="S3097" i="9"/>
  <c r="Q3097" i="9"/>
  <c r="P3097" i="9"/>
  <c r="R3097" i="9"/>
  <c r="B3098" i="9"/>
  <c r="L3098" i="9"/>
  <c r="M3098" i="9"/>
  <c r="N3098" i="9"/>
  <c r="I3098" i="9"/>
  <c r="H3098" i="9"/>
  <c r="F3098" i="9"/>
  <c r="G3098" i="9"/>
  <c r="E3098" i="9"/>
  <c r="O3098" i="9"/>
  <c r="S3098" i="9"/>
  <c r="Q3098" i="9"/>
  <c r="P3098" i="9"/>
  <c r="R3098" i="9"/>
  <c r="B3099" i="9"/>
  <c r="L3099" i="9"/>
  <c r="M3099" i="9"/>
  <c r="N3099" i="9"/>
  <c r="I3099" i="9"/>
  <c r="H3099" i="9"/>
  <c r="F3099" i="9"/>
  <c r="G3099" i="9"/>
  <c r="E3099" i="9"/>
  <c r="O3099" i="9"/>
  <c r="S3099" i="9"/>
  <c r="Q3099" i="9"/>
  <c r="P3099" i="9"/>
  <c r="R3099" i="9"/>
  <c r="B3100" i="9"/>
  <c r="L3100" i="9"/>
  <c r="M3100" i="9"/>
  <c r="N3100" i="9"/>
  <c r="I3100" i="9"/>
  <c r="H3100" i="9"/>
  <c r="F3100" i="9"/>
  <c r="G3100" i="9"/>
  <c r="E3100" i="9"/>
  <c r="O3100" i="9"/>
  <c r="S3100" i="9"/>
  <c r="Q3100" i="9"/>
  <c r="P3100" i="9"/>
  <c r="R3100" i="9"/>
  <c r="B3101" i="9"/>
  <c r="L3101" i="9"/>
  <c r="M3101" i="9"/>
  <c r="N3101" i="9"/>
  <c r="I3101" i="9"/>
  <c r="H3101" i="9"/>
  <c r="F3101" i="9"/>
  <c r="G3101" i="9"/>
  <c r="E3101" i="9"/>
  <c r="O3101" i="9"/>
  <c r="S3101" i="9"/>
  <c r="Q3101" i="9"/>
  <c r="P3101" i="9"/>
  <c r="R3101" i="9"/>
  <c r="B3102" i="9"/>
  <c r="L3102" i="9"/>
  <c r="M3102" i="9"/>
  <c r="N3102" i="9"/>
  <c r="I3102" i="9"/>
  <c r="H3102" i="9"/>
  <c r="F3102" i="9"/>
  <c r="G3102" i="9"/>
  <c r="E3102" i="9"/>
  <c r="O3102" i="9"/>
  <c r="S3102" i="9"/>
  <c r="Q3102" i="9"/>
  <c r="P3102" i="9"/>
  <c r="R3102" i="9"/>
  <c r="B3103" i="9"/>
  <c r="L3103" i="9"/>
  <c r="M3103" i="9"/>
  <c r="N3103" i="9"/>
  <c r="I3103" i="9"/>
  <c r="H3103" i="9"/>
  <c r="F3103" i="9"/>
  <c r="G3103" i="9"/>
  <c r="E3103" i="9"/>
  <c r="O3103" i="9"/>
  <c r="S3103" i="9"/>
  <c r="Q3103" i="9"/>
  <c r="P3103" i="9"/>
  <c r="R3103" i="9"/>
  <c r="B3104" i="9"/>
  <c r="L3104" i="9"/>
  <c r="M3104" i="9"/>
  <c r="N3104" i="9"/>
  <c r="I3104" i="9"/>
  <c r="H3104" i="9"/>
  <c r="F3104" i="9"/>
  <c r="G3104" i="9"/>
  <c r="E3104" i="9"/>
  <c r="O3104" i="9"/>
  <c r="S3104" i="9"/>
  <c r="Q3104" i="9"/>
  <c r="P3104" i="9"/>
  <c r="R3104" i="9"/>
  <c r="B3105" i="9"/>
  <c r="L3105" i="9"/>
  <c r="M3105" i="9"/>
  <c r="N3105" i="9"/>
  <c r="I3105" i="9"/>
  <c r="H3105" i="9"/>
  <c r="F3105" i="9"/>
  <c r="G3105" i="9"/>
  <c r="E3105" i="9"/>
  <c r="O3105" i="9"/>
  <c r="S3105" i="9"/>
  <c r="Q3105" i="9"/>
  <c r="P3105" i="9"/>
  <c r="R3105" i="9"/>
  <c r="B3106" i="9"/>
  <c r="L3106" i="9"/>
  <c r="M3106" i="9"/>
  <c r="N3106" i="9"/>
  <c r="I3106" i="9"/>
  <c r="H3106" i="9"/>
  <c r="F3106" i="9"/>
  <c r="G3106" i="9"/>
  <c r="E3106" i="9"/>
  <c r="O3106" i="9"/>
  <c r="S3106" i="9"/>
  <c r="Q3106" i="9"/>
  <c r="P3106" i="9"/>
  <c r="R3106" i="9"/>
  <c r="B3107" i="9"/>
  <c r="L3107" i="9"/>
  <c r="M3107" i="9"/>
  <c r="N3107" i="9"/>
  <c r="I3107" i="9"/>
  <c r="H3107" i="9"/>
  <c r="F3107" i="9"/>
  <c r="G3107" i="9"/>
  <c r="E3107" i="9"/>
  <c r="O3107" i="9"/>
  <c r="S3107" i="9"/>
  <c r="Q3107" i="9"/>
  <c r="P3107" i="9"/>
  <c r="R3107" i="9"/>
  <c r="B3108" i="9"/>
  <c r="L3108" i="9"/>
  <c r="M3108" i="9"/>
  <c r="N3108" i="9"/>
  <c r="I3108" i="9"/>
  <c r="H3108" i="9"/>
  <c r="F3108" i="9"/>
  <c r="G3108" i="9"/>
  <c r="E3108" i="9"/>
  <c r="O3108" i="9"/>
  <c r="S3108" i="9"/>
  <c r="Q3108" i="9"/>
  <c r="P3108" i="9"/>
  <c r="R3108" i="9"/>
  <c r="B3109" i="9"/>
  <c r="L3109" i="9"/>
  <c r="M3109" i="9"/>
  <c r="N3109" i="9"/>
  <c r="I3109" i="9"/>
  <c r="H3109" i="9"/>
  <c r="F3109" i="9"/>
  <c r="G3109" i="9"/>
  <c r="E3109" i="9"/>
  <c r="O3109" i="9"/>
  <c r="S3109" i="9"/>
  <c r="Q3109" i="9"/>
  <c r="P3109" i="9"/>
  <c r="R3109" i="9"/>
  <c r="B3110" i="9"/>
  <c r="L3110" i="9"/>
  <c r="M3110" i="9"/>
  <c r="N3110" i="9"/>
  <c r="I3110" i="9"/>
  <c r="H3110" i="9"/>
  <c r="F3110" i="9"/>
  <c r="G3110" i="9"/>
  <c r="E3110" i="9"/>
  <c r="O3110" i="9"/>
  <c r="S3110" i="9"/>
  <c r="Q3110" i="9"/>
  <c r="P3110" i="9"/>
  <c r="R3110" i="9"/>
  <c r="B3111" i="9"/>
  <c r="L3111" i="9"/>
  <c r="M3111" i="9"/>
  <c r="N3111" i="9"/>
  <c r="I3111" i="9"/>
  <c r="H3111" i="9"/>
  <c r="F3111" i="9"/>
  <c r="G3111" i="9"/>
  <c r="E3111" i="9"/>
  <c r="O3111" i="9"/>
  <c r="S3111" i="9"/>
  <c r="Q3111" i="9"/>
  <c r="P3111" i="9"/>
  <c r="R3111" i="9"/>
  <c r="B3112" i="9"/>
  <c r="L3112" i="9"/>
  <c r="M3112" i="9"/>
  <c r="N3112" i="9"/>
  <c r="I3112" i="9"/>
  <c r="H3112" i="9"/>
  <c r="F3112" i="9"/>
  <c r="G3112" i="9"/>
  <c r="E3112" i="9"/>
  <c r="O3112" i="9"/>
  <c r="S3112" i="9"/>
  <c r="Q3112" i="9"/>
  <c r="P3112" i="9"/>
  <c r="R3112" i="9"/>
  <c r="B3113" i="9"/>
  <c r="L3113" i="9"/>
  <c r="M3113" i="9"/>
  <c r="N3113" i="9"/>
  <c r="I3113" i="9"/>
  <c r="H3113" i="9"/>
  <c r="F3113" i="9"/>
  <c r="G3113" i="9"/>
  <c r="E3113" i="9"/>
  <c r="O3113" i="9"/>
  <c r="S3113" i="9"/>
  <c r="Q3113" i="9"/>
  <c r="P3113" i="9"/>
  <c r="R3113" i="9"/>
  <c r="B3114" i="9"/>
  <c r="L3114" i="9"/>
  <c r="M3114" i="9"/>
  <c r="N3114" i="9"/>
  <c r="I3114" i="9"/>
  <c r="H3114" i="9"/>
  <c r="F3114" i="9"/>
  <c r="G3114" i="9"/>
  <c r="E3114" i="9"/>
  <c r="O3114" i="9"/>
  <c r="S3114" i="9"/>
  <c r="Q3114" i="9"/>
  <c r="P3114" i="9"/>
  <c r="R3114" i="9"/>
  <c r="B3115" i="9"/>
  <c r="L3115" i="9"/>
  <c r="M3115" i="9"/>
  <c r="N3115" i="9"/>
  <c r="I3115" i="9"/>
  <c r="H3115" i="9"/>
  <c r="F3115" i="9"/>
  <c r="G3115" i="9"/>
  <c r="E3115" i="9"/>
  <c r="O3115" i="9"/>
  <c r="S3115" i="9"/>
  <c r="Q3115" i="9"/>
  <c r="P3115" i="9"/>
  <c r="R3115" i="9"/>
  <c r="B3116" i="9"/>
  <c r="L3116" i="9"/>
  <c r="M3116" i="9"/>
  <c r="N3116" i="9"/>
  <c r="I3116" i="9"/>
  <c r="H3116" i="9"/>
  <c r="F3116" i="9"/>
  <c r="G3116" i="9"/>
  <c r="E3116" i="9"/>
  <c r="O3116" i="9"/>
  <c r="S3116" i="9"/>
  <c r="Q3116" i="9"/>
  <c r="P3116" i="9"/>
  <c r="R3116" i="9"/>
  <c r="B3117" i="9"/>
  <c r="L3117" i="9"/>
  <c r="M3117" i="9"/>
  <c r="N3117" i="9"/>
  <c r="I3117" i="9"/>
  <c r="H3117" i="9"/>
  <c r="F3117" i="9"/>
  <c r="G3117" i="9"/>
  <c r="E3117" i="9"/>
  <c r="O3117" i="9"/>
  <c r="S3117" i="9"/>
  <c r="Q3117" i="9"/>
  <c r="P3117" i="9"/>
  <c r="R3117" i="9"/>
  <c r="B3118" i="9"/>
  <c r="L3118" i="9"/>
  <c r="M3118" i="9"/>
  <c r="N3118" i="9"/>
  <c r="I3118" i="9"/>
  <c r="H3118" i="9"/>
  <c r="F3118" i="9"/>
  <c r="G3118" i="9"/>
  <c r="E3118" i="9"/>
  <c r="O3118" i="9"/>
  <c r="S3118" i="9"/>
  <c r="Q3118" i="9"/>
  <c r="P3118" i="9"/>
  <c r="R3118" i="9"/>
  <c r="B3119" i="9"/>
  <c r="L3119" i="9"/>
  <c r="M3119" i="9"/>
  <c r="N3119" i="9"/>
  <c r="I3119" i="9"/>
  <c r="H3119" i="9"/>
  <c r="F3119" i="9"/>
  <c r="G3119" i="9"/>
  <c r="E3119" i="9"/>
  <c r="O3119" i="9"/>
  <c r="S3119" i="9"/>
  <c r="Q3119" i="9"/>
  <c r="P3119" i="9"/>
  <c r="R3119" i="9"/>
  <c r="B3120" i="9"/>
  <c r="L3120" i="9"/>
  <c r="M3120" i="9"/>
  <c r="N3120" i="9"/>
  <c r="I3120" i="9"/>
  <c r="H3120" i="9"/>
  <c r="F3120" i="9"/>
  <c r="G3120" i="9"/>
  <c r="E3120" i="9"/>
  <c r="O3120" i="9"/>
  <c r="S3120" i="9"/>
  <c r="Q3120" i="9"/>
  <c r="P3120" i="9"/>
  <c r="R3120" i="9"/>
  <c r="B3121" i="9"/>
  <c r="L3121" i="9"/>
  <c r="M3121" i="9"/>
  <c r="N3121" i="9"/>
  <c r="I3121" i="9"/>
  <c r="H3121" i="9"/>
  <c r="F3121" i="9"/>
  <c r="G3121" i="9"/>
  <c r="E3121" i="9"/>
  <c r="O3121" i="9"/>
  <c r="S3121" i="9"/>
  <c r="Q3121" i="9"/>
  <c r="P3121" i="9"/>
  <c r="R3121" i="9"/>
  <c r="B3122" i="9"/>
  <c r="L3122" i="9"/>
  <c r="M3122" i="9"/>
  <c r="N3122" i="9"/>
  <c r="I3122" i="9"/>
  <c r="H3122" i="9"/>
  <c r="F3122" i="9"/>
  <c r="G3122" i="9"/>
  <c r="E3122" i="9"/>
  <c r="O3122" i="9"/>
  <c r="S3122" i="9"/>
  <c r="Q3122" i="9"/>
  <c r="P3122" i="9"/>
  <c r="R3122" i="9"/>
  <c r="B3123" i="9"/>
  <c r="L3123" i="9"/>
  <c r="M3123" i="9"/>
  <c r="N3123" i="9"/>
  <c r="I3123" i="9"/>
  <c r="H3123" i="9"/>
  <c r="F3123" i="9"/>
  <c r="G3123" i="9"/>
  <c r="E3123" i="9"/>
  <c r="O3123" i="9"/>
  <c r="S3123" i="9"/>
  <c r="Q3123" i="9"/>
  <c r="P3123" i="9"/>
  <c r="R3123" i="9"/>
  <c r="B3124" i="9"/>
  <c r="L3124" i="9"/>
  <c r="M3124" i="9"/>
  <c r="N3124" i="9"/>
  <c r="I3124" i="9"/>
  <c r="H3124" i="9"/>
  <c r="F3124" i="9"/>
  <c r="G3124" i="9"/>
  <c r="E3124" i="9"/>
  <c r="O3124" i="9"/>
  <c r="S3124" i="9"/>
  <c r="Q3124" i="9"/>
  <c r="P3124" i="9"/>
  <c r="R3124" i="9"/>
  <c r="B3125" i="9"/>
  <c r="L3125" i="9"/>
  <c r="M3125" i="9"/>
  <c r="N3125" i="9"/>
  <c r="I3125" i="9"/>
  <c r="H3125" i="9"/>
  <c r="F3125" i="9"/>
  <c r="G3125" i="9"/>
  <c r="E3125" i="9"/>
  <c r="O3125" i="9"/>
  <c r="S3125" i="9"/>
  <c r="Q3125" i="9"/>
  <c r="P3125" i="9"/>
  <c r="R3125" i="9"/>
  <c r="B3126" i="9"/>
  <c r="L3126" i="9"/>
  <c r="M3126" i="9"/>
  <c r="N3126" i="9"/>
  <c r="I3126" i="9"/>
  <c r="H3126" i="9"/>
  <c r="F3126" i="9"/>
  <c r="G3126" i="9"/>
  <c r="E3126" i="9"/>
  <c r="O3126" i="9"/>
  <c r="S3126" i="9"/>
  <c r="Q3126" i="9"/>
  <c r="P3126" i="9"/>
  <c r="R3126" i="9"/>
  <c r="B3127" i="9"/>
  <c r="L3127" i="9"/>
  <c r="M3127" i="9"/>
  <c r="N3127" i="9"/>
  <c r="I3127" i="9"/>
  <c r="H3127" i="9"/>
  <c r="F3127" i="9"/>
  <c r="G3127" i="9"/>
  <c r="E3127" i="9"/>
  <c r="O3127" i="9"/>
  <c r="S3127" i="9"/>
  <c r="Q3127" i="9"/>
  <c r="P3127" i="9"/>
  <c r="R3127" i="9"/>
  <c r="B3128" i="9"/>
  <c r="L3128" i="9"/>
  <c r="M3128" i="9"/>
  <c r="N3128" i="9"/>
  <c r="I3128" i="9"/>
  <c r="H3128" i="9"/>
  <c r="F3128" i="9"/>
  <c r="G3128" i="9"/>
  <c r="E3128" i="9"/>
  <c r="O3128" i="9"/>
  <c r="S3128" i="9"/>
  <c r="Q3128" i="9"/>
  <c r="P3128" i="9"/>
  <c r="R3128" i="9"/>
  <c r="B3129" i="9"/>
  <c r="L3129" i="9"/>
  <c r="M3129" i="9"/>
  <c r="N3129" i="9"/>
  <c r="I3129" i="9"/>
  <c r="H3129" i="9"/>
  <c r="F3129" i="9"/>
  <c r="G3129" i="9"/>
  <c r="E3129" i="9"/>
  <c r="O3129" i="9"/>
  <c r="S3129" i="9"/>
  <c r="Q3129" i="9"/>
  <c r="P3129" i="9"/>
  <c r="R3129" i="9"/>
  <c r="B3130" i="9"/>
  <c r="L3130" i="9"/>
  <c r="M3130" i="9"/>
  <c r="N3130" i="9"/>
  <c r="I3130" i="9"/>
  <c r="H3130" i="9"/>
  <c r="F3130" i="9"/>
  <c r="G3130" i="9"/>
  <c r="E3130" i="9"/>
  <c r="O3130" i="9"/>
  <c r="S3130" i="9"/>
  <c r="Q3130" i="9"/>
  <c r="P3130" i="9"/>
  <c r="R3130" i="9"/>
  <c r="B3131" i="9"/>
  <c r="L3131" i="9"/>
  <c r="M3131" i="9"/>
  <c r="N3131" i="9"/>
  <c r="I3131" i="9"/>
  <c r="H3131" i="9"/>
  <c r="F3131" i="9"/>
  <c r="G3131" i="9"/>
  <c r="E3131" i="9"/>
  <c r="O3131" i="9"/>
  <c r="S3131" i="9"/>
  <c r="Q3131" i="9"/>
  <c r="P3131" i="9"/>
  <c r="R3131" i="9"/>
  <c r="B3132" i="9"/>
  <c r="L3132" i="9"/>
  <c r="M3132" i="9"/>
  <c r="N3132" i="9"/>
  <c r="I3132" i="9"/>
  <c r="H3132" i="9"/>
  <c r="F3132" i="9"/>
  <c r="G3132" i="9"/>
  <c r="E3132" i="9"/>
  <c r="O3132" i="9"/>
  <c r="S3132" i="9"/>
  <c r="Q3132" i="9"/>
  <c r="P3132" i="9"/>
  <c r="R3132" i="9"/>
  <c r="B3133" i="9"/>
  <c r="L3133" i="9"/>
  <c r="M3133" i="9"/>
  <c r="N3133" i="9"/>
  <c r="I3133" i="9"/>
  <c r="H3133" i="9"/>
  <c r="F3133" i="9"/>
  <c r="G3133" i="9"/>
  <c r="E3133" i="9"/>
  <c r="O3133" i="9"/>
  <c r="S3133" i="9"/>
  <c r="Q3133" i="9"/>
  <c r="P3133" i="9"/>
  <c r="R3133" i="9"/>
  <c r="B3134" i="9"/>
  <c r="L3134" i="9"/>
  <c r="M3134" i="9"/>
  <c r="N3134" i="9"/>
  <c r="I3134" i="9"/>
  <c r="H3134" i="9"/>
  <c r="F3134" i="9"/>
  <c r="G3134" i="9"/>
  <c r="E3134" i="9"/>
  <c r="O3134" i="9"/>
  <c r="S3134" i="9"/>
  <c r="Q3134" i="9"/>
  <c r="P3134" i="9"/>
  <c r="R3134" i="9"/>
  <c r="B3135" i="9"/>
  <c r="L3135" i="9"/>
  <c r="M3135" i="9"/>
  <c r="N3135" i="9"/>
  <c r="I3135" i="9"/>
  <c r="H3135" i="9"/>
  <c r="F3135" i="9"/>
  <c r="G3135" i="9"/>
  <c r="E3135" i="9"/>
  <c r="O3135" i="9"/>
  <c r="S3135" i="9"/>
  <c r="Q3135" i="9"/>
  <c r="P3135" i="9"/>
  <c r="R3135" i="9"/>
  <c r="B3136" i="9"/>
  <c r="L3136" i="9"/>
  <c r="M3136" i="9"/>
  <c r="N3136" i="9"/>
  <c r="I3136" i="9"/>
  <c r="H3136" i="9"/>
  <c r="F3136" i="9"/>
  <c r="G3136" i="9"/>
  <c r="E3136" i="9"/>
  <c r="O3136" i="9"/>
  <c r="S3136" i="9"/>
  <c r="Q3136" i="9"/>
  <c r="P3136" i="9"/>
  <c r="R3136" i="9"/>
  <c r="B3137" i="9"/>
  <c r="L3137" i="9"/>
  <c r="M3137" i="9"/>
  <c r="N3137" i="9"/>
  <c r="I3137" i="9"/>
  <c r="H3137" i="9"/>
  <c r="F3137" i="9"/>
  <c r="G3137" i="9"/>
  <c r="E3137" i="9"/>
  <c r="O3137" i="9"/>
  <c r="S3137" i="9"/>
  <c r="Q3137" i="9"/>
  <c r="P3137" i="9"/>
  <c r="R3137" i="9"/>
  <c r="B3138" i="9"/>
  <c r="L3138" i="9"/>
  <c r="M3138" i="9"/>
  <c r="N3138" i="9"/>
  <c r="I3138" i="9"/>
  <c r="H3138" i="9"/>
  <c r="F3138" i="9"/>
  <c r="G3138" i="9"/>
  <c r="E3138" i="9"/>
  <c r="O3138" i="9"/>
  <c r="S3138" i="9"/>
  <c r="Q3138" i="9"/>
  <c r="P3138" i="9"/>
  <c r="R3138" i="9"/>
  <c r="B3139" i="9"/>
  <c r="L3139" i="9"/>
  <c r="M3139" i="9"/>
  <c r="N3139" i="9"/>
  <c r="I3139" i="9"/>
  <c r="H3139" i="9"/>
  <c r="F3139" i="9"/>
  <c r="G3139" i="9"/>
  <c r="E3139" i="9"/>
  <c r="O3139" i="9"/>
  <c r="S3139" i="9"/>
  <c r="Q3139" i="9"/>
  <c r="P3139" i="9"/>
  <c r="R3139" i="9"/>
  <c r="B3140" i="9"/>
  <c r="L3140" i="9"/>
  <c r="M3140" i="9"/>
  <c r="N3140" i="9"/>
  <c r="I3140" i="9"/>
  <c r="H3140" i="9"/>
  <c r="F3140" i="9"/>
  <c r="G3140" i="9"/>
  <c r="E3140" i="9"/>
  <c r="O3140" i="9"/>
  <c r="S3140" i="9"/>
  <c r="Q3140" i="9"/>
  <c r="P3140" i="9"/>
  <c r="R3140" i="9"/>
  <c r="B3141" i="9"/>
  <c r="L3141" i="9"/>
  <c r="M3141" i="9"/>
  <c r="N3141" i="9"/>
  <c r="I3141" i="9"/>
  <c r="H3141" i="9"/>
  <c r="F3141" i="9"/>
  <c r="G3141" i="9"/>
  <c r="E3141" i="9"/>
  <c r="O3141" i="9"/>
  <c r="S3141" i="9"/>
  <c r="Q3141" i="9"/>
  <c r="P3141" i="9"/>
  <c r="R3141" i="9"/>
  <c r="B3142" i="9"/>
  <c r="L3142" i="9"/>
  <c r="M3142" i="9"/>
  <c r="N3142" i="9"/>
  <c r="I3142" i="9"/>
  <c r="H3142" i="9"/>
  <c r="F3142" i="9"/>
  <c r="G3142" i="9"/>
  <c r="E3142" i="9"/>
  <c r="O3142" i="9"/>
  <c r="S3142" i="9"/>
  <c r="Q3142" i="9"/>
  <c r="P3142" i="9"/>
  <c r="R3142" i="9"/>
  <c r="B3143" i="9"/>
  <c r="L3143" i="9"/>
  <c r="M3143" i="9"/>
  <c r="N3143" i="9"/>
  <c r="I3143" i="9"/>
  <c r="H3143" i="9"/>
  <c r="F3143" i="9"/>
  <c r="G3143" i="9"/>
  <c r="E3143" i="9"/>
  <c r="O3143" i="9"/>
  <c r="S3143" i="9"/>
  <c r="Q3143" i="9"/>
  <c r="P3143" i="9"/>
  <c r="R3143" i="9"/>
  <c r="B3144" i="9"/>
  <c r="L3144" i="9"/>
  <c r="M3144" i="9"/>
  <c r="N3144" i="9"/>
  <c r="I3144" i="9"/>
  <c r="H3144" i="9"/>
  <c r="F3144" i="9"/>
  <c r="G3144" i="9"/>
  <c r="E3144" i="9"/>
  <c r="O3144" i="9"/>
  <c r="S3144" i="9"/>
  <c r="Q3144" i="9"/>
  <c r="P3144" i="9"/>
  <c r="R3144" i="9"/>
  <c r="B3145" i="9"/>
  <c r="L3145" i="9"/>
  <c r="M3145" i="9"/>
  <c r="N3145" i="9"/>
  <c r="I3145" i="9"/>
  <c r="H3145" i="9"/>
  <c r="F3145" i="9"/>
  <c r="G3145" i="9"/>
  <c r="E3145" i="9"/>
  <c r="O3145" i="9"/>
  <c r="S3145" i="9"/>
  <c r="Q3145" i="9"/>
  <c r="P3145" i="9"/>
  <c r="R3145" i="9"/>
  <c r="B3146" i="9"/>
  <c r="L3146" i="9"/>
  <c r="M3146" i="9"/>
  <c r="N3146" i="9"/>
  <c r="I3146" i="9"/>
  <c r="H3146" i="9"/>
  <c r="F3146" i="9"/>
  <c r="G3146" i="9"/>
  <c r="E3146" i="9"/>
  <c r="O3146" i="9"/>
  <c r="S3146" i="9"/>
  <c r="Q3146" i="9"/>
  <c r="P3146" i="9"/>
  <c r="R3146" i="9"/>
  <c r="B3147" i="9"/>
  <c r="L3147" i="9"/>
  <c r="M3147" i="9"/>
  <c r="N3147" i="9"/>
  <c r="I3147" i="9"/>
  <c r="H3147" i="9"/>
  <c r="F3147" i="9"/>
  <c r="G3147" i="9"/>
  <c r="E3147" i="9"/>
  <c r="O3147" i="9"/>
  <c r="S3147" i="9"/>
  <c r="Q3147" i="9"/>
  <c r="P3147" i="9"/>
  <c r="R3147" i="9"/>
  <c r="B3148" i="9"/>
  <c r="L3148" i="9"/>
  <c r="M3148" i="9"/>
  <c r="N3148" i="9"/>
  <c r="I3148" i="9"/>
  <c r="H3148" i="9"/>
  <c r="F3148" i="9"/>
  <c r="G3148" i="9"/>
  <c r="E3148" i="9"/>
  <c r="O3148" i="9"/>
  <c r="S3148" i="9"/>
  <c r="Q3148" i="9"/>
  <c r="P3148" i="9"/>
  <c r="R3148" i="9"/>
  <c r="B3149" i="9"/>
  <c r="L3149" i="9"/>
  <c r="M3149" i="9"/>
  <c r="N3149" i="9"/>
  <c r="I3149" i="9"/>
  <c r="H3149" i="9"/>
  <c r="F3149" i="9"/>
  <c r="G3149" i="9"/>
  <c r="E3149" i="9"/>
  <c r="O3149" i="9"/>
  <c r="S3149" i="9"/>
  <c r="Q3149" i="9"/>
  <c r="P3149" i="9"/>
  <c r="R3149" i="9"/>
  <c r="B3150" i="9"/>
  <c r="L3150" i="9"/>
  <c r="M3150" i="9"/>
  <c r="N3150" i="9"/>
  <c r="I3150" i="9"/>
  <c r="H3150" i="9"/>
  <c r="F3150" i="9"/>
  <c r="G3150" i="9"/>
  <c r="E3150" i="9"/>
  <c r="O3150" i="9"/>
  <c r="S3150" i="9"/>
  <c r="Q3150" i="9"/>
  <c r="P3150" i="9"/>
  <c r="R3150" i="9"/>
  <c r="B3151" i="9"/>
  <c r="L3151" i="9"/>
  <c r="M3151" i="9"/>
  <c r="N3151" i="9"/>
  <c r="I3151" i="9"/>
  <c r="H3151" i="9"/>
  <c r="F3151" i="9"/>
  <c r="G3151" i="9"/>
  <c r="E3151" i="9"/>
  <c r="O3151" i="9"/>
  <c r="S3151" i="9"/>
  <c r="Q3151" i="9"/>
  <c r="P3151" i="9"/>
  <c r="R3151" i="9"/>
  <c r="B3152" i="9"/>
  <c r="L3152" i="9"/>
  <c r="M3152" i="9"/>
  <c r="N3152" i="9"/>
  <c r="I3152" i="9"/>
  <c r="H3152" i="9"/>
  <c r="F3152" i="9"/>
  <c r="G3152" i="9"/>
  <c r="E3152" i="9"/>
  <c r="O3152" i="9"/>
  <c r="S3152" i="9"/>
  <c r="Q3152" i="9"/>
  <c r="P3152" i="9"/>
  <c r="R3152" i="9"/>
  <c r="B3153" i="9"/>
  <c r="L3153" i="9"/>
  <c r="M3153" i="9"/>
  <c r="N3153" i="9"/>
  <c r="I3153" i="9"/>
  <c r="H3153" i="9"/>
  <c r="F3153" i="9"/>
  <c r="G3153" i="9"/>
  <c r="E3153" i="9"/>
  <c r="O3153" i="9"/>
  <c r="S3153" i="9"/>
  <c r="Q3153" i="9"/>
  <c r="P3153" i="9"/>
  <c r="R3153" i="9"/>
  <c r="B3154" i="9"/>
  <c r="L3154" i="9"/>
  <c r="M3154" i="9"/>
  <c r="N3154" i="9"/>
  <c r="I3154" i="9"/>
  <c r="H3154" i="9"/>
  <c r="F3154" i="9"/>
  <c r="G3154" i="9"/>
  <c r="E3154" i="9"/>
  <c r="O3154" i="9"/>
  <c r="S3154" i="9"/>
  <c r="Q3154" i="9"/>
  <c r="P3154" i="9"/>
  <c r="R3154" i="9"/>
  <c r="B3155" i="9"/>
  <c r="L3155" i="9"/>
  <c r="M3155" i="9"/>
  <c r="N3155" i="9"/>
  <c r="I3155" i="9"/>
  <c r="H3155" i="9"/>
  <c r="F3155" i="9"/>
  <c r="G3155" i="9"/>
  <c r="E3155" i="9"/>
  <c r="O3155" i="9"/>
  <c r="S3155" i="9"/>
  <c r="Q3155" i="9"/>
  <c r="P3155" i="9"/>
  <c r="R3155" i="9"/>
  <c r="B3156" i="9"/>
  <c r="L3156" i="9"/>
  <c r="M3156" i="9"/>
  <c r="N3156" i="9"/>
  <c r="I3156" i="9"/>
  <c r="H3156" i="9"/>
  <c r="F3156" i="9"/>
  <c r="G3156" i="9"/>
  <c r="E3156" i="9"/>
  <c r="O3156" i="9"/>
  <c r="S3156" i="9"/>
  <c r="Q3156" i="9"/>
  <c r="P3156" i="9"/>
  <c r="R3156" i="9"/>
  <c r="B3157" i="9"/>
  <c r="L3157" i="9"/>
  <c r="M3157" i="9"/>
  <c r="N3157" i="9"/>
  <c r="I3157" i="9"/>
  <c r="H3157" i="9"/>
  <c r="F3157" i="9"/>
  <c r="G3157" i="9"/>
  <c r="E3157" i="9"/>
  <c r="O3157" i="9"/>
  <c r="S3157" i="9"/>
  <c r="Q3157" i="9"/>
  <c r="P3157" i="9"/>
  <c r="R3157" i="9"/>
  <c r="B3158" i="9"/>
  <c r="L3158" i="9"/>
  <c r="M3158" i="9"/>
  <c r="N3158" i="9"/>
  <c r="I3158" i="9"/>
  <c r="H3158" i="9"/>
  <c r="F3158" i="9"/>
  <c r="G3158" i="9"/>
  <c r="E3158" i="9"/>
  <c r="O3158" i="9"/>
  <c r="S3158" i="9"/>
  <c r="Q3158" i="9"/>
  <c r="P3158" i="9"/>
  <c r="R3158" i="9"/>
  <c r="B3159" i="9"/>
  <c r="L3159" i="9"/>
  <c r="M3159" i="9"/>
  <c r="N3159" i="9"/>
  <c r="I3159" i="9"/>
  <c r="H3159" i="9"/>
  <c r="F3159" i="9"/>
  <c r="G3159" i="9"/>
  <c r="E3159" i="9"/>
  <c r="O3159" i="9"/>
  <c r="S3159" i="9"/>
  <c r="Q3159" i="9"/>
  <c r="P3159" i="9"/>
  <c r="R3159" i="9"/>
  <c r="B3160" i="9"/>
  <c r="L3160" i="9"/>
  <c r="M3160" i="9"/>
  <c r="N3160" i="9"/>
  <c r="I3160" i="9"/>
  <c r="H3160" i="9"/>
  <c r="F3160" i="9"/>
  <c r="G3160" i="9"/>
  <c r="E3160" i="9"/>
  <c r="O3160" i="9"/>
  <c r="S3160" i="9"/>
  <c r="Q3160" i="9"/>
  <c r="P3160" i="9"/>
  <c r="R3160" i="9"/>
  <c r="B3161" i="9"/>
  <c r="L3161" i="9"/>
  <c r="M3161" i="9"/>
  <c r="N3161" i="9"/>
  <c r="I3161" i="9"/>
  <c r="H3161" i="9"/>
  <c r="F3161" i="9"/>
  <c r="G3161" i="9"/>
  <c r="E3161" i="9"/>
  <c r="O3161" i="9"/>
  <c r="S3161" i="9"/>
  <c r="Q3161" i="9"/>
  <c r="P3161" i="9"/>
  <c r="R3161" i="9"/>
  <c r="B3162" i="9"/>
  <c r="L3162" i="9"/>
  <c r="M3162" i="9"/>
  <c r="N3162" i="9"/>
  <c r="I3162" i="9"/>
  <c r="H3162" i="9"/>
  <c r="F3162" i="9"/>
  <c r="G3162" i="9"/>
  <c r="E3162" i="9"/>
  <c r="O3162" i="9"/>
  <c r="S3162" i="9"/>
  <c r="Q3162" i="9"/>
  <c r="P3162" i="9"/>
  <c r="R3162" i="9"/>
  <c r="B3163" i="9"/>
  <c r="L3163" i="9"/>
  <c r="M3163" i="9"/>
  <c r="N3163" i="9"/>
  <c r="I3163" i="9"/>
  <c r="H3163" i="9"/>
  <c r="F3163" i="9"/>
  <c r="G3163" i="9"/>
  <c r="E3163" i="9"/>
  <c r="O3163" i="9"/>
  <c r="S3163" i="9"/>
  <c r="Q3163" i="9"/>
  <c r="P3163" i="9"/>
  <c r="R3163" i="9"/>
  <c r="B3164" i="9"/>
  <c r="L3164" i="9"/>
  <c r="M3164" i="9"/>
  <c r="N3164" i="9"/>
  <c r="I3164" i="9"/>
  <c r="H3164" i="9"/>
  <c r="F3164" i="9"/>
  <c r="G3164" i="9"/>
  <c r="E3164" i="9"/>
  <c r="O3164" i="9"/>
  <c r="S3164" i="9"/>
  <c r="Q3164" i="9"/>
  <c r="P3164" i="9"/>
  <c r="R3164" i="9"/>
  <c r="B3165" i="9"/>
  <c r="L3165" i="9"/>
  <c r="M3165" i="9"/>
  <c r="N3165" i="9"/>
  <c r="I3165" i="9"/>
  <c r="H3165" i="9"/>
  <c r="F3165" i="9"/>
  <c r="G3165" i="9"/>
  <c r="E3165" i="9"/>
  <c r="O3165" i="9"/>
  <c r="S3165" i="9"/>
  <c r="Q3165" i="9"/>
  <c r="P3165" i="9"/>
  <c r="R3165" i="9"/>
  <c r="B3166" i="9"/>
  <c r="L3166" i="9"/>
  <c r="M3166" i="9"/>
  <c r="N3166" i="9"/>
  <c r="I3166" i="9"/>
  <c r="H3166" i="9"/>
  <c r="F3166" i="9"/>
  <c r="G3166" i="9"/>
  <c r="E3166" i="9"/>
  <c r="O3166" i="9"/>
  <c r="S3166" i="9"/>
  <c r="Q3166" i="9"/>
  <c r="P3166" i="9"/>
  <c r="R3166" i="9"/>
  <c r="B3167" i="9"/>
  <c r="L3167" i="9"/>
  <c r="M3167" i="9"/>
  <c r="N3167" i="9"/>
  <c r="I3167" i="9"/>
  <c r="H3167" i="9"/>
  <c r="F3167" i="9"/>
  <c r="G3167" i="9"/>
  <c r="E3167" i="9"/>
  <c r="O3167" i="9"/>
  <c r="S3167" i="9"/>
  <c r="Q3167" i="9"/>
  <c r="P3167" i="9"/>
  <c r="R3167" i="9"/>
  <c r="B3168" i="9"/>
  <c r="L3168" i="9"/>
  <c r="M3168" i="9"/>
  <c r="N3168" i="9"/>
  <c r="I3168" i="9"/>
  <c r="H3168" i="9"/>
  <c r="F3168" i="9"/>
  <c r="G3168" i="9"/>
  <c r="E3168" i="9"/>
  <c r="O3168" i="9"/>
  <c r="S3168" i="9"/>
  <c r="Q3168" i="9"/>
  <c r="P3168" i="9"/>
  <c r="R3168" i="9"/>
  <c r="B3169" i="9"/>
  <c r="L3169" i="9"/>
  <c r="M3169" i="9"/>
  <c r="N3169" i="9"/>
  <c r="I3169" i="9"/>
  <c r="H3169" i="9"/>
  <c r="F3169" i="9"/>
  <c r="G3169" i="9"/>
  <c r="E3169" i="9"/>
  <c r="O3169" i="9"/>
  <c r="S3169" i="9"/>
  <c r="Q3169" i="9"/>
  <c r="P3169" i="9"/>
  <c r="R3169" i="9"/>
  <c r="B3170" i="9"/>
  <c r="L3170" i="9"/>
  <c r="M3170" i="9"/>
  <c r="N3170" i="9"/>
  <c r="I3170" i="9"/>
  <c r="H3170" i="9"/>
  <c r="F3170" i="9"/>
  <c r="G3170" i="9"/>
  <c r="E3170" i="9"/>
  <c r="O3170" i="9"/>
  <c r="S3170" i="9"/>
  <c r="Q3170" i="9"/>
  <c r="P3170" i="9"/>
  <c r="R3170" i="9"/>
  <c r="B3171" i="9"/>
  <c r="L3171" i="9"/>
  <c r="M3171" i="9"/>
  <c r="N3171" i="9"/>
  <c r="I3171" i="9"/>
  <c r="H3171" i="9"/>
  <c r="F3171" i="9"/>
  <c r="G3171" i="9"/>
  <c r="E3171" i="9"/>
  <c r="O3171" i="9"/>
  <c r="S3171" i="9"/>
  <c r="Q3171" i="9"/>
  <c r="P3171" i="9"/>
  <c r="R3171" i="9"/>
  <c r="B3172" i="9"/>
  <c r="L3172" i="9"/>
  <c r="M3172" i="9"/>
  <c r="N3172" i="9"/>
  <c r="I3172" i="9"/>
  <c r="H3172" i="9"/>
  <c r="F3172" i="9"/>
  <c r="G3172" i="9"/>
  <c r="E3172" i="9"/>
  <c r="O3172" i="9"/>
  <c r="S3172" i="9"/>
  <c r="Q3172" i="9"/>
  <c r="P3172" i="9"/>
  <c r="R3172" i="9"/>
  <c r="B3173" i="9"/>
  <c r="L3173" i="9"/>
  <c r="M3173" i="9"/>
  <c r="N3173" i="9"/>
  <c r="I3173" i="9"/>
  <c r="H3173" i="9"/>
  <c r="F3173" i="9"/>
  <c r="G3173" i="9"/>
  <c r="E3173" i="9"/>
  <c r="O3173" i="9"/>
  <c r="S3173" i="9"/>
  <c r="Q3173" i="9"/>
  <c r="P3173" i="9"/>
  <c r="R3173" i="9"/>
  <c r="B3174" i="9"/>
  <c r="L3174" i="9"/>
  <c r="M3174" i="9"/>
  <c r="N3174" i="9"/>
  <c r="I3174" i="9"/>
  <c r="H3174" i="9"/>
  <c r="F3174" i="9"/>
  <c r="G3174" i="9"/>
  <c r="E3174" i="9"/>
  <c r="O3174" i="9"/>
  <c r="S3174" i="9"/>
  <c r="Q3174" i="9"/>
  <c r="P3174" i="9"/>
  <c r="R3174" i="9"/>
  <c r="B3175" i="9"/>
  <c r="L3175" i="9"/>
  <c r="M3175" i="9"/>
  <c r="N3175" i="9"/>
  <c r="I3175" i="9"/>
  <c r="H3175" i="9"/>
  <c r="F3175" i="9"/>
  <c r="G3175" i="9"/>
  <c r="E3175" i="9"/>
  <c r="O3175" i="9"/>
  <c r="S3175" i="9"/>
  <c r="Q3175" i="9"/>
  <c r="P3175" i="9"/>
  <c r="R3175" i="9"/>
  <c r="B3176" i="9"/>
  <c r="L3176" i="9"/>
  <c r="M3176" i="9"/>
  <c r="N3176" i="9"/>
  <c r="I3176" i="9"/>
  <c r="H3176" i="9"/>
  <c r="F3176" i="9"/>
  <c r="G3176" i="9"/>
  <c r="E3176" i="9"/>
  <c r="O3176" i="9"/>
  <c r="S3176" i="9"/>
  <c r="Q3176" i="9"/>
  <c r="P3176" i="9"/>
  <c r="R3176" i="9"/>
  <c r="B3177" i="9"/>
  <c r="L3177" i="9"/>
  <c r="M3177" i="9"/>
  <c r="N3177" i="9"/>
  <c r="I3177" i="9"/>
  <c r="H3177" i="9"/>
  <c r="F3177" i="9"/>
  <c r="G3177" i="9"/>
  <c r="E3177" i="9"/>
  <c r="O3177" i="9"/>
  <c r="S3177" i="9"/>
  <c r="Q3177" i="9"/>
  <c r="P3177" i="9"/>
  <c r="R3177" i="9"/>
  <c r="B3178" i="9"/>
  <c r="L3178" i="9"/>
  <c r="M3178" i="9"/>
  <c r="N3178" i="9"/>
  <c r="I3178" i="9"/>
  <c r="H3178" i="9"/>
  <c r="F3178" i="9"/>
  <c r="G3178" i="9"/>
  <c r="E3178" i="9"/>
  <c r="O3178" i="9"/>
  <c r="S3178" i="9"/>
  <c r="Q3178" i="9"/>
  <c r="P3178" i="9"/>
  <c r="R3178" i="9"/>
  <c r="B3179" i="9"/>
  <c r="L3179" i="9"/>
  <c r="M3179" i="9"/>
  <c r="N3179" i="9"/>
  <c r="I3179" i="9"/>
  <c r="H3179" i="9"/>
  <c r="F3179" i="9"/>
  <c r="G3179" i="9"/>
  <c r="E3179" i="9"/>
  <c r="O3179" i="9"/>
  <c r="S3179" i="9"/>
  <c r="Q3179" i="9"/>
  <c r="P3179" i="9"/>
  <c r="R3179" i="9"/>
  <c r="B3180" i="9"/>
  <c r="L3180" i="9"/>
  <c r="M3180" i="9"/>
  <c r="N3180" i="9"/>
  <c r="I3180" i="9"/>
  <c r="H3180" i="9"/>
  <c r="F3180" i="9"/>
  <c r="G3180" i="9"/>
  <c r="E3180" i="9"/>
  <c r="O3180" i="9"/>
  <c r="S3180" i="9"/>
  <c r="Q3180" i="9"/>
  <c r="P3180" i="9"/>
  <c r="R3180" i="9"/>
  <c r="B3181" i="9"/>
  <c r="L3181" i="9"/>
  <c r="M3181" i="9"/>
  <c r="N3181" i="9"/>
  <c r="I3181" i="9"/>
  <c r="H3181" i="9"/>
  <c r="F3181" i="9"/>
  <c r="G3181" i="9"/>
  <c r="E3181" i="9"/>
  <c r="O3181" i="9"/>
  <c r="S3181" i="9"/>
  <c r="Q3181" i="9"/>
  <c r="P3181" i="9"/>
  <c r="R3181" i="9"/>
  <c r="B3182" i="9"/>
  <c r="L3182" i="9"/>
  <c r="M3182" i="9"/>
  <c r="N3182" i="9"/>
  <c r="I3182" i="9"/>
  <c r="H3182" i="9"/>
  <c r="F3182" i="9"/>
  <c r="G3182" i="9"/>
  <c r="E3182" i="9"/>
  <c r="O3182" i="9"/>
  <c r="S3182" i="9"/>
  <c r="Q3182" i="9"/>
  <c r="P3182" i="9"/>
  <c r="R3182" i="9"/>
  <c r="B3183" i="9"/>
  <c r="L3183" i="9"/>
  <c r="M3183" i="9"/>
  <c r="N3183" i="9"/>
  <c r="I3183" i="9"/>
  <c r="H3183" i="9"/>
  <c r="F3183" i="9"/>
  <c r="G3183" i="9"/>
  <c r="E3183" i="9"/>
  <c r="O3183" i="9"/>
  <c r="S3183" i="9"/>
  <c r="Q3183" i="9"/>
  <c r="P3183" i="9"/>
  <c r="R3183" i="9"/>
  <c r="B3184" i="9"/>
  <c r="L3184" i="9"/>
  <c r="M3184" i="9"/>
  <c r="N3184" i="9"/>
  <c r="I3184" i="9"/>
  <c r="H3184" i="9"/>
  <c r="F3184" i="9"/>
  <c r="G3184" i="9"/>
  <c r="E3184" i="9"/>
  <c r="O3184" i="9"/>
  <c r="S3184" i="9"/>
  <c r="Q3184" i="9"/>
  <c r="P3184" i="9"/>
  <c r="R3184" i="9"/>
  <c r="B3185" i="9"/>
  <c r="L3185" i="9"/>
  <c r="M3185" i="9"/>
  <c r="N3185" i="9"/>
  <c r="I3185" i="9"/>
  <c r="H3185" i="9"/>
  <c r="F3185" i="9"/>
  <c r="G3185" i="9"/>
  <c r="E3185" i="9"/>
  <c r="O3185" i="9"/>
  <c r="S3185" i="9"/>
  <c r="Q3185" i="9"/>
  <c r="P3185" i="9"/>
  <c r="R3185" i="9"/>
  <c r="B3186" i="9"/>
  <c r="L3186" i="9"/>
  <c r="M3186" i="9"/>
  <c r="N3186" i="9"/>
  <c r="I3186" i="9"/>
  <c r="H3186" i="9"/>
  <c r="F3186" i="9"/>
  <c r="G3186" i="9"/>
  <c r="E3186" i="9"/>
  <c r="O3186" i="9"/>
  <c r="S3186" i="9"/>
  <c r="Q3186" i="9"/>
  <c r="P3186" i="9"/>
  <c r="R3186" i="9"/>
  <c r="B3187" i="9"/>
  <c r="L3187" i="9"/>
  <c r="M3187" i="9"/>
  <c r="N3187" i="9"/>
  <c r="I3187" i="9"/>
  <c r="H3187" i="9"/>
  <c r="F3187" i="9"/>
  <c r="G3187" i="9"/>
  <c r="E3187" i="9"/>
  <c r="O3187" i="9"/>
  <c r="S3187" i="9"/>
  <c r="Q3187" i="9"/>
  <c r="P3187" i="9"/>
  <c r="R3187" i="9"/>
  <c r="B3188" i="9"/>
  <c r="L3188" i="9"/>
  <c r="M3188" i="9"/>
  <c r="N3188" i="9"/>
  <c r="I3188" i="9"/>
  <c r="H3188" i="9"/>
  <c r="F3188" i="9"/>
  <c r="G3188" i="9"/>
  <c r="E3188" i="9"/>
  <c r="O3188" i="9"/>
  <c r="S3188" i="9"/>
  <c r="Q3188" i="9"/>
  <c r="P3188" i="9"/>
  <c r="R3188" i="9"/>
  <c r="B3189" i="9"/>
  <c r="L3189" i="9"/>
  <c r="M3189" i="9"/>
  <c r="N3189" i="9"/>
  <c r="I3189" i="9"/>
  <c r="H3189" i="9"/>
  <c r="F3189" i="9"/>
  <c r="G3189" i="9"/>
  <c r="E3189" i="9"/>
  <c r="O3189" i="9"/>
  <c r="S3189" i="9"/>
  <c r="Q3189" i="9"/>
  <c r="P3189" i="9"/>
  <c r="R3189" i="9"/>
  <c r="B3190" i="9"/>
  <c r="L3190" i="9"/>
  <c r="M3190" i="9"/>
  <c r="N3190" i="9"/>
  <c r="I3190" i="9"/>
  <c r="H3190" i="9"/>
  <c r="F3190" i="9"/>
  <c r="G3190" i="9"/>
  <c r="E3190" i="9"/>
  <c r="O3190" i="9"/>
  <c r="S3190" i="9"/>
  <c r="Q3190" i="9"/>
  <c r="P3190" i="9"/>
  <c r="R3190" i="9"/>
  <c r="B3191" i="9"/>
  <c r="L3191" i="9"/>
  <c r="M3191" i="9"/>
  <c r="N3191" i="9"/>
  <c r="I3191" i="9"/>
  <c r="H3191" i="9"/>
  <c r="F3191" i="9"/>
  <c r="G3191" i="9"/>
  <c r="E3191" i="9"/>
  <c r="O3191" i="9"/>
  <c r="S3191" i="9"/>
  <c r="Q3191" i="9"/>
  <c r="P3191" i="9"/>
  <c r="R3191" i="9"/>
  <c r="B3192" i="9"/>
  <c r="L3192" i="9"/>
  <c r="M3192" i="9"/>
  <c r="N3192" i="9"/>
  <c r="I3192" i="9"/>
  <c r="H3192" i="9"/>
  <c r="F3192" i="9"/>
  <c r="G3192" i="9"/>
  <c r="E3192" i="9"/>
  <c r="O3192" i="9"/>
  <c r="S3192" i="9"/>
  <c r="Q3192" i="9"/>
  <c r="P3192" i="9"/>
  <c r="R3192" i="9"/>
  <c r="B3193" i="9"/>
  <c r="L3193" i="9"/>
  <c r="M3193" i="9"/>
  <c r="N3193" i="9"/>
  <c r="I3193" i="9"/>
  <c r="H3193" i="9"/>
  <c r="F3193" i="9"/>
  <c r="G3193" i="9"/>
  <c r="E3193" i="9"/>
  <c r="O3193" i="9"/>
  <c r="S3193" i="9"/>
  <c r="Q3193" i="9"/>
  <c r="P3193" i="9"/>
  <c r="R3193" i="9"/>
  <c r="B3194" i="9"/>
  <c r="L3194" i="9"/>
  <c r="M3194" i="9"/>
  <c r="N3194" i="9"/>
  <c r="I3194" i="9"/>
  <c r="H3194" i="9"/>
  <c r="F3194" i="9"/>
  <c r="G3194" i="9"/>
  <c r="E3194" i="9"/>
  <c r="O3194" i="9"/>
  <c r="S3194" i="9"/>
  <c r="Q3194" i="9"/>
  <c r="P3194" i="9"/>
  <c r="R3194" i="9"/>
  <c r="B3195" i="9"/>
  <c r="L3195" i="9"/>
  <c r="M3195" i="9"/>
  <c r="N3195" i="9"/>
  <c r="I3195" i="9"/>
  <c r="H3195" i="9"/>
  <c r="F3195" i="9"/>
  <c r="G3195" i="9"/>
  <c r="E3195" i="9"/>
  <c r="O3195" i="9"/>
  <c r="S3195" i="9"/>
  <c r="Q3195" i="9"/>
  <c r="P3195" i="9"/>
  <c r="R3195" i="9"/>
  <c r="B3196" i="9"/>
  <c r="L3196" i="9"/>
  <c r="M3196" i="9"/>
  <c r="N3196" i="9"/>
  <c r="I3196" i="9"/>
  <c r="H3196" i="9"/>
  <c r="F3196" i="9"/>
  <c r="G3196" i="9"/>
  <c r="E3196" i="9"/>
  <c r="O3196" i="9"/>
  <c r="S3196" i="9"/>
  <c r="Q3196" i="9"/>
  <c r="P3196" i="9"/>
  <c r="R3196" i="9"/>
  <c r="B3197" i="9"/>
  <c r="L3197" i="9"/>
  <c r="M3197" i="9"/>
  <c r="N3197" i="9"/>
  <c r="I3197" i="9"/>
  <c r="H3197" i="9"/>
  <c r="F3197" i="9"/>
  <c r="G3197" i="9"/>
  <c r="E3197" i="9"/>
  <c r="O3197" i="9"/>
  <c r="S3197" i="9"/>
  <c r="Q3197" i="9"/>
  <c r="P3197" i="9"/>
  <c r="R3197" i="9"/>
  <c r="B3198" i="9"/>
  <c r="L3198" i="9"/>
  <c r="M3198" i="9"/>
  <c r="N3198" i="9"/>
  <c r="I3198" i="9"/>
  <c r="H3198" i="9"/>
  <c r="F3198" i="9"/>
  <c r="G3198" i="9"/>
  <c r="E3198" i="9"/>
  <c r="O3198" i="9"/>
  <c r="S3198" i="9"/>
  <c r="Q3198" i="9"/>
  <c r="P3198" i="9"/>
  <c r="R3198" i="9"/>
  <c r="B3199" i="9"/>
  <c r="L3199" i="9"/>
  <c r="M3199" i="9"/>
  <c r="N3199" i="9"/>
  <c r="I3199" i="9"/>
  <c r="H3199" i="9"/>
  <c r="F3199" i="9"/>
  <c r="G3199" i="9"/>
  <c r="E3199" i="9"/>
  <c r="O3199" i="9"/>
  <c r="S3199" i="9"/>
  <c r="Q3199" i="9"/>
  <c r="P3199" i="9"/>
  <c r="R3199" i="9"/>
  <c r="B3200" i="9"/>
  <c r="L3200" i="9"/>
  <c r="M3200" i="9"/>
  <c r="N3200" i="9"/>
  <c r="I3200" i="9"/>
  <c r="H3200" i="9"/>
  <c r="F3200" i="9"/>
  <c r="G3200" i="9"/>
  <c r="E3200" i="9"/>
  <c r="O3200" i="9"/>
  <c r="S3200" i="9"/>
  <c r="Q3200" i="9"/>
  <c r="P3200" i="9"/>
  <c r="R3200" i="9"/>
  <c r="B3201" i="9"/>
  <c r="L3201" i="9"/>
  <c r="M3201" i="9"/>
  <c r="N3201" i="9"/>
  <c r="I3201" i="9"/>
  <c r="H3201" i="9"/>
  <c r="F3201" i="9"/>
  <c r="G3201" i="9"/>
  <c r="E3201" i="9"/>
  <c r="O3201" i="9"/>
  <c r="S3201" i="9"/>
  <c r="Q3201" i="9"/>
  <c r="P3201" i="9"/>
  <c r="R3201" i="9"/>
  <c r="B3202" i="9"/>
  <c r="L3202" i="9"/>
  <c r="M3202" i="9"/>
  <c r="N3202" i="9"/>
  <c r="I3202" i="9"/>
  <c r="H3202" i="9"/>
  <c r="F3202" i="9"/>
  <c r="G3202" i="9"/>
  <c r="E3202" i="9"/>
  <c r="O3202" i="9"/>
  <c r="S3202" i="9"/>
  <c r="Q3202" i="9"/>
  <c r="P3202" i="9"/>
  <c r="R3202" i="9"/>
  <c r="B3203" i="9"/>
  <c r="L3203" i="9"/>
  <c r="M3203" i="9"/>
  <c r="N3203" i="9"/>
  <c r="I3203" i="9"/>
  <c r="H3203" i="9"/>
  <c r="F3203" i="9"/>
  <c r="G3203" i="9"/>
  <c r="E3203" i="9"/>
  <c r="O3203" i="9"/>
  <c r="S3203" i="9"/>
  <c r="Q3203" i="9"/>
  <c r="P3203" i="9"/>
  <c r="R3203" i="9"/>
  <c r="B3204" i="9"/>
  <c r="L3204" i="9"/>
  <c r="M3204" i="9"/>
  <c r="N3204" i="9"/>
  <c r="I3204" i="9"/>
  <c r="H3204" i="9"/>
  <c r="F3204" i="9"/>
  <c r="G3204" i="9"/>
  <c r="E3204" i="9"/>
  <c r="O3204" i="9"/>
  <c r="S3204" i="9"/>
  <c r="Q3204" i="9"/>
  <c r="P3204" i="9"/>
  <c r="R3204" i="9"/>
  <c r="B3205" i="9"/>
  <c r="L3205" i="9"/>
  <c r="M3205" i="9"/>
  <c r="N3205" i="9"/>
  <c r="I3205" i="9"/>
  <c r="H3205" i="9"/>
  <c r="F3205" i="9"/>
  <c r="G3205" i="9"/>
  <c r="E3205" i="9"/>
  <c r="O3205" i="9"/>
  <c r="S3205" i="9"/>
  <c r="Q3205" i="9"/>
  <c r="P3205" i="9"/>
  <c r="R3205" i="9"/>
  <c r="B3206" i="9"/>
  <c r="L3206" i="9"/>
  <c r="M3206" i="9"/>
  <c r="N3206" i="9"/>
  <c r="I3206" i="9"/>
  <c r="H3206" i="9"/>
  <c r="F3206" i="9"/>
  <c r="G3206" i="9"/>
  <c r="E3206" i="9"/>
  <c r="O3206" i="9"/>
  <c r="S3206" i="9"/>
  <c r="Q3206" i="9"/>
  <c r="P3206" i="9"/>
  <c r="R3206" i="9"/>
  <c r="B3207" i="9"/>
  <c r="L3207" i="9"/>
  <c r="M3207" i="9"/>
  <c r="N3207" i="9"/>
  <c r="I3207" i="9"/>
  <c r="H3207" i="9"/>
  <c r="F3207" i="9"/>
  <c r="G3207" i="9"/>
  <c r="E3207" i="9"/>
  <c r="O3207" i="9"/>
  <c r="S3207" i="9"/>
  <c r="Q3207" i="9"/>
  <c r="P3207" i="9"/>
  <c r="R3207" i="9"/>
  <c r="B3208" i="9"/>
  <c r="L3208" i="9"/>
  <c r="M3208" i="9"/>
  <c r="N3208" i="9"/>
  <c r="I3208" i="9"/>
  <c r="H3208" i="9"/>
  <c r="F3208" i="9"/>
  <c r="G3208" i="9"/>
  <c r="E3208" i="9"/>
  <c r="O3208" i="9"/>
  <c r="S3208" i="9"/>
  <c r="Q3208" i="9"/>
  <c r="P3208" i="9"/>
  <c r="R3208" i="9"/>
  <c r="B3209" i="9"/>
  <c r="L3209" i="9"/>
  <c r="M3209" i="9"/>
  <c r="N3209" i="9"/>
  <c r="I3209" i="9"/>
  <c r="H3209" i="9"/>
  <c r="F3209" i="9"/>
  <c r="G3209" i="9"/>
  <c r="E3209" i="9"/>
  <c r="O3209" i="9"/>
  <c r="S3209" i="9"/>
  <c r="Q3209" i="9"/>
  <c r="P3209" i="9"/>
  <c r="R3209" i="9"/>
  <c r="B3210" i="9"/>
  <c r="L3210" i="9"/>
  <c r="M3210" i="9"/>
  <c r="N3210" i="9"/>
  <c r="I3210" i="9"/>
  <c r="H3210" i="9"/>
  <c r="F3210" i="9"/>
  <c r="G3210" i="9"/>
  <c r="E3210" i="9"/>
  <c r="O3210" i="9"/>
  <c r="S3210" i="9"/>
  <c r="Q3210" i="9"/>
  <c r="P3210" i="9"/>
  <c r="R3210" i="9"/>
  <c r="B3211" i="9"/>
  <c r="L3211" i="9"/>
  <c r="M3211" i="9"/>
  <c r="N3211" i="9"/>
  <c r="I3211" i="9"/>
  <c r="H3211" i="9"/>
  <c r="F3211" i="9"/>
  <c r="G3211" i="9"/>
  <c r="E3211" i="9"/>
  <c r="O3211" i="9"/>
  <c r="S3211" i="9"/>
  <c r="Q3211" i="9"/>
  <c r="P3211" i="9"/>
  <c r="R3211" i="9"/>
  <c r="B3212" i="9"/>
  <c r="L3212" i="9"/>
  <c r="M3212" i="9"/>
  <c r="N3212" i="9"/>
  <c r="I3212" i="9"/>
  <c r="H3212" i="9"/>
  <c r="F3212" i="9"/>
  <c r="G3212" i="9"/>
  <c r="E3212" i="9"/>
  <c r="O3212" i="9"/>
  <c r="S3212" i="9"/>
  <c r="Q3212" i="9"/>
  <c r="P3212" i="9"/>
  <c r="R3212" i="9"/>
  <c r="B3213" i="9"/>
  <c r="L3213" i="9"/>
  <c r="M3213" i="9"/>
  <c r="N3213" i="9"/>
  <c r="I3213" i="9"/>
  <c r="H3213" i="9"/>
  <c r="F3213" i="9"/>
  <c r="G3213" i="9"/>
  <c r="E3213" i="9"/>
  <c r="O3213" i="9"/>
  <c r="S3213" i="9"/>
  <c r="Q3213" i="9"/>
  <c r="P3213" i="9"/>
  <c r="R3213" i="9"/>
  <c r="B3214" i="9"/>
  <c r="L3214" i="9"/>
  <c r="M3214" i="9"/>
  <c r="N3214" i="9"/>
  <c r="I3214" i="9"/>
  <c r="H3214" i="9"/>
  <c r="F3214" i="9"/>
  <c r="G3214" i="9"/>
  <c r="E3214" i="9"/>
  <c r="O3214" i="9"/>
  <c r="S3214" i="9"/>
  <c r="Q3214" i="9"/>
  <c r="P3214" i="9"/>
  <c r="R3214" i="9"/>
  <c r="B3215" i="9"/>
  <c r="L3215" i="9"/>
  <c r="M3215" i="9"/>
  <c r="N3215" i="9"/>
  <c r="I3215" i="9"/>
  <c r="H3215" i="9"/>
  <c r="F3215" i="9"/>
  <c r="G3215" i="9"/>
  <c r="E3215" i="9"/>
  <c r="O3215" i="9"/>
  <c r="S3215" i="9"/>
  <c r="Q3215" i="9"/>
  <c r="P3215" i="9"/>
  <c r="R3215" i="9"/>
  <c r="B3216" i="9"/>
  <c r="L3216" i="9"/>
  <c r="M3216" i="9"/>
  <c r="N3216" i="9"/>
  <c r="I3216" i="9"/>
  <c r="H3216" i="9"/>
  <c r="F3216" i="9"/>
  <c r="G3216" i="9"/>
  <c r="E3216" i="9"/>
  <c r="O3216" i="9"/>
  <c r="S3216" i="9"/>
  <c r="Q3216" i="9"/>
  <c r="P3216" i="9"/>
  <c r="R3216" i="9"/>
  <c r="B3217" i="9"/>
  <c r="L3217" i="9"/>
  <c r="M3217" i="9"/>
  <c r="N3217" i="9"/>
  <c r="I3217" i="9"/>
  <c r="H3217" i="9"/>
  <c r="F3217" i="9"/>
  <c r="G3217" i="9"/>
  <c r="E3217" i="9"/>
  <c r="O3217" i="9"/>
  <c r="S3217" i="9"/>
  <c r="Q3217" i="9"/>
  <c r="P3217" i="9"/>
  <c r="R3217" i="9"/>
  <c r="B3218" i="9"/>
  <c r="L3218" i="9"/>
  <c r="M3218" i="9"/>
  <c r="N3218" i="9"/>
  <c r="I3218" i="9"/>
  <c r="H3218" i="9"/>
  <c r="F3218" i="9"/>
  <c r="G3218" i="9"/>
  <c r="E3218" i="9"/>
  <c r="O3218" i="9"/>
  <c r="S3218" i="9"/>
  <c r="Q3218" i="9"/>
  <c r="P3218" i="9"/>
  <c r="R3218" i="9"/>
  <c r="B3219" i="9"/>
  <c r="L3219" i="9"/>
  <c r="M3219" i="9"/>
  <c r="N3219" i="9"/>
  <c r="I3219" i="9"/>
  <c r="H3219" i="9"/>
  <c r="F3219" i="9"/>
  <c r="G3219" i="9"/>
  <c r="E3219" i="9"/>
  <c r="O3219" i="9"/>
  <c r="S3219" i="9"/>
  <c r="Q3219" i="9"/>
  <c r="P3219" i="9"/>
  <c r="R3219" i="9"/>
  <c r="B3220" i="9"/>
  <c r="L3220" i="9"/>
  <c r="M3220" i="9"/>
  <c r="N3220" i="9"/>
  <c r="I3220" i="9"/>
  <c r="H3220" i="9"/>
  <c r="F3220" i="9"/>
  <c r="G3220" i="9"/>
  <c r="E3220" i="9"/>
  <c r="O3220" i="9"/>
  <c r="S3220" i="9"/>
  <c r="Q3220" i="9"/>
  <c r="P3220" i="9"/>
  <c r="R3220" i="9"/>
  <c r="B3221" i="9"/>
  <c r="L3221" i="9"/>
  <c r="M3221" i="9"/>
  <c r="N3221" i="9"/>
  <c r="I3221" i="9"/>
  <c r="H3221" i="9"/>
  <c r="F3221" i="9"/>
  <c r="G3221" i="9"/>
  <c r="E3221" i="9"/>
  <c r="O3221" i="9"/>
  <c r="S3221" i="9"/>
  <c r="Q3221" i="9"/>
  <c r="P3221" i="9"/>
  <c r="R3221" i="9"/>
  <c r="B3222" i="9"/>
  <c r="L3222" i="9"/>
  <c r="M3222" i="9"/>
  <c r="N3222" i="9"/>
  <c r="I3222" i="9"/>
  <c r="H3222" i="9"/>
  <c r="F3222" i="9"/>
  <c r="G3222" i="9"/>
  <c r="E3222" i="9"/>
  <c r="O3222" i="9"/>
  <c r="S3222" i="9"/>
  <c r="Q3222" i="9"/>
  <c r="P3222" i="9"/>
  <c r="R3222" i="9"/>
  <c r="B3223" i="9"/>
  <c r="L3223" i="9"/>
  <c r="M3223" i="9"/>
  <c r="N3223" i="9"/>
  <c r="I3223" i="9"/>
  <c r="H3223" i="9"/>
  <c r="F3223" i="9"/>
  <c r="G3223" i="9"/>
  <c r="E3223" i="9"/>
  <c r="O3223" i="9"/>
  <c r="S3223" i="9"/>
  <c r="Q3223" i="9"/>
  <c r="P3223" i="9"/>
  <c r="R3223" i="9"/>
  <c r="B3224" i="9"/>
  <c r="L3224" i="9"/>
  <c r="M3224" i="9"/>
  <c r="N3224" i="9"/>
  <c r="I3224" i="9"/>
  <c r="H3224" i="9"/>
  <c r="F3224" i="9"/>
  <c r="G3224" i="9"/>
  <c r="E3224" i="9"/>
  <c r="O3224" i="9"/>
  <c r="S3224" i="9"/>
  <c r="Q3224" i="9"/>
  <c r="P3224" i="9"/>
  <c r="R3224" i="9"/>
  <c r="B3225" i="9"/>
  <c r="L3225" i="9"/>
  <c r="M3225" i="9"/>
  <c r="N3225" i="9"/>
  <c r="I3225" i="9"/>
  <c r="H3225" i="9"/>
  <c r="F3225" i="9"/>
  <c r="G3225" i="9"/>
  <c r="E3225" i="9"/>
  <c r="O3225" i="9"/>
  <c r="S3225" i="9"/>
  <c r="Q3225" i="9"/>
  <c r="P3225" i="9"/>
  <c r="R3225" i="9"/>
  <c r="B3226" i="9"/>
  <c r="L3226" i="9"/>
  <c r="M3226" i="9"/>
  <c r="N3226" i="9"/>
  <c r="I3226" i="9"/>
  <c r="H3226" i="9"/>
  <c r="F3226" i="9"/>
  <c r="G3226" i="9"/>
  <c r="E3226" i="9"/>
  <c r="O3226" i="9"/>
  <c r="S3226" i="9"/>
  <c r="Q3226" i="9"/>
  <c r="P3226" i="9"/>
  <c r="R3226" i="9"/>
  <c r="B3227" i="9"/>
  <c r="L3227" i="9"/>
  <c r="M3227" i="9"/>
  <c r="N3227" i="9"/>
  <c r="I3227" i="9"/>
  <c r="H3227" i="9"/>
  <c r="F3227" i="9"/>
  <c r="G3227" i="9"/>
  <c r="E3227" i="9"/>
  <c r="O3227" i="9"/>
  <c r="S3227" i="9"/>
  <c r="Q3227" i="9"/>
  <c r="P3227" i="9"/>
  <c r="R3227" i="9"/>
  <c r="B3228" i="9"/>
  <c r="L3228" i="9"/>
  <c r="M3228" i="9"/>
  <c r="N3228" i="9"/>
  <c r="I3228" i="9"/>
  <c r="H3228" i="9"/>
  <c r="F3228" i="9"/>
  <c r="G3228" i="9"/>
  <c r="E3228" i="9"/>
  <c r="O3228" i="9"/>
  <c r="S3228" i="9"/>
  <c r="Q3228" i="9"/>
  <c r="P3228" i="9"/>
  <c r="R3228" i="9"/>
  <c r="B3229" i="9"/>
  <c r="L3229" i="9"/>
  <c r="M3229" i="9"/>
  <c r="N3229" i="9"/>
  <c r="I3229" i="9"/>
  <c r="H3229" i="9"/>
  <c r="F3229" i="9"/>
  <c r="G3229" i="9"/>
  <c r="E3229" i="9"/>
  <c r="O3229" i="9"/>
  <c r="S3229" i="9"/>
  <c r="Q3229" i="9"/>
  <c r="P3229" i="9"/>
  <c r="R3229" i="9"/>
  <c r="B3230" i="9"/>
  <c r="L3230" i="9"/>
  <c r="M3230" i="9"/>
  <c r="N3230" i="9"/>
  <c r="I3230" i="9"/>
  <c r="H3230" i="9"/>
  <c r="F3230" i="9"/>
  <c r="G3230" i="9"/>
  <c r="E3230" i="9"/>
  <c r="O3230" i="9"/>
  <c r="S3230" i="9"/>
  <c r="Q3230" i="9"/>
  <c r="P3230" i="9"/>
  <c r="R3230" i="9"/>
  <c r="B3231" i="9"/>
  <c r="L3231" i="9"/>
  <c r="M3231" i="9"/>
  <c r="N3231" i="9"/>
  <c r="I3231" i="9"/>
  <c r="H3231" i="9"/>
  <c r="F3231" i="9"/>
  <c r="G3231" i="9"/>
  <c r="E3231" i="9"/>
  <c r="O3231" i="9"/>
  <c r="S3231" i="9"/>
  <c r="Q3231" i="9"/>
  <c r="P3231" i="9"/>
  <c r="R3231" i="9"/>
  <c r="B3232" i="9"/>
  <c r="L3232" i="9"/>
  <c r="M3232" i="9"/>
  <c r="N3232" i="9"/>
  <c r="I3232" i="9"/>
  <c r="H3232" i="9"/>
  <c r="F3232" i="9"/>
  <c r="G3232" i="9"/>
  <c r="E3232" i="9"/>
  <c r="O3232" i="9"/>
  <c r="S3232" i="9"/>
  <c r="Q3232" i="9"/>
  <c r="P3232" i="9"/>
  <c r="R3232" i="9"/>
  <c r="B3233" i="9"/>
  <c r="L3233" i="9"/>
  <c r="M3233" i="9"/>
  <c r="N3233" i="9"/>
  <c r="I3233" i="9"/>
  <c r="H3233" i="9"/>
  <c r="F3233" i="9"/>
  <c r="G3233" i="9"/>
  <c r="E3233" i="9"/>
  <c r="O3233" i="9"/>
  <c r="S3233" i="9"/>
  <c r="Q3233" i="9"/>
  <c r="P3233" i="9"/>
  <c r="R3233" i="9"/>
  <c r="B3234" i="9"/>
  <c r="L3234" i="9"/>
  <c r="M3234" i="9"/>
  <c r="N3234" i="9"/>
  <c r="I3234" i="9"/>
  <c r="H3234" i="9"/>
  <c r="F3234" i="9"/>
  <c r="G3234" i="9"/>
  <c r="E3234" i="9"/>
  <c r="O3234" i="9"/>
  <c r="S3234" i="9"/>
  <c r="Q3234" i="9"/>
  <c r="P3234" i="9"/>
  <c r="R3234" i="9"/>
  <c r="B3235" i="9"/>
  <c r="L3235" i="9"/>
  <c r="M3235" i="9"/>
  <c r="N3235" i="9"/>
  <c r="I3235" i="9"/>
  <c r="H3235" i="9"/>
  <c r="F3235" i="9"/>
  <c r="G3235" i="9"/>
  <c r="E3235" i="9"/>
  <c r="O3235" i="9"/>
  <c r="S3235" i="9"/>
  <c r="Q3235" i="9"/>
  <c r="P3235" i="9"/>
  <c r="R3235" i="9"/>
  <c r="B3236" i="9"/>
  <c r="L3236" i="9"/>
  <c r="M3236" i="9"/>
  <c r="N3236" i="9"/>
  <c r="I3236" i="9"/>
  <c r="H3236" i="9"/>
  <c r="F3236" i="9"/>
  <c r="G3236" i="9"/>
  <c r="E3236" i="9"/>
  <c r="O3236" i="9"/>
  <c r="S3236" i="9"/>
  <c r="Q3236" i="9"/>
  <c r="P3236" i="9"/>
  <c r="R3236" i="9"/>
  <c r="B3237" i="9"/>
  <c r="L3237" i="9"/>
  <c r="M3237" i="9"/>
  <c r="N3237" i="9"/>
  <c r="I3237" i="9"/>
  <c r="H3237" i="9"/>
  <c r="F3237" i="9"/>
  <c r="G3237" i="9"/>
  <c r="E3237" i="9"/>
  <c r="O3237" i="9"/>
  <c r="S3237" i="9"/>
  <c r="Q3237" i="9"/>
  <c r="P3237" i="9"/>
  <c r="R3237" i="9"/>
  <c r="B3238" i="9"/>
  <c r="L3238" i="9"/>
  <c r="M3238" i="9"/>
  <c r="N3238" i="9"/>
  <c r="I3238" i="9"/>
  <c r="H3238" i="9"/>
  <c r="F3238" i="9"/>
  <c r="G3238" i="9"/>
  <c r="E3238" i="9"/>
  <c r="O3238" i="9"/>
  <c r="S3238" i="9"/>
  <c r="Q3238" i="9"/>
  <c r="P3238" i="9"/>
  <c r="R3238" i="9"/>
  <c r="B3239" i="9"/>
  <c r="L3239" i="9"/>
  <c r="M3239" i="9"/>
  <c r="N3239" i="9"/>
  <c r="I3239" i="9"/>
  <c r="H3239" i="9"/>
  <c r="F3239" i="9"/>
  <c r="G3239" i="9"/>
  <c r="E3239" i="9"/>
  <c r="O3239" i="9"/>
  <c r="S3239" i="9"/>
  <c r="Q3239" i="9"/>
  <c r="P3239" i="9"/>
  <c r="R3239" i="9"/>
  <c r="B3240" i="9"/>
  <c r="L3240" i="9"/>
  <c r="M3240" i="9"/>
  <c r="N3240" i="9"/>
  <c r="I3240" i="9"/>
  <c r="H3240" i="9"/>
  <c r="F3240" i="9"/>
  <c r="G3240" i="9"/>
  <c r="E3240" i="9"/>
  <c r="O3240" i="9"/>
  <c r="S3240" i="9"/>
  <c r="Q3240" i="9"/>
  <c r="P3240" i="9"/>
  <c r="R3240" i="9"/>
  <c r="B3241" i="9"/>
  <c r="L3241" i="9"/>
  <c r="M3241" i="9"/>
  <c r="N3241" i="9"/>
  <c r="I3241" i="9"/>
  <c r="H3241" i="9"/>
  <c r="F3241" i="9"/>
  <c r="G3241" i="9"/>
  <c r="E3241" i="9"/>
  <c r="O3241" i="9"/>
  <c r="S3241" i="9"/>
  <c r="Q3241" i="9"/>
  <c r="P3241" i="9"/>
  <c r="R3241" i="9"/>
  <c r="B3242" i="9"/>
  <c r="L3242" i="9"/>
  <c r="M3242" i="9"/>
  <c r="N3242" i="9"/>
  <c r="I3242" i="9"/>
  <c r="H3242" i="9"/>
  <c r="F3242" i="9"/>
  <c r="G3242" i="9"/>
  <c r="E3242" i="9"/>
  <c r="O3242" i="9"/>
  <c r="S3242" i="9"/>
  <c r="Q3242" i="9"/>
  <c r="P3242" i="9"/>
  <c r="R3242" i="9"/>
  <c r="B3243" i="9"/>
  <c r="L3243" i="9"/>
  <c r="M3243" i="9"/>
  <c r="N3243" i="9"/>
  <c r="I3243" i="9"/>
  <c r="H3243" i="9"/>
  <c r="F3243" i="9"/>
  <c r="G3243" i="9"/>
  <c r="E3243" i="9"/>
  <c r="O3243" i="9"/>
  <c r="S3243" i="9"/>
  <c r="Q3243" i="9"/>
  <c r="P3243" i="9"/>
  <c r="R3243" i="9"/>
  <c r="B3244" i="9"/>
  <c r="L3244" i="9"/>
  <c r="M3244" i="9"/>
  <c r="N3244" i="9"/>
  <c r="I3244" i="9"/>
  <c r="H3244" i="9"/>
  <c r="F3244" i="9"/>
  <c r="G3244" i="9"/>
  <c r="E3244" i="9"/>
  <c r="O3244" i="9"/>
  <c r="S3244" i="9"/>
  <c r="Q3244" i="9"/>
  <c r="P3244" i="9"/>
  <c r="R3244" i="9"/>
  <c r="B3245" i="9"/>
  <c r="L3245" i="9"/>
  <c r="M3245" i="9"/>
  <c r="N3245" i="9"/>
  <c r="I3245" i="9"/>
  <c r="H3245" i="9"/>
  <c r="F3245" i="9"/>
  <c r="G3245" i="9"/>
  <c r="E3245" i="9"/>
  <c r="O3245" i="9"/>
  <c r="S3245" i="9"/>
  <c r="Q3245" i="9"/>
  <c r="P3245" i="9"/>
  <c r="R3245" i="9"/>
  <c r="B3246" i="9"/>
  <c r="L3246" i="9"/>
  <c r="M3246" i="9"/>
  <c r="N3246" i="9"/>
  <c r="I3246" i="9"/>
  <c r="H3246" i="9"/>
  <c r="F3246" i="9"/>
  <c r="G3246" i="9"/>
  <c r="E3246" i="9"/>
  <c r="O3246" i="9"/>
  <c r="S3246" i="9"/>
  <c r="Q3246" i="9"/>
  <c r="P3246" i="9"/>
  <c r="R3246" i="9"/>
  <c r="B3247" i="9"/>
  <c r="L3247" i="9"/>
  <c r="M3247" i="9"/>
  <c r="N3247" i="9"/>
  <c r="I3247" i="9"/>
  <c r="H3247" i="9"/>
  <c r="F3247" i="9"/>
  <c r="G3247" i="9"/>
  <c r="E3247" i="9"/>
  <c r="O3247" i="9"/>
  <c r="S3247" i="9"/>
  <c r="Q3247" i="9"/>
  <c r="P3247" i="9"/>
  <c r="R3247" i="9"/>
  <c r="B3248" i="9"/>
  <c r="L3248" i="9"/>
  <c r="M3248" i="9"/>
  <c r="N3248" i="9"/>
  <c r="I3248" i="9"/>
  <c r="H3248" i="9"/>
  <c r="F3248" i="9"/>
  <c r="G3248" i="9"/>
  <c r="E3248" i="9"/>
  <c r="O3248" i="9"/>
  <c r="S3248" i="9"/>
  <c r="Q3248" i="9"/>
  <c r="P3248" i="9"/>
  <c r="R3248" i="9"/>
  <c r="B3249" i="9"/>
  <c r="L3249" i="9"/>
  <c r="M3249" i="9"/>
  <c r="N3249" i="9"/>
  <c r="I3249" i="9"/>
  <c r="H3249" i="9"/>
  <c r="F3249" i="9"/>
  <c r="G3249" i="9"/>
  <c r="E3249" i="9"/>
  <c r="O3249" i="9"/>
  <c r="S3249" i="9"/>
  <c r="Q3249" i="9"/>
  <c r="P3249" i="9"/>
  <c r="R3249" i="9"/>
  <c r="B3250" i="9"/>
  <c r="L3250" i="9"/>
  <c r="M3250" i="9"/>
  <c r="N3250" i="9"/>
  <c r="I3250" i="9"/>
  <c r="H3250" i="9"/>
  <c r="F3250" i="9"/>
  <c r="G3250" i="9"/>
  <c r="E3250" i="9"/>
  <c r="O3250" i="9"/>
  <c r="S3250" i="9"/>
  <c r="Q3250" i="9"/>
  <c r="P3250" i="9"/>
  <c r="R3250" i="9"/>
  <c r="B3251" i="9"/>
  <c r="L3251" i="9"/>
  <c r="M3251" i="9"/>
  <c r="N3251" i="9"/>
  <c r="I3251" i="9"/>
  <c r="H3251" i="9"/>
  <c r="F3251" i="9"/>
  <c r="G3251" i="9"/>
  <c r="E3251" i="9"/>
  <c r="O3251" i="9"/>
  <c r="S3251" i="9"/>
  <c r="Q3251" i="9"/>
  <c r="P3251" i="9"/>
  <c r="R3251" i="9"/>
  <c r="B3252" i="9"/>
  <c r="L3252" i="9"/>
  <c r="M3252" i="9"/>
  <c r="N3252" i="9"/>
  <c r="I3252" i="9"/>
  <c r="H3252" i="9"/>
  <c r="F3252" i="9"/>
  <c r="G3252" i="9"/>
  <c r="E3252" i="9"/>
  <c r="O3252" i="9"/>
  <c r="S3252" i="9"/>
  <c r="Q3252" i="9"/>
  <c r="P3252" i="9"/>
  <c r="R3252" i="9"/>
  <c r="B3253" i="9"/>
  <c r="L3253" i="9"/>
  <c r="M3253" i="9"/>
  <c r="N3253" i="9"/>
  <c r="I3253" i="9"/>
  <c r="H3253" i="9"/>
  <c r="F3253" i="9"/>
  <c r="G3253" i="9"/>
  <c r="E3253" i="9"/>
  <c r="O3253" i="9"/>
  <c r="S3253" i="9"/>
  <c r="Q3253" i="9"/>
  <c r="P3253" i="9"/>
  <c r="R3253" i="9"/>
  <c r="B3254" i="9"/>
  <c r="L3254" i="9"/>
  <c r="M3254" i="9"/>
  <c r="N3254" i="9"/>
  <c r="I3254" i="9"/>
  <c r="H3254" i="9"/>
  <c r="F3254" i="9"/>
  <c r="G3254" i="9"/>
  <c r="E3254" i="9"/>
  <c r="O3254" i="9"/>
  <c r="S3254" i="9"/>
  <c r="Q3254" i="9"/>
  <c r="P3254" i="9"/>
  <c r="R3254" i="9"/>
  <c r="B3255" i="9"/>
  <c r="L3255" i="9"/>
  <c r="M3255" i="9"/>
  <c r="N3255" i="9"/>
  <c r="I3255" i="9"/>
  <c r="H3255" i="9"/>
  <c r="F3255" i="9"/>
  <c r="G3255" i="9"/>
  <c r="E3255" i="9"/>
  <c r="O3255" i="9"/>
  <c r="S3255" i="9"/>
  <c r="Q3255" i="9"/>
  <c r="P3255" i="9"/>
  <c r="R3255" i="9"/>
  <c r="B3256" i="9"/>
  <c r="L3256" i="9"/>
  <c r="M3256" i="9"/>
  <c r="N3256" i="9"/>
  <c r="I3256" i="9"/>
  <c r="H3256" i="9"/>
  <c r="F3256" i="9"/>
  <c r="G3256" i="9"/>
  <c r="E3256" i="9"/>
  <c r="O3256" i="9"/>
  <c r="S3256" i="9"/>
  <c r="Q3256" i="9"/>
  <c r="P3256" i="9"/>
  <c r="R3256" i="9"/>
  <c r="B3257" i="9"/>
  <c r="L3257" i="9"/>
  <c r="M3257" i="9"/>
  <c r="N3257" i="9"/>
  <c r="I3257" i="9"/>
  <c r="H3257" i="9"/>
  <c r="F3257" i="9"/>
  <c r="G3257" i="9"/>
  <c r="E3257" i="9"/>
  <c r="O3257" i="9"/>
  <c r="S3257" i="9"/>
  <c r="Q3257" i="9"/>
  <c r="P3257" i="9"/>
  <c r="R3257" i="9"/>
  <c r="B3258" i="9"/>
  <c r="L3258" i="9"/>
  <c r="M3258" i="9"/>
  <c r="N3258" i="9"/>
  <c r="I3258" i="9"/>
  <c r="H3258" i="9"/>
  <c r="F3258" i="9"/>
  <c r="G3258" i="9"/>
  <c r="E3258" i="9"/>
  <c r="O3258" i="9"/>
  <c r="S3258" i="9"/>
  <c r="Q3258" i="9"/>
  <c r="P3258" i="9"/>
  <c r="R3258" i="9"/>
  <c r="B3259" i="9"/>
  <c r="L3259" i="9"/>
  <c r="M3259" i="9"/>
  <c r="N3259" i="9"/>
  <c r="I3259" i="9"/>
  <c r="H3259" i="9"/>
  <c r="F3259" i="9"/>
  <c r="G3259" i="9"/>
  <c r="E3259" i="9"/>
  <c r="O3259" i="9"/>
  <c r="S3259" i="9"/>
  <c r="Q3259" i="9"/>
  <c r="P3259" i="9"/>
  <c r="R3259" i="9"/>
  <c r="B3260" i="9"/>
  <c r="L3260" i="9"/>
  <c r="M3260" i="9"/>
  <c r="N3260" i="9"/>
  <c r="I3260" i="9"/>
  <c r="H3260" i="9"/>
  <c r="F3260" i="9"/>
  <c r="G3260" i="9"/>
  <c r="E3260" i="9"/>
  <c r="O3260" i="9"/>
  <c r="S3260" i="9"/>
  <c r="Q3260" i="9"/>
  <c r="P3260" i="9"/>
  <c r="R3260" i="9"/>
  <c r="B3261" i="9"/>
  <c r="L3261" i="9"/>
  <c r="M3261" i="9"/>
  <c r="N3261" i="9"/>
  <c r="I3261" i="9"/>
  <c r="H3261" i="9"/>
  <c r="F3261" i="9"/>
  <c r="G3261" i="9"/>
  <c r="E3261" i="9"/>
  <c r="O3261" i="9"/>
  <c r="S3261" i="9"/>
  <c r="Q3261" i="9"/>
  <c r="P3261" i="9"/>
  <c r="R3261" i="9"/>
  <c r="B3262" i="9"/>
  <c r="L3262" i="9"/>
  <c r="M3262" i="9"/>
  <c r="N3262" i="9"/>
  <c r="I3262" i="9"/>
  <c r="H3262" i="9"/>
  <c r="F3262" i="9"/>
  <c r="G3262" i="9"/>
  <c r="E3262" i="9"/>
  <c r="O3262" i="9"/>
  <c r="S3262" i="9"/>
  <c r="Q3262" i="9"/>
  <c r="P3262" i="9"/>
  <c r="R3262" i="9"/>
  <c r="B3263" i="9"/>
  <c r="L3263" i="9"/>
  <c r="M3263" i="9"/>
  <c r="N3263" i="9"/>
  <c r="I3263" i="9"/>
  <c r="H3263" i="9"/>
  <c r="F3263" i="9"/>
  <c r="G3263" i="9"/>
  <c r="E3263" i="9"/>
  <c r="O3263" i="9"/>
  <c r="S3263" i="9"/>
  <c r="Q3263" i="9"/>
  <c r="P3263" i="9"/>
  <c r="R3263" i="9"/>
  <c r="B3264" i="9"/>
  <c r="L3264" i="9"/>
  <c r="M3264" i="9"/>
  <c r="N3264" i="9"/>
  <c r="I3264" i="9"/>
  <c r="H3264" i="9"/>
  <c r="F3264" i="9"/>
  <c r="G3264" i="9"/>
  <c r="E3264" i="9"/>
  <c r="O3264" i="9"/>
  <c r="S3264" i="9"/>
  <c r="Q3264" i="9"/>
  <c r="P3264" i="9"/>
  <c r="R3264" i="9"/>
  <c r="B3265" i="9"/>
  <c r="L3265" i="9"/>
  <c r="M3265" i="9"/>
  <c r="N3265" i="9"/>
  <c r="I3265" i="9"/>
  <c r="H3265" i="9"/>
  <c r="F3265" i="9"/>
  <c r="G3265" i="9"/>
  <c r="E3265" i="9"/>
  <c r="O3265" i="9"/>
  <c r="S3265" i="9"/>
  <c r="Q3265" i="9"/>
  <c r="P3265" i="9"/>
  <c r="R3265" i="9"/>
  <c r="B3266" i="9"/>
  <c r="L3266" i="9"/>
  <c r="M3266" i="9"/>
  <c r="N3266" i="9"/>
  <c r="I3266" i="9"/>
  <c r="H3266" i="9"/>
  <c r="F3266" i="9"/>
  <c r="G3266" i="9"/>
  <c r="E3266" i="9"/>
  <c r="O3266" i="9"/>
  <c r="S3266" i="9"/>
  <c r="Q3266" i="9"/>
  <c r="P3266" i="9"/>
  <c r="R3266" i="9"/>
  <c r="B3267" i="9"/>
  <c r="L3267" i="9"/>
  <c r="M3267" i="9"/>
  <c r="N3267" i="9"/>
  <c r="I3267" i="9"/>
  <c r="H3267" i="9"/>
  <c r="F3267" i="9"/>
  <c r="G3267" i="9"/>
  <c r="E3267" i="9"/>
  <c r="O3267" i="9"/>
  <c r="S3267" i="9"/>
  <c r="Q3267" i="9"/>
  <c r="P3267" i="9"/>
  <c r="R3267" i="9"/>
  <c r="B3268" i="9"/>
  <c r="L3268" i="9"/>
  <c r="M3268" i="9"/>
  <c r="N3268" i="9"/>
  <c r="I3268" i="9"/>
  <c r="H3268" i="9"/>
  <c r="F3268" i="9"/>
  <c r="G3268" i="9"/>
  <c r="E3268" i="9"/>
  <c r="O3268" i="9"/>
  <c r="S3268" i="9"/>
  <c r="Q3268" i="9"/>
  <c r="P3268" i="9"/>
  <c r="R3268" i="9"/>
  <c r="B3269" i="9"/>
  <c r="L3269" i="9"/>
  <c r="M3269" i="9"/>
  <c r="N3269" i="9"/>
  <c r="I3269" i="9"/>
  <c r="H3269" i="9"/>
  <c r="F3269" i="9"/>
  <c r="G3269" i="9"/>
  <c r="E3269" i="9"/>
  <c r="O3269" i="9"/>
  <c r="S3269" i="9"/>
  <c r="Q3269" i="9"/>
  <c r="P3269" i="9"/>
  <c r="R3269" i="9"/>
  <c r="B3270" i="9"/>
  <c r="L3270" i="9"/>
  <c r="M3270" i="9"/>
  <c r="N3270" i="9"/>
  <c r="I3270" i="9"/>
  <c r="H3270" i="9"/>
  <c r="F3270" i="9"/>
  <c r="G3270" i="9"/>
  <c r="E3270" i="9"/>
  <c r="O3270" i="9"/>
  <c r="S3270" i="9"/>
  <c r="Q3270" i="9"/>
  <c r="P3270" i="9"/>
  <c r="R3270" i="9"/>
  <c r="B3271" i="9"/>
  <c r="L3271" i="9"/>
  <c r="M3271" i="9"/>
  <c r="N3271" i="9"/>
  <c r="I3271" i="9"/>
  <c r="H3271" i="9"/>
  <c r="F3271" i="9"/>
  <c r="G3271" i="9"/>
  <c r="E3271" i="9"/>
  <c r="O3271" i="9"/>
  <c r="S3271" i="9"/>
  <c r="Q3271" i="9"/>
  <c r="P3271" i="9"/>
  <c r="R3271" i="9"/>
  <c r="B3272" i="9"/>
  <c r="L3272" i="9"/>
  <c r="M3272" i="9"/>
  <c r="N3272" i="9"/>
  <c r="I3272" i="9"/>
  <c r="H3272" i="9"/>
  <c r="F3272" i="9"/>
  <c r="G3272" i="9"/>
  <c r="E3272" i="9"/>
  <c r="O3272" i="9"/>
  <c r="S3272" i="9"/>
  <c r="Q3272" i="9"/>
  <c r="P3272" i="9"/>
  <c r="R3272" i="9"/>
  <c r="B3273" i="9"/>
  <c r="L3273" i="9"/>
  <c r="M3273" i="9"/>
  <c r="N3273" i="9"/>
  <c r="I3273" i="9"/>
  <c r="H3273" i="9"/>
  <c r="F3273" i="9"/>
  <c r="G3273" i="9"/>
  <c r="E3273" i="9"/>
  <c r="O3273" i="9"/>
  <c r="S3273" i="9"/>
  <c r="Q3273" i="9"/>
  <c r="P3273" i="9"/>
  <c r="R3273" i="9"/>
  <c r="B3274" i="9"/>
  <c r="L3274" i="9"/>
  <c r="M3274" i="9"/>
  <c r="N3274" i="9"/>
  <c r="I3274" i="9"/>
  <c r="H3274" i="9"/>
  <c r="F3274" i="9"/>
  <c r="G3274" i="9"/>
  <c r="E3274" i="9"/>
  <c r="O3274" i="9"/>
  <c r="S3274" i="9"/>
  <c r="Q3274" i="9"/>
  <c r="P3274" i="9"/>
  <c r="R3274" i="9"/>
  <c r="B3275" i="9"/>
  <c r="L3275" i="9"/>
  <c r="M3275" i="9"/>
  <c r="N3275" i="9"/>
  <c r="I3275" i="9"/>
  <c r="H3275" i="9"/>
  <c r="F3275" i="9"/>
  <c r="G3275" i="9"/>
  <c r="E3275" i="9"/>
  <c r="O3275" i="9"/>
  <c r="S3275" i="9"/>
  <c r="Q3275" i="9"/>
  <c r="P3275" i="9"/>
  <c r="R3275" i="9"/>
  <c r="B3276" i="9"/>
  <c r="L3276" i="9"/>
  <c r="M3276" i="9"/>
  <c r="N3276" i="9"/>
  <c r="I3276" i="9"/>
  <c r="H3276" i="9"/>
  <c r="F3276" i="9"/>
  <c r="G3276" i="9"/>
  <c r="E3276" i="9"/>
  <c r="O3276" i="9"/>
  <c r="S3276" i="9"/>
  <c r="Q3276" i="9"/>
  <c r="P3276" i="9"/>
  <c r="R3276" i="9"/>
  <c r="B3277" i="9"/>
  <c r="L3277" i="9"/>
  <c r="M3277" i="9"/>
  <c r="N3277" i="9"/>
  <c r="I3277" i="9"/>
  <c r="H3277" i="9"/>
  <c r="F3277" i="9"/>
  <c r="G3277" i="9"/>
  <c r="E3277" i="9"/>
  <c r="O3277" i="9"/>
  <c r="S3277" i="9"/>
  <c r="Q3277" i="9"/>
  <c r="P3277" i="9"/>
  <c r="R3277" i="9"/>
  <c r="B3278" i="9"/>
  <c r="L3278" i="9"/>
  <c r="M3278" i="9"/>
  <c r="N3278" i="9"/>
  <c r="I3278" i="9"/>
  <c r="H3278" i="9"/>
  <c r="F3278" i="9"/>
  <c r="G3278" i="9"/>
  <c r="E3278" i="9"/>
  <c r="O3278" i="9"/>
  <c r="S3278" i="9"/>
  <c r="Q3278" i="9"/>
  <c r="P3278" i="9"/>
  <c r="R3278" i="9"/>
  <c r="B3279" i="9"/>
  <c r="L3279" i="9"/>
  <c r="M3279" i="9"/>
  <c r="N3279" i="9"/>
  <c r="I3279" i="9"/>
  <c r="H3279" i="9"/>
  <c r="F3279" i="9"/>
  <c r="G3279" i="9"/>
  <c r="E3279" i="9"/>
  <c r="O3279" i="9"/>
  <c r="S3279" i="9"/>
  <c r="Q3279" i="9"/>
  <c r="P3279" i="9"/>
  <c r="R3279" i="9"/>
  <c r="B3280" i="9"/>
  <c r="L3280" i="9"/>
  <c r="M3280" i="9"/>
  <c r="N3280" i="9"/>
  <c r="I3280" i="9"/>
  <c r="H3280" i="9"/>
  <c r="F3280" i="9"/>
  <c r="G3280" i="9"/>
  <c r="E3280" i="9"/>
  <c r="O3280" i="9"/>
  <c r="S3280" i="9"/>
  <c r="Q3280" i="9"/>
  <c r="P3280" i="9"/>
  <c r="R3280" i="9"/>
  <c r="B3281" i="9"/>
  <c r="L3281" i="9"/>
  <c r="M3281" i="9"/>
  <c r="N3281" i="9"/>
  <c r="I3281" i="9"/>
  <c r="H3281" i="9"/>
  <c r="F3281" i="9"/>
  <c r="G3281" i="9"/>
  <c r="E3281" i="9"/>
  <c r="O3281" i="9"/>
  <c r="S3281" i="9"/>
  <c r="Q3281" i="9"/>
  <c r="P3281" i="9"/>
  <c r="R3281" i="9"/>
  <c r="B3282" i="9"/>
  <c r="L3282" i="9"/>
  <c r="M3282" i="9"/>
  <c r="N3282" i="9"/>
  <c r="I3282" i="9"/>
  <c r="H3282" i="9"/>
  <c r="F3282" i="9"/>
  <c r="G3282" i="9"/>
  <c r="E3282" i="9"/>
  <c r="O3282" i="9"/>
  <c r="S3282" i="9"/>
  <c r="Q3282" i="9"/>
  <c r="P3282" i="9"/>
  <c r="R3282" i="9"/>
  <c r="B3283" i="9"/>
  <c r="L3283" i="9"/>
  <c r="M3283" i="9"/>
  <c r="N3283" i="9"/>
  <c r="I3283" i="9"/>
  <c r="H3283" i="9"/>
  <c r="F3283" i="9"/>
  <c r="G3283" i="9"/>
  <c r="E3283" i="9"/>
  <c r="O3283" i="9"/>
  <c r="S3283" i="9"/>
  <c r="Q3283" i="9"/>
  <c r="P3283" i="9"/>
  <c r="R3283" i="9"/>
  <c r="B3284" i="9"/>
  <c r="L3284" i="9"/>
  <c r="M3284" i="9"/>
  <c r="N3284" i="9"/>
  <c r="I3284" i="9"/>
  <c r="H3284" i="9"/>
  <c r="F3284" i="9"/>
  <c r="G3284" i="9"/>
  <c r="E3284" i="9"/>
  <c r="O3284" i="9"/>
  <c r="S3284" i="9"/>
  <c r="Q3284" i="9"/>
  <c r="P3284" i="9"/>
  <c r="R3284" i="9"/>
  <c r="B3285" i="9"/>
  <c r="L3285" i="9"/>
  <c r="M3285" i="9"/>
  <c r="N3285" i="9"/>
  <c r="I3285" i="9"/>
  <c r="H3285" i="9"/>
  <c r="F3285" i="9"/>
  <c r="G3285" i="9"/>
  <c r="E3285" i="9"/>
  <c r="O3285" i="9"/>
  <c r="S3285" i="9"/>
  <c r="Q3285" i="9"/>
  <c r="P3285" i="9"/>
  <c r="R3285" i="9"/>
  <c r="B3286" i="9"/>
  <c r="L3286" i="9"/>
  <c r="M3286" i="9"/>
  <c r="N3286" i="9"/>
  <c r="I3286" i="9"/>
  <c r="H3286" i="9"/>
  <c r="F3286" i="9"/>
  <c r="G3286" i="9"/>
  <c r="E3286" i="9"/>
  <c r="O3286" i="9"/>
  <c r="S3286" i="9"/>
  <c r="Q3286" i="9"/>
  <c r="P3286" i="9"/>
  <c r="R3286" i="9"/>
  <c r="B3287" i="9"/>
  <c r="L3287" i="9"/>
  <c r="M3287" i="9"/>
  <c r="N3287" i="9"/>
  <c r="I3287" i="9"/>
  <c r="H3287" i="9"/>
  <c r="F3287" i="9"/>
  <c r="G3287" i="9"/>
  <c r="E3287" i="9"/>
  <c r="O3287" i="9"/>
  <c r="S3287" i="9"/>
  <c r="Q3287" i="9"/>
  <c r="P3287" i="9"/>
  <c r="R3287" i="9"/>
  <c r="B3288" i="9"/>
  <c r="L3288" i="9"/>
  <c r="M3288" i="9"/>
  <c r="N3288" i="9"/>
  <c r="I3288" i="9"/>
  <c r="H3288" i="9"/>
  <c r="F3288" i="9"/>
  <c r="G3288" i="9"/>
  <c r="E3288" i="9"/>
  <c r="O3288" i="9"/>
  <c r="S3288" i="9"/>
  <c r="Q3288" i="9"/>
  <c r="P3288" i="9"/>
  <c r="R3288" i="9"/>
  <c r="B3289" i="9"/>
  <c r="L3289" i="9"/>
  <c r="M3289" i="9"/>
  <c r="N3289" i="9"/>
  <c r="I3289" i="9"/>
  <c r="H3289" i="9"/>
  <c r="F3289" i="9"/>
  <c r="G3289" i="9"/>
  <c r="E3289" i="9"/>
  <c r="O3289" i="9"/>
  <c r="S3289" i="9"/>
  <c r="Q3289" i="9"/>
  <c r="P3289" i="9"/>
  <c r="R3289" i="9"/>
  <c r="B3290" i="9"/>
  <c r="L3290" i="9"/>
  <c r="M3290" i="9"/>
  <c r="N3290" i="9"/>
  <c r="I3290" i="9"/>
  <c r="H3290" i="9"/>
  <c r="F3290" i="9"/>
  <c r="G3290" i="9"/>
  <c r="E3290" i="9"/>
  <c r="O3290" i="9"/>
  <c r="S3290" i="9"/>
  <c r="Q3290" i="9"/>
  <c r="P3290" i="9"/>
  <c r="R3290" i="9"/>
  <c r="B3291" i="9"/>
  <c r="L3291" i="9"/>
  <c r="M3291" i="9"/>
  <c r="N3291" i="9"/>
  <c r="I3291" i="9"/>
  <c r="H3291" i="9"/>
  <c r="F3291" i="9"/>
  <c r="G3291" i="9"/>
  <c r="E3291" i="9"/>
  <c r="O3291" i="9"/>
  <c r="S3291" i="9"/>
  <c r="Q3291" i="9"/>
  <c r="P3291" i="9"/>
  <c r="R3291" i="9"/>
  <c r="B3292" i="9"/>
  <c r="L3292" i="9"/>
  <c r="M3292" i="9"/>
  <c r="N3292" i="9"/>
  <c r="I3292" i="9"/>
  <c r="H3292" i="9"/>
  <c r="F3292" i="9"/>
  <c r="G3292" i="9"/>
  <c r="E3292" i="9"/>
  <c r="O3292" i="9"/>
  <c r="S3292" i="9"/>
  <c r="Q3292" i="9"/>
  <c r="P3292" i="9"/>
  <c r="R3292" i="9"/>
  <c r="B3293" i="9"/>
  <c r="L3293" i="9"/>
  <c r="M3293" i="9"/>
  <c r="N3293" i="9"/>
  <c r="I3293" i="9"/>
  <c r="H3293" i="9"/>
  <c r="F3293" i="9"/>
  <c r="G3293" i="9"/>
  <c r="E3293" i="9"/>
  <c r="O3293" i="9"/>
  <c r="S3293" i="9"/>
  <c r="Q3293" i="9"/>
  <c r="P3293" i="9"/>
  <c r="R3293" i="9"/>
  <c r="B3294" i="9"/>
  <c r="L3294" i="9"/>
  <c r="M3294" i="9"/>
  <c r="N3294" i="9"/>
  <c r="I3294" i="9"/>
  <c r="H3294" i="9"/>
  <c r="F3294" i="9"/>
  <c r="G3294" i="9"/>
  <c r="E3294" i="9"/>
  <c r="O3294" i="9"/>
  <c r="S3294" i="9"/>
  <c r="Q3294" i="9"/>
  <c r="P3294" i="9"/>
  <c r="R3294" i="9"/>
  <c r="B3295" i="9"/>
  <c r="L3295" i="9"/>
  <c r="M3295" i="9"/>
  <c r="N3295" i="9"/>
  <c r="I3295" i="9"/>
  <c r="H3295" i="9"/>
  <c r="F3295" i="9"/>
  <c r="G3295" i="9"/>
  <c r="E3295" i="9"/>
  <c r="O3295" i="9"/>
  <c r="S3295" i="9"/>
  <c r="Q3295" i="9"/>
  <c r="P3295" i="9"/>
  <c r="R3295" i="9"/>
  <c r="B3296" i="9"/>
  <c r="L3296" i="9"/>
  <c r="M3296" i="9"/>
  <c r="N3296" i="9"/>
  <c r="I3296" i="9"/>
  <c r="H3296" i="9"/>
  <c r="F3296" i="9"/>
  <c r="G3296" i="9"/>
  <c r="E3296" i="9"/>
  <c r="O3296" i="9"/>
  <c r="S3296" i="9"/>
  <c r="Q3296" i="9"/>
  <c r="P3296" i="9"/>
  <c r="R3296" i="9"/>
  <c r="B3297" i="9"/>
  <c r="L3297" i="9"/>
  <c r="M3297" i="9"/>
  <c r="N3297" i="9"/>
  <c r="I3297" i="9"/>
  <c r="H3297" i="9"/>
  <c r="F3297" i="9"/>
  <c r="G3297" i="9"/>
  <c r="E3297" i="9"/>
  <c r="O3297" i="9"/>
  <c r="S3297" i="9"/>
  <c r="Q3297" i="9"/>
  <c r="P3297" i="9"/>
  <c r="R3297" i="9"/>
  <c r="B3298" i="9"/>
  <c r="L3298" i="9"/>
  <c r="M3298" i="9"/>
  <c r="N3298" i="9"/>
  <c r="I3298" i="9"/>
  <c r="H3298" i="9"/>
  <c r="F3298" i="9"/>
  <c r="G3298" i="9"/>
  <c r="E3298" i="9"/>
  <c r="O3298" i="9"/>
  <c r="S3298" i="9"/>
  <c r="Q3298" i="9"/>
  <c r="P3298" i="9"/>
  <c r="R3298" i="9"/>
  <c r="B3299" i="9"/>
  <c r="L3299" i="9"/>
  <c r="M3299" i="9"/>
  <c r="N3299" i="9"/>
  <c r="I3299" i="9"/>
  <c r="H3299" i="9"/>
  <c r="F3299" i="9"/>
  <c r="G3299" i="9"/>
  <c r="E3299" i="9"/>
  <c r="O3299" i="9"/>
  <c r="S3299" i="9"/>
  <c r="Q3299" i="9"/>
  <c r="P3299" i="9"/>
  <c r="R3299" i="9"/>
  <c r="B3300" i="9"/>
  <c r="L3300" i="9"/>
  <c r="M3300" i="9"/>
  <c r="N3300" i="9"/>
  <c r="I3300" i="9"/>
  <c r="H3300" i="9"/>
  <c r="F3300" i="9"/>
  <c r="G3300" i="9"/>
  <c r="E3300" i="9"/>
  <c r="O3300" i="9"/>
  <c r="S3300" i="9"/>
  <c r="Q3300" i="9"/>
  <c r="P3300" i="9"/>
  <c r="R3300" i="9"/>
  <c r="B3301" i="9"/>
  <c r="L3301" i="9"/>
  <c r="M3301" i="9"/>
  <c r="N3301" i="9"/>
  <c r="I3301" i="9"/>
  <c r="H3301" i="9"/>
  <c r="F3301" i="9"/>
  <c r="G3301" i="9"/>
  <c r="E3301" i="9"/>
  <c r="O3301" i="9"/>
  <c r="S3301" i="9"/>
  <c r="Q3301" i="9"/>
  <c r="P3301" i="9"/>
  <c r="R3301" i="9"/>
  <c r="B3302" i="9"/>
  <c r="L3302" i="9"/>
  <c r="M3302" i="9"/>
  <c r="N3302" i="9"/>
  <c r="I3302" i="9"/>
  <c r="H3302" i="9"/>
  <c r="F3302" i="9"/>
  <c r="G3302" i="9"/>
  <c r="E3302" i="9"/>
  <c r="O3302" i="9"/>
  <c r="S3302" i="9"/>
  <c r="Q3302" i="9"/>
  <c r="P3302" i="9"/>
  <c r="R3302" i="9"/>
  <c r="B3303" i="9"/>
  <c r="L3303" i="9"/>
  <c r="M3303" i="9"/>
  <c r="N3303" i="9"/>
  <c r="I3303" i="9"/>
  <c r="H3303" i="9"/>
  <c r="F3303" i="9"/>
  <c r="G3303" i="9"/>
  <c r="E3303" i="9"/>
  <c r="O3303" i="9"/>
  <c r="S3303" i="9"/>
  <c r="Q3303" i="9"/>
  <c r="P3303" i="9"/>
  <c r="R3303" i="9"/>
  <c r="B3304" i="9"/>
  <c r="L3304" i="9"/>
  <c r="M3304" i="9"/>
  <c r="N3304" i="9"/>
  <c r="I3304" i="9"/>
  <c r="H3304" i="9"/>
  <c r="F3304" i="9"/>
  <c r="G3304" i="9"/>
  <c r="E3304" i="9"/>
  <c r="O3304" i="9"/>
  <c r="S3304" i="9"/>
  <c r="Q3304" i="9"/>
  <c r="P3304" i="9"/>
  <c r="R3304" i="9"/>
  <c r="B3305" i="9"/>
  <c r="L3305" i="9"/>
  <c r="M3305" i="9"/>
  <c r="N3305" i="9"/>
  <c r="I3305" i="9"/>
  <c r="H3305" i="9"/>
  <c r="F3305" i="9"/>
  <c r="G3305" i="9"/>
  <c r="E3305" i="9"/>
  <c r="O3305" i="9"/>
  <c r="S3305" i="9"/>
  <c r="Q3305" i="9"/>
  <c r="P3305" i="9"/>
  <c r="R3305" i="9"/>
  <c r="B3306" i="9"/>
  <c r="L3306" i="9"/>
  <c r="M3306" i="9"/>
  <c r="N3306" i="9"/>
  <c r="I3306" i="9"/>
  <c r="H3306" i="9"/>
  <c r="F3306" i="9"/>
  <c r="G3306" i="9"/>
  <c r="E3306" i="9"/>
  <c r="O3306" i="9"/>
  <c r="S3306" i="9"/>
  <c r="Q3306" i="9"/>
  <c r="P3306" i="9"/>
  <c r="R3306" i="9"/>
  <c r="B3307" i="9"/>
  <c r="L3307" i="9"/>
  <c r="M3307" i="9"/>
  <c r="N3307" i="9"/>
  <c r="I3307" i="9"/>
  <c r="H3307" i="9"/>
  <c r="F3307" i="9"/>
  <c r="G3307" i="9"/>
  <c r="E3307" i="9"/>
  <c r="O3307" i="9"/>
  <c r="S3307" i="9"/>
  <c r="Q3307" i="9"/>
  <c r="P3307" i="9"/>
  <c r="R3307" i="9"/>
  <c r="B3308" i="9"/>
  <c r="L3308" i="9"/>
  <c r="M3308" i="9"/>
  <c r="N3308" i="9"/>
  <c r="I3308" i="9"/>
  <c r="H3308" i="9"/>
  <c r="F3308" i="9"/>
  <c r="G3308" i="9"/>
  <c r="E3308" i="9"/>
  <c r="O3308" i="9"/>
  <c r="S3308" i="9"/>
  <c r="Q3308" i="9"/>
  <c r="P3308" i="9"/>
  <c r="R3308" i="9"/>
  <c r="B3309" i="9"/>
  <c r="L3309" i="9"/>
  <c r="M3309" i="9"/>
  <c r="N3309" i="9"/>
  <c r="I3309" i="9"/>
  <c r="H3309" i="9"/>
  <c r="F3309" i="9"/>
  <c r="G3309" i="9"/>
  <c r="E3309" i="9"/>
  <c r="O3309" i="9"/>
  <c r="S3309" i="9"/>
  <c r="Q3309" i="9"/>
  <c r="P3309" i="9"/>
  <c r="R3309" i="9"/>
  <c r="B3310" i="9"/>
  <c r="L3310" i="9"/>
  <c r="M3310" i="9"/>
  <c r="N3310" i="9"/>
  <c r="I3310" i="9"/>
  <c r="H3310" i="9"/>
  <c r="F3310" i="9"/>
  <c r="G3310" i="9"/>
  <c r="E3310" i="9"/>
  <c r="O3310" i="9"/>
  <c r="S3310" i="9"/>
  <c r="Q3310" i="9"/>
  <c r="P3310" i="9"/>
  <c r="R3310" i="9"/>
  <c r="B3311" i="9"/>
  <c r="L3311" i="9"/>
  <c r="M3311" i="9"/>
  <c r="N3311" i="9"/>
  <c r="I3311" i="9"/>
  <c r="H3311" i="9"/>
  <c r="F3311" i="9"/>
  <c r="G3311" i="9"/>
  <c r="E3311" i="9"/>
  <c r="O3311" i="9"/>
  <c r="S3311" i="9"/>
  <c r="Q3311" i="9"/>
  <c r="P3311" i="9"/>
  <c r="R3311" i="9"/>
  <c r="B3312" i="9"/>
  <c r="L3312" i="9"/>
  <c r="M3312" i="9"/>
  <c r="N3312" i="9"/>
  <c r="I3312" i="9"/>
  <c r="H3312" i="9"/>
  <c r="F3312" i="9"/>
  <c r="G3312" i="9"/>
  <c r="E3312" i="9"/>
  <c r="O3312" i="9"/>
  <c r="S3312" i="9"/>
  <c r="Q3312" i="9"/>
  <c r="P3312" i="9"/>
  <c r="R3312" i="9"/>
  <c r="B3313" i="9"/>
  <c r="L3313" i="9"/>
  <c r="M3313" i="9"/>
  <c r="N3313" i="9"/>
  <c r="I3313" i="9"/>
  <c r="H3313" i="9"/>
  <c r="F3313" i="9"/>
  <c r="G3313" i="9"/>
  <c r="E3313" i="9"/>
  <c r="O3313" i="9"/>
  <c r="S3313" i="9"/>
  <c r="Q3313" i="9"/>
  <c r="P3313" i="9"/>
  <c r="R3313" i="9"/>
  <c r="B3314" i="9"/>
  <c r="L3314" i="9"/>
  <c r="M3314" i="9"/>
  <c r="N3314" i="9"/>
  <c r="I3314" i="9"/>
  <c r="H3314" i="9"/>
  <c r="F3314" i="9"/>
  <c r="G3314" i="9"/>
  <c r="E3314" i="9"/>
  <c r="O3314" i="9"/>
  <c r="S3314" i="9"/>
  <c r="Q3314" i="9"/>
  <c r="P3314" i="9"/>
  <c r="R3314" i="9"/>
  <c r="B3315" i="9"/>
  <c r="L3315" i="9"/>
  <c r="M3315" i="9"/>
  <c r="N3315" i="9"/>
  <c r="I3315" i="9"/>
  <c r="H3315" i="9"/>
  <c r="F3315" i="9"/>
  <c r="G3315" i="9"/>
  <c r="E3315" i="9"/>
  <c r="O3315" i="9"/>
  <c r="S3315" i="9"/>
  <c r="Q3315" i="9"/>
  <c r="P3315" i="9"/>
  <c r="R3315" i="9"/>
  <c r="B3316" i="9"/>
  <c r="L3316" i="9"/>
  <c r="M3316" i="9"/>
  <c r="N3316" i="9"/>
  <c r="I3316" i="9"/>
  <c r="H3316" i="9"/>
  <c r="F3316" i="9"/>
  <c r="G3316" i="9"/>
  <c r="E3316" i="9"/>
  <c r="O3316" i="9"/>
  <c r="S3316" i="9"/>
  <c r="Q3316" i="9"/>
  <c r="P3316" i="9"/>
  <c r="R3316" i="9"/>
  <c r="B3317" i="9"/>
  <c r="L3317" i="9"/>
  <c r="M3317" i="9"/>
  <c r="N3317" i="9"/>
  <c r="I3317" i="9"/>
  <c r="H3317" i="9"/>
  <c r="F3317" i="9"/>
  <c r="G3317" i="9"/>
  <c r="E3317" i="9"/>
  <c r="O3317" i="9"/>
  <c r="S3317" i="9"/>
  <c r="Q3317" i="9"/>
  <c r="P3317" i="9"/>
  <c r="R3317" i="9"/>
  <c r="B3318" i="9"/>
  <c r="L3318" i="9"/>
  <c r="M3318" i="9"/>
  <c r="N3318" i="9"/>
  <c r="I3318" i="9"/>
  <c r="H3318" i="9"/>
  <c r="F3318" i="9"/>
  <c r="G3318" i="9"/>
  <c r="E3318" i="9"/>
  <c r="O3318" i="9"/>
  <c r="S3318" i="9"/>
  <c r="Q3318" i="9"/>
  <c r="P3318" i="9"/>
  <c r="R3318" i="9"/>
  <c r="B3319" i="9"/>
  <c r="L3319" i="9"/>
  <c r="M3319" i="9"/>
  <c r="N3319" i="9"/>
  <c r="I3319" i="9"/>
  <c r="H3319" i="9"/>
  <c r="F3319" i="9"/>
  <c r="G3319" i="9"/>
  <c r="E3319" i="9"/>
  <c r="O3319" i="9"/>
  <c r="S3319" i="9"/>
  <c r="Q3319" i="9"/>
  <c r="P3319" i="9"/>
  <c r="R3319" i="9"/>
  <c r="B3320" i="9"/>
  <c r="L3320" i="9"/>
  <c r="M3320" i="9"/>
  <c r="N3320" i="9"/>
  <c r="I3320" i="9"/>
  <c r="H3320" i="9"/>
  <c r="F3320" i="9"/>
  <c r="G3320" i="9"/>
  <c r="E3320" i="9"/>
  <c r="O3320" i="9"/>
  <c r="S3320" i="9"/>
  <c r="Q3320" i="9"/>
  <c r="P3320" i="9"/>
  <c r="R3320" i="9"/>
  <c r="B3321" i="9"/>
  <c r="L3321" i="9"/>
  <c r="M3321" i="9"/>
  <c r="N3321" i="9"/>
  <c r="I3321" i="9"/>
  <c r="H3321" i="9"/>
  <c r="F3321" i="9"/>
  <c r="G3321" i="9"/>
  <c r="E3321" i="9"/>
  <c r="O3321" i="9"/>
  <c r="S3321" i="9"/>
  <c r="Q3321" i="9"/>
  <c r="P3321" i="9"/>
  <c r="R3321" i="9"/>
  <c r="B3322" i="9"/>
  <c r="L3322" i="9"/>
  <c r="M3322" i="9"/>
  <c r="N3322" i="9"/>
  <c r="I3322" i="9"/>
  <c r="H3322" i="9"/>
  <c r="F3322" i="9"/>
  <c r="G3322" i="9"/>
  <c r="E3322" i="9"/>
  <c r="O3322" i="9"/>
  <c r="S3322" i="9"/>
  <c r="Q3322" i="9"/>
  <c r="P3322" i="9"/>
  <c r="R3322" i="9"/>
  <c r="B3323" i="9"/>
  <c r="L3323" i="9"/>
  <c r="M3323" i="9"/>
  <c r="N3323" i="9"/>
  <c r="I3323" i="9"/>
  <c r="H3323" i="9"/>
  <c r="F3323" i="9"/>
  <c r="G3323" i="9"/>
  <c r="E3323" i="9"/>
  <c r="O3323" i="9"/>
  <c r="S3323" i="9"/>
  <c r="Q3323" i="9"/>
  <c r="P3323" i="9"/>
  <c r="R3323" i="9"/>
  <c r="B3324" i="9"/>
  <c r="L3324" i="9"/>
  <c r="M3324" i="9"/>
  <c r="N3324" i="9"/>
  <c r="I3324" i="9"/>
  <c r="H3324" i="9"/>
  <c r="F3324" i="9"/>
  <c r="G3324" i="9"/>
  <c r="E3324" i="9"/>
  <c r="O3324" i="9"/>
  <c r="S3324" i="9"/>
  <c r="Q3324" i="9"/>
  <c r="P3324" i="9"/>
  <c r="R3324" i="9"/>
  <c r="B3325" i="9"/>
  <c r="L3325" i="9"/>
  <c r="M3325" i="9"/>
  <c r="N3325" i="9"/>
  <c r="I3325" i="9"/>
  <c r="H3325" i="9"/>
  <c r="F3325" i="9"/>
  <c r="G3325" i="9"/>
  <c r="E3325" i="9"/>
  <c r="O3325" i="9"/>
  <c r="S3325" i="9"/>
  <c r="Q3325" i="9"/>
  <c r="P3325" i="9"/>
  <c r="R3325" i="9"/>
  <c r="B3326" i="9"/>
  <c r="L3326" i="9"/>
  <c r="M3326" i="9"/>
  <c r="N3326" i="9"/>
  <c r="I3326" i="9"/>
  <c r="H3326" i="9"/>
  <c r="F3326" i="9"/>
  <c r="G3326" i="9"/>
  <c r="E3326" i="9"/>
  <c r="O3326" i="9"/>
  <c r="S3326" i="9"/>
  <c r="Q3326" i="9"/>
  <c r="P3326" i="9"/>
  <c r="R3326" i="9"/>
  <c r="B3327" i="9"/>
  <c r="L3327" i="9"/>
  <c r="M3327" i="9"/>
  <c r="N3327" i="9"/>
  <c r="I3327" i="9"/>
  <c r="H3327" i="9"/>
  <c r="F3327" i="9"/>
  <c r="G3327" i="9"/>
  <c r="E3327" i="9"/>
  <c r="O3327" i="9"/>
  <c r="S3327" i="9"/>
  <c r="Q3327" i="9"/>
  <c r="P3327" i="9"/>
  <c r="R3327" i="9"/>
  <c r="B3328" i="9"/>
  <c r="L3328" i="9"/>
  <c r="M3328" i="9"/>
  <c r="N3328" i="9"/>
  <c r="I3328" i="9"/>
  <c r="H3328" i="9"/>
  <c r="F3328" i="9"/>
  <c r="G3328" i="9"/>
  <c r="E3328" i="9"/>
  <c r="O3328" i="9"/>
  <c r="S3328" i="9"/>
  <c r="Q3328" i="9"/>
  <c r="P3328" i="9"/>
  <c r="R3328" i="9"/>
  <c r="B3329" i="9"/>
  <c r="L3329" i="9"/>
  <c r="M3329" i="9"/>
  <c r="N3329" i="9"/>
  <c r="I3329" i="9"/>
  <c r="H3329" i="9"/>
  <c r="F3329" i="9"/>
  <c r="G3329" i="9"/>
  <c r="E3329" i="9"/>
  <c r="O3329" i="9"/>
  <c r="S3329" i="9"/>
  <c r="Q3329" i="9"/>
  <c r="P3329" i="9"/>
  <c r="R3329" i="9"/>
  <c r="B3330" i="9"/>
  <c r="L3330" i="9"/>
  <c r="M3330" i="9"/>
  <c r="N3330" i="9"/>
  <c r="I3330" i="9"/>
  <c r="H3330" i="9"/>
  <c r="F3330" i="9"/>
  <c r="G3330" i="9"/>
  <c r="E3330" i="9"/>
  <c r="O3330" i="9"/>
  <c r="S3330" i="9"/>
  <c r="Q3330" i="9"/>
  <c r="P3330" i="9"/>
  <c r="R3330" i="9"/>
  <c r="B3331" i="9"/>
  <c r="L3331" i="9"/>
  <c r="M3331" i="9"/>
  <c r="N3331" i="9"/>
  <c r="I3331" i="9"/>
  <c r="H3331" i="9"/>
  <c r="F3331" i="9"/>
  <c r="G3331" i="9"/>
  <c r="E3331" i="9"/>
  <c r="O3331" i="9"/>
  <c r="S3331" i="9"/>
  <c r="Q3331" i="9"/>
  <c r="P3331" i="9"/>
  <c r="R3331" i="9"/>
  <c r="B3332" i="9"/>
  <c r="L3332" i="9"/>
  <c r="M3332" i="9"/>
  <c r="N3332" i="9"/>
  <c r="I3332" i="9"/>
  <c r="H3332" i="9"/>
  <c r="F3332" i="9"/>
  <c r="G3332" i="9"/>
  <c r="E3332" i="9"/>
  <c r="O3332" i="9"/>
  <c r="S3332" i="9"/>
  <c r="Q3332" i="9"/>
  <c r="P3332" i="9"/>
  <c r="R3332" i="9"/>
  <c r="B3333" i="9"/>
  <c r="L3333" i="9"/>
  <c r="M3333" i="9"/>
  <c r="N3333" i="9"/>
  <c r="I3333" i="9"/>
  <c r="H3333" i="9"/>
  <c r="F3333" i="9"/>
  <c r="G3333" i="9"/>
  <c r="E3333" i="9"/>
  <c r="O3333" i="9"/>
  <c r="S3333" i="9"/>
  <c r="Q3333" i="9"/>
  <c r="P3333" i="9"/>
  <c r="R3333" i="9"/>
  <c r="B3334" i="9"/>
  <c r="L3334" i="9"/>
  <c r="M3334" i="9"/>
  <c r="N3334" i="9"/>
  <c r="I3334" i="9"/>
  <c r="H3334" i="9"/>
  <c r="F3334" i="9"/>
  <c r="G3334" i="9"/>
  <c r="E3334" i="9"/>
  <c r="O3334" i="9"/>
  <c r="S3334" i="9"/>
  <c r="Q3334" i="9"/>
  <c r="P3334" i="9"/>
  <c r="R3334" i="9"/>
  <c r="B3335" i="9"/>
  <c r="L3335" i="9"/>
  <c r="M3335" i="9"/>
  <c r="N3335" i="9"/>
  <c r="I3335" i="9"/>
  <c r="H3335" i="9"/>
  <c r="F3335" i="9"/>
  <c r="G3335" i="9"/>
  <c r="E3335" i="9"/>
  <c r="O3335" i="9"/>
  <c r="S3335" i="9"/>
  <c r="Q3335" i="9"/>
  <c r="P3335" i="9"/>
  <c r="R3335" i="9"/>
  <c r="B3336" i="9"/>
  <c r="L3336" i="9"/>
  <c r="M3336" i="9"/>
  <c r="N3336" i="9"/>
  <c r="I3336" i="9"/>
  <c r="H3336" i="9"/>
  <c r="F3336" i="9"/>
  <c r="G3336" i="9"/>
  <c r="E3336" i="9"/>
  <c r="O3336" i="9"/>
  <c r="S3336" i="9"/>
  <c r="Q3336" i="9"/>
  <c r="P3336" i="9"/>
  <c r="R3336" i="9"/>
  <c r="B3337" i="9"/>
  <c r="L3337" i="9"/>
  <c r="M3337" i="9"/>
  <c r="N3337" i="9"/>
  <c r="I3337" i="9"/>
  <c r="H3337" i="9"/>
  <c r="F3337" i="9"/>
  <c r="G3337" i="9"/>
  <c r="E3337" i="9"/>
  <c r="O3337" i="9"/>
  <c r="S3337" i="9"/>
  <c r="Q3337" i="9"/>
  <c r="P3337" i="9"/>
  <c r="R3337" i="9"/>
  <c r="B3338" i="9"/>
  <c r="L3338" i="9"/>
  <c r="M3338" i="9"/>
  <c r="N3338" i="9"/>
  <c r="I3338" i="9"/>
  <c r="H3338" i="9"/>
  <c r="F3338" i="9"/>
  <c r="G3338" i="9"/>
  <c r="E3338" i="9"/>
  <c r="O3338" i="9"/>
  <c r="S3338" i="9"/>
  <c r="Q3338" i="9"/>
  <c r="P3338" i="9"/>
  <c r="R3338" i="9"/>
  <c r="B3339" i="9"/>
  <c r="L3339" i="9"/>
  <c r="M3339" i="9"/>
  <c r="N3339" i="9"/>
  <c r="I3339" i="9"/>
  <c r="H3339" i="9"/>
  <c r="F3339" i="9"/>
  <c r="G3339" i="9"/>
  <c r="E3339" i="9"/>
  <c r="O3339" i="9"/>
  <c r="S3339" i="9"/>
  <c r="Q3339" i="9"/>
  <c r="P3339" i="9"/>
  <c r="R3339" i="9"/>
  <c r="B3340" i="9"/>
  <c r="L3340" i="9"/>
  <c r="M3340" i="9"/>
  <c r="N3340" i="9"/>
  <c r="I3340" i="9"/>
  <c r="H3340" i="9"/>
  <c r="F3340" i="9"/>
  <c r="G3340" i="9"/>
  <c r="E3340" i="9"/>
  <c r="O3340" i="9"/>
  <c r="S3340" i="9"/>
  <c r="Q3340" i="9"/>
  <c r="P3340" i="9"/>
  <c r="R3340" i="9"/>
  <c r="B3341" i="9"/>
  <c r="L3341" i="9"/>
  <c r="M3341" i="9"/>
  <c r="N3341" i="9"/>
  <c r="I3341" i="9"/>
  <c r="H3341" i="9"/>
  <c r="F3341" i="9"/>
  <c r="G3341" i="9"/>
  <c r="E3341" i="9"/>
  <c r="O3341" i="9"/>
  <c r="S3341" i="9"/>
  <c r="Q3341" i="9"/>
  <c r="P3341" i="9"/>
  <c r="R3341" i="9"/>
  <c r="B3342" i="9"/>
  <c r="L3342" i="9"/>
  <c r="M3342" i="9"/>
  <c r="N3342" i="9"/>
  <c r="I3342" i="9"/>
  <c r="H3342" i="9"/>
  <c r="F3342" i="9"/>
  <c r="G3342" i="9"/>
  <c r="E3342" i="9"/>
  <c r="O3342" i="9"/>
  <c r="S3342" i="9"/>
  <c r="Q3342" i="9"/>
  <c r="P3342" i="9"/>
  <c r="R3342" i="9"/>
  <c r="B3343" i="9"/>
  <c r="L3343" i="9"/>
  <c r="M3343" i="9"/>
  <c r="N3343" i="9"/>
  <c r="I3343" i="9"/>
  <c r="H3343" i="9"/>
  <c r="F3343" i="9"/>
  <c r="G3343" i="9"/>
  <c r="E3343" i="9"/>
  <c r="O3343" i="9"/>
  <c r="S3343" i="9"/>
  <c r="Q3343" i="9"/>
  <c r="P3343" i="9"/>
  <c r="R3343" i="9"/>
  <c r="B3344" i="9"/>
  <c r="L3344" i="9"/>
  <c r="M3344" i="9"/>
  <c r="N3344" i="9"/>
  <c r="I3344" i="9"/>
  <c r="H3344" i="9"/>
  <c r="F3344" i="9"/>
  <c r="G3344" i="9"/>
  <c r="E3344" i="9"/>
  <c r="O3344" i="9"/>
  <c r="S3344" i="9"/>
  <c r="Q3344" i="9"/>
  <c r="P3344" i="9"/>
  <c r="R3344" i="9"/>
  <c r="B3345" i="9"/>
  <c r="L3345" i="9"/>
  <c r="M3345" i="9"/>
  <c r="N3345" i="9"/>
  <c r="I3345" i="9"/>
  <c r="H3345" i="9"/>
  <c r="F3345" i="9"/>
  <c r="G3345" i="9"/>
  <c r="E3345" i="9"/>
  <c r="O3345" i="9"/>
  <c r="S3345" i="9"/>
  <c r="Q3345" i="9"/>
  <c r="P3345" i="9"/>
  <c r="R3345" i="9"/>
  <c r="B3346" i="9"/>
  <c r="L3346" i="9"/>
  <c r="M3346" i="9"/>
  <c r="N3346" i="9"/>
  <c r="I3346" i="9"/>
  <c r="H3346" i="9"/>
  <c r="F3346" i="9"/>
  <c r="G3346" i="9"/>
  <c r="E3346" i="9"/>
  <c r="O3346" i="9"/>
  <c r="S3346" i="9"/>
  <c r="Q3346" i="9"/>
  <c r="P3346" i="9"/>
  <c r="R3346" i="9"/>
  <c r="B3347" i="9"/>
  <c r="L3347" i="9"/>
  <c r="M3347" i="9"/>
  <c r="N3347" i="9"/>
  <c r="I3347" i="9"/>
  <c r="H3347" i="9"/>
  <c r="F3347" i="9"/>
  <c r="G3347" i="9"/>
  <c r="E3347" i="9"/>
  <c r="O3347" i="9"/>
  <c r="S3347" i="9"/>
  <c r="Q3347" i="9"/>
  <c r="P3347" i="9"/>
  <c r="R3347" i="9"/>
  <c r="B3348" i="9"/>
  <c r="L3348" i="9"/>
  <c r="M3348" i="9"/>
  <c r="N3348" i="9"/>
  <c r="I3348" i="9"/>
  <c r="H3348" i="9"/>
  <c r="F3348" i="9"/>
  <c r="G3348" i="9"/>
  <c r="E3348" i="9"/>
  <c r="O3348" i="9"/>
  <c r="S3348" i="9"/>
  <c r="Q3348" i="9"/>
  <c r="P3348" i="9"/>
  <c r="R3348" i="9"/>
  <c r="B3349" i="9"/>
  <c r="L3349" i="9"/>
  <c r="M3349" i="9"/>
  <c r="N3349" i="9"/>
  <c r="I3349" i="9"/>
  <c r="H3349" i="9"/>
  <c r="F3349" i="9"/>
  <c r="G3349" i="9"/>
  <c r="E3349" i="9"/>
  <c r="O3349" i="9"/>
  <c r="S3349" i="9"/>
  <c r="Q3349" i="9"/>
  <c r="P3349" i="9"/>
  <c r="R3349" i="9"/>
  <c r="B3350" i="9"/>
  <c r="L3350" i="9"/>
  <c r="M3350" i="9"/>
  <c r="N3350" i="9"/>
  <c r="I3350" i="9"/>
  <c r="H3350" i="9"/>
  <c r="F3350" i="9"/>
  <c r="G3350" i="9"/>
  <c r="E3350" i="9"/>
  <c r="O3350" i="9"/>
  <c r="S3350" i="9"/>
  <c r="Q3350" i="9"/>
  <c r="P3350" i="9"/>
  <c r="R3350" i="9"/>
  <c r="B3351" i="9"/>
  <c r="L3351" i="9"/>
  <c r="M3351" i="9"/>
  <c r="N3351" i="9"/>
  <c r="I3351" i="9"/>
  <c r="H3351" i="9"/>
  <c r="F3351" i="9"/>
  <c r="G3351" i="9"/>
  <c r="E3351" i="9"/>
  <c r="O3351" i="9"/>
  <c r="S3351" i="9"/>
  <c r="Q3351" i="9"/>
  <c r="P3351" i="9"/>
  <c r="R3351" i="9"/>
  <c r="B3352" i="9"/>
  <c r="L3352" i="9"/>
  <c r="M3352" i="9"/>
  <c r="N3352" i="9"/>
  <c r="I3352" i="9"/>
  <c r="H3352" i="9"/>
  <c r="F3352" i="9"/>
  <c r="G3352" i="9"/>
  <c r="E3352" i="9"/>
  <c r="O3352" i="9"/>
  <c r="S3352" i="9"/>
  <c r="Q3352" i="9"/>
  <c r="P3352" i="9"/>
  <c r="R3352" i="9"/>
  <c r="B3353" i="9"/>
  <c r="L3353" i="9"/>
  <c r="M3353" i="9"/>
  <c r="N3353" i="9"/>
  <c r="I3353" i="9"/>
  <c r="H3353" i="9"/>
  <c r="F3353" i="9"/>
  <c r="G3353" i="9"/>
  <c r="E3353" i="9"/>
  <c r="O3353" i="9"/>
  <c r="S3353" i="9"/>
  <c r="Q3353" i="9"/>
  <c r="P3353" i="9"/>
  <c r="R3353" i="9"/>
  <c r="B3354" i="9"/>
  <c r="L3354" i="9"/>
  <c r="M3354" i="9"/>
  <c r="N3354" i="9"/>
  <c r="I3354" i="9"/>
  <c r="H3354" i="9"/>
  <c r="F3354" i="9"/>
  <c r="G3354" i="9"/>
  <c r="E3354" i="9"/>
  <c r="O3354" i="9"/>
  <c r="S3354" i="9"/>
  <c r="Q3354" i="9"/>
  <c r="P3354" i="9"/>
  <c r="R3354" i="9"/>
  <c r="B3355" i="9"/>
  <c r="L3355" i="9"/>
  <c r="M3355" i="9"/>
  <c r="N3355" i="9"/>
  <c r="I3355" i="9"/>
  <c r="H3355" i="9"/>
  <c r="F3355" i="9"/>
  <c r="G3355" i="9"/>
  <c r="E3355" i="9"/>
  <c r="O3355" i="9"/>
  <c r="S3355" i="9"/>
  <c r="Q3355" i="9"/>
  <c r="P3355" i="9"/>
  <c r="R3355" i="9"/>
  <c r="B3356" i="9"/>
  <c r="L3356" i="9"/>
  <c r="M3356" i="9"/>
  <c r="N3356" i="9"/>
  <c r="I3356" i="9"/>
  <c r="H3356" i="9"/>
  <c r="F3356" i="9"/>
  <c r="G3356" i="9"/>
  <c r="E3356" i="9"/>
  <c r="O3356" i="9"/>
  <c r="S3356" i="9"/>
  <c r="Q3356" i="9"/>
  <c r="P3356" i="9"/>
  <c r="R3356" i="9"/>
  <c r="B3357" i="9"/>
  <c r="L3357" i="9"/>
  <c r="M3357" i="9"/>
  <c r="N3357" i="9"/>
  <c r="I3357" i="9"/>
  <c r="H3357" i="9"/>
  <c r="F3357" i="9"/>
  <c r="G3357" i="9"/>
  <c r="E3357" i="9"/>
  <c r="O3357" i="9"/>
  <c r="S3357" i="9"/>
  <c r="Q3357" i="9"/>
  <c r="P3357" i="9"/>
  <c r="R3357" i="9"/>
  <c r="B3358" i="9"/>
  <c r="L3358" i="9"/>
  <c r="M3358" i="9"/>
  <c r="N3358" i="9"/>
  <c r="I3358" i="9"/>
  <c r="H3358" i="9"/>
  <c r="F3358" i="9"/>
  <c r="G3358" i="9"/>
  <c r="E3358" i="9"/>
  <c r="O3358" i="9"/>
  <c r="S3358" i="9"/>
  <c r="Q3358" i="9"/>
  <c r="P3358" i="9"/>
  <c r="R3358" i="9"/>
  <c r="B3359" i="9"/>
  <c r="L3359" i="9"/>
  <c r="M3359" i="9"/>
  <c r="N3359" i="9"/>
  <c r="I3359" i="9"/>
  <c r="H3359" i="9"/>
  <c r="F3359" i="9"/>
  <c r="G3359" i="9"/>
  <c r="E3359" i="9"/>
  <c r="O3359" i="9"/>
  <c r="S3359" i="9"/>
  <c r="Q3359" i="9"/>
  <c r="P3359" i="9"/>
  <c r="R3359" i="9"/>
  <c r="B3360" i="9"/>
  <c r="L3360" i="9"/>
  <c r="M3360" i="9"/>
  <c r="N3360" i="9"/>
  <c r="I3360" i="9"/>
  <c r="H3360" i="9"/>
  <c r="F3360" i="9"/>
  <c r="G3360" i="9"/>
  <c r="E3360" i="9"/>
  <c r="O3360" i="9"/>
  <c r="S3360" i="9"/>
  <c r="Q3360" i="9"/>
  <c r="P3360" i="9"/>
  <c r="R3360" i="9"/>
  <c r="B3361" i="9"/>
  <c r="L3361" i="9"/>
  <c r="M3361" i="9"/>
  <c r="N3361" i="9"/>
  <c r="I3361" i="9"/>
  <c r="H3361" i="9"/>
  <c r="F3361" i="9"/>
  <c r="G3361" i="9"/>
  <c r="E3361" i="9"/>
  <c r="O3361" i="9"/>
  <c r="S3361" i="9"/>
  <c r="Q3361" i="9"/>
  <c r="P3361" i="9"/>
  <c r="R3361" i="9"/>
  <c r="B3362" i="9"/>
  <c r="L3362" i="9"/>
  <c r="M3362" i="9"/>
  <c r="N3362" i="9"/>
  <c r="I3362" i="9"/>
  <c r="H3362" i="9"/>
  <c r="F3362" i="9"/>
  <c r="G3362" i="9"/>
  <c r="E3362" i="9"/>
  <c r="O3362" i="9"/>
  <c r="S3362" i="9"/>
  <c r="Q3362" i="9"/>
  <c r="P3362" i="9"/>
  <c r="R3362" i="9"/>
  <c r="B3363" i="9"/>
  <c r="L3363" i="9"/>
  <c r="M3363" i="9"/>
  <c r="N3363" i="9"/>
  <c r="I3363" i="9"/>
  <c r="H3363" i="9"/>
  <c r="F3363" i="9"/>
  <c r="G3363" i="9"/>
  <c r="E3363" i="9"/>
  <c r="O3363" i="9"/>
  <c r="S3363" i="9"/>
  <c r="Q3363" i="9"/>
  <c r="P3363" i="9"/>
  <c r="R3363" i="9"/>
  <c r="B3364" i="9"/>
  <c r="L3364" i="9"/>
  <c r="M3364" i="9"/>
  <c r="N3364" i="9"/>
  <c r="I3364" i="9"/>
  <c r="H3364" i="9"/>
  <c r="F3364" i="9"/>
  <c r="G3364" i="9"/>
  <c r="E3364" i="9"/>
  <c r="O3364" i="9"/>
  <c r="S3364" i="9"/>
  <c r="Q3364" i="9"/>
  <c r="P3364" i="9"/>
  <c r="R3364" i="9"/>
  <c r="B3365" i="9"/>
  <c r="L3365" i="9"/>
  <c r="M3365" i="9"/>
  <c r="N3365" i="9"/>
  <c r="I3365" i="9"/>
  <c r="H3365" i="9"/>
  <c r="F3365" i="9"/>
  <c r="G3365" i="9"/>
  <c r="E3365" i="9"/>
  <c r="O3365" i="9"/>
  <c r="S3365" i="9"/>
  <c r="Q3365" i="9"/>
  <c r="P3365" i="9"/>
  <c r="R3365" i="9"/>
  <c r="B3366" i="9"/>
  <c r="L3366" i="9"/>
  <c r="M3366" i="9"/>
  <c r="N3366" i="9"/>
  <c r="I3366" i="9"/>
  <c r="H3366" i="9"/>
  <c r="F3366" i="9"/>
  <c r="G3366" i="9"/>
  <c r="E3366" i="9"/>
  <c r="O3366" i="9"/>
  <c r="S3366" i="9"/>
  <c r="Q3366" i="9"/>
  <c r="P3366" i="9"/>
  <c r="R3366" i="9"/>
  <c r="B3367" i="9"/>
  <c r="L3367" i="9"/>
  <c r="M3367" i="9"/>
  <c r="N3367" i="9"/>
  <c r="I3367" i="9"/>
  <c r="H3367" i="9"/>
  <c r="F3367" i="9"/>
  <c r="G3367" i="9"/>
  <c r="E3367" i="9"/>
  <c r="O3367" i="9"/>
  <c r="S3367" i="9"/>
  <c r="Q3367" i="9"/>
  <c r="P3367" i="9"/>
  <c r="R3367" i="9"/>
  <c r="B3368" i="9"/>
  <c r="L3368" i="9"/>
  <c r="M3368" i="9"/>
  <c r="N3368" i="9"/>
  <c r="I3368" i="9"/>
  <c r="H3368" i="9"/>
  <c r="F3368" i="9"/>
  <c r="G3368" i="9"/>
  <c r="E3368" i="9"/>
  <c r="O3368" i="9"/>
  <c r="S3368" i="9"/>
  <c r="Q3368" i="9"/>
  <c r="P3368" i="9"/>
  <c r="R3368" i="9"/>
  <c r="B3369" i="9"/>
  <c r="L3369" i="9"/>
  <c r="M3369" i="9"/>
  <c r="N3369" i="9"/>
  <c r="I3369" i="9"/>
  <c r="H3369" i="9"/>
  <c r="F3369" i="9"/>
  <c r="G3369" i="9"/>
  <c r="E3369" i="9"/>
  <c r="O3369" i="9"/>
  <c r="S3369" i="9"/>
  <c r="Q3369" i="9"/>
  <c r="P3369" i="9"/>
  <c r="R3369" i="9"/>
  <c r="B3370" i="9"/>
  <c r="L3370" i="9"/>
  <c r="M3370" i="9"/>
  <c r="N3370" i="9"/>
  <c r="I3370" i="9"/>
  <c r="H3370" i="9"/>
  <c r="F3370" i="9"/>
  <c r="G3370" i="9"/>
  <c r="E3370" i="9"/>
  <c r="O3370" i="9"/>
  <c r="S3370" i="9"/>
  <c r="Q3370" i="9"/>
  <c r="P3370" i="9"/>
  <c r="R3370" i="9"/>
  <c r="B3371" i="9"/>
  <c r="L3371" i="9"/>
  <c r="M3371" i="9"/>
  <c r="N3371" i="9"/>
  <c r="I3371" i="9"/>
  <c r="H3371" i="9"/>
  <c r="F3371" i="9"/>
  <c r="G3371" i="9"/>
  <c r="E3371" i="9"/>
  <c r="O3371" i="9"/>
  <c r="S3371" i="9"/>
  <c r="Q3371" i="9"/>
  <c r="P3371" i="9"/>
  <c r="R3371" i="9"/>
  <c r="B3372" i="9"/>
  <c r="L3372" i="9"/>
  <c r="M3372" i="9"/>
  <c r="N3372" i="9"/>
  <c r="I3372" i="9"/>
  <c r="H3372" i="9"/>
  <c r="F3372" i="9"/>
  <c r="G3372" i="9"/>
  <c r="E3372" i="9"/>
  <c r="O3372" i="9"/>
  <c r="S3372" i="9"/>
  <c r="Q3372" i="9"/>
  <c r="P3372" i="9"/>
  <c r="R3372" i="9"/>
  <c r="B3373" i="9"/>
  <c r="L3373" i="9"/>
  <c r="M3373" i="9"/>
  <c r="N3373" i="9"/>
  <c r="I3373" i="9"/>
  <c r="H3373" i="9"/>
  <c r="F3373" i="9"/>
  <c r="G3373" i="9"/>
  <c r="E3373" i="9"/>
  <c r="O3373" i="9"/>
  <c r="S3373" i="9"/>
  <c r="Q3373" i="9"/>
  <c r="P3373" i="9"/>
  <c r="R3373" i="9"/>
  <c r="B3374" i="9"/>
  <c r="L3374" i="9"/>
  <c r="M3374" i="9"/>
  <c r="N3374" i="9"/>
  <c r="I3374" i="9"/>
  <c r="H3374" i="9"/>
  <c r="F3374" i="9"/>
  <c r="G3374" i="9"/>
  <c r="E3374" i="9"/>
  <c r="O3374" i="9"/>
  <c r="S3374" i="9"/>
  <c r="Q3374" i="9"/>
  <c r="P3374" i="9"/>
  <c r="R3374" i="9"/>
  <c r="B3375" i="9"/>
  <c r="L3375" i="9"/>
  <c r="M3375" i="9"/>
  <c r="N3375" i="9"/>
  <c r="I3375" i="9"/>
  <c r="H3375" i="9"/>
  <c r="F3375" i="9"/>
  <c r="G3375" i="9"/>
  <c r="E3375" i="9"/>
  <c r="O3375" i="9"/>
  <c r="S3375" i="9"/>
  <c r="Q3375" i="9"/>
  <c r="P3375" i="9"/>
  <c r="R3375" i="9"/>
  <c r="B3376" i="9"/>
  <c r="L3376" i="9"/>
  <c r="M3376" i="9"/>
  <c r="N3376" i="9"/>
  <c r="I3376" i="9"/>
  <c r="H3376" i="9"/>
  <c r="F3376" i="9"/>
  <c r="G3376" i="9"/>
  <c r="E3376" i="9"/>
  <c r="O3376" i="9"/>
  <c r="S3376" i="9"/>
  <c r="Q3376" i="9"/>
  <c r="P3376" i="9"/>
  <c r="R3376" i="9"/>
  <c r="B3377" i="9"/>
  <c r="L3377" i="9"/>
  <c r="M3377" i="9"/>
  <c r="N3377" i="9"/>
  <c r="I3377" i="9"/>
  <c r="H3377" i="9"/>
  <c r="F3377" i="9"/>
  <c r="G3377" i="9"/>
  <c r="E3377" i="9"/>
  <c r="O3377" i="9"/>
  <c r="S3377" i="9"/>
  <c r="Q3377" i="9"/>
  <c r="P3377" i="9"/>
  <c r="R3377" i="9"/>
  <c r="B3378" i="9"/>
  <c r="L3378" i="9"/>
  <c r="M3378" i="9"/>
  <c r="N3378" i="9"/>
  <c r="I3378" i="9"/>
  <c r="H3378" i="9"/>
  <c r="F3378" i="9"/>
  <c r="G3378" i="9"/>
  <c r="E3378" i="9"/>
  <c r="O3378" i="9"/>
  <c r="S3378" i="9"/>
  <c r="Q3378" i="9"/>
  <c r="P3378" i="9"/>
  <c r="R3378" i="9"/>
  <c r="B3379" i="9"/>
  <c r="L3379" i="9"/>
  <c r="M3379" i="9"/>
  <c r="N3379" i="9"/>
  <c r="I3379" i="9"/>
  <c r="H3379" i="9"/>
  <c r="F3379" i="9"/>
  <c r="G3379" i="9"/>
  <c r="E3379" i="9"/>
  <c r="O3379" i="9"/>
  <c r="S3379" i="9"/>
  <c r="Q3379" i="9"/>
  <c r="P3379" i="9"/>
  <c r="R3379" i="9"/>
  <c r="B3380" i="9"/>
  <c r="L3380" i="9"/>
  <c r="M3380" i="9"/>
  <c r="N3380" i="9"/>
  <c r="I3380" i="9"/>
  <c r="H3380" i="9"/>
  <c r="F3380" i="9"/>
  <c r="G3380" i="9"/>
  <c r="E3380" i="9"/>
  <c r="O3380" i="9"/>
  <c r="S3380" i="9"/>
  <c r="Q3380" i="9"/>
  <c r="P3380" i="9"/>
  <c r="R3380" i="9"/>
  <c r="B3381" i="9"/>
  <c r="L3381" i="9"/>
  <c r="M3381" i="9"/>
  <c r="N3381" i="9"/>
  <c r="I3381" i="9"/>
  <c r="H3381" i="9"/>
  <c r="F3381" i="9"/>
  <c r="G3381" i="9"/>
  <c r="E3381" i="9"/>
  <c r="O3381" i="9"/>
  <c r="S3381" i="9"/>
  <c r="Q3381" i="9"/>
  <c r="P3381" i="9"/>
  <c r="R3381" i="9"/>
  <c r="B3382" i="9"/>
  <c r="L3382" i="9"/>
  <c r="M3382" i="9"/>
  <c r="N3382" i="9"/>
  <c r="I3382" i="9"/>
  <c r="H3382" i="9"/>
  <c r="F3382" i="9"/>
  <c r="G3382" i="9"/>
  <c r="E3382" i="9"/>
  <c r="O3382" i="9"/>
  <c r="S3382" i="9"/>
  <c r="Q3382" i="9"/>
  <c r="P3382" i="9"/>
  <c r="R3382" i="9"/>
  <c r="B3383" i="9"/>
  <c r="L3383" i="9"/>
  <c r="M3383" i="9"/>
  <c r="N3383" i="9"/>
  <c r="I3383" i="9"/>
  <c r="H3383" i="9"/>
  <c r="F3383" i="9"/>
  <c r="G3383" i="9"/>
  <c r="E3383" i="9"/>
  <c r="O3383" i="9"/>
  <c r="S3383" i="9"/>
  <c r="Q3383" i="9"/>
  <c r="P3383" i="9"/>
  <c r="R3383" i="9"/>
  <c r="B3384" i="9"/>
  <c r="L3384" i="9"/>
  <c r="M3384" i="9"/>
  <c r="N3384" i="9"/>
  <c r="I3384" i="9"/>
  <c r="H3384" i="9"/>
  <c r="F3384" i="9"/>
  <c r="G3384" i="9"/>
  <c r="E3384" i="9"/>
  <c r="O3384" i="9"/>
  <c r="S3384" i="9"/>
  <c r="Q3384" i="9"/>
  <c r="P3384" i="9"/>
  <c r="R3384" i="9"/>
  <c r="B3385" i="9"/>
  <c r="L3385" i="9"/>
  <c r="M3385" i="9"/>
  <c r="N3385" i="9"/>
  <c r="I3385" i="9"/>
  <c r="H3385" i="9"/>
  <c r="F3385" i="9"/>
  <c r="G3385" i="9"/>
  <c r="E3385" i="9"/>
  <c r="O3385" i="9"/>
  <c r="S3385" i="9"/>
  <c r="Q3385" i="9"/>
  <c r="P3385" i="9"/>
  <c r="R3385" i="9"/>
  <c r="B3386" i="9"/>
  <c r="L3386" i="9"/>
  <c r="M3386" i="9"/>
  <c r="N3386" i="9"/>
  <c r="I3386" i="9"/>
  <c r="H3386" i="9"/>
  <c r="F3386" i="9"/>
  <c r="G3386" i="9"/>
  <c r="E3386" i="9"/>
  <c r="O3386" i="9"/>
  <c r="S3386" i="9"/>
  <c r="Q3386" i="9"/>
  <c r="P3386" i="9"/>
  <c r="R3386" i="9"/>
  <c r="B3387" i="9"/>
  <c r="L3387" i="9"/>
  <c r="M3387" i="9"/>
  <c r="N3387" i="9"/>
  <c r="I3387" i="9"/>
  <c r="H3387" i="9"/>
  <c r="F3387" i="9"/>
  <c r="G3387" i="9"/>
  <c r="E3387" i="9"/>
  <c r="O3387" i="9"/>
  <c r="S3387" i="9"/>
  <c r="Q3387" i="9"/>
  <c r="P3387" i="9"/>
  <c r="R3387" i="9"/>
  <c r="B3388" i="9"/>
  <c r="L3388" i="9"/>
  <c r="M3388" i="9"/>
  <c r="N3388" i="9"/>
  <c r="I3388" i="9"/>
  <c r="H3388" i="9"/>
  <c r="F3388" i="9"/>
  <c r="G3388" i="9"/>
  <c r="E3388" i="9"/>
  <c r="O3388" i="9"/>
  <c r="S3388" i="9"/>
  <c r="Q3388" i="9"/>
  <c r="P3388" i="9"/>
  <c r="R3388" i="9"/>
  <c r="B3389" i="9"/>
  <c r="L3389" i="9"/>
  <c r="M3389" i="9"/>
  <c r="N3389" i="9"/>
  <c r="I3389" i="9"/>
  <c r="H3389" i="9"/>
  <c r="F3389" i="9"/>
  <c r="G3389" i="9"/>
  <c r="E3389" i="9"/>
  <c r="O3389" i="9"/>
  <c r="S3389" i="9"/>
  <c r="Q3389" i="9"/>
  <c r="P3389" i="9"/>
  <c r="R3389" i="9"/>
  <c r="B3390" i="9"/>
  <c r="L3390" i="9"/>
  <c r="M3390" i="9"/>
  <c r="N3390" i="9"/>
  <c r="I3390" i="9"/>
  <c r="H3390" i="9"/>
  <c r="F3390" i="9"/>
  <c r="G3390" i="9"/>
  <c r="E3390" i="9"/>
  <c r="O3390" i="9"/>
  <c r="S3390" i="9"/>
  <c r="Q3390" i="9"/>
  <c r="P3390" i="9"/>
  <c r="R3390" i="9"/>
  <c r="B3391" i="9"/>
  <c r="L3391" i="9"/>
  <c r="M3391" i="9"/>
  <c r="N3391" i="9"/>
  <c r="I3391" i="9"/>
  <c r="H3391" i="9"/>
  <c r="F3391" i="9"/>
  <c r="G3391" i="9"/>
  <c r="E3391" i="9"/>
  <c r="O3391" i="9"/>
  <c r="S3391" i="9"/>
  <c r="Q3391" i="9"/>
  <c r="P3391" i="9"/>
  <c r="R3391" i="9"/>
  <c r="B3392" i="9"/>
  <c r="L3392" i="9"/>
  <c r="M3392" i="9"/>
  <c r="N3392" i="9"/>
  <c r="I3392" i="9"/>
  <c r="H3392" i="9"/>
  <c r="F3392" i="9"/>
  <c r="G3392" i="9"/>
  <c r="E3392" i="9"/>
  <c r="O3392" i="9"/>
  <c r="S3392" i="9"/>
  <c r="Q3392" i="9"/>
  <c r="P3392" i="9"/>
  <c r="R3392" i="9"/>
  <c r="B3393" i="9"/>
  <c r="L3393" i="9"/>
  <c r="M3393" i="9"/>
  <c r="N3393" i="9"/>
  <c r="I3393" i="9"/>
  <c r="H3393" i="9"/>
  <c r="F3393" i="9"/>
  <c r="G3393" i="9"/>
  <c r="E3393" i="9"/>
  <c r="O3393" i="9"/>
  <c r="S3393" i="9"/>
  <c r="Q3393" i="9"/>
  <c r="P3393" i="9"/>
  <c r="R3393" i="9"/>
  <c r="B3394" i="9"/>
  <c r="L3394" i="9"/>
  <c r="M3394" i="9"/>
  <c r="N3394" i="9"/>
  <c r="I3394" i="9"/>
  <c r="H3394" i="9"/>
  <c r="F3394" i="9"/>
  <c r="G3394" i="9"/>
  <c r="E3394" i="9"/>
  <c r="O3394" i="9"/>
  <c r="S3394" i="9"/>
  <c r="Q3394" i="9"/>
  <c r="P3394" i="9"/>
  <c r="R3394" i="9"/>
  <c r="B3395" i="9"/>
  <c r="L3395" i="9"/>
  <c r="M3395" i="9"/>
  <c r="N3395" i="9"/>
  <c r="I3395" i="9"/>
  <c r="H3395" i="9"/>
  <c r="F3395" i="9"/>
  <c r="G3395" i="9"/>
  <c r="E3395" i="9"/>
  <c r="O3395" i="9"/>
  <c r="S3395" i="9"/>
  <c r="Q3395" i="9"/>
  <c r="P3395" i="9"/>
  <c r="R3395" i="9"/>
  <c r="B3396" i="9"/>
  <c r="L3396" i="9"/>
  <c r="M3396" i="9"/>
  <c r="N3396" i="9"/>
  <c r="I3396" i="9"/>
  <c r="H3396" i="9"/>
  <c r="F3396" i="9"/>
  <c r="G3396" i="9"/>
  <c r="E3396" i="9"/>
  <c r="O3396" i="9"/>
  <c r="S3396" i="9"/>
  <c r="Q3396" i="9"/>
  <c r="P3396" i="9"/>
  <c r="R3396" i="9"/>
  <c r="B3397" i="9"/>
  <c r="L3397" i="9"/>
  <c r="M3397" i="9"/>
  <c r="N3397" i="9"/>
  <c r="I3397" i="9"/>
  <c r="H3397" i="9"/>
  <c r="F3397" i="9"/>
  <c r="G3397" i="9"/>
  <c r="E3397" i="9"/>
  <c r="O3397" i="9"/>
  <c r="S3397" i="9"/>
  <c r="Q3397" i="9"/>
  <c r="P3397" i="9"/>
  <c r="R3397" i="9"/>
  <c r="B3398" i="9"/>
  <c r="L3398" i="9"/>
  <c r="M3398" i="9"/>
  <c r="N3398" i="9"/>
  <c r="I3398" i="9"/>
  <c r="H3398" i="9"/>
  <c r="F3398" i="9"/>
  <c r="G3398" i="9"/>
  <c r="E3398" i="9"/>
  <c r="O3398" i="9"/>
  <c r="S3398" i="9"/>
  <c r="Q3398" i="9"/>
  <c r="P3398" i="9"/>
  <c r="R3398" i="9"/>
  <c r="B3399" i="9"/>
  <c r="L3399" i="9"/>
  <c r="M3399" i="9"/>
  <c r="N3399" i="9"/>
  <c r="I3399" i="9"/>
  <c r="H3399" i="9"/>
  <c r="F3399" i="9"/>
  <c r="G3399" i="9"/>
  <c r="E3399" i="9"/>
  <c r="O3399" i="9"/>
  <c r="S3399" i="9"/>
  <c r="Q3399" i="9"/>
  <c r="P3399" i="9"/>
  <c r="R3399" i="9"/>
  <c r="B3400" i="9"/>
  <c r="L3400" i="9"/>
  <c r="M3400" i="9"/>
  <c r="N3400" i="9"/>
  <c r="I3400" i="9"/>
  <c r="H3400" i="9"/>
  <c r="F3400" i="9"/>
  <c r="G3400" i="9"/>
  <c r="E3400" i="9"/>
  <c r="O3400" i="9"/>
  <c r="S3400" i="9"/>
  <c r="Q3400" i="9"/>
  <c r="P3400" i="9"/>
  <c r="R3400" i="9"/>
  <c r="B3401" i="9"/>
  <c r="L3401" i="9"/>
  <c r="M3401" i="9"/>
  <c r="N3401" i="9"/>
  <c r="I3401" i="9"/>
  <c r="H3401" i="9"/>
  <c r="F3401" i="9"/>
  <c r="G3401" i="9"/>
  <c r="E3401" i="9"/>
  <c r="O3401" i="9"/>
  <c r="S3401" i="9"/>
  <c r="Q3401" i="9"/>
  <c r="P3401" i="9"/>
  <c r="R3401" i="9"/>
  <c r="B3402" i="9"/>
  <c r="L3402" i="9"/>
  <c r="M3402" i="9"/>
  <c r="N3402" i="9"/>
  <c r="I3402" i="9"/>
  <c r="H3402" i="9"/>
  <c r="F3402" i="9"/>
  <c r="G3402" i="9"/>
  <c r="E3402" i="9"/>
  <c r="O3402" i="9"/>
  <c r="S3402" i="9"/>
  <c r="Q3402" i="9"/>
  <c r="P3402" i="9"/>
  <c r="R3402" i="9"/>
  <c r="B3403" i="9"/>
  <c r="L3403" i="9"/>
  <c r="M3403" i="9"/>
  <c r="N3403" i="9"/>
  <c r="I3403" i="9"/>
  <c r="H3403" i="9"/>
  <c r="F3403" i="9"/>
  <c r="G3403" i="9"/>
  <c r="E3403" i="9"/>
  <c r="O3403" i="9"/>
  <c r="S3403" i="9"/>
  <c r="Q3403" i="9"/>
  <c r="P3403" i="9"/>
  <c r="R3403" i="9"/>
  <c r="B3404" i="9"/>
  <c r="L3404" i="9"/>
  <c r="M3404" i="9"/>
  <c r="N3404" i="9"/>
  <c r="I3404" i="9"/>
  <c r="H3404" i="9"/>
  <c r="F3404" i="9"/>
  <c r="G3404" i="9"/>
  <c r="E3404" i="9"/>
  <c r="O3404" i="9"/>
  <c r="S3404" i="9"/>
  <c r="Q3404" i="9"/>
  <c r="P3404" i="9"/>
  <c r="R3404" i="9"/>
  <c r="B3405" i="9"/>
  <c r="L3405" i="9"/>
  <c r="M3405" i="9"/>
  <c r="N3405" i="9"/>
  <c r="I3405" i="9"/>
  <c r="H3405" i="9"/>
  <c r="F3405" i="9"/>
  <c r="G3405" i="9"/>
  <c r="E3405" i="9"/>
  <c r="O3405" i="9"/>
  <c r="S3405" i="9"/>
  <c r="Q3405" i="9"/>
  <c r="P3405" i="9"/>
  <c r="R3405" i="9"/>
  <c r="B3406" i="9"/>
  <c r="L3406" i="9"/>
  <c r="M3406" i="9"/>
  <c r="N3406" i="9"/>
  <c r="I3406" i="9"/>
  <c r="H3406" i="9"/>
  <c r="F3406" i="9"/>
  <c r="G3406" i="9"/>
  <c r="E3406" i="9"/>
  <c r="O3406" i="9"/>
  <c r="S3406" i="9"/>
  <c r="Q3406" i="9"/>
  <c r="P3406" i="9"/>
  <c r="R3406" i="9"/>
  <c r="B3407" i="9"/>
  <c r="L3407" i="9"/>
  <c r="M3407" i="9"/>
  <c r="N3407" i="9"/>
  <c r="I3407" i="9"/>
  <c r="H3407" i="9"/>
  <c r="F3407" i="9"/>
  <c r="G3407" i="9"/>
  <c r="E3407" i="9"/>
  <c r="O3407" i="9"/>
  <c r="S3407" i="9"/>
  <c r="Q3407" i="9"/>
  <c r="P3407" i="9"/>
  <c r="R3407" i="9"/>
  <c r="B3408" i="9"/>
  <c r="L3408" i="9"/>
  <c r="M3408" i="9"/>
  <c r="N3408" i="9"/>
  <c r="I3408" i="9"/>
  <c r="H3408" i="9"/>
  <c r="F3408" i="9"/>
  <c r="G3408" i="9"/>
  <c r="E3408" i="9"/>
  <c r="O3408" i="9"/>
  <c r="S3408" i="9"/>
  <c r="Q3408" i="9"/>
  <c r="P3408" i="9"/>
  <c r="R3408" i="9"/>
  <c r="B3409" i="9"/>
  <c r="L3409" i="9"/>
  <c r="M3409" i="9"/>
  <c r="N3409" i="9"/>
  <c r="I3409" i="9"/>
  <c r="H3409" i="9"/>
  <c r="F3409" i="9"/>
  <c r="G3409" i="9"/>
  <c r="E3409" i="9"/>
  <c r="O3409" i="9"/>
  <c r="S3409" i="9"/>
  <c r="Q3409" i="9"/>
  <c r="P3409" i="9"/>
  <c r="R3409" i="9"/>
  <c r="B3410" i="9"/>
  <c r="L3410" i="9"/>
  <c r="M3410" i="9"/>
  <c r="N3410" i="9"/>
  <c r="I3410" i="9"/>
  <c r="H3410" i="9"/>
  <c r="F3410" i="9"/>
  <c r="G3410" i="9"/>
  <c r="E3410" i="9"/>
  <c r="O3410" i="9"/>
  <c r="S3410" i="9"/>
  <c r="Q3410" i="9"/>
  <c r="P3410" i="9"/>
  <c r="R3410" i="9"/>
  <c r="B3411" i="9"/>
  <c r="L3411" i="9"/>
  <c r="M3411" i="9"/>
  <c r="N3411" i="9"/>
  <c r="I3411" i="9"/>
  <c r="H3411" i="9"/>
  <c r="F3411" i="9"/>
  <c r="G3411" i="9"/>
  <c r="E3411" i="9"/>
  <c r="O3411" i="9"/>
  <c r="S3411" i="9"/>
  <c r="Q3411" i="9"/>
  <c r="P3411" i="9"/>
  <c r="R3411" i="9"/>
  <c r="B3412" i="9"/>
  <c r="L3412" i="9"/>
  <c r="M3412" i="9"/>
  <c r="N3412" i="9"/>
  <c r="I3412" i="9"/>
  <c r="H3412" i="9"/>
  <c r="F3412" i="9"/>
  <c r="G3412" i="9"/>
  <c r="E3412" i="9"/>
  <c r="O3412" i="9"/>
  <c r="S3412" i="9"/>
  <c r="Q3412" i="9"/>
  <c r="P3412" i="9"/>
  <c r="R3412" i="9"/>
  <c r="B3413" i="9"/>
  <c r="L3413" i="9"/>
  <c r="M3413" i="9"/>
  <c r="N3413" i="9"/>
  <c r="I3413" i="9"/>
  <c r="H3413" i="9"/>
  <c r="F3413" i="9"/>
  <c r="G3413" i="9"/>
  <c r="E3413" i="9"/>
  <c r="O3413" i="9"/>
  <c r="S3413" i="9"/>
  <c r="Q3413" i="9"/>
  <c r="P3413" i="9"/>
  <c r="R3413" i="9"/>
  <c r="B3414" i="9"/>
  <c r="L3414" i="9"/>
  <c r="M3414" i="9"/>
  <c r="N3414" i="9"/>
  <c r="I3414" i="9"/>
  <c r="H3414" i="9"/>
  <c r="F3414" i="9"/>
  <c r="G3414" i="9"/>
  <c r="E3414" i="9"/>
  <c r="O3414" i="9"/>
  <c r="S3414" i="9"/>
  <c r="Q3414" i="9"/>
  <c r="P3414" i="9"/>
  <c r="R3414" i="9"/>
  <c r="B3415" i="9"/>
  <c r="L3415" i="9"/>
  <c r="M3415" i="9"/>
  <c r="N3415" i="9"/>
  <c r="I3415" i="9"/>
  <c r="H3415" i="9"/>
  <c r="F3415" i="9"/>
  <c r="G3415" i="9"/>
  <c r="E3415" i="9"/>
  <c r="O3415" i="9"/>
  <c r="S3415" i="9"/>
  <c r="Q3415" i="9"/>
  <c r="P3415" i="9"/>
  <c r="R3415" i="9"/>
  <c r="B3416" i="9"/>
  <c r="L3416" i="9"/>
  <c r="M3416" i="9"/>
  <c r="N3416" i="9"/>
  <c r="I3416" i="9"/>
  <c r="H3416" i="9"/>
  <c r="F3416" i="9"/>
  <c r="G3416" i="9"/>
  <c r="E3416" i="9"/>
  <c r="O3416" i="9"/>
  <c r="S3416" i="9"/>
  <c r="Q3416" i="9"/>
  <c r="P3416" i="9"/>
  <c r="R3416" i="9"/>
  <c r="B3417" i="9"/>
  <c r="L3417" i="9"/>
  <c r="M3417" i="9"/>
  <c r="N3417" i="9"/>
  <c r="I3417" i="9"/>
  <c r="H3417" i="9"/>
  <c r="F3417" i="9"/>
  <c r="G3417" i="9"/>
  <c r="E3417" i="9"/>
  <c r="O3417" i="9"/>
  <c r="S3417" i="9"/>
  <c r="Q3417" i="9"/>
  <c r="P3417" i="9"/>
  <c r="R3417" i="9"/>
  <c r="B3418" i="9"/>
  <c r="L3418" i="9"/>
  <c r="M3418" i="9"/>
  <c r="N3418" i="9"/>
  <c r="I3418" i="9"/>
  <c r="H3418" i="9"/>
  <c r="F3418" i="9"/>
  <c r="G3418" i="9"/>
  <c r="E3418" i="9"/>
  <c r="O3418" i="9"/>
  <c r="S3418" i="9"/>
  <c r="Q3418" i="9"/>
  <c r="P3418" i="9"/>
  <c r="R3418" i="9"/>
  <c r="B3419" i="9"/>
  <c r="L3419" i="9"/>
  <c r="M3419" i="9"/>
  <c r="N3419" i="9"/>
  <c r="I3419" i="9"/>
  <c r="H3419" i="9"/>
  <c r="F3419" i="9"/>
  <c r="G3419" i="9"/>
  <c r="E3419" i="9"/>
  <c r="O3419" i="9"/>
  <c r="S3419" i="9"/>
  <c r="Q3419" i="9"/>
  <c r="P3419" i="9"/>
  <c r="R3419" i="9"/>
  <c r="B3420" i="9"/>
  <c r="L3420" i="9"/>
  <c r="M3420" i="9"/>
  <c r="N3420" i="9"/>
  <c r="I3420" i="9"/>
  <c r="H3420" i="9"/>
  <c r="F3420" i="9"/>
  <c r="G3420" i="9"/>
  <c r="E3420" i="9"/>
  <c r="O3420" i="9"/>
  <c r="S3420" i="9"/>
  <c r="Q3420" i="9"/>
  <c r="P3420" i="9"/>
  <c r="R3420" i="9"/>
  <c r="B3421" i="9"/>
  <c r="L3421" i="9"/>
  <c r="M3421" i="9"/>
  <c r="N3421" i="9"/>
  <c r="I3421" i="9"/>
  <c r="H3421" i="9"/>
  <c r="F3421" i="9"/>
  <c r="G3421" i="9"/>
  <c r="E3421" i="9"/>
  <c r="O3421" i="9"/>
  <c r="S3421" i="9"/>
  <c r="Q3421" i="9"/>
  <c r="P3421" i="9"/>
  <c r="R3421" i="9"/>
  <c r="B3422" i="9"/>
  <c r="L3422" i="9"/>
  <c r="M3422" i="9"/>
  <c r="N3422" i="9"/>
  <c r="I3422" i="9"/>
  <c r="H3422" i="9"/>
  <c r="F3422" i="9"/>
  <c r="G3422" i="9"/>
  <c r="E3422" i="9"/>
  <c r="O3422" i="9"/>
  <c r="S3422" i="9"/>
  <c r="Q3422" i="9"/>
  <c r="P3422" i="9"/>
  <c r="R3422" i="9"/>
  <c r="B3423" i="9"/>
  <c r="L3423" i="9"/>
  <c r="M3423" i="9"/>
  <c r="N3423" i="9"/>
  <c r="I3423" i="9"/>
  <c r="H3423" i="9"/>
  <c r="F3423" i="9"/>
  <c r="G3423" i="9"/>
  <c r="E3423" i="9"/>
  <c r="O3423" i="9"/>
  <c r="S3423" i="9"/>
  <c r="Q3423" i="9"/>
  <c r="P3423" i="9"/>
  <c r="R3423" i="9"/>
  <c r="B3424" i="9"/>
  <c r="L3424" i="9"/>
  <c r="M3424" i="9"/>
  <c r="N3424" i="9"/>
  <c r="I3424" i="9"/>
  <c r="H3424" i="9"/>
  <c r="F3424" i="9"/>
  <c r="G3424" i="9"/>
  <c r="E3424" i="9"/>
  <c r="O3424" i="9"/>
  <c r="S3424" i="9"/>
  <c r="Q3424" i="9"/>
  <c r="P3424" i="9"/>
  <c r="R3424" i="9"/>
  <c r="B3425" i="9"/>
  <c r="L3425" i="9"/>
  <c r="M3425" i="9"/>
  <c r="N3425" i="9"/>
  <c r="I3425" i="9"/>
  <c r="H3425" i="9"/>
  <c r="F3425" i="9"/>
  <c r="G3425" i="9"/>
  <c r="E3425" i="9"/>
  <c r="O3425" i="9"/>
  <c r="S3425" i="9"/>
  <c r="Q3425" i="9"/>
  <c r="P3425" i="9"/>
  <c r="R3425" i="9"/>
  <c r="B3426" i="9"/>
  <c r="L3426" i="9"/>
  <c r="M3426" i="9"/>
  <c r="N3426" i="9"/>
  <c r="I3426" i="9"/>
  <c r="H3426" i="9"/>
  <c r="F3426" i="9"/>
  <c r="G3426" i="9"/>
  <c r="E3426" i="9"/>
  <c r="O3426" i="9"/>
  <c r="S3426" i="9"/>
  <c r="Q3426" i="9"/>
  <c r="P3426" i="9"/>
  <c r="R3426" i="9"/>
  <c r="B3427" i="9"/>
  <c r="L3427" i="9"/>
  <c r="M3427" i="9"/>
  <c r="N3427" i="9"/>
  <c r="I3427" i="9"/>
  <c r="H3427" i="9"/>
  <c r="F3427" i="9"/>
  <c r="G3427" i="9"/>
  <c r="E3427" i="9"/>
  <c r="O3427" i="9"/>
  <c r="S3427" i="9"/>
  <c r="Q3427" i="9"/>
  <c r="P3427" i="9"/>
  <c r="R3427" i="9"/>
  <c r="B3428" i="9"/>
  <c r="L3428" i="9"/>
  <c r="M3428" i="9"/>
  <c r="N3428" i="9"/>
  <c r="I3428" i="9"/>
  <c r="H3428" i="9"/>
  <c r="F3428" i="9"/>
  <c r="G3428" i="9"/>
  <c r="E3428" i="9"/>
  <c r="O3428" i="9"/>
  <c r="S3428" i="9"/>
  <c r="Q3428" i="9"/>
  <c r="P3428" i="9"/>
  <c r="R3428" i="9"/>
  <c r="B3429" i="9"/>
  <c r="L3429" i="9"/>
  <c r="M3429" i="9"/>
  <c r="N3429" i="9"/>
  <c r="I3429" i="9"/>
  <c r="H3429" i="9"/>
  <c r="F3429" i="9"/>
  <c r="G3429" i="9"/>
  <c r="E3429" i="9"/>
  <c r="O3429" i="9"/>
  <c r="S3429" i="9"/>
  <c r="Q3429" i="9"/>
  <c r="P3429" i="9"/>
  <c r="R3429" i="9"/>
  <c r="B3430" i="9"/>
  <c r="L3430" i="9"/>
  <c r="M3430" i="9"/>
  <c r="N3430" i="9"/>
  <c r="I3430" i="9"/>
  <c r="H3430" i="9"/>
  <c r="F3430" i="9"/>
  <c r="G3430" i="9"/>
  <c r="E3430" i="9"/>
  <c r="O3430" i="9"/>
  <c r="S3430" i="9"/>
  <c r="Q3430" i="9"/>
  <c r="P3430" i="9"/>
  <c r="R3430" i="9"/>
  <c r="B3431" i="9"/>
  <c r="L3431" i="9"/>
  <c r="M3431" i="9"/>
  <c r="N3431" i="9"/>
  <c r="I3431" i="9"/>
  <c r="H3431" i="9"/>
  <c r="F3431" i="9"/>
  <c r="G3431" i="9"/>
  <c r="E3431" i="9"/>
  <c r="O3431" i="9"/>
  <c r="S3431" i="9"/>
  <c r="Q3431" i="9"/>
  <c r="P3431" i="9"/>
  <c r="R3431" i="9"/>
  <c r="B3432" i="9"/>
  <c r="L3432" i="9"/>
  <c r="M3432" i="9"/>
  <c r="N3432" i="9"/>
  <c r="I3432" i="9"/>
  <c r="H3432" i="9"/>
  <c r="F3432" i="9"/>
  <c r="G3432" i="9"/>
  <c r="E3432" i="9"/>
  <c r="O3432" i="9"/>
  <c r="S3432" i="9"/>
  <c r="Q3432" i="9"/>
  <c r="P3432" i="9"/>
  <c r="R3432" i="9"/>
  <c r="B3433" i="9"/>
  <c r="L3433" i="9"/>
  <c r="M3433" i="9"/>
  <c r="N3433" i="9"/>
  <c r="I3433" i="9"/>
  <c r="H3433" i="9"/>
  <c r="F3433" i="9"/>
  <c r="G3433" i="9"/>
  <c r="E3433" i="9"/>
  <c r="O3433" i="9"/>
  <c r="S3433" i="9"/>
  <c r="Q3433" i="9"/>
  <c r="P3433" i="9"/>
  <c r="R3433" i="9"/>
  <c r="B3434" i="9"/>
  <c r="L3434" i="9"/>
  <c r="M3434" i="9"/>
  <c r="N3434" i="9"/>
  <c r="I3434" i="9"/>
  <c r="H3434" i="9"/>
  <c r="F3434" i="9"/>
  <c r="G3434" i="9"/>
  <c r="E3434" i="9"/>
  <c r="O3434" i="9"/>
  <c r="S3434" i="9"/>
  <c r="Q3434" i="9"/>
  <c r="P3434" i="9"/>
  <c r="R3434" i="9"/>
  <c r="B3435" i="9"/>
  <c r="L3435" i="9"/>
  <c r="M3435" i="9"/>
  <c r="N3435" i="9"/>
  <c r="I3435" i="9"/>
  <c r="H3435" i="9"/>
  <c r="F3435" i="9"/>
  <c r="G3435" i="9"/>
  <c r="E3435" i="9"/>
  <c r="O3435" i="9"/>
  <c r="S3435" i="9"/>
  <c r="Q3435" i="9"/>
  <c r="P3435" i="9"/>
  <c r="R3435" i="9"/>
  <c r="B3436" i="9"/>
  <c r="L3436" i="9"/>
  <c r="M3436" i="9"/>
  <c r="N3436" i="9"/>
  <c r="I3436" i="9"/>
  <c r="H3436" i="9"/>
  <c r="F3436" i="9"/>
  <c r="G3436" i="9"/>
  <c r="E3436" i="9"/>
  <c r="O3436" i="9"/>
  <c r="S3436" i="9"/>
  <c r="Q3436" i="9"/>
  <c r="P3436" i="9"/>
  <c r="R3436" i="9"/>
  <c r="B3437" i="9"/>
  <c r="L3437" i="9"/>
  <c r="M3437" i="9"/>
  <c r="N3437" i="9"/>
  <c r="I3437" i="9"/>
  <c r="H3437" i="9"/>
  <c r="F3437" i="9"/>
  <c r="G3437" i="9"/>
  <c r="E3437" i="9"/>
  <c r="O3437" i="9"/>
  <c r="S3437" i="9"/>
  <c r="Q3437" i="9"/>
  <c r="P3437" i="9"/>
  <c r="R3437" i="9"/>
  <c r="B3438" i="9"/>
  <c r="L3438" i="9"/>
  <c r="M3438" i="9"/>
  <c r="N3438" i="9"/>
  <c r="I3438" i="9"/>
  <c r="H3438" i="9"/>
  <c r="F3438" i="9"/>
  <c r="G3438" i="9"/>
  <c r="E3438" i="9"/>
  <c r="O3438" i="9"/>
  <c r="S3438" i="9"/>
  <c r="Q3438" i="9"/>
  <c r="P3438" i="9"/>
  <c r="R3438" i="9"/>
  <c r="B3439" i="9"/>
  <c r="L3439" i="9"/>
  <c r="M3439" i="9"/>
  <c r="N3439" i="9"/>
  <c r="I3439" i="9"/>
  <c r="H3439" i="9"/>
  <c r="F3439" i="9"/>
  <c r="G3439" i="9"/>
  <c r="E3439" i="9"/>
  <c r="O3439" i="9"/>
  <c r="S3439" i="9"/>
  <c r="Q3439" i="9"/>
  <c r="P3439" i="9"/>
  <c r="R3439" i="9"/>
  <c r="B3440" i="9"/>
  <c r="L3440" i="9"/>
  <c r="M3440" i="9"/>
  <c r="N3440" i="9"/>
  <c r="I3440" i="9"/>
  <c r="H3440" i="9"/>
  <c r="F3440" i="9"/>
  <c r="G3440" i="9"/>
  <c r="E3440" i="9"/>
  <c r="O3440" i="9"/>
  <c r="S3440" i="9"/>
  <c r="Q3440" i="9"/>
  <c r="P3440" i="9"/>
  <c r="R3440" i="9"/>
  <c r="B3441" i="9"/>
  <c r="L3441" i="9"/>
  <c r="M3441" i="9"/>
  <c r="N3441" i="9"/>
  <c r="I3441" i="9"/>
  <c r="H3441" i="9"/>
  <c r="F3441" i="9"/>
  <c r="G3441" i="9"/>
  <c r="E3441" i="9"/>
  <c r="O3441" i="9"/>
  <c r="S3441" i="9"/>
  <c r="Q3441" i="9"/>
  <c r="P3441" i="9"/>
  <c r="R3441" i="9"/>
  <c r="B3442" i="9"/>
  <c r="L3442" i="9"/>
  <c r="M3442" i="9"/>
  <c r="N3442" i="9"/>
  <c r="I3442" i="9"/>
  <c r="H3442" i="9"/>
  <c r="F3442" i="9"/>
  <c r="G3442" i="9"/>
  <c r="E3442" i="9"/>
  <c r="O3442" i="9"/>
  <c r="S3442" i="9"/>
  <c r="Q3442" i="9"/>
  <c r="P3442" i="9"/>
  <c r="R3442" i="9"/>
  <c r="B3443" i="9"/>
  <c r="L3443" i="9"/>
  <c r="M3443" i="9"/>
  <c r="N3443" i="9"/>
  <c r="I3443" i="9"/>
  <c r="H3443" i="9"/>
  <c r="F3443" i="9"/>
  <c r="G3443" i="9"/>
  <c r="E3443" i="9"/>
  <c r="O3443" i="9"/>
  <c r="S3443" i="9"/>
  <c r="Q3443" i="9"/>
  <c r="P3443" i="9"/>
  <c r="R3443" i="9"/>
  <c r="B3444" i="9"/>
  <c r="L3444" i="9"/>
  <c r="M3444" i="9"/>
  <c r="N3444" i="9"/>
  <c r="I3444" i="9"/>
  <c r="H3444" i="9"/>
  <c r="F3444" i="9"/>
  <c r="G3444" i="9"/>
  <c r="E3444" i="9"/>
  <c r="O3444" i="9"/>
  <c r="S3444" i="9"/>
  <c r="Q3444" i="9"/>
  <c r="P3444" i="9"/>
  <c r="R3444" i="9"/>
  <c r="B3445" i="9"/>
  <c r="L3445" i="9"/>
  <c r="M3445" i="9"/>
  <c r="N3445" i="9"/>
  <c r="I3445" i="9"/>
  <c r="H3445" i="9"/>
  <c r="F3445" i="9"/>
  <c r="G3445" i="9"/>
  <c r="E3445" i="9"/>
  <c r="O3445" i="9"/>
  <c r="S3445" i="9"/>
  <c r="Q3445" i="9"/>
  <c r="P3445" i="9"/>
  <c r="R3445" i="9"/>
  <c r="B3446" i="9"/>
  <c r="L3446" i="9"/>
  <c r="M3446" i="9"/>
  <c r="N3446" i="9"/>
  <c r="I3446" i="9"/>
  <c r="H3446" i="9"/>
  <c r="F3446" i="9"/>
  <c r="G3446" i="9"/>
  <c r="E3446" i="9"/>
  <c r="O3446" i="9"/>
  <c r="S3446" i="9"/>
  <c r="Q3446" i="9"/>
  <c r="P3446" i="9"/>
  <c r="R3446" i="9"/>
  <c r="B3447" i="9"/>
  <c r="L3447" i="9"/>
  <c r="M3447" i="9"/>
  <c r="N3447" i="9"/>
  <c r="I3447" i="9"/>
  <c r="H3447" i="9"/>
  <c r="F3447" i="9"/>
  <c r="G3447" i="9"/>
  <c r="E3447" i="9"/>
  <c r="O3447" i="9"/>
  <c r="S3447" i="9"/>
  <c r="Q3447" i="9"/>
  <c r="P3447" i="9"/>
  <c r="R3447" i="9"/>
  <c r="B3448" i="9"/>
  <c r="L3448" i="9"/>
  <c r="M3448" i="9"/>
  <c r="N3448" i="9"/>
  <c r="I3448" i="9"/>
  <c r="H3448" i="9"/>
  <c r="F3448" i="9"/>
  <c r="G3448" i="9"/>
  <c r="E3448" i="9"/>
  <c r="O3448" i="9"/>
  <c r="S3448" i="9"/>
  <c r="Q3448" i="9"/>
  <c r="P3448" i="9"/>
  <c r="R3448" i="9"/>
  <c r="B3449" i="9"/>
  <c r="L3449" i="9"/>
  <c r="M3449" i="9"/>
  <c r="N3449" i="9"/>
  <c r="I3449" i="9"/>
  <c r="H3449" i="9"/>
  <c r="F3449" i="9"/>
  <c r="G3449" i="9"/>
  <c r="E3449" i="9"/>
  <c r="O3449" i="9"/>
  <c r="S3449" i="9"/>
  <c r="Q3449" i="9"/>
  <c r="P3449" i="9"/>
  <c r="R3449" i="9"/>
  <c r="B3450" i="9"/>
  <c r="L3450" i="9"/>
  <c r="M3450" i="9"/>
  <c r="N3450" i="9"/>
  <c r="I3450" i="9"/>
  <c r="H3450" i="9"/>
  <c r="F3450" i="9"/>
  <c r="G3450" i="9"/>
  <c r="E3450" i="9"/>
  <c r="O3450" i="9"/>
  <c r="S3450" i="9"/>
  <c r="Q3450" i="9"/>
  <c r="P3450" i="9"/>
  <c r="R3450" i="9"/>
  <c r="B3451" i="9"/>
  <c r="L3451" i="9"/>
  <c r="M3451" i="9"/>
  <c r="N3451" i="9"/>
  <c r="I3451" i="9"/>
  <c r="H3451" i="9"/>
  <c r="F3451" i="9"/>
  <c r="G3451" i="9"/>
  <c r="E3451" i="9"/>
  <c r="O3451" i="9"/>
  <c r="S3451" i="9"/>
  <c r="Q3451" i="9"/>
  <c r="P3451" i="9"/>
  <c r="R3451" i="9"/>
  <c r="B3452" i="9"/>
  <c r="L3452" i="9"/>
  <c r="M3452" i="9"/>
  <c r="N3452" i="9"/>
  <c r="I3452" i="9"/>
  <c r="H3452" i="9"/>
  <c r="F3452" i="9"/>
  <c r="G3452" i="9"/>
  <c r="E3452" i="9"/>
  <c r="O3452" i="9"/>
  <c r="S3452" i="9"/>
  <c r="Q3452" i="9"/>
  <c r="P3452" i="9"/>
  <c r="R3452" i="9"/>
  <c r="B3453" i="9"/>
  <c r="L3453" i="9"/>
  <c r="M3453" i="9"/>
  <c r="N3453" i="9"/>
  <c r="I3453" i="9"/>
  <c r="H3453" i="9"/>
  <c r="F3453" i="9"/>
  <c r="G3453" i="9"/>
  <c r="E3453" i="9"/>
  <c r="O3453" i="9"/>
  <c r="S3453" i="9"/>
  <c r="Q3453" i="9"/>
  <c r="P3453" i="9"/>
  <c r="R3453" i="9"/>
  <c r="B3454" i="9"/>
  <c r="L3454" i="9"/>
  <c r="M3454" i="9"/>
  <c r="N3454" i="9"/>
  <c r="I3454" i="9"/>
  <c r="H3454" i="9"/>
  <c r="F3454" i="9"/>
  <c r="G3454" i="9"/>
  <c r="E3454" i="9"/>
  <c r="O3454" i="9"/>
  <c r="S3454" i="9"/>
  <c r="Q3454" i="9"/>
  <c r="P3454" i="9"/>
  <c r="R3454" i="9"/>
  <c r="B3455" i="9"/>
  <c r="L3455" i="9"/>
  <c r="M3455" i="9"/>
  <c r="N3455" i="9"/>
  <c r="I3455" i="9"/>
  <c r="H3455" i="9"/>
  <c r="F3455" i="9"/>
  <c r="G3455" i="9"/>
  <c r="E3455" i="9"/>
  <c r="O3455" i="9"/>
  <c r="S3455" i="9"/>
  <c r="Q3455" i="9"/>
  <c r="P3455" i="9"/>
  <c r="R3455" i="9"/>
  <c r="B3456" i="9"/>
  <c r="L3456" i="9"/>
  <c r="M3456" i="9"/>
  <c r="N3456" i="9"/>
  <c r="I3456" i="9"/>
  <c r="H3456" i="9"/>
  <c r="F3456" i="9"/>
  <c r="G3456" i="9"/>
  <c r="E3456" i="9"/>
  <c r="O3456" i="9"/>
  <c r="S3456" i="9"/>
  <c r="Q3456" i="9"/>
  <c r="P3456" i="9"/>
  <c r="R3456" i="9"/>
  <c r="B3457" i="9"/>
  <c r="L3457" i="9"/>
  <c r="M3457" i="9"/>
  <c r="N3457" i="9"/>
  <c r="I3457" i="9"/>
  <c r="H3457" i="9"/>
  <c r="F3457" i="9"/>
  <c r="G3457" i="9"/>
  <c r="E3457" i="9"/>
  <c r="O3457" i="9"/>
  <c r="S3457" i="9"/>
  <c r="Q3457" i="9"/>
  <c r="P3457" i="9"/>
  <c r="R3457" i="9"/>
  <c r="B3458" i="9"/>
  <c r="L3458" i="9"/>
  <c r="M3458" i="9"/>
  <c r="N3458" i="9"/>
  <c r="I3458" i="9"/>
  <c r="H3458" i="9"/>
  <c r="F3458" i="9"/>
  <c r="G3458" i="9"/>
  <c r="E3458" i="9"/>
  <c r="O3458" i="9"/>
  <c r="S3458" i="9"/>
  <c r="Q3458" i="9"/>
  <c r="P3458" i="9"/>
  <c r="R3458" i="9"/>
  <c r="B3459" i="9"/>
  <c r="L3459" i="9"/>
  <c r="M3459" i="9"/>
  <c r="N3459" i="9"/>
  <c r="I3459" i="9"/>
  <c r="H3459" i="9"/>
  <c r="F3459" i="9"/>
  <c r="G3459" i="9"/>
  <c r="E3459" i="9"/>
  <c r="O3459" i="9"/>
  <c r="S3459" i="9"/>
  <c r="Q3459" i="9"/>
  <c r="P3459" i="9"/>
  <c r="R3459" i="9"/>
  <c r="B3460" i="9"/>
  <c r="L3460" i="9"/>
  <c r="M3460" i="9"/>
  <c r="N3460" i="9"/>
  <c r="I3460" i="9"/>
  <c r="H3460" i="9"/>
  <c r="F3460" i="9"/>
  <c r="G3460" i="9"/>
  <c r="E3460" i="9"/>
  <c r="O3460" i="9"/>
  <c r="S3460" i="9"/>
  <c r="Q3460" i="9"/>
  <c r="P3460" i="9"/>
  <c r="R3460" i="9"/>
  <c r="B3461" i="9"/>
  <c r="L3461" i="9"/>
  <c r="M3461" i="9"/>
  <c r="N3461" i="9"/>
  <c r="I3461" i="9"/>
  <c r="H3461" i="9"/>
  <c r="F3461" i="9"/>
  <c r="G3461" i="9"/>
  <c r="E3461" i="9"/>
  <c r="O3461" i="9"/>
  <c r="S3461" i="9"/>
  <c r="Q3461" i="9"/>
  <c r="P3461" i="9"/>
  <c r="R3461" i="9"/>
  <c r="B3462" i="9"/>
  <c r="L3462" i="9"/>
  <c r="M3462" i="9"/>
  <c r="N3462" i="9"/>
  <c r="I3462" i="9"/>
  <c r="H3462" i="9"/>
  <c r="F3462" i="9"/>
  <c r="G3462" i="9"/>
  <c r="E3462" i="9"/>
  <c r="O3462" i="9"/>
  <c r="S3462" i="9"/>
  <c r="Q3462" i="9"/>
  <c r="P3462" i="9"/>
  <c r="R3462" i="9"/>
  <c r="B3463" i="9"/>
  <c r="L3463" i="9"/>
  <c r="M3463" i="9"/>
  <c r="N3463" i="9"/>
  <c r="I3463" i="9"/>
  <c r="H3463" i="9"/>
  <c r="F3463" i="9"/>
  <c r="G3463" i="9"/>
  <c r="E3463" i="9"/>
  <c r="O3463" i="9"/>
  <c r="S3463" i="9"/>
  <c r="Q3463" i="9"/>
  <c r="P3463" i="9"/>
  <c r="R3463" i="9"/>
  <c r="B3464" i="9"/>
  <c r="L3464" i="9"/>
  <c r="M3464" i="9"/>
  <c r="N3464" i="9"/>
  <c r="I3464" i="9"/>
  <c r="H3464" i="9"/>
  <c r="F3464" i="9"/>
  <c r="G3464" i="9"/>
  <c r="E3464" i="9"/>
  <c r="O3464" i="9"/>
  <c r="S3464" i="9"/>
  <c r="Q3464" i="9"/>
  <c r="P3464" i="9"/>
  <c r="R3464" i="9"/>
  <c r="B3465" i="9"/>
  <c r="L3465" i="9"/>
  <c r="M3465" i="9"/>
  <c r="N3465" i="9"/>
  <c r="I3465" i="9"/>
  <c r="H3465" i="9"/>
  <c r="F3465" i="9"/>
  <c r="G3465" i="9"/>
  <c r="E3465" i="9"/>
  <c r="O3465" i="9"/>
  <c r="S3465" i="9"/>
  <c r="Q3465" i="9"/>
  <c r="P3465" i="9"/>
  <c r="R3465" i="9"/>
  <c r="B3466" i="9"/>
  <c r="L3466" i="9"/>
  <c r="M3466" i="9"/>
  <c r="N3466" i="9"/>
  <c r="I3466" i="9"/>
  <c r="H3466" i="9"/>
  <c r="F3466" i="9"/>
  <c r="G3466" i="9"/>
  <c r="E3466" i="9"/>
  <c r="O3466" i="9"/>
  <c r="S3466" i="9"/>
  <c r="Q3466" i="9"/>
  <c r="P3466" i="9"/>
  <c r="R3466" i="9"/>
  <c r="B3467" i="9"/>
  <c r="L3467" i="9"/>
  <c r="M3467" i="9"/>
  <c r="N3467" i="9"/>
  <c r="I3467" i="9"/>
  <c r="H3467" i="9"/>
  <c r="F3467" i="9"/>
  <c r="G3467" i="9"/>
  <c r="E3467" i="9"/>
  <c r="O3467" i="9"/>
  <c r="S3467" i="9"/>
  <c r="Q3467" i="9"/>
  <c r="P3467" i="9"/>
  <c r="R3467" i="9"/>
  <c r="B3468" i="9"/>
  <c r="L3468" i="9"/>
  <c r="M3468" i="9"/>
  <c r="N3468" i="9"/>
  <c r="I3468" i="9"/>
  <c r="H3468" i="9"/>
  <c r="F3468" i="9"/>
  <c r="G3468" i="9"/>
  <c r="E3468" i="9"/>
  <c r="O3468" i="9"/>
  <c r="S3468" i="9"/>
  <c r="Q3468" i="9"/>
  <c r="P3468" i="9"/>
  <c r="R3468" i="9"/>
  <c r="B3469" i="9"/>
  <c r="L3469" i="9"/>
  <c r="M3469" i="9"/>
  <c r="N3469" i="9"/>
  <c r="I3469" i="9"/>
  <c r="H3469" i="9"/>
  <c r="F3469" i="9"/>
  <c r="G3469" i="9"/>
  <c r="E3469" i="9"/>
  <c r="O3469" i="9"/>
  <c r="S3469" i="9"/>
  <c r="Q3469" i="9"/>
  <c r="P3469" i="9"/>
  <c r="R3469" i="9"/>
  <c r="B3470" i="9"/>
  <c r="L3470" i="9"/>
  <c r="M3470" i="9"/>
  <c r="N3470" i="9"/>
  <c r="I3470" i="9"/>
  <c r="H3470" i="9"/>
  <c r="F3470" i="9"/>
  <c r="G3470" i="9"/>
  <c r="E3470" i="9"/>
  <c r="O3470" i="9"/>
  <c r="S3470" i="9"/>
  <c r="Q3470" i="9"/>
  <c r="P3470" i="9"/>
  <c r="R3470" i="9"/>
  <c r="B3471" i="9"/>
  <c r="L3471" i="9"/>
  <c r="M3471" i="9"/>
  <c r="N3471" i="9"/>
  <c r="I3471" i="9"/>
  <c r="H3471" i="9"/>
  <c r="F3471" i="9"/>
  <c r="G3471" i="9"/>
  <c r="E3471" i="9"/>
  <c r="O3471" i="9"/>
  <c r="S3471" i="9"/>
  <c r="Q3471" i="9"/>
  <c r="P3471" i="9"/>
  <c r="R3471" i="9"/>
  <c r="B3472" i="9"/>
  <c r="L3472" i="9"/>
  <c r="M3472" i="9"/>
  <c r="N3472" i="9"/>
  <c r="I3472" i="9"/>
  <c r="H3472" i="9"/>
  <c r="F3472" i="9"/>
  <c r="G3472" i="9"/>
  <c r="E3472" i="9"/>
  <c r="O3472" i="9"/>
  <c r="S3472" i="9"/>
  <c r="Q3472" i="9"/>
  <c r="P3472" i="9"/>
  <c r="R3472" i="9"/>
  <c r="B3473" i="9"/>
  <c r="L3473" i="9"/>
  <c r="M3473" i="9"/>
  <c r="N3473" i="9"/>
  <c r="I3473" i="9"/>
  <c r="H3473" i="9"/>
  <c r="F3473" i="9"/>
  <c r="G3473" i="9"/>
  <c r="E3473" i="9"/>
  <c r="O3473" i="9"/>
  <c r="S3473" i="9"/>
  <c r="Q3473" i="9"/>
  <c r="P3473" i="9"/>
  <c r="R3473" i="9"/>
  <c r="B3474" i="9"/>
  <c r="L3474" i="9"/>
  <c r="M3474" i="9"/>
  <c r="N3474" i="9"/>
  <c r="I3474" i="9"/>
  <c r="H3474" i="9"/>
  <c r="F3474" i="9"/>
  <c r="G3474" i="9"/>
  <c r="E3474" i="9"/>
  <c r="O3474" i="9"/>
  <c r="S3474" i="9"/>
  <c r="Q3474" i="9"/>
  <c r="P3474" i="9"/>
  <c r="R3474" i="9"/>
  <c r="B3475" i="9"/>
  <c r="L3475" i="9"/>
  <c r="M3475" i="9"/>
  <c r="N3475" i="9"/>
  <c r="I3475" i="9"/>
  <c r="H3475" i="9"/>
  <c r="F3475" i="9"/>
  <c r="G3475" i="9"/>
  <c r="E3475" i="9"/>
  <c r="O3475" i="9"/>
  <c r="S3475" i="9"/>
  <c r="Q3475" i="9"/>
  <c r="P3475" i="9"/>
  <c r="R3475" i="9"/>
  <c r="B3476" i="9"/>
  <c r="L3476" i="9"/>
  <c r="M3476" i="9"/>
  <c r="N3476" i="9"/>
  <c r="I3476" i="9"/>
  <c r="H3476" i="9"/>
  <c r="F3476" i="9"/>
  <c r="G3476" i="9"/>
  <c r="E3476" i="9"/>
  <c r="O3476" i="9"/>
  <c r="S3476" i="9"/>
  <c r="Q3476" i="9"/>
  <c r="P3476" i="9"/>
  <c r="R3476" i="9"/>
  <c r="B3477" i="9"/>
  <c r="L3477" i="9"/>
  <c r="M3477" i="9"/>
  <c r="N3477" i="9"/>
  <c r="I3477" i="9"/>
  <c r="H3477" i="9"/>
  <c r="F3477" i="9"/>
  <c r="G3477" i="9"/>
  <c r="E3477" i="9"/>
  <c r="O3477" i="9"/>
  <c r="S3477" i="9"/>
  <c r="Q3477" i="9"/>
  <c r="P3477" i="9"/>
  <c r="R3477" i="9"/>
  <c r="B3478" i="9"/>
  <c r="L3478" i="9"/>
  <c r="M3478" i="9"/>
  <c r="N3478" i="9"/>
  <c r="I3478" i="9"/>
  <c r="H3478" i="9"/>
  <c r="F3478" i="9"/>
  <c r="G3478" i="9"/>
  <c r="E3478" i="9"/>
  <c r="O3478" i="9"/>
  <c r="S3478" i="9"/>
  <c r="Q3478" i="9"/>
  <c r="P3478" i="9"/>
  <c r="R3478" i="9"/>
  <c r="B3479" i="9"/>
  <c r="L3479" i="9"/>
  <c r="M3479" i="9"/>
  <c r="N3479" i="9"/>
  <c r="I3479" i="9"/>
  <c r="H3479" i="9"/>
  <c r="F3479" i="9"/>
  <c r="G3479" i="9"/>
  <c r="E3479" i="9"/>
  <c r="O3479" i="9"/>
  <c r="S3479" i="9"/>
  <c r="Q3479" i="9"/>
  <c r="P3479" i="9"/>
  <c r="R3479" i="9"/>
  <c r="B3480" i="9"/>
  <c r="L3480" i="9"/>
  <c r="M3480" i="9"/>
  <c r="N3480" i="9"/>
  <c r="I3480" i="9"/>
  <c r="H3480" i="9"/>
  <c r="F3480" i="9"/>
  <c r="G3480" i="9"/>
  <c r="E3480" i="9"/>
  <c r="O3480" i="9"/>
  <c r="S3480" i="9"/>
  <c r="Q3480" i="9"/>
  <c r="P3480" i="9"/>
  <c r="R3480" i="9"/>
  <c r="B3481" i="9"/>
  <c r="L3481" i="9"/>
  <c r="M3481" i="9"/>
  <c r="N3481" i="9"/>
  <c r="I3481" i="9"/>
  <c r="H3481" i="9"/>
  <c r="F3481" i="9"/>
  <c r="G3481" i="9"/>
  <c r="E3481" i="9"/>
  <c r="O3481" i="9"/>
  <c r="S3481" i="9"/>
  <c r="Q3481" i="9"/>
  <c r="P3481" i="9"/>
  <c r="R3481" i="9"/>
  <c r="B3482" i="9"/>
  <c r="L3482" i="9"/>
  <c r="M3482" i="9"/>
  <c r="N3482" i="9"/>
  <c r="I3482" i="9"/>
  <c r="H3482" i="9"/>
  <c r="F3482" i="9"/>
  <c r="G3482" i="9"/>
  <c r="E3482" i="9"/>
  <c r="O3482" i="9"/>
  <c r="S3482" i="9"/>
  <c r="Q3482" i="9"/>
  <c r="P3482" i="9"/>
  <c r="R3482" i="9"/>
  <c r="B3483" i="9"/>
  <c r="L3483" i="9"/>
  <c r="M3483" i="9"/>
  <c r="N3483" i="9"/>
  <c r="I3483" i="9"/>
  <c r="H3483" i="9"/>
  <c r="F3483" i="9"/>
  <c r="G3483" i="9"/>
  <c r="E3483" i="9"/>
  <c r="O3483" i="9"/>
  <c r="S3483" i="9"/>
  <c r="Q3483" i="9"/>
  <c r="P3483" i="9"/>
  <c r="R3483" i="9"/>
  <c r="B3484" i="9"/>
  <c r="L3484" i="9"/>
  <c r="M3484" i="9"/>
  <c r="N3484" i="9"/>
  <c r="I3484" i="9"/>
  <c r="H3484" i="9"/>
  <c r="F3484" i="9"/>
  <c r="G3484" i="9"/>
  <c r="E3484" i="9"/>
  <c r="O3484" i="9"/>
  <c r="S3484" i="9"/>
  <c r="Q3484" i="9"/>
  <c r="P3484" i="9"/>
  <c r="R3484" i="9"/>
  <c r="B3485" i="9"/>
  <c r="L3485" i="9"/>
  <c r="M3485" i="9"/>
  <c r="N3485" i="9"/>
  <c r="I3485" i="9"/>
  <c r="H3485" i="9"/>
  <c r="F3485" i="9"/>
  <c r="G3485" i="9"/>
  <c r="E3485" i="9"/>
  <c r="O3485" i="9"/>
  <c r="S3485" i="9"/>
  <c r="Q3485" i="9"/>
  <c r="P3485" i="9"/>
  <c r="R3485" i="9"/>
  <c r="B3486" i="9"/>
  <c r="L3486" i="9"/>
  <c r="M3486" i="9"/>
  <c r="N3486" i="9"/>
  <c r="I3486" i="9"/>
  <c r="H3486" i="9"/>
  <c r="F3486" i="9"/>
  <c r="G3486" i="9"/>
  <c r="E3486" i="9"/>
  <c r="O3486" i="9"/>
  <c r="S3486" i="9"/>
  <c r="Q3486" i="9"/>
  <c r="P3486" i="9"/>
  <c r="R3486" i="9"/>
  <c r="B3487" i="9"/>
  <c r="L3487" i="9"/>
  <c r="M3487" i="9"/>
  <c r="N3487" i="9"/>
  <c r="I3487" i="9"/>
  <c r="H3487" i="9"/>
  <c r="F3487" i="9"/>
  <c r="G3487" i="9"/>
  <c r="E3487" i="9"/>
  <c r="O3487" i="9"/>
  <c r="S3487" i="9"/>
  <c r="Q3487" i="9"/>
  <c r="P3487" i="9"/>
  <c r="R3487" i="9"/>
  <c r="B3488" i="9"/>
  <c r="L3488" i="9"/>
  <c r="M3488" i="9"/>
  <c r="N3488" i="9"/>
  <c r="I3488" i="9"/>
  <c r="H3488" i="9"/>
  <c r="F3488" i="9"/>
  <c r="G3488" i="9"/>
  <c r="E3488" i="9"/>
  <c r="O3488" i="9"/>
  <c r="S3488" i="9"/>
  <c r="Q3488" i="9"/>
  <c r="P3488" i="9"/>
  <c r="R3488" i="9"/>
  <c r="J6" i="4" l="1"/>
  <c r="F6" i="4" l="1"/>
  <c r="C6" i="4"/>
  <c r="M1692" i="4"/>
  <c r="M2884" i="4"/>
  <c r="AA2901" i="4"/>
  <c r="AA2838" i="4"/>
  <c r="AA1849" i="4"/>
  <c r="M2704" i="4"/>
  <c r="M1800" i="4"/>
  <c r="M2581" i="4"/>
  <c r="AA2807" i="4"/>
  <c r="AA2113" i="4"/>
  <c r="M2764" i="4"/>
  <c r="M1607" i="4"/>
  <c r="M2366" i="4"/>
  <c r="M2058" i="4"/>
  <c r="M2708" i="4"/>
  <c r="AA2926" i="4"/>
  <c r="AA1693" i="4"/>
  <c r="AA2423" i="4"/>
  <c r="AA2688" i="4"/>
  <c r="AA2570" i="4"/>
  <c r="AA2515" i="4"/>
  <c r="AA2923" i="4"/>
  <c r="M1771" i="4"/>
  <c r="M2985" i="4"/>
  <c r="M2879" i="4"/>
  <c r="M2369" i="4"/>
  <c r="AA2379" i="4"/>
  <c r="M2519" i="4"/>
  <c r="M2302" i="4"/>
  <c r="M2831" i="4"/>
  <c r="M1973" i="4"/>
  <c r="M2862" i="4"/>
  <c r="AA2916" i="4"/>
  <c r="M2026" i="4"/>
  <c r="M2782" i="4"/>
  <c r="AA2548" i="4"/>
  <c r="M2789" i="4"/>
  <c r="AA1978" i="4"/>
  <c r="M2867" i="4"/>
  <c r="M2600" i="4"/>
  <c r="AA2092" i="4"/>
  <c r="M2675" i="4"/>
  <c r="M2020" i="4"/>
  <c r="M2068" i="4"/>
  <c r="M2549" i="4"/>
  <c r="AA2994" i="4"/>
  <c r="M1680" i="4"/>
  <c r="AA1325" i="4"/>
  <c r="M1535" i="4"/>
  <c r="AA2360" i="4"/>
  <c r="M1990" i="4"/>
  <c r="M2282" i="4"/>
  <c r="M2888" i="4"/>
  <c r="AA2694" i="4"/>
  <c r="AA1780" i="4"/>
  <c r="M1295" i="4"/>
  <c r="AA2711" i="4"/>
  <c r="AA2258" i="4"/>
  <c r="M1795" i="4"/>
  <c r="AA2358" i="4"/>
  <c r="AA2938" i="4"/>
  <c r="AA1238" i="4"/>
  <c r="AA2094" i="4"/>
  <c r="M2745" i="4"/>
  <c r="M2962" i="4"/>
  <c r="M1977" i="4"/>
  <c r="M2870" i="4"/>
  <c r="M2918" i="4"/>
  <c r="M2860" i="4"/>
  <c r="AA2498" i="4"/>
  <c r="AA1787" i="4"/>
  <c r="AA2475" i="4"/>
  <c r="AA2446" i="4"/>
  <c r="M2869" i="4"/>
  <c r="AA2400" i="4"/>
  <c r="M2558" i="4"/>
  <c r="AA2830" i="4"/>
  <c r="AA2347" i="4"/>
  <c r="AA1247" i="4"/>
  <c r="AA2317" i="4"/>
  <c r="M2426" i="4"/>
  <c r="M2837" i="4"/>
  <c r="M2989" i="4"/>
  <c r="AA2655" i="4"/>
  <c r="M2916" i="4"/>
  <c r="AA2589" i="4"/>
  <c r="M2008" i="4"/>
  <c r="M2500" i="4"/>
  <c r="M2700" i="4"/>
  <c r="M2306" i="4"/>
  <c r="AA2411" i="4"/>
  <c r="M2613" i="4"/>
  <c r="AA2567" i="4"/>
  <c r="AA2912" i="4"/>
  <c r="AA2690" i="4"/>
  <c r="M2954" i="4"/>
  <c r="AA2695" i="4"/>
  <c r="M1660" i="4"/>
  <c r="M2990" i="4"/>
  <c r="AA1894" i="4"/>
  <c r="AA2385" i="4"/>
  <c r="AA2943" i="4"/>
  <c r="M2530" i="4"/>
  <c r="AA1784" i="4"/>
  <c r="AA2451" i="4"/>
  <c r="M2781" i="4"/>
  <c r="AA2119" i="4"/>
  <c r="M2899" i="4"/>
  <c r="M2988" i="4"/>
  <c r="M2525" i="4"/>
  <c r="AA2561" i="4"/>
  <c r="M2800" i="4"/>
  <c r="M2762" i="4"/>
  <c r="AA2813" i="4"/>
  <c r="AA2178" i="4"/>
  <c r="AA2009" i="4"/>
  <c r="AA1877" i="4"/>
  <c r="AA1469" i="4"/>
  <c r="AA2895" i="4"/>
  <c r="M2222" i="4"/>
  <c r="AA2070" i="4"/>
  <c r="M2713" i="4"/>
  <c r="M1720" i="4"/>
  <c r="AA1499" i="4"/>
  <c r="AA2402" i="4"/>
  <c r="M2136" i="4"/>
  <c r="AA2437" i="4"/>
  <c r="M2295" i="4"/>
  <c r="AA2409" i="4"/>
  <c r="M1876" i="4"/>
  <c r="M2234" i="4"/>
  <c r="AA2818" i="4"/>
  <c r="M2606" i="4"/>
  <c r="AA1896" i="4"/>
  <c r="AA2280" i="4"/>
  <c r="AA2663" i="4"/>
  <c r="AA2870" i="4"/>
  <c r="AA2829" i="4"/>
  <c r="AA2978" i="4"/>
  <c r="AA2986" i="4"/>
  <c r="M2401" i="4"/>
  <c r="M1906" i="4"/>
  <c r="M2372" i="4"/>
  <c r="AA2397" i="4"/>
  <c r="M2420" i="4"/>
  <c r="M2917" i="4"/>
  <c r="AA2250" i="4"/>
  <c r="AA2805" i="4"/>
  <c r="M2200" i="4"/>
  <c r="M2651" i="4"/>
  <c r="M2039" i="4"/>
  <c r="AA2171" i="4"/>
  <c r="M2518" i="4"/>
  <c r="M2189" i="4"/>
  <c r="AA2230" i="4"/>
  <c r="M2712" i="4"/>
  <c r="AA2717" i="4"/>
  <c r="M1749" i="4"/>
  <c r="AA1443" i="4"/>
  <c r="M1496" i="4"/>
  <c r="AA2907" i="4"/>
  <c r="M2015" i="4"/>
  <c r="AA1825" i="4"/>
  <c r="AA2835" i="4"/>
  <c r="M1887" i="4"/>
  <c r="AA1990" i="4"/>
  <c r="AA2374" i="4"/>
  <c r="M2805" i="4"/>
  <c r="AA2320" i="4"/>
  <c r="M2900" i="4"/>
  <c r="AA2479" i="4"/>
  <c r="AA1909" i="4"/>
  <c r="AA1228" i="4"/>
  <c r="M2754" i="4"/>
  <c r="M2843" i="4"/>
  <c r="M2892" i="4"/>
  <c r="AA2727" i="4"/>
  <c r="M2858" i="4"/>
  <c r="AA2363" i="4"/>
  <c r="M2309" i="4"/>
  <c r="AA1915" i="4"/>
  <c r="M2566" i="4"/>
  <c r="AA2622" i="4"/>
  <c r="M2497" i="4"/>
  <c r="AA1594" i="4"/>
  <c r="M1337" i="4"/>
  <c r="M2441" i="4"/>
  <c r="AA1393" i="4"/>
  <c r="M1864" i="4"/>
  <c r="M2829" i="4"/>
  <c r="M2826" i="4"/>
  <c r="AA2211" i="4"/>
  <c r="M1529" i="4"/>
  <c r="AA2426" i="4"/>
  <c r="M2967" i="4"/>
  <c r="AA2983" i="4"/>
  <c r="M2885" i="4"/>
  <c r="M2398" i="4"/>
  <c r="AA2405" i="4"/>
  <c r="AA2159" i="4"/>
  <c r="AA2795" i="4"/>
  <c r="M2886" i="4"/>
  <c r="M1930" i="4"/>
  <c r="M2496" i="4"/>
  <c r="AA2083" i="4"/>
  <c r="AA2803" i="4"/>
  <c r="AA2503" i="4"/>
  <c r="AA1865" i="4"/>
  <c r="AA2846" i="4"/>
  <c r="AA1459" i="4"/>
  <c r="M1863" i="4"/>
  <c r="AA2233" i="4"/>
  <c r="AA2647" i="4"/>
  <c r="M2333" i="4"/>
  <c r="AA2963" i="4"/>
  <c r="M2161" i="4"/>
  <c r="AA2342" i="4"/>
  <c r="AA2868" i="4"/>
  <c r="AA2304" i="4"/>
  <c r="M2720" i="4"/>
  <c r="M2980" i="4"/>
  <c r="M2539" i="4"/>
  <c r="AA2702" i="4"/>
  <c r="M1935" i="4"/>
  <c r="M2119" i="4"/>
  <c r="M2706" i="4"/>
  <c r="AA1604" i="4"/>
  <c r="AA1886" i="4"/>
  <c r="M2814" i="4"/>
  <c r="AA2715" i="4"/>
  <c r="M2647" i="4"/>
  <c r="AA2595" i="4"/>
  <c r="AA2653" i="4"/>
  <c r="AA2669" i="4"/>
  <c r="M2353" i="4"/>
  <c r="M2665" i="4"/>
  <c r="M1539" i="4"/>
  <c r="M2976" i="4"/>
  <c r="AA2287" i="4"/>
  <c r="AA2764" i="4"/>
  <c r="AA1770" i="4"/>
  <c r="AA2349" i="4"/>
  <c r="M2163" i="4"/>
  <c r="AA2365" i="4"/>
  <c r="AA1528" i="4"/>
  <c r="AA2042" i="4"/>
  <c r="AA2390" i="4"/>
  <c r="AA2706" i="4"/>
  <c r="AA2592" i="4"/>
  <c r="M2534" i="4"/>
  <c r="M2909" i="4"/>
  <c r="AA1989" i="4"/>
  <c r="M2655" i="4"/>
  <c r="M2758" i="4"/>
  <c r="AA2742" i="4"/>
  <c r="AA1301" i="4"/>
  <c r="AA2824" i="4"/>
  <c r="M2354" i="4"/>
  <c r="AA2311" i="4"/>
  <c r="M2991" i="4"/>
  <c r="M2757" i="4"/>
  <c r="M1428" i="4"/>
  <c r="AA2620" i="4"/>
  <c r="AA2364" i="4"/>
  <c r="M2649" i="4"/>
  <c r="M2774" i="4"/>
  <c r="AA2519" i="4"/>
  <c r="AA2651" i="4"/>
  <c r="AA2609" i="4"/>
  <c r="M2631" i="4"/>
  <c r="AA2533" i="4"/>
  <c r="AA2307" i="4"/>
  <c r="AA2249" i="4"/>
  <c r="AA2006" i="4"/>
  <c r="M2768" i="4"/>
  <c r="AA1609" i="4"/>
  <c r="M2693" i="4"/>
  <c r="AA2722" i="4"/>
  <c r="M2784" i="4"/>
  <c r="AA2627" i="4"/>
  <c r="AA1721" i="4"/>
  <c r="AA2284" i="4"/>
  <c r="M2160" i="4"/>
  <c r="AA2469" i="4"/>
  <c r="AA2736" i="4"/>
  <c r="AA2438" i="4"/>
  <c r="AA2336" i="4"/>
  <c r="AA2664" i="4"/>
  <c r="M1985" i="4"/>
  <c r="AA2507" i="4"/>
  <c r="AA1972" i="4"/>
  <c r="AA1575" i="4"/>
  <c r="M2012" i="4"/>
  <c r="AA2367" i="4"/>
  <c r="M2610" i="4"/>
  <c r="AA2635" i="4"/>
  <c r="AA1936" i="4"/>
  <c r="M2730" i="4"/>
  <c r="AA1482" i="4"/>
  <c r="AA2792" i="4"/>
  <c r="AA2734" i="4"/>
  <c r="M2634" i="4"/>
  <c r="AA2337" i="4"/>
  <c r="AA1529" i="4"/>
  <c r="AA2100" i="4"/>
  <c r="M2599" i="4"/>
  <c r="AA2356" i="4"/>
  <c r="AA2834" i="4"/>
  <c r="AA1441" i="4"/>
  <c r="M1214" i="4"/>
  <c r="M2180" i="4"/>
  <c r="AA2944" i="4"/>
  <c r="M2794" i="4"/>
  <c r="M2956" i="4"/>
  <c r="AA1515" i="4"/>
  <c r="AA2837" i="4"/>
  <c r="AA2775" i="4"/>
  <c r="M2511" i="4"/>
  <c r="M2880" i="4"/>
  <c r="M2517" i="4"/>
  <c r="AA2704" i="4"/>
  <c r="M2945" i="4"/>
  <c r="M1984" i="4"/>
  <c r="M2715" i="4"/>
  <c r="AA2534" i="4"/>
  <c r="M2798" i="4"/>
  <c r="AA2710" i="4"/>
  <c r="AA1745" i="4"/>
  <c r="M2531" i="4"/>
  <c r="M2502" i="4"/>
  <c r="M1911" i="4"/>
  <c r="AA2960" i="4"/>
  <c r="M2776" i="4"/>
  <c r="AA2220" i="4"/>
  <c r="AA2691" i="4"/>
  <c r="M2763" i="4"/>
  <c r="AA2857" i="4"/>
  <c r="AA2226" i="4"/>
  <c r="M2987" i="4"/>
  <c r="AA2680" i="4"/>
  <c r="AA2628" i="4"/>
  <c r="M2492" i="4"/>
  <c r="AA2732" i="4"/>
  <c r="AA2808" i="4"/>
  <c r="AA1500" i="4"/>
  <c r="AA2941" i="4"/>
  <c r="M2735" i="4"/>
  <c r="M2835" i="4"/>
  <c r="AA2780" i="4"/>
  <c r="AA2823" i="4"/>
  <c r="M2536" i="4"/>
  <c r="M2842" i="4"/>
  <c r="M2925" i="4"/>
  <c r="AA2677" i="4"/>
  <c r="M2021" i="4"/>
  <c r="M2154" i="4"/>
  <c r="AA2714" i="4"/>
  <c r="AA1621" i="4"/>
  <c r="AA2156" i="4"/>
  <c r="AA1955" i="4"/>
  <c r="AA2644" i="4"/>
  <c r="AA2170" i="4"/>
  <c r="AA2532" i="4"/>
  <c r="M2508" i="4"/>
  <c r="AA2229" i="4"/>
  <c r="AA2577" i="4"/>
  <c r="AA2686" i="4"/>
  <c r="M1998" i="4"/>
  <c r="AA1533" i="4"/>
  <c r="AA2819" i="4"/>
  <c r="AA2391" i="4"/>
  <c r="AA1613" i="4"/>
  <c r="AA1876" i="4"/>
  <c r="M2000" i="4"/>
  <c r="AA1788" i="4"/>
  <c r="M2928" i="4"/>
  <c r="AA1908" i="4"/>
  <c r="AA2825" i="4"/>
  <c r="AA1648" i="4"/>
  <c r="M2541" i="4"/>
  <c r="M2427" i="4"/>
  <c r="M2176" i="4"/>
  <c r="AA2861" i="4"/>
  <c r="M1344" i="4"/>
  <c r="AA2539" i="4"/>
  <c r="M2864" i="4"/>
  <c r="AA2632" i="4"/>
  <c r="AA1460" i="4"/>
  <c r="M2876" i="4"/>
  <c r="AA2135" i="4"/>
  <c r="AA1421" i="4"/>
  <c r="AA2993" i="4"/>
  <c r="AA2088" i="4"/>
  <c r="AA2459" i="4"/>
  <c r="AA2275" i="4"/>
  <c r="M2910" i="4"/>
  <c r="AA2328" i="4"/>
  <c r="M2138" i="4"/>
  <c r="M2978" i="4"/>
  <c r="AA2215" i="4"/>
  <c r="M1833" i="4"/>
  <c r="M1919" i="4"/>
  <c r="M1957" i="4"/>
  <c r="M2881" i="4"/>
  <c r="M2294" i="4"/>
  <c r="M2958" i="4"/>
  <c r="AA1248" i="4"/>
  <c r="AA2832" i="4"/>
  <c r="M2994" i="4"/>
  <c r="M2824" i="4"/>
  <c r="AA1427" i="4"/>
  <c r="M2889" i="4"/>
  <c r="M1699" i="4"/>
  <c r="AA2665" i="4"/>
  <c r="M1218" i="4"/>
  <c r="M2940" i="4"/>
  <c r="AA2783" i="4"/>
  <c r="AA2755" i="4"/>
  <c r="M2086" i="4"/>
  <c r="M2494" i="4"/>
  <c r="M2734" i="4"/>
  <c r="AA2369" i="4"/>
  <c r="AA2802" i="4"/>
  <c r="M2065" i="4"/>
  <c r="AA1927" i="4"/>
  <c r="M2970" i="4"/>
  <c r="M2370" i="4"/>
  <c r="M1395" i="4"/>
  <c r="AA2261" i="4"/>
  <c r="AA2893" i="4"/>
  <c r="M2218" i="4"/>
  <c r="AA2888" i="4"/>
  <c r="AA2966" i="4"/>
  <c r="M2624" i="4"/>
  <c r="AA1638" i="4"/>
  <c r="M2938" i="4"/>
  <c r="AA2527" i="4"/>
  <c r="M1637" i="4"/>
  <c r="M2467" i="4"/>
  <c r="AA1377" i="4"/>
  <c r="AA1816" i="4"/>
  <c r="AA2816" i="4"/>
  <c r="M1894" i="4"/>
  <c r="AA2225" i="4"/>
  <c r="AA1823" i="4"/>
  <c r="AA2908" i="4"/>
  <c r="M1797" i="4"/>
  <c r="AA2140" i="4"/>
  <c r="AA2298" i="4"/>
  <c r="M2780" i="4"/>
  <c r="M2296" i="4"/>
  <c r="M2164" i="4"/>
  <c r="AA2801" i="4"/>
  <c r="AA2408" i="4"/>
  <c r="AA2433" i="4"/>
  <c r="AA2164" i="4"/>
  <c r="M2901" i="4"/>
  <c r="AA1744" i="4"/>
  <c r="AA2401" i="4"/>
  <c r="M2199" i="4"/>
  <c r="AA2625" i="4"/>
  <c r="AA2471" i="4"/>
  <c r="AA1282" i="4"/>
  <c r="M2760" i="4"/>
  <c r="M2895" i="4"/>
  <c r="AA2127" i="4"/>
  <c r="M2677" i="4"/>
  <c r="AA1860" i="4"/>
  <c r="AA2696" i="4"/>
  <c r="M2725" i="4"/>
  <c r="AA2582" i="4"/>
  <c r="AA2371" i="4"/>
  <c r="AA2231" i="4"/>
  <c r="M2773" i="4"/>
  <c r="M1927" i="4"/>
  <c r="M2654" i="4"/>
  <c r="AA1705" i="4"/>
  <c r="AA1489" i="4"/>
  <c r="M2913" i="4"/>
  <c r="AA2586" i="4"/>
  <c r="M2124" i="4"/>
  <c r="M2195" i="4"/>
  <c r="M1715" i="4"/>
  <c r="AA2657" i="4"/>
  <c r="M1484" i="4"/>
  <c r="AA2407" i="4"/>
  <c r="AA2898" i="4"/>
  <c r="AA2270" i="4"/>
  <c r="M2718" i="4"/>
  <c r="M1438" i="4"/>
  <c r="AA2547" i="4"/>
  <c r="M2636" i="4"/>
  <c r="M2819" i="4"/>
  <c r="M2554" i="4"/>
  <c r="M2399" i="4"/>
  <c r="AA2063" i="4"/>
  <c r="AA2370" i="4"/>
  <c r="AA2361" i="4"/>
  <c r="M2855" i="4"/>
  <c r="AA2790" i="4"/>
  <c r="AA1856" i="4"/>
  <c r="AA2630" i="4"/>
  <c r="M2465" i="4"/>
  <c r="M2882" i="4"/>
  <c r="AA2897" i="4"/>
  <c r="AA1979" i="4"/>
  <c r="AA1413" i="4"/>
  <c r="M2014" i="4"/>
  <c r="M2462" i="4"/>
  <c r="AA1884" i="4"/>
  <c r="AA1561" i="4"/>
  <c r="AA2769" i="4"/>
  <c r="M2723" i="4"/>
  <c r="AA2705" i="4"/>
  <c r="AA1918" i="4"/>
  <c r="AA2794" i="4"/>
  <c r="AA2767" i="4"/>
  <c r="AA2484" i="4"/>
  <c r="AA1465" i="4"/>
  <c r="M1689" i="4"/>
  <c r="AA2431" i="4"/>
  <c r="M2166" i="4"/>
  <c r="M2501" i="4"/>
  <c r="AA2271" i="4"/>
  <c r="M2912" i="4"/>
  <c r="AA2571" i="4"/>
  <c r="AA2556" i="4"/>
  <c r="M2471" i="4"/>
  <c r="M1647" i="4"/>
  <c r="AA2331" i="4"/>
  <c r="M2259" i="4"/>
  <c r="M1731" i="4"/>
  <c r="AA2424" i="4"/>
  <c r="M2579" i="4"/>
  <c r="M2942" i="4"/>
  <c r="AA2876" i="4"/>
  <c r="AA2429" i="4"/>
  <c r="M2047" i="4"/>
  <c r="M2848" i="4"/>
  <c r="AA1471" i="4"/>
  <c r="M2377" i="4"/>
  <c r="AA2811" i="4"/>
  <c r="AA2840" i="4"/>
  <c r="AA2443" i="4"/>
  <c r="M2463" i="4"/>
  <c r="AA1649" i="4"/>
  <c r="M2225" i="4"/>
  <c r="M2513" i="4"/>
  <c r="AA2713" i="4"/>
  <c r="M2357" i="4"/>
  <c r="AA2241" i="4"/>
  <c r="AA2712" i="4"/>
  <c r="AA2502" i="4"/>
  <c r="M2526" i="4"/>
  <c r="M1425" i="4"/>
  <c r="M2003" i="4"/>
  <c r="M2120" i="4"/>
  <c r="AA2253" i="4"/>
  <c r="M2797" i="4"/>
  <c r="AA2932" i="4"/>
  <c r="AA2268" i="4"/>
  <c r="M1201" i="4"/>
  <c r="M2821" i="4"/>
  <c r="M2223" i="4"/>
  <c r="AA2768" i="4"/>
  <c r="AA2047" i="4"/>
  <c r="AA2489" i="4"/>
  <c r="M2974" i="4"/>
  <c r="M2896" i="4"/>
  <c r="M2822" i="4"/>
  <c r="M1736" i="4"/>
  <c r="M2487" i="4"/>
  <c r="AA2639" i="4"/>
  <c r="M1460" i="4"/>
  <c r="AA2762" i="4"/>
  <c r="AA2603" i="4"/>
  <c r="AA1914" i="4"/>
  <c r="M2413" i="4"/>
  <c r="AA1948" i="4"/>
  <c r="AA2679" i="4"/>
  <c r="AA2862" i="4"/>
  <c r="AA2355" i="4"/>
  <c r="M2728" i="4"/>
  <c r="AA2765" i="4"/>
  <c r="AA1689" i="4"/>
  <c r="AA1259" i="4"/>
  <c r="AA1373" i="4"/>
  <c r="M2752" i="4"/>
  <c r="M2679" i="4"/>
  <c r="M2608" i="4"/>
  <c r="AA2887" i="4"/>
  <c r="M2689" i="4"/>
  <c r="AA2748" i="4"/>
  <c r="M2367" i="4"/>
  <c r="AA2911" i="4"/>
  <c r="AA2184" i="4"/>
  <c r="AA2917" i="4"/>
  <c r="AA1791" i="4"/>
  <c r="M2727" i="4"/>
  <c r="M2561" i="4"/>
  <c r="M2737" i="4"/>
  <c r="M1950" i="4"/>
  <c r="M2131" i="4"/>
  <c r="M2919" i="4"/>
  <c r="AA2788" i="4"/>
  <c r="AA2476" i="4"/>
  <c r="M2639" i="4"/>
  <c r="M2172" i="4"/>
  <c r="AA2372" i="4"/>
  <c r="M1552" i="4"/>
  <c r="AA2097" i="4"/>
  <c r="AA2634" i="4"/>
  <c r="AA2563" i="4"/>
  <c r="M1946" i="4"/>
  <c r="AA2676" i="4"/>
  <c r="AA1653" i="4"/>
  <c r="M2788" i="4"/>
  <c r="M1262" i="4"/>
  <c r="M2674" i="4"/>
  <c r="AA1215" i="4"/>
  <c r="AA2410" i="4"/>
  <c r="AA2117" i="4"/>
  <c r="M2611" i="4"/>
  <c r="M1311" i="4"/>
  <c r="AA2517" i="4"/>
  <c r="AA1937" i="4"/>
  <c r="M2149" i="4"/>
  <c r="M2972" i="4"/>
  <c r="AA2666" i="4"/>
  <c r="AA1968" i="4"/>
  <c r="AA2604" i="4"/>
  <c r="M1648" i="4"/>
  <c r="AA1717" i="4"/>
  <c r="AA2496" i="4"/>
  <c r="AA1567" i="4"/>
  <c r="AA1695" i="4"/>
  <c r="M2640" i="4"/>
  <c r="M1942" i="4"/>
  <c r="M2067" i="4"/>
  <c r="AA2558" i="4"/>
  <c r="AA2111" i="4"/>
  <c r="M2591" i="4"/>
  <c r="AA2883" i="4"/>
  <c r="M2438" i="4"/>
  <c r="M1845" i="4"/>
  <c r="AA2281" i="4"/>
  <c r="AA2869" i="4"/>
  <c r="M2376" i="4"/>
  <c r="M2005" i="4"/>
  <c r="AA2953" i="4"/>
  <c r="AA2682" i="4"/>
  <c r="AA2914" i="4"/>
  <c r="AA2946" i="4"/>
  <c r="M2857" i="4"/>
  <c r="AA1514" i="4"/>
  <c r="M2922" i="4"/>
  <c r="M2458" i="4"/>
  <c r="M2245" i="4"/>
  <c r="AA2939" i="4"/>
  <c r="AA1789" i="4"/>
  <c r="AA1440" i="4"/>
  <c r="M1243" i="4"/>
  <c r="M2657" i="4"/>
  <c r="M2937" i="4"/>
  <c r="M2524" i="4"/>
  <c r="AA2028" i="4"/>
  <c r="M2802" i="4"/>
  <c r="M2477" i="4"/>
  <c r="M2167" i="4"/>
  <c r="M2838" i="4"/>
  <c r="M2820" i="4"/>
  <c r="M2664" i="4"/>
  <c r="AA1855" i="4"/>
  <c r="M2191" i="4"/>
  <c r="AA2850" i="4"/>
  <c r="AA2588" i="4"/>
  <c r="M2548" i="4"/>
  <c r="AA1360" i="4"/>
  <c r="AA2743" i="4"/>
  <c r="M2941" i="4"/>
  <c r="M2825" i="4"/>
  <c r="AA2359" i="4"/>
  <c r="AA2902" i="4"/>
  <c r="M2839" i="4"/>
  <c r="AA1673" i="4"/>
  <c r="AA2858" i="4"/>
  <c r="M2509" i="4"/>
  <c r="AA1343" i="4"/>
  <c r="M1483" i="4"/>
  <c r="AA2879" i="4"/>
  <c r="AA1521" i="4"/>
  <c r="AA2958" i="4"/>
  <c r="AA2217" i="4"/>
  <c r="M2416" i="4"/>
  <c r="M1355" i="4"/>
  <c r="AA1332" i="4"/>
  <c r="AA2965" i="4"/>
  <c r="AA1981" i="4"/>
  <c r="AA2114" i="4"/>
  <c r="AA2388" i="4"/>
  <c r="M2346" i="4"/>
  <c r="M1572" i="4"/>
  <c r="AA2027" i="4"/>
  <c r="M1988" i="4"/>
  <c r="AA1519" i="4"/>
  <c r="AA2921" i="4"/>
  <c r="AA2552" i="4"/>
  <c r="M2767" i="4"/>
  <c r="M1992" i="4"/>
  <c r="AA2602" i="4"/>
  <c r="AA2758" i="4"/>
  <c r="M1870" i="4"/>
  <c r="M2906" i="4"/>
  <c r="AA2877" i="4"/>
  <c r="M2544" i="4"/>
  <c r="AA2049" i="4"/>
  <c r="AA2971" i="4"/>
  <c r="M1373" i="4"/>
  <c r="M1684" i="4"/>
  <c r="AA2081" i="4"/>
  <c r="M2722" i="4"/>
  <c r="AA2626" i="4"/>
  <c r="AA2283" i="4"/>
  <c r="AA1869" i="4"/>
  <c r="M2035" i="4"/>
  <c r="AA1803" i="4"/>
  <c r="M2273" i="4"/>
  <c r="AA2368" i="4"/>
  <c r="M2478" i="4"/>
  <c r="AA2903" i="4"/>
  <c r="M2485" i="4"/>
  <c r="M2868" i="4"/>
  <c r="M1821" i="4"/>
  <c r="AA1707" i="4"/>
  <c r="M1605" i="4"/>
  <c r="AA2828" i="4"/>
  <c r="AA2593" i="4"/>
  <c r="AA1333" i="4"/>
  <c r="M2965" i="4"/>
  <c r="AA1584" i="4"/>
  <c r="M2118" i="4"/>
  <c r="M2766" i="4"/>
  <c r="M1456" i="4"/>
  <c r="M2661" i="4"/>
  <c r="AA2024" i="4"/>
  <c r="AA2130" i="4"/>
  <c r="AA1599" i="4"/>
  <c r="AA2465" i="4"/>
  <c r="AA2118" i="4"/>
  <c r="M1270" i="4"/>
  <c r="M1633" i="4"/>
  <c r="M2512" i="4"/>
  <c r="AA1682" i="4"/>
  <c r="AA2913" i="4"/>
  <c r="AA1513" i="4"/>
  <c r="AA2455" i="4"/>
  <c r="M2642" i="4"/>
  <c r="AA1938" i="4"/>
  <c r="M2253" i="4"/>
  <c r="AA1709" i="4"/>
  <c r="M2117" i="4"/>
  <c r="AA2735" i="4"/>
  <c r="AA2667" i="4"/>
  <c r="M2491" i="4"/>
  <c r="M1268" i="4"/>
  <c r="AA2102" i="4"/>
  <c r="AA2741" i="4"/>
  <c r="M1763" i="4"/>
  <c r="AA2413" i="4"/>
  <c r="M2629" i="4"/>
  <c r="M2339" i="4"/>
  <c r="AA1881" i="4"/>
  <c r="AA2240" i="4"/>
  <c r="AA2843" i="4"/>
  <c r="M2362" i="4"/>
  <c r="M1929" i="4"/>
  <c r="AA2699" i="4"/>
  <c r="AA2777" i="4"/>
  <c r="AA2419" i="4"/>
  <c r="AA2959" i="4"/>
  <c r="AA1995" i="4"/>
  <c r="AA1850" i="4"/>
  <c r="M2635" i="4"/>
  <c r="M2703" i="4"/>
  <c r="M2402" i="4"/>
  <c r="AA2766" i="4"/>
  <c r="AA1759" i="4"/>
  <c r="M2148" i="4"/>
  <c r="AA1345" i="4"/>
  <c r="AA2950" i="4"/>
  <c r="M2449" i="4"/>
  <c r="M2392" i="4"/>
  <c r="AA1696" i="4"/>
  <c r="AA2434" i="4"/>
  <c r="AA1444" i="4"/>
  <c r="M2335" i="4"/>
  <c r="M1761" i="4"/>
  <c r="AA2079" i="4"/>
  <c r="AA2112" i="4"/>
  <c r="AA2345" i="4"/>
  <c r="AA2323" i="4"/>
  <c r="M2755" i="4"/>
  <c r="AA1597" i="4"/>
  <c r="AA2728" i="4"/>
  <c r="M1626" i="4"/>
  <c r="M2716" i="4"/>
  <c r="AA2492" i="4"/>
  <c r="M2681" i="4"/>
  <c r="AA2553" i="4"/>
  <c r="AA1671" i="4"/>
  <c r="M1540" i="4"/>
  <c r="M2442" i="4"/>
  <c r="AA2016" i="4"/>
  <c r="M1709" i="4"/>
  <c r="AA2294" i="4"/>
  <c r="M2325" i="4"/>
  <c r="AA2095" i="4"/>
  <c r="M2461" i="4"/>
  <c r="M2122" i="4"/>
  <c r="M2648" i="4"/>
  <c r="M1482" i="4"/>
  <c r="M2290" i="4"/>
  <c r="AA2566" i="4"/>
  <c r="M2955" i="4"/>
  <c r="AA2866" i="4"/>
  <c r="AA2540" i="4"/>
  <c r="AA1652" i="4"/>
  <c r="M1939" i="4"/>
  <c r="M1294" i="4"/>
  <c r="M1961" i="4"/>
  <c r="AA1494" i="4"/>
  <c r="AA2988" i="4"/>
  <c r="AA1802" i="4"/>
  <c r="AA2542" i="4"/>
  <c r="M2103" i="4"/>
  <c r="AA2569" i="4"/>
  <c r="AA1429" i="4"/>
  <c r="AA2467" i="4"/>
  <c r="AA1753" i="4"/>
  <c r="M2739" i="4"/>
  <c r="AA2820" i="4"/>
  <c r="AA1268" i="4"/>
  <c r="M2609" i="4"/>
  <c r="M2499" i="4"/>
  <c r="M2932" i="4"/>
  <c r="M2620" i="4"/>
  <c r="M2902" i="4"/>
  <c r="AA2772" i="4"/>
  <c r="AA1930" i="4"/>
  <c r="AA2524" i="4"/>
  <c r="M2133" i="4"/>
  <c r="AA1661" i="4"/>
  <c r="AA1911" i="4"/>
  <c r="M2386" i="4"/>
  <c r="M2226" i="4"/>
  <c r="M2327" i="4"/>
  <c r="AA1870" i="4"/>
  <c r="M1979" i="4"/>
  <c r="AA1807" i="4"/>
  <c r="AA1853" i="4"/>
  <c r="AA2638" i="4"/>
  <c r="AA2698" i="4"/>
  <c r="AA2905" i="4"/>
  <c r="M2633" i="4"/>
  <c r="M2866" i="4"/>
  <c r="AA2624" i="4"/>
  <c r="M2883" i="4"/>
  <c r="AA1399" i="4"/>
  <c r="AA1852" i="4"/>
  <c r="M2042" i="4"/>
  <c r="M1786" i="4"/>
  <c r="AA2881" i="4"/>
  <c r="M2931" i="4"/>
  <c r="M1959" i="4"/>
  <c r="M1313" i="4"/>
  <c r="M1625" i="4"/>
  <c r="AA1322" i="4"/>
  <c r="M2429" i="4"/>
  <c r="AA2172" i="4"/>
  <c r="AA2300" i="4"/>
  <c r="AA2152" i="4"/>
  <c r="M1388" i="4"/>
  <c r="AA2976" i="4"/>
  <c r="AA2483" i="4"/>
  <c r="AA1631" i="4"/>
  <c r="M2744" i="4"/>
  <c r="AA1580" i="4"/>
  <c r="M2966" i="4"/>
  <c r="M2653" i="4"/>
  <c r="M2251" i="4"/>
  <c r="M2968" i="4"/>
  <c r="M2007" i="4"/>
  <c r="M2604" i="4"/>
  <c r="AA2188" i="4"/>
  <c r="AA2559" i="4"/>
  <c r="M2809" i="4"/>
  <c r="AA2550" i="4"/>
  <c r="M2341" i="4"/>
  <c r="AA2537" i="4"/>
  <c r="AA2763" i="4"/>
  <c r="AA1727" i="4"/>
  <c r="AA2435" i="4"/>
  <c r="AA2836" i="4"/>
  <c r="AA2513" i="4"/>
  <c r="AA2957" i="4"/>
  <c r="AA2432" i="4"/>
  <c r="AA1736" i="4"/>
  <c r="AA2155" i="4"/>
  <c r="AA2754" i="4"/>
  <c r="M2545" i="4"/>
  <c r="AA2501" i="4"/>
  <c r="AA1839" i="4"/>
  <c r="M1993" i="4"/>
  <c r="AA2014" i="4"/>
  <c r="M2811" i="4"/>
  <c r="M2979" i="4"/>
  <c r="AA2251" i="4"/>
  <c r="AA2756" i="4"/>
  <c r="AA2660" i="4"/>
  <c r="M1514" i="4"/>
  <c r="AA2851" i="4"/>
  <c r="M1351" i="4"/>
  <c r="M2303" i="4"/>
  <c r="AA1417" i="4"/>
  <c r="M1253" i="4"/>
  <c r="M2668" i="4"/>
  <c r="AA2678" i="4"/>
  <c r="AA2186" i="4"/>
  <c r="M2930" i="4"/>
  <c r="AA2578" i="4"/>
  <c r="M2793" i="4"/>
  <c r="AA2804" i="4"/>
  <c r="M2701" i="4"/>
  <c r="AA2227" i="4"/>
  <c r="AA2786" i="4"/>
  <c r="M1385" i="4"/>
  <c r="M1244" i="4"/>
  <c r="M1459" i="4"/>
  <c r="AA1485" i="4"/>
  <c r="AA2860" i="4"/>
  <c r="M2630" i="4"/>
  <c r="AA2203" i="4"/>
  <c r="M2380" i="4"/>
  <c r="M2532" i="4"/>
  <c r="AA2809" i="4"/>
  <c r="AA2992" i="4"/>
  <c r="AA2656" i="4"/>
  <c r="M1896" i="4"/>
  <c r="AA2510" i="4"/>
  <c r="AA1935" i="4"/>
  <c r="M1424" i="4"/>
  <c r="AA2597" i="4"/>
  <c r="M1441" i="4"/>
  <c r="M1842" i="4"/>
  <c r="M2621" i="4"/>
  <c r="AA1619" i="4"/>
  <c r="AA2101" i="4"/>
  <c r="AA1438" i="4"/>
  <c r="AA2900" i="4"/>
  <c r="M1347" i="4"/>
  <c r="AA2106" i="4"/>
  <c r="M2632" i="4"/>
  <c r="AA2572" i="4"/>
  <c r="M1298" i="4"/>
  <c r="AA1674" i="4"/>
  <c r="M2229" i="4"/>
  <c r="AA1250" i="4"/>
  <c r="AA1821" i="4"/>
  <c r="M2986" i="4"/>
  <c r="AA2529" i="4"/>
  <c r="M2434" i="4"/>
  <c r="AA2362" i="4"/>
  <c r="AA2648" i="4"/>
  <c r="AA2785" i="4"/>
  <c r="AA2412" i="4"/>
  <c r="M2272" i="4"/>
  <c r="M2690" i="4"/>
  <c r="M1366" i="4"/>
  <c r="AA1957" i="4"/>
  <c r="AA2123" i="4"/>
  <c r="M2481" i="4"/>
  <c r="AA2235" i="4"/>
  <c r="AA2864" i="4"/>
  <c r="AA2262" i="4"/>
  <c r="M2111" i="4"/>
  <c r="AA1293" i="4"/>
  <c r="M1334" i="4"/>
  <c r="M2563" i="4"/>
  <c r="M2646" i="4"/>
  <c r="AA1581" i="4"/>
  <c r="AA2463" i="4"/>
  <c r="M1581" i="4"/>
  <c r="M2143" i="4"/>
  <c r="AA2452" i="4"/>
  <c r="AA1857" i="4"/>
  <c r="AA2445" i="4"/>
  <c r="AA1735" i="4"/>
  <c r="M2123" i="4"/>
  <c r="M1241" i="4"/>
  <c r="AA1260" i="4"/>
  <c r="AA2176" i="4"/>
  <c r="AA1713" i="4"/>
  <c r="AA2464" i="4"/>
  <c r="AA1568" i="4"/>
  <c r="AA2494" i="4"/>
  <c r="M1324" i="4"/>
  <c r="M1506" i="4"/>
  <c r="AA1885" i="4"/>
  <c r="M2116" i="4"/>
  <c r="M1627" i="4"/>
  <c r="M1579" i="4"/>
  <c r="M2196" i="4"/>
  <c r="M1974" i="4"/>
  <c r="AA2981" i="4"/>
  <c r="M1380" i="4"/>
  <c r="AA1593" i="4"/>
  <c r="M2946" i="4"/>
  <c r="M2394" i="4"/>
  <c r="M2365" i="4"/>
  <c r="AA1752" i="4"/>
  <c r="AA2738" i="4"/>
  <c r="AA2633" i="4"/>
  <c r="AA1960" i="4"/>
  <c r="AA2491" i="4"/>
  <c r="M2507" i="4"/>
  <c r="AA2468" i="4"/>
  <c r="AA1690" i="4"/>
  <c r="M2596" i="4"/>
  <c r="AA2308" i="4"/>
  <c r="M1908" i="4"/>
  <c r="M1565" i="4"/>
  <c r="AA1685" i="4"/>
  <c r="AA2019" i="4"/>
  <c r="M2813" i="4"/>
  <c r="M1612" i="4"/>
  <c r="AA1570" i="4"/>
  <c r="M2571" i="4"/>
  <c r="AA2137" i="4"/>
  <c r="AA2325" i="4"/>
  <c r="M1564" i="4"/>
  <c r="AA1846" i="4"/>
  <c r="M2957" i="4"/>
  <c r="AA1977" i="4"/>
  <c r="M1975" i="4"/>
  <c r="AA2874" i="4"/>
  <c r="AA1716" i="4"/>
  <c r="M2312" i="4"/>
  <c r="M1744" i="4"/>
  <c r="M1608" i="4"/>
  <c r="M1899" i="4"/>
  <c r="M1713" i="4"/>
  <c r="AA2352" i="4"/>
  <c r="M1368" i="4"/>
  <c r="M2435" i="4"/>
  <c r="M2817" i="4"/>
  <c r="M1630" i="4"/>
  <c r="M1665" i="4"/>
  <c r="M1263" i="4"/>
  <c r="M1358" i="4"/>
  <c r="M2777" i="4"/>
  <c r="AA1951" i="4"/>
  <c r="AA2142" i="4"/>
  <c r="M2743" i="4"/>
  <c r="M2736" i="4"/>
  <c r="M2022" i="4"/>
  <c r="M2179" i="4"/>
  <c r="M2601" i="4"/>
  <c r="AA2045" i="4"/>
  <c r="AA2839" i="4"/>
  <c r="AA2447" i="4"/>
  <c r="M1780" i="4"/>
  <c r="M2982" i="4"/>
  <c r="AA2179" i="4"/>
  <c r="M1400" i="4"/>
  <c r="M2297" i="4"/>
  <c r="AA1363" i="4"/>
  <c r="M2375" i="4"/>
  <c r="AA2277" i="4"/>
  <c r="M1760" i="4"/>
  <c r="M1663" i="4"/>
  <c r="AA1585" i="4"/>
  <c r="AA2007" i="4"/>
  <c r="M2926" i="4"/>
  <c r="AA1985" i="4"/>
  <c r="M2552" i="4"/>
  <c r="AA2654" i="4"/>
  <c r="AA2259" i="4"/>
  <c r="AA2143" i="4"/>
  <c r="AA1841" i="4"/>
  <c r="M2457" i="4"/>
  <c r="M2851" i="4"/>
  <c r="AA2318" i="4"/>
  <c r="AA2504" i="4"/>
  <c r="M2812" i="4"/>
  <c r="AA2815" i="4"/>
  <c r="M1305" i="4"/>
  <c r="AA2972" i="4"/>
  <c r="M2854" i="4"/>
  <c r="M1629" i="4"/>
  <c r="AA1831" i="4"/>
  <c r="M2863" i="4"/>
  <c r="AA2301" i="4"/>
  <c r="M2804" i="4"/>
  <c r="M1880" i="4"/>
  <c r="M2687" i="4"/>
  <c r="AA2718" i="4"/>
  <c r="AA2681" i="4"/>
  <c r="M2249" i="4"/>
  <c r="M2305" i="4"/>
  <c r="AA2880" i="4"/>
  <c r="AA1701" i="4"/>
  <c r="AA1976" i="4"/>
  <c r="AA2399" i="4"/>
  <c r="AA1382" i="4"/>
  <c r="AA2297" i="4"/>
  <c r="M1775" i="4"/>
  <c r="M1681" i="4"/>
  <c r="AA2213" i="4"/>
  <c r="M1220" i="4"/>
  <c r="AA1891" i="4"/>
  <c r="M2833" i="4"/>
  <c r="M2565" i="4"/>
  <c r="M2281" i="4"/>
  <c r="M1723" i="4"/>
  <c r="AA1576" i="4"/>
  <c r="M1503" i="4"/>
  <c r="AA2892" i="4"/>
  <c r="M2040" i="4"/>
  <c r="AA2516" i="4"/>
  <c r="AA2658" i="4"/>
  <c r="AA2749" i="4"/>
  <c r="AA2760" i="4"/>
  <c r="M2036" i="4"/>
  <c r="M2466" i="4"/>
  <c r="AA1571" i="4"/>
  <c r="M2844" i="4"/>
  <c r="AA2568" i="4"/>
  <c r="AA1687" i="4"/>
  <c r="AA2207" i="4"/>
  <c r="M2028" i="4"/>
  <c r="M1976" i="4"/>
  <c r="M1728" i="4"/>
  <c r="M2515" i="4"/>
  <c r="M2738" i="4"/>
  <c r="AA2724" i="4"/>
  <c r="M2132" i="4"/>
  <c r="AA2244" i="4"/>
  <c r="M2084" i="4"/>
  <c r="AA1603" i="4"/>
  <c r="AA1994" i="4"/>
  <c r="M1897" i="4"/>
  <c r="M1871" i="4"/>
  <c r="AA2668" i="4"/>
  <c r="AA2256" i="4"/>
  <c r="AA1369" i="4"/>
  <c r="M2695" i="4"/>
  <c r="M2803" i="4"/>
  <c r="M1592" i="4"/>
  <c r="AA2505" i="4"/>
  <c r="M2207" i="4"/>
  <c r="M1239" i="4"/>
  <c r="M1748" i="4"/>
  <c r="M2182" i="4"/>
  <c r="M1391" i="4"/>
  <c r="M1752" i="4"/>
  <c r="AA1899" i="4"/>
  <c r="M1418" i="4"/>
  <c r="M2778" i="4"/>
  <c r="AA2481" i="4"/>
  <c r="M2397" i="4"/>
  <c r="AA2348" i="4"/>
  <c r="AA2057" i="4"/>
  <c r="AA2288" i="4"/>
  <c r="AA2784" i="4"/>
  <c r="AA1657" i="4"/>
  <c r="M2256" i="4"/>
  <c r="AA2480" i="4"/>
  <c r="M2873" i="4"/>
  <c r="AA1545" i="4"/>
  <c r="M2184" i="4"/>
  <c r="AA2039" i="4"/>
  <c r="M1462" i="4"/>
  <c r="M1931" i="4"/>
  <c r="AA2587" i="4"/>
  <c r="M1796" i="4"/>
  <c r="AA2979" i="4"/>
  <c r="M1721" i="4"/>
  <c r="AA1939" i="4"/>
  <c r="AA2020" i="4"/>
  <c r="AA2376" i="4"/>
  <c r="AA1639" i="4"/>
  <c r="AA2757" i="4"/>
  <c r="AA2554" i="4"/>
  <c r="AA2562" i="4"/>
  <c r="M2013" i="4"/>
  <c r="M1429" i="4"/>
  <c r="AA2219" i="4"/>
  <c r="AA1504" i="4"/>
  <c r="AA1295" i="4"/>
  <c r="M1794" i="4"/>
  <c r="AA1796" i="4"/>
  <c r="AA1525" i="4"/>
  <c r="M2792" i="4"/>
  <c r="M1714" i="4"/>
  <c r="M1807" i="4"/>
  <c r="AA1997" i="4"/>
  <c r="AA1904" i="4"/>
  <c r="AA2338" i="4"/>
  <c r="M1987" i="4"/>
  <c r="M1694" i="4"/>
  <c r="M2853" i="4"/>
  <c r="M2267" i="4"/>
  <c r="M2597" i="4"/>
  <c r="AA1487" i="4"/>
  <c r="AA1483" i="4"/>
  <c r="AA2245" i="4"/>
  <c r="AA2414" i="4"/>
  <c r="AA2497" i="4"/>
  <c r="M1215" i="4"/>
  <c r="M1934" i="4"/>
  <c r="AA1202" i="4"/>
  <c r="AA2598" i="4"/>
  <c r="M2337" i="4"/>
  <c r="M2616" i="4"/>
  <c r="M2274" i="4"/>
  <c r="M2775" i="4"/>
  <c r="M1726" i="4"/>
  <c r="AA1366" i="4"/>
  <c r="M1855" i="4"/>
  <c r="M1304" i="4"/>
  <c r="M1362" i="4"/>
  <c r="AA2719" i="4"/>
  <c r="M2638" i="4"/>
  <c r="M1339" i="4"/>
  <c r="AA2581" i="4"/>
  <c r="M2936" i="4"/>
  <c r="M2304" i="4"/>
  <c r="AA2252" i="4"/>
  <c r="AA2521" i="4"/>
  <c r="AA1757" i="4"/>
  <c r="AA2012" i="4"/>
  <c r="AA2708" i="4"/>
  <c r="AA1835" i="4"/>
  <c r="AA2493" i="4"/>
  <c r="M1635" i="4"/>
  <c r="M2893" i="4"/>
  <c r="M2332" i="4"/>
  <c r="M1543" i="4"/>
  <c r="AA2975" i="4"/>
  <c r="AA1299" i="4"/>
  <c r="M1416" i="4"/>
  <c r="AA1773" i="4"/>
  <c r="M2224" i="4"/>
  <c r="AA1239" i="4"/>
  <c r="AA2725" i="4"/>
  <c r="M1410" i="4"/>
  <c r="M2045" i="4"/>
  <c r="M1668" i="4"/>
  <c r="M2520" i="4"/>
  <c r="AA1805" i="4"/>
  <c r="M2920" i="4"/>
  <c r="M1292" i="4"/>
  <c r="M1991" i="4"/>
  <c r="AA2697" i="4"/>
  <c r="AA1436" i="4"/>
  <c r="AA1819" i="4"/>
  <c r="M1824" i="4"/>
  <c r="M2483" i="4"/>
  <c r="M2748" i="4"/>
  <c r="M2087" i="4"/>
  <c r="AA2747" i="4"/>
  <c r="M2168" i="4"/>
  <c r="M2157" i="4"/>
  <c r="AA2051" i="4"/>
  <c r="AA1778" i="4"/>
  <c r="M2417" i="4"/>
  <c r="M2617" i="4"/>
  <c r="M1489" i="4"/>
  <c r="AA2377" i="4"/>
  <c r="AA2551" i="4"/>
  <c r="M2846" i="4"/>
  <c r="M1886" i="4"/>
  <c r="M2836" i="4"/>
  <c r="M2220" i="4"/>
  <c r="M2593" i="4"/>
  <c r="AA1991" i="4"/>
  <c r="AA2726" i="4"/>
  <c r="M2301" i="4"/>
  <c r="M2684" i="4"/>
  <c r="M2448" i="4"/>
  <c r="M1278" i="4"/>
  <c r="AA1751" i="4"/>
  <c r="M2382" i="4"/>
  <c r="AA1296" i="4"/>
  <c r="M2724" i="4"/>
  <c r="M2574" i="4"/>
  <c r="AA2316" i="4"/>
  <c r="AA2353" i="4"/>
  <c r="M2543" i="4"/>
  <c r="AA2067" i="4"/>
  <c r="AA1304" i="4"/>
  <c r="M2322" i="4"/>
  <c r="M1601" i="4"/>
  <c r="M1423" i="4"/>
  <c r="AA1415" i="4"/>
  <c r="M1804" i="4"/>
  <c r="AA2700" i="4"/>
  <c r="AA2202" i="4"/>
  <c r="AA2002" i="4"/>
  <c r="AA2321" i="4"/>
  <c r="M2667" i="4"/>
  <c r="M2269" i="4"/>
  <c r="AA2899" i="4"/>
  <c r="AA2977" i="4"/>
  <c r="M2717" i="4"/>
  <c r="AA2936" i="4"/>
  <c r="M2570" i="4"/>
  <c r="M2147" i="4"/>
  <c r="AA2791" i="4"/>
  <c r="AA2272" i="4"/>
  <c r="AA2968" i="4"/>
  <c r="AA2752" i="4"/>
  <c r="M2523" i="4"/>
  <c r="M2378" i="4"/>
  <c r="M2553" i="4"/>
  <c r="M2150" i="4"/>
  <c r="AA2381" i="4"/>
  <c r="M1246" i="4"/>
  <c r="AA2206" i="4"/>
  <c r="M1701" i="4"/>
  <c r="AA1390" i="4"/>
  <c r="AA2221" i="4"/>
  <c r="M1461" i="4"/>
  <c r="M2033" i="4"/>
  <c r="AA2525" i="4"/>
  <c r="M2771" i="4"/>
  <c r="M2949" i="4"/>
  <c r="AA2919" i="4"/>
  <c r="M1551" i="4"/>
  <c r="M2204" i="4"/>
  <c r="M2361" i="4"/>
  <c r="M2081" i="4"/>
  <c r="AA1374" i="4"/>
  <c r="AA2375" i="4"/>
  <c r="M2992" i="4"/>
  <c r="M2840" i="4"/>
  <c r="M1956" i="4"/>
  <c r="M1860" i="4"/>
  <c r="AA1289" i="4"/>
  <c r="AA2751" i="4"/>
  <c r="M2643" i="4"/>
  <c r="AA2891" i="4"/>
  <c r="AA2257" i="4"/>
  <c r="AA1659" i="4"/>
  <c r="AA1488" i="4"/>
  <c r="M1519" i="4"/>
  <c r="M2908" i="4"/>
  <c r="M2618" i="4"/>
  <c r="M2098" i="4"/>
  <c r="M1357" i="4"/>
  <c r="AA1253" i="4"/>
  <c r="AA1254" i="4"/>
  <c r="AA1439" i="4"/>
  <c r="M2048" i="4"/>
  <c r="M2576" i="4"/>
  <c r="M2959" i="4"/>
  <c r="M2348" i="4"/>
  <c r="M1548" i="4"/>
  <c r="AA1490" i="4"/>
  <c r="AA1906" i="4"/>
  <c r="M1399" i="4"/>
  <c r="M1206" i="4"/>
  <c r="AA1662" i="4"/>
  <c r="AA1971" i="4"/>
  <c r="AA2430" i="4"/>
  <c r="M2742" i="4"/>
  <c r="AA2565" i="4"/>
  <c r="M1708" i="4"/>
  <c r="M2527" i="4"/>
  <c r="M1285" i="4"/>
  <c r="M2830" i="4"/>
  <c r="M2719" i="4"/>
  <c r="M1918" i="4"/>
  <c r="AA1643" i="4"/>
  <c r="AA2591" i="4"/>
  <c r="AA1409" i="4"/>
  <c r="AA1878" i="4"/>
  <c r="AA1862" i="4"/>
  <c r="M1431" i="4"/>
  <c r="AA2456" i="4"/>
  <c r="M2230" i="4"/>
  <c r="AA2955" i="4"/>
  <c r="AA1642" i="4"/>
  <c r="AA1919" i="4"/>
  <c r="M1978" i="4"/>
  <c r="M1532" i="4"/>
  <c r="M2786" i="4"/>
  <c r="M1492" i="4"/>
  <c r="AA1724" i="4"/>
  <c r="AA2180" i="4"/>
  <c r="M2626" i="4"/>
  <c r="M2808" i="4"/>
  <c r="M2852" i="4"/>
  <c r="M2232" i="4"/>
  <c r="M1449" i="4"/>
  <c r="M2874" i="4"/>
  <c r="M1420" i="4"/>
  <c r="AA2535" i="4"/>
  <c r="M1778" i="4"/>
  <c r="M2569" i="4"/>
  <c r="AA2195" i="4"/>
  <c r="M2486" i="4"/>
  <c r="AA2038" i="4"/>
  <c r="AA1232" i="4"/>
  <c r="M1785" i="4"/>
  <c r="M1538" i="4"/>
  <c r="AA2269" i="4"/>
  <c r="AA2906" i="4"/>
  <c r="M1704" i="4"/>
  <c r="M1968" i="4"/>
  <c r="M2078" i="4"/>
  <c r="M1327" i="4"/>
  <c r="M2927" i="4"/>
  <c r="M2106" i="4"/>
  <c r="AA1249" i="4"/>
  <c r="AA2612" i="4"/>
  <c r="M2292" i="4"/>
  <c r="M2276" i="4"/>
  <c r="M2162" i="4"/>
  <c r="M2475" i="4"/>
  <c r="M2351" i="4"/>
  <c r="AA2193" i="4"/>
  <c r="AA2761" i="4"/>
  <c r="M2317" i="4"/>
  <c r="M2947" i="4"/>
  <c r="M2628" i="4"/>
  <c r="AA2611" i="4"/>
  <c r="M1331" i="4"/>
  <c r="AA2583" i="4"/>
  <c r="M2666" i="4"/>
  <c r="M2038" i="4"/>
  <c r="M2113" i="4"/>
  <c r="M2514" i="4"/>
  <c r="AA2425" i="4"/>
  <c r="AA1426" i="4"/>
  <c r="M1820" i="4"/>
  <c r="M2859" i="4"/>
  <c r="AA1785" i="4"/>
  <c r="AA1467" i="4"/>
  <c r="M1426" i="4"/>
  <c r="M2769" i="4"/>
  <c r="AA2848" i="4"/>
  <c r="AA1601" i="4"/>
  <c r="M1967" i="4"/>
  <c r="M1827" i="4"/>
  <c r="M1401" i="4"/>
  <c r="AA1588" i="4"/>
  <c r="M2100" i="4"/>
  <c r="AA2330" i="4"/>
  <c r="AA1629" i="4"/>
  <c r="AA1447" i="4"/>
  <c r="M2963" i="4"/>
  <c r="AA1610" i="4"/>
  <c r="M1913" i="4"/>
  <c r="AA1468" i="4"/>
  <c r="M2246" i="4"/>
  <c r="M1555" i="4"/>
  <c r="M1707" i="4"/>
  <c r="AA1258" i="4"/>
  <c r="AA1535" i="4"/>
  <c r="M2217" i="4"/>
  <c r="AA2436" i="4"/>
  <c r="AA1731" i="4"/>
  <c r="AA1526" i="4"/>
  <c r="AA6" i="4"/>
  <c r="AA2692" i="4"/>
  <c r="M1945" i="4"/>
  <c r="AA1595" i="4"/>
  <c r="M1207" i="4"/>
  <c r="AA1344" i="4"/>
  <c r="AA2776" i="4"/>
  <c r="AA2600" i="4"/>
  <c r="M1757" i="4"/>
  <c r="AA2575" i="4"/>
  <c r="M2197" i="4"/>
  <c r="AA2616" i="4"/>
  <c r="M1452" i="4"/>
  <c r="AA2631" i="4"/>
  <c r="M2263" i="4"/>
  <c r="M1717" i="4"/>
  <c r="M2216" i="4"/>
  <c r="M2125" i="4"/>
  <c r="M1203" i="4"/>
  <c r="AA2486" i="4"/>
  <c r="M2128" i="4"/>
  <c r="M1746" i="4"/>
  <c r="M2321" i="4"/>
  <c r="M2750" i="4"/>
  <c r="AA2289" i="4"/>
  <c r="M2330" i="4"/>
  <c r="AA1786" i="4"/>
  <c r="AA1879" i="4"/>
  <c r="M2765" i="4"/>
  <c r="M1204" i="4"/>
  <c r="M1754" i="4"/>
  <c r="AA1813" i="4"/>
  <c r="AA2910" i="4"/>
  <c r="AA2774" i="4"/>
  <c r="AA1557" i="4"/>
  <c r="M2529" i="4"/>
  <c r="M2127" i="4"/>
  <c r="M2875" i="4"/>
  <c r="AA2580" i="4"/>
  <c r="AA2134" i="4"/>
  <c r="M1470" i="4"/>
  <c r="M2907" i="4"/>
  <c r="M1922" i="4"/>
  <c r="AA2378" i="4"/>
  <c r="AA2395" i="4"/>
  <c r="AA2279" i="4"/>
  <c r="AA2417" i="4"/>
  <c r="AA2948" i="4"/>
  <c r="M2622" i="4"/>
  <c r="AA2974" i="4"/>
  <c r="AA2458" i="4"/>
  <c r="M1283" i="4"/>
  <c r="M2904" i="4"/>
  <c r="M2671" i="4"/>
  <c r="AA1349" i="4"/>
  <c r="AA2470" i="4"/>
  <c r="M1513" i="4"/>
  <c r="M2277" i="4"/>
  <c r="AA1984" i="4"/>
  <c r="AA2343" i="4"/>
  <c r="M1463" i="4"/>
  <c r="M2560" i="4"/>
  <c r="M2135" i="4"/>
  <c r="AA1967" i="4"/>
  <c r="M1743" i="4"/>
  <c r="AA2771" i="4"/>
  <c r="AA1655" i="4"/>
  <c r="M2950" i="4"/>
  <c r="AA1779" i="4"/>
  <c r="M2489" i="4"/>
  <c r="AA2599" i="4"/>
  <c r="AA1391" i="4"/>
  <c r="M2126" i="4"/>
  <c r="M2761" i="4"/>
  <c r="M2915" i="4"/>
  <c r="AA1883" i="4"/>
  <c r="AA1714" i="4"/>
  <c r="M2961" i="4"/>
  <c r="M1223" i="4"/>
  <c r="M1889" i="4"/>
  <c r="M1917" i="4"/>
  <c r="AA1509" i="4"/>
  <c r="M1501" i="4"/>
  <c r="AA2384" i="4"/>
  <c r="AA2448" i="4"/>
  <c r="M2320" i="4"/>
  <c r="AA1392" i="4"/>
  <c r="AA1774" i="4"/>
  <c r="AA2826" i="4"/>
  <c r="M2247" i="4"/>
  <c r="M2329" i="4"/>
  <c r="AA2168" i="4"/>
  <c r="AA2716" i="4"/>
  <c r="AA2324" i="4"/>
  <c r="AA2684" i="4"/>
  <c r="AA1445" i="4"/>
  <c r="M2495" i="4"/>
  <c r="AA2050" i="4"/>
  <c r="M2785" i="4"/>
  <c r="AA1676" i="4"/>
  <c r="AA1940" i="4"/>
  <c r="M2018" i="4"/>
  <c r="AA2151" i="4"/>
  <c r="M2291" i="4"/>
  <c r="AA2326" i="4"/>
  <c r="M1999" i="4"/>
  <c r="M2468" i="4"/>
  <c r="M2311" i="4"/>
  <c r="AA2500" i="4"/>
  <c r="AA2291" i="4"/>
  <c r="M1869" i="4"/>
  <c r="AA2296" i="4"/>
  <c r="M2806" i="4"/>
  <c r="M2094" i="4"/>
  <c r="M1972" i="4"/>
  <c r="M2193" i="4"/>
  <c r="M1547" i="4"/>
  <c r="AA2085" i="4"/>
  <c r="M2686" i="4"/>
  <c r="AA1554" i="4"/>
  <c r="M2871" i="4"/>
  <c r="AA2781" i="4"/>
  <c r="AA1458" i="4"/>
  <c r="AA2096" i="4"/>
  <c r="M2389" i="4"/>
  <c r="AA2528" i="4"/>
  <c r="M2088" i="4"/>
  <c r="AA2723" i="4"/>
  <c r="M2650" i="4"/>
  <c r="M2590" i="4"/>
  <c r="M1881" i="4"/>
  <c r="AA2333" i="4"/>
  <c r="AA1804" i="4"/>
  <c r="AA2474" i="4"/>
  <c r="M1230" i="4"/>
  <c r="AA2865" i="4"/>
  <c r="AA1255" i="4"/>
  <c r="M1518" i="4"/>
  <c r="AA2987" i="4"/>
  <c r="M2134" i="4"/>
  <c r="M2411" i="4"/>
  <c r="M1682" i="4"/>
  <c r="M1733" i="4"/>
  <c r="M1578" i="4"/>
  <c r="M1393" i="4"/>
  <c r="M2006" i="4"/>
  <c r="AA1357" i="4"/>
  <c r="M2342" i="4"/>
  <c r="M1952" i="4"/>
  <c r="AA2285" i="4"/>
  <c r="AA2683" i="4"/>
  <c r="AA2545" i="4"/>
  <c r="AA1484" i="4"/>
  <c r="M1859" i="4"/>
  <c r="AA2845" i="4"/>
  <c r="AA2703" i="4"/>
  <c r="M2726" i="4"/>
  <c r="M2731" i="4"/>
  <c r="AA1920" i="4"/>
  <c r="M1892" i="4"/>
  <c r="M2540" i="4"/>
  <c r="M1848" i="4"/>
  <c r="M2221" i="4"/>
  <c r="M2877" i="4"/>
  <c r="M2749" i="4"/>
  <c r="AA2884" i="4"/>
  <c r="M2452" i="4"/>
  <c r="M1747" i="4"/>
  <c r="AA2021" i="4"/>
  <c r="AA1210" i="4"/>
  <c r="AA2136" i="4"/>
  <c r="AA2462" i="4"/>
  <c r="M1843" i="4"/>
  <c r="AA1772" i="4"/>
  <c r="AA1242" i="4"/>
  <c r="M1687" i="4"/>
  <c r="AA1530" i="4"/>
  <c r="AA1895" i="4"/>
  <c r="M2388" i="4"/>
  <c r="M2476" i="4"/>
  <c r="AA1414" i="4"/>
  <c r="AA2266" i="4"/>
  <c r="AA2064" i="4"/>
  <c r="M2275" i="4"/>
  <c r="M1600" i="4"/>
  <c r="M2670" i="4"/>
  <c r="AA1273" i="4"/>
  <c r="AA1454" i="4"/>
  <c r="AA2394" i="4"/>
  <c r="AA1203" i="4"/>
  <c r="AA1544" i="4"/>
  <c r="AA2196" i="4"/>
  <c r="AA2673" i="4"/>
  <c r="M2538" i="4"/>
  <c r="M2099" i="4"/>
  <c r="AA1943" i="4"/>
  <c r="AA2744" i="4"/>
  <c r="AA2204" i="4"/>
  <c r="AA1355" i="4"/>
  <c r="AA2124" i="4"/>
  <c r="AA2406" i="4"/>
  <c r="AA2980" i="4"/>
  <c r="M1464" i="4"/>
  <c r="AA2263" i="4"/>
  <c r="AA2847" i="4"/>
  <c r="M2482" i="4"/>
  <c r="M1606" i="4"/>
  <c r="AA2875" i="4"/>
  <c r="M2002" i="4"/>
  <c r="M1697" i="4"/>
  <c r="M2656" i="4"/>
  <c r="M1303" i="4"/>
  <c r="AA1221" i="4"/>
  <c r="M2897" i="4"/>
  <c r="AA2650" i="4"/>
  <c r="M1208" i="4"/>
  <c r="M1787" i="4"/>
  <c r="M2261" i="4"/>
  <c r="AA2477" i="4"/>
  <c r="M2074" i="4"/>
  <c r="M1739" i="4"/>
  <c r="AA2546" i="4"/>
  <c r="M1308" i="4"/>
  <c r="M1224" i="4"/>
  <c r="M1354" i="4"/>
  <c r="M2872" i="4"/>
  <c r="AA1256" i="4"/>
  <c r="AA1993" i="4"/>
  <c r="M1318" i="4"/>
  <c r="M2662" i="4"/>
  <c r="AA2062" i="4"/>
  <c r="AA1321" i="4"/>
  <c r="M1229" i="4"/>
  <c r="AA1702" i="4"/>
  <c r="AA2859" i="4"/>
  <c r="M2568" i="4"/>
  <c r="AA2931" i="4"/>
  <c r="AA1365" i="4"/>
  <c r="AA1640" i="4"/>
  <c r="AA1243" i="4"/>
  <c r="M2472" i="4"/>
  <c r="M1345" i="4"/>
  <c r="M1536" i="4"/>
  <c r="M1430" i="4"/>
  <c r="M1664" i="4"/>
  <c r="M1834" i="4"/>
  <c r="M1580" i="4"/>
  <c r="AA2278" i="4"/>
  <c r="M2340" i="4"/>
  <c r="AA2557" i="4"/>
  <c r="AA1950" i="4"/>
  <c r="AA1354" i="4"/>
  <c r="M1405" i="4"/>
  <c r="AA2214" i="4"/>
  <c r="M1591" i="4"/>
  <c r="AA2386" i="4"/>
  <c r="M2190" i="4"/>
  <c r="AA1486" i="4"/>
  <c r="AA2844" i="4"/>
  <c r="M2887" i="4"/>
  <c r="AA1910" i="4"/>
  <c r="M1904" i="4"/>
  <c r="AA2709" i="4"/>
  <c r="AA1306" i="4"/>
  <c r="M1353" i="4"/>
  <c r="AA1565" i="4"/>
  <c r="M1671" i="4"/>
  <c r="AA2954" i="4"/>
  <c r="AA2852" i="4"/>
  <c r="M2903" i="4"/>
  <c r="M2271" i="4"/>
  <c r="AA2392" i="4"/>
  <c r="AA2601" i="4"/>
  <c r="AA2439" i="4"/>
  <c r="M1829" i="4"/>
  <c r="AA1843" i="4"/>
  <c r="AA2485" i="4"/>
  <c r="M2823" i="4"/>
  <c r="AA1973" i="4"/>
  <c r="AA2248" i="4"/>
  <c r="M1228" i="4"/>
  <c r="AA1864" i="4"/>
  <c r="AA2255" i="4"/>
  <c r="M1213" i="4"/>
  <c r="M1386" i="4"/>
  <c r="M2688" i="4"/>
  <c r="AA1524" i="4"/>
  <c r="M2433" i="4"/>
  <c r="M2567" i="4"/>
  <c r="AA2619" i="4"/>
  <c r="AA1315" i="4"/>
  <c r="AA1737" i="4"/>
  <c r="AA1559" i="4"/>
  <c r="M1895" i="4"/>
  <c r="AA1578" i="4"/>
  <c r="AA2520" i="4"/>
  <c r="AA2327" i="4"/>
  <c r="AA1206" i="4"/>
  <c r="M2414" i="4"/>
  <c r="AA1394" i="4"/>
  <c r="AA1961" i="4"/>
  <c r="M2473" i="4"/>
  <c r="AA2990" i="4"/>
  <c r="M2815" i="4"/>
  <c r="AA1612" i="4"/>
  <c r="AA1749" i="4"/>
  <c r="M2637" i="4"/>
  <c r="AA2415" i="4"/>
  <c r="M2555" i="4"/>
  <c r="M1799" i="4"/>
  <c r="AA2040" i="4"/>
  <c r="M2694" i="4"/>
  <c r="M2112" i="4"/>
  <c r="AA2200" i="4"/>
  <c r="M2319" i="4"/>
  <c r="AA1898" i="4"/>
  <c r="M1674" i="4"/>
  <c r="AA2466" i="4"/>
  <c r="M1512" i="4"/>
  <c r="AA2930" i="4"/>
  <c r="AA1378" i="4"/>
  <c r="M1831" i="4"/>
  <c r="AA2449" i="4"/>
  <c r="AA1809" i="4"/>
  <c r="AA2403" i="4"/>
  <c r="AA1986" i="4"/>
  <c r="M2828" i="4"/>
  <c r="AA1450" i="4"/>
  <c r="M1996" i="4"/>
  <c r="AA1222" i="4"/>
  <c r="M2680" i="4"/>
  <c r="AA1572" i="4"/>
  <c r="M2315" i="4"/>
  <c r="M1277" i="4"/>
  <c r="M2406" i="4"/>
  <c r="M2714" i="4"/>
  <c r="M1231" i="4"/>
  <c r="M2400" i="4"/>
  <c r="AA2544" i="4"/>
  <c r="M1590" i="4"/>
  <c r="AA1683" i="4"/>
  <c r="AA1854" i="4"/>
  <c r="M1603" i="4"/>
  <c r="AA2969" i="4"/>
  <c r="AA1330" i="4"/>
  <c r="M1477" i="4"/>
  <c r="AA2798" i="4"/>
  <c r="M2080" i="4"/>
  <c r="AA2150" i="4"/>
  <c r="M2849" i="4"/>
  <c r="AA2789" i="4"/>
  <c r="AA2133" i="4"/>
  <c r="M2894" i="4"/>
  <c r="M1421" i="4"/>
  <c r="AA2872" i="4"/>
  <c r="AA1496" i="4"/>
  <c r="M1526" i="4"/>
  <c r="M2705" i="4"/>
  <c r="AA2982" i="4"/>
  <c r="M2710" i="4"/>
  <c r="AA2120" i="4"/>
  <c r="AA1461" i="4"/>
  <c r="AA2672" i="4"/>
  <c r="M1644" i="4"/>
  <c r="M1440" i="4"/>
  <c r="M2791" i="4"/>
  <c r="M2381" i="4"/>
  <c r="M2347" i="4"/>
  <c r="M2506" i="4"/>
  <c r="M2709" i="4"/>
  <c r="AA2366" i="4"/>
  <c r="M2371" i="4"/>
  <c r="M1372" i="4"/>
  <c r="AA1511" i="4"/>
  <c r="AA1761" i="4"/>
  <c r="AA1236" i="4"/>
  <c r="AA2091" i="4"/>
  <c r="M2391" i="4"/>
  <c r="M1683" i="4"/>
  <c r="AA1760" i="4"/>
  <c r="AA1592" i="4"/>
  <c r="AA2739" i="4"/>
  <c r="M2137" i="4"/>
  <c r="AA2260" i="4"/>
  <c r="AA2201" i="4"/>
  <c r="AA2685" i="4"/>
  <c r="M1652" i="4"/>
  <c r="M2740" i="4"/>
  <c r="M1926" i="4"/>
  <c r="M2890" i="4"/>
  <c r="M1965" i="4"/>
  <c r="AA1750" i="4"/>
  <c r="AA2001" i="4"/>
  <c r="AA2166" i="4"/>
  <c r="AA2175" i="4"/>
  <c r="M2298" i="4"/>
  <c r="M1587" i="4"/>
  <c r="AA2940" i="4"/>
  <c r="AA1842" i="4"/>
  <c r="M1981" i="4"/>
  <c r="M1679" i="4"/>
  <c r="M1722" i="4"/>
  <c r="AA2576" i="4"/>
  <c r="AA2125" i="4"/>
  <c r="AA2460" i="4"/>
  <c r="AA1502" i="4"/>
  <c r="M2129" i="4"/>
  <c r="M1502" i="4"/>
  <c r="M2692" i="4"/>
  <c r="AA2232" i="4"/>
  <c r="M1835" i="4"/>
  <c r="AA1352" i="4"/>
  <c r="M2057" i="4"/>
  <c r="M1620" i="4"/>
  <c r="AA1241" i="4"/>
  <c r="AA2393" i="4"/>
  <c r="AA1851" i="4"/>
  <c r="M2969" i="4"/>
  <c r="M2551" i="4"/>
  <c r="M1265" i="4"/>
  <c r="AA2555" i="4"/>
  <c r="M1556" i="4"/>
  <c r="M1628" i="4"/>
  <c r="M2027" i="4"/>
  <c r="M2053" i="4"/>
  <c r="M2324" i="4"/>
  <c r="M2914" i="4"/>
  <c r="M1611" i="4"/>
  <c r="AA1400" i="4"/>
  <c r="AA1564" i="4"/>
  <c r="M1685" i="4"/>
  <c r="M1874" i="4"/>
  <c r="AA1928" i="4"/>
  <c r="M2240" i="4"/>
  <c r="AA1999" i="4"/>
  <c r="M2770" i="4"/>
  <c r="AA1279" i="4"/>
  <c r="AA1398" i="4"/>
  <c r="M2503" i="4"/>
  <c r="M1250" i="4"/>
  <c r="M2046" i="4"/>
  <c r="M1840" i="4"/>
  <c r="AA1679" i="4"/>
  <c r="AA1219" i="4"/>
  <c r="M2025" i="4"/>
  <c r="AA2924" i="4"/>
  <c r="AA2222" i="4"/>
  <c r="AA2389" i="4"/>
  <c r="M2658" i="4"/>
  <c r="M1454" i="4"/>
  <c r="M1678" i="4"/>
  <c r="AA2129" i="4"/>
  <c r="M2660" i="4"/>
  <c r="M2254" i="4"/>
  <c r="AA1645" i="4"/>
  <c r="M2206" i="4"/>
  <c r="M2090" i="4"/>
  <c r="M2878" i="4"/>
  <c r="M1328" i="4"/>
  <c r="AA2080" i="4"/>
  <c r="AA1497" i="4"/>
  <c r="AA2290" i="4"/>
  <c r="M1593" i="4"/>
  <c r="M2092" i="4"/>
  <c r="M1312" i="4"/>
  <c r="M1751" i="4"/>
  <c r="AA1775" i="4"/>
  <c r="AA1566" i="4"/>
  <c r="M2219" i="4"/>
  <c r="M1523" i="4"/>
  <c r="AA1630" i="4"/>
  <c r="AA2340" i="4"/>
  <c r="M1639" i="4"/>
  <c r="M2252" i="4"/>
  <c r="AA1402" i="4"/>
  <c r="M1909" i="4"/>
  <c r="AA2086" i="4"/>
  <c r="M1716" i="4"/>
  <c r="AA1996" i="4"/>
  <c r="AA1348" i="4"/>
  <c r="AA2286" i="4"/>
  <c r="AA2313" i="4"/>
  <c r="M1986" i="4"/>
  <c r="AA1317" i="4"/>
  <c r="M2364" i="4"/>
  <c r="M1817" i="4"/>
  <c r="AA1982" i="4"/>
  <c r="AA2077" i="4"/>
  <c r="AA1611" i="4"/>
  <c r="AA1388" i="4"/>
  <c r="AA2191" i="4"/>
  <c r="M1266" i="4"/>
  <c r="AA2048" i="4"/>
  <c r="M2390" i="4"/>
  <c r="M2178" i="4"/>
  <c r="M1971" i="4"/>
  <c r="AA2199" i="4"/>
  <c r="M1613" i="4"/>
  <c r="M1486" i="4"/>
  <c r="M1275" i="4"/>
  <c r="M1274" i="4"/>
  <c r="AA2310" i="4"/>
  <c r="M1447" i="4"/>
  <c r="AA1498" i="4"/>
  <c r="M2422" i="4"/>
  <c r="AA1692" i="4"/>
  <c r="M2104" i="4"/>
  <c r="AA1342" i="4"/>
  <c r="AA1552" i="4"/>
  <c r="AA1223" i="4"/>
  <c r="AA2398" i="4"/>
  <c r="M2460" i="4"/>
  <c r="M1414" i="4"/>
  <c r="AA2066" i="4"/>
  <c r="AA2078" i="4"/>
  <c r="M2721" i="4"/>
  <c r="M1394" i="4"/>
  <c r="M1951" i="4"/>
  <c r="M1769" i="4"/>
  <c r="M2685" i="4"/>
  <c r="AA2514" i="4"/>
  <c r="M2410" i="4"/>
  <c r="AA1531" i="4"/>
  <c r="M2313" i="4"/>
  <c r="AA1303" i="4"/>
  <c r="M2121" i="4"/>
  <c r="M1315" i="4"/>
  <c r="AA1847" i="4"/>
  <c r="AA1331" i="4"/>
  <c r="AA2416" i="4"/>
  <c r="M1291" i="4"/>
  <c r="AA1615" i="4"/>
  <c r="AA2737" i="4"/>
  <c r="M1885" i="4"/>
  <c r="M1485" i="4"/>
  <c r="M1641" i="4"/>
  <c r="M2779" i="4"/>
  <c r="AA1734" i="4"/>
  <c r="AA1323" i="4"/>
  <c r="AA1371" i="4"/>
  <c r="AA1309" i="4"/>
  <c r="AA1225" i="4"/>
  <c r="AA1217" i="4"/>
  <c r="AA1265" i="4"/>
  <c r="M2089" i="4"/>
  <c r="M2287" i="4"/>
  <c r="M1422" i="4"/>
  <c r="AA1338" i="4"/>
  <c r="M1622" i="4"/>
  <c r="M1302" i="4"/>
  <c r="AA1362" i="4"/>
  <c r="AA2596" i="4"/>
  <c r="AA1503" i="4"/>
  <c r="AA2720" i="4"/>
  <c r="M2188" i="4"/>
  <c r="AA2068" i="4"/>
  <c r="AA2810" i="4"/>
  <c r="M2083" i="4"/>
  <c r="M1953" i="4"/>
  <c r="M1515" i="4"/>
  <c r="M1306" i="4"/>
  <c r="AA1624" i="4"/>
  <c r="M2044" i="4"/>
  <c r="M2753" i="4"/>
  <c r="AA2490" i="4"/>
  <c r="M1333" i="4"/>
  <c r="AA2212" i="4"/>
  <c r="M1907" i="4"/>
  <c r="M2368" i="4"/>
  <c r="AA2817" i="4"/>
  <c r="AA1286" i="4"/>
  <c r="M2981" i="4"/>
  <c r="AA2441" i="4"/>
  <c r="AA1549" i="4"/>
  <c r="AA2909" i="4"/>
  <c r="AA1266" i="4"/>
  <c r="AA2418" i="4"/>
  <c r="AA1617" i="4"/>
  <c r="AA1625" i="4"/>
  <c r="M2934" i="4"/>
  <c r="AA1758" i="4"/>
  <c r="AA1837" i="4"/>
  <c r="AA1921" i="4"/>
  <c r="AA2885" i="4"/>
  <c r="M2652" i="4"/>
  <c r="M1332" i="4"/>
  <c r="AA1457" i="4"/>
  <c r="M1925" i="4"/>
  <c r="M2607" i="4"/>
  <c r="AA1336" i="4"/>
  <c r="M2935" i="4"/>
  <c r="M2316" i="4"/>
  <c r="AA1965" i="4"/>
  <c r="M2598" i="4"/>
  <c r="AA1733" i="4"/>
  <c r="AA2044" i="4"/>
  <c r="AA2855" i="4"/>
  <c r="M2572" i="4"/>
  <c r="AA1933" i="4"/>
  <c r="M1667" i="4"/>
  <c r="AA1556" i="4"/>
  <c r="AA2205" i="4"/>
  <c r="AA2157" i="4"/>
  <c r="M2244" i="4"/>
  <c r="AA1569" i="4"/>
  <c r="AA1892" i="4"/>
  <c r="AA2800" i="4"/>
  <c r="M2283" i="4"/>
  <c r="AA2442" i="4"/>
  <c r="M1408" i="4"/>
  <c r="M1954" i="4"/>
  <c r="M1727" i="4"/>
  <c r="AA2674" i="4"/>
  <c r="AA1888" i="4"/>
  <c r="AA2015" i="4"/>
  <c r="M2683" i="4"/>
  <c r="M1468" i="4"/>
  <c r="AA1579" i="4"/>
  <c r="AA2305" i="4"/>
  <c r="AA1412" i="4"/>
  <c r="AA2076" i="4"/>
  <c r="AA1844" i="4"/>
  <c r="M1862" i="4"/>
  <c r="M1734" i="4"/>
  <c r="M2233" i="4"/>
  <c r="AA1893" i="4"/>
  <c r="M1504" i="4"/>
  <c r="AA2701" i="4"/>
  <c r="M2971" i="4"/>
  <c r="M2550" i="4"/>
  <c r="AA2472" i="4"/>
  <c r="AA1451" i="4"/>
  <c r="M1903" i="4"/>
  <c r="M1634" i="4"/>
  <c r="AA2254" i="4"/>
  <c r="AA2585" i="4"/>
  <c r="M2801" i="4"/>
  <c r="AA2141" i="4"/>
  <c r="AA1606" i="4"/>
  <c r="AA1475" i="4"/>
  <c r="AA1283" i="4"/>
  <c r="AA2642" i="4"/>
  <c r="AA1777" i="4"/>
  <c r="M1823" i="4"/>
  <c r="AA2104" i="4"/>
  <c r="AA1235" i="4"/>
  <c r="M2146" i="4"/>
  <c r="M1219" i="4"/>
  <c r="M2284" i="4"/>
  <c r="M1217" i="4"/>
  <c r="AA2380" i="4"/>
  <c r="M2595" i="4"/>
  <c r="AA1492" i="4"/>
  <c r="M2953" i="4"/>
  <c r="AA2904" i="4"/>
  <c r="M1257" i="4"/>
  <c r="AA2054" i="4"/>
  <c r="M2451" i="4"/>
  <c r="M1574" i="4"/>
  <c r="AA2863" i="4"/>
  <c r="M1435" i="4"/>
  <c r="M2205" i="4"/>
  <c r="AA1722" i="4"/>
  <c r="M2423" i="4"/>
  <c r="AA1872" i="4"/>
  <c r="AA1407" i="4"/>
  <c r="AA1944" i="4"/>
  <c r="AA1376" i="4"/>
  <c r="AA1677" i="4"/>
  <c r="M2559" i="4"/>
  <c r="AA1312" i="4"/>
  <c r="AA1688" i="4"/>
  <c r="M1872" i="4"/>
  <c r="M1698" i="4"/>
  <c r="AA1472" i="4"/>
  <c r="M1828" i="4"/>
  <c r="AA2163" i="4"/>
  <c r="M2459" i="4"/>
  <c r="M2984" i="4"/>
  <c r="AA1633" i="4"/>
  <c r="AA2382" i="4"/>
  <c r="AA1900" i="4"/>
  <c r="M2841" i="4"/>
  <c r="M1659" i="4"/>
  <c r="M2079" i="4"/>
  <c r="AA2121" i="4"/>
  <c r="AA2730" i="4"/>
  <c r="M2547" i="4"/>
  <c r="M1415" i="4"/>
  <c r="AA1474" i="4"/>
  <c r="M1916" i="4"/>
  <c r="AA2721" i="4"/>
  <c r="M2140" i="4"/>
  <c r="M1211" i="4"/>
  <c r="AA1308" i="4"/>
  <c r="AA1553" i="4"/>
  <c r="M2983" i="4"/>
  <c r="M1776" i="4"/>
  <c r="M1451" i="4"/>
  <c r="M1742" i="4"/>
  <c r="AA2641" i="4"/>
  <c r="AA1763" i="4"/>
  <c r="AA1654" i="4"/>
  <c r="AA2499" i="4"/>
  <c r="AA1975" i="4"/>
  <c r="AA1945" i="4"/>
  <c r="M2615" i="4"/>
  <c r="M1642" i="4"/>
  <c r="M1205" i="4"/>
  <c r="M1621" i="4"/>
  <c r="AA1495" i="4"/>
  <c r="AA1435" i="4"/>
  <c r="AA2165" i="4"/>
  <c r="AA1353" i="4"/>
  <c r="M1329" i="4"/>
  <c r="M1730" i="4"/>
  <c r="M2250" i="4"/>
  <c r="M1617" i="4"/>
  <c r="M2795" i="4"/>
  <c r="AA2173" i="4"/>
  <c r="AA2126" i="4"/>
  <c r="AA2026" i="4"/>
  <c r="M1597" i="4"/>
  <c r="AA1644" i="4"/>
  <c r="M1562" i="4"/>
  <c r="AA2945" i="4"/>
  <c r="M2790" i="4"/>
  <c r="M1261" i="4"/>
  <c r="M2933" i="4"/>
  <c r="M1732" i="4"/>
  <c r="AA1790" i="4"/>
  <c r="M2484" i="4"/>
  <c r="AA1356" i="4"/>
  <c r="AA1658" i="4"/>
  <c r="AA1224" i="4"/>
  <c r="AA2093" i="4"/>
  <c r="AA1706" i="4"/>
  <c r="M1798" i="4"/>
  <c r="M2049" i="4"/>
  <c r="AA1792" i="4"/>
  <c r="AA1267" i="4"/>
  <c r="AA1738" i="4"/>
  <c r="AA1340" i="4"/>
  <c r="M2847" i="4"/>
  <c r="M2659" i="4"/>
  <c r="AA1691" i="4"/>
  <c r="AA2461" i="4"/>
  <c r="M1705" i="4"/>
  <c r="AA2933" i="4"/>
  <c r="M1661" i="4"/>
  <c r="AA2574" i="4"/>
  <c r="M1443" i="4"/>
  <c r="M1558" i="4"/>
  <c r="M1958" i="4"/>
  <c r="M1524" i="4"/>
  <c r="AA1962" i="4"/>
  <c r="M2810" i="4"/>
  <c r="AA2989" i="4"/>
  <c r="M1873" i="4"/>
  <c r="M2474" i="4"/>
  <c r="M1915" i="4"/>
  <c r="AA1923" i="4"/>
  <c r="AA1947" i="4"/>
  <c r="AA2341" i="4"/>
  <c r="M2343" i="4"/>
  <c r="M1865" i="4"/>
  <c r="M1762" i="4"/>
  <c r="M2060" i="4"/>
  <c r="M2299" i="4"/>
  <c r="AA1547" i="4"/>
  <c r="AA1765" i="4"/>
  <c r="AA2332" i="4"/>
  <c r="AA2334" i="4"/>
  <c r="M2091" i="4"/>
  <c r="M2444" i="4"/>
  <c r="AA2590" i="4"/>
  <c r="M2270" i="4"/>
  <c r="M2891" i="4"/>
  <c r="M1527" i="4"/>
  <c r="M2097" i="4"/>
  <c r="AA2153" i="4"/>
  <c r="M1356" i="4"/>
  <c r="M2827" i="4"/>
  <c r="AA2209" i="4"/>
  <c r="AA1207" i="4"/>
  <c r="M1651" i="4"/>
  <c r="AA1811" i="4"/>
  <c r="M1805" i="4"/>
  <c r="M1467" i="4"/>
  <c r="M2861" i="4"/>
  <c r="AA2740" i="4"/>
  <c r="AA1401" i="4"/>
  <c r="AA1861" i="4"/>
  <c r="M1434" i="4"/>
  <c r="M2248" i="4"/>
  <c r="AA1478" i="4"/>
  <c r="M2403" i="4"/>
  <c r="AA2487" i="4"/>
  <c r="AA2961" i="4"/>
  <c r="M2580" i="4"/>
  <c r="M1589" i="4"/>
  <c r="AA2643" i="4"/>
  <c r="M2488" i="4"/>
  <c r="M2746" i="4"/>
  <c r="M2231" i="4"/>
  <c r="M2174" i="4"/>
  <c r="AA2925" i="4"/>
  <c r="M1656" i="4"/>
  <c r="M2019" i="4"/>
  <c r="M1758" i="4"/>
  <c r="M1941" i="4"/>
  <c r="M1378" i="4"/>
  <c r="M2535" i="4"/>
  <c r="M2262" i="4"/>
  <c r="AA1740" i="4"/>
  <c r="AA1425" i="4"/>
  <c r="M2586" i="4"/>
  <c r="AA2608" i="4"/>
  <c r="AA2319" i="4"/>
  <c r="M1280" i="4"/>
  <c r="M2379" i="4"/>
  <c r="AA1697" i="4"/>
  <c r="M1398" i="4"/>
  <c r="AA1341" i="4"/>
  <c r="M1409" i="4"/>
  <c r="M2479" i="4"/>
  <c r="AA2878" i="4"/>
  <c r="AA1347" i="4"/>
  <c r="M2211" i="4"/>
  <c r="M1567" i="4"/>
  <c r="AA2929" i="4"/>
  <c r="AA2637" i="4"/>
  <c r="AA1620" i="4"/>
  <c r="M1439" i="4"/>
  <c r="AA2889" i="4"/>
  <c r="M1299" i="4"/>
  <c r="M2585" i="4"/>
  <c r="AA1423" i="4"/>
  <c r="AA1305" i="4"/>
  <c r="AA1632" i="4"/>
  <c r="M1235" i="4"/>
  <c r="M2004" i="4"/>
  <c r="AA1543" i="4"/>
  <c r="M1609" i="4"/>
  <c r="AA1988" i="4"/>
  <c r="AA2383" i="4"/>
  <c r="AA2322" i="4"/>
  <c r="AA1302" i="4"/>
  <c r="AA2031" i="4"/>
  <c r="AA1220" i="4"/>
  <c r="M2213" i="4"/>
  <c r="M1962" i="4"/>
  <c r="M1209" i="4"/>
  <c r="AA1822" i="4"/>
  <c r="M2181" i="4"/>
  <c r="AA1768" i="4"/>
  <c r="M2832" i="4"/>
  <c r="AA2753" i="4"/>
  <c r="M1381" i="4"/>
  <c r="AA1781" i="4"/>
  <c r="M1453" i="4"/>
  <c r="M1307" i="4"/>
  <c r="M2644" i="4"/>
  <c r="AA1762" i="4"/>
  <c r="M1569" i="4"/>
  <c r="M1849" i="4"/>
  <c r="M2228" i="4"/>
  <c r="AA2138" i="4"/>
  <c r="AA1387" i="4"/>
  <c r="M2314" i="4"/>
  <c r="M1242" i="4"/>
  <c r="AA2174" i="4"/>
  <c r="AA2814" i="4"/>
  <c r="AA2831" i="4"/>
  <c r="M2165" i="4"/>
  <c r="AA1539" i="4"/>
  <c r="AA2821" i="4"/>
  <c r="AA2778" i="4"/>
  <c r="M2430" i="4"/>
  <c r="AA1952" i="4"/>
  <c r="AA2707" i="4"/>
  <c r="AA1476" i="4"/>
  <c r="M2432" i="4"/>
  <c r="M2807" i="4"/>
  <c r="AA1501" i="4"/>
  <c r="AA1665" i="4"/>
  <c r="AA1970" i="4"/>
  <c r="M2155" i="4"/>
  <c r="M1545" i="4"/>
  <c r="M2239" i="4"/>
  <c r="M1284" i="4"/>
  <c r="AA1212" i="4"/>
  <c r="M1949" i="4"/>
  <c r="M2673" i="4"/>
  <c r="AA2770" i="4"/>
  <c r="AA1329" i="4"/>
  <c r="M2257" i="4"/>
  <c r="M1417" i="4"/>
  <c r="AA2584" i="4"/>
  <c r="AA1507" i="4"/>
  <c r="M1695" i="4"/>
  <c r="M2338" i="4"/>
  <c r="AA2167" i="4"/>
  <c r="AA2964" i="4"/>
  <c r="AA2154" i="4"/>
  <c r="M1222" i="4"/>
  <c r="M1387" i="4"/>
  <c r="M1457" i="4"/>
  <c r="M1696" i="4"/>
  <c r="M1853" i="4"/>
  <c r="M2215" i="4"/>
  <c r="M1789" i="4"/>
  <c r="AA2194" i="4"/>
  <c r="AA1367" i="4"/>
  <c r="M1810" i="4"/>
  <c r="AA2949" i="4"/>
  <c r="AA2750" i="4"/>
  <c r="AA1274" i="4"/>
  <c r="M1774" i="4"/>
  <c r="M1465" i="4"/>
  <c r="M2072" i="4"/>
  <c r="M1516" i="4"/>
  <c r="M2037" i="4"/>
  <c r="M2159" i="4"/>
  <c r="M1740" i="4"/>
  <c r="AA2531" i="4"/>
  <c r="M1448" i="4"/>
  <c r="AA2661" i="4"/>
  <c r="M2493" i="4"/>
  <c r="AA2099" i="4"/>
  <c r="AA2224" i="4"/>
  <c r="AA1830" i="4"/>
  <c r="AA2187" i="4"/>
  <c r="M2865" i="4"/>
  <c r="M2278" i="4"/>
  <c r="M1693" i="4"/>
  <c r="M1882" i="4"/>
  <c r="AA1931" i="4"/>
  <c r="AA1546" i="4"/>
  <c r="M1838" i="4"/>
  <c r="AA1602" i="4"/>
  <c r="AA1618" i="4"/>
  <c r="AA2614" i="4"/>
  <c r="AA1234" i="4"/>
  <c r="M1866" i="4"/>
  <c r="AA2649" i="4"/>
  <c r="M1777" i="4"/>
  <c r="M1236" i="4"/>
  <c r="AA1290" i="4"/>
  <c r="AA2579" i="4"/>
  <c r="AA2005" i="4"/>
  <c r="AA1574" i="4"/>
  <c r="AA1723" i="4"/>
  <c r="M2208" i="4"/>
  <c r="AA2812" i="4"/>
  <c r="M1649" i="4"/>
  <c r="M2678" i="4"/>
  <c r="M1296" i="4"/>
  <c r="AA2867" i="4"/>
  <c r="AA2523" i="4"/>
  <c r="AA1209" i="4"/>
  <c r="AA1868" i="4"/>
  <c r="M2355" i="4"/>
  <c r="M1677" i="4"/>
  <c r="M1575" i="4"/>
  <c r="AA1922" i="4"/>
  <c r="AA1616" i="4"/>
  <c r="M1349" i="4"/>
  <c r="AA2482" i="4"/>
  <c r="M2237" i="4"/>
  <c r="AA2161" i="4"/>
  <c r="M2096" i="4"/>
  <c r="M2562" i="4"/>
  <c r="M1585" i="4"/>
  <c r="AA1364" i="4"/>
  <c r="AA2871" i="4"/>
  <c r="M1563" i="4"/>
  <c r="M2415" i="4"/>
  <c r="M1364" i="4"/>
  <c r="M2614" i="4"/>
  <c r="M1396" i="4"/>
  <c r="AA2115" i="4"/>
  <c r="M1791" i="4"/>
  <c r="M2440" i="4"/>
  <c r="AA2853" i="4"/>
  <c r="AA1959" i="4"/>
  <c r="AA1873" i="4"/>
  <c r="AA2951" i="4"/>
  <c r="AA1230" i="4"/>
  <c r="AA2052" i="4"/>
  <c r="M1432" i="4"/>
  <c r="AA1287" i="4"/>
  <c r="M2732" i="4"/>
  <c r="M2533" i="4"/>
  <c r="M1546" i="4"/>
  <c r="AA2131" i="4"/>
  <c r="M1566" i="4"/>
  <c r="M2108" i="4"/>
  <c r="AA1404" i="4"/>
  <c r="M1861" i="4"/>
  <c r="M2017" i="4"/>
  <c r="AA2041" i="4"/>
  <c r="M1813" i="4"/>
  <c r="AA1540" i="4"/>
  <c r="M2043" i="4"/>
  <c r="M2041" i="4"/>
  <c r="AA2109" i="4"/>
  <c r="M2023" i="4"/>
  <c r="AA1346" i="4"/>
  <c r="M1877" i="4"/>
  <c r="AA1820" i="4"/>
  <c r="M1706" i="4"/>
  <c r="AA2854" i="4"/>
  <c r="AA1863" i="4"/>
  <c r="M1404" i="4"/>
  <c r="M2421" i="4"/>
  <c r="M1269" i="4"/>
  <c r="M2071" i="4"/>
  <c r="AA1680" i="4"/>
  <c r="AA1764" i="4"/>
  <c r="AA2108" i="4"/>
  <c r="M2404" i="4"/>
  <c r="AA1833" i="4"/>
  <c r="AA2594" i="4"/>
  <c r="M2374" i="4"/>
  <c r="AA1464" i="4"/>
  <c r="AA2065" i="4"/>
  <c r="M1450" i="4"/>
  <c r="AA1732" i="4"/>
  <c r="AA1339" i="4"/>
  <c r="M2203" i="4"/>
  <c r="M1522" i="4"/>
  <c r="AA2629" i="4"/>
  <c r="M1982" i="4"/>
  <c r="M2707" i="4"/>
  <c r="M2696" i="4"/>
  <c r="M1675" i="4"/>
  <c r="AA1998" i="4"/>
  <c r="AA2276" i="4"/>
  <c r="AA1771" i="4"/>
  <c r="M1498" i="4"/>
  <c r="AA2008" i="4"/>
  <c r="AA1980" i="4"/>
  <c r="AA2267" i="4"/>
  <c r="M2308" i="4"/>
  <c r="M1818" i="4"/>
  <c r="AA2962" i="4"/>
  <c r="M1561" i="4"/>
  <c r="AA2107" i="4"/>
  <c r="AA1646" i="4"/>
  <c r="AA1739" i="4"/>
  <c r="M2669" i="4"/>
  <c r="M2408" i="4"/>
  <c r="AA1663" i="4"/>
  <c r="M2455" i="4"/>
  <c r="AA1211" i="4"/>
  <c r="M2898" i="4"/>
  <c r="AA2636" i="4"/>
  <c r="M2676" i="4"/>
  <c r="AA1607" i="4"/>
  <c r="M1403" i="4"/>
  <c r="M2061" i="4"/>
  <c r="M2177" i="4"/>
  <c r="AA1327" i="4"/>
  <c r="AA1719" i="4"/>
  <c r="AA2920" i="4"/>
  <c r="M2242" i="4"/>
  <c r="AA2295" i="4"/>
  <c r="M1814" i="4"/>
  <c r="AA2023" i="4"/>
  <c r="AA1313" i="4"/>
  <c r="AA1686" i="4"/>
  <c r="AA2147" i="4"/>
  <c r="AA1280" i="4"/>
  <c r="M2672" i="4"/>
  <c r="M1868" i="4"/>
  <c r="M2307" i="4"/>
  <c r="M1832" i="4"/>
  <c r="M1326" i="4"/>
  <c r="M1297" i="4"/>
  <c r="AA1678" i="4"/>
  <c r="M1854" i="4"/>
  <c r="M2265" i="4"/>
  <c r="AA2128" i="4"/>
  <c r="M1369" i="4"/>
  <c r="AA2247" i="4"/>
  <c r="AA2208" i="4"/>
  <c r="M1402" i="4"/>
  <c r="M1255" i="4"/>
  <c r="M1341" i="4"/>
  <c r="AA2357" i="4"/>
  <c r="AA2896" i="4"/>
  <c r="M2034" i="4"/>
  <c r="AA2689" i="4"/>
  <c r="AA2922" i="4"/>
  <c r="AA2346" i="4"/>
  <c r="M2856" i="4"/>
  <c r="AA1446" i="4"/>
  <c r="AA2139" i="4"/>
  <c r="M2584" i="4"/>
  <c r="M2425" i="4"/>
  <c r="M1487" i="4"/>
  <c r="AA1233" i="4"/>
  <c r="AA1866" i="4"/>
  <c r="M2141" i="4"/>
  <c r="AA1700" i="4"/>
  <c r="M1654" i="4"/>
  <c r="AA2450" i="4"/>
  <c r="AA2606" i="4"/>
  <c r="M1655" i="4"/>
  <c r="M2145" i="4"/>
  <c r="M1375" i="4"/>
  <c r="AA1406" i="4"/>
  <c r="M1359" i="4"/>
  <c r="AA1956" i="4"/>
  <c r="M2741" i="4"/>
  <c r="M2952" i="4"/>
  <c r="AA2928" i="4"/>
  <c r="AA2036" i="4"/>
  <c r="M1632" i="4"/>
  <c r="AA1859" i="4"/>
  <c r="M2964" i="4"/>
  <c r="AA2538" i="4"/>
  <c r="AA1227" i="4"/>
  <c r="M1273" i="4"/>
  <c r="AA1351" i="4"/>
  <c r="M1898" i="4"/>
  <c r="M1238" i="4"/>
  <c r="AA1964" i="4"/>
  <c r="M1227" i="4"/>
  <c r="AA1523" i="4"/>
  <c r="AA2613" i="4"/>
  <c r="AA2185" i="4"/>
  <c r="AA1801" i="4"/>
  <c r="M1783" i="4"/>
  <c r="M2528" i="4"/>
  <c r="AA1328" i="4"/>
  <c r="M1891" i="4"/>
  <c r="AA1516" i="4"/>
  <c r="M1500" i="4"/>
  <c r="M2993" i="4"/>
  <c r="AA2034" i="4"/>
  <c r="M1346" i="4"/>
  <c r="M2424" i="4"/>
  <c r="AA1710" i="4"/>
  <c r="AA1932" i="4"/>
  <c r="M1788" i="4"/>
  <c r="M2454" i="4"/>
  <c r="M2480" i="4"/>
  <c r="M2360" i="4"/>
  <c r="M1411" i="4"/>
  <c r="M1890" i="4"/>
  <c r="AA2198" i="4"/>
  <c r="M1288" i="4"/>
  <c r="M2202" i="4"/>
  <c r="M1232" i="4"/>
  <c r="M1666" i="4"/>
  <c r="M1444" i="4"/>
  <c r="AA2110" i="4"/>
  <c r="M2011" i="4"/>
  <c r="M1370" i="4"/>
  <c r="AA2793" i="4"/>
  <c r="M1389" i="4"/>
  <c r="AA166" i="4"/>
  <c r="M135" i="4"/>
  <c r="M376" i="4"/>
  <c r="AA1144" i="4"/>
  <c r="M240" i="4"/>
  <c r="AA1419" i="4"/>
  <c r="M1321" i="4"/>
  <c r="AA2573" i="4"/>
  <c r="AA1334" i="4"/>
  <c r="AA1958" i="4"/>
  <c r="M2052" i="4"/>
  <c r="AA2560" i="4"/>
  <c r="M1252" i="4"/>
  <c r="M2326" i="4"/>
  <c r="M2266" i="4"/>
  <c r="M2663" i="4"/>
  <c r="M2356" i="4"/>
  <c r="M1928" i="4"/>
  <c r="M2064" i="4"/>
  <c r="M1816" i="4"/>
  <c r="M1557" i="4"/>
  <c r="M2578" i="4"/>
  <c r="AA2873" i="4"/>
  <c r="M2977" i="4"/>
  <c r="AA1379" i="4"/>
  <c r="AA2053" i="4"/>
  <c r="M2077" i="4"/>
  <c r="AA2973" i="4"/>
  <c r="AA1270" i="4"/>
  <c r="AA2645" i="4"/>
  <c r="AA1880" i="4"/>
  <c r="M1753" i="4"/>
  <c r="M1392" i="4"/>
  <c r="AA2927" i="4"/>
  <c r="AA2512" i="4"/>
  <c r="AA1591" i="4"/>
  <c r="M1517" i="4"/>
  <c r="AA1418" i="4"/>
  <c r="M1970" i="4"/>
  <c r="AA1218" i="4"/>
  <c r="AA2518" i="4"/>
  <c r="M1584" i="4"/>
  <c r="AA1229" i="4"/>
  <c r="M1317" i="4"/>
  <c r="M2729" i="4"/>
  <c r="M1442" i="4"/>
  <c r="AA2243" i="4"/>
  <c r="AA1715" i="4"/>
  <c r="AA2670" i="4"/>
  <c r="AA1656" i="4"/>
  <c r="AA1271" i="4"/>
  <c r="AA1666" i="4"/>
  <c r="M1765" i="4"/>
  <c r="M1883" i="4"/>
  <c r="M2564" i="4"/>
  <c r="AA1463" i="4"/>
  <c r="AA2787" i="4"/>
  <c r="AA2640" i="4"/>
  <c r="AA2473" i="4"/>
  <c r="M1773" i="4"/>
  <c r="M1710" i="4"/>
  <c r="AA2169" i="4"/>
  <c r="AA2160" i="4"/>
  <c r="M1335" i="4"/>
  <c r="M2405" i="4"/>
  <c r="M1624" i="4"/>
  <c r="AA2274" i="4"/>
  <c r="M1406" i="4"/>
  <c r="M2594" i="4"/>
  <c r="M1924" i="4"/>
  <c r="M2139" i="4"/>
  <c r="M1879" i="4"/>
  <c r="AA2105" i="4"/>
  <c r="M2029" i="4"/>
  <c r="AA1383" i="4"/>
  <c r="M1316" i="4"/>
  <c r="M1286" i="4"/>
  <c r="AA2610" i="4"/>
  <c r="M2358" i="4"/>
  <c r="AA2526" i="4"/>
  <c r="AA1742" i="4"/>
  <c r="M2691" i="4"/>
  <c r="AA2144" i="4"/>
  <c r="AA2237" i="4"/>
  <c r="AA2075" i="4"/>
  <c r="AA2197" i="4"/>
  <c r="M1247" i="4"/>
  <c r="M2546" i="4"/>
  <c r="M1812" i="4"/>
  <c r="AA1359" i="4"/>
  <c r="AA2508" i="4"/>
  <c r="AA1411" i="4"/>
  <c r="M2929" i="4"/>
  <c r="AA1396" i="4"/>
  <c r="M2733" i="4"/>
  <c r="AA1307" i="4"/>
  <c r="AA1381" i="4"/>
  <c r="M1360" i="4"/>
  <c r="AA1257" i="4"/>
  <c r="AA1297" i="4"/>
  <c r="M1511" i="4"/>
  <c r="AA1453" i="4"/>
  <c r="AA1263" i="4"/>
  <c r="AA1422" i="4"/>
  <c r="AA1969" i="4"/>
  <c r="AA1926" i="4"/>
  <c r="M2268" i="4"/>
  <c r="AA1462" i="4"/>
  <c r="AA1479" i="4"/>
  <c r="AA2017" i="4"/>
  <c r="AA2299" i="4"/>
  <c r="M2001" i="4"/>
  <c r="M1472" i="4"/>
  <c r="M1466" i="4"/>
  <c r="M2447" i="4"/>
  <c r="M1571" i="4"/>
  <c r="AA1651" i="4"/>
  <c r="AA1905" i="4"/>
  <c r="M1412" i="4"/>
  <c r="M1729" i="4"/>
  <c r="AA1405" i="4"/>
  <c r="AA2158" i="4"/>
  <c r="M1963" i="4"/>
  <c r="AA1448" i="4"/>
  <c r="AA1204" i="4"/>
  <c r="M1900" i="4"/>
  <c r="M1905" i="4"/>
  <c r="M2293" i="4"/>
  <c r="M1323" i="4"/>
  <c r="M1994" i="4"/>
  <c r="AA2536" i="4"/>
  <c r="M2385" i="4"/>
  <c r="M2582" i="4"/>
  <c r="M2192" i="4"/>
  <c r="AA1917" i="4"/>
  <c r="AA1694" i="4"/>
  <c r="AA1626" i="4"/>
  <c r="AA1795" i="4"/>
  <c r="M2158" i="4"/>
  <c r="AA2239" i="4"/>
  <c r="AA1794" i="4"/>
  <c r="M2747" i="4"/>
  <c r="AA2729" i="4"/>
  <c r="AA2181" i="4"/>
  <c r="M2310" i="4"/>
  <c r="M2384" i="4"/>
  <c r="AA2177" i="4"/>
  <c r="M1320" i="4"/>
  <c r="M1336" i="4"/>
  <c r="AA1954" i="4"/>
  <c r="M1528" i="4"/>
  <c r="M2152" i="4"/>
  <c r="M2288" i="4"/>
  <c r="M2816" i="4"/>
  <c r="AA1506" i="4"/>
  <c r="M1847" i="4"/>
  <c r="AA1675" i="4"/>
  <c r="AA1470" i="4"/>
  <c r="AA2025" i="4"/>
  <c r="M1989" i="4"/>
  <c r="AA1924" i="4"/>
  <c r="M1407" i="4"/>
  <c r="AA2984" i="4"/>
  <c r="M1480" i="4"/>
  <c r="M1782" i="4"/>
  <c r="M1718" i="4"/>
  <c r="AA2061" i="4"/>
  <c r="AA1291" i="4"/>
  <c r="AA1434" i="4"/>
  <c r="AA2799" i="4"/>
  <c r="AA1897" i="4"/>
  <c r="AA1532" i="4"/>
  <c r="M2751" i="4"/>
  <c r="M2702" i="4"/>
  <c r="AA1573" i="4"/>
  <c r="AA1812" i="4"/>
  <c r="AA1793" i="4"/>
  <c r="AA1536" i="4"/>
  <c r="M1670" i="4"/>
  <c r="AA1826" i="4"/>
  <c r="AA2985" i="4"/>
  <c r="M1947" i="4"/>
  <c r="M1234" i="4"/>
  <c r="M2592" i="4"/>
  <c r="M1233" i="4"/>
  <c r="M2075" i="4"/>
  <c r="M2428" i="4"/>
  <c r="AA1252" i="4"/>
  <c r="AA1867" i="4"/>
  <c r="AA1548" i="4"/>
  <c r="M2498" i="4"/>
  <c r="AA1358" i="4"/>
  <c r="M2975" i="4"/>
  <c r="M2185" i="4"/>
  <c r="M1338" i="4"/>
  <c r="AA1783" i="4"/>
  <c r="M2697" i="4"/>
  <c r="AA1491" i="4"/>
  <c r="AA1277" i="4"/>
  <c r="M1319" i="4"/>
  <c r="M2923" i="4"/>
  <c r="AA1627" i="4"/>
  <c r="AA2035" i="4"/>
  <c r="AA2440" i="4"/>
  <c r="M2522" i="4"/>
  <c r="M1802" i="4"/>
  <c r="AA1699" i="4"/>
  <c r="AA1598" i="4"/>
  <c r="AA1623" i="4"/>
  <c r="M2238" i="4"/>
  <c r="AA1534" i="4"/>
  <c r="AA2488" i="4"/>
  <c r="M2845" i="4"/>
  <c r="M1314" i="4"/>
  <c r="AA2890" i="4"/>
  <c r="M1673" i="4"/>
  <c r="AA2210" i="4"/>
  <c r="M1643" i="4"/>
  <c r="M1287" i="4"/>
  <c r="AA1335" i="4"/>
  <c r="AA1596" i="4"/>
  <c r="M2323" i="4"/>
  <c r="M2054" i="4"/>
  <c r="M2924" i="4"/>
  <c r="M2169" i="4"/>
  <c r="M1779" i="4"/>
  <c r="AA2618" i="4"/>
  <c r="AA2652" i="4"/>
  <c r="AA1505" i="4"/>
  <c r="AA1326" i="4"/>
  <c r="AA2293" i="4"/>
  <c r="AA1314" i="4"/>
  <c r="AA1748" i="4"/>
  <c r="M1469" i="4"/>
  <c r="AA2315" i="4"/>
  <c r="M2331" i="4"/>
  <c r="M2504" i="4"/>
  <c r="AA1542" i="4"/>
  <c r="AA1725" i="4"/>
  <c r="AA2782" i="4"/>
  <c r="AA1318" i="4"/>
  <c r="M2756" i="4"/>
  <c r="M1737" i="4"/>
  <c r="M1884" i="4"/>
  <c r="M2641" i="4"/>
  <c r="M1792" i="4"/>
  <c r="AA2072" i="4"/>
  <c r="M1645" i="4"/>
  <c r="AA1433" i="4"/>
  <c r="AA2216" i="4"/>
  <c r="AA1408" i="4"/>
  <c r="AA2056" i="4"/>
  <c r="M2031" i="4"/>
  <c r="AA2934" i="4"/>
  <c r="M1980" i="4"/>
  <c r="AA2882" i="4"/>
  <c r="AA2335" i="4"/>
  <c r="AA1901" i="4"/>
  <c r="M1676" i="4"/>
  <c r="AA2037" i="4"/>
  <c r="AA2849" i="4"/>
  <c r="M1530" i="4"/>
  <c r="AA2967" i="4"/>
  <c r="AA2314" i="4"/>
  <c r="M2407" i="4"/>
  <c r="AA2122" i="4"/>
  <c r="M2612" i="4"/>
  <c r="AA2074" i="4"/>
  <c r="AA1208" i="4"/>
  <c r="M2445" i="4"/>
  <c r="M2030" i="4"/>
  <c r="AA1455" i="4"/>
  <c r="M2050" i="4"/>
  <c r="AA2146" i="4"/>
  <c r="AA2733" i="4"/>
  <c r="AA1838" i="4"/>
  <c r="AA1518" i="4"/>
  <c r="M1550" i="4"/>
  <c r="AA2132" i="4"/>
  <c r="M1553" i="4"/>
  <c r="M1508" i="4"/>
  <c r="M1610" i="4"/>
  <c r="AA1480" i="4"/>
  <c r="AA1420" i="4"/>
  <c r="M2557" i="4"/>
  <c r="AA1508" i="4"/>
  <c r="M2359" i="4"/>
  <c r="AA1563" i="4"/>
  <c r="M2093" i="4"/>
  <c r="AA1743" i="4"/>
  <c r="M2516" i="4"/>
  <c r="M2349" i="4"/>
  <c r="M2450" i="4"/>
  <c r="AA2522" i="4"/>
  <c r="AA1608" i="4"/>
  <c r="AA1213" i="4"/>
  <c r="AA2827" i="4"/>
  <c r="M2076" i="4"/>
  <c r="AA2228" i="4"/>
  <c r="AA1240" i="4"/>
  <c r="M2783" i="4"/>
  <c r="M2156" i="4"/>
  <c r="M2130" i="4"/>
  <c r="M1923" i="4"/>
  <c r="AA1432" i="4"/>
  <c r="AA1473" i="4"/>
  <c r="AA2746" i="4"/>
  <c r="M1260" i="4"/>
  <c r="M1352" i="4"/>
  <c r="M2280" i="4"/>
  <c r="M2024" i="4"/>
  <c r="AA1201" i="4"/>
  <c r="AA2148" i="4"/>
  <c r="M1212" i="4"/>
  <c r="M2510" i="4"/>
  <c r="AA1817" i="4"/>
  <c r="M2142" i="4"/>
  <c r="M1837" i="4"/>
  <c r="AA1431" i="4"/>
  <c r="M1384" i="4"/>
  <c r="M1772" i="4"/>
  <c r="M2201" i="4"/>
  <c r="AA1281" i="4"/>
  <c r="M2209" i="4"/>
  <c r="M1738" i="4"/>
  <c r="M1537" i="4"/>
  <c r="AA1319" i="4"/>
  <c r="AA1974" i="4"/>
  <c r="AA2623" i="4"/>
  <c r="AA1614" i="4"/>
  <c r="M1669" i="4"/>
  <c r="AA1416" i="4"/>
  <c r="M2171" i="4"/>
  <c r="M1342" i="4"/>
  <c r="AA2935" i="4"/>
  <c r="M1888" i="4"/>
  <c r="M1735" i="4"/>
  <c r="AA2282" i="4"/>
  <c r="M1520" i="4"/>
  <c r="AA1754" i="4"/>
  <c r="M2328" i="4"/>
  <c r="M2602" i="4"/>
  <c r="AA1728" i="4"/>
  <c r="AA1983" i="4"/>
  <c r="M1933" i="4"/>
  <c r="AA1641" i="4"/>
  <c r="M1839" i="4"/>
  <c r="M1225" i="4"/>
  <c r="M1446" i="4"/>
  <c r="M1210" i="4"/>
  <c r="AA1386" i="4"/>
  <c r="AA1647" i="4"/>
  <c r="AA2646" i="4"/>
  <c r="M2589" i="4"/>
  <c r="AA1493" i="4"/>
  <c r="M1614" i="4"/>
  <c r="M2412" i="4"/>
  <c r="AA2822" i="4"/>
  <c r="M2850" i="4"/>
  <c r="M2951" i="4"/>
  <c r="M1509" i="4"/>
  <c r="AA1667" i="4"/>
  <c r="M1841" i="4"/>
  <c r="M2436" i="4"/>
  <c r="M2334" i="4"/>
  <c r="AA1934" i="4"/>
  <c r="AA2082" i="4"/>
  <c r="M456" i="4"/>
  <c r="AA150" i="4"/>
  <c r="M125" i="4"/>
  <c r="AA1160" i="4"/>
  <c r="M944" i="4"/>
  <c r="AA2073" i="4"/>
  <c r="AA2043" i="4"/>
  <c r="M711" i="4"/>
  <c r="AA750" i="4"/>
  <c r="AA1020" i="4"/>
  <c r="AA1410" i="4"/>
  <c r="AA1245" i="4"/>
  <c r="M393" i="4"/>
  <c r="AA609" i="4"/>
  <c r="AA1074" i="4"/>
  <c r="M1008" i="4"/>
  <c r="AA1442" i="4"/>
  <c r="AA2915" i="4"/>
  <c r="M2834" i="4"/>
  <c r="AA658" i="4"/>
  <c r="M247" i="4"/>
  <c r="M619" i="4"/>
  <c r="M525" i="4"/>
  <c r="AA681" i="4"/>
  <c r="AA1294" i="4"/>
  <c r="M2300" i="4"/>
  <c r="M2944" i="4"/>
  <c r="M158" i="4"/>
  <c r="M624" i="4"/>
  <c r="M1071" i="4"/>
  <c r="M715" i="4"/>
  <c r="M899" i="4"/>
  <c r="M2446" i="4"/>
  <c r="AA2292" i="4"/>
  <c r="M1367" i="4"/>
  <c r="M1026" i="4"/>
  <c r="M999" i="4"/>
  <c r="M1016" i="4"/>
  <c r="AA476" i="4"/>
  <c r="AA978" i="4"/>
  <c r="M1490" i="4"/>
  <c r="AA1582" i="4"/>
  <c r="AA2302" i="4"/>
  <c r="AA437" i="4"/>
  <c r="AA586" i="4"/>
  <c r="AA306" i="4"/>
  <c r="AA633" i="4"/>
  <c r="M1912" i="4"/>
  <c r="AA2530" i="4"/>
  <c r="M1348" i="4"/>
  <c r="AA1375" i="4"/>
  <c r="M1741" i="4"/>
  <c r="AA1637" i="4"/>
  <c r="M1700" i="4"/>
  <c r="AA1799" i="4"/>
  <c r="AA2856" i="4"/>
  <c r="AA1527" i="4"/>
  <c r="AA1929" i="4"/>
  <c r="M1499" i="4"/>
  <c r="AA1551" i="4"/>
  <c r="M1768" i="4"/>
  <c r="AA2022" i="4"/>
  <c r="M1363" i="4"/>
  <c r="M1997" i="4"/>
  <c r="AA1264" i="4"/>
  <c r="AA1276" i="4"/>
  <c r="AA1670" i="4"/>
  <c r="AA1541" i="4"/>
  <c r="M745" i="4"/>
  <c r="M1073" i="4"/>
  <c r="M468" i="4"/>
  <c r="M836" i="4"/>
  <c r="AA2918" i="4"/>
  <c r="AA2617" i="4"/>
  <c r="AA1818" i="4"/>
  <c r="M1867" i="4"/>
  <c r="M1014" i="4"/>
  <c r="M1122" i="4"/>
  <c r="AA897" i="4"/>
  <c r="M233" i="4"/>
  <c r="AA2084" i="4"/>
  <c r="AA2354" i="4"/>
  <c r="AA1466" i="4"/>
  <c r="M500" i="4"/>
  <c r="AA399" i="4"/>
  <c r="M1048" i="4"/>
  <c r="M830" i="4"/>
  <c r="M137" i="4"/>
  <c r="AA1711" i="4"/>
  <c r="M1825" i="4"/>
  <c r="AA2060" i="4"/>
  <c r="M47" i="4"/>
  <c r="M945" i="4"/>
  <c r="AA524" i="4"/>
  <c r="M509" i="4"/>
  <c r="M2575" i="4"/>
  <c r="AA1766" i="4"/>
  <c r="AA1605" i="4"/>
  <c r="AA1875" i="4"/>
  <c r="M623" i="4"/>
  <c r="M459" i="4"/>
  <c r="AA831" i="4"/>
  <c r="AA802" i="4"/>
  <c r="M2285" i="4"/>
  <c r="M1653" i="4"/>
  <c r="AA1660" i="4"/>
  <c r="M631" i="4"/>
  <c r="AA63" i="4"/>
  <c r="M388" i="4"/>
  <c r="M437" i="4"/>
  <c r="M467" i="4"/>
  <c r="AA1664" i="4"/>
  <c r="AA1558" i="4"/>
  <c r="AA2013" i="4"/>
  <c r="M1686" i="4"/>
  <c r="M1914" i="4"/>
  <c r="AA1586" i="4"/>
  <c r="M1604" i="4"/>
  <c r="M1755" i="4"/>
  <c r="AA1246" i="4"/>
  <c r="M1576" i="4"/>
  <c r="AA2145" i="4"/>
  <c r="AA2103" i="4"/>
  <c r="M1594" i="4"/>
  <c r="M1507" i="4"/>
  <c r="M1256" i="4"/>
  <c r="AA2671" i="4"/>
  <c r="M1330" i="4"/>
  <c r="M2114" i="4"/>
  <c r="AA1600" i="4"/>
  <c r="AA1262" i="4"/>
  <c r="AA1088" i="4"/>
  <c r="M596" i="4"/>
  <c r="M1183" i="4"/>
  <c r="M522" i="4"/>
  <c r="M384" i="4"/>
  <c r="M2588" i="4"/>
  <c r="M1471" i="4"/>
  <c r="AA1320" i="4"/>
  <c r="M1009" i="4"/>
  <c r="AA1102" i="4"/>
  <c r="AA273" i="4"/>
  <c r="M804" i="4"/>
  <c r="AA2071" i="4"/>
  <c r="AA2046" i="4"/>
  <c r="AA2952" i="4"/>
  <c r="M336" i="4"/>
  <c r="M107" i="4"/>
  <c r="M936" i="4"/>
  <c r="AA1147" i="4"/>
  <c r="M366" i="4"/>
  <c r="M2066" i="4"/>
  <c r="M1245" i="4"/>
  <c r="M1525" i="4"/>
  <c r="M1089" i="4"/>
  <c r="M314" i="4"/>
  <c r="AA605" i="4"/>
  <c r="M203" i="4"/>
  <c r="M29" i="4"/>
  <c r="AA2779" i="4"/>
  <c r="M2241" i="4"/>
  <c r="M2456" i="4"/>
  <c r="M1076" i="4"/>
  <c r="AA297" i="4"/>
  <c r="AA237" i="4"/>
  <c r="AA1062" i="4"/>
  <c r="AA572" i="4"/>
  <c r="AA1836" i="4"/>
  <c r="M2194" i="4"/>
  <c r="M2645" i="4"/>
  <c r="AA1078" i="4"/>
  <c r="AA805" i="4"/>
  <c r="AA705" i="4"/>
  <c r="M538" i="4"/>
  <c r="M771" i="4"/>
  <c r="M1488" i="4"/>
  <c r="AA1324" i="4"/>
  <c r="M2419" i="4"/>
  <c r="AA1882" i="4"/>
  <c r="AA2991" i="4"/>
  <c r="M2470" i="4"/>
  <c r="AA1590" i="4"/>
  <c r="AA1902" i="4"/>
  <c r="AA1560" i="4"/>
  <c r="M1533" i="4"/>
  <c r="AA2223" i="4"/>
  <c r="M2625" i="4"/>
  <c r="AA2242" i="4"/>
  <c r="M1599" i="4"/>
  <c r="AA1231" i="4"/>
  <c r="AA1205" i="4"/>
  <c r="M2960" i="4"/>
  <c r="M2063" i="4"/>
  <c r="AA2306" i="4"/>
  <c r="M1267" i="4"/>
  <c r="M1074" i="4"/>
  <c r="AA1015" i="4"/>
  <c r="M1092" i="4"/>
  <c r="AA1137" i="4"/>
  <c r="AA513" i="4"/>
  <c r="M1595" i="4"/>
  <c r="M1756" i="4"/>
  <c r="M1221" i="4"/>
  <c r="M17" i="4"/>
  <c r="AA1093" i="4"/>
  <c r="M425" i="4"/>
  <c r="AA1111" i="4"/>
  <c r="M2212" i="4"/>
  <c r="M2235" i="4"/>
  <c r="M1910" i="4"/>
  <c r="M897" i="4"/>
  <c r="M763" i="4"/>
  <c r="AA859" i="4"/>
  <c r="AA793" i="4"/>
  <c r="M886" i="4"/>
  <c r="M2336" i="4"/>
  <c r="AA1887" i="4"/>
  <c r="M1377" i="4"/>
  <c r="M1160" i="4"/>
  <c r="M608" i="4"/>
  <c r="M592" i="4"/>
  <c r="M891" i="4"/>
  <c r="AA1128" i="4"/>
  <c r="M1542" i="4"/>
  <c r="AA1916" i="4"/>
  <c r="M2911" i="4"/>
  <c r="AA210" i="4"/>
  <c r="AA26" i="4"/>
  <c r="M1171" i="4"/>
  <c r="AA136" i="4"/>
  <c r="AA132" i="4"/>
  <c r="M2921" i="4"/>
  <c r="AA2182" i="4"/>
  <c r="AA2190" i="4"/>
  <c r="M415" i="4"/>
  <c r="AA432" i="4"/>
  <c r="M225" i="4"/>
  <c r="M584" i="4"/>
  <c r="M534" i="4"/>
  <c r="M2396" i="4"/>
  <c r="M1376" i="4"/>
  <c r="M1276" i="4"/>
  <c r="M916" i="4"/>
  <c r="M1018" i="4"/>
  <c r="M918" i="4"/>
  <c r="AA891" i="4"/>
  <c r="M85" i="4"/>
  <c r="AA206" i="4"/>
  <c r="AA773" i="4"/>
  <c r="AA962" i="4"/>
  <c r="M444" i="4"/>
  <c r="AA574" i="4"/>
  <c r="AA552" i="4"/>
  <c r="M880" i="4"/>
  <c r="M1901" i="4"/>
  <c r="M969" i="4"/>
  <c r="M20" i="4"/>
  <c r="AA1169" i="4"/>
  <c r="M114" i="4"/>
  <c r="AA1084" i="4"/>
  <c r="AA99" i="4"/>
  <c r="AA434" i="4"/>
  <c r="M301" i="4"/>
  <c r="M791" i="4"/>
  <c r="AA422" i="4"/>
  <c r="M835" i="4"/>
  <c r="AA1824" i="4"/>
  <c r="AA1577" i="4"/>
  <c r="M800" i="4"/>
  <c r="M446" i="4"/>
  <c r="M1150" i="4"/>
  <c r="AA427" i="4"/>
  <c r="M1596" i="4"/>
  <c r="AA1949" i="4"/>
  <c r="M1549" i="4"/>
  <c r="M963" i="4"/>
  <c r="AA601" i="4"/>
  <c r="AA105" i="4"/>
  <c r="M846" i="4"/>
  <c r="AA1118" i="4"/>
  <c r="M1382" i="4"/>
  <c r="AA1848" i="4"/>
  <c r="M1541" i="4"/>
  <c r="M560" i="4"/>
  <c r="M193" i="4"/>
  <c r="M395" i="4"/>
  <c r="M19" i="4"/>
  <c r="AA1708" i="4"/>
  <c r="M1310" i="4"/>
  <c r="AA1650" i="4"/>
  <c r="M1573" i="4"/>
  <c r="M1190" i="4"/>
  <c r="M355" i="4"/>
  <c r="M911" i="4"/>
  <c r="AA151" i="4"/>
  <c r="M2542" i="4"/>
  <c r="AA1720" i="4"/>
  <c r="AA1311" i="4"/>
  <c r="M1819" i="4"/>
  <c r="AA610" i="4"/>
  <c r="M481" i="4"/>
  <c r="M915" i="4"/>
  <c r="M486" i="4"/>
  <c r="AA1385" i="4"/>
  <c r="M1202" i="4"/>
  <c r="M1932" i="4"/>
  <c r="M2905" i="4"/>
  <c r="M2210" i="4"/>
  <c r="AA2773" i="4"/>
  <c r="M1474" i="4"/>
  <c r="M2464" i="4"/>
  <c r="M2490" i="4"/>
  <c r="AA2541" i="4"/>
  <c r="M2153" i="4"/>
  <c r="M2010" i="4"/>
  <c r="M1969" i="4"/>
  <c r="AA1562" i="4"/>
  <c r="M1646" i="4"/>
  <c r="AA2937" i="4"/>
  <c r="AA1538" i="4"/>
  <c r="M2350" i="4"/>
  <c r="AA1389" i="4"/>
  <c r="AA1337" i="4"/>
  <c r="AA668" i="4"/>
  <c r="AA652" i="4"/>
  <c r="AA543" i="4"/>
  <c r="M1118" i="4"/>
  <c r="M462" i="4"/>
  <c r="M1724" i="4"/>
  <c r="M1251" i="4"/>
  <c r="AA1946" i="4"/>
  <c r="M1057" i="4"/>
  <c r="AA436" i="4"/>
  <c r="AA1010" i="4"/>
  <c r="AA387" i="4"/>
  <c r="M2698" i="4"/>
  <c r="AA2238" i="4"/>
  <c r="M1493" i="4"/>
  <c r="AA392" i="4"/>
  <c r="M96" i="4"/>
  <c r="AA188" i="4"/>
  <c r="AA988" i="4"/>
  <c r="AA474" i="4"/>
  <c r="M1510" i="4"/>
  <c r="M2110" i="4"/>
  <c r="M1216" i="4"/>
  <c r="AA1115" i="4"/>
  <c r="M1095" i="4"/>
  <c r="AA267" i="4"/>
  <c r="AA344" i="4"/>
  <c r="M957" i="4"/>
  <c r="AA1668" i="4"/>
  <c r="AA1403" i="4"/>
  <c r="M1475" i="4"/>
  <c r="M652" i="4"/>
  <c r="M718" i="4"/>
  <c r="AA223" i="4"/>
  <c r="AA685" i="4"/>
  <c r="AA702" i="4"/>
  <c r="M1281" i="4"/>
  <c r="M2236" i="4"/>
  <c r="M2345" i="4"/>
  <c r="M646" i="4"/>
  <c r="AA1030" i="4"/>
  <c r="AA245" i="4"/>
  <c r="AA71" i="4"/>
  <c r="M220" i="4"/>
  <c r="AA2149" i="4"/>
  <c r="M2387" i="4"/>
  <c r="M1662" i="4"/>
  <c r="M2796" i="4"/>
  <c r="M2107" i="4"/>
  <c r="M1955" i="4"/>
  <c r="M2032" i="4"/>
  <c r="AA2350" i="4"/>
  <c r="M1258" i="4"/>
  <c r="M1902" i="4"/>
  <c r="AA1684" i="4"/>
  <c r="AA2098" i="4"/>
  <c r="AA2090" i="4"/>
  <c r="M2583" i="4"/>
  <c r="M1725" i="4"/>
  <c r="AA1550" i="4"/>
  <c r="AA1800" i="4"/>
  <c r="AA2273" i="4"/>
  <c r="AA2236" i="4"/>
  <c r="M1846" i="4"/>
  <c r="AA312" i="4"/>
  <c r="AA10" i="4"/>
  <c r="AA463" i="4"/>
  <c r="AA673" i="4"/>
  <c r="AA486" i="4"/>
  <c r="AA2309" i="4"/>
  <c r="AA1871" i="4"/>
  <c r="AA1828" i="4"/>
  <c r="M412" i="4"/>
  <c r="M985" i="4"/>
  <c r="AA507" i="4"/>
  <c r="AA328" i="4"/>
  <c r="AA1767" i="4"/>
  <c r="AA2246" i="4"/>
  <c r="M1264" i="4"/>
  <c r="AA218" i="4"/>
  <c r="AA1063" i="4"/>
  <c r="M108" i="4"/>
  <c r="M267" i="4"/>
  <c r="AA570" i="4"/>
  <c r="AA2454" i="4"/>
  <c r="AA1368" i="4"/>
  <c r="M1505" i="4"/>
  <c r="M490" i="4"/>
  <c r="AA261" i="4"/>
  <c r="M372" i="4"/>
  <c r="M1021" i="4"/>
  <c r="M182" i="4"/>
  <c r="AA1449" i="4"/>
  <c r="M2070" i="4"/>
  <c r="M1458" i="4"/>
  <c r="M511" i="4"/>
  <c r="AA345" i="4"/>
  <c r="M898" i="4"/>
  <c r="AA1017" i="4"/>
  <c r="M1168" i="4"/>
  <c r="M2418" i="4"/>
  <c r="AA1858" i="4"/>
  <c r="M1857" i="4"/>
  <c r="M258" i="4"/>
  <c r="AA423" i="4"/>
  <c r="M1115" i="4"/>
  <c r="AA447" i="4"/>
  <c r="M104" i="4"/>
  <c r="M2286" i="4"/>
  <c r="AA2615" i="4"/>
  <c r="M2711" i="4"/>
  <c r="AA2422" i="4"/>
  <c r="M1397" i="4"/>
  <c r="AA2428" i="4"/>
  <c r="AA2303" i="4"/>
  <c r="M1781" i="4"/>
  <c r="AA2662" i="4"/>
  <c r="M2344" i="4"/>
  <c r="M1770" i="4"/>
  <c r="M1875" i="4"/>
  <c r="AA2018" i="4"/>
  <c r="AA2192" i="4"/>
  <c r="M1226" i="4"/>
  <c r="M2799" i="4"/>
  <c r="M2682" i="4"/>
  <c r="M1473" i="4"/>
  <c r="AA2234" i="4"/>
  <c r="AA2351" i="4"/>
  <c r="AA775" i="4"/>
  <c r="AA578" i="4"/>
  <c r="M802" i="4"/>
  <c r="AA555" i="4"/>
  <c r="AA396" i="4"/>
  <c r="M1413" i="4"/>
  <c r="M2437" i="4"/>
  <c r="M1445" i="4"/>
  <c r="M1066" i="4"/>
  <c r="AA468" i="4"/>
  <c r="M1191" i="4"/>
  <c r="AA36" i="4"/>
  <c r="M1943" i="4"/>
  <c r="M1784" i="4"/>
  <c r="M2759" i="4"/>
  <c r="M587" i="4"/>
  <c r="M1054" i="4"/>
  <c r="M553" i="4"/>
  <c r="M928" i="4"/>
  <c r="M889" i="4"/>
  <c r="AA2312" i="4"/>
  <c r="AA1698" i="4"/>
  <c r="M2577" i="4"/>
  <c r="M757" i="4"/>
  <c r="AA484" i="4"/>
  <c r="M330" i="4"/>
  <c r="AA1148" i="4"/>
  <c r="AA1152" i="4"/>
  <c r="M2352" i="4"/>
  <c r="M2073" i="4"/>
  <c r="AA2162" i="4"/>
  <c r="AA408" i="4"/>
  <c r="M665" i="4"/>
  <c r="AA709" i="4"/>
  <c r="M380" i="4"/>
  <c r="M2059" i="4"/>
  <c r="M1858" i="4"/>
  <c r="AA2373" i="4"/>
  <c r="AA2033" i="4"/>
  <c r="M736" i="4"/>
  <c r="M1132" i="4"/>
  <c r="M876" i="4"/>
  <c r="AA349" i="4"/>
  <c r="AA863" i="4"/>
  <c r="AA2806" i="4"/>
  <c r="AA1718" i="4"/>
  <c r="M2102" i="4"/>
  <c r="AA825" i="4"/>
  <c r="M455" i="4"/>
  <c r="M760" i="4"/>
  <c r="M909" i="4"/>
  <c r="M713" i="4"/>
  <c r="M80" i="4"/>
  <c r="M1134" i="4"/>
  <c r="AA1194" i="4"/>
  <c r="AA860" i="4"/>
  <c r="AA1044" i="4"/>
  <c r="AA193" i="4"/>
  <c r="M128" i="4"/>
  <c r="AA511" i="4"/>
  <c r="AA49" i="4"/>
  <c r="M748" i="4"/>
  <c r="M1053" i="4"/>
  <c r="AA1003" i="4"/>
  <c r="M472" i="4"/>
  <c r="M300" i="4"/>
  <c r="M1012" i="4"/>
  <c r="M790" i="4"/>
  <c r="AA1140" i="4"/>
  <c r="AA2457" i="4"/>
  <c r="M1491" i="4"/>
  <c r="AA616" i="4"/>
  <c r="M131" i="4"/>
  <c r="M163" i="4"/>
  <c r="AA972" i="4"/>
  <c r="M1822" i="4"/>
  <c r="M2973" i="4"/>
  <c r="M2069" i="4"/>
  <c r="M434" i="4"/>
  <c r="M76" i="4"/>
  <c r="M1106" i="4"/>
  <c r="M674" i="4"/>
  <c r="M298" i="4"/>
  <c r="M1830" i="4"/>
  <c r="AA2029" i="4"/>
  <c r="M2395" i="4"/>
  <c r="M734" i="4"/>
  <c r="M853" i="4"/>
  <c r="AA229" i="4"/>
  <c r="M678" i="4"/>
  <c r="AA567" i="4"/>
  <c r="AA2003" i="4"/>
  <c r="M2469" i="4"/>
  <c r="M1383" i="4"/>
  <c r="M200" i="4"/>
  <c r="AA33" i="4"/>
  <c r="M150" i="4"/>
  <c r="M551" i="4"/>
  <c r="AA389" i="4"/>
  <c r="AA1729" i="4"/>
  <c r="AA2264" i="4"/>
  <c r="AA1512" i="4"/>
  <c r="AA368" i="4"/>
  <c r="M650" i="4"/>
  <c r="M826" i="4"/>
  <c r="AA1069" i="4"/>
  <c r="M516" i="4"/>
  <c r="M1712" i="4"/>
  <c r="M1433" i="4"/>
  <c r="AA1912" i="4"/>
  <c r="M1249" i="4"/>
  <c r="AA2218" i="4"/>
  <c r="M1657" i="4"/>
  <c r="AA1310" i="4"/>
  <c r="M1948" i="4"/>
  <c r="AA2947" i="4"/>
  <c r="M1808" i="4"/>
  <c r="AA1288" i="4"/>
  <c r="M2521" i="4"/>
  <c r="M1745" i="4"/>
  <c r="AA1269" i="4"/>
  <c r="M1582" i="4"/>
  <c r="AA2478" i="4"/>
  <c r="AA2687" i="4"/>
  <c r="M2453" i="4"/>
  <c r="AA2745" i="4"/>
  <c r="M2260" i="4"/>
  <c r="AA837" i="4"/>
  <c r="M69" i="4"/>
  <c r="M864" i="4"/>
  <c r="AA53" i="4"/>
  <c r="AA1099" i="4"/>
  <c r="AA1747" i="4"/>
  <c r="M1322" i="4"/>
  <c r="AA2011" i="4"/>
  <c r="AA138" i="4"/>
  <c r="M1143" i="4"/>
  <c r="AA1086" i="4"/>
  <c r="AA453" i="4"/>
  <c r="M2264" i="4"/>
  <c r="AA1361" i="4"/>
  <c r="M1419" i="4"/>
  <c r="AA216" i="4"/>
  <c r="M211" i="4"/>
  <c r="AA838" i="4"/>
  <c r="AA461" i="4"/>
  <c r="M207" i="4"/>
  <c r="M2227" i="4"/>
  <c r="M2095" i="4"/>
  <c r="M1390" i="4"/>
  <c r="M285" i="4"/>
  <c r="M392" i="4"/>
  <c r="AA118" i="4"/>
  <c r="M296" i="4"/>
  <c r="M660" i="4"/>
  <c r="AA1987" i="4"/>
  <c r="M1703" i="4"/>
  <c r="M2243" i="4"/>
  <c r="M256" i="4"/>
  <c r="M81" i="4"/>
  <c r="M245" i="4"/>
  <c r="AA42" i="4"/>
  <c r="M996" i="4"/>
  <c r="M1300" i="4"/>
  <c r="M2373" i="4"/>
  <c r="M2186" i="4"/>
  <c r="M635" i="4"/>
  <c r="AA602" i="4"/>
  <c r="M524" i="4"/>
  <c r="AA224" i="4"/>
  <c r="M422" i="4"/>
  <c r="M1852" i="4"/>
  <c r="AA1622" i="4"/>
  <c r="AA1298" i="4"/>
  <c r="AA2970" i="4"/>
  <c r="AA1316" i="4"/>
  <c r="AA1261" i="4"/>
  <c r="M1365" i="4"/>
  <c r="AA2000" i="4"/>
  <c r="AA2621" i="4"/>
  <c r="M2016" i="4"/>
  <c r="AA1925" i="4"/>
  <c r="M1497" i="4"/>
  <c r="M1237" i="4"/>
  <c r="AA2030" i="4"/>
  <c r="M2556" i="4"/>
  <c r="AA1907" i="4"/>
  <c r="M1577" i="4"/>
  <c r="M1521" i="4"/>
  <c r="M2105" i="4"/>
  <c r="AA1797" i="4"/>
  <c r="M1158" i="4"/>
  <c r="M268" i="4"/>
  <c r="M692" i="4"/>
  <c r="M170" i="4"/>
  <c r="M519" i="4"/>
  <c r="M1476" i="4"/>
  <c r="M2605" i="4"/>
  <c r="M2055" i="4"/>
  <c r="AA128" i="4"/>
  <c r="M362" i="4"/>
  <c r="M177" i="4"/>
  <c r="AA282" i="4"/>
  <c r="M1586" i="4"/>
  <c r="AA1942" i="4"/>
  <c r="AA2511" i="4"/>
  <c r="AA809" i="4"/>
  <c r="AA242" i="4"/>
  <c r="AA470" i="4"/>
  <c r="AA717" i="4"/>
  <c r="AA294" i="4"/>
  <c r="AA1589" i="4"/>
  <c r="M1293" i="4"/>
  <c r="M1851" i="4"/>
  <c r="M10" i="4"/>
  <c r="AA1143" i="4"/>
  <c r="M885" i="4"/>
  <c r="AA798" i="4"/>
  <c r="AA560" i="4"/>
  <c r="M1806" i="4"/>
  <c r="AA1635" i="4"/>
  <c r="M1936" i="4"/>
  <c r="AA433" i="4"/>
  <c r="AA534" i="4"/>
  <c r="M949" i="4"/>
  <c r="AA626" i="4"/>
  <c r="AA318" i="4"/>
  <c r="M1248" i="4"/>
  <c r="AA2087" i="4"/>
  <c r="AA1424" i="4"/>
  <c r="AA559" i="4"/>
  <c r="M94" i="4"/>
  <c r="M123" i="4"/>
  <c r="AA882" i="4"/>
  <c r="AA1477" i="4"/>
  <c r="AA1769" i="4"/>
  <c r="M2573" i="4"/>
  <c r="M2393" i="4"/>
  <c r="M1254" i="4"/>
  <c r="M2431" i="4"/>
  <c r="M2198" i="4"/>
  <c r="M1803" i="4"/>
  <c r="M1290" i="4"/>
  <c r="M2772" i="4"/>
  <c r="M1602" i="4"/>
  <c r="AA2059" i="4"/>
  <c r="AA1953" i="4"/>
  <c r="AA2886" i="4"/>
  <c r="AA2421" i="4"/>
  <c r="M1766" i="4"/>
  <c r="M162" i="4"/>
  <c r="M1170" i="4"/>
  <c r="AA1834" i="4"/>
  <c r="AA2344" i="4"/>
  <c r="AA794" i="4"/>
  <c r="M133" i="4"/>
  <c r="AA698" i="4"/>
  <c r="M1036" i="4"/>
  <c r="M2009" i="4"/>
  <c r="AA1810" i="4"/>
  <c r="M2409" i="4"/>
  <c r="M1125" i="4"/>
  <c r="AA762" i="4"/>
  <c r="AA1162" i="4"/>
  <c r="M44" i="4"/>
  <c r="AA659" i="4"/>
  <c r="AA1300" i="4"/>
  <c r="AA1634" i="4"/>
  <c r="M1350" i="4"/>
  <c r="AA530" i="4"/>
  <c r="M552" i="4"/>
  <c r="M662" i="4"/>
  <c r="M299" i="4"/>
  <c r="M1157" i="4"/>
  <c r="M2699" i="4"/>
  <c r="M1836" i="4"/>
  <c r="M2939" i="4"/>
  <c r="M1022" i="4"/>
  <c r="AA1047" i="4"/>
  <c r="AA15" i="4"/>
  <c r="M1024" i="4"/>
  <c r="M1167" i="4"/>
  <c r="AA1380" i="4"/>
  <c r="M1619" i="4"/>
  <c r="M1690" i="4"/>
  <c r="AA824" i="4"/>
  <c r="AA278" i="4"/>
  <c r="M1114" i="4"/>
  <c r="AA604" i="4"/>
  <c r="M1055" i="4"/>
  <c r="M1289" i="4"/>
  <c r="AA1517" i="4"/>
  <c r="AA2387" i="4"/>
  <c r="AA1587" i="4"/>
  <c r="M1271" i="4"/>
  <c r="M1437" i="4"/>
  <c r="AA1840" i="4"/>
  <c r="M2144" i="4"/>
  <c r="AA1845" i="4"/>
  <c r="AA1815" i="4"/>
  <c r="M2289" i="4"/>
  <c r="M1361" i="4"/>
  <c r="M1583" i="4"/>
  <c r="M2443" i="4"/>
  <c r="AA1216" i="4"/>
  <c r="M2173" i="4"/>
  <c r="M1940" i="4"/>
  <c r="M2056" i="4"/>
  <c r="AA2841" i="4"/>
  <c r="M1478" i="4"/>
  <c r="AA359" i="4"/>
  <c r="AA55" i="4"/>
  <c r="M1078" i="4"/>
  <c r="M365" i="4"/>
  <c r="M1033" i="4"/>
  <c r="AA1226" i="4"/>
  <c r="M1282" i="4"/>
  <c r="M1937" i="4"/>
  <c r="M279" i="4"/>
  <c r="M775" i="4"/>
  <c r="M785" i="4"/>
  <c r="AA902" i="4"/>
  <c r="M1790" i="4"/>
  <c r="AA1756" i="4"/>
  <c r="M1309" i="4"/>
  <c r="M70" i="4"/>
  <c r="M651" i="4"/>
  <c r="M105" i="4"/>
  <c r="AA350" i="4"/>
  <c r="M147" i="4"/>
  <c r="M1711" i="4"/>
  <c r="M1272" i="4"/>
  <c r="AA1628" i="4"/>
  <c r="AA1064" i="4"/>
  <c r="AA806" i="4"/>
  <c r="M445" i="4"/>
  <c r="M887" i="4"/>
  <c r="M919" i="4"/>
  <c r="AA1510" i="4"/>
  <c r="M2051" i="4"/>
  <c r="AA1829" i="4"/>
  <c r="AA1161" i="4"/>
  <c r="AA983" i="4"/>
  <c r="AA482" i="4"/>
  <c r="M751" i="4"/>
  <c r="M822" i="4"/>
  <c r="M2101" i="4"/>
  <c r="AA1782" i="4"/>
  <c r="AA1832" i="4"/>
  <c r="M977" i="4"/>
  <c r="M216" i="4"/>
  <c r="M1110" i="4"/>
  <c r="M557" i="4"/>
  <c r="M2948" i="4"/>
  <c r="M1801" i="4"/>
  <c r="M1750" i="4"/>
  <c r="M2818" i="4"/>
  <c r="AA2427" i="4"/>
  <c r="M1856" i="4"/>
  <c r="M2537" i="4"/>
  <c r="AA2942" i="4"/>
  <c r="M1436" i="4"/>
  <c r="AA1395" i="4"/>
  <c r="M2085" i="4"/>
  <c r="AA2404" i="4"/>
  <c r="AA2659" i="4"/>
  <c r="AA2731" i="4"/>
  <c r="AA1746" i="4"/>
  <c r="AA2759" i="4"/>
  <c r="M2109" i="4"/>
  <c r="AA1704" i="4"/>
  <c r="AA1913" i="4"/>
  <c r="M1559" i="4"/>
  <c r="M1279" i="4"/>
  <c r="AA1168" i="4"/>
  <c r="AA648" i="4"/>
  <c r="AA738" i="4"/>
  <c r="M1088" i="4"/>
  <c r="M2363" i="4"/>
  <c r="M1759" i="4"/>
  <c r="AA2495" i="4"/>
  <c r="M1623" i="4"/>
  <c r="AA915" i="4"/>
  <c r="M1004" i="4"/>
  <c r="M738" i="4"/>
  <c r="M1921" i="4"/>
  <c r="M1658" i="4"/>
  <c r="M1455" i="4"/>
  <c r="M1570" i="4"/>
  <c r="M1189" i="4"/>
  <c r="AA1034" i="4"/>
  <c r="AA548" i="4"/>
  <c r="AA573" i="4"/>
  <c r="AA2010" i="4"/>
  <c r="M1588" i="4"/>
  <c r="AA1798" i="4"/>
  <c r="AA1537" i="4"/>
  <c r="AA70" i="4"/>
  <c r="M43" i="4"/>
  <c r="AA311" i="4"/>
  <c r="AA1174" i="4"/>
  <c r="M1240" i="4"/>
  <c r="M1616" i="4"/>
  <c r="AA2396" i="4"/>
  <c r="M709" i="4"/>
  <c r="M866" i="4"/>
  <c r="AA879" i="4"/>
  <c r="M1116" i="4"/>
  <c r="M1136" i="4"/>
  <c r="AA1681" i="4"/>
  <c r="AA2675" i="4"/>
  <c r="M1636" i="4"/>
  <c r="M103" i="4"/>
  <c r="M31" i="4"/>
  <c r="AA679" i="4"/>
  <c r="AA545" i="4"/>
  <c r="AA1190" i="4"/>
  <c r="M2255" i="4"/>
  <c r="AA2089" i="4"/>
  <c r="M1964" i="4"/>
  <c r="AA1275" i="4"/>
  <c r="AA1903" i="4"/>
  <c r="AA2420" i="4"/>
  <c r="M1844" i="4"/>
  <c r="M1826" i="4"/>
  <c r="M1960" i="4"/>
  <c r="AA2693" i="4"/>
  <c r="AA1272" i="4"/>
  <c r="M1494" i="4"/>
  <c r="AA1874" i="4"/>
  <c r="AA2797" i="4"/>
  <c r="AA2506" i="4"/>
  <c r="AA1703" i="4"/>
  <c r="M2383" i="4"/>
  <c r="M2170" i="4"/>
  <c r="M148" i="4"/>
  <c r="M689" i="4"/>
  <c r="AA1050" i="4"/>
  <c r="M1920" i="4"/>
  <c r="M627" i="4"/>
  <c r="AA1031" i="4"/>
  <c r="M2623" i="4"/>
  <c r="M1631" i="4"/>
  <c r="M526" i="4"/>
  <c r="AA382" i="4"/>
  <c r="AA2956" i="4"/>
  <c r="AA1966" i="4"/>
  <c r="M676" i="4"/>
  <c r="AA401" i="4"/>
  <c r="AA1776" i="4"/>
  <c r="M1640" i="4"/>
  <c r="AA724" i="4"/>
  <c r="AA1133" i="4"/>
  <c r="AA2265" i="4"/>
  <c r="M1764" i="4"/>
  <c r="AA748" i="4"/>
  <c r="M457" i="4"/>
  <c r="AA2894" i="4"/>
  <c r="M1815" i="4"/>
  <c r="M814" i="4"/>
  <c r="AA854" i="4"/>
  <c r="AA1370" i="4"/>
  <c r="AA1042" i="4"/>
  <c r="AA1051" i="4"/>
  <c r="M283" i="4"/>
  <c r="AA956" i="4"/>
  <c r="AA1131" i="4"/>
  <c r="M615" i="4"/>
  <c r="M1173" i="4"/>
  <c r="M363" i="4"/>
  <c r="M1688" i="4"/>
  <c r="M278" i="4"/>
  <c r="AA256" i="4"/>
  <c r="AA215" i="4"/>
  <c r="AA641" i="4"/>
  <c r="M321" i="4"/>
  <c r="AA622" i="4"/>
  <c r="AA556" i="4"/>
  <c r="AA1059" i="4"/>
  <c r="M2439" i="4"/>
  <c r="AA941" i="4"/>
  <c r="M1194" i="4"/>
  <c r="AA890" i="4"/>
  <c r="AA109" i="4"/>
  <c r="AA980" i="4"/>
  <c r="AA213" i="4"/>
  <c r="AA916" i="4"/>
  <c r="AA260" i="4"/>
  <c r="AA878" i="4"/>
  <c r="M574" i="4"/>
  <c r="M543" i="4"/>
  <c r="AA348" i="4"/>
  <c r="M1154" i="4"/>
  <c r="AA921" i="4"/>
  <c r="AA1076" i="4"/>
  <c r="AA587" i="4"/>
  <c r="AA800" i="4"/>
  <c r="M46" i="4"/>
  <c r="AA501" i="4"/>
  <c r="AA292" i="4"/>
  <c r="AA373" i="4"/>
  <c r="M204" i="4"/>
  <c r="AA17" i="4"/>
  <c r="AA1124" i="4"/>
  <c r="AA631" i="4"/>
  <c r="M971" i="4"/>
  <c r="AA781" i="4"/>
  <c r="M617" i="4"/>
  <c r="M172" i="4"/>
  <c r="AA298" i="4"/>
  <c r="AA397" i="4"/>
  <c r="M950" i="4"/>
  <c r="M1101" i="4"/>
  <c r="AA742" i="4"/>
  <c r="M331" i="4"/>
  <c r="M616" i="4"/>
  <c r="M345" i="4"/>
  <c r="M89" i="4"/>
  <c r="M166" i="4"/>
  <c r="M1200" i="4"/>
  <c r="M998" i="4"/>
  <c r="AA243" i="4"/>
  <c r="AA116" i="4"/>
  <c r="AA492" i="4"/>
  <c r="AA969" i="4"/>
  <c r="AA629" i="4"/>
  <c r="AA600" i="4"/>
  <c r="M396" i="4"/>
  <c r="M42" i="4"/>
  <c r="M890" i="4"/>
  <c r="M794" i="4"/>
  <c r="M374" i="4"/>
  <c r="AA13" i="4"/>
  <c r="M212" i="4"/>
  <c r="AA617" i="4"/>
  <c r="AA37" i="4"/>
  <c r="M856" i="4"/>
  <c r="M95" i="4"/>
  <c r="M277" i="4"/>
  <c r="AA372" i="4"/>
  <c r="AA259" i="4"/>
  <c r="M1030" i="4"/>
  <c r="M811" i="4"/>
  <c r="AA1163" i="4"/>
  <c r="M820" i="4"/>
  <c r="AA583" i="4"/>
  <c r="M335" i="4"/>
  <c r="AA1430" i="4"/>
  <c r="AA1730" i="4"/>
  <c r="M1343" i="4"/>
  <c r="M1003" i="4"/>
  <c r="AA562" i="4"/>
  <c r="M297" i="4"/>
  <c r="M1102" i="4"/>
  <c r="M327" i="4"/>
  <c r="M1340" i="4"/>
  <c r="AA477" i="4"/>
  <c r="M586" i="4"/>
  <c r="AA485" i="4"/>
  <c r="M765" i="4"/>
  <c r="M11" i="4"/>
  <c r="M1094" i="4"/>
  <c r="AA1100" i="4"/>
  <c r="M973" i="4"/>
  <c r="AA599" i="4"/>
  <c r="AA214" i="4"/>
  <c r="M643" i="4"/>
  <c r="M772" i="4"/>
  <c r="AA208" i="4"/>
  <c r="AA279" i="4"/>
  <c r="M979" i="4"/>
  <c r="AA759" i="4"/>
  <c r="M1672" i="4"/>
  <c r="AA471" i="4"/>
  <c r="AA59" i="4"/>
  <c r="AA625" i="4"/>
  <c r="M1058" i="4"/>
  <c r="M226" i="4"/>
  <c r="AA469" i="4"/>
  <c r="AA379" i="4"/>
  <c r="AA1165" i="4"/>
  <c r="M1544" i="4"/>
  <c r="M398" i="4"/>
  <c r="AA391" i="4"/>
  <c r="M230" i="4"/>
  <c r="M250" i="4"/>
  <c r="AA472" i="4"/>
  <c r="M1002" i="4"/>
  <c r="M266" i="4"/>
  <c r="M424" i="4"/>
  <c r="M1045" i="4"/>
  <c r="AA944" i="4"/>
  <c r="AA457" i="4"/>
  <c r="AA58" i="4"/>
  <c r="AA965" i="4"/>
  <c r="M304" i="4"/>
  <c r="AA77" i="4"/>
  <c r="AA953" i="4"/>
  <c r="M528" i="4"/>
  <c r="M1079" i="4"/>
  <c r="M656" i="4"/>
  <c r="AA1006" i="4"/>
  <c r="AA855" i="4"/>
  <c r="AA1065" i="4"/>
  <c r="AA27" i="4"/>
  <c r="M41" i="4"/>
  <c r="M920" i="4"/>
  <c r="AA1963" i="4"/>
  <c r="M1113" i="4"/>
  <c r="AA198" i="4"/>
  <c r="M967" i="4"/>
  <c r="AA131" i="4"/>
  <c r="M1107" i="4"/>
  <c r="M781" i="4"/>
  <c r="M992" i="4"/>
  <c r="M849" i="4"/>
  <c r="M1059" i="4"/>
  <c r="M1029" i="4"/>
  <c r="AA340" i="4"/>
  <c r="M946" i="4"/>
  <c r="AA594" i="4"/>
  <c r="AA608" i="4"/>
  <c r="M795" i="4"/>
  <c r="M857" i="4"/>
  <c r="M611" i="4"/>
  <c r="AA869" i="4"/>
  <c r="AA400" i="4"/>
  <c r="AA28" i="4"/>
  <c r="AA18" i="4"/>
  <c r="M813" i="4"/>
  <c r="M659" i="4"/>
  <c r="AA520" i="4"/>
  <c r="M106" i="4"/>
  <c r="M683" i="4"/>
  <c r="AA1108" i="4"/>
  <c r="AA1158" i="4"/>
  <c r="M583" i="4"/>
  <c r="M130" i="4"/>
  <c r="AA840" i="4"/>
  <c r="AA46" i="4"/>
  <c r="M168" i="4"/>
  <c r="M344" i="4"/>
  <c r="AA928" i="4"/>
  <c r="M73" i="4"/>
  <c r="AA341" i="4"/>
  <c r="M429" i="4"/>
  <c r="AA1052" i="4"/>
  <c r="M485" i="4"/>
  <c r="M426" i="4"/>
  <c r="AA874" i="4"/>
  <c r="AA917" i="4"/>
  <c r="AA92" i="4"/>
  <c r="M142" i="4"/>
  <c r="M1155" i="4"/>
  <c r="AA836" i="4"/>
  <c r="AA528" i="4"/>
  <c r="AA817" i="4"/>
  <c r="M407" i="4"/>
  <c r="AA918" i="4"/>
  <c r="AA939" i="4"/>
  <c r="AA290" i="4"/>
  <c r="AA81" i="4"/>
  <c r="M1039" i="4"/>
  <c r="M578" i="4"/>
  <c r="M149" i="4"/>
  <c r="AA982" i="4"/>
  <c r="M984" i="4"/>
  <c r="M235" i="4"/>
  <c r="M641" i="4"/>
  <c r="M546" i="4"/>
  <c r="M621" i="4"/>
  <c r="M121" i="4"/>
  <c r="M368" i="4"/>
  <c r="AA183" i="4"/>
  <c r="M1638" i="4"/>
  <c r="M1938" i="4"/>
  <c r="M1702" i="4"/>
  <c r="AA2339" i="4"/>
  <c r="M841" i="4"/>
  <c r="M1129" i="4"/>
  <c r="M707" i="4"/>
  <c r="M86" i="4"/>
  <c r="AA2032" i="4"/>
  <c r="M1070" i="4"/>
  <c r="M986" i="4"/>
  <c r="M870" i="4"/>
  <c r="AA495" i="4"/>
  <c r="M25" i="4"/>
  <c r="AA950" i="4"/>
  <c r="M2603" i="4"/>
  <c r="AA2183" i="4"/>
  <c r="M175" i="4"/>
  <c r="AA640" i="4"/>
  <c r="M867" i="4"/>
  <c r="AA1456" i="4"/>
  <c r="M698" i="4"/>
  <c r="M921" i="4"/>
  <c r="AA1452" i="4"/>
  <c r="M1598" i="4"/>
  <c r="AA305" i="4"/>
  <c r="M435" i="4"/>
  <c r="AA2329" i="4"/>
  <c r="AA1244" i="4"/>
  <c r="M696" i="4"/>
  <c r="M59" i="4"/>
  <c r="M2619" i="4"/>
  <c r="AA2796" i="4"/>
  <c r="M308" i="4"/>
  <c r="AA618" i="4"/>
  <c r="AA2842" i="4"/>
  <c r="AA2444" i="4"/>
  <c r="M606" i="4"/>
  <c r="M464" i="4"/>
  <c r="AA1636" i="4"/>
  <c r="M1479" i="4"/>
  <c r="M1035" i="4"/>
  <c r="AA907" i="4"/>
  <c r="M793" i="4"/>
  <c r="M882" i="4"/>
  <c r="M589" i="4"/>
  <c r="AA937" i="4"/>
  <c r="AA194" i="4"/>
  <c r="M555" i="4"/>
  <c r="M922" i="4"/>
  <c r="M115" i="4"/>
  <c r="AA172" i="4"/>
  <c r="M2082" i="4"/>
  <c r="AA263" i="4"/>
  <c r="M777" i="4"/>
  <c r="M169" i="4"/>
  <c r="AA919" i="4"/>
  <c r="AA1151" i="4"/>
  <c r="M1063" i="4"/>
  <c r="AA614" i="4"/>
  <c r="M597" i="4"/>
  <c r="M2943" i="4"/>
  <c r="M533" i="4"/>
  <c r="AA536" i="4"/>
  <c r="M171" i="4"/>
  <c r="AA868" i="4"/>
  <c r="M8" i="4"/>
  <c r="M438" i="4"/>
  <c r="M1084" i="4"/>
  <c r="AA287" i="4"/>
  <c r="AA922" i="4"/>
  <c r="AA747" i="4"/>
  <c r="M381" i="4"/>
  <c r="AA443" i="4"/>
  <c r="M640" i="4"/>
  <c r="AA576" i="4"/>
  <c r="M190" i="4"/>
  <c r="M571" i="4"/>
  <c r="AA667" i="4"/>
  <c r="AA157" i="4"/>
  <c r="M232" i="4"/>
  <c r="AA795" i="4"/>
  <c r="M315" i="4"/>
  <c r="M251" i="4"/>
  <c r="M352" i="4"/>
  <c r="M1061" i="4"/>
  <c r="AA211" i="4"/>
  <c r="M377" i="4"/>
  <c r="M852" i="4"/>
  <c r="AA165" i="4"/>
  <c r="M99" i="4"/>
  <c r="M829" i="4"/>
  <c r="AA360" i="4"/>
  <c r="AA51" i="4"/>
  <c r="AA115" i="4"/>
  <c r="AA142" i="4"/>
  <c r="AA975" i="4"/>
  <c r="M719" i="4"/>
  <c r="AA1041" i="4"/>
  <c r="M686" i="4"/>
  <c r="M51" i="4"/>
  <c r="M773" i="4"/>
  <c r="AA744" i="4"/>
  <c r="M812" i="4"/>
  <c r="AA909" i="4"/>
  <c r="M390" i="4"/>
  <c r="M337" i="4"/>
  <c r="M935" i="4"/>
  <c r="M595" i="4"/>
  <c r="AA649" i="4"/>
  <c r="M896" i="4"/>
  <c r="M1027" i="4"/>
  <c r="AA403" i="4"/>
  <c r="AA597" i="4"/>
  <c r="AA1066" i="4"/>
  <c r="AA1120" i="4"/>
  <c r="M1087" i="4"/>
  <c r="M770" i="4"/>
  <c r="M531" i="4"/>
  <c r="M536" i="4"/>
  <c r="M311" i="4"/>
  <c r="AA870" i="4"/>
  <c r="AA196" i="4"/>
  <c r="AA88" i="4"/>
  <c r="AA488" i="4"/>
  <c r="M550" i="4"/>
  <c r="AA1176" i="4"/>
  <c r="AA796" i="4"/>
  <c r="AA721" i="4"/>
  <c r="AA2189" i="4"/>
  <c r="M1944" i="4"/>
  <c r="M1534" i="4"/>
  <c r="AA603" i="4"/>
  <c r="M84" i="4"/>
  <c r="M702" i="4"/>
  <c r="M38" i="4"/>
  <c r="AA883" i="4"/>
  <c r="M634" i="4"/>
  <c r="M1174" i="4"/>
  <c r="M874" i="4"/>
  <c r="AA420" i="4"/>
  <c r="AA177" i="4"/>
  <c r="AA1191" i="4"/>
  <c r="AA199" i="4"/>
  <c r="AA2055" i="4"/>
  <c r="AA156" i="4"/>
  <c r="M482" i="4"/>
  <c r="AA1189" i="4"/>
  <c r="M912" i="4"/>
  <c r="M939" i="4"/>
  <c r="M403" i="4"/>
  <c r="M385" i="4"/>
  <c r="AA993" i="4"/>
  <c r="AA797" i="4"/>
  <c r="AA346" i="4"/>
  <c r="AA1149" i="4"/>
  <c r="M884" i="4"/>
  <c r="M287" i="4"/>
  <c r="M1192" i="4"/>
  <c r="AA179" i="4"/>
  <c r="AA269" i="4"/>
  <c r="M2787" i="4"/>
  <c r="M958" i="4"/>
  <c r="M271" i="4"/>
  <c r="M934" i="4"/>
  <c r="M353" i="4"/>
  <c r="M1123" i="4"/>
  <c r="AA620" i="4"/>
  <c r="AA1085" i="4"/>
  <c r="AA1049" i="4"/>
  <c r="AA515" i="4"/>
  <c r="M993" i="4"/>
  <c r="AA1237" i="4"/>
  <c r="AA1019" i="4"/>
  <c r="AA351" i="4"/>
  <c r="AA812" i="4"/>
  <c r="M191" i="4"/>
  <c r="AA845" i="4"/>
  <c r="M995" i="4"/>
  <c r="M1046" i="4"/>
  <c r="AA557" i="4"/>
  <c r="M1017" i="4"/>
  <c r="AA367" i="4"/>
  <c r="M421" i="4"/>
  <c r="M1199" i="4"/>
  <c r="M832" i="4"/>
  <c r="AA295" i="4"/>
  <c r="AA947" i="4"/>
  <c r="AA1184" i="4"/>
  <c r="AA716" i="4"/>
  <c r="M743" i="4"/>
  <c r="M798" i="4"/>
  <c r="AA537" i="4"/>
  <c r="M600" i="4"/>
  <c r="AA315" i="4"/>
  <c r="M510" i="4"/>
  <c r="M722" i="4"/>
  <c r="M906" i="4"/>
  <c r="M254" i="4"/>
  <c r="M236" i="4"/>
  <c r="M930" i="4"/>
  <c r="M570" i="4"/>
  <c r="M563" i="4"/>
  <c r="AA446" i="4"/>
  <c r="AA590" i="4"/>
  <c r="AA160" i="4"/>
  <c r="AA723" i="4"/>
  <c r="AA286" i="4"/>
  <c r="AA303" i="4"/>
  <c r="M741" i="4"/>
  <c r="AA301" i="4"/>
  <c r="AA431" i="4"/>
  <c r="M427" i="4"/>
  <c r="M712" i="4"/>
  <c r="AA726" i="4"/>
  <c r="M585" i="4"/>
  <c r="M1111" i="4"/>
  <c r="AA1183" i="4"/>
  <c r="M55" i="4"/>
  <c r="M313" i="4"/>
  <c r="M127" i="4"/>
  <c r="AA527" i="4"/>
  <c r="AA772" i="4"/>
  <c r="AA664" i="4"/>
  <c r="AA1117" i="4"/>
  <c r="AA293" i="4"/>
  <c r="AA751" i="4"/>
  <c r="M109" i="4"/>
  <c r="M614" i="4"/>
  <c r="AA79" i="4"/>
  <c r="M582" i="4"/>
  <c r="M764" i="4"/>
  <c r="M843" i="4"/>
  <c r="AA518" i="4"/>
  <c r="AA50" i="4"/>
  <c r="AA787" i="4"/>
  <c r="AA943" i="4"/>
  <c r="M1156" i="4"/>
  <c r="M1109" i="4"/>
  <c r="M375" i="4"/>
  <c r="M602" i="4"/>
  <c r="M1040" i="4"/>
  <c r="M209" i="4"/>
  <c r="AA415" i="4"/>
  <c r="AA632" i="4"/>
  <c r="M1128" i="4"/>
  <c r="AA654" i="4"/>
  <c r="AA444" i="4"/>
  <c r="AA394" i="4"/>
  <c r="M668" i="4"/>
  <c r="AA607" i="4"/>
  <c r="M518" i="4"/>
  <c r="AA764" i="4"/>
  <c r="AA264" i="4"/>
  <c r="M401" i="4"/>
  <c r="AA506" i="4"/>
  <c r="M1878" i="4"/>
  <c r="AA1292" i="4"/>
  <c r="M1811" i="4"/>
  <c r="AA54" i="4"/>
  <c r="M259" i="4"/>
  <c r="AA2564" i="4"/>
  <c r="AA2607" i="4"/>
  <c r="AA1033" i="4"/>
  <c r="M1028" i="4"/>
  <c r="M2627" i="4"/>
  <c r="AA1284" i="4"/>
  <c r="AA893" i="4"/>
  <c r="M598" i="4"/>
  <c r="M1995" i="4"/>
  <c r="AA1808" i="4"/>
  <c r="AA995" i="4"/>
  <c r="AA1079" i="4"/>
  <c r="AA1806" i="4"/>
  <c r="AA2509" i="4"/>
  <c r="M406" i="4"/>
  <c r="AA236" i="4"/>
  <c r="M1560" i="4"/>
  <c r="M1056" i="4"/>
  <c r="M907" i="4"/>
  <c r="M228" i="4"/>
  <c r="AA1755" i="4"/>
  <c r="AA566" i="4"/>
  <c r="M307" i="4"/>
  <c r="AA987" i="4"/>
  <c r="AA2543" i="4"/>
  <c r="AA355" i="4"/>
  <c r="AA386" i="4"/>
  <c r="AA1091" i="4"/>
  <c r="M154" i="4"/>
  <c r="M767" i="4"/>
  <c r="M1100" i="4"/>
  <c r="M1135" i="4"/>
  <c r="AA963" i="4"/>
  <c r="M505" i="4"/>
  <c r="AA662" i="4"/>
  <c r="AA119" i="4"/>
  <c r="AA1141" i="4"/>
  <c r="M1196" i="4"/>
  <c r="AA148" i="4"/>
  <c r="M88" i="4"/>
  <c r="M113" i="4"/>
  <c r="AA291" i="4"/>
  <c r="M129" i="4"/>
  <c r="M655" i="4"/>
  <c r="M1481" i="4"/>
  <c r="M349" i="4"/>
  <c r="M732" i="4"/>
  <c r="AA319" i="4"/>
  <c r="M238" i="4"/>
  <c r="M213" i="4"/>
  <c r="AA1058" i="4"/>
  <c r="AA1139" i="4"/>
  <c r="M498" i="4"/>
  <c r="AA111" i="4"/>
  <c r="M68" i="4"/>
  <c r="AA1481" i="4"/>
  <c r="M1069" i="4"/>
  <c r="M491" i="4"/>
  <c r="AA89" i="4"/>
  <c r="AA1012" i="4"/>
  <c r="AA388" i="4"/>
  <c r="M78" i="4"/>
  <c r="AA64" i="4"/>
  <c r="M1719" i="4"/>
  <c r="M312" i="4"/>
  <c r="AA547" i="4"/>
  <c r="AA834" i="4"/>
  <c r="AA9" i="4"/>
  <c r="AA1172" i="4"/>
  <c r="M186" i="4"/>
  <c r="AA542" i="4"/>
  <c r="M1049" i="4"/>
  <c r="M157" i="4"/>
  <c r="AA1071" i="4"/>
  <c r="AA1004" i="4"/>
  <c r="M49" i="4"/>
  <c r="AA733" i="4"/>
  <c r="M626" i="4"/>
  <c r="AA661" i="4"/>
  <c r="M208" i="4"/>
  <c r="AA445" i="4"/>
  <c r="AA960" i="4"/>
  <c r="AA1170" i="4"/>
  <c r="M940" i="4"/>
  <c r="M784" i="4"/>
  <c r="AA187" i="4"/>
  <c r="AA526" i="4"/>
  <c r="M1178" i="4"/>
  <c r="AA743" i="4"/>
  <c r="M461" i="4"/>
  <c r="AA283" i="4"/>
  <c r="M1186" i="4"/>
  <c r="AA811" i="4"/>
  <c r="AA813" i="4"/>
  <c r="M605" i="4"/>
  <c r="AA398" i="4"/>
  <c r="AA1175" i="4"/>
  <c r="M18" i="4"/>
  <c r="AA516" i="4"/>
  <c r="AA911" i="4"/>
  <c r="M838" i="4"/>
  <c r="AA1109" i="4"/>
  <c r="M179" i="4"/>
  <c r="AA1025" i="4"/>
  <c r="M594" i="4"/>
  <c r="AA11" i="4"/>
  <c r="AA363" i="4"/>
  <c r="M1165" i="4"/>
  <c r="M24" i="4"/>
  <c r="M397" i="4"/>
  <c r="M450" i="4"/>
  <c r="AA500" i="4"/>
  <c r="AA1153" i="4"/>
  <c r="AA713" i="4"/>
  <c r="AA1397" i="4"/>
  <c r="AA1428" i="4"/>
  <c r="M1371" i="4"/>
  <c r="AA162" i="4"/>
  <c r="M1151" i="4"/>
  <c r="M517" i="4"/>
  <c r="M237" i="4"/>
  <c r="AA173" i="4"/>
  <c r="M222" i="4"/>
  <c r="AA251" i="4"/>
  <c r="M666" i="4"/>
  <c r="M1162" i="4"/>
  <c r="AA253" i="4"/>
  <c r="M257" i="4"/>
  <c r="M292" i="4"/>
  <c r="M1691" i="4"/>
  <c r="AA914" i="4"/>
  <c r="M1197" i="4"/>
  <c r="M799" i="4"/>
  <c r="AA823" i="4"/>
  <c r="M1041" i="4"/>
  <c r="M1015" i="4"/>
  <c r="M540" i="4"/>
  <c r="M1062" i="4"/>
  <c r="AA313" i="4"/>
  <c r="M82" i="4"/>
  <c r="AA249" i="4"/>
  <c r="AA285" i="4"/>
  <c r="M663" i="4"/>
  <c r="AA499" i="4"/>
  <c r="M675" i="4"/>
  <c r="AA207" i="4"/>
  <c r="M1043" i="4"/>
  <c r="AA642" i="4"/>
  <c r="AA553" i="4"/>
  <c r="AA1114" i="4"/>
  <c r="M962" i="4"/>
  <c r="M417" i="4"/>
  <c r="M803" i="4"/>
  <c r="M430" i="4"/>
  <c r="M810" i="4"/>
  <c r="M725" i="4"/>
  <c r="M638" i="4"/>
  <c r="AA2453" i="4"/>
  <c r="M797" i="4"/>
  <c r="M508" i="4"/>
  <c r="AA867" i="4"/>
  <c r="M66" i="4"/>
  <c r="AA544" i="4"/>
  <c r="M1193" i="4"/>
  <c r="AA1021" i="4"/>
  <c r="M206" i="4"/>
  <c r="AA1055" i="4"/>
  <c r="AA551" i="4"/>
  <c r="M470" i="4"/>
  <c r="AA1095" i="4"/>
  <c r="AA899" i="4"/>
  <c r="M342" i="4"/>
  <c r="M654" i="4"/>
  <c r="AA864" i="4"/>
  <c r="M67" i="4"/>
  <c r="AA1105" i="4"/>
  <c r="AA904" i="4"/>
  <c r="M348" i="4"/>
  <c r="AA475" i="4"/>
  <c r="M90" i="4"/>
  <c r="AA197" i="4"/>
  <c r="M1140" i="4"/>
  <c r="AA1129" i="4"/>
  <c r="AA406" i="4"/>
  <c r="M310" i="4"/>
  <c r="M174" i="4"/>
  <c r="M1105" i="4"/>
  <c r="M847" i="4"/>
  <c r="M515" i="4"/>
  <c r="M255" i="4"/>
  <c r="M591" i="4"/>
  <c r="AA185" i="4"/>
  <c r="AA335" i="4"/>
  <c r="AA65" i="4"/>
  <c r="AA2605" i="4"/>
  <c r="M111" i="4"/>
  <c r="AA73" i="4"/>
  <c r="AA366" i="4"/>
  <c r="AA481" i="4"/>
  <c r="M494" i="4"/>
  <c r="AA407" i="4"/>
  <c r="AA1011" i="4"/>
  <c r="M633" i="4"/>
  <c r="M823" i="4"/>
  <c r="AA101" i="4"/>
  <c r="M71" i="4"/>
  <c r="M1085" i="4"/>
  <c r="AA272" i="4"/>
  <c r="M338" i="4"/>
  <c r="M460" i="4"/>
  <c r="AA651" i="4"/>
  <c r="M733" i="4"/>
  <c r="AA459" i="4"/>
  <c r="M792" i="4"/>
  <c r="M974" i="4"/>
  <c r="AA1126" i="4"/>
  <c r="AA1037" i="4"/>
  <c r="AA951" i="4"/>
  <c r="M913" i="4"/>
  <c r="AA29" i="4"/>
  <c r="AA31" i="4"/>
  <c r="AA1890" i="4"/>
  <c r="M316" i="4"/>
  <c r="M210" i="4"/>
  <c r="AA121" i="4"/>
  <c r="M902" i="4"/>
  <c r="AA1087" i="4"/>
  <c r="AA756" i="4"/>
  <c r="AA510" i="4"/>
  <c r="M139" i="4"/>
  <c r="M688" i="4"/>
  <c r="AA502" i="4"/>
  <c r="M865" i="4"/>
  <c r="M242" i="4"/>
  <c r="AA535" i="4"/>
  <c r="M416" i="4"/>
  <c r="M636" i="4"/>
  <c r="M489" i="4"/>
  <c r="AA1060" i="4"/>
  <c r="M888" i="4"/>
  <c r="M976" i="4"/>
  <c r="M2062" i="4"/>
  <c r="M1809" i="4"/>
  <c r="M1850" i="4"/>
  <c r="AA643" i="4"/>
  <c r="AA239" i="4"/>
  <c r="AA2833" i="4"/>
  <c r="AA2069" i="4"/>
  <c r="M581" i="4"/>
  <c r="AA1068" i="4"/>
  <c r="M2214" i="4"/>
  <c r="M1325" i="4"/>
  <c r="M176" i="4"/>
  <c r="AA770" i="4"/>
  <c r="M1301" i="4"/>
  <c r="M399" i="4"/>
  <c r="AA154" i="4"/>
  <c r="AA927" i="4"/>
  <c r="M1793" i="4"/>
  <c r="M669" i="4"/>
  <c r="AA201" i="4"/>
  <c r="M439" i="4"/>
  <c r="M1531" i="4"/>
  <c r="M102" i="4"/>
  <c r="AA67" i="4"/>
  <c r="AA1180" i="4"/>
  <c r="M1554" i="4"/>
  <c r="AA159" i="4"/>
  <c r="M478" i="4"/>
  <c r="AA931" i="4"/>
  <c r="M2587" i="4"/>
  <c r="AA1107" i="4"/>
  <c r="AA766" i="4"/>
  <c r="M480" i="4"/>
  <c r="AA754" i="4"/>
  <c r="AA7" i="4"/>
  <c r="AA853" i="4"/>
  <c r="AA1726" i="4"/>
  <c r="AA310" i="4"/>
  <c r="M378" i="4"/>
  <c r="AA246" i="4"/>
  <c r="AA901" i="4"/>
  <c r="AA1008" i="4"/>
  <c r="AA887" i="4"/>
  <c r="M869" i="4"/>
  <c r="AA108" i="4"/>
  <c r="AA955" i="4"/>
  <c r="AA695" i="4"/>
  <c r="AA442" i="4"/>
  <c r="M1188" i="4"/>
  <c r="M194" i="4"/>
  <c r="M87" i="4"/>
  <c r="M1038" i="4"/>
  <c r="AA582" i="4"/>
  <c r="M567" i="4"/>
  <c r="M914" i="4"/>
  <c r="M1182" i="4"/>
  <c r="M1093" i="4"/>
  <c r="M309" i="4"/>
  <c r="AA1106" i="4"/>
  <c r="AA327" i="4"/>
  <c r="AA2004" i="4"/>
  <c r="M241" i="4"/>
  <c r="M252" i="4"/>
  <c r="M808" i="4"/>
  <c r="AA174" i="4"/>
  <c r="M716" i="4"/>
  <c r="AA102" i="4"/>
  <c r="M504" i="4"/>
  <c r="AA235" i="4"/>
  <c r="AA86" i="4"/>
  <c r="AA671" i="4"/>
  <c r="AA176" i="4"/>
  <c r="AA686" i="4"/>
  <c r="AA810" i="4"/>
  <c r="M1131" i="4"/>
  <c r="AA168" i="4"/>
  <c r="AA788" i="4"/>
  <c r="M1097" i="4"/>
  <c r="M138" i="4"/>
  <c r="M473" i="4"/>
  <c r="AA565" i="4"/>
  <c r="AA84" i="4"/>
  <c r="M192" i="4"/>
  <c r="AA493" i="4"/>
  <c r="AA178" i="4"/>
  <c r="AA846" i="4"/>
  <c r="M62" i="4"/>
  <c r="M112" i="4"/>
  <c r="AA153" i="4"/>
  <c r="M746" i="4"/>
  <c r="M1139" i="4"/>
  <c r="AA533" i="4"/>
  <c r="M161" i="4"/>
  <c r="M269" i="4"/>
  <c r="AA619" i="4"/>
  <c r="AA416" i="4"/>
  <c r="M883" i="4"/>
  <c r="AA1001" i="4"/>
  <c r="M23" i="4"/>
  <c r="M905" i="4"/>
  <c r="M359" i="4"/>
  <c r="AA68" i="4"/>
  <c r="M1126" i="4"/>
  <c r="AA706" i="4"/>
  <c r="M821" i="4"/>
  <c r="AA1384" i="4"/>
  <c r="M569" i="4"/>
  <c r="AA1097" i="4"/>
  <c r="M684" i="4"/>
  <c r="AA1154" i="4"/>
  <c r="M1127" i="4"/>
  <c r="M1042" i="4"/>
  <c r="AA563" i="4"/>
  <c r="M502" i="4"/>
  <c r="AA275" i="4"/>
  <c r="M1568" i="4"/>
  <c r="M1011" i="4"/>
  <c r="M892" i="4"/>
  <c r="AA971" i="4"/>
  <c r="M1767" i="4"/>
  <c r="M1650" i="4"/>
  <c r="M2183" i="4"/>
  <c r="M670" i="4"/>
  <c r="M63" i="4"/>
  <c r="AA170" i="4"/>
  <c r="AA1173" i="4"/>
  <c r="M1893" i="4"/>
  <c r="AA644" i="4"/>
  <c r="AA288" i="4"/>
  <c r="M530" i="4"/>
  <c r="AA571" i="4"/>
  <c r="M801" i="4"/>
  <c r="M657" i="4"/>
  <c r="M1052" i="4"/>
  <c r="M754" i="4"/>
  <c r="AA731" i="4"/>
  <c r="AA72" i="4"/>
  <c r="AA985" i="4"/>
  <c r="M529" i="4"/>
  <c r="M400" i="4"/>
  <c r="M618" i="4"/>
  <c r="M39" i="4"/>
  <c r="AA1200" i="4"/>
  <c r="AA1669" i="4"/>
  <c r="M273" i="4"/>
  <c r="M469" i="4"/>
  <c r="M1195" i="4"/>
  <c r="M708" i="4"/>
  <c r="M726" i="4"/>
  <c r="M1184" i="4"/>
  <c r="AA85" i="4"/>
  <c r="M13" i="4"/>
  <c r="M1259" i="4"/>
  <c r="M323" i="4"/>
  <c r="AA332" i="4"/>
  <c r="AA1185" i="4"/>
  <c r="M965" i="4"/>
  <c r="AA589" i="4"/>
  <c r="M1034" i="4"/>
  <c r="M687" i="4"/>
  <c r="AA875" i="4"/>
  <c r="M458" i="4"/>
  <c r="AA384" i="4"/>
  <c r="M1161" i="4"/>
  <c r="AA663" i="4"/>
  <c r="M694" i="4"/>
  <c r="AA912" i="4"/>
  <c r="M463" i="4"/>
  <c r="M871" i="4"/>
  <c r="M1187" i="4"/>
  <c r="AA364" i="4"/>
  <c r="M735" i="4"/>
  <c r="M432" i="4"/>
  <c r="M30" i="4"/>
  <c r="AA1164" i="4"/>
  <c r="AA171" i="4"/>
  <c r="AA504" i="4"/>
  <c r="AA666" i="4"/>
  <c r="AA1094" i="4"/>
  <c r="M875" i="4"/>
  <c r="M647" i="4"/>
  <c r="AA152" i="4"/>
  <c r="M317" i="4"/>
  <c r="M521" i="4"/>
  <c r="M262" i="4"/>
  <c r="AA377" i="4"/>
  <c r="AA503" i="4"/>
  <c r="AA464" i="4"/>
  <c r="AA205" i="4"/>
  <c r="M1090" i="4"/>
  <c r="M1133" i="4"/>
  <c r="M929" i="4"/>
  <c r="AA1145" i="4"/>
  <c r="M768" i="4"/>
  <c r="AA410" i="4"/>
  <c r="M201" i="4"/>
  <c r="AA265" i="4"/>
  <c r="AA647" i="4"/>
  <c r="AA803" i="4"/>
  <c r="M931" i="4"/>
  <c r="M547" i="4"/>
  <c r="M1086" i="4"/>
  <c r="M941" i="4"/>
  <c r="AA1035" i="4"/>
  <c r="AA1136" i="4"/>
  <c r="AA280" i="4"/>
  <c r="AA612" i="4"/>
  <c r="M700" i="4"/>
  <c r="AA964" i="4"/>
  <c r="AA281" i="4"/>
  <c r="M346" i="4"/>
  <c r="AA126" i="4"/>
  <c r="M704" i="4"/>
  <c r="AA561" i="4"/>
  <c r="AA1083" i="4"/>
  <c r="AA1116" i="4"/>
  <c r="M776" i="4"/>
  <c r="AA639" i="4"/>
  <c r="M778" i="4"/>
  <c r="M474" i="4"/>
  <c r="M144" i="4"/>
  <c r="AA316" i="4"/>
  <c r="M27" i="4"/>
  <c r="M1005" i="4"/>
  <c r="AA266" i="4"/>
  <c r="M64" i="4"/>
  <c r="AA739" i="4"/>
  <c r="M26" i="4"/>
  <c r="AA991" i="4"/>
  <c r="AA981" i="4"/>
  <c r="M1075" i="4"/>
  <c r="M817" i="4"/>
  <c r="AA219" i="4"/>
  <c r="M506" i="4"/>
  <c r="M750" i="4"/>
  <c r="AA613" i="4"/>
  <c r="M721" i="4"/>
  <c r="AA1032" i="4"/>
  <c r="M499" i="4"/>
  <c r="AA21" i="4"/>
  <c r="AA752" i="4"/>
  <c r="AA1016" i="4"/>
  <c r="AA1075" i="4"/>
  <c r="M22" i="4"/>
  <c r="AA569" i="4"/>
  <c r="M32" i="4"/>
  <c r="AA1741" i="4"/>
  <c r="M2258" i="4"/>
  <c r="M2318" i="4"/>
  <c r="AA857" i="4"/>
  <c r="AA784" i="4"/>
  <c r="M205" i="4"/>
  <c r="M845" i="4"/>
  <c r="M452" i="4"/>
  <c r="AA820" i="4"/>
  <c r="AA740" i="4"/>
  <c r="AA852" i="4"/>
  <c r="AA60" i="4"/>
  <c r="M280" i="4"/>
  <c r="AA127" i="4"/>
  <c r="M281" i="4"/>
  <c r="M1152" i="4"/>
  <c r="AA898" i="4"/>
  <c r="AA487" i="4"/>
  <c r="M92" i="4"/>
  <c r="M1099" i="4"/>
  <c r="M693" i="4"/>
  <c r="AA700" i="4"/>
  <c r="AA680" i="4"/>
  <c r="M276" i="4"/>
  <c r="AA254" i="4"/>
  <c r="M272" i="4"/>
  <c r="M825" i="4"/>
  <c r="AA989" i="4"/>
  <c r="AA691" i="4"/>
  <c r="M329" i="4"/>
  <c r="AA994" i="4"/>
  <c r="M21" i="4"/>
  <c r="M356" i="4"/>
  <c r="M816" i="4"/>
  <c r="AA1026" i="4"/>
  <c r="M100" i="4"/>
  <c r="AA832" i="4"/>
  <c r="AA792" i="4"/>
  <c r="M649" i="4"/>
  <c r="AA779" i="4"/>
  <c r="M629" i="4"/>
  <c r="AA615" i="4"/>
  <c r="M699" i="4"/>
  <c r="AA701" i="4"/>
  <c r="AA375" i="4"/>
  <c r="AA270" i="4"/>
  <c r="AA309" i="4"/>
  <c r="AA96" i="4"/>
  <c r="M471" i="4"/>
  <c r="AA1048" i="4"/>
  <c r="M610" i="4"/>
  <c r="M52" i="4"/>
  <c r="AA325" i="4"/>
  <c r="AA585" i="4"/>
  <c r="M1112" i="4"/>
  <c r="AA1007" i="4"/>
  <c r="AA257" i="4"/>
  <c r="AA1123" i="4"/>
  <c r="AA329" i="4"/>
  <c r="AA98" i="4"/>
  <c r="M761" i="4"/>
  <c r="M893" i="4"/>
  <c r="AA140" i="4"/>
  <c r="AA181" i="4"/>
  <c r="AA2116" i="4"/>
  <c r="AA1814" i="4"/>
  <c r="M2151" i="4"/>
  <c r="M932" i="4"/>
  <c r="M1163" i="4"/>
  <c r="AA1178" i="4"/>
  <c r="AA383" i="4"/>
  <c r="AA87" i="4"/>
  <c r="AA1712" i="4"/>
  <c r="AA771" i="4"/>
  <c r="AA365" i="4"/>
  <c r="M730" i="4"/>
  <c r="M1138" i="4"/>
  <c r="AA940" i="4"/>
  <c r="M1013" i="4"/>
  <c r="AA1285" i="4"/>
  <c r="M48" i="4"/>
  <c r="AA634" i="4"/>
  <c r="AA167" i="4"/>
  <c r="M749" i="4"/>
  <c r="M387" i="4"/>
  <c r="AA129" i="4"/>
  <c r="AA896" i="4"/>
  <c r="M572" i="4"/>
  <c r="AA409" i="4"/>
  <c r="M165" i="4"/>
  <c r="M414" i="4"/>
  <c r="M983" i="4"/>
  <c r="M124" i="4"/>
  <c r="AA1122" i="4"/>
  <c r="M1077" i="4"/>
  <c r="M217" i="4"/>
  <c r="M1495" i="4"/>
  <c r="M562" i="4"/>
  <c r="AA1104" i="4"/>
  <c r="AA419" i="4"/>
  <c r="M1072" i="4"/>
  <c r="M577" i="4"/>
  <c r="AA938" i="4"/>
  <c r="M145" i="4"/>
  <c r="M1120" i="4"/>
  <c r="AA30" i="4"/>
  <c r="M35" i="4"/>
  <c r="M917" i="4"/>
  <c r="M1166" i="4"/>
  <c r="M50" i="4"/>
  <c r="M1080" i="4"/>
  <c r="M34" i="4"/>
  <c r="AA1067" i="4"/>
  <c r="AA32" i="4"/>
  <c r="M972" i="4"/>
  <c r="AA1278" i="4"/>
  <c r="AA320" i="4"/>
  <c r="AA886" i="4"/>
  <c r="M535" i="4"/>
  <c r="M859" i="4"/>
  <c r="AA112" i="4"/>
  <c r="AA104" i="4"/>
  <c r="AA1072" i="4"/>
  <c r="AA244" i="4"/>
  <c r="M493" i="4"/>
  <c r="AA405" i="4"/>
  <c r="AA568" i="4"/>
  <c r="AA884" i="4"/>
  <c r="M253" i="4"/>
  <c r="AA858" i="4"/>
  <c r="AA255" i="4"/>
  <c r="M419" i="4"/>
  <c r="M739" i="4"/>
  <c r="AA505" i="4"/>
  <c r="M923" i="4"/>
  <c r="AA1166" i="4"/>
  <c r="M1047" i="4"/>
  <c r="AA674" i="4"/>
  <c r="M1037" i="4"/>
  <c r="AA881" i="4"/>
  <c r="AA169" i="4"/>
  <c r="AA650" i="4"/>
  <c r="AA137" i="4"/>
  <c r="AA688" i="4"/>
  <c r="AA22" i="4"/>
  <c r="AA1157" i="4"/>
  <c r="AA933" i="4"/>
  <c r="AA426" i="4"/>
  <c r="M620" i="4"/>
  <c r="M187" i="4"/>
  <c r="M167" i="4"/>
  <c r="AA1027" i="4"/>
  <c r="AA1000" i="4"/>
  <c r="AA202" i="4"/>
  <c r="AA277" i="4"/>
  <c r="M664" i="4"/>
  <c r="M295" i="4"/>
  <c r="M231" i="4"/>
  <c r="M40" i="4"/>
  <c r="AA808" i="4"/>
  <c r="M541" i="4"/>
  <c r="AA546" i="4"/>
  <c r="AA725" i="4"/>
  <c r="M1050" i="4"/>
  <c r="AA163" i="4"/>
  <c r="M833" i="4"/>
  <c r="AA479" i="4"/>
  <c r="M782" i="4"/>
  <c r="AA225" i="4"/>
  <c r="M117" i="4"/>
  <c r="M729" i="4"/>
  <c r="AA412" i="4"/>
  <c r="M496" i="4"/>
  <c r="M844" i="4"/>
  <c r="M682" i="4"/>
  <c r="AA595" i="4"/>
  <c r="M413" i="4"/>
  <c r="AA714" i="4"/>
  <c r="AA247" i="4"/>
  <c r="AA776" i="4"/>
  <c r="AA755" i="4"/>
  <c r="AA1101" i="4"/>
  <c r="AA125" i="4"/>
  <c r="M418" i="4"/>
  <c r="AA496" i="4"/>
  <c r="AA16" i="4"/>
  <c r="AA734" i="4"/>
  <c r="AA404" i="4"/>
  <c r="M975" i="4"/>
  <c r="AA191" i="4"/>
  <c r="AA514" i="4"/>
  <c r="AA1096" i="4"/>
  <c r="AA830" i="4"/>
  <c r="M293" i="4"/>
  <c r="AA596" i="4"/>
  <c r="M740" i="4"/>
  <c r="M28" i="4"/>
  <c r="AA139" i="4"/>
  <c r="AA371" i="4"/>
  <c r="M561" i="4"/>
  <c r="M691" i="4"/>
  <c r="M1067" i="4"/>
  <c r="M214" i="4"/>
  <c r="AA227" i="4"/>
  <c r="M695" i="4"/>
  <c r="M261" i="4"/>
  <c r="M37" i="4"/>
  <c r="M264" i="4"/>
  <c r="M357" i="4"/>
  <c r="AA653" i="4"/>
  <c r="AA727" i="4"/>
  <c r="AA749" i="4"/>
  <c r="AA1672" i="4"/>
  <c r="M576" i="4"/>
  <c r="M990" i="4"/>
  <c r="AA40" i="4"/>
  <c r="AA581" i="4"/>
  <c r="M1141" i="4"/>
  <c r="AA145" i="4"/>
  <c r="M198" i="4"/>
  <c r="M320" i="4"/>
  <c r="AA323" i="4"/>
  <c r="AA250" i="4"/>
  <c r="M326" i="4"/>
  <c r="AA903" i="4"/>
  <c r="M260" i="4"/>
  <c r="M1180" i="4"/>
  <c r="M854" i="4"/>
  <c r="AA598" i="4"/>
  <c r="AA1182" i="4"/>
  <c r="M1615" i="4"/>
  <c r="AA925" i="4"/>
  <c r="M653" i="4"/>
  <c r="M737" i="4"/>
  <c r="M796" i="4"/>
  <c r="M1149" i="4"/>
  <c r="AA584" i="4"/>
  <c r="AA948" i="4"/>
  <c r="AA1132" i="4"/>
  <c r="AA222" i="4"/>
  <c r="AA997" i="4"/>
  <c r="AA665" i="4"/>
  <c r="AA588" i="4"/>
  <c r="M379" i="4"/>
  <c r="AA130" i="4"/>
  <c r="AA462" i="4"/>
  <c r="AA330" i="4"/>
  <c r="M834" i="4"/>
  <c r="M988" i="4"/>
  <c r="AA268" i="4"/>
  <c r="AA1159" i="4"/>
  <c r="AA456" i="4"/>
  <c r="AA923" i="4"/>
  <c r="M501" i="4"/>
  <c r="M1020" i="4"/>
  <c r="AA1156" i="4"/>
  <c r="AA1039" i="4"/>
  <c r="AA763" i="4"/>
  <c r="AA448" i="4"/>
  <c r="M386" i="4"/>
  <c r="AA822" i="4"/>
  <c r="AA1009" i="4"/>
  <c r="AA934" i="4"/>
  <c r="M1119" i="4"/>
  <c r="M2505" i="4"/>
  <c r="AA1113" i="4"/>
  <c r="M152" i="4"/>
  <c r="M442" i="4"/>
  <c r="M180" i="4"/>
  <c r="AA707" i="4"/>
  <c r="M408" i="4"/>
  <c r="M680" i="4"/>
  <c r="M1103" i="4"/>
  <c r="AA8" i="4"/>
  <c r="M701" i="4"/>
  <c r="M862" i="4"/>
  <c r="M371" i="4"/>
  <c r="AA753" i="4"/>
  <c r="M431" i="4"/>
  <c r="AA564" i="4"/>
  <c r="M672" i="4"/>
  <c r="M7" i="4"/>
  <c r="AA1125" i="4"/>
  <c r="AA1199" i="4"/>
  <c r="AA678" i="4"/>
  <c r="AA579" i="4"/>
  <c r="M1019" i="4"/>
  <c r="AA697" i="4"/>
  <c r="M453" i="4"/>
  <c r="M1198" i="4"/>
  <c r="AA390" i="4"/>
  <c r="M54" i="4"/>
  <c r="AA841" i="4"/>
  <c r="AA873" i="4"/>
  <c r="AA34" i="4"/>
  <c r="M788" i="4"/>
  <c r="AA930" i="4"/>
  <c r="M60" i="4"/>
  <c r="M1104" i="4"/>
  <c r="AA900" i="4"/>
  <c r="AA146" i="4"/>
  <c r="AA56" i="4"/>
  <c r="M742" i="4"/>
  <c r="M402" i="4"/>
  <c r="M1374" i="4"/>
  <c r="AA378" i="4"/>
  <c r="AA656" i="4"/>
  <c r="AA1188" i="4"/>
  <c r="M428" i="4"/>
  <c r="M484" i="4"/>
  <c r="M604" i="4"/>
  <c r="AA455" i="4"/>
  <c r="AA23" i="4"/>
  <c r="AA1437" i="4"/>
  <c r="M223" i="4"/>
  <c r="AA703" i="4"/>
  <c r="AA961" i="4"/>
  <c r="M639" i="4"/>
  <c r="M370" i="4"/>
  <c r="M476" i="4"/>
  <c r="M195" i="4"/>
  <c r="AA358" i="4"/>
  <c r="AA1130" i="4"/>
  <c r="AA1002" i="4"/>
  <c r="M1060" i="4"/>
  <c r="M284" i="4"/>
  <c r="AA430" i="4"/>
  <c r="AA778" i="4"/>
  <c r="AA628" i="4"/>
  <c r="M855" i="4"/>
  <c r="M762" i="4"/>
  <c r="M495" i="4"/>
  <c r="AA693" i="4"/>
  <c r="AA1155" i="4"/>
  <c r="M900" i="4"/>
  <c r="AA200" i="4"/>
  <c r="M119" i="4"/>
  <c r="M33" i="4"/>
  <c r="AA968" i="4"/>
  <c r="M1427" i="4"/>
  <c r="AA1889" i="4"/>
  <c r="M2175" i="4"/>
  <c r="M141" i="4"/>
  <c r="AA43" i="4"/>
  <c r="M447" i="4"/>
  <c r="AA1167" i="4"/>
  <c r="M573" i="4"/>
  <c r="M842" i="4"/>
  <c r="AA376" i="4"/>
  <c r="AA623" i="4"/>
  <c r="AA276" i="4"/>
  <c r="M16" i="4"/>
  <c r="M588" i="4"/>
  <c r="AA758" i="4"/>
  <c r="M1983" i="4"/>
  <c r="AA78" i="4"/>
  <c r="M1117" i="4"/>
  <c r="AA786" i="4"/>
  <c r="M153" i="4"/>
  <c r="M723" i="4"/>
  <c r="M492" i="4"/>
  <c r="AA322" i="4"/>
  <c r="AA529" i="4"/>
  <c r="AA689" i="4"/>
  <c r="AA523" i="4"/>
  <c r="AA936" i="4"/>
  <c r="AA539" i="4"/>
  <c r="M758" i="4"/>
  <c r="AA19" i="4"/>
  <c r="AA946" i="4"/>
  <c r="AA768" i="4"/>
  <c r="AA1214" i="4"/>
  <c r="M140" i="4"/>
  <c r="M679" i="4"/>
  <c r="M75" i="4"/>
  <c r="AA799" i="4"/>
  <c r="M91" i="4"/>
  <c r="M126" i="4"/>
  <c r="AA234" i="4"/>
  <c r="M234" i="4"/>
  <c r="M181" i="4"/>
  <c r="AA892" i="4"/>
  <c r="AA1372" i="4"/>
  <c r="M143" i="4"/>
  <c r="M184" i="4"/>
  <c r="AA161" i="4"/>
  <c r="AA675" i="4"/>
  <c r="AA905" i="4"/>
  <c r="M354" i="4"/>
  <c r="M537" i="4"/>
  <c r="M197" i="4"/>
  <c r="M658" i="4"/>
  <c r="M358" i="4"/>
  <c r="M433" i="4"/>
  <c r="M938" i="4"/>
  <c r="AA1057" i="4"/>
  <c r="AA106" i="4"/>
  <c r="M1082" i="4"/>
  <c r="AA821" i="4"/>
  <c r="AA992" i="4"/>
  <c r="M860" i="4"/>
  <c r="AA1090" i="4"/>
  <c r="M411" i="4"/>
  <c r="AA82" i="4"/>
  <c r="AA1022" i="4"/>
  <c r="AA757" i="4"/>
  <c r="AA791" i="4"/>
  <c r="M1108" i="4"/>
  <c r="M1000" i="4"/>
  <c r="M291" i="4"/>
  <c r="AA866" i="4"/>
  <c r="AA429" i="4"/>
  <c r="M14" i="4"/>
  <c r="AA451" i="4"/>
  <c r="AA769" i="4"/>
  <c r="M219" i="4"/>
  <c r="AA321" i="4"/>
  <c r="M559" i="4"/>
  <c r="AA789" i="4"/>
  <c r="M116" i="4"/>
  <c r="M423" i="4"/>
  <c r="AA1192" i="4"/>
  <c r="M1153" i="4"/>
  <c r="M65" i="4"/>
  <c r="M1031" i="4"/>
  <c r="AA645" i="4"/>
  <c r="AA289" i="4"/>
  <c r="M690" i="4"/>
  <c r="AA850" i="4"/>
  <c r="M565" i="4"/>
  <c r="AA847" i="4"/>
  <c r="AA1177" i="4"/>
  <c r="AA252" i="4"/>
  <c r="AA1092" i="4"/>
  <c r="AA1089" i="4"/>
  <c r="AA835" i="4"/>
  <c r="AA692" i="4"/>
  <c r="AA80" i="4"/>
  <c r="M960" i="4"/>
  <c r="M981" i="4"/>
  <c r="M1169" i="4"/>
  <c r="M72" i="4"/>
  <c r="M1096" i="4"/>
  <c r="M290" i="4"/>
  <c r="AA103" i="4"/>
  <c r="M544" i="4"/>
  <c r="AA696" i="4"/>
  <c r="M382" i="4"/>
  <c r="M837" i="4"/>
  <c r="M286" i="4"/>
  <c r="M270" i="4"/>
  <c r="AA1077" i="4"/>
  <c r="M881" i="4"/>
  <c r="M1044" i="4"/>
  <c r="AA458" i="4"/>
  <c r="M819" i="4"/>
  <c r="AA135" i="4"/>
  <c r="M1142" i="4"/>
  <c r="AA728" i="4"/>
  <c r="AA192" i="4"/>
  <c r="M1175" i="4"/>
  <c r="AA413" i="4"/>
  <c r="M1181" i="4"/>
  <c r="M968" i="4"/>
  <c r="M970" i="4"/>
  <c r="AA958" i="4"/>
  <c r="M274" i="4"/>
  <c r="AA52" i="4"/>
  <c r="AA230" i="4"/>
  <c r="AA478" i="4"/>
  <c r="M706" i="4"/>
  <c r="M340" i="4"/>
  <c r="AA926" i="4"/>
  <c r="M324" i="4"/>
  <c r="AA929" i="4"/>
  <c r="AA393" i="4"/>
  <c r="M134" i="4"/>
  <c r="AA452" i="4"/>
  <c r="M644" i="4"/>
  <c r="M151" i="4"/>
  <c r="AA715" i="4"/>
  <c r="AA90" i="4"/>
  <c r="AA920" i="4"/>
  <c r="AA144" i="4"/>
  <c r="M827" i="4"/>
  <c r="AA175" i="4"/>
  <c r="AA362" i="4"/>
  <c r="AA517" i="4"/>
  <c r="AA624" i="4"/>
  <c r="M487" i="4"/>
  <c r="M539" i="4"/>
  <c r="M1159" i="4"/>
  <c r="AA848" i="4"/>
  <c r="AA299" i="4"/>
  <c r="M1001" i="4"/>
  <c r="AA1171" i="4"/>
  <c r="M334" i="4"/>
  <c r="M828" i="4"/>
  <c r="AA74" i="4"/>
  <c r="M1147" i="4"/>
  <c r="AA1080" i="4"/>
  <c r="AA94" i="4"/>
  <c r="AA1146" i="4"/>
  <c r="M1032" i="4"/>
  <c r="AA807" i="4"/>
  <c r="AA1119" i="4"/>
  <c r="AA1070" i="4"/>
  <c r="AA996" i="4"/>
  <c r="AA76" i="4"/>
  <c r="AA998" i="4"/>
  <c r="AA231" i="4"/>
  <c r="M549" i="4"/>
  <c r="AA122" i="4"/>
  <c r="M903" i="4"/>
  <c r="AA826" i="4"/>
  <c r="AA155" i="4"/>
  <c r="M648" i="4"/>
  <c r="AA1029" i="4"/>
  <c r="AA182" i="4"/>
  <c r="M12" i="4"/>
  <c r="AA959" i="4"/>
  <c r="AA575" i="4"/>
  <c r="AA687" i="4"/>
  <c r="AA221" i="4"/>
  <c r="AA473" i="4"/>
  <c r="AA627" i="4"/>
  <c r="M369" i="4"/>
  <c r="M360" i="4"/>
  <c r="AA189" i="4"/>
  <c r="M199" i="4"/>
  <c r="AA970" i="4"/>
  <c r="M265" i="4"/>
  <c r="AA699" i="4"/>
  <c r="AA164" i="4"/>
  <c r="AA338" i="4"/>
  <c r="M527" i="4"/>
  <c r="AA1036" i="4"/>
  <c r="M954" i="4"/>
  <c r="AA954" i="4"/>
  <c r="AA336" i="4"/>
  <c r="AA785" i="4"/>
  <c r="AA35" i="4"/>
  <c r="M840" i="4"/>
  <c r="AA248" i="4"/>
  <c r="M774" i="4"/>
  <c r="M766" i="4"/>
  <c r="M53" i="4"/>
  <c r="AA967" i="4"/>
  <c r="AA232" i="4"/>
  <c r="M942" i="4"/>
  <c r="M173" i="4"/>
  <c r="AA966" i="4"/>
  <c r="AA554" i="4"/>
  <c r="AA745" i="4"/>
  <c r="M807" i="4"/>
  <c r="AA945" i="4"/>
  <c r="M2115" i="4"/>
  <c r="M1081" i="4"/>
  <c r="AA979" i="4"/>
  <c r="M215" i="4"/>
  <c r="AA304" i="4"/>
  <c r="M809" i="4"/>
  <c r="M389" i="4"/>
  <c r="M831" i="4"/>
  <c r="M601" i="4"/>
  <c r="M202" i="4"/>
  <c r="M189" i="4"/>
  <c r="M77" i="4"/>
  <c r="M609" i="4"/>
  <c r="AA1061" i="4"/>
  <c r="AA541" i="4"/>
  <c r="M952" i="4"/>
  <c r="AA262" i="4"/>
  <c r="M727" i="4"/>
  <c r="AA949" i="4"/>
  <c r="M824" i="4"/>
  <c r="M132" i="4"/>
  <c r="AA1350" i="4"/>
  <c r="AA741" i="4"/>
  <c r="M57" i="4"/>
  <c r="AA974" i="4"/>
  <c r="AA818" i="4"/>
  <c r="AA1018" i="4"/>
  <c r="AA204" i="4"/>
  <c r="AA428" i="4"/>
  <c r="M449" i="4"/>
  <c r="AA352" i="4"/>
  <c r="AA220" i="4"/>
  <c r="M1007" i="4"/>
  <c r="M710" i="4"/>
  <c r="M1068" i="4"/>
  <c r="AA324" i="4"/>
  <c r="M9" i="4"/>
  <c r="AA374" i="4"/>
  <c r="AA531" i="4"/>
  <c r="AA849" i="4"/>
  <c r="AA718" i="4"/>
  <c r="AA532" i="4"/>
  <c r="AA777" i="4"/>
  <c r="M937" i="4"/>
  <c r="M593" i="4"/>
  <c r="M83" i="4"/>
  <c r="AA1142" i="4"/>
  <c r="M779" i="4"/>
  <c r="AA300" i="4"/>
  <c r="AA1555" i="4"/>
  <c r="AA1251" i="4"/>
  <c r="AA1522" i="4"/>
  <c r="AA418" i="4"/>
  <c r="AA895" i="4"/>
  <c r="M894" i="4"/>
  <c r="AA906" i="4"/>
  <c r="M955" i="4"/>
  <c r="AA38" i="4"/>
  <c r="AA1127" i="4"/>
  <c r="AA913" i="4"/>
  <c r="M685" i="4"/>
  <c r="AA1103" i="4"/>
  <c r="M904" i="4"/>
  <c r="AA509" i="4"/>
  <c r="M1091" i="4"/>
  <c r="AA421" i="4"/>
  <c r="AA1110" i="4"/>
  <c r="M677" i="4"/>
  <c r="M155" i="4"/>
  <c r="AA1186" i="4"/>
  <c r="M282" i="4"/>
  <c r="AA107" i="4"/>
  <c r="AA66" i="4"/>
  <c r="M603" i="4"/>
  <c r="M523" i="4"/>
  <c r="M850" i="4"/>
  <c r="AA735" i="4"/>
  <c r="AA783" i="4"/>
  <c r="AA712" i="4"/>
  <c r="AA815" i="4"/>
  <c r="AA93" i="4"/>
  <c r="M303" i="4"/>
  <c r="M926" i="4"/>
  <c r="M568" i="4"/>
  <c r="M703" i="4"/>
  <c r="AA986" i="4"/>
  <c r="M361" i="4"/>
  <c r="M1177" i="4"/>
  <c r="AA411" i="4"/>
  <c r="M243" i="4"/>
  <c r="M101" i="4"/>
  <c r="M454" i="4"/>
  <c r="M1144" i="4"/>
  <c r="AA83" i="4"/>
  <c r="M332" i="4"/>
  <c r="AA425" i="4"/>
  <c r="M136" i="4"/>
  <c r="M58" i="4"/>
  <c r="M558" i="4"/>
  <c r="AA889" i="4"/>
  <c r="AA732" i="4"/>
  <c r="M110" i="4"/>
  <c r="AA842" i="4"/>
  <c r="M79" i="4"/>
  <c r="AA765" i="4"/>
  <c r="M188" i="4"/>
  <c r="AA308" i="4"/>
  <c r="AA720" i="4"/>
  <c r="AA314" i="4"/>
  <c r="M575" i="4"/>
  <c r="M239" i="4"/>
  <c r="AA976" i="4"/>
  <c r="AA522" i="4"/>
  <c r="M637" i="4"/>
  <c r="M717" i="4"/>
  <c r="M318" i="4"/>
  <c r="AA454" i="4"/>
  <c r="M964" i="4"/>
  <c r="M319" i="4"/>
  <c r="M2279" i="4"/>
  <c r="M520" i="4"/>
  <c r="M302" i="4"/>
  <c r="M249" i="4"/>
  <c r="M322" i="4"/>
  <c r="AA143" i="4"/>
  <c r="M475" i="4"/>
  <c r="M1006" i="4"/>
  <c r="AA538" i="4"/>
  <c r="AA274" i="4"/>
  <c r="M959" i="4"/>
  <c r="AA334" i="4"/>
  <c r="AA957" i="4"/>
  <c r="M705" i="4"/>
  <c r="M877" i="4"/>
  <c r="M441" i="4"/>
  <c r="M178" i="4"/>
  <c r="AA296" i="4"/>
  <c r="M122" i="4"/>
  <c r="AA356" i="4"/>
  <c r="AA25" i="4"/>
  <c r="M673" i="4"/>
  <c r="AA361" i="4"/>
  <c r="AA1053" i="4"/>
  <c r="AA973" i="4"/>
  <c r="AA97" i="4"/>
  <c r="M350" i="4"/>
  <c r="M420" i="4"/>
  <c r="M218" i="4"/>
  <c r="M980" i="4"/>
  <c r="M288" i="4"/>
  <c r="M697" i="4"/>
  <c r="AA801" i="4"/>
  <c r="AA441" i="4"/>
  <c r="AA862" i="4"/>
  <c r="AA440" i="4"/>
  <c r="M221" i="4"/>
  <c r="AA1179" i="4"/>
  <c r="AA942" i="4"/>
  <c r="AA549" i="4"/>
  <c r="AA39" i="4"/>
  <c r="M625" i="4"/>
  <c r="M328" i="4"/>
  <c r="M367" i="4"/>
  <c r="M306" i="4"/>
  <c r="M579" i="4"/>
  <c r="M632" i="4"/>
  <c r="M404" i="4"/>
  <c r="M183" i="4"/>
  <c r="AA307" i="4"/>
  <c r="M1130" i="4"/>
  <c r="AA630" i="4"/>
  <c r="M747" i="4"/>
  <c r="M1164" i="4"/>
  <c r="AA790" i="4"/>
  <c r="AA133" i="4"/>
  <c r="AA1046" i="4"/>
  <c r="M556" i="4"/>
  <c r="AA1150" i="4"/>
  <c r="M989" i="4"/>
  <c r="M872" i="4"/>
  <c r="AA593" i="4"/>
  <c r="M943" i="4"/>
  <c r="M645" i="4"/>
  <c r="AA195" i="4"/>
  <c r="M1065" i="4"/>
  <c r="M364" i="4"/>
  <c r="AA670" i="4"/>
  <c r="AA636" i="4"/>
  <c r="AA158" i="4"/>
  <c r="AA833" i="4"/>
  <c r="M948" i="4"/>
  <c r="AA326" i="4"/>
  <c r="AA14" i="4"/>
  <c r="AA123" i="4"/>
  <c r="AA1520" i="4"/>
  <c r="M488" i="4"/>
  <c r="AA611" i="4"/>
  <c r="M1064" i="4"/>
  <c r="M333" i="4"/>
  <c r="AA676" i="4"/>
  <c r="AA804" i="4"/>
  <c r="AA134" i="4"/>
  <c r="M628" i="4"/>
  <c r="M681" i="4"/>
  <c r="AA149" i="4"/>
  <c r="AA100" i="4"/>
  <c r="AA682" i="4"/>
  <c r="M806" i="4"/>
  <c r="M440" i="4"/>
  <c r="AA760" i="4"/>
  <c r="AA782" i="4"/>
  <c r="M580" i="4"/>
  <c r="AA1024" i="4"/>
  <c r="AA238" i="4"/>
  <c r="AA467" i="4"/>
  <c r="AA48" i="4"/>
  <c r="AA91" i="4"/>
  <c r="AA450" i="4"/>
  <c r="AA684" i="4"/>
  <c r="AA489" i="4"/>
  <c r="AA47" i="4"/>
  <c r="AA385" i="4"/>
  <c r="AA120" i="4"/>
  <c r="AA490" i="4"/>
  <c r="M590" i="4"/>
  <c r="AA217" i="4"/>
  <c r="AA872" i="4"/>
  <c r="AA354" i="4"/>
  <c r="AA333" i="4"/>
  <c r="AA730" i="4"/>
  <c r="M724" i="4"/>
  <c r="M545" i="4"/>
  <c r="AA435" i="4"/>
  <c r="M351" i="4"/>
  <c r="AA12" i="4"/>
  <c r="AA888" i="4"/>
  <c r="M164" i="4"/>
  <c r="AA1195" i="4"/>
  <c r="AA343" i="4"/>
  <c r="M159" i="4"/>
  <c r="AA550" i="4"/>
  <c r="M878" i="4"/>
  <c r="M780" i="4"/>
  <c r="AA669" i="4"/>
  <c r="M987" i="4"/>
  <c r="M787" i="4"/>
  <c r="M1176" i="4"/>
  <c r="AA767" i="4"/>
  <c r="AA577" i="4"/>
  <c r="AA746" i="4"/>
  <c r="AA466" i="4"/>
  <c r="M612" i="4"/>
  <c r="AA844" i="4"/>
  <c r="M391" i="4"/>
  <c r="M97" i="4"/>
  <c r="M661" i="4"/>
  <c r="AA414" i="4"/>
  <c r="M224" i="4"/>
  <c r="AA816" i="4"/>
  <c r="M275" i="4"/>
  <c r="M120" i="4"/>
  <c r="AA657" i="4"/>
  <c r="AA894" i="4"/>
  <c r="AA353" i="4"/>
  <c r="M1051" i="4"/>
  <c r="AA1134" i="4"/>
  <c r="M325" i="4"/>
  <c r="M1179" i="4"/>
  <c r="AA1187" i="4"/>
  <c r="AA480" i="4"/>
  <c r="M383" i="4"/>
  <c r="M769" i="4"/>
  <c r="M759" i="4"/>
  <c r="AA580" i="4"/>
  <c r="AA113" i="4"/>
  <c r="AA1082" i="4"/>
  <c r="M466" i="4"/>
  <c r="M805" i="4"/>
  <c r="AA2549" i="4"/>
  <c r="AA491" i="4"/>
  <c r="M1023" i="4"/>
  <c r="AA1023" i="4"/>
  <c r="AA1081" i="4"/>
  <c r="AA592" i="4"/>
  <c r="M599" i="4"/>
  <c r="AA977" i="4"/>
  <c r="AA395" i="4"/>
  <c r="AA1056" i="4"/>
  <c r="M36" i="4"/>
  <c r="M564" i="4"/>
  <c r="M753" i="4"/>
  <c r="M642" i="4"/>
  <c r="M479" i="4"/>
  <c r="AA370" i="4"/>
  <c r="M728" i="4"/>
  <c r="M1966" i="4"/>
  <c r="M156" i="4"/>
  <c r="M671" i="4"/>
  <c r="M991" i="4"/>
  <c r="M507" i="4"/>
  <c r="AA147" i="4"/>
  <c r="M994" i="4"/>
  <c r="M1185" i="4"/>
  <c r="M512" i="4"/>
  <c r="AA932" i="4"/>
  <c r="M74" i="4"/>
  <c r="AA1992" i="4"/>
  <c r="AA719" i="4"/>
  <c r="M61" i="4"/>
  <c r="M607" i="4"/>
  <c r="AA1121" i="4"/>
  <c r="M956" i="4"/>
  <c r="AA710" i="4"/>
  <c r="AA357" i="4"/>
  <c r="AA141" i="4"/>
  <c r="AA677" i="4"/>
  <c r="M244" i="4"/>
  <c r="AA347" i="4"/>
  <c r="M622" i="4"/>
  <c r="AA736" i="4"/>
  <c r="AA646" i="4"/>
  <c r="AA984" i="4"/>
  <c r="M2187" i="4"/>
  <c r="AA1583" i="4"/>
  <c r="AA1941" i="4"/>
  <c r="AA2058" i="4"/>
  <c r="M6" i="4"/>
  <c r="M731" i="4"/>
  <c r="AA877" i="4"/>
  <c r="M752" i="4"/>
  <c r="AA1827" i="4"/>
  <c r="M818" i="4"/>
  <c r="M185" i="4"/>
  <c r="M1083" i="4"/>
  <c r="M873" i="4"/>
  <c r="M1137" i="4"/>
  <c r="AA621" i="4"/>
  <c r="M289" i="4"/>
  <c r="M98" i="4"/>
  <c r="M861" i="4"/>
  <c r="AA180" i="4"/>
  <c r="AA114" i="4"/>
  <c r="M477" i="4"/>
  <c r="M667" i="4"/>
  <c r="M755" i="4"/>
  <c r="M863" i="4"/>
  <c r="M879" i="4"/>
  <c r="M1379" i="4"/>
  <c r="AA761" i="4"/>
  <c r="M1025" i="4"/>
  <c r="AA1112" i="4"/>
  <c r="M118" i="4"/>
  <c r="M229" i="4"/>
  <c r="AA871" i="4"/>
  <c r="AA865" i="4"/>
  <c r="AA124" i="4"/>
  <c r="M1618" i="4"/>
  <c r="M895" i="4"/>
  <c r="AA1043" i="4"/>
  <c r="AA439" i="4"/>
  <c r="AA1193" i="4"/>
  <c r="M910" i="4"/>
  <c r="M851" i="4"/>
  <c r="M982" i="4"/>
  <c r="AA606" i="4"/>
  <c r="M613" i="4"/>
  <c r="M554" i="4"/>
  <c r="AA438" i="4"/>
  <c r="M789" i="4"/>
  <c r="AA317" i="4"/>
  <c r="M443" i="4"/>
  <c r="AA1038" i="4"/>
  <c r="M248" i="4"/>
  <c r="AA683" i="4"/>
  <c r="AA110" i="4"/>
  <c r="M410" i="4"/>
  <c r="M263" i="4"/>
  <c r="AA75" i="4"/>
  <c r="AA843" i="4"/>
  <c r="AA212" i="4"/>
  <c r="AA1073" i="4"/>
  <c r="AA337" i="4"/>
  <c r="M56" i="4"/>
  <c r="M714" i="4"/>
  <c r="AA494" i="4"/>
  <c r="AA814" i="4"/>
  <c r="M1172" i="4"/>
  <c r="AA819" i="4"/>
  <c r="AA233" i="4"/>
  <c r="AA521" i="4"/>
  <c r="AA722" i="4"/>
  <c r="M756" i="4"/>
  <c r="AA519" i="4"/>
  <c r="M294" i="4"/>
  <c r="AA558" i="4"/>
  <c r="AA952" i="4"/>
  <c r="AA186" i="4"/>
  <c r="AA380" i="4"/>
  <c r="AA95" i="4"/>
  <c r="AA1098" i="4"/>
  <c r="M1124" i="4"/>
  <c r="AA591" i="4"/>
  <c r="M951" i="4"/>
  <c r="M966" i="4"/>
  <c r="AA417" i="4"/>
  <c r="AA402" i="4"/>
  <c r="M542" i="4"/>
  <c r="AA190" i="4"/>
  <c r="M497" i="4"/>
  <c r="M858" i="4"/>
  <c r="M1121" i="4"/>
  <c r="M908" i="4"/>
  <c r="AA62" i="4"/>
  <c r="AA508" i="4"/>
  <c r="AA638" i="4"/>
  <c r="AA828" i="4"/>
  <c r="AA1014" i="4"/>
  <c r="AA339" i="4"/>
  <c r="M514" i="4"/>
  <c r="AA827" i="4"/>
  <c r="AA24" i="4"/>
  <c r="AA184" i="4"/>
  <c r="M373" i="4"/>
  <c r="AA1040" i="4"/>
  <c r="M961" i="4"/>
  <c r="AA839" i="4"/>
  <c r="M868" i="4"/>
  <c r="AA1135" i="4"/>
  <c r="AA302" i="4"/>
  <c r="AA424" i="4"/>
  <c r="AA708" i="4"/>
  <c r="M744" i="4"/>
  <c r="AA635" i="4"/>
  <c r="AA910" i="4"/>
  <c r="AA342" i="4"/>
  <c r="AA203" i="4"/>
  <c r="M394" i="4"/>
  <c r="M347" i="4"/>
  <c r="M720" i="4"/>
  <c r="AA780" i="4"/>
  <c r="AA369" i="4"/>
  <c r="M409" i="4"/>
  <c r="M978" i="4"/>
  <c r="AA1054" i="4"/>
  <c r="AA711" i="4"/>
  <c r="AA1013" i="4"/>
  <c r="M815" i="4"/>
  <c r="M503" i="4"/>
  <c r="AA61" i="4"/>
  <c r="AA465" i="4"/>
  <c r="AA540" i="4"/>
  <c r="M997" i="4"/>
  <c r="AA1045" i="4"/>
  <c r="AA885" i="4"/>
  <c r="AA1196" i="4"/>
  <c r="AA331" i="4"/>
  <c r="M1145" i="4"/>
  <c r="M901" i="4"/>
  <c r="M465" i="4"/>
  <c r="AA209" i="4"/>
  <c r="AA990" i="4"/>
  <c r="AA856" i="4"/>
  <c r="M339" i="4"/>
  <c r="AA57" i="4"/>
  <c r="AA117" i="4"/>
  <c r="AA258" i="4"/>
  <c r="AA704" i="4"/>
  <c r="M783" i="4"/>
  <c r="M925" i="4"/>
  <c r="AA935" i="4"/>
  <c r="AA20" i="4"/>
  <c r="M451" i="4"/>
  <c r="M15" i="4"/>
  <c r="AA271" i="4"/>
  <c r="AA497" i="4"/>
  <c r="AA694" i="4"/>
  <c r="AA737" i="4"/>
  <c r="M1146" i="4"/>
  <c r="M227" i="4"/>
  <c r="M839" i="4"/>
  <c r="AA690" i="4"/>
  <c r="AA41" i="4"/>
  <c r="M343" i="4"/>
  <c r="M93" i="4"/>
  <c r="AA1005" i="4"/>
  <c r="M1148" i="4"/>
  <c r="AA512" i="4"/>
  <c r="AA284" i="4"/>
  <c r="M924" i="4"/>
  <c r="M305" i="4"/>
  <c r="AA880" i="4"/>
  <c r="AA999" i="4"/>
  <c r="AA1138" i="4"/>
  <c r="M953" i="4"/>
  <c r="AA908" i="4"/>
  <c r="M786" i="4"/>
  <c r="AA69" i="4"/>
  <c r="M548" i="4"/>
  <c r="M196" i="4"/>
  <c r="M630" i="4"/>
  <c r="M341" i="4"/>
  <c r="M1098" i="4"/>
  <c r="AA498" i="4"/>
  <c r="AA861" i="4"/>
  <c r="AA851" i="4"/>
  <c r="M513" i="4"/>
  <c r="AA660" i="4"/>
  <c r="M566" i="4"/>
  <c r="AA381" i="4"/>
  <c r="M448" i="4"/>
  <c r="M532" i="4"/>
  <c r="AA226" i="4"/>
  <c r="AA672" i="4"/>
  <c r="AA483" i="4"/>
  <c r="AA449" i="4"/>
  <c r="M1010" i="4"/>
  <c r="M927" i="4"/>
  <c r="M947" i="4"/>
  <c r="AA1028" i="4"/>
  <c r="AA1181" i="4"/>
  <c r="M436" i="4"/>
  <c r="AA525" i="4"/>
  <c r="AA228" i="4"/>
  <c r="AA655" i="4"/>
  <c r="M246" i="4"/>
  <c r="AA729" i="4"/>
  <c r="AA774" i="4"/>
  <c r="M405" i="4"/>
  <c r="M146" i="4"/>
  <c r="M483" i="4"/>
  <c r="AA924" i="4"/>
  <c r="M160" i="4"/>
  <c r="M848" i="4"/>
  <c r="AA829" i="4"/>
  <c r="M45" i="4"/>
  <c r="AA876" i="4"/>
  <c r="M933" i="4"/>
  <c r="AA637" i="4"/>
  <c r="AA460" i="4"/>
  <c r="P455" i="9" l="1"/>
  <c r="P632" i="9"/>
  <c r="P871" i="9"/>
  <c r="P824" i="9"/>
  <c r="P919" i="9"/>
  <c r="P769" i="9"/>
  <c r="P724" i="9"/>
  <c r="P650" i="9"/>
  <c r="P223" i="9"/>
  <c r="P520" i="9"/>
  <c r="P1176" i="9"/>
  <c r="P1023" i="9"/>
  <c r="P444" i="9"/>
  <c r="P478" i="9"/>
  <c r="P667" i="9"/>
  <c r="P221" i="9"/>
  <c r="P376" i="9"/>
  <c r="P655" i="9"/>
  <c r="P846" i="9"/>
  <c r="P856" i="9"/>
  <c r="P493" i="9"/>
  <c r="P64" i="9"/>
  <c r="P903" i="9"/>
  <c r="P1133" i="9"/>
  <c r="P994" i="9"/>
  <c r="P875" i="9"/>
  <c r="P279" i="9"/>
  <c r="P507" i="9"/>
  <c r="P1000" i="9"/>
  <c r="P36" i="9"/>
  <c r="P685" i="9"/>
  <c r="P732" i="9"/>
  <c r="P689" i="9"/>
  <c r="P492" i="9"/>
  <c r="P266" i="9"/>
  <c r="P15" i="9"/>
  <c r="P930" i="9"/>
  <c r="P699" i="9"/>
  <c r="P253" i="9"/>
  <c r="P112" i="9"/>
  <c r="P52" i="9"/>
  <c r="P851" i="9"/>
  <c r="P985" i="9"/>
  <c r="P204" i="9"/>
  <c r="P326" i="9"/>
  <c r="P1191" i="9"/>
  <c r="P880" i="9"/>
  <c r="P1040" i="9"/>
  <c r="P535" i="9"/>
  <c r="P460" i="9"/>
  <c r="P56" i="9"/>
  <c r="P1008" i="9"/>
  <c r="P706" i="9"/>
  <c r="P1049" i="9"/>
  <c r="P364" i="9"/>
  <c r="P775" i="9"/>
  <c r="P198" i="9"/>
  <c r="P337" i="9"/>
  <c r="P905" i="9"/>
  <c r="P630" i="9"/>
  <c r="P703" i="9"/>
  <c r="P419" i="9"/>
  <c r="P297" i="9"/>
  <c r="P1130" i="9"/>
  <c r="P834" i="9"/>
  <c r="P1035" i="9"/>
  <c r="P179" i="9"/>
  <c r="P19" i="9"/>
  <c r="P822" i="9"/>
  <c r="P334" i="9"/>
  <c r="P1009" i="9"/>
  <c r="P823" i="9"/>
  <c r="P633" i="9"/>
  <c r="P503" i="9"/>
  <c r="P57" i="9"/>
  <c r="P185" i="9"/>
  <c r="P397" i="9"/>
  <c r="P412" i="9"/>
  <c r="P586" i="9"/>
  <c r="P1093" i="9"/>
  <c r="P90" i="9"/>
  <c r="P375" i="9"/>
  <c r="P181" i="9"/>
  <c r="P947" i="9"/>
  <c r="P553" i="9"/>
  <c r="P514" i="9"/>
  <c r="P717" i="9"/>
  <c r="P516" i="9"/>
  <c r="P228" i="9"/>
  <c r="P814" i="9"/>
  <c r="P809" i="9"/>
  <c r="P489" i="9"/>
  <c r="P332" i="9"/>
  <c r="P1068" i="9"/>
  <c r="P207" i="9"/>
  <c r="P838" i="9"/>
  <c r="P70" i="9"/>
  <c r="P105" i="9"/>
  <c r="P678" i="9"/>
  <c r="P1033" i="9"/>
  <c r="P312" i="9"/>
  <c r="P433" i="9"/>
  <c r="P601" i="9"/>
  <c r="P1188" i="9"/>
  <c r="P434" i="9"/>
  <c r="P1038" i="9"/>
  <c r="P119" i="9"/>
  <c r="P860" i="9"/>
  <c r="P866" i="9"/>
  <c r="P1107" i="9"/>
  <c r="P756" i="9"/>
  <c r="P109" i="9"/>
  <c r="P175" i="9"/>
  <c r="P616" i="9"/>
  <c r="P1822" i="9"/>
  <c r="P872" i="9"/>
  <c r="P2053" i="9"/>
  <c r="P1936" i="9"/>
  <c r="P1578" i="9"/>
  <c r="P979" i="9"/>
  <c r="P641" i="9"/>
  <c r="P731" i="9"/>
  <c r="P342" i="9"/>
  <c r="P672" i="9"/>
  <c r="P136" i="9"/>
  <c r="P352" i="9"/>
  <c r="P705" i="9"/>
  <c r="P1116" i="9"/>
  <c r="P714" i="9"/>
  <c r="P1987" i="9"/>
  <c r="P927" i="9"/>
  <c r="P142" i="9"/>
  <c r="P365" i="9"/>
  <c r="P1051" i="9"/>
  <c r="P390" i="9"/>
  <c r="P972" i="9"/>
  <c r="P587" i="9"/>
  <c r="P1076" i="9"/>
  <c r="P1018" i="9"/>
  <c r="P486" i="9"/>
  <c r="P2544" i="9"/>
  <c r="P1077" i="9"/>
  <c r="P108" i="9"/>
  <c r="P575" i="9"/>
  <c r="P475" i="9"/>
  <c r="P1182" i="9"/>
  <c r="P1129" i="9"/>
  <c r="P348" i="9"/>
  <c r="P889" i="9"/>
  <c r="P652" i="9"/>
  <c r="P811" i="9"/>
  <c r="P409" i="9"/>
  <c r="P839" i="9"/>
  <c r="P461" i="9"/>
  <c r="P741" i="9"/>
  <c r="P572" i="9"/>
  <c r="P762" i="9"/>
  <c r="P664" i="9"/>
  <c r="P545" i="9"/>
  <c r="P338" i="9"/>
  <c r="P1190" i="9"/>
  <c r="P883" i="9"/>
  <c r="P7" i="9"/>
  <c r="P430" i="9"/>
  <c r="P725" i="9"/>
  <c r="P328" i="9"/>
  <c r="P349" i="9"/>
  <c r="P867" i="9"/>
  <c r="P212" i="9"/>
  <c r="P485" i="9"/>
  <c r="P115" i="9"/>
  <c r="P380" i="9"/>
  <c r="P42" i="9"/>
  <c r="P484" i="9"/>
  <c r="P679" i="9"/>
  <c r="P445" i="9"/>
  <c r="P86" i="9"/>
  <c r="P43" i="9"/>
  <c r="P462" i="9"/>
  <c r="P233" i="9"/>
  <c r="P1019" i="9"/>
  <c r="P777" i="9"/>
  <c r="P755" i="9"/>
  <c r="P677" i="9"/>
  <c r="P95" i="9"/>
  <c r="P144" i="9"/>
  <c r="P129" i="9"/>
  <c r="P799" i="9"/>
  <c r="P671" i="9"/>
  <c r="P606" i="9"/>
  <c r="P1515" i="9"/>
  <c r="P118" i="9"/>
  <c r="P9" i="9"/>
  <c r="P321" i="9"/>
  <c r="P828" i="9"/>
  <c r="P153" i="9"/>
  <c r="P631" i="9"/>
  <c r="P665" i="9"/>
  <c r="P190" i="9"/>
  <c r="P588" i="9"/>
  <c r="P1145" i="9"/>
  <c r="P1041" i="9"/>
  <c r="P128" i="9"/>
  <c r="P785" i="9"/>
  <c r="P625" i="9"/>
  <c r="P302" i="9"/>
  <c r="P34" i="9"/>
  <c r="P544" i="9"/>
  <c r="P937" i="9"/>
  <c r="P1174" i="9"/>
  <c r="P435" i="9"/>
  <c r="P857" i="9"/>
  <c r="P436" i="9"/>
  <c r="P796" i="9"/>
  <c r="P92" i="9"/>
  <c r="P968" i="9"/>
  <c r="P1048" i="9"/>
  <c r="P356" i="9"/>
  <c r="P20" i="9"/>
  <c r="P351" i="9"/>
  <c r="P291" i="9"/>
  <c r="P952" i="9"/>
  <c r="P329" i="9"/>
  <c r="P269" i="9"/>
  <c r="P533" i="9"/>
  <c r="P138" i="9"/>
  <c r="P449" i="9"/>
  <c r="P517" i="9"/>
  <c r="P971" i="9"/>
  <c r="P309" i="9"/>
  <c r="P715" i="9"/>
  <c r="P303" i="9"/>
  <c r="P760" i="9"/>
  <c r="P837" i="9"/>
  <c r="P727" i="9"/>
  <c r="P884" i="9"/>
  <c r="P420" i="9"/>
  <c r="P78" i="9"/>
  <c r="P406" i="9"/>
  <c r="P981" i="9"/>
  <c r="P88" i="9"/>
  <c r="P810" i="9"/>
  <c r="P707" i="9"/>
  <c r="P778" i="9"/>
  <c r="P730" i="9"/>
  <c r="P61" i="9"/>
  <c r="P102" i="9"/>
  <c r="P1181" i="9"/>
  <c r="P1105" i="9"/>
  <c r="P416" i="9"/>
  <c r="P504" i="9"/>
  <c r="P1098" i="9"/>
  <c r="P908" i="9"/>
  <c r="P1122" i="9"/>
  <c r="P33" i="9"/>
  <c r="P901" i="9"/>
  <c r="P890" i="9"/>
  <c r="P413" i="9"/>
  <c r="P1517" i="9"/>
  <c r="P1246" i="9"/>
  <c r="P1550" i="9"/>
  <c r="P295" i="9"/>
  <c r="P1137" i="9"/>
  <c r="P772" i="9"/>
  <c r="P527" i="9"/>
  <c r="P713" i="9"/>
  <c r="P844" i="9"/>
  <c r="P526" i="9"/>
  <c r="P369" i="9"/>
  <c r="P319" i="9"/>
  <c r="P215" i="9"/>
  <c r="P347" i="9"/>
  <c r="P423" i="9"/>
  <c r="P199" i="9"/>
  <c r="P1013" i="9"/>
  <c r="P813" i="9"/>
  <c r="P969" i="9"/>
  <c r="P736" i="9"/>
  <c r="P1345" i="9"/>
  <c r="P944" i="9"/>
  <c r="P257" i="9"/>
  <c r="P536" i="9"/>
  <c r="P1056" i="9"/>
  <c r="P299" i="9"/>
  <c r="P974" i="9"/>
  <c r="P940" i="9"/>
  <c r="P740" i="9"/>
  <c r="P549" i="9"/>
  <c r="P961" i="9"/>
  <c r="P227" i="9"/>
  <c r="P962" i="9"/>
  <c r="P243" i="9"/>
  <c r="P30" i="9"/>
  <c r="P780" i="9"/>
  <c r="P331" i="9"/>
  <c r="P949" i="9"/>
  <c r="P1031" i="9"/>
  <c r="P333" i="9"/>
  <c r="P159" i="9"/>
  <c r="P694" i="9"/>
  <c r="P965" i="9"/>
  <c r="P184" i="9"/>
  <c r="P622" i="9"/>
  <c r="P468" i="9"/>
  <c r="P216" i="9"/>
  <c r="P682" i="9"/>
  <c r="P570" i="9"/>
  <c r="P954" i="9"/>
  <c r="P177" i="9"/>
  <c r="P1024" i="9"/>
  <c r="P150" i="9"/>
  <c r="P821" i="9"/>
  <c r="P117" i="9"/>
  <c r="P226" i="9"/>
  <c r="P993" i="9"/>
  <c r="P71" i="9"/>
  <c r="P991" i="9"/>
  <c r="P1065" i="9"/>
  <c r="P1114" i="9"/>
  <c r="P802" i="9"/>
  <c r="P1141" i="9"/>
  <c r="P89" i="9"/>
  <c r="P1075" i="9"/>
  <c r="P69" i="9"/>
  <c r="P1166" i="9"/>
  <c r="P294" i="9"/>
  <c r="P843" i="9"/>
  <c r="P619" i="9"/>
  <c r="P512" i="9"/>
  <c r="P357" i="9"/>
  <c r="P170" i="9"/>
  <c r="P139" i="9"/>
  <c r="P915" i="9"/>
  <c r="P85" i="9"/>
  <c r="P710" i="9"/>
  <c r="P447" i="9"/>
  <c r="P388" i="9"/>
  <c r="P924" i="9"/>
  <c r="P921" i="9"/>
  <c r="P473" i="9"/>
  <c r="P225" i="9"/>
  <c r="P47" i="9"/>
  <c r="P953" i="9"/>
  <c r="P408" i="9"/>
  <c r="P187" i="9"/>
  <c r="P723" i="9"/>
  <c r="P130" i="9"/>
  <c r="P453" i="9"/>
  <c r="P1072" i="9"/>
  <c r="P691" i="9"/>
  <c r="P98" i="9"/>
  <c r="P75" i="9"/>
  <c r="P687" i="9"/>
  <c r="P830" i="9"/>
  <c r="P1084" i="9"/>
  <c r="P1087" i="9"/>
  <c r="P247" i="9"/>
  <c r="P1172" i="9"/>
  <c r="P842" i="9"/>
  <c r="P845" i="9"/>
  <c r="P284" i="9"/>
  <c r="P640" i="9"/>
  <c r="P1187" i="9"/>
  <c r="P784" i="9"/>
  <c r="P316" i="9"/>
  <c r="P764" i="9"/>
  <c r="P446" i="9"/>
  <c r="P424" i="9"/>
  <c r="P861" i="9"/>
  <c r="P786" i="9"/>
  <c r="P752" i="9"/>
  <c r="P1017" i="9"/>
  <c r="P77" i="9"/>
  <c r="P1085" i="9"/>
  <c r="P987" i="9"/>
  <c r="P816" i="9"/>
  <c r="P101" i="9"/>
  <c r="P1052" i="9"/>
  <c r="P900" i="9"/>
  <c r="P670" i="9"/>
  <c r="P156" i="9"/>
  <c r="P1367" i="9"/>
  <c r="P887" i="9"/>
  <c r="P229" i="9"/>
  <c r="P794" i="9"/>
  <c r="P1209" i="9"/>
  <c r="P763" i="9"/>
  <c r="P941" i="9"/>
  <c r="P14" i="9"/>
  <c r="P534" i="9"/>
  <c r="P931" i="9"/>
  <c r="P518" i="9"/>
  <c r="P684" i="9"/>
  <c r="P524" i="9"/>
  <c r="P317" i="9"/>
  <c r="P781" i="9"/>
  <c r="P73" i="9"/>
  <c r="P753" i="9"/>
  <c r="P271" i="9"/>
  <c r="P618" i="9"/>
  <c r="P371" i="9"/>
  <c r="P1162" i="9"/>
  <c r="P38" i="9"/>
  <c r="P1884" i="9"/>
  <c r="P963" i="9"/>
  <c r="P195" i="9"/>
  <c r="P1150" i="9"/>
  <c r="P688" i="9"/>
  <c r="P623" i="9"/>
  <c r="P773" i="9"/>
  <c r="P425" i="9"/>
  <c r="P997" i="9"/>
  <c r="P1125" i="9"/>
  <c r="P353" i="9"/>
  <c r="P956" i="9"/>
  <c r="P698" i="9"/>
  <c r="P1432" i="9"/>
  <c r="P18" i="9"/>
  <c r="P450" i="9"/>
  <c r="P1183" i="9"/>
  <c r="P651" i="9"/>
  <c r="P373" i="9"/>
  <c r="P51" i="9"/>
  <c r="P141" i="9"/>
  <c r="P895" i="9"/>
  <c r="P925" i="9"/>
  <c r="P29" i="9"/>
  <c r="P868" i="9"/>
  <c r="P836" i="9"/>
  <c r="P385" i="9"/>
  <c r="P692" i="9"/>
  <c r="P574" i="9"/>
  <c r="P673" i="9"/>
  <c r="P1194" i="9"/>
  <c r="P1120" i="9"/>
  <c r="P559" i="9"/>
  <c r="P748" i="9"/>
  <c r="P3" i="9"/>
  <c r="P702" i="9"/>
  <c r="P1108" i="9"/>
  <c r="P929" i="9"/>
  <c r="P1004" i="9"/>
  <c r="P817" i="9"/>
  <c r="P443" i="9"/>
  <c r="P758" i="9"/>
  <c r="P1034" i="9"/>
  <c r="P1151" i="9"/>
  <c r="P918" i="9"/>
  <c r="P451" i="9"/>
  <c r="P1154" i="9"/>
  <c r="P263" i="9"/>
  <c r="P325" i="9"/>
  <c r="P457" i="9"/>
  <c r="P125" i="9"/>
  <c r="P583" i="9"/>
  <c r="P660" i="9"/>
  <c r="P992" i="9"/>
  <c r="P217" i="9"/>
  <c r="P1127" i="9"/>
  <c r="P943" i="9"/>
  <c r="P579" i="9"/>
  <c r="P920" i="9"/>
  <c r="P1177" i="9"/>
  <c r="P593" i="9"/>
  <c r="P898" i="9"/>
  <c r="P245" i="9"/>
  <c r="P318" i="9"/>
  <c r="P140" i="9"/>
  <c r="P576" i="9"/>
  <c r="P35" i="9"/>
  <c r="P1667" i="9"/>
  <c r="P744" i="9"/>
  <c r="P722" i="9"/>
  <c r="P648" i="9"/>
  <c r="P222" i="9"/>
  <c r="P366" i="9"/>
  <c r="P134" i="9"/>
  <c r="P591" i="9"/>
  <c r="P825" i="9"/>
  <c r="P1091" i="9"/>
  <c r="P509" i="9"/>
  <c r="P186" i="9"/>
  <c r="P399" i="9"/>
  <c r="P729" i="9"/>
  <c r="P11" i="9"/>
  <c r="P491" i="9"/>
  <c r="P120" i="9"/>
  <c r="P1096" i="9"/>
  <c r="P750" i="9"/>
  <c r="P771" i="9"/>
  <c r="P242" i="9"/>
  <c r="P709" i="9"/>
  <c r="P590" i="9"/>
  <c r="P407" i="9"/>
  <c r="P220" i="9"/>
  <c r="P474" i="9"/>
  <c r="P158" i="9"/>
  <c r="P720" i="9"/>
  <c r="P541" i="9"/>
  <c r="P803" i="9"/>
  <c r="P272" i="9"/>
  <c r="P197" i="9"/>
  <c r="P995" i="9"/>
  <c r="P1022" i="9"/>
  <c r="P421" i="9"/>
  <c r="P928" i="9"/>
  <c r="P1152" i="9"/>
  <c r="P17" i="9"/>
  <c r="P683" i="9"/>
  <c r="P132" i="9"/>
  <c r="P645" i="9"/>
  <c r="P164" i="9"/>
  <c r="P876" i="9"/>
  <c r="P669" i="9"/>
  <c r="P1161" i="9"/>
  <c r="P500" i="9"/>
  <c r="P250" i="9"/>
  <c r="P853" i="9"/>
  <c r="P879" i="9"/>
  <c r="P563" i="9"/>
  <c r="P400" i="9"/>
  <c r="P239" i="9"/>
  <c r="P1067" i="9"/>
  <c r="P99" i="9"/>
  <c r="P107" i="9"/>
  <c r="P881" i="9"/>
  <c r="P315" i="9"/>
  <c r="P1273" i="9"/>
  <c r="P27" i="9"/>
  <c r="P1062" i="9"/>
  <c r="P25" i="9"/>
  <c r="P933" i="9"/>
  <c r="P414" i="9"/>
  <c r="P1099" i="9"/>
  <c r="P1117" i="9"/>
  <c r="P404" i="9"/>
  <c r="P891" i="9"/>
  <c r="P124" i="9"/>
  <c r="P162" i="9"/>
  <c r="P629" i="9"/>
  <c r="P1280" i="9"/>
  <c r="P935" i="9"/>
  <c r="P360" i="9"/>
  <c r="P766" i="9"/>
  <c r="P1707" i="9"/>
  <c r="P82" i="9"/>
  <c r="P378" i="9"/>
  <c r="P1173" i="9"/>
  <c r="P1809" i="9"/>
  <c r="P2111" i="9"/>
  <c r="P176" i="9"/>
  <c r="P135" i="9"/>
  <c r="P93" i="9"/>
  <c r="P324" i="9"/>
  <c r="P1118" i="9"/>
  <c r="P252" i="9"/>
  <c r="P1002" i="9"/>
  <c r="P580" i="9"/>
  <c r="P320" i="9"/>
  <c r="P1043" i="9"/>
  <c r="P91" i="9"/>
  <c r="P304" i="9"/>
  <c r="P265" i="9"/>
  <c r="P370" i="9"/>
  <c r="P696" i="9"/>
  <c r="P610" i="9"/>
  <c r="P774" i="9"/>
  <c r="P787" i="9"/>
  <c r="P827" i="9"/>
  <c r="P1021" i="9"/>
  <c r="P989" i="9"/>
  <c r="P686" i="9"/>
  <c r="P984" i="9"/>
  <c r="P249" i="9"/>
  <c r="P675" i="9"/>
  <c r="P695" i="9"/>
  <c r="P482" i="9"/>
  <c r="P893" i="9"/>
  <c r="P122" i="9"/>
  <c r="P55" i="9"/>
  <c r="P847" i="9"/>
  <c r="P735" i="9"/>
  <c r="P815" i="9"/>
  <c r="P779" i="9"/>
  <c r="P852" i="9"/>
  <c r="P1736" i="9"/>
  <c r="P564" i="9"/>
  <c r="P1070" i="9"/>
  <c r="P1011" i="9"/>
  <c r="P747" i="9"/>
  <c r="P16" i="9"/>
  <c r="P1027" i="9"/>
  <c r="P608" i="9"/>
  <c r="P214" i="9"/>
  <c r="P976" i="9"/>
  <c r="P986" i="9"/>
  <c r="P734" i="9"/>
  <c r="P261" i="9"/>
  <c r="P311" i="9"/>
  <c r="P634" i="9"/>
  <c r="P1111" i="9"/>
  <c r="P1078" i="9"/>
  <c r="P556" i="9"/>
  <c r="P121" i="9"/>
  <c r="P276" i="9"/>
  <c r="P959" i="9"/>
  <c r="P607" i="9"/>
  <c r="P275" i="9"/>
  <c r="P1131" i="9"/>
  <c r="P1030" i="9"/>
  <c r="P798" i="9"/>
  <c r="P642" i="9"/>
  <c r="P260" i="9"/>
  <c r="P405" i="9"/>
  <c r="P1140" i="9"/>
  <c r="P200" i="9"/>
  <c r="P459" i="9"/>
  <c r="P498" i="9"/>
  <c r="P372" i="9"/>
  <c r="P147" i="9"/>
  <c r="P1089" i="9"/>
  <c r="P661" i="9"/>
  <c r="P499" i="9"/>
  <c r="P166" i="9"/>
  <c r="P1159" i="9"/>
  <c r="P359" i="9"/>
  <c r="P907" i="9"/>
  <c r="P658" i="9"/>
  <c r="P379" i="9"/>
  <c r="P870" i="9"/>
  <c r="P584" i="9"/>
  <c r="P1180" i="9"/>
  <c r="P327" i="9"/>
  <c r="P80" i="9"/>
  <c r="P1664" i="9"/>
  <c r="P1195" i="9"/>
  <c r="P980" i="9"/>
  <c r="P67" i="9"/>
  <c r="P726" i="9"/>
  <c r="P566" i="9"/>
  <c r="P283" i="9"/>
  <c r="P639" i="9"/>
  <c r="P1168" i="9"/>
  <c r="P165" i="9"/>
  <c r="P966" i="9"/>
  <c r="P270" i="9"/>
  <c r="P558" i="9"/>
  <c r="P1149" i="9"/>
  <c r="P1092" i="9"/>
  <c r="P1379" i="9"/>
  <c r="P701" i="9"/>
  <c r="P63" i="9"/>
  <c r="P996" i="9"/>
  <c r="P411" i="9"/>
  <c r="P614" i="9"/>
  <c r="P528" i="9"/>
  <c r="P148" i="9"/>
  <c r="P841" i="9"/>
  <c r="P173" i="9"/>
  <c r="P488" i="9"/>
  <c r="P79" i="9"/>
  <c r="P560" i="9"/>
  <c r="P783" i="9"/>
  <c r="P163" i="9"/>
  <c r="P805" i="9"/>
  <c r="P681" i="9"/>
  <c r="P171" i="9"/>
  <c r="P666" i="9"/>
  <c r="P81" i="9"/>
  <c r="P230" i="9"/>
  <c r="P97" i="9"/>
  <c r="P169" i="9"/>
  <c r="P1999" i="9"/>
  <c r="P322" i="9"/>
  <c r="P1101" i="9"/>
  <c r="P577" i="9"/>
  <c r="P437" i="9"/>
  <c r="P690" i="9"/>
  <c r="P950" i="9"/>
  <c r="P103" i="9"/>
  <c r="P882" i="9"/>
  <c r="P1003" i="9"/>
  <c r="P896" i="9"/>
  <c r="P241" i="9"/>
  <c r="P305" i="9"/>
  <c r="P1721" i="9"/>
  <c r="P848" i="9"/>
  <c r="P2" i="9"/>
  <c r="P749" i="9"/>
  <c r="P761" i="9"/>
  <c r="P1102" i="9"/>
  <c r="P926" i="9"/>
  <c r="P154" i="9"/>
  <c r="P1175" i="9"/>
  <c r="P62" i="9"/>
  <c r="P196" i="9"/>
  <c r="P922" i="9"/>
  <c r="P149" i="9"/>
  <c r="P765" i="9"/>
  <c r="P1063" i="9"/>
  <c r="P2064" i="9"/>
  <c r="P2828" i="9"/>
  <c r="P234" i="9"/>
  <c r="P638" i="9"/>
  <c r="P1055" i="9"/>
  <c r="P530" i="9"/>
  <c r="P497" i="9"/>
  <c r="P505" i="9"/>
  <c r="P751" i="9"/>
  <c r="P1082" i="9"/>
  <c r="P116" i="9"/>
  <c r="P1885" i="9"/>
  <c r="P26" i="9"/>
  <c r="P24" i="9"/>
  <c r="P946" i="9"/>
  <c r="P1032" i="9"/>
  <c r="P1121" i="9"/>
  <c r="P454" i="9"/>
  <c r="P646" i="9"/>
  <c r="P267" i="9"/>
  <c r="P96" i="9"/>
  <c r="P1006" i="9"/>
  <c r="P402" i="9"/>
  <c r="P476" i="9"/>
  <c r="P361" i="9"/>
  <c r="P68" i="9"/>
  <c r="P2600" i="9"/>
  <c r="P60" i="9"/>
  <c r="P330" i="9"/>
  <c r="P180" i="9"/>
  <c r="P401" i="9"/>
  <c r="P1124" i="9"/>
  <c r="P192" i="9"/>
  <c r="P470" i="9"/>
  <c r="P899" i="9"/>
  <c r="P1100" i="9"/>
  <c r="P859" i="9"/>
  <c r="P894" i="9"/>
  <c r="P1090" i="9"/>
  <c r="P546" i="9"/>
  <c r="P1050" i="9"/>
  <c r="P1016" i="9"/>
  <c r="P539" i="9"/>
  <c r="P862" i="9"/>
  <c r="P2448" i="9"/>
  <c r="P1109" i="9"/>
  <c r="P548" i="9"/>
  <c r="P637" i="9"/>
  <c r="P202" i="9"/>
  <c r="P494" i="9"/>
  <c r="P280" i="9"/>
  <c r="P244" i="9"/>
  <c r="P308" i="9"/>
  <c r="P818" i="9"/>
  <c r="P909" i="9"/>
  <c r="P248" i="9"/>
  <c r="P246" i="9"/>
  <c r="P168" i="9"/>
  <c r="P157" i="9"/>
  <c r="P1423" i="9"/>
  <c r="P1392" i="9"/>
  <c r="P708" i="9"/>
  <c r="P1148" i="9"/>
  <c r="P495" i="9"/>
  <c r="P358" i="9"/>
  <c r="P6" i="9"/>
  <c r="P1020" i="9"/>
  <c r="P1104" i="9"/>
  <c r="P906" i="9"/>
  <c r="P511" i="9"/>
  <c r="P1170" i="9"/>
  <c r="P393" i="9"/>
  <c r="P808" i="9"/>
  <c r="P806" i="9"/>
  <c r="P278" i="9"/>
  <c r="P738" i="9"/>
  <c r="P521" i="9"/>
  <c r="P182" i="9"/>
  <c r="P1165" i="9"/>
  <c r="P955" i="9"/>
  <c r="P440" i="9"/>
  <c r="P656" i="9"/>
  <c r="P728" i="9"/>
  <c r="P999" i="9"/>
  <c r="P1066" i="9"/>
  <c r="P537" i="9"/>
  <c r="P1167" i="9"/>
  <c r="P4" i="9"/>
  <c r="P829" i="9"/>
  <c r="P542" i="9"/>
  <c r="P59" i="9"/>
  <c r="P383" i="9"/>
  <c r="P1007" i="9"/>
  <c r="P84" i="9"/>
  <c r="P1476" i="9"/>
  <c r="P106" i="9"/>
  <c r="P1134" i="9"/>
  <c r="P1053" i="9"/>
  <c r="P314" i="9"/>
  <c r="P286" i="9"/>
  <c r="P143" i="9"/>
  <c r="P1136" i="9"/>
  <c r="P114" i="9"/>
  <c r="P657" i="9"/>
  <c r="P958" i="9"/>
  <c r="P1086" i="9"/>
  <c r="P381" i="9"/>
  <c r="P350" i="9"/>
  <c r="P2538" i="9"/>
  <c r="P982" i="9"/>
  <c r="P561" i="9"/>
  <c r="P1750" i="9"/>
  <c r="P231" i="9"/>
  <c r="P2504" i="9"/>
  <c r="P1801" i="9"/>
  <c r="P1074" i="9"/>
  <c r="P990" i="9"/>
  <c r="P1803" i="9"/>
  <c r="P888" i="9"/>
  <c r="P1279" i="9"/>
  <c r="P1028" i="9"/>
  <c r="P2602" i="9"/>
  <c r="P2559" i="9"/>
  <c r="P49" i="9"/>
  <c r="P1287" i="9"/>
  <c r="P501" i="9"/>
  <c r="P259" i="9"/>
  <c r="P759" i="9"/>
  <c r="P602" i="9"/>
  <c r="P389" i="9"/>
  <c r="P439" i="9"/>
  <c r="P649" i="9"/>
  <c r="P627" i="9"/>
  <c r="P410" i="9"/>
  <c r="P938" i="9"/>
  <c r="P782" i="9"/>
  <c r="P45" i="9"/>
  <c r="P513" i="9"/>
  <c r="P74" i="9"/>
  <c r="P746" i="9"/>
  <c r="P288" i="9"/>
  <c r="P1112" i="9"/>
  <c r="P659" i="9"/>
  <c r="P767" i="9"/>
  <c r="P522" i="9"/>
  <c r="P1178" i="9"/>
  <c r="P721" i="9"/>
  <c r="P426" i="9"/>
  <c r="P296" i="9"/>
  <c r="P298" i="9"/>
  <c r="P281" i="9"/>
  <c r="P718" i="9"/>
  <c r="P155" i="9"/>
  <c r="P585" i="9"/>
  <c r="P441" i="9"/>
  <c r="P310" i="9"/>
  <c r="P532" i="9"/>
  <c r="P711" i="9"/>
  <c r="P1179" i="9"/>
  <c r="P942" i="9"/>
  <c r="P290" i="9"/>
  <c r="P362" i="9"/>
  <c r="P552" i="9"/>
  <c r="P840" i="9"/>
  <c r="P807" i="9"/>
  <c r="P346" i="9"/>
  <c r="P1014" i="9"/>
  <c r="P1232" i="9"/>
  <c r="P510" i="9"/>
  <c r="P1044" i="9"/>
  <c r="P1080" i="9"/>
  <c r="P615" i="9"/>
  <c r="P264" i="9"/>
  <c r="P174" i="9"/>
  <c r="P1144" i="9"/>
  <c r="P341" i="9"/>
  <c r="P792" i="9"/>
  <c r="P988" i="9"/>
  <c r="P1184" i="9"/>
  <c r="P151" i="9"/>
  <c r="P2050" i="9"/>
  <c r="P194" i="9"/>
  <c r="P1186" i="9"/>
  <c r="P172" i="9"/>
  <c r="P415" i="9"/>
  <c r="P878" i="9"/>
  <c r="P598" i="9"/>
  <c r="P2184" i="9"/>
  <c r="P716" i="9"/>
  <c r="P791" i="9"/>
  <c r="P1171" i="9"/>
  <c r="P483" i="9"/>
  <c r="P83" i="9"/>
  <c r="P191" i="9"/>
  <c r="P865" i="9"/>
  <c r="P1115" i="9"/>
  <c r="P1061" i="9"/>
  <c r="P592" i="9"/>
  <c r="P398" i="9"/>
  <c r="P644" i="9"/>
  <c r="P904" i="9"/>
  <c r="P739" i="9"/>
  <c r="P1036" i="9"/>
  <c r="P970" i="9"/>
  <c r="P137" i="9"/>
  <c r="P110" i="9"/>
  <c r="P46" i="9"/>
  <c r="P355" i="9"/>
  <c r="P160" i="9"/>
  <c r="P206" i="9"/>
  <c r="P790" i="9"/>
  <c r="P152" i="9"/>
  <c r="P662" i="9"/>
  <c r="P571" i="9"/>
  <c r="P438" i="9"/>
  <c r="P742" i="9"/>
  <c r="P917" i="9"/>
  <c r="P282" i="9"/>
  <c r="P863" i="9"/>
  <c r="P531" i="9"/>
  <c r="P609" i="9"/>
  <c r="P1146" i="9"/>
  <c r="P914" i="9"/>
  <c r="P258" i="9"/>
  <c r="P167" i="9"/>
  <c r="P189" i="9"/>
  <c r="P932" i="9"/>
  <c r="P902" i="9"/>
  <c r="P1631" i="9"/>
  <c r="P2439" i="9"/>
  <c r="P2837" i="9"/>
  <c r="P613" i="9"/>
  <c r="P2791" i="9"/>
  <c r="P1239" i="9"/>
  <c r="P2324" i="9"/>
  <c r="P300" i="9"/>
  <c r="P1447" i="9"/>
  <c r="P1451" i="9"/>
  <c r="P635" i="9"/>
  <c r="P2178" i="9"/>
  <c r="P945" i="9"/>
  <c r="P490" i="9"/>
  <c r="P2027" i="9"/>
  <c r="P2334" i="9"/>
  <c r="P178" i="9"/>
  <c r="P977" i="9"/>
  <c r="P76" i="9"/>
  <c r="P285" i="9"/>
  <c r="P934" i="9"/>
  <c r="P913" i="9"/>
  <c r="P812" i="9"/>
  <c r="P523" i="9"/>
  <c r="P831" i="9"/>
  <c r="P87" i="9"/>
  <c r="P912" i="9"/>
  <c r="P869" i="9"/>
  <c r="P1047" i="9"/>
  <c r="P336" i="9"/>
  <c r="P923" i="9"/>
  <c r="P41" i="9"/>
  <c r="P835" i="9"/>
  <c r="P1153" i="9"/>
  <c r="P1103" i="9"/>
  <c r="P515" i="9"/>
  <c r="P13" i="9"/>
  <c r="P23" i="9"/>
  <c r="P395" i="9"/>
  <c r="P864" i="9"/>
  <c r="P603" i="9"/>
  <c r="P589" i="9"/>
  <c r="P335" i="9"/>
  <c r="P126" i="9"/>
  <c r="P193" i="9"/>
  <c r="P1958" i="9"/>
  <c r="P22" i="9"/>
  <c r="P1060" i="9"/>
  <c r="P850" i="9"/>
  <c r="P1001" i="9"/>
  <c r="P948" i="9"/>
  <c r="P72" i="9"/>
  <c r="P960" i="9"/>
  <c r="P53" i="9"/>
  <c r="P452" i="9"/>
  <c r="P939" i="9"/>
  <c r="P467" i="9"/>
  <c r="P386" i="9"/>
  <c r="P1160" i="9"/>
  <c r="P374" i="9"/>
  <c r="P464" i="9"/>
  <c r="P620" i="9"/>
  <c r="P54" i="9"/>
  <c r="P466" i="9"/>
  <c r="P754" i="9"/>
  <c r="P274" i="9"/>
  <c r="P203" i="9"/>
  <c r="P209" i="9"/>
  <c r="P594" i="9"/>
  <c r="P1095" i="9"/>
  <c r="P480" i="9"/>
  <c r="P472" i="9"/>
  <c r="P557" i="9"/>
  <c r="P1725" i="9"/>
  <c r="P1425" i="9"/>
  <c r="P578" i="9"/>
  <c r="P1158" i="9"/>
  <c r="P254" i="9"/>
  <c r="P367" i="9"/>
  <c r="P32" i="9"/>
  <c r="P612" i="9"/>
  <c r="P8" i="9"/>
  <c r="P595" i="9"/>
  <c r="P624" i="9"/>
  <c r="P964" i="9"/>
  <c r="P487" i="9"/>
  <c r="P111" i="9"/>
  <c r="P238" i="9"/>
  <c r="P737" i="9"/>
  <c r="P392" i="9"/>
  <c r="P293" i="9"/>
  <c r="P776" i="9"/>
  <c r="P626" i="9"/>
  <c r="P1119" i="9"/>
  <c r="P12" i="9"/>
  <c r="P368" i="9"/>
  <c r="P287" i="9"/>
  <c r="P496" i="9"/>
  <c r="P795" i="9"/>
  <c r="P582" i="9"/>
  <c r="P1071" i="9"/>
  <c r="P916" i="9"/>
  <c r="P343" i="9"/>
  <c r="P873" i="9"/>
  <c r="P255" i="9"/>
  <c r="P911" i="9"/>
  <c r="P208" i="9"/>
  <c r="P975" i="9"/>
  <c r="P104" i="9"/>
  <c r="P885" i="9"/>
  <c r="P936" i="9"/>
  <c r="P1054" i="9"/>
  <c r="P551" i="9"/>
  <c r="P617" i="9"/>
  <c r="P636" i="9"/>
  <c r="P210" i="9"/>
  <c r="P251" i="9"/>
  <c r="P1126" i="9"/>
  <c r="P951" i="9"/>
  <c r="P1046" i="9"/>
  <c r="P1037" i="9"/>
  <c r="P1365" i="9"/>
  <c r="P849" i="9"/>
  <c r="P2889" i="9"/>
  <c r="P743" i="9"/>
  <c r="P2260" i="9"/>
  <c r="P1128" i="9"/>
  <c r="P719" i="9"/>
  <c r="P1771" i="9"/>
  <c r="P396" i="9"/>
  <c r="P1961" i="9"/>
  <c r="P2951" i="9"/>
  <c r="P377" i="9"/>
  <c r="P1026" i="9"/>
  <c r="P1045" i="9"/>
  <c r="P1698" i="9"/>
  <c r="P2501" i="9"/>
  <c r="P2792" i="9"/>
  <c r="P1869" i="9"/>
  <c r="P1267" i="9"/>
  <c r="P2688" i="9"/>
  <c r="P2415" i="9"/>
  <c r="P1898" i="9"/>
  <c r="P1270" i="9"/>
  <c r="P2084" i="9"/>
  <c r="P1185" i="9"/>
  <c r="P540" i="9"/>
  <c r="P674" i="9"/>
  <c r="P2670" i="9"/>
  <c r="P1676" i="9"/>
  <c r="P874" i="9"/>
  <c r="P2391" i="9"/>
  <c r="P1169" i="9"/>
  <c r="P306" i="9"/>
  <c r="P65" i="9"/>
  <c r="P1532" i="9"/>
  <c r="P1793" i="9"/>
  <c r="P2005" i="9"/>
  <c r="P568" i="9"/>
  <c r="P543" i="9"/>
  <c r="P1029" i="9"/>
  <c r="P910" i="9"/>
  <c r="P2490" i="9"/>
  <c r="P733" i="9"/>
  <c r="P643" i="9"/>
  <c r="P1163" i="9"/>
  <c r="P1908" i="9"/>
  <c r="P1699" i="9"/>
  <c r="P2754" i="9"/>
  <c r="P1741" i="9"/>
  <c r="P2726" i="9"/>
  <c r="P2654" i="9"/>
  <c r="P2399" i="9"/>
  <c r="P1390" i="9"/>
  <c r="P2937" i="9"/>
  <c r="P2422" i="9"/>
  <c r="P1827" i="9"/>
  <c r="P1777" i="9"/>
  <c r="P477" i="9"/>
  <c r="P978" i="9"/>
  <c r="P1156" i="9"/>
  <c r="P1824" i="9"/>
  <c r="P1505" i="9"/>
  <c r="P801" i="9"/>
  <c r="P1059" i="9"/>
  <c r="P1623" i="9"/>
  <c r="P345" i="9"/>
  <c r="P1751" i="9"/>
  <c r="P897" i="9"/>
  <c r="P1221" i="9"/>
  <c r="P50" i="9"/>
  <c r="P354" i="9"/>
  <c r="P2836" i="9"/>
  <c r="P1211" i="9"/>
  <c r="P1810" i="9"/>
  <c r="P1840" i="9"/>
  <c r="P1835" i="9"/>
  <c r="P1582" i="9"/>
  <c r="P2382" i="9"/>
  <c r="P1512" i="9"/>
  <c r="P599" i="9"/>
  <c r="P273" i="9"/>
  <c r="P819" i="9"/>
  <c r="P1375" i="9"/>
  <c r="P10" i="9"/>
  <c r="P1042" i="9"/>
  <c r="P525" i="9"/>
  <c r="P1629" i="9"/>
  <c r="P1295" i="9"/>
  <c r="P654" i="9"/>
  <c r="P1157" i="9"/>
  <c r="P757" i="9"/>
  <c r="P1805" i="9"/>
  <c r="P693" i="9"/>
  <c r="P789" i="9"/>
  <c r="P2339" i="9"/>
  <c r="P1829" i="9"/>
  <c r="P2416" i="9"/>
  <c r="P2881" i="9"/>
  <c r="P1948" i="9"/>
  <c r="P2054" i="9"/>
  <c r="P1764" i="9"/>
  <c r="P1472" i="9"/>
  <c r="P877" i="9"/>
  <c r="P554" i="9"/>
  <c r="P1419" i="9"/>
  <c r="P2082" i="9"/>
  <c r="P313" i="9"/>
  <c r="P621" i="9"/>
  <c r="P529" i="9"/>
  <c r="P428" i="9"/>
  <c r="P1630" i="9"/>
  <c r="P555" i="9"/>
  <c r="P793" i="9"/>
  <c r="P1138" i="9"/>
  <c r="P1584" i="9"/>
  <c r="P289" i="9"/>
  <c r="P712" i="9"/>
  <c r="P465" i="9"/>
  <c r="P237" i="9"/>
  <c r="P804" i="9"/>
  <c r="P2506" i="9"/>
  <c r="P1937" i="9"/>
  <c r="P277" i="9"/>
  <c r="P123" i="9"/>
  <c r="P1792" i="9"/>
  <c r="P1902" i="9"/>
  <c r="P2025" i="9"/>
  <c r="P1920" i="9"/>
  <c r="P2616" i="9"/>
  <c r="P1995" i="9"/>
  <c r="P1256" i="9"/>
  <c r="P1311" i="9"/>
  <c r="P2965" i="9"/>
  <c r="P1293" i="9"/>
  <c r="P1617" i="9"/>
  <c r="P219" i="9"/>
  <c r="P597" i="9"/>
  <c r="P37" i="9"/>
  <c r="P1982" i="9"/>
  <c r="P113" i="9"/>
  <c r="P456" i="9"/>
  <c r="P833" i="9"/>
  <c r="P211" i="9"/>
  <c r="P1356" i="9"/>
  <c r="P448" i="9"/>
  <c r="P1081" i="9"/>
  <c r="P133" i="9"/>
  <c r="P2006" i="9"/>
  <c r="P1742" i="9"/>
  <c r="P1094" i="9"/>
  <c r="P48" i="9"/>
  <c r="P832" i="9"/>
  <c r="P2740" i="9"/>
  <c r="P2682" i="9"/>
  <c r="P2473" i="9"/>
  <c r="P1264" i="9"/>
  <c r="P1283" i="9"/>
  <c r="P2942" i="9"/>
  <c r="P1305" i="9"/>
  <c r="P2213" i="9"/>
  <c r="P1907" i="9"/>
  <c r="P1064" i="9"/>
  <c r="P363" i="9"/>
  <c r="P1507" i="9"/>
  <c r="P2259" i="9"/>
  <c r="P1724" i="9"/>
  <c r="P384" i="9"/>
  <c r="P28" i="9"/>
  <c r="P1998" i="9"/>
  <c r="P562" i="9"/>
  <c r="P224" i="9"/>
  <c r="P2024" i="9"/>
  <c r="P967" i="9"/>
  <c r="P611" i="9"/>
  <c r="P2452" i="9"/>
  <c r="P1135" i="9"/>
  <c r="P998" i="9"/>
  <c r="P44" i="9"/>
  <c r="P506" i="9"/>
  <c r="P188" i="9"/>
  <c r="P1039" i="9"/>
  <c r="P855" i="9"/>
  <c r="P1189" i="9"/>
  <c r="P820" i="9"/>
  <c r="P1713" i="9"/>
  <c r="P2801" i="9"/>
  <c r="P858" i="9"/>
  <c r="P344" i="9"/>
  <c r="P2028" i="9"/>
  <c r="P2368" i="9"/>
  <c r="P704" i="9"/>
  <c r="P403" i="9"/>
  <c r="P2157" i="9"/>
  <c r="P1147" i="9"/>
  <c r="P1143" i="9"/>
  <c r="P479" i="9"/>
  <c r="P1693" i="9"/>
  <c r="P2307" i="9"/>
  <c r="P31" i="9"/>
  <c r="P463" i="9"/>
  <c r="P391" i="9"/>
  <c r="P550" i="9"/>
  <c r="P573" i="9"/>
  <c r="P770" i="9"/>
  <c r="P2346" i="9"/>
  <c r="P2229" i="9"/>
  <c r="P2187" i="9"/>
  <c r="P2013" i="9"/>
  <c r="P2657" i="9"/>
  <c r="P2298" i="9"/>
  <c r="P2423" i="9"/>
  <c r="P2417" i="9"/>
  <c r="P2610" i="9"/>
  <c r="P442" i="9"/>
  <c r="P418" i="9"/>
  <c r="P1853" i="9"/>
  <c r="P1012" i="9"/>
  <c r="P340" i="9"/>
  <c r="P1444" i="9"/>
  <c r="P256" i="9"/>
  <c r="P1363" i="9"/>
  <c r="P2449" i="9"/>
  <c r="P565" i="9"/>
  <c r="P1058" i="9"/>
  <c r="P213" i="9"/>
  <c r="P2241" i="9"/>
  <c r="P1762" i="9"/>
  <c r="P323" i="9"/>
  <c r="P502" i="9"/>
  <c r="P1823" i="9"/>
  <c r="P1866" i="9"/>
  <c r="P2304" i="9"/>
  <c r="P481" i="9"/>
  <c r="P668" i="9"/>
  <c r="P458" i="9"/>
  <c r="P5" i="9"/>
  <c r="P307" i="9"/>
  <c r="P2231" i="9"/>
  <c r="P2268" i="9"/>
  <c r="P1795" i="9"/>
  <c r="P1545" i="9"/>
  <c r="P2085" i="9"/>
  <c r="P2093" i="9"/>
  <c r="P1679" i="9"/>
  <c r="P2345" i="9"/>
  <c r="P2144" i="9"/>
  <c r="P66" i="9"/>
  <c r="P240" i="9"/>
  <c r="P1025" i="9"/>
  <c r="P697" i="9"/>
  <c r="P680" i="9"/>
  <c r="P218" i="9"/>
  <c r="P1398" i="9"/>
  <c r="P1663" i="9"/>
  <c r="P339" i="9"/>
  <c r="P262" i="9"/>
  <c r="P1110" i="9"/>
  <c r="P469" i="9"/>
  <c r="P983" i="9"/>
  <c r="P183" i="9"/>
  <c r="P387" i="9"/>
  <c r="P2233" i="9"/>
  <c r="P382" i="9"/>
  <c r="P1005" i="9"/>
  <c r="P431" i="9"/>
  <c r="P1941" i="9"/>
  <c r="P538" i="9"/>
  <c r="P647" i="9"/>
  <c r="P663" i="9"/>
  <c r="P1332" i="9"/>
  <c r="P1384" i="9"/>
  <c r="P1533" i="9"/>
  <c r="P2932" i="9"/>
  <c r="P1557" i="9"/>
  <c r="P2536" i="9"/>
  <c r="P2768" i="9"/>
  <c r="P1380" i="9"/>
  <c r="P605" i="9"/>
  <c r="P1306" i="9"/>
  <c r="P1715" i="9"/>
  <c r="P146" i="9"/>
  <c r="P1645" i="9"/>
  <c r="P1703" i="9"/>
  <c r="P1843" i="9"/>
  <c r="P1113" i="9"/>
  <c r="P100" i="9"/>
  <c r="P596" i="9"/>
  <c r="P1944" i="9"/>
  <c r="P422" i="9"/>
  <c r="P1572" i="9"/>
  <c r="P1819" i="9"/>
  <c r="P417" i="9"/>
  <c r="P429" i="9"/>
  <c r="P94" i="9"/>
  <c r="P1079" i="9"/>
  <c r="P1164" i="9"/>
  <c r="P547" i="9"/>
  <c r="P569" i="9"/>
  <c r="P957" i="9"/>
  <c r="P768" i="9"/>
  <c r="P201" i="9"/>
  <c r="P886" i="9"/>
  <c r="P427" i="9"/>
  <c r="P2185" i="9"/>
  <c r="P2177" i="9"/>
  <c r="P127" i="9"/>
  <c r="P131" i="9"/>
  <c r="P21" i="9"/>
  <c r="P205" i="9"/>
  <c r="P1911" i="9"/>
  <c r="P1123" i="9"/>
  <c r="P1882" i="9"/>
  <c r="P788" i="9"/>
  <c r="P854" i="9"/>
  <c r="P1106" i="9"/>
  <c r="P1088" i="9"/>
  <c r="P508" i="9"/>
  <c r="P1132" i="9"/>
  <c r="P1010" i="9"/>
  <c r="P2301" i="9"/>
  <c r="P1200" i="9"/>
  <c r="P1226" i="9"/>
  <c r="P2237" i="9"/>
  <c r="P2218" i="9"/>
  <c r="P1555" i="9"/>
  <c r="P1897" i="9"/>
  <c r="P1585" i="9"/>
  <c r="P2986" i="9"/>
  <c r="P1877" i="9"/>
  <c r="P1319" i="9"/>
  <c r="P700" i="9"/>
  <c r="P800" i="9"/>
  <c r="P1073" i="9"/>
  <c r="P1831" i="9"/>
  <c r="P567" i="9"/>
  <c r="P1057" i="9"/>
  <c r="P232" i="9"/>
  <c r="P292" i="9"/>
  <c r="P2774" i="9"/>
  <c r="P600" i="9"/>
  <c r="P1142" i="9"/>
  <c r="P2947" i="9"/>
  <c r="P2041" i="9"/>
  <c r="P2066" i="9"/>
  <c r="P268" i="9"/>
  <c r="P1097" i="9"/>
  <c r="P1315" i="9"/>
  <c r="P1083" i="9"/>
  <c r="P1257" i="9"/>
  <c r="P1595" i="9"/>
  <c r="P2666" i="9"/>
  <c r="P2098" i="9"/>
  <c r="P2140" i="9"/>
  <c r="P1241" i="9"/>
  <c r="P1581" i="9"/>
  <c r="P2008" i="9"/>
  <c r="P1553" i="9"/>
  <c r="P1659" i="9"/>
  <c r="P58" i="9"/>
  <c r="P1655" i="9"/>
  <c r="P797" i="9"/>
  <c r="P826" i="9"/>
  <c r="P1870" i="9"/>
  <c r="P1600" i="9"/>
  <c r="P1761" i="9"/>
  <c r="P519" i="9"/>
  <c r="P2055" i="9"/>
  <c r="P1706" i="9"/>
  <c r="P394" i="9"/>
  <c r="P1461" i="9"/>
  <c r="P2349" i="9"/>
  <c r="P2079" i="9"/>
  <c r="P892" i="9"/>
  <c r="P1813" i="9"/>
  <c r="P2612" i="9"/>
  <c r="P2913" i="9"/>
  <c r="P1536" i="9"/>
  <c r="P1665" i="9"/>
  <c r="P1271" i="9"/>
  <c r="P1259" i="9"/>
  <c r="P2017" i="9"/>
  <c r="P1546" i="9"/>
  <c r="P1924" i="9"/>
  <c r="P1522" i="9"/>
  <c r="P2851" i="9"/>
  <c r="P1794" i="9"/>
  <c r="P1632" i="9"/>
  <c r="P1370" i="9"/>
  <c r="P2525" i="9"/>
  <c r="P628" i="9"/>
  <c r="P301" i="9"/>
  <c r="P581" i="9"/>
  <c r="P432" i="9"/>
  <c r="P2297" i="9"/>
  <c r="P1577" i="9"/>
  <c r="P973" i="9"/>
  <c r="P471" i="9"/>
  <c r="P2287" i="9"/>
  <c r="P1289" i="9"/>
  <c r="P676" i="9"/>
  <c r="P653" i="9"/>
  <c r="P2910" i="9"/>
  <c r="P1437" i="9"/>
  <c r="P1069" i="9"/>
  <c r="P604" i="9"/>
  <c r="P1240" i="9"/>
  <c r="P1405" i="9"/>
  <c r="P1015" i="9"/>
  <c r="P745" i="9"/>
  <c r="P2038" i="9"/>
  <c r="P2068" i="9"/>
  <c r="P1155" i="9"/>
  <c r="P145" i="9"/>
  <c r="P2077" i="9"/>
  <c r="P1929" i="9"/>
  <c r="P1662" i="9"/>
  <c r="P2817" i="9"/>
  <c r="P1488" i="9"/>
  <c r="P2641" i="9"/>
  <c r="P1642" i="9"/>
  <c r="P1381" i="9"/>
  <c r="P1636" i="9"/>
  <c r="P1978" i="9"/>
  <c r="P1723" i="9"/>
  <c r="P1749" i="9"/>
  <c r="P2277" i="9"/>
  <c r="P2930" i="9"/>
  <c r="P1411" i="9"/>
  <c r="P1609" i="9"/>
  <c r="P2618" i="9"/>
  <c r="P1969" i="9"/>
  <c r="P1314" i="9"/>
  <c r="P1276" i="9"/>
  <c r="P1426" i="9"/>
  <c r="P1812" i="9"/>
  <c r="P2143" i="9"/>
  <c r="P1196" i="9"/>
  <c r="P2741" i="9"/>
  <c r="P1468" i="9"/>
  <c r="P1427" i="9"/>
  <c r="P1235" i="9"/>
  <c r="P2223" i="9"/>
  <c r="P2822" i="9"/>
  <c r="P1208" i="9"/>
  <c r="P1603" i="9"/>
  <c r="P2517" i="9"/>
  <c r="P1738" i="9"/>
  <c r="P1558" i="9"/>
  <c r="P1503" i="9"/>
  <c r="P1415" i="9"/>
  <c r="P1475" i="9"/>
  <c r="P2127" i="9"/>
  <c r="P1513" i="9"/>
  <c r="P1833" i="9"/>
  <c r="P2728" i="9"/>
  <c r="P2141" i="9"/>
  <c r="P1450" i="9"/>
  <c r="P1203" i="9"/>
  <c r="P2069" i="9"/>
  <c r="P2117" i="9"/>
  <c r="P2309" i="9"/>
  <c r="P2962" i="9"/>
  <c r="P2844" i="9"/>
  <c r="P2032" i="9"/>
  <c r="P1896" i="9"/>
  <c r="P2330" i="9"/>
  <c r="P2877" i="9"/>
  <c r="P2929" i="9"/>
  <c r="P2051" i="9"/>
  <c r="P1403" i="9"/>
  <c r="P2211" i="9"/>
  <c r="P1428" i="9"/>
  <c r="P2067" i="9"/>
  <c r="P1313" i="9"/>
  <c r="P2777" i="9"/>
  <c r="P1720" i="9"/>
  <c r="P1537" i="9"/>
  <c r="P2310" i="9"/>
  <c r="P1743" i="9"/>
  <c r="P1309" i="9"/>
  <c r="P2288" i="9"/>
  <c r="P1321" i="9"/>
  <c r="P1500" i="9"/>
  <c r="P2647" i="9"/>
  <c r="P2613" i="9"/>
  <c r="P1591" i="9"/>
  <c r="P1330" i="9"/>
  <c r="P2205" i="9"/>
  <c r="P2885" i="9"/>
  <c r="P2483" i="9"/>
  <c r="P1529" i="9"/>
  <c r="P1618" i="9"/>
  <c r="P1593" i="9"/>
  <c r="P1694" i="9"/>
  <c r="P2435" i="9"/>
  <c r="P2030" i="9"/>
  <c r="P1622" i="9"/>
  <c r="P1272" i="9"/>
  <c r="P1486" i="9"/>
  <c r="P1778" i="9"/>
  <c r="P1353" i="9"/>
  <c r="P1543" i="9"/>
  <c r="P1862" i="9"/>
  <c r="P1247" i="9"/>
  <c r="P2980" i="9"/>
  <c r="P1821" i="9"/>
  <c r="P1531" i="9"/>
  <c r="P1788" i="9"/>
  <c r="P1807" i="9"/>
  <c r="P1568" i="9"/>
  <c r="P1527" i="9"/>
  <c r="P1892" i="9"/>
  <c r="P2794" i="9"/>
  <c r="P1429" i="9"/>
  <c r="P1286" i="9"/>
  <c r="P2056" i="9"/>
  <c r="P2979" i="9"/>
  <c r="P1919" i="9"/>
  <c r="P2020" i="9"/>
  <c r="P1465" i="9"/>
  <c r="P1670" i="9"/>
  <c r="P1501" i="9"/>
  <c r="P1949" i="9"/>
  <c r="P2172" i="9"/>
  <c r="P2176" i="9"/>
  <c r="P2724" i="9"/>
  <c r="P1789" i="9"/>
  <c r="P2234" i="9"/>
  <c r="P1790" i="9"/>
  <c r="P1621" i="9"/>
  <c r="P1689" i="9"/>
  <c r="P1912" i="9"/>
  <c r="P2531" i="9"/>
  <c r="P1199" i="9"/>
  <c r="P1443" i="9"/>
  <c r="P2153" i="9"/>
  <c r="P1400" i="9"/>
  <c r="P1900" i="9"/>
  <c r="P1646" i="9"/>
  <c r="P2294" i="9"/>
  <c r="P2012" i="9"/>
  <c r="P1474" i="9"/>
  <c r="P1457" i="9"/>
  <c r="P1921" i="9"/>
  <c r="P1964" i="9"/>
  <c r="P1417" i="9"/>
  <c r="P1258" i="9"/>
  <c r="P1448" i="9"/>
  <c r="P1292" i="9"/>
  <c r="P1252" i="9"/>
  <c r="P1376" i="9"/>
  <c r="P1302" i="9"/>
  <c r="P1391" i="9"/>
  <c r="P1406" i="9"/>
  <c r="P2503" i="9"/>
  <c r="P1354" i="9"/>
  <c r="P2192" i="9"/>
  <c r="P2070" i="9"/>
  <c r="P2232" i="9"/>
  <c r="P2139" i="9"/>
  <c r="P1737" i="9"/>
  <c r="P2521" i="9"/>
  <c r="P2605" i="9"/>
  <c r="P1378" i="9"/>
  <c r="P2100" i="9"/>
  <c r="P2269" i="9"/>
  <c r="P2155" i="9"/>
  <c r="P2164" i="9"/>
  <c r="P2468" i="9"/>
  <c r="P2635" i="9"/>
  <c r="P2782" i="9"/>
  <c r="P1458" i="9"/>
  <c r="P1661" i="9"/>
  <c r="P1266" i="9"/>
  <c r="P1651" i="9"/>
  <c r="P2665" i="9"/>
  <c r="P1710" i="9"/>
  <c r="P2238" i="9"/>
  <c r="P1224" i="9"/>
  <c r="P2513" i="9"/>
  <c r="P1213" i="9"/>
  <c r="P1413" i="9"/>
  <c r="P1586" i="9"/>
  <c r="P2507" i="9"/>
  <c r="P2922" i="9"/>
  <c r="P1875" i="9"/>
  <c r="P2640" i="9"/>
  <c r="P1265" i="9"/>
  <c r="P2968" i="9"/>
  <c r="P2048" i="9"/>
  <c r="P1374" i="9"/>
  <c r="P2868" i="9"/>
  <c r="P2555" i="9"/>
  <c r="P1953" i="9"/>
  <c r="P1329" i="9"/>
  <c r="P2568" i="9"/>
  <c r="P1414" i="9"/>
  <c r="P1139" i="9"/>
  <c r="P161" i="9"/>
  <c r="P2788" i="9"/>
  <c r="P2105" i="9"/>
  <c r="P2193" i="9"/>
  <c r="P1927" i="9"/>
  <c r="P1705" i="9"/>
  <c r="P2029" i="9"/>
  <c r="P1511" i="9"/>
  <c r="P1323" i="9"/>
  <c r="P1796" i="9"/>
  <c r="P2180" i="9"/>
  <c r="P2608" i="9"/>
  <c r="P1518" i="9"/>
  <c r="P1959" i="9"/>
  <c r="P1346" i="9"/>
  <c r="P1222" i="9"/>
  <c r="P2533" i="9"/>
  <c r="P1854" i="9"/>
  <c r="P2031" i="9"/>
  <c r="P2923" i="9"/>
  <c r="P1951" i="9"/>
  <c r="P1401" i="9"/>
  <c r="P2601" i="9"/>
  <c r="P2445" i="9"/>
  <c r="P1695" i="9"/>
  <c r="P1861" i="9"/>
  <c r="P1228" i="9"/>
  <c r="P2134" i="9"/>
  <c r="P1441" i="9"/>
  <c r="P2341" i="9"/>
  <c r="P2917" i="9"/>
  <c r="P2684" i="9"/>
  <c r="P2891" i="9"/>
  <c r="P2352" i="9"/>
  <c r="P2203" i="9"/>
  <c r="P2242" i="9"/>
  <c r="P2123" i="9"/>
  <c r="P1673" i="9"/>
  <c r="P1275" i="9"/>
  <c r="P2142" i="9"/>
  <c r="P1681" i="9"/>
  <c r="P1308" i="9"/>
  <c r="P2018" i="9"/>
  <c r="P2290" i="9"/>
  <c r="P2915" i="9"/>
  <c r="P1714" i="9"/>
  <c r="P1322" i="9"/>
  <c r="P1602" i="9"/>
  <c r="P2631" i="9"/>
  <c r="P1206" i="9"/>
  <c r="P1658" i="9"/>
  <c r="P1734" i="9"/>
  <c r="P1641" i="9"/>
  <c r="P2102" i="9"/>
  <c r="P2957" i="9"/>
  <c r="P2262" i="9"/>
  <c r="P1975" i="9"/>
  <c r="P2003" i="9"/>
  <c r="P1766" i="9"/>
  <c r="P2271" i="9"/>
  <c r="P1993" i="9"/>
  <c r="P2624" i="9"/>
  <c r="P1334" i="9"/>
  <c r="P1727" i="9"/>
  <c r="P2060" i="9"/>
  <c r="P1459" i="9"/>
  <c r="P2589" i="9"/>
  <c r="P1828" i="9"/>
  <c r="P2103" i="9"/>
  <c r="P1759" i="9"/>
  <c r="P1675" i="9"/>
  <c r="P1858" i="9"/>
  <c r="P2849" i="9"/>
  <c r="P1815" i="9"/>
  <c r="P1341" i="9"/>
  <c r="P2104" i="9"/>
  <c r="P1535" i="9"/>
  <c r="P2036" i="9"/>
  <c r="P1399" i="9"/>
  <c r="P2126" i="9"/>
  <c r="P1282" i="9"/>
  <c r="P2047" i="9"/>
  <c r="P1225" i="9"/>
  <c r="P2946" i="9"/>
  <c r="P1868" i="9"/>
  <c r="P1954" i="9"/>
  <c r="P2848" i="9"/>
  <c r="P2110" i="9"/>
  <c r="P2866" i="9"/>
  <c r="P1359" i="9"/>
  <c r="P2156" i="9"/>
  <c r="P2477" i="9"/>
  <c r="P1611" i="9"/>
  <c r="P1917" i="9"/>
  <c r="P1863" i="9"/>
  <c r="P1204" i="9"/>
  <c r="P2518" i="9"/>
  <c r="P2862" i="9"/>
  <c r="P2807" i="9"/>
  <c r="P1718" i="9"/>
  <c r="P1569" i="9"/>
  <c r="P2000" i="9"/>
  <c r="P2574" i="9"/>
  <c r="P1285" i="9"/>
  <c r="P2644" i="9"/>
  <c r="P1229" i="9"/>
  <c r="P2609" i="9"/>
  <c r="P1613" i="9"/>
  <c r="P1597" i="9"/>
  <c r="P1541" i="9"/>
  <c r="P1926" i="9"/>
  <c r="P2182" i="9"/>
  <c r="P1825" i="9"/>
  <c r="P2219" i="9"/>
  <c r="P2094" i="9"/>
  <c r="P2656" i="9"/>
  <c r="P2526" i="9"/>
  <c r="P1269" i="9"/>
  <c r="P2745" i="9"/>
  <c r="P2944" i="9"/>
  <c r="P1362" i="9"/>
  <c r="P2189" i="9"/>
  <c r="P2149" i="9"/>
  <c r="P2959" i="9"/>
  <c r="P2162" i="9"/>
  <c r="P1502" i="9"/>
  <c r="P2579" i="9"/>
  <c r="P1324" i="9"/>
  <c r="P2765" i="9"/>
  <c r="P1207" i="9"/>
  <c r="P1965" i="9"/>
  <c r="P1660" i="9"/>
  <c r="P1496" i="9"/>
  <c r="P1471" i="9"/>
  <c r="P2702" i="9"/>
  <c r="P1947" i="9"/>
  <c r="P2773" i="9"/>
  <c r="P2816" i="9"/>
  <c r="P1534" i="9"/>
  <c r="P2826" i="9"/>
  <c r="P2809" i="9"/>
  <c r="P2169" i="9"/>
  <c r="P1382" i="9"/>
  <c r="P2133" i="9"/>
  <c r="P1757" i="9"/>
  <c r="P1776" i="9"/>
  <c r="P2748" i="9"/>
  <c r="P1763" i="9"/>
  <c r="P1817" i="9"/>
  <c r="P1215" i="9"/>
  <c r="P2026" i="9"/>
  <c r="P1297" i="9"/>
  <c r="P2317" i="9"/>
  <c r="P2378" i="9"/>
  <c r="P1983" i="9"/>
  <c r="P1538" i="9"/>
  <c r="P1627" i="9"/>
  <c r="P1300" i="9"/>
  <c r="P1418" i="9"/>
  <c r="P2884" i="9"/>
  <c r="P1615" i="9"/>
  <c r="P2632" i="9"/>
  <c r="P2924" i="9"/>
  <c r="P1342" i="9"/>
  <c r="P2873" i="9"/>
  <c r="P1336" i="9"/>
  <c r="P1692" i="9"/>
  <c r="P2314" i="9"/>
  <c r="P2603" i="9"/>
  <c r="P1420" i="9"/>
  <c r="P1735" i="9"/>
  <c r="P2920" i="9"/>
  <c r="P2638" i="9"/>
  <c r="P2956" i="9"/>
  <c r="P2482" i="9"/>
  <c r="P1473" i="9"/>
  <c r="P1856" i="9"/>
  <c r="P1396" i="9"/>
  <c r="P2735" i="9"/>
  <c r="P1806" i="9"/>
  <c r="P1202" i="9"/>
  <c r="P2204" i="9"/>
  <c r="P2148" i="9"/>
  <c r="P2585" i="9"/>
  <c r="P2329" i="9"/>
  <c r="P2327" i="9"/>
  <c r="P1760" i="9"/>
  <c r="P1542" i="9"/>
  <c r="P2336" i="9"/>
  <c r="P1942" i="9"/>
  <c r="P1918" i="9"/>
  <c r="P2984" i="9"/>
  <c r="P1957" i="9"/>
  <c r="P2569" i="9"/>
  <c r="P2928" i="9"/>
  <c r="P2456" i="9"/>
  <c r="P1686" i="9"/>
  <c r="P1335" i="9"/>
  <c r="P1733" i="9"/>
  <c r="P1262" i="9"/>
  <c r="P1787" i="9"/>
  <c r="P1701" i="9"/>
  <c r="P2088" i="9"/>
  <c r="P1219" i="9"/>
  <c r="P1653" i="9"/>
  <c r="P1351" i="9"/>
  <c r="P1785" i="9"/>
  <c r="P2940" i="9"/>
  <c r="P1639" i="9"/>
  <c r="P2021" i="9"/>
  <c r="P2121" i="9"/>
  <c r="P2168" i="9"/>
  <c r="P1348" i="9"/>
  <c r="P2160" i="9"/>
  <c r="P1430" i="9"/>
  <c r="P1490" i="9"/>
  <c r="P1940" i="9"/>
  <c r="P1970" i="9"/>
  <c r="P2494" i="9"/>
  <c r="P1649" i="9"/>
  <c r="P1758" i="9"/>
  <c r="P2636" i="9"/>
  <c r="P1548" i="9"/>
  <c r="P1303" i="9"/>
  <c r="P2716" i="9"/>
  <c r="P1469" i="9"/>
  <c r="P2725" i="9"/>
  <c r="P2116" i="9"/>
  <c r="P1895" i="9"/>
  <c r="P2377" i="9"/>
  <c r="P1628" i="9"/>
  <c r="P2158" i="9"/>
  <c r="P1467" i="9"/>
  <c r="P1683" i="9"/>
  <c r="P1307" i="9"/>
  <c r="P1672" i="9"/>
  <c r="P1371" i="9"/>
  <c r="P1939" i="9"/>
  <c r="P1402" i="9"/>
  <c r="P1867" i="9"/>
  <c r="P1717" i="9"/>
  <c r="P2858" i="9"/>
  <c r="P2049" i="9"/>
  <c r="P2899" i="9"/>
  <c r="P1487" i="9"/>
  <c r="P2375" i="9"/>
  <c r="P1230" i="9"/>
  <c r="P2099" i="9"/>
  <c r="P1772" i="9"/>
  <c r="P2637" i="9"/>
  <c r="P1278" i="9"/>
  <c r="P1470" i="9"/>
  <c r="P1601" i="9"/>
  <c r="P2136" i="9"/>
  <c r="P2580" i="9"/>
  <c r="P2249" i="9"/>
  <c r="P1446" i="9"/>
  <c r="P2467" i="9"/>
  <c r="P2696" i="9"/>
  <c r="P1888" i="9"/>
  <c r="P1839" i="9"/>
  <c r="P2071" i="9"/>
  <c r="P1407" i="9"/>
  <c r="P2300" i="9"/>
  <c r="P1574" i="9"/>
  <c r="P2010" i="9"/>
  <c r="P1883" i="9"/>
  <c r="P2669" i="9"/>
  <c r="P2437" i="9"/>
  <c r="P2795" i="9"/>
  <c r="P1887" i="9"/>
  <c r="P1564" i="9"/>
  <c r="P2152" i="9"/>
  <c r="P2200" i="9"/>
  <c r="P1551" i="9"/>
  <c r="P1928" i="9"/>
  <c r="P2850" i="9"/>
  <c r="P2039" i="9"/>
  <c r="P1728" i="9"/>
  <c r="P1960" i="9"/>
  <c r="P1331" i="9"/>
  <c r="P1452" i="9"/>
  <c r="P2880" i="9"/>
  <c r="P1916" i="9"/>
  <c r="P1832" i="9"/>
  <c r="P1753" i="9"/>
  <c r="P1620" i="9"/>
  <c r="P1612" i="9"/>
  <c r="P2413" i="9"/>
  <c r="P1261" i="9"/>
  <c r="P2904" i="9"/>
  <c r="P1544" i="9"/>
  <c r="P2436" i="9"/>
  <c r="P1281" i="9"/>
  <c r="P2812" i="9"/>
  <c r="P2207" i="9"/>
  <c r="P2485" i="9"/>
  <c r="P1619" i="9"/>
  <c r="P2805" i="9"/>
  <c r="P2063" i="9"/>
  <c r="P2715" i="9"/>
  <c r="P1498" i="9"/>
  <c r="P2591" i="9"/>
  <c r="P1357" i="9"/>
  <c r="P1333" i="9"/>
  <c r="P1260" i="9"/>
  <c r="P1212" i="9"/>
  <c r="P1220" i="9"/>
  <c r="P1304" i="9"/>
  <c r="P1366" i="9"/>
  <c r="P1318" i="9"/>
  <c r="P1729" i="9"/>
  <c r="P2732" i="9"/>
  <c r="P1610" i="9"/>
  <c r="P2411" i="9"/>
  <c r="P1326" i="9"/>
  <c r="P1842" i="9"/>
  <c r="P1298" i="9"/>
  <c r="P1526" i="9"/>
  <c r="P2509" i="9"/>
  <c r="P2073" i="9"/>
  <c r="P2061" i="9"/>
  <c r="P2393" i="9"/>
  <c r="P1218" i="9"/>
  <c r="P1547" i="9"/>
  <c r="P1337" i="9"/>
  <c r="P1687" i="9"/>
  <c r="P1493" i="9"/>
  <c r="P2305" i="9"/>
  <c r="P2194" i="9"/>
  <c r="P2043" i="9"/>
  <c r="P2186" i="9"/>
  <c r="P1383" i="9"/>
  <c r="P1606" i="9"/>
  <c r="P2072" i="9"/>
  <c r="P1977" i="9"/>
  <c r="P1312" i="9"/>
  <c r="P2308" i="9"/>
  <c r="P2281" i="9"/>
  <c r="P1343" i="9"/>
  <c r="P1991" i="9"/>
  <c r="P2081" i="9"/>
  <c r="P1397" i="9"/>
  <c r="P2335" i="9"/>
  <c r="P1625" i="9"/>
  <c r="P1561" i="9"/>
  <c r="P1770" i="9"/>
  <c r="P2285" i="9"/>
  <c r="P1492" i="9"/>
  <c r="P2075" i="9"/>
  <c r="P1640" i="9"/>
  <c r="P2124" i="9"/>
  <c r="P2384" i="9"/>
  <c r="P2217" i="9"/>
  <c r="P2919" i="9"/>
  <c r="P1214" i="9"/>
  <c r="P1674" i="9"/>
  <c r="P1393" i="9"/>
  <c r="P1274" i="9"/>
  <c r="P1994" i="9"/>
  <c r="P1923" i="9"/>
  <c r="P1559" i="9"/>
  <c r="P1395" i="9"/>
  <c r="P2550" i="9"/>
  <c r="P1846" i="9"/>
  <c r="P2388" i="9"/>
  <c r="P1236" i="9"/>
  <c r="P1347" i="9"/>
  <c r="P2227" i="9"/>
  <c r="P1497" i="9"/>
  <c r="P2455" i="9"/>
  <c r="P2120" i="9"/>
  <c r="P2571" i="9"/>
  <c r="P1837" i="9"/>
  <c r="P2935" i="9"/>
  <c r="P2170" i="9"/>
  <c r="P2161" i="9"/>
  <c r="P1996" i="9"/>
  <c r="P1745" i="9"/>
  <c r="P2680" i="9"/>
  <c r="P2196" i="9"/>
  <c r="P2255" i="9"/>
  <c r="P2734" i="9"/>
  <c r="P1587" i="9"/>
  <c r="P1755" i="9"/>
  <c r="P2086" i="9"/>
  <c r="P1231" i="9"/>
  <c r="P1756" i="9"/>
  <c r="P1506" i="9"/>
  <c r="P2361" i="9"/>
  <c r="P2667" i="9"/>
  <c r="P1456" i="9"/>
  <c r="P2115" i="9"/>
  <c r="P2977" i="9"/>
  <c r="P1491" i="9"/>
  <c r="P2867" i="9"/>
  <c r="P2128" i="9"/>
  <c r="P2784" i="9"/>
  <c r="P2145" i="9"/>
  <c r="P2793" i="9"/>
  <c r="P1325" i="9"/>
  <c r="P2964" i="9"/>
  <c r="P1849" i="9"/>
  <c r="P1678" i="9"/>
  <c r="P2539" i="9"/>
  <c r="P1567" i="9"/>
  <c r="P1217" i="9"/>
  <c r="P1445" i="9"/>
  <c r="P1981" i="9"/>
  <c r="P2398" i="9"/>
  <c r="P1804" i="9"/>
  <c r="P2444" i="9"/>
  <c r="P1373" i="9"/>
  <c r="P2925" i="9"/>
  <c r="P2461" i="9"/>
  <c r="P1893" i="9"/>
  <c r="P2195" i="9"/>
  <c r="P2035" i="9"/>
  <c r="P2410" i="9"/>
  <c r="P1744" i="9"/>
  <c r="P1607" i="9"/>
  <c r="P2985" i="9"/>
  <c r="P1956" i="9"/>
  <c r="P1389" i="9"/>
  <c r="P1201" i="9"/>
  <c r="P2322" i="9"/>
  <c r="P2515" i="9"/>
  <c r="P1573" i="9"/>
  <c r="P1554" i="9"/>
  <c r="P1732" i="9"/>
  <c r="P1310" i="9"/>
  <c r="P2614" i="9"/>
  <c r="P1519" i="9"/>
  <c r="P2250" i="9"/>
  <c r="P1859" i="9"/>
  <c r="P2243" i="9"/>
  <c r="P1968" i="9"/>
  <c r="P2480" i="9"/>
  <c r="P1838" i="9"/>
  <c r="P2434" i="9"/>
  <c r="P2596" i="9"/>
  <c r="P2387" i="9"/>
  <c r="P2847" i="9"/>
  <c r="P2949" i="9"/>
  <c r="P1560" i="9"/>
  <c r="P1301" i="9"/>
  <c r="P2704" i="9"/>
  <c r="P1905" i="9"/>
  <c r="P2839" i="9"/>
  <c r="P1481" i="9"/>
  <c r="P2381" i="9"/>
  <c r="P2209" i="9"/>
  <c r="P1349" i="9"/>
  <c r="P1945" i="9"/>
  <c r="P2552" i="9"/>
  <c r="P2273" i="9"/>
  <c r="P1238" i="9"/>
  <c r="P1635" i="9"/>
  <c r="P1360" i="9"/>
  <c r="P2926" i="9"/>
  <c r="P2854" i="9"/>
  <c r="P1697" i="9"/>
  <c r="P1316" i="9"/>
  <c r="P2057" i="9"/>
  <c r="P1988" i="9"/>
  <c r="P1251" i="9"/>
  <c r="P2541" i="9"/>
  <c r="P2472" i="9"/>
  <c r="P2645" i="9"/>
  <c r="P1216" i="9"/>
  <c r="P2870" i="9"/>
  <c r="P2842" i="9"/>
  <c r="P2258" i="9"/>
  <c r="P2975" i="9"/>
  <c r="P2401" i="9"/>
  <c r="P2119" i="9"/>
  <c r="P1350" i="9"/>
  <c r="P2199" i="9"/>
  <c r="P2739" i="9"/>
  <c r="P1938" i="9"/>
  <c r="P2668" i="9"/>
  <c r="P2191" i="9"/>
  <c r="P1539" i="9"/>
  <c r="P1198" i="9"/>
  <c r="P2389" i="9"/>
  <c r="P1449" i="9"/>
  <c r="P1268" i="9"/>
  <c r="P2059" i="9"/>
  <c r="P2261" i="9"/>
  <c r="P1409" i="9"/>
  <c r="P1890" i="9"/>
  <c r="P1525" i="9"/>
  <c r="P1237" i="9"/>
  <c r="P1767" i="9"/>
  <c r="P2457" i="9"/>
  <c r="P2131" i="9"/>
  <c r="P1205" i="9"/>
  <c r="P2016" i="9"/>
  <c r="P2879" i="9"/>
  <c r="P1915" i="9"/>
  <c r="P2698" i="9"/>
  <c r="P2840" i="9"/>
  <c r="P1479" i="9"/>
  <c r="P2540" i="9"/>
  <c r="P2678" i="9"/>
  <c r="P2280" i="9"/>
  <c r="P1352" i="9"/>
  <c r="P2982" i="9"/>
  <c r="P1250" i="9"/>
  <c r="P2860" i="9"/>
  <c r="P2469" i="9"/>
  <c r="P1799" i="9"/>
  <c r="P2328" i="9"/>
  <c r="P2718" i="9"/>
  <c r="P2523" i="9"/>
  <c r="P2091" i="9"/>
  <c r="P1453" i="9"/>
  <c r="P2776" i="9"/>
  <c r="P1549" i="9"/>
  <c r="P2080" i="9"/>
  <c r="P2291" i="9"/>
  <c r="P2286" i="9"/>
  <c r="P2495" i="9"/>
  <c r="P2321" i="9"/>
  <c r="P2146" i="9"/>
  <c r="P1935" i="9"/>
  <c r="P1671" i="9"/>
  <c r="P2045" i="9"/>
  <c r="P1440" i="9"/>
  <c r="P2679" i="9"/>
  <c r="P2319" i="9"/>
  <c r="P2711" i="9"/>
  <c r="P2163" i="9"/>
  <c r="P2821" i="9"/>
  <c r="P1769" i="9"/>
  <c r="P1387" i="9"/>
  <c r="P2443" i="9"/>
  <c r="P2379" i="9"/>
  <c r="P1504" i="9"/>
  <c r="P1709" i="9"/>
  <c r="P1878" i="9"/>
  <c r="P1386" i="9"/>
  <c r="P2594" i="9"/>
  <c r="P1774" i="9"/>
  <c r="P1650" i="9"/>
  <c r="P2766" i="9"/>
  <c r="P1962" i="9"/>
  <c r="P2338" i="9"/>
  <c r="P1979" i="9"/>
  <c r="P2465" i="9"/>
  <c r="P1344" i="9"/>
  <c r="P2453" i="9"/>
  <c r="P2969" i="9"/>
  <c r="P2943" i="9"/>
  <c r="P2412" i="9"/>
  <c r="P2274" i="9"/>
  <c r="P2390" i="9"/>
  <c r="P2373" i="9"/>
  <c r="P2129" i="9"/>
  <c r="P2575" i="9"/>
  <c r="P1552" i="9"/>
  <c r="P2769" i="9"/>
  <c r="P2905" i="9"/>
  <c r="P1808" i="9"/>
  <c r="P1874" i="9"/>
  <c r="P1781" i="9"/>
  <c r="P2284" i="9"/>
  <c r="P2481" i="9"/>
  <c r="P2626" i="9"/>
  <c r="P2611" i="9"/>
  <c r="P2570" i="9"/>
  <c r="P2595" i="9"/>
  <c r="P2771" i="9"/>
  <c r="P1339" i="9"/>
  <c r="P1590" i="9"/>
  <c r="P2687" i="9"/>
  <c r="P1521" i="9"/>
  <c r="P1726" i="9"/>
  <c r="P2431" i="9"/>
  <c r="P1530" i="9"/>
  <c r="P1253" i="9"/>
  <c r="P1463" i="9"/>
  <c r="P1605" i="9"/>
  <c r="P1442" i="9"/>
  <c r="P1624" i="9"/>
  <c r="P2325" i="9"/>
  <c r="P1583" i="9"/>
  <c r="P1596" i="9"/>
  <c r="P2843" i="9"/>
  <c r="P1462" i="9"/>
  <c r="P1780" i="9"/>
  <c r="P1421" i="9"/>
  <c r="P2420" i="9"/>
  <c r="P2578" i="9"/>
  <c r="P2606" i="9"/>
  <c r="P2756" i="9"/>
  <c r="P2188" i="9"/>
  <c r="P2607" i="9"/>
  <c r="P1244" i="9"/>
  <c r="P2901" i="9"/>
  <c r="P2264" i="9"/>
  <c r="P1227" i="9"/>
  <c r="P2033" i="9"/>
  <c r="P2190" i="9"/>
  <c r="P2530" i="9"/>
  <c r="P2175" i="9"/>
  <c r="P1719" i="9"/>
  <c r="P1914" i="9"/>
  <c r="P1637" i="9"/>
  <c r="P2950" i="9"/>
  <c r="P2451" i="9"/>
  <c r="P1857" i="9"/>
  <c r="P1873" i="9"/>
  <c r="P1404" i="9"/>
  <c r="P2586" i="9"/>
  <c r="P1638" i="9"/>
  <c r="P2560" i="9"/>
  <c r="P2425" i="9"/>
  <c r="P1966" i="9"/>
  <c r="P1657" i="9"/>
  <c r="P1901" i="9"/>
  <c r="P1485" i="9"/>
  <c r="P1434" i="9"/>
  <c r="P1249" i="9"/>
  <c r="P1248" i="9"/>
  <c r="P1483" i="9"/>
  <c r="P1654" i="9"/>
  <c r="P2252" i="9"/>
  <c r="P2886" i="9"/>
  <c r="P2746" i="9"/>
  <c r="P1284" i="9"/>
  <c r="P2370" i="9"/>
  <c r="P1369" i="9"/>
  <c r="P2914" i="9"/>
  <c r="P2520" i="9"/>
  <c r="P2216" i="9"/>
  <c r="P1385" i="9"/>
  <c r="P2201" i="9"/>
  <c r="P2376" i="9"/>
  <c r="P2747" i="9"/>
  <c r="P2963" i="9"/>
  <c r="P2267" i="9"/>
  <c r="P2786" i="9"/>
  <c r="P2931" i="9"/>
  <c r="P2972" i="9"/>
  <c r="P2894" i="9"/>
  <c r="P2316" i="9"/>
  <c r="P1997" i="9"/>
  <c r="P2197" i="9"/>
  <c r="P2695" i="9"/>
  <c r="P1410" i="9"/>
  <c r="P1299" i="9"/>
  <c r="P2062" i="9"/>
  <c r="P2348" i="9"/>
  <c r="P2311" i="9"/>
  <c r="P1291" i="9"/>
  <c r="P1746" i="9"/>
  <c r="P2721" i="9"/>
  <c r="P1986" i="9"/>
  <c r="P2546" i="9"/>
  <c r="P2372" i="9"/>
  <c r="P1773" i="9"/>
  <c r="P2046" i="9"/>
  <c r="P2742" i="9"/>
  <c r="P1814" i="9"/>
  <c r="P1431" i="9"/>
  <c r="P2692" i="9"/>
  <c r="P1800" i="9"/>
  <c r="P2720" i="9"/>
  <c r="P1234" i="9"/>
  <c r="P1768" i="9"/>
  <c r="P1294" i="9"/>
  <c r="P2970" i="9"/>
  <c r="P2488" i="9"/>
  <c r="P1830" i="9"/>
  <c r="P2703" i="9"/>
  <c r="P2007" i="9"/>
  <c r="P1752" i="9"/>
  <c r="P2516" i="9"/>
  <c r="P2247" i="9"/>
  <c r="P2576" i="9"/>
  <c r="P2714" i="9"/>
  <c r="P1361" i="9"/>
  <c r="P2593" i="9"/>
  <c r="P1197" i="9"/>
  <c r="P2492" i="9"/>
  <c r="P2409" i="9"/>
  <c r="P2240" i="9"/>
  <c r="P1478" i="9"/>
  <c r="P1482" i="9"/>
  <c r="P2333" i="9"/>
  <c r="P1899" i="9"/>
  <c r="P1992" i="9"/>
  <c r="P1520" i="9"/>
  <c r="P1791" i="9"/>
  <c r="P1290" i="9"/>
  <c r="P1499" i="9"/>
  <c r="P2214" i="9"/>
  <c r="P2557" i="9"/>
  <c r="P2549" i="9"/>
  <c r="P2752" i="9"/>
  <c r="P1634" i="9"/>
  <c r="P2371" i="9"/>
  <c r="P2015" i="9"/>
  <c r="P1934" i="9"/>
  <c r="P2974" i="9"/>
  <c r="P2582" i="9"/>
  <c r="P2034" i="9"/>
  <c r="P1540" i="9"/>
  <c r="P2475" i="9"/>
  <c r="P1652" i="9"/>
  <c r="P2779" i="9"/>
  <c r="P2283" i="9"/>
  <c r="P2052" i="9"/>
  <c r="P2343" i="9"/>
  <c r="P2476" i="9"/>
  <c r="P1894" i="9"/>
  <c r="P2500" i="9"/>
  <c r="P1364" i="9"/>
  <c r="P2251" i="9"/>
  <c r="P2663" i="9"/>
  <c r="P1989" i="9"/>
  <c r="P1598" i="9"/>
  <c r="P2239" i="9"/>
  <c r="P2719" i="9"/>
  <c r="P2202" i="9"/>
  <c r="P1682" i="9"/>
  <c r="P2563" i="9"/>
  <c r="P1566" i="9"/>
  <c r="P2755" i="9"/>
  <c r="P2744" i="9"/>
  <c r="P2653" i="9"/>
  <c r="P2511" i="9"/>
  <c r="P2887" i="9"/>
  <c r="P1571" i="9"/>
  <c r="P1886" i="9"/>
  <c r="P2208" i="9"/>
  <c r="P2292" i="9"/>
  <c r="P1377" i="9"/>
  <c r="P2394" i="9"/>
  <c r="P1971" i="9"/>
  <c r="P1696" i="9"/>
  <c r="P2875" i="9"/>
  <c r="P2676" i="9"/>
  <c r="P2713" i="9"/>
  <c r="P2296" i="9"/>
  <c r="P1826" i="9"/>
  <c r="P2967" i="9"/>
  <c r="P2810" i="9"/>
  <c r="P2499" i="9"/>
  <c r="P2313" i="9"/>
  <c r="P1836" i="9"/>
  <c r="P2138" i="9"/>
  <c r="P2254" i="9"/>
  <c r="P2649" i="9"/>
  <c r="P1980" i="9"/>
  <c r="P2002" i="9"/>
  <c r="P1580" i="9"/>
  <c r="P2272" i="9"/>
  <c r="P1358" i="9"/>
  <c r="P2174" i="9"/>
  <c r="P2442" i="9"/>
  <c r="P2834" i="9"/>
  <c r="P2040" i="9"/>
  <c r="P2137" i="9"/>
  <c r="P1946" i="9"/>
  <c r="P2347" i="9"/>
  <c r="P1711" i="9"/>
  <c r="P2869" i="9"/>
  <c r="P1972" i="9"/>
  <c r="P1841" i="9"/>
  <c r="P2320" i="9"/>
  <c r="P2132" i="9"/>
  <c r="P1565" i="9"/>
  <c r="P2014" i="9"/>
  <c r="P1680" i="9"/>
  <c r="P2303" i="9"/>
  <c r="P1685" i="9"/>
  <c r="P2463" i="9"/>
  <c r="P2486" i="9"/>
  <c r="P1955" i="9"/>
  <c r="P2628" i="9"/>
  <c r="P2733" i="9"/>
  <c r="P1747" i="9"/>
  <c r="P1588" i="9"/>
  <c r="P2976" i="9"/>
  <c r="P1880" i="9"/>
  <c r="P2489" i="9"/>
  <c r="P1563" i="9"/>
  <c r="P2459" i="9"/>
  <c r="P1708" i="9"/>
  <c r="P2171" i="9"/>
  <c r="P1255" i="9"/>
  <c r="P1730" i="9"/>
  <c r="P2440" i="9"/>
  <c r="P1852" i="9"/>
  <c r="P2447" i="9"/>
  <c r="P2458" i="9"/>
  <c r="P1576" i="9"/>
  <c r="P1288" i="9"/>
  <c r="P2257" i="9"/>
  <c r="P2859" i="9"/>
  <c r="P2230" i="9"/>
  <c r="P2118" i="9"/>
  <c r="P1952" i="9"/>
  <c r="P2407" i="9"/>
  <c r="P2780" i="9"/>
  <c r="P2643" i="9"/>
  <c r="P2357" i="9"/>
  <c r="P2524" i="9"/>
  <c r="P1816" i="9"/>
  <c r="P1245" i="9"/>
  <c r="P1669" i="9"/>
  <c r="P2567" i="9"/>
  <c r="P2101" i="9"/>
  <c r="P2895" i="9"/>
  <c r="P1433" i="9"/>
  <c r="P2096" i="9"/>
  <c r="P1614" i="9"/>
  <c r="P2592" i="9"/>
  <c r="P1930" i="9"/>
  <c r="P2505" i="9"/>
  <c r="P2651" i="9"/>
  <c r="P2987" i="9"/>
  <c r="P2804" i="9"/>
  <c r="P2198" i="9"/>
  <c r="P2855" i="9"/>
  <c r="P1480" i="9"/>
  <c r="P2781" i="9"/>
  <c r="P2222" i="9"/>
  <c r="P2799" i="9"/>
  <c r="P2573" i="9"/>
  <c r="P2181" i="9"/>
  <c r="P2673" i="9"/>
  <c r="P1412" i="9"/>
  <c r="P2846" i="9"/>
  <c r="P2655" i="9"/>
  <c r="P2751" i="9"/>
  <c r="P2246" i="9"/>
  <c r="P2009" i="9"/>
  <c r="P1834" i="9"/>
  <c r="P2496" i="9"/>
  <c r="P2749" i="9"/>
  <c r="P2150" i="9"/>
  <c r="P1731" i="9"/>
  <c r="P2427" i="9"/>
  <c r="P2952" i="9"/>
  <c r="P2508" i="9"/>
  <c r="P2831" i="9"/>
  <c r="P2430" i="9"/>
  <c r="P1722" i="9"/>
  <c r="P2758" i="9"/>
  <c r="P2532" i="9"/>
  <c r="P2545" i="9"/>
  <c r="P2554" i="9"/>
  <c r="P2183" i="9"/>
  <c r="P1575" i="9"/>
  <c r="P1626" i="9"/>
  <c r="P2478" i="9"/>
  <c r="P2971" i="9"/>
  <c r="P2147" i="9"/>
  <c r="P2295" i="9"/>
  <c r="P2167" i="9"/>
  <c r="P1317" i="9"/>
  <c r="P2876" i="9"/>
  <c r="P1847" i="9"/>
  <c r="P1394" i="9"/>
  <c r="P2619" i="9"/>
  <c r="P2900" i="9"/>
  <c r="P2693" i="9"/>
  <c r="P2633" i="9"/>
  <c r="P1848" i="9"/>
  <c r="P1802" i="9"/>
  <c r="P1865" i="9"/>
  <c r="P1906" i="9"/>
  <c r="P1656" i="9"/>
  <c r="P2519" i="9"/>
  <c r="P1925" i="9"/>
  <c r="P2767" i="9"/>
  <c r="P1263" i="9"/>
  <c r="P2815" i="9"/>
  <c r="P1748" i="9"/>
  <c r="P2462" i="9"/>
  <c r="P1424" i="9"/>
  <c r="P2564" i="9"/>
  <c r="P2537" i="9"/>
  <c r="P1797" i="9"/>
  <c r="P2983" i="9"/>
  <c r="P1489" i="9"/>
  <c r="P1647" i="9"/>
  <c r="P2535" i="9"/>
  <c r="P2861" i="9"/>
  <c r="P2561" i="9"/>
  <c r="P2090" i="9"/>
  <c r="P2289" i="9"/>
  <c r="P2011" i="9"/>
  <c r="P1666" i="9"/>
  <c r="P2548" i="9"/>
  <c r="P2487" i="9"/>
  <c r="P2723" i="9"/>
  <c r="P1592" i="9"/>
  <c r="P2318" i="9"/>
  <c r="P2340" i="9"/>
  <c r="P2107" i="9"/>
  <c r="P2074" i="9"/>
  <c r="P1439" i="9"/>
  <c r="P2429" i="9"/>
  <c r="P1691" i="9"/>
  <c r="P2945" i="9"/>
  <c r="P1340" i="9"/>
  <c r="P1754" i="9"/>
  <c r="P2761" i="9"/>
  <c r="P1845" i="9"/>
  <c r="P1990" i="9"/>
  <c r="P2954" i="9"/>
  <c r="P2414" i="9"/>
  <c r="P2772" i="9"/>
  <c r="P2694" i="9"/>
  <c r="P2838" i="9"/>
  <c r="P2235" i="9"/>
  <c r="P1876" i="9"/>
  <c r="P2408" i="9"/>
  <c r="P2736" i="9"/>
  <c r="P2097" i="9"/>
  <c r="P2662" i="9"/>
  <c r="P2730" i="9"/>
  <c r="P1704" i="9"/>
  <c r="P1933" i="9"/>
  <c r="P2450" i="9"/>
  <c r="P1508" i="9"/>
  <c r="P2908" i="9"/>
  <c r="P1677" i="9"/>
  <c r="P2113" i="9"/>
  <c r="P2460" i="9"/>
  <c r="P1594" i="9"/>
  <c r="P2125" i="9"/>
  <c r="P2019" i="9"/>
  <c r="P1579" i="9"/>
  <c r="P1328" i="9"/>
  <c r="P2588" i="9"/>
  <c r="P2823" i="9"/>
  <c r="P1702" i="9"/>
  <c r="P2898" i="9"/>
  <c r="P2363" i="9"/>
  <c r="P1798" i="9"/>
  <c r="P1864" i="9"/>
  <c r="P2278" i="9"/>
  <c r="P2621" i="9"/>
  <c r="P2076" i="9"/>
  <c r="P2966" i="9"/>
  <c r="P2044" i="9"/>
  <c r="P2872" i="9"/>
  <c r="P2753" i="9"/>
  <c r="P2597" i="9"/>
  <c r="P2547" i="9"/>
  <c r="P2916" i="9"/>
  <c r="P1514" i="9"/>
  <c r="P2022" i="9"/>
  <c r="P2383" i="9"/>
  <c r="P2109" i="9"/>
  <c r="P1976" i="9"/>
  <c r="P2960" i="9"/>
  <c r="P1327" i="9"/>
  <c r="P2212" i="9"/>
  <c r="P2953" i="9"/>
  <c r="P1516" i="9"/>
  <c r="P2874" i="9"/>
  <c r="P1338" i="9"/>
  <c r="P2853" i="9"/>
  <c r="P1668" i="9"/>
  <c r="P2897" i="9"/>
  <c r="P2354" i="9"/>
  <c r="P2738" i="9"/>
  <c r="P1355" i="9"/>
  <c r="P2583" i="9"/>
  <c r="P2845" i="9"/>
  <c r="P1850" i="9"/>
  <c r="P2023" i="9"/>
  <c r="P1435" i="9"/>
  <c r="P1784" i="9"/>
  <c r="P2934" i="9"/>
  <c r="P1509" i="9"/>
  <c r="P2941" i="9"/>
  <c r="P2909" i="9"/>
  <c r="P2677" i="9"/>
  <c r="P2948" i="9"/>
  <c r="P2864" i="9"/>
  <c r="P2276" i="9"/>
  <c r="P2878" i="9"/>
  <c r="P2106" i="9"/>
  <c r="P2553" i="9"/>
  <c r="P1690" i="9"/>
  <c r="P1562" i="9"/>
  <c r="P2491" i="9"/>
  <c r="P1712" i="9"/>
  <c r="P2599" i="9"/>
  <c r="P1963" i="9"/>
  <c r="P2661" i="9"/>
  <c r="P1932" i="9"/>
  <c r="P2512" i="9"/>
  <c r="P2112" i="9"/>
  <c r="P2405" i="9"/>
  <c r="P1210" i="9"/>
  <c r="P1648" i="9"/>
  <c r="P2671" i="9"/>
  <c r="P2558" i="9"/>
  <c r="P2629" i="9"/>
  <c r="P2092" i="9"/>
  <c r="P2367" i="9"/>
  <c r="P2471" i="9"/>
  <c r="P2783" i="9"/>
  <c r="P1786" i="9"/>
  <c r="P2912" i="9"/>
  <c r="P2179" i="9"/>
  <c r="P2906" i="9"/>
  <c r="P2743" i="9"/>
  <c r="P2882" i="9"/>
  <c r="P1368" i="9"/>
  <c r="P1254" i="9"/>
  <c r="P1684" i="9"/>
  <c r="P2760" i="9"/>
  <c r="P2350" i="9"/>
  <c r="P2857" i="9"/>
  <c r="P2674" i="9"/>
  <c r="P1943" i="9"/>
  <c r="P1909" i="9"/>
  <c r="P2598" i="9"/>
  <c r="P2757" i="9"/>
  <c r="P2634" i="9"/>
  <c r="P2484" i="9"/>
  <c r="P2042" i="9"/>
  <c r="P2763" i="9"/>
  <c r="P2263" i="9"/>
  <c r="P2927" i="9"/>
  <c r="P2248" i="9"/>
  <c r="P2497" i="9"/>
  <c r="P2707" i="9"/>
  <c r="P2236" i="9"/>
  <c r="P2708" i="9"/>
  <c r="P1644" i="9"/>
  <c r="P2438" i="9"/>
  <c r="P2835" i="9"/>
  <c r="P2806" i="9"/>
  <c r="P1466" i="9"/>
  <c r="P2424" i="9"/>
  <c r="P2871" i="9"/>
  <c r="P2419" i="9"/>
  <c r="P2326" i="9"/>
  <c r="P2551" i="9"/>
  <c r="P2566" i="9"/>
  <c r="P2266" i="9"/>
  <c r="P2426" i="9"/>
  <c r="P1460" i="9"/>
  <c r="P2479" i="9"/>
  <c r="P2762" i="9"/>
  <c r="P2789" i="9"/>
  <c r="P1913" i="9"/>
  <c r="P2700" i="9"/>
  <c r="P2764" i="9"/>
  <c r="P1556" i="9"/>
  <c r="P1879" i="9"/>
  <c r="P1408" i="9"/>
  <c r="P1974" i="9"/>
  <c r="P2892" i="9"/>
  <c r="P2625" i="9"/>
  <c r="P1851" i="9"/>
  <c r="P2785" i="9"/>
  <c r="P2356" i="9"/>
  <c r="P2365" i="9"/>
  <c r="P2058" i="9"/>
  <c r="P2542" i="9"/>
  <c r="P2265" i="9"/>
  <c r="P2893" i="9"/>
  <c r="P2402" i="9"/>
  <c r="P2652" i="9"/>
  <c r="P2581" i="9"/>
  <c r="P1484" i="9"/>
  <c r="P1700" i="9"/>
  <c r="P2226" i="9"/>
  <c r="P2366" i="9"/>
  <c r="P2577" i="9"/>
  <c r="P2691" i="9"/>
  <c r="P1855" i="9"/>
  <c r="P2122" i="9"/>
  <c r="P1277" i="9"/>
  <c r="P2466" i="9"/>
  <c r="P2620" i="9"/>
  <c r="P2396" i="9"/>
  <c r="P1739" i="9"/>
  <c r="P2159" i="9"/>
  <c r="P2428" i="9"/>
  <c r="P2403" i="9"/>
  <c r="P2796" i="9"/>
  <c r="P2293" i="9"/>
  <c r="P2135" i="9"/>
  <c r="P2903" i="9"/>
  <c r="P1818" i="9"/>
  <c r="P2220" i="9"/>
  <c r="P2811" i="9"/>
  <c r="P1811" i="9"/>
  <c r="P1372" i="9"/>
  <c r="P2522" i="9"/>
  <c r="P1633" i="9"/>
  <c r="P2961" i="9"/>
  <c r="P2883" i="9"/>
  <c r="P2888" i="9"/>
  <c r="P2256" i="9"/>
  <c r="P1922" i="9"/>
  <c r="P2797" i="9"/>
  <c r="P2364" i="9"/>
  <c r="P2750" i="9"/>
  <c r="P2778" i="9"/>
  <c r="P2660" i="9"/>
  <c r="P1422" i="9"/>
  <c r="P2827" i="9"/>
  <c r="P1243" i="9"/>
  <c r="P2210" i="9"/>
  <c r="P2323" i="9"/>
  <c r="P2270" i="9"/>
  <c r="P2454" i="9"/>
  <c r="P2083" i="9"/>
  <c r="P2988" i="9"/>
  <c r="P1416" i="9"/>
  <c r="P2130" i="9"/>
  <c r="P1455" i="9"/>
  <c r="P2627" i="9"/>
  <c r="P2534" i="9"/>
  <c r="P2856" i="9"/>
  <c r="P1643" i="9"/>
  <c r="P2820" i="9"/>
  <c r="P1903" i="9"/>
  <c r="P1783" i="9"/>
  <c r="P1871" i="9"/>
  <c r="P1608" i="9"/>
  <c r="P2386" i="9"/>
  <c r="P2814" i="9"/>
  <c r="P1528" i="9"/>
  <c r="P2681" i="9"/>
  <c r="P2572" i="9"/>
  <c r="P2224" i="9"/>
  <c r="P2527" i="9"/>
  <c r="P2165" i="9"/>
  <c r="P2639" i="9"/>
  <c r="P1950" i="9"/>
  <c r="P2151" i="9"/>
  <c r="P1616" i="9"/>
  <c r="P2709" i="9"/>
  <c r="P2672" i="9"/>
  <c r="P2818" i="9"/>
  <c r="P2775" i="9"/>
  <c r="P2936" i="9"/>
  <c r="P1495" i="9"/>
  <c r="P2803" i="9"/>
  <c r="P2727" i="9"/>
  <c r="P2623" i="9"/>
  <c r="P2675" i="9"/>
  <c r="P2221" i="9"/>
  <c r="P2852" i="9"/>
  <c r="P2686" i="9"/>
  <c r="P2215" i="9"/>
  <c r="P2955" i="9"/>
  <c r="P1740" i="9"/>
  <c r="P2705" i="9"/>
  <c r="P2529" i="9"/>
  <c r="P2699" i="9"/>
  <c r="P2770" i="9"/>
  <c r="P2832" i="9"/>
  <c r="P1510" i="9"/>
  <c r="P2939" i="9"/>
  <c r="P1436" i="9"/>
  <c r="P2829" i="9"/>
  <c r="P2351" i="9"/>
  <c r="P2095" i="9"/>
  <c r="P1524" i="9"/>
  <c r="P2332" i="9"/>
  <c r="P2729" i="9"/>
  <c r="P2787" i="9"/>
  <c r="P1477" i="9"/>
  <c r="P1931" i="9"/>
  <c r="P2630" i="9"/>
  <c r="P2362" i="9"/>
  <c r="P1570" i="9"/>
  <c r="P1967" i="9"/>
  <c r="P2502" i="9"/>
  <c r="P2659" i="9"/>
  <c r="P2331" i="9"/>
  <c r="P2433" i="9"/>
  <c r="P2731" i="9"/>
  <c r="P2464" i="9"/>
  <c r="P2279" i="9"/>
  <c r="P1716" i="9"/>
  <c r="P2622" i="9"/>
  <c r="P2717" i="9"/>
  <c r="P1604" i="9"/>
  <c r="P2001" i="9"/>
  <c r="P2244" i="9"/>
  <c r="P2302" i="9"/>
  <c r="P2528" i="9"/>
  <c r="P2604" i="9"/>
  <c r="P2646" i="9"/>
  <c r="P2514" i="9"/>
  <c r="P2359" i="9"/>
  <c r="P2615" i="9"/>
  <c r="P2306" i="9"/>
  <c r="P2819" i="9"/>
  <c r="P1296" i="9"/>
  <c r="P2737" i="9"/>
  <c r="P1984" i="9"/>
  <c r="P2587" i="9"/>
  <c r="P2701" i="9"/>
  <c r="P2385" i="9"/>
  <c r="P2037" i="9"/>
  <c r="P1523" i="9"/>
  <c r="P2360" i="9"/>
  <c r="P2344" i="9"/>
  <c r="P1765" i="9"/>
  <c r="P2759" i="9"/>
  <c r="P2282" i="9"/>
  <c r="P2664" i="9"/>
  <c r="P2648" i="9"/>
  <c r="P2590" i="9"/>
  <c r="P2710" i="9"/>
  <c r="P1881" i="9"/>
  <c r="P1599" i="9"/>
  <c r="P2697" i="9"/>
  <c r="P2299" i="9"/>
  <c r="P2863" i="9"/>
  <c r="P2337" i="9"/>
  <c r="P2958" i="9"/>
  <c r="P2642" i="9"/>
  <c r="P2228" i="9"/>
  <c r="P1454" i="9"/>
  <c r="P2841" i="9"/>
  <c r="P1860" i="9"/>
  <c r="P2498" i="9"/>
  <c r="P2798" i="9"/>
  <c r="P2078" i="9"/>
  <c r="P2790" i="9"/>
  <c r="P2154" i="9"/>
  <c r="P2400" i="9"/>
  <c r="P2978" i="9"/>
  <c r="P2421" i="9"/>
  <c r="P2206" i="9"/>
  <c r="P1388" i="9"/>
  <c r="P1589" i="9"/>
  <c r="P2617" i="9"/>
  <c r="P1910" i="9"/>
  <c r="P2358" i="9"/>
  <c r="P2722" i="9"/>
  <c r="P1223" i="9"/>
  <c r="P1904" i="9"/>
  <c r="P2474" i="9"/>
  <c r="P2315" i="9"/>
  <c r="P2369" i="9"/>
  <c r="P1985" i="9"/>
  <c r="P2830" i="9"/>
  <c r="P1820" i="9"/>
  <c r="P2902" i="9"/>
  <c r="P1438" i="9"/>
  <c r="P2712" i="9"/>
  <c r="P2225" i="9"/>
  <c r="P2166" i="9"/>
  <c r="P2800" i="9"/>
  <c r="P2245" i="9"/>
  <c r="P2392" i="9"/>
  <c r="P2981" i="9"/>
  <c r="P2973" i="9"/>
  <c r="P2824" i="9"/>
  <c r="P2865" i="9"/>
  <c r="P2658" i="9"/>
  <c r="P2275" i="9"/>
  <c r="P1891" i="9"/>
  <c r="P2813" i="9"/>
  <c r="P2404" i="9"/>
  <c r="P2432" i="9"/>
  <c r="P2397" i="9"/>
  <c r="P1494" i="9"/>
  <c r="P2065" i="9"/>
  <c r="P2890" i="9"/>
  <c r="P1464" i="9"/>
  <c r="P1872" i="9"/>
  <c r="P2004" i="9"/>
  <c r="P2173" i="9"/>
  <c r="P2808" i="9"/>
  <c r="P2556" i="9"/>
  <c r="P2114" i="9"/>
  <c r="P2446" i="9"/>
  <c r="P1779" i="9"/>
  <c r="P2938" i="9"/>
  <c r="P2380" i="9"/>
  <c r="P1889" i="9"/>
  <c r="P2690" i="9"/>
  <c r="P2685" i="9"/>
  <c r="P2907" i="9"/>
  <c r="P2562" i="9"/>
  <c r="P2406" i="9"/>
  <c r="P2584" i="9"/>
  <c r="P2650" i="9"/>
  <c r="P2312" i="9"/>
  <c r="P1242" i="9"/>
  <c r="P2342" i="9"/>
  <c r="P2825" i="9"/>
  <c r="P2395" i="9"/>
  <c r="P2441" i="9"/>
  <c r="P2470" i="9"/>
  <c r="P1782" i="9"/>
  <c r="P2493" i="9"/>
  <c r="P2089" i="9"/>
  <c r="P1233" i="9"/>
  <c r="P2933" i="9"/>
  <c r="P2353" i="9"/>
  <c r="P2253" i="9"/>
  <c r="P2706" i="9"/>
  <c r="P1775" i="9"/>
  <c r="P2689" i="9"/>
  <c r="P2355" i="9"/>
  <c r="P1320" i="9"/>
  <c r="P2989" i="9"/>
  <c r="P2087" i="9"/>
  <c r="P1973" i="9"/>
  <c r="P2543" i="9"/>
  <c r="P2911" i="9"/>
  <c r="P2374" i="9"/>
  <c r="P2918" i="9"/>
  <c r="P2510" i="9"/>
  <c r="P2565" i="9"/>
  <c r="P2683" i="9"/>
  <c r="P2418" i="9"/>
  <c r="P1688" i="9"/>
  <c r="P2921" i="9"/>
  <c r="P2108" i="9"/>
  <c r="P2802" i="9"/>
  <c r="P1844" i="9"/>
  <c r="P2833" i="9"/>
  <c r="P2896" i="9"/>
</calcChain>
</file>

<file path=xl/sharedStrings.xml><?xml version="1.0" encoding="utf-8"?>
<sst xmlns="http://schemas.openxmlformats.org/spreadsheetml/2006/main" count="18740" uniqueCount="10926">
  <si>
    <t>Saint-Christophe de Javel (Paris, France ; paroisse)</t>
  </si>
  <si>
    <t>Saint-Denis (Seine-Saint-Denis, France)</t>
  </si>
  <si>
    <t>Saint-Denis du Saint-Sacrement (Paris, France ; paroisse)</t>
  </si>
  <si>
    <t>Saint-Denys de la Chapelle (Paris, France ; paroisse)</t>
  </si>
  <si>
    <t>Saint-Eugène (Paris, France ; paroisse ; 1854-1951)</t>
  </si>
  <si>
    <t>Saint-Eugène - Sainte-Cécile (Paris, France ; paroisse)</t>
  </si>
  <si>
    <t>Saint-Eustache (Paris, France ; paroisse)</t>
  </si>
  <si>
    <t>Saint-Ferdinand des Ternes (Paris, France ; paroisse)</t>
  </si>
  <si>
    <t>Saint-François de Sales (Paris, France ; paroisse)</t>
  </si>
  <si>
    <t>Saint-François-Xavier des Missions étrangères (Paris, France ; paroisse)</t>
  </si>
  <si>
    <t>Saint-Georges de la Villette (Paris, France ; paroisse)</t>
  </si>
  <si>
    <t>Saint-Germain de Charonne (Paris, France ; paroisse)</t>
  </si>
  <si>
    <t>Saint-Germain des Prés (Paris, France ; paroisse)</t>
  </si>
  <si>
    <t>Saint-Germain l'Auxerrois (Paris, France ; paroisse)</t>
  </si>
  <si>
    <t>Saint-Germain-en-Laye (Yvelines, France)</t>
  </si>
  <si>
    <t>Saint-Gervais-Saint-Protais (Paris, France ; paroisse)</t>
  </si>
  <si>
    <t>Saint-Honoré-d'Eylau (Paris, France ; paroisse)</t>
  </si>
  <si>
    <t>Saint-Hyppolite (Paris, France ; paroisse ; à partir de 1910)</t>
  </si>
  <si>
    <t>Saint-Jacques du Haut-Pas (Paris, France ; paroisse)</t>
  </si>
  <si>
    <t>Saint-Jacques-Saint-Christophe de la Villette (Paris, France ; paroisse)</t>
  </si>
  <si>
    <t>Saint-Jean l'Évangéliste de Montmartre (Paris, France ; paroisse)</t>
  </si>
  <si>
    <t>Saint-Jean-Baptiste de Belleville (Paris, France ; paroisse)</t>
  </si>
  <si>
    <t>Saint-Jean-Baptiste de Grenelle (Paris, France ; paroisse)</t>
  </si>
  <si>
    <t>Saint-Jean-Saint-François (Paris, France ; paroisse)</t>
  </si>
  <si>
    <t>Saint-Joseph (Paris, France ; paroisse)</t>
  </si>
  <si>
    <t>Saint-Joseph - Saint Louis (Paris, France ; chapelle ; 1898-1959)</t>
  </si>
  <si>
    <t>Saint-Lambert de Vaugirard (Paris, France ; paroisse)</t>
  </si>
  <si>
    <t>Saint-Laurent (Paris, France ; paroisse)</t>
  </si>
  <si>
    <t>Saint-Leu-Saint-Gilles (Paris, France ; paroisse)</t>
  </si>
  <si>
    <t>Saint-Louis d'Antin (Paris, France ; paroisse)</t>
  </si>
  <si>
    <t>Saint-Étienne du Mont (Paris, France ; paroisse)</t>
  </si>
  <si>
    <t>Sainte-Anne de la Butte-aux-Cailles (Paris, France ; paroisse)</t>
  </si>
  <si>
    <t>Sainte-Anne de la Glacière (Paris, France ; 1870-1896)</t>
  </si>
  <si>
    <t>Sainte-Clotilde (Paris, France ; paroisse)</t>
  </si>
  <si>
    <t>Sainte-Geneviève (Paris, France ; paroisse ; 1829-1858)</t>
  </si>
  <si>
    <t>Sainte-Geneviève des Grandes Carrières (Paris, France ; paroisse)</t>
  </si>
  <si>
    <t>Sainte-Marguerite (Paris, France ; paroisse)</t>
  </si>
  <si>
    <t>Sainte-Marie des Batignolles (Paris, France ; paroisse)</t>
  </si>
  <si>
    <t>Sainte-Ménehould (Marne, France)</t>
  </si>
  <si>
    <t>Sainte-Trinité (Paris, France ; paroisse)</t>
  </si>
  <si>
    <t>Sainte-Valère (Paris, France ; paroisse)</t>
  </si>
  <si>
    <t>Sainte-Élisabeth du Temple (Paris, France ; paroisse)</t>
  </si>
  <si>
    <t>Saïgon (France ; 1859-1954)</t>
  </si>
  <si>
    <t>Écommoy (Sarthe, France)</t>
  </si>
  <si>
    <t>Épernay (Marne, France)</t>
  </si>
  <si>
    <t>Épinay-sur-Orge (Essonne, France)</t>
  </si>
  <si>
    <t>Épinay-sur-Seine (Seine-Saint-Denis, France)</t>
  </si>
  <si>
    <t>Étampes (Essonne, France)</t>
  </si>
  <si>
    <t>Île-de-France (France ; région administrative)</t>
  </si>
  <si>
    <t>cartulaire</t>
  </si>
  <si>
    <t>catalogue</t>
  </si>
  <si>
    <t>certificat</t>
  </si>
  <si>
    <t>certificat d'urbanisme</t>
  </si>
  <si>
    <t>chanson</t>
  </si>
  <si>
    <t>charte</t>
  </si>
  <si>
    <t>chrono</t>
  </si>
  <si>
    <t>circulaire</t>
  </si>
  <si>
    <t>communiqué de presse</t>
  </si>
  <si>
    <t>compte administratif</t>
  </si>
  <si>
    <t>compte d'exploitation</t>
  </si>
  <si>
    <t>compte de gestion</t>
  </si>
  <si>
    <t>compte financier</t>
  </si>
  <si>
    <t>compte rendu</t>
  </si>
  <si>
    <t>contrat</t>
  </si>
  <si>
    <t>contrat d'apprentissage</t>
  </si>
  <si>
    <t>convention</t>
  </si>
  <si>
    <t>convention collective</t>
  </si>
  <si>
    <t>convention de formation</t>
  </si>
  <si>
    <t>copie d'examen</t>
  </si>
  <si>
    <t>correspondance</t>
  </si>
  <si>
    <t>coupure de presse</t>
  </si>
  <si>
    <t>décision</t>
  </si>
  <si>
    <t>décision budgétaire modificative</t>
  </si>
  <si>
    <t>décision de paiement</t>
  </si>
  <si>
    <t>déclaration</t>
  </si>
  <si>
    <t>déclaration d'intention d'aliéner</t>
  </si>
  <si>
    <t>déclaration d'utilité publique</t>
  </si>
  <si>
    <t>déclaration de douane</t>
  </si>
  <si>
    <t>déclaration de revenus</t>
  </si>
  <si>
    <t>déclaration de succession</t>
  </si>
  <si>
    <t>déclaration de travaux</t>
  </si>
  <si>
    <t>déclaration fiscale</t>
  </si>
  <si>
    <t>délibération</t>
  </si>
  <si>
    <t>diplôme</t>
  </si>
  <si>
    <t>discours</t>
  </si>
  <si>
    <t>document audiovisuel</t>
  </si>
  <si>
    <t>document de séance</t>
  </si>
  <si>
    <t>document figuré</t>
  </si>
  <si>
    <t>documentation</t>
  </si>
  <si>
    <t>dossier de candidature</t>
  </si>
  <si>
    <t>dossier de carrière</t>
  </si>
  <si>
    <t>dossier de consultation des entreprises</t>
  </si>
  <si>
    <t>dossier de pension</t>
  </si>
  <si>
    <t>dossier de presse</t>
  </si>
  <si>
    <t>dossier de procédure</t>
  </si>
  <si>
    <t>dossier des ouvrages exécutés</t>
  </si>
  <si>
    <t>dossier individuel</t>
  </si>
  <si>
    <t>dossier médical</t>
  </si>
  <si>
    <t>état de section</t>
  </si>
  <si>
    <t>état du montant des rôles</t>
  </si>
  <si>
    <t>état parcellaire</t>
  </si>
  <si>
    <t>étude</t>
  </si>
  <si>
    <t>exploit d'huissier</t>
  </si>
  <si>
    <t>faire-part</t>
  </si>
  <si>
    <t>fichier</t>
  </si>
  <si>
    <t>fichier immobilier</t>
  </si>
  <si>
    <t>hypothèque maritime</t>
  </si>
  <si>
    <t>inscription hypothécaire</t>
  </si>
  <si>
    <t>inventaire</t>
  </si>
  <si>
    <t>laissez-passer</t>
  </si>
  <si>
    <t>liste</t>
  </si>
  <si>
    <t>liste d'émargement</t>
  </si>
  <si>
    <t>liste électorale</t>
  </si>
  <si>
    <t>liste nominative</t>
  </si>
  <si>
    <t>livre comptable</t>
  </si>
  <si>
    <t>livre d'or</t>
  </si>
  <si>
    <t>livre de raison</t>
  </si>
  <si>
    <t>livre foncier</t>
  </si>
  <si>
    <t>livre liturgique</t>
  </si>
  <si>
    <t>livret militaire</t>
  </si>
  <si>
    <t>livret ouvrier</t>
  </si>
  <si>
    <t>main courante</t>
  </si>
  <si>
    <t>manifeste d'aéronef</t>
  </si>
  <si>
    <t>manifeste de navire</t>
  </si>
  <si>
    <t>maquette</t>
  </si>
  <si>
    <t>marché public</t>
  </si>
  <si>
    <t>marque de fabrique</t>
  </si>
  <si>
    <t>matrice cadastrale</t>
  </si>
  <si>
    <t>matrice d'imposition</t>
  </si>
  <si>
    <t>médaille</t>
  </si>
  <si>
    <t>mémoire</t>
  </si>
  <si>
    <t>menu</t>
  </si>
  <si>
    <t>mercuriale</t>
  </si>
  <si>
    <t>microforme</t>
  </si>
  <si>
    <t>minute juridictionnelle</t>
  </si>
  <si>
    <t>minute notariale</t>
  </si>
  <si>
    <t>modèle de fabrique</t>
  </si>
  <si>
    <t>motion</t>
  </si>
  <si>
    <t>nomenclature</t>
  </si>
  <si>
    <t>norme</t>
  </si>
  <si>
    <t>note</t>
  </si>
  <si>
    <t>note de service</t>
  </si>
  <si>
    <t>notice individuelle</t>
  </si>
  <si>
    <t>objet</t>
  </si>
  <si>
    <t>ordre de mission</t>
  </si>
  <si>
    <t>organigramme</t>
  </si>
  <si>
    <t>ouvrage imprimé</t>
  </si>
  <si>
    <t>panneau d'exposition</t>
  </si>
  <si>
    <t>partition musicale</t>
  </si>
  <si>
    <t>passeport</t>
  </si>
  <si>
    <t>permis</t>
  </si>
  <si>
    <t>permis de construire</t>
  </si>
  <si>
    <t>permis de démolir</t>
  </si>
  <si>
    <t>permis de recherche</t>
  </si>
  <si>
    <t>pétition</t>
  </si>
  <si>
    <t>photographie</t>
  </si>
  <si>
    <t>pièce comptable</t>
  </si>
  <si>
    <t>plan</t>
  </si>
  <si>
    <t>plan cadastral</t>
  </si>
  <si>
    <t>plan d'alignement</t>
  </si>
  <si>
    <t>plan d'occupation des sols</t>
  </si>
  <si>
    <t>plan d'urbanisme</t>
  </si>
  <si>
    <t>plan de secours</t>
  </si>
  <si>
    <t>poème</t>
  </si>
  <si>
    <t>portrait</t>
  </si>
  <si>
    <t>presse institutionnelle</t>
  </si>
  <si>
    <t>procès-verbal</t>
  </si>
  <si>
    <t>procès-verbal d'aménagement forestier</t>
  </si>
  <si>
    <t>procès-verbal d'élection</t>
  </si>
  <si>
    <t>procès-verbal d'enquête</t>
  </si>
  <si>
    <t>procès-verbal d'examen</t>
  </si>
  <si>
    <t>procès-verbal d'infraction</t>
  </si>
  <si>
    <t>procès-verbal de réunion</t>
  </si>
  <si>
    <t>procès-verbal de scellés</t>
  </si>
  <si>
    <t>profession de foi</t>
  </si>
  <si>
    <t>programme</t>
  </si>
  <si>
    <t>protêt</t>
  </si>
  <si>
    <t>publication officielle</t>
  </si>
  <si>
    <t>publication périodique</t>
  </si>
  <si>
    <t>questionnaire d'enquête</t>
  </si>
  <si>
    <t>rapport</t>
  </si>
  <si>
    <t>rapport d'activité</t>
  </si>
  <si>
    <t>rapport d'expertise</t>
  </si>
  <si>
    <t>rapport de gendarmerie</t>
  </si>
  <si>
    <t>rapport de mer</t>
  </si>
  <si>
    <t>rapport de police</t>
  </si>
  <si>
    <t>rapport de stage</t>
  </si>
  <si>
    <t>registre</t>
  </si>
  <si>
    <t>registre d'appel</t>
  </si>
  <si>
    <t>registre d'audience</t>
  </si>
  <si>
    <t>registre d'écrou</t>
  </si>
  <si>
    <t>registre de catholicité</t>
  </si>
  <si>
    <t>registre des entrées et des sorties</t>
  </si>
  <si>
    <t>registre du commerce et des sociétés</t>
  </si>
  <si>
    <t>registre du courrier</t>
  </si>
  <si>
    <t>registre matricule</t>
  </si>
  <si>
    <t>registre paroissial</t>
  </si>
  <si>
    <t>registre protestant</t>
  </si>
  <si>
    <t>règlement</t>
  </si>
  <si>
    <t>règlement d'entreprise</t>
  </si>
  <si>
    <t>règlement intérieur</t>
  </si>
  <si>
    <t>répertoire</t>
  </si>
  <si>
    <t>répertoire civil</t>
  </si>
  <si>
    <t>répertoire d'officier public ministériel</t>
  </si>
  <si>
    <t>répertoire des métiers</t>
  </si>
  <si>
    <t>répertoire des opérations de douanes</t>
  </si>
  <si>
    <t>répertoire général des affaires civiles</t>
  </si>
  <si>
    <t>revue de presse</t>
  </si>
  <si>
    <t>rôle</t>
  </si>
  <si>
    <t>rôle d'équipage</t>
  </si>
  <si>
    <t>rôle d'imposition</t>
  </si>
  <si>
    <t>sceau</t>
  </si>
  <si>
    <t>schéma directeur</t>
  </si>
  <si>
    <t>schéma directeur d'aménagement et d'urbanisme</t>
  </si>
  <si>
    <t>sommier des marchandises</t>
  </si>
  <si>
    <t>statistique</t>
  </si>
  <si>
    <t>statut</t>
  </si>
  <si>
    <t>statut d'association</t>
  </si>
  <si>
    <t>sujet d'examen</t>
  </si>
  <si>
    <t>table</t>
  </si>
  <si>
    <t>tarif</t>
  </si>
  <si>
    <t>télégramme</t>
  </si>
  <si>
    <t>texte officiel</t>
  </si>
  <si>
    <t>timbre</t>
  </si>
  <si>
    <t>titre de circulation</t>
  </si>
  <si>
    <t>titre de propriété</t>
  </si>
  <si>
    <t>titre de séjour</t>
  </si>
  <si>
    <t>tract</t>
  </si>
  <si>
    <t>transcription hypothécaire</t>
  </si>
  <si>
    <t>warrant</t>
  </si>
  <si>
    <t>adjudication</t>
  </si>
  <si>
    <t>agrément</t>
  </si>
  <si>
    <t>aménagement</t>
  </si>
  <si>
    <t>appel d'offres</t>
  </si>
  <si>
    <t>arpentage</t>
  </si>
  <si>
    <t>assiette</t>
  </si>
  <si>
    <t>assignation</t>
  </si>
  <si>
    <t>assurance</t>
  </si>
  <si>
    <t>autorisation</t>
  </si>
  <si>
    <t>caution</t>
  </si>
  <si>
    <t>cession</t>
  </si>
  <si>
    <t>classement</t>
  </si>
  <si>
    <t>commissionnement</t>
  </si>
  <si>
    <t>communication</t>
  </si>
  <si>
    <t>concession</t>
  </si>
  <si>
    <t>conciliation</t>
  </si>
  <si>
    <t>construction</t>
  </si>
  <si>
    <t>contrôle</t>
  </si>
  <si>
    <t>contrôle budgétaire</t>
  </si>
  <si>
    <t>contrôle de gestion</t>
  </si>
  <si>
    <t>contrôle de légalité</t>
  </si>
  <si>
    <t>contrôle de sécurité</t>
  </si>
  <si>
    <t>contrôle fiscal</t>
  </si>
  <si>
    <t>contrôle sanitaire</t>
  </si>
  <si>
    <t>coopération</t>
  </si>
  <si>
    <t>coordination</t>
  </si>
  <si>
    <t>délégation</t>
  </si>
  <si>
    <t>dénomination</t>
  </si>
  <si>
    <t>désignation</t>
  </si>
  <si>
    <t>destruction</t>
  </si>
  <si>
    <t>dissolution</t>
  </si>
  <si>
    <t>enquête</t>
  </si>
  <si>
    <t>enquête publique</t>
  </si>
  <si>
    <t>entretien</t>
  </si>
  <si>
    <t>équipement matériel</t>
  </si>
  <si>
    <t>évacuation</t>
  </si>
  <si>
    <t>évaluation</t>
  </si>
  <si>
    <t>exécution budgétaire</t>
  </si>
  <si>
    <t>exploitation commerciale</t>
  </si>
  <si>
    <t>financement</t>
  </si>
  <si>
    <t>fonctionnement</t>
  </si>
  <si>
    <t>garantie d'emprunt</t>
  </si>
  <si>
    <t>gestion comptable</t>
  </si>
  <si>
    <t>gestion du personnel</t>
  </si>
  <si>
    <t>immatriculation</t>
  </si>
  <si>
    <t>indemnisation</t>
  </si>
  <si>
    <t>informatisation</t>
  </si>
  <si>
    <t>inspection</t>
  </si>
  <si>
    <t>location</t>
  </si>
  <si>
    <t>numérisation</t>
  </si>
  <si>
    <t>organisation</t>
  </si>
  <si>
    <t>placement</t>
  </si>
  <si>
    <t>préparation budgétaire</t>
  </si>
  <si>
    <t>prévention</t>
  </si>
  <si>
    <t>programmation</t>
  </si>
  <si>
    <t>promotion</t>
  </si>
  <si>
    <t>protection</t>
  </si>
  <si>
    <t>recensement</t>
  </si>
  <si>
    <t>recours hiérarchique</t>
  </si>
  <si>
    <t>recouvrement</t>
  </si>
  <si>
    <t>recrutement</t>
  </si>
  <si>
    <t>réglementation</t>
  </si>
  <si>
    <t>réquisition</t>
  </si>
  <si>
    <t>restauration</t>
  </si>
  <si>
    <t>tarification</t>
  </si>
  <si>
    <t>tutelle administrative</t>
  </si>
  <si>
    <t>tutelle financière</t>
  </si>
  <si>
    <t>administration</t>
  </si>
  <si>
    <t>agriculture</t>
  </si>
  <si>
    <t>communications</t>
  </si>
  <si>
    <t>éducation et sciences</t>
  </si>
  <si>
    <t>Arcis-sur-Aube (Aube, France)</t>
  </si>
  <si>
    <t>Arcueil (Val-de-Marne, France)</t>
  </si>
  <si>
    <t>Argenteuil (Val d'Oise, France)</t>
  </si>
  <si>
    <t>Arnay-le-Duc (Côte d'Or, France)</t>
  </si>
  <si>
    <t>Arras (Pas-de-Calais, France)</t>
  </si>
  <si>
    <t>Aube (France ; département)</t>
  </si>
  <si>
    <t>Aubervilliers (Seine-Saint-Denis, France)</t>
  </si>
  <si>
    <t>Auteuil (Seine, France ; 1789-1859)</t>
  </si>
  <si>
    <t>Auxerre (Yonne, France)</t>
  </si>
  <si>
    <t>Avallon (Yonne, France)</t>
  </si>
  <si>
    <t>Bagneux (Hauts-de-Seine, France)</t>
  </si>
  <si>
    <t>Bagnolet (Seine-Saint-Denis, France)</t>
  </si>
  <si>
    <t>Bar-sur-Aube (Aube, France)</t>
  </si>
  <si>
    <t>Bar-sur-Seine (Aube, France)</t>
  </si>
  <si>
    <t>Batignolles (Seine, France ; 1789-1859)</t>
  </si>
  <si>
    <t>Belleville (Seine, France ; 1789-1859)</t>
  </si>
  <si>
    <t>Bellême (Orme, France)</t>
  </si>
  <si>
    <t>Bercy (Seine, France ; 1789-1859)</t>
  </si>
  <si>
    <t>Berlin (Allemagne)</t>
  </si>
  <si>
    <t>Blois (Loir-et-Cher, France)</t>
  </si>
  <si>
    <t>Boulogne-Billancourt (Hauts-de-Seine, France)</t>
  </si>
  <si>
    <t>Bourbon-Lancy (Saône-et-Loire, France)</t>
  </si>
  <si>
    <t>Brazzaville (République du Congo)</t>
  </si>
  <si>
    <t>Bruxelles (Belgique)</t>
  </si>
  <si>
    <t>Bures-sur-Yvette (Essonne, France)</t>
  </si>
  <si>
    <t>Cachan (Val-de-Marne, France)</t>
  </si>
  <si>
    <t>Cergy-Pontoise (Val d'Oise, France)</t>
  </si>
  <si>
    <t>Chaillot (Seine, France ; 1789-1859)</t>
  </si>
  <si>
    <t>Chalon-sur-Saône (Saône-et-Loire, France)</t>
  </si>
  <si>
    <t>Charonne (Seine, France ; 1789-1859)</t>
  </si>
  <si>
    <t>Chartres (Eure-et-Loir, France)</t>
  </si>
  <si>
    <t>Châlons-sur-Marne (Marne, France)</t>
  </si>
  <si>
    <t>Château-Chinon (Nièvre, France)</t>
  </si>
  <si>
    <t>Châteaudun (Eure-et-Loir, France)</t>
  </si>
  <si>
    <t>Châtillon (Hauts-de-Seine, France)</t>
  </si>
  <si>
    <t>Cité internationale des arts</t>
  </si>
  <si>
    <t>Clamart (Hauts-de-Seine, France)</t>
  </si>
  <si>
    <t>Clichy (Hauts-de-Seine, France)</t>
  </si>
  <si>
    <t>Colombes (Hauts-de-Seine, France)</t>
  </si>
  <si>
    <t>Connerré (Sarthe, France)</t>
  </si>
  <si>
    <t>Corbeil (Essonne, France)</t>
  </si>
  <si>
    <t>Coulommiers (Seine-et-Marne, France)</t>
  </si>
  <si>
    <t>Cravant (Yonne, France)</t>
  </si>
  <si>
    <t>Créteil (Val-de-Marne, France)</t>
  </si>
  <si>
    <t>Côte d'Or (France ; département)</t>
  </si>
  <si>
    <t>Dakar (Sénégal)</t>
  </si>
  <si>
    <t>Dammarie-lès-Lys (Seine-et-Marne, France)</t>
  </si>
  <si>
    <t>Dieppe (Seine-Maritime, France)</t>
  </si>
  <si>
    <t>Dreux (Eure-et-Loir, France)</t>
  </si>
  <si>
    <t>Düsseldorf (Allemagne)</t>
  </si>
  <si>
    <t>Essonne (France ; département)</t>
  </si>
  <si>
    <t>Eure-et-Loir (France ; département)</t>
  </si>
  <si>
    <t>Fontainebleau (Seine-et-Marne, France)</t>
  </si>
  <si>
    <t>Fontenay-aux-Roses (Hauts-de-Seine, France)</t>
  </si>
  <si>
    <t>France</t>
  </si>
  <si>
    <t>Fresnes (Seine, auj. Val-de-Marne)</t>
  </si>
  <si>
    <t>Fresnes (Val-de-Marne, France)</t>
  </si>
  <si>
    <t>Fribourg (Fribourg, Suisse)</t>
  </si>
  <si>
    <t>Gentilly (Val-de-Marne, France)</t>
  </si>
  <si>
    <t>Grenelle (Seine, France ; 1789-1859)</t>
  </si>
  <si>
    <t>Guadeloupe (France ; département)</t>
  </si>
  <si>
    <t>Hanoï (Vietnam)</t>
  </si>
  <si>
    <t>Hauteville-Lompnes (Ain, France)</t>
  </si>
  <si>
    <t>Hauts-de-Seine (France ; département)</t>
  </si>
  <si>
    <t>Hô Chi Minh-Ville (Viet-Nam)</t>
  </si>
  <si>
    <t>Immaculée Conception (Paris, France ; paroisse)</t>
  </si>
  <si>
    <t>Issy-les-Moulineaux (Hauts-de-Seine, France)</t>
  </si>
  <si>
    <t>Ivry (Seine, France ; 1789-1859)</t>
  </si>
  <si>
    <t>Ivry-sur-Seine (Val-de-Marne, France)</t>
  </si>
  <si>
    <t>Joigny (Yonne, France)</t>
  </si>
  <si>
    <t>Joinville-le-Pont (Val-de-Marne, France)</t>
  </si>
  <si>
    <t>La Chapelle (Seine, France ; 1789-1859)</t>
  </si>
  <si>
    <t>La Chapelle Saint-Denis (Paris, France ; paroisse ; 1859-1869)</t>
  </si>
  <si>
    <t>La Queue-en-Brie (Val-de-Marne, France)</t>
  </si>
  <si>
    <t>La Villette (Seine, France ; 1789-1859)</t>
  </si>
  <si>
    <t>Laval (Mayenne, France)</t>
  </si>
  <si>
    <t>Le Kremlin-Bicêtre (Val-de-Marne, France)</t>
  </si>
  <si>
    <t>Le Perreux-sur-Marne (Val-de-Marne, France)</t>
  </si>
  <si>
    <t>Le Plessis-Robinson (Hauts-de-Seine, France)</t>
  </si>
  <si>
    <t>Le Pré-Saint-Gervais (Seine-Saint-Denis, France)</t>
  </si>
  <si>
    <t>Les Batignolles (Seine, France ; 1789-1859)</t>
  </si>
  <si>
    <t>Les Lilas (Seine-Saint-Denis, France)</t>
  </si>
  <si>
    <t>Les Pavillons-sous-Bois (Seine-Saint-Denis, France)</t>
  </si>
  <si>
    <t>Levallois-Perret (Hauts-de-Seine, France)</t>
  </si>
  <si>
    <t>Loir-et-Cher (France ; département)</t>
  </si>
  <si>
    <t>Loiret (France ; département)</t>
  </si>
  <si>
    <t>Londres (Royaume-Uni)</t>
  </si>
  <si>
    <t>Lormes (Nièvre, France)</t>
  </si>
  <si>
    <t>Luzy (Nièvre, France)</t>
  </si>
  <si>
    <t>L'Haÿ-les-Roses (Val-de-Marne, France)</t>
  </si>
  <si>
    <t>Madeleine (Paris, France ; paroisse)</t>
  </si>
  <si>
    <t>Maisons-Alfort (Seine, auj. Val-de-Marne)</t>
  </si>
  <si>
    <t>Maisons-Alfort (Val-de-Marne, France)</t>
  </si>
  <si>
    <t>Malakoff (Hauts-de-Seine, France)</t>
  </si>
  <si>
    <t>Mantes-la-Jolie (Yvelines, France)</t>
  </si>
  <si>
    <t>Marne (France ; département)</t>
  </si>
  <si>
    <t>Marseille (Bouches-du-Rhône, France)</t>
  </si>
  <si>
    <t>Massy (Essonne, France)</t>
  </si>
  <si>
    <t>Meaux (Seine-et-Marne, France)</t>
  </si>
  <si>
    <t>Melun (Seine-et-Marne, France)</t>
  </si>
  <si>
    <t>Missions étrangères (Paris, France ; paroisse ; 1802-1842)</t>
  </si>
  <si>
    <t>Moisselles (Val d'Oise, France)</t>
  </si>
  <si>
    <t>Monde</t>
  </si>
  <si>
    <t>Mondescourt (Oise, France)</t>
  </si>
  <si>
    <t>Montereau-Fault-Yonne (Seine-et-Marne, France)</t>
  </si>
  <si>
    <t>Montesson (Seine-et-Oise, auj. Yvelines)</t>
  </si>
  <si>
    <t>Montesson (Yvelines, France)</t>
  </si>
  <si>
    <t>Montluçon (Allier, France)</t>
  </si>
  <si>
    <t>Montmartre (Seine, France ; 1789-1859)</t>
  </si>
  <si>
    <t>Montreuil (Pas-de-Calais, France)</t>
  </si>
  <si>
    <t>Montreuil (Seine-Saint-Denis, France)</t>
  </si>
  <si>
    <t>Montrouge (Hauts-de-Seine, France)</t>
  </si>
  <si>
    <t>Moulins (Allier, France)</t>
  </si>
  <si>
    <t>Moulins-Engilbert (Nièvre, France)</t>
  </si>
  <si>
    <t>Ménilmontant (Belleville, Seine, France ; 1789-1859)</t>
  </si>
  <si>
    <t>Nanterre (Hauts-de-Seine, France)</t>
  </si>
  <si>
    <t>Nemours (Seine-et-Marne, France)</t>
  </si>
  <si>
    <t>Neuilly (Seine, France ; 1789-1859)</t>
  </si>
  <si>
    <t>Neuilly-sur-Marne (Seine-Saint-Denis, France)</t>
  </si>
  <si>
    <t>Neuilly-sur-Seine (Hauts-de-Seine, France)</t>
  </si>
  <si>
    <t>Neuilly-sur-Seine (Seine, auj. Hauts-de-Seine)</t>
  </si>
  <si>
    <t>Nièvre (France ; département)</t>
  </si>
  <si>
    <t>Nogent-le-Rotrou (Eure-et-Loir, France)</t>
  </si>
  <si>
    <t>Nogent-sur-Marne (Val-de-Marne, France)</t>
  </si>
  <si>
    <t>Nogent-sur-Seine (Aube, France)</t>
  </si>
  <si>
    <t>Noisy-le-Sec (Seine-Saint-Denis, France)</t>
  </si>
  <si>
    <t>Notre-Dame d'Auteuil (Paris, France ; paroisse)</t>
  </si>
  <si>
    <t>Notre-Dame de Bonne-Nouvelle (Paris, France ; paroisse)</t>
  </si>
  <si>
    <t>Notre-Dame de Clignancourt (Paris, France ; paroisse)</t>
  </si>
  <si>
    <t>Notre-Dame de Grâce de Passy (Paris, France ; paroisse)</t>
  </si>
  <si>
    <t>Notre-Dame de Lorette (Paris, France ; paroisse)</t>
  </si>
  <si>
    <t>Notre-Dame de Lourdes (Paris, France ; paroisse)</t>
  </si>
  <si>
    <t>Notre-Dame de Paris (Paris, France ; paroisse)</t>
  </si>
  <si>
    <t>Notre-Dame de Plaisance (Paris, France ; paroisse ; 1849-1901)</t>
  </si>
  <si>
    <t>Notre-Dame de l'Abbaye aux Bois (Paris, France ; paroisse ; 1802-1857)</t>
  </si>
  <si>
    <t>Notre-Dame de la Croix de Ménilmontant (Paris, France ; paroisse)</t>
  </si>
  <si>
    <t>Notre-Dame de la Gare (Paris, France ; paroisse)</t>
  </si>
  <si>
    <t>Notre-Dame de la Nativité de Bercy (Paris, France ; paroisse)</t>
  </si>
  <si>
    <t>Notre-Dame des Blancs-Manteaux (Paris, France ; paroisse )</t>
  </si>
  <si>
    <t>Notre-Dame des Champs (Paris, France ; paroisse)</t>
  </si>
  <si>
    <t>Notre-Dame des Otages (Paris, France ; chapelle)</t>
  </si>
  <si>
    <t>Notre-Dame des Otages (Paris, France ; paroisse)</t>
  </si>
  <si>
    <t>Notre-Dame des Victoires (Paris, France ; paroisse)</t>
  </si>
  <si>
    <t>Notre-Dame du Perpétuel Secours (Paris, France ; chapelle)</t>
  </si>
  <si>
    <t>Notre-Dame du Rosaire de Plaisance (Paris, France ; paroisse ; à parti</t>
  </si>
  <si>
    <t>Notre-Dame du Travail de Plaisance (Paris, France ; paroisse)</t>
  </si>
  <si>
    <t>Oise (France ; département)</t>
  </si>
  <si>
    <t>Orly (Val-de-Marne, France)</t>
  </si>
  <si>
    <t>Orme (France ; département)</t>
  </si>
  <si>
    <t>Orsay (Essonne, France)</t>
  </si>
  <si>
    <t>Ouanne (Yonne, France)</t>
  </si>
  <si>
    <t>Palaiseau (Essonne, France)</t>
  </si>
  <si>
    <t>Pantin (Seine-Saint-Denis, France)</t>
  </si>
  <si>
    <t>Paris (France ; diocèse)</t>
  </si>
  <si>
    <t>Paris (France ; département)</t>
  </si>
  <si>
    <t>Paris (France)</t>
  </si>
  <si>
    <t>Paris (France) -- Arrondissement (01 ; 1795-1859)</t>
  </si>
  <si>
    <t>Paris (France) -- Arrondissement (01)</t>
  </si>
  <si>
    <t>Paris (France) -- Arrondissement (02 ; 1795-1859)</t>
  </si>
  <si>
    <t>Paris (France) -- Arrondissement (02)</t>
  </si>
  <si>
    <t>Paris (France) -- Arrondissement (03 ; 1795-1859)</t>
  </si>
  <si>
    <t>Paris (France) -- Arrondissement (03)</t>
  </si>
  <si>
    <t>Paris (France) -- Arrondissement (04 ; 1795-1859)</t>
  </si>
  <si>
    <t>Paris (France) -- Arrondissement (04)</t>
  </si>
  <si>
    <t>Paris (France) -- Arrondissement (05 ; 1795-1859)</t>
  </si>
  <si>
    <t>Paris (France) -- Arrondissement (05)</t>
  </si>
  <si>
    <t>Paris (France) -- Arrondissement (06 ; 1795-1859)</t>
  </si>
  <si>
    <t>Paris (France) -- Arrondissement (06)</t>
  </si>
  <si>
    <t>Paris (France) -- Arrondissement (07 ; 1795-1859)</t>
  </si>
  <si>
    <t>Paris (France) -- Arrondissement (07)</t>
  </si>
  <si>
    <t>Paris (France) -- Arrondissement (08 ; 1795-1859)</t>
  </si>
  <si>
    <t>Paris (France) -- Arrondissement (08)</t>
  </si>
  <si>
    <t>Paris (France) -- Arrondissement (09 ; 1795-1859)</t>
  </si>
  <si>
    <t>Paris (France) -- Arrondissement (09)</t>
  </si>
  <si>
    <t>Paris (France) -- Arrondissement (10 ; 1795-1859)</t>
  </si>
  <si>
    <t>Paris (France) -- Arrondissement (10)</t>
  </si>
  <si>
    <t>Paris (France) -- Arrondissement (11 ; 1795-1859)</t>
  </si>
  <si>
    <t>Paris (France) -- Arrondissement (11)</t>
  </si>
  <si>
    <t>Paris (France) -- Arrondissement (12 ; 1795-1859)</t>
  </si>
  <si>
    <t>Paris (France) -- Arrondissement (12)</t>
  </si>
  <si>
    <t>Paris (France) -- Arrondissement (13)</t>
  </si>
  <si>
    <t>Paris (France) -- Arrondissement (14)</t>
  </si>
  <si>
    <t>Paris (France) -- Arrondissement (15)</t>
  </si>
  <si>
    <t>Paris (France) -- Arrondissement (16)</t>
  </si>
  <si>
    <t>Paris (France) -- Arrondissement (17)</t>
  </si>
  <si>
    <t>Paris (France) -- Arrondissement (18)</t>
  </si>
  <si>
    <t>Paris (France) -- Arrondissement (19)</t>
  </si>
  <si>
    <t>Paris (France) -- Arrondissement (20)</t>
  </si>
  <si>
    <t>Paris (France) -- Bureau des successions (01 ; 1791-1859)</t>
  </si>
  <si>
    <t>Paris (France) -- Bureau des successions (01 ; 1860-1920)</t>
  </si>
  <si>
    <t>Paris (France) -- Bureau des successions (01 ; 1921-1930)</t>
  </si>
  <si>
    <t>Paris (France) -- Bureau des successions (01 ; 1931-1955)</t>
  </si>
  <si>
    <t>Paris (France) -- Bureau des successions (02 ; 1860-1920)</t>
  </si>
  <si>
    <t>Paris (France) -- Bureau des successions (02 ; 1921-1955)</t>
  </si>
  <si>
    <t>Paris (France) -- Bureau des successions (03 ; 1791-1859)</t>
  </si>
  <si>
    <t>Paris (France) -- Bureau des successions (03 ; 1860-1920)</t>
  </si>
  <si>
    <t>Paris (France) -- Bureau des successions (03 ; 1921-1955)</t>
  </si>
  <si>
    <t>Paris (France) -- Bureau des successions (04 ; 1860-1920)</t>
  </si>
  <si>
    <t>Paris (France) -- Bureau des successions (04 ; 1921-1955)</t>
  </si>
  <si>
    <t>Paris (France) -- Bureau des successions (05 ; 1791-1859)</t>
  </si>
  <si>
    <t>Paris (France) -- Bureau des successions (05 ; 1860-1920)</t>
  </si>
  <si>
    <t>Paris (France) -- Bureau des successions (05 ; 1921-1955)</t>
  </si>
  <si>
    <t>Paris (France) -- Bureau des successions (06 ; 1791-1859)</t>
  </si>
  <si>
    <t>Paris (France) -- Bureau des successions (06 ; 1860-1920)</t>
  </si>
  <si>
    <t>Paris (France) -- Bureau des successions (06 ; 1921-1955)</t>
  </si>
  <si>
    <t>Paris (France) -- Bureau des successions (07 ; 1846-1859)</t>
  </si>
  <si>
    <t>Paris (France) -- Bureau des successions (07 ; 1860-1920)</t>
  </si>
  <si>
    <t>Paris (France) -- Bureau des successions (07 ; 1921-1955)</t>
  </si>
  <si>
    <t>Paris (France) -- Bureau des successions (08 ; 1791-1846)</t>
  </si>
  <si>
    <t>Paris (France) -- Bureau des successions (08 ; 1846-1859)</t>
  </si>
  <si>
    <t>Paris (France) -- Bureau des successions (08 ; 1847-1859)</t>
  </si>
  <si>
    <t>Paris (France) -- Bureau des successions (08 ; 1860-1920)</t>
  </si>
  <si>
    <t>Paris (France) -- Bureau des successions (08 ; 1921-1955)</t>
  </si>
  <si>
    <t>Paris (France) -- Bureau des successions (09 ; 1791-1859)</t>
  </si>
  <si>
    <t>Paris (France) -- Bureau des successions (09 ; 1860-1920)</t>
  </si>
  <si>
    <t>Paris (France) -- Bureau des successions (09 ; 1921-1955)</t>
  </si>
  <si>
    <t>Paris (France) -- Bureau des successions (10 ; 1921-1955)</t>
  </si>
  <si>
    <t>Paris (France) -- Bureau des successions (11 ; 1921-1930)</t>
  </si>
  <si>
    <t>Paris (France) -- Bureau des successions (11 ; 1931-1955)</t>
  </si>
  <si>
    <t>Paris (France) -- Bureau des successions (12 ; 1921-1955)</t>
  </si>
  <si>
    <t>Paris (France) -- Bureau des successions (13 ; 1921-1955)</t>
  </si>
  <si>
    <t>Paris (France) -- Bureau des successions (14 ; 1921-1955)</t>
  </si>
  <si>
    <t>Paris (France) -- Quartier Croulebarbe</t>
  </si>
  <si>
    <t>Paris (France) -- Quartier Necker</t>
  </si>
  <si>
    <t>Paris (France) -- Quartier Notre-Dame</t>
  </si>
  <si>
    <t>Paris (France) -- Quartier Notre-Dame des Champs</t>
  </si>
  <si>
    <t>Paris (France) -- Quartier Parc de Montsouris</t>
  </si>
  <si>
    <t>Paris (France) -- Quartier Saint-Ambroise</t>
  </si>
  <si>
    <t>Paris (France) -- Quartier Saint-Avoye</t>
  </si>
  <si>
    <t>Paris (France) -- Quartier Saint-Fargeau</t>
  </si>
  <si>
    <t>Paris (France) -- Quartier Saint-Georges</t>
  </si>
  <si>
    <t>Paris (France) -- Quartier Saint-Germain des Prés</t>
  </si>
  <si>
    <t>Paris (France) -- Quartier Saint-Germain l'Auxerrois</t>
  </si>
  <si>
    <t>Paris (France) -- Quartier Saint-Gervais</t>
  </si>
  <si>
    <t>Paris (France) -- Quartier Saint-Lambert</t>
  </si>
  <si>
    <t>Paris (France) -- Quartier Saint-Merri</t>
  </si>
  <si>
    <t>Paris (France) -- Quartier Saint-Thomas d'Aquin</t>
  </si>
  <si>
    <t>Paris (France) -- Quartier Saint-Vincent de Paul</t>
  </si>
  <si>
    <t>Paris (France) -- Quartier Sainte-Marguerite</t>
  </si>
  <si>
    <t>Paris (France) -- Quartier d'Amérique</t>
  </si>
  <si>
    <t>Paris (France) -- Quartier d'Auteuil</t>
  </si>
  <si>
    <t>Paris (France) -- Quartier de Belleville</t>
  </si>
  <si>
    <t>Paris (France) -- Quartier de Bercy</t>
  </si>
  <si>
    <t>Paris (France) -- Quartier de Bonne Nouvelle</t>
  </si>
  <si>
    <t>Paris (France) -- Quartier de Chaillot</t>
  </si>
  <si>
    <t>Paris (France) -- Quartier de Charonne</t>
  </si>
  <si>
    <t>Paris (France) -- Quartier de Clignancourt</t>
  </si>
  <si>
    <t>Paris (France) -- Quartier de Grenelle</t>
  </si>
  <si>
    <t>Paris (France) -- Quartier de Javel</t>
  </si>
  <si>
    <t>Paris (France) -- Quartier de La Chapelle</t>
  </si>
  <si>
    <t>Paris (France) -- Quartier de La Villette</t>
  </si>
  <si>
    <t>Paris (France) -- Quartier de Montmartre</t>
  </si>
  <si>
    <t>Paris (France) -- Quartier de Ménilmontant</t>
  </si>
  <si>
    <t>Paris (France) -- Quartier de Passy</t>
  </si>
  <si>
    <t>Paris (France) -- Quartier de Picpus</t>
  </si>
  <si>
    <t>Paris (France) -- Quartier de Plaisance</t>
  </si>
  <si>
    <t>Paris (France) -- Quartier de Rochechouart</t>
  </si>
  <si>
    <t>Paris (France) -- Quartier de l'Arsenal</t>
  </si>
  <si>
    <t>Paris (France) -- Quartier de l'Europe</t>
  </si>
  <si>
    <t>Paris (France) -- Quartier de l'Hôpital Saint-Louis</t>
  </si>
  <si>
    <t>Paris (France) -- Quartier de l'Odéon</t>
  </si>
  <si>
    <t>Paris (France) -- Quartier de l'École Militaire</t>
  </si>
  <si>
    <t>Paris (France) -- Quartier de la Chapelle</t>
  </si>
  <si>
    <t>Paris (France) -- Quartier de la Chaussée d'Antin</t>
  </si>
  <si>
    <t>Paris (France) -- Quartier de la Folie Méricourt</t>
  </si>
  <si>
    <t>Paris (France) -- Quartier de la Folie-Méricourt</t>
  </si>
  <si>
    <t>Paris (France) -- Quartier de la Gare</t>
  </si>
  <si>
    <t>Paris (France) -- Quartier de la Goutte d'Or</t>
  </si>
  <si>
    <t>Paris (France) -- Quartier de la Madeleine</t>
  </si>
  <si>
    <t>Paris (France) -- Quartier de la Maison Blanche</t>
  </si>
  <si>
    <t>Paris (France) -- Quartier de la Monnaie</t>
  </si>
  <si>
    <t>Paris (France) -- Quartier de la Muette</t>
  </si>
  <si>
    <t>Paris (France) -- Quartier de la Muette (Bois)</t>
  </si>
  <si>
    <t>Paris (France) -- Quartier de la Muette (Quais)</t>
  </si>
  <si>
    <t>Paris (France) -- Quartier de la Place Vendôme</t>
  </si>
  <si>
    <t>Paris (France) -- Quartier de la Plaine de Monceaux</t>
  </si>
  <si>
    <t>Paris (France) -- Quartier de la Porte Dauphine</t>
  </si>
  <si>
    <t>Paris (France) -- Quartier de la Porte Saint-Denis</t>
  </si>
  <si>
    <t>Paris (France) -- Quartier de la Porte Saint-Martin</t>
  </si>
  <si>
    <t>Paris (France) -- Quartier de la Roquette</t>
  </si>
  <si>
    <t>Paris (France) -- Quartier de la Salpêtrière</t>
  </si>
  <si>
    <t>Paris (France) -- Quartier de la Villette</t>
  </si>
  <si>
    <t>Paris (France) -- Quartier des Archives</t>
  </si>
  <si>
    <t>Paris (France) -- Quartier des Arts et Métiers</t>
  </si>
  <si>
    <t>Paris (France) -- Quartier des Bassins</t>
  </si>
  <si>
    <t>Paris (France) -- Quartier des Batignolles</t>
  </si>
  <si>
    <t>Paris (France) -- Quartier des Champs Élysées</t>
  </si>
  <si>
    <t>Paris (France) -- Quartier des Enfants Rouges</t>
  </si>
  <si>
    <t>Paris (France) -- Quartier des Grandes-Carrières</t>
  </si>
  <si>
    <t>Paris (France) -- Quartier des Halles</t>
  </si>
  <si>
    <t>Paris (France) -- Quartier des Invalides</t>
  </si>
  <si>
    <t>Paris (France) -- Quartier des Quinze-Vingts</t>
  </si>
  <si>
    <t>Paris (France) -- Quartier des Ternes</t>
  </si>
  <si>
    <t>Paris (France) -- Quartier des Épinettes</t>
  </si>
  <si>
    <t>Paris (France) -- Quartier du Bel Air</t>
  </si>
  <si>
    <t>Paris (France) -- Quartier du Combat</t>
  </si>
  <si>
    <t>Paris (France) -- Quartier du Faubourg Montmartre</t>
  </si>
  <si>
    <t>Paris (France) -- Quartier du Faubourg du Roule</t>
  </si>
  <si>
    <t>Paris (France) -- Quartier du Gros Caillou</t>
  </si>
  <si>
    <t>Paris (France) -- Quartier du Jardin des Plantes</t>
  </si>
  <si>
    <t>Paris (France) -- Quartier du Mail</t>
  </si>
  <si>
    <t>Paris (France) -- Quartier du Montparnasse</t>
  </si>
  <si>
    <t>Paris (France) -- Quartier du Palais Royal</t>
  </si>
  <si>
    <t>Paris (France) -- Quartier du Petit Montrouge</t>
  </si>
  <si>
    <t>Paris (France) -- Quartier du Pont de Flandre</t>
  </si>
  <si>
    <t>Paris (France) -- Quartier du Père Lachaise</t>
  </si>
  <si>
    <t>Paris (France) -- Quartier du Roule</t>
  </si>
  <si>
    <t>Paris (France) -- Quartier du Val de Grâce</t>
  </si>
  <si>
    <t>Pas-de-Calais (France ; département)</t>
  </si>
  <si>
    <t>Passy (Seine, France ; 1789-1859)</t>
  </si>
  <si>
    <t>Pierrefitte-sur-Seine (Seine-Saint-Denis, France)</t>
  </si>
  <si>
    <t>Pondichéry (Inde ; région)</t>
  </si>
  <si>
    <t>Pontoise (Val-d'Oise, France)</t>
  </si>
  <si>
    <t>Provins (Seine-et-Marne, France)</t>
  </si>
  <si>
    <t>Puteaux (Hauts-de-Seine, France)</t>
  </si>
  <si>
    <t>Quarré-les-Tombes (Yonne, France)</t>
  </si>
  <si>
    <t>Quiberon (Morbihan, France)</t>
  </si>
  <si>
    <t>Rambouillet (Yvelines, France)</t>
  </si>
  <si>
    <t>Reims (Marne, France)</t>
  </si>
  <si>
    <t>Romainville (Seine-Saint-Denis, France)</t>
  </si>
  <si>
    <t>Rouen (Seine-Maritime, France)</t>
  </si>
  <si>
    <t>Saint-Alexandre de Javel (Paris, France ; paroisse ; 1907-1925)</t>
  </si>
  <si>
    <t>Saint-Ambroise (Paris, France ; paroisse)</t>
  </si>
  <si>
    <t>Saint-André d'Antin (Paris, France ; paroisse ; 1852-1870)</t>
  </si>
  <si>
    <t>Saint-André de l'Europe (Paris, France ; paroisse ; à partir de 1907)</t>
  </si>
  <si>
    <t>Saint-Antoine des Quinze-Vingts (Paris, France ; paroisse)</t>
  </si>
  <si>
    <t>Saint-Augustin (Paris, France ; paroisse)</t>
  </si>
  <si>
    <t>Saint-Benoît (Paris, France ; paroisse ; jusqu'en 1808)</t>
  </si>
  <si>
    <t>Saint-Bernard de la Chapelle (Paris, France ; paroisse)</t>
  </si>
  <si>
    <t>Saint-Calais (Sarthe, France)</t>
  </si>
  <si>
    <t>Saint-Charles de Monceau (Paris, France ; paroisse)</t>
  </si>
  <si>
    <t>Faubourg du Roule, (8e)</t>
  </si>
  <si>
    <t>Faubourg du Temple, rue du (10e, 11e)</t>
  </si>
  <si>
    <t>Faubourg Montmartre, rue du (9e)</t>
  </si>
  <si>
    <t>Faubourg Poissonnière, rue du (9e, 10e)</t>
  </si>
  <si>
    <t>Faubourg Saint-Antoine, rue du (11e, 12e)</t>
  </si>
  <si>
    <t>Faubourg Saint-Denis, rue du (10e)</t>
  </si>
  <si>
    <t>Faubourg Saint-Honoré, rue du (8e)</t>
  </si>
  <si>
    <t>Faubourg Saint-Jacques, rue du (14e)</t>
  </si>
  <si>
    <t>Faubourg Saint-Martin, rue du (10e)</t>
  </si>
  <si>
    <t>Faucheur, villa (20e)</t>
  </si>
  <si>
    <t>Faucheurs, allée des (19e)</t>
  </si>
  <si>
    <t>Fauconnier, rue du (4e)</t>
  </si>
  <si>
    <t>Faustin Hélie, rue (16e)</t>
  </si>
  <si>
    <t>Nicolas de Blégny, villa (11e)</t>
  </si>
  <si>
    <t>Nicolas Flamel, rue (4e)</t>
  </si>
  <si>
    <t>Nicolas Fortin, rue (13e)</t>
  </si>
  <si>
    <t>Nicolas Houël, rue (5e)</t>
  </si>
  <si>
    <t>Nicolas Poussin, cité (14e)</t>
  </si>
  <si>
    <t>Nicolas Roret, rue (13e)</t>
  </si>
  <si>
    <t>Nicolas Taunay, rue (14e)</t>
  </si>
  <si>
    <t>Nicolas, rue (20e)</t>
  </si>
  <si>
    <t>Nicolaÿ, square (17e)</t>
  </si>
  <si>
    <t>Nicole, impasse (5e)</t>
  </si>
  <si>
    <t>Nicole, rue (5e)</t>
  </si>
  <si>
    <t>Nicolet, rue (18e)</t>
  </si>
  <si>
    <t>Nicolo, hameau (16e)</t>
  </si>
  <si>
    <t>Nicolo, rue (16e)</t>
  </si>
  <si>
    <t>Niel, avenue (17e)</t>
  </si>
  <si>
    <t>Niel, villa (17e)</t>
  </si>
  <si>
    <t>Niepce, rue (14e)</t>
  </si>
  <si>
    <t>Nieuport, rue (15e)</t>
  </si>
  <si>
    <t>Nieuport, villa (13e)</t>
  </si>
  <si>
    <t>Niger, rue du (12e)</t>
  </si>
  <si>
    <t>Nijinski, allée (4e)</t>
  </si>
  <si>
    <t>Nil, rue du (2e)</t>
  </si>
  <si>
    <t>Nisart, rue (14e)</t>
  </si>
  <si>
    <t>Trézel, rue (17e)</t>
  </si>
  <si>
    <t>Tribunes, avenue des (12e)</t>
  </si>
  <si>
    <t>Tribunes, carrefour des (16e)</t>
  </si>
  <si>
    <t>Tribunes, route des (16e)</t>
  </si>
  <si>
    <t>Trinité, passage de la (2e)</t>
  </si>
  <si>
    <t>Trinité, place de la (9e)</t>
  </si>
  <si>
    <t>Trinité, rue de la (9e)</t>
  </si>
  <si>
    <t>Trinité, square de la (9e)</t>
  </si>
  <si>
    <t>Triomphes, avenue des (11e)</t>
  </si>
  <si>
    <t>Tripière, impasse de la (13e)</t>
  </si>
  <si>
    <t>Tristan Bernard, place (17e)</t>
  </si>
  <si>
    <t>Tristan Tzara, rue (18e)</t>
  </si>
  <si>
    <t>Trocadéro et du 11 Novembre, place du (16e)</t>
  </si>
  <si>
    <t>Trocadéro, avenue du (8e, 16e)</t>
  </si>
  <si>
    <t>Trocadéro, jardins du (16e)</t>
  </si>
  <si>
    <t>Trocadéro, place du (16e)</t>
  </si>
  <si>
    <t>Trocadéro, square du (16e)</t>
  </si>
  <si>
    <t>Trois Bornes, cité des (11e)</t>
  </si>
  <si>
    <t>Trois Bornes, rue des (11e)</t>
  </si>
  <si>
    <t>Trois Bossus, rue des (13e)</t>
  </si>
  <si>
    <t>Trois Canettes, rue des (4e)</t>
  </si>
  <si>
    <t>Maurice Maignen, rue (15e)</t>
  </si>
  <si>
    <t>Maurice Mayer, impasse (13e)</t>
  </si>
  <si>
    <t>Maurice Mayer, rue (13e)</t>
  </si>
  <si>
    <t>Maurice Noguès, rue (14e)</t>
  </si>
  <si>
    <t>Maurice Quentin, place (1er)</t>
  </si>
  <si>
    <t>Maurice Ravel, avenue (12e)</t>
  </si>
  <si>
    <t>Maurice Ripoche, rue (14e)</t>
  </si>
  <si>
    <t>Maurice Rollinat, villa (19e)</t>
  </si>
  <si>
    <t>Maurice Rouvier, rue (14e)</t>
  </si>
  <si>
    <t>Maurice Utrillo, rue (18e)</t>
  </si>
  <si>
    <t>Fontaine, rue (9e)</t>
  </si>
  <si>
    <t>Fontainebleau, allée de (19e)</t>
  </si>
  <si>
    <t>Fontaines du Temple, rue des (3e)</t>
  </si>
  <si>
    <t>Fontaines, cour ou passage des (1er)</t>
  </si>
  <si>
    <t>Fontaines, rue des (3e)</t>
  </si>
  <si>
    <t>Bergère, galerie (9e)</t>
  </si>
  <si>
    <t>Bergère, rue (9e)</t>
  </si>
  <si>
    <t>Bergers, rue des (15e)</t>
  </si>
  <si>
    <t>Berges, sentier des (13e)</t>
  </si>
  <si>
    <t>Bergeyre, stade (19e)</t>
  </si>
  <si>
    <t>Berghen, allée (18e)</t>
  </si>
  <si>
    <t>Bérite, rue de (6e)</t>
  </si>
  <si>
    <t>Berlin, rue de (8e, 9e)</t>
  </si>
  <si>
    <t>Berlioz, rue (16e)</t>
  </si>
  <si>
    <t>Berlioz, square (9e)</t>
  </si>
  <si>
    <t>Bernard de Clairvaux, rue (3e)</t>
  </si>
  <si>
    <t>Bernard de Ventadour, rue (14e)</t>
  </si>
  <si>
    <t>Bernard Dimey, rue (18e)</t>
  </si>
  <si>
    <t>Bernard Halpern, place (5e)</t>
  </si>
  <si>
    <t>Bernard Lafay, promenade (17e)</t>
  </si>
  <si>
    <t>Bernard Lecache, rue (12e)</t>
  </si>
  <si>
    <t>Bernard Palissy, rue (6e)</t>
  </si>
  <si>
    <t>Bernardins, rue des (5e)</t>
  </si>
  <si>
    <t>Berne, rue de (8e)</t>
  </si>
  <si>
    <t>Bernkoff, cité (19e)</t>
  </si>
  <si>
    <t>Bernouilli, rue (8e)</t>
  </si>
  <si>
    <t>Bernoulli, rue (8e)</t>
  </si>
  <si>
    <t>Berri, rue de (8e)</t>
  </si>
  <si>
    <t>Berryer, cité (8e)</t>
  </si>
  <si>
    <t>Berryer, passage (8e)</t>
  </si>
  <si>
    <t>Berryer, rue (8e)</t>
  </si>
  <si>
    <t>Berthaud, impasse (3e)</t>
  </si>
  <si>
    <t>Berthe, rue (18e)</t>
  </si>
  <si>
    <t>Bertheau, passage (13e)</t>
  </si>
  <si>
    <t>Berthier, boulevard (17e)</t>
  </si>
  <si>
    <t>Berthier, impasse (17e)</t>
  </si>
  <si>
    <t>Berthier, rue (19e)</t>
  </si>
  <si>
    <t>Berthier, villa (17e)</t>
  </si>
  <si>
    <t>Berthollet, rue (5e)</t>
  </si>
  <si>
    <t>Bertie Albrecht, avenue (8e)</t>
  </si>
  <si>
    <t>Sous-Direction</t>
  </si>
  <si>
    <t>Service</t>
  </si>
  <si>
    <t>Unité</t>
  </si>
  <si>
    <t>Dates extrêmes</t>
  </si>
  <si>
    <t>Nombre d’articles (boîtes, registres...)</t>
  </si>
  <si>
    <t>Description sommaire</t>
  </si>
  <si>
    <t>Adresse</t>
  </si>
  <si>
    <t>Téléphone</t>
  </si>
  <si>
    <t>Courriel</t>
  </si>
  <si>
    <t>Statut du service versant</t>
  </si>
  <si>
    <t>niveau 6</t>
  </si>
  <si>
    <t>niveau 7</t>
  </si>
  <si>
    <t>niveau 8</t>
  </si>
  <si>
    <t>niveau 9</t>
  </si>
  <si>
    <t>Dame Blanche, avenue de la (limitrophe)</t>
  </si>
  <si>
    <t>Dame Blanche, route de la (12e)</t>
  </si>
  <si>
    <t>Dames de la Visitation, rue des (7e)</t>
  </si>
  <si>
    <t>Dames, allée des (16e)</t>
  </si>
  <si>
    <t>Dames, chemin des (18e)</t>
  </si>
  <si>
    <t>Dames, route des (12e)</t>
  </si>
  <si>
    <t>Dames, rue des (17e)</t>
  </si>
  <si>
    <t>Dames, villa des (6e)</t>
  </si>
  <si>
    <t>Damesme, impasse (13e)</t>
  </si>
  <si>
    <t>Damesme, rue (13e)</t>
  </si>
  <si>
    <t>Damiette, rue de (2e)</t>
  </si>
  <si>
    <t>Damoye, cour (11e)</t>
  </si>
  <si>
    <t>Dampierre, rue (19e)</t>
  </si>
  <si>
    <t>Damrémont, rue (18e)</t>
  </si>
  <si>
    <t>Damrémont, villa (18e)</t>
  </si>
  <si>
    <t>Dancourt, cité (18e)</t>
  </si>
  <si>
    <t>Dancourt, place (18e)</t>
  </si>
  <si>
    <t>Dancourt, rue (18e)</t>
  </si>
  <si>
    <t>Dancourt, villa (18e)</t>
  </si>
  <si>
    <t>Dangeau, rue (16e)</t>
  </si>
  <si>
    <t>Danger, impasse (18e)</t>
  </si>
  <si>
    <t>Daniel Lesueur, avenue (7e)</t>
  </si>
  <si>
    <t>Daniel Stern, rue (15e)</t>
  </si>
  <si>
    <t>Danielle Casanova, rue (1er, 2e)</t>
  </si>
  <si>
    <t>Dante, rue (5e)</t>
  </si>
  <si>
    <t>Danton, rue (6e)</t>
  </si>
  <si>
    <t>Dantzig, passage de (15e)</t>
  </si>
  <si>
    <t>Dantzig, rue de (15e)</t>
  </si>
  <si>
    <t>Danube, hameau du (19e)</t>
  </si>
  <si>
    <t>Danube, place du (19e)</t>
  </si>
  <si>
    <t>Danube, villa du (19e)</t>
  </si>
  <si>
    <t>Danville, rue (14e)</t>
  </si>
  <si>
    <t>Dany, impasse (8e)</t>
  </si>
  <si>
    <t>Darboy, rue (11e)</t>
  </si>
  <si>
    <t>Darcet, rue (17e)</t>
  </si>
  <si>
    <t>Darcy, rue (20e)</t>
  </si>
  <si>
    <t>Dardan, rue (14e)</t>
  </si>
  <si>
    <t>Dardanelles, rue des (17e)</t>
  </si>
  <si>
    <t>Dareau, passage (14e)</t>
  </si>
  <si>
    <t>Dareau, rue (14e)</t>
  </si>
  <si>
    <t>Darius Milhaud, allée (19e)</t>
  </si>
  <si>
    <t>Darmesteter, rue (13e)</t>
  </si>
  <si>
    <t>Daru, rue (8e)</t>
  </si>
  <si>
    <t>Darwin, rue (18e)</t>
  </si>
  <si>
    <t>Daubenton, rue (5e)</t>
  </si>
  <si>
    <t>Daubigny, avenue (17e)</t>
  </si>
  <si>
    <t>Daubigny, rue (17e)</t>
  </si>
  <si>
    <t>Daudin, passage (15e)</t>
  </si>
  <si>
    <t>Daumesnil, avenue (12e, limitrophe)</t>
  </si>
  <si>
    <t>Daumesnil, partie de l'avenue (12e)</t>
  </si>
  <si>
    <t>Daumesnil, place (12e)</t>
  </si>
  <si>
    <t>Daumesnil, villa (12e, 20e)</t>
  </si>
  <si>
    <t>Daumier, rue (16e)</t>
  </si>
  <si>
    <t>Daunay, impasse (11e)</t>
  </si>
  <si>
    <t>Daunay, passage (18e)</t>
  </si>
  <si>
    <t>Daunou, rue (2e)</t>
  </si>
  <si>
    <t>Dauphin, rue du (1er)</t>
  </si>
  <si>
    <t>Dauphine, avenue (16e)</t>
  </si>
  <si>
    <t>Dauphine, passage (6e)</t>
  </si>
  <si>
    <t>Dauphine, place (1er)</t>
  </si>
  <si>
    <t>Dauphine, porte (16e)</t>
  </si>
  <si>
    <t>Dauphine, route (12e)</t>
  </si>
  <si>
    <t>Dauphine, rue (6e)</t>
  </si>
  <si>
    <t>Dautancourt, rue (17e)</t>
  </si>
  <si>
    <t>Jeanne Hachette, rue (15e)</t>
  </si>
  <si>
    <t>Jeanne Jugan, rue (12e)</t>
  </si>
  <si>
    <t>Jeanne, rue (15e)</t>
  </si>
  <si>
    <t>Jeannisson, rue (1er)</t>
  </si>
  <si>
    <t>Jean-Paul Laurens, square (16e)</t>
  </si>
  <si>
    <t>Jean-Pierre Timbaud, rue (11e)</t>
  </si>
  <si>
    <t>Jemmapes, partie du passage (17e)</t>
  </si>
  <si>
    <t>Jemmapes, passage (17e)</t>
  </si>
  <si>
    <t>Jemmapes, quai de (10e, 11e)</t>
  </si>
  <si>
    <t>Jenner, rue (13e)</t>
  </si>
  <si>
    <t>Jessaint, impasse (18e)</t>
  </si>
  <si>
    <t>Jessaint, rue de (18e)</t>
  </si>
  <si>
    <t>Jessaint, square de (18e)</t>
  </si>
  <si>
    <t>Jeu de Boules, passage du (11e)</t>
  </si>
  <si>
    <t>Jeûneurs, rue des (2e)</t>
  </si>
  <si>
    <t>Joachim du Bellay, place (1er)</t>
  </si>
  <si>
    <t>Joanès, passage (14e)</t>
  </si>
  <si>
    <t>Joanès, rue (14e)</t>
  </si>
  <si>
    <t>Jobbé Duval, rue (15e)</t>
  </si>
  <si>
    <t>Jobert, passage (18e)</t>
  </si>
  <si>
    <t>Billon, cité (20e)</t>
  </si>
  <si>
    <t>Billy, quai de (16e)</t>
  </si>
  <si>
    <t>Binder, passage (19e)</t>
  </si>
  <si>
    <t>Biot, rue (17e)</t>
  </si>
  <si>
    <t>Birague, rue de (4e)</t>
  </si>
  <si>
    <t>Bir-Hakeim, pont de (15e, 16e)</t>
  </si>
  <si>
    <t>Biron, escalier (18e)</t>
  </si>
  <si>
    <t>Biron, rue (14e)</t>
  </si>
  <si>
    <t>Biscornet, rue (12e)</t>
  </si>
  <si>
    <t>Bisson, cité (20e)</t>
  </si>
  <si>
    <t>Bisson, rue (20e)</t>
  </si>
  <si>
    <t>Montempoivre, porte de (12e)</t>
  </si>
  <si>
    <t>Montempoivre, poterne de (12e)</t>
  </si>
  <si>
    <t>Montempoivre, rue de (12e)</t>
  </si>
  <si>
    <t>Montempoivre, sentier de (12e)</t>
  </si>
  <si>
    <t>Montenegro, passage du (19e)</t>
  </si>
  <si>
    <t>Montenotte, rue de (17e)</t>
  </si>
  <si>
    <t>Montéra, impasse (12e)</t>
  </si>
  <si>
    <t>Montéra, rue (12e)</t>
  </si>
  <si>
    <t>Montespan, avenue de (16e)</t>
  </si>
  <si>
    <t>Montesquieu, galerie (1er)</t>
  </si>
  <si>
    <t>Fourreurs, rue des (5e)</t>
  </si>
  <si>
    <t>Fours à Chaux, passage des (19e)</t>
  </si>
  <si>
    <t>Foyatier, rue (18e)</t>
  </si>
  <si>
    <t>Fragonard, rue (17e)</t>
  </si>
  <si>
    <t>Fraisier, ruelle (12e)</t>
  </si>
  <si>
    <t>Française, rue (1er, 2e)</t>
  </si>
  <si>
    <t>France, avenue de (13e)</t>
  </si>
  <si>
    <t>Franche Comté, rue de (3e)</t>
  </si>
  <si>
    <t>Franchemont, impasse (11e)</t>
  </si>
  <si>
    <t>Francis Carco, rue (18e)</t>
  </si>
  <si>
    <t>Francis de Croisset, rue (18e)</t>
  </si>
  <si>
    <t>Francis de Miomandre, rue (13e)</t>
  </si>
  <si>
    <t>Mortier, boulevard (20e)</t>
  </si>
  <si>
    <t>Morvan, rue du (11e)</t>
  </si>
  <si>
    <t>Moscou, rue de (8e)</t>
  </si>
  <si>
    <t>Moselle, passage de la (19e)</t>
  </si>
  <si>
    <t>Moselle, rue de la (19e)</t>
  </si>
  <si>
    <t>Moskova, rue de la (18e)</t>
  </si>
  <si>
    <t>Morillons, rue des (15e)</t>
  </si>
  <si>
    <t>Morin, impasse (15e)</t>
  </si>
  <si>
    <t>Morin, passage (19e)</t>
  </si>
  <si>
    <t>Morizot, impasse (17e)</t>
  </si>
  <si>
    <t>Morland, boulevard (4e)</t>
  </si>
  <si>
    <t>Morland, pont (4e, 12e)</t>
  </si>
  <si>
    <t>Morlet, impasse (11e)</t>
  </si>
  <si>
    <t>Morlot, rue (9e)</t>
  </si>
  <si>
    <t>Mornay, rue (4e)</t>
  </si>
  <si>
    <t>Moro-Giafferi, place de (14e)</t>
  </si>
  <si>
    <t>Morse, rue (12e)</t>
  </si>
  <si>
    <t>Télégraphe, passage du (20e)</t>
  </si>
  <si>
    <t>Télégraphe, rue du (20e)</t>
  </si>
  <si>
    <t>Temple, boulevard du (3e, 11e)</t>
  </si>
  <si>
    <t>Temple, rue du (3e, 4e)</t>
  </si>
  <si>
    <t>Temple, square du (3e)</t>
  </si>
  <si>
    <t>Tenaille, passage (14e)</t>
  </si>
  <si>
    <t>Tenailles, impasse (14e)</t>
  </si>
  <si>
    <t>Téniers, rue (16e)</t>
  </si>
  <si>
    <t>Tennis, rue des (18e)</t>
  </si>
  <si>
    <t>Tenon, square (20e)</t>
  </si>
  <si>
    <t>Ternaux, rue (11e)</t>
  </si>
  <si>
    <t>Ternes, avenue des (17e)</t>
  </si>
  <si>
    <t>Ternes, cité des (17e)</t>
  </si>
  <si>
    <t>Ternes, place des (8e, 17e)</t>
  </si>
  <si>
    <t>Ternes, porte des (17e)</t>
  </si>
  <si>
    <t>Ternes, rue des (17e)</t>
  </si>
  <si>
    <t>Ternes, villa des (17e)</t>
  </si>
  <si>
    <t>Terrage, rue du (10e)</t>
  </si>
  <si>
    <t>Terrain Moreau, passage du (18e)</t>
  </si>
  <si>
    <t>Terrasse, impasse de la (17e)</t>
  </si>
  <si>
    <t>Terrasse, route de la (12e)</t>
  </si>
  <si>
    <t>Terrasse, rue de la (12e, 17e)</t>
  </si>
  <si>
    <t>Terrasse, villa de la (17e)</t>
  </si>
  <si>
    <t>Terre Neuve, rue de (20e)</t>
  </si>
  <si>
    <t>Saint-Joseph, villa (17e)</t>
  </si>
  <si>
    <t>Saint-Jules, passage (18e)</t>
  </si>
  <si>
    <t>Saint-Jules, rue (11e)</t>
  </si>
  <si>
    <t>Saint-Julien le Pauvre, rue (5e)</t>
  </si>
  <si>
    <t>Saint-Julien, cour (12e)</t>
  </si>
  <si>
    <t>Saint-Just, rue (17e)</t>
  </si>
  <si>
    <t>Martyrs Juifs du Vélodrome d'Hiver, place des (15e)</t>
  </si>
  <si>
    <t>Martyrs, boulevard des (9e, 18e)</t>
  </si>
  <si>
    <t>Martyrs, chemin de ronde des (9e)</t>
  </si>
  <si>
    <t>Martyrs, rue des (9e, 18e)</t>
  </si>
  <si>
    <t>Marx Dormoy, rue (18e)</t>
  </si>
  <si>
    <t>Maryse Bastié, rue (13e)</t>
  </si>
  <si>
    <t>Maryse Hilsz, rue (20e)</t>
  </si>
  <si>
    <t>Maslier, passage (19e)</t>
  </si>
  <si>
    <t>Maspéro, rue (16e)</t>
  </si>
  <si>
    <t>Masséna, boulevard (13e)</t>
  </si>
  <si>
    <t>Masséna, impasse (13e)</t>
  </si>
  <si>
    <t>Masséna, square (13e)</t>
  </si>
  <si>
    <t>Massenet, partie de la rue (15e)</t>
  </si>
  <si>
    <t>Massenet, rue (16e)</t>
  </si>
  <si>
    <t>Masseran, rue (7e)</t>
  </si>
  <si>
    <t>Massif Central, square du (12e)</t>
  </si>
  <si>
    <t>Massillon, rue (4e)</t>
  </si>
  <si>
    <t>Masson Plet, partie de l'impasse (15e)</t>
  </si>
  <si>
    <t>Masson, cité (18e)</t>
  </si>
  <si>
    <t>Masson, partie de la villa (15e)</t>
  </si>
  <si>
    <t>Massonnet, impasse (18e)</t>
  </si>
  <si>
    <t>Masure, rue de la (4e)</t>
  </si>
  <si>
    <t>Mathias Duval, rue (13e)</t>
  </si>
  <si>
    <t>Mathieu Molé, rue (1er)</t>
  </si>
  <si>
    <t>Mathieu, impasse (15e)</t>
  </si>
  <si>
    <t>Mathis, rue (19e)</t>
  </si>
  <si>
    <t>Mathurin Moreau, avenue (19e)</t>
  </si>
  <si>
    <t>Mathurin Régnier, impasse (15e)</t>
  </si>
  <si>
    <t>Mathurin Régnier, rue (15e)</t>
  </si>
  <si>
    <t>Mathurins Saint-Jacques, rue des (5e)</t>
  </si>
  <si>
    <t>Mathurins, rue des (8e, 9e)</t>
  </si>
  <si>
    <t>Matignon, avenue (8e)</t>
  </si>
  <si>
    <t>Matignon, rue (8e)</t>
  </si>
  <si>
    <t>Maubert, impasse (5e)</t>
  </si>
  <si>
    <t>Maubert, place (5e)</t>
  </si>
  <si>
    <t>Maubeuge, rue de (9e, 10e)</t>
  </si>
  <si>
    <t>Maubeuge, square de (9e)</t>
  </si>
  <si>
    <t>Maublanc, rue (15e)</t>
  </si>
  <si>
    <t>Maubuée, rue (4e)</t>
  </si>
  <si>
    <t>Mauconseil, cul-de-sac ou impasse (2e)</t>
  </si>
  <si>
    <t>Mauconseil, rue (1er)</t>
  </si>
  <si>
    <t>Mauny, rue (13e)</t>
  </si>
  <si>
    <t>Mauny, ruelle (13e)</t>
  </si>
  <si>
    <t>Maure, passage du (3e)</t>
  </si>
  <si>
    <t>Maure, rue du (3e)</t>
  </si>
  <si>
    <t>Maurel, passage (5e)</t>
  </si>
  <si>
    <t>Maurice Barrès, boulevard (limitrophe)</t>
  </si>
  <si>
    <t>Maurice Barrès, place (1er)</t>
  </si>
  <si>
    <t>Maurice Baumont, allée (7e)</t>
  </si>
  <si>
    <t>Maurice Berteaux, rue (20e)</t>
  </si>
  <si>
    <t>Maurice Bouchor, rue (14e)</t>
  </si>
  <si>
    <t>Maurice Bourdet, rue (16e)</t>
  </si>
  <si>
    <t>Maurice Chevalier, place (20e)</t>
  </si>
  <si>
    <t>Maurice de Fontenay, place (12e)</t>
  </si>
  <si>
    <t>Maurice de la Sizeranne, rue (7e)</t>
  </si>
  <si>
    <t>Maurice Denis, rue (12e)</t>
  </si>
  <si>
    <t>Tournelles, rue des (3e, 4e)</t>
  </si>
  <si>
    <t>Tourneux, impasse (12e)</t>
  </si>
  <si>
    <t>Tourneux, rue (12e)</t>
  </si>
  <si>
    <t>Tourneux, ruelle des (12e)</t>
  </si>
  <si>
    <t>Tournon, rue de (6e)</t>
  </si>
  <si>
    <t>Tournus, passage (15e)</t>
  </si>
  <si>
    <t>Tournus, rue (15e)</t>
  </si>
  <si>
    <t>Tourtille, impasse de (20e)</t>
  </si>
  <si>
    <t>Tourtille, rue de (20e)</t>
  </si>
  <si>
    <t>Tourville, avenue de (7e)</t>
  </si>
  <si>
    <t>Toussaint-Féron, rue (13e)</t>
  </si>
  <si>
    <t>Toustain, rue (6e)</t>
  </si>
  <si>
    <t>Touzelin, partie du passage (17e)</t>
  </si>
  <si>
    <t>Touzelin, passage (17e)</t>
  </si>
  <si>
    <t>Touzet, impasse (20e)</t>
  </si>
  <si>
    <t>Tracy, rue de (2e)</t>
  </si>
  <si>
    <t>Traëger, cité (18e)</t>
  </si>
  <si>
    <t>Trainée, impasse (18e)</t>
  </si>
  <si>
    <t>Trainée, rue (18e)</t>
  </si>
  <si>
    <t>Traktir, rue de (16e)</t>
  </si>
  <si>
    <t>Transnonnain, rue (3e)</t>
  </si>
  <si>
    <t>Transvaal, rue du (20e)</t>
  </si>
  <si>
    <t>Traversière, passage (12e)</t>
  </si>
  <si>
    <t>Traversière, rue (12e)</t>
  </si>
  <si>
    <t>Neuve des Petits Champs, rue (1er, 2e)</t>
  </si>
  <si>
    <t>Neuve des Petits Pères, rue (2e)</t>
  </si>
  <si>
    <t>Neuve du Palais Royal, galerie (1er)</t>
  </si>
  <si>
    <t>Neuve du Théâtre, rue (15e)</t>
  </si>
  <si>
    <t>Neuve Fénelon, rue (9e)</t>
  </si>
  <si>
    <t>Neuve Fontaine, rue (9e)</t>
  </si>
  <si>
    <t>Neuve Guillemin, rue (6e)</t>
  </si>
  <si>
    <t>Neuve Pigalle, rue (18e)</t>
  </si>
  <si>
    <t>Neuve Popincourt, rue (11e)</t>
  </si>
  <si>
    <t>Tourelles, villa des (13e)</t>
  </si>
  <si>
    <t>Tourlaque, passage (18e)</t>
  </si>
  <si>
    <t>Tourlaque, rue (18e)</t>
  </si>
  <si>
    <t>Tournefort, rue (5e)</t>
  </si>
  <si>
    <t>Tournelle, pont de la (4e, 5e)</t>
  </si>
  <si>
    <t>Tournelle, port de la (5e)</t>
  </si>
  <si>
    <t>Tournelle, quai de la (5e)</t>
  </si>
  <si>
    <t>Neuve Sainte-Anastase, rue (4e)</t>
  </si>
  <si>
    <t>Neuve Sainte-Catherine, rue (3e, 4e)</t>
  </si>
  <si>
    <t>Neuve Saint-Eustache, rue (2e)</t>
  </si>
  <si>
    <t>Neuve Saint-Jacques, rue (14e)</t>
  </si>
  <si>
    <t>Neuve Saint-Médard, rue (5e)</t>
  </si>
  <si>
    <t>Neuve Saint-Merri, rue (4e)</t>
  </si>
  <si>
    <t>Neuve Saint-Paul, rue (4e)</t>
  </si>
  <si>
    <t>Neuve Saint-Pierre, rue (4e)</t>
  </si>
  <si>
    <t>Neuve Saint-Roch, rue (1er)</t>
  </si>
  <si>
    <t>Neuve Saint-Sauveur, rue (2e)</t>
  </si>
  <si>
    <t>Neuve Tolbiac, rue (13e)</t>
  </si>
  <si>
    <t>Neuve Véron, rue (18e)</t>
  </si>
  <si>
    <t>Néva, rue de la (8e)</t>
  </si>
  <si>
    <t>Nevers, impasse de (6e)</t>
  </si>
  <si>
    <t>Nevers, rue de (6e)</t>
  </si>
  <si>
    <t>New York, avenue de (16e)</t>
  </si>
  <si>
    <t>Newton, rue (16e)</t>
  </si>
  <si>
    <t>Ney, boulevard (18e)</t>
  </si>
  <si>
    <t>Nicaragua, place du (17e)</t>
  </si>
  <si>
    <t>Nicaragua, rue du (20e)</t>
  </si>
  <si>
    <t>Nice la Frontière, rue de (15e)</t>
  </si>
  <si>
    <t>Nice, rue de (11e)</t>
  </si>
  <si>
    <t>Nicolaï, cour (12e)</t>
  </si>
  <si>
    <t>Nicolaï, rue (12e)</t>
  </si>
  <si>
    <t>Nicolas Appert, rue (11e)</t>
  </si>
  <si>
    <t>Nicolas Charlet, rue (15e)</t>
  </si>
  <si>
    <t>Nicolas Chuquet, rue (17e)</t>
  </si>
  <si>
    <t>Colonel Renard, rue du (17e)</t>
  </si>
  <si>
    <t>Colonel Rozanoff, rue du (12e)</t>
  </si>
  <si>
    <t>Colonels Renard, rue des (17e)</t>
  </si>
  <si>
    <t>Colonie, rue de la (13e)</t>
  </si>
  <si>
    <t>Colonnes du Trône, cité des (12e)</t>
  </si>
  <si>
    <t>Colonnes du Trône, rue des (12e)</t>
  </si>
  <si>
    <t>Colonnes, rue des (2e)</t>
  </si>
  <si>
    <t>Combat, boulevard du (10e, 19e)</t>
  </si>
  <si>
    <t>Combat, place du (10e, 19e)</t>
  </si>
  <si>
    <t>Combattants en Afrique du Nord, place des (12e)</t>
  </si>
  <si>
    <t>Combe, rue (7e)</t>
  </si>
  <si>
    <t>Comète, rue de la (7e)</t>
  </si>
  <si>
    <t>Commaille, rue de (7e)</t>
  </si>
  <si>
    <t>Commandant Charcot, boulevard du (limitrophe)</t>
  </si>
  <si>
    <t>Commandant Charles Martel, passage du (17e)</t>
  </si>
  <si>
    <t>Commandant Guilbaud, rue du (16e)</t>
  </si>
  <si>
    <t>Commandant Lamy, rue du (11e)</t>
  </si>
  <si>
    <t>Commandant Léandri, rue du (15e)</t>
  </si>
  <si>
    <t>Commandant l'Herminier, rue du (20e)</t>
  </si>
  <si>
    <t>Commandant Marchand, rue du (16e)</t>
  </si>
  <si>
    <t>Commandant Marchand, villa du (16e)</t>
  </si>
  <si>
    <t>Commandant Mortenol, rue du (10e)</t>
  </si>
  <si>
    <t>Commandant René Mouchotte, rue du (14e, 15e)</t>
  </si>
  <si>
    <t>Commandant Rivière, rue du (8e)</t>
  </si>
  <si>
    <t>Commandant Schloesing, rue du (16e)</t>
  </si>
  <si>
    <t>Commanderie, boulevard de la (19e)</t>
  </si>
  <si>
    <t>Commandeur, passage du (14e)</t>
  </si>
  <si>
    <t>Commandeur, rue du (14e)</t>
  </si>
  <si>
    <t>Commerce Saint-André, cour du (6e)</t>
  </si>
  <si>
    <t>Commerce Saint-André, passage du (6e)</t>
  </si>
  <si>
    <t>Commerce Saint-Martin, passage du (3e)</t>
  </si>
  <si>
    <t>Commerce, cour du (12e)</t>
  </si>
  <si>
    <t>société</t>
  </si>
  <si>
    <t>Vercingétorix, rue (14e)</t>
  </si>
  <si>
    <t>Verdeau, passage (9e)</t>
  </si>
  <si>
    <t>Pologne, avenue de (16e)</t>
  </si>
  <si>
    <t>Polonceau, rue (18e)</t>
  </si>
  <si>
    <t>Polygone, avenue du (12e)</t>
  </si>
  <si>
    <t>Pomereu, rue de (16e)</t>
  </si>
  <si>
    <t>Pommard, rue de (12e)</t>
  </si>
  <si>
    <t>Pompadour, route de la (12e)</t>
  </si>
  <si>
    <t>Pompe, rue de la (16e)</t>
  </si>
  <si>
    <t>Ponant, cour du (12e)</t>
  </si>
  <si>
    <t>Ponceau, passage du (2e)</t>
  </si>
  <si>
    <t>Ponceau, rue du (2e)</t>
  </si>
  <si>
    <t>Poncelet, passage (17e)</t>
  </si>
  <si>
    <t>Poncelet, rue (17e)</t>
  </si>
  <si>
    <t>Pondichéry, rue de (15e)</t>
  </si>
  <si>
    <t>Poniatowski, boulevard (12e)</t>
  </si>
  <si>
    <t>Ponscarme, rue (13e)</t>
  </si>
  <si>
    <t>Pont à Mousson, rue de (17e)</t>
  </si>
  <si>
    <t>Pont aux Biches, impasse ou cul-de-sac du (3e)</t>
  </si>
  <si>
    <t>Pont aux Biches, passage du (3e)</t>
  </si>
  <si>
    <t>Pont aux Choux, rue du (3e)</t>
  </si>
  <si>
    <t>Pont de Flandre, avenue du (19e)</t>
  </si>
  <si>
    <t>Pont de Grenelle, chaussée du (16e)</t>
  </si>
  <si>
    <t>Pont de Grenelle, place du (15e)</t>
  </si>
  <si>
    <t>Pont de Grenelle, villa du (15e)</t>
  </si>
  <si>
    <t>Pont de Lodi, rue du (6e)</t>
  </si>
  <si>
    <t>Pont Louis-Philippe, rue du (4e)</t>
  </si>
  <si>
    <t>Pont Mirabeau, rond-point du (15e)</t>
  </si>
  <si>
    <t>Pont Neuf, passage du (6e)</t>
  </si>
  <si>
    <t>Pont Neuf, place du (1er)</t>
  </si>
  <si>
    <t>Jean Oestreicher, rue (17e)</t>
  </si>
  <si>
    <t>Jean Paulhan, allée (7e)</t>
  </si>
  <si>
    <t>Jean Poulmarch, rue (10e)</t>
  </si>
  <si>
    <t>Jean Quarré, rue (19e)</t>
  </si>
  <si>
    <t>Jean Renoir, rue (12e)</t>
  </si>
  <si>
    <t>Jean Rey, rue (15e)</t>
  </si>
  <si>
    <t>Jean Richepin, rue (16e)</t>
  </si>
  <si>
    <t>Jean Robert, rue (18e)</t>
  </si>
  <si>
    <t>Jean Rostand, place (19e)</t>
  </si>
  <si>
    <t>Jean Sébastien Bach, rue (13e)</t>
  </si>
  <si>
    <t>Jean Sicard, rue (15e)</t>
  </si>
  <si>
    <t>Jean Thébaud, square (15e)</t>
  </si>
  <si>
    <t>Jean Tison, rue (1er)</t>
  </si>
  <si>
    <t>Jean Varenne, rue (18e)</t>
  </si>
  <si>
    <t>Jean Vaury, rue (14e)</t>
  </si>
  <si>
    <t>Jean Veber, rue (20e)</t>
  </si>
  <si>
    <t>Jean Vilar, place (13e)</t>
  </si>
  <si>
    <t>Jean XXIII, square (4e)</t>
  </si>
  <si>
    <t>Jean Zay, rue (14e)</t>
  </si>
  <si>
    <t>Jean-Baptiste Berlier, rue (13e)</t>
  </si>
  <si>
    <t>Jean-Baptiste Clément, place (18e)</t>
  </si>
  <si>
    <t>Jean-Baptiste Dumas, rue (17e)</t>
  </si>
  <si>
    <t>Jean-Baptiste Dumay, rue (20e)</t>
  </si>
  <si>
    <t>Jean-Baptiste Luquet, villa (15e)</t>
  </si>
  <si>
    <t>Jean-Baptiste Pigalle, rue (9e)</t>
  </si>
  <si>
    <t>Jean-Baptiste Sémanaz, partie de la rue (19e)</t>
  </si>
  <si>
    <t>Jean-Baptiste Sémanaz, rue (19e)</t>
  </si>
  <si>
    <t>Jean-François Gerbillon, rue (6e)</t>
  </si>
  <si>
    <t>Jean-François Lépine, rue (18e)</t>
  </si>
  <si>
    <t>Jean-Henri Fabre, rue (18e)</t>
  </si>
  <si>
    <t>Jean-Henry Dunant, place (8e)</t>
  </si>
  <si>
    <t>Jean-Jacques Rousseau, rue (1er)</t>
  </si>
  <si>
    <t>Jean-Louis Forain, rue (17e)</t>
  </si>
  <si>
    <t>Jean-Marie Jégo, rue (13e)</t>
  </si>
  <si>
    <t>Jeanne d'Arc Prolongée, rue (13e)</t>
  </si>
  <si>
    <t>Jeanne d'Arc, cité (13e)</t>
  </si>
  <si>
    <t>Jeanne d'Arc, place (13e)</t>
  </si>
  <si>
    <t>Jeanne d'Arc, rue (13e)</t>
  </si>
  <si>
    <t>Jeanne d'Asnières, rue (17e)</t>
  </si>
  <si>
    <t>Portalis, rue (8e)</t>
  </si>
  <si>
    <t>Port-au-Prince, place de (13e)</t>
  </si>
  <si>
    <t>Porte Brancion, avenue de la (15e)</t>
  </si>
  <si>
    <t>Porte Brunet, avenue de la (19e)</t>
  </si>
  <si>
    <t>Porte Chaumont, avenue de la (19e)</t>
  </si>
  <si>
    <t>Porte d'Arcueil, avenue de la (14e)</t>
  </si>
  <si>
    <t>Porte d'Asnières, avenue de la (17e)</t>
  </si>
  <si>
    <t>Porte d'Aubervilliers, avenue de la (18e, 19e)</t>
  </si>
  <si>
    <t>Porte Dauphine à la Porte des Sablons, route de la (16e)</t>
  </si>
  <si>
    <t>Porte d'Auteuil, avenue de la (16e)</t>
  </si>
  <si>
    <t>Porte d'Auteuil, place de la (16e)</t>
  </si>
  <si>
    <t>Porte de Bagnolet, avenue de la (20e)</t>
  </si>
  <si>
    <t>Porte de Bagnolet, jardin d'immeubles de la (20e)</t>
  </si>
  <si>
    <t>Porte de Bagnolet, place de la (20e)</t>
  </si>
  <si>
    <t>Porte de Bicêtre, rue de la (13e)</t>
  </si>
  <si>
    <t>Porte de Champerret, avenue de la (17e)</t>
  </si>
  <si>
    <t>Porte de Champerret, place de la (17e)</t>
  </si>
  <si>
    <t>Porte de Charenton, avenue de la (12e)</t>
  </si>
  <si>
    <t>Porte de Châtillon, avenue de la (14e)</t>
  </si>
  <si>
    <t>Porte de Châtillon, place de la (14e)</t>
  </si>
  <si>
    <t>Porte de Choisy, avenue de la (13e)</t>
  </si>
  <si>
    <t>Porte de Clichy, avenue de la (17e)</t>
  </si>
  <si>
    <t>Porte de Clignancourt, avenue de la (18e)</t>
  </si>
  <si>
    <t>Porte de Gentilly, avenue de la (13e, 14e)</t>
  </si>
  <si>
    <t>Porte de la Chapelle, avenue de la (18e)</t>
  </si>
  <si>
    <t>Porte de la Muette, place de la (16e)</t>
  </si>
  <si>
    <t>Porte de la Plaine, avenue de la (15e)</t>
  </si>
  <si>
    <t>Porte de la Plaine, square de la (15e)</t>
  </si>
  <si>
    <t>Porte de la Villette, avenue de la (19e)</t>
  </si>
  <si>
    <t>Porte de Ménilmontant, avenue de la (20e)</t>
  </si>
  <si>
    <t>Porte de Montmartre, avenue de la (18e)</t>
  </si>
  <si>
    <t>Porte de Montmartre, place de la (18e)</t>
  </si>
  <si>
    <t>Porte de Montreuil, avenue de la (20e)</t>
  </si>
  <si>
    <t>Porte de Montreuil, place de la (20e)</t>
  </si>
  <si>
    <t>Jocelyn, villa (16e)</t>
  </si>
  <si>
    <t>Joffre, place (7e)</t>
  </si>
  <si>
    <t>Johann Strauss, place (10e)</t>
  </si>
  <si>
    <t>Joinville, avenue de (limitrophe)</t>
  </si>
  <si>
    <t>Joinville, impasse de (19e)</t>
  </si>
  <si>
    <t>Joinville, passage de (10e)</t>
  </si>
  <si>
    <t>Joinville, péristyle de (1er)</t>
  </si>
  <si>
    <t>Joinville, place de (19e)</t>
  </si>
  <si>
    <t>Joinville, rue de (19e)</t>
  </si>
  <si>
    <t>Joissans, partie du passage (14e)</t>
  </si>
  <si>
    <t>Jolivet, rue (14e)</t>
  </si>
  <si>
    <t>Jolly, sente (19e)</t>
  </si>
  <si>
    <t>Josseaume, passage (20e)</t>
  </si>
  <si>
    <t>Josset, passage (11e)</t>
  </si>
  <si>
    <t>Joubert, rue (9e)</t>
  </si>
  <si>
    <t>Joudrier, impasse (11e)</t>
  </si>
  <si>
    <t>Jouffroy d'Abbans, rue (17e)</t>
  </si>
  <si>
    <t>Jouffroy, impasse (17e)</t>
  </si>
  <si>
    <t>Jouffroy, passage (9e)</t>
  </si>
  <si>
    <t>Jouffroy, rue (17e)</t>
  </si>
  <si>
    <t>Jour, porte du (1er)</t>
  </si>
  <si>
    <t>Jour, rue du (1er)</t>
  </si>
  <si>
    <t>Jourdain, rue du (20e)</t>
  </si>
  <si>
    <t>Jourdan, boulevard (14e)</t>
  </si>
  <si>
    <t>Jouvence, impasse (14e)</t>
  </si>
  <si>
    <t>Jouvence, impasse de (14e)</t>
  </si>
  <si>
    <t>Jouvenet, impasse (16e)</t>
  </si>
  <si>
    <t>Jouvenet, rue (16e)</t>
  </si>
  <si>
    <t>Jouvenet, square (16e)</t>
  </si>
  <si>
    <t>Jouy, rue de (4e)</t>
  </si>
  <si>
    <t>Jouye-Rouve, rue (20e)</t>
  </si>
  <si>
    <t>Joyeux, cité (17e)</t>
  </si>
  <si>
    <t>Jubinal, partie de la rue (14e)</t>
  </si>
  <si>
    <t>Juge, rue (15e)</t>
  </si>
  <si>
    <t>Juge, villa (15e)</t>
  </si>
  <si>
    <t>Juges Consuls, rue des (4e)</t>
  </si>
  <si>
    <t>Juifs, rue des (4e)</t>
  </si>
  <si>
    <t>Juigné, rue de (16e)</t>
  </si>
  <si>
    <t>Juillet, rue (20e)</t>
  </si>
  <si>
    <t>Juin, cour de (11e)</t>
  </si>
  <si>
    <t>Jules Bourdais, rue (17e)</t>
  </si>
  <si>
    <t>Jules Breton, rue (13e)</t>
  </si>
  <si>
    <t>Jules César, rue (12e)</t>
  </si>
  <si>
    <t>Jules Chaplain, rue (6e)</t>
  </si>
  <si>
    <t>Jules Chéret, rue (20e)</t>
  </si>
  <si>
    <t>Jules Chéret, square (20e)</t>
  </si>
  <si>
    <t>Jules Claretie, rue (16e)</t>
  </si>
  <si>
    <t>Jules Cloquet, rue (18e)</t>
  </si>
  <si>
    <t>Jules Constant, allée (18e)</t>
  </si>
  <si>
    <t>Jules Cousin, rue (4e)</t>
  </si>
  <si>
    <t>Jules David, partie de la rue (20e)</t>
  </si>
  <si>
    <t>Jules David, rue (20e)</t>
  </si>
  <si>
    <t>Jules Dumien, rue (20e)</t>
  </si>
  <si>
    <t>Jules Dupré, rue (15e)</t>
  </si>
  <si>
    <t>Jules Ferry, boulevard (11e)</t>
  </si>
  <si>
    <t>Corbeau, passage (10e)</t>
  </si>
  <si>
    <t>Corbeau, rue (10e)</t>
  </si>
  <si>
    <t>Corbera, avenue de (12e)</t>
  </si>
  <si>
    <t>Corbes, passage (12e)</t>
  </si>
  <si>
    <t>Corbières, rue des (12e)</t>
  </si>
  <si>
    <t>Corbineau, rue (12e)</t>
  </si>
  <si>
    <t>Corbon, rue (15e)</t>
  </si>
  <si>
    <t>Cordelières, rue des (13e)</t>
  </si>
  <si>
    <t>Corderie, impasse de la (14e)</t>
  </si>
  <si>
    <t>Corderie, place de la (3e)</t>
  </si>
  <si>
    <t>Corderie, rue de la (3e)</t>
  </si>
  <si>
    <t>Cordiers, rue des (5e)</t>
  </si>
  <si>
    <t>Cordon-Boussard, impasse (20e)</t>
  </si>
  <si>
    <t>Corentin Cariou, avenue (19e)</t>
  </si>
  <si>
    <t>Tonnellerie, rue de la (1er)</t>
  </si>
  <si>
    <t>Torcy, place de (18e)</t>
  </si>
  <si>
    <t>Torcy, rue de (18e)</t>
  </si>
  <si>
    <t>Torricelli, rue (17e)</t>
  </si>
  <si>
    <t>Toul, rue de (12e)</t>
  </si>
  <si>
    <t>Toullier, rue (5e)</t>
  </si>
  <si>
    <t>Toulouse Lautrec, rue (17e)</t>
  </si>
  <si>
    <t>Toulouse, rue de (19e)</t>
  </si>
  <si>
    <t>Tour d'Auvergne, rue de la (9e)</t>
  </si>
  <si>
    <t>Tour de Vanves, impasse de la (14e)</t>
  </si>
  <si>
    <t>Tour de Vanves, passage de la (14e)</t>
  </si>
  <si>
    <t>Tour des Dames, rue de la (9e)</t>
  </si>
  <si>
    <t>Providence, rue de la (13e)</t>
  </si>
  <si>
    <t>Provot, rue (11e)</t>
  </si>
  <si>
    <t>Prudhon, avenue (16e)</t>
  </si>
  <si>
    <t>Pruniers, impasse des (20e)</t>
  </si>
  <si>
    <t>Pruniers, rue des (20e)</t>
  </si>
  <si>
    <t>Puebla, passage de (19e)</t>
  </si>
  <si>
    <t>Puebla, place de (20e)</t>
  </si>
  <si>
    <t>Puebla, rue de (20e)</t>
  </si>
  <si>
    <t>Puget, rue (18e)</t>
  </si>
  <si>
    <t>Puisard de Bicêtre, rue du (13e)</t>
  </si>
  <si>
    <t>Puits Artésien, rue du (16e)</t>
  </si>
  <si>
    <t>Puits de l'Ermite, place du (5e)</t>
  </si>
  <si>
    <t>Puits de l'Ermite, rue du (5e)</t>
  </si>
  <si>
    <t>Puits, allée du (18e)</t>
  </si>
  <si>
    <t>Puits, impasse du (19e)</t>
  </si>
  <si>
    <t>Puits, passage du (19e)</t>
  </si>
  <si>
    <t>Pusy, cité de (17e)</t>
  </si>
  <si>
    <t>Puteaux, passage (8e)</t>
  </si>
  <si>
    <t>Puteaux, rue (17e)</t>
  </si>
  <si>
    <t>Putigneux, impasse (4e)</t>
  </si>
  <si>
    <t>Puvis de Chavannes, rue (17e)</t>
  </si>
  <si>
    <t>Puzy, cité de (17e)</t>
  </si>
  <si>
    <t>Py, impasse de la (20e)</t>
  </si>
  <si>
    <t>Py, rue de la (20e)</t>
  </si>
  <si>
    <t>Py, sentier de traverse puis sentier (20e)</t>
  </si>
  <si>
    <t>Petits Pères, place des (2e)</t>
  </si>
  <si>
    <t>Petits Pères, rue des (2e)</t>
  </si>
  <si>
    <t>Petits Ponts, route des (19e)</t>
  </si>
  <si>
    <t>Pétrarque, rue (16e)</t>
  </si>
  <si>
    <t>Pétrarque, square (16e)</t>
  </si>
  <si>
    <t>Pétrelle, rue (9e)</t>
  </si>
  <si>
    <t>Pétrelle, square (9e)</t>
  </si>
  <si>
    <t>Pétrograd, rue de (8e)</t>
  </si>
  <si>
    <t>Peupliers, allée des (18e)</t>
  </si>
  <si>
    <t>Peupliers, avenue des (16e)</t>
  </si>
  <si>
    <t>Peupliers, chemin des (13e, 20e)</t>
  </si>
  <si>
    <t>Peupliers, place des (13e)</t>
  </si>
  <si>
    <t>Peupliers, poterne des (13e)</t>
  </si>
  <si>
    <t>Peupliers, rue des (13e, 20e)</t>
  </si>
  <si>
    <t>Peupliers, square des (13e)</t>
  </si>
  <si>
    <t>Peynet, impasse (18e)</t>
  </si>
  <si>
    <t>Phalsbourg, cité de (11e)</t>
  </si>
  <si>
    <t>Phalsbourg, rue de (17e)</t>
  </si>
  <si>
    <t>Phélipeaux, rue (3e, 4e)</t>
  </si>
  <si>
    <t>Philibert Delorme, rue (17e)</t>
  </si>
  <si>
    <t>Philibert Lucot, rue (13e)</t>
  </si>
  <si>
    <t>Philibert, passage (11e)</t>
  </si>
  <si>
    <t>Philidor, impasse (20e)</t>
  </si>
  <si>
    <t>Philidor, rue (20e)</t>
  </si>
  <si>
    <t>Philippe de Champagne, rue (13e)</t>
  </si>
  <si>
    <t>Philippe de Girard, impasse (18e)</t>
  </si>
  <si>
    <t>Philippe de Girard, rue (10e, 18e)</t>
  </si>
  <si>
    <t>Philippe Hecht, rue (19e)</t>
  </si>
  <si>
    <t>Philippe, cité (19e)</t>
  </si>
  <si>
    <t>Philippe-Auguste, avenue (11e)</t>
  </si>
  <si>
    <t>Philippe-Auguste, passage (11e)</t>
  </si>
  <si>
    <t>Photographie, impasse de la (5e)</t>
  </si>
  <si>
    <t>Piat, passage (20e)</t>
  </si>
  <si>
    <t>Piat, rue (20e)</t>
  </si>
  <si>
    <t>Pic de Barrette, rue du (15e)</t>
  </si>
  <si>
    <t>Picard, passage (14e)</t>
  </si>
  <si>
    <t>Picard, rue (13e)</t>
  </si>
  <si>
    <t>Picardie, rue de (3e)</t>
  </si>
  <si>
    <t>Piccini, rue (16e)</t>
  </si>
  <si>
    <t>Picolo, avenue (18e)</t>
  </si>
  <si>
    <t>Picot, rue (16e)</t>
  </si>
  <si>
    <t>Picpus, boulevard de (12e)</t>
  </si>
  <si>
    <t>Picpus, chemin de ronde de (12e)</t>
  </si>
  <si>
    <t>Picpus, porte de (12e)</t>
  </si>
  <si>
    <t>Humboldt, rue (14e)</t>
  </si>
  <si>
    <t>Huyghens, rue (14e)</t>
  </si>
  <si>
    <t>Huysmans, rue (6e)</t>
  </si>
  <si>
    <t>Hyacinthe, rue (4e)</t>
  </si>
  <si>
    <t>Ibsen, avenue (20e)</t>
  </si>
  <si>
    <t>ID à utiliser prochainement (1),  ()</t>
  </si>
  <si>
    <t>ID à utiliser prochainement (2),  ()</t>
  </si>
  <si>
    <t>Iéna, avenue d' (16e)</t>
  </si>
  <si>
    <t>Iéna, partie du passage d' (17e)</t>
  </si>
  <si>
    <t>Iéna, passage d' (17e)</t>
  </si>
  <si>
    <t>Iéna, place d' (16e)</t>
  </si>
  <si>
    <t>Iéna, pont d' (7e, 16e)</t>
  </si>
  <si>
    <t>Iéna, rue d' (7e)</t>
  </si>
  <si>
    <t>Igor Stravinsky, place (4e)</t>
  </si>
  <si>
    <t>Île de France, impasse de l' (20e)</t>
  </si>
  <si>
    <t>Île de la Réunion, place de l' (12e)</t>
  </si>
  <si>
    <t>Île de Sein, place de l' (14e)</t>
  </si>
  <si>
    <t>Île des Cygnes, rue de l' (7e)</t>
  </si>
  <si>
    <t>Imbault, rue (15e)</t>
  </si>
  <si>
    <t>Immeubles Industriels, rue des (11e)</t>
  </si>
  <si>
    <t>Impératrice, avenue de l' (16e)</t>
  </si>
  <si>
    <t>Impératrice, rue de l' (18e)</t>
  </si>
  <si>
    <t>Indochine, boulevard d' (19e)</t>
  </si>
  <si>
    <t>Indre, rue de l' (20e)</t>
  </si>
  <si>
    <t>Industrie Saint-Antoine, rue de l' (11e)</t>
  </si>
  <si>
    <t>Industrie, cité de l' (11e)</t>
  </si>
  <si>
    <t>Industrie, cour de l' (11e)</t>
  </si>
  <si>
    <t>Industrie, passage de l' (10e)</t>
  </si>
  <si>
    <t>Industrie, rue de l' (13e)</t>
  </si>
  <si>
    <t>Industrielle, cité (11e)</t>
  </si>
  <si>
    <t>Industrielle, villa (20e)</t>
  </si>
  <si>
    <t>Ingénieur Robert Keller, rue de l' (15e)</t>
  </si>
  <si>
    <t>Ingres, avenue (16e)</t>
  </si>
  <si>
    <t>Innocents, place des (1er)</t>
  </si>
  <si>
    <t>Pierre Foncin, rue (20e)</t>
  </si>
  <si>
    <t>Pierre Ginier, rue (18e)</t>
  </si>
  <si>
    <t>Pierre Ginier, villa (18e)</t>
  </si>
  <si>
    <t>Pierre Girard, rue (19e)</t>
  </si>
  <si>
    <t>Pierre Gourdault, rue (13e)</t>
  </si>
  <si>
    <t>Pierre Guérin, impasse (16e)</t>
  </si>
  <si>
    <t>Pierre Guérin, rue (16e)</t>
  </si>
  <si>
    <t>Rasselins, passage des (20e)</t>
  </si>
  <si>
    <t>Rasselins, rue des (20e)</t>
  </si>
  <si>
    <t>Rataud, rue (5e)</t>
  </si>
  <si>
    <t>Ratrait, rue du (20e)</t>
  </si>
  <si>
    <t>Rats, rue des (20e)</t>
  </si>
  <si>
    <t>Rauch, passage (11e)</t>
  </si>
  <si>
    <t>Ravel, cité (13e)</t>
  </si>
  <si>
    <t>Ravignan, rue (18e)</t>
  </si>
  <si>
    <t>Raymond Aron, rue (13e)</t>
  </si>
  <si>
    <t>Raymond Losserand, rue (14e)</t>
  </si>
  <si>
    <t>Raymond Pitet, rue (17e)</t>
  </si>
  <si>
    <t>Raymond Poincaré, avenue (16e)</t>
  </si>
  <si>
    <t>Raymond Queneau, impasse (18e)</t>
  </si>
  <si>
    <t>Raymond Queneau, rue (18e)</t>
  </si>
  <si>
    <t>Raymond Radiguet, rue (19e)</t>
  </si>
  <si>
    <t>Raymond, passage (13e)</t>
  </si>
  <si>
    <t>Raynaud, cité (14e)</t>
  </si>
  <si>
    <t>Raynouard, rue (16e)</t>
  </si>
  <si>
    <t>Raynouard, square (16e)</t>
  </si>
  <si>
    <t>Réale, passage de la (1er)</t>
  </si>
  <si>
    <t>Réale, rue de la (1er)</t>
  </si>
  <si>
    <t>Réaumur, rue (2e, 3e)</t>
  </si>
  <si>
    <t>Rébeval, allée (19e)</t>
  </si>
  <si>
    <t>Rébeval, impasse (19e)</t>
  </si>
  <si>
    <t>Rébeval, rue (19e)</t>
  </si>
  <si>
    <t>Récamier, rue (7e)</t>
  </si>
  <si>
    <t>Récollets, passage des (10e)</t>
  </si>
  <si>
    <t>Récollets, rue des (10e)</t>
  </si>
  <si>
    <t>Recteur Poincaré, avenue du (16e)</t>
  </si>
  <si>
    <t>Reculettes, rue des (13e)</t>
  </si>
  <si>
    <t>Reculettes, ruelle des (13e)</t>
  </si>
  <si>
    <t>Redan, villa du (16e)</t>
  </si>
  <si>
    <t>Redon, rue (17e)</t>
  </si>
  <si>
    <t>Refuzniks, allée des (7e)</t>
  </si>
  <si>
    <t>Regard, rue du (6e)</t>
  </si>
  <si>
    <t>Régis, rue (6e)</t>
  </si>
  <si>
    <t>Réglises, rue des (20e)</t>
  </si>
  <si>
    <t>Regnard, rue (6e)</t>
  </si>
  <si>
    <t>Regnault, rue (13e)</t>
  </si>
  <si>
    <t>Regnier, rue (15e)</t>
  </si>
  <si>
    <t>Reilhac, passage (10e)</t>
  </si>
  <si>
    <t>Reille, avenue (14e)</t>
  </si>
  <si>
    <t>Reille, impasse (14e)</t>
  </si>
  <si>
    <t>Pierre Larousse, rue (14e)</t>
  </si>
  <si>
    <t>Pierre Laval, rue (14e)</t>
  </si>
  <si>
    <t>Milord, impasse (18e)</t>
  </si>
  <si>
    <t>Milton, cité (9e)</t>
  </si>
  <si>
    <t>Milton, rue (9e)</t>
  </si>
  <si>
    <t>Mimosas, square des (13e)</t>
  </si>
  <si>
    <t>Minervois, cour du (12e)</t>
  </si>
  <si>
    <t>Minervois, rue du (12e)</t>
  </si>
  <si>
    <t>Minimes, avenue des (12e, limitrophe)</t>
  </si>
  <si>
    <t>Minimes, partie de l'avenue des (12e)</t>
  </si>
  <si>
    <t>Minimes, rue des (3e)</t>
  </si>
  <si>
    <t>Miollis, passage (15e)</t>
  </si>
  <si>
    <t>Miollis, rue (15e)</t>
  </si>
  <si>
    <t>Mirabeau, pont (15e, 16e)</t>
  </si>
  <si>
    <t>Mirabeau, rue (16e)</t>
  </si>
  <si>
    <t>Miracles, cour des (2e, 10e)</t>
  </si>
  <si>
    <t>Commerce, impasse du (15e)</t>
  </si>
  <si>
    <t>Commerce, place du (15e)</t>
  </si>
  <si>
    <t>Lieuadm</t>
  </si>
  <si>
    <t>Richard Wagner, rue (16e)</t>
  </si>
  <si>
    <t>Richard Wallace, boulevard (limitrophe)</t>
  </si>
  <si>
    <t>Richard, impasse (15e)</t>
  </si>
  <si>
    <t>Richard, passage (17e)</t>
  </si>
  <si>
    <t>Richelieu, passage de (1er)</t>
  </si>
  <si>
    <t>Richelieu, rue de (1er, 2e)</t>
  </si>
  <si>
    <t>Richemont Prolongée, rue de (13e)</t>
  </si>
  <si>
    <t>Richemont, rue de (13e)</t>
  </si>
  <si>
    <t>Richepance, rue (1er, 8e)</t>
  </si>
  <si>
    <t>Richer, galerie (9e)</t>
  </si>
  <si>
    <t>Richer, rue (9e)</t>
  </si>
  <si>
    <t>Richerand, avenue (10e)</t>
  </si>
  <si>
    <t>Richomme, rue (18e)</t>
  </si>
  <si>
    <t>Ridder, rue de (14e)</t>
  </si>
  <si>
    <t>Ridrel, rue du (15e)</t>
  </si>
  <si>
    <t>Riesener, rue (12e)</t>
  </si>
  <si>
    <t>Rigaud, impasse (16e)</t>
  </si>
  <si>
    <t>Rigaud, rue puis impasse (16e)</t>
  </si>
  <si>
    <t>Rigault, impasse (15e)</t>
  </si>
  <si>
    <t>Rigaunes, impasse des (19e)</t>
  </si>
  <si>
    <t>Rigny, rue de (8e)</t>
  </si>
  <si>
    <t>Rigoles, cité des (20e)</t>
  </si>
  <si>
    <t>Rigoles, rue des (20e)</t>
  </si>
  <si>
    <t>Rimbaud, villa (19e)</t>
  </si>
  <si>
    <t>Rimbaut, passage (14e)</t>
  </si>
  <si>
    <t>Rimski-Korsakov, allée (18e)</t>
  </si>
  <si>
    <t>Rio de Janeiro, place de (8e)</t>
  </si>
  <si>
    <t>Riquet, impasse (19e)</t>
  </si>
  <si>
    <t>Riquet, jardin (19e)</t>
  </si>
  <si>
    <t>Riquet, rue (18e, 19e)</t>
  </si>
  <si>
    <t>Riverin, cité (10e)</t>
  </si>
  <si>
    <t>Rivière, passage (20e)</t>
  </si>
  <si>
    <t>Rivoli, cité de (20e)</t>
  </si>
  <si>
    <t>Salonique, avenue de (17e)</t>
  </si>
  <si>
    <t>Salpêtrière, rue de la (13e)</t>
  </si>
  <si>
    <t>Sambre-et-Meuse, rue de (10e)</t>
  </si>
  <si>
    <t>Samson, rue (13e)</t>
  </si>
  <si>
    <t>Samuel de Champlain, square (20e)</t>
  </si>
  <si>
    <t>Sancerrois, square du (12e)</t>
  </si>
  <si>
    <t>Sandrié, impasse (9e)</t>
  </si>
  <si>
    <t>Santé, rue de la (13e, 14e)</t>
  </si>
  <si>
    <t>Bosquet, passage (7e)</t>
  </si>
  <si>
    <t>Bosquet, rue (7e)</t>
  </si>
  <si>
    <t>Bosquet, rue du (14e)</t>
  </si>
  <si>
    <t>Bosquet, villa (7e)</t>
  </si>
  <si>
    <t>Niveau 5</t>
  </si>
  <si>
    <t>acte de société</t>
  </si>
  <si>
    <t>acte sous seing privé</t>
  </si>
  <si>
    <t>affiche</t>
  </si>
  <si>
    <t>agenda</t>
  </si>
  <si>
    <t>album</t>
  </si>
  <si>
    <t>annonce officielle et légale</t>
  </si>
  <si>
    <t>annuaire</t>
  </si>
  <si>
    <t>armorial</t>
  </si>
  <si>
    <t>arrêté d'alignement</t>
  </si>
  <si>
    <t>arrêté du maire</t>
  </si>
  <si>
    <t>arrêté du président du Conseil général</t>
  </si>
  <si>
    <t>arrêté du président du Conseil régional</t>
  </si>
  <si>
    <t>arrêté préfectoral</t>
  </si>
  <si>
    <t>atlas</t>
  </si>
  <si>
    <t>atlas terrier</t>
  </si>
  <si>
    <t>autorisation d'urbanisme</t>
  </si>
  <si>
    <t>avant-projet</t>
  </si>
  <si>
    <t>avis</t>
  </si>
  <si>
    <t>bail</t>
  </si>
  <si>
    <t>base de données</t>
  </si>
  <si>
    <t>bibliographie</t>
  </si>
  <si>
    <t>bilan comptable</t>
  </si>
  <si>
    <t>bilan pédagogique</t>
  </si>
  <si>
    <t>bilan social</t>
  </si>
  <si>
    <t>brevet d'invention</t>
  </si>
  <si>
    <t>brochure</t>
  </si>
  <si>
    <t>budget</t>
  </si>
  <si>
    <t>budget primitif</t>
  </si>
  <si>
    <t>budget supplémentaire</t>
  </si>
  <si>
    <t>bulle pontificale</t>
  </si>
  <si>
    <t>bulletin de salaire</t>
  </si>
  <si>
    <t>bulletin de vote</t>
  </si>
  <si>
    <t>cahier de doléance</t>
  </si>
  <si>
    <t>cahier des charges</t>
  </si>
  <si>
    <t>calendrier</t>
  </si>
  <si>
    <t>caricature</t>
  </si>
  <si>
    <t>carnet de santé</t>
  </si>
  <si>
    <t>carte</t>
  </si>
  <si>
    <t>carte à jouer</t>
  </si>
  <si>
    <t>carte d'électeur</t>
  </si>
  <si>
    <t>carte d'identité</t>
  </si>
  <si>
    <t>carte d'identité professionnelle</t>
  </si>
  <si>
    <t>carte de membre</t>
  </si>
  <si>
    <t>carte de travail</t>
  </si>
  <si>
    <t>carte de voeu</t>
  </si>
  <si>
    <t>carte postale</t>
  </si>
  <si>
    <t>carton d'invitation</t>
  </si>
  <si>
    <t>Victor Gelez, rue (11e)</t>
  </si>
  <si>
    <t>Victor Hugo, avenue (16e)</t>
  </si>
  <si>
    <t>Victor Hugo, partie de l'impasse (15e)</t>
  </si>
  <si>
    <t>Victor Hugo, place (16e)</t>
  </si>
  <si>
    <t>Victor Hugo, villa (16e)</t>
  </si>
  <si>
    <t>Victor Letalle, rue (20e)</t>
  </si>
  <si>
    <t>Victor Marchand, passage (13e)</t>
  </si>
  <si>
    <t>Victor Massé, rue (9e)</t>
  </si>
  <si>
    <t>Victor Ségalen, rue (20e)</t>
  </si>
  <si>
    <t>Victor, boulevard (15e)</t>
  </si>
  <si>
    <t>Victor, square (15e)</t>
  </si>
  <si>
    <t>Victor, villa (14e)</t>
  </si>
  <si>
    <t>Victoria, avenue (1er, 4e)</t>
  </si>
  <si>
    <t>Victorien Sardou, rue (16e)</t>
  </si>
  <si>
    <t>Victorien Sardou, square (16e)</t>
  </si>
  <si>
    <t>Victorien Sardou, villa (16e)</t>
  </si>
  <si>
    <t>Vidal de la Blache, rue (20e)</t>
  </si>
  <si>
    <t>Vidanges, quai des (19e)</t>
  </si>
  <si>
    <t>Vide-Gousset, rue (2e)</t>
  </si>
  <si>
    <t>Vidus, passage (15e)</t>
  </si>
  <si>
    <t>Vieille de la Garonne, rue (12e)</t>
  </si>
  <si>
    <t>Vieille du Temple, rue (3e, 4e)</t>
  </si>
  <si>
    <t>Vieille Harengerie, rue de la (1er)</t>
  </si>
  <si>
    <t>Vieille place aux Veaux, rue de la (4e)</t>
  </si>
  <si>
    <t>Vieilles Étuves, rue des (4e)</t>
  </si>
  <si>
    <t>Vieilles Tuileries, cour des (6e)</t>
  </si>
  <si>
    <t>Vienne, rue de (8e)</t>
  </si>
  <si>
    <t>Vierge aux Berceaux, route de la (16e)</t>
  </si>
  <si>
    <t>Vierge, passage de la (7e)</t>
  </si>
  <si>
    <t>Viète, rue (17e)</t>
  </si>
  <si>
    <t>Vieux Augustins, rue des (1er, 2e)</t>
  </si>
  <si>
    <t>Vieux Chemin, partie de la rue du (13e)</t>
  </si>
  <si>
    <t>Vieux Chemin, rue du (13e)</t>
  </si>
  <si>
    <t>Vieux Chênes, chemin des (16e)</t>
  </si>
  <si>
    <t>Vieux Colombier, rue du (6e)</t>
  </si>
  <si>
    <t>Vieux Pont de Sèvres, partie de la rue du (16e)</t>
  </si>
  <si>
    <t>Vigan, passage du (2e)</t>
  </si>
  <si>
    <t>Vigée-Lebrun, rue (15e)</t>
  </si>
  <si>
    <t>Porte de Montrouge, avenue de la (14e)</t>
  </si>
  <si>
    <t>Porte de Pantin, avenue de la (19e)</t>
  </si>
  <si>
    <t>Porte de Pantin, place de la (19e)</t>
  </si>
  <si>
    <t>Porte de Passy, place de la (16e)</t>
  </si>
  <si>
    <t>Porte de Plaisance, avenue de la (15e)</t>
  </si>
  <si>
    <t>Porte de Saint-Cloud, avenue de la (16e)</t>
  </si>
  <si>
    <t>Porte de Saint-Cloud, jardins de la (16e)</t>
  </si>
  <si>
    <t>Porte de Saint-Cloud, place de la (16e)</t>
  </si>
  <si>
    <t>Porte de Saint-Ouen, avenue de la (17e, 18e)</t>
  </si>
  <si>
    <t>Porte de Sèvres, avenue de la (15e)</t>
  </si>
  <si>
    <t>Porte de Vanves, avenue de la (14e)</t>
  </si>
  <si>
    <t>Porte de Vanves, jardin d'immeubles de la (14e)</t>
  </si>
  <si>
    <t>Porte de Vanves, place de la (14e)</t>
  </si>
  <si>
    <t>Porte de Vanves, square de la (14e)</t>
  </si>
  <si>
    <t>Porte de Versailles, place de la (15e)</t>
  </si>
  <si>
    <t>Porte de Villiers, avenue de la (17e)</t>
  </si>
  <si>
    <t>Jules Janin, avenue (16e)</t>
  </si>
  <si>
    <t>Jules Joffrin, place (18e)</t>
  </si>
  <si>
    <t>Jules Jouy, rue (18e)</t>
  </si>
  <si>
    <t>Jules Laforgue, villa (19e)</t>
  </si>
  <si>
    <t>Jules Lefebvre, rue (9e)</t>
  </si>
  <si>
    <t>Jules Lemaître, rue (12e)</t>
  </si>
  <si>
    <t>Jules Pichard, rue (12e)</t>
  </si>
  <si>
    <t>Jules Renard, place (17e)</t>
  </si>
  <si>
    <t>Jules Romains, rue (19e)</t>
  </si>
  <si>
    <t>Jules Sandeau, boulevard (16e)</t>
  </si>
  <si>
    <t>Jules Senard, place (19e)</t>
  </si>
  <si>
    <t>Jules Siegfried, rue (20e)</t>
  </si>
  <si>
    <t>Jules Simon, rue (15e)</t>
  </si>
  <si>
    <t>Jules Supervielle, allée (1er)</t>
  </si>
  <si>
    <t>Jules Vallès, rue (11e)</t>
  </si>
  <si>
    <t>Jules Verne, rue (11e)</t>
  </si>
  <si>
    <t>Julia Bartet, rue (14e)</t>
  </si>
  <si>
    <t>Julie, rue (14e)</t>
  </si>
  <si>
    <t>Julie-Joséphine, rue (15e)</t>
  </si>
  <si>
    <t>Julien Lacroix, passage (20e)</t>
  </si>
  <si>
    <t>Julien Lacroix, rue (20e)</t>
  </si>
  <si>
    <t>Julienne, rue de (13e)</t>
  </si>
  <si>
    <t>Thuré, cité (15e)</t>
  </si>
  <si>
    <t>Thureau-Dangin, rue (15e)</t>
  </si>
  <si>
    <t>Tibre, rue du (13e)</t>
  </si>
  <si>
    <t>Tiers, rue (13e)</t>
  </si>
  <si>
    <t>Tilleuls, avenue des (12e, 16e, 18e)</t>
  </si>
  <si>
    <t>Tilsitt, rue de (8e, 17e)</t>
  </si>
  <si>
    <t>Tino Rossi, jardin (5e)</t>
  </si>
  <si>
    <t>Tiphaine, rue (15e)</t>
  </si>
  <si>
    <t>Tiquetonne, rue (1er, 2e)</t>
  </si>
  <si>
    <t>Tirechappe, rue (1er)</t>
  </si>
  <si>
    <t>Tiron, rue (4e)</t>
  </si>
  <si>
    <t>Tisserand, rue (15e)</t>
  </si>
  <si>
    <t>Titien, rue (13e)</t>
  </si>
  <si>
    <t>Titon, rue (11e)</t>
  </si>
  <si>
    <t>Tivoli, passage de (9e)</t>
  </si>
  <si>
    <t>Tixeranderie, rue de la (4e)</t>
  </si>
  <si>
    <t>Tlemcen, passage de (20e)</t>
  </si>
  <si>
    <t>Tlemcen, rue de (20e)</t>
  </si>
  <si>
    <t>Tocanier, passage (12e)</t>
  </si>
  <si>
    <t>Tocqueville, rue de (17e)</t>
  </si>
  <si>
    <t>Tocqueville, square de (17e)</t>
  </si>
  <si>
    <t>Tokio, avenue de (16e)</t>
  </si>
  <si>
    <t>Tolain, rue (20e)</t>
  </si>
  <si>
    <t>Tolbiac, impasse de (13e)</t>
  </si>
  <si>
    <t>Tolbiac, pont de (12e, 13e)</t>
  </si>
  <si>
    <t>Tolbiac, port de (13e)</t>
  </si>
  <si>
    <t>Tolbiac, rue de (13e)</t>
  </si>
  <si>
    <t>Tolbiac, villa (13e)</t>
  </si>
  <si>
    <t>Tolstoï, square (16e)</t>
  </si>
  <si>
    <t>Tombe Issoire, impasse de la (14e)</t>
  </si>
  <si>
    <t>Tombe Issoire, rue de la (14e)</t>
  </si>
  <si>
    <t>Tombouctou, rue de (18e)</t>
  </si>
  <si>
    <t>Tominot, impasse (13e)</t>
  </si>
  <si>
    <t>Tourelle à Gravelle, route de la (12e)</t>
  </si>
  <si>
    <t>Tourelle, route de la (12e)</t>
  </si>
  <si>
    <t>Tourelles, impasse des (20e)</t>
  </si>
  <si>
    <t>Tourelles, passage des (20e)</t>
  </si>
  <si>
    <t>Tourelles, rue des (14e, 20e)</t>
  </si>
  <si>
    <t>Petit Modèle, impasse du (13e)</t>
  </si>
  <si>
    <t>Petit Moine, rue du (5e)</t>
  </si>
  <si>
    <t>Petit Musc, rue du (4e)</t>
  </si>
  <si>
    <t>Petit Pont,  (4e, 5e)</t>
  </si>
  <si>
    <t>Petit Pont, place du (5e)</t>
  </si>
  <si>
    <t>Petit Pont, rue du (5e)</t>
  </si>
  <si>
    <t>Petit, passage (20e)</t>
  </si>
  <si>
    <t>Petit, rue (19e)</t>
  </si>
  <si>
    <t>Petite Arche, rue de la (16e)</t>
  </si>
  <si>
    <t>Petite Boucherie, passage de la (6e)</t>
  </si>
  <si>
    <t>Petite Corderie, rue de la (3e)</t>
  </si>
  <si>
    <t>Petite Fontaine, sente et rue de la (16e)</t>
  </si>
  <si>
    <t>Petite Friperie, rue de la (1er)</t>
  </si>
  <si>
    <t>Petite Muette, avenue de la (16e)</t>
  </si>
  <si>
    <t>Petite Pierre, rue de la (11e)</t>
  </si>
  <si>
    <t>Petite Truanderie, rue de la (1er)</t>
  </si>
  <si>
    <t>Petite Voirie, passage de la (11e)</t>
  </si>
  <si>
    <t>Petites Écuries, cour des (10e)</t>
  </si>
  <si>
    <t>Petites Écuries, passage des (10e)</t>
  </si>
  <si>
    <t>Petites Écuries, rue des (10e)</t>
  </si>
  <si>
    <t>Petitot, rue (19e)</t>
  </si>
  <si>
    <t>Petits Bâtiments, avenue des (17e)</t>
  </si>
  <si>
    <t>Petits Carreaux, rue des (2e)</t>
  </si>
  <si>
    <t>Petits Chaumonts, rue des (19e)</t>
  </si>
  <si>
    <t>Petits Hôtels, rue des (10e)</t>
  </si>
  <si>
    <t>Petits Pères, passage des (2e)</t>
  </si>
  <si>
    <t>Périphérique, boulevard (12e, 13e, 14e, 15e, 16e, 17e, 18e, 19e, 20e)</t>
  </si>
  <si>
    <t>Perle, rue de la (3e)</t>
  </si>
  <si>
    <t>Pernelle, rue (4e)</t>
  </si>
  <si>
    <t>Pierre Haret, rue (9e)</t>
  </si>
  <si>
    <t>Pierre Ier de Serbie, avenue (8e, 16e)</t>
  </si>
  <si>
    <t>Pierre Joseph Desault, rue (13e)</t>
  </si>
  <si>
    <t>Pierre Lafue, place (6e)</t>
  </si>
  <si>
    <t>Pierre Lampué, place (5e)</t>
  </si>
  <si>
    <t>Pierre Larousse, partie de l'avenue (14e)</t>
  </si>
  <si>
    <t>Irlandais, rue des (5e)</t>
  </si>
  <si>
    <t>Isabey, rue (16e)</t>
  </si>
  <si>
    <t>Isely, cité (13e)</t>
  </si>
  <si>
    <t>Islettes, rue des (18e)</t>
  </si>
  <si>
    <t>Isly, cité de l' (20e)</t>
  </si>
  <si>
    <t>Isly, rue de l' (8e)</t>
  </si>
  <si>
    <t>Israël, place d' (17e)</t>
  </si>
  <si>
    <t>Issy les Moulineaux, partie du quai d' (15e)</t>
  </si>
  <si>
    <t>Issy les Moulineaux, quai d' (15e)</t>
  </si>
  <si>
    <t>Cimetière, chemin du (12e)</t>
  </si>
  <si>
    <t>Cimetière, impasse du (18e)</t>
  </si>
  <si>
    <t>Cimetière, partie de la rue du (17e)</t>
  </si>
  <si>
    <t>Cimetière, rue du (12e, 17e)</t>
  </si>
  <si>
    <t>Cino Del Duca, rue (17e)</t>
  </si>
  <si>
    <t>Cinq Diamants, rue des (13e)</t>
  </si>
  <si>
    <t>Cinq Martyrs du Lycée Buffon, place des (14e, 15e)</t>
  </si>
  <si>
    <t>Cinq Martyrs du Lycée Buffon, pont des (14e, 15e)</t>
  </si>
  <si>
    <t>Cinq Moulins, chemin et rue des (18e)</t>
  </si>
  <si>
    <t>Circulaire, route (12e)</t>
  </si>
  <si>
    <t>Cirque, rue du (8e)</t>
  </si>
  <si>
    <t>Ciseaux, rue des (6e)</t>
  </si>
  <si>
    <t>Cité Universitaire, rue de la (14e)</t>
  </si>
  <si>
    <t>Cité, quai de la (4e)</t>
  </si>
  <si>
    <t>Cité, rue de la (4e)</t>
  </si>
  <si>
    <t>Cîteaux, rue de (12e)</t>
  </si>
  <si>
    <t>Cités, rue des (19e)</t>
  </si>
  <si>
    <t>Civiale, rue (10e)</t>
  </si>
  <si>
    <t>Civry, rue de (16e)</t>
  </si>
  <si>
    <t>Clairaut, rue (17e)</t>
  </si>
  <si>
    <t>Clairvaux, impasse de (3e)</t>
  </si>
  <si>
    <t>Pierre Lazareff, allée (2e)</t>
  </si>
  <si>
    <t>Pierre Lazareff, place (2e)</t>
  </si>
  <si>
    <t>Pierre le Grand, rue (8e)</t>
  </si>
  <si>
    <t>Pierre Le Roy, rue (14e)</t>
  </si>
  <si>
    <t>Pierre l'Ermite, rue (18e)</t>
  </si>
  <si>
    <t>Pierre Leroux, rue (7e)</t>
  </si>
  <si>
    <t>Pierre Lescot, rue (1er)</t>
  </si>
  <si>
    <t>Pierre Levée, rue de la (11e)</t>
  </si>
  <si>
    <t>Pierre Lombard, rue (5e, 13e)</t>
  </si>
  <si>
    <t>Pierre Loti, avenue (7e)</t>
  </si>
  <si>
    <t>Pierre Louÿs, rue (16e)</t>
  </si>
  <si>
    <t>Pierre Mac Orlan, place (18e)</t>
  </si>
  <si>
    <t>Pierre Masse, avenue (14e)</t>
  </si>
  <si>
    <t>Pierre Masse, rue (13e)</t>
  </si>
  <si>
    <t>Pierre Mille, rue (15e)</t>
  </si>
  <si>
    <t>Pierre Mouillard, rue (20e)</t>
  </si>
  <si>
    <t>Pierre Nicole, rue (5e)</t>
  </si>
  <si>
    <t>Pierre Nys, rue (11e)</t>
  </si>
  <si>
    <t>Pierre Picard, rue (18e)</t>
  </si>
  <si>
    <t>Pierre Quillard, rue (20e)</t>
  </si>
  <si>
    <t>Pierre Rebière, rue (17e)</t>
  </si>
  <si>
    <t>Issy, boulevard d' (15e)</t>
  </si>
  <si>
    <t>Issy, porte d' (15e)</t>
  </si>
  <si>
    <t>Italie, avenue d' (13e)</t>
  </si>
  <si>
    <t>Italie, boulevard d' (13e)</t>
  </si>
  <si>
    <t>Italie, place d' (13e)</t>
  </si>
  <si>
    <t>Italie, porte d' (13e)</t>
  </si>
  <si>
    <t>Italie, rue d' (13e)</t>
  </si>
  <si>
    <t>Italiens, boulevard des (2e, 9e)</t>
  </si>
  <si>
    <t>Italiens, rue des (9e)</t>
  </si>
  <si>
    <t>Ivry, avenue d' (13e)</t>
  </si>
  <si>
    <t>Ivry, boulevard d' (13e)</t>
  </si>
  <si>
    <t>Ivry, partie du quai d' (13e)</t>
  </si>
  <si>
    <t>Ivry, passage d' (13e)</t>
  </si>
  <si>
    <t>Ivry, porte d' (13e)</t>
  </si>
  <si>
    <t>Ivry, quai d' (13e)</t>
  </si>
  <si>
    <t>Ivry, rue d' (13e)</t>
  </si>
  <si>
    <t>Jabak, passage (4e)</t>
  </si>
  <si>
    <t>Jacinthe, rue (5e)</t>
  </si>
  <si>
    <t>Jacob, cité (10e)</t>
  </si>
  <si>
    <t>Jacob, impasse (17e)</t>
  </si>
  <si>
    <t>Jacob, rue (6e)</t>
  </si>
  <si>
    <t>Jacquard, rue (11e)</t>
  </si>
  <si>
    <t>Jacquemont, cité (17e)</t>
  </si>
  <si>
    <t>Jacquemont, impasse (17e)</t>
  </si>
  <si>
    <t>Jacquemont, rue (17e)</t>
  </si>
  <si>
    <t>Jacquemont, villa (17e)</t>
  </si>
  <si>
    <t>Jacques Bainville, place (7e)</t>
  </si>
  <si>
    <t>Jacques Baudry, rue (15e)</t>
  </si>
  <si>
    <t>Jacques Bingen, rue (17e)</t>
  </si>
  <si>
    <t>Jacques Bonsergent, place (10e)</t>
  </si>
  <si>
    <t>Jacques Callot, rue (6e)</t>
  </si>
  <si>
    <t>Santé, ruelle de la (13e)</t>
  </si>
  <si>
    <t>Santerre, rue (12e)</t>
  </si>
  <si>
    <t>Santeuil, rue (5e)</t>
  </si>
  <si>
    <t>Santiago du Chili, place de (7e)</t>
  </si>
  <si>
    <t>Bosquets, route des (12e)</t>
  </si>
  <si>
    <t>Bossettes, impasse des (13e)</t>
  </si>
  <si>
    <t>Bossettes, sentier des (13e)</t>
  </si>
  <si>
    <t>Bossu, rue (12e)</t>
  </si>
  <si>
    <t>Bossuet, rue (10e)</t>
  </si>
  <si>
    <t>Botha, rue (15e, 20e)</t>
  </si>
  <si>
    <t>Botzaris, rue (19e)</t>
  </si>
  <si>
    <t>Bouchardon, rue (10e)</t>
  </si>
  <si>
    <t>Bouchardy, passage (11e)</t>
  </si>
  <si>
    <t>Boucher, impasse (17e)</t>
  </si>
  <si>
    <t>Boucher, rue (1er)</t>
  </si>
  <si>
    <t>Boucherie des Invalides, rue de la (7e)</t>
  </si>
  <si>
    <t>Boucherie, rue de la (5e)</t>
  </si>
  <si>
    <t>Bouchet, impasse (19e)</t>
  </si>
  <si>
    <t>Bouchut, rue (15e)</t>
  </si>
  <si>
    <t>Nitot, rue (16e)</t>
  </si>
  <si>
    <t>Nobel, rue (18e)</t>
  </si>
  <si>
    <t>Nocard, rue (15e)</t>
  </si>
  <si>
    <t>Noël Ballay, rue (20e)</t>
  </si>
  <si>
    <t>Noël, cité (3e)</t>
  </si>
  <si>
    <t>Nogent, avenue de (12e, limitrophe)</t>
  </si>
  <si>
    <t>Noirot, passage (14e)</t>
  </si>
  <si>
    <t>Noirot, sentier (14e)</t>
  </si>
  <si>
    <t>Noisiel, rue de (16e)</t>
  </si>
  <si>
    <t>Trois Couronnes, rue des (11e)</t>
  </si>
  <si>
    <t>Trois Couronnes, villa des (20e)</t>
  </si>
  <si>
    <t>Trois Frères, cour des (11e)</t>
  </si>
  <si>
    <t>Trois Frères, impasse des (11e)</t>
  </si>
  <si>
    <t>Trois Frères, rue des (18e)</t>
  </si>
  <si>
    <t>Trois Maries, place des (1er)</t>
  </si>
  <si>
    <t>Trois Pavillons, rue des (3e)</t>
  </si>
  <si>
    <t>Trois Portes, rue des (5e)</t>
  </si>
  <si>
    <t>Trois Soeurs, impasse des (11e)</t>
  </si>
  <si>
    <t>Trois Soeurs, rue des (14e)</t>
  </si>
  <si>
    <t>Trois Visages, impasse des (1er)</t>
  </si>
  <si>
    <t>Trolley de Prévaux, rue (13e)</t>
  </si>
  <si>
    <t>Tronchet, rue (8e, 9e)</t>
  </si>
  <si>
    <t>Trône, avenue du (11e, 12e)</t>
  </si>
  <si>
    <t>Trône, cité du (12e)</t>
  </si>
  <si>
    <t>Trône, passage du (11e)</t>
  </si>
  <si>
    <t>Tronson du Coudray, rue (8e)</t>
  </si>
  <si>
    <t>Trou à Sable, rue du (12e)</t>
  </si>
  <si>
    <t>Trousseau, rue (11e)</t>
  </si>
  <si>
    <t>Trousseau, square (12e)</t>
  </si>
  <si>
    <t>Troyon, rue (17e)</t>
  </si>
  <si>
    <t>Trubert-Bellier, passage (13e)</t>
  </si>
  <si>
    <t>Trudaine, avenue (9e)</t>
  </si>
  <si>
    <t>Trudaine, square (9e)</t>
  </si>
  <si>
    <t>Truffaut, rue (17e)</t>
  </si>
  <si>
    <t>Truillot, cité (11e)</t>
  </si>
  <si>
    <t>Truillot, impasse (11e)</t>
  </si>
  <si>
    <t>Tuilerie, rue de la (16e, 17e)</t>
  </si>
  <si>
    <t>Tuileries, jardin des (1er)</t>
  </si>
  <si>
    <t>Tuileries, port des (1er)</t>
  </si>
  <si>
    <t>Tuileries, quai des (1er)</t>
  </si>
  <si>
    <t>Tuileries, rue des (1er)</t>
  </si>
  <si>
    <t>Tulipes, villa des (18e)</t>
  </si>
  <si>
    <t>Tunis, rue de (11e)</t>
  </si>
  <si>
    <t>Tunisie, avenue de la (14e)</t>
  </si>
  <si>
    <t>Tunnel, cité du (19e)</t>
  </si>
  <si>
    <t>Tunnel, rue du (19e)</t>
  </si>
  <si>
    <t>Turbigo, rue de (1er, 2e, 3e)</t>
  </si>
  <si>
    <t>Turenne, rue de (3e, 4e)</t>
  </si>
  <si>
    <t>Turgot, cité (9e)</t>
  </si>
  <si>
    <t>Turgot, rue (9e)</t>
  </si>
  <si>
    <t>Turin, rue de (8e)</t>
  </si>
  <si>
    <t>Turquetil, passage (11e)</t>
  </si>
  <si>
    <t>Ulm, rue d' (5e)</t>
  </si>
  <si>
    <t>Ulysse Trélat, rue (13e)</t>
  </si>
  <si>
    <t>Union, cité de l' (20e)</t>
  </si>
  <si>
    <t>Union, passage de l' (7e)</t>
  </si>
  <si>
    <t>Union, square de l' (16e)</t>
  </si>
  <si>
    <t>Universelle, cité (15e)</t>
  </si>
  <si>
    <t>Université, rue de l' (7e)</t>
  </si>
  <si>
    <t>Université, square de l' (7e)</t>
  </si>
  <si>
    <t>Urfé, square d' (16e)</t>
  </si>
  <si>
    <t>Ursins, rue des (4e)</t>
  </si>
  <si>
    <t>Ursulines, rue des (5e)</t>
  </si>
  <si>
    <t>Édouard Robert, rue (12e)</t>
  </si>
  <si>
    <t>Édouard Vaillant, avenue (16e)</t>
  </si>
  <si>
    <t>Édouard Vaillant, partie de l'avenue (16e)</t>
  </si>
  <si>
    <t>Édouard VII, passage (9e)</t>
  </si>
  <si>
    <t>Plateau, passage du (19e)</t>
  </si>
  <si>
    <t>Plateau, rue du (19e)</t>
  </si>
  <si>
    <t>Platon, rue (15e)</t>
  </si>
  <si>
    <t>Plâtre, rue du (4e)</t>
  </si>
  <si>
    <t>Plâtrières, rue des (20e)</t>
  </si>
  <si>
    <t>Plélo, rue de (15e)</t>
  </si>
  <si>
    <t>Plet, partie de l'impasse (14e)</t>
  </si>
  <si>
    <t>Plet, partie du passage (14e)</t>
  </si>
  <si>
    <t>Pleyel, rue (12e)</t>
  </si>
  <si>
    <t>Filles Saint-Thomas, rue des (2e)</t>
  </si>
  <si>
    <t>Filles-Dieu, rue des (2e)</t>
  </si>
  <si>
    <t>Fillettes, chemin des (18e)</t>
  </si>
  <si>
    <t>temps libre et sociabilité</t>
  </si>
  <si>
    <t>Joly, cité (11e)</t>
  </si>
  <si>
    <t>Jomard, rue (19e)</t>
  </si>
  <si>
    <t>Jonas, cité (13e)</t>
  </si>
  <si>
    <t>Jonas, rue (13e)</t>
  </si>
  <si>
    <t>Jongkind, rue (15e)</t>
  </si>
  <si>
    <t>Jonquilles, rue des (14e)</t>
  </si>
  <si>
    <t>Jonquoy, rue (14e)</t>
  </si>
  <si>
    <t>Joquelet, rue (2e)</t>
  </si>
  <si>
    <t>José Marti, place (16e)</t>
  </si>
  <si>
    <t>José-Maria de Heredia, rue (7e)</t>
  </si>
  <si>
    <t>Joseph Bara, rue (6e)</t>
  </si>
  <si>
    <t>Joseph Bédier, avenue (13e)</t>
  </si>
  <si>
    <t>Joseph Bouvard, avenue (7e)</t>
  </si>
  <si>
    <t>Joseph Chailley, rue (12e)</t>
  </si>
  <si>
    <t>Joseph de Maistre, rue (18e)</t>
  </si>
  <si>
    <t>Joseph Dijon, rue (18e)</t>
  </si>
  <si>
    <t>Joseph et Marie Hackin, rue (16e)</t>
  </si>
  <si>
    <t>Joseph Granier, rue (7e)</t>
  </si>
  <si>
    <t>Joseph Kessel, rue (12e)</t>
  </si>
  <si>
    <t>Joseph Liouville, rue (15e)</t>
  </si>
  <si>
    <t>Joseph Python, rue (20e)</t>
  </si>
  <si>
    <t>Joseph Sansboeuf, rue (8e)</t>
  </si>
  <si>
    <t>Joséphine, avenue (8e, 16e)</t>
  </si>
  <si>
    <t>Joséphine, rue (18e)</t>
  </si>
  <si>
    <t>Commerce, rue du (15e)</t>
  </si>
  <si>
    <t>Commines, rue (3e)</t>
  </si>
  <si>
    <t>Compans, impasse (19e)</t>
  </si>
  <si>
    <t>Compans, rue (19e)</t>
  </si>
  <si>
    <t>Compans, villa (19e)</t>
  </si>
  <si>
    <t>Compiègne, rue de (10e)</t>
  </si>
  <si>
    <t>Compoint, impasse (17e)</t>
  </si>
  <si>
    <t>Compoint, villa (17e)</t>
  </si>
  <si>
    <t>Compoint-Gruny, impasse (18e)</t>
  </si>
  <si>
    <t>Comtesse de Ségur, allée de la (8e)</t>
  </si>
  <si>
    <t>Conard, impasse (15e)</t>
  </si>
  <si>
    <t>Concorde, place de la (8e)</t>
  </si>
  <si>
    <t>Concorde, pont de la (7e, 8e)</t>
  </si>
  <si>
    <t>Concorde, port de la (8e)</t>
  </si>
  <si>
    <t>Concorde, rue de la (19e)</t>
  </si>
  <si>
    <t>Condé, rue de (6e)</t>
  </si>
  <si>
    <t>Condillac, rue (11e)</t>
  </si>
  <si>
    <t>Condorcet, cité (9e)</t>
  </si>
  <si>
    <t>Condorcet, rue (9e)</t>
  </si>
  <si>
    <t>Conférence, port de la (8e)</t>
  </si>
  <si>
    <t>Conférence, quai de la (8e)</t>
  </si>
  <si>
    <t>Confiance, impasse de la (20e)</t>
  </si>
  <si>
    <t>Congo, rue du (12e)</t>
  </si>
  <si>
    <t>Conseiller Collignon, rue du (16e)</t>
  </si>
  <si>
    <t>Conservation, carrefour de la (12e)</t>
  </si>
  <si>
    <t>Conservatoire, rue du (9e)</t>
  </si>
  <si>
    <t>Conservatoire, square du (9e)</t>
  </si>
  <si>
    <t>Constance, avenue (13e)</t>
  </si>
  <si>
    <t>Coriolis, rue (12e)</t>
  </si>
  <si>
    <t>Corneille, impasse (16e)</t>
  </si>
  <si>
    <t>Corneille, rue (6e)</t>
  </si>
  <si>
    <t>Cornes, rue des (13e)</t>
  </si>
  <si>
    <t>Corot, rue (16e)</t>
  </si>
  <si>
    <t>Corrèze, rue de la (19e)</t>
  </si>
  <si>
    <t>Corse, quai de la (4e)</t>
  </si>
  <si>
    <t>Cortambert, rue (16e)</t>
  </si>
  <si>
    <t>Corton, rue de (12e)</t>
  </si>
  <si>
    <t>Cortot, rue (18e)</t>
  </si>
  <si>
    <t>Corvetto, rue (8e)</t>
  </si>
  <si>
    <t>Corvisart, rue (13e)</t>
  </si>
  <si>
    <t>Cossonnerie, rue de la (1er)</t>
  </si>
  <si>
    <t>Costa Rica, place de (16e)</t>
  </si>
  <si>
    <t>Côte d'Or, impasse de la (12e)</t>
  </si>
  <si>
    <t>Côte d'Or, rue de la (5e)</t>
  </si>
  <si>
    <t>Cotentin, rue du (15e)</t>
  </si>
  <si>
    <t>Cothenet, impasse (16e)</t>
  </si>
  <si>
    <t>Cothenet, rue (16e)</t>
  </si>
  <si>
    <t>Cottages, rue des (18e)</t>
  </si>
  <si>
    <t>Cotte, rue de (12e)</t>
  </si>
  <si>
    <t>Cottin, passage (18e)</t>
  </si>
  <si>
    <t>Cottineau, rue (15e)</t>
  </si>
  <si>
    <t>Couche, rue (14e)</t>
  </si>
  <si>
    <t>Coucous, rue des (12e)</t>
  </si>
  <si>
    <t>Coudreau, rue du (19e)</t>
  </si>
  <si>
    <t>Juliette Dodu, rue (10e)</t>
  </si>
  <si>
    <t>Presles, impasse de (15e)</t>
  </si>
  <si>
    <t>Presles, rue de (15e)</t>
  </si>
  <si>
    <t>Pressoir, impasse du (20e)</t>
  </si>
  <si>
    <t>Pressoir, rue du (20e)</t>
  </si>
  <si>
    <t>Prêtres Saint-Germain l'Auxerrois, rue des (1er)</t>
  </si>
  <si>
    <t>Prêtres Saint-Paul, rue des (4e)</t>
  </si>
  <si>
    <t>Prêtres Saint-Séverin, rue des (5e)</t>
  </si>
  <si>
    <t>Prêtres, chemin des (14e)</t>
  </si>
  <si>
    <t>Prêtres, impasse des (16e)</t>
  </si>
  <si>
    <t>Prévost Paradol, rue (14e)</t>
  </si>
  <si>
    <t>Prévost, impasse (13e)</t>
  </si>
  <si>
    <t>Prévost, passage (13e)</t>
  </si>
  <si>
    <t>Prévôt, rue du (4e)</t>
  </si>
  <si>
    <t>Prévoyance, rue de la (19e)</t>
  </si>
  <si>
    <t>Prévoyants, rue des (20e)</t>
  </si>
  <si>
    <t>Pyramide, carrefour de la (12e)</t>
  </si>
  <si>
    <t>Pyramide, route de la (12e)</t>
  </si>
  <si>
    <t>Pyramides, place des (1er)</t>
  </si>
  <si>
    <t>Pyramides, rue des (1er)</t>
  </si>
  <si>
    <t>Pyrénées, place des (20e)</t>
  </si>
  <si>
    <t>Pyrénées, rue des (20e)</t>
  </si>
  <si>
    <t>Pyrénées, villa des (20e)</t>
  </si>
  <si>
    <t>Quai Branly, promenade du (7e)</t>
  </si>
  <si>
    <t>Quai d'Orsay, promenade du (7e)</t>
  </si>
  <si>
    <t>Quais de Grenelle et André Citröen, promenade des (15e)</t>
  </si>
  <si>
    <t>Quatre Carrefours, allée des (12e)</t>
  </si>
  <si>
    <t>Quatre Chemins, rue des (12e)</t>
  </si>
  <si>
    <t>Quatre Fils, rue des (3e)</t>
  </si>
  <si>
    <t>Quatre Frères Peignot, rue des (15e)</t>
  </si>
  <si>
    <t>Quatre Jardiniers, rue des (20e)</t>
  </si>
  <si>
    <t>Quatre Vents, rue des (6e)</t>
  </si>
  <si>
    <t>Quatrefages, rue de (5e)</t>
  </si>
  <si>
    <t>Québec, place du (6e)</t>
  </si>
  <si>
    <t>Quellard, cour (11e)</t>
  </si>
  <si>
    <t>Quentin-Bauchart, rue (8e)</t>
  </si>
  <si>
    <t>Quercy, square du (20e)</t>
  </si>
  <si>
    <t>Questre, impasse (11e)</t>
  </si>
  <si>
    <t>Quinault, rue (15e)</t>
  </si>
  <si>
    <t>Quincampoix, rue (3e, 4e)</t>
  </si>
  <si>
    <t>Quintaine, impasse (18e)</t>
  </si>
  <si>
    <t>Quinze-Vingts, passage des (12e)</t>
  </si>
  <si>
    <t>Rabelais, rue (8e)</t>
  </si>
  <si>
    <t>Rabot, impasse du (12e)</t>
  </si>
  <si>
    <t>Racan, square (16e)</t>
  </si>
  <si>
    <t>Rachel, avenue (18e)</t>
  </si>
  <si>
    <t>Racine, impasse (16e)</t>
  </si>
  <si>
    <t>Racine, rue (6e)</t>
  </si>
  <si>
    <t>Radziwill, passage (1er)</t>
  </si>
  <si>
    <t>Radziwill, rue (1er)</t>
  </si>
  <si>
    <t>Raffaëlli, rue (16e)</t>
  </si>
  <si>
    <t>Raffet, impasse (16e)</t>
  </si>
  <si>
    <t>Raffet, rue (16e)</t>
  </si>
  <si>
    <t>Raguinot, passage (12e)</t>
  </si>
  <si>
    <t>Raguinot, rue (12e)</t>
  </si>
  <si>
    <t>Raimbaut, passage (14e)</t>
  </si>
  <si>
    <t>Rambervillers, rue de (12e)</t>
  </si>
  <si>
    <t>Rambouillet, rue de (12e)</t>
  </si>
  <si>
    <t>Rambouillet, ruelle de (12e)</t>
  </si>
  <si>
    <t>Rambuteau, porte (1er)</t>
  </si>
  <si>
    <t>Rambuteau, rue (1er, 3e, 4e)</t>
  </si>
  <si>
    <t>Rameau, rue (2e)</t>
  </si>
  <si>
    <t>Ramey, passage (18e)</t>
  </si>
  <si>
    <t>Ramey, rue (18e)</t>
  </si>
  <si>
    <t>Rampal, rue (19e)</t>
  </si>
  <si>
    <t>Rampon, rue (11e)</t>
  </si>
  <si>
    <t>Ramponeau, rue (20e)</t>
  </si>
  <si>
    <t>Ramus, passage (20e)</t>
  </si>
  <si>
    <t>Ramus, rue (20e)</t>
  </si>
  <si>
    <t>Rançon, impasse (20e)</t>
  </si>
  <si>
    <t>Ranelagh, avenue du (16e)</t>
  </si>
  <si>
    <t>Ranelagh, parc du (16e)</t>
  </si>
  <si>
    <t>Picpus, rue de (12e)</t>
  </si>
  <si>
    <t>Piémontési, passage (18e)</t>
  </si>
  <si>
    <t>Piémontési, rue (18e)</t>
  </si>
  <si>
    <t>Pierre Assis, rue (5e, 13e)</t>
  </si>
  <si>
    <t>Pierre au Lard, rue (4e)</t>
  </si>
  <si>
    <t>Pierre Bayle, rue (20e)</t>
  </si>
  <si>
    <t>Pierre Bonnard, rue (20e)</t>
  </si>
  <si>
    <t>Pierre Bourdan, rue (12e)</t>
  </si>
  <si>
    <t>Pierre Brisson, place (16e)</t>
  </si>
  <si>
    <t>Pierre Brossolette, rue (5e)</t>
  </si>
  <si>
    <t>Pierre Budin, rue (18e)</t>
  </si>
  <si>
    <t>Pierre Bullet, rue (10e)</t>
  </si>
  <si>
    <t>Pierre Charron, impasse (8e)</t>
  </si>
  <si>
    <t>Pierre Charron, rue (8e, 16e)</t>
  </si>
  <si>
    <t>Pierre Chausson, rue (10e)</t>
  </si>
  <si>
    <t>Pierre Curie, rue (5e)</t>
  </si>
  <si>
    <t>Pierre Dac, rue (18e)</t>
  </si>
  <si>
    <t>Pierre de Coubertin, avenue (13e, 14e)</t>
  </si>
  <si>
    <t>Pierre de Coubertin, place (16e)</t>
  </si>
  <si>
    <t>Pierre Demours, rue (17e)</t>
  </si>
  <si>
    <t>Pierre Ducreux, rue (16e)</t>
  </si>
  <si>
    <t>Pierre Dupont, rue (10e)</t>
  </si>
  <si>
    <t>Pierre Emmanuel, place (1er)</t>
  </si>
  <si>
    <t>Pierre et Marie Curie, rue (5e)</t>
  </si>
  <si>
    <t>Rapp, avenue (7e)</t>
  </si>
  <si>
    <t>Rapp, square (7e)</t>
  </si>
  <si>
    <t>Rarécourt-Pimodan, passage (15e)</t>
  </si>
  <si>
    <t>Raspail, boulevard (6e, 7e, 14e)</t>
  </si>
  <si>
    <t>Fillettes, impasse des (18e)</t>
  </si>
  <si>
    <t>Fillettes, rue des (18e)</t>
  </si>
  <si>
    <t>Fils, impasse du (19e)</t>
  </si>
  <si>
    <t>Finet, impasse (20e)</t>
  </si>
  <si>
    <t>Finet, passage (20e)</t>
  </si>
  <si>
    <t>Finlande, place de (7e)</t>
  </si>
  <si>
    <t>Firmin Gémier, rue (18e)</t>
  </si>
  <si>
    <t>Firmin Gillot, rue (15e)</t>
  </si>
  <si>
    <t>Fizeau, rue (15e)</t>
  </si>
  <si>
    <t>Flamands, cité des (19e)</t>
  </si>
  <si>
    <t>Flandre, avenue de (19e)</t>
  </si>
  <si>
    <t>Flandre, passage de (19e)</t>
  </si>
  <si>
    <t>Flandre, rue de (19e)</t>
  </si>
  <si>
    <t>Flandrin, boulevard (16e)</t>
  </si>
  <si>
    <t>Flatters, rue (5e)</t>
  </si>
  <si>
    <t>Fléchier, rue (9e)</t>
  </si>
  <si>
    <t>Fleuriste, route du (16e)</t>
  </si>
  <si>
    <t>Fleurs, cité des (17e)</t>
  </si>
  <si>
    <t>Fleurs, impasse des (17e)</t>
  </si>
  <si>
    <t>Fleurs, quai aux (4e)</t>
  </si>
  <si>
    <t>Fleurs, villa des (19e)</t>
  </si>
  <si>
    <t>Fleurus, rue de (6e)</t>
  </si>
  <si>
    <t>Fleury, allée (18e)</t>
  </si>
  <si>
    <t>Fleury, impasse (20e)</t>
  </si>
  <si>
    <t>Fleury, passage (20e)</t>
  </si>
  <si>
    <t>Fleury, rue (18e)</t>
  </si>
  <si>
    <t>Flocart, passage (14e)</t>
  </si>
  <si>
    <t>Flore, villa (16e)</t>
  </si>
  <si>
    <t>Floréal, rue (17e)</t>
  </si>
  <si>
    <t>Florence Blumenthal, rue (16e)</t>
  </si>
  <si>
    <t>Florence, passage (18e)</t>
  </si>
  <si>
    <t>Bellevue, rue de (19e)</t>
  </si>
  <si>
    <t>Bellevue, villa de (19e)</t>
  </si>
  <si>
    <t>Belliard, rue (18e)</t>
  </si>
  <si>
    <t>Belliard, villa (18e)</t>
  </si>
  <si>
    <t>Bellier-Dedouvre, rue (13e)</t>
  </si>
  <si>
    <t>Bellièvre, rue de (13e)</t>
  </si>
  <si>
    <t>Bellini, rue (16e)</t>
  </si>
  <si>
    <t>Belloni, rue (15e)</t>
  </si>
  <si>
    <t>Bellot, rue (19e)</t>
  </si>
  <si>
    <t>Belloy, rue de (16e)</t>
  </si>
  <si>
    <t>Bel-Respiro, rue du (8e)</t>
  </si>
  <si>
    <t>Mignottes, rue des (19e)</t>
  </si>
  <si>
    <t>Miguel Hidalgo, rue (19e)</t>
  </si>
  <si>
    <t>Milan, rue de (9e)</t>
  </si>
  <si>
    <t>Milcent, impasse (20e)</t>
  </si>
  <si>
    <t>Millaud, avenue (12e)</t>
  </si>
  <si>
    <t>Milleret de Brou, avenue (16e)</t>
  </si>
  <si>
    <t>Milne-Edwards, rue (17e)</t>
  </si>
  <si>
    <t>Curial, villa (19e)</t>
  </si>
  <si>
    <t>Curnonsky, rue (17e)</t>
  </si>
  <si>
    <t>Florence, rue de (8e)</t>
  </si>
  <si>
    <t>Florentine Estrade, cité (16e)</t>
  </si>
  <si>
    <t>Florentine, cité (19e)</t>
  </si>
  <si>
    <t>Florian, rue (20e)</t>
  </si>
  <si>
    <t>Florimont, impasse (14e)</t>
  </si>
  <si>
    <t>Flourens, passage (17e)</t>
  </si>
  <si>
    <t>Foch, avenue (16e, limitrophe)</t>
  </si>
  <si>
    <t>Foin, rue du (3e)</t>
  </si>
  <si>
    <t>Folie-Méricourt, rue de la (11e)</t>
  </si>
  <si>
    <t>Folie-Regnault, passage de la (11e)</t>
  </si>
  <si>
    <t>Folie-Regnault, rue de la (11e)</t>
  </si>
  <si>
    <t>Fondary, impasse (15e)</t>
  </si>
  <si>
    <t>Fondary, rue (15e)</t>
  </si>
  <si>
    <t>Fondary, villa (15e)</t>
  </si>
  <si>
    <t>Fonderie, impasse de la (13e)</t>
  </si>
  <si>
    <t>Fonderie, passage de la (11e)</t>
  </si>
  <si>
    <t>Fonds Verts, rue des (12e)</t>
  </si>
  <si>
    <t>Fontaine à Mulard, rue de la (13e)</t>
  </si>
  <si>
    <t>Fontaine au Roi Prolongée, rue de la (11e)</t>
  </si>
  <si>
    <t>Fontaine au Roi, rue de la (11e)</t>
  </si>
  <si>
    <t>Fontaine aux Clercs, rue de la (13e)</t>
  </si>
  <si>
    <t>Fontaine aux Lions, place de la (19e)</t>
  </si>
  <si>
    <t>Fontaine d'Hautpoul, impasse de la (19e)</t>
  </si>
  <si>
    <t>Fontaine du But, rue de la (18e)</t>
  </si>
  <si>
    <t>Fontaine Molière, rue de la (1er)</t>
  </si>
  <si>
    <t>Fontaine, cité de la (17e)</t>
  </si>
  <si>
    <t>Fontaine, passage (10e)</t>
  </si>
  <si>
    <t>économie</t>
  </si>
  <si>
    <t>équipement</t>
  </si>
  <si>
    <t>extérieur</t>
  </si>
  <si>
    <t>Scipion, place (5e)</t>
  </si>
  <si>
    <t>Scipion, rue (5e)</t>
  </si>
  <si>
    <t>Scipion, square (5e)</t>
  </si>
  <si>
    <t>Scribe, rue (9e)</t>
  </si>
  <si>
    <t>Sébastien Bottin, rue (7e)</t>
  </si>
  <si>
    <t>Sébastien Mercier, rue (15e)</t>
  </si>
  <si>
    <t>Sébastopol, boulevard de (1er, 2e, 3e, 4e)</t>
  </si>
  <si>
    <t>Sébastopol, rue de (19e)</t>
  </si>
  <si>
    <t>Secrétan, avenue (19e)</t>
  </si>
  <si>
    <t>Secrétan, rue (19e)</t>
  </si>
  <si>
    <t>Sécurité, passage (15e)</t>
  </si>
  <si>
    <t>Sedaine, cour (11e)</t>
  </si>
  <si>
    <t>Sedaine, rue (11e)</t>
  </si>
  <si>
    <t>Sédillot, rue (7e)</t>
  </si>
  <si>
    <t>Sédillot, square (7e)</t>
  </si>
  <si>
    <t>Mirbel, rue de (5e)</t>
  </si>
  <si>
    <t>Mire, rue de la (18e)</t>
  </si>
  <si>
    <t>Miromesnil, rue de (8e)</t>
  </si>
  <si>
    <t>Mission Marchand, rue de la (16e)</t>
  </si>
  <si>
    <t>Missions, rue des (6e)</t>
  </si>
  <si>
    <t>Mizon, rue (15e)</t>
  </si>
  <si>
    <t>Moderne, avenue (19e)</t>
  </si>
  <si>
    <t>Moderne, villa (14e)</t>
  </si>
  <si>
    <t>Modigliani, rue (15e)</t>
  </si>
  <si>
    <t>Modigliani, terrasse (14e)</t>
  </si>
  <si>
    <t>Mogador, rue de (9e)</t>
  </si>
  <si>
    <t>Moineaux, rue des (1er)</t>
  </si>
  <si>
    <t>Moines, rue des (17e)</t>
  </si>
  <si>
    <t>Moitrier, passage (17e)</t>
  </si>
  <si>
    <t>Molay, rue (3e)</t>
  </si>
  <si>
    <t>Molière, avenue (16e)</t>
  </si>
  <si>
    <t>Molière, passage (3e)</t>
  </si>
  <si>
    <t>Molin, impasse (18e)</t>
  </si>
  <si>
    <t>Molitor, porte (16e)</t>
  </si>
  <si>
    <t>Molitor, rue (16e)</t>
  </si>
  <si>
    <t>Molitor, villa (16e)</t>
  </si>
  <si>
    <t>Mollien, rue (8e)</t>
  </si>
  <si>
    <t>Monbel, rue de (17e)</t>
  </si>
  <si>
    <t>Monceau Saint-Gervais, rue du (14e)</t>
  </si>
  <si>
    <t>Monceau, parc (8e)</t>
  </si>
  <si>
    <t>Monceau, rue de (8e)</t>
  </si>
  <si>
    <t>Monceau, square (17e)</t>
  </si>
  <si>
    <t>Monceau, villa (17e)</t>
  </si>
  <si>
    <t>Moncey, passage (17e)</t>
  </si>
  <si>
    <t>Moncey, rue (9e)</t>
  </si>
  <si>
    <t>Moncey, square (9e)</t>
  </si>
  <si>
    <t>Mondétour, passage (1er)</t>
  </si>
  <si>
    <t>Mondétour, rue (1er)</t>
  </si>
  <si>
    <t>Mondonville, rue (20e)</t>
  </si>
  <si>
    <t>Mondovi, rue de (1er)</t>
  </si>
  <si>
    <t>Monge, place (5e)</t>
  </si>
  <si>
    <t>Monge, rue (5e)</t>
  </si>
  <si>
    <t>Monge, square (5e)</t>
  </si>
  <si>
    <t>Mongenot, partie de la rue (17e)</t>
  </si>
  <si>
    <t>Mongenot, rue (12e)</t>
  </si>
  <si>
    <t>Monjol, rue (19e)</t>
  </si>
  <si>
    <t>Ronce, passage (20e)</t>
  </si>
  <si>
    <t>Rond des Mélèzes,  (16e)</t>
  </si>
  <si>
    <t>Séguier, rue (6e)</t>
  </si>
  <si>
    <t>Séguin, rue (18e)</t>
  </si>
  <si>
    <t>Ségur, avenue de (7e, 15e)</t>
  </si>
  <si>
    <t>Ségur, villa de (7e)</t>
  </si>
  <si>
    <t>Seine à Bagatelle, chemin de la (16e)</t>
  </si>
  <si>
    <t>Seine à la Butte Mortemart, route de la (16e)</t>
  </si>
  <si>
    <t>Seine, porte de la (16e)</t>
  </si>
  <si>
    <t>Seine, quai de la (19e)</t>
  </si>
  <si>
    <t>Seine, rue de (6e)</t>
  </si>
  <si>
    <t>Sellèque, cité (19e)</t>
  </si>
  <si>
    <t>Selves, avenue de (8e)</t>
  </si>
  <si>
    <t>Sénégal, rue du (20e)</t>
  </si>
  <si>
    <t>Senlis, rue de (17e)</t>
  </si>
  <si>
    <t>Sentier, passage du (2e)</t>
  </si>
  <si>
    <t>Sentier, rue du (2e)</t>
  </si>
  <si>
    <t>Séoul, place de (14e)</t>
  </si>
  <si>
    <t>Sept Arpents, partie de la rue des (19e)</t>
  </si>
  <si>
    <t>Sept Arpents, rue des (19e)</t>
  </si>
  <si>
    <t>Serge Prokofiev, rue (16e)</t>
  </si>
  <si>
    <t>Sergent Bauchat, rue du (12e)</t>
  </si>
  <si>
    <t>Sergent Hoff, rue du (17e)</t>
  </si>
  <si>
    <t>Sergent Maginot, rue du (16e)</t>
  </si>
  <si>
    <t>Serment de Koufra, square du (14e)</t>
  </si>
  <si>
    <t>Serpente, rue (6e)</t>
  </si>
  <si>
    <t>Serpollet, rue (20e)</t>
  </si>
  <si>
    <t>Serres d'Auteuil, jardin des (16e)</t>
  </si>
  <si>
    <t>Serret, rue (15e)</t>
  </si>
  <si>
    <t>Sérurier, boulevard (19e)</t>
  </si>
  <si>
    <t>Servan, rue (11e)</t>
  </si>
  <si>
    <t>Servan, square (11e)</t>
  </si>
  <si>
    <t>Servandoni, rue (6e)</t>
  </si>
  <si>
    <t>Seurat, villa (14e)</t>
  </si>
  <si>
    <t>Séverine, square (20e)</t>
  </si>
  <si>
    <t>Severo, rue (14e)</t>
  </si>
  <si>
    <t>Seveste, rue (18e)</t>
  </si>
  <si>
    <t>Sévigné, rue de (3e, 4e)</t>
  </si>
  <si>
    <t>Sèvres à Neuilly, route de (16e)</t>
  </si>
  <si>
    <t>Sèvres, barrière de (15e)</t>
  </si>
  <si>
    <t>Sèvres, porte de (15e)</t>
  </si>
  <si>
    <t>Sèvres, rue de (6e, 7e, 15e)</t>
  </si>
  <si>
    <t>Sèvres, vieille route de (16e)</t>
  </si>
  <si>
    <t>Sextius Michel, rue (15e)</t>
  </si>
  <si>
    <t>Sèze, rue de (8e, 9e)</t>
  </si>
  <si>
    <t>Sfax, rue de (16e)</t>
  </si>
  <si>
    <t>Siam, rue de (16e)</t>
  </si>
  <si>
    <t>Sibour, rue (10e)</t>
  </si>
  <si>
    <t>Sibuet, passage (12e)</t>
  </si>
  <si>
    <t>Sibuet, rue (12e)</t>
  </si>
  <si>
    <t>Sidi Brahim, rue (12e)</t>
  </si>
  <si>
    <t>Sigaud, passage (13e)</t>
  </si>
  <si>
    <t>Sigmund Freud, rue (19e)</t>
  </si>
  <si>
    <t>Silvestre de Sacy, avenue (7e)</t>
  </si>
  <si>
    <t>Simart, rue (18e)</t>
  </si>
  <si>
    <t>Simon Bolivar, avenue (19e)</t>
  </si>
  <si>
    <t>Simon Dereure, rue (18e)</t>
  </si>
  <si>
    <t>Simon Le Franc, rue (4e)</t>
  </si>
  <si>
    <t>Simon, impasse (13e)</t>
  </si>
  <si>
    <t>Simone Weil, rue (13e)</t>
  </si>
  <si>
    <t>Simonet, passage (13e)</t>
  </si>
  <si>
    <t>Simonet, rue (13e)</t>
  </si>
  <si>
    <t>Simplon, rue du (18e)</t>
  </si>
  <si>
    <t>Singer, passage (16e)</t>
  </si>
  <si>
    <t>Singer, rue (16e)</t>
  </si>
  <si>
    <t>Singes, passage des (4e)</t>
  </si>
  <si>
    <t>Sisley, rue (17e)</t>
  </si>
  <si>
    <t>Sivel, rue (14e)</t>
  </si>
  <si>
    <t>Sizerins, villa des (19e)</t>
  </si>
  <si>
    <t>Skanderbeg, place (19e)</t>
  </si>
  <si>
    <t>Smala, rue de la (15e)</t>
  </si>
  <si>
    <t>Soeur Catherine Marie, rue (13e)</t>
  </si>
  <si>
    <t>Soeur Rosalie, avenue de la (13e)</t>
  </si>
  <si>
    <t>Mont-Aigoual, rue du (15e)</t>
  </si>
  <si>
    <t>Montalembert, rue (7e)</t>
  </si>
  <si>
    <t>Montalivet, rue (8e)</t>
  </si>
  <si>
    <t>Montauban, rue (15e)</t>
  </si>
  <si>
    <t>Mont-Blanc, square du (16e)</t>
  </si>
  <si>
    <t>Montbrun, passage (14e)</t>
  </si>
  <si>
    <t>Montbrun, rue (14e)</t>
  </si>
  <si>
    <t>Montcalm, rue (18e)</t>
  </si>
  <si>
    <t>Montcalm, villa (18e)</t>
  </si>
  <si>
    <t>Montchanin, rue (17e)</t>
  </si>
  <si>
    <t>Monte Cristo, rue (20e)</t>
  </si>
  <si>
    <t>Montebello, port de (5e)</t>
  </si>
  <si>
    <t>Montebello, quai de (5e)</t>
  </si>
  <si>
    <t>Montebello, rue de (15e)</t>
  </si>
  <si>
    <t>Montmartre, boulevard (2e, 9e)</t>
  </si>
  <si>
    <t>Montmartre, cité (2e)</t>
  </si>
  <si>
    <t>Montmartre, galerie (2e)</t>
  </si>
  <si>
    <t>Montmartre, porte de (18e)</t>
  </si>
  <si>
    <t>Montmartre, poterne de (18e)</t>
  </si>
  <si>
    <t>Montmartre, rue (1er, 2e)</t>
  </si>
  <si>
    <t>Montmartre, square (18e)</t>
  </si>
  <si>
    <t>Montmorency, avenue de (16e)</t>
  </si>
  <si>
    <t>Montmorency, boulevard de (16e)</t>
  </si>
  <si>
    <t>Montmorency, rue de (3e)</t>
  </si>
  <si>
    <t>Montmorency, villa de (16e)</t>
  </si>
  <si>
    <t>Montorgueil, rue (1er, 2e)</t>
  </si>
  <si>
    <t>Montparnasse, boulevard du (6e, 14e, 15e)</t>
  </si>
  <si>
    <t>Montparnasse, rue du (6e, 14e)</t>
  </si>
  <si>
    <t>Montpensier, galerie de (1er)</t>
  </si>
  <si>
    <t>Montpensier, passage de (1er)</t>
  </si>
  <si>
    <t>Montpensier, péristyle de (1er)</t>
  </si>
  <si>
    <t>Montpensier, rue de (1er)</t>
  </si>
  <si>
    <t>Montreuil, ancien chemin et vieille (20e)</t>
  </si>
  <si>
    <t>Montreuil, porte de (20e)</t>
  </si>
  <si>
    <t>Montreuil, rue de (11e)</t>
  </si>
  <si>
    <t>Montreuil, rue ou grande rue de (20e)</t>
  </si>
  <si>
    <t>Montrouge, boulevard de (14e)</t>
  </si>
  <si>
    <t>Montrouge, place de (14e)</t>
  </si>
  <si>
    <t>Montrouge, porte de (14e)</t>
  </si>
  <si>
    <t>Montrouge, square de (14e)</t>
  </si>
  <si>
    <t>Montsouris, avenue de (14e)</t>
  </si>
  <si>
    <t>Montsouris, parc (14e)</t>
  </si>
  <si>
    <t>Montsouris, rue de (14e)</t>
  </si>
  <si>
    <t>Montsouris, square de (14e)</t>
  </si>
  <si>
    <t>Francis de Pressensé, rue (14e)</t>
  </si>
  <si>
    <t>Francis Garnier, rue (14e, 17e)</t>
  </si>
  <si>
    <t>Francis Jammes, rue (10e)</t>
  </si>
  <si>
    <t>Francis Picabia, rue (20e)</t>
  </si>
  <si>
    <t>Francis Ponge, rue (19e)</t>
  </si>
  <si>
    <t>Francis Poulenc, place (19e)</t>
  </si>
  <si>
    <t>Francisque Gay, rue (6e)</t>
  </si>
  <si>
    <t>Francisque Sarcey, rue (16e)</t>
  </si>
  <si>
    <t>Franc-Nohain, rue (13e)</t>
  </si>
  <si>
    <t>Francoeur, rue (18e)</t>
  </si>
  <si>
    <t>François Bonvin, rue (15e)</t>
  </si>
  <si>
    <t>François Coppée, rue (15e)</t>
  </si>
  <si>
    <t>François Couperin, rue (20e)</t>
  </si>
  <si>
    <t>François de Neufchâteau, rue (11e)</t>
  </si>
  <si>
    <t>François Fresneau, avenue (12e)</t>
  </si>
  <si>
    <t>François Gérard, rue (16e)</t>
  </si>
  <si>
    <t>François Guibert, rue (15e)</t>
  </si>
  <si>
    <t>François Ier, place (8e)</t>
  </si>
  <si>
    <t>Mortagne, impasse (11e)</t>
  </si>
  <si>
    <t>Mortemart, butte (16e)</t>
  </si>
  <si>
    <t>Saint-Guillaume, rue (7e)</t>
  </si>
  <si>
    <t>Saint-Hippolyte, passage (13e)</t>
  </si>
  <si>
    <t>Saint-Hippolyte, rue (13e)</t>
  </si>
  <si>
    <t>Saint-Honoré d'Eylau, avenue (16e)</t>
  </si>
  <si>
    <t>Saint-Honoré, cloître (1er)</t>
  </si>
  <si>
    <t>Saint-Honoré, rue (1er, 8e)</t>
  </si>
  <si>
    <t>Saint-Hubert, route (12e)</t>
  </si>
  <si>
    <t>Saint-Hubert, rue (11e)</t>
  </si>
  <si>
    <t>Saint-Hyacinthe, rue (1er)</t>
  </si>
  <si>
    <t>Saint-Irénée, impasse (11e)</t>
  </si>
  <si>
    <t>Saint-Irénée, square (11e)</t>
  </si>
  <si>
    <t>Saint-Jacques de l'Hôpital, cloître (1er)</t>
  </si>
  <si>
    <t>Saint-Jacques de l'Hôpital, rue (1er)</t>
  </si>
  <si>
    <t>Saint-Jacques, boulevard (14e)</t>
  </si>
  <si>
    <t>Saint-Jacques, cour (11e)</t>
  </si>
  <si>
    <t>Saint-Jacques, impasse (17e)</t>
  </si>
  <si>
    <t>Saint-Jacques, place (14e)</t>
  </si>
  <si>
    <t>Saint-Jacques, rue (5e)</t>
  </si>
  <si>
    <t>Saint-Jacques, square (4e)</t>
  </si>
  <si>
    <t>Saint-Jacques, villa (14e)</t>
  </si>
  <si>
    <t>Saint-James, porte (16e)</t>
  </si>
  <si>
    <t>Saint-Jean de Beauvais, rue (5e)</t>
  </si>
  <si>
    <t>Saint-Jean de Latran, rue (5e)</t>
  </si>
  <si>
    <t>Saint-Jean, passage (7e)</t>
  </si>
  <si>
    <t>Saint-Jean, place (17e)</t>
  </si>
  <si>
    <t>Saint-Jean, rue (17e)</t>
  </si>
  <si>
    <t>Saint-Jean-Baptiste de la Salle, rue (6e)</t>
  </si>
  <si>
    <t>Saint-Jean-Baptiste, rue (8e)</t>
  </si>
  <si>
    <t>Saint-Jérôme, rue (18e)</t>
  </si>
  <si>
    <t>Saint-John Perse, allée (1er)</t>
  </si>
  <si>
    <t>Saint-Joseph, cour (11e)</t>
  </si>
  <si>
    <t>Saint-Joseph, impasse (14e)</t>
  </si>
  <si>
    <t>Saint-Joseph, passage (10e)</t>
  </si>
  <si>
    <t>Saint-Joseph, rue (2e)</t>
  </si>
  <si>
    <t>Trébert, partie du passage (17e)</t>
  </si>
  <si>
    <t>Trébert, passage (17e)</t>
  </si>
  <si>
    <t>Treilhard, rue (8e)</t>
  </si>
  <si>
    <t>Treille, passage de la (6e)</t>
  </si>
  <si>
    <t>Tremblay, avenue du (12e)</t>
  </si>
  <si>
    <t>Trésor, rue du (4e)</t>
  </si>
  <si>
    <t>Trétaigne, rue de (18e)</t>
  </si>
  <si>
    <t>Trévise, cité de (9e)</t>
  </si>
  <si>
    <t>Trévise, rue de (9e)</t>
  </si>
  <si>
    <t>Falconet, rue (18e)</t>
  </si>
  <si>
    <t>Faldony, impasse (17e)</t>
  </si>
  <si>
    <t>Falguière, cité (15e)</t>
  </si>
  <si>
    <t>Falguière, passage (15e)</t>
  </si>
  <si>
    <t>Falguière, place (15e)</t>
  </si>
  <si>
    <t>Falguière, rue (15e)</t>
  </si>
  <si>
    <t>Fallempin, passage (15e)</t>
  </si>
  <si>
    <t>Fallempin, rue (15e)</t>
  </si>
  <si>
    <t>Fallières, villa (19e)</t>
  </si>
  <si>
    <t>Faluère, route de la (12e)</t>
  </si>
  <si>
    <t>Fanny Benoît, impasse (20e)</t>
  </si>
  <si>
    <t>Fanny, partie de la rue (17e)</t>
  </si>
  <si>
    <t>Fanny, rue (17e)</t>
  </si>
  <si>
    <t>Fantin Latour, rue (16e)</t>
  </si>
  <si>
    <t>Faraday, rue (17e)</t>
  </si>
  <si>
    <t>Jean Jaurès, rue (20e)</t>
  </si>
  <si>
    <t>Jean Lantier, rue (1er)</t>
  </si>
  <si>
    <t>Jean Leclaire, rue (17e)</t>
  </si>
  <si>
    <t>Jean Lorrain, place (16e)</t>
  </si>
  <si>
    <t>Jean Louvel-Tessier, rue (10e)</t>
  </si>
  <si>
    <t>Jean Macé, rue (11e)</t>
  </si>
  <si>
    <t>Jean Maridor, rue (15e)</t>
  </si>
  <si>
    <t>Jean Ménans, rue (19e)</t>
  </si>
  <si>
    <t>Jean Mermoz, rue (8e)</t>
  </si>
  <si>
    <t>Jean Moinon, rue (10e)</t>
  </si>
  <si>
    <t>Jean Monnet, place (16e)</t>
  </si>
  <si>
    <t>Jean Monot, rue (12e)</t>
  </si>
  <si>
    <t>Jean Moréas, rue (17e)</t>
  </si>
  <si>
    <t>Jean Moulin, avenue (14e)</t>
  </si>
  <si>
    <t>Jean Nicot, passage (7e)</t>
  </si>
  <si>
    <t>Jean Nicot, rue (7e)</t>
  </si>
  <si>
    <t>Jean Nohain, rue (19e)</t>
  </si>
  <si>
    <t>Collégiale, place de la (5e, 13e)</t>
  </si>
  <si>
    <t>Collégiale, rue de la (5e)</t>
  </si>
  <si>
    <t>Collet, villa (14e)</t>
  </si>
  <si>
    <t>Collette, rue (17e)</t>
  </si>
  <si>
    <t>Collin, passage (9e)</t>
  </si>
  <si>
    <t>Collineau, impasse (15e)</t>
  </si>
  <si>
    <t>Collineau, rue (15e)</t>
  </si>
  <si>
    <t>Colmar, rue de (19e)</t>
  </si>
  <si>
    <t>Colombe, rue de la (4e)</t>
  </si>
  <si>
    <t>Colombie, place de (16e)</t>
  </si>
  <si>
    <t>Colonel Bonnet, avenue du (16e)</t>
  </si>
  <si>
    <t>Colonel Bourgoin, place du (12e)</t>
  </si>
  <si>
    <t>Colonel Colonna d'Ornano, rue du (15e)</t>
  </si>
  <si>
    <t>Colonel Combes, rue du (7e)</t>
  </si>
  <si>
    <t>Colonel Dominé, avenue du (12e)</t>
  </si>
  <si>
    <t>Colonel Dominé, rue du (13e)</t>
  </si>
  <si>
    <t>Colonel Driant, rue du (1er)</t>
  </si>
  <si>
    <t>Colonel Fabien, place du (10e, 19e)</t>
  </si>
  <si>
    <t>Croisades, rue des (14e)</t>
  </si>
  <si>
    <t>Croisic, square du (15e)</t>
  </si>
  <si>
    <t>Croissant, rue du (2e)</t>
  </si>
  <si>
    <t>Croix Blanche, rue de la (4e)</t>
  </si>
  <si>
    <t>Croix Boissière, impasse de la (16e)</t>
  </si>
  <si>
    <t>Croix Boissière, rue de la (16e)</t>
  </si>
  <si>
    <t>Croix Catelan, carrefour de la (16e)</t>
  </si>
  <si>
    <t>Croix Catelan, chemin de la (16e)</t>
  </si>
  <si>
    <t>Croix des Petits Champs, rue (1er)</t>
  </si>
  <si>
    <t>Croix Faubin, rue de la (11e)</t>
  </si>
  <si>
    <t>Croix Jarry, rue de la (13e)</t>
  </si>
  <si>
    <t>Croix Moreau, rue de la (18e)</t>
  </si>
  <si>
    <t>Croix Nivert, rue de la (15e)</t>
  </si>
  <si>
    <t>Croix Nivert, villa (15e)</t>
  </si>
  <si>
    <t>Croix Rouge, carrefour de la (6e)</t>
  </si>
  <si>
    <t>Croix Rouge, route de la (12e)</t>
  </si>
  <si>
    <t>Croix Rouge, rue de la (13e)</t>
  </si>
  <si>
    <t>Croix Saint-Simon, rue de la (20e)</t>
  </si>
  <si>
    <t>Croix, chemin de la (17e)</t>
  </si>
  <si>
    <t>Cronstadt, rue de (15e)</t>
  </si>
  <si>
    <t>Cronstadt, villa de (19e)</t>
  </si>
  <si>
    <t>Crouin, passage (13e)</t>
  </si>
  <si>
    <t>Croulebarbe, rue de (13e)</t>
  </si>
  <si>
    <t>Crouslé, allée (18e)</t>
  </si>
  <si>
    <t>Crozatier, impasse (12e)</t>
  </si>
  <si>
    <t>Crozatier, rue (12e)</t>
  </si>
  <si>
    <t>Crussol, cité de (11e)</t>
  </si>
  <si>
    <t>Crussol, rue de (11e)</t>
  </si>
  <si>
    <t>Cugnot, rue (18e)</t>
  </si>
  <si>
    <t>Cuissard, rue (16e)</t>
  </si>
  <si>
    <t>Cujas, rue (5e)</t>
  </si>
  <si>
    <t>Culture Sainte-Catherine, rue de la (3e, 4e)</t>
  </si>
  <si>
    <t>Cunin-Gridaine, rue (3e)</t>
  </si>
  <si>
    <t>Curé, impasse du (18e)</t>
  </si>
  <si>
    <t>Cure, rue de la (16e)</t>
  </si>
  <si>
    <t>Cure, ruelle de la (16e)</t>
  </si>
  <si>
    <t>Curé, ruelle du (18e)</t>
  </si>
  <si>
    <t>Curial, petite rue et passage (19e)</t>
  </si>
  <si>
    <t>Curial, rue (19e)</t>
  </si>
  <si>
    <t>Meursault, rue de (12e)</t>
  </si>
  <si>
    <t>Meurthe, rue de la (19e)</t>
  </si>
  <si>
    <t>Mexico, place de (16e)</t>
  </si>
  <si>
    <t>Mexico, rue de (19e)</t>
  </si>
  <si>
    <t>Meyerbeer, rue (9e)</t>
  </si>
  <si>
    <t>Meynadier, rue (19e)</t>
  </si>
  <si>
    <t>Mézières, rue de (6e)</t>
  </si>
  <si>
    <t>Mézières, sentier des (20e)</t>
  </si>
  <si>
    <t>Michal, rue (13e)</t>
  </si>
  <si>
    <t>Michaud, cité (19e)</t>
  </si>
  <si>
    <t>Michel Audiard, place (14e)</t>
  </si>
  <si>
    <t>Michel Bizot, rue (12e)</t>
  </si>
  <si>
    <t>Michel Bréal, rue (13e)</t>
  </si>
  <si>
    <t>Michel Chasles, rue (12e)</t>
  </si>
  <si>
    <t>Michel de Bourges, rue (20e)</t>
  </si>
  <si>
    <t>Michel Le Comte, rue (3e)</t>
  </si>
  <si>
    <t>Michel Peter, rue (13e)</t>
  </si>
  <si>
    <t>Michel Servet, impasse (9e)</t>
  </si>
  <si>
    <t>Michel Tagrine, rue (19e)</t>
  </si>
  <si>
    <t>Michel-Ange, hameau (16e)</t>
  </si>
  <si>
    <t>Michel-Ange, partie de la rue (15e)</t>
  </si>
  <si>
    <t>Michel-Ange, rue (16e)</t>
  </si>
  <si>
    <t>Michel-Ange, villa (16e)</t>
  </si>
  <si>
    <t>Michelet, partie de l'avenue (18e)</t>
  </si>
  <si>
    <t>Michelet, rue (6e)</t>
  </si>
  <si>
    <t>Michon, villa (16e)</t>
  </si>
  <si>
    <t>Midi, cité du (18e)</t>
  </si>
  <si>
    <t>Midi, cour du (12e)</t>
  </si>
  <si>
    <t>Midi, impasse du (19e)</t>
  </si>
  <si>
    <t>Midi, partie de la rue du (17e)</t>
  </si>
  <si>
    <t>Midi, rue du (17e)</t>
  </si>
  <si>
    <t>Mignard, rue (16e)</t>
  </si>
  <si>
    <t>Mignet, rue (16e)</t>
  </si>
  <si>
    <t>Mignon, rue (6e)</t>
  </si>
  <si>
    <t>Mignot, square (16e)</t>
  </si>
  <si>
    <t>Mignottes Prolongée, rue des (19e)</t>
  </si>
  <si>
    <t>Léon Heuzey, avenue (16e)</t>
  </si>
  <si>
    <t>Léon Jost, rue (17e)</t>
  </si>
  <si>
    <t>Léon Jouhaux, rue (10e)</t>
  </si>
  <si>
    <t>Léon Lhermitte, rue (15e)</t>
  </si>
  <si>
    <t>Léon Morane, rue (15e)</t>
  </si>
  <si>
    <t>Léon Séché, rue (15e)</t>
  </si>
  <si>
    <t>Léon Serpollet, square (18e)</t>
  </si>
  <si>
    <t>Léon Vaudoyer, rue (7e)</t>
  </si>
  <si>
    <t>Léon, passage (18e)</t>
  </si>
  <si>
    <t>Léon, rue (18e)</t>
  </si>
  <si>
    <t>Léonard Bernstein, place (12e)</t>
  </si>
  <si>
    <t>Léonard de Vinci, rue (16e)</t>
  </si>
  <si>
    <t>Léonce Reynaud, rue (16e)</t>
  </si>
  <si>
    <t>Léone, villa (14e)</t>
  </si>
  <si>
    <t>Léonidas, passage (14e)</t>
  </si>
  <si>
    <t>Léonidas, rue (14e)</t>
  </si>
  <si>
    <t>Léonie, rue (9e)</t>
  </si>
  <si>
    <t>Léon-Maurice Nordmann, rue (13e)</t>
  </si>
  <si>
    <t>Léon-Paul Fargue, place (6e, 7e, 15e)</t>
  </si>
  <si>
    <t>Léontine Prolongée, rue (15e)</t>
  </si>
  <si>
    <t>Léontine, rue (15e)</t>
  </si>
  <si>
    <t>Léopold Bellan, rue (2e)</t>
  </si>
  <si>
    <t>Léopold II, avenue (16e)</t>
  </si>
  <si>
    <t>Léopold Robert, rue (14e)</t>
  </si>
  <si>
    <t>Léopold, rue (12e)</t>
  </si>
  <si>
    <t>Lepage, cité (19e)</t>
  </si>
  <si>
    <t>Lepeu, rue (12e)</t>
  </si>
  <si>
    <t>Lepic, passage (18e)</t>
  </si>
  <si>
    <t>Lepic, rue (18e)</t>
  </si>
  <si>
    <t>Leredde, rue (13e)</t>
  </si>
  <si>
    <t>Leriche, rue (15e)</t>
  </si>
  <si>
    <t>Leroi-Gourhan, rue (15e)</t>
  </si>
  <si>
    <t>Leroux, rue (16e)</t>
  </si>
  <si>
    <t>Leroy Dupré, rue (12e)</t>
  </si>
  <si>
    <t>Leroy, cité (20e)</t>
  </si>
  <si>
    <t>Leroy-Beaulieu, square (16e)</t>
  </si>
  <si>
    <t>Les Portiques d'Orléans,  (14e)</t>
  </si>
  <si>
    <t>Lesage, cour (20e)</t>
  </si>
  <si>
    <t>Lesage, rue (20e)</t>
  </si>
  <si>
    <t>Lesage-Bullourde, cité (11e)</t>
  </si>
  <si>
    <t>Lescot, porte (1er)</t>
  </si>
  <si>
    <t>Lesdiguières, rue de (4e)</t>
  </si>
  <si>
    <t>Lespagnol, rue (20e)</t>
  </si>
  <si>
    <t>Lesseps, rue de (20e)</t>
  </si>
  <si>
    <t>Letellier, rue (15e)</t>
  </si>
  <si>
    <t>Letellier, villa (15e)</t>
  </si>
  <si>
    <t>Letort, impasse (18e)</t>
  </si>
  <si>
    <t>Letort, rue (18e)</t>
  </si>
  <si>
    <t>Leuck Mathieu, rue (20e)</t>
  </si>
  <si>
    <t>Levant, cité du (10e)</t>
  </si>
  <si>
    <t>Levant, cour du (12e)</t>
  </si>
  <si>
    <t>Levé, impasse (13e)</t>
  </si>
  <si>
    <t>Levée, passage (13e)</t>
  </si>
  <si>
    <t>Leverrier, rue (6e)</t>
  </si>
  <si>
    <t>Levert, rue (20e)</t>
  </si>
  <si>
    <t>Lévis, impasse de (17e)</t>
  </si>
  <si>
    <t>Lévis, place de (17e)</t>
  </si>
  <si>
    <t>Lévis, rue de (17e)</t>
  </si>
  <si>
    <t>Lheureux, rue (12e)</t>
  </si>
  <si>
    <t>Lhomme, passage (11e)</t>
  </si>
  <si>
    <t>Lhomond, rue (5e)</t>
  </si>
  <si>
    <t>Lhuillier, rue (15e)</t>
  </si>
  <si>
    <t>Rivoli, impasse de (20e)</t>
  </si>
  <si>
    <t>Rivoli, place de (1er)</t>
  </si>
  <si>
    <t>Rivoli, rue de (1er, 4e)</t>
  </si>
  <si>
    <t>Robert Blache, rue (10e)</t>
  </si>
  <si>
    <t>Robert Cavelier de La Salle, jardin (6e)</t>
  </si>
  <si>
    <t>Robert de Flers, avenue (16e)</t>
  </si>
  <si>
    <t>Robert de Flers, rue (15e)</t>
  </si>
  <si>
    <t>Robert Desnos, place (10e)</t>
  </si>
  <si>
    <t>Robert Eltin, rue (12e)</t>
  </si>
  <si>
    <t>Robert Esnault-Pelterie, rue (7e)</t>
  </si>
  <si>
    <t>Robert Estienne, rue (8e)</t>
  </si>
  <si>
    <t>Robert et Sonia Delaunay, rue (11e)</t>
  </si>
  <si>
    <t>Robert Fleury, rue (15e)</t>
  </si>
  <si>
    <t>Robert le Coin, rue (16e)</t>
  </si>
  <si>
    <t>Robert Lindet, rue (15e)</t>
  </si>
  <si>
    <t>Robert Lindet, villa (15e)</t>
  </si>
  <si>
    <t>Robert Planquette, rue (18e)</t>
  </si>
  <si>
    <t>Robert Schuman, avenue (7e)</t>
  </si>
  <si>
    <t>Robert Turquan, rue (16e)</t>
  </si>
  <si>
    <t>Robert, impasse (18e)</t>
  </si>
  <si>
    <t>Robert-Houdin, rue (11e)</t>
  </si>
  <si>
    <t>Roberval, rue (17e)</t>
  </si>
  <si>
    <t>Robespierre, place (1er)</t>
  </si>
  <si>
    <t>Robespierre, rue (1er)</t>
  </si>
  <si>
    <t>Robiac, square de (7e)</t>
  </si>
  <si>
    <t>Robine, rue (13e)</t>
  </si>
  <si>
    <t>Robineau, passage (20e)</t>
  </si>
  <si>
    <t>Robineau, rue (20e)</t>
  </si>
  <si>
    <t>Scheffer, villa (16e)</t>
  </si>
  <si>
    <t>Schomberg, rue de (4e)</t>
  </si>
  <si>
    <t>Schomer, rue (14e)</t>
  </si>
  <si>
    <t>Schubert, rue (20e)</t>
  </si>
  <si>
    <t>Schutzenberger, rue (15e)</t>
  </si>
  <si>
    <t>Longues Raies, rue des (13e)</t>
  </si>
  <si>
    <t>Longueville, villa (14e)</t>
  </si>
  <si>
    <t>Rondeaux, passage des (20e)</t>
  </si>
  <si>
    <t>Rondeaux, rue des (20e)</t>
  </si>
  <si>
    <t>Rondelet, rue (12e)</t>
  </si>
  <si>
    <t>Rondonneaux, passage des (20e)</t>
  </si>
  <si>
    <t>Rondonneaux, rue des (20e)</t>
  </si>
  <si>
    <t>Ronsard, rue (18e)</t>
  </si>
  <si>
    <t>Ronsin, impasse (15e)</t>
  </si>
  <si>
    <t>Roquépine, rue (8e)</t>
  </si>
  <si>
    <t>Roquette, avenue de la (11e)</t>
  </si>
  <si>
    <t>Roquette, cité de la (11e)</t>
  </si>
  <si>
    <t>Roquette, rue de la (11e)</t>
  </si>
  <si>
    <t>Roquette, square de la (11e)</t>
  </si>
  <si>
    <t>Rosa Bonheur, rue (15e)</t>
  </si>
  <si>
    <t>Rosenwald, rue (15e)</t>
  </si>
  <si>
    <t>Roses, rue des (18e)</t>
  </si>
  <si>
    <t>Roses, villa des (18e)</t>
  </si>
  <si>
    <t>Rosière, rue de la (15e)</t>
  </si>
  <si>
    <t>Rosny Aîné, square (13e)</t>
  </si>
  <si>
    <t>Rossini, rue (9e)</t>
  </si>
  <si>
    <t>Rothschild, impasse (18e)</t>
  </si>
  <si>
    <t>Rotonde du Temple, place de la (3e)</t>
  </si>
  <si>
    <t>Rotonde, place de la (1er)</t>
  </si>
  <si>
    <t>Rotrou, rue (6e)</t>
  </si>
  <si>
    <t>Rotschild, impasse (18e)</t>
  </si>
  <si>
    <t>Rottembourg, rue (12e)</t>
  </si>
  <si>
    <t>Roubaix, place de (10e)</t>
  </si>
  <si>
    <t>Roubo, rue (11e)</t>
  </si>
  <si>
    <t>Rouelle, rue (15e)</t>
  </si>
  <si>
    <t>Rouen, rue de (19e)</t>
  </si>
  <si>
    <t>Rouet, impasse du (14e)</t>
  </si>
  <si>
    <t>Rouge, passage (11e)</t>
  </si>
  <si>
    <t>Rougemont, cité (9e)</t>
  </si>
  <si>
    <t>Rougemont, rue (9e)</t>
  </si>
  <si>
    <t>Rouget de l'Isle, rue (1er, 17e, 19e)</t>
  </si>
  <si>
    <t>Roule, barrière du (8e, 17e)</t>
  </si>
  <si>
    <t>Roule, rue du (1er)</t>
  </si>
  <si>
    <t>Roule, square du (8e)</t>
  </si>
  <si>
    <t>Roussel, rue (17e)</t>
  </si>
  <si>
    <t>Rousselet, rue (7e)</t>
  </si>
  <si>
    <t>Roussillon, rue du (12e)</t>
  </si>
  <si>
    <t>Roussin, impasse (15e)</t>
  </si>
  <si>
    <t>Roussin, rue (15e)</t>
  </si>
  <si>
    <t>Routy-Philippe, impasse (20e)</t>
  </si>
  <si>
    <t>Rouvet, rue (19e)</t>
  </si>
  <si>
    <t>Rouvray, avenue de (16e)</t>
  </si>
  <si>
    <t>Rouvray, sentier du (16e)</t>
  </si>
  <si>
    <t>Roux, impasse (17e)</t>
  </si>
  <si>
    <t>Roux, passage (17e)</t>
  </si>
  <si>
    <t>Rovigo, rue de (8e)</t>
  </si>
  <si>
    <t>Roy, rue (8e)</t>
  </si>
  <si>
    <t>Royal, pont (1er, 7e)</t>
  </si>
  <si>
    <t>Royale de Beauté, route (12e)</t>
  </si>
  <si>
    <t>Royale Saint-Honoré, rue (8e)</t>
  </si>
  <si>
    <t>Royale, allée (12e)</t>
  </si>
  <si>
    <t>Royale, place (3e, 4e, 5e)</t>
  </si>
  <si>
    <t>Royale, rue (8e)</t>
  </si>
  <si>
    <t>Royer-Collard, impasse (5e)</t>
  </si>
  <si>
    <t>Royer-Collard, rue (5e)</t>
  </si>
  <si>
    <t>Rubens, rue (13e)</t>
  </si>
  <si>
    <t>Rude, rue (16e)</t>
  </si>
  <si>
    <t>Rudel, passage (13e)</t>
  </si>
  <si>
    <t>Ruelle, passage (18e)</t>
  </si>
  <si>
    <t>Ruffin, impasse (8e)</t>
  </si>
  <si>
    <t>Ruffin, passage (8e)</t>
  </si>
  <si>
    <t>Ruhmkorff, rue (17e)</t>
  </si>
  <si>
    <t>Ruisseau, impasse du (18e)</t>
  </si>
  <si>
    <t>Ruisseau, route du (12e)</t>
  </si>
  <si>
    <t>Ruisseau, rue du (18e)</t>
  </si>
  <si>
    <t>Rumfort, rue de (8e)</t>
  </si>
  <si>
    <t>Rungis, place de (13e)</t>
  </si>
  <si>
    <t>Rungis, rue de (13e)</t>
  </si>
  <si>
    <t>Rutebeuf, place (12e)</t>
  </si>
  <si>
    <t>Ruty, rue (12e)</t>
  </si>
  <si>
    <t>Ruysdaël, avenue (8e)</t>
  </si>
  <si>
    <t>Sables, rue des (15e)</t>
  </si>
  <si>
    <t>Sablière, rue de la (14e)</t>
  </si>
  <si>
    <t>Sablonneuse, route (16e)</t>
  </si>
  <si>
    <t>Sablonnière, rue de la (15e)</t>
  </si>
  <si>
    <t>Sablonnière, ruelle de la (15e)</t>
  </si>
  <si>
    <t>Sablons, porte des (16e)</t>
  </si>
  <si>
    <t>Sablons, rue des (13e, 16e)</t>
  </si>
  <si>
    <t>Sofia, rue de (18e)</t>
  </si>
  <si>
    <t>Soissons, rue de (19e)</t>
  </si>
  <si>
    <t>Soleil d'Or, ruelle du (15e)</t>
  </si>
  <si>
    <t>Soleil, rue du (20e)</t>
  </si>
  <si>
    <t>Soleillet, rue (20e)</t>
  </si>
  <si>
    <t>Solférino, pont de (1er, 7e)</t>
  </si>
  <si>
    <t>Solférino, port de (7e)</t>
  </si>
  <si>
    <t>Solférino, rue de (7e)</t>
  </si>
  <si>
    <t>Solidarité, rue de la (19e)</t>
  </si>
  <si>
    <t>Solitaires, rue des (19e)</t>
  </si>
  <si>
    <t>Soly, rue (1er, 2e)</t>
  </si>
  <si>
    <t>Somme, boulevard de la (17e)</t>
  </si>
  <si>
    <t>Sommeiller, passage (16e)</t>
  </si>
  <si>
    <t>Montesquieu, rue (1er)</t>
  </si>
  <si>
    <t>Montesquiou-Fezensac, rue (12e)</t>
  </si>
  <si>
    <t>Montessuy, rue de (7e)</t>
  </si>
  <si>
    <t>Montevideo, rue de (16e)</t>
  </si>
  <si>
    <t>Montfaucon, impasse de (19e)</t>
  </si>
  <si>
    <t>Montfaucon, rue de (6e)</t>
  </si>
  <si>
    <t>Montferrat, impasse du (19e)</t>
  </si>
  <si>
    <t>Montgallet, passage (12e)</t>
  </si>
  <si>
    <t>Montgallet, rue (12e)</t>
  </si>
  <si>
    <t>Montgolfier, rue (3e)</t>
  </si>
  <si>
    <t>Monthiers, cité (9e)</t>
  </si>
  <si>
    <t>Montholon, rue de (9e)</t>
  </si>
  <si>
    <t>Montholon, square de (11e)</t>
  </si>
  <si>
    <t>Montiboeufs, rue des (20e)</t>
  </si>
  <si>
    <t>Monticelli, rue (14e)</t>
  </si>
  <si>
    <t>Mont-Louis, impasse de (11e)</t>
  </si>
  <si>
    <t>Mont-Louis, rue de (11e)</t>
  </si>
  <si>
    <t>Montmartel, impasse de (12e)</t>
  </si>
  <si>
    <t>Strasbourg, boulevard de (10e)</t>
  </si>
  <si>
    <t>Strasbourg, rue de (10e)</t>
  </si>
  <si>
    <t>Stratégique, route (12e)</t>
  </si>
  <si>
    <t>Stuart Merrill, place (17e)</t>
  </si>
  <si>
    <t>Suchet, boulevard (16e)</t>
  </si>
  <si>
    <t>Sud, avenue du (19e)</t>
  </si>
  <si>
    <t>Sud, passage du (19e)</t>
  </si>
  <si>
    <t>Suez, impasse (20e)</t>
  </si>
  <si>
    <t>Suez, rue de (18e)</t>
  </si>
  <si>
    <t>Suffren, avenue de (7e, 15e)</t>
  </si>
  <si>
    <t>Suffren, port de (7e, 15e)</t>
  </si>
  <si>
    <t>Suger, rue (6e)</t>
  </si>
  <si>
    <t>Monttessuy, rue de (7e)</t>
  </si>
  <si>
    <t>Montyon, rue de (9e)</t>
  </si>
  <si>
    <t>Mony, rue (16e)</t>
  </si>
  <si>
    <t>Morand, rue (11e)</t>
  </si>
  <si>
    <t>Moreau, impasse (18e)</t>
  </si>
  <si>
    <t>Moreau, rue (12e)</t>
  </si>
  <si>
    <t>Morée, rue de (9e)</t>
  </si>
  <si>
    <t>Morel Prolongée, rue (17e)</t>
  </si>
  <si>
    <t>Morère, rue (14e)</t>
  </si>
  <si>
    <t>Moret, passage (13e)</t>
  </si>
  <si>
    <t>Moret, rue (11e)</t>
  </si>
  <si>
    <t>Morieux, cité (15e)</t>
  </si>
  <si>
    <t>Morillons, impasse des (15e)</t>
  </si>
  <si>
    <t>Saint-Fiacre, impasse (4e)</t>
  </si>
  <si>
    <t>Saint-Fiacre, rue (2e)</t>
  </si>
  <si>
    <t>Saint-Florentin, rue (1er, 8e)</t>
  </si>
  <si>
    <t>Saint-François d'Assise, petite cité (14e)</t>
  </si>
  <si>
    <t>Saint-François de Sales, rue (13e)</t>
  </si>
  <si>
    <t>Saint-François Xavier, avenue (7e)</t>
  </si>
  <si>
    <t>Saint-François Xavier, place (7e)</t>
  </si>
  <si>
    <t>Saint-François, cour (12e)</t>
  </si>
  <si>
    <t>Saint-François, impasse (18e)</t>
  </si>
  <si>
    <t>Saint-Georges, place (9e)</t>
  </si>
  <si>
    <t>Saint-Georges, rue (9e)</t>
  </si>
  <si>
    <t>Saint-Germain des Prés, place (6e)</t>
  </si>
  <si>
    <t>Saint-Germain des Prés, square (6e)</t>
  </si>
  <si>
    <t>Saint-Germain l'Auxerrois, rue (1er)</t>
  </si>
  <si>
    <t>Saint-Germain, boulevard (5e, 6e, 7e)</t>
  </si>
  <si>
    <t>Saint-Gervais, place (4e)</t>
  </si>
  <si>
    <t>Saint-Gilles, rue (3e)</t>
  </si>
  <si>
    <t>Saint-Gothard, rue du (14e)</t>
  </si>
  <si>
    <t>Saint-Guillaume, cour (9e)</t>
  </si>
  <si>
    <t>Saint-Guillaume, passage (1er)</t>
  </si>
  <si>
    <t>Sainte-Marie, partie de l'avenue (12e)</t>
  </si>
  <si>
    <t>Sainte-Marie, place (18e)</t>
  </si>
  <si>
    <t>Sainte-Marie, rue (18e)</t>
  </si>
  <si>
    <t>Sainte-Marie, villa (20e)</t>
  </si>
  <si>
    <t>Sainte-Marthe, impasse (10e)</t>
  </si>
  <si>
    <t>Sainte-Marthe, place (10e)</t>
  </si>
  <si>
    <t>Sainte-Marthe, rue (10e)</t>
  </si>
  <si>
    <t>Saint-Émilion, cour (12e)</t>
  </si>
  <si>
    <t>Marcel Doret, avenue (16e)</t>
  </si>
  <si>
    <t>Marcel Dubois, rue (12e)</t>
  </si>
  <si>
    <t>Marcel Duchamp, rue (13e)</t>
  </si>
  <si>
    <t>Marcel Gromaire, rue (11e)</t>
  </si>
  <si>
    <t>Marcel Jambenoire, allée (13e)</t>
  </si>
  <si>
    <t>Marcel Proust, allée (8e)</t>
  </si>
  <si>
    <t>Marcel Proust, avenue (16e)</t>
  </si>
  <si>
    <t>Marcel Rajman, square (11e)</t>
  </si>
  <si>
    <t>Marcel Renault, rue (17e)</t>
  </si>
  <si>
    <t>Marcel Sembat, rue (18e)</t>
  </si>
  <si>
    <t>Marcel Toussaint, square (15e)</t>
  </si>
  <si>
    <t>Marcelin Berthelot, place (5e)</t>
  </si>
  <si>
    <t>Marcès, impasse (11e)</t>
  </si>
  <si>
    <t>Marcès, villa (11e)</t>
  </si>
  <si>
    <t>Marchais, rue des (19e)</t>
  </si>
  <si>
    <t>Marchand, impasse (10e)</t>
  </si>
  <si>
    <t>Marchand, passage (1er)</t>
  </si>
  <si>
    <t>Marché aux Chevaux, impasse du (5e)</t>
  </si>
  <si>
    <t>Marché aux Fleurs, rue du (4e)</t>
  </si>
  <si>
    <t>Marché Beauveau, place du (12e)</t>
  </si>
  <si>
    <t>Marché d'Aguesseau, rue du (8e)</t>
  </si>
  <si>
    <t>Marché des Blancs Manteaux, rue du (4e)</t>
  </si>
  <si>
    <t>Marché des Patriarches, rue du (5e)</t>
  </si>
  <si>
    <t>Marché Neuf, quai du (4e)</t>
  </si>
  <si>
    <t>Marché Ordener, rue du (18e)</t>
  </si>
  <si>
    <t>Marché Palu, rue du (4e)</t>
  </si>
  <si>
    <t>Marché Popincourt, rue du (11e)</t>
  </si>
  <si>
    <t>Marché Sainte-Catherine, place du (4e)</t>
  </si>
  <si>
    <t>Marché Saint-Honoré, place du (1er)</t>
  </si>
  <si>
    <t>Marché Saint-Honoré, rue du (1er)</t>
  </si>
  <si>
    <t>Marché Saint-Jean, place du (4e)</t>
  </si>
  <si>
    <t>Marché, passage du (10e)</t>
  </si>
  <si>
    <t>Marco Polo, jardin (6e)</t>
  </si>
  <si>
    <t>Mare, impasse de la (20e)</t>
  </si>
  <si>
    <t>Mare, passage de la (20e)</t>
  </si>
  <si>
    <t>Mare, rue de la (20e)</t>
  </si>
  <si>
    <t>Maréchal de Lattre de Tassigny, place du (16e)</t>
  </si>
  <si>
    <t>Maréchal Fayolle, avenue du (16e, limitrophe)</t>
  </si>
  <si>
    <t>Maréchal Franchet d'Espérey, avenue du (16e)</t>
  </si>
  <si>
    <t>Maréchal Gallieni, avenue du (7e)</t>
  </si>
  <si>
    <t>Marié-Davy, rue (14e)</t>
  </si>
  <si>
    <t>Marie-Madeleine Fourcade, place (15e)</t>
  </si>
  <si>
    <t>Marietta Martin, rue (16e)</t>
  </si>
  <si>
    <t>Marignan, passage (8e)</t>
  </si>
  <si>
    <t>Marignan, rue de (8e)</t>
  </si>
  <si>
    <t>Marigny, avenue de (8e)</t>
  </si>
  <si>
    <t>Mariniers, partie du passage des (14e)</t>
  </si>
  <si>
    <t>Mariniers, rue des (14e)</t>
  </si>
  <si>
    <t>Mariniers, sentier des (14e)</t>
  </si>
  <si>
    <t>Marinoni, rue (7e)</t>
  </si>
  <si>
    <t>Mario Nikis, rue (15e)</t>
  </si>
  <si>
    <t>Mariotte, rue (17e)</t>
  </si>
  <si>
    <t>Marius Aufan, partie de la rue (17e)</t>
  </si>
  <si>
    <t>Marius Aufan, rue (17e)</t>
  </si>
  <si>
    <t>Marius Barroux, allée (19e)</t>
  </si>
  <si>
    <t>Marivaux, rue de (2e)</t>
  </si>
  <si>
    <t>Marly, passage (17e)</t>
  </si>
  <si>
    <t>Marmontel, passage (15e)</t>
  </si>
  <si>
    <t>Marmontel, rue (15e)</t>
  </si>
  <si>
    <t>Marmousets, rue des (13e)</t>
  </si>
  <si>
    <t>Marne, quai de la (19e)</t>
  </si>
  <si>
    <t>Estrapade, place de l' (5e)</t>
  </si>
  <si>
    <t>Estrapade, rue de l' (5e)</t>
  </si>
  <si>
    <t>Estrées, rue d' (7e)</t>
  </si>
  <si>
    <t>Étang, chaussée de l' (limitrophe)</t>
  </si>
  <si>
    <t>Étang, route de l' (12e)</t>
  </si>
  <si>
    <t>Etats-Unis, place des (16e)</t>
  </si>
  <si>
    <t>Étex, rue (18e)</t>
  </si>
  <si>
    <t>Étex, villa (18e)</t>
  </si>
  <si>
    <t>Étienne Delaunay, passage (11e)</t>
  </si>
  <si>
    <t>Étienne Dolet, rue (20e)</t>
  </si>
  <si>
    <t>Étienne Jodelle, rue (18e)</t>
  </si>
  <si>
    <t>Étienne Marcel Prolongée, rue (3e)</t>
  </si>
  <si>
    <t>Étienne Marcel, rue (1er, 2e, 20e)</t>
  </si>
  <si>
    <t>Étienne Marey, rue (20e)</t>
  </si>
  <si>
    <t>Étienne Marey, villa (20e)</t>
  </si>
  <si>
    <t>Étienne Pernet, place (15e)</t>
  </si>
  <si>
    <t>Bachelet, rue (18e)</t>
  </si>
  <si>
    <t>Bacon, rue (17e)</t>
  </si>
  <si>
    <t>Maurice d'Ocagne, avenue (14e)</t>
  </si>
  <si>
    <t>Maurice et Louis de Broglie, rue (13e)</t>
  </si>
  <si>
    <t>Maurice Gardette, square (11e)</t>
  </si>
  <si>
    <t>Maurice Genevoix, rue (18e)</t>
  </si>
  <si>
    <t>Maurice Loewy, rue (14e)</t>
  </si>
  <si>
    <t>Fabriques, cour des (11e)</t>
  </si>
  <si>
    <t>Fagon, rue (13e)</t>
  </si>
  <si>
    <t>Faidherbe, rue (11e)</t>
  </si>
  <si>
    <t>Faisanderie, rue de la (16e)</t>
  </si>
  <si>
    <t>Falaise, cité (18e)</t>
  </si>
  <si>
    <t>Falaise, impasse (18e)</t>
  </si>
  <si>
    <t>Falaise, passage (18e)</t>
  </si>
  <si>
    <t>Falaises, sentier des (20e)</t>
  </si>
  <si>
    <t>Falaises, villa des (20e)</t>
  </si>
  <si>
    <t>Saint-Pierre de Montmartre (Paris, France ; paroisse)</t>
  </si>
  <si>
    <t>Saint-Pierre de Montrouge (Paris, France ; paroisse)</t>
  </si>
  <si>
    <t>Saint-Pierre et Miquelon (France ; collectivité d'Outre-Mer)</t>
  </si>
  <si>
    <t>Saint-Roch (Paris, France ; paroisse)</t>
  </si>
  <si>
    <t>Saint-Sulpice (Paris, France ; paroisse)</t>
  </si>
  <si>
    <t>Saint-Séverin (Paris, France ; paroisse)</t>
  </si>
  <si>
    <t>Fauvet, rue (18e)</t>
  </si>
  <si>
    <t>Favart, rue (2e)</t>
  </si>
  <si>
    <t>Favorites, passage des (15e)</t>
  </si>
  <si>
    <t>Favorites, rue des (15e)</t>
  </si>
  <si>
    <t>Fécamp, rue de (12e)</t>
  </si>
  <si>
    <t>Fédération, rue de la (15e)</t>
  </si>
  <si>
    <t>Federico Garcia Lorca, allée (1er)</t>
  </si>
  <si>
    <t>Félibien, rue (6e)</t>
  </si>
  <si>
    <t>Félicien David, rue (16e)</t>
  </si>
  <si>
    <t>Félicien Rops, avenue (13e)</t>
  </si>
  <si>
    <t>Félicité, rue de la (17e)</t>
  </si>
  <si>
    <t>Félix d'Hérelle, avenue (16e)</t>
  </si>
  <si>
    <t>Félix Éboué, place (12e)</t>
  </si>
  <si>
    <t>Félix Faure, avenue (15e)</t>
  </si>
  <si>
    <t>Félix Faure, boulevard (19e)</t>
  </si>
  <si>
    <t>Félix Faure, place (15e)</t>
  </si>
  <si>
    <t>Félix Faure, rue (15e)</t>
  </si>
  <si>
    <t>Baudot, rue (17e)</t>
  </si>
  <si>
    <t>Baudoyer, place (4e)</t>
  </si>
  <si>
    <t>Baudran, impasse (13e)</t>
  </si>
  <si>
    <t>Baudran, partie de la rue (13e)</t>
  </si>
  <si>
    <t>Baudricourt, impasse (13e)</t>
  </si>
  <si>
    <t>Baudricourt, rue (13e)</t>
  </si>
  <si>
    <t>Baudroirie, impasse de la (4e)</t>
  </si>
  <si>
    <t>Baudry, partie de la rue (15e)</t>
  </si>
  <si>
    <t>Bauer, cité (14e)</t>
  </si>
  <si>
    <t>Baulant, rue (12e)</t>
  </si>
  <si>
    <t>Baumann, villa (20e)</t>
  </si>
  <si>
    <t>Méchin, passage (18e)</t>
  </si>
  <si>
    <t>Médéah, rue de (14e)</t>
  </si>
  <si>
    <t>Médéric, rue (17e)</t>
  </si>
  <si>
    <t>Médicis, rue de (6e)</t>
  </si>
  <si>
    <t>Médoc, rue du (12e)</t>
  </si>
  <si>
    <t>Mégisserie, quai de la (1er)</t>
  </si>
  <si>
    <t>Méhul, rue (2e)</t>
  </si>
  <si>
    <t>Meilhac, rue (15e)</t>
  </si>
  <si>
    <t>Meissonier, rue (17e)</t>
  </si>
  <si>
    <t>Mélingue, rue (19e)</t>
  </si>
  <si>
    <t>Melun, passage de (19e)</t>
  </si>
  <si>
    <t>Ménagerie, route de la (12e)</t>
  </si>
  <si>
    <t>Ménages, square des (7e)</t>
  </si>
  <si>
    <t>Ménars, rue (2e)</t>
  </si>
  <si>
    <t>Mendelssohn, rue (20e)</t>
  </si>
  <si>
    <t>Ménessier, rue (18e)</t>
  </si>
  <si>
    <t>Ménétriers, passage des (3e)</t>
  </si>
  <si>
    <t>Menguy, passsage (19e)</t>
  </si>
  <si>
    <t>Ménilmontant, boulevard de (11e, 20e)</t>
  </si>
  <si>
    <t>Ménilmontant, chemin de (20e)</t>
  </si>
  <si>
    <t>Ménilmontant, impasse de (11e)</t>
  </si>
  <si>
    <t>Ménilmontant, passage de (11e)</t>
  </si>
  <si>
    <t>Ménilmontant, place de (20e)</t>
  </si>
  <si>
    <t>Ménilmontant, porte de (20e)</t>
  </si>
  <si>
    <t>Ménilmontant, rue de (20e)</t>
  </si>
  <si>
    <t>Maurice, passage (11e)</t>
  </si>
  <si>
    <t>Maurice, villa (12e)</t>
  </si>
  <si>
    <t>Mauvais Garçons, rue des (4e)</t>
  </si>
  <si>
    <t>Mauve, passage (11e)</t>
  </si>
  <si>
    <t>Mauves, allée des (20e)</t>
  </si>
  <si>
    <t>Boucicaut, rue (15e)</t>
  </si>
  <si>
    <t>Boucle, rue de la (1er)</t>
  </si>
  <si>
    <t>Boucry, rue (18e)</t>
  </si>
  <si>
    <t>Boudin, passage (20e)</t>
  </si>
  <si>
    <t>Boudon, avenue (16e)</t>
  </si>
  <si>
    <t>Boudon, rue (16e)</t>
  </si>
  <si>
    <t>Boudreau, rue (9e)</t>
  </si>
  <si>
    <t>Boufflers, avenue de (16e)</t>
  </si>
  <si>
    <t>Gare, chemin de ronde de la (13e)</t>
  </si>
  <si>
    <t>Gare, partie de la rue de la (19e)</t>
  </si>
  <si>
    <t>Gare, port de la (13e)</t>
  </si>
  <si>
    <t>Gare, porte de la (13e)</t>
  </si>
  <si>
    <t>Gare, quai de la (13e)</t>
  </si>
  <si>
    <t>Gare, rue de la (13e, 19e)</t>
  </si>
  <si>
    <t>Garenne, place de la (14e)</t>
  </si>
  <si>
    <t>Garibaldi, boulevard (15e)</t>
  </si>
  <si>
    <t>Garigliano, pont du (15e, 16e)</t>
  </si>
  <si>
    <t>Garnier, impasse (15e)</t>
  </si>
  <si>
    <t>Garnier, villa (15e)</t>
  </si>
  <si>
    <t>Garonne, rue de la (12e)</t>
  </si>
  <si>
    <t>Garreau, rue (18e)</t>
  </si>
  <si>
    <t>Garte de Charonne, jardin de la (20e)</t>
  </si>
  <si>
    <t>Gascogne, square de la (20e)</t>
  </si>
  <si>
    <t>Gasnier-Guy, rue (20e)</t>
  </si>
  <si>
    <t>Gasparin, passage (15e)</t>
  </si>
  <si>
    <t>Gasparin, rue de (15e)</t>
  </si>
  <si>
    <t>Gassendi, rue (14e)</t>
  </si>
  <si>
    <t>Gaston Bachelard, allée (14e)</t>
  </si>
  <si>
    <t>Gaston Bertandeau, square (17e)</t>
  </si>
  <si>
    <t>Gaston Boissier, rue (15e)</t>
  </si>
  <si>
    <t>Gaston Couté, rue (18e)</t>
  </si>
  <si>
    <t>Gaston Darboux, rue (18e)</t>
  </si>
  <si>
    <t>Gaston de Caillavet, rue (15e)</t>
  </si>
  <si>
    <t>Gaston de Saint-Paul, rue (16e)</t>
  </si>
  <si>
    <t>Gaston Pinot, rue (19e)</t>
  </si>
  <si>
    <t>Gaston Rébuffat, rue (19e)</t>
  </si>
  <si>
    <t>Gaston Tessier, rue (19e)</t>
  </si>
  <si>
    <t>Gaston Tissandier, rue (18e)</t>
  </si>
  <si>
    <t>Gatbois, passage (12e)</t>
  </si>
  <si>
    <t>Gâtines, rue des (20e)</t>
  </si>
  <si>
    <t>Gaudelet, impasse (11e)</t>
  </si>
  <si>
    <t>Gaudelet, petite impasse (11e)</t>
  </si>
  <si>
    <t>Gaudelet, villa (11e)</t>
  </si>
  <si>
    <t>Gauguet, rue (14e)</t>
  </si>
  <si>
    <t>Gauguin, rue (17e)</t>
  </si>
  <si>
    <t>Gaules, impasse des (14e)</t>
  </si>
  <si>
    <t>Gauthey, rue (17e)</t>
  </si>
  <si>
    <t>Gauthier, passage (19e)</t>
  </si>
  <si>
    <t>Gautrin, passage (8e)</t>
  </si>
  <si>
    <t>Gavarni, rue (16e)</t>
  </si>
  <si>
    <t>Gay-Lussac, rue (5e)</t>
  </si>
  <si>
    <t>Gaz, impasse du (13e)</t>
  </si>
  <si>
    <t>Gaz, rue du (13e)</t>
  </si>
  <si>
    <t>Gazan, rue (14e)</t>
  </si>
  <si>
    <t>Général Anselin, rue du (16e)</t>
  </si>
  <si>
    <t>Général Appert, rue du (16e)</t>
  </si>
  <si>
    <t>Général Archinard, rue du (12e)</t>
  </si>
  <si>
    <t>Général Aubé, rue du (16e)</t>
  </si>
  <si>
    <t>Général Balfourier, avenue du (16e)</t>
  </si>
  <si>
    <t>Général Baratier, rue du (15e)</t>
  </si>
  <si>
    <t>Dussoubs, rue (2e)</t>
  </si>
  <si>
    <t>Duthy, villa (14e)</t>
  </si>
  <si>
    <t>Dutot, rue (15e)</t>
  </si>
  <si>
    <t>Dutuit, avenue (8e)</t>
  </si>
  <si>
    <t>Constance, impasse (18e)</t>
  </si>
  <si>
    <t>Constance, rue (18e)</t>
  </si>
  <si>
    <t>Constant Berthaut, rue (20e)</t>
  </si>
  <si>
    <t>Constant Coquelin, avenue (7e)</t>
  </si>
  <si>
    <t>Constant Philippe, avenue (13e)</t>
  </si>
  <si>
    <t>Constantin Brancusi, place (14e)</t>
  </si>
  <si>
    <t>Bitche, place de (19e)</t>
  </si>
  <si>
    <t>Bixio, rue (7e)</t>
  </si>
  <si>
    <t>Bizerte, rue de (17e)</t>
  </si>
  <si>
    <t>Bizet, rue (16e)</t>
  </si>
  <si>
    <t>Bizioux, impasse (18e)</t>
  </si>
  <si>
    <t>Blainville, rue (5e)</t>
  </si>
  <si>
    <t>Blaise Cendrars, allée (1er)</t>
  </si>
  <si>
    <t>Blaise, rue (11e)</t>
  </si>
  <si>
    <t>Blaise-Desgoffe, rue (6e)</t>
  </si>
  <si>
    <t>Blanchard, rue (20e)</t>
  </si>
  <si>
    <t>Blanche, cité (14e)</t>
  </si>
  <si>
    <t>Blanche, place (9e)</t>
  </si>
  <si>
    <t>Blanche, rue (9e)</t>
  </si>
  <si>
    <t>Blanche-Antoinette, rue (19e)</t>
  </si>
  <si>
    <t>Blancs Manteaux, rue des (4e)</t>
  </si>
  <si>
    <t>Blandan, rue (18e)</t>
  </si>
  <si>
    <t>Blanqui, rue (13e)</t>
  </si>
  <si>
    <t>Blaye, rue de (12e)</t>
  </si>
  <si>
    <t>Bleue, rue (9e)</t>
  </si>
  <si>
    <t>Bleus, cour des (2e)</t>
  </si>
  <si>
    <t>Blomet, rue (15e)</t>
  </si>
  <si>
    <t>Blondel, rue (2e, 3e)</t>
  </si>
  <si>
    <t>Blottière, impasse (14e)</t>
  </si>
  <si>
    <t>Blottière, rue (14e)</t>
  </si>
  <si>
    <t>Bluets, cité des (11e)</t>
  </si>
  <si>
    <t>Bluets, rue des (11e)</t>
  </si>
  <si>
    <t>Bobillot, rue (13e)</t>
  </si>
  <si>
    <t>Bocage, rue du (15e)</t>
  </si>
  <si>
    <t>Boccador, rue du (8e)</t>
  </si>
  <si>
    <t>Bochart de Saron, rue (9e)</t>
  </si>
  <si>
    <t>Bocquet, villa (19e)</t>
  </si>
  <si>
    <t>Boers, villa des (19e)</t>
  </si>
  <si>
    <t>Boeuf, impasse du (4e)</t>
  </si>
  <si>
    <t>Boeufs, ancien chemin des (15e)</t>
  </si>
  <si>
    <t>Boeufs, impasse des (5e)</t>
  </si>
  <si>
    <t>Boieldieu, place (2e)</t>
  </si>
  <si>
    <t>Boileau, hameau (16e)</t>
  </si>
  <si>
    <t>Boileau, impasse (16e)</t>
  </si>
  <si>
    <t>Boileau, rue (16e)</t>
  </si>
  <si>
    <t>Boileau, villa (16e)</t>
  </si>
  <si>
    <t>Boinod, rue (18e)</t>
  </si>
  <si>
    <t>Bois de Boulogne,  (16e)</t>
  </si>
  <si>
    <t>Bois de Boulogne, avenue du (16e)</t>
  </si>
  <si>
    <t>Bois de Boulogne, passage du (10e)</t>
  </si>
  <si>
    <t>Bois de Boulogne, rue du (16e)</t>
  </si>
  <si>
    <t>Bois de Boulogne, square du (16e)</t>
  </si>
  <si>
    <t>Bois de l'Orme, sentier du (19e)</t>
  </si>
  <si>
    <t>Bois de Vincennes,  (12e)</t>
  </si>
  <si>
    <t>Bois des Caures, rue du (17e)</t>
  </si>
  <si>
    <t>Bois Halbran, cité (11e)</t>
  </si>
  <si>
    <t>Bois le Prêtre, boulevard du (17e)</t>
  </si>
  <si>
    <t>Bois le Vent, rue (16e)</t>
  </si>
  <si>
    <t>Bois, avenue du (17e)</t>
  </si>
  <si>
    <t>Bois, hameau des (19e)</t>
  </si>
  <si>
    <t>Bois, rue des (19e)</t>
  </si>
  <si>
    <t>Boissière, rue (16e)</t>
  </si>
  <si>
    <t>Boissière, villa (16e)</t>
  </si>
  <si>
    <t>Boissieu, rue (18e)</t>
  </si>
  <si>
    <t>Champollion, rue (5e)</t>
  </si>
  <si>
    <t>Champs Élysées, arcades des (8e)</t>
  </si>
  <si>
    <t>Champs Élysées, avenue des (8e)</t>
  </si>
  <si>
    <t>Champs Élysées, jardin des (8e)</t>
  </si>
  <si>
    <t>Champs Élysées, port des (8e)</t>
  </si>
  <si>
    <t>Champs Élysées, rond-point des (8e)</t>
  </si>
  <si>
    <t>TypologieW</t>
  </si>
  <si>
    <t>Colonel Gillon, partie de la rue du (14e)</t>
  </si>
  <si>
    <t>Colonel Manhès, rue du (17e)</t>
  </si>
  <si>
    <t>Colonel Moll, rue du (17e)</t>
  </si>
  <si>
    <t>Colonel Monteil, rue du (14e)</t>
  </si>
  <si>
    <t>Colonel Oudot, rue du (12e)</t>
  </si>
  <si>
    <t>Colonel Pierre Avia, rue du (15e)</t>
  </si>
  <si>
    <t>MatiereW</t>
  </si>
  <si>
    <t>Moskowa, cité de la (18e)</t>
  </si>
  <si>
    <t>Terres au Curé, rue des (13e)</t>
  </si>
  <si>
    <t>Terroirs de France, avenue des (12e)</t>
  </si>
  <si>
    <t>Tertre, impasse du (18e)</t>
  </si>
  <si>
    <t>Tertre, place du (18e)</t>
  </si>
  <si>
    <t>Tessier, rue (15e)</t>
  </si>
  <si>
    <t>Municipalité, rue de la (16e)</t>
  </si>
  <si>
    <t>Murat, boulevard (16e)</t>
  </si>
  <si>
    <t>Murat, passage (16e)</t>
  </si>
  <si>
    <t>Murat, villa (16e)</t>
  </si>
  <si>
    <t>Mûriers, passage des (20e)</t>
  </si>
  <si>
    <t>Mûriers, rue des (20e)</t>
  </si>
  <si>
    <t>Murillo, rue (8e)</t>
  </si>
  <si>
    <t>Murs de la Roquette, rue des (11e)</t>
  </si>
  <si>
    <t>Musée Rodin, jardin du (7e)</t>
  </si>
  <si>
    <t>Musée, rue du (1er)</t>
  </si>
  <si>
    <t>Mussard, partie de la rue (17e)</t>
  </si>
  <si>
    <t>Mussard, rue (17e)</t>
  </si>
  <si>
    <t>Musset, rue de (16e)</t>
  </si>
  <si>
    <t>Mutualité, square de la (5e)</t>
  </si>
  <si>
    <t>Myrha, rue (18e)</t>
  </si>
  <si>
    <t>Myron Herrick, avenue (8e)</t>
  </si>
  <si>
    <t>Saint-Fargeau, square (20e)</t>
  </si>
  <si>
    <t>Saint-Ferdinand, place (17e)</t>
  </si>
  <si>
    <t>Saint-Ferdinand, rue (17e)</t>
  </si>
  <si>
    <t>Saint-Ferdinand, square (17e)</t>
  </si>
  <si>
    <t>Narcisse Diaz, rue (16e)</t>
  </si>
  <si>
    <t>Narvik, place de (8e)</t>
  </si>
  <si>
    <t>Nation, avenue de la (1er, 2e)</t>
  </si>
  <si>
    <t>Nation, impasse de la (20e)</t>
  </si>
  <si>
    <t>Nation, place de la (11e, 12e)</t>
  </si>
  <si>
    <t>Nation, rue de la (18e)</t>
  </si>
  <si>
    <t>National, passage (13e)</t>
  </si>
  <si>
    <t>National, pont (12e, 13e)</t>
  </si>
  <si>
    <t>Nationale, impasse (13e)</t>
  </si>
  <si>
    <t>Nationale, place (13e)</t>
  </si>
  <si>
    <t>Nationale, rue (13e)</t>
  </si>
  <si>
    <t>Nations Unies, avenue des (16e)</t>
  </si>
  <si>
    <t>Nativité, place de la (12e)</t>
  </si>
  <si>
    <t>Nativité, rue de la (12e)</t>
  </si>
  <si>
    <t>Nattier, place (18e)</t>
  </si>
  <si>
    <t>Navarin, passage de (9e)</t>
  </si>
  <si>
    <t>Navarin, rue de (9e)</t>
  </si>
  <si>
    <t>Navarre, rue de (5e)</t>
  </si>
  <si>
    <t>Navier, rue (17e)</t>
  </si>
  <si>
    <t>Necker, rue (4e)</t>
  </si>
  <si>
    <t>Necker, square (15e)</t>
  </si>
  <si>
    <t>Négociants, terrasse des (12e)</t>
  </si>
  <si>
    <t>Négrier, cité (7e)</t>
  </si>
  <si>
    <t>Nélaton, rue (15e)</t>
  </si>
  <si>
    <t>Nemours, galerie de (1er)</t>
  </si>
  <si>
    <t>Nemours, rue de (11e)</t>
  </si>
  <si>
    <t>Nesle, rue de (6e)</t>
  </si>
  <si>
    <t>Neuf, pont (1er, 6e)</t>
  </si>
  <si>
    <t>Neufchâteau, rue (11e)</t>
  </si>
  <si>
    <t>Neuilly, avenue de (16e, 17e)</t>
  </si>
  <si>
    <t>Neuilly, partie de l'avenue de (16e, 17e)</t>
  </si>
  <si>
    <t>Neuilly, porte de (16e, 17e)</t>
  </si>
  <si>
    <t>Neuve Bossuet, rue (9e)</t>
  </si>
  <si>
    <t>Neuve Bourg l'Abbé, rue (3e)</t>
  </si>
  <si>
    <t>Neuve Bréda, rue (9e)</t>
  </si>
  <si>
    <t>Neuve Coquenard, rue (9e)</t>
  </si>
  <si>
    <t>Neuve de la Chardonnière, rue (18e)</t>
  </si>
  <si>
    <t>Neuve de la Garonne, rue (12e)</t>
  </si>
  <si>
    <t>Neuve de la Goutte d'Or, rue (18e)</t>
  </si>
  <si>
    <t>Neuve de la Pelouse, rue (16e)</t>
  </si>
  <si>
    <t>Neuve de la Tombe Issoire, rue (14e)</t>
  </si>
  <si>
    <t>Neuve de Lappe, rue (11e)</t>
  </si>
  <si>
    <t>Neuve de l'Église, rue (15e)</t>
  </si>
  <si>
    <t>Neuve de l'Université, rue (7e)</t>
  </si>
  <si>
    <t>Neuve de Ménilmontant, rue (3e)</t>
  </si>
  <si>
    <t>Neuve de Montmorency, rue (2e)</t>
  </si>
  <si>
    <t>Neuve Dejean, rue (18e)</t>
  </si>
  <si>
    <t>Neuve des Bons Enfants, rue (1er)</t>
  </si>
  <si>
    <t>Neuve des Boulets, rue (11e)</t>
  </si>
  <si>
    <t>Neuve des Capucines, rue (1er, 2e)</t>
  </si>
  <si>
    <t>Neuve des Martyrs, rue (9e)</t>
  </si>
  <si>
    <t>Neuve des Mathurins, rue (8e, 9e)</t>
  </si>
  <si>
    <t>Ganneron, rue (18e)</t>
  </si>
  <si>
    <t>Garancière, rue (6e)</t>
  </si>
  <si>
    <t>Garde, rue du (17e)</t>
  </si>
  <si>
    <t>Gardénias, rue des (13e)</t>
  </si>
  <si>
    <t>Gardes, rue des (18e)</t>
  </si>
  <si>
    <t>Gare de Reuilly, rue de la (12e)</t>
  </si>
  <si>
    <t>Gare, boulevard de la (13e)</t>
  </si>
  <si>
    <t>Neuve Pradier, rue (19e)</t>
  </si>
  <si>
    <t>Neuve Saint-Augustin, rue (2e)</t>
  </si>
  <si>
    <t>Neuve Saint-Denis, rue (2e, 3e)</t>
  </si>
  <si>
    <t>Froissart, rue (3e)</t>
  </si>
  <si>
    <t>Fromagerie, rue de la (1er)</t>
  </si>
  <si>
    <t>Froment, rue (11e)</t>
  </si>
  <si>
    <t>Boissonade, impasse (14e)</t>
  </si>
  <si>
    <t>Boissonade, rue (14e)</t>
  </si>
  <si>
    <t>Boissy d'Anglas, rue (8e)</t>
  </si>
  <si>
    <t>Boiton, impasse (13e)</t>
  </si>
  <si>
    <t>Boiton, passage (13e)</t>
  </si>
  <si>
    <t>Bolivar, rue (19e)</t>
  </si>
  <si>
    <t>Bolivar, square (19e)</t>
  </si>
  <si>
    <t>Bolivie, place de (16e)</t>
  </si>
  <si>
    <t>Bon Puits, rue du (18e)</t>
  </si>
  <si>
    <t>Bon Secours, cité (11e)</t>
  </si>
  <si>
    <t>Bon Secours, impasse (11e)</t>
  </si>
  <si>
    <t>Bonaparte, rue (6e)</t>
  </si>
  <si>
    <t>Bondy, rue de (10e)</t>
  </si>
  <si>
    <t>Bonhoure, cité (10e)</t>
  </si>
  <si>
    <t>Bonnard, cité (19e)</t>
  </si>
  <si>
    <t>Bonne Graine, cour de la (11e)</t>
  </si>
  <si>
    <t>Bonne Graine, passage de la (11e)</t>
  </si>
  <si>
    <t>Bonne Nouvelle, boulevard de (2e, 10e)</t>
  </si>
  <si>
    <t>Bonne Nouvelle, impasse (10e)</t>
  </si>
  <si>
    <t>Bonne, rue de la (18e)</t>
  </si>
  <si>
    <t>Bonnet, rue (18e)</t>
  </si>
  <si>
    <t>Bons Enfants, rue des (1er)</t>
  </si>
  <si>
    <t>Bons Garçons, cité des (18e)</t>
  </si>
  <si>
    <t>Bons Hommes, rue des (16e)</t>
  </si>
  <si>
    <t>Bons Vivants, rue des (1er)</t>
  </si>
  <si>
    <t>Bony, impasse (8e)</t>
  </si>
  <si>
    <t>Bord de l'Eau, allée du (16e)</t>
  </si>
  <si>
    <t>Borda, rue (3e)</t>
  </si>
  <si>
    <t>Bordeaux, rue de (5e, 12e)</t>
  </si>
  <si>
    <t>Boris Vian, rue (18e)</t>
  </si>
  <si>
    <t>Bornes, rue des (16e)</t>
  </si>
  <si>
    <t>Borrégo, impasse du (20e)</t>
  </si>
  <si>
    <t>Borrégo, rue du (20e)</t>
  </si>
  <si>
    <t>Borrégo, villa du (20e)</t>
  </si>
  <si>
    <t>Borromée, rue (15e)</t>
  </si>
  <si>
    <t>Bosio, rue (16e)</t>
  </si>
  <si>
    <t>Bosquet Mortemart, route (12e)</t>
  </si>
  <si>
    <t>Bosquet, avenue (7e)</t>
  </si>
  <si>
    <t>Athènes, passage d' (1er)</t>
  </si>
  <si>
    <t>Athènes, rue d' (9e)</t>
  </si>
  <si>
    <t>Atlas, impasse de l' (19e)</t>
  </si>
  <si>
    <t>Atlas, passage de l' (19e)</t>
  </si>
  <si>
    <t>Atlas, rue de l' (19e)</t>
  </si>
  <si>
    <t>Aubé, rue (4e)</t>
  </si>
  <si>
    <t>Auber, rue (9e)</t>
  </si>
  <si>
    <t>Aubervilliers, impasse d' (19e)</t>
  </si>
  <si>
    <t>Aubervilliers, porte d' (18e, 19e)</t>
  </si>
  <si>
    <t>Aubervilliers, rue d' (18e, 19e)</t>
  </si>
  <si>
    <t>Aubigné, rue d' (4e)</t>
  </si>
  <si>
    <t>Aublet, villa (17e)</t>
  </si>
  <si>
    <t>Auboin, partie de la rue (17e)</t>
  </si>
  <si>
    <t>Auboin, rue (17e)</t>
  </si>
  <si>
    <t>Aubrac, rue de l' (12e)</t>
  </si>
  <si>
    <t>Aubriot, rue (4e)</t>
  </si>
  <si>
    <t>Aubry le Boucher, rue (4e)</t>
  </si>
  <si>
    <t>Aubry, cité (20e)</t>
  </si>
  <si>
    <t>Aude, impasse de l' (14e)</t>
  </si>
  <si>
    <t>Aude, rue de l' (14e)</t>
  </si>
  <si>
    <t>Audran, rue (18e)</t>
  </si>
  <si>
    <t>Audubon, rue (12e)</t>
  </si>
  <si>
    <t>Auger, rue (20e)</t>
  </si>
  <si>
    <t>Augereau, rue (7e)</t>
  </si>
  <si>
    <t>Auguste Barbier, rue (11e)</t>
  </si>
  <si>
    <t>Auguste Baron, place (19e)</t>
  </si>
  <si>
    <t>Auguste Bartholdi, rue (15e)</t>
  </si>
  <si>
    <t>Auguste Blanqui, boulevard (13e)</t>
  </si>
  <si>
    <t>Auguste Blanqui, villa (13e)</t>
  </si>
  <si>
    <t>Auguste Cain, rue (14e)</t>
  </si>
  <si>
    <t>Auguste Chabrières, cité (15e)</t>
  </si>
  <si>
    <t>Auguste Chabrières, rue (15e)</t>
  </si>
  <si>
    <t>Auguste Chabrières, square (15e)</t>
  </si>
  <si>
    <t>Auguste Chapuis, rue (20e)</t>
  </si>
  <si>
    <t>Friedland, avenue de (8e)</t>
  </si>
  <si>
    <t>Frileuse, ruelle (4e)</t>
  </si>
  <si>
    <t>Frochot, avenue (9e)</t>
  </si>
  <si>
    <t>Frochot, rue (9e)</t>
  </si>
  <si>
    <t>Froidevaux, rue (14e)</t>
  </si>
  <si>
    <t>Froidevaux, square (14e)</t>
  </si>
  <si>
    <t>Froissart, impasse (3e)</t>
  </si>
  <si>
    <t>Valentin, villa (13e)</t>
  </si>
  <si>
    <t>Valéry Larbaud, rue (13e)</t>
  </si>
  <si>
    <t>Valette, rue (5e)</t>
  </si>
  <si>
    <t>Valhubert, place (5e, 13e)</t>
  </si>
  <si>
    <t>Vallée de Fécamp, impasse de la (12e)</t>
  </si>
  <si>
    <t>Vallée de Fécamp, ruelle de la (12e)</t>
  </si>
  <si>
    <t>Vallée, passage de la (15e)</t>
  </si>
  <si>
    <t>Vallées, chemin des (20e)</t>
  </si>
  <si>
    <t>Vallet, passage (13e)</t>
  </si>
  <si>
    <t>Valmy, impasse de (7e)</t>
  </si>
  <si>
    <t>Valmy, partie du passage (17e)</t>
  </si>
  <si>
    <t>Olivier Métra, villa (20e)</t>
  </si>
  <si>
    <t>Olivier Noyer, rue (14e)</t>
  </si>
  <si>
    <t>Ollivier, rue (9e)</t>
  </si>
  <si>
    <t>Omer Talon, rue (11e)</t>
  </si>
  <si>
    <t>Omnibus, impasse des (14e)</t>
  </si>
  <si>
    <t>Omnibus, passage des (12e)</t>
  </si>
  <si>
    <t>Onfroy, impasse (13e)</t>
  </si>
  <si>
    <t>Opéra, avenue de l' (1er, 2e)</t>
  </si>
  <si>
    <t>Opéra, passage de l' (9e)</t>
  </si>
  <si>
    <t>Opéra, place de l' (2e, 9e)</t>
  </si>
  <si>
    <t>Opéra, square de l' (9e)</t>
  </si>
  <si>
    <t>Opéra-Louis Jouvet, square de l' (9e)</t>
  </si>
  <si>
    <t>Oradour-sur-Glane, rue d' (15e)</t>
  </si>
  <si>
    <t>Oran, impasse d' (18e)</t>
  </si>
  <si>
    <t>Oran, rue d' (18e)</t>
  </si>
  <si>
    <t>Orangerie, chemin de l' (20e)</t>
  </si>
  <si>
    <t>Orangerie, rue de l' (5e)</t>
  </si>
  <si>
    <t>Oratoire du Louvre, rue de l' (1er)</t>
  </si>
  <si>
    <t>Oratoire du Roule, rue de l' (8e)</t>
  </si>
  <si>
    <t>Oratoire, rue de l' (1er)</t>
  </si>
  <si>
    <t>Orchampt, rue d' (18e)</t>
  </si>
  <si>
    <t>Orchidées, rue des (13e)</t>
  </si>
  <si>
    <t>Ordener, rue (18e)</t>
  </si>
  <si>
    <t>Orfèvres, quai des (1er)</t>
  </si>
  <si>
    <t>Orfèvres, rue des (1er)</t>
  </si>
  <si>
    <t>Orfila, impasse (20e)</t>
  </si>
  <si>
    <t>Orfila, rue (20e)</t>
  </si>
  <si>
    <t>Orgemont, rue d' (20e)</t>
  </si>
  <si>
    <t>Orgues de Flandre, allée des (19e)</t>
  </si>
  <si>
    <t>Orgues, passage des (3e)</t>
  </si>
  <si>
    <t>Orient Express, rue de l' (1er)</t>
  </si>
  <si>
    <t>Orient, passage d' (12e)</t>
  </si>
  <si>
    <t>Orient, rue de l' (18e)</t>
  </si>
  <si>
    <t>Orillon, impasse de l' (11e)</t>
  </si>
  <si>
    <t>Orillon, rue de l' (11e)</t>
  </si>
  <si>
    <t>Orléans Saint-Honoré, rue d' (1er, 2e)</t>
  </si>
  <si>
    <t>Orléans Saint-Marcel, rue d' (5e)</t>
  </si>
  <si>
    <t>Orléans, avenue d' (14e)</t>
  </si>
  <si>
    <t>Orléans, galerie d' (1er)</t>
  </si>
  <si>
    <t>Orléans, partie de la route d' (14e)</t>
  </si>
  <si>
    <t>Vauban, place (7e)</t>
  </si>
  <si>
    <t>Vaucanson, rue (3e)</t>
  </si>
  <si>
    <t>Vaucluse, square de (17e)</t>
  </si>
  <si>
    <t>Vaucouleurs, passage (11e)</t>
  </si>
  <si>
    <t>Vaucouleurs, rue de (11e)</t>
  </si>
  <si>
    <t>Vaudremer, rue (19e)</t>
  </si>
  <si>
    <t>Vaugaris, sentier des (20e)</t>
  </si>
  <si>
    <t>Vaugelas, rue (15e)</t>
  </si>
  <si>
    <t>Vaugirard Nouveau, avenue de (15e)</t>
  </si>
  <si>
    <t>Vaugirard, boulevard de (15e)</t>
  </si>
  <si>
    <t>Vaugirard, impasse de (15e)</t>
  </si>
  <si>
    <t>Vaugirard, place de (15e)</t>
  </si>
  <si>
    <t>Vaugirard, rue de (6e, 15e)</t>
  </si>
  <si>
    <t>Vauquelin, rue (5e)</t>
  </si>
  <si>
    <t>Vauvenargues, rue (18e)</t>
  </si>
  <si>
    <t>Vauvenargues, villa (18e)</t>
  </si>
  <si>
    <t>Vauvilliers, rue (1er)</t>
  </si>
  <si>
    <t>Vavin, avenue (6e)</t>
  </si>
  <si>
    <t>Vavin, impasse (6e)</t>
  </si>
  <si>
    <t>Vavin, rue (6e)</t>
  </si>
  <si>
    <t>Véga, rue de la (12e)</t>
  </si>
  <si>
    <t>Veissière, cour (11e)</t>
  </si>
  <si>
    <t>Velasquez, avenue (8e)</t>
  </si>
  <si>
    <t>Velay, square du (13e)</t>
  </si>
  <si>
    <t>Vélodrome, rue du (16e)</t>
  </si>
  <si>
    <t>Velpeau, rue (7e)</t>
  </si>
  <si>
    <t>Vendée, square de la (12e)</t>
  </si>
  <si>
    <t>Vendôme, cour (1er)</t>
  </si>
  <si>
    <t>Vendôme, passage (3e)</t>
  </si>
  <si>
    <t>Vendôme, place (1er)</t>
  </si>
  <si>
    <t>Vénétie, place de (13e)</t>
  </si>
  <si>
    <t>Vénézuela, place du (16e)</t>
  </si>
  <si>
    <t>Venise, rue de (4e)</t>
  </si>
  <si>
    <t>Ventadour, rue de (1er)</t>
  </si>
  <si>
    <t>Véran, impasse (20e)</t>
  </si>
  <si>
    <t>Vergennes, square (15e)</t>
  </si>
  <si>
    <t>Vergers, allée des (12e)</t>
  </si>
  <si>
    <t>Vergniaud, rue (13e)</t>
  </si>
  <si>
    <t>Verhaeren, allée (14e)</t>
  </si>
  <si>
    <t>Vérité, passage (1er)</t>
  </si>
  <si>
    <t>Vermandois, square du (19e)</t>
  </si>
  <si>
    <t>Vermenouze, square (5e)</t>
  </si>
  <si>
    <t>Vernet, rue (8e)</t>
  </si>
  <si>
    <t>Verneuil, rue de (7e)</t>
  </si>
  <si>
    <t>Vernier, rue (17e)</t>
  </si>
  <si>
    <t>Verniquet, rue (17e)</t>
  </si>
  <si>
    <t>Véro-Dodat, galerie (1er)</t>
  </si>
  <si>
    <t>Véro-Dodat, passage (1er)</t>
  </si>
  <si>
    <t>Véron, cité (18e)</t>
  </si>
  <si>
    <t>Véron, rue (18e)</t>
  </si>
  <si>
    <t>Véronèse, rue (13e)</t>
  </si>
  <si>
    <t>Verrerie, rue de la (4e)</t>
  </si>
  <si>
    <t>Verrières, passage des (1er)</t>
  </si>
  <si>
    <t>Versailles, avenue de (16e)</t>
  </si>
  <si>
    <t>Versailles, porte de (15e)</t>
  </si>
  <si>
    <t>Versigny, rue (18e)</t>
  </si>
  <si>
    <t>Vertbois, passage du (3e)</t>
  </si>
  <si>
    <t>Vertbois, rue du (3e)</t>
  </si>
  <si>
    <t>Verte, allée (11e)</t>
  </si>
  <si>
    <t>Verte, grande rue ou rue (8e)</t>
  </si>
  <si>
    <t>Pont Neuf, porte du (1er)</t>
  </si>
  <si>
    <t>Pont Neuf, rue du (1er)</t>
  </si>
  <si>
    <t>Ponthieu, rue de (8e)</t>
  </si>
  <si>
    <t>Pontoise, rue de (5e)</t>
  </si>
  <si>
    <t>Popincourt, cité (11e)</t>
  </si>
  <si>
    <t>Popincourt, impasse (11e)</t>
  </si>
  <si>
    <t>Popincourt, passage (11e)</t>
  </si>
  <si>
    <t>Popincourt, rue (11e)</t>
  </si>
  <si>
    <t>Poquelin, rue (1er)</t>
  </si>
  <si>
    <t>Porcheries, avenue des (19e)</t>
  </si>
  <si>
    <t>Port de Bercy, rue du (12e)</t>
  </si>
  <si>
    <t>Port de la Tournelle, jardin du (5e)</t>
  </si>
  <si>
    <t>Port Saint-Ouen, rue du (17e)</t>
  </si>
  <si>
    <t>Portalès, rue (2e)</t>
  </si>
  <si>
    <t>Portalis, avenue (8e)</t>
  </si>
  <si>
    <t>Panoramas, passage des (2e)</t>
  </si>
  <si>
    <t>Panoramas, rue des (2e)</t>
  </si>
  <si>
    <t>Panoyaux, impasse des (20e)</t>
  </si>
  <si>
    <t>Panoyaux, rue des (20e)</t>
  </si>
  <si>
    <t>Panthéon, place du (5e)</t>
  </si>
  <si>
    <t>Pantin, porte de (19e)</t>
  </si>
  <si>
    <t>Pao Casals, rue (13e)</t>
  </si>
  <si>
    <t>Verte, petite rue (8e)</t>
  </si>
  <si>
    <t>Verte, voie (12e)</t>
  </si>
  <si>
    <t>Vertus, boulevard des (10e, 18e)</t>
  </si>
  <si>
    <t>Vertus, chemin de ronde des (10e)</t>
  </si>
  <si>
    <t>Vertus, rue des (3e)</t>
  </si>
  <si>
    <t>Verzy, avenue de (17e)</t>
  </si>
  <si>
    <t>Vésale, rue (5e)</t>
  </si>
  <si>
    <t>Vexin, square du (19e)</t>
  </si>
  <si>
    <t>Vézelay, rue de (8e)</t>
  </si>
  <si>
    <t>Viaduc, rue du (14e, 15e)</t>
  </si>
  <si>
    <t>Viala, rue (15e)</t>
  </si>
  <si>
    <t>Viallet, passage (11e)</t>
  </si>
  <si>
    <t>Viarmes, rue de (1er)</t>
  </si>
  <si>
    <t>Vichy, rue de (15e)</t>
  </si>
  <si>
    <t>Vicq d'Azir, rue (10e)</t>
  </si>
  <si>
    <t>Victoire, rue de la (9e)</t>
  </si>
  <si>
    <t>Victoires, place des (1er, 2e)</t>
  </si>
  <si>
    <t>Victor Basch, place (14e)</t>
  </si>
  <si>
    <t>Victor Chevreuil, rue (12e)</t>
  </si>
  <si>
    <t>Victor Considérant, rue (14e)</t>
  </si>
  <si>
    <t>Victor Cousin, rue (5e)</t>
  </si>
  <si>
    <t>Victor Dejeante, rue (20e)</t>
  </si>
  <si>
    <t>Victor Duruy, rue (15e)</t>
  </si>
  <si>
    <t>Victor Emmanuel III, avenue (8e)</t>
  </si>
  <si>
    <t>Victor et Hélène Basch, place (14e)</t>
  </si>
  <si>
    <t>Victor Galland, rue (15e)</t>
  </si>
  <si>
    <t>Crimée, rue de (19e)</t>
  </si>
  <si>
    <t>Crins, impasse des (20e)</t>
  </si>
  <si>
    <t>Cristino Garcia, rue (20e)</t>
  </si>
  <si>
    <t>Monnaie, rue de la (1er)</t>
  </si>
  <si>
    <t>Monplaisir, impasse (20e)</t>
  </si>
  <si>
    <t>Monplaisir, passage (20e)</t>
  </si>
  <si>
    <t>Monseigneur Loutil, place (17e)</t>
  </si>
  <si>
    <t>Monseigneur Rodhain, rue (10e)</t>
  </si>
  <si>
    <t>Monsieur Le Prince, rue (6e)</t>
  </si>
  <si>
    <t>Monsieur, rue (7e)</t>
  </si>
  <si>
    <t>Monsigny, rue (2e)</t>
  </si>
  <si>
    <t>Monsoreau, square de (20e)</t>
  </si>
  <si>
    <t>Mont Cenis, passage du (18e)</t>
  </si>
  <si>
    <t>Mont Cenis, rue du (18e)</t>
  </si>
  <si>
    <t>Mont Dore, rue du (17e)</t>
  </si>
  <si>
    <t>Mont Thabor, rue du (1er)</t>
  </si>
  <si>
    <t>Mont Tonnerre, impasse du (15e)</t>
  </si>
  <si>
    <t>Mosnier, rue (8e)</t>
  </si>
  <si>
    <t>Mouffetard, rue (5e)</t>
  </si>
  <si>
    <t>Moufle, passage (11e)</t>
  </si>
  <si>
    <t>Moufle, rue (11e)</t>
  </si>
  <si>
    <t>Moulin de Beurre, rue du (14e)</t>
  </si>
  <si>
    <t>Moulin de la Pointe, rue du (13e)</t>
  </si>
  <si>
    <t>Moulin de la Vierge, rue du (14e)</t>
  </si>
  <si>
    <t>Moulin des Lapins, rue du (14e)</t>
  </si>
  <si>
    <t>Moulin des Prés, impasse du (13e)</t>
  </si>
  <si>
    <t>Moulin des Prés, passage du (13e)</t>
  </si>
  <si>
    <t>Moulin des Prés, rue du (13e)</t>
  </si>
  <si>
    <t>Moulin Joly, impasse du (11e)</t>
  </si>
  <si>
    <t>Moulin Joly, rue du (11e)</t>
  </si>
  <si>
    <t>Moulin Rouge, route du (12e)</t>
  </si>
  <si>
    <t>Moulin Vert, impasse du (14e)</t>
  </si>
  <si>
    <t>Moulin Vert, rue du (14e)</t>
  </si>
  <si>
    <t>Moulin, chemin du (15e)</t>
  </si>
  <si>
    <t>Moulin, partie de la rue du (15e)</t>
  </si>
  <si>
    <t>Moulin, passage (12e)</t>
  </si>
  <si>
    <t>Moulineaux, avenue des (16e)</t>
  </si>
  <si>
    <t>Moulineaux, partie de l'avenue des (16e)</t>
  </si>
  <si>
    <t>Moulinet, impasse du (13e)</t>
  </si>
  <si>
    <t>Moulinet, passage du (13e)</t>
  </si>
  <si>
    <t>Moulinet, rue du (13e)</t>
  </si>
  <si>
    <t>Moulins, route des (16e)</t>
  </si>
  <si>
    <t>Moulins, rue des (1er)</t>
  </si>
  <si>
    <t>Mounet-Sully, rue (20e)</t>
  </si>
  <si>
    <t>Mouraud, rue (20e)</t>
  </si>
  <si>
    <t>Mouraud, sentier (20e)</t>
  </si>
  <si>
    <t>Mousquetaires, passage des (12e)</t>
  </si>
  <si>
    <t>Mousseau, impasse (15e)</t>
  </si>
  <si>
    <t>Mousset, impasse (12e)</t>
  </si>
  <si>
    <t>Mousset-Robert, rue (12e)</t>
  </si>
  <si>
    <t>Moussorgsky, rue (18e)</t>
  </si>
  <si>
    <t>Moussy, rue de (4e)</t>
  </si>
  <si>
    <t>Myron T. Herrick, avenue (8e)</t>
  </si>
  <si>
    <t>Myrtile, impasse (13e)</t>
  </si>
  <si>
    <t>Myrtile, villa (13e)</t>
  </si>
  <si>
    <t>Naboulet, impasse (17e)</t>
  </si>
  <si>
    <t>Nancy, rue de (10e)</t>
  </si>
  <si>
    <t>Nanettes, impasse des (11e)</t>
  </si>
  <si>
    <t>Nanettes, rue des (11e)</t>
  </si>
  <si>
    <t>Nansouty, impasse (14e)</t>
  </si>
  <si>
    <t>Nansouty, rue (14e)</t>
  </si>
  <si>
    <t>Nantes, rue de (19e)</t>
  </si>
  <si>
    <t>Nanteuil, rue (15e)</t>
  </si>
  <si>
    <t>Naples, rue de (8e)</t>
  </si>
  <si>
    <t>Napoléon Chaix, rue (15e)</t>
  </si>
  <si>
    <t>Napoléon III, place (10e)</t>
  </si>
  <si>
    <t>Napoléon, cité (20e)</t>
  </si>
  <si>
    <t>Napoléon, quai (4e)</t>
  </si>
  <si>
    <t>Napoléon, square (20e)</t>
  </si>
  <si>
    <t>Narbonne, cour de (12e)</t>
  </si>
  <si>
    <t>Narbonne, rue de (7e, 12e)</t>
  </si>
  <si>
    <t>Muller, rue (18e)</t>
  </si>
  <si>
    <t>Fromentel, rue (5e)</t>
  </si>
  <si>
    <t>Fromentin, rue (9e)</t>
  </si>
  <si>
    <t>Frondeurs, rue des (1er)</t>
  </si>
  <si>
    <t>Fructidor, rue (17e)</t>
  </si>
  <si>
    <t>Fulton, rue (13e)</t>
  </si>
  <si>
    <t>Furetière, rue (12e)</t>
  </si>
  <si>
    <t>Furstemberg, rue de (6e)</t>
  </si>
  <si>
    <t>Furtado Heine, rue (14e)</t>
  </si>
  <si>
    <t>Fustel de Coulanges, rue (5e)</t>
  </si>
  <si>
    <t>Gabon, rue du (12e)</t>
  </si>
  <si>
    <t>Gabriel Fauré, rue (14e)</t>
  </si>
  <si>
    <t>Gabriel Fauré, square (17e)</t>
  </si>
  <si>
    <t>Gabriel Lamé, rue (12e)</t>
  </si>
  <si>
    <t>Gabriel Laumain, rue (10e)</t>
  </si>
  <si>
    <t>Gabriel Péri, place (8e)</t>
  </si>
  <si>
    <t>Gabriel Vicaire, rue (3e)</t>
  </si>
  <si>
    <t>Gabriel, avenue (8e)</t>
  </si>
  <si>
    <t>Gabriel, villa (15e)</t>
  </si>
  <si>
    <t>Gabrielle d'Estrées, allée (19e)</t>
  </si>
  <si>
    <t>Gabrielle, rue (18e)</t>
  </si>
  <si>
    <t>Gabrielle, villa (15e)</t>
  </si>
  <si>
    <t>Gaby Sylvia, rue (11e)</t>
  </si>
  <si>
    <t>Gager-Gabillot, rue (15e)</t>
  </si>
  <si>
    <t>Gagliardini, villa (20e)</t>
  </si>
  <si>
    <t>Gaillard, cité (9e)</t>
  </si>
  <si>
    <t>Gaillard, rue (9e)</t>
  </si>
  <si>
    <t>Gaillon, carrefour (2e)</t>
  </si>
  <si>
    <t>Gaillon, place (2e)</t>
  </si>
  <si>
    <t>Gaillon, rue (2e)</t>
  </si>
  <si>
    <t>Gaîté, impasse de la (14e)</t>
  </si>
  <si>
    <t>Gaîté, rue de la (14e)</t>
  </si>
  <si>
    <t>Galande, rue (5e)</t>
  </si>
  <si>
    <t>Galant Jardinier, cité du (20e)</t>
  </si>
  <si>
    <t>Galilée, rue (8e, 16e)</t>
  </si>
  <si>
    <t>Galiote, rue de la (16e)</t>
  </si>
  <si>
    <t>Galleron, rue (20e)</t>
  </si>
  <si>
    <t>Gallieni, avenue (14e, 20e)</t>
  </si>
  <si>
    <t>Gallieni, boulevard (15e)</t>
  </si>
  <si>
    <t>Gallieni, partie du boulevard (15e)</t>
  </si>
  <si>
    <t>Galliéni, place (17e)</t>
  </si>
  <si>
    <t>Galliera, rue de (16e)</t>
  </si>
  <si>
    <t>Gallois, rue (12e)</t>
  </si>
  <si>
    <t>Gallot, passage (13e)</t>
  </si>
  <si>
    <t>Galvani, rue (17e)</t>
  </si>
  <si>
    <t>Gambetta, avenue (20e)</t>
  </si>
  <si>
    <t>Gambetta, passage (20e)</t>
  </si>
  <si>
    <t>Gambetta, petite impasse (20e)</t>
  </si>
  <si>
    <t>Gambetta, place (20e)</t>
  </si>
  <si>
    <t>Gambetta, square (20e)</t>
  </si>
  <si>
    <t>Gambey, rue (11e)</t>
  </si>
  <si>
    <t>Gandon, rue (13e)</t>
  </si>
  <si>
    <t>Gandon, ruelle (13e)</t>
  </si>
  <si>
    <t>Ganneron, passage (18e)</t>
  </si>
  <si>
    <t>Champagne, cité (20e)</t>
  </si>
  <si>
    <t>Champagne, rue de (5e, 12e)</t>
  </si>
  <si>
    <t>Champagne, terrasse de (12e)</t>
  </si>
  <si>
    <t>Champagny, rue de (7e)</t>
  </si>
  <si>
    <t>Champaubert, avenue de (15e)</t>
  </si>
  <si>
    <t>Champeaux, rue des (20e)</t>
  </si>
  <si>
    <t>Champerret, porte de (17e)</t>
  </si>
  <si>
    <t>Champfleury, rue (7e)</t>
  </si>
  <si>
    <t>Champignonnière, rue de la (13e)</t>
  </si>
  <si>
    <t>Championnet, passage (18e)</t>
  </si>
  <si>
    <t>Championnet, rue (18e)</t>
  </si>
  <si>
    <t>Championnet, villa (18e)</t>
  </si>
  <si>
    <t>Champlain, cité (20e)</t>
  </si>
  <si>
    <t>Champlain, rue (20e)</t>
  </si>
  <si>
    <t>Arsenal, place de l' (4e)</t>
  </si>
  <si>
    <t>Arsenal, rue de l' (4e)</t>
  </si>
  <si>
    <t>Arsène Houssaye, rue (8e)</t>
  </si>
  <si>
    <t>Arsonval, rue d' (15e)</t>
  </si>
  <si>
    <t>Artagnan, rue d' (12e)</t>
  </si>
  <si>
    <t>Arthur Brière, rue (17e)</t>
  </si>
  <si>
    <t>Arthur Groussier, rue (10e)</t>
  </si>
  <si>
    <t>Arthur Honegger, allée (19e)</t>
  </si>
  <si>
    <t>Arthur Ranc, rue (18e)</t>
  </si>
  <si>
    <t>Arthur Rozier, rue (19e)</t>
  </si>
  <si>
    <t>Artisans, villa des (12e)</t>
  </si>
  <si>
    <t>Artistes, cour des (13e)</t>
  </si>
  <si>
    <t>Artistes, rue des (14e)</t>
  </si>
  <si>
    <t>Artistes, villa des (14e)</t>
  </si>
  <si>
    <t>Artois, rue d' (8e)</t>
  </si>
  <si>
    <t>Arts et Métiers, square des (3e)</t>
  </si>
  <si>
    <t>Arts, avenue des (17e)</t>
  </si>
  <si>
    <t>Asile Popincourt, passage de l' (11e)</t>
  </si>
  <si>
    <t>Asile Popincourt, rue de l' (11e)</t>
  </si>
  <si>
    <t>Asile, passage de l' (11e)</t>
  </si>
  <si>
    <t>Asnières, porte d' (17e)</t>
  </si>
  <si>
    <t>Asnières, rue d' (17e)</t>
  </si>
  <si>
    <t>Assas, rue d' (6e)</t>
  </si>
  <si>
    <t>Asselin, rue (19e)</t>
  </si>
  <si>
    <t>Asseline, rue (14e)</t>
  </si>
  <si>
    <t>Assommoir, place de l' (18e)</t>
  </si>
  <si>
    <t>Assomption, rue de l' (16e)</t>
  </si>
  <si>
    <t>Astorg, rue d' (8e)</t>
  </si>
  <si>
    <t>Astrolabe, impasse de l' (15e)</t>
  </si>
  <si>
    <t>Nouvelle Stanislas, rue (6e)</t>
  </si>
  <si>
    <t>Nouvelle, route (12e)</t>
  </si>
  <si>
    <t>Nouvelle, rue (9e, 11e, 13e)</t>
  </si>
  <si>
    <t>Nouvelle, villa (8e)</t>
  </si>
  <si>
    <t>Nouvelle-Calédonie, rue de la (12e)</t>
  </si>
  <si>
    <t>Noyer-Durand, rue du (19e)</t>
  </si>
  <si>
    <t>Noyers, rue des (5e)</t>
  </si>
  <si>
    <t>Nuits, rue de (12e)</t>
  </si>
  <si>
    <t>Nungesser et Coli, rue (16e)</t>
  </si>
  <si>
    <t>Nymphéas, villa des (20e)</t>
  </si>
  <si>
    <t>Nys, cité (11e)</t>
  </si>
  <si>
    <t>Nys, rue (11e)</t>
  </si>
  <si>
    <t>Obélisque, impasse de l' (15e)</t>
  </si>
  <si>
    <t>Oberkampf, rue (11e)</t>
  </si>
  <si>
    <t>Obligado, rue d' (16e)</t>
  </si>
  <si>
    <t>Oblin, rue (1er)</t>
  </si>
  <si>
    <t>Observatoire, avenue de l' (5e, 6e, 14e)</t>
  </si>
  <si>
    <t>Observatoire, carrefour de l' (5e, 6e)</t>
  </si>
  <si>
    <t>Observatoire, rue de l' (5e)</t>
  </si>
  <si>
    <t>Octave Chanute, place (20e)</t>
  </si>
  <si>
    <t>Octave Feuillet, rue (16e)</t>
  </si>
  <si>
    <t>Octave Gréard, avenue (7e)</t>
  </si>
  <si>
    <t>Octave Mirbeau, rue (17e)</t>
  </si>
  <si>
    <t>Octroi, passage de l' (13e)</t>
  </si>
  <si>
    <t>Oculus, rue de l' (1er)</t>
  </si>
  <si>
    <t>Val de Grâce, rue du (5e)</t>
  </si>
  <si>
    <t>Val de Marne, rue du (13e)</t>
  </si>
  <si>
    <t>Val Sainte-Catherine, rue du (3e, 4e)</t>
  </si>
  <si>
    <t>Valadon, rue (7e)</t>
  </si>
  <si>
    <t>Valence, rue de (5e)</t>
  </si>
  <si>
    <t>Valenciennes, place de (10e)</t>
  </si>
  <si>
    <t>Valenciennes, rue de (10e)</t>
  </si>
  <si>
    <t>Valentin Abeille, allée (18e)</t>
  </si>
  <si>
    <t>Valentin Haüy, rue (15e)</t>
  </si>
  <si>
    <t>Valentin, cour (12e)</t>
  </si>
  <si>
    <t>Valentin, impasse (13e)</t>
  </si>
  <si>
    <t>Valentin, rue (8e, 17e)</t>
  </si>
  <si>
    <t>Georges Lesage, square (12e)</t>
  </si>
  <si>
    <t>Georges Leygues, rue (16e)</t>
  </si>
  <si>
    <t>Georges Mandel, avenue (16e)</t>
  </si>
  <si>
    <t>Georges Mulot, place (15e)</t>
  </si>
  <si>
    <t>Georges Paillain, rue (16e)</t>
  </si>
  <si>
    <t>Georges Perec, rue (20e)</t>
  </si>
  <si>
    <t>Georges Pitard, rue (15e)</t>
  </si>
  <si>
    <t>Georges Pompidou, place (4e)</t>
  </si>
  <si>
    <t>Georges Pompidou, voie (1er, 4e, 8e, 12e, 16e)</t>
  </si>
  <si>
    <t>Georges Prade, rue (14e)</t>
  </si>
  <si>
    <t>Georges Recipon, allée (19e)</t>
  </si>
  <si>
    <t>Georges Risler, avenue (16e)</t>
  </si>
  <si>
    <t>Georges Rouault, allée (20e)</t>
  </si>
  <si>
    <t>Georges Saché, rue (14e)</t>
  </si>
  <si>
    <t>Georges Ville, ferme (12e)</t>
  </si>
  <si>
    <t>Georges Ville, rue (16e)</t>
  </si>
  <si>
    <t>Georgette Agutte, rue (18e)</t>
  </si>
  <si>
    <t>Georgina, villa (20e)</t>
  </si>
  <si>
    <t>Gérando, rue (9e)</t>
  </si>
  <si>
    <t>Gérard de Nerval, rue (18e)</t>
  </si>
  <si>
    <t>Gérard Philippe, rue (16e)</t>
  </si>
  <si>
    <t>Gérard, passage (13e)</t>
  </si>
  <si>
    <t>Gérard, rue (13e)</t>
  </si>
  <si>
    <t>Gerbe, route de la (12e)</t>
  </si>
  <si>
    <t>Gerbert, rue (15e)</t>
  </si>
  <si>
    <t>Gerbier, rue (11e)</t>
  </si>
  <si>
    <t>Gerbillon, rue (6e)</t>
  </si>
  <si>
    <t>Gergovie, passage de (14e)</t>
  </si>
  <si>
    <t>Gergovie, rue de (14e)</t>
  </si>
  <si>
    <t>Géricault, rue (16e)</t>
  </si>
  <si>
    <t>Germain Pilon, cité (18e)</t>
  </si>
  <si>
    <t>Orléans, passage d' (13e)</t>
  </si>
  <si>
    <t>Orléans, porte d' (14e)</t>
  </si>
  <si>
    <t>Orléans, quai d' (4e)</t>
  </si>
  <si>
    <t>Orléans, rue d' (1er)</t>
  </si>
  <si>
    <t>Orléans, square d' (9e)</t>
  </si>
  <si>
    <t>Orléans, villa d' (14e)</t>
  </si>
  <si>
    <t>Orme, rue de l' (19e)</t>
  </si>
  <si>
    <t>Ormeaux, rue des (20e)</t>
  </si>
  <si>
    <t>Ormeaux-Grands Champs, passage (20e)</t>
  </si>
  <si>
    <t>Ormes, quai des (4e)</t>
  </si>
  <si>
    <t>Ormes, rue des (20e)</t>
  </si>
  <si>
    <t>Ormesson, rue d' (4e)</t>
  </si>
  <si>
    <t>Ornano, boulevard (18e)</t>
  </si>
  <si>
    <t>Ornano, passage (18e)</t>
  </si>
  <si>
    <t>Ornano, square (18e)</t>
  </si>
  <si>
    <t>Ornano, villa (18e)</t>
  </si>
  <si>
    <t>Orne, rue de l' (15e)</t>
  </si>
  <si>
    <t>Orsay, avenue d' (7e)</t>
  </si>
  <si>
    <t>Orsay, quai d' (7e, 15e)</t>
  </si>
  <si>
    <t>Orsel, cité d' (18e)</t>
  </si>
  <si>
    <t>Orsel, rue d' (18e)</t>
  </si>
  <si>
    <t>Orteaux, impasse des (20e)</t>
  </si>
  <si>
    <t>Orteaux, passage des (20e)</t>
  </si>
  <si>
    <t>Orteaux, rue des (20e)</t>
  </si>
  <si>
    <t>Ortolan, rue (5e)</t>
  </si>
  <si>
    <t>Oscar Roty, rue (15e)</t>
  </si>
  <si>
    <t>Oseille, rue de l' (3e)</t>
  </si>
  <si>
    <t>Osiaux, rue des (20e)</t>
  </si>
  <si>
    <t>Oslo, rue d' (18e)</t>
  </si>
  <si>
    <t>Oswaldo Cruz, rue (16e)</t>
  </si>
  <si>
    <t>Oswaldo Cruz, villa (16e)</t>
  </si>
  <si>
    <t>Otages, villa des (20e)</t>
  </si>
  <si>
    <t>Ottoz, villa (20e)</t>
  </si>
  <si>
    <t>Oudinot, impasse (7e)</t>
  </si>
  <si>
    <t>Oudinot, rue (7e)</t>
  </si>
  <si>
    <t>Oudot, rue (18e)</t>
  </si>
  <si>
    <t>Oudry, rue (13e)</t>
  </si>
  <si>
    <t>Ouessant, rue d' (15e)</t>
  </si>
  <si>
    <t>Ouest, impasse de l' (14e)</t>
  </si>
  <si>
    <t>Ouest, rue de l' (14e)</t>
  </si>
  <si>
    <t>Ourcq, place de l' (10e, 19e)</t>
  </si>
  <si>
    <t>Ourcq, rue de l' (19e)</t>
  </si>
  <si>
    <t>Ours, cour de l' (11e)</t>
  </si>
  <si>
    <t>Ours, rue aux (3e)</t>
  </si>
  <si>
    <t>Ozanam, place (6e)</t>
  </si>
  <si>
    <t>Pablo Neruda, rue (limitrophe)</t>
  </si>
  <si>
    <t>Pablo Picasso, place (6e, 14e)</t>
  </si>
  <si>
    <t>Pache, rue (11e)</t>
  </si>
  <si>
    <t>Padirac, square de (16e)</t>
  </si>
  <si>
    <t>Verderet, rue (16e)</t>
  </si>
  <si>
    <t>Verdi, rue (16e)</t>
  </si>
  <si>
    <t>Verdun, avenue de (10e)</t>
  </si>
  <si>
    <t>Verdun, boulevard de (17e)</t>
  </si>
  <si>
    <t>Verdun, impasse de (19e)</t>
  </si>
  <si>
    <t>Verdun, partie de la rue de (13e)</t>
  </si>
  <si>
    <t>Verdun, passage de (19e)</t>
  </si>
  <si>
    <t>Verdun, place de (17e)</t>
  </si>
  <si>
    <t>Verdun, square de (10e)</t>
  </si>
  <si>
    <t>Vérel, impasse (14e)</t>
  </si>
  <si>
    <t>Vérel, villa (14e)</t>
  </si>
  <si>
    <t>Villegranges, rue des (20e)</t>
  </si>
  <si>
    <t>Villehardouin, impasse (3e)</t>
  </si>
  <si>
    <t>Villehardouin, rue (3e)</t>
  </si>
  <si>
    <t>Villejuif, rue de (13e)</t>
  </si>
  <si>
    <t>Villejust, rue de (16e)</t>
  </si>
  <si>
    <t>Villemain, avenue (14e)</t>
  </si>
  <si>
    <t>Villemin, jardin (10e)</t>
  </si>
  <si>
    <t>Villersexel, rue de (7e)</t>
  </si>
  <si>
    <t>Villette, boulevard de la (10e, 19e)</t>
  </si>
  <si>
    <t>Villette, galerie de la (19e)</t>
  </si>
  <si>
    <t>Villette, parc de la (19e)</t>
  </si>
  <si>
    <t>Villette, porte de la (19e)</t>
  </si>
  <si>
    <t>Villette, rue de la (19e)</t>
  </si>
  <si>
    <t>Villiers de l'Isle Adam, impasse (20e)</t>
  </si>
  <si>
    <t>Villiers de l'Isle Adam, passage (20e)</t>
  </si>
  <si>
    <t>Villiers de l'Isle Adam, rue (20e)</t>
  </si>
  <si>
    <t>Villiers, avenue de (17e)</t>
  </si>
  <si>
    <t>Villiers, porte de (17e)</t>
  </si>
  <si>
    <t>Villiers, rue de (17e)</t>
  </si>
  <si>
    <t>Villiot, rue (12e)</t>
  </si>
  <si>
    <t>Vimoutiers, rue de (13e)</t>
  </si>
  <si>
    <t>Vinaigriers, cour des (10e)</t>
  </si>
  <si>
    <t>Vinaigriers, rue des (10e)</t>
  </si>
  <si>
    <t>Vincennes, avenue de (12e, 20e)</t>
  </si>
  <si>
    <t>Porte de Vincennes, jardin d'immeubles de la (20e)</t>
  </si>
  <si>
    <t>Porte de Vitry, avenue de la (13e)</t>
  </si>
  <si>
    <t>Porte des Lilas, avenue de la (19e, 20e)</t>
  </si>
  <si>
    <t>Porte des Poissonniers, avenue de la (18e)</t>
  </si>
  <si>
    <t>Porte des Sablons à la Porte Maillot, route de la (16e)</t>
  </si>
  <si>
    <t>Porte des Ternes, avenue de la (17e)</t>
  </si>
  <si>
    <t>Porte des Ternes, place de la (17e)</t>
  </si>
  <si>
    <t>Porte Didot, avenue de la (14e)</t>
  </si>
  <si>
    <t>Porte d'Issy, rue de la (15e)</t>
  </si>
  <si>
    <t>Porte d'Italie, avenue de la (13e)</t>
  </si>
  <si>
    <t>Porte d'Italie, jardin d'immeubles de la (13e)</t>
  </si>
  <si>
    <t>Porte d'Ivry, avenue de la (13e)</t>
  </si>
  <si>
    <t>Porte d'Orléans, avenue de la (14e)</t>
  </si>
  <si>
    <t>Porte d'Orléans, place de la (14e)</t>
  </si>
  <si>
    <t>Porte du Point du Jour, avenue de la (16e)</t>
  </si>
  <si>
    <t>Porte du Pré Saint-Gervais, avenue de la (19e)</t>
  </si>
  <si>
    <t>Porte Jaune, partie de la route de la (12e)</t>
  </si>
  <si>
    <t>Porte Jaune, route de la (12e)</t>
  </si>
  <si>
    <t>Porte Maillot, avenue de la (16e, 17e)</t>
  </si>
  <si>
    <t>Porte Maillot, place de la (16e, 17e)</t>
  </si>
  <si>
    <t>Porte Molitor, avenue de la (16e)</t>
  </si>
  <si>
    <t>Porte Molitor, place de la (16e)</t>
  </si>
  <si>
    <t>Porte Noire, route de la (12e)</t>
  </si>
  <si>
    <t>Porte Pouchet, avenue de la (17e)</t>
  </si>
  <si>
    <t>Porte Saint-James, route de la (16e)</t>
  </si>
  <si>
    <t>Portefoin, rue (3e)</t>
  </si>
  <si>
    <t>Portes Blanches, rue des (18e)</t>
  </si>
  <si>
    <t>Port-Mahon, rue de (2e)</t>
  </si>
  <si>
    <t>Port-Royal, boulevard de (5e, 13e, 14e)</t>
  </si>
  <si>
    <t>Port-Royal, cité de (13e)</t>
  </si>
  <si>
    <t>Port-Royal, rue de (5e, 14e)</t>
  </si>
  <si>
    <t>Port-Royal, square de (13e)</t>
  </si>
  <si>
    <t>Portugais, avenue des (16e)</t>
  </si>
  <si>
    <t>Possoz, place (16e)</t>
  </si>
  <si>
    <t>Postel, cité (11e)</t>
  </si>
  <si>
    <t>Postes, passage des (5e)</t>
  </si>
  <si>
    <t>Postes, rue des (5e)</t>
  </si>
  <si>
    <t>Postes, sente des (19e)</t>
  </si>
  <si>
    <t>Pot au Lait, petite rue du (13e)</t>
  </si>
  <si>
    <t>Pot au Lait, rue du (13e)</t>
  </si>
  <si>
    <t>Pot de Fer, rue du (5e)</t>
  </si>
  <si>
    <t>Jules Ferry, rue (13e)</t>
  </si>
  <si>
    <t>Jules Guesde, rue (14e)</t>
  </si>
  <si>
    <t>Jules Hénaffe, place (14e)</t>
  </si>
  <si>
    <t>Pouchet, porte (17e)</t>
  </si>
  <si>
    <t>Pouchet, rue (17e)</t>
  </si>
  <si>
    <t>Poulbot, rue (18e)</t>
  </si>
  <si>
    <t>Poule, impasse (20e)</t>
  </si>
  <si>
    <t>Poules, rue des (5e)</t>
  </si>
  <si>
    <t>Poulet, rue (18e)</t>
  </si>
  <si>
    <t>Poulies, rue des (3e)</t>
  </si>
  <si>
    <t>Poulletier, rue (4e)</t>
  </si>
  <si>
    <t>Pourtour Saint-Gervais, rue du (4e)</t>
  </si>
  <si>
    <t>Poussin, rue (16e)</t>
  </si>
  <si>
    <t>Pouy, rue de (13e)</t>
  </si>
  <si>
    <t>Pradier, rue (19e)</t>
  </si>
  <si>
    <t>Prado, galerie du (10e)</t>
  </si>
  <si>
    <t>Prado, passage du (10e)</t>
  </si>
  <si>
    <t>Prague, rue de (12e)</t>
  </si>
  <si>
    <t>Prairies, rue des (20e)</t>
  </si>
  <si>
    <t>Pré aux Chevaux, rue du (16e)</t>
  </si>
  <si>
    <t>Pré aux Clercs, rue du (7e)</t>
  </si>
  <si>
    <t>Pré Catelan,  (16e)</t>
  </si>
  <si>
    <t>Pré Catelan, route du (16e)</t>
  </si>
  <si>
    <t>Pré Maudit, impasse du (18e)</t>
  </si>
  <si>
    <t>Pré Maudit, rue du (18e)</t>
  </si>
  <si>
    <t>Pré Saint-Gervais, porte du (19e)</t>
  </si>
  <si>
    <t>Pré Saint-Gervais, rue du (19e)</t>
  </si>
  <si>
    <t>Pré, rue du (18e)</t>
  </si>
  <si>
    <t>Préault, rue (19e)</t>
  </si>
  <si>
    <t>Prêcheurs, rue des (1er)</t>
  </si>
  <si>
    <t>Presbourg, rue de (8e, 16e)</t>
  </si>
  <si>
    <t>Présentation, rue de la (11e)</t>
  </si>
  <si>
    <t>Président Édouard Herriot, place du (7e)</t>
  </si>
  <si>
    <t>Président Kennedy, avenue du (16e)</t>
  </si>
  <si>
    <t>Président Mithouard, place du (7e)</t>
  </si>
  <si>
    <t>Président Wilson, avenue du (8e, 16e, 19e)</t>
  </si>
  <si>
    <t>Thomas Mann, rue (13e)</t>
  </si>
  <si>
    <t>Thomire, rue (13e)</t>
  </si>
  <si>
    <t>Thomy-Thierry, allée (7e)</t>
  </si>
  <si>
    <t>Thomy-Thierry, rue (7e)</t>
  </si>
  <si>
    <t>Thorel, rue (2e)</t>
  </si>
  <si>
    <t>Thoréton, impasse (15e)</t>
  </si>
  <si>
    <t>Thoréton, villa (15e)</t>
  </si>
  <si>
    <t>Thorigny, place de (3e)</t>
  </si>
  <si>
    <t>Thorigny, rue de (3e)</t>
  </si>
  <si>
    <t>Thorins, rue de (12e)</t>
  </si>
  <si>
    <t>Thouin, rue (5e)</t>
  </si>
  <si>
    <t>Thuilleux, passage (13e)</t>
  </si>
  <si>
    <t>Tour Saint-Jacques, square de la (4e)</t>
  </si>
  <si>
    <t>Tour, rue de la (16e)</t>
  </si>
  <si>
    <t>Tour, villa de la (16e)</t>
  </si>
  <si>
    <t>Touraine, rue de (5e)</t>
  </si>
  <si>
    <t>Henri IV, boulevard (4e)</t>
  </si>
  <si>
    <t>Henri IV, passage (1er)</t>
  </si>
  <si>
    <t>Henri IV, port (4e, 12e)</t>
  </si>
  <si>
    <t>Henri IV, quai (4e)</t>
  </si>
  <si>
    <t>Henri IV, rue (19e)</t>
  </si>
  <si>
    <t>Henri Langlois, place (13e)</t>
  </si>
  <si>
    <t>Henri Lepage, cité (8e)</t>
  </si>
  <si>
    <t>Henri Martin, avenue (16e)</t>
  </si>
  <si>
    <t>Henri Martin, rue (16e)</t>
  </si>
  <si>
    <t>Henri Matisse, place (20e)</t>
  </si>
  <si>
    <t>Henri Michaux, rue (13e)</t>
  </si>
  <si>
    <t>Henri Moissan, avenue (7e)</t>
  </si>
  <si>
    <t>Henri Moissan, rue (7e)</t>
  </si>
  <si>
    <t>Henri Mondor, place (6e)</t>
  </si>
  <si>
    <t>Henri Monnier, rue (9e)</t>
  </si>
  <si>
    <t>Henri Murger, rue (19e)</t>
  </si>
  <si>
    <t>Henri Pape, rue (13e)</t>
  </si>
  <si>
    <t>Henri Paté, square (16e)</t>
  </si>
  <si>
    <t>Henri Poincaré, rue (20e)</t>
  </si>
  <si>
    <t>Henri Queuille, place (15e)</t>
  </si>
  <si>
    <t>Henri Ranvier, rue (11e)</t>
  </si>
  <si>
    <t>Henri Regnault, rue (14e)</t>
  </si>
  <si>
    <t>Henri Ribière, rue (19e)</t>
  </si>
  <si>
    <t>Henri Robert, rue (1er)</t>
  </si>
  <si>
    <t>Henri Rochefort, rue (17e)</t>
  </si>
  <si>
    <t>Henri Rollet, place (15e)</t>
  </si>
  <si>
    <t>Henri Tomasi, rue (20e)</t>
  </si>
  <si>
    <t>Henri Turot, rue (19e)</t>
  </si>
  <si>
    <t>Henri, passage (13e)</t>
  </si>
  <si>
    <t>Henri-de-France, esplanade (15e)</t>
  </si>
  <si>
    <t>Henrion de Pansey, rue (14e)</t>
  </si>
  <si>
    <t>Henriot, impasse (18e)</t>
  </si>
  <si>
    <t>Henry Bataille, square (16e)</t>
  </si>
  <si>
    <t>Henry de Jouvenel, rue (6e)</t>
  </si>
  <si>
    <t>Henry de la Vaulx, rue (16e)</t>
  </si>
  <si>
    <t>Henry de Montherlant, place (7e)</t>
  </si>
  <si>
    <t>Henry Dunant, place (8e)</t>
  </si>
  <si>
    <t>Henry Farman, rue (15e)</t>
  </si>
  <si>
    <t>Château d'Eau, rue du (10e)</t>
  </si>
  <si>
    <t>Château des Fleurs, rue du (8e, 16e)</t>
  </si>
  <si>
    <t>Château des Rentiers, rue du (13e)</t>
  </si>
  <si>
    <t>Château Laffitte, rue du (12e)</t>
  </si>
  <si>
    <t>Château Landon, rue du (10e)</t>
  </si>
  <si>
    <t>Château Rouge, place du (18e)</t>
  </si>
  <si>
    <t>Hersent, villa (15e)</t>
  </si>
  <si>
    <t>Hesse, rue de (3e)</t>
  </si>
  <si>
    <t>Heymès, avenue (16e)</t>
  </si>
  <si>
    <t>Hickel, rue (15e)</t>
  </si>
  <si>
    <t>Hillerin Bertin, rue (7e)</t>
  </si>
  <si>
    <t>Hippodrome, avenue de l' (16e)</t>
  </si>
  <si>
    <t>Hippodrome, porte de l' (16e)</t>
  </si>
  <si>
    <t>Hippodrome, square de l' (18e)</t>
  </si>
  <si>
    <t>Hippolyte Garnier, villa (14e)</t>
  </si>
  <si>
    <t>Hippolyte Lebas, rue (9e)</t>
  </si>
  <si>
    <t>Hippolyte Maindron, rue (14e)</t>
  </si>
  <si>
    <t>Hippolyte Prévost, rue (20e)</t>
  </si>
  <si>
    <t>Hirondelle, rue de l' (6e)</t>
  </si>
  <si>
    <t>Hittorf, cité (10e)</t>
  </si>
  <si>
    <t>Hittorf, rue (10e)</t>
  </si>
  <si>
    <t>Hiver, cité (19e)</t>
  </si>
  <si>
    <t>Hoche, avenue (8e)</t>
  </si>
  <si>
    <t>Hoche, rue (20e)</t>
  </si>
  <si>
    <t>Homme Armé, rue de l' (4e)</t>
  </si>
  <si>
    <t>Honoré Chevalier, rue (6e)</t>
  </si>
  <si>
    <t>Hôpital Saint-Antoine, place de l' (12e)</t>
  </si>
  <si>
    <t>Hôpital Saint-Louis, rue de l' (10e)</t>
  </si>
  <si>
    <t>Hôpital, boulevard de l' (5e, 13e)</t>
  </si>
  <si>
    <t>Horloge à Automates, passage de l' (3e)</t>
  </si>
  <si>
    <t>Horloge, cour de l' (8e)</t>
  </si>
  <si>
    <t>Horloge, galerie de l' (9e)</t>
  </si>
  <si>
    <t>Horloge, quai de l' (1er)</t>
  </si>
  <si>
    <t>Hortense, partie de la rue (14e)</t>
  </si>
  <si>
    <t>Hortensias, allée des (14e)</t>
  </si>
  <si>
    <t>Hospice Debrousse, jardin de l' (20e)</t>
  </si>
  <si>
    <t>Hospices, rue des (13e)</t>
  </si>
  <si>
    <t>Hospitalières Saint-Gervais, rue des (4e)</t>
  </si>
  <si>
    <t>Hospitalières, impasse des (3e)</t>
  </si>
  <si>
    <t>Hôtel Colbert, rue de l' (5e)</t>
  </si>
  <si>
    <t>Hôtel d'Argenson, impasse de l' (4e)</t>
  </si>
  <si>
    <t>Chemin Vicinal, rue du (12e)</t>
  </si>
  <si>
    <t>Cheminets, rue des (19e)</t>
  </si>
  <si>
    <t>Chêne Vert, cour du (12e)</t>
  </si>
  <si>
    <t>niveau 10</t>
  </si>
  <si>
    <t>Depuis le</t>
  </si>
  <si>
    <t>Secret industriel et commercial</t>
  </si>
  <si>
    <t>Enregistrement</t>
  </si>
  <si>
    <t>Vie privée</t>
  </si>
  <si>
    <t>Sûreté de l'Etat, défense nationale</t>
  </si>
  <si>
    <t>Enquêtes statistiques (questionnaires)</t>
  </si>
  <si>
    <t>Procédures judiciaires</t>
  </si>
  <si>
    <t>Minutes notariales</t>
  </si>
  <si>
    <t>Etat civil</t>
  </si>
  <si>
    <t>Dossiers de personnel</t>
  </si>
  <si>
    <t>Informations médicales</t>
  </si>
  <si>
    <t>Service producteur</t>
  </si>
  <si>
    <t>Statut du service producteur</t>
  </si>
  <si>
    <t>Nom</t>
  </si>
  <si>
    <t>Autre nom</t>
  </si>
  <si>
    <t>Suite de</t>
  </si>
  <si>
    <t>Pernet, impasse (18e)</t>
  </si>
  <si>
    <t>Pernet, passage (18e)</t>
  </si>
  <si>
    <t>Pernette du Guillet, allée (19e)</t>
  </si>
  <si>
    <t>Pernety, impasse (15e)</t>
  </si>
  <si>
    <t>Pernety, rue (14e)</t>
  </si>
  <si>
    <t>Pérou, place du (8e)</t>
  </si>
  <si>
    <t>Perrault, rue (1er)</t>
  </si>
  <si>
    <t>Perrée, rue (3e)</t>
  </si>
  <si>
    <t>Perrel, rue (14e)</t>
  </si>
  <si>
    <t>Perret, passage (13e)</t>
  </si>
  <si>
    <t>Perreur, passage (20e)</t>
  </si>
  <si>
    <t>Perreur, villa (20e)</t>
  </si>
  <si>
    <t>Perrichont Prolongée, avenue (16e)</t>
  </si>
  <si>
    <t>Perrichont, avenue (16e)</t>
  </si>
  <si>
    <t>Perron, passage du (1er)</t>
  </si>
  <si>
    <t>Perronet, rue (7e)</t>
  </si>
  <si>
    <t>Pers, impasse (18e)</t>
  </si>
  <si>
    <t>Pershing, boulevard (17e)</t>
  </si>
  <si>
    <t>Pesage, route du (12e)</t>
  </si>
  <si>
    <t>Pestalozzi, rue (5e)</t>
  </si>
  <si>
    <t>Petel, rue (15e)</t>
  </si>
  <si>
    <t>Péterhof, avenue de (17e)</t>
  </si>
  <si>
    <t>Petiet, rue (17e)</t>
  </si>
  <si>
    <t>Petin, impasse (19e)</t>
  </si>
  <si>
    <t>Pétion, rue (11e)</t>
  </si>
  <si>
    <t>Petit Bercy, rue du (12e)</t>
  </si>
  <si>
    <t>Petit Cerf, passage (17e)</t>
  </si>
  <si>
    <t>Petit Champ, rue du (5e)</t>
  </si>
  <si>
    <t>Petit Château, avenue du (12e)</t>
  </si>
  <si>
    <t>Petit Château, partie de la rue du (12e)</t>
  </si>
  <si>
    <t>Petit Château, rue du (12e)</t>
  </si>
  <si>
    <t>Petit Crucifix, rue du (4e)</t>
  </si>
  <si>
    <t>Petit Gentilly, rue du (13e)</t>
  </si>
  <si>
    <t>Petit Hurleur, rue du (2e, 3e)</t>
  </si>
  <si>
    <t>Petit Lion Saint-Sauveur, rue du (2e)</t>
  </si>
  <si>
    <t>Petit Modèle, cité (13e)</t>
  </si>
  <si>
    <t>Henry Paté, square (16e)</t>
  </si>
  <si>
    <t>Henry, cité (19e)</t>
  </si>
  <si>
    <t>Hérault de Séchelles, rue (17e)</t>
  </si>
  <si>
    <t>Clapeyron, rue (8e)</t>
  </si>
  <si>
    <t>Claude Bernard, rue (5e)</t>
  </si>
  <si>
    <t>Claude Chahu, rue (16e)</t>
  </si>
  <si>
    <t>Claude Debussy, rue (17e)</t>
  </si>
  <si>
    <t>Claude Debussy, square (17e)</t>
  </si>
  <si>
    <t>Claude Decaen, rue (12e)</t>
  </si>
  <si>
    <t>Claude Farrère, rue (16e)</t>
  </si>
  <si>
    <t>Claude Garamond, rue (14e, 15e)</t>
  </si>
  <si>
    <t>Claude Lorrain, impasse (16e)</t>
  </si>
  <si>
    <t>Claude Lorrain, rue (16e)</t>
  </si>
  <si>
    <t>Claude Lorrain, villa (16e)</t>
  </si>
  <si>
    <t>Claude Monet, villa (19e)</t>
  </si>
  <si>
    <t>Claude Pouillet, rue (17e)</t>
  </si>
  <si>
    <t>Claude Regaud, avenue (13e)</t>
  </si>
  <si>
    <t>Claude Terrasse, rue (16e)</t>
  </si>
  <si>
    <t>Claude Tillier, rue (12e)</t>
  </si>
  <si>
    <t>Claude Vellefaux, avenue (10e)</t>
  </si>
  <si>
    <t>Claude Vellefaux, rue (10e)</t>
  </si>
  <si>
    <t>Clausel, rue (9e)</t>
  </si>
  <si>
    <t>Clauss, impasse (19e)</t>
  </si>
  <si>
    <t>Clauzel, rue (9e)</t>
  </si>
  <si>
    <t>Clavel, rue (19e)</t>
  </si>
  <si>
    <t>Clef, rue de la (5e)</t>
  </si>
  <si>
    <t>Clémence Royer, rue (1er)</t>
  </si>
  <si>
    <t>Clemenceau, place (8e)</t>
  </si>
  <si>
    <t>Clément Ader, place (16e)</t>
  </si>
  <si>
    <t>Clément Marot, rue (8e)</t>
  </si>
  <si>
    <t>Jacques de Liniers, avenue (19e)</t>
  </si>
  <si>
    <t>Jacques Destrée, rue (13e)</t>
  </si>
  <si>
    <t>Jacques et Thérèse Tréfouel, place (15e)</t>
  </si>
  <si>
    <t>Jacques Froment, place (18e)</t>
  </si>
  <si>
    <t>Jacques Hillairet, rue (12e)</t>
  </si>
  <si>
    <t>Jacques Ibert, rue (17e)</t>
  </si>
  <si>
    <t>Jacques Kablé, rue (18e)</t>
  </si>
  <si>
    <t>Jacques Kellner, rue (17e)</t>
  </si>
  <si>
    <t>Jacques Louvel-Tessier, rue (10e)</t>
  </si>
  <si>
    <t>Jacques Marette, place (15e)</t>
  </si>
  <si>
    <t>Jacques Mawas, rue (15e)</t>
  </si>
  <si>
    <t>Jacques Offenbach, rue (16e)</t>
  </si>
  <si>
    <t>Jacques Prévert, rue (20e)</t>
  </si>
  <si>
    <t>Jacques Rouché, place (9e)</t>
  </si>
  <si>
    <t>Jacques Rueff, place (7e)</t>
  </si>
  <si>
    <t>Jacques Viguès, cour (11e)</t>
  </si>
  <si>
    <t>Jacques-Henri Lartigue, rue (5e)</t>
  </si>
  <si>
    <t>Jacquier, rue (14e)</t>
  </si>
  <si>
    <t>Jadin, rue (17e)</t>
  </si>
  <si>
    <t>Jaillot, passage (5e)</t>
  </si>
  <si>
    <t>Jamot, villa (14e)</t>
  </si>
  <si>
    <t>Jandelle, cité (19e)</t>
  </si>
  <si>
    <t>Janssen, rue (19e)</t>
  </si>
  <si>
    <t>Japon, rue du (20e)</t>
  </si>
  <si>
    <t>Jacques Camille, villa (20e)</t>
  </si>
  <si>
    <t>Jacques Cartier, rue (18e)</t>
  </si>
  <si>
    <t>Jacques Coeur, rue (4e)</t>
  </si>
  <si>
    <t>Jacques Copeau, place (6e)</t>
  </si>
  <si>
    <t>Jacques de Brosse, rue (4e)</t>
  </si>
  <si>
    <t>Saint-Nicolas du Chardonnet, rue (5e)</t>
  </si>
  <si>
    <t>Saint-Nicolas, cour (11e)</t>
  </si>
  <si>
    <t>Santos-Dumont, rue (15e)</t>
  </si>
  <si>
    <t>Santos-Dumont, villa (15e)</t>
  </si>
  <si>
    <t>Sanzel, cité (19e)</t>
  </si>
  <si>
    <t>Saône, rue de la (14e)</t>
  </si>
  <si>
    <t>Sarah Bernhardt, square (20e)</t>
  </si>
  <si>
    <t>Sarasate, rue (15e)</t>
  </si>
  <si>
    <t>Sarrette, rue (14e)</t>
  </si>
  <si>
    <t>Sartine, rue de (1er)</t>
  </si>
  <si>
    <t>Satan, impasse (20e)</t>
  </si>
  <si>
    <t>Sauffroy, rue (17e)</t>
  </si>
  <si>
    <t>Saules, rue des (18e)</t>
  </si>
  <si>
    <t>Saules, ruelle des (18e)</t>
  </si>
  <si>
    <t>Saulnier, passage (9e)</t>
  </si>
  <si>
    <t>Saulnier, rue (9e)</t>
  </si>
  <si>
    <t>Saulnier-Duchesne, couloir (12e)</t>
  </si>
  <si>
    <t>Saumon, impasse (20e)</t>
  </si>
  <si>
    <t>Saumon, passage du (2e)</t>
  </si>
  <si>
    <t>Saunerie, rue de la (1er)</t>
  </si>
  <si>
    <t>Saussaies, place des (8e)</t>
  </si>
  <si>
    <t>Saussaies, rue des (8e)</t>
  </si>
  <si>
    <t>Saussaye, rue de la (18e)</t>
  </si>
  <si>
    <t>Saussier-Leroy, rue (17e)</t>
  </si>
  <si>
    <t>Saussure, rue de (17e)</t>
  </si>
  <si>
    <t>Sauternes, rue de (12e)</t>
  </si>
  <si>
    <t>Sauvage, passage (19e)</t>
  </si>
  <si>
    <t>Sauvage, rue (13e)</t>
  </si>
  <si>
    <t>Sauvageot, rue (14e)</t>
  </si>
  <si>
    <t>Sauval, rue (1er)</t>
  </si>
  <si>
    <t>Savart, passage (20e)</t>
  </si>
  <si>
    <t>Savies, rue de (20e)</t>
  </si>
  <si>
    <t>Savoie, rue de (6e)</t>
  </si>
  <si>
    <t>Savorgnan de Brazza, rue (7e)</t>
  </si>
  <si>
    <t>Saxe, avenue de (7e, 15e)</t>
  </si>
  <si>
    <t>Saxe, impasse de (7e)</t>
  </si>
  <si>
    <t>Saxe, villa de (7e)</t>
  </si>
  <si>
    <t>Say, rue (9e)</t>
  </si>
  <si>
    <t>Scarron, rue (11e)</t>
  </si>
  <si>
    <t>Scheffer, rue (16e)</t>
  </si>
  <si>
    <t>Charles de Foucauld, avenue (12e)</t>
  </si>
  <si>
    <t>Charles de Gaulle, place (8e, 16e, 17e)</t>
  </si>
  <si>
    <t>Charles de Gaulle, pont (12e, 13e)</t>
  </si>
  <si>
    <t>Charles Delescluze, rue (11e)</t>
  </si>
  <si>
    <t>Charles Dickens, rue (16e)</t>
  </si>
  <si>
    <t>Charles Dickens, square (16e)</t>
  </si>
  <si>
    <t>Coupe des Terres au Curé, chemin ou sentier de la (13e)</t>
  </si>
  <si>
    <t>Couprie, rue (14e)</t>
  </si>
  <si>
    <t>Cour des Fontaines, passage de la (1er)</t>
  </si>
  <si>
    <t>Cour des Miracles, passage de la (2e)</t>
  </si>
  <si>
    <t>Cour des Noues, rue de la (20e)</t>
  </si>
  <si>
    <t>Cour d'Honneur, galerie de la (1er)</t>
  </si>
  <si>
    <t>Courat, passage (20e)</t>
  </si>
  <si>
    <t>Courat, rue (20e)</t>
  </si>
  <si>
    <t>Courbaton, impasse (1er)</t>
  </si>
  <si>
    <t>Courbet, passage (19e)</t>
  </si>
  <si>
    <t>Courcelles, boulevard de (8e, 17e)</t>
  </si>
  <si>
    <t>justice</t>
  </si>
  <si>
    <t>Prévoyants, villa des (19e)</t>
  </si>
  <si>
    <t>Priestley Prolongée, rue (10e)</t>
  </si>
  <si>
    <t>Priestley, rue (19e)</t>
  </si>
  <si>
    <t>Primatice, rue (13e)</t>
  </si>
  <si>
    <t>Primevères, impasse des (11e)</t>
  </si>
  <si>
    <t>Prince Eugène, boulevard du (11e)</t>
  </si>
  <si>
    <t>Prince Eugène, cité du (11e)</t>
  </si>
  <si>
    <t>Prince Eugène, impasse du (11e)</t>
  </si>
  <si>
    <t>Prince Jérôme, avenue du (17e)</t>
  </si>
  <si>
    <t>Princes, passage des (2e)</t>
  </si>
  <si>
    <t>Princes, porte des (16e)</t>
  </si>
  <si>
    <t>Princes, route des (16e)</t>
  </si>
  <si>
    <t>Princesse, rue (6e)</t>
  </si>
  <si>
    <t>Printemps, rue du (17e, 20e)</t>
  </si>
  <si>
    <t>Prisse d'Avennes, rue (14e)</t>
  </si>
  <si>
    <t>Procession, cité de la (15e)</t>
  </si>
  <si>
    <t>Procession, passage de la (15e)</t>
  </si>
  <si>
    <t>Procession, rue de la (15e)</t>
  </si>
  <si>
    <t>Professeur André Lemierre, avenue du (20e)</t>
  </si>
  <si>
    <t>Professeur Florian Delbarre, rue du (15e)</t>
  </si>
  <si>
    <t>Professeur Gosset, rue du (18e)</t>
  </si>
  <si>
    <t>La Quintinie, rue (15e)</t>
  </si>
  <si>
    <t>La Reine, cours (8e)</t>
  </si>
  <si>
    <t>La Reynie, rue de (1er, 4e)</t>
  </si>
  <si>
    <t>La Rochefoucauld, rue de (9e)</t>
  </si>
  <si>
    <t>Provençaux, impasse des (1er)</t>
  </si>
  <si>
    <t>Provence, avenue de (9e)</t>
  </si>
  <si>
    <t>Provence, rue de (8e, 9e)</t>
  </si>
  <si>
    <t>Providence, impasse de la (20e)</t>
  </si>
  <si>
    <t>Providence, passage de la (20e)</t>
  </si>
  <si>
    <t>Labourmène, cour (12e)</t>
  </si>
  <si>
    <t>Labrador, impasse du (15e)</t>
  </si>
  <si>
    <t>Labrouste, rue (15e)</t>
  </si>
  <si>
    <t>Labyrinthe, cité du (20e)</t>
  </si>
  <si>
    <t>Lac de Saint-Mandé, route du (12e)</t>
  </si>
  <si>
    <t>Lacaille, rue (17e)</t>
  </si>
  <si>
    <t>Lacaze, rue (14e)</t>
  </si>
  <si>
    <t>Lacépède, rue (5e)</t>
  </si>
  <si>
    <t>Lachambeaudie, place (12e)</t>
  </si>
  <si>
    <t>Lacharrière, passage (11e)</t>
  </si>
  <si>
    <t>Lacharrière, rue (11e)</t>
  </si>
  <si>
    <t>Lachelier, rue (13e)</t>
  </si>
  <si>
    <t>Lacordaire Prolongée, rue (15e)</t>
  </si>
  <si>
    <t>Lacordaire, rue (15e)</t>
  </si>
  <si>
    <t>Lacretelle Prolongée, rue (15e)</t>
  </si>
  <si>
    <t>Lacretelle, rue (15e)</t>
  </si>
  <si>
    <t>Lacroix, passage (18e)</t>
  </si>
  <si>
    <t>Lacroix, rue (17e)</t>
  </si>
  <si>
    <t>Lacs à Bagatelle, route des (16e)</t>
  </si>
  <si>
    <t>Lacs à la Porte Dauphine, chemin des (16e)</t>
  </si>
  <si>
    <t>Lacs à Madrid, route des (16e)</t>
  </si>
  <si>
    <t>Lacs à Passy, route des (16e)</t>
  </si>
  <si>
    <t>Lacs, route des (16e)</t>
  </si>
  <si>
    <t>Lacuée, avenue (12e)</t>
  </si>
  <si>
    <t>Lacuée, rue (12e)</t>
  </si>
  <si>
    <t>Lafaix, passage (18e)</t>
  </si>
  <si>
    <t>Laferrière, passage (9e)</t>
  </si>
  <si>
    <t>Laferrière, rue (9e)</t>
  </si>
  <si>
    <t>Laffitte, rue (9e)</t>
  </si>
  <si>
    <t>Laforgue, villa (19e)</t>
  </si>
  <si>
    <t>Lagarde, rue (5e)</t>
  </si>
  <si>
    <t>Lagarde, square (5e)</t>
  </si>
  <si>
    <t>Laghouat, rue de (18e)</t>
  </si>
  <si>
    <t>Lagille, impasse (17e)</t>
  </si>
  <si>
    <t>Lagille, passage (17e)</t>
  </si>
  <si>
    <t>Lagille, rue (18e)</t>
  </si>
  <si>
    <t>Lagny, partie de la rue de (20e)</t>
  </si>
  <si>
    <t>Lagny, passage de (20e)</t>
  </si>
  <si>
    <t>Lagny, rue de (20e)</t>
  </si>
  <si>
    <t>Lagrange, rue (5e)</t>
  </si>
  <si>
    <t>Lahire, rue (13e)</t>
  </si>
  <si>
    <t>Lakanal, rue (15e)</t>
  </si>
  <si>
    <t>Lalande, rue (14e)</t>
  </si>
  <si>
    <t>Lalleman, galerie (18e)</t>
  </si>
  <si>
    <t>Lallier, rue (9e)</t>
  </si>
  <si>
    <t>Lally-Tollendal, rue (19e)</t>
  </si>
  <si>
    <t>Lalo, rue (16e)</t>
  </si>
  <si>
    <t>Lamandé, rue (17e)</t>
  </si>
  <si>
    <t>Lamarck, avenue (18e)</t>
  </si>
  <si>
    <t>Lamarck, passage (18e)</t>
  </si>
  <si>
    <t>Lamarck, rue (18e)</t>
  </si>
  <si>
    <t>Lamarck, square (18e)</t>
  </si>
  <si>
    <t>Lamartine, rue (9e, 19e)</t>
  </si>
  <si>
    <t>Lamartine, square (16e)</t>
  </si>
  <si>
    <t>Lamballe, avenue de (16e)</t>
  </si>
  <si>
    <t>Lambert, rue (18e)</t>
  </si>
  <si>
    <t>Lamblardie, rue (12e)</t>
  </si>
  <si>
    <t>Lamennais, rue (8e)</t>
  </si>
  <si>
    <t>Lamier, impasse (11e)</t>
  </si>
  <si>
    <t>Lamoignon, cour (1er)</t>
  </si>
  <si>
    <t>Lamoricière, avenue (12e)</t>
  </si>
  <si>
    <t>Lamoureux, cité (17e)</t>
  </si>
  <si>
    <t>Lancette, rue de la (12e)</t>
  </si>
  <si>
    <t>Lancret, rue (16e)</t>
  </si>
  <si>
    <t>Lancry, impasse de (10e)</t>
  </si>
  <si>
    <t>Lancry, rue de (10e)</t>
  </si>
  <si>
    <t>Landrieu, passage (7e)</t>
  </si>
  <si>
    <t>Ranelagh, rue du (16e)</t>
  </si>
  <si>
    <t>Ranelagh, square du (16e)</t>
  </si>
  <si>
    <t>Raoul Dautry, place (15e)</t>
  </si>
  <si>
    <t>Raoul Dufy, rue (20e)</t>
  </si>
  <si>
    <t>Raoul Follereau, place (10e)</t>
  </si>
  <si>
    <t>Raoul, passage (11e)</t>
  </si>
  <si>
    <t>Raoul, rue (12e)</t>
  </si>
  <si>
    <t>Rapée, boulevard de la (12e)</t>
  </si>
  <si>
    <t>Rapée, chemin de ronde de la (12e)</t>
  </si>
  <si>
    <t>Rapée, port de la (12e)</t>
  </si>
  <si>
    <t>Rapée, quai de la (12e)</t>
  </si>
  <si>
    <t>Raphaël, avenue (16e)</t>
  </si>
  <si>
    <t>Custine, rue (18e)</t>
  </si>
  <si>
    <t>Cuvier, rue (5e)</t>
  </si>
  <si>
    <t>Cygne, rue du (1er)</t>
  </si>
  <si>
    <t>Cygnes, allée des (15e)</t>
  </si>
  <si>
    <t>Cyrano de Bergerac, rue (18e)</t>
  </si>
  <si>
    <t>Dagorno, passage (20e)</t>
  </si>
  <si>
    <t>Dagorno, rue (12e)</t>
  </si>
  <si>
    <t>Daguerre, rue (14e)</t>
  </si>
  <si>
    <t>Daguerre, villa (14e)</t>
  </si>
  <si>
    <t>Dahomey, rue du (11e)</t>
  </si>
  <si>
    <t>Dalayrac, rue (2e)</t>
  </si>
  <si>
    <t>Dalida, place (18e)</t>
  </si>
  <si>
    <t>Dalloz, rue (13e)</t>
  </si>
  <si>
    <t>Dalou, rue (15e)</t>
  </si>
  <si>
    <t>Langeac, rue de (15e)</t>
  </si>
  <si>
    <t>Langlois, impasse (17e)</t>
  </si>
  <si>
    <t>Languedoc, rue du (5e)</t>
  </si>
  <si>
    <t>Lanneau, rue de (5e)</t>
  </si>
  <si>
    <t>Lannes, boulevard (16e)</t>
  </si>
  <si>
    <t>Lanoy, cour (2e)</t>
  </si>
  <si>
    <t>Lantier, rue (17e)</t>
  </si>
  <si>
    <t>Lantiez, rue (17e)</t>
  </si>
  <si>
    <t>Lantiez, villa (17e)</t>
  </si>
  <si>
    <t>Laonnais, square du (19e)</t>
  </si>
  <si>
    <t>Laos, rue du (15e)</t>
  </si>
  <si>
    <t>Lapeyrère, rue (18e)</t>
  </si>
  <si>
    <t>Lapins, allée des (12e)</t>
  </si>
  <si>
    <t>Laplace, rue (5e)</t>
  </si>
  <si>
    <t>Lappe, rue de (11e)</t>
  </si>
  <si>
    <t>Lard, rue au (1er)</t>
  </si>
  <si>
    <t>Largillière, rue (16e)</t>
  </si>
  <si>
    <t>Laroche, rue (12e)</t>
  </si>
  <si>
    <t>Larochelle, rue (14e)</t>
  </si>
  <si>
    <t>Laromiguière, rue (5e)</t>
  </si>
  <si>
    <t>Larribe, rue (8e)</t>
  </si>
  <si>
    <t>Las Cases, rue (7e)</t>
  </si>
  <si>
    <t>Lasson, rue (12e)</t>
  </si>
  <si>
    <t>Lassus, rue (19e)</t>
  </si>
  <si>
    <t>Lasteyrie, rue de (16e)</t>
  </si>
  <si>
    <t>Latérale à l'Église Saint-Joseph, rue (11e)</t>
  </si>
  <si>
    <t>Latérale, partie de la rue (17e)</t>
  </si>
  <si>
    <t>Latérale, rue (17e)</t>
  </si>
  <si>
    <t>Lathuille, passage (18e)</t>
  </si>
  <si>
    <t>Latran, rue de (5e)</t>
  </si>
  <si>
    <t>Laugier, impasse (17e)</t>
  </si>
  <si>
    <t>Laugier, rue (17e)</t>
  </si>
  <si>
    <t>Laugier, villa (17e)</t>
  </si>
  <si>
    <t>Laumière, avenue de (19e)</t>
  </si>
  <si>
    <t>Laure Surville, rue (15e)</t>
  </si>
  <si>
    <t>Laurence Savart, passage (20e)</t>
  </si>
  <si>
    <t>Laurence Savart, rue (20e)</t>
  </si>
  <si>
    <t>Laurent-Pichat, rue (16e)</t>
  </si>
  <si>
    <t>Lauriston, rue (16e)</t>
  </si>
  <si>
    <t>Lautréamont, terrasse (1er)</t>
  </si>
  <si>
    <t>Lauzin, passage (19e)</t>
  </si>
  <si>
    <t>Lauzin, rue (19e)</t>
  </si>
  <si>
    <t>Lauzin, ruelle (19e)</t>
  </si>
  <si>
    <t>Laval, rue de (9e)</t>
  </si>
  <si>
    <t>Lavandières Sainte-Opportune, rue des (1er)</t>
  </si>
  <si>
    <t>Lavandières Saint-Jacques, rue des (5e)</t>
  </si>
  <si>
    <t>Lavandières, rue des (5e)</t>
  </si>
  <si>
    <t>Lavoir, passage du (18e)</t>
  </si>
  <si>
    <t>Reims, boulevard de (17e)</t>
  </si>
  <si>
    <t>Reims, rue de (13e)</t>
  </si>
  <si>
    <t>Reine Astrid, place de la (8e)</t>
  </si>
  <si>
    <t>Reine Blanche, rue de la (13e)</t>
  </si>
  <si>
    <t>Reine de Hongrie, passage de la (1er)</t>
  </si>
  <si>
    <t>Reine Hortense, avenue de la (8e)</t>
  </si>
  <si>
    <t>Reine Marguerite, allée de la (16e)</t>
  </si>
  <si>
    <t>Saint-Lambert, place (15e)</t>
  </si>
  <si>
    <t>Saint-Lambert, rue (15e)</t>
  </si>
  <si>
    <t>Saint-Lambert, square (15e)</t>
  </si>
  <si>
    <t>Saint-Laurent, cité (10e)</t>
  </si>
  <si>
    <t>Saint-Laurent, rue (10e)</t>
  </si>
  <si>
    <t>Saint-Laurent, square (10e)</t>
  </si>
  <si>
    <t>Saint-Lazare, rue (8e, 9e)</t>
  </si>
  <si>
    <t>Saint-Louis en l'Île, rue (4e)</t>
  </si>
  <si>
    <t>Saint-Louis, cour (11e)</t>
  </si>
  <si>
    <t>Saint-Louis, esplanade (12e)</t>
  </si>
  <si>
    <t>Saint-Louis, pont (4e)</t>
  </si>
  <si>
    <t>Saint-Louis, route (12e)</t>
  </si>
  <si>
    <t>Saint-Luc, rue (18e)</t>
  </si>
  <si>
    <t>Saint-Mandé, avenue de (12e)</t>
  </si>
  <si>
    <t>Saint-Mandé, boulevard de (12e)</t>
  </si>
  <si>
    <t>Saint-Mandé, chemin de ronde de (12e)</t>
  </si>
  <si>
    <t>Saint-Mandé, porte de (12e)</t>
  </si>
  <si>
    <t>Saint-Mandé, rue de (20e)</t>
  </si>
  <si>
    <t>Saint-Mandé, villa de (12e)</t>
  </si>
  <si>
    <t>Saint-Marc, galerie (2e)</t>
  </si>
  <si>
    <t>Saint-Marc, rue (2e)</t>
  </si>
  <si>
    <t>Saint-Marceaux, rue de (17e)</t>
  </si>
  <si>
    <t>Saint-Marcel, boulevard (5e, 13e)</t>
  </si>
  <si>
    <t>Saint-Marcoul, rue (3e)</t>
  </si>
  <si>
    <t>Saint-Martin, boulevard (3e, 10e)</t>
  </si>
  <si>
    <t>Saint-Martin, cité (10e)</t>
  </si>
  <si>
    <t>Saint-Martin, impasse (3e)</t>
  </si>
  <si>
    <t>Saint-Martin, marché (3e)</t>
  </si>
  <si>
    <t>Saint-Martin, rue (3e, 4e)</t>
  </si>
  <si>
    <t>Saint-Mathieu, rue (18e)</t>
  </si>
  <si>
    <t>Saint-Maur Saint-Germain, rue (6e)</t>
  </si>
  <si>
    <t>Saint-Maur, cour (10e)</t>
  </si>
  <si>
    <t>Saint-Maur, passage (11e)</t>
  </si>
  <si>
    <t>Saint-Maur, rue (10e, 11e)</t>
  </si>
  <si>
    <t>Saint-Maurice, avenue de (12e)</t>
  </si>
  <si>
    <t>Saint-Médard, rue (5e)</t>
  </si>
  <si>
    <t>Saint-Médard, square (5e)</t>
  </si>
  <si>
    <t>Saint-Merri, rue (4e)</t>
  </si>
  <si>
    <t>Saint-Michel, boulevard (5e, 6e)</t>
  </si>
  <si>
    <t>Saint-Michel, cité (11e)</t>
  </si>
  <si>
    <t>Saint-Michel, passage (17e)</t>
  </si>
  <si>
    <t>Saint-Michel, place (5e, 6e)</t>
  </si>
  <si>
    <t>Saint-Michel, pont (1er, 4e, 5e, 6e)</t>
  </si>
  <si>
    <t>Saint-Michel, quai (5e)</t>
  </si>
  <si>
    <t>Saint-Michel, villa (18e)</t>
  </si>
  <si>
    <t>Saint-Nicolas d'Antin, rue (8e, 9e)</t>
  </si>
  <si>
    <t>Résistance, place de la (7e)</t>
  </si>
  <si>
    <t>Restaut, rue (5e)</t>
  </si>
  <si>
    <t>Retiro, cité du (8e)</t>
  </si>
  <si>
    <t>Retrait, passage du (20e)</t>
  </si>
  <si>
    <t>Retrait, rue du (20e)</t>
  </si>
  <si>
    <t>Reuilly, boulevard de (12e)</t>
  </si>
  <si>
    <t>Reuilly, chemin de ronde de (12e)</t>
  </si>
  <si>
    <t>Reuilly, cité de (12e)</t>
  </si>
  <si>
    <t>Reuilly, jardin de (12e)</t>
  </si>
  <si>
    <t>Reuilly, petite rue de (12e)</t>
  </si>
  <si>
    <t>Reuilly, porte de (12e)</t>
  </si>
  <si>
    <t>Reuilly, route de (12e)</t>
  </si>
  <si>
    <t>Reuilly, rue de (12e)</t>
  </si>
  <si>
    <t>Réunion, impasse de la (20e)</t>
  </si>
  <si>
    <t>Saint-Pétersbourg, rue de (8e)</t>
  </si>
  <si>
    <t>Saint-Philibert, avenue (16e)</t>
  </si>
  <si>
    <t>Saint-Philippe du Roule, cour (8e)</t>
  </si>
  <si>
    <t>Saint-Philippe du Roule, passage (8e)</t>
  </si>
  <si>
    <t>Saint-Philippe du Roule, rue (8e)</t>
  </si>
  <si>
    <t>Saint-Philippe, rue (2e)</t>
  </si>
  <si>
    <t>Saint-Pierre Amelot, passage (11e)</t>
  </si>
  <si>
    <t>Saint-Pierre Montmartre, rue (2e)</t>
  </si>
  <si>
    <t>Saint-Pierre Montmartre, square (2e)</t>
  </si>
  <si>
    <t>Saint-Pierre Popincourt, passage (11e)</t>
  </si>
  <si>
    <t>Saint-Pierre, cour (17e)</t>
  </si>
  <si>
    <t>Saint-Pierre, passage (4e)</t>
  </si>
  <si>
    <t>Saint-Pierre, petite rue (15e)</t>
  </si>
  <si>
    <t>Saint-Pierre, place (18e)</t>
  </si>
  <si>
    <t>Saint-Pierre, square (18e)</t>
  </si>
  <si>
    <t>Saint-Pierre, villa (7e)</t>
  </si>
  <si>
    <t>Saint-Placide, rue (6e)</t>
  </si>
  <si>
    <t>Saint-Quentin, rue de (10e)</t>
  </si>
  <si>
    <t>Saint-Roch, passage (1er)</t>
  </si>
  <si>
    <t>Saint-Roch, rue (1er)</t>
  </si>
  <si>
    <t>Saint-Romain, rue (6e)</t>
  </si>
  <si>
    <t>Saint-Romain, square (6e)</t>
  </si>
  <si>
    <t>Saint-Rustique, rue (18e)</t>
  </si>
  <si>
    <t>Saint-Sabin, passage (11e)</t>
  </si>
  <si>
    <t>Saint-Sabin, rue (11e)</t>
  </si>
  <si>
    <t>Saint-Saëns, rue (15e)</t>
  </si>
  <si>
    <t>Saint-Sauveur, impasse (2e)</t>
  </si>
  <si>
    <t>Saint-Sauveur, rue (2e)</t>
  </si>
  <si>
    <t>Saint-Sébastien, impasse (11e)</t>
  </si>
  <si>
    <t>Saint-Sébastien, passage (11e)</t>
  </si>
  <si>
    <t>Saint-Sébastien, rue (11e)</t>
  </si>
  <si>
    <t>Saint-Senoch, rue de (17e)</t>
  </si>
  <si>
    <t>Saint-Séverin, rue (5e, 6e)</t>
  </si>
  <si>
    <t>Saint-Simon, rue de (7e)</t>
  </si>
  <si>
    <t>Saint-Simoniens, passage des (20e)</t>
  </si>
  <si>
    <t>Saints-Pères, port des (6e, 7e)</t>
  </si>
  <si>
    <t>Saints-Pères, rue des (6e, 7e)</t>
  </si>
  <si>
    <t>Saint-Spire, rue (2e)</t>
  </si>
  <si>
    <t>Saint-Sulpice, place (6e)</t>
  </si>
  <si>
    <t>Saint-Sulpice, rue (6e)</t>
  </si>
  <si>
    <t>Saint-Thomas d'Aquin, place (7e)</t>
  </si>
  <si>
    <t>Saint-Thomas d'Aquin, rue (7e)</t>
  </si>
  <si>
    <t>Saint-Victor, rue (5e)</t>
  </si>
  <si>
    <t>Jean du Bellay, rue (4e)</t>
  </si>
  <si>
    <t>Jean Dunand, rue (13e)</t>
  </si>
  <si>
    <t>Jean Falck, square (10e)</t>
  </si>
  <si>
    <t>Jean Fautrier, rue (13e)</t>
  </si>
  <si>
    <t>Jean Ferrandi, rue (6e)</t>
  </si>
  <si>
    <t>Jean Formigé, rue (15e)</t>
  </si>
  <si>
    <t>Jean Giono, rue (13e)</t>
  </si>
  <si>
    <t>Jean Giraudoux, rue (16e)</t>
  </si>
  <si>
    <t>Jean Godard, villa (12e)</t>
  </si>
  <si>
    <t>Jean Goujon, rue (8e)</t>
  </si>
  <si>
    <t>Jean Hugues, rue (16e)</t>
  </si>
  <si>
    <t>Jean Jaurès, avenue (19e)</t>
  </si>
  <si>
    <t>Duranton, rue (15e)</t>
  </si>
  <si>
    <t>Duras, rue de (8e)</t>
  </si>
  <si>
    <t>Durchon, impasse (15e)</t>
  </si>
  <si>
    <t>Durel, cité (18e)</t>
  </si>
  <si>
    <t>Duret, rue (16e)</t>
  </si>
  <si>
    <t>Duris, passage (20e)</t>
  </si>
  <si>
    <t>Duris, rue (20e)</t>
  </si>
  <si>
    <t>Durmar, cité (11e)</t>
  </si>
  <si>
    <t>Duroc, rue (7e)</t>
  </si>
  <si>
    <t>Durouchoux, rue (14e)</t>
  </si>
  <si>
    <t>Dury, impasse (15e)</t>
  </si>
  <si>
    <t>Dury-Vasselon, villa (20e)</t>
  </si>
  <si>
    <t>Mâconnais, rue des (12e)</t>
  </si>
  <si>
    <t>Madagascar, rue de (12e)</t>
  </si>
  <si>
    <t>Madame, rue (6e)</t>
  </si>
  <si>
    <t>Madeleine, boulevard de la (1er, 8e, 9e)</t>
  </si>
  <si>
    <t>Madeleine, galerie de la (8e)</t>
  </si>
  <si>
    <t>Madeleine, passage de la (8e)</t>
  </si>
  <si>
    <t>Madeleine, place de la (8e)</t>
  </si>
  <si>
    <t>Madeleine, rue de la (9e)</t>
  </si>
  <si>
    <t>Mademoiselle, rue (15e)</t>
  </si>
  <si>
    <t>Madone, rue de la (18e)</t>
  </si>
  <si>
    <t>Madrid à la Porte Maillot, route de (16e)</t>
  </si>
  <si>
    <t>Madrid à Neuilly, allée de (16e)</t>
  </si>
  <si>
    <t>Madrid, porte de (16e)</t>
  </si>
  <si>
    <t>Madrid, rue de (8e)</t>
  </si>
  <si>
    <t>Magasins à Fourrages, chemin de ronde des (15e)</t>
  </si>
  <si>
    <t>Magdebourg, rue de (16e)</t>
  </si>
  <si>
    <t>Magellan, rue (8e)</t>
  </si>
  <si>
    <t>Magendie, rue (13e)</t>
  </si>
  <si>
    <t>Magenta, boulevard de (9e, 10e)</t>
  </si>
  <si>
    <t>Magenta, cité de (10e)</t>
  </si>
  <si>
    <t>Magenta, partie de la rue de (19e)</t>
  </si>
  <si>
    <t>Magenta, passage de (10e)</t>
  </si>
  <si>
    <t>Magenta, rue (19e)</t>
  </si>
  <si>
    <t>Magnan, rue (10e)</t>
  </si>
  <si>
    <t>Mahatma Gandhi, avenue du (16e)</t>
  </si>
  <si>
    <t>Maigrot-Delaunay, passage (20e)</t>
  </si>
  <si>
    <t>Mail, rue du (2e)</t>
  </si>
  <si>
    <t>Maillard, rue (11e)</t>
  </si>
  <si>
    <t>Maillot, boulevard (16e, limitrophe)</t>
  </si>
  <si>
    <t>Maillot, partie du boulevard (16e)</t>
  </si>
  <si>
    <t>Main d'Or, passage de la (11e)</t>
  </si>
  <si>
    <t>Main d'Or, rue de la (11e)</t>
  </si>
  <si>
    <t>Duvergier, rue (19e)</t>
  </si>
  <si>
    <t>Duvivier, rue (7e)</t>
  </si>
  <si>
    <t>Eaux de Vie, préau des (5e)</t>
  </si>
  <si>
    <t>Eaux Vives, passage des (11e)</t>
  </si>
  <si>
    <t>Eaux, passage des (16e)</t>
  </si>
  <si>
    <t>Eaux, rue des (16e)</t>
  </si>
  <si>
    <t>Ébelmen, rue (12e)</t>
  </si>
  <si>
    <t>Éblé, rue (7e)</t>
  </si>
  <si>
    <t>Èbre, rue de l' (13e)</t>
  </si>
  <si>
    <t>Échaudé, rue de l' (6e)</t>
  </si>
  <si>
    <t>Échelle, rue de l' (1er)</t>
  </si>
  <si>
    <t>Échiquier, rue de l' (10e)</t>
  </si>
  <si>
    <t>Écluses Saint-Martin, rue des (10e)</t>
  </si>
  <si>
    <t>École de Joinville, avenue de l' (12e)</t>
  </si>
  <si>
    <t>École de Médecine, place de l' (6e)</t>
  </si>
  <si>
    <t>École de Médecine, rue de l' (6e)</t>
  </si>
  <si>
    <t>École Du Breuil, arboretum de l' (12e)</t>
  </si>
  <si>
    <t>École Militaire, place de l' (7e)</t>
  </si>
  <si>
    <t>École Polytechnique, rue de l' (5e)</t>
  </si>
  <si>
    <t>École, impasse de l' (9e)</t>
  </si>
  <si>
    <t>École, place de l' (1er)</t>
  </si>
  <si>
    <t>École, quai de l' (1er)</t>
  </si>
  <si>
    <t>Écoles, cité des (20e)</t>
  </si>
  <si>
    <t>Écoles, rue des (5e)</t>
  </si>
  <si>
    <t>Écoliers, passage des (15e)</t>
  </si>
  <si>
    <t>Économe, rue de l' (20e)</t>
  </si>
  <si>
    <t>Écosse, rue d' (5e)</t>
  </si>
  <si>
    <t>Écouffes, rue des (4e)</t>
  </si>
  <si>
    <t>Écrivains Combattants Morts pour la France, square des (16e)</t>
  </si>
  <si>
    <t>Écuries d'Artois, rue des (8e)</t>
  </si>
  <si>
    <t>Écuyers, sentier des (20e)</t>
  </si>
  <si>
    <t>Edgar Faure, rue (15e)</t>
  </si>
  <si>
    <t>Edgar Poë, rue (19e)</t>
  </si>
  <si>
    <t>Edgar Quinet, boulevard (14e, 15e)</t>
  </si>
  <si>
    <t>Edgar Varèse, rue (19e)</t>
  </si>
  <si>
    <t>Édimbourg, rue d' (8e)</t>
  </si>
  <si>
    <t>Edison, avenue (13e)</t>
  </si>
  <si>
    <t>Édith Piaf, place (20e)</t>
  </si>
  <si>
    <t>Edme Guillout, rue (15e)</t>
  </si>
  <si>
    <t>Édouard VII, place (9e)</t>
  </si>
  <si>
    <t>Édouard VII, rue (9e)</t>
  </si>
  <si>
    <t>Edward Tuck, avenue (8e)</t>
  </si>
  <si>
    <t>Égalité, rue de l' (19e)</t>
  </si>
  <si>
    <t>Eginhard, rue (4e)</t>
  </si>
  <si>
    <t>Églantiers, rue des (20e)</t>
  </si>
  <si>
    <t>Église d'Auteuil, place de l' (16e)</t>
  </si>
  <si>
    <t>Église de l'Assomption, place de l' (16e)</t>
  </si>
  <si>
    <t>Église, impasse de l' (15e)</t>
  </si>
  <si>
    <t>Église, petite rue de l' (17e)</t>
  </si>
  <si>
    <t>Église, pourtour de l' (15e)</t>
  </si>
  <si>
    <t>Église, rue de l' (15e)</t>
  </si>
  <si>
    <t>Église, ruelle de l' (12e)</t>
  </si>
  <si>
    <t>Égout, impasse de l' (10e)</t>
  </si>
  <si>
    <t>Eiders, allée des (19e)</t>
  </si>
  <si>
    <t>El Salvador, place (7e)</t>
  </si>
  <si>
    <t>Elgé, cité (15e, 19e)</t>
  </si>
  <si>
    <t>Élie de Baumont, rue (17e)</t>
  </si>
  <si>
    <t>Élie Faure, rue (12e)</t>
  </si>
  <si>
    <t>Elie Gordon, rue (20e)</t>
  </si>
  <si>
    <t>Élie, cité (15e)</t>
  </si>
  <si>
    <t>Élisa Borey, rue (20e)</t>
  </si>
  <si>
    <t>Élisa Lemonnier, rue (12e)</t>
  </si>
  <si>
    <t>Élisabeth Rolland, rue (18e)</t>
  </si>
  <si>
    <t>Élisabeth, impasse (13e)</t>
  </si>
  <si>
    <t>Élisée Reclus, avenue (7e)</t>
  </si>
  <si>
    <t>Constantin Pecqueur, place (18e)</t>
  </si>
  <si>
    <t>Constantine, avenue de (4e)</t>
  </si>
  <si>
    <t>Constantine, impasse de (18e)</t>
  </si>
  <si>
    <t>Constantine, rue de (7e)</t>
  </si>
  <si>
    <t>Constantinople, rue de (8e)</t>
  </si>
  <si>
    <t>Conté, rue (3e)</t>
  </si>
  <si>
    <t>Conti, impasse de (6e)</t>
  </si>
  <si>
    <t>Conti, quai de (6e)</t>
  </si>
  <si>
    <t>Contrat Social, rue du (1er)</t>
  </si>
  <si>
    <t>Contrescarpe, boulevard de la (12e)</t>
  </si>
  <si>
    <t>Contrescarpe, place de la (5e)</t>
  </si>
  <si>
    <t>Convention, rue de la (15e)</t>
  </si>
  <si>
    <t>Conventionnel Chiappe, rue du (13e)</t>
  </si>
  <si>
    <t>Coopérative, villa (20e)</t>
  </si>
  <si>
    <t>Cope, impasse (18e)</t>
  </si>
  <si>
    <t>Copenhague, rue de (8e)</t>
  </si>
  <si>
    <t>Copernic, rue (16e)</t>
  </si>
  <si>
    <t>Copernic, villa (16e)</t>
  </si>
  <si>
    <t>Copreaux, rue (15e)</t>
  </si>
  <si>
    <t>Coq Héron, rue (1er)</t>
  </si>
  <si>
    <t>Coq, avenue du (9e)</t>
  </si>
  <si>
    <t>Coq, cour du (11e)</t>
  </si>
  <si>
    <t>Coq, impasse du (4e)</t>
  </si>
  <si>
    <t>Coquilles, rue des (3e, 4e)</t>
  </si>
  <si>
    <t>Coquillière, rue (1er)</t>
  </si>
  <si>
    <t>Coudriers, impasse des (20e)</t>
  </si>
  <si>
    <t>Couesnon, rue (14e)</t>
  </si>
  <si>
    <t>Coulmiers, rue de (14e)</t>
  </si>
  <si>
    <t>Coulon, impasse (20e)</t>
  </si>
  <si>
    <t>Juliette Lamber, rue (17e)</t>
  </si>
  <si>
    <t>Jumeau, impasse (19e)</t>
  </si>
  <si>
    <t>Jumeaux, cour des (20e)</t>
  </si>
  <si>
    <t>Junot, avenue (18e)</t>
  </si>
  <si>
    <t>Junot, impasse (20e)</t>
  </si>
  <si>
    <t>Junot, rue (18e)</t>
  </si>
  <si>
    <t>Junot, villa (18e)</t>
  </si>
  <si>
    <t>Jura, rue du (13e)</t>
  </si>
  <si>
    <t>Jussienne, rue de la (2e)</t>
  </si>
  <si>
    <t>Jussieu, place (5e)</t>
  </si>
  <si>
    <t>Jussieu, rue (5e)</t>
  </si>
  <si>
    <t>Juste Métivier, rue (18e)</t>
  </si>
  <si>
    <t>Justice, rue de la (20e)</t>
  </si>
  <si>
    <t>Justice, sentier de la (20e)</t>
  </si>
  <si>
    <t>Kabylie, rue de (19e)</t>
  </si>
  <si>
    <t>Keller, rue (11e)</t>
  </si>
  <si>
    <t>Kellermann, boulevard (13e)</t>
  </si>
  <si>
    <t>Kellermann, parc (13e)</t>
  </si>
  <si>
    <t>Kellermann, villa (13e)</t>
  </si>
  <si>
    <t>Kepler, rue (16e)</t>
  </si>
  <si>
    <t>Keppler, rue (16e)</t>
  </si>
  <si>
    <t>Keufer, rue (13e)</t>
  </si>
  <si>
    <t>Kléber, avenue (16e)</t>
  </si>
  <si>
    <t>Kléber, rue (15e)</t>
  </si>
  <si>
    <t>Kossuth, place (9e)</t>
  </si>
  <si>
    <t>Kracher, passage (18e)</t>
  </si>
  <si>
    <t>Kroumirs, impasse des (18e)</t>
  </si>
  <si>
    <t>Krüger, rue (15e)</t>
  </si>
  <si>
    <t>Küss, rue (13e)</t>
  </si>
  <si>
    <t>Kuszner, passage (19e)</t>
  </si>
  <si>
    <t>La Baroullière, rue de (6e)</t>
  </si>
  <si>
    <t>La Baume, rue de (8e)</t>
  </si>
  <si>
    <t>La Boétie, rue (8e)</t>
  </si>
  <si>
    <t>La Bourdonnais, avenue de (7e)</t>
  </si>
  <si>
    <t>La Bourdonnais, port de (7e)</t>
  </si>
  <si>
    <t>La Bruyère, rue (9e)</t>
  </si>
  <si>
    <t>La Bruyère, square (9e)</t>
  </si>
  <si>
    <t>La Champmeslé, square (19e)</t>
  </si>
  <si>
    <t>La Condamine, rue (17e)</t>
  </si>
  <si>
    <t>La Fayette, place (10e)</t>
  </si>
  <si>
    <t>La Fayette, rue (9e, 10e)</t>
  </si>
  <si>
    <t>La Feuillade, rue (1er, 2e)</t>
  </si>
  <si>
    <t>La Fontaine, hameau (16e)</t>
  </si>
  <si>
    <t>La Fontaine, rue (16e, 17e)</t>
  </si>
  <si>
    <t>La Fontaine, square (16e)</t>
  </si>
  <si>
    <t>La Fresnaye, villa (15e)</t>
  </si>
  <si>
    <t>La Frillière, avenue de (16e)</t>
  </si>
  <si>
    <t>La Jonquière, impasse de (17e)</t>
  </si>
  <si>
    <t>La Jonquière, rue de (17e)</t>
  </si>
  <si>
    <t>La Michodière, rue de (2e)</t>
  </si>
  <si>
    <t>La Motte-Picquet, avenue de (7e, 15e)</t>
  </si>
  <si>
    <t>La Rochefoucauld, square (7e)</t>
  </si>
  <si>
    <t>La Sourdière, rue de (1er)</t>
  </si>
  <si>
    <t>La Tour d'Auvergne, impasse de (9e)</t>
  </si>
  <si>
    <t>La Tour d'Auvergne, rue de (9e)</t>
  </si>
  <si>
    <t>La Tour-Maubourg, boulevard de (7e)</t>
  </si>
  <si>
    <t>La Tour-Maubourg, square de (7e)</t>
  </si>
  <si>
    <t>La Trémoille, rue de (8e)</t>
  </si>
  <si>
    <t>La Vacquerie, rue (11e)</t>
  </si>
  <si>
    <t>La Vieuville, rue (18e)</t>
  </si>
  <si>
    <t>La Vrillière, rue (1er)</t>
  </si>
  <si>
    <t>Labat, rue (18e)</t>
  </si>
  <si>
    <t>Labie, rue (17e)</t>
  </si>
  <si>
    <t>Labois-Rouillon, rue (19e)</t>
  </si>
  <si>
    <t>Labor, cité (20e)</t>
  </si>
  <si>
    <t>Laborde, place de (8e)</t>
  </si>
  <si>
    <t>Laborde, rue de (8e)</t>
  </si>
  <si>
    <t>Laborde, square de (8e)</t>
  </si>
  <si>
    <t>Crocé-Spinelli, rue (14e)</t>
  </si>
  <si>
    <t>Friant, rue (14e)</t>
  </si>
  <si>
    <t>Mouton-Duvernet, rue (14e)</t>
  </si>
  <si>
    <t>Mouzaïa, rue de (19e)</t>
  </si>
  <si>
    <t>Mouzaïa, villa de (19e)</t>
  </si>
  <si>
    <t>Moyencourt, rue de (15e)</t>
  </si>
  <si>
    <t>Moynet, cité (12e)</t>
  </si>
  <si>
    <t>Mozart, avenue (16e)</t>
  </si>
  <si>
    <t>Mozart, impasse (16e)</t>
  </si>
  <si>
    <t>Mozart, rue (16e)</t>
  </si>
  <si>
    <t>Mozart, square (16e)</t>
  </si>
  <si>
    <t>Mozart, villa (16e)</t>
  </si>
  <si>
    <t>Muette à Neuilly, route de la (16e)</t>
  </si>
  <si>
    <t>Muette, avenue de la (16e)</t>
  </si>
  <si>
    <t>Muette, chaussée de la (16e)</t>
  </si>
  <si>
    <t>Muette, porte de la (16e)</t>
  </si>
  <si>
    <t>Muette, rue de la (16e)</t>
  </si>
  <si>
    <t>Mulets, rue ou ruelle des (1er)</t>
  </si>
  <si>
    <t>Mulhouse, passage de (19e)</t>
  </si>
  <si>
    <t>Mulhouse, rue de (2e)</t>
  </si>
  <si>
    <t>Mulhouse, villa (16e)</t>
  </si>
  <si>
    <t>Saint-Vincent de Paul, rue (10e)</t>
  </si>
  <si>
    <t>Saint-Vincent, impasse (19e)</t>
  </si>
  <si>
    <t>Saint-Vincent, rue (18e)</t>
  </si>
  <si>
    <t>Saint-Yves, rue (14e)</t>
  </si>
  <si>
    <t>Salamandre, square de la (20e)</t>
  </si>
  <si>
    <t>Salarnier, passage (11e)</t>
  </si>
  <si>
    <t>Salembrière, impasse (5e)</t>
  </si>
  <si>
    <t>Salle au Comte, rue (3e)</t>
  </si>
  <si>
    <t>Salneuve, rue (17e)</t>
  </si>
  <si>
    <t>Salomon de Caus, rue (3e)</t>
  </si>
  <si>
    <t>Salon, galerie du (2e)</t>
  </si>
  <si>
    <t>Merisiers, route des (12e)</t>
  </si>
  <si>
    <t>Merisiers, sentier des (12e)</t>
  </si>
  <si>
    <t>Messageries Nationales, cour des (1er)</t>
  </si>
  <si>
    <t>Messageries, rue des (10e)</t>
  </si>
  <si>
    <t>Messidor, rue (12e)</t>
  </si>
  <si>
    <t>Messier, rue (14e)</t>
  </si>
  <si>
    <t>Messine, avenue de (8e)</t>
  </si>
  <si>
    <t>Messine, rue de (8e)</t>
  </si>
  <si>
    <t>Messine, square de (8e)</t>
  </si>
  <si>
    <t>Métairie, cour de la (20e)</t>
  </si>
  <si>
    <t>Métropole, square (7e)</t>
  </si>
  <si>
    <t>Metz, quai de (19e)</t>
  </si>
  <si>
    <t>Metz, rue de (10e)</t>
  </si>
  <si>
    <t>Meuniers, chemin des (12e)</t>
  </si>
  <si>
    <t>Meuniers, rue des (12e)</t>
  </si>
  <si>
    <t>Meuniers, ruelle des (12e)</t>
  </si>
  <si>
    <t>Brunoy, passage (12e)</t>
  </si>
  <si>
    <t>Bruxelles, rue de (9e)</t>
  </si>
  <si>
    <t>Bruyères, rue des (15e)</t>
  </si>
  <si>
    <t>Bruyères, villa des (20e)</t>
  </si>
  <si>
    <t>Bua, sentier des (20e)</t>
  </si>
  <si>
    <t>Bucarest, rue de (8e)</t>
  </si>
  <si>
    <t>Bûcherie, rue de la (5e)</t>
  </si>
  <si>
    <t>Buci, carrefour de (6e)</t>
  </si>
  <si>
    <t>Buci, rue de (6e)</t>
  </si>
  <si>
    <t>Budapest, place de (9e)</t>
  </si>
  <si>
    <t>Budapest, rue de (9e)</t>
  </si>
  <si>
    <t>Budé, rue (4e)</t>
  </si>
  <si>
    <t>Buenos Ayres, rue de (7e)</t>
  </si>
  <si>
    <t>Buffault, rue (9e)</t>
  </si>
  <si>
    <t>Buffon, rue (5e)</t>
  </si>
  <si>
    <t>Bugeaud, avenue (16e)</t>
  </si>
  <si>
    <t>Liancourt, rue (14e)</t>
  </si>
  <si>
    <t>Liandier, cité (11e)</t>
  </si>
  <si>
    <t>Liard, rue (14e)</t>
  </si>
  <si>
    <t>Liban, impasse du (20e)</t>
  </si>
  <si>
    <t>Liban, rue du (20e)</t>
  </si>
  <si>
    <t>Libert, rue (12e)</t>
  </si>
  <si>
    <t>Liberté, rue de la (19e)</t>
  </si>
  <si>
    <t>Libourne, rue de (12e)</t>
  </si>
  <si>
    <t>Liégat, cour du (13e)</t>
  </si>
  <si>
    <t>Liège, rue de (8e, 9e)</t>
  </si>
  <si>
    <t>Lieutenance, sentier de la (12e)</t>
  </si>
  <si>
    <t>Lieutenant Chauré, rue du (20e)</t>
  </si>
  <si>
    <t>Lieutenant Lapeyre, rue du (14e)</t>
  </si>
  <si>
    <t>Lieutenant Stéphane Piobetta, place du (14e)</t>
  </si>
  <si>
    <t>Lieutenant Thomas, partie de la rue du (20e)</t>
  </si>
  <si>
    <t>Lieutenant Thomas, rue du (20e)</t>
  </si>
  <si>
    <t>Lieutenant-Colonel Dax, rue du (18e)</t>
  </si>
  <si>
    <t>Lieutenant-Colonel Deport, rue du (16e)</t>
  </si>
  <si>
    <t>Lieuvin, rue du (15e)</t>
  </si>
  <si>
    <t>Ligner, rue (20e)</t>
  </si>
  <si>
    <t>Lignier, impasse (20e)</t>
  </si>
  <si>
    <t>Lilas, cité des (11e)</t>
  </si>
  <si>
    <t>Lilas, petite rue des (19e)</t>
  </si>
  <si>
    <t>Lilas, porte des (19e, 20e)</t>
  </si>
  <si>
    <t>Lilas, rue des (19e)</t>
  </si>
  <si>
    <t>Lilas, sentier des (14e)</t>
  </si>
  <si>
    <t>Lilas, villa des (19e)</t>
  </si>
  <si>
    <t>Lili Boulanger, place (9e)</t>
  </si>
  <si>
    <t>Lille, rue de (7e)</t>
  </si>
  <si>
    <t>Limace, rue de la (1er)</t>
  </si>
  <si>
    <t>Limagne, square de la (13e)</t>
  </si>
  <si>
    <t>Limousin, square du (13e)</t>
  </si>
  <si>
    <t>Lincoln, rue (8e)</t>
  </si>
  <si>
    <t>Lingères, passage des (1er)</t>
  </si>
  <si>
    <t>Lingerie, rue de la (1er)</t>
  </si>
  <si>
    <t>Linné, rue (5e)</t>
  </si>
  <si>
    <t>Linois, rue (15e)</t>
  </si>
  <si>
    <t>Lions Saint-Paul, rue des (4e)</t>
  </si>
  <si>
    <t>Lions, cour des (11e)</t>
  </si>
  <si>
    <t>Lions, rue des (4e)</t>
  </si>
  <si>
    <t>Lions, villa des (19e)</t>
  </si>
  <si>
    <t>Lippmann, rue (20e)</t>
  </si>
  <si>
    <t>Robinson, rue de (20e)</t>
  </si>
  <si>
    <t>Robiquet, impasse (6e)</t>
  </si>
  <si>
    <t>Rocamadour, square de (16e)</t>
  </si>
  <si>
    <t>Rochambeau, place (16e)</t>
  </si>
  <si>
    <t>Rochambeau, rue (9e)</t>
  </si>
  <si>
    <t>Rochebrune, passage (11e)</t>
  </si>
  <si>
    <t>Rochebrune, rue (11e)</t>
  </si>
  <si>
    <t>Rochechouart, boulevard de (9e, 18e)</t>
  </si>
  <si>
    <t>Rochechouart, cité de (9e)</t>
  </si>
  <si>
    <t>Rochechouart, rue de (9e)</t>
  </si>
  <si>
    <t>Rocher, rue du (8e)</t>
  </si>
  <si>
    <t>Rockefeller, avenue (14e)</t>
  </si>
  <si>
    <t>Rocroy, rue de (10e)</t>
  </si>
  <si>
    <t>Rodenbach, allée (14e)</t>
  </si>
  <si>
    <t>Rodier, impasse (9e)</t>
  </si>
  <si>
    <t>Rodier, rue (9e)</t>
  </si>
  <si>
    <t>Rodin, avenue (16e)</t>
  </si>
  <si>
    <t>Rodin, place (16e)</t>
  </si>
  <si>
    <t>Roger Bacon, rue (17e)</t>
  </si>
  <si>
    <t>Roger Bissière, rue (20e)</t>
  </si>
  <si>
    <t>Roger Verlomme, rue (3e)</t>
  </si>
  <si>
    <t>Roger, rue (14e)</t>
  </si>
  <si>
    <t>Rohan, cour de (6e)</t>
  </si>
  <si>
    <t>Rohan, rue de (1er)</t>
  </si>
  <si>
    <t>Roi d'Alger, passage du (18e)</t>
  </si>
  <si>
    <t>Roi d'Alger, rue du (18e)</t>
  </si>
  <si>
    <t>Roi de Rome, avenue du (16e)</t>
  </si>
  <si>
    <t>Roi de Rome, place du (16e)</t>
  </si>
  <si>
    <t>Roi de Sicile, rue du (4e)</t>
  </si>
  <si>
    <t>Roi Doré, rue du (3e)</t>
  </si>
  <si>
    <t>Roi François, cour du (2e)</t>
  </si>
  <si>
    <t>Roland Garros, square (20e)</t>
  </si>
  <si>
    <t>Roli, rue (14e)</t>
  </si>
  <si>
    <t>Rolleboise, impasse (20e)</t>
  </si>
  <si>
    <t>Rollin, rue (5e)</t>
  </si>
  <si>
    <t>Romain Rolland, boulevard (14e)</t>
  </si>
  <si>
    <t>Romainville, porte de (19e, 20e)</t>
  </si>
  <si>
    <t>Romainville, rue de (19e)</t>
  </si>
  <si>
    <t>Romainville, sente latérale à la rue de (19e)</t>
  </si>
  <si>
    <t>Romanée, rue de (12e)</t>
  </si>
  <si>
    <t>Rome, cour de (3e, 8e, 15e)</t>
  </si>
  <si>
    <t>Ronce, impasse (20e)</t>
  </si>
  <si>
    <t>Lobau, rue de (4e)</t>
  </si>
  <si>
    <t>Lobineau, rue (6e)</t>
  </si>
  <si>
    <t>Logelbach, rue de (17e)</t>
  </si>
  <si>
    <t>Loi, impasse de la (20e)</t>
  </si>
  <si>
    <t>Loing, rue du (14e)</t>
  </si>
  <si>
    <t>Loire, quai de la (19e)</t>
  </si>
  <si>
    <t>Loiret, rue du (13e)</t>
  </si>
  <si>
    <t>L'Olive, rue (18e)</t>
  </si>
  <si>
    <t>Lombards, rue des (1er, 4e)</t>
  </si>
  <si>
    <t>Londres, cité de (9e)</t>
  </si>
  <si>
    <t>Londres, rue de (8e, 9e)</t>
  </si>
  <si>
    <t>Longchamp au Bout des Lacs, route de (16e)</t>
  </si>
  <si>
    <t>Longchamp, allée de (16e)</t>
  </si>
  <si>
    <t>Longchamp, barrière de (16e)</t>
  </si>
  <si>
    <t>Longchamp, boulevard de (16e)</t>
  </si>
  <si>
    <t>Longchamp, carrefour de (16e)</t>
  </si>
  <si>
    <t>Longchamp, rond-point de (16e)</t>
  </si>
  <si>
    <t>Longchamp, rue de (16e)</t>
  </si>
  <si>
    <t>Longchamp, villa de (16e)</t>
  </si>
  <si>
    <t>Longue Queue, route de la (16e)</t>
  </si>
  <si>
    <t>Maréchal Juin, place du (17e)</t>
  </si>
  <si>
    <t>Maréchal Leclerc, rue du (limitrophe)</t>
  </si>
  <si>
    <t>Maréchal Lyautey, avenue du (16e)</t>
  </si>
  <si>
    <t>Maréchal Maunoury, avenue du (16e)</t>
  </si>
  <si>
    <t>Maréchal Maunoury, rue du (16e)</t>
  </si>
  <si>
    <t>Érard, rue (12e)</t>
  </si>
  <si>
    <t>Érasme, rue (5e)</t>
  </si>
  <si>
    <t>Erckmann-Chatrian, rue (18e)</t>
  </si>
  <si>
    <t>Erik Satie, rue (19e)</t>
  </si>
  <si>
    <t>Erlanger, avenue (16e)</t>
  </si>
  <si>
    <t>Erlanger, rue (16e)</t>
  </si>
  <si>
    <t>Erlanger, villa (16e)</t>
  </si>
  <si>
    <t>Ermitage, avenue de l' (16e)</t>
  </si>
  <si>
    <t>Ermitage, cité de l' (20e)</t>
  </si>
  <si>
    <t>Ermitage, rue de l' (20e)</t>
  </si>
  <si>
    <t>Ermitage, villa de l' (20e)</t>
  </si>
  <si>
    <t>Ernest Chausson, rue (17e)</t>
  </si>
  <si>
    <t>Ernest Chausson, square (17e)</t>
  </si>
  <si>
    <t>Ernest Cognacq, rue (7e)</t>
  </si>
  <si>
    <t>Ernest Cresson, rue (14e)</t>
  </si>
  <si>
    <t>Ernest Denis, place (6e)</t>
  </si>
  <si>
    <t>Ernest et Henri Rousselle, rue (13e)</t>
  </si>
  <si>
    <t>Ernest Goüin, rue (17e)</t>
  </si>
  <si>
    <t>Ernest Hébert, rue (16e)</t>
  </si>
  <si>
    <t>Ernest Hemingway, rue (15e)</t>
  </si>
  <si>
    <t>Ernest Lacoste, rue (12e)</t>
  </si>
  <si>
    <t>Ernest Lavisse, rue (12e)</t>
  </si>
  <si>
    <t>Ernest Lefébure, rue (12e)</t>
  </si>
  <si>
    <t>Ernest Lefèvre, rue (20e)</t>
  </si>
  <si>
    <t>Ernest Psichari, rue (7e)</t>
  </si>
  <si>
    <t>Ernest Renan, avenue (15e)</t>
  </si>
  <si>
    <t>Ernest Renan, rue (15e)</t>
  </si>
  <si>
    <t>Ernest Reyer, avenue (14e)</t>
  </si>
  <si>
    <t>Ernest Roche, rue (17e)</t>
  </si>
  <si>
    <t>Ernest Rousselle, rue (13e)</t>
  </si>
  <si>
    <t>Ernest, rue (13e)</t>
  </si>
  <si>
    <t>Ernestine, rue (18e)</t>
  </si>
  <si>
    <t>Escadrille Normandie-Niemen, place de l' (13e)</t>
  </si>
  <si>
    <t>Escaut, rue de l' (19e)</t>
  </si>
  <si>
    <t>Esclangon, rue (18e)</t>
  </si>
  <si>
    <t>Escoffier, rue (12e)</t>
  </si>
  <si>
    <t>Espérance, allée de l' (16e)</t>
  </si>
  <si>
    <t>Espérance, rue de l' (13e)</t>
  </si>
  <si>
    <t>Esplanade, route de l' (12e)</t>
  </si>
  <si>
    <t>Esquirol, rue (13e)</t>
  </si>
  <si>
    <t>Essai, rue de l' (5e)</t>
  </si>
  <si>
    <t>Est, rue de l' (20e)</t>
  </si>
  <si>
    <t>Estacade, passerelle de l' (4e)</t>
  </si>
  <si>
    <t>Este, villa d' (13e)</t>
  </si>
  <si>
    <t>Esterel, square de l' (20e)</t>
  </si>
  <si>
    <t>Estienne d'Orves, place d' (9e)</t>
  </si>
  <si>
    <t>Debilly, port (16e)</t>
  </si>
  <si>
    <t>Debilly, quai (16e)</t>
  </si>
  <si>
    <t>Debrousse, rue (16e)</t>
  </si>
  <si>
    <t>Debucourt, rue (17e)</t>
  </si>
  <si>
    <t>Decaen, rue (12e)</t>
  </si>
  <si>
    <t>Decamps, rue (16e)</t>
  </si>
  <si>
    <t>Decamps, villa (16e)</t>
  </si>
  <si>
    <t>Dechambre, passage (15e)</t>
  </si>
  <si>
    <t>Déchambre, passage (15e)</t>
  </si>
  <si>
    <t>Déchargeurs, rue des (1er)</t>
  </si>
  <si>
    <t>Decrès, impasse (14e)</t>
  </si>
  <si>
    <t>Decrès, rue (14e)</t>
  </si>
  <si>
    <t>Défense, impasse de la (18e)</t>
  </si>
  <si>
    <t>Degas, rue (16e)</t>
  </si>
  <si>
    <t>Degrés, rue des (2e)</t>
  </si>
  <si>
    <t>Deguerry, rue (11e)</t>
  </si>
  <si>
    <t>Dehaynin, passage (15e)</t>
  </si>
  <si>
    <t>Dejean, rue (18e)</t>
  </si>
  <si>
    <t>Delaitre, rue (20e)</t>
  </si>
  <si>
    <t>Delaizement, partie de la rue (17e)</t>
  </si>
  <si>
    <t>Delaizement, rue (17e)</t>
  </si>
  <si>
    <t>Delambre, rue (14e)</t>
  </si>
  <si>
    <t>Delambre, square (14e)</t>
  </si>
  <si>
    <t>Delanos, passage (10e)</t>
  </si>
  <si>
    <t>Delaroche, rue (16e)</t>
  </si>
  <si>
    <t>Delaruelle, passage (18e)</t>
  </si>
  <si>
    <t>Delatour, rue (11e)</t>
  </si>
  <si>
    <t>Delaunay, impasse (11e)</t>
  </si>
  <si>
    <t>Delbet, rue (14e)</t>
  </si>
  <si>
    <t>Delcassé, avenue (8e)</t>
  </si>
  <si>
    <t>Delecourt, avenue (15e)</t>
  </si>
  <si>
    <t>Delépine, cour (11e)</t>
  </si>
  <si>
    <t>Delépine, impasse (11e)</t>
  </si>
  <si>
    <t>Delessert, boulevard (16e)</t>
  </si>
  <si>
    <t>Delessert, passage (10e)</t>
  </si>
  <si>
    <t>Delesseux, passage (19e)</t>
  </si>
  <si>
    <t>Delesseux, rue (19e)</t>
  </si>
  <si>
    <t>Deligny, impasse (17e)</t>
  </si>
  <si>
    <t>Deloder, villa (13e)</t>
  </si>
  <si>
    <t>Delorme, passage (1er)</t>
  </si>
  <si>
    <t>Delouvain, rue (19e)</t>
  </si>
  <si>
    <t>Delta, rue du (9e)</t>
  </si>
  <si>
    <t>Demarquay, rue (10e)</t>
  </si>
  <si>
    <t>Demi Lune, allée de la (12e)</t>
  </si>
  <si>
    <t>Demi Lune, route de la (12e)</t>
  </si>
  <si>
    <t>Demours, rue (17e)</t>
  </si>
  <si>
    <t>Denain, avenue de (10e)</t>
  </si>
  <si>
    <t>Denain, boulevard de (10e)</t>
  </si>
  <si>
    <t>Denain, rue de (10e)</t>
  </si>
  <si>
    <t>Denfert-Rochereau, avenue (14e)</t>
  </si>
  <si>
    <t>Denfert-Rochereau, place (14e)</t>
  </si>
  <si>
    <t>Denfert-Rochereau, rue (5e, 14e)</t>
  </si>
  <si>
    <t>Denis Poisson, rue (17e)</t>
  </si>
  <si>
    <t>Dennery, rue (16e)</t>
  </si>
  <si>
    <t>Dénoyez, rue (20e)</t>
  </si>
  <si>
    <t>Denys Cochin, place (7e)</t>
  </si>
  <si>
    <t>Déodat de Séverac, rue (17e)</t>
  </si>
  <si>
    <t>Depaquit, passage (18e)</t>
  </si>
  <si>
    <t>Deparcieux, rue (14e)</t>
  </si>
  <si>
    <t>Départ, passage du (14e)</t>
  </si>
  <si>
    <t>Départ, rue du (14e, 15e)</t>
  </si>
  <si>
    <t>Département, rue du (18e, 19e)</t>
  </si>
  <si>
    <t>Dépinoy, partie de la rue (14e)</t>
  </si>
  <si>
    <t>Dépotoir, impasse du (19e)</t>
  </si>
  <si>
    <t>Dépotoir, rue du (19e)</t>
  </si>
  <si>
    <t>Deroche, couloir (12e)</t>
  </si>
  <si>
    <t>Des Renaudes, rue (17e)</t>
  </si>
  <si>
    <t>Desaix, quai (4e)</t>
  </si>
  <si>
    <t>Desaix, rue (15e)</t>
  </si>
  <si>
    <t>Desaix, square (15e)</t>
  </si>
  <si>
    <t>Desargues, rue (11e)</t>
  </si>
  <si>
    <t>Désaugiers, rue (16e)</t>
  </si>
  <si>
    <t>Desault, rue (13e)</t>
  </si>
  <si>
    <t>Desbordes-Valmore, rue (16e)</t>
  </si>
  <si>
    <t>Descartes, rue (5e)</t>
  </si>
  <si>
    <t>Léon Bollée, avenue (13e)</t>
  </si>
  <si>
    <t>Léon Bonnat, rue (16e)</t>
  </si>
  <si>
    <t>Léon Bourgeois, allée (7e)</t>
  </si>
  <si>
    <t>Léon Cladel, rue (2e)</t>
  </si>
  <si>
    <t>Léon Cogniet, rue (17e)</t>
  </si>
  <si>
    <t>Léon Cosnard, rue (17e)</t>
  </si>
  <si>
    <t>Léon Delagrange, rue (15e)</t>
  </si>
  <si>
    <t>Léon Delhomme, rue (15e)</t>
  </si>
  <si>
    <t>Léon Deubel, place (16e)</t>
  </si>
  <si>
    <t>Léon Dierx, rue (15e)</t>
  </si>
  <si>
    <t>Léon Droux, rue (17e)</t>
  </si>
  <si>
    <t>Léon Durand, rue (13e)</t>
  </si>
  <si>
    <t>Léon Frapié, rue (20e)</t>
  </si>
  <si>
    <t>Léon Frapié, square (20e)</t>
  </si>
  <si>
    <t>Léon Frot, rue (11e)</t>
  </si>
  <si>
    <t>Léon Gaumont, avenue (20e)</t>
  </si>
  <si>
    <t>Léon Gérôme, rue (20e)</t>
  </si>
  <si>
    <t>Léon Giraud, rue (19e)</t>
  </si>
  <si>
    <t>Léon Guillot, square (15e)</t>
  </si>
  <si>
    <t>Brown-Séquard, rue (15e)</t>
  </si>
  <si>
    <t>Bruant, rue (13e)</t>
  </si>
  <si>
    <t>Brûlée, route (12e)</t>
  </si>
  <si>
    <t>Bruller, rue (14e)</t>
  </si>
  <si>
    <t>Brulon, passage (12e)</t>
  </si>
  <si>
    <t>Brune, boulevard (14e)</t>
  </si>
  <si>
    <t>Brune, passage (14e)</t>
  </si>
  <si>
    <t>Brune, rue (14e)</t>
  </si>
  <si>
    <t>Brune, villa (14e)</t>
  </si>
  <si>
    <t>Brunel, rue (17e)</t>
  </si>
  <si>
    <t>Décédé depuis + 25 ans</t>
  </si>
  <si>
    <t>Lisa, passage (11e)</t>
  </si>
  <si>
    <t>Lisbonne, rue de (8e)</t>
  </si>
  <si>
    <t>Liserons, rue des (13e)</t>
  </si>
  <si>
    <t>Lisfranc, rue (20e)</t>
  </si>
  <si>
    <t>Litolff, rue (16e)</t>
  </si>
  <si>
    <t>Littré, rue (6e)</t>
  </si>
  <si>
    <t>Livingstone, rue (18e)</t>
  </si>
  <si>
    <t>Gilles, cour (12e)</t>
  </si>
  <si>
    <t>Gindre, rue du (6e)</t>
  </si>
  <si>
    <t>Ginette Neveu, rue (18e)</t>
  </si>
  <si>
    <t>Ginkgo, cour du (12e)</t>
  </si>
  <si>
    <t>Ginoux, rue (15e)</t>
  </si>
  <si>
    <t>Giordano Bruno, rue (14e)</t>
  </si>
  <si>
    <t>Girardon, impasse (18e)</t>
  </si>
  <si>
    <t>Girardon, rue (18e)</t>
  </si>
  <si>
    <t>Girardot, avenue (20e)</t>
  </si>
  <si>
    <t>Giraud, passage (18e)</t>
  </si>
  <si>
    <t>Girodet, rue (16e)</t>
  </si>
  <si>
    <t>Gironde, quai de la (19e)</t>
  </si>
  <si>
    <t>Gît-le-Coeur, rue (6e)</t>
  </si>
  <si>
    <t>Glacière, partie de la rue de la (13e)</t>
  </si>
  <si>
    <t>Glaïeuls, rue des (20e)</t>
  </si>
  <si>
    <t>Glatigny, rue (4e)</t>
  </si>
  <si>
    <t>Gluck, rue (9e)</t>
  </si>
  <si>
    <t>Glycines, rue des (13e)</t>
  </si>
  <si>
    <t>Gobelins, avenue des (5e, 13e)</t>
  </si>
  <si>
    <t>Gobelins, boulevard des (13e)</t>
  </si>
  <si>
    <t>Gobelins, cité des (13e)</t>
  </si>
  <si>
    <t>Gobelins, rue des (13e)</t>
  </si>
  <si>
    <t>Gobelins, ruelle des (13e)</t>
  </si>
  <si>
    <t>Gobelins, villa des (13e)</t>
  </si>
  <si>
    <t>Gobert, rue (11e)</t>
  </si>
  <si>
    <t>Godefroy Cavaignac, rue (11e)</t>
  </si>
  <si>
    <t>Godefroy, rue (13e)</t>
  </si>
  <si>
    <t>Godin, villa (20e)</t>
  </si>
  <si>
    <t>Godot de Mauroy, rue (9e)</t>
  </si>
  <si>
    <t>Goethe, rue (16e)</t>
  </si>
  <si>
    <t>Goix, passage (19e)</t>
  </si>
  <si>
    <t>Goldoni, place (2e)</t>
  </si>
  <si>
    <t>Gomboust, impasse (1er)</t>
  </si>
  <si>
    <t>Gomboust, rue (1er)</t>
  </si>
  <si>
    <t>Goncourt, rue des (11e)</t>
  </si>
  <si>
    <t>Gondi, rue de (12e)</t>
  </si>
  <si>
    <t>Gonnet, passage (11e)</t>
  </si>
  <si>
    <t>Gonnet, rue (11e)</t>
  </si>
  <si>
    <t>Gordon Bennett, avenue (16e)</t>
  </si>
  <si>
    <t>Gossec, rue (12e)</t>
  </si>
  <si>
    <t>Gosselin, passage (19e)</t>
  </si>
  <si>
    <t>Gosselin, rue (19e)</t>
  </si>
  <si>
    <t>Gosselin, sentier (14e)</t>
  </si>
  <si>
    <t>Got, square (20e)</t>
  </si>
  <si>
    <t>Goubet, rue (19e)</t>
  </si>
  <si>
    <t>Gounod, rue (17e)</t>
  </si>
  <si>
    <t>Gourdon, passage (14e)</t>
  </si>
  <si>
    <t>Gourgaud, avenue (17e)</t>
  </si>
  <si>
    <t>Gouthière, rue (13e)</t>
  </si>
  <si>
    <t>Goutte d'Or, passage de la (18e)</t>
  </si>
  <si>
    <t>Goutte d'Or, rue de la (18e)</t>
  </si>
  <si>
    <t>Gouttes d'Or, ruelle des (20e)</t>
  </si>
  <si>
    <t>Gouttes d'Or, sentier des (20e)</t>
  </si>
  <si>
    <t>Gouvieux, chemin des (20e)</t>
  </si>
  <si>
    <t>Gouvieux, passage des (20e)</t>
  </si>
  <si>
    <t>Gouvieux, rue des (20e)</t>
  </si>
  <si>
    <t>Gouvion Saint-Cyr, boulevard (17e)</t>
  </si>
  <si>
    <t>Gouvion Saint-Cyr, square (17e)</t>
  </si>
  <si>
    <t>Gozlin, place (6e)</t>
  </si>
  <si>
    <t>Gozlin, rue (6e)</t>
  </si>
  <si>
    <t>Grâce de Dieu, cour de la (10e)</t>
  </si>
  <si>
    <t>Gracieuse, rue (5e)</t>
  </si>
  <si>
    <t>Graisivaudan, square du (17e)</t>
  </si>
  <si>
    <t>Gramme, rue (15e)</t>
  </si>
  <si>
    <t>Gramont, rue de (2e)</t>
  </si>
  <si>
    <t>Grancey, rue de (14e)</t>
  </si>
  <si>
    <t>Grand Balcon,  (1er)</t>
  </si>
  <si>
    <t>Grand Cerf, passage du (2e)</t>
  </si>
  <si>
    <t>Grand Hurleur, rue du (3e)</t>
  </si>
  <si>
    <t>Sablonville, partie de la rue de (17e)</t>
  </si>
  <si>
    <t>Sablonville, rue de (17e)</t>
  </si>
  <si>
    <t>Sabot, rue du (6e)</t>
  </si>
  <si>
    <t>Sabotiers, route des (12e)</t>
  </si>
  <si>
    <t>Sabra, partie du passage de (14e)</t>
  </si>
  <si>
    <t>Sacrot Prolongée, rue (12e)</t>
  </si>
  <si>
    <t>Sadi Carnot, avenue (15e)</t>
  </si>
  <si>
    <t>Sadi Carnot, villa (19e)</t>
  </si>
  <si>
    <t>Sadi Lecointe, rue (19e)</t>
  </si>
  <si>
    <t>Sahel, rue du (12e)</t>
  </si>
  <si>
    <t>Sahel, villa du (12e)</t>
  </si>
  <si>
    <t>Saïd, villa (16e)</t>
  </si>
  <si>
    <t>Saïda, impasse de la (15e)</t>
  </si>
  <si>
    <t>Saïda, rue de la (15e)</t>
  </si>
  <si>
    <t>Saïgon, rue de (16e)</t>
  </si>
  <si>
    <t>Saillard, rue (14e)</t>
  </si>
  <si>
    <t>Saint-Albin, partie de la rue (14e)</t>
  </si>
  <si>
    <t>Saint-Alphonse, impasse (14e)</t>
  </si>
  <si>
    <t>Saint-Amand, rue (15e)</t>
  </si>
  <si>
    <t>Saint-Ambroise, impasse (11e)</t>
  </si>
  <si>
    <t>Saint-Ambroise, passage (11e)</t>
  </si>
  <si>
    <t>Saint-Ambroise, rue (11e)</t>
  </si>
  <si>
    <t>Saint-André des Arts, place (6e)</t>
  </si>
  <si>
    <t>Saint-André des Arts, rue (6e)</t>
  </si>
  <si>
    <t>Saint-André, boulevard (6e)</t>
  </si>
  <si>
    <t>Saint-André, rue (11e)</t>
  </si>
  <si>
    <t>Saint-Ange, impasse (17e)</t>
  </si>
  <si>
    <t>Saint-Ange, passage (17e)</t>
  </si>
  <si>
    <t>Saint-Ange, rue (16e)</t>
  </si>
  <si>
    <t>Saint-Ange, villa (17e)</t>
  </si>
  <si>
    <t>Saint-Antoine, boulevard (3e, 4e, 11e)</t>
  </si>
  <si>
    <t>Saint-Antoine, cour (12e)</t>
  </si>
  <si>
    <t>Saint-Antoine, passage (11e)</t>
  </si>
  <si>
    <t>Saint-Antoine, petite rue (4e)</t>
  </si>
  <si>
    <t>Saint-Antoine, rue (4e)</t>
  </si>
  <si>
    <t>Saint-Antoine, sentier (12e)</t>
  </si>
  <si>
    <t>Saint-Arnaud, rue (2e)</t>
  </si>
  <si>
    <t>Saint-Augustin, place (8e)</t>
  </si>
  <si>
    <t>Saint-Augustin, rue (2e)</t>
  </si>
  <si>
    <t>Saint-Benoît, rue (6e)</t>
  </si>
  <si>
    <t>Saint-Bernard, impasse (11e)</t>
  </si>
  <si>
    <t>Saint-Bernard, passage (11e)</t>
  </si>
  <si>
    <t>Badran, cité (14e)</t>
  </si>
  <si>
    <t>Baduel, cour (11e)</t>
  </si>
  <si>
    <t>Bagatelle, parc de (16e)</t>
  </si>
  <si>
    <t>Bagatelle, porte de (16e)</t>
  </si>
  <si>
    <t>Bagneux, rue de (6e)</t>
  </si>
  <si>
    <t>Bagnolet, impasse de (20e)</t>
  </si>
  <si>
    <t>Bagnolet, porte de (20e)</t>
  </si>
  <si>
    <t>Bagnolet, rue de (19e, 20e)</t>
  </si>
  <si>
    <t>Bagnolet, sentier de (19e)</t>
  </si>
  <si>
    <t>Baher, impasse (18e)</t>
  </si>
  <si>
    <t>Baigneur, impasse du (18e)</t>
  </si>
  <si>
    <t>Baigneur, rue du (18e)</t>
  </si>
  <si>
    <t>Baigneur, villa du (16e)</t>
  </si>
  <si>
    <t>Baillet, rue (1er)</t>
  </si>
  <si>
    <t>Bailleul, rue (1er)</t>
  </si>
  <si>
    <t>Baillif, rue (1er)</t>
  </si>
  <si>
    <t>Baillou, rue (14e)</t>
  </si>
  <si>
    <t>Bailly, rue (3e)</t>
  </si>
  <si>
    <t>Bains, allée des (18e)</t>
  </si>
  <si>
    <t>Bains, cité des (18e)</t>
  </si>
  <si>
    <t>Bains, galerie des (2e)</t>
  </si>
  <si>
    <t>Bains, passage des (11e)</t>
  </si>
  <si>
    <t>Bains, rue des (18e)</t>
  </si>
  <si>
    <t>Balagny, rue (17e)</t>
  </si>
  <si>
    <t>Balard, place (15e)</t>
  </si>
  <si>
    <t>Balard, rue (15e)</t>
  </si>
  <si>
    <t>Baleine, impasse de la (11e)</t>
  </si>
  <si>
    <t>Balkans, rue des (20e)</t>
  </si>
  <si>
    <t>Ballery, rue (15e)</t>
  </si>
  <si>
    <t>Ballu, cité (9e)</t>
  </si>
  <si>
    <t>Ballu, rue (9e)</t>
  </si>
  <si>
    <t>Ballu, villa (9e)</t>
  </si>
  <si>
    <t>Balny d'Avricourt, rue (17e)</t>
  </si>
  <si>
    <t>Balny, passage (12e)</t>
  </si>
  <si>
    <t>Baltard, rue (1er)</t>
  </si>
  <si>
    <t>Balzac, rue (8e)</t>
  </si>
  <si>
    <t>Bamboul, villa (16e)</t>
  </si>
  <si>
    <t>Banis, cité (15e)</t>
  </si>
  <si>
    <t>Banque, rue de la (2e)</t>
  </si>
  <si>
    <t>Banquier, petite rue du (13e)</t>
  </si>
  <si>
    <t>Banquier, rue du (13e)</t>
  </si>
  <si>
    <t>Baptiste Daude, passage (14e)</t>
  </si>
  <si>
    <t>Saint-Thomas d'Aquin (Paris, France ; paroisse)</t>
  </si>
  <si>
    <t>Saint-Trojan-les-Bains (Charente-Maritime, France)</t>
  </si>
  <si>
    <t>Saint-Vincent de Paul (Paris, France ; paroisse)</t>
  </si>
  <si>
    <t>Sarthe (France ; département)</t>
  </si>
  <si>
    <t>Saulieu (Côte d'Or, France)</t>
  </si>
  <si>
    <t>Saône-et-Loire (France ; département)</t>
  </si>
  <si>
    <t>Sceaux (Hauts-de-Seine, France)</t>
  </si>
  <si>
    <t>Sceaux (Seine, France ; arrondissement ; 1800-1962)</t>
  </si>
  <si>
    <t>Seine (France ; département ; 1795-1967)</t>
  </si>
  <si>
    <t>Seine (France ; département ; 1795-1967) -- Bureau militaire (01)</t>
  </si>
  <si>
    <t>Seine (France ; département ; 1795-1967) -- Bureau militaire (02)</t>
  </si>
  <si>
    <t>Seine (France ; département ; 1795-1967) -- Bureau militaire (03)</t>
  </si>
  <si>
    <t>Bausset, rue (15e)</t>
  </si>
  <si>
    <t>Bayard, rue (8e)</t>
  </si>
  <si>
    <t>Bayen, impasse (17e)</t>
  </si>
  <si>
    <t>Menuisiers, impasse des (18e)</t>
  </si>
  <si>
    <t>Mercédès, avenue (16e)</t>
  </si>
  <si>
    <t>Mercier, rue (1er)</t>
  </si>
  <si>
    <t>Mercoeur, rue (11e)</t>
  </si>
  <si>
    <t>Mérimée, rue (16e)</t>
  </si>
  <si>
    <t>Félix Faure, villa (19e)</t>
  </si>
  <si>
    <t>Félix Huguenet, rue (20e)</t>
  </si>
  <si>
    <t>Félix Hurez, rue (11e)</t>
  </si>
  <si>
    <t>Félix Pécaut, rue (17e)</t>
  </si>
  <si>
    <t>Félix Terrier, rue (20e)</t>
  </si>
  <si>
    <t>Mauxins, passage des (19e)</t>
  </si>
  <si>
    <t>Mauxins, sente des (18e, 19e)</t>
  </si>
  <si>
    <t>Max Ernst, rue (20e)</t>
  </si>
  <si>
    <t>Max Hymans, square (15e)</t>
  </si>
  <si>
    <t>Max Jacob, rue (13e)</t>
  </si>
  <si>
    <t>Mayenne, square de la (17e)</t>
  </si>
  <si>
    <t>Mayet, rue (6e)</t>
  </si>
  <si>
    <t>Mayran, rue (9e)</t>
  </si>
  <si>
    <t>Mazagran, avenue de (14e)</t>
  </si>
  <si>
    <t>Mazagran, impasse de (10e)</t>
  </si>
  <si>
    <t>Mazagran, partie de l'avenue de (14e)</t>
  </si>
  <si>
    <t>Mazagran, rue de (10e)</t>
  </si>
  <si>
    <t>Mazagran, ruelle de (20e)</t>
  </si>
  <si>
    <t>Mazarine, rue (6e)</t>
  </si>
  <si>
    <t>Mazas, boulevard (12e)</t>
  </si>
  <si>
    <t>Mazas, place (12e)</t>
  </si>
  <si>
    <t>Mazet, rue (6e)</t>
  </si>
  <si>
    <t>Meaux, impasse de (19e)</t>
  </si>
  <si>
    <t>Meaux, rue de (19e)</t>
  </si>
  <si>
    <t>Méchain, rue (14e)</t>
  </si>
  <si>
    <t>Uruguay, place de l' (16e)</t>
  </si>
  <si>
    <t>Usines, rue des (15e)</t>
  </si>
  <si>
    <t>Uzès, rue d' (2e)</t>
  </si>
  <si>
    <t>Vacelet, impasse (13e)</t>
  </si>
  <si>
    <t>Vacheron, cité (11e)</t>
  </si>
  <si>
    <t>Pierre Reverdy, rue (19e)</t>
  </si>
  <si>
    <t>Pierre Sarrazin, rue (6e)</t>
  </si>
  <si>
    <t>Pierre Semard, rue (9e)</t>
  </si>
  <si>
    <t>Pierre Soulié, rue (20e)</t>
  </si>
  <si>
    <t>Pierre Vaudrey, place (20e)</t>
  </si>
  <si>
    <t>Pierre Villey, rue (7e)</t>
  </si>
  <si>
    <t>Pierre-Jean Jouve, rue (19e)</t>
  </si>
  <si>
    <t>Piet Mondrian, rue (15e)</t>
  </si>
  <si>
    <t>Pigalle, boulevard (9e, 18e)</t>
  </si>
  <si>
    <t>Pigalle, cité (9e)</t>
  </si>
  <si>
    <t>Pigalle, place (9e)</t>
  </si>
  <si>
    <t>Pigalle, rue (9e)</t>
  </si>
  <si>
    <t>Pihet, passage (11e)</t>
  </si>
  <si>
    <t>Pihet, rue (11e)</t>
  </si>
  <si>
    <t>Pilâtre de Rozier, allée (16e)</t>
  </si>
  <si>
    <t>Piliers, rue des (1er)</t>
  </si>
  <si>
    <t>Pillet-Will, rue (9e)</t>
  </si>
  <si>
    <t>Pilleux, cité (18e)</t>
  </si>
  <si>
    <t>Pinel, place (13e)</t>
  </si>
  <si>
    <t>Pinel, rue (13e)</t>
  </si>
  <si>
    <t>Pins, route des (16e)</t>
  </si>
  <si>
    <t>Pirandello, rue (13e)</t>
  </si>
  <si>
    <t>Pirogues de Bercy, rue des (12e)</t>
  </si>
  <si>
    <t>Pirouette, rue (1er)</t>
  </si>
  <si>
    <t>Pissaro, rue (17e)</t>
  </si>
  <si>
    <t>Pitié, rue de la (5e)</t>
  </si>
  <si>
    <t>Piver, impasse (11e)</t>
  </si>
  <si>
    <t>Piver, passage (11e)</t>
  </si>
  <si>
    <t>Pixérécourt, impasse (20e)</t>
  </si>
  <si>
    <t>Pixérécourt, rue (20e)</t>
  </si>
  <si>
    <t>Place Cadet, cité de la (9e)</t>
  </si>
  <si>
    <t>Place de la Porte Maillot, jardin de la (16e)</t>
  </si>
  <si>
    <t>Place, rue de la (19e)</t>
  </si>
  <si>
    <t>Plaine, porte de la (15e)</t>
  </si>
  <si>
    <t>Plaine, poterne de la (15e)</t>
  </si>
  <si>
    <t>Plaine, rond-point de la (16e)</t>
  </si>
  <si>
    <t>Plaine, route de la (12e)</t>
  </si>
  <si>
    <t>Plaine, rue de la (20e)</t>
  </si>
  <si>
    <t>Plaine, sente de la (19e)</t>
  </si>
  <si>
    <t>Plaisance, porte de (15e)</t>
  </si>
  <si>
    <t>Plaisance, rue de (14e)</t>
  </si>
  <si>
    <t>Planchard, passage (20e)</t>
  </si>
  <si>
    <t>Planchat, rue (20e)</t>
  </si>
  <si>
    <t>Planche, rue de la (7e)</t>
  </si>
  <si>
    <t>Planchette, impasse de la (3e)</t>
  </si>
  <si>
    <t>Planchette, rue de la (12e)</t>
  </si>
  <si>
    <t>Planchette, ruelle de la (12e)</t>
  </si>
  <si>
    <t>Plantes, chemin des (14e)</t>
  </si>
  <si>
    <t>Plantes, cité des (14e)</t>
  </si>
  <si>
    <t>Plantes, impasse des (14e)</t>
  </si>
  <si>
    <t>Plantes, jardin des (5e)</t>
  </si>
  <si>
    <t>Plantes, rue des (14e)</t>
  </si>
  <si>
    <t>Plantes, villa des (14e)</t>
  </si>
  <si>
    <t>Plantin, passage (20e)</t>
  </si>
  <si>
    <t>Plat d'Étain, rue du (1er)</t>
  </si>
  <si>
    <t>Platanes, villa des (18e)</t>
  </si>
  <si>
    <t>Fernand Forest, place (15e)</t>
  </si>
  <si>
    <t>Fernand Foureau, rue (12e)</t>
  </si>
  <si>
    <t>Fernand Holweck, rue (14e)</t>
  </si>
  <si>
    <t>Fernand Labori, rue (18e)</t>
  </si>
  <si>
    <t>Fernand Léger, rue (20e)</t>
  </si>
  <si>
    <t>Fernand Pelloutier, rue (17e)</t>
  </si>
  <si>
    <t>Fernand Raynaud, rue (20e)</t>
  </si>
  <si>
    <t>Fernand Widal, rue (13e)</t>
  </si>
  <si>
    <t>Férou, impasse (6e)</t>
  </si>
  <si>
    <t>Férou, rue (6e)</t>
  </si>
  <si>
    <t>Ferronnerie, rue de la (1er)</t>
  </si>
  <si>
    <t>Ferrus, rue (14e)</t>
  </si>
  <si>
    <t>Fers, rue aux (1er)</t>
  </si>
  <si>
    <t>Fessart, impasse (19e)</t>
  </si>
  <si>
    <t>Fessart, rue (19e)</t>
  </si>
  <si>
    <t>Fêtes, place des (19e)</t>
  </si>
  <si>
    <t>Fêtes, rue des (19e)</t>
  </si>
  <si>
    <t>Feuillantines, rue des (5e)</t>
  </si>
  <si>
    <t>Feuillet, passage (10e)</t>
  </si>
  <si>
    <t>Feutrier, rue (18e)</t>
  </si>
  <si>
    <t>Février, cour de (11e)</t>
  </si>
  <si>
    <t>Feydeau, galerie (2e)</t>
  </si>
  <si>
    <t>Feydeau, rue (2e)</t>
  </si>
  <si>
    <t>Fidélité, rue de la (10e)</t>
  </si>
  <si>
    <t>Figuier, rue du (4e)</t>
  </si>
  <si>
    <t>Filles du Calvaire, boulevard des (3e, 11e)</t>
  </si>
  <si>
    <t>Filles du Calvaire, rue des (3e)</t>
  </si>
  <si>
    <t>Bel Air, villa du (12e)</t>
  </si>
  <si>
    <t>Belfort, rue de (11e)</t>
  </si>
  <si>
    <t>Belgrade, rue de (7e)</t>
  </si>
  <si>
    <t>Belgrand, rue (20e)</t>
  </si>
  <si>
    <t>Belhomme, rue (18e)</t>
  </si>
  <si>
    <t>Belidor, rue (17e)</t>
  </si>
  <si>
    <t>Bella, rue (15e)</t>
  </si>
  <si>
    <t>Bellart, rue (15e)</t>
  </si>
  <si>
    <t>Bellay, rue du (4e)</t>
  </si>
  <si>
    <t>Belle Étoile, route de la (12e)</t>
  </si>
  <si>
    <t>Belle Gabrielle, avenue de la (limitrophe)</t>
  </si>
  <si>
    <t>Belle Gabrielle, rue de la (19e)</t>
  </si>
  <si>
    <t>Bellechasse, place (7e)</t>
  </si>
  <si>
    <t>Bellechasse, rue de (7e)</t>
  </si>
  <si>
    <t>Bellefond, rue de (9e)</t>
  </si>
  <si>
    <t>Belles Feuilles, cité des (16e)</t>
  </si>
  <si>
    <t>Belles Feuilles, impasse des (16e)</t>
  </si>
  <si>
    <t>Belles Feuilles, rue des (16e)</t>
  </si>
  <si>
    <t>Belleville, boulevard de (11e, 20e)</t>
  </si>
  <si>
    <t>Belleville, parc de (20e)</t>
  </si>
  <si>
    <t>Belleville, rue de (19e, 20e)</t>
  </si>
  <si>
    <t>Bellevue, avenue de (13e)</t>
  </si>
  <si>
    <t>Cardinal Dubois, rue du (18e)</t>
  </si>
  <si>
    <t>Cardinal Fesch, rue du (9e)</t>
  </si>
  <si>
    <t>Cardinal Guibert, rue du (18e)</t>
  </si>
  <si>
    <t>Cardinal Lavigerie, place du (12e)</t>
  </si>
  <si>
    <t>Cardinal Lemoine, cité du (5e)</t>
  </si>
  <si>
    <t>Cardinal Lemoine, impasse du (5e)</t>
  </si>
  <si>
    <t>Cardinal Lemoine, rue du (5e)</t>
  </si>
  <si>
    <t>Cardinal Mercier, rue du (9e)</t>
  </si>
  <si>
    <t>Cardinale, rue (6e)</t>
  </si>
  <si>
    <t>Cardinet, passage (17e)</t>
  </si>
  <si>
    <t>Cardinet, rue (17e)</t>
  </si>
  <si>
    <t>Carducci, rue (19e)</t>
  </si>
  <si>
    <t>Grand Maréchal, route du (12e)</t>
  </si>
  <si>
    <t>Grand Modèle, cité (13e)</t>
  </si>
  <si>
    <t>Grand Préau,  (5e)</t>
  </si>
  <si>
    <t>Grand Prieur, route du (12e)</t>
  </si>
  <si>
    <t>Grand Prieuré, rue du (11e)</t>
  </si>
  <si>
    <t>Grand Saint-Michel, rue du (10e)</t>
  </si>
  <si>
    <t>Grand Veneur, rue du (3e)</t>
  </si>
  <si>
    <t>Grande Armée, avenue de la (16e, 17e)</t>
  </si>
  <si>
    <t>Grande Armée, villa de la (17e)</t>
  </si>
  <si>
    <t>Grande Cascade, route de la (16e)</t>
  </si>
  <si>
    <t>Grande Chaumière, rue de la (6e)</t>
  </si>
  <si>
    <t>Grande Friperie, rue de la (1er)</t>
  </si>
  <si>
    <t>Grande Galerie,  (1er)</t>
  </si>
  <si>
    <t>Grande Pinte, passage de la (12e)</t>
  </si>
  <si>
    <t>Grande Truanderie, rue de la (1er)</t>
  </si>
  <si>
    <t>Grandes Carrières, impasse des (18e)</t>
  </si>
  <si>
    <t>Belvédère, avenue du (19e)</t>
  </si>
  <si>
    <t>Belvédère, partie de l'avenue du (19e)</t>
  </si>
  <si>
    <t>Belzunce, rue de (10e)</t>
  </si>
  <si>
    <t>Ben-Aïad, passage (2e)</t>
  </si>
  <si>
    <t>Bénard, cité (11e)</t>
  </si>
  <si>
    <t>Bender, passage (19e)</t>
  </si>
  <si>
    <t>Benjamin Bagnol, passage (20e)</t>
  </si>
  <si>
    <t>Benjamin Constant, rue (19e)</t>
  </si>
  <si>
    <t>Benjamin Delessert, rue (16e)</t>
  </si>
  <si>
    <t>Benjamin Franklin, rue (16e)</t>
  </si>
  <si>
    <t>Benjamin Godard, rue (16e)</t>
  </si>
  <si>
    <t>Benoît Malon, partie de la rue (14e)</t>
  </si>
  <si>
    <t>Benoît Malon, rue (14e)</t>
  </si>
  <si>
    <t>Benoît, rue (16e)</t>
  </si>
  <si>
    <t>Benouville, rue (16e)</t>
  </si>
  <si>
    <t>Béranger, hameau (16e)</t>
  </si>
  <si>
    <t>Béranger, impasse (18e)</t>
  </si>
  <si>
    <t>Béranger, passage (18e)</t>
  </si>
  <si>
    <t>Béranger, rue (3e, 19e)</t>
  </si>
  <si>
    <t>Bérard, cour (4e)</t>
  </si>
  <si>
    <t>Berbier du Mets, rue (13e)</t>
  </si>
  <si>
    <t>Bercy, allée de (12e)</t>
  </si>
  <si>
    <t>Bercy, boulevard de (12e)</t>
  </si>
  <si>
    <t>Bercy, parc de (12e)</t>
  </si>
  <si>
    <t>Bercy, pont de (12e, 13e)</t>
  </si>
  <si>
    <t>Bercy, port de (12e)</t>
  </si>
  <si>
    <t>Bercy, porte de (12e)</t>
  </si>
  <si>
    <t>Bercy, quai de (12e)</t>
  </si>
  <si>
    <t>Bercy, rue de (12e)</t>
  </si>
  <si>
    <t>Bergame, impasse de (20e)</t>
  </si>
  <si>
    <t>Berger, porte (1er)</t>
  </si>
  <si>
    <t>Berger, rue (1er)</t>
  </si>
  <si>
    <t>Bergère, cité (9e)</t>
  </si>
  <si>
    <t>Carlier, impasse (15e)</t>
  </si>
  <si>
    <t>Carlo Sarrabezolles, rue (15e)</t>
  </si>
  <si>
    <t>Carmélites, impasse des (5e)</t>
  </si>
  <si>
    <t>Carmes, rue des (5e)</t>
  </si>
  <si>
    <t>Carnot, avenue (17e)</t>
  </si>
  <si>
    <t>Carnot, boulevard (12e)</t>
  </si>
  <si>
    <t>Carnot, partie de la rue (17e)</t>
  </si>
  <si>
    <t>Carnot, rue (17e)</t>
  </si>
  <si>
    <t>Carnot, villa (17e)</t>
  </si>
  <si>
    <t>Caroline, passage (17e)</t>
  </si>
  <si>
    <t>Caroline, rue (17e)</t>
  </si>
  <si>
    <t>Carolus Duran, rue (19e)</t>
  </si>
  <si>
    <t>Caron, passage (19e)</t>
  </si>
  <si>
    <t>Caron, rue (4e)</t>
  </si>
  <si>
    <t>Carpeaux, rue (18e)</t>
  </si>
  <si>
    <t>Carpeaux, square (18e)</t>
  </si>
  <si>
    <t>Carpentier, rue (6e)</t>
  </si>
  <si>
    <t>Carrée, place (1er)</t>
  </si>
  <si>
    <t>Carrier-Belleuse, rue (15e)</t>
  </si>
  <si>
    <t>Carrière, passage (11e)</t>
  </si>
  <si>
    <t>Carrière-Mainguet, impasse (11e)</t>
  </si>
  <si>
    <t>Carrière-Mainguet, rue (11e)</t>
  </si>
  <si>
    <t>Carrières d'Amérique, rue des (19e)</t>
  </si>
  <si>
    <t>Carrières, chemin des (19e)</t>
  </si>
  <si>
    <t>Carrières, impasse des (16e, 19e)</t>
  </si>
  <si>
    <t>Carrières, partie de la rue des (14e)</t>
  </si>
  <si>
    <t>Carrosserie, rue de la (13e)</t>
  </si>
  <si>
    <t>Carrousel, jardin du (1er)</t>
  </si>
  <si>
    <t>Carrousel, place du (1er)</t>
  </si>
  <si>
    <t>Carrousel, pont du (1er, 6e, 7e)</t>
  </si>
  <si>
    <t>Cartellier, avenue (20e)</t>
  </si>
  <si>
    <t>Casablanca, rue de (15e)</t>
  </si>
  <si>
    <t>Bertin Poirée, rue (1er)</t>
  </si>
  <si>
    <t>Berton, rue (16e)</t>
  </si>
  <si>
    <t>Bertrand, cité (11e)</t>
  </si>
  <si>
    <t>Bertrand, rue (7e)</t>
  </si>
  <si>
    <t>Bervic, rue (18e)</t>
  </si>
  <si>
    <t>Berzélius Prolongée, rue (17e)</t>
  </si>
  <si>
    <t>Berzélius, passage (17e)</t>
  </si>
  <si>
    <t>Berzélius, rue (17e)</t>
  </si>
  <si>
    <t>Beslay, passage (11e)</t>
  </si>
  <si>
    <t>Besnard, villa (15e)</t>
  </si>
  <si>
    <t>Bessières, boulevard (17e)</t>
  </si>
  <si>
    <t>Bessières, passage (17e)</t>
  </si>
  <si>
    <t>Bessières, rue (17e)</t>
  </si>
  <si>
    <t>Bessin, rue du (15e)</t>
  </si>
  <si>
    <t>Besson, rue (12e)</t>
  </si>
  <si>
    <t>Béthune, quai de (4e)</t>
  </si>
  <si>
    <t>Beudant, rue (17e)</t>
  </si>
  <si>
    <t>Beuret, rue (15e)</t>
  </si>
  <si>
    <t>Béziers, rue de (12e)</t>
  </si>
  <si>
    <t>Bezout, rue (14e)</t>
  </si>
  <si>
    <t>Bicêtre, porte de (13e)</t>
  </si>
  <si>
    <t>Bichat, rue (10e)</t>
  </si>
  <si>
    <t>Biches, passage des (16e)</t>
  </si>
  <si>
    <t>Biches, rue des (16e)</t>
  </si>
  <si>
    <t>Bidassoa, rue de la (20e)</t>
  </si>
  <si>
    <t>Bidault, ruelle (12e)</t>
  </si>
  <si>
    <t>Bienaimé, cité (18e)</t>
  </si>
  <si>
    <t>Bienfaisance, rue de la (8e)</t>
  </si>
  <si>
    <t>Bienvenüe, place (15e)</t>
  </si>
  <si>
    <t>Bièvre, rue de (5e)</t>
  </si>
  <si>
    <t>Bignon, rue (12e)</t>
  </si>
  <si>
    <t>Bigorre, rue de (14e)</t>
  </si>
  <si>
    <t>Bigot, sente à (19e)</t>
  </si>
  <si>
    <t>Bigot, villa (16e)</t>
  </si>
  <si>
    <t>Bilcoq, impasse (18e)</t>
  </si>
  <si>
    <t>Billancourt, porte de (16e)</t>
  </si>
  <si>
    <t>Billancourt, rue de (16e)</t>
  </si>
  <si>
    <t>Billettes, rue des (4e)</t>
  </si>
  <si>
    <t>Célestin, impasse (20e)</t>
  </si>
  <si>
    <t>Célestins, port des (4e)</t>
  </si>
  <si>
    <t>Célestins, quai des (4e)</t>
  </si>
  <si>
    <t>Cels, impasse (14e)</t>
  </si>
  <si>
    <t>Cels, rue (14e)</t>
  </si>
  <si>
    <t>Cendrier, rue du (5e)</t>
  </si>
  <si>
    <t>Cendriers, rue des (20e)</t>
  </si>
  <si>
    <t>Censier, rue (5e)</t>
  </si>
  <si>
    <t>Centenaire, avenue du (19e)</t>
  </si>
  <si>
    <t>Centre des Rondeaux, sentier du (20e)</t>
  </si>
  <si>
    <t>Cépré, passage (15e)</t>
  </si>
  <si>
    <t>Cépré, rue (15e)</t>
  </si>
  <si>
    <t>Cerisaie, impasse de la (13e)</t>
  </si>
  <si>
    <t>Cerisaie, rue de la (4e)</t>
  </si>
  <si>
    <t>Cerisiers, petite sente des (19e)</t>
  </si>
  <si>
    <t>Cerisiers, sente des (19e)</t>
  </si>
  <si>
    <t>Cerisoles, rue de (8e)</t>
  </si>
  <si>
    <t>Cernuschi, rue (17e)</t>
  </si>
  <si>
    <t>Cervantès, rue (15e)</t>
  </si>
  <si>
    <t>César Caire, avenue (8e)</t>
  </si>
  <si>
    <t>César Franck, rue (15e)</t>
  </si>
  <si>
    <t>Cesselin, impasse (11e)</t>
  </si>
  <si>
    <t>Cette, rue de (12e)</t>
  </si>
  <si>
    <t>Cévennes, rue des (15e)</t>
  </si>
  <si>
    <t>Chabanais, rue (2e)</t>
  </si>
  <si>
    <t>Chablis, rue de (12e)</t>
  </si>
  <si>
    <t>Chabrand, cité (1er)</t>
  </si>
  <si>
    <t>Chabrié, cour (12e)</t>
  </si>
  <si>
    <t>Chabrol, cité de (10e)</t>
  </si>
  <si>
    <t>Chabrol, rue de (10e)</t>
  </si>
  <si>
    <t>Chacepert, impasse (18e)</t>
  </si>
  <si>
    <t>Chaffault, rue du (12e)</t>
  </si>
  <si>
    <t>Chaillot, rue de (8e, 16e)</t>
  </si>
  <si>
    <t>Courcelles, porte de (17e)</t>
  </si>
  <si>
    <t>Courcelles, rue de (8e, 17e)</t>
  </si>
  <si>
    <t>Courcelle-Seneuil, rue (5e)</t>
  </si>
  <si>
    <t>Cournot, rue (15e)</t>
  </si>
  <si>
    <t>Couronnes, impasse des (20e)</t>
  </si>
  <si>
    <t>Couronnes, rue des (20e)</t>
  </si>
  <si>
    <t>Courtalon, rue (1er)</t>
  </si>
  <si>
    <t>Courteline, avenue (12e)</t>
  </si>
  <si>
    <t>Courtois, passage (11e)</t>
  </si>
  <si>
    <t>Courty, rue de (7e)</t>
  </si>
  <si>
    <t>Coustou, rue (18e)</t>
  </si>
  <si>
    <t>Coutellerie, rue de la (4e)</t>
  </si>
  <si>
    <t>Coutures Saint-Gervais, rue des (3e)</t>
  </si>
  <si>
    <t>Couvent, cité du (11e)</t>
  </si>
  <si>
    <t>Coypel, rue (13e)</t>
  </si>
  <si>
    <t>Coysevox, rue (18e)</t>
  </si>
  <si>
    <t>Crébillon, rue (6e)</t>
  </si>
  <si>
    <t>Crèche, rue de la (17e)</t>
  </si>
  <si>
    <t>Crédit Lyonnais, impasse du (13e)</t>
  </si>
  <si>
    <t>Crémieux, rue (12e)</t>
  </si>
  <si>
    <t>Crépier, cour (12e)</t>
  </si>
  <si>
    <t>Bordereau de versement</t>
  </si>
  <si>
    <t xml:space="preserve"> </t>
  </si>
  <si>
    <t>Partie réservée au service versant</t>
  </si>
  <si>
    <t>Direction</t>
  </si>
  <si>
    <t>N° de versement</t>
  </si>
  <si>
    <t>Date de prise en charge</t>
  </si>
  <si>
    <t>Date du versement</t>
  </si>
  <si>
    <t>Métrage linéaire (ml)</t>
  </si>
  <si>
    <t>Localisation</t>
  </si>
  <si>
    <t>Description</t>
  </si>
  <si>
    <t>Nom du responsable</t>
  </si>
  <si>
    <t>Le chef du service versant</t>
  </si>
  <si>
    <t>Communicabilité</t>
  </si>
  <si>
    <t>La Motte-Picquet, rue de (15e)</t>
  </si>
  <si>
    <t>La Motte-Picquet, square de (15e)</t>
  </si>
  <si>
    <t>La Pérouse, rue (16e)</t>
  </si>
  <si>
    <t>La Planche, rue de (7e)</t>
  </si>
  <si>
    <t>La Porte Jaune,  (12e)</t>
  </si>
  <si>
    <t>Crespin du Gast, rue (11e)</t>
  </si>
  <si>
    <t>Crespin, rue (11e)</t>
  </si>
  <si>
    <t>Cretet, rue (9e)</t>
  </si>
  <si>
    <t>Crevaux, rue (16e)</t>
  </si>
  <si>
    <t>Crillon, rue (4e)</t>
  </si>
  <si>
    <t>Crimée, passage de (19e)</t>
  </si>
  <si>
    <t>Ferme de Savy, rue de la (20e)</t>
  </si>
  <si>
    <t>Ferme des Mathurins, rue de la (8e, 9e)</t>
  </si>
  <si>
    <t>Ferme Saint-Lazare, cour de la (10e)</t>
  </si>
  <si>
    <t>Ferme Saint-Lazare, passage de la (10e)</t>
  </si>
  <si>
    <t>Ferme, route de la (12e)</t>
  </si>
  <si>
    <t>Fermes, cour des (1er)</t>
  </si>
  <si>
    <t>Fermiers, rue des (17e)</t>
  </si>
  <si>
    <t>Fernand Bournon, rue (20e)</t>
  </si>
  <si>
    <t>Fernand Braudel, rue (13e)</t>
  </si>
  <si>
    <t>Fernand Cormon, rue (17e)</t>
  </si>
  <si>
    <t>Fernand de la Tombelle, square (17e)</t>
  </si>
  <si>
    <t>Camille Desmoulins, partie de la rue (15e)</t>
  </si>
  <si>
    <t>Camille Desmoulins, rue (11e, limitrophe)</t>
  </si>
  <si>
    <t>Camille Douls, rue (20e)</t>
  </si>
  <si>
    <t>Camille Flammarion, rue (18e)</t>
  </si>
  <si>
    <t>Camille Jullian, place (6e)</t>
  </si>
  <si>
    <t>Camille Tahan, rue (18e)</t>
  </si>
  <si>
    <t>Camoëns, avenue de (16e)</t>
  </si>
  <si>
    <t>Camou, rue (7e)</t>
  </si>
  <si>
    <t>Campagne Première, rue (14e)</t>
  </si>
  <si>
    <t>Campo-Formio, rue de (13e)</t>
  </si>
  <si>
    <t>Camulogène, rue (15e)</t>
  </si>
  <si>
    <t>Camus, impasse (14e)</t>
  </si>
  <si>
    <t>Canada, place du (8e)</t>
  </si>
  <si>
    <t>Canada, rue du (18e)</t>
  </si>
  <si>
    <t>Canadiens, avenue des (12e)</t>
  </si>
  <si>
    <t>Canadiens, partie de l'avenue des (12e)</t>
  </si>
  <si>
    <t>Canal de l'Ourcq, passage du (19e)</t>
  </si>
  <si>
    <t>Canal Saint-Denis, chemin latéral au (19e)</t>
  </si>
  <si>
    <t>Canal Saint-Denis, passage du (19e)</t>
  </si>
  <si>
    <t>Canal Saint-Martin, rue du (10e)</t>
  </si>
  <si>
    <t>Canal, allée du (10e)</t>
  </si>
  <si>
    <t>Canart, impasse (12e)</t>
  </si>
  <si>
    <t>Candie, rue de (11e)</t>
  </si>
  <si>
    <t>Candolle, rue de (5e)</t>
  </si>
  <si>
    <t>Canettes, rue des (6e)</t>
  </si>
  <si>
    <t>Canivet, rue du (6e)</t>
  </si>
  <si>
    <t>Cannebière, rue (12e)</t>
  </si>
  <si>
    <t>Canonge, cour (12e)</t>
  </si>
  <si>
    <t>Canrobert, cité (15e)</t>
  </si>
  <si>
    <t>Cantagrel Prolongée, rue (13e)</t>
  </si>
  <si>
    <t>Cantagrel, rue (13e)</t>
  </si>
  <si>
    <t>Cantal, cour du (11e)</t>
  </si>
  <si>
    <t>Capitaine Dronne, allée du (15e)</t>
  </si>
  <si>
    <t>Capitaine Ferber, rue du (20e)</t>
  </si>
  <si>
    <t>Capitaine Lagache, rue du (17e)</t>
  </si>
  <si>
    <t>Capitaine Madon, rue du (18e)</t>
  </si>
  <si>
    <t>Capitaine Marchal, rue du (20e)</t>
  </si>
  <si>
    <t>Capitaine Ménard, rue du (15e)</t>
  </si>
  <si>
    <t>Capitaine Olchanski, rue du (16e)</t>
  </si>
  <si>
    <t>Capitaine Scott, rue du (15e)</t>
  </si>
  <si>
    <t>Capitaine Tarron, rue du (20e)</t>
  </si>
  <si>
    <t>Capitaine, avenue du (14e)</t>
  </si>
  <si>
    <t>Caplat, rue (18e)</t>
  </si>
  <si>
    <t>Caporal Peugeot, rue du (17e)</t>
  </si>
  <si>
    <t>Capri, rue de (12e)</t>
  </si>
  <si>
    <t>Capron, rue (18e)</t>
  </si>
  <si>
    <t>Capucines, boulevard des (2e, 9e)</t>
  </si>
  <si>
    <t>Capucines, rue des (1er, 2e)</t>
  </si>
  <si>
    <t>Caran d'Ache, rue (17e)</t>
  </si>
  <si>
    <t>Carcel, rue (15e)</t>
  </si>
  <si>
    <t>Cardan, rue (17e)</t>
  </si>
  <si>
    <t>Cardeurs, square des (20e)</t>
  </si>
  <si>
    <t>Cardinal Amette, place du (15e)</t>
  </si>
  <si>
    <t>Grandes Carrières, rue des (18e)</t>
  </si>
  <si>
    <t>Grands Augustins, quai des (6e)</t>
  </si>
  <si>
    <t>Grands Augustins, rue des (6e)</t>
  </si>
  <si>
    <t>Grands Champs, rue des (20e)</t>
  </si>
  <si>
    <t>Grands Degrés, rue des (5e)</t>
  </si>
  <si>
    <t>Grange aux Belles, rue de la (10e)</t>
  </si>
  <si>
    <t>Grange aux Merciers, rue de la (12e)</t>
  </si>
  <si>
    <t>Grange Batelière, rue de la (9e)</t>
  </si>
  <si>
    <t>Grangé, allée (18e)</t>
  </si>
  <si>
    <t>Grangé, square (13e)</t>
  </si>
  <si>
    <t>Gravelle, avenue de (12e, limitrophe)</t>
  </si>
  <si>
    <t>Gravelle, partie de l'avenue (12e)</t>
  </si>
  <si>
    <t>Gravelle, rue de (12e)</t>
  </si>
  <si>
    <t>Graves, rue de (5e)</t>
  </si>
  <si>
    <t>Graviers, sente des (19e)</t>
  </si>
  <si>
    <t>Gravilliers, chemin des (16e)</t>
  </si>
  <si>
    <t>Gravilliers, passage des (3e)</t>
  </si>
  <si>
    <t>Gravilliers, rue des (3e)</t>
  </si>
  <si>
    <t>Casadesus, place (18e)</t>
  </si>
  <si>
    <t>Cascade, avenue de la (19e)</t>
  </si>
  <si>
    <t>Cascade, route de la (12e)</t>
  </si>
  <si>
    <t>Cascades, carrefour des (16e)</t>
  </si>
  <si>
    <t>Cascades, rue des (20e)</t>
  </si>
  <si>
    <t>Casimir Delavigne, rue (6e)</t>
  </si>
  <si>
    <t>Casimir Périer, rue (7e)</t>
  </si>
  <si>
    <t>Caspienne, impasse (20e)</t>
  </si>
  <si>
    <t>Cassette, rue (6e)</t>
  </si>
  <si>
    <t>Cassini, rue (14e)</t>
  </si>
  <si>
    <t>Castagnary, rue (15e)</t>
  </si>
  <si>
    <t>Casteggio, impasse de (20e)</t>
  </si>
  <si>
    <t>Castel, villa (20e)</t>
  </si>
  <si>
    <t>Castellane, rue de (8e)</t>
  </si>
  <si>
    <t>Castex, rue (4e)</t>
  </si>
  <si>
    <t>Castiglione, rue de (1er)</t>
  </si>
  <si>
    <t>Catalogne, place de (14e)</t>
  </si>
  <si>
    <t>Catinat, rue (1er)</t>
  </si>
  <si>
    <t>Catulle Mendès, rue (17e)</t>
  </si>
  <si>
    <t>Cauchois, impasse (18e)</t>
  </si>
  <si>
    <t>Cauchois, rue (18e)</t>
  </si>
  <si>
    <t>Cauchy, rue (15e)</t>
  </si>
  <si>
    <t>Caulaincourt, rue (18e)</t>
  </si>
  <si>
    <t>Caulaincourt, square (18e)</t>
  </si>
  <si>
    <t>Caulaincourt, villa (18e)</t>
  </si>
  <si>
    <t>Caumartin, rue de (9e)</t>
  </si>
  <si>
    <t>Cavalerie, route de la (12e)</t>
  </si>
  <si>
    <t>Cavalerie, rue de la (15e)</t>
  </si>
  <si>
    <t>Cavallotti, rue (18e)</t>
  </si>
  <si>
    <t>Cavé, rue (18e)</t>
  </si>
  <si>
    <t>Cavelier de la Salle, rue (16e)</t>
  </si>
  <si>
    <t>Cavendish, rue (19e)</t>
  </si>
  <si>
    <t>Cazotte, rue (18e)</t>
  </si>
  <si>
    <t>Ceinture du Lac Daumesnil, route de (12e)</t>
  </si>
  <si>
    <t>Ceinture du Lac Inférieur, chemin de (16e)</t>
  </si>
  <si>
    <t>Ceinture du Lac Supérieur, chemin de (16e)</t>
  </si>
  <si>
    <t>Grosse Tête, impasse de la (2e)</t>
  </si>
  <si>
    <t>Grotte, rue de la (15e)</t>
  </si>
  <si>
    <t>Groupe Manouchian, rue du (20e)</t>
  </si>
  <si>
    <t>Grouselle, rue (15e)</t>
  </si>
  <si>
    <t>Guadeloupe, rue de la (18e)</t>
  </si>
  <si>
    <t>Guatemala, place du (8e)</t>
  </si>
  <si>
    <t>Gudin, rue (16e)</t>
  </si>
  <si>
    <t>Gué, impasse du (18e)</t>
  </si>
  <si>
    <t>Guébriant, rue de (20e)</t>
  </si>
  <si>
    <t>Guelma, impasse de (18e)</t>
  </si>
  <si>
    <t>Guelma, villa de (18e)</t>
  </si>
  <si>
    <t>Guéménée, impasse (4e)</t>
  </si>
  <si>
    <t>Guénégaud, rue (6e)</t>
  </si>
  <si>
    <t>Guénot, cité (11e)</t>
  </si>
  <si>
    <t>Guénot, passage (11e)</t>
  </si>
  <si>
    <t>Guénot, rue (11e)</t>
  </si>
  <si>
    <t>Guépine, impasse (4e)</t>
  </si>
  <si>
    <t>Guérin-Boisseau, rue (2e)</t>
  </si>
  <si>
    <t>Guerlain, rue (16e)</t>
  </si>
  <si>
    <t>Paul Doumer, avenue (16e)</t>
  </si>
  <si>
    <t>Paul Dubois, rue (3e)</t>
  </si>
  <si>
    <t>Paul Dukas, rue (12e)</t>
  </si>
  <si>
    <t>Paul Dupuy, rue (16e)</t>
  </si>
  <si>
    <t>Paul Éluard, place (18e)</t>
  </si>
  <si>
    <t>Paul Escudier, rue (9e)</t>
  </si>
  <si>
    <t>Paul et Jean Lerolle, rue (7e)</t>
  </si>
  <si>
    <t>Paul Féval, rue (18e)</t>
  </si>
  <si>
    <t>Paul Fort, rue (14e)</t>
  </si>
  <si>
    <t>Paul Gervais, rue (13e)</t>
  </si>
  <si>
    <t>Paul Hervieu, rue (15e)</t>
  </si>
  <si>
    <t>Paul Léautaud, place (17e)</t>
  </si>
  <si>
    <t>Paul Lelong, rue (2e)</t>
  </si>
  <si>
    <t>Paul Lenormand, passage (12e)</t>
  </si>
  <si>
    <t>Paul Méry, rue (13e)</t>
  </si>
  <si>
    <t>Paul Meurice, rue (20e)</t>
  </si>
  <si>
    <t>Paul Painlevé, place (5e)</t>
  </si>
  <si>
    <t>Paul Paray, square (17e)</t>
  </si>
  <si>
    <t>Paul Reynaud, place (16e)</t>
  </si>
  <si>
    <t>Paul Saunière, rue (16e)</t>
  </si>
  <si>
    <t>Paul Séjourné, rue (6e)</t>
  </si>
  <si>
    <t>Paul Signac, place (20e)</t>
  </si>
  <si>
    <t>Paul Strauss, rue (20e)</t>
  </si>
  <si>
    <t>Paul Vaillant-Couturier, avenue (14e)</t>
  </si>
  <si>
    <t>Paul Vaillant-Couturier, partie de l'avenue (14e)</t>
  </si>
  <si>
    <t>Paul Valéry, rue (16e)</t>
  </si>
  <si>
    <t>Paul Verlaine, place (13e)</t>
  </si>
  <si>
    <t>Paul Verlaine, villa (19e)</t>
  </si>
  <si>
    <t>Paul-Henri Grauwin, rue (12e)</t>
  </si>
  <si>
    <t>Paulin Enfert, rue (13e)</t>
  </si>
  <si>
    <t>Paulin Méry, rue (13e)</t>
  </si>
  <si>
    <t>Pauline Kergomard, rue (20e)</t>
  </si>
  <si>
    <t>Paul-Jean Toulet, rue (20e)</t>
  </si>
  <si>
    <t>Paul-Louis Courier, impasse (7e)</t>
  </si>
  <si>
    <t>Paul-Louis Courier, rue (7e)</t>
  </si>
  <si>
    <t>Pauly, rue (14e)</t>
  </si>
  <si>
    <t>Pauquet, rue (16e)</t>
  </si>
  <si>
    <t>Pauvres, impasse des (16e)</t>
  </si>
  <si>
    <t>Pavée, rue (4e)</t>
  </si>
  <si>
    <t>Pavillon d'Armenonville, chemin du (16e)</t>
  </si>
  <si>
    <t>Pavillon, avenue du (13e)</t>
  </si>
  <si>
    <t>Pavillons, avenue des (17e)</t>
  </si>
  <si>
    <t>Pavillons, impasse des (18e)</t>
  </si>
  <si>
    <t>Pavillons, passage des (1er)</t>
  </si>
  <si>
    <t>Pavillons, rue des (20e)</t>
  </si>
  <si>
    <t>Pavillons, villa des (20e)</t>
  </si>
  <si>
    <t>Payen, impasse (13e, 15e)</t>
  </si>
  <si>
    <t>Payen, passage (15e)</t>
  </si>
  <si>
    <t>Payen, rue (15e)</t>
  </si>
  <si>
    <t>Payenne, rue (3e)</t>
  </si>
  <si>
    <t>Péan, rue (13e)</t>
  </si>
  <si>
    <t>Péchoin, rue (19e)</t>
  </si>
  <si>
    <t>Péclet, rue (15e)</t>
  </si>
  <si>
    <t>Pecquay, passage (4e)</t>
  </si>
  <si>
    <t>Pecquay, rue (4e)</t>
  </si>
  <si>
    <t>Pégoud, rue (15e)</t>
  </si>
  <si>
    <t>Péguy, rue (6e)</t>
  </si>
  <si>
    <t>Guy Patin, rue (10e)</t>
  </si>
  <si>
    <t>Guyane, boulevard de la (12e)</t>
  </si>
  <si>
    <t>Guyenne, square de la (20e)</t>
  </si>
  <si>
    <t>Guynemer, partie de la rue (15e)</t>
  </si>
  <si>
    <t>Guynemer, rue (6e)</t>
  </si>
  <si>
    <t>Guyot, rue (17e)</t>
  </si>
  <si>
    <t>Guyton de Morveau, rue (13e)</t>
  </si>
  <si>
    <t>Haie Coq, partie de la rue de la (19e)</t>
  </si>
  <si>
    <t>Haie Coq, rue de la (19e)</t>
  </si>
  <si>
    <t>Haies, passage des (20e)</t>
  </si>
  <si>
    <t>Haies, rue des (20e)</t>
  </si>
  <si>
    <t>Hainaut Prolongée, rue du (19e)</t>
  </si>
  <si>
    <t>Hainaut, rue du (19e)</t>
  </si>
  <si>
    <t>Halévy, rue (9e)</t>
  </si>
  <si>
    <t>Halle aux Veaux, place de la (5e)</t>
  </si>
  <si>
    <t>Hallé, rue (14e)</t>
  </si>
  <si>
    <t>Hallé, villa (14e)</t>
  </si>
  <si>
    <t>Halles Centrales, rue des (1er)</t>
  </si>
  <si>
    <t>Halles, jardin des (1er)</t>
  </si>
  <si>
    <t>Halles, rue des (1er)</t>
  </si>
  <si>
    <t>Pelée, ruelle (11e)</t>
  </si>
  <si>
    <t>Pèlerin Saint-Jacques, rue du (1er)</t>
  </si>
  <si>
    <t>Pèlerin, impasse du (17e)</t>
  </si>
  <si>
    <t>Pélican, rue du (1er)</t>
  </si>
  <si>
    <t>Pelleport, cité (20e)</t>
  </si>
  <si>
    <t>Pelleport, rue (20e)</t>
  </si>
  <si>
    <t>Pelleport, villa (20e)</t>
  </si>
  <si>
    <t>Pelouses Marigny, route des (12e)</t>
  </si>
  <si>
    <t>Pelouses, route des (12e)</t>
  </si>
  <si>
    <t>Chaillot, square de (16e)</t>
  </si>
  <si>
    <t>Guersant, rue (17e)</t>
  </si>
  <si>
    <t>Guibert, villa (16e)</t>
  </si>
  <si>
    <t>Guichard, rue (16e)</t>
  </si>
  <si>
    <t>Guignier, place du (20e)</t>
  </si>
  <si>
    <t>Guignier, rue du (20e)</t>
  </si>
  <si>
    <t>Guilbert, passage (14e)</t>
  </si>
  <si>
    <t>Guilbert, sentier (14e)</t>
  </si>
  <si>
    <t>Guilhem, passage (11e)</t>
  </si>
  <si>
    <t>Guilhem, rue (11e)</t>
  </si>
  <si>
    <t>Guillaume Apollinaire, rue (6e)</t>
  </si>
  <si>
    <t>Guillaume Bertrand, rue (11e)</t>
  </si>
  <si>
    <t>Guillaume Laplagne, rue (15e)</t>
  </si>
  <si>
    <t>Guillaume Tell, rue (17e)</t>
  </si>
  <si>
    <t>Guillaumot, cité (12e)</t>
  </si>
  <si>
    <t>Guillaumot, passage (12e)</t>
  </si>
  <si>
    <t>Guillaumot, rue (12e)</t>
  </si>
  <si>
    <t>Guillaumot-Lainet, passage (12e)</t>
  </si>
  <si>
    <t>Guilleminot, rue (14e)</t>
  </si>
  <si>
    <t>Guillemites, rue des (4e)</t>
  </si>
  <si>
    <t>Guillou, rue (16e)</t>
  </si>
  <si>
    <t>Guisarde, rue (6e)</t>
  </si>
  <si>
    <t>Guizot, villa (17e)</t>
  </si>
  <si>
    <t>Gustave Charpentier, rue (17e)</t>
  </si>
  <si>
    <t>Gustave Courbet, rue (16e)</t>
  </si>
  <si>
    <t>Gustave Doré, rue (17e)</t>
  </si>
  <si>
    <t>Gustave Eiffel, avenue (7e)</t>
  </si>
  <si>
    <t>Gustave Flaubert, rue (17e)</t>
  </si>
  <si>
    <t>Gustave Geffroy, rue (13e)</t>
  </si>
  <si>
    <t>Gustave Goublier, rue (10e)</t>
  </si>
  <si>
    <t>Gustave Larroumet, rue (15e)</t>
  </si>
  <si>
    <t>Gustave Le Bon, rue (14e)</t>
  </si>
  <si>
    <t>Gustave Lepeu, passage (11e)</t>
  </si>
  <si>
    <t>Gustave Mesureur, rue (13e)</t>
  </si>
  <si>
    <t>Gustave Nadaud, rue (16e)</t>
  </si>
  <si>
    <t>Gustave Rouanet, rue (18e)</t>
  </si>
  <si>
    <t>Gustave Toudouze, place (9e)</t>
  </si>
  <si>
    <t>Gustave V de Suède, avenue (16e)</t>
  </si>
  <si>
    <t>Gustave Zédé, rue (16e)</t>
  </si>
  <si>
    <t>Gutenberg, partie de la rue (14e)</t>
  </si>
  <si>
    <t>Gutenberg, rue (1er, 15e)</t>
  </si>
  <si>
    <t>Guttin, rue (17e)</t>
  </si>
  <si>
    <t>Guy de La Brosse, rue (5e)</t>
  </si>
  <si>
    <t>Guy de Maupassant, rue (16e)</t>
  </si>
  <si>
    <t>Guy Môquet, rue (17e)</t>
  </si>
  <si>
    <t>Champoin, impasse (13e)</t>
  </si>
  <si>
    <t>Hambourg, rue de (8e)</t>
  </si>
  <si>
    <t>Hameau Béranger, avenue du (16e)</t>
  </si>
  <si>
    <t>Hameau Boileau,  (16e)</t>
  </si>
  <si>
    <t>Hameau, rue du (15e)</t>
  </si>
  <si>
    <t>Hamelin, rue (16e)</t>
  </si>
  <si>
    <t>Hanovre, rue de (2e)</t>
  </si>
  <si>
    <t>Hardy, villa (20e)</t>
  </si>
  <si>
    <t>Harlay, rue de (1er)</t>
  </si>
  <si>
    <t>Harmonie, rue de l' (15e)</t>
  </si>
  <si>
    <t>Harpe, rue de la (5e)</t>
  </si>
  <si>
    <t>Harpignies, rue (20e)</t>
  </si>
  <si>
    <t>Harvey, rue (13e)</t>
  </si>
  <si>
    <t>Hasard, rue du (1er)</t>
  </si>
  <si>
    <t>Hassard, rue (19e)</t>
  </si>
  <si>
    <t>Haudriettes, rue des (3e)</t>
  </si>
  <si>
    <t>Haussmann, boulevard (8e, 9e)</t>
  </si>
  <si>
    <t>Haut Pavé, rue du (5e)</t>
  </si>
  <si>
    <t>Haut, impasse du (13e)</t>
  </si>
  <si>
    <t>Hautefeuille, impasse (6e)</t>
  </si>
  <si>
    <t>Hautefeuille, rue (6e)</t>
  </si>
  <si>
    <t>Hauterive, villa d' (19e)</t>
  </si>
  <si>
    <t>Hautes Formes, impasse des (13e)</t>
  </si>
  <si>
    <t>Hautes Formes, passage des (13e)</t>
  </si>
  <si>
    <t>Mont Viso, impasse du (18e)</t>
  </si>
  <si>
    <t>Montagne d'Aulas, rue de la (15e)</t>
  </si>
  <si>
    <t>Montagne de la Fage, rue de la (15e)</t>
  </si>
  <si>
    <t>Montagne de l'Espérou, rue de la (15e)</t>
  </si>
  <si>
    <t>Montagne du Goulet, place de la (15e)</t>
  </si>
  <si>
    <t>Montagne Sainte-Geneviève, rue de la (5e)</t>
  </si>
  <si>
    <t>Montaigne, avenue (8e)</t>
  </si>
  <si>
    <t>Montaigne, cité (8e)</t>
  </si>
  <si>
    <t>opinion</t>
  </si>
  <si>
    <t>République, place de la (3e, 10e, 11e)</t>
  </si>
  <si>
    <t>République, rue de la (20e)</t>
  </si>
  <si>
    <t>Résal, rue (13e)</t>
  </si>
  <si>
    <t>Réservoirs, chemin des (16e)</t>
  </si>
  <si>
    <t>Réservoirs, rue des (16e)</t>
  </si>
  <si>
    <t>Chaise, rue de la (7e)</t>
  </si>
  <si>
    <t>Chalabre, impasse (17e)</t>
  </si>
  <si>
    <t>Chalet, rue du (10e)</t>
  </si>
  <si>
    <t>Chalets, avenue des (16e)</t>
  </si>
  <si>
    <t>Chalgrin, rue (16e)</t>
  </si>
  <si>
    <t>Chaligny, rue (12e)</t>
  </si>
  <si>
    <t>Chalon, impasse (12e)</t>
  </si>
  <si>
    <t>Chalon, impasse de (12e)</t>
  </si>
  <si>
    <t>Chalon, rue de (12e)</t>
  </si>
  <si>
    <t>Chamaillards, rue des (13e)</t>
  </si>
  <si>
    <t>Chambertin, rue de (12e)</t>
  </si>
  <si>
    <t>Chambéry, rue de (15e)</t>
  </si>
  <si>
    <t>Chambiges, rue (8e)</t>
  </si>
  <si>
    <t>Chamfort, rue (16e)</t>
  </si>
  <si>
    <t>Chamonard, cour de (12e)</t>
  </si>
  <si>
    <t>Champ à Loup, passage du (18e)</t>
  </si>
  <si>
    <t>Champ d'Asile, passage du (14e)</t>
  </si>
  <si>
    <t>Champ d'Asile, rue du (14e)</t>
  </si>
  <si>
    <t>Champ de l'Alouette, rue du (13e)</t>
  </si>
  <si>
    <t>Champ de Manoeuvres, route du (12e)</t>
  </si>
  <si>
    <t>Champ de Mars,  (7e)</t>
  </si>
  <si>
    <t>Champ de Mars, parc du (7e)</t>
  </si>
  <si>
    <t>Champ de Mars, place du (7e)</t>
  </si>
  <si>
    <t>Champ de Mars, rue du (7e)</t>
  </si>
  <si>
    <t>Champ de Mars, square du (15e)</t>
  </si>
  <si>
    <t>Champ d'Entraînement, route du (16e)</t>
  </si>
  <si>
    <t>Champ des Capucins, le (14e)</t>
  </si>
  <si>
    <t>Champ Marie, passage du (18e)</t>
  </si>
  <si>
    <t>Bourse, galerie de la (2e)</t>
  </si>
  <si>
    <t>Bourse, place de la (2e)</t>
  </si>
  <si>
    <t>Bourse, rue de la (2e)</t>
  </si>
  <si>
    <t>Bourseul, rue (15e)</t>
  </si>
  <si>
    <t>Boussingault, rue (13e)</t>
  </si>
  <si>
    <t>Bout des Lacs, carrefour du (16e)</t>
  </si>
  <si>
    <t>Boutarel, rue (4e)</t>
  </si>
  <si>
    <t>Boutebrie, rue (5e)</t>
  </si>
  <si>
    <t>Bouteille, impasse de la (1er)</t>
  </si>
  <si>
    <t>Boutin, rue (13e)</t>
  </si>
  <si>
    <t>Boutron, impasse (10e)</t>
  </si>
  <si>
    <t>Général Bertrand, rue du (7e)</t>
  </si>
  <si>
    <t>Général Beuret, place du (15e)</t>
  </si>
  <si>
    <t>Général Beuret, rue du (15e)</t>
  </si>
  <si>
    <t>Général Blaise, rue du (11e)</t>
  </si>
  <si>
    <t>Général Brocard, place du (8e)</t>
  </si>
  <si>
    <t>Général Brunet, rue du (19e)</t>
  </si>
  <si>
    <t>Noisy le Sec, partie de la rue de (20e)</t>
  </si>
  <si>
    <t>Noisy le Sec, rue de (20e)</t>
  </si>
  <si>
    <t>Nollet, passage (17e)</t>
  </si>
  <si>
    <t>Nollet, rue (17e)</t>
  </si>
  <si>
    <t>Nollet, square (17e)</t>
  </si>
  <si>
    <t>Nollez, cité (18e)</t>
  </si>
  <si>
    <t>Nollez, impasse (18e)</t>
  </si>
  <si>
    <t>Arts, impasse des (12e)</t>
  </si>
  <si>
    <t>Arts, passage des (14e)</t>
  </si>
  <si>
    <t>Arts, pont des (1er, 6e)</t>
  </si>
  <si>
    <t>Arts, villa des (18e)</t>
  </si>
  <si>
    <t>Asile National, route de l' (12e)</t>
  </si>
  <si>
    <t>Notre-Dame de Nazareth, rue (3e)</t>
  </si>
  <si>
    <t>Notre-Dame de Recouvrance, rue (2e)</t>
  </si>
  <si>
    <t>Notre-Dame des Champs, rue (6e)</t>
  </si>
  <si>
    <t>Notre-Dame des Victoires, rue (2e)</t>
  </si>
  <si>
    <t>Notre-Dame, pont (4e)</t>
  </si>
  <si>
    <t>Nouveau Belleville, square du (20e)</t>
  </si>
  <si>
    <t>Nouveau Conservatoire, avenue du (19e)</t>
  </si>
  <si>
    <t>Nouvelle du Théâtre, rue (15e)</t>
  </si>
  <si>
    <t>Nouvelle Gare, rue de la (12e)</t>
  </si>
  <si>
    <t>Nouvelle Haxo, rue (19e)</t>
  </si>
  <si>
    <t>Staël, rue de (15e)</t>
  </si>
  <si>
    <t>Stalingrad, place de (10e, 19e)</t>
  </si>
  <si>
    <t>Stanislas Meunier, rue (20e)</t>
  </si>
  <si>
    <t>Stanislas, passage (7e)</t>
  </si>
  <si>
    <t>Stanislas, rue (6e)</t>
  </si>
  <si>
    <t>Station de Boulainvilliers, passage de la (16e)</t>
  </si>
  <si>
    <t>Station de Ménilmontant, passage de la (20e)</t>
  </si>
  <si>
    <t>Station, cour de la (14e)</t>
  </si>
  <si>
    <t>Station, passage de la (12e)</t>
  </si>
  <si>
    <t>Station, sentier de la (19e)</t>
  </si>
  <si>
    <t>Steinkerque, rue de (18e)</t>
  </si>
  <si>
    <t>Steinlen, rue (18e)</t>
  </si>
  <si>
    <t>Stemler, cité (19e)</t>
  </si>
  <si>
    <t>Stemler, passage (19e)</t>
  </si>
  <si>
    <t>Stendhal, passage (20e)</t>
  </si>
  <si>
    <t>Stendhal, rue (20e)</t>
  </si>
  <si>
    <t>Stendhal, villa (20e)</t>
  </si>
  <si>
    <t>Stéphane Mallarmé, avenue (17e)</t>
  </si>
  <si>
    <t>Stéphen Pichon, avenue (13e)</t>
  </si>
  <si>
    <t>Stephenson, rue (18e)</t>
  </si>
  <si>
    <t>Sthrau, rue (13e)</t>
  </si>
  <si>
    <t>Stinville, passage (12e)</t>
  </si>
  <si>
    <t>Stockholm, rue de (8e)</t>
  </si>
  <si>
    <t>accord de travail</t>
  </si>
  <si>
    <t>acte authentique</t>
  </si>
  <si>
    <t>acte civil public</t>
  </si>
  <si>
    <t>acte de congrès</t>
  </si>
  <si>
    <t>Progrès, passage du (13e, 14e)</t>
  </si>
  <si>
    <t>Progrès, rue du (19e)</t>
  </si>
  <si>
    <t>Progrès, villa du (19e)</t>
  </si>
  <si>
    <t>Promenade Pereire,  (17e)</t>
  </si>
  <si>
    <t>Promenade Plantée,  (12e)</t>
  </si>
  <si>
    <t>Prony, rue de (17e)</t>
  </si>
  <si>
    <t>Prosper Goubaux, place (8e, 17e)</t>
  </si>
  <si>
    <t>Prost, cité (11e)</t>
  </si>
  <si>
    <t>Proudhon, rue (12e)</t>
  </si>
  <si>
    <t>Proues, galerie des (1er)</t>
  </si>
  <si>
    <t>Prouvaires, rue des (1er)</t>
  </si>
  <si>
    <t>Sainte-Croix, villa (17e)</t>
  </si>
  <si>
    <t>Sainte-Élisabeth, passage (3e)</t>
  </si>
  <si>
    <t>Sainte-Élisabeth, rue (3e)</t>
  </si>
  <si>
    <t>Sainte-Élisabeth, villa (13e)</t>
  </si>
  <si>
    <t>Sainte-Eugénie, avenue (15e)</t>
  </si>
  <si>
    <t>Sainte-Eugénie, rue (14e)</t>
  </si>
  <si>
    <t>Sainte-Euphrasie, place (18e)</t>
  </si>
  <si>
    <t>Sainte-Euphrasie, rue (18e)</t>
  </si>
  <si>
    <t>Sainte-Félicité, impasse (15e)</t>
  </si>
  <si>
    <t>Sainte-Félicité, rue (15e)</t>
  </si>
  <si>
    <t>Sainte-Foy, galerie (2e)</t>
  </si>
  <si>
    <t>Sainte-Foy, passage (2e)</t>
  </si>
  <si>
    <t>Sainte-Foy, rue (2e)</t>
  </si>
  <si>
    <t>Sainte-Geneviève, place (5e)</t>
  </si>
  <si>
    <t>Sainte-Hélène, rue de (13e)</t>
  </si>
  <si>
    <t>Sainte-Henriette, impasse (18e)</t>
  </si>
  <si>
    <t>Sainte-Isaure, rue (18e)</t>
  </si>
  <si>
    <t>Sainte-Julie, villa (12e)</t>
  </si>
  <si>
    <t>Sainte-Léonie, impasse (14e)</t>
  </si>
  <si>
    <t>Sainte-Léonie, rue (14e)</t>
  </si>
  <si>
    <t>Saint-Éleuthère, rue (18e)</t>
  </si>
  <si>
    <t>Saint-Éloi, cour (12e)</t>
  </si>
  <si>
    <t>Saint-Éloi, rue (4e)</t>
  </si>
  <si>
    <t>Saint-Éloi, square (12e)</t>
  </si>
  <si>
    <t>Sainte-Lucie, rue (15e)</t>
  </si>
  <si>
    <t>Sainte-Marguerite, rue (11e)</t>
  </si>
  <si>
    <t>Sainte-Marguerite-Saint-Germain, rue (6e)</t>
  </si>
  <si>
    <t>Sainte-Marie Blanche, rue (18e)</t>
  </si>
  <si>
    <t>Sainte-Marie du Temple, rue (11e)</t>
  </si>
  <si>
    <t>Sainte-Marie, avenue (12e, 13e)</t>
  </si>
  <si>
    <t>Sainte-Marie, escalier (18e)</t>
  </si>
  <si>
    <t>Sainte-Marie, impasse (13e)</t>
  </si>
  <si>
    <t>Châtelet, passage (17e)</t>
  </si>
  <si>
    <t>Châtelet, place du (1er, 4e)</t>
  </si>
  <si>
    <t>Châtillon, avenue de (14e)</t>
  </si>
  <si>
    <t>Châtillon, impasse de (14e)</t>
  </si>
  <si>
    <t>Châtillon, partie de la route de (14e)</t>
  </si>
  <si>
    <t>Châtillon, passage de (14e)</t>
  </si>
  <si>
    <t>Châtillon, porte de (14e)</t>
  </si>
  <si>
    <t>Châtillon, route de (14e)</t>
  </si>
  <si>
    <t>Châtillon, rue de (14e)</t>
  </si>
  <si>
    <t>Châtillon, square de (14e)</t>
  </si>
  <si>
    <t>Chauchat, rue (9e)</t>
  </si>
  <si>
    <t>Chaudey, rue (12e)</t>
  </si>
  <si>
    <t>Chaudron, rue (10e)</t>
  </si>
  <si>
    <t>Chaufourniers, rue des (19e)</t>
  </si>
  <si>
    <t>Chaume, rue du (4e)</t>
  </si>
  <si>
    <t>Chaumont, porte (19e)</t>
  </si>
  <si>
    <t>Chaumont, rue de (19e)</t>
  </si>
  <si>
    <t>Chauré, square (20e)</t>
  </si>
  <si>
    <t>Chaussée d'Antin, rue de la (9e)</t>
  </si>
  <si>
    <t>Chaussée des Minimes, rue de la (3e)</t>
  </si>
  <si>
    <t>Chaussin, passage (12e)</t>
  </si>
  <si>
    <t>Chausson, impasse (10e)</t>
  </si>
  <si>
    <t>Chausson, passage (10e)</t>
  </si>
  <si>
    <t>Chauveau-Lagarde, rue (8e)</t>
  </si>
  <si>
    <t>Chauvelot, boulevard (15e)</t>
  </si>
  <si>
    <t>Chauvelot, partie de la rue (14e)</t>
  </si>
  <si>
    <t>Chauvelot, rue (15e)</t>
  </si>
  <si>
    <t>Chauvelot, villa (15e)</t>
  </si>
  <si>
    <t>Chazelles, rue de (17e)</t>
  </si>
  <si>
    <t>Chef d'Escadron de Guillebon, allée du (14e, 15e)</t>
  </si>
  <si>
    <t>Chemin de Fer de Ceinture, rue latérale au (14e)</t>
  </si>
  <si>
    <t>Chemin de Fer de l'Est, chemin latéral au (12e)</t>
  </si>
  <si>
    <t>Chemin de Fer d'Orléans, chemin latéral au (13e)</t>
  </si>
  <si>
    <t>Chemin de Fer, avenue du (19e)</t>
  </si>
  <si>
    <t>Chemin de Fer, partie de la rue du (14e, 19e)</t>
  </si>
  <si>
    <t>Chemin de Fer, rue du (19e)</t>
  </si>
  <si>
    <t>Chemin de Reuilly, rue du (12e)</t>
  </si>
  <si>
    <t>Chemin des Plantes, rue du (14e)</t>
  </si>
  <si>
    <t>Chemin Vert, passage du (11e)</t>
  </si>
  <si>
    <t>Chemin Vert, rue du (11e)</t>
  </si>
  <si>
    <t>Boutroux, avenue (13e)</t>
  </si>
  <si>
    <t>Général Camou, rue du (7e)</t>
  </si>
  <si>
    <t>Général Catroux, place du (17e)</t>
  </si>
  <si>
    <t>Général Clavery, avenue du (16e)</t>
  </si>
  <si>
    <t>Général Clergerie, rue du (16e)</t>
  </si>
  <si>
    <t>Général Cochet, place du (19e)</t>
  </si>
  <si>
    <t>Général d'Andigné, rue du (16e)</t>
  </si>
  <si>
    <t>Général de Castelnau, rue du (15e)</t>
  </si>
  <si>
    <t>Général de Langle de Cary, rue du (12e)</t>
  </si>
  <si>
    <t>Général de Larminat, rue du (15e)</t>
  </si>
  <si>
    <t>Général de Maud'Huy, rue du (14e)</t>
  </si>
  <si>
    <t>Général Delestraint, rue du (16e)</t>
  </si>
  <si>
    <t>Général Denain, allée du (15e)</t>
  </si>
  <si>
    <t>Général Détrie, avenue du (7e)</t>
  </si>
  <si>
    <t>Général Dodds, avenue du (12e)</t>
  </si>
  <si>
    <t>Général Dubail, avenue du (16e)</t>
  </si>
  <si>
    <t>Général Eisenhower, avenue du (8e)</t>
  </si>
  <si>
    <t>Général Estienne, rue du (15e)</t>
  </si>
  <si>
    <t>Général Ferrié, avenue du (7e)</t>
  </si>
  <si>
    <t>Général Foy, rue du (8e)</t>
  </si>
  <si>
    <t>Général Gallieni, partie de la rue du (16e)</t>
  </si>
  <si>
    <t>Général Gallieni, rue du (16e)</t>
  </si>
  <si>
    <t>Général Gouraud, place du (7e)</t>
  </si>
  <si>
    <t>Général Grossetti, rue du (16e)</t>
  </si>
  <si>
    <t>Général Guilhem, rue du (11e)</t>
  </si>
  <si>
    <t>Général Guillaumat, rue du (15e)</t>
  </si>
  <si>
    <t>Général Henrys, rue du (17e)</t>
  </si>
  <si>
    <t>Général Humbert, rue du (14e)</t>
  </si>
  <si>
    <t>Général Ingold, place du (19e)</t>
  </si>
  <si>
    <t>Général Koenig, allée du (17e)</t>
  </si>
  <si>
    <t>Général Koenig, place du (17e)</t>
  </si>
  <si>
    <t>Général Lambert, rue du (7e)</t>
  </si>
  <si>
    <t>Général Langlois, rue du (16e)</t>
  </si>
  <si>
    <t>Général Lanrezac, rue du (17e)</t>
  </si>
  <si>
    <t>Général Laperrine, avenue du (12e)</t>
  </si>
  <si>
    <t>Général Largeau, rue du (16e)</t>
  </si>
  <si>
    <t>Général Lasalle, rue du (19e)</t>
  </si>
  <si>
    <t>Général Leclerc, avenue du (14e)</t>
  </si>
  <si>
    <t>Général Lemonnier, avenue du (1er)</t>
  </si>
  <si>
    <t>Général Lucotte, rue du (15e)</t>
  </si>
  <si>
    <t>Général Maistre, avenue du (14e)</t>
  </si>
  <si>
    <t>Général Malleterre, rue du (16e)</t>
  </si>
  <si>
    <t>Général Mangin, avenue du (16e)</t>
  </si>
  <si>
    <t>Général Marguerite, avenue du (7e)</t>
  </si>
  <si>
    <t>Général Martial Valin, boulevard du (15e)</t>
  </si>
  <si>
    <t>Général Messimy, avenue du (12e)</t>
  </si>
  <si>
    <t>Général Michel Bizot, avenue du (12e)</t>
  </si>
  <si>
    <t>Général Monclar, place du (15e)</t>
  </si>
  <si>
    <t>Général Morin, rue du (3e)</t>
  </si>
  <si>
    <t>Général Niessel, rue du (20e)</t>
  </si>
  <si>
    <t>Général Niox, rue du (16e)</t>
  </si>
  <si>
    <t>Général Patton, place du (16e)</t>
  </si>
  <si>
    <t>Général Renault, rue du (11e)</t>
  </si>
  <si>
    <t>Général Roques, rue du (16e)</t>
  </si>
  <si>
    <t>Général San Martin, avenue du (19e)</t>
  </si>
  <si>
    <t>Général Sarrail, avenue du (16e)</t>
  </si>
  <si>
    <t>Général Séré de Rivières, rue du (14e)</t>
  </si>
  <si>
    <t>Général Stefanik, place du (16e)</t>
  </si>
  <si>
    <t>Général Tessier de Marguerittes, place du (20e)</t>
  </si>
  <si>
    <t>Général Tripier, avenue du (7e)</t>
  </si>
  <si>
    <t>Général Uhrich, avenue du (16e)</t>
  </si>
  <si>
    <t>Général Zarapoff, square du (19e)</t>
  </si>
  <si>
    <t>Généraux de Trentinian, place des (16e)</t>
  </si>
  <si>
    <t>Odéon, carrefour de l' (6e)</t>
  </si>
  <si>
    <t>Odéon, place de l' (6e)</t>
  </si>
  <si>
    <t>Odéon, rue de l' (6e)</t>
  </si>
  <si>
    <t>Odessa, cité d' (14e)</t>
  </si>
  <si>
    <t>Odessa, rue d' (14e)</t>
  </si>
  <si>
    <t>Odette, route (12e)</t>
  </si>
  <si>
    <t>Odiot, cité (8e)</t>
  </si>
  <si>
    <t>Offémont, rue d' (17e)</t>
  </si>
  <si>
    <t>Ohm, rue (15e)</t>
  </si>
  <si>
    <t>Oise, quai de l' (19e)</t>
  </si>
  <si>
    <t>Oise, rue de l' (19e)</t>
  </si>
  <si>
    <t>Oiseaux, rue des (3e)</t>
  </si>
  <si>
    <t>Olchanski, rue (16e)</t>
  </si>
  <si>
    <t>Olier, rue (15e)</t>
  </si>
  <si>
    <t>Olivet, rue d' (7e)</t>
  </si>
  <si>
    <t>Olivier de Serres, passage (15e)</t>
  </si>
  <si>
    <t>Olivier de Serres, rue (15e)</t>
  </si>
  <si>
    <t>Olivier Métra, rue (20e)</t>
  </si>
  <si>
    <t>Georges Citerne, rue (15e)</t>
  </si>
  <si>
    <t>Georges Contenot, square (12e)</t>
  </si>
  <si>
    <t>Georges de Porto-Riche, rue (14e)</t>
  </si>
  <si>
    <t>Georges Desplas, rue (5e)</t>
  </si>
  <si>
    <t>Georges Dumézil, rue (15e)</t>
  </si>
  <si>
    <t>Georges Guillaumin, place (8e)</t>
  </si>
  <si>
    <t>Georges Lafenestre, avenue (14e)</t>
  </si>
  <si>
    <t>Georges Lafont, avenue (16e)</t>
  </si>
  <si>
    <t>Georges Lardennois, rue (19e)</t>
  </si>
  <si>
    <t>Georges Leclanché, rue (15e)</t>
  </si>
  <si>
    <t>Deux Boules, rue des (1er)</t>
  </si>
  <si>
    <t>Deux Cousins, impasse des (17e)</t>
  </si>
  <si>
    <t>Deux Écus, place des (1er)</t>
  </si>
  <si>
    <t>Deux Écus, rue des (1er)</t>
  </si>
  <si>
    <t>Deux Frères, impasse des (18e)</t>
  </si>
  <si>
    <t>Deux Frères, rue des (18e)</t>
  </si>
  <si>
    <t>Deux Gares, rue des (10e)</t>
  </si>
  <si>
    <t>Deux Lions, impasse des (14e)</t>
  </si>
  <si>
    <t>Deux Moulins, rue des (12e)</t>
  </si>
  <si>
    <t>Deux Nèthes, impasse des (18e)</t>
  </si>
  <si>
    <t>Deux Nèthes, passage des (18e)</t>
  </si>
  <si>
    <t>Deux Pavillons, passage des (1er)</t>
  </si>
  <si>
    <t>Deux Ponts, rue des (4e)</t>
  </si>
  <si>
    <t>Deux Portes Saint-Sauveur, rue des (2e)</t>
  </si>
  <si>
    <t>Deux Portes, impasse des (20e)</t>
  </si>
  <si>
    <t>Deux Portes, passage des (20e)</t>
  </si>
  <si>
    <t>Deux Portes, rue des (4e)</t>
  </si>
  <si>
    <t>Deux Soeurs, passage des (9e)</t>
  </si>
  <si>
    <t>Deuxième D.B., allée de la (15e)</t>
  </si>
  <si>
    <t>Devéria, rue (20e)</t>
  </si>
  <si>
    <t>Devillers, allée (18e)</t>
  </si>
  <si>
    <t>Dezegher-Gibaud, villa (14e)</t>
  </si>
  <si>
    <t>Dhéron, impasse (20e)</t>
  </si>
  <si>
    <t>Dhier, passage (17e)</t>
  </si>
  <si>
    <t>Dhuis, avenue de la (20e)</t>
  </si>
  <si>
    <t>Dhuis, rue de la (20e)</t>
  </si>
  <si>
    <t>Diaghilev, place (9e)</t>
  </si>
  <si>
    <t>Diane de Poitiers, allée (19e)</t>
  </si>
  <si>
    <t>Diapason, square du (19e)</t>
  </si>
  <si>
    <t>Diard, rue (18e)</t>
  </si>
  <si>
    <t>Diderot, boulevard (12e)</t>
  </si>
  <si>
    <t>Didot, passage (14e)</t>
  </si>
  <si>
    <t>Didot, porte (14e)</t>
  </si>
  <si>
    <t>Didot, rue (14e)</t>
  </si>
  <si>
    <t>Dietz-Monnin, passage (16e)</t>
  </si>
  <si>
    <t>Dietz-Monnin, villa (16e)</t>
  </si>
  <si>
    <t>Dieu, passage (20e)</t>
  </si>
  <si>
    <t>Dieu, rue (10e)</t>
  </si>
  <si>
    <t>Dieudonné Costes, rue (13e)</t>
  </si>
  <si>
    <t>Dieulafoy, rue (13e)</t>
  </si>
  <si>
    <t>Dijon, rue de (12e)</t>
  </si>
  <si>
    <t>Disque, rue du (13e)</t>
  </si>
  <si>
    <t>Dives, sentier des (20e)</t>
  </si>
  <si>
    <t>Paganini, rue (20e)</t>
  </si>
  <si>
    <t>Pagevin, rue (1er, 2e)</t>
  </si>
  <si>
    <t>Paillet, rue (5e)</t>
  </si>
  <si>
    <t>Paix, avenue de la (19e)</t>
  </si>
  <si>
    <t>Paix, cité de la (19e)</t>
  </si>
  <si>
    <t>Paix, rue de la (2e)</t>
  </si>
  <si>
    <t>Pajol, cour (12e)</t>
  </si>
  <si>
    <t>Pajol, rue (18e)</t>
  </si>
  <si>
    <t>Pajot, cour (12e)</t>
  </si>
  <si>
    <t>Pajou, impasse (16e)</t>
  </si>
  <si>
    <t>Pajou, rue (16e)</t>
  </si>
  <si>
    <t>Palais Bourbon, place du (7e)</t>
  </si>
  <si>
    <t>Palais Royal de Belleville, cité du (19e)</t>
  </si>
  <si>
    <t>Palais Royal, jardins du (1er)</t>
  </si>
  <si>
    <t>Palais Royal, place du (1er)</t>
  </si>
  <si>
    <t>Palais, boulevard du (1er, 4e)</t>
  </si>
  <si>
    <t>Palatine, rue (6e)</t>
  </si>
  <si>
    <t>Palestine, rue de (19e)</t>
  </si>
  <si>
    <t>Palestro, rue de (2e)</t>
  </si>
  <si>
    <t>Pali-Kao, rue de (20e)</t>
  </si>
  <si>
    <t>Palmyre, rue (13e)</t>
  </si>
  <si>
    <t>Panama, rue de (18e)</t>
  </si>
  <si>
    <t>Panhard et Levassor, quai (13e)</t>
  </si>
  <si>
    <t>Panier Fleuri, cour du (11e)</t>
  </si>
  <si>
    <t>Pannier, passage (20e)</t>
  </si>
  <si>
    <t>Papillon, cité (14e)</t>
  </si>
  <si>
    <t>Papillon, rue (9e)</t>
  </si>
  <si>
    <t>Papin, rue (3e)</t>
  </si>
  <si>
    <t>Paradis Poissonnière, rue de (10e)</t>
  </si>
  <si>
    <t>Paradis, cité (10e)</t>
  </si>
  <si>
    <t>Paradis, rue de (10e)</t>
  </si>
  <si>
    <t>Paraguay, place du (16e)</t>
  </si>
  <si>
    <t>Parc de Charonne, chemin du (20e)</t>
  </si>
  <si>
    <t>Parc de Choisy, allée du (13e)</t>
  </si>
  <si>
    <t>Parc de Monceau, avenue du (17e)</t>
  </si>
  <si>
    <t>Parc de Montsouris, avenue du (14e)</t>
  </si>
  <si>
    <t>Parc de Montsouris, rue du (14e)</t>
  </si>
  <si>
    <t>Parc de Montsouris, villa du (14e)</t>
  </si>
  <si>
    <t>Parc de Passy, avenue du (16e)</t>
  </si>
  <si>
    <t>Parc des Princes, avenue du (16e)</t>
  </si>
  <si>
    <t>Parc Floral de Paris,  (12e)</t>
  </si>
  <si>
    <t>Parc Royal, rue du (3e)</t>
  </si>
  <si>
    <t>Parc, chemin du (20e)</t>
  </si>
  <si>
    <t>Parc, route du (12e)</t>
  </si>
  <si>
    <t>Parc, rue du (20e)</t>
  </si>
  <si>
    <t>Parc, terrasse du (19e)</t>
  </si>
  <si>
    <t>Parc, villa du (19e)</t>
  </si>
  <si>
    <t>Parchappe, cité (11e)</t>
  </si>
  <si>
    <t>Parcheminerie, rue de la (5e)</t>
  </si>
  <si>
    <t>Parent de Rosan, rue (16e)</t>
  </si>
  <si>
    <t>Paris, avenue de (14e, limitrophe)</t>
  </si>
  <si>
    <t>Paris, petite rue de (15e)</t>
  </si>
  <si>
    <t>Parme, passage de (15e)</t>
  </si>
  <si>
    <t>Parme, rue de (9e)</t>
  </si>
  <si>
    <t>Parmentier, avenue (10e, 11e)</t>
  </si>
  <si>
    <t>Parmentier, passage (10e)</t>
  </si>
  <si>
    <t>Parmentier, rue (10e)</t>
  </si>
  <si>
    <t>Parmentier, square (11e)</t>
  </si>
  <si>
    <t>Parrot, rue (12e)</t>
  </si>
  <si>
    <t>Partants, impasse des (20e)</t>
  </si>
  <si>
    <t>Partants, rue des (20e)</t>
  </si>
  <si>
    <t>Parvis Notre-Dame, place du (4e)</t>
  </si>
  <si>
    <t>Pas de la Mule, rue du (3e, 4e)</t>
  </si>
  <si>
    <t>Pascal, rue (5e, 13e)</t>
  </si>
  <si>
    <t>Pasdeloup, place (11e)</t>
  </si>
  <si>
    <t>Pasquier, passage (8e)</t>
  </si>
  <si>
    <t>Pasquier, rue (8e)</t>
  </si>
  <si>
    <t>Passy, boulevard de (16e)</t>
  </si>
  <si>
    <t>Passy, place de (16e)</t>
  </si>
  <si>
    <t>Passy, pont de (15e, 16e)</t>
  </si>
  <si>
    <t>Passy, pont-viaduc de (15e, 16e)</t>
  </si>
  <si>
    <t>Passy, port de (16e)</t>
  </si>
  <si>
    <t>Passy, porte de (16e)</t>
  </si>
  <si>
    <t>Passy, quai de (16e)</t>
  </si>
  <si>
    <t>Passy, rue de (16e)</t>
  </si>
  <si>
    <t>Pasteur Marc Boegner, rue du (16e)</t>
  </si>
  <si>
    <t>Pasteur Wagner, rue du (11e)</t>
  </si>
  <si>
    <t>Pasteur, avenue (15e, 20e)</t>
  </si>
  <si>
    <t>Pasteur, boulevard (15e)</t>
  </si>
  <si>
    <t>Pasteur, rue (11e)</t>
  </si>
  <si>
    <t>Pasteur, square (15e)</t>
  </si>
  <si>
    <t>Pastourelle, rue (3e)</t>
  </si>
  <si>
    <t>Patay, passage de (13e)</t>
  </si>
  <si>
    <t>Patay, rue de (13e)</t>
  </si>
  <si>
    <t>Patenne, square (20e)</t>
  </si>
  <si>
    <t>Patriarches, passage des (5e)</t>
  </si>
  <si>
    <t>Patriarches, rue des (5e)</t>
  </si>
  <si>
    <t>Patrice Boudart, villa (16e)</t>
  </si>
  <si>
    <t>Patrice de la Tour du Pin, rue (20e)</t>
  </si>
  <si>
    <t>Patte d'Oie, carrefour de la (12e)</t>
  </si>
  <si>
    <t>Pâtures, rue des (16e)</t>
  </si>
  <si>
    <t>Paturle, rue (14e)</t>
  </si>
  <si>
    <t>Pau Casals, rue (13e)</t>
  </si>
  <si>
    <t>Paul Adam, avenue (17e)</t>
  </si>
  <si>
    <t>Paul Albert, rue (18e)</t>
  </si>
  <si>
    <t>Paul Appell, avenue (14e)</t>
  </si>
  <si>
    <t>Vignes, sente des (19e)</t>
  </si>
  <si>
    <t>Vignoles, impasse des (20e)</t>
  </si>
  <si>
    <t>Vignoles, passage des (20e)</t>
  </si>
  <si>
    <t>Vignoles, rue des (20e)</t>
  </si>
  <si>
    <t>Vignon, impasse (15e)</t>
  </si>
  <si>
    <t>Vignon, passage (15e)</t>
  </si>
  <si>
    <t>Vignon, rue (8e, 9e)</t>
  </si>
  <si>
    <t>Vigny, rue de (8e)</t>
  </si>
  <si>
    <t>Viguès, cour (11e)</t>
  </si>
  <si>
    <t>Vilatte, impasse (13e)</t>
  </si>
  <si>
    <t>Vilin, passage (20e)</t>
  </si>
  <si>
    <t>Vilin, rue (20e)</t>
  </si>
  <si>
    <t>Villa de la Réunion, grande avenue de la (16e)</t>
  </si>
  <si>
    <t>Villa de Montmorency,  (16e)</t>
  </si>
  <si>
    <t>Villa des Ternes,  (17e)</t>
  </si>
  <si>
    <t>Villa Mulhouse,  (16e)</t>
  </si>
  <si>
    <t>Villa Yvette, rue de la (16e)</t>
  </si>
  <si>
    <t>Villafranca, rue de (15e)</t>
  </si>
  <si>
    <t>Village Suisse, square du (15e)</t>
  </si>
  <si>
    <t>Villaret de Joyeuse, rue (17e)</t>
  </si>
  <si>
    <t>Villaret de Joyeuse, square (17e)</t>
  </si>
  <si>
    <t>Villars, avenue de (7e)</t>
  </si>
  <si>
    <t>Ville l'Évêque, rue de la (8e)</t>
  </si>
  <si>
    <t>Ville Neuve, rue de la (2e)</t>
  </si>
  <si>
    <t>Ville, passage de la (13e)</t>
  </si>
  <si>
    <t>Villebois-Mareuil, rue (17e)</t>
  </si>
  <si>
    <t>Villedo, rue (1er)</t>
  </si>
  <si>
    <t>Villegranges, partie de la rue des (20e)</t>
  </si>
  <si>
    <t>Devient</t>
  </si>
  <si>
    <t>Délais de communicabilité</t>
  </si>
  <si>
    <t>Personne</t>
  </si>
  <si>
    <t>Organisme</t>
  </si>
  <si>
    <t>Auteur</t>
  </si>
  <si>
    <t>Auteur collectivité</t>
  </si>
  <si>
    <t>Lieu administratif</t>
  </si>
  <si>
    <t>Aire géographique</t>
  </si>
  <si>
    <t>Voies</t>
  </si>
  <si>
    <t>N° dans la voie</t>
  </si>
  <si>
    <t>Matière (Thésaurus W)</t>
  </si>
  <si>
    <t>Matière RAMEAU</t>
  </si>
  <si>
    <t>Matière (libre)</t>
  </si>
  <si>
    <t>Matière bibliothèque (libre)</t>
  </si>
  <si>
    <t>Typologie documentaire (Thésaurus W)</t>
  </si>
  <si>
    <t>Typologie documentaire (libre)</t>
  </si>
  <si>
    <t>Action administrative (Thésaurus W)</t>
  </si>
  <si>
    <t>Action administrative (libre)</t>
  </si>
  <si>
    <t>Héricart, rue (15e)</t>
  </si>
  <si>
    <t>Hérisson, passage (18e)</t>
  </si>
  <si>
    <t>Hermann-Lachapelle, rue (18e)</t>
  </si>
  <si>
    <t>Hermel, cité (18e)</t>
  </si>
  <si>
    <t>Hermel, rue (18e)</t>
  </si>
  <si>
    <t>Herold, rue (1er)</t>
  </si>
  <si>
    <t>Héron, cité (10e)</t>
  </si>
  <si>
    <t>Herr, rue (15e)</t>
  </si>
  <si>
    <t>Herran, rue (16e)</t>
  </si>
  <si>
    <t>Herran, villa (16e)</t>
  </si>
  <si>
    <t>Herschel, rue (6e)</t>
  </si>
  <si>
    <t>Calvaire, escalier du (18e)</t>
  </si>
  <si>
    <t>Calvaire, place du (18e)</t>
  </si>
  <si>
    <t>Calvaire, rue du (18e)</t>
  </si>
  <si>
    <t>Calvaire, sentier du (16e)</t>
  </si>
  <si>
    <t>Cambacérès, rue (8e)</t>
  </si>
  <si>
    <t>Cambo, rue de (19e)</t>
  </si>
  <si>
    <t>Cambodge, rue du (20e)</t>
  </si>
  <si>
    <t>Cambon, rue (1er)</t>
  </si>
  <si>
    <t>Cambrai, place de (5e)</t>
  </si>
  <si>
    <t>Cambrai, rue de (19e)</t>
  </si>
  <si>
    <t>Cambronne, impasse (15e)</t>
  </si>
  <si>
    <t>Cambronne, place (15e)</t>
  </si>
  <si>
    <t>Cambronne, rue (15e)</t>
  </si>
  <si>
    <t>Cambronne, squares (15e)</t>
  </si>
  <si>
    <t>Camélias, rue des (14e)</t>
  </si>
  <si>
    <t>Germain Pilon, rue (18e)</t>
  </si>
  <si>
    <t>Germaine Rolland, avenue (18e)</t>
  </si>
  <si>
    <t>Germaine Rolland, impasse (18e)</t>
  </si>
  <si>
    <t>Germinal, rue (20e)</t>
  </si>
  <si>
    <t>Germinal, villa (14e)</t>
  </si>
  <si>
    <t>Gerson, place (5e)</t>
  </si>
  <si>
    <t>Gerson, rue (5e)</t>
  </si>
  <si>
    <t>Gervex, rue (17e)</t>
  </si>
  <si>
    <t>Gesvres, quai de (4e)</t>
  </si>
  <si>
    <t>Giffard, rue (13e)</t>
  </si>
  <si>
    <t>Gilbert Perroy, place (14e)</t>
  </si>
  <si>
    <t>Hôtel de Ville, place de l' (4e)</t>
  </si>
  <si>
    <t>Hôtel de Ville, port de l' (4e)</t>
  </si>
  <si>
    <t>Hôtel de Ville, quai de l' (4e)</t>
  </si>
  <si>
    <t>Hôtel de Ville, rue de l' (4e)</t>
  </si>
  <si>
    <t>Hôtel Saint-Paul, rue de l' (4e)</t>
  </si>
  <si>
    <t>Hôtel, rue de l' (12e)</t>
  </si>
  <si>
    <t>Houdart de Lamotte, rue (15e)</t>
  </si>
  <si>
    <t>Houdart, passage (20e)</t>
  </si>
  <si>
    <t>Houdart, rue (20e)</t>
  </si>
  <si>
    <t>Houdon, rue (18e)</t>
  </si>
  <si>
    <t>Hubert Monmarché, place (15e)</t>
  </si>
  <si>
    <t>Huchette, rue de la (5e)</t>
  </si>
  <si>
    <t>Hulot, passage (1er)</t>
  </si>
  <si>
    <t>Humblot, rue (15e)</t>
  </si>
  <si>
    <t>Chêne Vert, passage du (12e)</t>
  </si>
  <si>
    <t>Chênes, route des (12e)</t>
  </si>
  <si>
    <t>Chénier, rue (2e)</t>
  </si>
  <si>
    <t>Cher, rue du (20e)</t>
  </si>
  <si>
    <t>Japy, rue (11e)</t>
  </si>
  <si>
    <t>Cléry, rue de (2e)</t>
  </si>
  <si>
    <t>Clichy, avenue de (17e, 18e)</t>
  </si>
  <si>
    <t>Clichy, boulevard de (9e, 18e)</t>
  </si>
  <si>
    <t>Clichy, chemin de ronde de (8e)</t>
  </si>
  <si>
    <t>Clichy, passage de (18e)</t>
  </si>
  <si>
    <t>Clichy, place de (8e, 9e, 17e, 18e)</t>
  </si>
  <si>
    <t>Clichy, porte de (17e)</t>
  </si>
  <si>
    <t>Clichy, rue de (9e)</t>
  </si>
  <si>
    <t>Clignancourt, chemin ou chaussée de (18e)</t>
  </si>
  <si>
    <t>Clignancourt, impasse de (18e)</t>
  </si>
  <si>
    <t>Clignancourt, porte de (18e)</t>
  </si>
  <si>
    <t>Saint-Nicolas, impasse (15e)</t>
  </si>
  <si>
    <t>Saint-Nicolas, rue (12e)</t>
  </si>
  <si>
    <t>Saintonge, rue de (3e)</t>
  </si>
  <si>
    <t>Saint-Ouen, avenue de (17e, 18e)</t>
  </si>
  <si>
    <t>Saint-Ouen, impasse (17e)</t>
  </si>
  <si>
    <t>Saint-Ouen, porte de (17e, 18e)</t>
  </si>
  <si>
    <t>Saint-Paul, impasse (20e)</t>
  </si>
  <si>
    <t>Saint-Paul, passage (4e)</t>
  </si>
  <si>
    <t>Saint-Paul, quai (4e)</t>
  </si>
  <si>
    <t>Saint-Paul, rue (4e)</t>
  </si>
  <si>
    <t>Saint-Paxent, rue (3e)</t>
  </si>
  <si>
    <t>Jardin Atlantique,  (15e)</t>
  </si>
  <si>
    <t>Jardin, galerie du (1er)</t>
  </si>
  <si>
    <t>Jardin, rue du (14e)</t>
  </si>
  <si>
    <t>Jardinet, rue du (6e)</t>
  </si>
  <si>
    <t>Jardiniers, impasse des (11e)</t>
  </si>
  <si>
    <t>Jardiniers, rue des (12e)</t>
  </si>
  <si>
    <t>Jardins Saint-Paul, rue des (4e)</t>
  </si>
  <si>
    <t>Jardins, rue des (4e)</t>
  </si>
  <si>
    <t>Jarente, rue de (4e)</t>
  </si>
  <si>
    <t>Jarry, cité (10e)</t>
  </si>
  <si>
    <t>Jarry, rue (10e)</t>
  </si>
  <si>
    <t>Jasmin, cour (16e)</t>
  </si>
  <si>
    <t>Jasmin, rue (16e)</t>
  </si>
  <si>
    <t>Jasmin, square (16e)</t>
  </si>
  <si>
    <t>Jaucourt, rue (12e)</t>
  </si>
  <si>
    <t>Javel, port de (15e)</t>
  </si>
  <si>
    <t>Javel, quai de (15e)</t>
  </si>
  <si>
    <t>Javel, rue de (15e)</t>
  </si>
  <si>
    <t>Javelot, rue du (13e)</t>
  </si>
  <si>
    <t>Javotte, impasse (17e)</t>
  </si>
  <si>
    <t>Jean Aicard, avenue (11e)</t>
  </si>
  <si>
    <t>Jean Anouilh, rue (13e)</t>
  </si>
  <si>
    <t>Jean Antoine de Baïf, rue (13e)</t>
  </si>
  <si>
    <t>Jean Arp, rue (13e)</t>
  </si>
  <si>
    <t>Jean Bart, rue (6e)</t>
  </si>
  <si>
    <t>Jean Beausire, impasse (4e)</t>
  </si>
  <si>
    <t>Jean Beausire, passage (4e)</t>
  </si>
  <si>
    <t>Jean Beausire, rue (4e)</t>
  </si>
  <si>
    <t>Jean Bologne, rue (16e)</t>
  </si>
  <si>
    <t>Jean Bouton, impasse (12e)</t>
  </si>
  <si>
    <t>Jean Bouton, rue (12e)</t>
  </si>
  <si>
    <t>Jean Calvin, rue (5e)</t>
  </si>
  <si>
    <t>Jean Carriès, rue (7e)</t>
  </si>
  <si>
    <t>Jean Chauré, rue (20e)</t>
  </si>
  <si>
    <t>Jean Chauré, square (20e)</t>
  </si>
  <si>
    <t>Jean Cocteau, rue (18e)</t>
  </si>
  <si>
    <t>Jean Colly, rue (13e)</t>
  </si>
  <si>
    <t>Jean Cottin, rue (18e)</t>
  </si>
  <si>
    <t>Jean Daudin, rue (15e)</t>
  </si>
  <si>
    <t>Jean Dauphin, rue (13e)</t>
  </si>
  <si>
    <t>Jean de Beauvais, rue (5e)</t>
  </si>
  <si>
    <t>Jean Dolent, rue (14e)</t>
  </si>
  <si>
    <t>Jean Dollfus Prolongée, rue (18e)</t>
  </si>
  <si>
    <t>Jean Dollfus, avenue (16e)</t>
  </si>
  <si>
    <t>Jean Dollfus, rue (18e)</t>
  </si>
  <si>
    <t>Cloÿs, passage des (18e)</t>
  </si>
  <si>
    <t>Cloÿs, rue des (18e)</t>
  </si>
  <si>
    <t>Cluny, rue de (5e)</t>
  </si>
  <si>
    <t>Coches, avenue des (19e)</t>
  </si>
  <si>
    <t>Cochin, rue (5e)</t>
  </si>
  <si>
    <t>Coëtlogon, rue (6e)</t>
  </si>
  <si>
    <t>Coeur de Vey, impasse (14e)</t>
  </si>
  <si>
    <t>Coeur de Vey, villa (14e)</t>
  </si>
  <si>
    <t>Cognac, rue de (12e)</t>
  </si>
  <si>
    <t>Cognacq-Jay, rue (7e)</t>
  </si>
  <si>
    <t>Colas, rue (14e)</t>
  </si>
  <si>
    <t>Colbert, galerie (2e)</t>
  </si>
  <si>
    <t>Colbert, passage (2e)</t>
  </si>
  <si>
    <t>Colbert, rue (2e)</t>
  </si>
  <si>
    <t>Colette, place (1er)</t>
  </si>
  <si>
    <t>Coligny, rue (4e)</t>
  </si>
  <si>
    <t>Colisée, rue du (8e)</t>
  </si>
  <si>
    <t>Collège de France, place du (5e)</t>
  </si>
  <si>
    <t>Dolomieu, rue (5e)</t>
  </si>
  <si>
    <t>Dom Pérignon, route (12e)</t>
  </si>
  <si>
    <t>Domaine Prolongée, rue du (13e)</t>
  </si>
  <si>
    <t>Domaine, rue du (13e)</t>
  </si>
  <si>
    <t>Domat, rue (5e)</t>
  </si>
  <si>
    <t>Dombasle, impasse (15e)</t>
  </si>
  <si>
    <t>Dombasle, passage (15e)</t>
  </si>
  <si>
    <t>Dombasle, rue (15e)</t>
  </si>
  <si>
    <t>Dôme, rue du (16e)</t>
  </si>
  <si>
    <t>Dominique Pado, rue (15e)</t>
  </si>
  <si>
    <t>Domrémy, rue de (13e)</t>
  </si>
  <si>
    <t>Donizetti, rue (16e)</t>
  </si>
  <si>
    <t>Donjon, route du (12e)</t>
  </si>
  <si>
    <t>Dordogne, square de la (17e)</t>
  </si>
  <si>
    <t>Doré, cité (13e)</t>
  </si>
  <si>
    <t>Dorées, sente des (19e)</t>
  </si>
  <si>
    <t>Dorian Prolongée, rue (12e)</t>
  </si>
  <si>
    <t>Dorian, avenue (12e)</t>
  </si>
  <si>
    <t>Dorian, rue (12e)</t>
  </si>
  <si>
    <t>Dosne, rue (16e)</t>
  </si>
  <si>
    <t>Douai, rue de (9e)</t>
  </si>
  <si>
    <t>Douane, rue de la (10e)</t>
  </si>
  <si>
    <t>Loos, passage de (10e)</t>
  </si>
  <si>
    <t>Loos, rue de (10e)</t>
  </si>
  <si>
    <t>Lord Byron, rue (8e)</t>
  </si>
  <si>
    <t>Loron, passage (12e)</t>
  </si>
  <si>
    <t>Lorraine, boulevard de (17e)</t>
  </si>
  <si>
    <t>Lorraine, rue de (19e)</t>
  </si>
  <si>
    <t>Lorraine, villa de (19e)</t>
  </si>
  <si>
    <t>Lot, quai du (19e)</t>
  </si>
  <si>
    <t>Lota, rue de (16e)</t>
  </si>
  <si>
    <t>Louis Aragon, allée (1er)</t>
  </si>
  <si>
    <t>Louis Armand, place (12e)</t>
  </si>
  <si>
    <t>Louis Armand, rue (15e)</t>
  </si>
  <si>
    <t>Louis Armstrong, place (13e)</t>
  </si>
  <si>
    <t>Douanier Rousseau, rue du (14e)</t>
  </si>
  <si>
    <t>Douanier, rue du (14e)</t>
  </si>
  <si>
    <t>Douaumont, boulevard de (17e)</t>
  </si>
  <si>
    <t>Double, pont au (4e, 5e)</t>
  </si>
  <si>
    <t>Doudeauville, passage (18e)</t>
  </si>
  <si>
    <t>Doudeauville, rue (18e)</t>
  </si>
  <si>
    <t>Douze Maisons, passage des (8e)</t>
  </si>
  <si>
    <t>Douze Portes, rue des (3e)</t>
  </si>
  <si>
    <t>Doyenné, rue du (1er)</t>
  </si>
  <si>
    <t>Dragon, cour du (6e)</t>
  </si>
  <si>
    <t>Dragon, rue du (6e)</t>
  </si>
  <si>
    <t>Dranem, rue (11e)</t>
  </si>
  <si>
    <t>Dressage, rue du (14e)</t>
  </si>
  <si>
    <t>Dreux, rue de (17e)</t>
  </si>
  <si>
    <t>Drevet, rue (18e)</t>
  </si>
  <si>
    <t>Driancourt, passage (12e)</t>
  </si>
  <si>
    <t>Drouait, passage (15e)</t>
  </si>
  <si>
    <t>Drouot, rue (9e)</t>
  </si>
  <si>
    <t>Druinot, impasse (12e)</t>
  </si>
  <si>
    <t>Du Cange, rue (14e)</t>
  </si>
  <si>
    <t>Du Couédic, rue (14e)</t>
  </si>
  <si>
    <t>Du Guesclin, passage (15e)</t>
  </si>
  <si>
    <t>Du Guesclin, rue (15e)</t>
  </si>
  <si>
    <t>Du Sommerard, rue (5e)</t>
  </si>
  <si>
    <t>Dubail, passage (10e)</t>
  </si>
  <si>
    <t>Duban, rue (16e)</t>
  </si>
  <si>
    <t>Dublin, place de (8e)</t>
  </si>
  <si>
    <t>Dubois, passage (13e, 19e)</t>
  </si>
  <si>
    <t>Dubourg, cité (20e)</t>
  </si>
  <si>
    <t>Dubrunfaut, rue (12e)</t>
  </si>
  <si>
    <t>Dubuffet, passage (12e)</t>
  </si>
  <si>
    <t>Duc, rue (18e)</t>
  </si>
  <si>
    <t>Duchefdelaville, impasse (13e)</t>
  </si>
  <si>
    <t>Duchefdelaville, passage (13e)</t>
  </si>
  <si>
    <t>Duchefdelaville, rue (13e)</t>
  </si>
  <si>
    <t>Duclos, passage (15e)</t>
  </si>
  <si>
    <t>Dudouy, impasse (11e)</t>
  </si>
  <si>
    <t>Dudouy, passage (11e)</t>
  </si>
  <si>
    <t>Duée, passage de la (20e)</t>
  </si>
  <si>
    <t>Duée, rue de la (20e)</t>
  </si>
  <si>
    <t>Dufrenoy, rue (16e)</t>
  </si>
  <si>
    <t>Dufresne, villa (16e)</t>
  </si>
  <si>
    <t>Durand-Claye, rue (14e)</t>
  </si>
  <si>
    <t>Duranti, passage (11e)</t>
  </si>
  <si>
    <t>Duranti, rue (11e)</t>
  </si>
  <si>
    <t>Durantin, rue (18e)</t>
  </si>
  <si>
    <t>Buisson Saint-Louis, rue du (10e)</t>
  </si>
  <si>
    <t>Bullant, rue (13e)</t>
  </si>
  <si>
    <t>Bullourde, passage (11e)</t>
  </si>
  <si>
    <t>Buot, rue (13e)</t>
  </si>
  <si>
    <t>Burcq, rue (18e)</t>
  </si>
  <si>
    <t>Bureau, impasse du (11e)</t>
  </si>
  <si>
    <t>Bureau, passage du (11e)</t>
  </si>
  <si>
    <t>Bureau, ruelle du (11e)</t>
  </si>
  <si>
    <t>Burnouf, rue (19e)</t>
  </si>
  <si>
    <t>Burq, rue (18e)</t>
  </si>
  <si>
    <t>Butte aux Cailles, rue de la (13e)</t>
  </si>
  <si>
    <t>Butte Chaumont, boulevard de la (10e, 19e)</t>
  </si>
  <si>
    <t>Butte Chaumont, rue de la (10e)</t>
  </si>
  <si>
    <t>Butte du Chapeau Rouge, square de la (19e)</t>
  </si>
  <si>
    <t>Butte Mortemart,  (16e)</t>
  </si>
  <si>
    <t>Buttes Chaumont, parc des (19e)</t>
  </si>
  <si>
    <t>OutilW</t>
  </si>
  <si>
    <t>abolition</t>
  </si>
  <si>
    <t>abstention</t>
  </si>
  <si>
    <t>acquisition</t>
  </si>
  <si>
    <t>adhésion</t>
  </si>
  <si>
    <t>Thermopyles, passage des (14e)</t>
  </si>
  <si>
    <t>Thermopyles, rue des (14e)</t>
  </si>
  <si>
    <t>Théruin, passage (11e)</t>
  </si>
  <si>
    <t>Théry Prolongée, rue (16e)</t>
  </si>
  <si>
    <t>Théry, rue (16e)</t>
  </si>
  <si>
    <t>Thévenot, impasse (2e)</t>
  </si>
  <si>
    <t>Thévenot, rue (2e)</t>
  </si>
  <si>
    <t>Thibaud, rue (14e)</t>
  </si>
  <si>
    <t>Thiboumery, rue (15e)</t>
  </si>
  <si>
    <t>Thiéré, passage (11e)</t>
  </si>
  <si>
    <t>Thierry de Martel, boulevard (16e)</t>
  </si>
  <si>
    <t>Thierry, passage (14e)</t>
  </si>
  <si>
    <t>Thierry, rue (19e)</t>
  </si>
  <si>
    <t>Thiers, rue (13e, 16e)</t>
  </si>
  <si>
    <t>Thiers, square (16e)</t>
  </si>
  <si>
    <t>Thimerais, square du (17e)</t>
  </si>
  <si>
    <t>Thimonnier, rue (9e)</t>
  </si>
  <si>
    <t>Thionville, passage de (19e)</t>
  </si>
  <si>
    <t>Thionville, rue de (19e)</t>
  </si>
  <si>
    <t>Tholozé, rue (18e)</t>
  </si>
  <si>
    <t>Père Corentin, rue du (14e)</t>
  </si>
  <si>
    <t>Père Guérin, rue du (13e)</t>
  </si>
  <si>
    <t>Père Julien Dhuit, allée du (20e)</t>
  </si>
  <si>
    <t>Père Julien Dhuit, rue du (20e)</t>
  </si>
  <si>
    <t>Père Lachaise, avenue du (20e)</t>
  </si>
  <si>
    <t>Père Lachaise, chemin de ronde du (20e)</t>
  </si>
  <si>
    <t>Père Marcellin Champagnat, place du (16e)</t>
  </si>
  <si>
    <t>Père Prosper-Enfantin, rue du (20e)</t>
  </si>
  <si>
    <t>Père Teilhard de Chardin, place du (4e)</t>
  </si>
  <si>
    <t>Père Teilhard de Chardin, rue du (5e)</t>
  </si>
  <si>
    <t>Père, impasse du (19e)</t>
  </si>
  <si>
    <t>Pereire, boulevard (17e)</t>
  </si>
  <si>
    <t>Pereire, place (17e)</t>
  </si>
  <si>
    <t>Pergolèse, rue (16e)</t>
  </si>
  <si>
    <t>Périchaux, chemin des (15e)</t>
  </si>
  <si>
    <t>Périchaux, impasse des (15e)</t>
  </si>
  <si>
    <t>Périchaux, rue des (15e)</t>
  </si>
  <si>
    <t>Pérignon, rue (7e, 15e)</t>
  </si>
  <si>
    <t>Périgord, square du (20e)</t>
  </si>
  <si>
    <t>Périgueux, rue de (19e)</t>
  </si>
  <si>
    <t>Henri Barbusse, rue (5e, 14e)</t>
  </si>
  <si>
    <t>Henri Becque, rue (13e)</t>
  </si>
  <si>
    <t>Henri Bergson, place (8e)</t>
  </si>
  <si>
    <t>Henri Bocquillon, rue (15e)</t>
  </si>
  <si>
    <t>Henri Brisson, rue (18e)</t>
  </si>
  <si>
    <t>Henri Chevreau, rue (20e)</t>
  </si>
  <si>
    <t>Henri de Bornier, rue (16e)</t>
  </si>
  <si>
    <t>Henri Delormel, square (14e)</t>
  </si>
  <si>
    <t>Henri Desgrange, rue (12e)</t>
  </si>
  <si>
    <t>Henri Dubouillon, rue (20e)</t>
  </si>
  <si>
    <t>Henri Duchène, rue (15e)</t>
  </si>
  <si>
    <t>Henri Duparc, square (17e)</t>
  </si>
  <si>
    <t>Henri Duvernois, rue (20e)</t>
  </si>
  <si>
    <t>Henri Feulard, rue (10e)</t>
  </si>
  <si>
    <t>Henri Frenay, place (12e)</t>
  </si>
  <si>
    <t>Henri Gaillard, passage souterrain (16e)</t>
  </si>
  <si>
    <t>Henri Heine, rue (16e)</t>
  </si>
  <si>
    <t>Henri Huchard, rue (18e)</t>
  </si>
  <si>
    <t>Charles Tournemire, rue (17e)</t>
  </si>
  <si>
    <t>Charles V, rue (4e)</t>
  </si>
  <si>
    <t>Charles Vallin, place (15e)</t>
  </si>
  <si>
    <t>Charles Weiss, rue (15e)</t>
  </si>
  <si>
    <t>Charlet, rue (15e)</t>
  </si>
  <si>
    <t>Charlot, impasse (15e)</t>
  </si>
  <si>
    <t>Charlot, rue (3e)</t>
  </si>
  <si>
    <t>Charmilles, impasse des (15e)</t>
  </si>
  <si>
    <t>Charmilles, villa des (15e)</t>
  </si>
  <si>
    <t>Charolais, passage du (12e)</t>
  </si>
  <si>
    <t>Charolais, rue du (12e)</t>
  </si>
  <si>
    <t>Charonne, boulevard de (11e, 20e)</t>
  </si>
  <si>
    <t>Charonne, rue de (11e)</t>
  </si>
  <si>
    <t>Charost, cour (2e)</t>
  </si>
  <si>
    <t>Charras, rue (9e)</t>
  </si>
  <si>
    <t>Charraud, cité (19e)</t>
  </si>
  <si>
    <t>Charrière, impasse (11e)</t>
  </si>
  <si>
    <t>Charrière, rue (11e)</t>
  </si>
  <si>
    <t>Chartière, impasse (5e)</t>
  </si>
  <si>
    <t>Chartière, rue (5e)</t>
  </si>
  <si>
    <t>Chartran, rue (17e)</t>
  </si>
  <si>
    <t>Chartres, galerie de (1er)</t>
  </si>
  <si>
    <t>Chartres, impasse de (17e)</t>
  </si>
  <si>
    <t>Chartres, péristyle de (1er)</t>
  </si>
  <si>
    <t>Chartres, rue de (18e)</t>
  </si>
  <si>
    <t>Chartreux, rue des (6e)</t>
  </si>
  <si>
    <t>Chassagnole, partie de la villa (20e)</t>
  </si>
  <si>
    <t>Chassaigne-Goyon, place (8e)</t>
  </si>
  <si>
    <t>Chasseloup-Laubat, rue (15e, 18e)</t>
  </si>
  <si>
    <t>Chasseurs, avenue des (17e)</t>
  </si>
  <si>
    <t>Château Rouge, rue du (18e)</t>
  </si>
  <si>
    <t>Château, esplanade du (12e)</t>
  </si>
  <si>
    <t>Château, rue du (14e, 15e)</t>
  </si>
  <si>
    <t>Chateaubriand, rue (8e)</t>
  </si>
  <si>
    <t>Châteaudun, rue de (9e)</t>
  </si>
  <si>
    <t>Châtelain, rue (14e)</t>
  </si>
  <si>
    <t>Chatelet, impasse (17e)</t>
  </si>
  <si>
    <t>Hauts Merisiers, sentier des (12e)</t>
  </si>
  <si>
    <t>Hauts Montiboeufs, rue des (20e)</t>
  </si>
  <si>
    <t>Hauts Montiboeufs, sentier des (20e)</t>
  </si>
  <si>
    <t>Havre, cour du (8e)</t>
  </si>
  <si>
    <t>Havre, passage du (9e)</t>
  </si>
  <si>
    <t>Havre, place du (8e, 9e)</t>
  </si>
  <si>
    <t>Havre, rue du (8e, 9e)</t>
  </si>
  <si>
    <t>Haxo, impasse (20e)</t>
  </si>
  <si>
    <t>Haxo, rue (19e, 20e)</t>
  </si>
  <si>
    <t>Hébert, passage (12e)</t>
  </si>
  <si>
    <t>Hébert, place (18e)</t>
  </si>
  <si>
    <t>Hébert, square (18e)</t>
  </si>
  <si>
    <t>Hébrar, impasse (10e)</t>
  </si>
  <si>
    <t>Hébrard, passage (10e)</t>
  </si>
  <si>
    <t>Champs Élysées-Marcel Dassault, rond-point des (8e)</t>
  </si>
  <si>
    <t>Chanaleilles, rue de (7e)</t>
  </si>
  <si>
    <t>Chancelier Adenauer, place du (16e)</t>
  </si>
  <si>
    <t>Chandon, impasse (15e)</t>
  </si>
  <si>
    <t>Chanez, rue (16e)</t>
  </si>
  <si>
    <t>Chanez, villa (16e)</t>
  </si>
  <si>
    <t>Changarnier, rue (12e)</t>
  </si>
  <si>
    <t>Change, pont au (1er, 4e)</t>
  </si>
  <si>
    <t>Chanoinesse, rue (4e)</t>
  </si>
  <si>
    <t>Chantemesse, avenue (16e)</t>
  </si>
  <si>
    <t>Chantier, passage du (12e)</t>
  </si>
  <si>
    <t>Chantiers, rue des (5e)</t>
  </si>
  <si>
    <t>Chantilly, rue de (9e)</t>
  </si>
  <si>
    <t>Chantres, rue des (4e)</t>
  </si>
  <si>
    <t>Chanudet, rue (14e)</t>
  </si>
  <si>
    <t>Chanvin, passage (13e)</t>
  </si>
  <si>
    <t>Chanzy, rue (11e)</t>
  </si>
  <si>
    <t>Chapelle Saint-Denis, porte de la (18e)</t>
  </si>
  <si>
    <t>Chapelle, avenue de la (17e)</t>
  </si>
  <si>
    <t>Chapelle, boulevard de la (10e, 18e)</t>
  </si>
  <si>
    <t>Chapelle, cité de la (18e)</t>
  </si>
  <si>
    <t>Chapelle, impasse de la (18e)</t>
  </si>
  <si>
    <t>Chapelle, place de la (18e)</t>
  </si>
  <si>
    <t>Chapelle, porte de la (18e)</t>
  </si>
  <si>
    <t>Chapelle, rue de la (18e)</t>
  </si>
  <si>
    <t>Chapelle, square de la (18e)</t>
  </si>
  <si>
    <t>Chapon, rue (3e)</t>
  </si>
  <si>
    <t>Chappe, rue (18e)</t>
  </si>
  <si>
    <t>Chaptal, cité (9e)</t>
  </si>
  <si>
    <t>Chaptal, rue (9e)</t>
  </si>
  <si>
    <t>Chapu, rue (16e)</t>
  </si>
  <si>
    <t>Charbonnel, rue (13e)</t>
  </si>
  <si>
    <t>Charbonnière, rue de la (18e)</t>
  </si>
  <si>
    <t>Charbonniers, passage des (15e)</t>
  </si>
  <si>
    <t>Charbonniers, rue des (12e)</t>
  </si>
  <si>
    <t>Charcot, rue (13e)</t>
  </si>
  <si>
    <t>Chardin, rue (16e)</t>
  </si>
  <si>
    <t>Chardon-Lagache, rue (16e)</t>
  </si>
  <si>
    <t>Charente, quai de la (19e)</t>
  </si>
  <si>
    <t>Charenton, boulevard de (12e)</t>
  </si>
  <si>
    <t>Charenton, porte de (12e)</t>
  </si>
  <si>
    <t>Charenton, rue de (12e)</t>
  </si>
  <si>
    <t>Charité, rue de la (10e)</t>
  </si>
  <si>
    <t>Charlemagne, passage (4e)</t>
  </si>
  <si>
    <t>Charlemagne, rue (4e)</t>
  </si>
  <si>
    <t>Charles Albert, impasse (18e)</t>
  </si>
  <si>
    <t>Charles Albert, passage (18e)</t>
  </si>
  <si>
    <t>Charles Baudelaire, rue (12e)</t>
  </si>
  <si>
    <t>Charles Beck, rue (7e)</t>
  </si>
  <si>
    <t>Charles Bénard, villa (12e)</t>
  </si>
  <si>
    <t>Charles Bernard, place (18e)</t>
  </si>
  <si>
    <t>Charles Bertheau, passage (13e)</t>
  </si>
  <si>
    <t>Charles Bertheau, rue (13e)</t>
  </si>
  <si>
    <t>Charles Bossut, rue (12e)</t>
  </si>
  <si>
    <t>Charles Bourseul, rue (14e)</t>
  </si>
  <si>
    <t>Charles Cazin, rue (15e)</t>
  </si>
  <si>
    <t>Charles Cros, rue (20e)</t>
  </si>
  <si>
    <t>Charles Dallery, passage (11e)</t>
  </si>
  <si>
    <t>Chastillon, rue de (10e)</t>
  </si>
  <si>
    <t>Chat qui Pêche, rue du (5e)</t>
  </si>
  <si>
    <t>Chaté, villa (12e)</t>
  </si>
  <si>
    <t>Bougainville, rue (7e)</t>
  </si>
  <si>
    <t>Bouillé, rue de (16e)</t>
  </si>
  <si>
    <t>Bouilloux-Lafont, rue (15e)</t>
  </si>
  <si>
    <t>Boulainvilliers, avenue de (16e)</t>
  </si>
  <si>
    <t>Boulainvilliers, cité de (16e)</t>
  </si>
  <si>
    <t>Boulainvilliers, hameau de (16e)</t>
  </si>
  <si>
    <t>Boulainvilliers, rue de (16e)</t>
  </si>
  <si>
    <t>Bouland, impasse (20e)</t>
  </si>
  <si>
    <t>Boulangers, rue des (5e)</t>
  </si>
  <si>
    <t>Boulard, avenue (12e)</t>
  </si>
  <si>
    <t>Boulard, rue (14e)</t>
  </si>
  <si>
    <t>Boulay, passage (17e)</t>
  </si>
  <si>
    <t>Boulay, rue (17e)</t>
  </si>
  <si>
    <t>Boule Blanche, passage de la (12e)</t>
  </si>
  <si>
    <t>Boule Rouge, impasse de la (9e)</t>
  </si>
  <si>
    <t>Boule Rouge, rue de la (9e)</t>
  </si>
  <si>
    <t>Bouleaux, allée des (16e)</t>
  </si>
  <si>
    <t>Bouleaux, avenue des (19e)</t>
  </si>
  <si>
    <t>Bouleaux, square des (19e)</t>
  </si>
  <si>
    <t>Boulets, impasse des (11e)</t>
  </si>
  <si>
    <t>Boulets, rue des (11e)</t>
  </si>
  <si>
    <t>Boulevard de Vaugirard, impasse du (15e)</t>
  </si>
  <si>
    <t>Boulitte, rue (14e)</t>
  </si>
  <si>
    <t>Boulle, rue (11e)</t>
  </si>
  <si>
    <t>Boulnois, place (17e)</t>
  </si>
  <si>
    <t>Saint-Bernard, port (5e)</t>
  </si>
  <si>
    <t>Saint-Bernard, quai (5e)</t>
  </si>
  <si>
    <t>Saint-Bernard, rue (11e)</t>
  </si>
  <si>
    <t>Saint-Bernard, square (18e)</t>
  </si>
  <si>
    <t>Saint-Blaise, place (20e)</t>
  </si>
  <si>
    <t>Saint-Blaise, rue (20e)</t>
  </si>
  <si>
    <t>Saint-Bon, rue (4e)</t>
  </si>
  <si>
    <t>Saint-Bruno, rue (18e)</t>
  </si>
  <si>
    <t>Saint-Chamand, cour (2e)</t>
  </si>
  <si>
    <t>Saint-Charles, avenue (15e)</t>
  </si>
  <si>
    <t>Saint-Charles, cour (12e)</t>
  </si>
  <si>
    <t>Cherbourg, galerie de (8e)</t>
  </si>
  <si>
    <t>Cherbourg, rue de (15e)</t>
  </si>
  <si>
    <t>Cherbuliez, rue (17e)</t>
  </si>
  <si>
    <t>Cherche-Midi, rue du (6e, 15e)</t>
  </si>
  <si>
    <t>Chéreau, rue (13e)</t>
  </si>
  <si>
    <t>Chernoviz, rue (16e)</t>
  </si>
  <si>
    <t>Chéroy, rue de (17e)</t>
  </si>
  <si>
    <t>Chérubini, rue (2e)</t>
  </si>
  <si>
    <t>Cheval Blanc, impasse du (11e)</t>
  </si>
  <si>
    <t>Cheval Blanc, passage du (11e)</t>
  </si>
  <si>
    <t>Chevaleret, rue du (13e)</t>
  </si>
  <si>
    <t>Chevalier de La Barre, rue du (18e)</t>
  </si>
  <si>
    <t>Chevalier du Guet, place du (1er)</t>
  </si>
  <si>
    <t>Chevalier du Guet, rue du (1er)</t>
  </si>
  <si>
    <t>Chevaliers, impasse des (20e)</t>
  </si>
  <si>
    <t>Chevert, rue (7e)</t>
  </si>
  <si>
    <t>Cheverus, rue de (9e)</t>
  </si>
  <si>
    <t>Chevet, rue du (11e)</t>
  </si>
  <si>
    <t>Chevreul, rue (11e)</t>
  </si>
  <si>
    <t>Chevreuse, rue de (6e)</t>
  </si>
  <si>
    <t>Cheysson, passage (16e)</t>
  </si>
  <si>
    <t>Cheysson, villa (16e)</t>
  </si>
  <si>
    <t>Chiens, impasse des (18e)</t>
  </si>
  <si>
    <t>Chifflart, rue (20e)</t>
  </si>
  <si>
    <t>Chilpéric, rue (1er)</t>
  </si>
  <si>
    <t>Chimay, cité (18e)</t>
  </si>
  <si>
    <t>Chine, impasse de la (20e)</t>
  </si>
  <si>
    <t>Chine, rue de la (20e)</t>
  </si>
  <si>
    <t>Choderlos de Laclos, rue (13e)</t>
  </si>
  <si>
    <t>Choiseul, passage (2e)</t>
  </si>
  <si>
    <t>Choiseul, rue de (2e)</t>
  </si>
  <si>
    <t>Choisy, avenue de (13e)</t>
  </si>
  <si>
    <t>Choisy, parc de (13e)</t>
  </si>
  <si>
    <t>Choisy, partie de la route de (13e)</t>
  </si>
  <si>
    <t>Choisy, porte de (13e)</t>
  </si>
  <si>
    <t>Chomel, rue (7e)</t>
  </si>
  <si>
    <t>Chopin, place (16e)</t>
  </si>
  <si>
    <t>Chopinette, chemin de ronde de la (10e)</t>
  </si>
  <si>
    <t>Chopinette, chemin puis rue de la (10e)</t>
  </si>
  <si>
    <t>Choquet, impasse (19e)</t>
  </si>
  <si>
    <t>Choron, rue (9e)</t>
  </si>
  <si>
    <t>Chrétien de Troyes, rue (12e)</t>
  </si>
  <si>
    <t>Chrétien, impasse (19e)</t>
  </si>
  <si>
    <t>Christi, impasse (17e)</t>
  </si>
  <si>
    <t>Christian Dewet, rue (12e)</t>
  </si>
  <si>
    <t>Christiani, rue (18e)</t>
  </si>
  <si>
    <t>Christiania, rue (18e)</t>
  </si>
  <si>
    <t>Christine de Pisan, rue (17e)</t>
  </si>
  <si>
    <t>Clignancourt, rue de (18e)</t>
  </si>
  <si>
    <t>Clignancourt, square de (18e)</t>
  </si>
  <si>
    <t>Clisson, impasse (12e, 13e)</t>
  </si>
  <si>
    <t>Clisson, rue (13e)</t>
  </si>
  <si>
    <t>Cloche Perce, rue (4e)</t>
  </si>
  <si>
    <t>Cloche, rue de la (20e)</t>
  </si>
  <si>
    <t>Clodion, rue (15e)</t>
  </si>
  <si>
    <t>Cloître des Bernardins, rue du (5e)</t>
  </si>
  <si>
    <t>Cloître Notre-Dame, rue du (4e)</t>
  </si>
  <si>
    <t>Cloître Saint-Benoît, rue du (5e)</t>
  </si>
  <si>
    <t>Cloître Saint-Jacques, rue du (1er)</t>
  </si>
  <si>
    <t>Cloître Saint-Merri, rue du (4e)</t>
  </si>
  <si>
    <t>Clopin, impasse (5e)</t>
  </si>
  <si>
    <t>Clopin, rue (5e)</t>
  </si>
  <si>
    <t>Clos Bruneau, passage du (5e)</t>
  </si>
  <si>
    <t>Clos Feuquières, rue du (15e)</t>
  </si>
  <si>
    <t>Clos Feuquières, square du (15e)</t>
  </si>
  <si>
    <t>Clos Georgeau, rue du (2e)</t>
  </si>
  <si>
    <t>Clos Lamotte, partie de la sente du (19e)</t>
  </si>
  <si>
    <t>Clos Lamotte, sente du (19e)</t>
  </si>
  <si>
    <t>Clos Rasselin, rue du (20e)</t>
  </si>
  <si>
    <t>Clos Reglisse, sentier du (20e)</t>
  </si>
  <si>
    <t>Clos, avenue des (16e)</t>
  </si>
  <si>
    <t>Clos, cité des (20e)</t>
  </si>
  <si>
    <t>Clos, impasse des (17e)</t>
  </si>
  <si>
    <t>Clos, rue du (20e)</t>
  </si>
  <si>
    <t>Clotaire, rue (5e)</t>
  </si>
  <si>
    <t>Clotilde de Vaux, rue (11e)</t>
  </si>
  <si>
    <t>Clotilde, rue (5e)</t>
  </si>
  <si>
    <t>Clôture, rue de la (19e)</t>
  </si>
  <si>
    <t>Clouet, rue (15e)</t>
  </si>
  <si>
    <t>Clovis Hugues, rue (19e)</t>
  </si>
  <si>
    <t>Clovis, rue (5e)</t>
  </si>
  <si>
    <t>Cloÿs, impasse des (18e)</t>
  </si>
  <si>
    <t>Dobropol, rue du (17e)</t>
  </si>
  <si>
    <t>Docteur Alfred Fournier, place du (10e)</t>
  </si>
  <si>
    <t>Docteur Antoine Béclère, place du (12e)</t>
  </si>
  <si>
    <t>Docteur Arnold Netter, avenue du (12e)</t>
  </si>
  <si>
    <t>Docteur Babinski, rue du (18e)</t>
  </si>
  <si>
    <t>Docteur Blanche, rue du (16e)</t>
  </si>
  <si>
    <t>Docteur Blanche, square du (16e)</t>
  </si>
  <si>
    <t>Docteur Bourneville, rue du (13e)</t>
  </si>
  <si>
    <t>Docteur Brouardel, avenue du (7e)</t>
  </si>
  <si>
    <t>Docteur Calmette, square du (15e)</t>
  </si>
  <si>
    <t>Docteur Charles Richet, rue du (13e)</t>
  </si>
  <si>
    <t>Docteur Durand, partie de l'avenue du (14e)</t>
  </si>
  <si>
    <t>Docteur Félix Lobligeois, place du (17e)</t>
  </si>
  <si>
    <t>Docteur Finlay, rue du (15e)</t>
  </si>
  <si>
    <t>Docteur Germain Sée, rue du (16e)</t>
  </si>
  <si>
    <t>Docteur Gley, avenue du (20e)</t>
  </si>
  <si>
    <t>Docteur Goujon, rue du (12e)</t>
  </si>
  <si>
    <t>Docteur Hayem, place du (16e)</t>
  </si>
  <si>
    <t>Docteur Heulin, rue du (17e)</t>
  </si>
  <si>
    <t>Docteur Jacquemaire-Clemenceau, rue du (15e)</t>
  </si>
  <si>
    <t>Docteur Jacques Bertillon, impasse du (8e)</t>
  </si>
  <si>
    <t>Docteur Labbé, rue du (20e)</t>
  </si>
  <si>
    <t>Docteur Lamaze, rue du (19e)</t>
  </si>
  <si>
    <t>Docteur Lancereaux, rue du (8e)</t>
  </si>
  <si>
    <t>Docteur Landouzy, rue du (13e)</t>
  </si>
  <si>
    <t>Docteur Lannelongue, avenue du (14e)</t>
  </si>
  <si>
    <t>Docteur Laurent, rue du (13e)</t>
  </si>
  <si>
    <t>Docteur Lecène, rue du (13e)</t>
  </si>
  <si>
    <t>Docteur Leray, rue du (13e)</t>
  </si>
  <si>
    <t>Docteur Lucas-Championnière, rue du (13e)</t>
  </si>
  <si>
    <t>Docteur Magnan, rue du (13e)</t>
  </si>
  <si>
    <t>Docteur Navarre, place du (13e)</t>
  </si>
  <si>
    <t>Docteur Paquelin, rue du (20e)</t>
  </si>
  <si>
    <t>Docteur Paul Brousse, rue du (17e)</t>
  </si>
  <si>
    <t>Docteur Paul Michaux, place du (16e)</t>
  </si>
  <si>
    <t>Docteur Potain, rue du (19e)</t>
  </si>
  <si>
    <t>Docteur Roux, rue du (15e)</t>
  </si>
  <si>
    <t>Docteur Salathé, rue du (15e)</t>
  </si>
  <si>
    <t>Docteur Tuffier, rue du (13e)</t>
  </si>
  <si>
    <t>Docteur Victor Hutinel, rue du (13e)</t>
  </si>
  <si>
    <t>Docteur Yersin, place du (13e)</t>
  </si>
  <si>
    <t>Docteur, impasse du (17e)</t>
  </si>
  <si>
    <t>Docteur, rue du (17e)</t>
  </si>
  <si>
    <t>Docteurs Déjérine, rue des (20e)</t>
  </si>
  <si>
    <t>Dode de la Brunerie, avenue (16e)</t>
  </si>
  <si>
    <t>Doisy, passage (17e)</t>
  </si>
  <si>
    <t>Buttes Chaumont, rue des (19e)</t>
  </si>
  <si>
    <t>Buttes Chaumont, villa des (19e)</t>
  </si>
  <si>
    <t>Buttes Montmartre, rue des (18e)</t>
  </si>
  <si>
    <t>Buttes Montmartre, sente des (18e)</t>
  </si>
  <si>
    <t>Buttes, allée des (12e)</t>
  </si>
  <si>
    <t>Buttes, rue des (12e)</t>
  </si>
  <si>
    <t>Buzelin, rue (18e)</t>
  </si>
  <si>
    <t>Buzenval, rue de (20e)</t>
  </si>
  <si>
    <t>Cabanis, rue (14e)</t>
  </si>
  <si>
    <t>Cacheux, rue (13e)</t>
  </si>
  <si>
    <t>Cadet, cité de la place (9e)</t>
  </si>
  <si>
    <t>Cadet, rue (9e)</t>
  </si>
  <si>
    <t>Cadix, rue de (15e)</t>
  </si>
  <si>
    <t>Cadran, impasse du (18e)</t>
  </si>
  <si>
    <t>Caffarelli, rue (3e)</t>
  </si>
  <si>
    <t>Caffieri, avenue (13e)</t>
  </si>
  <si>
    <t>Cahors, rue de (19e)</t>
  </si>
  <si>
    <t>Cail, rue (10e)</t>
  </si>
  <si>
    <t>Louis Barthou, avenue (16e)</t>
  </si>
  <si>
    <t>Louis Blanc, rue (10e)</t>
  </si>
  <si>
    <t>Dugommier, rue (12e)</t>
  </si>
  <si>
    <t>Duguay-Trouin, rue (6e)</t>
  </si>
  <si>
    <t>Duhesme, passage (18e)</t>
  </si>
  <si>
    <t>Duhesme, rue (18e)</t>
  </si>
  <si>
    <t>Dulac, passage (15e)</t>
  </si>
  <si>
    <t>Dulac, rue (15e)</t>
  </si>
  <si>
    <t>Dulaure, rue (18e, 20e)</t>
  </si>
  <si>
    <t>Dulong, rue (17e)</t>
  </si>
  <si>
    <t>Dumas, passage (11e)</t>
  </si>
  <si>
    <t>Duméril, rue (13e)</t>
  </si>
  <si>
    <t>Dumont d'Urville, rue (16e)</t>
  </si>
  <si>
    <t>Dunes, rue des (19e)</t>
  </si>
  <si>
    <t>Dunkerque, rue de (9e, 10e)</t>
  </si>
  <si>
    <t>Dunois, rue (13e)</t>
  </si>
  <si>
    <t>Dunois, square (13e)</t>
  </si>
  <si>
    <t>Duperré, rue (9e)</t>
  </si>
  <si>
    <t>Dupetit-Thouars, cité (3e)</t>
  </si>
  <si>
    <t>Dupetit-Thouars, rue (3e)</t>
  </si>
  <si>
    <t>Duphot, rue (1er, 8e)</t>
  </si>
  <si>
    <t>Dupin, rue (6e)</t>
  </si>
  <si>
    <t>Duplan, cité (16e)</t>
  </si>
  <si>
    <t>Dupleix, place (15e)</t>
  </si>
  <si>
    <t>Dupleix, rue (15e)</t>
  </si>
  <si>
    <t>Dupleix, ruelle (15e)</t>
  </si>
  <si>
    <t>Dupont de l'Eure, rue (20e)</t>
  </si>
  <si>
    <t>Dupont des Loges, rue (7e)</t>
  </si>
  <si>
    <t>Dupont, cité (11e)</t>
  </si>
  <si>
    <t>Dupont, villa (16e)</t>
  </si>
  <si>
    <t>Dupuis, passage (14e)</t>
  </si>
  <si>
    <t>Dupuis, rue (3e)</t>
  </si>
  <si>
    <t>Dupuy de Lôme, rue (13e)</t>
  </si>
  <si>
    <t>Dupuy, impasse (18e)</t>
  </si>
  <si>
    <t>Dupuytren, rue (6e)</t>
  </si>
  <si>
    <t>Duquesne, avenue (7e)</t>
  </si>
  <si>
    <t>Durance, rue de la (12e)</t>
  </si>
  <si>
    <t>Lucien Sampaix, rue (10e)</t>
  </si>
  <si>
    <t>Lugand, cité (11e)</t>
  </si>
  <si>
    <t>Lulli, rue (2e)</t>
  </si>
  <si>
    <t>Lunain, rue du (14e)</t>
  </si>
  <si>
    <t>Lune, rue de la (2e)</t>
  </si>
  <si>
    <t>Lunéville, rue de (19e)</t>
  </si>
  <si>
    <t>Lutèce, rue de (4e)</t>
  </si>
  <si>
    <t>Luxembourg, jardin du (6e)</t>
  </si>
  <si>
    <t>Luxembourg, rue du (6e)</t>
  </si>
  <si>
    <t>Luynes, rue de (7e)</t>
  </si>
  <si>
    <t>Luynes, square de (7e)</t>
  </si>
  <si>
    <t>Lyanes, rue des (20e)</t>
  </si>
  <si>
    <t>Lyanes, villa des (20e)</t>
  </si>
  <si>
    <t>Lyannes, villa des (20e)</t>
  </si>
  <si>
    <t>Lyautey, rue (16e)</t>
  </si>
  <si>
    <t>Lyon, rue de (12e)</t>
  </si>
  <si>
    <t>Lyonnais, rue des (5e)</t>
  </si>
  <si>
    <t>Lys, villa des (20e)</t>
  </si>
  <si>
    <t>Mabillon, rue (6e)</t>
  </si>
  <si>
    <t>Macdonald, boulevard (19e)</t>
  </si>
  <si>
    <t>Mac-Mahon, avenue (17e)</t>
  </si>
  <si>
    <t>Mâcon, rue de (12e)</t>
  </si>
  <si>
    <t>Mâconnais, enclos et rue des (12e)</t>
  </si>
  <si>
    <t>Lourcine, villa de (14e)</t>
  </si>
  <si>
    <t>Lourmel, impasse de (15e)</t>
  </si>
  <si>
    <t>Lourmel, passage de (15e)</t>
  </si>
  <si>
    <t>Lourmel, rue de (15e)</t>
  </si>
  <si>
    <t>Louvat, impasse (14e)</t>
  </si>
  <si>
    <t>Louvat, villa (14e)</t>
  </si>
  <si>
    <t>Louvet, passage (15e)</t>
  </si>
  <si>
    <t>Louvois, rue de (2e)</t>
  </si>
  <si>
    <t>Louvois, square de (2e)</t>
  </si>
  <si>
    <t>Louvre, place du (1er)</t>
  </si>
  <si>
    <t>Louvre, port du (1er)</t>
  </si>
  <si>
    <t>Louvre, porte du (1er)</t>
  </si>
  <si>
    <t>Louvre, quai du (1er)</t>
  </si>
  <si>
    <t>Louvre, rue du (1er, 2e)</t>
  </si>
  <si>
    <t>Lowendal, avenue de (7e, 15e)</t>
  </si>
  <si>
    <t>Lowendal, square (15e)</t>
  </si>
  <si>
    <t>Lübeck, rue de (16e)</t>
  </si>
  <si>
    <t>Lucien Bossoutrot, rue (15e)</t>
  </si>
  <si>
    <t>Lucien Descaves, avenue (14e)</t>
  </si>
  <si>
    <t>Lucien et Sacha Guitry, rue (20e)</t>
  </si>
  <si>
    <t>Lucien Gaulard, rue (18e)</t>
  </si>
  <si>
    <t>Lucien Guitry, rue (20e)</t>
  </si>
  <si>
    <t>Lucien Herr, place (5e)</t>
  </si>
  <si>
    <t>Lucien Lambeau, rue (20e)</t>
  </si>
  <si>
    <t>Lucien Leuwen, rue (20e)</t>
  </si>
  <si>
    <t>Vion-Whitcomb, square (16e)</t>
  </si>
  <si>
    <t>Virginie, rue (15e)</t>
  </si>
  <si>
    <t>Virginie, villa (14e)</t>
  </si>
  <si>
    <t>Viroflay, rue de (15e)</t>
  </si>
  <si>
    <t>Visconti, rue (6e)</t>
  </si>
  <si>
    <t>Visitation, impasse de la (7e)</t>
  </si>
  <si>
    <t>Visitation, passage de la (7e)</t>
  </si>
  <si>
    <t>Visitation, rue de la (7e)</t>
  </si>
  <si>
    <t>Vistule, rue de la (13e)</t>
  </si>
  <si>
    <t>Vital, rue (16e)</t>
  </si>
  <si>
    <t>Vitruve, rue (20e)</t>
  </si>
  <si>
    <t>Vitruve, square (20e)</t>
  </si>
  <si>
    <t>Vitry, boulevard de (13e)</t>
  </si>
  <si>
    <t>Vitry, porte de (13e)</t>
  </si>
  <si>
    <t>Vivaldi, allée (12e)</t>
  </si>
  <si>
    <t>Vivarais, square de (17e)</t>
  </si>
  <si>
    <t>Vivienne, galerie (2e)</t>
  </si>
  <si>
    <t>Vivienne, rue (1er, 2e)</t>
  </si>
  <si>
    <t>Vivier, rue du (19e)</t>
  </si>
  <si>
    <t>Voie inexistante dans la table</t>
  </si>
  <si>
    <t>Voie Verte, rue de la (14e)</t>
  </si>
  <si>
    <t>Volga, impasse du (20e)</t>
  </si>
  <si>
    <t>Volga, rue du (20e)</t>
  </si>
  <si>
    <t>Volney, rue (2e)</t>
  </si>
  <si>
    <t>Volontaire, ruelle (15e)</t>
  </si>
  <si>
    <t>Volontaires Prolongée, rue des (15e)</t>
  </si>
  <si>
    <t>Volontaires, rue des (15e)</t>
  </si>
  <si>
    <t>Volta, rue (3e)</t>
  </si>
  <si>
    <t>Voltaire, boulevard (11e)</t>
  </si>
  <si>
    <t>Voltaire, cité (11e)</t>
  </si>
  <si>
    <t>Voltaire, impasse (16e)</t>
  </si>
  <si>
    <t>Voltaire, partie de la rue (13e)</t>
  </si>
  <si>
    <t>Voltaire, place (11e)</t>
  </si>
  <si>
    <t>Voltaire, quai (7e)</t>
  </si>
  <si>
    <t>Voltaire, rue (11e, 13e)</t>
  </si>
  <si>
    <t>Volubilis, rue des (13e)</t>
  </si>
  <si>
    <t>Vosges, place des (3e, 4e, 5e)</t>
  </si>
  <si>
    <t>Vosges, rue des (3e, 4e)</t>
  </si>
  <si>
    <t>Vouillé, rue de (15e)</t>
  </si>
  <si>
    <t>Voulzie, rue de la (20e)</t>
  </si>
  <si>
    <t>Voûte du Cours, ancien chemin de la (12e)</t>
  </si>
  <si>
    <t>Voûte, passage de la (12e)</t>
  </si>
  <si>
    <t>Voûte, rue de la (12e)</t>
  </si>
  <si>
    <t>Vouvray, rue de (12e)</t>
  </si>
  <si>
    <t>Vulpian, rue (13e)</t>
  </si>
  <si>
    <t>Wagram, avenue de (8e, 17e)</t>
  </si>
  <si>
    <t>Wagram, place de (17e)</t>
  </si>
  <si>
    <t>Wagram-Saint-Honoré, villa (8e)</t>
  </si>
  <si>
    <t>Waldeck-Rousseau, rue (17e)</t>
  </si>
  <si>
    <t>Wallons, rue des (13e)</t>
  </si>
  <si>
    <t>Maison Blanche, rue de la (13e)</t>
  </si>
  <si>
    <t>Maison Brûlée, cour de la (11e)</t>
  </si>
  <si>
    <t>Maison Dieu, rue (14e)</t>
  </si>
  <si>
    <t>Maistre, rue de (18e)</t>
  </si>
  <si>
    <t>Maître Albert, rue (5e)</t>
  </si>
  <si>
    <t>Malakoff, avenue de (16e)</t>
  </si>
  <si>
    <t>Malakoff, impasse de (16e)</t>
  </si>
  <si>
    <t>Malakoff, rue (16e)</t>
  </si>
  <si>
    <t>Malakoff, square (16e)</t>
  </si>
  <si>
    <t>Malakoff, villa (16e)</t>
  </si>
  <si>
    <t>Malaquais, quai (6e)</t>
  </si>
  <si>
    <t>Malar, rue (7e)</t>
  </si>
  <si>
    <t>Malassis, rue (15e)</t>
  </si>
  <si>
    <t>Malassis, ruelle (15e)</t>
  </si>
  <si>
    <t>Malebranche, rue (5e)</t>
  </si>
  <si>
    <t>Malesherbes, boulevard (8e, 17e)</t>
  </si>
  <si>
    <t>Saint-Denis, impasse (2e)</t>
  </si>
  <si>
    <t>Saint-Denis, petite rue et rue (18e)</t>
  </si>
  <si>
    <t>Saint-Denis, rue (1er, 2e)</t>
  </si>
  <si>
    <t>Saint-Didier, rue (16e)</t>
  </si>
  <si>
    <t>Saint-Dominique, passage (7e)</t>
  </si>
  <si>
    <t>Saint-Dominique, rue (7e)</t>
  </si>
  <si>
    <t>Sainte-Alice, rue (14e)</t>
  </si>
  <si>
    <t>Sainte-Anastase, rue (3e)</t>
  </si>
  <si>
    <t>Sainte-Anne Popincourt, passage (11e)</t>
  </si>
  <si>
    <t>Sainte-Anne Saint-Honoré, passage (2e)</t>
  </si>
  <si>
    <t>Sainte-Anne, cité (18e)</t>
  </si>
  <si>
    <t>Sainte-Anne, passage (2e)</t>
  </si>
  <si>
    <t>Maine, avenue du (14e, 15e)</t>
  </si>
  <si>
    <t>Maine, chaussée du (14e)</t>
  </si>
  <si>
    <t>Maine, cité du (14e)</t>
  </si>
  <si>
    <t>Maine, impasse du (15e)</t>
  </si>
  <si>
    <t>Maine, place du (15e)</t>
  </si>
  <si>
    <t>Maine, rue du (14e)</t>
  </si>
  <si>
    <t>Maintenon, allée (6e)</t>
  </si>
  <si>
    <t>Maire, rue au (3e)</t>
  </si>
  <si>
    <t>Mairie, cité de la (18e)</t>
  </si>
  <si>
    <t>Edmond About, rue (16e)</t>
  </si>
  <si>
    <t>Edmond Flamand, rue (13e)</t>
  </si>
  <si>
    <t>Edmond Frémy, rue (20e)</t>
  </si>
  <si>
    <t>Edmond Gondinet, rue (13e)</t>
  </si>
  <si>
    <t>Edmond Guillout, rue (15e)</t>
  </si>
  <si>
    <t>Edmond Michelet, place (4e)</t>
  </si>
  <si>
    <t>Edmond Roger, rue (15e)</t>
  </si>
  <si>
    <t>Edmond Rostand, place (6e)</t>
  </si>
  <si>
    <t>Edmond Rousse, rue (14e)</t>
  </si>
  <si>
    <t>Edmond Valentin, rue (7e)</t>
  </si>
  <si>
    <t>Édouard Colonne, rue (1er)</t>
  </si>
  <si>
    <t>Édouard Detaille, rue (17e)</t>
  </si>
  <si>
    <t>Édouard Fournier, rue (16e)</t>
  </si>
  <si>
    <t>Édouard Jacques, rue (14e)</t>
  </si>
  <si>
    <t>Édouard Lartet, rue (12e)</t>
  </si>
  <si>
    <t>Édouard Lockroy, rue (11e)</t>
  </si>
  <si>
    <t>Édouard Manet, rue (13e)</t>
  </si>
  <si>
    <t>Édouard Pailleron, rue (19e)</t>
  </si>
  <si>
    <t>Édouard Quénu, rue (5e)</t>
  </si>
  <si>
    <t>Édouard Renard, place (12e)</t>
  </si>
  <si>
    <t>Malesherbes, cité (9e)</t>
  </si>
  <si>
    <t>Malesherbes, place (17e)</t>
  </si>
  <si>
    <t>Malesherbes, rue (8e)</t>
  </si>
  <si>
    <t>Malesherbes, villa (17e)</t>
  </si>
  <si>
    <t>Maleville, rue (8e)</t>
  </si>
  <si>
    <t>Malher, rue (4e)</t>
  </si>
  <si>
    <t>Malherbe, square (16e)</t>
  </si>
  <si>
    <t>Mallebay, villa (14e)</t>
  </si>
  <si>
    <t>Mallet-Stevens, rue (16e)</t>
  </si>
  <si>
    <t>Malmaisons, rue des (13e)</t>
  </si>
  <si>
    <t>Malte Brun, rue (20e)</t>
  </si>
  <si>
    <t>Malte, rue de (11e)</t>
  </si>
  <si>
    <t>Malus, rue (5e)</t>
  </si>
  <si>
    <t>Mandar, galerie (2e)</t>
  </si>
  <si>
    <t>Mandar, rue (2e)</t>
  </si>
  <si>
    <t>Mangini, rue (15e)</t>
  </si>
  <si>
    <t>Manin, rue (19e)</t>
  </si>
  <si>
    <t>Manin, villa (19e)</t>
  </si>
  <si>
    <t>Mansart, rue (9e)</t>
  </si>
  <si>
    <t>Manuel, rue (9e)</t>
  </si>
  <si>
    <t>Manutention, rue de la (16e)</t>
  </si>
  <si>
    <t>Maraîchers, rue des (20e)</t>
  </si>
  <si>
    <t>Marais, impasse des (10e)</t>
  </si>
  <si>
    <t>Marais, passage des (10e)</t>
  </si>
  <si>
    <t>Marbeau, boulevard (16e)</t>
  </si>
  <si>
    <t>Marbeau, rue (16e)</t>
  </si>
  <si>
    <t>Marbeuf, allée (8e)</t>
  </si>
  <si>
    <t>Marbeuf, avenue (8e)</t>
  </si>
  <si>
    <t>Marbeuf, passage (8e)</t>
  </si>
  <si>
    <t>Marbeuf, rue (8e)</t>
  </si>
  <si>
    <t>Émile Deschanel, rue (16e)</t>
  </si>
  <si>
    <t>Émile Deslandres, rue (13e)</t>
  </si>
  <si>
    <t>Émile Desvaux, rue (19e)</t>
  </si>
  <si>
    <t>Émile Deutsch de la Meurthe, rue (14e)</t>
  </si>
  <si>
    <t>Émile Dubois, rue (14e)</t>
  </si>
  <si>
    <t>Émile Duclaux, rue (15e)</t>
  </si>
  <si>
    <t>Émile Duployé, rue (18e)</t>
  </si>
  <si>
    <t>Émile Durkheim, rue (13e)</t>
  </si>
  <si>
    <t>Émile et Armand Massard, avenue (17e)</t>
  </si>
  <si>
    <t>Émile Faguet, rue (14e)</t>
  </si>
  <si>
    <t>Émile Gilbert, rue (12e)</t>
  </si>
  <si>
    <t>Élisée Reclus, rue (7e, 13e)</t>
  </si>
  <si>
    <t>Éloi Thiébault, impasse (15e)</t>
  </si>
  <si>
    <t>Élysée des Beaux-Arts, passage de l' (18e)</t>
  </si>
  <si>
    <t>Élysée des Beaux-Arts, rue de l' (18e)</t>
  </si>
  <si>
    <t>Élysée Ménilmontant, rue de l' (20e)</t>
  </si>
  <si>
    <t>Élysée, rue de l' (8e)</t>
  </si>
  <si>
    <t>Élysées-La Boétie, galerie (8e)</t>
  </si>
  <si>
    <t>Elzévir, rue (3e)</t>
  </si>
  <si>
    <t>Émélie, impasse (19e)</t>
  </si>
  <si>
    <t>Émélie, rue (19e)</t>
  </si>
  <si>
    <t>contexte historique</t>
  </si>
  <si>
    <t>Franqueville, rue de (16e)</t>
  </si>
  <si>
    <t>Franquin, villa (16e)</t>
  </si>
  <si>
    <t>Franz List, place (10e)</t>
  </si>
  <si>
    <t>Fraternité, rue de la (19e)</t>
  </si>
  <si>
    <t>Frédéric Bastiat, rue (8e)</t>
  </si>
  <si>
    <t>Frédéric Brunet, rue (17e)</t>
  </si>
  <si>
    <t>Frédéric Le Play, avenue (7e)</t>
  </si>
  <si>
    <t>Frédéric Loliée, rue (20e)</t>
  </si>
  <si>
    <t>Frédéric Magisson, impasse (15e)</t>
  </si>
  <si>
    <t>Frédéric Magisson, rue (15e)</t>
  </si>
  <si>
    <t>Frédéric Mistral, rue (15e)</t>
  </si>
  <si>
    <t>Frédéric Mistral, villa (15e)</t>
  </si>
  <si>
    <t>Frédéric Mourlon, rue (19e)</t>
  </si>
  <si>
    <t>Frédéric Passy, avenue (14e)</t>
  </si>
  <si>
    <t>Frédéric Sauton, rue (5e)</t>
  </si>
  <si>
    <t>Frédéric Schneider, rue (18e)</t>
  </si>
  <si>
    <t>Frédéric Vallois, square (15e)</t>
  </si>
  <si>
    <t>Frédérick Lemaître, rue (20e)</t>
  </si>
  <si>
    <t>Frémicourt, rue (15e)</t>
  </si>
  <si>
    <t>Frémiet, avenue (16e)</t>
  </si>
  <si>
    <t>Frémin, impasse (15e)</t>
  </si>
  <si>
    <t>Fréquel, passage (20e)</t>
  </si>
  <si>
    <t>Frère Philippe, rue du (7e)</t>
  </si>
  <si>
    <t>Frères d'Astier de la Vigerie, rue des (13e)</t>
  </si>
  <si>
    <t>Frères Flavien, rue des (20e)</t>
  </si>
  <si>
    <t>Frères Morane, rue des (15e)</t>
  </si>
  <si>
    <t>Frères Périer, rue des (16e)</t>
  </si>
  <si>
    <t>Frères Voisin, allée des (15e)</t>
  </si>
  <si>
    <t>Frères Voisin, boulevard des (15e)</t>
  </si>
  <si>
    <t>Frères Voisin, partie du boulevard des (15e)</t>
  </si>
  <si>
    <t>Fresnel, rue (16e)</t>
  </si>
  <si>
    <t>Freycinet, rue (16e)</t>
  </si>
  <si>
    <t>Lefebvre, rue (15e)</t>
  </si>
  <si>
    <t>Lefebvre, villa (15e)</t>
  </si>
  <si>
    <t>Legendre, passage (17e)</t>
  </si>
  <si>
    <t>Legendre, rue (17e)</t>
  </si>
  <si>
    <t>Léger, impasse (17e)</t>
  </si>
  <si>
    <t>Légion Étrangère, rue de la (14e)</t>
  </si>
  <si>
    <t>Légion, impasse de la (13e)</t>
  </si>
  <si>
    <t>Legouvé, rue (10e)</t>
  </si>
  <si>
    <t>Legrand du Saulle, square (13e)</t>
  </si>
  <si>
    <t>Legrand, rue (19e)</t>
  </si>
  <si>
    <t>Legraverend, rue (12e)</t>
  </si>
  <si>
    <t>Leibnitz, rue (18e)</t>
  </si>
  <si>
    <t>Leibnitz, square (18e)</t>
  </si>
  <si>
    <t>Leibniz, rue (18e)</t>
  </si>
  <si>
    <t>Leibniz, square (18e)</t>
  </si>
  <si>
    <t>Lekain, rue (16e)</t>
  </si>
  <si>
    <t>Lemaignan, rue (14e)</t>
  </si>
  <si>
    <t>Lemaire, impasse (13e)</t>
  </si>
  <si>
    <t>Lemaire, passage (15e)</t>
  </si>
  <si>
    <t>Léman, rue du (19e)</t>
  </si>
  <si>
    <t>Lemaraisquier, impasse (18e)</t>
  </si>
  <si>
    <t>Lemercier, cité (17e)</t>
  </si>
  <si>
    <t>Lemercier, rue (17e)</t>
  </si>
  <si>
    <t>Lemière, cité (19e)</t>
  </si>
  <si>
    <t>Lemière, impasse (19e)</t>
  </si>
  <si>
    <t>Lemoine, passage (2e)</t>
  </si>
  <si>
    <t>Lemoine, route (12e)</t>
  </si>
  <si>
    <t>Lemon, rue (20e)</t>
  </si>
  <si>
    <t>Lemoult, rue (15e)</t>
  </si>
  <si>
    <t>Lenain de Tillemont, rue (20e)</t>
  </si>
  <si>
    <t>Leneveux, rue (14e)</t>
  </si>
  <si>
    <t>Léningrad, rue de (8e)</t>
  </si>
  <si>
    <t>Lentonnet, rue (9e)</t>
  </si>
  <si>
    <t>Merlin, rue (11e)</t>
  </si>
  <si>
    <t>Meryon, rue (16e)</t>
  </si>
  <si>
    <t>Meslay, passage (3e)</t>
  </si>
  <si>
    <t>Meslay, rue (3e)</t>
  </si>
  <si>
    <t>Mesnil, rue (16e)</t>
  </si>
  <si>
    <t>Ribera, rue (16e)</t>
  </si>
  <si>
    <t>Riberolle, villa (20e)</t>
  </si>
  <si>
    <t>Ribet, impasse (15e)</t>
  </si>
  <si>
    <t>Riblette, rue (20e)</t>
  </si>
  <si>
    <t>Ribot, cité (11e)</t>
  </si>
  <si>
    <t>Riboutté, rue (9e)</t>
  </si>
  <si>
    <t>Ricaut, passage (13e)</t>
  </si>
  <si>
    <t>Ricaut, rue (13e)</t>
  </si>
  <si>
    <t>Richard Baret, place (17e)</t>
  </si>
  <si>
    <t>Richard de Coudenhove-Kalergi, place (16e)</t>
  </si>
  <si>
    <t>Richard Lenoir, boulevard (11e)</t>
  </si>
  <si>
    <t>Richard Lenoir, rue (11e)</t>
  </si>
  <si>
    <t>Bruneseau, rue (13e)</t>
  </si>
  <si>
    <t>Brunetière, avenue (17e)</t>
  </si>
  <si>
    <t>Deschamps, passage (20e)</t>
  </si>
  <si>
    <t>Descombes, rue (17e)</t>
  </si>
  <si>
    <t>Descos, rue (12e)</t>
  </si>
  <si>
    <t>Desèzes, rue (8e, 9e)</t>
  </si>
  <si>
    <t>Desgenettes, rue (7e)</t>
  </si>
  <si>
    <t>Desgrais, cité (19e)</t>
  </si>
  <si>
    <t>Desgrais, passage (19e)</t>
  </si>
  <si>
    <t>Deshayes, villa (14e)</t>
  </si>
  <si>
    <t>Désir, passage du (10e)</t>
  </si>
  <si>
    <t>Désiré Ruggieri, rue (18e)</t>
  </si>
  <si>
    <t>Désiré, impasse (17e)</t>
  </si>
  <si>
    <t>Désiré, passage (17e)</t>
  </si>
  <si>
    <t>Désirée, impasse (13e)</t>
  </si>
  <si>
    <t>Désirée, rue (20e)</t>
  </si>
  <si>
    <t>Désirée, villa (20e)</t>
  </si>
  <si>
    <t>Desnouettes, rue (15e)</t>
  </si>
  <si>
    <t>Desnouettes, square (15e)</t>
  </si>
  <si>
    <t>Despréaux, avenue (16e)</t>
  </si>
  <si>
    <t>Desprez, rue (14e)</t>
  </si>
  <si>
    <t>Desrenaudes, rue (17e)</t>
  </si>
  <si>
    <t>Dessort, cour (12e)</t>
  </si>
  <si>
    <t>Dessous des Berges, rue du (13e)</t>
  </si>
  <si>
    <t>Deux Anges, impasse des (6e)</t>
  </si>
  <si>
    <t>Deux Avenues, rue des (13e)</t>
  </si>
  <si>
    <t>Talma, cité (15e)</t>
  </si>
  <si>
    <t>Talma, rue (16e)</t>
  </si>
  <si>
    <t>Talmouse, sente de la (19e)</t>
  </si>
  <si>
    <t>Talus du Cours, partie de la rue du (12e)</t>
  </si>
  <si>
    <t>Talus du Cours, rue du (12e)</t>
  </si>
  <si>
    <t>Talus, cité du (18e)</t>
  </si>
  <si>
    <t>Talus, impasse du (18e)</t>
  </si>
  <si>
    <t>Tandou, rue (19e)</t>
  </si>
  <si>
    <t>Tanger, rue de (19e)</t>
  </si>
  <si>
    <t>Tanneries, rue des (13e)</t>
  </si>
  <si>
    <t>Tapisseries, rue des (17e)</t>
  </si>
  <si>
    <t>Taranne, rue (6e)</t>
  </si>
  <si>
    <t>Tarbé, rue (17e)</t>
  </si>
  <si>
    <t>Tardieu, rue (18e)</t>
  </si>
  <si>
    <t>Tarn, cité du (19e)</t>
  </si>
  <si>
    <t>Tarn, square du (17e)</t>
  </si>
  <si>
    <t>Tattegrain, place (16e)</t>
  </si>
  <si>
    <t>Taylor, rue (10e)</t>
  </si>
  <si>
    <t>Tchaïkovski, rue (18e)</t>
  </si>
  <si>
    <t>Téhéran, rue de (8e)</t>
  </si>
  <si>
    <t>Abbeville (Somme, France)</t>
  </si>
  <si>
    <t>Aisne (France ; département)</t>
  </si>
  <si>
    <t>Allier (France ; département)</t>
  </si>
  <si>
    <t>Antony (Hauts-de-Seine, France)</t>
  </si>
  <si>
    <t>Clément Myionnet, rue (15e)</t>
  </si>
  <si>
    <t>Clément, rue (6e)</t>
  </si>
  <si>
    <t>Cler, rue (7e)</t>
  </si>
  <si>
    <t>Cléry, passage de (2e)</t>
  </si>
  <si>
    <t>Saint-Louis des Invalides (Paris, France ; paroisse)</t>
  </si>
  <si>
    <t>Saint-Louis en l'Île (Paris, France ; paroisse)</t>
  </si>
  <si>
    <t>Saint-Mandé (Seine, auj. Val-de-Marne)</t>
  </si>
  <si>
    <t>Saint-Mandé (Val-de-Marne, France)</t>
  </si>
  <si>
    <t>Saint-Marcel de la Maison Blanche (Paris, France ; paroisse ; 1847-189</t>
  </si>
  <si>
    <t>Saint-Marcel de la Salpêtrière (Paris, France ; paroisse)</t>
  </si>
  <si>
    <t>Saint-Martin des Champs (Paris, France ; paroisse)</t>
  </si>
  <si>
    <t>Saint-Maur-des-Fossés (Val-de-Marne, France)</t>
  </si>
  <si>
    <t>Saint-Merri (Paris, France ; paroisse)</t>
  </si>
  <si>
    <t>Saint-Michel des Batignolles (Paris, France ; paroisse)</t>
  </si>
  <si>
    <t>Saint-Médard (Paris, France ; paroisse)</t>
  </si>
  <si>
    <t>Saint-Nicolas des Champs (Paris, France ; paroisse)</t>
  </si>
  <si>
    <t>Saint-Nicolas du Chardonnet (Paris, France ; paroisse)</t>
  </si>
  <si>
    <t>Saint-Ouen (Seine-Saint-Denis, France)</t>
  </si>
  <si>
    <t>Saint-Paul Saint-Louis (Paris, France ; paroisse)</t>
  </si>
  <si>
    <t>Saint-Pierre de Chaillot (Paris, France ; paroisse)</t>
  </si>
  <si>
    <t>Vincennes, barrière de (11e, 12e)</t>
  </si>
  <si>
    <t>Vincennes, cours de (12e, 20e)</t>
  </si>
  <si>
    <t>Vincennes, porte de (12e, 20e)</t>
  </si>
  <si>
    <t>Vincennes, rue de (20e)</t>
  </si>
  <si>
    <t>Vincent Auriol, boulevard (13e)</t>
  </si>
  <si>
    <t>Vincent Compoint, rue (18e)</t>
  </si>
  <si>
    <t>Vincent d'Indy, avenue (12e)</t>
  </si>
  <si>
    <t>Vincent Scotto, rue (19e)</t>
  </si>
  <si>
    <t>Vincent, rue (17e, 19e)</t>
  </si>
  <si>
    <t>Vindé, cité (1er)</t>
  </si>
  <si>
    <t>Vineuse, rue (16e)</t>
  </si>
  <si>
    <t>Vins de France, place des (12e)</t>
  </si>
  <si>
    <t>Vintimille, impasse de (9e)</t>
  </si>
  <si>
    <t>Vintimille, place de (9e)</t>
  </si>
  <si>
    <t>Vintimille, rue de (9e)</t>
  </si>
  <si>
    <t>Violet, passage (10e)</t>
  </si>
  <si>
    <t>Violet, place (15e)</t>
  </si>
  <si>
    <t>Violet, rue (15e)</t>
  </si>
  <si>
    <t>Violet, square (15e)</t>
  </si>
  <si>
    <t>Violet, villa (15e)</t>
  </si>
  <si>
    <t>Viollet-le-Duc, rue (9e)</t>
  </si>
  <si>
    <t>Vion-Whitcomb, avenue (16e)</t>
  </si>
  <si>
    <t>Vion-Whitcomb, impasse (16e)</t>
  </si>
  <si>
    <t>Potain, square (7e)</t>
  </si>
  <si>
    <t>Poteau, passage du (18e)</t>
  </si>
  <si>
    <t>Poteau, rue du (18e)</t>
  </si>
  <si>
    <t>Poteaux, allée des (16e)</t>
  </si>
  <si>
    <t>Poterie, rue de la (1er)</t>
  </si>
  <si>
    <t>Poterne des Peupliers, rue de la (13e)</t>
  </si>
  <si>
    <t>Potier, passage (1er)</t>
  </si>
  <si>
    <t>Potiers d'Étain, rue des (1er)</t>
  </si>
  <si>
    <t>Pottier, cité (19e)</t>
  </si>
  <si>
    <t>Pouchet, passage (17e)</t>
  </si>
  <si>
    <t>Maréchaux, cours des (12e)</t>
  </si>
  <si>
    <t>Marengo, rue de (1er)</t>
  </si>
  <si>
    <t>Margaux, cour (12e)</t>
  </si>
  <si>
    <t>Marguerin, rue (14e)</t>
  </si>
  <si>
    <t>Marguerite de Navarre, place (1er)</t>
  </si>
  <si>
    <t>Marguerite Yourcenar, allée (15e)</t>
  </si>
  <si>
    <t>Margueritte, rue (17e)</t>
  </si>
  <si>
    <t>Marguettes, impasse des (12e)</t>
  </si>
  <si>
    <t>Marguettes, rue des (12e)</t>
  </si>
  <si>
    <t>Maria Deraismes, rue (17e)</t>
  </si>
  <si>
    <t>Marie Benoist, rue (12e)</t>
  </si>
  <si>
    <t>Marie Blanche, impasse (18e)</t>
  </si>
  <si>
    <t>Marie de Miribel, place (20e)</t>
  </si>
  <si>
    <t>Marie et Louise, rue (10e)</t>
  </si>
  <si>
    <t>Marie Hermant, passage (19e)</t>
  </si>
  <si>
    <t>Marie Laurencin, rue (12e)</t>
  </si>
  <si>
    <t>Marie Laurent, allée (20e)</t>
  </si>
  <si>
    <t>Marie Pape-Carpantier, rue (6e)</t>
  </si>
  <si>
    <t>Marie Rose, rue (14e)</t>
  </si>
  <si>
    <t>Marie Stuart, rue (2e)</t>
  </si>
  <si>
    <t>Marie, cité (17e)</t>
  </si>
  <si>
    <t>Marie, pont (4e)</t>
  </si>
  <si>
    <t>Marie, rue (15e)</t>
  </si>
  <si>
    <t>Marie-Anne Colombier, partie de la rue (20e)</t>
  </si>
  <si>
    <t>Marie-Anne Colombier, rue (20e)</t>
  </si>
  <si>
    <t>Marie-Antoinette, rue (18e)</t>
  </si>
  <si>
    <t>Division Leclerc, avenue de la (16e)</t>
  </si>
  <si>
    <t>Dixmude, boulevard de (17e)</t>
  </si>
  <si>
    <t>Paon Blanc, rue du (4e)</t>
  </si>
  <si>
    <t>Paon, rue du (5e)</t>
  </si>
  <si>
    <t>Pape-Carpentier, rue (6e)</t>
  </si>
  <si>
    <t>Papier, passage (20e)</t>
  </si>
  <si>
    <t>Encheval, sentier de l' (19e)</t>
  </si>
  <si>
    <t>Enfant Jésus, impasse de l' (15e)</t>
  </si>
  <si>
    <t>Enfer, boulevard d' (6e, 7e, 14e)</t>
  </si>
  <si>
    <t>Enfer, passage d' (14e)</t>
  </si>
  <si>
    <t>Enghien, rue d' (10e)</t>
  </si>
  <si>
    <t>Entrepôt, passage de l' (10e)</t>
  </si>
  <si>
    <t>Entrepôts, partie de la rue des (18e)</t>
  </si>
  <si>
    <t>Entrepreneurs, passage des (15e)</t>
  </si>
  <si>
    <t>Entrepreneurs, rue des (15e)</t>
  </si>
  <si>
    <t>Entrepreneurs, villa des (15e)</t>
  </si>
  <si>
    <t>Envierges, cité des (20e)</t>
  </si>
  <si>
    <t>Envierges, passage des (20e)</t>
  </si>
  <si>
    <t>Envierges, rue des (20e)</t>
  </si>
  <si>
    <t>Épargne, passage de l' (19e)</t>
  </si>
  <si>
    <t>Épargne, rue de l' (15e)</t>
  </si>
  <si>
    <t>Épée de Bois Prolongée, rue de l' (5e)</t>
  </si>
  <si>
    <t>Épée de Bois, rue de l' (5e)</t>
  </si>
  <si>
    <t>Éperon, rue de l' (6e)</t>
  </si>
  <si>
    <t>Épine, route de l' (12e)</t>
  </si>
  <si>
    <t>Épinettes, chemin des (17e)</t>
  </si>
  <si>
    <t>Épinettes, impasse des (17e)</t>
  </si>
  <si>
    <t>Épinettes, passage des (14e, 17e)</t>
  </si>
  <si>
    <t>Épinettes, rue des (17e)</t>
  </si>
  <si>
    <t>Épinettes, square des (17e)</t>
  </si>
  <si>
    <t>Équerre d'Argent, rue de l' (1er)</t>
  </si>
  <si>
    <t>Équerre, rue de l' (19e)</t>
  </si>
  <si>
    <t>Érables, allée des (16e)</t>
  </si>
  <si>
    <t>Érard, impasse (12e)</t>
  </si>
  <si>
    <t>Auguste Comte, rue (6e)</t>
  </si>
  <si>
    <t>Auguste Dorchain, rue (15e)</t>
  </si>
  <si>
    <t>Auguste Lançon, rue (13e)</t>
  </si>
  <si>
    <t>Auguste Laurent, rue (11e)</t>
  </si>
  <si>
    <t>Auguste Maquet, rue (16e)</t>
  </si>
  <si>
    <t>Auguste Métivier, place (20e)</t>
  </si>
  <si>
    <t>Auguste Métivier, rue (20e)</t>
  </si>
  <si>
    <t>Auguste Mie, rue (14e)</t>
  </si>
  <si>
    <t>Auguste Perret, rue (13e)</t>
  </si>
  <si>
    <t>Auguste Renoir, square (14e)</t>
  </si>
  <si>
    <t>Auguste Vacquerie, rue (16e)</t>
  </si>
  <si>
    <t>Auguste Vitu, rue (15e)</t>
  </si>
  <si>
    <t>Augustin Thierry, rue (19e)</t>
  </si>
  <si>
    <t>Maréchal Harispe, rue du (7e)</t>
  </si>
  <si>
    <t>Maréchal Joffre, avenue du (16e)</t>
  </si>
  <si>
    <t>D</t>
  </si>
  <si>
    <t>30 ans</t>
  </si>
  <si>
    <t>Types de boîtes</t>
  </si>
  <si>
    <t>2 ans</t>
  </si>
  <si>
    <t>5 ans</t>
  </si>
  <si>
    <t>10 ans</t>
  </si>
  <si>
    <t>20 ans</t>
  </si>
  <si>
    <t>40 ans</t>
  </si>
  <si>
    <t>50 ans</t>
  </si>
  <si>
    <t>C</t>
  </si>
  <si>
    <t>T</t>
  </si>
  <si>
    <t>immédiat</t>
  </si>
  <si>
    <t>60 ans</t>
  </si>
  <si>
    <t>100 ans</t>
  </si>
  <si>
    <t>120 ans</t>
  </si>
  <si>
    <t>150 ans</t>
  </si>
  <si>
    <t>Augustins, quai des (6e)</t>
  </si>
  <si>
    <t>Aumale, rue d' (9e)</t>
  </si>
  <si>
    <t>Aumont, rue (13e)</t>
  </si>
  <si>
    <t>Aumont-Thiéville, rue (17e)</t>
  </si>
  <si>
    <t>Aunay, barrière d' (11e)</t>
  </si>
  <si>
    <t>Aunay, boulevard d' (20e)</t>
  </si>
  <si>
    <t>Aunay, chemin de ronde d' (11e)</t>
  </si>
  <si>
    <t>Aunay, impasse d' (11e)</t>
  </si>
  <si>
    <t>Aurelle de Paladines, boulevard d' (17e)</t>
  </si>
  <si>
    <t>Aurès, passage de l' (17e)</t>
  </si>
  <si>
    <t>Aurifère, sentier (14e)</t>
  </si>
  <si>
    <t>Austerlitz, cité d' (5e)</t>
  </si>
  <si>
    <t>Austerlitz, passage d' (12e)</t>
  </si>
  <si>
    <t>Austerlitz, pont d' (5e, 12e, 13e)</t>
  </si>
  <si>
    <t>Austerlitz, port d' (13e)</t>
  </si>
  <si>
    <t>Austerlitz, quai d' (13e)</t>
  </si>
  <si>
    <t>Austerlitz, rue d' (12e)</t>
  </si>
  <si>
    <t>Australe, rue (14e)</t>
  </si>
  <si>
    <t>Auteuil à Suresnes, route d' (16e)</t>
  </si>
  <si>
    <t>Auteuil aux Lacs, route d' (16e)</t>
  </si>
  <si>
    <t>Auteuil, boulevard d' (16e, limitrophe)</t>
  </si>
  <si>
    <t>Auteuil, partie du boulevard d' (16e)</t>
  </si>
  <si>
    <t>Auteuil, place d' (16e)</t>
  </si>
  <si>
    <t>Auteuil, pont-viaduc d' (15e, 16e)</t>
  </si>
  <si>
    <t>Auteuil, port d' (16e)</t>
  </si>
  <si>
    <t>Auteuil, porte d' (16e)</t>
  </si>
  <si>
    <t>Auteuil, quai d' (16e)</t>
  </si>
  <si>
    <t>Auteuil, rue d' (16e)</t>
  </si>
  <si>
    <t>Auvry, passage (19e)</t>
  </si>
  <si>
    <t>Ave Maria, rue de l' (4e)</t>
  </si>
  <si>
    <t>Avenir, cité de l' (11e)</t>
  </si>
  <si>
    <t>Avenir, impasse de l' (13e, 20e)</t>
  </si>
  <si>
    <t>Avenir, passage de l' (13e)</t>
  </si>
  <si>
    <t>Avenir, rue de l' (20e)</t>
  </si>
  <si>
    <t>Avenue de Breteuil, promenade de l' (7e)</t>
  </si>
  <si>
    <t>Avenue du Bois, square de l' (16e)</t>
  </si>
  <si>
    <t>Avenue Foch, jardins de l' (16e)</t>
  </si>
  <si>
    <t>Avenue Foch, square de l' (16e)</t>
  </si>
  <si>
    <t>Aveyron, square de l' (17e)</t>
  </si>
  <si>
    <t>Aviation, rue de l' (20e)</t>
  </si>
  <si>
    <t>Avre, rue de l' (15e)</t>
  </si>
  <si>
    <t>Avron, rue d' (20e)</t>
  </si>
  <si>
    <t>Azaïs, rue (18e)</t>
  </si>
  <si>
    <t>Babille, rue (1er)</t>
  </si>
  <si>
    <t>Babylone, rue de (7e)</t>
  </si>
  <si>
    <t>Bac d'Asnières, impasse du (17e)</t>
  </si>
  <si>
    <t>Bac d'Asnières, rue du (17e)</t>
  </si>
  <si>
    <t>Bac, chemin du (13e)</t>
  </si>
  <si>
    <t>Bac, impasse du (13e)</t>
  </si>
  <si>
    <t>Bac, route du (12e)</t>
  </si>
  <si>
    <t>Bac, rue du (7e)</t>
  </si>
  <si>
    <t>Bachaumont, rue (2e)</t>
  </si>
  <si>
    <t>Davout, boulevard (20e)</t>
  </si>
  <si>
    <t>Davy, passage (18e)</t>
  </si>
  <si>
    <t>Davy, rue (17e)</t>
  </si>
  <si>
    <t>De Sèze, rue (8e, 9e)</t>
  </si>
  <si>
    <t>Déare, impasse (20e)</t>
  </si>
  <si>
    <t>Débarcadère, rue du (17e)</t>
  </si>
  <si>
    <t>Debelleyme, rue (3e)</t>
  </si>
  <si>
    <t>Debergue, cité (12e)</t>
  </si>
  <si>
    <t>Debidour, avenue (19e)</t>
  </si>
  <si>
    <t>Debille, cour (11e)</t>
  </si>
  <si>
    <t>Debille, passage (13e)</t>
  </si>
  <si>
    <t>Debilly, passerelle (7e, 16e)</t>
  </si>
  <si>
    <t>Daval, rue (11e)</t>
  </si>
  <si>
    <t>David d'Angers, rue (19e)</t>
  </si>
  <si>
    <t>David Weill, avenue (14e)</t>
  </si>
  <si>
    <t>David, rue (16e)</t>
  </si>
  <si>
    <t>Daviel, rue (13e)</t>
  </si>
  <si>
    <t>Daviel, villa (13e)</t>
  </si>
  <si>
    <t>Davioud, rue (16e)</t>
  </si>
  <si>
    <t>Baptiste Renard, rue (13e)</t>
  </si>
  <si>
    <t>Bara, rue (6e)</t>
  </si>
  <si>
    <t>Barbanègre, rue (19e)</t>
  </si>
  <si>
    <t>Barbès, boulevard (18e)</t>
  </si>
  <si>
    <t>Barbet de Jouy, rue (7e)</t>
  </si>
  <si>
    <t>Barbette, rue (3e)</t>
  </si>
  <si>
    <t>Barbey d'Aurevilly, avenue (7e)</t>
  </si>
  <si>
    <t>Barcelone, place de (16e)</t>
  </si>
  <si>
    <t>Bardinet, rue (14e)</t>
  </si>
  <si>
    <t>Bardinet, villa (14e)</t>
  </si>
  <si>
    <t>Bardou, impasse (15e)</t>
  </si>
  <si>
    <t>Barentin, rue (20e)</t>
  </si>
  <si>
    <t>Bargue, rue (15e)</t>
  </si>
  <si>
    <t>Barillerie, rue de la (1er)</t>
  </si>
  <si>
    <t>Baromètre, galerie du (9e)</t>
  </si>
  <si>
    <t>Baron Le Roy, rue (12e)</t>
  </si>
  <si>
    <t>Baron, rue (17e)</t>
  </si>
  <si>
    <t>Barrault, passage (13e)</t>
  </si>
  <si>
    <t>Barrault, rue (13e)</t>
  </si>
  <si>
    <t>Barre du Bec, rue (4e)</t>
  </si>
  <si>
    <t>Barrelet de Ricou, rue (19e)</t>
  </si>
  <si>
    <t>Barrême, passage (19e)</t>
  </si>
  <si>
    <t>Barres, rue des (4e)</t>
  </si>
  <si>
    <t>Barrias, rue (17e)</t>
  </si>
  <si>
    <t>Barrier, impasse (12e)</t>
  </si>
  <si>
    <t>Barrière Blanche, place de la (9e)</t>
  </si>
  <si>
    <t>Barrière Montmartre, place de la (9e)</t>
  </si>
  <si>
    <t>Barrières, route des (12e)</t>
  </si>
  <si>
    <t>Bouvart, impasse (5e)</t>
  </si>
  <si>
    <t>Bouvier, impasse (11e)</t>
  </si>
  <si>
    <t>Bouvier, rue (11e)</t>
  </si>
  <si>
    <t>Bouvines, avenue de (11e)</t>
  </si>
  <si>
    <t>Bouvines, rue de (11e)</t>
  </si>
  <si>
    <t>Boyauterie, rue de la (10e)</t>
  </si>
  <si>
    <t>Boyer, rue (20e)</t>
  </si>
  <si>
    <t>Bayen, passage (17e)</t>
  </si>
  <si>
    <t>Bayen, rue (17e)</t>
  </si>
  <si>
    <t>Bayvet, cité (11e)</t>
  </si>
  <si>
    <t>Bazeilles, rue de (5e)</t>
  </si>
  <si>
    <t>Béarn, impasse de (3e)</t>
  </si>
  <si>
    <t>Béarn, rue de (3e)</t>
  </si>
  <si>
    <t>Béatrix Dussane, rue (15e)</t>
  </si>
  <si>
    <t>Beaubourg, impasse (3e)</t>
  </si>
  <si>
    <t>Beaubourg, rue (3e, 4e)</t>
  </si>
  <si>
    <t>Beauce, rue de (3e)</t>
  </si>
  <si>
    <t>Beaucour, avenue (8e)</t>
  </si>
  <si>
    <t>Beaucour, impasse (8e)</t>
  </si>
  <si>
    <t>Beaufils, passage (20e)</t>
  </si>
  <si>
    <t>Beaugency, rue de (12e)</t>
  </si>
  <si>
    <t>Beaugrenelle, place (15e)</t>
  </si>
  <si>
    <t>Beaugrenelle, rue (15e)</t>
  </si>
  <si>
    <t>Beauharnais, cité (11e)</t>
  </si>
  <si>
    <t>Beaujolais, galerie de (1er)</t>
  </si>
  <si>
    <t>Beaujolais, passage de (1er)</t>
  </si>
  <si>
    <t>Beaujolais, péristyle de (1er)</t>
  </si>
  <si>
    <t>Beaujolais, rue de (1er)</t>
  </si>
  <si>
    <t>Beaujon, boulevard (8e)</t>
  </si>
  <si>
    <t>Beaujon, cité (8e)</t>
  </si>
  <si>
    <t>Beaujon, rue (8e)</t>
  </si>
  <si>
    <t>Félix Voisin, rue (11e)</t>
  </si>
  <si>
    <t>Félix Ziem, rue (18e)</t>
  </si>
  <si>
    <t>Félix, cité (16e)</t>
  </si>
  <si>
    <t>Fénelon, cité (9e)</t>
  </si>
  <si>
    <t>Fénelon, rue (10e)</t>
  </si>
  <si>
    <t>Fenoux, rue (15e)</t>
  </si>
  <si>
    <t>Fer à Moulin, rue du (5e)</t>
  </si>
  <si>
    <t>Ferber, square (20e)</t>
  </si>
  <si>
    <t>Ferdinand Berthoud, rue (3e)</t>
  </si>
  <si>
    <t>Ferdinand Brunot, place (14e)</t>
  </si>
  <si>
    <t>Ferdinand Buisson, avenue (16e)</t>
  </si>
  <si>
    <t>Ferdinand de Béhagle, rue (12e)</t>
  </si>
  <si>
    <t>Ferdinand Duval, rue (4e)</t>
  </si>
  <si>
    <t>Ferdinand Fabre, rue (15e)</t>
  </si>
  <si>
    <t>Ferdinand Flocon, rue (18e)</t>
  </si>
  <si>
    <t>Ferdinand Gambon, rue (20e)</t>
  </si>
  <si>
    <t>Ferdinand Ier de Roumanie, avenue (16e)</t>
  </si>
  <si>
    <t>Ferdinand, rue (11e)</t>
  </si>
  <si>
    <t>Ferdousi, avenue (8e)</t>
  </si>
  <si>
    <t>Férembach, cité (17e)</t>
  </si>
  <si>
    <t>Fermat, passage (14e)</t>
  </si>
  <si>
    <t>Fermat, rue (14e)</t>
  </si>
  <si>
    <t>Ferme de Grenelle, rue de la (15e)</t>
  </si>
  <si>
    <t>Ferme de la Faisanderie, carrefour de la (12e)</t>
  </si>
  <si>
    <t>Bréguet Prolongée, rue (11e)</t>
  </si>
  <si>
    <t>Bréguet, rue (11e)</t>
  </si>
  <si>
    <t>Brémant, impasse (20e)</t>
  </si>
  <si>
    <t>Brémant, passage (20e)</t>
  </si>
  <si>
    <t>Brémontier, rue (17e)</t>
  </si>
  <si>
    <t>Brésil, place du (17e)</t>
  </si>
  <si>
    <t>Bresse, square de la (16e)</t>
  </si>
  <si>
    <t>Bretagne, cour de (10e)</t>
  </si>
  <si>
    <t>Bretagne, rue de (3e)</t>
  </si>
  <si>
    <t>Breteuil, avenue de (7e, 15e)</t>
  </si>
  <si>
    <t>Breteuil, place de (7e, 15e)</t>
  </si>
  <si>
    <t>Breteuil, rue de (3e)</t>
  </si>
  <si>
    <t>Léo Delibes, rue (16e)</t>
  </si>
  <si>
    <t>Léon Blum, place (11e)</t>
  </si>
  <si>
    <t>Réunion, passage de la (3e)</t>
  </si>
  <si>
    <t>Réunion, place de la (20e)</t>
  </si>
  <si>
    <t>Réunion, rue de la (20e)</t>
  </si>
  <si>
    <t>Reuss, passage de la (11e)</t>
  </si>
  <si>
    <t>Révolte, route de la (17e)</t>
  </si>
  <si>
    <t>Reynaldo Hahn, rue (20e)</t>
  </si>
  <si>
    <t>Rhin et Danube, place de (19e)</t>
  </si>
  <si>
    <t>Rhin, rue du (19e)</t>
  </si>
  <si>
    <t>Rhône, square du (17e)</t>
  </si>
  <si>
    <t>George Gershwin, rue (12e)</t>
  </si>
  <si>
    <t>George Sand, rue (16e)</t>
  </si>
  <si>
    <t>George Sand, villa (16e)</t>
  </si>
  <si>
    <t>George V, avenue (8e)</t>
  </si>
  <si>
    <t>Georges Ambroise Boisselat et Blanche, cité (20e)</t>
  </si>
  <si>
    <t>Georges Auric, rue (19e)</t>
  </si>
  <si>
    <t>Georges Berger, rue (17e)</t>
  </si>
  <si>
    <t>Georges Bernanos, avenue (5e)</t>
  </si>
  <si>
    <t>Georges Berry, place (9e)</t>
  </si>
  <si>
    <t>Georges Besse, allée (14e)</t>
  </si>
  <si>
    <t>Georges Bizet, rue (16e)</t>
  </si>
  <si>
    <t>Georges Braque, rue (14e)</t>
  </si>
  <si>
    <t>Georges Brassens, parc (15e)</t>
  </si>
  <si>
    <t>Christine, rue (6e)</t>
  </si>
  <si>
    <t>Christophe Colomb, rue (8e)</t>
  </si>
  <si>
    <t>Cibiel, impasse (15e)</t>
  </si>
  <si>
    <t>Cicé, rue de (6e)</t>
  </si>
  <si>
    <t>Cimarosa, rue (16e)</t>
  </si>
  <si>
    <t>Cimetière de Gentilly, rue du (13e)</t>
  </si>
  <si>
    <t>Cimetière des Batignolles, avenue du (17e)</t>
  </si>
  <si>
    <t>Cimetière du Nord, avenue du (18e)</t>
  </si>
  <si>
    <t>Cimetière Saint-Benoist, rue du (5e)</t>
  </si>
  <si>
    <t>Cimetière, avenue du (13e)</t>
  </si>
  <si>
    <t>Surcouf, rue (7e)</t>
  </si>
  <si>
    <t>Sureau, impasse (20e)</t>
  </si>
  <si>
    <t>Surène, rue de (8e)</t>
  </si>
  <si>
    <t>Suresnes à Bagatelle, chemin de (16e)</t>
  </si>
  <si>
    <t>Suresnes, pont de (16e)</t>
  </si>
  <si>
    <t>Suresnes, route de (16e)</t>
  </si>
  <si>
    <t>Surmelin, passage du (20e)</t>
  </si>
  <si>
    <t>Surmelin, rue du (20e)</t>
  </si>
  <si>
    <t>Suzanne Lenglen, parc omnisport (15e)</t>
  </si>
  <si>
    <t>Suzanne Lenglen, rue (16e)</t>
  </si>
  <si>
    <t>Suzanne Valadon, place (18e)</t>
  </si>
  <si>
    <t>Sycomores, avenue des (16e)</t>
  </si>
  <si>
    <t>Tabletterie, rue de la (1er)</t>
  </si>
  <si>
    <t>Tacherie, rue de la (4e)</t>
  </si>
  <si>
    <t>Taclet, rue (20e)</t>
  </si>
  <si>
    <t>Tage, rue du (13e)</t>
  </si>
  <si>
    <t>Tage-Kellermann, jardin (13e)</t>
  </si>
  <si>
    <t>Tagore, rue (13e)</t>
  </si>
  <si>
    <t>Taillade, avenue (20e)</t>
  </si>
  <si>
    <t>Taillandiers, passage des (11e)</t>
  </si>
  <si>
    <t>Taillandiers, rue des (11e)</t>
  </si>
  <si>
    <t>Taillebourg, avenue de (11e)</t>
  </si>
  <si>
    <t>Taille-Pain, rue (4e)</t>
  </si>
  <si>
    <t>Taine, rue (12e)</t>
  </si>
  <si>
    <t>Taitbout, rue (9e)</t>
  </si>
  <si>
    <t>Taïti, rue de (12e)</t>
  </si>
  <si>
    <t>Talleyrand, rue de (7e)</t>
  </si>
  <si>
    <t>Caillard, impasse (11e)</t>
  </si>
  <si>
    <t>Caillaux, rue (13e)</t>
  </si>
  <si>
    <t>Cailletet, rue (12e)</t>
  </si>
  <si>
    <t>Caillié, rue (18e)</t>
  </si>
  <si>
    <t>Caire, galerie du (2e)</t>
  </si>
  <si>
    <t>Caire, passage du (2e)</t>
  </si>
  <si>
    <t>Caire, place du (2e)</t>
  </si>
  <si>
    <t>Caire, rue du (2e)</t>
  </si>
  <si>
    <t>Calais, rue de (9e)</t>
  </si>
  <si>
    <t>Calba, passage (13e)</t>
  </si>
  <si>
    <t>Callot, rue (16e)</t>
  </si>
  <si>
    <t>Calmels Prolongée, rue (18e)</t>
  </si>
  <si>
    <t>Calmels, impasse (18e)</t>
  </si>
  <si>
    <t>Calmels, rue (18e)</t>
  </si>
  <si>
    <t>Louis Blériot, quai (16e)</t>
  </si>
  <si>
    <t>Louis Boilly, rue (16e)</t>
  </si>
  <si>
    <t>Louis Bonnet, rue (11e)</t>
  </si>
  <si>
    <t>Louis Braille, rue (12e)</t>
  </si>
  <si>
    <t>Louis Codet, rue (7e)</t>
  </si>
  <si>
    <t>Louis David, rue (16e)</t>
  </si>
  <si>
    <t>Louis Delaporte, rue (20e)</t>
  </si>
  <si>
    <t>Louis Delgrès, rue (20e)</t>
  </si>
  <si>
    <t>Louis Finot, impasse (19e)</t>
  </si>
  <si>
    <t>Louis Français, rue (13e)</t>
  </si>
  <si>
    <t>Louis Ganne, rue (20e)</t>
  </si>
  <si>
    <t>Louis Gentil, square (12e)</t>
  </si>
  <si>
    <t>Louis le Grand, rue (2e)</t>
  </si>
  <si>
    <t>Louis Lépine, place (4e)</t>
  </si>
  <si>
    <t>Louis Loucheur, rue (17e)</t>
  </si>
  <si>
    <t>Louis Lumière, rue (20e)</t>
  </si>
  <si>
    <t>Louis Marin, place (5e)</t>
  </si>
  <si>
    <t>Louis Morard, rue (14e)</t>
  </si>
  <si>
    <t>Louis Murat, rue (8e)</t>
  </si>
  <si>
    <t>Louis Pasteur Valléry-Radot, rue (18e)</t>
  </si>
  <si>
    <t>Louis Pergaud, rue (13e)</t>
  </si>
  <si>
    <t>Louis Proust, cour (12e)</t>
  </si>
  <si>
    <t>Louis Ragu, villa (13e)</t>
  </si>
  <si>
    <t>Louis Ratisbonne, rue (14e)</t>
  </si>
  <si>
    <t>Louis Robert, impasse (20e)</t>
  </si>
  <si>
    <t>Louis Thuillier, rue (5e)</t>
  </si>
  <si>
    <t>Louis Vicat, rue (15e)</t>
  </si>
  <si>
    <t>Louis Vierne, rue (17e)</t>
  </si>
  <si>
    <t>Louis XVI, square (8e)</t>
  </si>
  <si>
    <t>Louise et Tony, square (14e)</t>
  </si>
  <si>
    <t>Louise Labé, allée (19e)</t>
  </si>
  <si>
    <t>Louise Thuliez, rue (19e)</t>
  </si>
  <si>
    <t>Louise Weiss, rue (13e)</t>
  </si>
  <si>
    <t>Louisiane, rue de la (18e)</t>
  </si>
  <si>
    <t>Louis-Nicolas Clérambault, rue (20e)</t>
  </si>
  <si>
    <t>Louis-Philippe, passage (11e)</t>
  </si>
  <si>
    <t>Louis-Philippe, pont (4e)</t>
  </si>
  <si>
    <t>Lourcine, rue de (5e, 13e)</t>
  </si>
  <si>
    <t>Seine (France ; département ; 1795-1967) -- Bureau militaire (04)</t>
  </si>
  <si>
    <t>Seine (France ; département ; 1795-1967) -- Bureau militaire (05)</t>
  </si>
  <si>
    <t>Seine (France ; département ; 1795-1967) -- Bureau militaire (06)</t>
  </si>
  <si>
    <t>Seine-Saint-Denis (France ; département)</t>
  </si>
  <si>
    <t>Seine-et-Marne (France ; département)</t>
  </si>
  <si>
    <t>Seine-et-Oise (France ; département ; 1790-1967)</t>
  </si>
  <si>
    <t>Semur-en-Auxois (Côte d'Or, France)</t>
  </si>
  <si>
    <t>Sens (Yonne, France)</t>
  </si>
  <si>
    <t>Somme (France ; département)</t>
  </si>
  <si>
    <t>Suresnes (Hauts-de-Seine, France)</t>
  </si>
  <si>
    <t>Tonnerre (Yonne, France)</t>
  </si>
  <si>
    <t>Toucy (Yonne, France)</t>
  </si>
  <si>
    <t>Troyes (Aube, France)</t>
  </si>
  <si>
    <t>Val-d'Oise (France ; département)</t>
  </si>
  <si>
    <t>Val-de-Marne (France ; département)</t>
  </si>
  <si>
    <t>Vanves (Hauts-de-Seine, France)</t>
  </si>
  <si>
    <t>Vaugirard (Seine, France ; 1789-1859)</t>
  </si>
  <si>
    <t>Versailles (Yvelines, France)</t>
  </si>
  <si>
    <t>Vichy (Allier, France)</t>
  </si>
  <si>
    <t>Villejuif (Val-de-Marne, France)</t>
  </si>
  <si>
    <t>Villers-Cotterêts (Aisne)</t>
  </si>
  <si>
    <t>Vincennes (Val-de-Marne, France)</t>
  </si>
  <si>
    <t>Vitry-le-François (Marne, France)</t>
  </si>
  <si>
    <t>Vitry-sur-Seine (Seine, auj. Val-de-Marne)</t>
  </si>
  <si>
    <t>Vitry-sur-Seine (Val-de-Marne, France)</t>
  </si>
  <si>
    <t>Vélizy-Villacoublay (Yvelines, France)</t>
  </si>
  <si>
    <t>Yerres (Essonne, France)</t>
  </si>
  <si>
    <t>Yonne (France ; département)</t>
  </si>
  <si>
    <t>Yvelines (France ; département)</t>
  </si>
  <si>
    <t>Zone non aedificandi</t>
  </si>
  <si>
    <t>Washington, rue (8e)</t>
  </si>
  <si>
    <t>Wassily Kandinsky, place (15e)</t>
  </si>
  <si>
    <t>Waterloo, passage de (15e)</t>
  </si>
  <si>
    <t>Watt, rue (13e)</t>
  </si>
  <si>
    <t>Watteau, rue (13e)</t>
  </si>
  <si>
    <t>Wattieaux, passage (19e)</t>
  </si>
  <si>
    <t>Wattignies, impasse de (12e)</t>
  </si>
  <si>
    <t>Wattignies, rue de (12e)</t>
  </si>
  <si>
    <t>Wauxhall, cité du (10e)</t>
  </si>
  <si>
    <t>Weber, rue (16e)</t>
  </si>
  <si>
    <t>Werquin, impasse (18e)</t>
  </si>
  <si>
    <t>Westermann, rue (20e)</t>
  </si>
  <si>
    <t>Wilfrid Laurier, rue (14e)</t>
  </si>
  <si>
    <t>Wilhem, rue (16e)</t>
  </si>
  <si>
    <t>Willette, square (18e)</t>
  </si>
  <si>
    <t>Winston Churchill, avenue (8e)</t>
  </si>
  <si>
    <t>Wurtz, rue (13e)</t>
  </si>
  <si>
    <t>Xaintrailles, rue (13e)</t>
  </si>
  <si>
    <t>Xavier Privas, rue (5e)</t>
  </si>
  <si>
    <t>Yéo Thomas, rue (13e)</t>
  </si>
  <si>
    <t>Yonne, rue de l' (12e)</t>
  </si>
  <si>
    <t>Yser, boulevard de l' (17e)</t>
  </si>
  <si>
    <t>Yvart, rue (15e)</t>
  </si>
  <si>
    <t>Yves du Manoir, avenue (17e)</t>
  </si>
  <si>
    <t>Yves Toudic, rue (10e)</t>
  </si>
  <si>
    <t>Yvette, rue de l' (16e)</t>
  </si>
  <si>
    <t>Yvon et Claire Morandat, place (17e)</t>
  </si>
  <si>
    <t>Yvon Villarceau, rue (16e)</t>
  </si>
  <si>
    <t>Yvonne Le Tac, rue (18e)</t>
  </si>
  <si>
    <t>Zacharie, rue (5e)</t>
  </si>
  <si>
    <t>Zadkine, rue (13e)</t>
  </si>
  <si>
    <t>Zangiacomi, rue (15e)</t>
  </si>
  <si>
    <t>Zone Orientale, rue de la (14e)</t>
  </si>
  <si>
    <t>Zone, boulevard de la (13e)</t>
  </si>
  <si>
    <t>Zone, rue de la (12e)</t>
  </si>
  <si>
    <t>Zouaves, sentier des (15e)</t>
  </si>
  <si>
    <t>Professeur Hyacinthe Vincent, rue du (14e)</t>
  </si>
  <si>
    <t>Professeur Louis Renault, rue du (13e)</t>
  </si>
  <si>
    <t>Progrès, cité du (20e)</t>
  </si>
  <si>
    <t>Progrès, impasse du (20e)</t>
  </si>
  <si>
    <t>Sainte-Apolline, rue (2e, 3e)</t>
  </si>
  <si>
    <t>Sainte-Avoie, impasse (3e)</t>
  </si>
  <si>
    <t>Sainte-Avoie, passage (3e)</t>
  </si>
  <si>
    <t>Sainte-Barbe, rue (2e)</t>
  </si>
  <si>
    <t>Sainte-Beuve, rue (6e)</t>
  </si>
  <si>
    <t>Sainte-Catherine d'Enfer, rue (5e)</t>
  </si>
  <si>
    <t>Sainte-Catherine, impasse (20e)</t>
  </si>
  <si>
    <t>Sainte-Cécile, rue (9e)</t>
  </si>
  <si>
    <t>Sainte-Chapelle, cour de la (1er)</t>
  </si>
  <si>
    <t>Sainte-Chapelle, rue de la (1er)</t>
  </si>
  <si>
    <t>Sainte-Claire Deville, rue (12e)</t>
  </si>
  <si>
    <t>Sainte-Claire, rue (16e)</t>
  </si>
  <si>
    <t>Sainte-Clotilde, square (7e)</t>
  </si>
  <si>
    <t>Sainte-Croix de la Bretonnerie, passage (4e)</t>
  </si>
  <si>
    <t>Sainte-Croix de la Bretonnerie, rue (4e)</t>
  </si>
  <si>
    <t>Sainte-Croix de la Bretonnerie, square (4e)</t>
  </si>
  <si>
    <t>Marceau Prolongée, rue (18e)</t>
  </si>
  <si>
    <t>Marceau, avenue (8e, 16e)</t>
  </si>
  <si>
    <t>Marceau, partie de la rue (13e)</t>
  </si>
  <si>
    <t>Marceau, rue (13e, 18e)</t>
  </si>
  <si>
    <t>Marceau, villa (19e)</t>
  </si>
  <si>
    <t>Marcel Achard, place (19e)</t>
  </si>
  <si>
    <t>Marcel Aymé, place (18e)</t>
  </si>
  <si>
    <t>Marc Antoine Charpentier, rue (13e)</t>
  </si>
  <si>
    <t>Marc Chagall, allée (13e)</t>
  </si>
  <si>
    <t>Marc Sangnier, avenue (14e)</t>
  </si>
  <si>
    <t>Marc Séguin, rue (18e)</t>
  </si>
  <si>
    <t>Marcadet, cité (18e)</t>
  </si>
  <si>
    <t>Marcadet, rue (17e, 18e)</t>
  </si>
  <si>
    <t>Émile Landrin, place (20e)</t>
  </si>
  <si>
    <t>Émile Landrin, rue (20e)</t>
  </si>
  <si>
    <t>Émile Laurent, avenue (12e)</t>
  </si>
  <si>
    <t>Émile Lepeu, rue (11e)</t>
  </si>
  <si>
    <t>Émile Levassor, rue (13e)</t>
  </si>
  <si>
    <t>Émile Level, rue (17e)</t>
  </si>
  <si>
    <t>Émile Loubet, villa (19e)</t>
  </si>
  <si>
    <t>Émile Mâle, place (5e)</t>
  </si>
  <si>
    <t>Émile Massard, avenue (17e)</t>
  </si>
  <si>
    <t>Émile Ménier, rue (16e)</t>
  </si>
  <si>
    <t>Émile Meyer, passage (16e)</t>
  </si>
  <si>
    <t>Émile Meyer, villa (16e)</t>
  </si>
  <si>
    <t>Émile Pierre Casel, rue (20e)</t>
  </si>
  <si>
    <t>Émile Pouvillon, avenue (7e)</t>
  </si>
  <si>
    <t>Émile Reynaud, rue (19e)</t>
  </si>
  <si>
    <t>Émile Richard, rue (14e)</t>
  </si>
  <si>
    <t>Émile Rostan, rue (13e)</t>
  </si>
  <si>
    <t>Émile Zola, avenue (15e)</t>
  </si>
  <si>
    <t>Émile Zola, rue (17e)</t>
  </si>
  <si>
    <t>Émile Zola, square (15e)</t>
  </si>
  <si>
    <t>Émilio Castelar, rue (12e)</t>
  </si>
  <si>
    <t>Emmanuel Chabrier, square (17e)</t>
  </si>
  <si>
    <t>Emmanuel Chauvière, rue (15e)</t>
  </si>
  <si>
    <t>Emmanuel Fleury, square (20e)</t>
  </si>
  <si>
    <t>Emmery, rue (20e)</t>
  </si>
  <si>
    <t>Empereur, avenue de l' (16e)</t>
  </si>
  <si>
    <t>Empereur, rue de l' (18e)</t>
  </si>
  <si>
    <t>Encheval, rue de l' (19e)</t>
  </si>
  <si>
    <t>Émile Goudeau, place (18e)</t>
  </si>
  <si>
    <t>Émeriau, rue (15e)</t>
  </si>
  <si>
    <t>Émery, passage ou impasse (8e)</t>
  </si>
  <si>
    <t>Émile Acollas, avenue (7e)</t>
  </si>
  <si>
    <t>Émile Allez, rue (17e)</t>
  </si>
  <si>
    <t>Émile Augier, boulevard (16e)</t>
  </si>
  <si>
    <t>Émile Augier, rue (16e, 19e)</t>
  </si>
  <si>
    <t>Émile Bergerat, avenue (16e)</t>
  </si>
  <si>
    <t>Émile Bertin, rue (18e)</t>
  </si>
  <si>
    <t>Émile Blémont, rue (18e)</t>
  </si>
  <si>
    <t>Émile Borel, rue (17e)</t>
  </si>
  <si>
    <t>Émile Chaine, rue (18e)</t>
  </si>
  <si>
    <t>Émile Deschanel, avenue (7e)</t>
  </si>
  <si>
    <t>Valmy, passage (17e)</t>
  </si>
  <si>
    <t>Valmy, quai de (10e, 11e)</t>
  </si>
  <si>
    <t>Valois, avenue de (8e)</t>
  </si>
  <si>
    <t>Valois, galerie de (1er)</t>
  </si>
  <si>
    <t>Valois, passage de (1er)</t>
  </si>
  <si>
    <t>Valois, péristyle de (1er)</t>
  </si>
  <si>
    <t>Valois, place de (1er)</t>
  </si>
  <si>
    <t>Valois, rue de (1er)</t>
  </si>
  <si>
    <t>Van Dyck, avenue (8e)</t>
  </si>
  <si>
    <t>Van Gogh, rue (12e)</t>
  </si>
  <si>
    <t>Van Loo, rue (16e)</t>
  </si>
  <si>
    <t>Vandal, impasse (14e)</t>
  </si>
  <si>
    <t>Vandal, rue (14e)</t>
  </si>
  <si>
    <t>Vandamme, impasse (14e)</t>
  </si>
  <si>
    <t>Vandamme, rue (14e)</t>
  </si>
  <si>
    <t>Vandrezanne, passage (13e)</t>
  </si>
  <si>
    <t>Vandrezanne, rue (13e)</t>
  </si>
  <si>
    <t>Vaneau, cité (7e)</t>
  </si>
  <si>
    <t>Vaneau, rue (7e)</t>
  </si>
  <si>
    <t>Vannes, rue de (1er)</t>
  </si>
  <si>
    <t>Vanves, chemin de (14e)</t>
  </si>
  <si>
    <t>Vanves, passage de (14e)</t>
  </si>
  <si>
    <t>Vanves, porte de (14e)</t>
  </si>
  <si>
    <t>Vanves, rue de (14e)</t>
  </si>
  <si>
    <t>Var, square du (20e)</t>
  </si>
  <si>
    <t>Varenne, cité de (7e)</t>
  </si>
  <si>
    <t>Varenne, rue de (7e)</t>
  </si>
  <si>
    <t>Varet, rue (15e)</t>
  </si>
  <si>
    <t>Variétés, galerie des (2e)</t>
  </si>
  <si>
    <t>Varize, rue de (16e)</t>
  </si>
  <si>
    <t>Varsovie, place de (16e)</t>
  </si>
  <si>
    <t>Vasco de Gama Prolongée, rue (15e)</t>
  </si>
  <si>
    <t>Vasco de Gama, rue (15e)</t>
  </si>
  <si>
    <t>Vassou, impasse (12e)</t>
  </si>
  <si>
    <t>Plichon, cité (11e)</t>
  </si>
  <si>
    <t>Plichon, rue (11e)</t>
  </si>
  <si>
    <t>Pliez, impasse (14e)</t>
  </si>
  <si>
    <t>Plumet, rue (15e)</t>
  </si>
  <si>
    <t>Poètes, square des (16e)</t>
  </si>
  <si>
    <t>Poinsot, rue (14e)</t>
  </si>
  <si>
    <t>Point de Vue, route du (12e)</t>
  </si>
  <si>
    <t>Point du Jour à Bagatelle, route du (16e)</t>
  </si>
  <si>
    <t>Point du Jour à Suresnes, route du (16e)</t>
  </si>
  <si>
    <t>Point du Jour, partie de la rue (16e)</t>
  </si>
  <si>
    <t>Point du Jour, partie du quai du (16e)</t>
  </si>
  <si>
    <t>Point du Jour, porte du (16e)</t>
  </si>
  <si>
    <t>Point du Jour, rue du (16e)</t>
  </si>
  <si>
    <t>Pointe d'Ivry, rue de la (13e)</t>
  </si>
  <si>
    <t>Pointe Saint-Eustache, rue de la (1er)</t>
  </si>
  <si>
    <t>Pointe, sentier de la (20e)</t>
  </si>
  <si>
    <t>Poirées, rue des (5e)</t>
  </si>
  <si>
    <t>Poirier de Narçay, rue (14e)</t>
  </si>
  <si>
    <t>Poirier, villa (15e)</t>
  </si>
  <si>
    <t>Poiriers, deuxième sentier des (20e)</t>
  </si>
  <si>
    <t>Poiriers, premier sentier des (20e)</t>
  </si>
  <si>
    <t>Poiriers, rue des (20e)</t>
  </si>
  <si>
    <t>Poisson, rue (17e)</t>
  </si>
  <si>
    <t>Poissonnerie, impasse de la (4e)</t>
  </si>
  <si>
    <t>Poissonnière, boulevard (2e, 9e)</t>
  </si>
  <si>
    <t>Poissonnière, rue (2e)</t>
  </si>
  <si>
    <t>Poissonnière, villa (18e)</t>
  </si>
  <si>
    <t>Poissonniers, passage des (18e)</t>
  </si>
  <si>
    <t>Poissonniers, porte des (18e)</t>
  </si>
  <si>
    <t>Poissonniers, poterne des (18e)</t>
  </si>
  <si>
    <t>Poissonniers, rue des (18e)</t>
  </si>
  <si>
    <t>Poissy, rue de (5e)</t>
  </si>
  <si>
    <t>Poitevins, rue des (6e)</t>
  </si>
  <si>
    <t>Poitiers, rue de (7e)</t>
  </si>
  <si>
    <t>Poitou, rue de (3e)</t>
  </si>
  <si>
    <t>Pôle Nord, rue du (18e)</t>
  </si>
  <si>
    <t>Poliveau, rue (5e)</t>
  </si>
  <si>
    <t>François Ier, rue (8e)</t>
  </si>
  <si>
    <t>François Mauriac, quai (13e)</t>
  </si>
  <si>
    <t>François Millet, rue (16e)</t>
  </si>
  <si>
    <t>François Miron, rue (4e)</t>
  </si>
  <si>
    <t>François Mouthon, rue (15e)</t>
  </si>
  <si>
    <t>François Pinton, rue (19e)</t>
  </si>
  <si>
    <t>François Ponsard, rue (16e)</t>
  </si>
  <si>
    <t>François Truffaut, rue (12e)</t>
  </si>
  <si>
    <t>François Villon, rue (15e)</t>
  </si>
  <si>
    <t>Franco-Russe, avenue (7e)</t>
  </si>
  <si>
    <t>Francs Bourgeois, rue des (3e, 4e)</t>
  </si>
  <si>
    <t>Franklin D. Roosevelt, avenue (8e)</t>
  </si>
  <si>
    <t>Franklin, rue (16e)</t>
  </si>
  <si>
    <t>Franquet, rue (15e)</t>
  </si>
  <si>
    <t>Le Regrattier, rue (4e)</t>
  </si>
  <si>
    <t>Le Sueur, rue (16e)</t>
  </si>
  <si>
    <t>Le Tasse, rue (16e)</t>
  </si>
  <si>
    <t>Le Vau, rue (20e)</t>
  </si>
  <si>
    <t>Le Verrier, rue (6e)</t>
  </si>
  <si>
    <t>Léandre, villa (18e)</t>
  </si>
  <si>
    <t>Leblanc, impasse (15e)</t>
  </si>
  <si>
    <t>Leblanc, rue (15e)</t>
  </si>
  <si>
    <t>Lebon, rue (17e)</t>
  </si>
  <si>
    <t>Lebouis, impasse (14e)</t>
  </si>
  <si>
    <t>Lebouis, rue (14e)</t>
  </si>
  <si>
    <t>Lebouteux, rue (17e)</t>
  </si>
  <si>
    <t>Leby, cour (12e)</t>
  </si>
  <si>
    <t>Lechapelais, rue (17e)</t>
  </si>
  <si>
    <t>Léchevin, passage (11e)</t>
  </si>
  <si>
    <t>Léchevin, rue (11e)</t>
  </si>
  <si>
    <t>Leclaire, cité (20e)</t>
  </si>
  <si>
    <t>Leclerc, rue (14e)</t>
  </si>
  <si>
    <t>Lécluse, rue (17e)</t>
  </si>
  <si>
    <t>Lecomte du Noüy, rue (16e)</t>
  </si>
  <si>
    <t>Lecomte, rue (17e)</t>
  </si>
  <si>
    <t>Leconte de Lisle, rue (16e)</t>
  </si>
  <si>
    <t>Leconte de Lisle, villa (16e)</t>
  </si>
  <si>
    <t>Lecourbe, rue (15e)</t>
  </si>
  <si>
    <t>Lecourbe, villa (15e)</t>
  </si>
  <si>
    <t>Lecuirot, rue (14e)</t>
  </si>
  <si>
    <t>Lécuyer Prolongée, rue (18e)</t>
  </si>
  <si>
    <t>Lécuyer, passage (18e)</t>
  </si>
  <si>
    <t>Lécuyer, rue (18e)</t>
  </si>
  <si>
    <t>Ledion, rue (14e)</t>
  </si>
  <si>
    <t>Ledru-Rollin, avenue (11e, 12e)</t>
  </si>
  <si>
    <t>Lefebvre, boulevard (15e)</t>
  </si>
  <si>
    <t xml:space="preserve">                    --                                                  ZONES D'INDEXATION                                                  --                                                  ZONES D'INDEXATION                                                  --                                                  ZONES D'INDEXATION                                                  --                                                  ZONES D'INDEXATION                                                  --                                                  ZONES D'INDEXATION</t>
  </si>
  <si>
    <t>Niveau 1</t>
  </si>
  <si>
    <t>Niveau 2</t>
  </si>
  <si>
    <t>Niveau 3</t>
  </si>
  <si>
    <t>Niveau 4</t>
  </si>
  <si>
    <t>Affaire suivie par</t>
  </si>
  <si>
    <t/>
  </si>
  <si>
    <t>Nom et visa</t>
  </si>
  <si>
    <t>Gênes, cité de (20e)</t>
  </si>
  <si>
    <t>Gênes, impasse de (20e)</t>
  </si>
  <si>
    <t>Genets, rue de (15e)</t>
  </si>
  <si>
    <t>Génie, passage du (12e)</t>
  </si>
  <si>
    <t>Gentilly, porte de (13e, 14e)</t>
  </si>
  <si>
    <t>Gentilly, rue de (13e)</t>
  </si>
  <si>
    <t>Genty, passage (12e)</t>
  </si>
  <si>
    <t>Géo Chavez, rue (20e)</t>
  </si>
  <si>
    <t>Geoffroy l'Angevin, rue (4e)</t>
  </si>
  <si>
    <t>Geoffroy l'Asnier, rue (4e)</t>
  </si>
  <si>
    <t>Geoffroy-Didelot, passage (17e)</t>
  </si>
  <si>
    <t>Geoffroy-Marie, rue (9e)</t>
  </si>
  <si>
    <t>Geoffroy-Saint-Hilaire, rue (5e)</t>
  </si>
  <si>
    <t>Géorama, rue du (14e)</t>
  </si>
  <si>
    <t>Georg Friedrich Haendel, rue (10e)</t>
  </si>
  <si>
    <t>George Balanchine, rue (13e)</t>
  </si>
  <si>
    <t>George Bernard Shaw, rue (15e)</t>
  </si>
  <si>
    <t>George Eastman, rue (13e)</t>
  </si>
  <si>
    <t>Beaujon, square (8e)</t>
  </si>
  <si>
    <t>Beaulieu, passage (12e)</t>
  </si>
  <si>
    <t>Beauman, passage (20e)</t>
  </si>
  <si>
    <t>Beaumarchais, boulevard (3e, 4e, 11e)</t>
  </si>
  <si>
    <t>Beaune, rue de (7e)</t>
  </si>
  <si>
    <t>Beaunier, rue (14e)</t>
  </si>
  <si>
    <t>Beauregard, rue (2e)</t>
  </si>
  <si>
    <t>Beaurepaire, cité (2e)</t>
  </si>
  <si>
    <t>Beaurepaire, rue (10e)</t>
  </si>
  <si>
    <t>Beauséjour, boulevard de (16e)</t>
  </si>
  <si>
    <t>Beauséjour, villa de (16e)</t>
  </si>
  <si>
    <t>Beauté, carrefour de (12e)</t>
  </si>
  <si>
    <t>Beautreillis, rue (4e)</t>
  </si>
  <si>
    <t>Beauvau, place (8e)</t>
  </si>
  <si>
    <t>Beauvau, rue (12e)</t>
  </si>
  <si>
    <t>Beaux-Arts, rue des (6e)</t>
  </si>
  <si>
    <t>Beccaria, rue (12e)</t>
  </si>
  <si>
    <t>Becquerel, rue (18e)</t>
  </si>
  <si>
    <t>Beethoven, rue (16e)</t>
  </si>
  <si>
    <t>Bel Air, avenue de (12e)</t>
  </si>
  <si>
    <t>Bel Air, avenue du (12e)</t>
  </si>
  <si>
    <t>Bel Air, chemin du (20e)</t>
  </si>
  <si>
    <t>Bel Air, porte du (12e)</t>
  </si>
  <si>
    <t>Camélias, villa des (14e)</t>
  </si>
  <si>
    <t>Camille Blaisot, rue (17e)</t>
  </si>
  <si>
    <t>Camille Bombois, rue (20e)</t>
  </si>
  <si>
    <t>Camille Charpentier, rue (16e)</t>
  </si>
  <si>
    <t>Camille Claudel, place (15e)</t>
  </si>
  <si>
    <t>Sainte-Monique, impasse (18e)</t>
  </si>
  <si>
    <t>Sainte-Odile, square (17e)</t>
  </si>
  <si>
    <t>Sainte-Opportune, impasse (10e)</t>
  </si>
  <si>
    <t>Sainte-Opportune, place (1er)</t>
  </si>
  <si>
    <t>Sainte-Opportune, rue (1er)</t>
  </si>
  <si>
    <t>Sainte-Périne, jardin (16e)</t>
  </si>
  <si>
    <t>Saint-Esprit, cour du (11e)</t>
  </si>
  <si>
    <t>Saint-Estèphe, rue (12e)</t>
  </si>
  <si>
    <t>Sainte-Thérèse, cité (17e)</t>
  </si>
  <si>
    <t>Sainte-Thérèse, rue (17e)</t>
  </si>
  <si>
    <t>Saint-Étienne du Mont, rue (5e)</t>
  </si>
  <si>
    <t>Saint-Eustache, balcon (1er)</t>
  </si>
  <si>
    <t>Saint-Eustache, impasse (1er)</t>
  </si>
  <si>
    <t>Saint-Eustache, porte (1er)</t>
  </si>
  <si>
    <t>Saint-Exupéry, avenue (16e)</t>
  </si>
  <si>
    <t>Saint-Exupéry, quai (16e)</t>
  </si>
  <si>
    <t>Saint-Fargeau, place (20e)</t>
  </si>
  <si>
    <t>Saint-Fargeau, rue (20e)</t>
  </si>
  <si>
    <t>Maréchal Pétain, avenue du (16e)</t>
  </si>
  <si>
    <t>Greffulhe, rue (8e)</t>
  </si>
  <si>
    <t>Grégoire de Tours, rue (6e)</t>
  </si>
  <si>
    <t>Grenade, rue de la (19e)</t>
  </si>
  <si>
    <t>Grenelle, boulevard de (15e)</t>
  </si>
  <si>
    <t>Grenelle, passage de (7e)</t>
  </si>
  <si>
    <t>Grenelle, pont de (15e, 16e)</t>
  </si>
  <si>
    <t>Grenelle, port de (15e)</t>
  </si>
  <si>
    <t>Grenelle, quai de (15e)</t>
  </si>
  <si>
    <t>Grenelle, rue de (6e, 7e)</t>
  </si>
  <si>
    <t>Grenelle, square de (15e)</t>
  </si>
  <si>
    <t>Grenelle, villa de (15e)</t>
  </si>
  <si>
    <t>Greneta, cour (2e)</t>
  </si>
  <si>
    <t>Greneta, passage (2e)</t>
  </si>
  <si>
    <t>Greneta, rue (2e, 3e)</t>
  </si>
  <si>
    <t>Grenier Saint-Lazare, rue du (3e)</t>
  </si>
  <si>
    <t>Grenier sur l'Eau, rue (4e)</t>
  </si>
  <si>
    <t>Grès, place des (20e)</t>
  </si>
  <si>
    <t>Grès, rue des (5e)</t>
  </si>
  <si>
    <t>Gresset, rue (19e)</t>
  </si>
  <si>
    <t>Grétry, rue (2e)</t>
  </si>
  <si>
    <t>Greuze, cité (16e)</t>
  </si>
  <si>
    <t>Greuze, rue (16e)</t>
  </si>
  <si>
    <t>Grève, quai de la (4e)</t>
  </si>
  <si>
    <t>Gribeauval, rue de (7e)</t>
  </si>
  <si>
    <t>Gril, rue du (5e)</t>
  </si>
  <si>
    <t>Grille de Saint-Cloud,  (16e)</t>
  </si>
  <si>
    <t>Grimaud, impasse (19e)</t>
  </si>
  <si>
    <t>Grisel, impasse (15e)</t>
  </si>
  <si>
    <t>Griset, cité (11e)</t>
  </si>
  <si>
    <t>Grisons, passage des (14e)</t>
  </si>
  <si>
    <t>Grognerie, rue de la (1er)</t>
  </si>
  <si>
    <t>Grognet, rue (15e)</t>
  </si>
  <si>
    <t>Gros Caillou, port du (7e)</t>
  </si>
  <si>
    <t>Gros Caillou, rue du (7e)</t>
  </si>
  <si>
    <t>Gros, impasse (20e)</t>
  </si>
  <si>
    <t>Gros, rue (16e)</t>
  </si>
  <si>
    <t>Grosse Bouteille, impasse de la (18e)</t>
  </si>
  <si>
    <t>Paul Barruel, rue (15e)</t>
  </si>
  <si>
    <t>Paul Baudry, rue (8e)</t>
  </si>
  <si>
    <t>Paul Beauregard, place (16e)</t>
  </si>
  <si>
    <t>Paul Belmondo, rue (12e)</t>
  </si>
  <si>
    <t>Paul Bert, rue (11e, 18e)</t>
  </si>
  <si>
    <t>Paul Blanchet, square (12e)</t>
  </si>
  <si>
    <t>Paul Bodin, rue (17e)</t>
  </si>
  <si>
    <t>Paul Borel, rue (17e)</t>
  </si>
  <si>
    <t>Paul Bourget, rue (13e)</t>
  </si>
  <si>
    <t>Paul Cézanne, rue (8e)</t>
  </si>
  <si>
    <t>Paul Chautard, rue (15e)</t>
  </si>
  <si>
    <t>Paul Claudel, place (6e)</t>
  </si>
  <si>
    <t>Paul Crampel, rue (12e)</t>
  </si>
  <si>
    <t>Paul de Kock, rue (19e)</t>
  </si>
  <si>
    <t>Paul Delaroche, rue (16e)</t>
  </si>
  <si>
    <t>Paul Delmet, rue (15e)</t>
  </si>
  <si>
    <t>Paul Déroulède, avenue (1er, 15e)</t>
  </si>
  <si>
    <t>Paul Déroulède, square (15e)</t>
  </si>
  <si>
    <t>Paul Deschanel, allée (7e)</t>
  </si>
  <si>
    <t>Peintres, impasse des (2e)</t>
  </si>
  <si>
    <t>Pékin, passage de (20e)</t>
  </si>
  <si>
    <t>Pelée, impasse (11e)</t>
  </si>
  <si>
    <t>Pelée, passage (11e)</t>
  </si>
  <si>
    <t>Pelée, rue (11e)</t>
  </si>
  <si>
    <t>Tesson, rue (10e)</t>
  </si>
  <si>
    <t>Texel, rue du (14e)</t>
  </si>
  <si>
    <t>Thann, rue de (17e)</t>
  </si>
  <si>
    <t>Théâtre Français, galerie du (1er)</t>
  </si>
  <si>
    <t>Théâtre Français, place du (1er)</t>
  </si>
  <si>
    <t>Théâtre, passage du (15e)</t>
  </si>
  <si>
    <t>Théâtre, pourtour du (15e)</t>
  </si>
  <si>
    <t>Théâtre, rue du (15e, 17e)</t>
  </si>
  <si>
    <t>Thénard, rue (5e)</t>
  </si>
  <si>
    <t>Théodore de Banville, rue (17e)</t>
  </si>
  <si>
    <t>Théodore Deck Prolongée, rue (15e)</t>
  </si>
  <si>
    <t>Théodore Deck, impasse (15e)</t>
  </si>
  <si>
    <t>Théodore Deck, rue (15e)</t>
  </si>
  <si>
    <t>Théodore Deck, villa (15e)</t>
  </si>
  <si>
    <t>Théodore Judlin, square (15e)</t>
  </si>
  <si>
    <t>Théodore Rivière, place (16e)</t>
  </si>
  <si>
    <t>Théodore Rousseau, avenue (16e)</t>
  </si>
  <si>
    <t>Théodore-Hamont, rue (12e)</t>
  </si>
  <si>
    <t>Théodule Ribot, rue (17e)</t>
  </si>
  <si>
    <t>Théophile Gautier, avenue (16e)</t>
  </si>
  <si>
    <t>Théophile Gautier, rue (16e)</t>
  </si>
  <si>
    <t>Théophile Gautier, square (16e)</t>
  </si>
  <si>
    <t>Théophile Roussel, rue (12e)</t>
  </si>
  <si>
    <t>Théophraste Renaudot, rue (15e)</t>
  </si>
  <si>
    <t>Thérèse, rue (1er)</t>
  </si>
  <si>
    <t>Pelouze, rue (8e)</t>
  </si>
  <si>
    <t>Penel, passage (18e)</t>
  </si>
  <si>
    <t>Peney, impasse (18e)</t>
  </si>
  <si>
    <t>Pensionnat, rue du (12e)</t>
  </si>
  <si>
    <t>Penthièvre, rue de (8e)</t>
  </si>
  <si>
    <t>Pépinière, avenue de la (12e)</t>
  </si>
  <si>
    <t>Pépinière, impasse de la (13e)</t>
  </si>
  <si>
    <t>Pépinière, partie de l'avenue de la (12e)</t>
  </si>
  <si>
    <t>Pépinière, route dite de la (16e)</t>
  </si>
  <si>
    <t>Pépinières, chemin des (16e)</t>
  </si>
  <si>
    <t>Perceval, passage de (14e)</t>
  </si>
  <si>
    <t>Perceval, rue de (14e)</t>
  </si>
  <si>
    <t>Perchamps, place des (16e)</t>
  </si>
  <si>
    <t>Perchamps, rue des (16e)</t>
  </si>
  <si>
    <t>Perche, rue du (3e)</t>
  </si>
  <si>
    <t>Percier, avenue (8e)</t>
  </si>
  <si>
    <t>Perdonnet, rue (10e)</t>
  </si>
  <si>
    <t>Perdrier, impasse (12e)</t>
  </si>
  <si>
    <t>Père Brottier, rue du (16e)</t>
  </si>
  <si>
    <t>Père Chaillet, place du (11e)</t>
  </si>
  <si>
    <t>Hénain, cité (19e)</t>
  </si>
  <si>
    <t>Hénard, rue (12e)</t>
  </si>
  <si>
    <t>Hennel, passage (12e)</t>
  </si>
  <si>
    <t>Henner, rue (9e)</t>
  </si>
  <si>
    <t>Henri Barboux, rue (14e)</t>
  </si>
  <si>
    <t>Hébrard, ruelle des (12e)</t>
  </si>
  <si>
    <t>Hector Guimard, rue (19e)</t>
  </si>
  <si>
    <t>Hector Malot, rue (12e)</t>
  </si>
  <si>
    <t>Hégésippe Moreau Prolongée, rue (18e)</t>
  </si>
  <si>
    <t>Hégésippe Moreau, rue (18e)</t>
  </si>
  <si>
    <t>Helder, rue du (9e)</t>
  </si>
  <si>
    <t>Hélène Jakubowicz, rue (20e)</t>
  </si>
  <si>
    <t>Hélène, impasse (18e)</t>
  </si>
  <si>
    <t>Hélène, rue (17e)</t>
  </si>
  <si>
    <t>Héliopolis, rue d' (17e)</t>
  </si>
  <si>
    <t>Charles Divry, rue (14e)</t>
  </si>
  <si>
    <t>Charles Dullin, place (18e)</t>
  </si>
  <si>
    <t>Charles et Robert, rue (20e)</t>
  </si>
  <si>
    <t>Charles Fillion, place (17e)</t>
  </si>
  <si>
    <t>Charles Floquet, avenue (7e)</t>
  </si>
  <si>
    <t>Charles Fourier, rue (13e)</t>
  </si>
  <si>
    <t>Charles Friedel, rue (20e)</t>
  </si>
  <si>
    <t>Charles Garnier, place (9e)</t>
  </si>
  <si>
    <t>Charles Gerhardt, rue (17e)</t>
  </si>
  <si>
    <t>Charles Girault, avenue (8e)</t>
  </si>
  <si>
    <t>Charles Godon, cité (9e)</t>
  </si>
  <si>
    <t>Charles Hermite, rue (18e)</t>
  </si>
  <si>
    <t>Charles Humbert, cité (11e)</t>
  </si>
  <si>
    <t>Charles Lamoureux, rue (16e)</t>
  </si>
  <si>
    <t>Charles Laurent, square (15e)</t>
  </si>
  <si>
    <t>Charles Lauth, rue (18e)</t>
  </si>
  <si>
    <t>Charles Le Goffic, rue (14e)</t>
  </si>
  <si>
    <t>Charles Lecocq, rue (15e)</t>
  </si>
  <si>
    <t>Charles Leroy, rue (13e)</t>
  </si>
  <si>
    <t>Charles Luizet, rue (11e)</t>
  </si>
  <si>
    <t>Charles Marie Widor, rue (16e)</t>
  </si>
  <si>
    <t>Charles Michels, place (15e)</t>
  </si>
  <si>
    <t>Charles Monselet, rue (19e)</t>
  </si>
  <si>
    <t>Charles Moureu, rue (13e)</t>
  </si>
  <si>
    <t>Charles Nicolle, rue (12e)</t>
  </si>
  <si>
    <t>Charles Nodier, rue (18e)</t>
  </si>
  <si>
    <t>Charles Péguy, square (12e)</t>
  </si>
  <si>
    <t>Charles Petit, impasse (11e)</t>
  </si>
  <si>
    <t>Charles Renouvier, rue (20e)</t>
  </si>
  <si>
    <t>Charles Risler, avenue (7e)</t>
  </si>
  <si>
    <t>Charles Robin, rue (10e)</t>
  </si>
  <si>
    <t>Charles Tellier, rue (16e)</t>
  </si>
  <si>
    <t>Hautes Formes, rue des (13e)</t>
  </si>
  <si>
    <t>Hautes Gâtines, rue des (20e)</t>
  </si>
  <si>
    <t>Hautes Vignoles, rue des (20e)</t>
  </si>
  <si>
    <t>Hauteville, cité d' (10e)</t>
  </si>
  <si>
    <t>Hauteville, rue d' (10e)</t>
  </si>
  <si>
    <t>Hautpoul, impasse d' (19e)</t>
  </si>
  <si>
    <t>Hautpoul, rue d' (19e)</t>
  </si>
  <si>
    <t>Hauts de Belleville, villa des (20e)</t>
  </si>
  <si>
    <t>Montaigne, rue (8e)</t>
  </si>
  <si>
    <t>Fontanes, rue (5e)</t>
  </si>
  <si>
    <t>Fontarabie, boulevard de (11e, 20e)</t>
  </si>
  <si>
    <t>Fontarabie, rue de (20e)</t>
  </si>
  <si>
    <t>Fontenay, avenue de (12e)</t>
  </si>
  <si>
    <t>Fontenay, partie de la rue de (14e)</t>
  </si>
  <si>
    <t>Fontenay, villa de (19e)</t>
  </si>
  <si>
    <t>Fontenelle, rue de la (18e)</t>
  </si>
  <si>
    <t>Fontenoy, place de (7e)</t>
  </si>
  <si>
    <t>Fontis, chemin des (16e)</t>
  </si>
  <si>
    <t>Fontis, rue des (16e)</t>
  </si>
  <si>
    <t>Forceval, rue (19e)</t>
  </si>
  <si>
    <t>Forest, rue (18e)</t>
  </si>
  <si>
    <t>Forez, rue du (3e)</t>
  </si>
  <si>
    <t>Forge Royale, passage de la (11e)</t>
  </si>
  <si>
    <t>Forge Royale, rue de la (11e)</t>
  </si>
  <si>
    <t>Forges, rue des (2e)</t>
  </si>
  <si>
    <t>Fort de Gravelle, route du (12e)</t>
  </si>
  <si>
    <t>Fort de Vaux, boulevard du (17e)</t>
  </si>
  <si>
    <t>Fortifications, allée des (16e)</t>
  </si>
  <si>
    <t>Fortifications, route des (12e)</t>
  </si>
  <si>
    <t>Fortin, avenue (13e)</t>
  </si>
  <si>
    <t>Fortin, impasse (8e)</t>
  </si>
  <si>
    <t>Fortin, rue (8e)</t>
  </si>
  <si>
    <t>Fortunée, allée (16e)</t>
  </si>
  <si>
    <t>Fortuny, rue (17e)</t>
  </si>
  <si>
    <t>Fosse aux Chevaux, rue de la (13e)</t>
  </si>
  <si>
    <t>Fossés Montmartre, rue des (2e)</t>
  </si>
  <si>
    <t>Fossés Saint-Bernard, rue des (5e)</t>
  </si>
  <si>
    <t>Fossés Saint-Jacques, rue des (5e)</t>
  </si>
  <si>
    <t>Fossés Saint-Marcel, rue des (5e)</t>
  </si>
  <si>
    <t>Fossés Saint-Victor, rue des (5e)</t>
  </si>
  <si>
    <t>Fouarre, rue du (5e)</t>
  </si>
  <si>
    <t>Foubert, passage (13e)</t>
  </si>
  <si>
    <t>Foucault, rue (16e)</t>
  </si>
  <si>
    <t>Fougeat, passage (15e)</t>
  </si>
  <si>
    <t>Fougères, rue des (20e)</t>
  </si>
  <si>
    <t>Fouquet, cité (19e)</t>
  </si>
  <si>
    <t>Fouquet, rue (17e)</t>
  </si>
  <si>
    <t>Four Saint-Germain, rue du (6e)</t>
  </si>
  <si>
    <t>Four Saint-Jacques, rue du (5e)</t>
  </si>
  <si>
    <t>Four, rue du (6e)</t>
  </si>
  <si>
    <t>Four, sente ou chemin du (16e)</t>
  </si>
  <si>
    <t>Fourcade, rue (15e)</t>
  </si>
  <si>
    <t>Fourcroy, rue (17e)</t>
  </si>
  <si>
    <t>Fourcy, rue de (4e)</t>
  </si>
  <si>
    <t>Fourneaux, boulevard des (15e)</t>
  </si>
  <si>
    <t>Fourneaux, passage des (15e)</t>
  </si>
  <si>
    <t>Fourneaux, rond-point des (15e)</t>
  </si>
  <si>
    <t>Fourneaux, rue des (15e)</t>
  </si>
  <si>
    <t>Fourneyron, rue (17e)</t>
  </si>
  <si>
    <t>Fournial, rue (17e)</t>
  </si>
  <si>
    <t>Fournier, impasse (19e)</t>
  </si>
  <si>
    <t>Lavoisier, rue (8e)</t>
  </si>
  <si>
    <t>Le Brix et Mesmin, rue (14e)</t>
  </si>
  <si>
    <t>Le Brun, rue (13e)</t>
  </si>
  <si>
    <t>Le Bua, rue (20e)</t>
  </si>
  <si>
    <t>Le Chatelier, rue (17e)</t>
  </si>
  <si>
    <t>Le Corbusier, place (6e, 7e)</t>
  </si>
  <si>
    <t>Le Dantec, rue (13e)</t>
  </si>
  <si>
    <t>Le Goff, rue (5e)</t>
  </si>
  <si>
    <t>Le Gramat, allée (15e)</t>
  </si>
  <si>
    <t>Le Marois, rue (16e)</t>
  </si>
  <si>
    <t>Le Nôtre, rue (16e)</t>
  </si>
  <si>
    <t>Le Peletier, rue (9e)</t>
  </si>
  <si>
    <t>Reine, cours la (8e)</t>
  </si>
  <si>
    <t>Reine, partie de l'avenue de (16e)</t>
  </si>
  <si>
    <t>Rembrandt, rue (8e)</t>
  </si>
  <si>
    <t>Rémi Belleau, villa (19e)</t>
  </si>
  <si>
    <t>Rempart, rue du (1er)</t>
  </si>
  <si>
    <t>Remparts, rue des (20e)</t>
  </si>
  <si>
    <t>Rémusat, rue de (16e)</t>
  </si>
  <si>
    <t>Rémy de Gourmont, rue (19e)</t>
  </si>
  <si>
    <t>Rémy Dumoncel, rue (14e)</t>
  </si>
  <si>
    <t>Rémy et Jean de Gourmont, rue (19e)</t>
  </si>
  <si>
    <t>Renaissance, rue de la (8e)</t>
  </si>
  <si>
    <t>Renaissance, villa de la (19e)</t>
  </si>
  <si>
    <t>Renard Saint-Sauveur, rue du (2e)</t>
  </si>
  <si>
    <t>Renard, rue du (4e)</t>
  </si>
  <si>
    <t>Renault, rue (11e)</t>
  </si>
  <si>
    <t>Rendez-Vous, cité du (12e)</t>
  </si>
  <si>
    <t>Rendez-Vous, rue du (12e)</t>
  </si>
  <si>
    <t>René Bazin, rue (16e)</t>
  </si>
  <si>
    <t>René Binet, rue (18e)</t>
  </si>
  <si>
    <t>René Boulanger, rue (10e)</t>
  </si>
  <si>
    <t>René Boylesve, avenue (16e)</t>
  </si>
  <si>
    <t>René Cassin, place (1er)</t>
  </si>
  <si>
    <t>René Coty, avenue (14e)</t>
  </si>
  <si>
    <t>René Fonck, avenue (19e)</t>
  </si>
  <si>
    <t>René Le Gall, square (13e)</t>
  </si>
  <si>
    <t>René Lobjeois, rue (7e)</t>
  </si>
  <si>
    <t>René Panhard, rue (13e)</t>
  </si>
  <si>
    <t>René Pauline, rue (6e)</t>
  </si>
  <si>
    <t>René Villermé, rue (11e)</t>
  </si>
  <si>
    <t>René Viviani, quai (5e)</t>
  </si>
  <si>
    <t>René, passage (11e)</t>
  </si>
  <si>
    <t>Rennequin, rue (17e)</t>
  </si>
  <si>
    <t>Rennes, place de (6e)</t>
  </si>
  <si>
    <t>Rennes, rue de (6e)</t>
  </si>
  <si>
    <t>Rentiers, villa des (13e)</t>
  </si>
  <si>
    <t>Repos, rue du (20e)</t>
  </si>
  <si>
    <t>Reposoir, chemin du (14e)</t>
  </si>
  <si>
    <t>République de l'Équateur, place de la (8e)</t>
  </si>
  <si>
    <t>République Dominicaine, place de la (8e)</t>
  </si>
  <si>
    <t>République, avenue de la (11e, 19e, 20e)</t>
  </si>
  <si>
    <t>Boulogne à Passy, route de (16e)</t>
  </si>
  <si>
    <t>Boulogne, porte de (16e)</t>
  </si>
  <si>
    <t>Boulogne, route dite de (16e)</t>
  </si>
  <si>
    <t>Boulogne, rue de (9e)</t>
  </si>
  <si>
    <t>Bouloi, rue du (1er)</t>
  </si>
  <si>
    <t>Bouquet de Longchamp, rue du (16e)</t>
  </si>
  <si>
    <t>Bouquet des Champs, rue du (16e)</t>
  </si>
  <si>
    <t>Bourbon le Château, rue de (6e)</t>
  </si>
  <si>
    <t>Bourbon, passage (15e)</t>
  </si>
  <si>
    <t>Bourbon, quai de (4e)</t>
  </si>
  <si>
    <t>Bourbon, route de (12e)</t>
  </si>
  <si>
    <t>Bourbon, rue (2e)</t>
  </si>
  <si>
    <t>Bourbon-Villeneuve, rue (2e)</t>
  </si>
  <si>
    <t>Bourdaloue, rue (9e)</t>
  </si>
  <si>
    <t>Bourdin, impasse (8e)</t>
  </si>
  <si>
    <t>Bourdon, boulevard (4e)</t>
  </si>
  <si>
    <t>Bourdonnais, impasse des (1er)</t>
  </si>
  <si>
    <t>Bourdonnais, rue des (1er)</t>
  </si>
  <si>
    <t>Bouret, rue (19e)</t>
  </si>
  <si>
    <t>Bourg l'Abbé, passage du (2e)</t>
  </si>
  <si>
    <t>Bourg l'Abbé, rue du (3e)</t>
  </si>
  <si>
    <t>Bourg Tibourg, rue du (4e)</t>
  </si>
  <si>
    <t>Bourgeois, rue (14e)</t>
  </si>
  <si>
    <t>Bourgogne, rue de (5e, 7e)</t>
  </si>
  <si>
    <t>Bourgoin, impasse (13e)</t>
  </si>
  <si>
    <t>Bourgoin, passage (13e)</t>
  </si>
  <si>
    <t>Bourgon, rue (13e)</t>
  </si>
  <si>
    <t>Bourguignons, cour des (12e)</t>
  </si>
  <si>
    <t>Bournisien, passage (14e)</t>
  </si>
  <si>
    <t>Boursault, impasse (17e)</t>
  </si>
  <si>
    <t>Boursault, rue (17e)</t>
  </si>
  <si>
    <t>Saint-Charles, impasse (12e, 15e)</t>
  </si>
  <si>
    <t>Saint-Charles, passage (17e)</t>
  </si>
  <si>
    <t>Saint-Charles, place (15e)</t>
  </si>
  <si>
    <t>Saint-Charles, rond-point (15e)</t>
  </si>
  <si>
    <t>Saint-Charles, rue (15e)</t>
  </si>
  <si>
    <t>Saint-Charles, sentier (14e)</t>
  </si>
  <si>
    <t>Saint-Charles, square (12e)</t>
  </si>
  <si>
    <t>Saint-Charles, villa (15e)</t>
  </si>
  <si>
    <t>Saint-Chaumont, cité (19e)</t>
  </si>
  <si>
    <t>Saint-Christophe, rue (15e)</t>
  </si>
  <si>
    <t>Saint-Claude, impasse (3e)</t>
  </si>
  <si>
    <t>Saint-Claude, rue (3e)</t>
  </si>
  <si>
    <t>Saint-Cloud, avenue de (16e)</t>
  </si>
  <si>
    <t>Saint-Cloud, grille de (16e)</t>
  </si>
  <si>
    <t>Saint-Cloud, porte de (16e)</t>
  </si>
  <si>
    <t>Saint-Denis, allée (16e)</t>
  </si>
  <si>
    <t>Saint-Denis, avenue (16e)</t>
  </si>
  <si>
    <t>Saint-Denis, boulevard (2e, 3e, 10e)</t>
  </si>
  <si>
    <t>Saint-Denis, galerie (2e)</t>
  </si>
  <si>
    <t>Suisses, passage des (14e)</t>
  </si>
  <si>
    <t>Suisses, rue des (14e)</t>
  </si>
  <si>
    <t>Sully, ponts de (4e, 5e)</t>
  </si>
  <si>
    <t>Sully, rue (19e)</t>
  </si>
  <si>
    <t>Sully, rue de (4e)</t>
  </si>
  <si>
    <t>Sully-Prudhomme, avenue (7e)</t>
  </si>
  <si>
    <t>Sommeiller, villa (16e)</t>
  </si>
  <si>
    <t>Sommet des Alpes, rue du (15e)</t>
  </si>
  <si>
    <t>Sonneries, ruelle des (19e)</t>
  </si>
  <si>
    <t>Sontay, rue de (16e)</t>
  </si>
  <si>
    <t>Sophie Germain, rue (14e)</t>
  </si>
  <si>
    <t>Sorbier, rue (20e)</t>
  </si>
  <si>
    <t>Sorbonne, passage de la (5e)</t>
  </si>
  <si>
    <t>Sorbonne, place de la (5e)</t>
  </si>
  <si>
    <t>Sorbonne, rue de la (5e)</t>
  </si>
  <si>
    <t>Sorbonne, square de la (5e)</t>
  </si>
  <si>
    <t>Souchet, villa (20e)</t>
  </si>
  <si>
    <t>Souchier, villa (16e)</t>
  </si>
  <si>
    <t>Soudan, rue du (15e)</t>
  </si>
  <si>
    <t>Soufflot, rue (5e)</t>
  </si>
  <si>
    <t>Souhaits, impasse des (20e)</t>
  </si>
  <si>
    <t>Boyer-Barret, rue (14e)</t>
  </si>
  <si>
    <t>Boy-Zelenski, rue (10e)</t>
  </si>
  <si>
    <t>Bradan, cité (14e)</t>
  </si>
  <si>
    <t>Brady, passage (10e)</t>
  </si>
  <si>
    <t>Brahms, rue (12e)</t>
  </si>
  <si>
    <t>Brancion, impasse (15e)</t>
  </si>
  <si>
    <t>Brancion, porte (15e)</t>
  </si>
  <si>
    <t>Brancion, rue (15e)</t>
  </si>
  <si>
    <t>Brancion, square (15e)</t>
  </si>
  <si>
    <t>Branly, quai (7e, 15e)</t>
  </si>
  <si>
    <t>Brantôme, passage (3e)</t>
  </si>
  <si>
    <t>Brantôme, rue (3e)</t>
  </si>
  <si>
    <t>Braque, rue de (3e)</t>
  </si>
  <si>
    <t>Bras d'Or, cour du (11e)</t>
  </si>
  <si>
    <t>Brasserie, route de la (12e)</t>
  </si>
  <si>
    <t>Brazzaville, place de (15e)</t>
  </si>
  <si>
    <t>Bréa, rue (6e)</t>
  </si>
  <si>
    <t>Brèche aux Loups, rue de la (12e)</t>
  </si>
  <si>
    <t>Nom de Jésus, cour du (11e)</t>
  </si>
  <si>
    <t>Nonnains d'Hyères, rue des (4e)</t>
  </si>
  <si>
    <t>Nord, cité du (17e)</t>
  </si>
  <si>
    <t>Nord, impasse du (19e)</t>
  </si>
  <si>
    <t>Nord, passage du (19e)</t>
  </si>
  <si>
    <t>Nord, rue du (18e)</t>
  </si>
  <si>
    <t>Normandie, rue de (3e)</t>
  </si>
  <si>
    <t>Nortier, cité (19e)</t>
  </si>
  <si>
    <t>Norvège, carrefour de (16e)</t>
  </si>
  <si>
    <t>Norvins, rue (18e)</t>
  </si>
  <si>
    <t>Notre-Dame de Bonne Nouvelle, rue (2e)</t>
  </si>
  <si>
    <t>Notre-Dame de Grâce, rue (8e)</t>
  </si>
  <si>
    <t>Notre-Dame de la Croix, passage (20e)</t>
  </si>
  <si>
    <t>Notre-Dame de Lorette, rue (9e)</t>
  </si>
  <si>
    <t>Souham, place (13e)</t>
  </si>
  <si>
    <t>Soulages, rue (12e)</t>
  </si>
  <si>
    <t>Soult, boulevard (12e)</t>
  </si>
  <si>
    <t>Soupirs, passage des (20e)</t>
  </si>
  <si>
    <t>Source, rue de la (16e)</t>
  </si>
  <si>
    <t>Sourdis, ruelle (3e)</t>
  </si>
  <si>
    <t>Souvenir Français, esplanade du (7e)</t>
  </si>
  <si>
    <t>Souvenir, passage du (8e, 17e)</t>
  </si>
  <si>
    <t>Souzy, cité (11e)</t>
  </si>
  <si>
    <t>Spinoza, rue (11e)</t>
  </si>
  <si>
    <t>Spontini, rue (16e)</t>
  </si>
  <si>
    <t>Spontini, villa (16e)</t>
  </si>
  <si>
    <t>Square Brancion, jardin d'immeubles du (15e)</t>
  </si>
  <si>
    <t>Square Carpeaux, rue du (18e)</t>
  </si>
  <si>
    <t>Square, avenue du (16e)</t>
  </si>
  <si>
    <t>Bretonneau, rue (20e)</t>
  </si>
  <si>
    <t>Bretons, cour des (10e)</t>
  </si>
  <si>
    <t>Bretonvilliers, rue de (4e)</t>
  </si>
  <si>
    <t>Brève, rue (1er)</t>
  </si>
  <si>
    <t>Brey, rue (17e)</t>
  </si>
  <si>
    <t>Brézin, rue (14e)</t>
  </si>
  <si>
    <t>Briare, impasse (9e)</t>
  </si>
  <si>
    <t>Briare, passage (9e)</t>
  </si>
  <si>
    <t>Bridaine, rue (17e)</t>
  </si>
  <si>
    <t>Brie, passage de la (19e)</t>
  </si>
  <si>
    <t>Briens, sentier (12e)</t>
  </si>
  <si>
    <t>Brignole, rue (16e)</t>
  </si>
  <si>
    <t>Brignole-Galliera, square (16e)</t>
  </si>
  <si>
    <t>Brillat-Savarin, rue (13e)</t>
  </si>
  <si>
    <t>Briquet, passage (18e)</t>
  </si>
  <si>
    <t>Briquet, rue (18e)</t>
  </si>
  <si>
    <t>Briqueterie, rue de la (14e)</t>
  </si>
  <si>
    <t>Brisemiche, rue (4e)</t>
  </si>
  <si>
    <t>Brissac, rue de (4e)</t>
  </si>
  <si>
    <t>Brizeux, square (20e)</t>
  </si>
  <si>
    <t>Broca, rue (5e, 13e)</t>
  </si>
  <si>
    <t>Brochant, rue (17e)</t>
  </si>
  <si>
    <t>Brodeurs, rue des (7e)</t>
  </si>
  <si>
    <t>Brodu, rue (14e)</t>
  </si>
  <si>
    <t>Brongniart, rue (2e)</t>
  </si>
  <si>
    <t>Brosse, rue de (4e)</t>
  </si>
  <si>
    <t>Brouillards, allée des (18e)</t>
  </si>
  <si>
    <t>Broussais, rue (14e)</t>
  </si>
  <si>
    <t>Innocents, rue des (1er)</t>
  </si>
  <si>
    <t>Innocents, square des (1er)</t>
  </si>
  <si>
    <t>Inspecteur Allès, rue de l' (19e)</t>
  </si>
  <si>
    <t>Institut, place de l' (6e)</t>
  </si>
  <si>
    <t>Insurgés de Varsovie, place des (15e)</t>
  </si>
  <si>
    <t>Intendant, jardin de l' (7e)</t>
  </si>
  <si>
    <t>Intérieure, rue (8e)</t>
  </si>
  <si>
    <t>Interne Loëb, rue de l' (13e)</t>
  </si>
  <si>
    <t>Invalides, boulevard des (7e)</t>
  </si>
  <si>
    <t>Invalides, esplanade des (7e)</t>
  </si>
  <si>
    <t>Invalides, place des (7e)</t>
  </si>
  <si>
    <t>Invalides, pont des (7e, 8e)</t>
  </si>
  <si>
    <t>Invalides, port des (7e)</t>
  </si>
  <si>
    <t>Invalides, square des (7e)</t>
  </si>
  <si>
    <t>Irénée Blanc, rue (20e)</t>
  </si>
  <si>
    <t>Iris, rue des (13e)</t>
  </si>
  <si>
    <t>Iris, villa des (19e)</t>
  </si>
  <si>
    <t>Marne, rue de la (19e)</t>
  </si>
  <si>
    <t>Maroc, impasse du (19e)</t>
  </si>
  <si>
    <t>Maroc, place du (19e)</t>
  </si>
  <si>
    <t>Maroc, rue du (19e)</t>
  </si>
  <si>
    <t>Maronites, rue des (20e)</t>
  </si>
  <si>
    <t>Marqfoy, rue (10e)</t>
  </si>
  <si>
    <t>Marquette, rue (16e)</t>
  </si>
  <si>
    <t>Marquis du Vercors, place du (19e, 20e)</t>
  </si>
  <si>
    <t>Marronniers, rue des (16e)</t>
  </si>
  <si>
    <t>Mars, cour de (11e)</t>
  </si>
  <si>
    <t>Marseillaise, rue de la (19e)</t>
  </si>
  <si>
    <t>Marseille, rue de (10e)</t>
  </si>
  <si>
    <t>Marsollier, rue (2e)</t>
  </si>
  <si>
    <t>Marsoulan, rue (12e)</t>
  </si>
  <si>
    <t>Marteau, impasse (18e)</t>
  </si>
  <si>
    <t>Martel, rue (10e)</t>
  </si>
  <si>
    <t>Martignac, cité (7e)</t>
  </si>
  <si>
    <t>Martignac, rue de (7e)</t>
  </si>
  <si>
    <t>Martin Bernard, rue (13e)</t>
  </si>
  <si>
    <t>Martin Garat, rue (20e)</t>
  </si>
  <si>
    <t>Martin Nadaud, place (20e)</t>
  </si>
  <si>
    <t>Martin, rue (17e)</t>
  </si>
  <si>
    <t>Martini, impasse (10e)</t>
  </si>
  <si>
    <t>Martinique, rue de la (18e)</t>
  </si>
  <si>
    <t>Marty, impasse (17e)</t>
  </si>
  <si>
    <t>Étoile d'Or, cour de l' (11e)</t>
  </si>
  <si>
    <t>Étoile, barrière de l' (8e)</t>
  </si>
  <si>
    <t>Étoile, impasse de l' (7e)</t>
  </si>
  <si>
    <t>Étoile, place de l' (8e, 16e, 17e)</t>
  </si>
  <si>
    <t>Étoile, route de l' (16e)</t>
  </si>
  <si>
    <t>Étoile, rue de l' (17e)</t>
  </si>
  <si>
    <t>Étuves Saint-Martin, rue des (4e)</t>
  </si>
  <si>
    <t>Étuves, rue des (4e)</t>
  </si>
  <si>
    <t>Eugène Atget, rue (13e)</t>
  </si>
  <si>
    <t>Eugène Beaudouin, passage (16e)</t>
  </si>
  <si>
    <t>Eugène Brieux, avenue (16e)</t>
  </si>
  <si>
    <t>Eugène Carrière, impasse (18e)</t>
  </si>
  <si>
    <t>Eugène Carrière, rue (18e)</t>
  </si>
  <si>
    <t>Eugène Delacroix, rue (16e)</t>
  </si>
  <si>
    <t>Eugène Flachat, rue (17e)</t>
  </si>
  <si>
    <t>Eugène Fournière, rue (18e)</t>
  </si>
  <si>
    <t>Eugène Gibez, rue (15e)</t>
  </si>
  <si>
    <t>Eugène Jumin, rue (19e)</t>
  </si>
  <si>
    <t>Eugène Labiche, rue (16e)</t>
  </si>
  <si>
    <t>Eugène Léautey, villa (13e)</t>
  </si>
  <si>
    <t>Eugène Leblanc, villa (19e)</t>
  </si>
  <si>
    <t>Eugène Manuel, rue (16e)</t>
  </si>
  <si>
    <t>Eugène Manuel, villa (16e)</t>
  </si>
  <si>
    <t>Eugène Merle, rue (15e)</t>
  </si>
  <si>
    <t>Eugène Millon, rue (15e)</t>
  </si>
  <si>
    <t>Eugène Oudiné, rue (13e)</t>
  </si>
  <si>
    <t>Eugène Pelletan, rue (14e)</t>
  </si>
  <si>
    <t>Eugène Poubelle, rue (16e)</t>
  </si>
  <si>
    <t>Eugène Reisz, rue (20e)</t>
  </si>
  <si>
    <t>Eugène Spuller, rue (3e)</t>
  </si>
  <si>
    <t>Eugène Süe, rue (18e)</t>
  </si>
  <si>
    <t>Eugène Varlin, rue (10e, 20e)</t>
  </si>
  <si>
    <t>Eugénie Blanche, sentier (14e)</t>
  </si>
  <si>
    <t>Eugénie Cotton, rue (19e)</t>
  </si>
  <si>
    <t>Eugénie Éboué, rue (12e)</t>
  </si>
  <si>
    <t>Eugénie Legrand, rue (20e)</t>
  </si>
  <si>
    <t>Euler, rue (8e)</t>
  </si>
  <si>
    <t>Eupatoria, passage d' (20e)</t>
  </si>
  <si>
    <t>Eupatoria, rue d' (20e)</t>
  </si>
  <si>
    <t>Eure, rue de l' (14e)</t>
  </si>
  <si>
    <t>Europe, place de l' (8e)</t>
  </si>
  <si>
    <t>Euryale Dehaynin, rue (19e)</t>
  </si>
  <si>
    <t>Évangile, rue de l' (18e)</t>
  </si>
  <si>
    <t>Évariste Galois, rue (20e)</t>
  </si>
  <si>
    <t>Éveillard, impasse (20e)</t>
  </si>
  <si>
    <t>Evette, rue (19e)</t>
  </si>
  <si>
    <t>Exelmans, boulevard (16e)</t>
  </si>
  <si>
    <t>Exelmans, impasse (16e)</t>
  </si>
  <si>
    <t>Exelmans, rue (16e)</t>
  </si>
  <si>
    <t>Expert, partie du passage (17e)</t>
  </si>
  <si>
    <t>Expert, passage (17e)</t>
  </si>
  <si>
    <t>Exposition, passage de l' (7e)</t>
  </si>
  <si>
    <t>Exposition, rue de l' (7e)</t>
  </si>
  <si>
    <t>Express Rive Droite, voie (1er, 4e, 8e, 12e, 16e)</t>
  </si>
  <si>
    <t>Express Rive Gauche, voie (7e)</t>
  </si>
  <si>
    <t>Eylau, avenue d' (16e)</t>
  </si>
  <si>
    <t>Eylau, place d' (16e)</t>
  </si>
  <si>
    <t>Eylau, villa d' (16e)</t>
  </si>
  <si>
    <t>Fabert, rue (7e)</t>
  </si>
  <si>
    <t>Fabre d'Églantine, rue (12e)</t>
  </si>
  <si>
    <t>Barrois, passage (3e)</t>
  </si>
  <si>
    <t>Barsac, cour de (12e)</t>
  </si>
  <si>
    <t>Barthélémy, cité (18e)</t>
  </si>
  <si>
    <t>Barthélemy, passage (10e)</t>
  </si>
  <si>
    <t>Barthélemy, rue (15e)</t>
  </si>
  <si>
    <t>Barye, rue (17e)</t>
  </si>
  <si>
    <t>Bas Meudon, porte du (15e)</t>
  </si>
  <si>
    <t>Bas Montiboeufs, rue des (20e)</t>
  </si>
  <si>
    <t>Basfour, passage (2e)</t>
  </si>
  <si>
    <t>Basfroi, passage (11e)</t>
  </si>
  <si>
    <t>Basfroi, rue (11e)</t>
  </si>
  <si>
    <t>Basilide Fossard, impasse (20e)</t>
  </si>
  <si>
    <t>Bassano, rue de (8e, 16e)</t>
  </si>
  <si>
    <t>Basse des Carmes, rue (5e)</t>
  </si>
  <si>
    <t>Basse des Ursins, rue (4e)</t>
  </si>
  <si>
    <t>Basse du Rempart, rue (8e, 9e)</t>
  </si>
  <si>
    <t>Basse Saint-Pierre, rue (16e)</t>
  </si>
  <si>
    <t>Basse, place (1er)</t>
  </si>
  <si>
    <t>Basse, rue (1er)</t>
  </si>
  <si>
    <t>Basses Gâtines, rue des (20e)</t>
  </si>
  <si>
    <t>Basses Vignoles, rue des (20e)</t>
  </si>
  <si>
    <t>Bassins, chemin de ronde des (16e)</t>
  </si>
  <si>
    <t>Bassins, rue des (16e)</t>
  </si>
  <si>
    <t>Bassompierre, rue (4e)</t>
  </si>
  <si>
    <t>Baste, rue (19e)</t>
  </si>
  <si>
    <t>Bastien Lepage, rue (16e)</t>
  </si>
  <si>
    <t>Bastille, boulevard de la (12e)</t>
  </si>
  <si>
    <t>Bastille, place de la (4e, 11e, 12e)</t>
  </si>
  <si>
    <t>Bastille, rue de la (4e)</t>
  </si>
  <si>
    <t>Bastion, cité du (17e)</t>
  </si>
  <si>
    <t>Bataille de Stalingrad, place de la (10e, 19e)</t>
  </si>
  <si>
    <t>Batailles, rue des (16e)</t>
  </si>
  <si>
    <t>Bataillon du Pacifique, place du (12e)</t>
  </si>
  <si>
    <t>Bataillon Français de l'O.N.U. en Corée, place du (4e)</t>
  </si>
  <si>
    <t>Batignollaises, rue des (17e)</t>
  </si>
  <si>
    <t>Batignolles, boulevard des (8e, 9e, 17e)</t>
  </si>
  <si>
    <t>Batignolles, grande rue des (17e)</t>
  </si>
  <si>
    <t>Batignolles, place des (17e)</t>
  </si>
  <si>
    <t>Batignolles, rue des (17e)</t>
  </si>
  <si>
    <t>Batignolles, square des (17e)</t>
  </si>
  <si>
    <t>Batteries, route des (12e)</t>
  </si>
  <si>
    <t>Battoir, rue du (5e)</t>
  </si>
  <si>
    <t>Bauches, rue des (16e)</t>
  </si>
  <si>
    <t>Baudelique, passage (18e)</t>
  </si>
  <si>
    <t>Baudelique, rue (18e)</t>
  </si>
  <si>
    <t>Baudin, rue (9e)</t>
  </si>
  <si>
    <t>Baudoin, cour (12e)</t>
  </si>
  <si>
    <t>Baudoin, passage (13e)</t>
  </si>
  <si>
    <t>Baudoin, rue (13e)</t>
  </si>
  <si>
    <t>Bugeaud, rond-point (16e)</t>
  </si>
  <si>
    <t>Bugeaud, rue (16e)</t>
  </si>
  <si>
    <t>Buis, rue du (16e)</t>
  </si>
  <si>
    <t>Buisson Saint-Louis, impasse du (10e)</t>
  </si>
  <si>
    <t>Buisson Saint-Louis, passage du (10e)</t>
  </si>
  <si>
    <t>MATIEREW</t>
  </si>
  <si>
    <t>10e siècle / Moyen Âge / contexte historique</t>
  </si>
  <si>
    <t>11e siècle / Moyen Âge / contexte historique</t>
  </si>
  <si>
    <t>12e siècle / Moyen Âge / contexte historique</t>
  </si>
  <si>
    <t>13e siècle / Moyen Âge / contexte historique</t>
  </si>
  <si>
    <t>14e siècle / Moyen Âge / contexte historique</t>
  </si>
  <si>
    <t>15e siècle / Moyen Âge / contexte historique</t>
  </si>
  <si>
    <t>16e siècle / époque moderne / contexte historique</t>
  </si>
  <si>
    <t>17e siècle / époque moderne / contexte historique</t>
  </si>
  <si>
    <t>18e siècle / époque moderne / contexte historique</t>
  </si>
  <si>
    <t>19e siècle / époque contemporaine / contexte historique</t>
  </si>
  <si>
    <t>20e siècle / époque contemporaine / contexte historique</t>
  </si>
  <si>
    <t>21e siècle / époque contemporaine / contexte historique</t>
  </si>
  <si>
    <t>5e siècle / Moyen Âge / contexte historique</t>
  </si>
  <si>
    <t>6e siècle / Moyen Âge / contexte historique</t>
  </si>
  <si>
    <t>7e siècle / Moyen Âge / contexte historique</t>
  </si>
  <si>
    <t>8e siècle / Moyen Âge / contexte historique</t>
  </si>
  <si>
    <t>9e siècle / Moyen Âge / contexte historique</t>
  </si>
  <si>
    <t>abandon d’enfant / crimes et délits / justice pénale / justice</t>
  </si>
  <si>
    <t>abandon de famille / crimes et délits / justice pénale / justice</t>
  </si>
  <si>
    <t>abattoir / élevage / production agricole / agriculture</t>
  </si>
  <si>
    <t>Abolition de l'esclavage (1848) / 20ème siècle / époque contemporaine / contexte historique</t>
  </si>
  <si>
    <t>abri / défense passive / guerre / extérieur</t>
  </si>
  <si>
    <t>absentéisme scolaire / vie scolaire / éducation et sciences</t>
  </si>
  <si>
    <t>abus de fonction / crimes et délits / justice pénale / justice</t>
  </si>
  <si>
    <t>accession à la propriété / aide publique au logement / immobilier / équipement</t>
  </si>
  <si>
    <t>accident des transports / protection civile / administration</t>
  </si>
  <si>
    <t>accident du travail / sécurité du travail / travail / société</t>
  </si>
  <si>
    <t>accident scolaire / vie scolaire / éducation et sciences</t>
  </si>
  <si>
    <t>accouchement / protection maternelle et infantile / sante / société</t>
  </si>
  <si>
    <t>accueil périscolaire / vie scolaire / éducation et sciences</t>
  </si>
  <si>
    <t>acquisition domaniale / propriété publique / finances publiques / administration</t>
  </si>
  <si>
    <t>acquittement / décision de justice / justice</t>
  </si>
  <si>
    <t>acte d’opposition / vie politique / opinion</t>
  </si>
  <si>
    <t>action culturelle / culture / temps libre et sociabilité</t>
  </si>
  <si>
    <t>action économique / économie</t>
  </si>
  <si>
    <t>action humanitaire / protection sociale / société</t>
  </si>
  <si>
    <t>action sanitaire / sante / société</t>
  </si>
  <si>
    <t>action sociale / protection sociale / société</t>
  </si>
  <si>
    <t>activité ménagère / vie quotidienne / temps libre et sociabilité</t>
  </si>
  <si>
    <t>administrateur judiciaire / auxiliaire de justice / organisation judiciaire / justice</t>
  </si>
  <si>
    <t>administration cantonale d’époque révolutionnaire / structure administrative / administration générale / administration</t>
  </si>
  <si>
    <t>administration centrale / structure administrative / administration générale / administration</t>
  </si>
  <si>
    <t>administration communale / structure administrative / administration générale / administration</t>
  </si>
  <si>
    <t>administration départementale / structure administrative / administration générale / administration</t>
  </si>
  <si>
    <t>administration diocésaine / institution ecclésiastique / vie religieuse / opinion</t>
  </si>
  <si>
    <t>administration générale / administration</t>
  </si>
  <si>
    <t>administration locale d’ancien régime / structure administrative / administration générale / administration</t>
  </si>
  <si>
    <t>administration préfectorale / structure administrative / administration générale / administration</t>
  </si>
  <si>
    <t>administration régionale / structure administrative / administration générale / administration</t>
  </si>
  <si>
    <t>administration seigneuriale / régime seigneurial / administration</t>
  </si>
  <si>
    <t>adoption / aide sociale à l’enfance / protection sociale / société</t>
  </si>
  <si>
    <t>adulte handicapé / personne handicapée / protection sociale / société</t>
  </si>
  <si>
    <t>aérodrome / transport / communications</t>
  </si>
  <si>
    <t>aéronef / transport / communications</t>
  </si>
  <si>
    <t>affaire civile / justice civile / justice</t>
  </si>
  <si>
    <t>affaire commerciale / justice civile / justice</t>
  </si>
  <si>
    <t>Affaire de Suez (1956) / 20e siècle / époque contemporaine / contexte historique</t>
  </si>
  <si>
    <t>Affaire Dreyfus (1894-1906) / 20e siècle / époque contemporaine / contexte historique</t>
  </si>
  <si>
    <t>affaire familiale / affaire civile / justice civile / justice</t>
  </si>
  <si>
    <t>affaire prud’homale / justice civile / justice</t>
  </si>
  <si>
    <t>affichage / publicité / commerce / économie</t>
  </si>
  <si>
    <t>agence de voyages / tourisme / temps libre et sociabilité</t>
  </si>
  <si>
    <t>agent d’assurances / services / commerce / économie</t>
  </si>
  <si>
    <t>agent de change / commerce / économie</t>
  </si>
  <si>
    <t>agent de droit prive / personnel / administration générale / administration</t>
  </si>
  <si>
    <t>agent de l’administration royale / personnel / administration générale / administration</t>
  </si>
  <si>
    <t>agent de la force publique / police / administration</t>
  </si>
  <si>
    <t>agent de police judiciaire / auxiliaire de justice / organisation judiciaire / justice</t>
  </si>
  <si>
    <t>agent de sécurité / services / commerce / économie</t>
  </si>
  <si>
    <t>agent immobilier / marche immobilier / immobilier / équipement</t>
  </si>
  <si>
    <t>agent non titulaire / personnel / administration générale / administration</t>
  </si>
  <si>
    <t>agent seigneurial / administration seigneuriale / régime seigneurial / administration</t>
  </si>
  <si>
    <t>agglomération urbaine / circonscription territoriale / administration générale / administration</t>
  </si>
  <si>
    <t>agression sexuelle / crimes et délits / justice pénale / justice</t>
  </si>
  <si>
    <t>agriculteur / économie rurale / agriculture</t>
  </si>
  <si>
    <t>agriculture biologique / pratiques agraires / économie rurale / agriculture</t>
  </si>
  <si>
    <t>aide au développement / relations internationales / extérieur</t>
  </si>
  <si>
    <t>aide judiciaire / aide sociale / protection sociale / société</t>
  </si>
  <si>
    <t>aide médicale / aide sociale / protection sociale / société</t>
  </si>
  <si>
    <t>aide médicale urgente / secours / protection civile / administration</t>
  </si>
  <si>
    <t>aide publique au logement / immobilier / équipement</t>
  </si>
  <si>
    <t>aide publique aux entreprises / action économique / économie</t>
  </si>
  <si>
    <t>aide sociale / protection sociale / société</t>
  </si>
  <si>
    <t>aide sociale à l’enfance / protection sociale / société</t>
  </si>
  <si>
    <t>aire de jeux / équipement collectif / urbanisme / équipement</t>
  </si>
  <si>
    <t>aire de stationnement / équipement collectif / urbanisme / équipement</t>
  </si>
  <si>
    <t>alchimie / sciences parallèles / croyances et sciences parallèles / opinion</t>
  </si>
  <si>
    <t>alcoolisme / action sanitaire / sante / société</t>
  </si>
  <si>
    <t>aliénation domaniale / propriété publique / finances publiques / administration</t>
  </si>
  <si>
    <t>aliment du bétail / élevage / production agricole / agriculture</t>
  </si>
  <si>
    <t>alimentation / vie quotidienne / temps libre et sociabilité</t>
  </si>
  <si>
    <t>alleu / régime seigneurial / administration</t>
  </si>
  <si>
    <t>allocation logement / aide sociale / protection sociale / société</t>
  </si>
  <si>
    <t>allocation militaire / aide sociale / protection sociale / société</t>
  </si>
  <si>
    <t>alphabétisation / action humanitaire / protection sociale / société</t>
  </si>
  <si>
    <t>amélioration de l’habitat / immobilier / équipement</t>
  </si>
  <si>
    <t>amélioration des sols / pratiques agraires / économie rurale / agriculture</t>
  </si>
  <si>
    <t>aménagement des eaux / eau / environnement / équipement</t>
  </si>
  <si>
    <t>aménagement du littoral / aménagement du territoire / action économique / économie</t>
  </si>
  <si>
    <t>aménagement du territoire / action économique / économie</t>
  </si>
  <si>
    <t>aménagement foncier / urbanisme / équipement</t>
  </si>
  <si>
    <t>aménagement forestier / forêt / agriculture</t>
  </si>
  <si>
    <t>aménagement rural / économie rurale / agriculture</t>
  </si>
  <si>
    <t>amende / peine / décision de justice / justice</t>
  </si>
  <si>
    <t>amiante / hygiène / sante / société</t>
  </si>
  <si>
    <t>amnistie / application des peines / décision de justice / justice</t>
  </si>
  <si>
    <t>anarchisme / mouvement politique et sociétal / vie politique / opinion</t>
  </si>
  <si>
    <t>ancien combattant / guerre / extérieur</t>
  </si>
  <si>
    <t>animal de bat / transport par animal / transport / communications</t>
  </si>
  <si>
    <t>animal de compagnie / vie quotidienne / temps libre et sociabilité</t>
  </si>
  <si>
    <t>animal nuisible / protection des végétaux / production agricole / agriculture</t>
  </si>
  <si>
    <t>animateur socioculturel / action culturelle / culture / temps libre et sociabilité</t>
  </si>
  <si>
    <t>annexion de territoire / frontière / relations internationales / extérieur</t>
  </si>
  <si>
    <t>anticapitalisme / mouvement politique et sociétal / vie politique / opinion</t>
  </si>
  <si>
    <t>Antiquité / contexte historique</t>
  </si>
  <si>
    <t>Antiquité gallo-romaine / Antiquité / contexte historique</t>
  </si>
  <si>
    <t>Antiquité gauloise / Antiquité / contexte historique</t>
  </si>
  <si>
    <t>antisémitisme / tolérance / mouvement d'idées / opinion</t>
  </si>
  <si>
    <t>apiculture / production agricole / agriculture</t>
  </si>
  <si>
    <t>appareil à pression de vapeur / protection civile / administration</t>
  </si>
  <si>
    <t>appareil de jeu / jeux-et-paris / loisir / temps libre et sociabilité</t>
  </si>
  <si>
    <t>appareil radio électrique / service radio électrique / messagerie / communications</t>
  </si>
  <si>
    <t>appel / décision de justice / justice</t>
  </si>
  <si>
    <t>application des peines / décision de justice / justice</t>
  </si>
  <si>
    <t>apprenti / population scolaire / vie scolaire / éducation et sciences</t>
  </si>
  <si>
    <t>apprentissage / enseignement professionnel / enseignement / éducation et sciences</t>
  </si>
  <si>
    <t>aquaculture / production agricole / agriculture</t>
  </si>
  <si>
    <t>archéologie / culture / temps libre et sociabilité</t>
  </si>
  <si>
    <t>archéologie aérienne / archéologie / culture / temps libre et sociabilité</t>
  </si>
  <si>
    <t>archéologie du sol / archéologie / culture / temps libre et sociabilité</t>
  </si>
  <si>
    <t>archéologie sous-marine / archéologie / culture / temps libre et sociabilité</t>
  </si>
  <si>
    <t>archéologie subaquatique / archéologie / culture / temps libre et sociabilité</t>
  </si>
  <si>
    <t>architecte / immobilier / équipement</t>
  </si>
  <si>
    <t>architecture / art / culture / temps libre et sociabilité</t>
  </si>
  <si>
    <t>armée / défense du territoire / extérieur</t>
  </si>
  <si>
    <t>armée de l'air / armée / défense du territoire / extérieur</t>
  </si>
  <si>
    <t>armée de terre / armée / défense du territoire / extérieur</t>
  </si>
  <si>
    <t>armement maritime / transport maritime / transport / communications</t>
  </si>
  <si>
    <t>armoiries / vie publique / opinion</t>
  </si>
  <si>
    <t>armurier / commerce / économie</t>
  </si>
  <si>
    <t>arrestation / police judiciaire / police / administration</t>
  </si>
  <si>
    <t>arrondissement / circonscription territoriale / administration générale / administration</t>
  </si>
  <si>
    <t>arsenal / infrastructure militaire / défense du territoire / extérieur</t>
  </si>
  <si>
    <t>art / culture / temps libre et sociabilité</t>
  </si>
  <si>
    <t>art dramatique / art / culture / temps libre et sociabilité</t>
  </si>
  <si>
    <t>artisan / chef d’entreprise / entreprise / économie</t>
  </si>
  <si>
    <t>artisanat / industrie / économie</t>
  </si>
  <si>
    <t>artiste / culture / temps libre et sociabilité</t>
  </si>
  <si>
    <t>arts plastiques / art / culture / temps libre et sociabilité</t>
  </si>
  <si>
    <t>Assemblée constituante (1789-1791) / Révolution de 1790 / contexte historique</t>
  </si>
  <si>
    <t>assemblée européenne / organe délibérant / administration générale / administration</t>
  </si>
  <si>
    <t>assemblée générale / organe délibérant / administration générale / administration</t>
  </si>
  <si>
    <t>assemblée générale du clergé / institution ecclésiastique / vie religieuse / opinion</t>
  </si>
  <si>
    <t>Assemblée législative (1791-1792) / Révolution de 1791 / contexte historique</t>
  </si>
  <si>
    <t>assemblée nationale / organe délibérant / administration générale / administration</t>
  </si>
  <si>
    <t>assignation à résidence / peine / décision de justice / justice</t>
  </si>
  <si>
    <t>assistance éducative / protection judiciaire de la jeunesse / justice civile / justice</t>
  </si>
  <si>
    <t>assistante maternelle / protection maternelle et infantile / sante / société</t>
  </si>
  <si>
    <t>association / vie publique / opinion</t>
  </si>
  <si>
    <t>association cultuelle / vie religieuse / opinion</t>
  </si>
  <si>
    <t>association de chasse / chasse / loisir / temps libre et sociabilité</t>
  </si>
  <si>
    <t>association de consommateurs / consommation / commerce / économie</t>
  </si>
  <si>
    <t>association de défense de l’environnement / protection de la nature / environnement / équipement</t>
  </si>
  <si>
    <t>association de malfaiteurs / crimes et délits / justice pénale / justice</t>
  </si>
  <si>
    <t>association de pêche / pêche à la ligne / loisir / temps libre et sociabilité</t>
  </si>
  <si>
    <t>association de tourisme / tourisme / temps libre et sociabilité</t>
  </si>
  <si>
    <t>association familiale / action sociale / protection sociale / société</t>
  </si>
  <si>
    <t>association foncière urbaine / aménagement foncier / urbanisme / équipement</t>
  </si>
  <si>
    <t>association reconnue d’utilité publique / association / vie publique / opinion</t>
  </si>
  <si>
    <t>association socio-educative / action sociale / protection sociale / société</t>
  </si>
  <si>
    <t>association sportive / sport / loisir / temps libre et sociabilité</t>
  </si>
  <si>
    <t>association syndicale de propriétaires / aménagement rural / économie rurale / agriculture</t>
  </si>
  <si>
    <t>assolement / pratiques agraires / économie rurale / agriculture</t>
  </si>
  <si>
    <t>assurance chômage / assurance sociale / protection sociale / société</t>
  </si>
  <si>
    <t>assurance décès / assurance sociale / protection sociale / société</t>
  </si>
  <si>
    <t>assurance invalidité / assurance sociale / protection sociale / société</t>
  </si>
  <si>
    <t>assurance maladie / assurance sociale / protection sociale / société</t>
  </si>
  <si>
    <t>assurance maternité / assurance sociale / protection sociale / société</t>
  </si>
  <si>
    <t>assurance sociale / protection sociale / société</t>
  </si>
  <si>
    <t>assurance veuvage / assurance sociale / protection sociale / société</t>
  </si>
  <si>
    <t>assurance vieillesse / assurance sociale / protection sociale / société</t>
  </si>
  <si>
    <t>astrologie / sciences parallèles / croyances et sciences parallèles / opinion</t>
  </si>
  <si>
    <t>atelier de charité / emploi / société</t>
  </si>
  <si>
    <t>athéisme / mouvement d'idées / opinion</t>
  </si>
  <si>
    <t>atteinte à l’ordre public / crimes et délits / justice pénale / justice</t>
  </si>
  <si>
    <t>atteinte à la dignité des personnes / crimes et délits / justice pénale / justice</t>
  </si>
  <si>
    <t>atteinte à la sûreté de l’Etat / crimes et délits / justice pénale / justice</t>
  </si>
  <si>
    <t>atteinte à papiers publics / crimes et délits / justice pénale / justice</t>
  </si>
  <si>
    <t>auberge de jeunesse / tourisme social / tourisme / temps libre et sociabilité</t>
  </si>
  <si>
    <t>automobiliste / transport / communications</t>
  </si>
  <si>
    <t>autorité d’occupation / occupation étrangère / guerre / extérieur</t>
  </si>
  <si>
    <t>autoroute / réseau routier / voie de communication / équipement</t>
  </si>
  <si>
    <t>auxiliaire de justice / organisation judiciaire / justice</t>
  </si>
  <si>
    <t>auxiliaire médical / profession médicale / sante / société</t>
  </si>
  <si>
    <t>avocat / auxiliaire de justice / organisation judiciaire / justice</t>
  </si>
  <si>
    <t>avortement / crimes et délits / justice pénale / justice</t>
  </si>
  <si>
    <t>avoué / officier ministériel / organisation judiciaire / justice</t>
  </si>
  <si>
    <t>bal public / fête / loisir / temps libre et sociabilité</t>
  </si>
  <si>
    <t>bannissement / peine / décision de justice / justice</t>
  </si>
  <si>
    <t>banque mutualiste / établissement de crédit / entreprise / économie</t>
  </si>
  <si>
    <t>baptême civil / vie publique / opinion</t>
  </si>
  <si>
    <t>barrage hydraulique / hydraulique agricole / économie rurale / agriculture</t>
  </si>
  <si>
    <t>barrage hydroélectrique / production électrique / énergie / économie</t>
  </si>
  <si>
    <t>base aérienne / infrastructure militaire / défense du territoire / extérieur</t>
  </si>
  <si>
    <t>Bas-Empire / Antiquité / contexte historique</t>
  </si>
  <si>
    <t>bataillon scolaire / vie scolaire / éducation et sciences</t>
  </si>
  <si>
    <t>bateau de navigation intérieure / transport / communications</t>
  </si>
  <si>
    <t>bateau de plaisance / transport / communications</t>
  </si>
  <si>
    <t>bathymétrie / cartographie / environnement / équipement</t>
  </si>
  <si>
    <t>bâtiment administratif / administration générale / administration</t>
  </si>
  <si>
    <t>bâtiment agricole / économie rurale / agriculture</t>
  </si>
  <si>
    <t>bâtiment industriel / industrie / économie</t>
  </si>
  <si>
    <t>bâtiment polyvalent / équipement collectif / urbanisme / équipement</t>
  </si>
  <si>
    <t>battage / pratiques agraires / économie rurale / agriculture</t>
  </si>
  <si>
    <t>baux commerciaux / fonds de commerce / entreprise / économie</t>
  </si>
  <si>
    <t>baux ruraux / exploitation agricole / économie rurale / agriculture</t>
  </si>
  <si>
    <t>Belle Époque / 20e siècle / époque contemporaine / contexte historique</t>
  </si>
  <si>
    <t>berger / agriculteur / économie rurale / agriculture</t>
  </si>
  <si>
    <t>bétail / élevage / production agricole / agriculture</t>
  </si>
  <si>
    <t>bibliothèque / équipement socio culturel / culture / temps libre et sociabilité</t>
  </si>
  <si>
    <t>bibliothèque scolaire / pédagogie / enseignement / éducation et sciences</t>
  </si>
  <si>
    <t>bien administre / propriété publique / finances publiques / administration</t>
  </si>
  <si>
    <t>bien sinistre / dommages de guerre / guerre / extérieur</t>
  </si>
  <si>
    <t>bien spolie / dommages de guerre / guerre / extérieur</t>
  </si>
  <si>
    <t>biens communaux / propriété publique / finances publiques / administration</t>
  </si>
  <si>
    <t>biens départementaux / propriété publique / finances publiques / administration</t>
  </si>
  <si>
    <t>biens intercommunaux / propriété publique / finances publiques / administration</t>
  </si>
  <si>
    <t>biens nationaux / propriété publique / finances publiques / administration</t>
  </si>
  <si>
    <t>biens régionaux / propriété publique / finances publiques / administration</t>
  </si>
  <si>
    <t>bigamie / crimes et délits / justice pénale / justice</t>
  </si>
  <si>
    <t>bio-carburant / énergie / économie</t>
  </si>
  <si>
    <t>biodiversité / protection de la nature / environnement / équipement</t>
  </si>
  <si>
    <t>blocus / frontière / relations internationales / extérieur</t>
  </si>
  <si>
    <t>blocus de Berlin (1948-1949) / 20e siècle / époque contemporaine / contexte historique</t>
  </si>
  <si>
    <t>bois / forêt / agriculture</t>
  </si>
  <si>
    <t>boisson alcoolisée / production agricole / agriculture</t>
  </si>
  <si>
    <t>bombardement / guerre / extérieur</t>
  </si>
  <si>
    <t>bonapartisme / mouvement politique et sociétal / vie politique / opinion</t>
  </si>
  <si>
    <t>boucherie / commerce alimentaire / commerce / économie</t>
  </si>
  <si>
    <t>bouddhisme / culte / vie religieuse / opinion</t>
  </si>
  <si>
    <t>boulangerie / commerce alimentaire / commerce / économie</t>
  </si>
  <si>
    <t>bourgeoisie / condition sociale / condition des personnes et des biens / société</t>
  </si>
  <si>
    <t>bourse d’études / oeuvres scolaires / vie scolaire / éducation et sciences</t>
  </si>
  <si>
    <t>briqueterie / industrie du feu / industrie / économie</t>
  </si>
  <si>
    <t>brocanteur / commerce / économie</t>
  </si>
  <si>
    <t>cadastre / fiscalité immobilière / fiscalité / administration</t>
  </si>
  <si>
    <t>caisse d’épargne / établissement de crédit / entreprise / économie</t>
  </si>
  <si>
    <t>calamite agricole / production agricole / agriculture</t>
  </si>
  <si>
    <t>camp d’internement / guerre / extérieur</t>
  </si>
  <si>
    <t>campagne de France (1814) / guerres napoléoniennes (1800-1815) / Premier Empire (1804-1815) / contexte historique</t>
  </si>
  <si>
    <t>campagne de Russie (1812) / guerres napoléoniennes (1800-1815) / Premier Empire (1804-1815) / contexte historique</t>
  </si>
  <si>
    <t>campagne d'Egypte (1798-1801) / Révolution de 1792 / contexte historique</t>
  </si>
  <si>
    <t>campagne d'Italie (1796-1797) / Révolution de 1793 / contexte historique</t>
  </si>
  <si>
    <t>campagne électorale / élection / opinion</t>
  </si>
  <si>
    <t>camping caravaning / tourisme / temps libre et sociabilité</t>
  </si>
  <si>
    <t>canalisation / réseau de distribution / urbanisme / équipement</t>
  </si>
  <si>
    <t>cancer / action sanitaire / sante / société</t>
  </si>
  <si>
    <t>canicule / météorologie / environnement / équipement</t>
  </si>
  <si>
    <t>canton / circonscription territoriale / administration générale / administration</t>
  </si>
  <si>
    <t>carnaval / fête / loisir / temps libre et sociabilité</t>
  </si>
  <si>
    <t>carrière / industrie extractive / industrie / économie</t>
  </si>
  <si>
    <t>carrière professionnelle / emploi / société</t>
  </si>
  <si>
    <t>carte scolaire / organisation scolaire / éducation et sciences</t>
  </si>
  <si>
    <t>cartographie / environnement / équipement</t>
  </si>
  <si>
    <t>caserne / infrastructure militaire / défense du territoire / extérieur</t>
  </si>
  <si>
    <t>casino / jeux-et-paris / loisir / temps libre et sociabilité</t>
  </si>
  <si>
    <t>catastrophe industrielle / sinistre / protection civile / administration</t>
  </si>
  <si>
    <t>catastrophe naturelle / sinistre / protection civile / administration</t>
  </si>
  <si>
    <t>catholicisme / culte / vie religieuse / opinion</t>
  </si>
  <si>
    <t>censure / vie publique / opinion</t>
  </si>
  <si>
    <t>Cent-Jours (1815) / Premier Empire (1804-1815) / contexte historique</t>
  </si>
  <si>
    <t>centrale nucléaire / production électrique / énergie / économie</t>
  </si>
  <si>
    <t>centrale thermique / production électrique / énergie / économie</t>
  </si>
  <si>
    <t>centre d’archives / équipement socio culturel / culture / temps libre et sociabilité</t>
  </si>
  <si>
    <t>centre de documentation / équipement socio culturel / culture / temps libre et sociabilité</t>
  </si>
  <si>
    <t>centre de formation / établissement d’enseignement / organisation scolaire / éducation et sciences</t>
  </si>
  <si>
    <t>centre de loisirs / loisir / temps libre et sociabilité</t>
  </si>
  <si>
    <t>centre de vacances / tourisme social / tourisme / temps libre et sociabilité</t>
  </si>
  <si>
    <t>centre ville / habitat urbain / immobilier / équipement</t>
  </si>
  <si>
    <t>centrisme / mouvement politique et sociétal / vie politique / opinion</t>
  </si>
  <si>
    <t>céréale / culture industrielle / production agricole / agriculture</t>
  </si>
  <si>
    <t>cérémonie militaire / cérémonie publique / vie publique / opinion</t>
  </si>
  <si>
    <t>cérémonie publique / vie publique / opinion</t>
  </si>
  <si>
    <t>chamanisme / culte / vie religieuse / opinion</t>
  </si>
  <si>
    <t>chambre consulaire / organisation professionnelle / entreprise / économie</t>
  </si>
  <si>
    <t>champ de foire / équipement collectif / urbanisme / équipement</t>
  </si>
  <si>
    <t>chanson subversive / acte d’opposition / vie politique / opinion</t>
  </si>
  <si>
    <t>chantier / construction / immobilier / équipement</t>
  </si>
  <si>
    <t>chantier de la jeunesse / guerre / extérieur</t>
  </si>
  <si>
    <t>charbon de bois / bois / forêt / agriculture</t>
  </si>
  <si>
    <t>chasse / loisir / temps libre et sociabilité</t>
  </si>
  <si>
    <t>chasseur / chasse / loisir / temps libre et sociabilité</t>
  </si>
  <si>
    <t>chauffage urbain / réseau de distribution / urbanisme / équipement</t>
  </si>
  <si>
    <t>chauffeur de taxi / transport / communications</t>
  </si>
  <si>
    <t>chef d’entreprise / entreprise / économie</t>
  </si>
  <si>
    <t>chef d’établissement scolaire / organisation scolaire / éducation et sciences</t>
  </si>
  <si>
    <t>chef d’état / état / droit public / administration</t>
  </si>
  <si>
    <t>chemin de randonnée / tourisme / temps libre et sociabilité</t>
  </si>
  <si>
    <t>chemin rural / réseau routier / voie de communication / équipement</t>
  </si>
  <si>
    <t>chenal / eau / environnement / équipement</t>
  </si>
  <si>
    <t>chercheur / recherche scientifique / éducation et sciences</t>
  </si>
  <si>
    <t>chirurgien dentiste / profession médicale / sante / société</t>
  </si>
  <si>
    <t>chômage / emploi / société</t>
  </si>
  <si>
    <t>chômage partiel / chômage / emploi / société</t>
  </si>
  <si>
    <t>cimetière / équipement collectif / urbanisme / équipement</t>
  </si>
  <si>
    <t>cimetière militaire / infrastructure militaire / défense du territoire / extérieur</t>
  </si>
  <si>
    <t>cinéma / art / culture / temps libre et sociabilité</t>
  </si>
  <si>
    <t>Cinquième République (1958- ) / époque contemporaine / contexte historique</t>
  </si>
  <si>
    <t>circonscription ecclésiastique / institution ecclésiastique / vie religieuse / opinion</t>
  </si>
  <si>
    <t>circonscription fiscale / circonscription territoriale / administration générale / administration</t>
  </si>
  <si>
    <t>circonscription territoriale / administration générale / administration</t>
  </si>
  <si>
    <t>circuit touristique / tourisme / temps libre et sociabilité</t>
  </si>
  <si>
    <t>circulation des personnes / surveillance du territoire / police / administration</t>
  </si>
  <si>
    <t>circulation routière / transport / communications</t>
  </si>
  <si>
    <t>circulation urbaine / transport / communications</t>
  </si>
  <si>
    <t>cirque / entreprise de spectacle / culture / temps libre et sociabilité</t>
  </si>
  <si>
    <t>cite administrative / bâtiment administratif / administration générale / administration</t>
  </si>
  <si>
    <t>clandestin / surveillance du territoire / police / administration</t>
  </si>
  <si>
    <t>clandestinité / acte d’opposition / vie politique / opinion</t>
  </si>
  <si>
    <t>classe de découverte / vie scolaire / éducation et sciences</t>
  </si>
  <si>
    <t>classement sans suite / décision de justice / justice</t>
  </si>
  <si>
    <t>cléricalisme / mouvement politique et sociétal / vie politique / opinion</t>
  </si>
  <si>
    <t>coiffeur / services / commerce / économie</t>
  </si>
  <si>
    <t>Collaboration (1940-1944) / 20e siècle / époque contemporaine / contexte historique</t>
  </si>
  <si>
    <t>collaboration / occupation étrangère / guerre / extérieur</t>
  </si>
  <si>
    <t>collecte publique / action humanitaire / protection sociale / société</t>
  </si>
  <si>
    <t>collectivité locale / administration générale / administration</t>
  </si>
  <si>
    <t>collège / établissement d’enseignement / organisation scolaire / éducation et sciences</t>
  </si>
  <si>
    <t>collège électoral / électeur / élection / opinion</t>
  </si>
  <si>
    <t>colonialisme / mouvement politique et sociétal / vie politique / opinion</t>
  </si>
  <si>
    <t>colonie / relations internationales / extérieur</t>
  </si>
  <si>
    <t>colonisation / colonie / relations internationales / extérieur</t>
  </si>
  <si>
    <t>colporteur / marche de détail / commerce / économie</t>
  </si>
  <si>
    <t>comite d’entreprise / relations du travail / travail / société</t>
  </si>
  <si>
    <t>commande publique / finances publiques / administration</t>
  </si>
  <si>
    <t>commémoration / vie publique / opinion</t>
  </si>
  <si>
    <t>commerçant / chef d’entreprise / entreprise / économie</t>
  </si>
  <si>
    <t>commerçant étranger / chef d’entreprise / entreprise / économie</t>
  </si>
  <si>
    <t>commerce / économie</t>
  </si>
  <si>
    <t>commerce alimentaire / commerce / économie</t>
  </si>
  <si>
    <t>commerce de détail / commerce / économie</t>
  </si>
  <si>
    <t>commerce extérieur / commerce / économie</t>
  </si>
  <si>
    <t>commissaire aux comptes / comptabilité d’entreprise / entreprise / économie</t>
  </si>
  <si>
    <t>commissaire enquêteur / travaux d’utilité publique / environnement / équipement</t>
  </si>
  <si>
    <t>commissaire priseur / officier ministériel / organisation judiciaire / justice</t>
  </si>
  <si>
    <t>commune / collectivité locale / administration générale / administration</t>
  </si>
  <si>
    <t>Commune de Paris (1871) / 21er siècle / époque contemporaine / contexte historique</t>
  </si>
  <si>
    <t>communication institutionnelle / relations publiques / vie publique / opinion</t>
  </si>
  <si>
    <t>communisme / mouvement politique et sociétal / vie politique / opinion</t>
  </si>
  <si>
    <t>compagnie chorégraphique / entreprise de spectacle / culture / temps libre et sociabilité</t>
  </si>
  <si>
    <t>compagnie d’assurances / entreprise / économie</t>
  </si>
  <si>
    <t>compagnie théâtrale / entreprise de spectacle / culture / temps libre et sociabilité</t>
  </si>
  <si>
    <t>compagnonnage / organisation professionnelle / entreprise / économie</t>
  </si>
  <si>
    <t>composant électronique / industrie électronique / industrie / économie</t>
  </si>
  <si>
    <t>comptabilité d’entreprise / entreprise / économie</t>
  </si>
  <si>
    <t>comptabilité privée / vie quotidienne / temps libre et sociabilité</t>
  </si>
  <si>
    <t>comptabilité publique / finances publiques / administration</t>
  </si>
  <si>
    <t>concentration / police économique / action économique / économie</t>
  </si>
  <si>
    <t>concession domaniale / propriété publique / finances publiques / administration</t>
  </si>
  <si>
    <t>concession forestière / foret domaniale / forêt / agriculture</t>
  </si>
  <si>
    <t>concession funéraire / propriété publique / finances publiques / administration</t>
  </si>
  <si>
    <t>conchyliculture / aquaculture / production agricole / agriculture</t>
  </si>
  <si>
    <t>concierge / profession particulière / travail / société</t>
  </si>
  <si>
    <t>concile / institution ecclésiastique / vie religieuse / opinion</t>
  </si>
  <si>
    <t>concile Vatican 2 (1962-1965) / 20e siècle / époque contemporaine / contexte historique</t>
  </si>
  <si>
    <t>conciliateur / auxiliaire de justice / organisation judiciaire / justice</t>
  </si>
  <si>
    <t>concours administratif / personnel / administration générale / administration</t>
  </si>
  <si>
    <t>concours agricole / économie rurale / agriculture</t>
  </si>
  <si>
    <t>condition des personnes et des biens / société</t>
  </si>
  <si>
    <t>condition pénitentiaire / justice</t>
  </si>
  <si>
    <t>condition sociale / condition des personnes et des biens / société</t>
  </si>
  <si>
    <t>conditions du travail / travail / société</t>
  </si>
  <si>
    <t>conférence de Bandung (1955) / 20e siècle / époque contemporaine / contexte historique</t>
  </si>
  <si>
    <t>conférence de Munich (1938) / 20e siècle / époque contemporaine / contexte historique</t>
  </si>
  <si>
    <t>conférence de Yalta (1945) / 20e siècle / époque contemporaine / contexte historique</t>
  </si>
  <si>
    <t>conflit du travail / relations du travail / travail / société</t>
  </si>
  <si>
    <t>conflit scolaire / organisation scolaire / éducation et sciences</t>
  </si>
  <si>
    <t>confrérie / association cultuelle / vie religieuse / opinion</t>
  </si>
  <si>
    <t>congés payés / conditions du travail / travail / société</t>
  </si>
  <si>
    <t>conges scolaires / rythme scolaire / vie scolaire / éducation et sciences</t>
  </si>
  <si>
    <t>congrégation / association cultuelle / vie religieuse / opinion</t>
  </si>
  <si>
    <t>congrès de Vienne (1815) / Premier Empire (1804-1815) / contexte historique</t>
  </si>
  <si>
    <t>congrès politique / parti politique / vie politique / opinion</t>
  </si>
  <si>
    <t>conscription / recrutement militaire / défense du territoire / extérieur</t>
  </si>
  <si>
    <t>conseil communautaire / organe délibérant / administration générale / administration</t>
  </si>
  <si>
    <t>conseil d’administration / organe délibérant / administration générale / administration</t>
  </si>
  <si>
    <t>conseil d’arrondissement / organe délibérant / administration générale / administration</t>
  </si>
  <si>
    <t>conseil de discipline / personnel / administration générale / administration</t>
  </si>
  <si>
    <t>conseil de famille / aide sociale à l’enfance / protection sociale / société</t>
  </si>
  <si>
    <t>conseil général / organe délibérant / administration générale / administration</t>
  </si>
  <si>
    <t>conseil juridique / auxiliaire de justice / organisation judiciaire / justice</t>
  </si>
  <si>
    <t>conseil municipal / organe délibérant / administration générale / administration</t>
  </si>
  <si>
    <t>conseil régional / organe délibérant / administration générale / administration</t>
  </si>
  <si>
    <t>conseiller d’arrondissement / élu / élection / opinion</t>
  </si>
  <si>
    <t>conseiller général / élu / élection / opinion</t>
  </si>
  <si>
    <t>conseiller municipal / élu / élection / opinion</t>
  </si>
  <si>
    <t>conseiller régional / élu / élection / opinion</t>
  </si>
  <si>
    <t>conservatoire / équipement socio culturel / culture / temps libre et sociabilité</t>
  </si>
  <si>
    <t>consommation / commerce / économie</t>
  </si>
  <si>
    <t>constitution / droit public / administration</t>
  </si>
  <si>
    <t>construction / immobilier / équipement</t>
  </si>
  <si>
    <t>construction aéronautique / industrie mécanique / industrie / économie</t>
  </si>
  <si>
    <t>construction automobile / industrie mécanique / industrie / économie</t>
  </si>
  <si>
    <t>construction européenne / époque contemporaine / contexte historique</t>
  </si>
  <si>
    <t>construction hospitalière / établissement de sante / sante / société</t>
  </si>
  <si>
    <t>construction navale / industrie maritime / industrie / économie</t>
  </si>
  <si>
    <t>construction scolaire / établissement d’enseignement / organisation scolaire / éducation et sciences</t>
  </si>
  <si>
    <t>Consulat (1799-1804) / contexte historique</t>
  </si>
  <si>
    <t>contentieux administratif / justice civile / justice</t>
  </si>
  <si>
    <t>contentieux de la sécurité sociale / justice civile / justice</t>
  </si>
  <si>
    <t>contentieux électoral / contentieux administratif / justice civile / justice</t>
  </si>
  <si>
    <t>contentieux fiscal / contentieux administratif / justice civile / justice</t>
  </si>
  <si>
    <t>contraception / protection maternelle et infantile / sante / société</t>
  </si>
  <si>
    <t>contrat de plan / planification / action économique / économie</t>
  </si>
  <si>
    <t>contravention / justice pénale / justice</t>
  </si>
  <si>
    <t>contrebande / fraude fiscale / fiscalité / administration</t>
  </si>
  <si>
    <t>Contre-Réforme / 16e siècle / époque moderne / contexte historique</t>
  </si>
  <si>
    <t>contribuable / fiscalité / administration</t>
  </si>
  <si>
    <t>contributions indirectes / fiscalité / administration</t>
  </si>
  <si>
    <t>Convention nationale (1792-1795) / Révolution de 1794 / contexte historique</t>
  </si>
  <si>
    <t>coopération interrégionale / collectivité locale / administration générale / administration</t>
  </si>
  <si>
    <t>coopérative agricole / exploitation agricole / économie rurale / agriculture</t>
  </si>
  <si>
    <t>corporation / organisation professionnelle / entreprise / économie</t>
  </si>
  <si>
    <t>corruption / crimes et délits / justice pénale / justice</t>
  </si>
  <si>
    <t>corvée royale / fiscalité / administration</t>
  </si>
  <si>
    <t>costume officiel / symbolique officielle / vie publique / opinion</t>
  </si>
  <si>
    <t>Coup d'État du 2 décembre 1851 / 22e siècle / époque contemporaine / contexte historique</t>
  </si>
  <si>
    <t>coupe de bois / bois / forêt / agriculture</t>
  </si>
  <si>
    <t>coups et blessures / crimes et délits / justice pénale / justice</t>
  </si>
  <si>
    <t>cours d’eau / eau / environnement / équipement</t>
  </si>
  <si>
    <t>course hippique / jeux-et-paris / loisir / temps libre et sociabilité</t>
  </si>
  <si>
    <t>courtier de marchandises / commerce / économie</t>
  </si>
  <si>
    <t>coût de la vie / action économique / économie</t>
  </si>
  <si>
    <t>coutumes / privilèges des communautés / régime seigneurial / administration</t>
  </si>
  <si>
    <t>création audiovisuelle / art / culture / temps libre et sociabilité</t>
  </si>
  <si>
    <t>création d’entreprise / entreprise / économie</t>
  </si>
  <si>
    <t>crèche / protection maternelle et infantile / sante / société</t>
  </si>
  <si>
    <t>crime de guerre / crimes et délits / justice pénale / justice</t>
  </si>
  <si>
    <t>crimes et délits / justice pénale / justice</t>
  </si>
  <si>
    <t>criminalité / justice pénale / justice</t>
  </si>
  <si>
    <t>Crise de 1929 / 20e siècle / époque contemporaine / contexte historique</t>
  </si>
  <si>
    <t>crise pétrolière (1973-1979) / 20e siècle / époque contemporaine / contexte historique</t>
  </si>
  <si>
    <t>croisade contre les Albigeois (1208-1229) / 13e siècle / Moyen Âge / contexte historique</t>
  </si>
  <si>
    <t>croisades (1095-1291) / Moyen Âge / contexte historique</t>
  </si>
  <si>
    <t>croyances et sciences parallèles / opinion</t>
  </si>
  <si>
    <t>croyances populaires / croyances et sciences parallèles / opinion</t>
  </si>
  <si>
    <t>culte / vie religieuse / opinion</t>
  </si>
  <si>
    <t>culture / temps libre et sociabilité</t>
  </si>
  <si>
    <t>culture expérimentale / recherche appliquée / recherche scientifique / éducation et sciences</t>
  </si>
  <si>
    <t>culture industrielle / production agricole / agriculture</t>
  </si>
  <si>
    <t>cumul d’emploi / emploi / société</t>
  </si>
  <si>
    <t>cyclotourisme / tourisme / temps libre et sociabilité</t>
  </si>
  <si>
    <t>danse / art / culture / temps libre et sociabilité</t>
  </si>
  <si>
    <t>débit de boissons / commerce alimentaire / commerce / économie</t>
  </si>
  <si>
    <t>débit de tabac / commerce / économie</t>
  </si>
  <si>
    <t>décentralisation / transfert de compétences / administration générale / administration</t>
  </si>
  <si>
    <t>décentralisation industrielle / aménagement du territoire / action économique / économie</t>
  </si>
  <si>
    <t>décès / état civil / population / société</t>
  </si>
  <si>
    <t>décharge publique / traitement des déchets / environnement / équipement</t>
  </si>
  <si>
    <t>déchet animal / traitement des déchets / environnement / équipement</t>
  </si>
  <si>
    <t>déchet hospitalier / traitement des déchets / environnement / équipement</t>
  </si>
  <si>
    <t>déchet industriel / traitement des déchets / environnement / équipement</t>
  </si>
  <si>
    <t>déchet radioactif / traitement des déchets / environnement / équipement</t>
  </si>
  <si>
    <t>décision de justice / justice</t>
  </si>
  <si>
    <t>déconcentration / transfert de compétences / administration générale / administration</t>
  </si>
  <si>
    <t>décoration urbaine / urbanisme / équipement</t>
  </si>
  <si>
    <t>découpage électoral / élection / opinion</t>
  </si>
  <si>
    <t>découverte scientifique / recherche scientifique / éducation et sciences</t>
  </si>
  <si>
    <t>défense contre la mer / littoral / environnement / équipement</t>
  </si>
  <si>
    <t>défense du territoire / extérieur</t>
  </si>
  <si>
    <t>défense passive / guerre / extérieur</t>
  </si>
  <si>
    <t>déforestation / espace naturel sensible / environnement / équipement</t>
  </si>
  <si>
    <t>défrichement / sylviculture / forêt / agriculture</t>
  </si>
  <si>
    <t>dégradation de biens / crimes et délits / justice pénale / justice</t>
  </si>
  <si>
    <t>délégué consulaire / organisation professionnelle / entreprise / économie</t>
  </si>
  <si>
    <t>délégué du personnel / relations du travail / travail / société</t>
  </si>
  <si>
    <t>délinquance / justice pénale / justice</t>
  </si>
  <si>
    <t>délit d’usage / crimes et délits / justice pénale / justice</t>
  </si>
  <si>
    <t>délocalisation / transfert de compétences / administration générale / administration</t>
  </si>
  <si>
    <t>demandeur d’emploi / chômage / emploi / société</t>
  </si>
  <si>
    <t>demi-solde / militaire / défense du territoire / extérieur</t>
  </si>
  <si>
    <t>démocratie / droit public / administration</t>
  </si>
  <si>
    <t>démographie / population / société</t>
  </si>
  <si>
    <t>démolition / immobilier / équipement</t>
  </si>
  <si>
    <t>dénombrement seigneurial / féodalité / régime seigneurial / administration</t>
  </si>
  <si>
    <t>département / collectivité locale / administration générale / administration</t>
  </si>
  <si>
    <t>dépense d’investissement / comptabilité publique / finances publiques / administration</t>
  </si>
  <si>
    <t>dépense de fonctionnement / comptabilité publique / finances publiques / administration</t>
  </si>
  <si>
    <t>déporté / victime de guerre / guerre / extérieur</t>
  </si>
  <si>
    <t>dépôt légal / presse / vie publique / opinion</t>
  </si>
  <si>
    <t>désinfection / hygiène / sante / société</t>
  </si>
  <si>
    <t>détective privé / services / commerce / économie</t>
  </si>
  <si>
    <t>détention d’armes / police administrative / police / administration</t>
  </si>
  <si>
    <t>dette / droit des obligations / condition des personnes et des biens / société</t>
  </si>
  <si>
    <t>dette publique / comptabilité publique / finances publiques / administration</t>
  </si>
  <si>
    <t>deuil public / cérémonie publique / vie publique / opinion</t>
  </si>
  <si>
    <t>Deuxième République (1848-1852) / 23e siècle / époque contemporaine / contexte historique</t>
  </si>
  <si>
    <t>développement durable / action économique / économie</t>
  </si>
  <si>
    <t>diplomate / représentation diplomatique / relations internationales / extérieur</t>
  </si>
  <si>
    <t>Directoire (1795-1799) / Révolution de 1795 / contexte historique</t>
  </si>
  <si>
    <t>discipline pénitentiaire / condition pénitentiaire / justice</t>
  </si>
  <si>
    <t>discipline sportive / sport / loisir / temps libre et sociabilité</t>
  </si>
  <si>
    <t>discipline universitaire / enseignement / éducation et sciences</t>
  </si>
  <si>
    <t>dissident / parti politique / vie politique / opinion</t>
  </si>
  <si>
    <t>distinction honorifique / vie publique / opinion</t>
  </si>
  <si>
    <t>distribution de gaz / réseau de distribution / urbanisme / équipement</t>
  </si>
  <si>
    <t>distribution des prix / vie scolaire / éducation et sciences</t>
  </si>
  <si>
    <t>distribution électrique / réseau de distribution / urbanisme / équipement</t>
  </si>
  <si>
    <t>distribution postale / poste / messagerie / communications</t>
  </si>
  <si>
    <t>district révolutionnaire / circonscription territoriale / administration générale / administration</t>
  </si>
  <si>
    <t>docker / port / transport / communications</t>
  </si>
  <si>
    <t>domaine immobilier / propriété publique / finances publiques / administration</t>
  </si>
  <si>
    <t>domaine mobilier / propriété publique / finances publiques / administration</t>
  </si>
  <si>
    <t>domaine public / finances publiques / administration</t>
  </si>
  <si>
    <t>domaine public fluvial / domaine public / finances publiques / administration</t>
  </si>
  <si>
    <t>domaine public maritime / domaine public / finances publiques / administration</t>
  </si>
  <si>
    <t>domaine royal / circonscription territoriale / administration générale / administration</t>
  </si>
  <si>
    <t>dommages de guerre / guerre / extérieur</t>
  </si>
  <si>
    <t>dons-et-legs / vie publique / opinion</t>
  </si>
  <si>
    <t>drainage / hydraulique agricole / économie rurale / agriculture</t>
  </si>
  <si>
    <t>drapeau / symbolique officielle / vie publique / opinion</t>
  </si>
  <si>
    <t>droit communautaire / droit public / administration</t>
  </si>
  <si>
    <t>droit de la famille / condition des personnes et des biens / société</t>
  </si>
  <si>
    <t>droit de place / impôts locaux / fiscalité / administration</t>
  </si>
  <si>
    <t>droit des obligations / condition des personnes et des biens / société</t>
  </si>
  <si>
    <t>droit des pauvres / impôts locaux / fiscalité / administration</t>
  </si>
  <si>
    <t>droit public / administration</t>
  </si>
  <si>
    <t>droits civiques / électeur / élection / opinion</t>
  </si>
  <si>
    <t>droits d’usage / privilèges des communautés / régime seigneurial / administration</t>
  </si>
  <si>
    <t>droits d’usage forestiers / forêt / agriculture</t>
  </si>
  <si>
    <t>droits de circulation / contributions indirectes / fiscalité / administration</t>
  </si>
  <si>
    <t>droits de douane / fiscalité / administration</t>
  </si>
  <si>
    <t>droits de l’homme / mouvement d'idées / opinion</t>
  </si>
  <si>
    <t>droits de scolarité / enseignement supérieur / organisation scolaire / éducation et sciences</t>
  </si>
  <si>
    <t>droits de succession / enregistrement / fiscalité / administration</t>
  </si>
  <si>
    <t>droits domaniaux d’ancien régime / fiscalité / administration</t>
  </si>
  <si>
    <t>droits honorifiques / régime seigneurial / administration</t>
  </si>
  <si>
    <t>droits réserves / taxe extraordinaire d’ancien régime / fiscalité / administration</t>
  </si>
  <si>
    <t>droits seigneuriaux / régime seigneurial / administration</t>
  </si>
  <si>
    <t>durée du travail / conditions du travail / travail / société</t>
  </si>
  <si>
    <t>eau / environnement / équipement</t>
  </si>
  <si>
    <t>eau de vie / boisson alcoolisée / production agricole / agriculture</t>
  </si>
  <si>
    <t>eau pluviale / eau / environnement / équipement</t>
  </si>
  <si>
    <t>eau potable / réseau de distribution / urbanisme / équipement</t>
  </si>
  <si>
    <t>eau souterraine / eau / environnement / équipement</t>
  </si>
  <si>
    <t>échec scolaire / vie scolaire / éducation et sciences</t>
  </si>
  <si>
    <t>échevin / élu / élection / opinion</t>
  </si>
  <si>
    <t>éclairage public / réseau de distribution / urbanisme / équipement</t>
  </si>
  <si>
    <t>écobuage / pratiques agraires / économie rurale / agriculture</t>
  </si>
  <si>
    <t>école / établissement d’enseignement / organisation scolaire / éducation et sciences</t>
  </si>
  <si>
    <t>école centrale / établissement d’enseignement / organisation scolaire / éducation et sciences</t>
  </si>
  <si>
    <t>école de conduite / services / commerce / économie</t>
  </si>
  <si>
    <t>école militaire / militaire / défense du territoire / extérieur</t>
  </si>
  <si>
    <t>économie d’énergie / énergie / économie</t>
  </si>
  <si>
    <t>économie montagnarde / action économique / économie</t>
  </si>
  <si>
    <t>économie rurale / agriculture</t>
  </si>
  <si>
    <t>écrit subversif / acte d’opposition / vie politique / opinion</t>
  </si>
  <si>
    <t>édifice cultuel / vie religieuse / opinion</t>
  </si>
  <si>
    <t>édit de Nantes (1598) / 16e siècle / époque moderne / contexte historique</t>
  </si>
  <si>
    <t>éditeur / métiers du livre / commerce / économie</t>
  </si>
  <si>
    <t>éducateur / enseignant / organisation scolaire / éducation et sciences</t>
  </si>
  <si>
    <t>éducateur sportif / enseignant / organisation scolaire / éducation et sciences</t>
  </si>
  <si>
    <t>éducation populaire / culture / temps libre et sociabilité</t>
  </si>
  <si>
    <t>éducation sexuelle / programme scolaire / enseignement / éducation et sciences</t>
  </si>
  <si>
    <t>éducation spéciale / vie scolaire / éducation et sciences</t>
  </si>
  <si>
    <t>éducation sportive / enseignement / éducation et sciences</t>
  </si>
  <si>
    <t>éducation surveillée / protection judiciaire de la jeunesse / justice civile / justice</t>
  </si>
  <si>
    <t>électeur / élection / opinion</t>
  </si>
  <si>
    <t>élection / opinion</t>
  </si>
  <si>
    <t>élection au conseil d’arrondissement / élection politique / élection / opinion</t>
  </si>
  <si>
    <t>élection cantonale / élection politique / élection / opinion</t>
  </si>
  <si>
    <t>élection européenne / élection politique / élection / opinion</t>
  </si>
  <si>
    <t>élection législative / élection politique / élection / opinion</t>
  </si>
  <si>
    <t>élection municipale / élection politique / élection / opinion</t>
  </si>
  <si>
    <t>élection politique / élection / opinion</t>
  </si>
  <si>
    <t>élection présidentielle / élection politique / élection / opinion</t>
  </si>
  <si>
    <t>élection professionnelle / élection sociale / élection / opinion</t>
  </si>
  <si>
    <t>élection régionale / élection politique / élection / opinion</t>
  </si>
  <si>
    <t>élection sénatoriale / élection politique / élection / opinion</t>
  </si>
  <si>
    <t>élection sociale / élection / opinion</t>
  </si>
  <si>
    <t>élevage / production agricole / agriculture</t>
  </si>
  <si>
    <t>élève / population scolaire / vie scolaire / éducation et sciences</t>
  </si>
  <si>
    <t>éleveur / agriculteur / économie rurale / agriculture</t>
  </si>
  <si>
    <t>élu / élection / opinion</t>
  </si>
  <si>
    <t>émancipation / droit de la famille / condition des personnes et des biens / société</t>
  </si>
  <si>
    <t>émigration / population / société</t>
  </si>
  <si>
    <t>emploi / société</t>
  </si>
  <si>
    <t>emploi à temps partiel / emploi / société</t>
  </si>
  <si>
    <t>emploi aide / emploi / société</t>
  </si>
  <si>
    <t>emploi réservé / travailleur handicape / emploi / société</t>
  </si>
  <si>
    <t>employé de maison / profession particulière / travail / société</t>
  </si>
  <si>
    <t>énergie / économie</t>
  </si>
  <si>
    <t>énergie de la mer / énergie renouvelable / énergie / économie</t>
  </si>
  <si>
    <t>énergie éolienne / énergie renouvelable / énergie / économie</t>
  </si>
  <si>
    <t>énergie géothermique / énergie renouvelable / énergie / économie</t>
  </si>
  <si>
    <t>énergie hydraulique / énergie renouvelable / énergie / économie</t>
  </si>
  <si>
    <t>énergie nucléaire / énergie / économie</t>
  </si>
  <si>
    <t>énergie renouvelable / énergie / économie</t>
  </si>
  <si>
    <t>énergie solaire / énergie renouvelable / énergie / économie</t>
  </si>
  <si>
    <t>enfant / population / société</t>
  </si>
  <si>
    <t>enfant en garde / aide sociale à l’enfance / protection sociale / société</t>
  </si>
  <si>
    <t>enfant handicapé / personne handicapée / protection sociale / société</t>
  </si>
  <si>
    <t>enfant naturel / droit de la famille / condition des personnes et des biens / société</t>
  </si>
  <si>
    <t>enfant secouru / aide sociale à l’enfance / protection sociale / société</t>
  </si>
  <si>
    <t>enregistrement / fiscalité / administration</t>
  </si>
  <si>
    <t>enregistrement judiciaire / justice civile / justice</t>
  </si>
  <si>
    <t>enrôlement / recrutement militaire / défense du territoire / extérieur</t>
  </si>
  <si>
    <t>enseignant / organisation scolaire / éducation et sciences</t>
  </si>
  <si>
    <t>enseignement / éducation et sciences</t>
  </si>
  <si>
    <t>enseignement à distance / organisation scolaire / éducation et sciences</t>
  </si>
  <si>
    <t>enseignement agricole / enseignement professionnel / enseignement / éducation et sciences</t>
  </si>
  <si>
    <t>enseignement artistique / enseignement / éducation et sciences</t>
  </si>
  <si>
    <t>enseignement commercial / enseignement professionnel / enseignement / éducation et sciences</t>
  </si>
  <si>
    <t>enseignement élémentaire / organisation scolaire / éducation et sciences</t>
  </si>
  <si>
    <t>enseignement hospitalier / enseignement professionnel / enseignement / éducation et sciences</t>
  </si>
  <si>
    <t>enseignement ménager / programme scolaire / enseignement / éducation et sciences</t>
  </si>
  <si>
    <t>enseignement pénitentiaire / condition pénitentiaire / justice</t>
  </si>
  <si>
    <t>enseignement préélémentaire / organisation scolaire / éducation et sciences</t>
  </si>
  <si>
    <t>enseignement prive / organisation scolaire / éducation et sciences</t>
  </si>
  <si>
    <t>enseignement professionnel / enseignement / éducation et sciences</t>
  </si>
  <si>
    <t>enseignement public / organisation scolaire / éducation et sciences</t>
  </si>
  <si>
    <t>enseignement religieux / enseignement / éducation et sciences</t>
  </si>
  <si>
    <t>enseignement secondaire / organisation scolaire / éducation et sciences</t>
  </si>
  <si>
    <t>enseignement supérieur / organisation scolaire / éducation et sciences</t>
  </si>
  <si>
    <t>enseignement technique / enseignement professionnel / enseignement / éducation et sciences</t>
  </si>
  <si>
    <t>entente / police économique / action économique / économie</t>
  </si>
  <si>
    <t>Entre-Deux-Guerres / 20e siècle / époque contemporaine / contexte historique</t>
  </si>
  <si>
    <t>entrée solennelle / cérémonie publique / vie publique / opinion</t>
  </si>
  <si>
    <t>entreprise / économie</t>
  </si>
  <si>
    <t>entreprise de spectacle / culture / temps libre et sociabilité</t>
  </si>
  <si>
    <t>entreprise de travail temporaire / travail / société</t>
  </si>
  <si>
    <t>entreprise du bâtiment / construction / immobilier / équipement</t>
  </si>
  <si>
    <t>entreprise en difficulté / entreprise / économie</t>
  </si>
  <si>
    <t>entreprise industrielle / société commerciale / entreprise / économie</t>
  </si>
  <si>
    <t>entreprise publique / entreprise / économie</t>
  </si>
  <si>
    <t>environnement / équipement</t>
  </si>
  <si>
    <t>épicerie / commerce alimentaire / commerce / économie</t>
  </si>
  <si>
    <t>épidémie / action sanitaire / sante / société</t>
  </si>
  <si>
    <t>époque contemporaine / contexte historique</t>
  </si>
  <si>
    <t>époque moderne / contexte historique</t>
  </si>
  <si>
    <t>épuration / occupation étrangère / guerre / extérieur</t>
  </si>
  <si>
    <t>équidé / élevage / production agricole / agriculture</t>
  </si>
  <si>
    <t>équipement collectif / urbanisme / équipement</t>
  </si>
  <si>
    <t>équipement de secours / secours / protection civile / administration</t>
  </si>
  <si>
    <t>équipement médico chirurgical / établissement de sante / sante / société</t>
  </si>
  <si>
    <t>équipement militaire / organisation de l'armée / défense du territoire / extérieur</t>
  </si>
  <si>
    <t>équipement socio culturel / culture / temps libre et sociabilité</t>
  </si>
  <si>
    <t>équipement touristique / tourisme / temps libre et sociabilité</t>
  </si>
  <si>
    <t>esclavage / condition sociale / condition des personnes et des biens / société</t>
  </si>
  <si>
    <t>escroquerie / crimes et délits / justice pénale / justice</t>
  </si>
  <si>
    <t>ésotérisme / sciences parallèles / croyances et sciences parallèles / opinion</t>
  </si>
  <si>
    <t>espace domestique / vie quotidienne / temps libre et sociabilité</t>
  </si>
  <si>
    <t>espace naturel sensible / environnement / équipement</t>
  </si>
  <si>
    <t>espace vert / équipement collectif / urbanisme / équipement</t>
  </si>
  <si>
    <t>espèce protégée / protection de la nature / environnement / équipement</t>
  </si>
  <si>
    <t>établissement artisanal / fonds de commerce / entreprise / économie</t>
  </si>
  <si>
    <t>établissement d’enseignement / organisation scolaire / éducation et sciences</t>
  </si>
  <si>
    <t>établissement de crédit / entreprise / économie</t>
  </si>
  <si>
    <t>établissement de formation des maitres / établissement d’enseignement / organisation scolaire / éducation et sciences</t>
  </si>
  <si>
    <t>établissement de sante / sante / société</t>
  </si>
  <si>
    <t>établissement interdit aux mineurs / police des moeurs / police / administration</t>
  </si>
  <si>
    <t>établissement médico social / organisation sanitaire / sante / société</t>
  </si>
  <si>
    <t>établissement pénitentiaire / condition pénitentiaire / justice</t>
  </si>
  <si>
    <t>établissement public d’hospitalisation / établissement de sante / sante / société</t>
  </si>
  <si>
    <t>établissement public de coopération intercommunale / collectivité locale / administration générale / administration</t>
  </si>
  <si>
    <t>établissement public local / structure administrative / administration générale / administration</t>
  </si>
  <si>
    <t>établissement public national / structure administrative / administration générale / administration</t>
  </si>
  <si>
    <t>établissement recevant du public / protection civile / administration</t>
  </si>
  <si>
    <t>établissement sanitaire prive / établissement de sante / sante / société</t>
  </si>
  <si>
    <t>étalement urbain / urbanisme / équipement</t>
  </si>
  <si>
    <t>état / droit public / administration</t>
  </si>
  <si>
    <t>état civil / population / société</t>
  </si>
  <si>
    <t>etat-major / organisation de l'armée / défense du territoire / extérieur</t>
  </si>
  <si>
    <t>états généraux / organe délibérant / administration générale / administration</t>
  </si>
  <si>
    <t>états provinciaux / organe délibérant / administration générale / administration</t>
  </si>
  <si>
    <t>étranger / population / société</t>
  </si>
  <si>
    <t>étudiant / population scolaire / vie scolaire / éducation et sciences</t>
  </si>
  <si>
    <t>évaluation foncière / fiscalité immobilière / fiscalité / administration</t>
  </si>
  <si>
    <t>évasion / population pénitentiaire / condition pénitentiaire / justice</t>
  </si>
  <si>
    <t>événements de mai 1968 / 20e siècle / époque contemporaine / contexte historique</t>
  </si>
  <si>
    <t>examen / organisation scolaire / éducation et sciences</t>
  </si>
  <si>
    <t>examen professionnel / emploi / société</t>
  </si>
  <si>
    <t>exclusion sociale / protection sociale / société</t>
  </si>
  <si>
    <t>exonération fiscale / fiscalité / administration</t>
  </si>
  <si>
    <t>expansion de I'islam (622-1492) / Moyen Âge / contexte historique</t>
  </si>
  <si>
    <t>expédition scientifique / recherche scientifique / éducation et sciences</t>
  </si>
  <si>
    <t>expert / auxiliaire de justice / organisation judiciaire / justice</t>
  </si>
  <si>
    <t>exploitant agricole / agriculteur / économie rurale / agriculture</t>
  </si>
  <si>
    <t>exploitant forestier / agriculteur / économie rurale / agriculture</t>
  </si>
  <si>
    <t>exploitation agricole / économie rurale / agriculture</t>
  </si>
  <si>
    <t>exploitation minière / industrie extractive / industrie / économie</t>
  </si>
  <si>
    <t>expropriation / travaux d’utilité publique / environnement / équipement</t>
  </si>
  <si>
    <t>expulsion locative / logement / immobilier / équipement</t>
  </si>
  <si>
    <t>extradition / décision de justice / justice</t>
  </si>
  <si>
    <t>extrême droite / mouvement politique et sociétal / vie politique / opinion</t>
  </si>
  <si>
    <t>extrême gauche / mouvement politique et sociétal / vie politique / opinion</t>
  </si>
  <si>
    <t>fabrique d'église / institution ecclésiastique / vie religieuse / opinion</t>
  </si>
  <si>
    <t>faillite / affaire commerciale / justice civile / justice</t>
  </si>
  <si>
    <t>famille / population / société</t>
  </si>
  <si>
    <t>famine / subsistances / population / société</t>
  </si>
  <si>
    <t>fascisme / mouvement politique et sociétal / vie politique / opinion</t>
  </si>
  <si>
    <t>faune sauvage / protection de la nature / environnement / équipement</t>
  </si>
  <si>
    <t>faux en écriture / crimes et délits / justice pénale / justice</t>
  </si>
  <si>
    <t>faux monnayage / crimes et délits / justice pénale / justice</t>
  </si>
  <si>
    <t>faux témoignage / crimes et délits / justice pénale / justice</t>
  </si>
  <si>
    <t>femme / population / société</t>
  </si>
  <si>
    <t>féodalité / régime seigneurial / administration</t>
  </si>
  <si>
    <t>ferroutage / transport multimodal / transport / communications</t>
  </si>
  <si>
    <t>fête / loisir / temps libre et sociabilité</t>
  </si>
  <si>
    <t>fête foraine / fête / loisir / temps libre et sociabilité</t>
  </si>
  <si>
    <t>fête nationale / symbolique officielle / vie publique / opinion</t>
  </si>
  <si>
    <t>finances communales / finances locales / finances publiques / administration</t>
  </si>
  <si>
    <t>finances départementales / finances locales / finances publiques / administration</t>
  </si>
  <si>
    <t>finances intercommunales / finances locales / finances publiques / administration</t>
  </si>
  <si>
    <t>finances locales / finances publiques / administration</t>
  </si>
  <si>
    <t>finances publiques / administration</t>
  </si>
  <si>
    <t>finances régionales / finances locales / finances publiques / administration</t>
  </si>
  <si>
    <t>fiscalité / administration</t>
  </si>
  <si>
    <t>fiscalité des personnes / fiscalité / administration</t>
  </si>
  <si>
    <t>fiscalité directe d’ancien régime / fiscalité / administration</t>
  </si>
  <si>
    <t>fiscalité directe révolutionnaire / fiscalité / administration</t>
  </si>
  <si>
    <t>fiscalité immobilière / fiscalité / administration</t>
  </si>
  <si>
    <t>fiscalité pétrolière / contributions indirectes / fiscalité / administration</t>
  </si>
  <si>
    <t>fiscalité professionnelle / fiscalité / administration</t>
  </si>
  <si>
    <t>fleur / horticulture / production agricole / agriculture</t>
  </si>
  <si>
    <t>fleurissement / urbanisme / équipement</t>
  </si>
  <si>
    <t>flore sauvage / protection de la nature / environnement / équipement</t>
  </si>
  <si>
    <t>fonctionnaire de l’état / personnel / administration générale / administration</t>
  </si>
  <si>
    <t>fonctionnaire de l’union européenne / personnel / administration générale / administration</t>
  </si>
  <si>
    <t>fonctionnaire hospitalier / personnel / administration générale / administration</t>
  </si>
  <si>
    <t>fonctionnaire territorial / personnel / administration générale / administration</t>
  </si>
  <si>
    <t>fondation / association / vie publique / opinion</t>
  </si>
  <si>
    <t>fonds de commerce / entreprise / économie</t>
  </si>
  <si>
    <t>fonds européen / comptabilité publique / finances publiques / administration</t>
  </si>
  <si>
    <t>fontaine / équipement collectif / urbanisme / équipement</t>
  </si>
  <si>
    <t>forces alliées / guerre / extérieur</t>
  </si>
  <si>
    <t>forêt / agriculture</t>
  </si>
  <si>
    <t>foret communale / forêt / agriculture</t>
  </si>
  <si>
    <t>foret domaniale / forêt / agriculture</t>
  </si>
  <si>
    <t>foret privée / forêt / agriculture</t>
  </si>
  <si>
    <t>formateur / formation professionnelle / emploi / société</t>
  </si>
  <si>
    <t>formation musicale / entreprise de spectacle / culture / temps libre et sociabilité</t>
  </si>
  <si>
    <t>formation professionnelle / emploi / société</t>
  </si>
  <si>
    <t>formation qualifiante / formation professionnelle / emploi / société</t>
  </si>
  <si>
    <t>fortification / infrastructure militaire / défense du territoire / extérieur</t>
  </si>
  <si>
    <t>fourniture scolaire / oeuvres scolaires / vie scolaire / éducation et sciences</t>
  </si>
  <si>
    <t>foyer / logement social / immobilier / équipement</t>
  </si>
  <si>
    <t>foyer rural / équipement socio culturel / culture / temps libre et sociabilité</t>
  </si>
  <si>
    <t>franc maçon / société secrète / vie publique / opinion</t>
  </si>
  <si>
    <t>francophonie / relations internationales / extérieur</t>
  </si>
  <si>
    <t>fraude commerciale / commerce / économie</t>
  </si>
  <si>
    <t>fraude fiscale / fiscalité / administration</t>
  </si>
  <si>
    <t>friche industrielle / aménagement foncier / urbanisme / équipement</t>
  </si>
  <si>
    <t>Fronde (1648-1652) / 17e siècle / époque moderne / contexte historique</t>
  </si>
  <si>
    <t>Front populaire (1936-1938) / 20e siècle / époque contemporaine / contexte historique</t>
  </si>
  <si>
    <t>frontière / relations internationales / extérieur</t>
  </si>
  <si>
    <t>fruit / horticulture / production agricole / agriculture</t>
  </si>
  <si>
    <t>galères / peine / décision de justice / justice</t>
  </si>
  <si>
    <t>garde à vue / police judiciaire / police / administration</t>
  </si>
  <si>
    <t>garde forestier / agent de la force publique / police / administration</t>
  </si>
  <si>
    <t>garde nationale / milices / défense du territoire / extérieur</t>
  </si>
  <si>
    <t>garde particulier / agent de la force publique / police / administration</t>
  </si>
  <si>
    <t>gare / transport / communications</t>
  </si>
  <si>
    <t>gaullisme / mouvement politique et sociétal / vie politique / opinion</t>
  </si>
  <si>
    <t>gaz naturel / matière première / industrie / économie</t>
  </si>
  <si>
    <t>gelée / calamite agricole / production agricole / agriculture</t>
  </si>
  <si>
    <t>gendarmerie / agent de la force publique / police / administration</t>
  </si>
  <si>
    <t>généralité / circonscription territoriale / administration générale / administration</t>
  </si>
  <si>
    <t>génie militaire / infrastructure militaire / défense du territoire / extérieur</t>
  </si>
  <si>
    <t>gens de guerre / militaire / défense du territoire / extérieur</t>
  </si>
  <si>
    <t>gîte rural / équipement touristique / tourisme / temps libre et sociabilité</t>
  </si>
  <si>
    <t>gouvernement de Vichy (1940-1944) / 20e siècle / époque contemporaine / contexte historique</t>
  </si>
  <si>
    <t>gouvernement provisoire (1944-1946) / 20e siècle / époque contemporaine / contexte historique</t>
  </si>
  <si>
    <t>grâce / application des peines / décision de justice / justice</t>
  </si>
  <si>
    <t>grande école / établissement d’enseignement / organisation scolaire / éducation et sciences</t>
  </si>
  <si>
    <t>grande surface commerciale / commerce / économie</t>
  </si>
  <si>
    <t>Grandes Découvertes / 16e siècle / époque moderne / contexte historique</t>
  </si>
  <si>
    <t>graphologie / sciences parallèles / croyances et sciences parallèles / opinion</t>
  </si>
  <si>
    <t>greffier / auxiliaire de justice / organisation judiciaire / justice</t>
  </si>
  <si>
    <t>greffier de commerce / officier ministériel / organisation judiciaire / justice</t>
  </si>
  <si>
    <t>grêle / calamite agricole / production agricole / agriculture</t>
  </si>
  <si>
    <t>groupement de producteurs / exploitation agricole / économie rurale / agriculture</t>
  </si>
  <si>
    <t>guerre / extérieur</t>
  </si>
  <si>
    <t>guerre 1914-1918 / 20e siècle / époque contemporaine / contexte historique</t>
  </si>
  <si>
    <t>guerre 1939-1945 / 20e siècle / époque contemporaine / contexte historique</t>
  </si>
  <si>
    <t>guerre d'Algérie (1954-1962) / 20e siècle / époque contemporaine / contexte historique</t>
  </si>
  <si>
    <t>guerre de 1870 / 24e siècle / époque contemporaine / contexte historique</t>
  </si>
  <si>
    <t>guerre de Cent Ans (1337-1453) / Moyen Âge / contexte historique</t>
  </si>
  <si>
    <t>guerre de Corée (1950-1953) / 20e siècle / époque contemporaine / contexte historique</t>
  </si>
  <si>
    <t>guerre de Crimée (1853-1856) / 25e siècle / époque contemporaine / contexte historique</t>
  </si>
  <si>
    <t>guerre de Dévolution (1667-1668) / 17e siècle / époque moderne / contexte historique</t>
  </si>
  <si>
    <t>guerre de Hollande (1672-1678) / 17e siècle / époque moderne / contexte historique</t>
  </si>
  <si>
    <t>guerre de la Ligue d'Augsbourg (1688-1697) / 17e siècle / époque moderne / contexte historique</t>
  </si>
  <si>
    <t>guerre de Sécession (1861-1865) / 26e siècle / époque contemporaine / contexte historique</t>
  </si>
  <si>
    <t>guerre de Sept Ans (1756-1763) / 18e siècle / époque moderne / contexte historique</t>
  </si>
  <si>
    <t>guerre de Succession d'Autriche (1740-1748) / 18e siècle / époque moderne / contexte historique</t>
  </si>
  <si>
    <t>guerre de Succession d'Espagne (1701-1714) / 18e siècle / époque moderne / contexte historique</t>
  </si>
  <si>
    <t>guerre de Trente Ans (1618-1648) / 17e siècle / époque moderne / contexte historique</t>
  </si>
  <si>
    <t>Guerre des Gaules / Antiquité / contexte historique</t>
  </si>
  <si>
    <t>guerre des Malouines (1982) / 20e siècle / époque contemporaine / contexte historique</t>
  </si>
  <si>
    <t>guerre d'Espagne (1936-1939) / 20e siècle / époque contemporaine / contexte historique</t>
  </si>
  <si>
    <t>guerre d'Indochine (1946-1954) / 20e siècle / époque contemporaine / contexte historique</t>
  </si>
  <si>
    <t>guerre du Golfe (1990-1991) / 20e siècle / époque contemporaine / contexte historique</t>
  </si>
  <si>
    <t>guerre du Vietnam (1962-1973) / 20e siècle / époque contemporaine / contexte historique</t>
  </si>
  <si>
    <t>guerre froide (1945-1989) / 20e siècle / époque contemporaine / contexte historique</t>
  </si>
  <si>
    <t>guerre israëlo-arabe (1948- ) / 20e siècle / époque contemporaine / contexte historique</t>
  </si>
  <si>
    <t>guerre russo-japonaise (1904-1905) / 20e siècle / époque contemporaine / contexte historique</t>
  </si>
  <si>
    <t>guerres de la Révolution (1792-1799) / Révolution de 1796 / contexte historique</t>
  </si>
  <si>
    <t>guerres de Religion (1562-1598) / 16e siècle / époque moderne / contexte historique</t>
  </si>
  <si>
    <t>guerres de Vendée (1793-1799) / Révolution de 1797 / contexte historique</t>
  </si>
  <si>
    <t>guerres d'Italie (1494-1559) / 16e siècle / époque moderne / contexte historique</t>
  </si>
  <si>
    <t>guerres napoléoniennes (1800-1815) / Premier Empire (1804-1815) / contexte historique</t>
  </si>
  <si>
    <t>guide interprète / tourisme / temps libre et sociabilité</t>
  </si>
  <si>
    <t>habitat insalubre / amélioration de l’habitat / immobilier / équipement</t>
  </si>
  <si>
    <t>habitat périurbain / habitat urbain / immobilier / équipement</t>
  </si>
  <si>
    <t>habitat rural / immobilier / équipement</t>
  </si>
  <si>
    <t>habitat urbain / immobilier / équipement</t>
  </si>
  <si>
    <t>habitation à loyer modéré / logement social / immobilier / équipement</t>
  </si>
  <si>
    <t>halle / équipement collectif / urbanisme / équipement</t>
  </si>
  <si>
    <t>halte garderie / protection maternelle et infantile / sante / société</t>
  </si>
  <si>
    <t>handisport / sport / loisir / temps libre et sociabilité</t>
  </si>
  <si>
    <t>harki / population / société</t>
  </si>
  <si>
    <t>hérésie / vie religieuse / opinion</t>
  </si>
  <si>
    <t>hindouisme / culte / vie religieuse / opinion</t>
  </si>
  <si>
    <t>histoire des familles / recherche historique / recherche scientifique / éducation et sciences</t>
  </si>
  <si>
    <t>histoire locale / recherche historique / recherche scientifique / éducation et sciences</t>
  </si>
  <si>
    <t>hommage / féodalité / régime seigneurial / administration</t>
  </si>
  <si>
    <t>hôpital psychiatrique / établissement de sante / sante / société</t>
  </si>
  <si>
    <t>horaire de travail / conditions du travail / travail / société</t>
  </si>
  <si>
    <t>horloge publique / équipement collectif / urbanisme / équipement</t>
  </si>
  <si>
    <t>horticulture / production agricole / agriculture</t>
  </si>
  <si>
    <t>hôtel communautaire / bâtiment administratif / administration générale / administration</t>
  </si>
  <si>
    <t>hôtel de la préfecture / bâtiment administratif / administration générale / administration</t>
  </si>
  <si>
    <t>hôtel de la sous-préfecture / bâtiment administratif / administration générale / administration</t>
  </si>
  <si>
    <t>hôtel de région / bâtiment administratif / administration générale / administration</t>
  </si>
  <si>
    <t>hôtel de tourisme / équipement touristique / tourisme / temps libre et sociabilité</t>
  </si>
  <si>
    <t>hôtel de ville / bâtiment administratif / administration générale / administration</t>
  </si>
  <si>
    <t>hôtel du département / bâtiment administratif / administration générale / administration</t>
  </si>
  <si>
    <t>hôtel-Dieu / établissement de sante / sante / société</t>
  </si>
  <si>
    <t>houille / matière première / industrie / économie</t>
  </si>
  <si>
    <t>huissier de justice / officier ministériel / organisation judiciaire / justice</t>
  </si>
  <si>
    <t>hydraulique agricole / économie rurale / agriculture</t>
  </si>
  <si>
    <t>hydrocarbure / matière première / industrie / économie</t>
  </si>
  <si>
    <t>hygiène / sante / société</t>
  </si>
  <si>
    <t>hygiène alimentaire / hygiène / sante / société</t>
  </si>
  <si>
    <t>hymne national / symbolique officielle / vie publique / opinion</t>
  </si>
  <si>
    <t>identité commerciale / enregistrement judiciaire / justice civile / justice</t>
  </si>
  <si>
    <t>immeuble de grande hauteur / protection civile / administration</t>
  </si>
  <si>
    <t>immigration / étranger / population / société</t>
  </si>
  <si>
    <t>immobilier / équipement</t>
  </si>
  <si>
    <t>impiété / manifestation antireligieuse / vie religieuse / opinion</t>
  </si>
  <si>
    <t>impôt social / fiscalité des personnes / fiscalité / administration</t>
  </si>
  <si>
    <t>impôt sur la fortune / fiscalité des personnes / fiscalité / administration</t>
  </si>
  <si>
    <t>impôt sur le revenu / fiscalité des personnes / fiscalité / administration</t>
  </si>
  <si>
    <t>impôt sur les bénéfices / fiscalité professionnelle / fiscalité / administration</t>
  </si>
  <si>
    <t>impôt sur les sociétés / fiscalité professionnelle / fiscalité / administration</t>
  </si>
  <si>
    <t>impôts locaux / fiscalité / administration</t>
  </si>
  <si>
    <t>impôts provinciaux d’ancien régime / impôts locaux / fiscalité / administration</t>
  </si>
  <si>
    <t>imprimeur / métiers du livre / commerce / économie</t>
  </si>
  <si>
    <t>inauguration / cérémonie publique / vie publique / opinion</t>
  </si>
  <si>
    <t>incapable majeur / tutelle judiciaire / justice civile / justice</t>
  </si>
  <si>
    <t>incarcération / population pénitentiaire / condition pénitentiaire / justice</t>
  </si>
  <si>
    <t>incendie / sinistre / protection civile / administration</t>
  </si>
  <si>
    <t>incendie volontaire / crimes et délits / justice pénale / justice</t>
  </si>
  <si>
    <t>indépendance / colonie / relations internationales / extérieur</t>
  </si>
  <si>
    <t>Indépendance des États-Unis (1775-1782) / 18e siècle / époque moderne / contexte historique</t>
  </si>
  <si>
    <t>indigent / exclusion sociale / protection sociale / société</t>
  </si>
  <si>
    <t>individu recherche / police judiciaire / police / administration</t>
  </si>
  <si>
    <t>industrie / économie</t>
  </si>
  <si>
    <t>industrie agro-alimentaire / industrie / économie</t>
  </si>
  <si>
    <t>industrie chimique / industrie / économie</t>
  </si>
  <si>
    <t>industrie du bois / industrie / économie</t>
  </si>
  <si>
    <t>industrie du cuir / industrie / économie</t>
  </si>
  <si>
    <t>industrie du feu / industrie / économie</t>
  </si>
  <si>
    <t>industrie du verre / industrie / économie</t>
  </si>
  <si>
    <t>industrie électronique / industrie / économie</t>
  </si>
  <si>
    <t>industrie extractive / industrie / économie</t>
  </si>
  <si>
    <t>industrie maritime / industrie / économie</t>
  </si>
  <si>
    <t>industrie mécanique / industrie / économie</t>
  </si>
  <si>
    <t>industrie papetière / industrie du bois / industrie / économie</t>
  </si>
  <si>
    <t>industrie spatiale / industrie / économie</t>
  </si>
  <si>
    <t>industrie textile / industrie / économie</t>
  </si>
  <si>
    <t>infraction économique / crimes et délits / justice pénale / justice</t>
  </si>
  <si>
    <t>infraction maritime / crimes et délits / justice pénale / justice</t>
  </si>
  <si>
    <t>infraction militaire / crimes et délits / justice pénale / justice</t>
  </si>
  <si>
    <t>infrastructure militaire / défense du territoire / extérieur</t>
  </si>
  <si>
    <t>infrastructure portuaire / port / transport / communications</t>
  </si>
  <si>
    <t>inondation / sinistre / protection civile / administration</t>
  </si>
  <si>
    <t>inquisition / institution ecclésiastique / vie religieuse / opinion</t>
  </si>
  <si>
    <t>insertion professionnelle / emploi / société</t>
  </si>
  <si>
    <t>insertion sociale / protection sociale / société</t>
  </si>
  <si>
    <t>installation classée / protection civile / administration</t>
  </si>
  <si>
    <t>installation radiologique / organisation sanitaire / sante / société</t>
  </si>
  <si>
    <t>installation sanitaire publique / équipement collectif / urbanisme / équipement</t>
  </si>
  <si>
    <t>installation sportive / sport / loisir / temps libre et sociabilité</t>
  </si>
  <si>
    <t>instituteur / enseignant / organisation scolaire / éducation et sciences</t>
  </si>
  <si>
    <t>institution ecclésiastique / vie religieuse / opinion</t>
  </si>
  <si>
    <t>institution monastique / institution ecclésiastique / vie religieuse / opinion</t>
  </si>
  <si>
    <t>institutions / droit public / administration</t>
  </si>
  <si>
    <t>instruction civique / programme scolaire / enseignement / éducation et sciences</t>
  </si>
  <si>
    <t>insurrection hongroise (1956) / 20e siècle / époque contemporaine / contexte historique</t>
  </si>
  <si>
    <t>intempéries / météorologie / environnement / équipement</t>
  </si>
  <si>
    <t>interdit de séjour / police judiciaire / police / administration</t>
  </si>
  <si>
    <t>intéressement des travailleurs / travail / société</t>
  </si>
  <si>
    <t>internat / vie scolaire / éducation et sciences</t>
  </si>
  <si>
    <t>interne / population scolaire / vie scolaire / éducation et sciences</t>
  </si>
  <si>
    <t>internement administratif / camp d’internement / guerre / extérieur</t>
  </si>
  <si>
    <t>interruption volontaire de grossesse / protection maternelle et infantile / sante / société</t>
  </si>
  <si>
    <t>intervention d’élu / relations publiques / vie publique / opinion</t>
  </si>
  <si>
    <t>invalide de guerre / personne handicapée / protection sociale / société</t>
  </si>
  <si>
    <t>invalide du travail / personne handicapée / protection sociale / société</t>
  </si>
  <si>
    <t>invasions scandinaves (790-1030) / Moyen Âge / contexte historique</t>
  </si>
  <si>
    <t>irrigation / hydraulique agricole / économie rurale / agriculture</t>
  </si>
  <si>
    <t>islam / culte / vie religieuse / opinion</t>
  </si>
  <si>
    <t>jardin familial / logement social / immobilier / équipement</t>
  </si>
  <si>
    <t>jeu de cartes / jeux-et-paris / loisir / temps libre et sociabilité</t>
  </si>
  <si>
    <t>jeu-concours / loisir / temps libre et sociabilité</t>
  </si>
  <si>
    <t>jeune / population / société</t>
  </si>
  <si>
    <t>jeune agriculteur / agriculteur / économie rurale / agriculture</t>
  </si>
  <si>
    <t>jeux olympiques / sport / loisir / temps libre et sociabilité</t>
  </si>
  <si>
    <t>jeux-et-paris / loisir / temps libre et sociabilité</t>
  </si>
  <si>
    <t>journaliste / presse / vie publique / opinion</t>
  </si>
  <si>
    <t>judaïsme / culte / vie religieuse / opinion</t>
  </si>
  <si>
    <t>juge / organisation judiciaire / justice</t>
  </si>
  <si>
    <t>juge administratif / juge / organisation judiciaire / justice</t>
  </si>
  <si>
    <t>juge consulaire / juge / organisation judiciaire / justice</t>
  </si>
  <si>
    <t>juge de paix / juge / organisation judiciaire / justice</t>
  </si>
  <si>
    <t>juif / population / société</t>
  </si>
  <si>
    <t>jumelage / vie publique / opinion</t>
  </si>
  <si>
    <t>juridiction / organisation judiciaire / justice</t>
  </si>
  <si>
    <t>jury d’assises / justice pénale / justice</t>
  </si>
  <si>
    <t>justice civile / justice</t>
  </si>
  <si>
    <t>justice militaire / juridiction / organisation judiciaire / justice</t>
  </si>
  <si>
    <t>justice municipale / juridiction / organisation judiciaire / justice</t>
  </si>
  <si>
    <t>justice pénale / justice</t>
  </si>
  <si>
    <t>justice royale / juridiction / organisation judiciaire / justice</t>
  </si>
  <si>
    <t>justice seigneuriale / juridiction / organisation judiciaire / justice</t>
  </si>
  <si>
    <t>kiosque à musique / équipement socio culturel / culture / temps libre et sociabilité</t>
  </si>
  <si>
    <t>label de qualité / action économique / économie</t>
  </si>
  <si>
    <t>laboratoire d’analyse / organisation sanitaire / sante / société</t>
  </si>
  <si>
    <t>langue étrangère / programme scolaire / enseignement / éducation et sciences</t>
  </si>
  <si>
    <t>langue régionale / patrimoine culturel / culture / temps libre et sociabilité</t>
  </si>
  <si>
    <t>lavoir / équipement collectif / urbanisme / équipement</t>
  </si>
  <si>
    <t>légion étrangère / armée / défense du territoire / extérieur</t>
  </si>
  <si>
    <t>législation / droit public / administration</t>
  </si>
  <si>
    <t>lèpre / action sanitaire / sante / société</t>
  </si>
  <si>
    <t>léproserie / établissement de sante / sante / société</t>
  </si>
  <si>
    <t>liaison douce / voie de communication / équipement</t>
  </si>
  <si>
    <t>liaison ferrée internationale / transport ferroviaire / transport / communications</t>
  </si>
  <si>
    <t>liaison routière internationale / transport routier / transport / communications</t>
  </si>
  <si>
    <t>libéralisme / mouvement politique et sociétal / vie politique / opinion</t>
  </si>
  <si>
    <t>Libération (1944-1945) / 20e siècle / époque contemporaine / contexte historique</t>
  </si>
  <si>
    <t>libération conditionnelle / application des peines / décision de justice / justice</t>
  </si>
  <si>
    <t>libraire / métiers du livre / commerce / économie</t>
  </si>
  <si>
    <t>licenciement / emploi / société</t>
  </si>
  <si>
    <t>licenciement économique / licenciement / emploi / société</t>
  </si>
  <si>
    <t>lieutenant de louveterie / police de la chasse / police / administration</t>
  </si>
  <si>
    <t>ligne aérienne / transport aérien / transport / communications</t>
  </si>
  <si>
    <t>ligne de chemin de fer / transport ferroviaire / transport / communications</t>
  </si>
  <si>
    <t>ligne de démarcation (1940-1942) / 20e siècle / époque contemporaine / contexte historique</t>
  </si>
  <si>
    <t>ligne maritime / transport maritime / transport / communications</t>
  </si>
  <si>
    <t>limite territoriale / circonscription territoriale / administration générale / administration</t>
  </si>
  <si>
    <t>littérature / art / culture / temps libre et sociabilité</t>
  </si>
  <si>
    <t>littoral / environnement / équipement</t>
  </si>
  <si>
    <t>livre saint / vie spirituelle / vie religieuse / opinion</t>
  </si>
  <si>
    <t>logement / immobilier / équipement</t>
  </si>
  <si>
    <t>logement collectif / logement / immobilier / équipement</t>
  </si>
  <si>
    <t>logement de fonction / immobilier / équipement</t>
  </si>
  <si>
    <t>logement individuel / logement / immobilier / équipement</t>
  </si>
  <si>
    <t>logement social / immobilier / équipement</t>
  </si>
  <si>
    <t>logiciel informatique / système d’information / messagerie / communications</t>
  </si>
  <si>
    <t>loisir / temps libre et sociabilité</t>
  </si>
  <si>
    <t>lot de chasse / chasse / loisir / temps libre et sociabilité</t>
  </si>
  <si>
    <t>lot de pêche / pêche à la ligne / loisir / temps libre et sociabilité</t>
  </si>
  <si>
    <t>loterie / jeux-et-paris / loisir / temps libre et sociabilité</t>
  </si>
  <si>
    <t>lotissement / opération d’urbanisme / urbanisme / équipement</t>
  </si>
  <si>
    <t>loyer immobilier / logement / immobilier / équipement</t>
  </si>
  <si>
    <t>lutte contre l’érosion / environnement / équipement</t>
  </si>
  <si>
    <t>lycée / établissement d’enseignement / organisation scolaire / éducation et sciences</t>
  </si>
  <si>
    <t>machine dangereuse / sécurité du travail / travail / société</t>
  </si>
  <si>
    <t>magasin collectif / fonds de commerce / entreprise / économie</t>
  </si>
  <si>
    <t>magasin général / commerce / économie</t>
  </si>
  <si>
    <t>magie / croyances et sciences parallèles / opinion</t>
  </si>
  <si>
    <t>magistrat / juge / organisation judiciaire / justice</t>
  </si>
  <si>
    <t>maintien de l’ordre / police / administration</t>
  </si>
  <si>
    <t>maire / élu / élection / opinion</t>
  </si>
  <si>
    <t>maison des jeunes / équipement socio culturel / culture / temps libre et sociabilité</t>
  </si>
  <si>
    <t>maison familiale de vacances / tourisme social / tourisme / temps libre et sociabilité</t>
  </si>
  <si>
    <t>maitre d’apprentissage / enseignant / organisation scolaire / éducation et sciences</t>
  </si>
  <si>
    <t>maladie à déclaration obligatoire / action sanitaire / sante / société</t>
  </si>
  <si>
    <t>maladie des animaux / protection sanitaire du cheptel / production agricole / agriculture</t>
  </si>
  <si>
    <t>maladie des végétaux / protection des végétaux / production agricole / agriculture</t>
  </si>
  <si>
    <t>maladie mentale / action sanitaire / sante / société</t>
  </si>
  <si>
    <t>maladie professionnelle / sécurité du travail / travail / société</t>
  </si>
  <si>
    <t>maladie sexuellement transmissible / action sanitaire / sante / société</t>
  </si>
  <si>
    <t>manifestation antinationale / manifestation publique / vie publique / opinion</t>
  </si>
  <si>
    <t>manifestation antireligieuse / vie religieuse / opinion</t>
  </si>
  <si>
    <t>manifestation commerciale / commerce / économie</t>
  </si>
  <si>
    <t>manifestation culturelle / culture / temps libre et sociabilité</t>
  </si>
  <si>
    <t>manifestation d’adhésion au régime / manifestation publique / vie publique / opinion</t>
  </si>
  <si>
    <t>manifestation de protestation / manifestation publique / vie publique / opinion</t>
  </si>
  <si>
    <t>manifestation publique / vie publique / opinion</t>
  </si>
  <si>
    <t>manifestation sportive / sport / loisir / temps libre et sociabilité</t>
  </si>
  <si>
    <t>manoeuvre militaire / défense du territoire / extérieur</t>
  </si>
  <si>
    <t>manufacture / bâtiment industriel / industrie / économie</t>
  </si>
  <si>
    <t>marchand forain / marche de détail / commerce / économie</t>
  </si>
  <si>
    <t>marche de détail / commerce / économie</t>
  </si>
  <si>
    <t>marche en gros / commerce / économie</t>
  </si>
  <si>
    <t>marche immobilier / immobilier / équipement</t>
  </si>
  <si>
    <t>marche noir / ravitaillement / guerre / extérieur</t>
  </si>
  <si>
    <t>maréchaussée / agent de la force publique / police / administration</t>
  </si>
  <si>
    <t>mariage / état civil / population / société</t>
  </si>
  <si>
    <t>marin de commerce / transport maritime / transport / communications</t>
  </si>
  <si>
    <t>marin pêcheur / économie rurale / agriculture</t>
  </si>
  <si>
    <t>marine / armée / défense du territoire / extérieur</t>
  </si>
  <si>
    <t>matériel agricole / économie rurale / agriculture</t>
  </si>
  <si>
    <t>matériel informatique / système d’information / messagerie / communications</t>
  </si>
  <si>
    <t>matériel pédagogique / pédagogie / enseignement / éducation et sciences</t>
  </si>
  <si>
    <t>matière première / industrie / économie</t>
  </si>
  <si>
    <t>mécénat / culture / temps libre et sociabilité</t>
  </si>
  <si>
    <t>médecin / profession médicale / sante / société</t>
  </si>
  <si>
    <t>médecin hospitalier / profession médicale / sante / société</t>
  </si>
  <si>
    <t>médecine du travail / sécurité du travail / travail / société</t>
  </si>
  <si>
    <t>médecine pénitentiaire / condition pénitentiaire / justice</t>
  </si>
  <si>
    <t>médecine scolaire / vie scolaire / éducation et sciences</t>
  </si>
  <si>
    <t>médecine vétérinaire / protection sanitaire du cheptel / production agricole / agriculture</t>
  </si>
  <si>
    <t>médiateur de justice / auxiliaire de justice / organisation judiciaire / justice</t>
  </si>
  <si>
    <t>médiathèque / équipement socio culturel / culture / temps libre et sociabilité</t>
  </si>
  <si>
    <t>mendicité / exclusion sociale / protection sociale / société</t>
  </si>
  <si>
    <t>mer / environnement / équipement</t>
  </si>
  <si>
    <t>messagerie / communications</t>
  </si>
  <si>
    <t>métallurgie / industrie / économie</t>
  </si>
  <si>
    <t>météorologie / environnement / équipement</t>
  </si>
  <si>
    <t>métiers du livre / commerce / économie</t>
  </si>
  <si>
    <t>meurtre / crimes et délits / justice pénale / justice</t>
  </si>
  <si>
    <t>migration rurale / population rurale / population / société</t>
  </si>
  <si>
    <t>migration saisonnière / population / société</t>
  </si>
  <si>
    <t>milices / défense du territoire / extérieur</t>
  </si>
  <si>
    <t>milices bourgeoises / milices / défense du territoire / extérieur</t>
  </si>
  <si>
    <t>milices provinciales / milices / défense du territoire / extérieur</t>
  </si>
  <si>
    <t>militaire / défense du territoire / extérieur</t>
  </si>
  <si>
    <t>militant politique / parti politique / vie politique / opinion</t>
  </si>
  <si>
    <t>minerai / matière première / industrie / économie</t>
  </si>
  <si>
    <t>mineur de fond / industrie extractive / industrie / économie</t>
  </si>
  <si>
    <t>mineur délinquant / protection judiciaire de la jeunesse / justice civile / justice</t>
  </si>
  <si>
    <t>mineur surveille / protection judiciaire de la jeunesse / justice civile / justice</t>
  </si>
  <si>
    <t>ministre du culte / vie religieuse / opinion</t>
  </si>
  <si>
    <t>miracle / vie spirituelle / vie religieuse / opinion</t>
  </si>
  <si>
    <t>missions / institution ecclésiastique / vie religieuse / opinion</t>
  </si>
  <si>
    <t>mobilier / vie quotidienne / temps libre et sociabilité</t>
  </si>
  <si>
    <t>mobilier urbain / urbanisme / équipement</t>
  </si>
  <si>
    <t>mobilisation / défense du territoire / extérieur</t>
  </si>
  <si>
    <t>monarchie / état / droit public / administration</t>
  </si>
  <si>
    <t>monarchie d'Ancien Régime / époque moderne / contexte historique</t>
  </si>
  <si>
    <t>monarchie de Juillet (1830-1848) / 27e siècle / époque contemporaine / contexte historique</t>
  </si>
  <si>
    <t>monnaie / finances publiques / administration</t>
  </si>
  <si>
    <t>monopoles fiscaux / contributions indirectes / fiscalité / administration</t>
  </si>
  <si>
    <t>montagne / environnement / équipement</t>
  </si>
  <si>
    <t>mort pour la France / victime de guerre / guerre / extérieur</t>
  </si>
  <si>
    <t>mortalité infantile / protection maternelle et infantile / sante / société</t>
  </si>
  <si>
    <t>mouvement autonomiste / mouvement politique et sociétal / vie politique / opinion</t>
  </si>
  <si>
    <t>mouvement de jeunesse / loisir / temps libre et sociabilité</t>
  </si>
  <si>
    <t>mouvement des Lumières / 18e siècle / époque moderne / contexte historique</t>
  </si>
  <si>
    <t>mouvement d'idées / opinion</t>
  </si>
  <si>
    <t>mouvement écologiste / mouvement politique et sociétal / vie politique / opinion</t>
  </si>
  <si>
    <t>mouvement étudiant / mouvement politique et sociétal / vie politique / opinion</t>
  </si>
  <si>
    <t>mouvement féministe / mouvement politique et sociétal / vie politique / opinion</t>
  </si>
  <si>
    <t>mouvement homosexuel / mouvement politique et sociétal / vie politique / opinion</t>
  </si>
  <si>
    <t>mouvement laïque / mouvement politique et sociétal / vie politique / opinion</t>
  </si>
  <si>
    <t>mouvement ouvrier / mouvement politique et sociétal / vie politique / opinion</t>
  </si>
  <si>
    <t>mouvement pacifiste / mouvement politique et sociétal / vie politique / opinion</t>
  </si>
  <si>
    <t>mouvement politique et sociétal / vie politique / opinion</t>
  </si>
  <si>
    <t>mouvement populaire / manifestation publique / vie publique / opinion</t>
  </si>
  <si>
    <t>mouvement régionaliste / mouvement politique et sociétal / vie politique / opinion</t>
  </si>
  <si>
    <t>Moyen Âge / contexte historique</t>
  </si>
  <si>
    <t>mur de Berlin (1961-1989) / 20e siècle / époque contemporaine / contexte historique</t>
  </si>
  <si>
    <t>musée / équipement socio culturel / culture / temps libre et sociabilité</t>
  </si>
  <si>
    <t>musique / art / culture / temps libre et sociabilité</t>
  </si>
  <si>
    <t>mutinerie / discipline pénitentiaire / condition pénitentiaire / justice</t>
  </si>
  <si>
    <t>mysticisme / vie spirituelle / vie religieuse / opinion</t>
  </si>
  <si>
    <t>mythe / croyances populaires / croyances et sciences parallèles / opinion</t>
  </si>
  <si>
    <t>naissance / état civil / population / société</t>
  </si>
  <si>
    <t>nappe d’eau / eau / environnement / équipement</t>
  </si>
  <si>
    <t>nationalisme / mouvement politique et sociétal / vie politique / opinion</t>
  </si>
  <si>
    <t>naturalisation / étranger / population / société</t>
  </si>
  <si>
    <t>navigation aérienne / transport aérien / transport / communications</t>
  </si>
  <si>
    <t>navigation de plaisance / loisir / temps libre et sociabilité</t>
  </si>
  <si>
    <t>navire / transport / communications</t>
  </si>
  <si>
    <t>noblesse / condition sociale / condition des personnes et des biens / société</t>
  </si>
  <si>
    <t>nomade / population / société</t>
  </si>
  <si>
    <t>non-lieu / décision de justice / justice</t>
  </si>
  <si>
    <t>notaire / officier ministériel / organisation judiciaire / justice</t>
  </si>
  <si>
    <t>Occupation allemande (1940-1944) / 20e siècle / époque contemporaine / contexte historique</t>
  </si>
  <si>
    <t>occupation étrangère / guerre / extérieur</t>
  </si>
  <si>
    <t>occupation temporaire du domaine public / domaine public / finances publiques / administration</t>
  </si>
  <si>
    <t>octroi / impôts locaux / fiscalité / administration</t>
  </si>
  <si>
    <t>oeuf / élevage / production agricole / agriculture</t>
  </si>
  <si>
    <t>oeuvre d’art / patrimoine culturel / culture / temps libre et sociabilité</t>
  </si>
  <si>
    <t>oeuvre de guerre / guerre / extérieur</t>
  </si>
  <si>
    <t>oeuvres scolaires / vie scolaire / éducation et sciences</t>
  </si>
  <si>
    <t>office d’ancien régime / taxe extraordinaire d’ancien régime / fiscalité / administration</t>
  </si>
  <si>
    <t>officier de justice d’ancien régime / juge / organisation judiciaire / justice</t>
  </si>
  <si>
    <t>officier de police judiciaire / auxiliaire de justice / organisation judiciaire / justice</t>
  </si>
  <si>
    <t>officier de port / port / transport / communications</t>
  </si>
  <si>
    <t>officier militaire / militaire / défense du territoire / extérieur</t>
  </si>
  <si>
    <t>officier ministériel / organisation judiciaire / justice</t>
  </si>
  <si>
    <t>officine pharmaceutique / pharmacie / sante / société</t>
  </si>
  <si>
    <t>offre d’emploi / emploi / société</t>
  </si>
  <si>
    <t>oléagineux / culture industrielle / production agricole / agriculture</t>
  </si>
  <si>
    <t>opération d’urbanisme / urbanisme / équipement</t>
  </si>
  <si>
    <t>opération militaire / guerre / extérieur</t>
  </si>
  <si>
    <t>opinion publique / vie publique / opinion</t>
  </si>
  <si>
    <t>ordures ménagères / traitement des déchets / environnement / équipement</t>
  </si>
  <si>
    <t>organe délibérant / administration générale / administration</t>
  </si>
  <si>
    <t>organisation de l'armée / défense du territoire / extérieur</t>
  </si>
  <si>
    <t>organisation internationale / relations internationales / extérieur</t>
  </si>
  <si>
    <t>organisation judiciaire / justice</t>
  </si>
  <si>
    <t>organisation professionnelle / entreprise / économie</t>
  </si>
  <si>
    <t>organisation sanitaire / sante / société</t>
  </si>
  <si>
    <t>organisation scolaire / éducation et sciences</t>
  </si>
  <si>
    <t>organisme administratif européen / structure administrative / administration générale / administration</t>
  </si>
  <si>
    <t>organisme consultatif / structure administrative / administration générale / administration</t>
  </si>
  <si>
    <t>organisme de formation / formation professionnelle / emploi / société</t>
  </si>
  <si>
    <t>organisme de recherche / recherche scientifique / éducation et sciences</t>
  </si>
  <si>
    <t>organisme de sécurité sociale / sécurité sociale / protection sociale / société</t>
  </si>
  <si>
    <t>organisme génétiquement modifie / recherche appliquée / recherche scientifique / éducation et sciences</t>
  </si>
  <si>
    <t>organisme local de tourisme / tourisme / temps libre et sociabilité</t>
  </si>
  <si>
    <t>organisme parapublic / structure administrative / administration générale / administration</t>
  </si>
  <si>
    <t>orientation scolaire / organisation scolaire / éducation et sciences</t>
  </si>
  <si>
    <t>orphelinat / aide sociale à l’enfance / protection sociale / société</t>
  </si>
  <si>
    <t>outrage aux moeurs / crimes et délits / justice pénale / justice</t>
  </si>
  <si>
    <t>ouvrage d’art / voie de communication / équipement</t>
  </si>
  <si>
    <t>ouvrier / travail / société</t>
  </si>
  <si>
    <t>ouvrier du bâtiment / construction / immobilier / équipement</t>
  </si>
  <si>
    <t>pacte germano-soviétique (1939) / 20e siècle / époque contemporaine / contexte historique</t>
  </si>
  <si>
    <t>palais de justice / bâtiment administratif / administration générale / administration</t>
  </si>
  <si>
    <t>papauté / institution ecclésiastique / vie religieuse / opinion</t>
  </si>
  <si>
    <t>parc de loisirs / loisir / temps libre et sociabilité</t>
  </si>
  <si>
    <t>parc naturel / protection de la nature / environnement / équipement</t>
  </si>
  <si>
    <t>parent d’élève / vie scolaire / éducation et sciences</t>
  </si>
  <si>
    <t>parlementaire / élu / élection / opinion</t>
  </si>
  <si>
    <t>parti politique / vie politique / opinion</t>
  </si>
  <si>
    <t>participation des employeurs / construction / immobilier / équipement</t>
  </si>
  <si>
    <t>patrimoine architectural / patrimoine culturel / culture / temps libre et sociabilité</t>
  </si>
  <si>
    <t>patrimoine audiovisuel / patrimoine culturel / culture / temps libre et sociabilité</t>
  </si>
  <si>
    <t>patrimoine culturel / culture / temps libre et sociabilité</t>
  </si>
  <si>
    <t>patrimoine écrit / patrimoine culturel / culture / temps libre et sociabilité</t>
  </si>
  <si>
    <t>patrimoine ethnologique / patrimoine culturel / culture / temps libre et sociabilité</t>
  </si>
  <si>
    <t>patrimoine iconographique / patrimoine culturel / culture / temps libre et sociabilité</t>
  </si>
  <si>
    <t>patrimoine numérique / patrimoine culturel / culture / temps libre et sociabilité</t>
  </si>
  <si>
    <t>patrimoine prive / condition des personnes et des biens / société</t>
  </si>
  <si>
    <t>patrimoine scientifique et technique / patrimoine culturel / culture / temps libre et sociabilité</t>
  </si>
  <si>
    <t>pâturage / droits d’usage forestiers / forêt / agriculture</t>
  </si>
  <si>
    <t>pays / circonscription territoriale / administration générale / administration</t>
  </si>
  <si>
    <t>pêche / production agricole / agriculture</t>
  </si>
  <si>
    <t>pêche à la ligne / loisir / temps libre et sociabilité</t>
  </si>
  <si>
    <t>pêche en eau douce / pêche / production agricole / agriculture</t>
  </si>
  <si>
    <t>pêche maritime / pêche / production agricole / agriculture</t>
  </si>
  <si>
    <t>pêcheur / pêche à la ligne / loisir / temps libre et sociabilité</t>
  </si>
  <si>
    <t>pédagogie / enseignement / éducation et sciences</t>
  </si>
  <si>
    <t>peine / décision de justice / justice</t>
  </si>
  <si>
    <t>peine capitale / peine / décision de justice / justice</t>
  </si>
  <si>
    <t>peine corporelle / peine / décision de justice / justice</t>
  </si>
  <si>
    <t>peine de substitution / peine / décision de justice / justice</t>
  </si>
  <si>
    <t>pèlerinage / pratique religieuse / vie religieuse / opinion</t>
  </si>
  <si>
    <t>persécution religieuse / tolérance / mouvement d'idées / opinion</t>
  </si>
  <si>
    <t>personnalité / vie publique / opinion</t>
  </si>
  <si>
    <t>personne âgée / population / société</t>
  </si>
  <si>
    <t>personne handicapée / protection sociale / société</t>
  </si>
  <si>
    <t>personnel / administration générale / administration</t>
  </si>
  <si>
    <t>pharmacie / sante / société</t>
  </si>
  <si>
    <t>pharmacie vétérinaire / protection sanitaire du cheptel / production agricole / agriculture</t>
  </si>
  <si>
    <t>pharmacien / profession médicale / sante / société</t>
  </si>
  <si>
    <t>philosophie / mouvement d'idées / opinion</t>
  </si>
  <si>
    <t>pigeon voyageur / messagerie / communications</t>
  </si>
  <si>
    <t>pilote / transport / communications</t>
  </si>
  <si>
    <t>pisciculture / aquaculture / production agricole / agriculture</t>
  </si>
  <si>
    <t>piste cyclable / liaison douce / voie de communication / équipement</t>
  </si>
  <si>
    <t>place publique / équipement collectif / urbanisme / équipement</t>
  </si>
  <si>
    <t>placement familial / protection sociale / société</t>
  </si>
  <si>
    <t>plage / littoral / environnement / équipement</t>
  </si>
  <si>
    <t>plan Marshall (1947) / 20e siècle / époque contemporaine / contexte historique</t>
  </si>
  <si>
    <t>planification / action économique / économie</t>
  </si>
  <si>
    <t>plante textile / culture industrielle / production agricole / agriculture</t>
  </si>
  <si>
    <t>plante tinctoriale / culture industrielle / production agricole / agriculture</t>
  </si>
  <si>
    <t>poids lourd / transport routier / transport / communications</t>
  </si>
  <si>
    <t>poids-et-mesures / commerce / économie</t>
  </si>
  <si>
    <t>poisson / pêche / production agricole / agriculture</t>
  </si>
  <si>
    <t>police / administration</t>
  </si>
  <si>
    <t>police administrative / police / administration</t>
  </si>
  <si>
    <t>police de la chasse / police / administration</t>
  </si>
  <si>
    <t>police de la pêche / police / administration</t>
  </si>
  <si>
    <t>police des cultes / police / administration</t>
  </si>
  <si>
    <t>police des eaux / police / administration</t>
  </si>
  <si>
    <t>police des frontières / surveillance du territoire / police / administration</t>
  </si>
  <si>
    <t>police des jeux / police / administration</t>
  </si>
  <si>
    <t>police des moeurs / police / administration</t>
  </si>
  <si>
    <t>police des transports / police / administration</t>
  </si>
  <si>
    <t>police économique / action économique / économie</t>
  </si>
  <si>
    <t>police judiciaire / police / administration</t>
  </si>
  <si>
    <t>police militaire / défense du territoire / extérieur</t>
  </si>
  <si>
    <t>police municipale / agent de la force publique / police / administration</t>
  </si>
  <si>
    <t>police secours / secours / protection civile / administration</t>
  </si>
  <si>
    <t>police urbaine / agent de la force publique / police / administration</t>
  </si>
  <si>
    <t>politique de la montagne / aménagement du territoire / action économique / économie</t>
  </si>
  <si>
    <t>politique de la ville / aménagement du territoire / action économique / économie</t>
  </si>
  <si>
    <t>pollution / environnement / équipement</t>
  </si>
  <si>
    <t>pollution atmosphérique / pollution / environnement / équipement</t>
  </si>
  <si>
    <t>pollution de la mer / pollution / environnement / équipement</t>
  </si>
  <si>
    <t>pollution des eaux / pollution / environnement / équipement</t>
  </si>
  <si>
    <t>pollution du sol / pollution / environnement / équipement</t>
  </si>
  <si>
    <t>pollution sonore / pollution / environnement / équipement</t>
  </si>
  <si>
    <t>pollution visuelle / pollution / environnement / équipement</t>
  </si>
  <si>
    <t>pompes funèbres / police administrative / police / administration</t>
  </si>
  <si>
    <t>population / société</t>
  </si>
  <si>
    <t>population active / emploi / société</t>
  </si>
  <si>
    <t>population hospitalière / établissement de sante / sante / société</t>
  </si>
  <si>
    <t>population pénitentiaire / condition pénitentiaire / justice</t>
  </si>
  <si>
    <t>population rurale / population / société</t>
  </si>
  <si>
    <t>population scolaire / vie scolaire / éducation et sciences</t>
  </si>
  <si>
    <t>population urbaine / population / société</t>
  </si>
  <si>
    <t>pornographie / police des moeurs / police / administration</t>
  </si>
  <si>
    <t>port / transport / communications</t>
  </si>
  <si>
    <t>port de commerce / port / transport / communications</t>
  </si>
  <si>
    <t>port de pêche / port / transport / communications</t>
  </si>
  <si>
    <t>port de plaisance / port / transport / communications</t>
  </si>
  <si>
    <t>port fluvial / port / transport / communications</t>
  </si>
  <si>
    <t>port maritime / port / transport / communications</t>
  </si>
  <si>
    <t>poste / messagerie / communications</t>
  </si>
  <si>
    <t>poterie / industrie du feu / industrie / économie</t>
  </si>
  <si>
    <t>pratique religieuse / vie religieuse / opinion</t>
  </si>
  <si>
    <t>pratiques agraires / économie rurale / agriculture</t>
  </si>
  <si>
    <t>Préhistoire / contexte historique</t>
  </si>
  <si>
    <t>Premier Empire (1804-1815) / contexte historique</t>
  </si>
  <si>
    <t>Première République (1792-1804) / Révolution de 1798 / contexte historique</t>
  </si>
  <si>
    <t>presbytère / vie religieuse / opinion</t>
  </si>
  <si>
    <t>président d’établissement public de coopération intercommunale / élu / élection / opinion</t>
  </si>
  <si>
    <t>président du conseil général / élu / élection / opinion</t>
  </si>
  <si>
    <t>président du conseil régional / élu / élection / opinion</t>
  </si>
  <si>
    <t>presse / vie publique / opinion</t>
  </si>
  <si>
    <t>presse régionale / presse / vie publique / opinion</t>
  </si>
  <si>
    <t>prestation d’aide sociale légale / aide sociale / protection sociale / société</t>
  </si>
  <si>
    <t>prestation familiale / protection sociale / société</t>
  </si>
  <si>
    <t>prêteur / établissement de crédit / entreprise / économie</t>
  </si>
  <si>
    <t>prière publique / cérémonie publique / vie publique / opinion</t>
  </si>
  <si>
    <t>printemps de Prague (1968) / 20e siècle / époque contemporaine / contexte historique</t>
  </si>
  <si>
    <t>prise d’eau / eau / environnement / équipement</t>
  </si>
  <si>
    <t>prise d’otage / crimes et délits / justice pénale / justice</t>
  </si>
  <si>
    <t>prisonnier de guerre / guerre / extérieur</t>
  </si>
  <si>
    <t>privilèges des communautés / régime seigneurial / administration</t>
  </si>
  <si>
    <t>prix / action économique / économie</t>
  </si>
  <si>
    <t>probation / application des peines / décision de justice / justice</t>
  </si>
  <si>
    <t>production agricole / agriculture</t>
  </si>
  <si>
    <t>production électrique / énergie / économie</t>
  </si>
  <si>
    <t>produit cosmétique / pharmacie / sante / société</t>
  </si>
  <si>
    <t>produit domanial / propriété publique / finances publiques / administration</t>
  </si>
  <si>
    <t>produit laitier / élevage / production agricole / agriculture</t>
  </si>
  <si>
    <t>produit maraicher / horticulture / production agricole / agriculture</t>
  </si>
  <si>
    <t>professeur / enseignant / organisation scolaire / éducation et sciences</t>
  </si>
  <si>
    <t>profession médicale / sante / société</t>
  </si>
  <si>
    <t>profession particulière / travail / société</t>
  </si>
  <si>
    <t>profession réglementée / police administrative / police / administration</t>
  </si>
  <si>
    <t>programme scolaire / enseignement / éducation et sciences</t>
  </si>
  <si>
    <t>projet éducatif / vie scolaire / éducation et sciences</t>
  </si>
  <si>
    <t>prolétariat / condition sociale / condition des personnes et des biens / société</t>
  </si>
  <si>
    <t>promenade plantée / liaison douce / voie de communication / équipement</t>
  </si>
  <si>
    <t>propagande / vie publique / opinion</t>
  </si>
  <si>
    <t>propos subversif / acte d’opposition / vie politique / opinion</t>
  </si>
  <si>
    <t>propriété industrielle / enregistrement judiciaire / justice civile / justice</t>
  </si>
  <si>
    <t>propriété publique / finances publiques / administration</t>
  </si>
  <si>
    <t>prospection pétrolière / industrie extractive / industrie / économie</t>
  </si>
  <si>
    <t>prostitution / police des moeurs / police / administration</t>
  </si>
  <si>
    <t>protection civile / administration</t>
  </si>
  <si>
    <t>protection de la nature / environnement / équipement</t>
  </si>
  <si>
    <t>protection des végétaux / production agricole / agriculture</t>
  </si>
  <si>
    <t>protection judiciaire de la jeunesse / justice civile / justice</t>
  </si>
  <si>
    <t>protection maternelle et infantile / sante / société</t>
  </si>
  <si>
    <t>protection sanitaire du cheptel / production agricole / agriculture</t>
  </si>
  <si>
    <t>protection sociale / société</t>
  </si>
  <si>
    <t>protestantisme / culte / vie religieuse / opinion</t>
  </si>
  <si>
    <t>province / circonscription territoriale / administration générale / administration</t>
  </si>
  <si>
    <t>prud’homme / juge / organisation judiciaire / justice</t>
  </si>
  <si>
    <t>psychopédagogie / médecine scolaire / vie scolaire / éducation et sciences</t>
  </si>
  <si>
    <t>publication interne / presse / vie publique / opinion</t>
  </si>
  <si>
    <t>publicité / commerce / économie</t>
  </si>
  <si>
    <t>publicité foncière / fiscalité immobilière / fiscalité / administration</t>
  </si>
  <si>
    <t>publicité mensongère / fraude commerciale / commerce / économie</t>
  </si>
  <si>
    <t>puéricultrice / protection maternelle et infantile / sante / société</t>
  </si>
  <si>
    <t>puits / équipement collectif / urbanisme / équipement</t>
  </si>
  <si>
    <t>pupille de l’état / aide sociale à l’enfance / protection sociale / société</t>
  </si>
  <si>
    <t>pupille de la nation / victime de guerre / guerre / extérieur</t>
  </si>
  <si>
    <t>pyrotechnie / industrie du feu / industrie / économie</t>
  </si>
  <si>
    <t>qualification correctionnelle / justice pénale / justice</t>
  </si>
  <si>
    <t>qualification criminelle / justice pénale / justice</t>
  </si>
  <si>
    <t>Quatrième République (1946-1958) / 20e siècle / époque contemporaine / contexte historique</t>
  </si>
  <si>
    <t>racisme / tolérance / mouvement d'idées / opinion</t>
  </si>
  <si>
    <t>radicalisme / mouvement politique et sociétal / vie politique / opinion</t>
  </si>
  <si>
    <t>radiodiffusion / messagerie / communications</t>
  </si>
  <si>
    <t>rapatrie / population / société</t>
  </si>
  <si>
    <t>rationnement / ravitaillement / guerre / extérieur</t>
  </si>
  <si>
    <t>ravitaillement / guerre / extérieur</t>
  </si>
  <si>
    <t>ravitaillement militaire / organisation de l'armée / défense du territoire / extérieur</t>
  </si>
  <si>
    <t>reboisement / sylviculture / forêt / agriculture</t>
  </si>
  <si>
    <t>recensement de population / population / société</t>
  </si>
  <si>
    <t>réception officielle / cérémonie publique / vie publique / opinion</t>
  </si>
  <si>
    <t>recette fiscale / comptabilité publique / finances publiques / administration</t>
  </si>
  <si>
    <t>recette non fiscale / comptabilité publique / finances publiques / administration</t>
  </si>
  <si>
    <t>recherche appliquée / recherche scientifique / éducation et sciences</t>
  </si>
  <si>
    <t>recherche dans l’intérêt des familles / police administrative / police / administration</t>
  </si>
  <si>
    <t>recherche fondamentale / recherche scientifique / éducation et sciences</t>
  </si>
  <si>
    <t>recherche historique / recherche scientifique / éducation et sciences</t>
  </si>
  <si>
    <t>recherche minière / industrie extractive / industrie / économie</t>
  </si>
  <si>
    <t>recherche scientifique / éducation et sciences</t>
  </si>
  <si>
    <t>réclusion criminelle / peine / décision de justice / justice</t>
  </si>
  <si>
    <t>reconduite à la frontière / surveillance du territoire / police / administration</t>
  </si>
  <si>
    <t>reconnaissances / administration seigneuriale / régime seigneurial / administration</t>
  </si>
  <si>
    <t>reconstruction / urbanisme / équipement</t>
  </si>
  <si>
    <t>recouvrement fiscal / fiscalité / administration</t>
  </si>
  <si>
    <t>recrutement militaire / défense du territoire / extérieur</t>
  </si>
  <si>
    <t>redevance parafiscale / fiscalité / administration</t>
  </si>
  <si>
    <t>redressement judiciaire / affaire commerciale / justice civile / justice</t>
  </si>
  <si>
    <t>referendum / élection politique / élection / opinion</t>
  </si>
  <si>
    <t>reformation / administration seigneuriale / régime seigneurial / administration</t>
  </si>
  <si>
    <t>Réforme protestante / 16e siècle / époque moderne / contexte historique</t>
  </si>
  <si>
    <t>refuge de montagne / équipement touristique / tourisme / temps libre et sociabilité</t>
  </si>
  <si>
    <t>refugié / étranger / population / société</t>
  </si>
  <si>
    <t>refugie de guerre / guerre / extérieur</t>
  </si>
  <si>
    <t>Régence (1715-1723) / 18e siècle / époque moderne / contexte historique</t>
  </si>
  <si>
    <t>régime matrimonial / droit de la famille / condition des personnes et des biens / société</t>
  </si>
  <si>
    <t>régime seigneurial / administration</t>
  </si>
  <si>
    <t>région / collectivité locale / administration générale / administration</t>
  </si>
  <si>
    <t>régionalisation / transfert de compétences / administration générale / administration</t>
  </si>
  <si>
    <t>regroupement de communes / collectivité locale / administration générale / administration</t>
  </si>
  <si>
    <t>réhabilitation / application des peines / décision de justice / justice</t>
  </si>
  <si>
    <t>relations avec les usagers / relations publiques / vie publique / opinion</t>
  </si>
  <si>
    <t>relations du travail / travail / société</t>
  </si>
  <si>
    <t>relations européennes / relations internationales / extérieur</t>
  </si>
  <si>
    <t>relations internationales / extérieur</t>
  </si>
  <si>
    <t>relations publiques / vie publique / opinion</t>
  </si>
  <si>
    <t>religion orthodoxe / culte / vie religieuse / opinion</t>
  </si>
  <si>
    <t>remembrement rural / aménagement rural / économie rurale / agriculture</t>
  </si>
  <si>
    <t>remonte militaire / organisation de l'armée / défense du territoire / extérieur</t>
  </si>
  <si>
    <t>rémunération / conditions du travail / travail / société</t>
  </si>
  <si>
    <t>Renaissance / 16e siècle / époque moderne / contexte historique</t>
  </si>
  <si>
    <t>rentrée scolaire / vie scolaire / éducation et sciences</t>
  </si>
  <si>
    <t>reporter photographe / presse / vie publique / opinion</t>
  </si>
  <si>
    <t>repos hebdomadaire / conditions du travail / travail / société</t>
  </si>
  <si>
    <t>représentation diplomatique / relations internationales / extérieur</t>
  </si>
  <si>
    <t>reproduction animale / élevage / production agricole / agriculture</t>
  </si>
  <si>
    <t>républicanisme / mouvement politique et sociétal / vie politique / opinion</t>
  </si>
  <si>
    <t>république / état / droit public / administration</t>
  </si>
  <si>
    <t>république de Weimar (1919-1933) / 20e siècle / époque contemporaine / contexte historique</t>
  </si>
  <si>
    <t>réquisition de logement / immobilier / équipement</t>
  </si>
  <si>
    <t>réquisitions militaires / organisation de l'armée / défense du territoire / extérieur</t>
  </si>
  <si>
    <t>réseau d’information / télécommunications / messagerie / communications</t>
  </si>
  <si>
    <t>réseau de distribution / urbanisme / équipement</t>
  </si>
  <si>
    <t>réseau ferroviaire / voie de communication / équipement</t>
  </si>
  <si>
    <t>réseau routier / voie de communication / équipement</t>
  </si>
  <si>
    <t>réserve foncière / aménagement foncier / urbanisme / équipement</t>
  </si>
  <si>
    <t>réserve naturelle / protection de la nature / environnement / équipement</t>
  </si>
  <si>
    <t>résidence de tourisme / équipement touristique / tourisme / temps libre et sociabilité</t>
  </si>
  <si>
    <t>résidence universitaire / oeuvres scolaires / vie scolaire / éducation et sciences</t>
  </si>
  <si>
    <t>résistance / occupation étrangère / guerre / extérieur</t>
  </si>
  <si>
    <t>ressort judiciaire / circonscription territoriale / administration générale / administration</t>
  </si>
  <si>
    <t>restaurant de tourisme / équipement touristique / tourisme / temps libre et sociabilité</t>
  </si>
  <si>
    <t>Restauration (1815-1830) / 28e siècle / époque contemporaine / contexte historique</t>
  </si>
  <si>
    <t>restauration collective / travail / société</t>
  </si>
  <si>
    <t>restauration des terrains en montagne / montagne / environnement / équipement</t>
  </si>
  <si>
    <t>restauration immobilière / opération d’urbanisme / urbanisme / équipement</t>
  </si>
  <si>
    <t>restauration scolaire / oeuvres scolaires / vie scolaire / éducation et sciences</t>
  </si>
  <si>
    <t>restructuration urbaine / opération d’urbanisme / urbanisme / équipement</t>
  </si>
  <si>
    <t>retraité / emploi / société</t>
  </si>
  <si>
    <t>Réunification allemande (1989-1990) / 20e siècle / époque contemporaine / contexte historique</t>
  </si>
  <si>
    <t>réunion publique / manifestation publique / vie publique / opinion</t>
  </si>
  <si>
    <t>réunion scientifique / recherche scientifique / éducation et sciences</t>
  </si>
  <si>
    <t>Révocation de l'édit de Nantes (1685) / 17e siècle / époque moderne / contexte historique</t>
  </si>
  <si>
    <t>Révolution de 1789 / contexte historique</t>
  </si>
  <si>
    <t>révolution de 1830 / 29e siècle / époque contemporaine / contexte historique</t>
  </si>
  <si>
    <t>révolution de 1848 / 30ème siècle / époque contemporaine / contexte historique</t>
  </si>
  <si>
    <t>Révolution industrielle / 31er siècle / époque contemporaine / contexte historique</t>
  </si>
  <si>
    <t>révolution russe (1917) / 20e siècle / époque contemporaine / contexte historique</t>
  </si>
  <si>
    <t>route départementale / réseau routier / voie de communication / équipement</t>
  </si>
  <si>
    <t>route forestière / réseau routier / voie de communication / équipement</t>
  </si>
  <si>
    <t>route nationale / réseau routier / voie de communication / équipement</t>
  </si>
  <si>
    <t>royalisme / mouvement politique et sociétal / vie politique / opinion</t>
  </si>
  <si>
    <t>rythme scolaire / vie scolaire / éducation et sciences</t>
  </si>
  <si>
    <t>sage femme / profession médicale / sante / société</t>
  </si>
  <si>
    <t>saisie / décision de justice / justice</t>
  </si>
  <si>
    <t>salarie agricole / agriculteur / économie rurale / agriculture</t>
  </si>
  <si>
    <t>salle de spectacles / équipement socio culturel / culture / temps libre et sociabilité</t>
  </si>
  <si>
    <t>salle des fêtes / équipement socio culturel / culture / temps libre et sociabilité</t>
  </si>
  <si>
    <t>sanatorium / établissement de sante / sante / société</t>
  </si>
  <si>
    <t>sans domicile fixe / population / société</t>
  </si>
  <si>
    <t>sante / société</t>
  </si>
  <si>
    <t>sapeur pompier / secours / protection civile / administration</t>
  </si>
  <si>
    <t>sauvetage en mer / secours / protection civile / administration</t>
  </si>
  <si>
    <t>sciences auxiliaires de l’histoire / recherche historique / recherche scientifique / éducation et sciences</t>
  </si>
  <si>
    <t>sciences de la vie et de la terre / recherche scientifique / éducation et sciences</t>
  </si>
  <si>
    <t>sciences humaines / recherche scientifique / éducation et sciences</t>
  </si>
  <si>
    <t>sciences parallèles / croyances et sciences parallèles / opinion</t>
  </si>
  <si>
    <t>sciences physiques / recherche scientifique / éducation et sciences</t>
  </si>
  <si>
    <t>sècheresse / calamite agricole / production agricole / agriculture</t>
  </si>
  <si>
    <t>Second Empire (1852-1870) / 32e siècle / époque contemporaine / contexte historique</t>
  </si>
  <si>
    <t>secours / protection civile / administration</t>
  </si>
  <si>
    <t>secte / vie publique / opinion</t>
  </si>
  <si>
    <t>secteur sauvegarde / urbanisme / équipement</t>
  </si>
  <si>
    <t>sécurité du travail / travail / société</t>
  </si>
  <si>
    <t>sécurité routière / protection civile / administration</t>
  </si>
  <si>
    <t>sécurité sociale / protection sociale / société</t>
  </si>
  <si>
    <t>seigneurie / circonscription territoriale / administration générale / administration</t>
  </si>
  <si>
    <t>séjour des étrangers / police administrative / police / administration</t>
  </si>
  <si>
    <t>séminaire religieux / institution ecclésiastique / vie religieuse / opinion</t>
  </si>
  <si>
    <t>sénéchaussée / circonscription territoriale / administration générale / administration</t>
  </si>
  <si>
    <t>Séparation des églises et de l'État (1905) / 20e siècle / époque contemporaine / contexte historique</t>
  </si>
  <si>
    <t>serment de fidélité / féodalité / régime seigneurial / administration</t>
  </si>
  <si>
    <t>servage / condition sociale / condition des personnes et des biens / société</t>
  </si>
  <si>
    <t>service civique / défense du territoire / extérieur</t>
  </si>
  <si>
    <t>service déconcentré / structure administrative / administration générale / administration</t>
  </si>
  <si>
    <t>service éducatif / vie scolaire / éducation et sciences</t>
  </si>
  <si>
    <t>service extérieur / structure administrative / administration générale / administration</t>
  </si>
  <si>
    <t>service financier de la poste / poste / messagerie / communications</t>
  </si>
  <si>
    <t>service radio électrique / messagerie / communications</t>
  </si>
  <si>
    <t>service religieux / pratique religieuse / vie religieuse / opinion</t>
  </si>
  <si>
    <t>service sanitaire militaire / organisation de l'armée / défense du territoire / extérieur</t>
  </si>
  <si>
    <t>services / commerce / économie</t>
  </si>
  <si>
    <t>servitude / domaine public / finances publiques / administration</t>
  </si>
  <si>
    <t>servitude aéronautique / transport aérien / transport / communications</t>
  </si>
  <si>
    <t>servitude radio électrique / service radio électrique / messagerie / communications</t>
  </si>
  <si>
    <t>sida / action sanitaire / sante / société</t>
  </si>
  <si>
    <t>signalisation maritime / transport maritime / transport / communications</t>
  </si>
  <si>
    <t>signalisation routière / circulation routière / transport / communications</t>
  </si>
  <si>
    <t>sinistre / protection civile / administration</t>
  </si>
  <si>
    <t>site / protection de la nature / environnement / équipement</t>
  </si>
  <si>
    <t>socialisme / mouvement politique et sociétal / vie politique / opinion</t>
  </si>
  <si>
    <t>société civile professionnelle / entreprise / économie</t>
  </si>
  <si>
    <t>société commerciale / entreprise / économie</t>
  </si>
  <si>
    <t>société coopérative / entreprise / économie</t>
  </si>
  <si>
    <t>société d’économie mixte / entreprise / économie</t>
  </si>
  <si>
    <t>société d’intérêt collectif agricole / exploitation agricole / économie rurale / agriculture</t>
  </si>
  <si>
    <t>société de charité / association cultuelle / vie religieuse / opinion</t>
  </si>
  <si>
    <t>société de construction / construction / immobilier / équipement</t>
  </si>
  <si>
    <t>société de services / société commerciale / entreprise / économie</t>
  </si>
  <si>
    <t>société de télédiffusion privée / télédiffusion / messagerie / communications</t>
  </si>
  <si>
    <t>société mutualiste / sécurité sociale / protection sociale / société</t>
  </si>
  <si>
    <t>société révolutionnaire / vie publique / opinion</t>
  </si>
  <si>
    <t>société savante / recherche scientifique / éducation et sciences</t>
  </si>
  <si>
    <t>société secrète / vie publique / opinion</t>
  </si>
  <si>
    <t>soins médicaux / action sanitaire / sante / société</t>
  </si>
  <si>
    <t>soldes / vente au déballage / commerce / économie</t>
  </si>
  <si>
    <t>sondage géologique / construction / immobilier / équipement</t>
  </si>
  <si>
    <t>sorcellerie / magie / croyances et sciences parallèles / opinion</t>
  </si>
  <si>
    <t>spécialité pharmaceutique / pharmacie / sante / société</t>
  </si>
  <si>
    <t>spiritisme / sciences parallèles / croyances et sciences parallèles / opinion</t>
  </si>
  <si>
    <t>spiritualité / vie spirituelle / vie religieuse / opinion</t>
  </si>
  <si>
    <t>sport / loisir / temps libre et sociabilité</t>
  </si>
  <si>
    <t>stagiaire / formation professionnelle / emploi / société</t>
  </si>
  <si>
    <t>station de radiodiffusion privée / radiodiffusion / messagerie / communications</t>
  </si>
  <si>
    <t>station radio électrique privée / service radio électrique / messagerie / communications</t>
  </si>
  <si>
    <t>structure administrative / administration générale / administration</t>
  </si>
  <si>
    <t>structure communale d’aide sociale / aide sociale / protection sociale / société</t>
  </si>
  <si>
    <t>subsistances / population / société</t>
  </si>
  <si>
    <t>substance vénéneuse / pharmacie / sante / société</t>
  </si>
  <si>
    <t>succession / droit de la famille / condition des personnes et des biens / société</t>
  </si>
  <si>
    <t>sucre / culture industrielle / production agricole / agriculture</t>
  </si>
  <si>
    <t>suicide / population / société</t>
  </si>
  <si>
    <t>sûreté mobilière / enregistrement judiciaire / justice civile / justice</t>
  </si>
  <si>
    <t>surveillance des bâtiments / immobilier / équipement</t>
  </si>
  <si>
    <t>surveillance du territoire / police / administration</t>
  </si>
  <si>
    <t>sylviculture / forêt / agriculture</t>
  </si>
  <si>
    <t>symbolique officielle / vie publique / opinion</t>
  </si>
  <si>
    <t>syndic de copropriété / immobilier / équipement</t>
  </si>
  <si>
    <t>syndic de faillite / auxiliaire de justice / organisation judiciaire / justice</t>
  </si>
  <si>
    <t>syndicat professionnel / relations du travail / travail / société</t>
  </si>
  <si>
    <t>système d’information / messagerie / communications</t>
  </si>
  <si>
    <t>tabac / culture industrielle / production agricole / agriculture</t>
  </si>
  <si>
    <t>tabagisme / action sanitaire / sante / société</t>
  </si>
  <si>
    <t>taoïsme / culte / vie religieuse / opinion</t>
  </si>
  <si>
    <t>tauromachie / loisir / temps libre et sociabilité</t>
  </si>
  <si>
    <t>taxe d’apprentissage / fiscalité professionnelle / fiscalité / administration</t>
  </si>
  <si>
    <t>taxe d’habitation / impôts locaux / fiscalité / administration</t>
  </si>
  <si>
    <t>taxe de séjour / impôts locaux / fiscalité / administration</t>
  </si>
  <si>
    <t>taxe extraordinaire d’ancien régime / fiscalité / administration</t>
  </si>
  <si>
    <t>taxe foncière / fiscalité immobilière / fiscalité / administration</t>
  </si>
  <si>
    <t>taxe professionnelle / fiscalité professionnelle / fiscalité / administration</t>
  </si>
  <si>
    <t>taxe sur le chiffre d’affaires / fiscalité professionnelle / fiscalité / administration</t>
  </si>
  <si>
    <t>télécommunications / messagerie / communications</t>
  </si>
  <si>
    <t>télédiffusion / messagerie / communications</t>
  </si>
  <si>
    <t>télégraphe / télécommunications / messagerie / communications</t>
  </si>
  <si>
    <t>télématique / télécommunications / messagerie / communications</t>
  </si>
  <si>
    <t>téléphérique / voie de communication / équipement</t>
  </si>
  <si>
    <t>téléphone / télécommunications / messagerie / communications</t>
  </si>
  <si>
    <t>télex / télécommunications / messagerie / communications</t>
  </si>
  <si>
    <t>temporel ecclésiastique / vie religieuse / opinion</t>
  </si>
  <si>
    <t>terrain de camping / équipement touristique / tourisme / temps libre et sociabilité</t>
  </si>
  <si>
    <t>terrain militaire / infrastructure militaire / défense du territoire / extérieur</t>
  </si>
  <si>
    <t>terre inculte / aménagement rural / économie rurale / agriculture</t>
  </si>
  <si>
    <t>Terreur (1793-1794) / Révolution de 1799 / contexte historique</t>
  </si>
  <si>
    <t>terrorisme / crimes et délits / justice pénale / justice</t>
  </si>
  <si>
    <t>théologie / vie spirituelle / vie religieuse / opinion</t>
  </si>
  <si>
    <t>thermoclimatisme / sante / société</t>
  </si>
  <si>
    <t>tiers état / condition sociale / condition des personnes et des biens / société</t>
  </si>
  <si>
    <t>tiers-ordre / association cultuelle / vie religieuse / opinion</t>
  </si>
  <si>
    <t>timbre fiscal / fiscalité / administration</t>
  </si>
  <si>
    <t>titre universitaire / enseignement supérieur / organisation scolaire / éducation et sciences</t>
  </si>
  <si>
    <t>tolérance / mouvement d'idées / opinion</t>
  </si>
  <si>
    <t>tourisme / temps libre et sociabilité</t>
  </si>
  <si>
    <t>tourisme balnéaire / tourisme / temps libre et sociabilité</t>
  </si>
  <si>
    <t>tourisme de montagne / tourisme / temps libre et sociabilité</t>
  </si>
  <si>
    <t>tourisme fluvial / tourisme / temps libre et sociabilité</t>
  </si>
  <si>
    <t>tourisme rural / tourisme / temps libre et sociabilité</t>
  </si>
  <si>
    <t>tourisme social / tourisme / temps libre et sociabilité</t>
  </si>
  <si>
    <t>tourisme urbain / tourisme / temps libre et sociabilité</t>
  </si>
  <si>
    <t>toxicomanie / action sanitaire / sante / société</t>
  </si>
  <si>
    <t>trafic de main d’oeuvre / travailleur étranger / emploi / société</t>
  </si>
  <si>
    <t>traité de l'Atlantique Nord (1949) / 20e siècle / époque contemporaine / contexte historique</t>
  </si>
  <si>
    <t>traité de Rome (1957) / construction européenne / époque contemporaine / contexte historique</t>
  </si>
  <si>
    <t>traité de Versailles (1919) / 20e siècle / époque contemporaine / contexte historique</t>
  </si>
  <si>
    <t>traité sur l'Union européenne (1992) / construction européenne / époque contemporaine / contexte historique</t>
  </si>
  <si>
    <t>traitement des déchets / environnement / équipement</t>
  </si>
  <si>
    <t>traitement des eaux usées / eau / environnement / équipement</t>
  </si>
  <si>
    <t>transfert de compétences / administration générale / administration</t>
  </si>
  <si>
    <t>transfusion sanguine / organisation sanitaire / sante / société</t>
  </si>
  <si>
    <t>transhumance / vie pastorale / économie rurale / agriculture</t>
  </si>
  <si>
    <t>transport / communications</t>
  </si>
  <si>
    <t>transport à dos d’homme / transport / communications</t>
  </si>
  <si>
    <t>transport aérien / transport / communications</t>
  </si>
  <si>
    <t>transport de corps / police administrative / police / administration</t>
  </si>
  <si>
    <t>transport de matières dangereuses / protection civile / administration</t>
  </si>
  <si>
    <t>transport en commun / transport / communications</t>
  </si>
  <si>
    <t>transport ferroviaire / transport / communications</t>
  </si>
  <si>
    <t>transport fluvial / transport / communications</t>
  </si>
  <si>
    <t>transport maritime / transport / communications</t>
  </si>
  <si>
    <t>transport multimodal / transport / communications</t>
  </si>
  <si>
    <t>transport par animal / transport / communications</t>
  </si>
  <si>
    <t>transport routier / transport / communications</t>
  </si>
  <si>
    <t>transport sanitaire / organisation sanitaire / sante / société</t>
  </si>
  <si>
    <t>transport scolaire / oeuvres scolaires / vie scolaire / éducation et sciences</t>
  </si>
  <si>
    <t>travail / société</t>
  </si>
  <si>
    <t>travail clandestin / emploi / société</t>
  </si>
  <si>
    <t>travail contraint / guerre / extérieur</t>
  </si>
  <si>
    <t>travail de nuit / conditions du travail / travail / société</t>
  </si>
  <si>
    <t>travail des enfants / conditions du travail / travail / société</t>
  </si>
  <si>
    <t>travail manuel / programme scolaire / enseignement / éducation et sciences</t>
  </si>
  <si>
    <t>travail pénitentiaire / condition pénitentiaire / justice</t>
  </si>
  <si>
    <t>travail protégé / travailleur handicape / emploi / société</t>
  </si>
  <si>
    <t>travailleur à domicile / profession particulière / travail / société</t>
  </si>
  <si>
    <t>travailleur étranger / emploi / société</t>
  </si>
  <si>
    <t>travailleur frontalier / emploi / société</t>
  </si>
  <si>
    <t>travailleur handicape / emploi / société</t>
  </si>
  <si>
    <t>travailleur social / action sociale / protection sociale / société</t>
  </si>
  <si>
    <t>travaux d’utilité publique / environnement / équipement</t>
  </si>
  <si>
    <t>travaux forces / peine / décision de justice / justice</t>
  </si>
  <si>
    <t>tri postal / poste / messagerie / communications</t>
  </si>
  <si>
    <t>Troisième République (1870-1940) / époque contemporaine / contexte historique</t>
  </si>
  <si>
    <t>trouble universitaire / enseignement supérieur / organisation scolaire / éducation et sciences</t>
  </si>
  <si>
    <t>tuberculose / action sanitaire / sante / société</t>
  </si>
  <si>
    <t>tuilerie / industrie du feu / industrie / économie</t>
  </si>
  <si>
    <t>tutelle aux prestations sociales / tutelle judiciaire / justice civile / justice</t>
  </si>
  <si>
    <t>tutelle judiciaire / justice civile / justice</t>
  </si>
  <si>
    <t>unité allemande (1871) / 33e siècle / époque contemporaine / contexte historique</t>
  </si>
  <si>
    <t>unité italienne (19e siècle) / 34e siècle / époque contemporaine / contexte historique</t>
  </si>
  <si>
    <t>université / établissement d’enseignement / organisation scolaire / éducation et sciences</t>
  </si>
  <si>
    <t>université populaire / éducation populaire / culture / temps libre et sociabilité</t>
  </si>
  <si>
    <t>urbanisme / équipement</t>
  </si>
  <si>
    <t>urbaniste / urbanisme / équipement</t>
  </si>
  <si>
    <t>usager des transports / transport en commun / transport / communications</t>
  </si>
  <si>
    <t>usages agricoles locaux / économie rurale / agriculture</t>
  </si>
  <si>
    <t>usine d’incinération / traitement des déchets / environnement / équipement</t>
  </si>
  <si>
    <t>vacants / forêt / agriculture</t>
  </si>
  <si>
    <t>vaccination / organisation sanitaire / sante / société</t>
  </si>
  <si>
    <t>véhicule à deux roues / transport / communications</t>
  </si>
  <si>
    <t>véhicule à traction animale / transport par animal / transport / communications</t>
  </si>
  <si>
    <t>véhicule automobile / transport / communications</t>
  </si>
  <si>
    <t>vente au déballage / commerce / économie</t>
  </si>
  <si>
    <t>vente aux enchères / commerce / économie</t>
  </si>
  <si>
    <t>vente judiciaire / décision de justice / justice</t>
  </si>
  <si>
    <t>vente publique immobilière / immobilier / équipement</t>
  </si>
  <si>
    <t>ver à soie / élevage / production agricole / agriculture</t>
  </si>
  <si>
    <t>vêtement / vie quotidienne / temps libre et sociabilité</t>
  </si>
  <si>
    <t>veuve de guerre / victime de guerre / guerre / extérieur</t>
  </si>
  <si>
    <t>viande / élevage / production agricole / agriculture</t>
  </si>
  <si>
    <t>victime d’infraction / justice pénale / justice</t>
  </si>
  <si>
    <t>victime de guerre / guerre / extérieur</t>
  </si>
  <si>
    <t>vie intellectuelle / mouvement d'idées / opinion</t>
  </si>
  <si>
    <t>vie pastorale / économie rurale / agriculture</t>
  </si>
  <si>
    <t>vie politique / opinion</t>
  </si>
  <si>
    <t>vie publique / opinion</t>
  </si>
  <si>
    <t>vie quotidienne / temps libre et sociabilité</t>
  </si>
  <si>
    <t>vie religieuse / opinion</t>
  </si>
  <si>
    <t>vie scolaire / éducation et sciences</t>
  </si>
  <si>
    <t>vie spirituelle / vie religieuse / opinion</t>
  </si>
  <si>
    <t>ville nouvelle / aménagement du territoire / action économique / économie</t>
  </si>
  <si>
    <t>vin / boisson alcoolisée / production agricole / agriculture</t>
  </si>
  <si>
    <t>visite officielle / cérémonie publique / vie publique / opinion</t>
  </si>
  <si>
    <t>visiteur de prison / condition pénitentiaire / justice</t>
  </si>
  <si>
    <t>viticulture / production agricole / agriculture</t>
  </si>
  <si>
    <t>voie communale / réseau routier / voie de communication / équipement</t>
  </si>
  <si>
    <t>voie de communication / équipement</t>
  </si>
  <si>
    <t>voie ferrée d’intérêt local / réseau ferroviaire / voie de communication / équipement</t>
  </si>
  <si>
    <t>voie ferrée d’intérêt national / réseau ferroviaire / voie de communication / équipement</t>
  </si>
  <si>
    <t>voie ferrée des quais / réseau ferroviaire / voie de communication / équipement</t>
  </si>
  <si>
    <t>voie ferrée privée / réseau ferroviaire / voie de communication / équipement</t>
  </si>
  <si>
    <t>voie intercommunale / réseau routier / voie de communication / équipement</t>
  </si>
  <si>
    <t>voie navigable / voie de communication / équipement</t>
  </si>
  <si>
    <t>voie piétonne / liaison douce / voie de communication / équipement</t>
  </si>
  <si>
    <t>voie privée / réseau routier / voie de communication / équipement</t>
  </si>
  <si>
    <t>vol / crimes et délits / justice pénale / justice</t>
  </si>
  <si>
    <t>volaille / élevage / production agricole / agriculture</t>
  </si>
  <si>
    <t>voyage scolaire / vie scolaire / éducation et sciences</t>
  </si>
  <si>
    <t>voyageur représentant placier / commerce / économie</t>
  </si>
  <si>
    <t>zone d’aménagement / aménagement foncier / urbanisme / équipement</t>
  </si>
  <si>
    <t>zone d'activités / aménagement du territoire / action économique / économie</t>
  </si>
  <si>
    <t>zone de marais / espace naturel sensible / environnement / équipement</t>
  </si>
  <si>
    <t>zone industrielle / aménagement du territoire / action économique / économie</t>
  </si>
  <si>
    <t>Abbatucci, rue (8e)</t>
  </si>
  <si>
    <t>Abbaye Saint-Antoine, impasse de l' (12e)</t>
  </si>
  <si>
    <t>Abbaye, chemin de l' (16e)</t>
  </si>
  <si>
    <t>Abbaye, clos de l' (12e)</t>
  </si>
  <si>
    <t>Abbaye, passage de l' (6e)</t>
  </si>
  <si>
    <t>Abbaye, rue de l' (6e)</t>
  </si>
  <si>
    <t>Abbé Basset, place de l' (5e)</t>
  </si>
  <si>
    <t>Abbé Carton, rue de l' (14e)</t>
  </si>
  <si>
    <t>Abbé de la Salle, avenue de l' (7e)</t>
  </si>
  <si>
    <t>Abbé de l'Épée, rue de l' (5e, 6e)</t>
  </si>
  <si>
    <t>Abbé Franz-Stock, place de l' (16e)</t>
  </si>
  <si>
    <t>Abbé Georges Hénocque, place de l' (13e)</t>
  </si>
  <si>
    <t>Abbé Gillet, rue de l' (16e)</t>
  </si>
  <si>
    <t>Abbé Grégoire, rue de l' (6e)</t>
  </si>
  <si>
    <t>Abbé Groult, rue de l' (15e)</t>
  </si>
  <si>
    <t>Abbé Jean Lebeuf, place de l' (14e)</t>
  </si>
  <si>
    <t>Abbé Migne, rue de l' (4e)</t>
  </si>
  <si>
    <t>Abbé Patureau, rue de l' (18e)</t>
  </si>
  <si>
    <t>Abbé Roger Derry, rue de l' (15e)</t>
  </si>
  <si>
    <t>Abbé Roussel, avenue de l' (16e)</t>
  </si>
  <si>
    <t>Abbé Rousselot, rue de l' (17e)</t>
  </si>
  <si>
    <t>Abbé Soulange-Bodin, rue de l' (14e)</t>
  </si>
  <si>
    <t>Abbesses, passage des (18e)</t>
  </si>
  <si>
    <t>Abbesses, place des (18e)</t>
  </si>
  <si>
    <t>Abbesses, rue des (18e)</t>
  </si>
  <si>
    <t>Abbeville, rue d' (9e, 10e)</t>
  </si>
  <si>
    <t>Abel Ferry, rue (16e)</t>
  </si>
  <si>
    <t>Abel Gance, rue (13e)</t>
  </si>
  <si>
    <t>Abel Hovelacque, rue (13e)</t>
  </si>
  <si>
    <t>Abel Laurent, rue (12e)</t>
  </si>
  <si>
    <t>Abel Leblanc, passage (12e)</t>
  </si>
  <si>
    <t>Abel Leblanc, rue (12e)</t>
  </si>
  <si>
    <t>Abel prolongée, rue (12e)</t>
  </si>
  <si>
    <t>Abel Rabaud, rue (11e)</t>
  </si>
  <si>
    <t>Abel Truchet, rue (17e)</t>
  </si>
  <si>
    <t>Abel Varet, partie de l'impasse (17e)</t>
  </si>
  <si>
    <t>Abel, rue (12e)</t>
  </si>
  <si>
    <t>Aboukir, rue d' (2e)</t>
  </si>
  <si>
    <t>Abreuvoir Prolongée, rue de l' (18e )</t>
  </si>
  <si>
    <t>Abreuvoir, rue de l' (18e)</t>
  </si>
  <si>
    <t>Acacias, allée des (18e)</t>
  </si>
  <si>
    <t>Acacias, impasse des (17e)</t>
  </si>
  <si>
    <t>Acacias, passage des (17e)</t>
  </si>
  <si>
    <t>Acacias, rue des (17e)</t>
  </si>
  <si>
    <t>Acadie, place d' (6e)</t>
  </si>
  <si>
    <t>Acclimation, jardin d' (16e)</t>
  </si>
  <si>
    <t>Achille Luchaire, rue (14e)</t>
  </si>
  <si>
    <t>Achille Martinet, rue (18e)</t>
  </si>
  <si>
    <t>Achille, rue (20e)</t>
  </si>
  <si>
    <t>Adam, rue (4e)</t>
  </si>
  <si>
    <t>Adanson, square (5e)</t>
  </si>
  <si>
    <t>Adjudant Réau, rue de l' (20e)</t>
  </si>
  <si>
    <t>Adjudant Vincenot, place de l' (20e)</t>
  </si>
  <si>
    <t>Adolphe Adam, rue (4e)</t>
  </si>
  <si>
    <t>Adolphe Chérioux, place (15e)</t>
  </si>
  <si>
    <t>Adolphe Focillon, rue (14e)</t>
  </si>
  <si>
    <t>Adolphe Jullien, rue (1er)</t>
  </si>
  <si>
    <t>Adolphe Max, place (9e)</t>
  </si>
  <si>
    <t>Adolphe Mille, rue (19e)</t>
  </si>
  <si>
    <t>Adolphe Pinard, boulevard (14e)</t>
  </si>
  <si>
    <t>Adolphe Yvon, rue (16e)</t>
  </si>
  <si>
    <t>Adour, villa de l' (19e)</t>
  </si>
  <si>
    <t>Adrien Hébrard, avenue (16e)</t>
  </si>
  <si>
    <t>Adrien Lesesne, rue (18e)</t>
  </si>
  <si>
    <t>Adrien Oudin, place (9e)</t>
  </si>
  <si>
    <t>Adrienne Lecouvreur, allée (7e)</t>
  </si>
  <si>
    <t>Adrienne Lecouvreur, rue (7e)</t>
  </si>
  <si>
    <t>Adrienne Simon, villa (14e)</t>
  </si>
  <si>
    <t>Adrienne, cité (20e)</t>
  </si>
  <si>
    <t>Adrienne, villa (14e)</t>
  </si>
  <si>
    <t>Affre, rue (18e)</t>
  </si>
  <si>
    <t>Agar, rue (16e)</t>
  </si>
  <si>
    <t>Agent Bailly, rue de l' (9e)</t>
  </si>
  <si>
    <t>Agrippa d'Aubigné, rue (4e)</t>
  </si>
  <si>
    <t>Aguesseau, rue d' (8e)</t>
  </si>
  <si>
    <t>Aguttes Belfond, passage d' (12e)</t>
  </si>
  <si>
    <t>Aguttes, passage (12e)</t>
  </si>
  <si>
    <t>Aide sociale, square de l' (14e)</t>
  </si>
  <si>
    <t>Aigrettes, villa des (19e)</t>
  </si>
  <si>
    <t>Aiguillerie, rue de l' (1er)</t>
  </si>
  <si>
    <t>Aimable, route (12e)</t>
  </si>
  <si>
    <t>Aimé Lavy, rue (18e)</t>
  </si>
  <si>
    <t>Aimé Maillart, place (17e)</t>
  </si>
  <si>
    <t>Aimé Morot, rue (13e)</t>
  </si>
  <si>
    <t>Aimée, villa (16e)</t>
  </si>
  <si>
    <t>Aisne, rue de l' (19e)</t>
  </si>
  <si>
    <t>Aix, rue d' (10e)</t>
  </si>
  <si>
    <t>Alain Chartier, rue (15e)</t>
  </si>
  <si>
    <t>Alain, rue (14e)</t>
  </si>
  <si>
    <t>Alain-Fournier, square (14e)</t>
  </si>
  <si>
    <t>Alasseur, rue (15e)</t>
  </si>
  <si>
    <t>Alban Satragne, square (10e)</t>
  </si>
  <si>
    <t>Albe, rue d' (8e)</t>
  </si>
  <si>
    <t>Albéric Magnard Prolongée, rue (16e)</t>
  </si>
  <si>
    <t>Albéric Magnard, rue (16e)</t>
  </si>
  <si>
    <t>Albert Bartholomé, avenue (15e)</t>
  </si>
  <si>
    <t>Albert Bartholomé, square (15e)</t>
  </si>
  <si>
    <t>Albert Bayet, rue (13e)</t>
  </si>
  <si>
    <t>Albert Camus, rue (10e)</t>
  </si>
  <si>
    <t>Albert Cohen, place (15e)</t>
  </si>
  <si>
    <t>Albert de Lapparent, rue (7e)</t>
  </si>
  <si>
    <t>Albert de Mun, avenue (16e)</t>
  </si>
  <si>
    <t>Albert Ier de Monaco, avenue (16e)</t>
  </si>
  <si>
    <t>Albert Ier, cours (8e)</t>
  </si>
  <si>
    <t>Albert Kahn, place (18e)</t>
  </si>
  <si>
    <t>Albert Londres, place (13e)</t>
  </si>
  <si>
    <t>Albert Malet, rue (12e)</t>
  </si>
  <si>
    <t>Albert Marquet, rue (20e)</t>
  </si>
  <si>
    <t>Albert Robida, villa (19e)</t>
  </si>
  <si>
    <t>Albert Samain, rue (17e)</t>
  </si>
  <si>
    <t>Albert Sorel, rue (14e)</t>
  </si>
  <si>
    <t>Albert Thomas, rue (10e)</t>
  </si>
  <si>
    <t>Albert Willemetz, rue (20e)</t>
  </si>
  <si>
    <t>Albert, rue (13e)</t>
  </si>
  <si>
    <t>Albin Cachot, square (13e)</t>
  </si>
  <si>
    <t>Albin Haller, rue (13e)</t>
  </si>
  <si>
    <t>Albinoni, rue (12e)</t>
  </si>
  <si>
    <t>Alboni, rue de l' (16e)</t>
  </si>
  <si>
    <t>Alboni, square (16e)</t>
  </si>
  <si>
    <t>Albouy, rue (10e)</t>
  </si>
  <si>
    <t>Alembert, rue d' (14e)</t>
  </si>
  <si>
    <t>Alençon, rue d' (15e)</t>
  </si>
  <si>
    <t>Alésia, cité d' (14e)</t>
  </si>
  <si>
    <t>Alésia, rue d' (14e)</t>
  </si>
  <si>
    <t>Alésia, villa d' (14e)</t>
  </si>
  <si>
    <t>Alexander Fleming, rue (19e)</t>
  </si>
  <si>
    <t>Alexandre Cabanel, rue (15e)</t>
  </si>
  <si>
    <t>Alexandre Charpentier, rue (17e)</t>
  </si>
  <si>
    <t>Alexandre de Humboldt, rue (19e)</t>
  </si>
  <si>
    <t>Alexandre Dumas, impasse (11e, 20e)</t>
  </si>
  <si>
    <t>Alexandre Dumas, rue (11e, 20e)</t>
  </si>
  <si>
    <t>Alexandre III, avenue (8e)</t>
  </si>
  <si>
    <t>Alexandre III, pont (7e, 8e)</t>
  </si>
  <si>
    <t>Alexandre Lécuyer, impasse (18e)</t>
  </si>
  <si>
    <t>Alexandre Lepeu, passage (11e)</t>
  </si>
  <si>
    <t>Alexandre Liaume, rue (7e)</t>
  </si>
  <si>
    <t>Alexandre Parodi, rue (10e)</t>
  </si>
  <si>
    <t>Alexandre Ribot, villa (19e)</t>
  </si>
  <si>
    <t>Alexandre, passage (15e)</t>
  </si>
  <si>
    <t>Alexandrie, rue d' (2e)</t>
  </si>
  <si>
    <t>Alexandrine Lepeu, passage (11e)</t>
  </si>
  <si>
    <t>Alexandrine, passage (11e)</t>
  </si>
  <si>
    <t>Alexis Carrel, rue (15e)</t>
  </si>
  <si>
    <t>Alfred Bruneau, rue (16e)</t>
  </si>
  <si>
    <t>Alfred Capus, square (16e)</t>
  </si>
  <si>
    <t>Alfred Cornu, rue (5e)</t>
  </si>
  <si>
    <t>Alfred de Vigny, rue (8e, 17e)</t>
  </si>
  <si>
    <t>Alfred Dehodencq Prolongée, rue (16e)</t>
  </si>
  <si>
    <t>Alfred Dehodencq, rue (16e)</t>
  </si>
  <si>
    <t>Alfred Dehodencq, square (16e)</t>
  </si>
  <si>
    <t>Alfred Durand-Claye, rue (14e)</t>
  </si>
  <si>
    <t>Alfred Fouillée, rue (13e)</t>
  </si>
  <si>
    <t>Alfred Kastler, place (5e)</t>
  </si>
  <si>
    <t>Alfred Roll, rue (17e)</t>
  </si>
  <si>
    <t>Alfred Sauvy, place (15e)</t>
  </si>
  <si>
    <t>Alfred Stevens, passage (9e)</t>
  </si>
  <si>
    <t>Alfred Stevens, rue (9e)</t>
  </si>
  <si>
    <t>Alger, cour d' (12e)</t>
  </si>
  <si>
    <t>Alger, rue d' (1er)</t>
  </si>
  <si>
    <t>Algérie, boulevard d' (19e)</t>
  </si>
  <si>
    <t>Algérie, square d' (19e)</t>
  </si>
  <si>
    <t>Alibert, rue (10e)</t>
  </si>
  <si>
    <t>Alice, square (14e)</t>
  </si>
  <si>
    <t>Aligre, cour d' (1er)</t>
  </si>
  <si>
    <t>Aligre, place d' (12e)</t>
  </si>
  <si>
    <t>Aligre, rue d' (12e)</t>
  </si>
  <si>
    <t>Aliscamps, square des (16e)</t>
  </si>
  <si>
    <t>Allard, partie de la rue (12e)</t>
  </si>
  <si>
    <t>Allard, rue (12e)</t>
  </si>
  <si>
    <t>Allemagne, passage d' (19e)</t>
  </si>
  <si>
    <t>Allemagne, rue d' (19e)</t>
  </si>
  <si>
    <t>Allendy, avenue (15e)</t>
  </si>
  <si>
    <t>Allent, rue (7e)</t>
  </si>
  <si>
    <t>Alleray, cité d' (15e)</t>
  </si>
  <si>
    <t>Alleray, hameau d' (15e)</t>
  </si>
  <si>
    <t>Alleray, impasse d' (15e)</t>
  </si>
  <si>
    <t>Alleray, place d' (15e)</t>
  </si>
  <si>
    <t>Alleray, rue d' (15e)</t>
  </si>
  <si>
    <t>Allier, quai de l' (19e)</t>
  </si>
  <si>
    <t>Alma, avenue de l' (8e)</t>
  </si>
  <si>
    <t>Alma, cité de l' (7e)</t>
  </si>
  <si>
    <t>Alma, passage de l' (20e)</t>
  </si>
  <si>
    <t>Alma, place de l' (8e, 16e)</t>
  </si>
  <si>
    <t>Alma, pont de l' (7e, 8e, 16e)</t>
  </si>
  <si>
    <t>Alma, rue de l' (20e)</t>
  </si>
  <si>
    <t>Alombert, passage (3e)</t>
  </si>
  <si>
    <t>Alouettes, chemin des (19e)</t>
  </si>
  <si>
    <t>Alouettes, rue des (19e)</t>
  </si>
  <si>
    <t>Alpes, place des (13e)</t>
  </si>
  <si>
    <t>Alphan, passage (13e)</t>
  </si>
  <si>
    <t>Alphand, avenue (16e)</t>
  </si>
  <si>
    <t>Alphand, rue (13e)</t>
  </si>
  <si>
    <t>Alphonse Allais, place (20e)</t>
  </si>
  <si>
    <t>Alphonse Allais, villa (18e)</t>
  </si>
  <si>
    <t>Alphonse Aulard, rue (19e)</t>
  </si>
  <si>
    <t>Alphonse Baudin, rue (11e)</t>
  </si>
  <si>
    <t>Alphonse Bertillon, rue (15e)</t>
  </si>
  <si>
    <t>Alphonse Daudet, rue (14e)</t>
  </si>
  <si>
    <t>Alphonse de Neuville, rue (17e)</t>
  </si>
  <si>
    <t>Alphonse Deville, place (6e)</t>
  </si>
  <si>
    <t>Alphonse Humbert, place (15e)</t>
  </si>
  <si>
    <t>Alphonse Karr, rue (19e)</t>
  </si>
  <si>
    <t>Alphonse Laveran, place (5e)</t>
  </si>
  <si>
    <t>Alphonse Penaud, rue (20e)</t>
  </si>
  <si>
    <t>Alphonse XIII, avenue (16e)</t>
  </si>
  <si>
    <t>Alphonse, rue (15e)</t>
  </si>
  <si>
    <t>Alquier-Debrousse, allée (20e)</t>
  </si>
  <si>
    <t>Alsace, rue d' (10e)</t>
  </si>
  <si>
    <t>Alsace, villa d' (19e)</t>
  </si>
  <si>
    <t>Alsace-Lorraine, cour d' (12e)</t>
  </si>
  <si>
    <t>Alsace-Lorraine, rue d' (19e)</t>
  </si>
  <si>
    <t>Amalia, villa (19e)</t>
  </si>
  <si>
    <t>Amandiers, avenue des (11e)</t>
  </si>
  <si>
    <t>Amandiers, boulevard des (11e)</t>
  </si>
  <si>
    <t>Amandiers, chemin de ronde des (11e)</t>
  </si>
  <si>
    <t>Amandiers, impasse des (20e)</t>
  </si>
  <si>
    <t>Amandiers, passage des (20e)</t>
  </si>
  <si>
    <t>Amandiers, place des (20e)</t>
  </si>
  <si>
    <t>Amandiers, rue des (20e)</t>
  </si>
  <si>
    <t>Amboise, impasse d' (5e)</t>
  </si>
  <si>
    <t>Amboise, rue d' (2e)</t>
  </si>
  <si>
    <t>Ambroise Paré, rue (10e)</t>
  </si>
  <si>
    <t>Ambroise Rendu, avenue (19e)</t>
  </si>
  <si>
    <t>Ambroise Thomas, rue (9e)</t>
  </si>
  <si>
    <t>Ambroisie, rue de l' (12e)</t>
  </si>
  <si>
    <t>Amélie, rue (7e)</t>
  </si>
  <si>
    <t>Amélie, villa (20e)</t>
  </si>
  <si>
    <t>Amelot, impasse (11e)</t>
  </si>
  <si>
    <t>Amelot, rue (11e)</t>
  </si>
  <si>
    <t>Amérique du Nord, rue de l' (14e)</t>
  </si>
  <si>
    <t>Ameublement, cité de l' (11e)</t>
  </si>
  <si>
    <t>Amiens, rue d' (20e)</t>
  </si>
  <si>
    <t>Amiens, square d' (20e)</t>
  </si>
  <si>
    <t>Amiral Bruix, boulevard de l' (16e)</t>
  </si>
  <si>
    <t>Amiral Bruix, square de l' (16e)</t>
  </si>
  <si>
    <t>Amiral Cloué, rue de l' (16e)</t>
  </si>
  <si>
    <t>Amiral Courbet, rue de l' (12e, 16e)</t>
  </si>
  <si>
    <t>Amiral de Coligny, rue de l' (1er)</t>
  </si>
  <si>
    <t>Amiral de Grasse, place de l' (16e)</t>
  </si>
  <si>
    <t>Amiral d'Estaing, rue de l' (16e)</t>
  </si>
  <si>
    <t>Amiral la Roncière le Noury, rue de l' (12e)</t>
  </si>
  <si>
    <t>Amiral Mouchez, rue de l' (13e, 14e)</t>
  </si>
  <si>
    <t>Amiral Roussin, rue de l' (15e)</t>
  </si>
  <si>
    <t>Amiraux, rue des (18e)</t>
  </si>
  <si>
    <t>Amodion, rue de l' (20e)</t>
  </si>
  <si>
    <t>Ampère, rue (17e)</t>
  </si>
  <si>
    <t>Amphithéâtre, place de l' (14e)</t>
  </si>
  <si>
    <t>Amsterdam, impasse d' (8e)</t>
  </si>
  <si>
    <t>Amsterdam, rue d' (8e, 9e)</t>
  </si>
  <si>
    <t>Amyot, rue (5e)</t>
  </si>
  <si>
    <t>Anatole de la Forge, rue (17e)</t>
  </si>
  <si>
    <t>Anatole France, avenue (7e)</t>
  </si>
  <si>
    <t>Anatole France, boulevard (limitrophe)</t>
  </si>
  <si>
    <t>Anatole France, quai (7e)</t>
  </si>
  <si>
    <t>Ancienne Comédie, rue de l' (6e)</t>
  </si>
  <si>
    <t>Anciens combattants, carrefour des (limitrophe)</t>
  </si>
  <si>
    <t>Ancre, passage de l' (3e)</t>
  </si>
  <si>
    <t>Andigné, rue d' (16e)</t>
  </si>
  <si>
    <t>André Antoine, rue (18e)</t>
  </si>
  <si>
    <t>André Barsacq, rue (18e)</t>
  </si>
  <si>
    <t>André Bréchet, rue (17e)</t>
  </si>
  <si>
    <t>André Breton, allée (1er)</t>
  </si>
  <si>
    <t>André Citroën, parc (15e)</t>
  </si>
  <si>
    <t>André Citroën, quai (15e)</t>
  </si>
  <si>
    <t>André Colledeboeuf, rue (16e)</t>
  </si>
  <si>
    <t>André Danjon, rue (19e)</t>
  </si>
  <si>
    <t>André del Sarte, rue (18e)</t>
  </si>
  <si>
    <t>André Derain, rue (12e)</t>
  </si>
  <si>
    <t>André Dreyer, square (13e)</t>
  </si>
  <si>
    <t>André Dubois, rue (19e)</t>
  </si>
  <si>
    <t>André Gide, rue (15e)</t>
  </si>
  <si>
    <t>André Gill, rue (18e)</t>
  </si>
  <si>
    <t>André Honnorat, place (6e)</t>
  </si>
  <si>
    <t>André Lefebvre, rue (15e)</t>
  </si>
  <si>
    <t>André Lichtenberger, square (14e)</t>
  </si>
  <si>
    <t>André Malraux, place (1er)</t>
  </si>
  <si>
    <t>André Masson, place (13e)</t>
  </si>
  <si>
    <t>André Maurois, boulevard (16e)</t>
  </si>
  <si>
    <t>André Mazet, rue (6e)</t>
  </si>
  <si>
    <t>André Messager, rue (18e)</t>
  </si>
  <si>
    <t>André Pascal, rue (16e)</t>
  </si>
  <si>
    <t>André Rivoire, avenue (14e)</t>
  </si>
  <si>
    <t>André Suarès, rue (17e)</t>
  </si>
  <si>
    <t>André Tardieu, place (7e)</t>
  </si>
  <si>
    <t>André Theuriet, rue (15e)</t>
  </si>
  <si>
    <t>André Voguet, rue (13e)</t>
  </si>
  <si>
    <t>Andreson, rue (15e)</t>
  </si>
  <si>
    <t>Andrézieux, allée d' (18e)</t>
  </si>
  <si>
    <t>Andrieux, rue (8e)</t>
  </si>
  <si>
    <t>Androuet, rue (18e)</t>
  </si>
  <si>
    <t>Angélique Compoint, rue (18e)</t>
  </si>
  <si>
    <t>Angers, impasse d' (18e)</t>
  </si>
  <si>
    <t>Anglade, rue de l' (1er)</t>
  </si>
  <si>
    <t>Anglais, impasse des (19e)</t>
  </si>
  <si>
    <t>Anglais, passage des (19e)</t>
  </si>
  <si>
    <t>Anglais, rue des (5e)</t>
  </si>
  <si>
    <t>Anglaises, rue des (13e)</t>
  </si>
  <si>
    <t>Angoulême, cité d' (11e)</t>
  </si>
  <si>
    <t>Angoulême, passage d' (11e)</t>
  </si>
  <si>
    <t>Angoulême, rue d' (11e)</t>
  </si>
  <si>
    <t>Anjou Saint-Honoré, rue d' (8e)</t>
  </si>
  <si>
    <t>Anjou, quai d' (4e)</t>
  </si>
  <si>
    <t>Anjou, rue d' (8e)</t>
  </si>
  <si>
    <t>Ankara, rue d' (16e)</t>
  </si>
  <si>
    <t>Anna de Noailles, square (16e)</t>
  </si>
  <si>
    <t>Annam, passage d' (20e)</t>
  </si>
  <si>
    <t>Annam, rue d' (20e)</t>
  </si>
  <si>
    <t>Anne de Beaujeu, allée (19e)</t>
  </si>
  <si>
    <t>Annelets, passage des (19e)</t>
  </si>
  <si>
    <t>Annelets, rue des (19e)</t>
  </si>
  <si>
    <t>Annibal, cité (14e)</t>
  </si>
  <si>
    <t>Annonciades, rue des (11e)</t>
  </si>
  <si>
    <t>Annonciation, rue de l' (16e)</t>
  </si>
  <si>
    <t>Anselme Payen, rue (15e)</t>
  </si>
  <si>
    <t>Anthony, rue (11e)</t>
  </si>
  <si>
    <t>Antilles, impasse des (20e)</t>
  </si>
  <si>
    <t>Antilles, place des (11e)</t>
  </si>
  <si>
    <t>Antin, allée d' (8e)</t>
  </si>
  <si>
    <t>Antin, avenue d' (8e)</t>
  </si>
  <si>
    <t>Antin, cité d' (9e)</t>
  </si>
  <si>
    <t>Antin, impasse d' (8e)</t>
  </si>
  <si>
    <t>Antin, rue d' (2e)</t>
  </si>
  <si>
    <t>Antoine Arnauld, rue (16e)</t>
  </si>
  <si>
    <t>Antoine Arnauld, square (16e)</t>
  </si>
  <si>
    <t>Antoine Bourdelle, rue (15e)</t>
  </si>
  <si>
    <t>Antoine Carême, passage (1er)</t>
  </si>
  <si>
    <t>Antoine Carême, rue (1er)</t>
  </si>
  <si>
    <t>Antoine Chantin, rue (14e)</t>
  </si>
  <si>
    <t>Antoine Dubois, rue (6e)</t>
  </si>
  <si>
    <t>Antoine Hajje, rue (15e)</t>
  </si>
  <si>
    <t>Antoine Leclaire, cour (20e)</t>
  </si>
  <si>
    <t>Antoine Loubeyre, cité (20e)</t>
  </si>
  <si>
    <t>Antoine Reynier, rue (19e)</t>
  </si>
  <si>
    <t>Antoine Roucher, rue (16e)</t>
  </si>
  <si>
    <t>Antoine Vollon, rue (12e)</t>
  </si>
  <si>
    <t xml:space="preserve">Antoine Vramant, rue (13e) </t>
  </si>
  <si>
    <t>Antoinette, rue (18e)</t>
  </si>
  <si>
    <t>Antonin Mercié, rue (15e)</t>
  </si>
  <si>
    <t>Anvers, place d' (9e)</t>
  </si>
  <si>
    <t>Anvers, square d' (9e)</t>
  </si>
  <si>
    <t>Apennins, rue des (17e)</t>
  </si>
  <si>
    <t>Appert, rue (16e)</t>
  </si>
  <si>
    <t>Aqueduc, rue de l' (10e)</t>
  </si>
  <si>
    <t>Aquitaine, square d' (19e)</t>
  </si>
  <si>
    <t>Arago, boulevard (13e, 14e)</t>
  </si>
  <si>
    <t>Arago, rue (17e)</t>
  </si>
  <si>
    <t>Arago, square (13e)</t>
  </si>
  <si>
    <t>Arbalète, rue de l' (5e)</t>
  </si>
  <si>
    <t>Arbalétriers, impasse des (3e)</t>
  </si>
  <si>
    <t>Arbre Sec, rue de l' (1er)</t>
  </si>
  <si>
    <t>Arbustes, rue des (14e)</t>
  </si>
  <si>
    <t>Arc de Triomphe, rue de l' (17e)</t>
  </si>
  <si>
    <t>Arcade, passage de l' (18e)</t>
  </si>
  <si>
    <t>Arcade, rue de l' (8e)</t>
  </si>
  <si>
    <t>Arc-en-Ciel, rue de l' (1er)</t>
  </si>
  <si>
    <t>Arcet, rue d' (17e)</t>
  </si>
  <si>
    <t>Archereau, rue (19e)</t>
  </si>
  <si>
    <t>Archevêché, pont de l' (4e, 5e)</t>
  </si>
  <si>
    <t>Archevêché, quai de l' (4e)</t>
  </si>
  <si>
    <t>Archevêché, square de l' (4e)</t>
  </si>
  <si>
    <t>Archives, rue des (3e, 4e)</t>
  </si>
  <si>
    <t>Arcis, rue des (4e)</t>
  </si>
  <si>
    <t>Arcole, pont d' (4e)</t>
  </si>
  <si>
    <t>Arcole, rue d' (4e)</t>
  </si>
  <si>
    <t>Arcueil, porte d' (14e)</t>
  </si>
  <si>
    <t>Arcueil, rue d' (14e)</t>
  </si>
  <si>
    <t>Ardennes, rue des (19e)</t>
  </si>
  <si>
    <t>Arènes de Lutèce, square des (5e)</t>
  </si>
  <si>
    <t>Arènes, rue des (5e)</t>
  </si>
  <si>
    <t>Argenson, rue d' (8e)</t>
  </si>
  <si>
    <t>Argenteuil, impasse d' (8e)</t>
  </si>
  <si>
    <t>Argenteuil, rue d' (1er)</t>
  </si>
  <si>
    <t>Argentine, rue d' (16e)</t>
  </si>
  <si>
    <t>Argonne, place de l' (19e)</t>
  </si>
  <si>
    <t>Argonne, rue de l' (19e)</t>
  </si>
  <si>
    <t>Argout, rue d' (2e)</t>
  </si>
  <si>
    <t>Arioste, rue de l' (16e)</t>
  </si>
  <si>
    <t>Aristide Briand, avenue (14e)</t>
  </si>
  <si>
    <t>Aristide Briand, rue (7e)</t>
  </si>
  <si>
    <t>Aristide Bruant, rue (18e)</t>
  </si>
  <si>
    <t>Aristide Maillol, rue (15e)</t>
  </si>
  <si>
    <t>Armaillé, rue d' (17e)</t>
  </si>
  <si>
    <t>Armand Carrel, place (19e)</t>
  </si>
  <si>
    <t>Armand Carrel, rue (19e)</t>
  </si>
  <si>
    <t>Armand Fallières, villa (19e)</t>
  </si>
  <si>
    <t>Armand Gauthier, rue (18e)</t>
  </si>
  <si>
    <t>Armand Moisant, rue (15e)</t>
  </si>
  <si>
    <t>Armand Rousseau, avenue (12e)</t>
  </si>
  <si>
    <t>Armand, villa (18e)</t>
  </si>
  <si>
    <t>Armée d'Orient, rue de l' (18e)</t>
  </si>
  <si>
    <t>Armenonville, partie de la rue d' (17e)</t>
  </si>
  <si>
    <t>Armenonville, rue d' (17e)</t>
  </si>
  <si>
    <t>Armorique, rue de l' (15e)</t>
  </si>
  <si>
    <t>Arnault Tzanck, place (17e)</t>
  </si>
  <si>
    <t>Arpajon, partie de la voie d' (14e)</t>
  </si>
  <si>
    <t>Arquebusiers, rue des (3e)</t>
  </si>
  <si>
    <t>Arras, rue d' (5e)</t>
  </si>
  <si>
    <t>Arrivée, rue de l' (15e)</t>
  </si>
  <si>
    <t>Arsenal, jardin de l' (12e)</t>
  </si>
  <si>
    <t>Artistes, hameau des (18e)</t>
  </si>
  <si>
    <t>Arts, rue des (20e)</t>
  </si>
  <si>
    <t>Audriettes, rue des (20e)</t>
  </si>
  <si>
    <t>Aumaire, rue (3e)</t>
  </si>
  <si>
    <t>Bac prolongée, rue du (7e)</t>
  </si>
  <si>
    <t>Barnot, impasse ou passage (20e)</t>
  </si>
  <si>
    <t>Baudin, cul-de-sac (8e)</t>
  </si>
  <si>
    <t>Bel Air, chemin, puis rue du (16e)</t>
  </si>
  <si>
    <t>Bel Air, rue du (13e)</t>
  </si>
  <si>
    <t>Belgrand prolongée, rue (20e)</t>
  </si>
  <si>
    <t>Bénard, rue (14e, 17e)</t>
  </si>
  <si>
    <t>Bercy, barrière de (12e)</t>
  </si>
  <si>
    <t>Bercy, chemin de ronde de (12)</t>
  </si>
  <si>
    <t>Bernages, rue des (19e)</t>
  </si>
  <si>
    <t>Boléro, villa (19e)</t>
  </si>
  <si>
    <t>Bonvoisin, cité (18e)</t>
  </si>
  <si>
    <t>Bouchers, rue des (16e)</t>
  </si>
  <si>
    <t>Boufflers, cité ou impasse (3e)</t>
  </si>
  <si>
    <t>Boulevard, rue du (17e)</t>
  </si>
  <si>
    <t>Bouret prolongée, rue (19e)</t>
  </si>
  <si>
    <t>Bourguignons, rue des (5e, 13e)</t>
  </si>
  <si>
    <t>Bourtibou, rue du (4e)</t>
  </si>
  <si>
    <t>Brasserie, cul-de-sac de la (1er)</t>
  </si>
  <si>
    <t>Bréda, place (9e)</t>
  </si>
  <si>
    <t>Bréda, rue (9e)</t>
  </si>
  <si>
    <t>Brisard, rue (18e)</t>
  </si>
  <si>
    <t>Brouillards, rue des (18e)</t>
  </si>
  <si>
    <t>Buzelin, passage (19e)</t>
  </si>
  <si>
    <t>Cabanel, rue (15e)</t>
  </si>
  <si>
    <t>Cadran, rue du (2e)</t>
  </si>
  <si>
    <t>Cantate, villa (19e)</t>
  </si>
  <si>
    <t>Cardinet prolongée, rue (17e)</t>
  </si>
  <si>
    <t>Carrières, impasse puis rue des (20e)</t>
  </si>
  <si>
    <t>Centre, rue du (17e)</t>
  </si>
  <si>
    <t>Chalabre, rue (17e)</t>
  </si>
  <si>
    <t>Chalets, allée des (18e)</t>
  </si>
  <si>
    <t>Chalets, villa des (18e)</t>
  </si>
  <si>
    <t>Champs Élysées, rue des (8e)</t>
  </si>
  <si>
    <t>Champs Maillards, sentier des (13e)</t>
  </si>
  <si>
    <t>Champs, rue des (20e)</t>
  </si>
  <si>
    <t>Chanut, ruelle (20e)</t>
  </si>
  <si>
    <t>Chapelle, grande rue de la (18e)</t>
  </si>
  <si>
    <t>Charenton, barrière de (12e)</t>
  </si>
  <si>
    <t>Charenton, chemin de ronde de (12e)</t>
  </si>
  <si>
    <t>Chataigniers, rue des (14e)</t>
  </si>
  <si>
    <t>Chemin de Fer de Ceinture, chemin latéral au (15e, 18e)</t>
  </si>
  <si>
    <t>Chemin de la Croix, rue du (16e)</t>
  </si>
  <si>
    <t>Chemin de Versailles, rue du (16e)</t>
  </si>
  <si>
    <t>Chopinette, boulevard de la (10e)</t>
  </si>
  <si>
    <t>Circulaire, rue (16e)</t>
  </si>
  <si>
    <t>Clos Breton, rue du (20e)</t>
  </si>
  <si>
    <t>Clos Bruneau, rue du (5e)</t>
  </si>
  <si>
    <t>Clos de Malevart, villa du (11e)</t>
  </si>
  <si>
    <t>Cloÿs prolongée, rue des (18e)</t>
  </si>
  <si>
    <t>Colonel Henri Rol-Tanguy, avenue du (14e)</t>
  </si>
  <si>
    <t>Commun, passage (18e, 20e)</t>
  </si>
  <si>
    <t>Contrescarpe Saint-André, rue de la (6e)</t>
  </si>
  <si>
    <t>Coquenard, rue (9e)</t>
  </si>
  <si>
    <t>Cormier, rue du (19e)</t>
  </si>
  <si>
    <t>Corvisart, passage (15e)</t>
  </si>
  <si>
    <t>Croix du Roule, rue de la (8e)</t>
  </si>
  <si>
    <t>Croix, rue de la (16e)</t>
  </si>
  <si>
    <t>Cygne prolongée, rue du (1er)</t>
  </si>
  <si>
    <t>Damont, villa (16e)</t>
  </si>
  <si>
    <t>Daudin, rue (15e)</t>
  </si>
  <si>
    <t>Deguingand, partie de la rue (17e)</t>
  </si>
  <si>
    <t>Deguingand, rue (17e)</t>
  </si>
  <si>
    <t>Delaunay, cité (11e)</t>
  </si>
  <si>
    <t>Demi Lune, rue de la (16e, 20e)</t>
  </si>
  <si>
    <t>Desvaux, sente (19e)</t>
  </si>
  <si>
    <t>Deux Églises, rue des (5e)</t>
  </si>
  <si>
    <t>Dix-Huit Juin 1940, place du (6e, 15e)</t>
  </si>
  <si>
    <t>Docteur Salmon, rue du (12e)</t>
  </si>
  <si>
    <t>Dosne prolongée, rue (16e)</t>
  </si>
  <si>
    <t>Dubois, impasse (20e)</t>
  </si>
  <si>
    <t>Duc de Bordeaux, rue du (1er)</t>
  </si>
  <si>
    <t>Dussoubs prolongée, rue (2e)</t>
  </si>
  <si>
    <t>Église, place de l' (17e)</t>
  </si>
  <si>
    <t>Égout, rue de l' (16e)</t>
  </si>
  <si>
    <t>Émile Debraux, rue (14e)</t>
  </si>
  <si>
    <t>Enfants Rouges, rue des (3e)</t>
  </si>
  <si>
    <t>Enfer, place d' (14e)</t>
  </si>
  <si>
    <t>Enfer, rue d' (5e, 14e)</t>
  </si>
  <si>
    <t>Entrepôt, rue de l' (10e, 17e)</t>
  </si>
  <si>
    <t>Épinettes, villa des (17e)</t>
  </si>
  <si>
    <t>Erfurth, rue d' (6e)</t>
  </si>
  <si>
    <t>Évêque, rue de l' (1er)</t>
  </si>
  <si>
    <t>Exelmans, villa (16e)</t>
  </si>
  <si>
    <t>Faucheux, passage des (19e)</t>
  </si>
  <si>
    <t>Ferdinand Bal, cité (10e)</t>
  </si>
  <si>
    <t>Feuchère, rue (18e)</t>
  </si>
  <si>
    <t>Florentine, rue (18e)</t>
  </si>
  <si>
    <t>Focillon, rue (14e)</t>
  </si>
  <si>
    <t>Fosse Bécot, rue de la (19e)</t>
  </si>
  <si>
    <t>Four Saint-Honoré, rue du (1er)</t>
  </si>
  <si>
    <t>François Ory, rue (14e)</t>
  </si>
  <si>
    <t>Frépillon, rue (3e)</t>
  </si>
  <si>
    <t>Gabriel Brousse, rue (15e)</t>
  </si>
  <si>
    <t>Gaston Planté, rue (13e)</t>
  </si>
  <si>
    <t>Gazomètre, rue du (9e, 10e)</t>
  </si>
  <si>
    <t>Général Berthelot, rue du (16e)</t>
  </si>
  <si>
    <t>Génie, rue du (13e)</t>
  </si>
  <si>
    <t>Gentilly Saint-Marcel, rue de (14e)</t>
  </si>
  <si>
    <t>Glacière, rue de la (13e, 14e, 18e)</t>
  </si>
  <si>
    <t>Grand Chantier, rue du (3e)</t>
  </si>
  <si>
    <t>Grands Champs, sentiers des (20e)</t>
  </si>
  <si>
    <t>Grappes, sente des (19e)</t>
  </si>
  <si>
    <t>Grenelle, petite rue de (7e)</t>
  </si>
  <si>
    <t>Grésillons, rue des (8e)</t>
  </si>
  <si>
    <t>Gros Chenet, rue du (2e)</t>
  </si>
  <si>
    <t>Guibert, passage (15e)</t>
  </si>
  <si>
    <t>Guichen, rue de (12e)</t>
  </si>
  <si>
    <t>Hautes Bornes, rue des (18e)</t>
  </si>
  <si>
    <t>Henri Ier, rue (3e)</t>
  </si>
  <si>
    <t>Henri Litolff, rue (16e)</t>
  </si>
  <si>
    <t>Henri, cité (19e)</t>
  </si>
  <si>
    <t>Henry De Bournazel, rue (14e)</t>
  </si>
  <si>
    <t>Hermel prolongée, rue (18e)</t>
  </si>
  <si>
    <t>Hippolyte Marquès, boulevard (13e)</t>
  </si>
  <si>
    <t>Hôpital, rue de l' (13e)</t>
  </si>
  <si>
    <t>Huit Mai 1945, rue du (10e)</t>
  </si>
  <si>
    <t>Huit Novembre 1942, place du (10e)</t>
  </si>
  <si>
    <t>Isly, impasse d' (18e)</t>
  </si>
  <si>
    <t>Isly, passage d' (20e)</t>
  </si>
  <si>
    <t>Ivry, grande route d' (13e)</t>
  </si>
  <si>
    <t>Jacob, passage (17e)</t>
  </si>
  <si>
    <t>Jardins Poissonnière, rue des (10e)</t>
  </si>
  <si>
    <t>Jérusalem, rue de (1er)</t>
  </si>
  <si>
    <t>Joaillerie, rue de la (4e)</t>
  </si>
  <si>
    <t>Joseph Kosma, rue (19e)</t>
  </si>
  <si>
    <t>Juiverie, rue de la (4e)</t>
  </si>
  <si>
    <t>Jules Coutant, partie de l'avenue (13e)</t>
  </si>
  <si>
    <t>K\19, passage (19e)</t>
  </si>
  <si>
    <t>Krieger, rue (11e)</t>
  </si>
  <si>
    <t>La Barre, rue de (18e)</t>
  </si>
  <si>
    <t>La Fayette, passage (10e)</t>
  </si>
  <si>
    <t>Lachambeaudie, rue (19e)</t>
  </si>
  <si>
    <t>Lagache, passage (18e)</t>
  </si>
  <si>
    <t>Lanterne, rue de la (4e)</t>
  </si>
  <si>
    <t>Larrey, rue (5e, 6e)</t>
  </si>
  <si>
    <t>Leclanché, villa (14e)</t>
  </si>
  <si>
    <t>Lée, passage (20e)</t>
  </si>
  <si>
    <t>Lenoir au Faubourg Saint-Antoine, rue (12e)</t>
  </si>
  <si>
    <t>Levert, passage (11e)</t>
  </si>
  <si>
    <t>Liger, rue (18e)</t>
  </si>
  <si>
    <t>Ligner, passage (20e)</t>
  </si>
  <si>
    <t>Lilas, ruelle des (11e)</t>
  </si>
  <si>
    <t>Limoges, rue de (3e)</t>
  </si>
  <si>
    <t>Lion d'Or, impasse du (12e)</t>
  </si>
  <si>
    <t>Longchamp, chemin de ronde de (16e)</t>
  </si>
  <si>
    <t>Lyannes, rue des (20e)</t>
  </si>
  <si>
    <t>Lycée Molière, rue du (16e)</t>
  </si>
  <si>
    <t>Mably, rue (10e)</t>
  </si>
  <si>
    <t>Maçons Sorbonne, rue des (5e)</t>
  </si>
  <si>
    <t>Magasins, rue des (10e)</t>
  </si>
  <si>
    <t>Maison Neuve, cité (20e)</t>
  </si>
  <si>
    <t>Maison Neuve, rue de la (8e)</t>
  </si>
  <si>
    <t>Malassis, impasse (18e)</t>
  </si>
  <si>
    <t>Manoir, rue du (18e)</t>
  </si>
  <si>
    <t>Marais Saint-Germain, rue des (6e)</t>
  </si>
  <si>
    <t>Marais, chemin des (12e)</t>
  </si>
  <si>
    <t>Marais, rue des (3e, 4e, 10e)</t>
  </si>
  <si>
    <t>Marché aux Chevaux, avenue du (5e)</t>
  </si>
  <si>
    <t>Marché aux Porcs, rue du (13e)</t>
  </si>
  <si>
    <t>Marché aux Veaux, place du (5e)</t>
  </si>
  <si>
    <t>Marché des Innocents, place du (1er)</t>
  </si>
  <si>
    <t>Marché Saint-Martin, rue du (2e, 3e)</t>
  </si>
  <si>
    <t>Marché, rue du (17e, 18e)</t>
  </si>
  <si>
    <t>Martyrs, chaussée des (9e, 18e)</t>
  </si>
  <si>
    <t>Masson, passage (18e)</t>
  </si>
  <si>
    <t>Maxime, rue (16e)</t>
  </si>
  <si>
    <t>Mazas, port de (12e)</t>
  </si>
  <si>
    <t>Ménilmontant, chaussée ou avenue de (20e)</t>
  </si>
  <si>
    <t>Messageries, cour des (2e)</t>
  </si>
  <si>
    <t>Métro, allée du (18e)</t>
  </si>
  <si>
    <t>Métro, impasse du (18e)</t>
  </si>
  <si>
    <t>Meudon, boulevard de (15e)</t>
  </si>
  <si>
    <t>Mignottes, chemin des (19e)</t>
  </si>
  <si>
    <t>Molière, rue (1er, 6e)</t>
  </si>
  <si>
    <t>Monceau, boulevard de (8e)</t>
  </si>
  <si>
    <t>Mont Louis, rue (11e)</t>
  </si>
  <si>
    <t>Montagne, rue de la (5e)</t>
  </si>
  <si>
    <t>Montagnes, rue des (20e)</t>
  </si>
  <si>
    <t>Montmartel, rue (12e)</t>
  </si>
  <si>
    <t>Montmartre, barrière (9e)</t>
  </si>
  <si>
    <t>Montmartre, chemin de ronde de (9e)</t>
  </si>
  <si>
    <t>Montrouge, rue de (20e)</t>
  </si>
  <si>
    <t>Morard, rue (14e)</t>
  </si>
  <si>
    <t>Moreau, cité (18e)</t>
  </si>
  <si>
    <t>Moreau, passage (18e)</t>
  </si>
  <si>
    <t>Morny, rue de (8e)</t>
  </si>
  <si>
    <t>Mortellerie, rue de la (4e)</t>
  </si>
  <si>
    <t>Moulins, impasse des (16e)</t>
  </si>
  <si>
    <t>Mûrier, rue du (5e)</t>
  </si>
  <si>
    <t>Napoléon, rue (20e)</t>
  </si>
  <si>
    <t>Neuve Balagny, rue (17e)</t>
  </si>
  <si>
    <t>Neuve Bois le Vent, rue (16e)</t>
  </si>
  <si>
    <t>Neuve de Berry, rue (8e)</t>
  </si>
  <si>
    <t>Neuve de l'Embarcadère, rue (16e)</t>
  </si>
  <si>
    <t>Neuve du Colombier, rue (4e)</t>
  </si>
  <si>
    <t>Neuve Louis Philippe, rue (11e)</t>
  </si>
  <si>
    <t>Neuve Mongenot, rue (12e)</t>
  </si>
  <si>
    <t>Neuve Notre-Dame des Champs, rue (6e)</t>
  </si>
  <si>
    <t>Neuve Saint-Étienne, rue (5e)</t>
  </si>
  <si>
    <t>Neuve Saint-François, rue (3e)</t>
  </si>
  <si>
    <t>Neuve Saint-Georges, rue (9e)</t>
  </si>
  <si>
    <t>Neuve Saint-Jean, rue (10e)</t>
  </si>
  <si>
    <t>Neuve Saint-Laurent, rue (10e)</t>
  </si>
  <si>
    <t>Neuve Saint-Nicolas, rue (10e)</t>
  </si>
  <si>
    <t>Neveu, passage (10e)</t>
  </si>
  <si>
    <t>Nord, rue du (10e)</t>
  </si>
  <si>
    <t>Onze Novembre 1918, place du (10e)</t>
  </si>
  <si>
    <t>Onze Novembre, allée du (18e)</t>
  </si>
  <si>
    <t>Orléans, cité d' (17e)</t>
  </si>
  <si>
    <t>Ormeaux, avenue des (11e)</t>
  </si>
  <si>
    <t>Orsay, place d' (7e)</t>
  </si>
  <si>
    <t>Orties, rue des (1er)</t>
  </si>
  <si>
    <t>Parc des Expositions, avenue du (15e)</t>
  </si>
  <si>
    <t>Parc Monceau, avenue du (8e)</t>
  </si>
  <si>
    <t>Paris, rue de (19e, 20e)</t>
  </si>
  <si>
    <t>Partants, sentier des (20e)</t>
  </si>
  <si>
    <t>Passy, passerelle de (15e, 16e)</t>
  </si>
  <si>
    <t>Paul Déroulède, avenue (1er)</t>
  </si>
  <si>
    <t>Paul Seurat, rue (14e)</t>
  </si>
  <si>
    <t>Pelleterie, rue de la (6e)</t>
  </si>
  <si>
    <t>Pépinière, rue de la (8e, 14e)</t>
  </si>
  <si>
    <t>Percée Saint-Antoine, rue (4e)</t>
  </si>
  <si>
    <t>Petit Banquier, rue du (13e)</t>
  </si>
  <si>
    <t>Petit Champ de l'Alouette, rue du (13e)</t>
  </si>
  <si>
    <t>Petit Parc, rue du (16e)</t>
  </si>
  <si>
    <t>Petit, impasse (11e)</t>
  </si>
  <si>
    <t>Petite Bastille, impasse de la (1er)</t>
  </si>
  <si>
    <t>Petits Champs, rue des (1er, 2e, 3e)</t>
  </si>
  <si>
    <t>Pierre Dillery, rue (11e)</t>
  </si>
  <si>
    <t>Pierre Fontaine, rue (9e)</t>
  </si>
  <si>
    <t>Pont aux Biches, rue du (5e)</t>
  </si>
  <si>
    <t>Pont Saint-Michel, place du (5e)</t>
  </si>
  <si>
    <t>Porte de Vincennes, avenue de la (12e, 20e)</t>
  </si>
  <si>
    <t>Premier Mai, allée du (18e)</t>
  </si>
  <si>
    <t>Promenade, place de la (17e)</t>
  </si>
  <si>
    <t>Pruniers, passage des (20e)</t>
  </si>
  <si>
    <t>Quarante-Neuf Faubourg Saint-Martin, impasse du (10e)</t>
  </si>
  <si>
    <t>Quatre Bornes, rue des (12e)</t>
  </si>
  <si>
    <t>Quatre fils Doumer, rue des (16e)</t>
  </si>
  <si>
    <t>Quatre Septembre, partie de l'impasse du (15e)</t>
  </si>
  <si>
    <t>Quatre Septembre, rue du (2e)</t>
  </si>
  <si>
    <t>Rapée, rue de la (12e)</t>
  </si>
  <si>
    <t>Reuilly, cul-de-sac ou impasse de (12e)</t>
  </si>
  <si>
    <t>Rome, rue de (3e, 8e, 17e)</t>
  </si>
  <si>
    <t>Rosiers, rue des (4e, 20e)</t>
  </si>
  <si>
    <t>Royale, petite rue ou rue (18e)</t>
  </si>
  <si>
    <t>Ruelles Saint-Vincent, chemin des (18e)</t>
  </si>
  <si>
    <t>Sacré-Coeur, cité du (18e)</t>
  </si>
  <si>
    <t>Sacré-Coeur, parvis du (18e)</t>
  </si>
  <si>
    <t>Saint-Ange, place (18e)</t>
  </si>
  <si>
    <t>Sainte-Anne, rue (1er, 2e, 12e)</t>
  </si>
  <si>
    <t>Sainte-Marie, passage (7e, 10e)</t>
  </si>
  <si>
    <t>Sainte-Marie-Saint-Antoine, passage et cour (11e)</t>
  </si>
  <si>
    <t>Saint-Étienne des Grès, rue (5e)</t>
  </si>
  <si>
    <t>Saint-Étienne, rue (17e)</t>
  </si>
  <si>
    <t>Saint-Gervais, rue (3e)</t>
  </si>
  <si>
    <t>Saint-Hilaire, rue (5e)</t>
  </si>
  <si>
    <t>Saint-Irénée, rue (11e)</t>
  </si>
  <si>
    <t>Saint-Laurent, impasse (19e)</t>
  </si>
  <si>
    <t>Saint-Louis, passage (4e)</t>
  </si>
  <si>
    <t>Saint-Louis, rue (4e, 12e)</t>
  </si>
  <si>
    <t>Saint-Marcel, rue (5e)</t>
  </si>
  <si>
    <t>Saint-Martin, fausse porte (10e)</t>
  </si>
  <si>
    <t>Saint-Nicolas des Champs, cloître ou place (3e)</t>
  </si>
  <si>
    <t>Saint-Nicolas, port (1er)</t>
  </si>
  <si>
    <t>Saint-Ouen, sente de (18e)</t>
  </si>
  <si>
    <t>Saint-Pierre, impasse (2e, 15e, 20e)</t>
  </si>
  <si>
    <t>Saint-Vannes, place (3e)</t>
  </si>
  <si>
    <t>Saint-Victor, passage (14e)</t>
  </si>
  <si>
    <t>Santé, avenue de la (14e)</t>
  </si>
  <si>
    <t>Santé, impasse de la (13e, 18e)</t>
  </si>
  <si>
    <t>Saules, passage des (18e)</t>
  </si>
  <si>
    <t>Schoelcher, rue (14e)</t>
  </si>
  <si>
    <t>Sept Voies, rue des (5e)</t>
  </si>
  <si>
    <t>Singes, rue des (4e)</t>
  </si>
  <si>
    <t>Soeurs, impasse des (5e, 13e)</t>
  </si>
  <si>
    <t>Tahan, passage (18e)</t>
  </si>
  <si>
    <t>Terres Fortes, rue des (12e)</t>
  </si>
  <si>
    <t>Terrier aux Lapins, rue du (14e)</t>
  </si>
  <si>
    <t>Thiroux, rue (9e)</t>
  </si>
  <si>
    <t>Tivoli, rue de (9e)</t>
  </si>
  <si>
    <t>Toccata, villa (19e)</t>
  </si>
  <si>
    <t>Touat, rue du (12e)</t>
  </si>
  <si>
    <t>Tournelles, chemin des (15e)</t>
  </si>
  <si>
    <t>Transit, rue du (13e)</t>
  </si>
  <si>
    <t>Traversine, rue (1er, 5e)</t>
  </si>
  <si>
    <t>Triperet, rue (5e)</t>
  </si>
  <si>
    <t>Trois Chandelles, ruelle ou rue des (12e)</t>
  </si>
  <si>
    <t>Trois Sabres, rue des (12e)</t>
  </si>
  <si>
    <t>Trois Soeurs, passage des (17e)</t>
  </si>
  <si>
    <t>Trône, place du (11e, 12e)</t>
  </si>
  <si>
    <t>Tuerie, rue de la (6e)</t>
  </si>
  <si>
    <t>Vadé, rue (18e)</t>
  </si>
  <si>
    <t>Valenciennes, passage de (19e)</t>
  </si>
  <si>
    <t>Vallée de Fécamp, rue de la (12e)</t>
  </si>
  <si>
    <t>Vaucanson, passage (11e)</t>
  </si>
  <si>
    <t>Vera Cruz, rue de la (19e)</t>
  </si>
  <si>
    <t>Versailles, route de (16e)</t>
  </si>
  <si>
    <t>Veuves, allée des (8e)</t>
  </si>
  <si>
    <t>Victor Lemaire, rue (9e)</t>
  </si>
  <si>
    <t>Victor Schoelcher, rue (14e)</t>
  </si>
  <si>
    <t>Vieille Estrapade, rue de la (5e)</t>
  </si>
  <si>
    <t>Vieille Notre-Dame, rue (5e)</t>
  </si>
  <si>
    <t>Vieilles Haudriettes, rue des (3e)</t>
  </si>
  <si>
    <t>Vieux Marché Saint-Martin, place du (3e)</t>
  </si>
  <si>
    <t>Vignes, cul-de-sac ou impasse des (5e)</t>
  </si>
  <si>
    <t>Vignes, rue des (5e, 16e)</t>
  </si>
  <si>
    <t>Vignoles, ruelle des (20e)</t>
  </si>
  <si>
    <t>Villette, barrière de la (19e)</t>
  </si>
  <si>
    <t>Vingt-Cinq Août 1944, place du (14e)</t>
  </si>
  <si>
    <t>Vingt-Neuf Juillet, rue du (1er)</t>
  </si>
  <si>
    <t>Violettes, allée des (14e)</t>
  </si>
  <si>
    <t>Voûte du Cours, rue de la (12e)</t>
  </si>
  <si>
    <t>Yvette, villa de l' (16e)</t>
  </si>
  <si>
    <t>Niveau de description</t>
  </si>
  <si>
    <t>Présentation du contenu</t>
  </si>
  <si>
    <t>Notes de bas de page</t>
  </si>
  <si>
    <t>Article</t>
  </si>
  <si>
    <t>Dossier</t>
  </si>
  <si>
    <t>Groupe de cotes</t>
  </si>
  <si>
    <t>Pièce</t>
  </si>
  <si>
    <t>Luxembourg</t>
  </si>
  <si>
    <t>Saint-Philippe du Roule (Paris, France ; paroisse)</t>
  </si>
  <si>
    <t>Saint-Pierre du Gros-Caillou (Paris, France ; paroisse)</t>
  </si>
  <si>
    <t>Sainte-Anne de la Maison Blanche (Paris, France ; paroisse)</t>
  </si>
  <si>
    <t>Île-de-France (France ; province ; avant 1789)</t>
  </si>
  <si>
    <t>Vosges (France ; département)</t>
  </si>
  <si>
    <t>Ischia (Italie)</t>
  </si>
  <si>
    <t>Jura (France ; département)</t>
  </si>
  <si>
    <t>Russie (empire ; 1547-1922)</t>
  </si>
  <si>
    <t>Saint-Alexandre (Paris, France ; 1865-1906)</t>
  </si>
  <si>
    <t>Saint-Éloi (Paris, France ; paroisse)</t>
  </si>
  <si>
    <t>Rhône-Alpes (France ; région ; 1960-2015)</t>
  </si>
  <si>
    <t>Italie</t>
  </si>
  <si>
    <t>Pays-Bas</t>
  </si>
  <si>
    <t>Auvergne (France ; région ; 1960-2015)</t>
  </si>
  <si>
    <t>Autriche</t>
  </si>
  <si>
    <t>Allemagne</t>
  </si>
  <si>
    <t>Espagne</t>
  </si>
  <si>
    <t>Royaume-Uni</t>
  </si>
  <si>
    <t>Belgique</t>
  </si>
  <si>
    <t>Roumanie</t>
  </si>
  <si>
    <t>Palestine</t>
  </si>
  <si>
    <t>États-Unis d'Amérique</t>
  </si>
  <si>
    <t>Danemark</t>
  </si>
  <si>
    <t>Portugal</t>
  </si>
  <si>
    <t>Arcachon (Gironde, France)</t>
  </si>
  <si>
    <t>Basse-Normandie (France ; région ; 1956-2016)</t>
  </si>
  <si>
    <t>Haute-Normandie (France ; région ; 1956-2016)</t>
  </si>
  <si>
    <t>Montrouge (Seine, auj. Hauts-de-Seine, France)</t>
  </si>
  <si>
    <t>Pau (Pyrénées-Atlantiques, France)</t>
  </si>
  <si>
    <t>Provence-Alpes-Côte d'Azur (France ; région)</t>
  </si>
  <si>
    <t>Pays de la Loire (France ; région)</t>
  </si>
  <si>
    <t>Occitanie (France ; région)</t>
  </si>
  <si>
    <t>Nouvelle-Aquitaine (France ; région)</t>
  </si>
  <si>
    <t>Vendée (France ; département)</t>
  </si>
  <si>
    <t>Japon</t>
  </si>
  <si>
    <t>Madagascar</t>
  </si>
  <si>
    <t>Inde</t>
  </si>
  <si>
    <t>Monaco</t>
  </si>
  <si>
    <t>Suisse</t>
  </si>
  <si>
    <t>Saïgon (Viêt Nam ; 1954-1975)</t>
  </si>
  <si>
    <t>Singapour</t>
  </si>
  <si>
    <t>Bretagne (France ; région)</t>
  </si>
  <si>
    <t>Bourgogne-Franche-Comté (France ; région)</t>
  </si>
  <si>
    <t>Centre-Val de Loire (France ; région)</t>
  </si>
  <si>
    <t>Corse (France ; région)</t>
  </si>
  <si>
    <t>Constantinople (Turquie ; 330-1930)</t>
  </si>
  <si>
    <t>Ceylan</t>
  </si>
  <si>
    <t>Bethléem (Cisjordanie)</t>
  </si>
  <si>
    <t>Beyrouth (Liban)</t>
  </si>
  <si>
    <t>Égypte</t>
  </si>
  <si>
    <t>Hauts-de-France (France ; région)</t>
  </si>
  <si>
    <t>Grand-Est (France ; région)</t>
  </si>
  <si>
    <t>Grèce</t>
  </si>
  <si>
    <t>La directrice des Archives de Paris</t>
  </si>
  <si>
    <t>Béatrice HÉROLD</t>
  </si>
  <si>
    <t>Historique de conservation</t>
  </si>
  <si>
    <t>Modalités d'entrée</t>
  </si>
  <si>
    <t>Mode de classement</t>
  </si>
  <si>
    <t>Sources complémentaires</t>
  </si>
  <si>
    <t>N° de la fiche à mettre à jour</t>
  </si>
  <si>
    <t>Évaluation, tri et élimination</t>
  </si>
  <si>
    <t>Bibliographie</t>
  </si>
  <si>
    <t>Typologie (Thésaurus W)</t>
  </si>
  <si>
    <t>Typologie  (libre)</t>
  </si>
  <si>
    <t>Partie réservée au SCTN</t>
  </si>
  <si>
    <t>Notice producteur</t>
  </si>
  <si>
    <t>.</t>
  </si>
  <si>
    <t>une cellule par ouvrage</t>
  </si>
  <si>
    <t>Importance matérielle</t>
  </si>
  <si>
    <t>Instrument de recherche</t>
  </si>
  <si>
    <t>Noeud</t>
  </si>
  <si>
    <t>NiveauC</t>
  </si>
  <si>
    <t>Auteur collectif</t>
  </si>
  <si>
    <t>Date début</t>
  </si>
  <si>
    <t>Date fin</t>
  </si>
  <si>
    <t>Fournisseur</t>
  </si>
  <si>
    <t>Description/Analyse</t>
  </si>
  <si>
    <t>Indexation matière bibliothèque libre</t>
  </si>
  <si>
    <t>Indexation matière libre</t>
  </si>
  <si>
    <t>Indexation matière Thésaurus W</t>
  </si>
  <si>
    <t>Indexation matière Rameau</t>
  </si>
  <si>
    <t>Nature</t>
  </si>
  <si>
    <t>Nom d'organisme</t>
  </si>
  <si>
    <t>Indexation action libre</t>
  </si>
  <si>
    <t>Indexation action Thésaurus W</t>
  </si>
  <si>
    <t>Nom de personne</t>
  </si>
  <si>
    <t>Producteur</t>
  </si>
  <si>
    <t>Référence</t>
  </si>
  <si>
    <t>Indexation typologie libre</t>
  </si>
  <si>
    <t>Indexation typologie Thésaurus W</t>
  </si>
  <si>
    <t>FIC_ID</t>
  </si>
  <si>
    <t>Lieu de conservation</t>
  </si>
  <si>
    <t>S:\2_Fonds\21_Archives_publiques\2103_Strategie\210302_Politique_classement\Diagnostic\BV_reflexions</t>
  </si>
  <si>
    <t>Historique</t>
  </si>
  <si>
    <t>Cellule de fusion des données (à copier dans le bloc note ou Notepad++)</t>
  </si>
  <si>
    <t>Cellules de récupération des données (fusionnées ci-dessus)</t>
  </si>
  <si>
    <t>Arborescence de classement</t>
  </si>
  <si>
    <t>Auteur(s) de l'IR / de l'introduction</t>
  </si>
  <si>
    <t>Indexation du versement</t>
  </si>
  <si>
    <t>Niveau 0</t>
  </si>
  <si>
    <t>Articles isolés</t>
  </si>
  <si>
    <t>non</t>
  </si>
  <si>
    <t>Immédiatement communicables</t>
  </si>
  <si>
    <t>Partie réservée aux Archives de Paris</t>
  </si>
  <si>
    <t>Versement / Fonds</t>
  </si>
  <si>
    <t>Délai</t>
  </si>
  <si>
    <t>Jusqu'au</t>
  </si>
  <si>
    <t>Observations</t>
  </si>
  <si>
    <t>Premier article</t>
  </si>
  <si>
    <t>Dernier article</t>
  </si>
  <si>
    <t>Dates
extrêmes
début      fin</t>
  </si>
  <si>
    <t>MatiereW sans doublons</t>
  </si>
  <si>
    <t>A|11, voie (11e)</t>
  </si>
  <si>
    <t>A|6, voie (6e)</t>
  </si>
  <si>
    <t>AA|12, voie (12e)</t>
  </si>
  <si>
    <t>AG|16, voie (16e)</t>
  </si>
  <si>
    <t>AH|20, voie (20e)</t>
  </si>
  <si>
    <t>AK|14, voie (14e)</t>
  </si>
  <si>
    <t>AV|13, voie (13e)</t>
  </si>
  <si>
    <t>B|14, voie (14e)</t>
  </si>
  <si>
    <t>B|3, voie (3e)</t>
  </si>
  <si>
    <t>BB|15, voie (15e)</t>
  </si>
  <si>
    <t>BC|12, voie (12e)</t>
  </si>
  <si>
    <t>BG|12, voie (12e)</t>
  </si>
  <si>
    <t>BN|15, voie (15e)</t>
  </si>
  <si>
    <t>BP|12, voie (12e)</t>
  </si>
  <si>
    <t>BU|12, voie (12e)</t>
  </si>
  <si>
    <t>BU|19, voie (19e)</t>
  </si>
  <si>
    <t>C|19, voie (19e)</t>
  </si>
  <si>
    <t>C|8, voie (8e)</t>
  </si>
  <si>
    <t>CA|20, voie (20e)</t>
  </si>
  <si>
    <t>CC|19, voie (19e)</t>
  </si>
  <si>
    <t>CE|19, voie (19e)</t>
  </si>
  <si>
    <t>CF|19, voie (19e)</t>
  </si>
  <si>
    <t>CW|12, voie (12e)</t>
  </si>
  <si>
    <t>CW|20, voie (20e)</t>
  </si>
  <si>
    <t>D|12, voie (12e)</t>
  </si>
  <si>
    <t>D|13, voie (13e)</t>
  </si>
  <si>
    <t>E|12, voie (12e)</t>
  </si>
  <si>
    <t>H|17, voie (17e)</t>
  </si>
  <si>
    <t>H|19, voie (19e)</t>
  </si>
  <si>
    <t>H|5, voie (5e)</t>
  </si>
  <si>
    <t>L|13, voie (13e)</t>
  </si>
  <si>
    <t>M|18, voie (18e)</t>
  </si>
  <si>
    <t>P|12, voie (12e)</t>
  </si>
  <si>
    <t>U|16, voie (16e)</t>
  </si>
  <si>
    <t>Service versant</t>
  </si>
  <si>
    <t>Formes normalisées du service versant et du producteur</t>
  </si>
  <si>
    <t>Procédure judiciaire (mineur/intimité)</t>
  </si>
  <si>
    <t>Niveau 6</t>
  </si>
  <si>
    <t>Niveau 7</t>
  </si>
  <si>
    <t>Niveau 8</t>
  </si>
  <si>
    <t>Niveau 9</t>
  </si>
  <si>
    <t>DESTINAT</t>
  </si>
  <si>
    <t>EDF+</t>
  </si>
  <si>
    <t>Caractéristiques matérielles et contraintes techniques</t>
  </si>
  <si>
    <t xml:space="preserve">Conditions de reproduction </t>
  </si>
  <si>
    <t>Caractéristiques</t>
  </si>
  <si>
    <t>Évaluation</t>
  </si>
  <si>
    <t>Conditions de reproduction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</si>
</sst>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  <family val="2"/>
    </font>
    <font>
      <sz val="12"/>
      <name val="Tms Rmn"/>
    </font>
    <font>
      <b/>
      <sz val="12"/>
      <name val="Tms Rmn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Tms Rmn"/>
    </font>
    <font>
      <b/>
      <sz val="8"/>
      <name val="Arial"/>
      <family val="2"/>
    </font>
    <font>
      <sz val="10"/>
      <name val="Trebuchet MS"/>
      <family val="2"/>
    </font>
    <font>
      <sz val="12"/>
      <name val="Montserrat"/>
      <family val="3"/>
    </font>
    <font>
      <sz val="24"/>
      <name val="Montserrat"/>
      <family val="3"/>
    </font>
    <font>
      <sz val="18"/>
      <name val="Montserrat"/>
      <family val="3"/>
    </font>
    <font>
      <b/>
      <sz val="12"/>
      <name val="Montserrat"/>
      <family val="3"/>
    </font>
    <font>
      <b/>
      <sz val="10"/>
      <name val="Montserrat"/>
      <family val="3"/>
    </font>
    <font>
      <sz val="6"/>
      <name val="Montserrat"/>
      <family val="3"/>
    </font>
    <font>
      <sz val="10"/>
      <name val="Montserrat"/>
      <family val="3"/>
    </font>
    <font>
      <sz val="8"/>
      <name val="Montserrat"/>
      <family val="3"/>
    </font>
    <font>
      <b/>
      <sz val="16"/>
      <name val="Montserrat"/>
      <family val="3"/>
    </font>
    <font>
      <u/>
      <sz val="10"/>
      <color indexed="12"/>
      <name val="Montserrat"/>
      <family val="3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6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7FF8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538DD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30" borderId="37" applyNumberFormat="0" applyAlignment="0" applyProtection="0"/>
    <xf numFmtId="0" fontId="24" fillId="0" borderId="38" applyNumberFormat="0" applyFill="0" applyAlignment="0" applyProtection="0"/>
    <xf numFmtId="0" fontId="20" fillId="31" borderId="39" applyNumberFormat="0" applyFont="0" applyAlignment="0" applyProtection="0"/>
    <xf numFmtId="0" fontId="1" fillId="0" borderId="1" applyNumberFormat="0" applyBorder="0" applyAlignment="0" applyProtection="0">
      <alignment horizontal="center" vertical="center"/>
      <protection locked="0"/>
    </xf>
    <xf numFmtId="0" fontId="6" fillId="0" borderId="1" applyNumberFormat="0" applyFont="0" applyFill="0" applyBorder="0" applyProtection="0">
      <alignment vertical="center" wrapText="1" shrinkToFit="1"/>
      <protection locked="0"/>
    </xf>
    <xf numFmtId="0" fontId="25" fillId="32" borderId="37" applyNumberFormat="0" applyAlignment="0" applyProtection="0"/>
    <xf numFmtId="0" fontId="26" fillId="3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7" fillId="34" borderId="0" applyNumberFormat="0" applyBorder="0" applyAlignment="0" applyProtection="0"/>
    <xf numFmtId="0" fontId="4" fillId="2" borderId="1" applyNumberFormat="0" applyBorder="0" applyAlignment="0" applyProtection="0">
      <alignment vertical="center"/>
      <protection locked="0"/>
    </xf>
    <xf numFmtId="0" fontId="1" fillId="43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6" fillId="0" borderId="1" applyNumberFormat="0" applyFont="0" applyFill="0" applyBorder="0" applyProtection="0">
      <alignment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4" fillId="37" borderId="1" applyProtection="0">
      <alignment horizontal="center" vertical="center"/>
    </xf>
    <xf numFmtId="0" fontId="20" fillId="0" borderId="0"/>
    <xf numFmtId="0" fontId="1" fillId="0" borderId="0"/>
    <xf numFmtId="0" fontId="1" fillId="0" borderId="0"/>
    <xf numFmtId="0" fontId="28" fillId="35" borderId="0" applyNumberFormat="0" applyBorder="0" applyAlignment="0" applyProtection="0"/>
    <xf numFmtId="0" fontId="29" fillId="30" borderId="4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41" applyNumberFormat="0" applyFill="0" applyAlignment="0" applyProtection="0"/>
    <xf numFmtId="0" fontId="33" fillId="0" borderId="42" applyNumberFormat="0" applyFill="0" applyAlignment="0" applyProtection="0"/>
    <xf numFmtId="0" fontId="34" fillId="0" borderId="43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44" applyNumberFormat="0" applyFill="0" applyAlignment="0" applyProtection="0"/>
    <xf numFmtId="0" fontId="36" fillId="36" borderId="45" applyNumberFormat="0" applyAlignment="0" applyProtection="0"/>
    <xf numFmtId="0" fontId="1" fillId="0" borderId="0" applyAlignment="0" applyProtection="0"/>
  </cellStyleXfs>
  <cellXfs count="210">
    <xf numFmtId="0" fontId="0" fillId="0" borderId="0" xfId="0"/>
    <xf numFmtId="0" fontId="2" fillId="0" borderId="0" xfId="0" applyFont="1"/>
    <xf numFmtId="0" fontId="3" fillId="0" borderId="0" xfId="0" applyFont="1" applyBorder="1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2" fillId="0" borderId="0" xfId="0" applyFont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0" fillId="0" borderId="0" xfId="0" applyProtection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2" fillId="0" borderId="0" xfId="0" applyFont="1" applyBorder="1"/>
    <xf numFmtId="0" fontId="1" fillId="0" borderId="0" xfId="55"/>
    <xf numFmtId="0" fontId="6" fillId="0" borderId="0" xfId="0" applyFont="1" applyAlignment="1" applyProtection="1">
      <alignment wrapText="1"/>
    </xf>
    <xf numFmtId="0" fontId="1" fillId="0" borderId="1" xfId="29" applyBorder="1" applyAlignment="1" applyProtection="1">
      <alignment vertical="top" wrapText="1" shrinkToFit="1"/>
      <protection locked="0"/>
    </xf>
    <xf numFmtId="0" fontId="1" fillId="0" borderId="0" xfId="56"/>
    <xf numFmtId="0" fontId="1" fillId="0" borderId="0" xfId="56" applyFont="1"/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wrapText="1"/>
    </xf>
    <xf numFmtId="0" fontId="6" fillId="0" borderId="0" xfId="0" applyFont="1"/>
    <xf numFmtId="0" fontId="0" fillId="0" borderId="0" xfId="56" applyFont="1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left" wrapText="1"/>
    </xf>
    <xf numFmtId="0" fontId="4" fillId="3" borderId="1" xfId="29" applyFont="1" applyFill="1" applyBorder="1" applyAlignment="1" applyProtection="1">
      <alignment vertical="top" wrapText="1" shrinkToFit="1"/>
    </xf>
    <xf numFmtId="0" fontId="4" fillId="3" borderId="1" xfId="29" applyFont="1" applyFill="1" applyBorder="1" applyAlignment="1" applyProtection="1">
      <alignment horizontal="center" vertical="top" wrapText="1" shrinkToFit="1"/>
    </xf>
    <xf numFmtId="0" fontId="4" fillId="3" borderId="0" xfId="0" applyFont="1" applyFill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9" fontId="0" fillId="3" borderId="1" xfId="0" applyNumberFormat="1" applyFill="1" applyBorder="1" applyAlignment="1" applyProtection="1">
      <alignment vertical="top" wrapText="1"/>
      <protection locked="0"/>
    </xf>
    <xf numFmtId="0" fontId="4" fillId="3" borderId="1" xfId="0" applyNumberFormat="1" applyFont="1" applyFill="1" applyBorder="1" applyAlignment="1" applyProtection="1">
      <alignment vertical="top" wrapText="1"/>
      <protection locked="0"/>
    </xf>
    <xf numFmtId="0" fontId="1" fillId="0" borderId="0" xfId="56" applyAlignment="1">
      <alignment wrapText="1"/>
    </xf>
    <xf numFmtId="0" fontId="37" fillId="0" borderId="0" xfId="54" applyFont="1"/>
    <xf numFmtId="0" fontId="1" fillId="37" borderId="1" xfId="29" applyFill="1" applyBorder="1" applyAlignment="1" applyProtection="1">
      <alignment horizontal="center" vertical="top" wrapText="1" shrinkToFit="1"/>
      <protection locked="0"/>
    </xf>
    <xf numFmtId="49" fontId="6" fillId="3" borderId="1" xfId="0" applyNumberFormat="1" applyFont="1" applyFill="1" applyBorder="1" applyAlignment="1" applyProtection="1">
      <alignment vertical="top" wrapText="1"/>
      <protection locked="0"/>
    </xf>
    <xf numFmtId="0" fontId="4" fillId="37" borderId="1" xfId="29" applyFont="1" applyFill="1" applyBorder="1" applyAlignment="1" applyProtection="1">
      <alignment vertical="top" wrapText="1" shrinkToFit="1"/>
    </xf>
    <xf numFmtId="14" fontId="15" fillId="3" borderId="3" xfId="0" applyNumberFormat="1" applyFont="1" applyFill="1" applyBorder="1" applyAlignment="1" applyProtection="1">
      <alignment vertical="top" wrapText="1"/>
      <protection locked="0"/>
    </xf>
    <xf numFmtId="14" fontId="16" fillId="3" borderId="3" xfId="0" applyNumberFormat="1" applyFont="1" applyFill="1" applyBorder="1" applyAlignment="1" applyProtection="1">
      <alignment wrapText="1"/>
      <protection locked="0"/>
    </xf>
    <xf numFmtId="14" fontId="16" fillId="0" borderId="3" xfId="0" applyNumberFormat="1" applyFont="1" applyBorder="1" applyAlignment="1" applyProtection="1">
      <alignment vertical="top" wrapText="1"/>
      <protection locked="0"/>
    </xf>
    <xf numFmtId="0" fontId="16" fillId="0" borderId="0" xfId="55" applyFont="1"/>
    <xf numFmtId="0" fontId="16" fillId="0" borderId="8" xfId="0" applyFont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 applyProtection="1">
      <alignment vertical="top" wrapText="1"/>
      <protection locked="0"/>
    </xf>
    <xf numFmtId="0" fontId="19" fillId="0" borderId="3" xfId="33" applyFont="1" applyBorder="1" applyAlignment="1" applyProtection="1">
      <alignment vertical="top" wrapText="1"/>
      <protection locked="0"/>
    </xf>
    <xf numFmtId="0" fontId="16" fillId="0" borderId="3" xfId="0" applyFont="1" applyBorder="1" applyAlignment="1" applyProtection="1">
      <alignment vertical="top" wrapText="1"/>
    </xf>
    <xf numFmtId="0" fontId="16" fillId="37" borderId="3" xfId="0" applyFont="1" applyFill="1" applyBorder="1" applyAlignment="1" applyProtection="1">
      <alignment wrapText="1"/>
      <protection locked="0"/>
    </xf>
    <xf numFmtId="0" fontId="16" fillId="3" borderId="3" xfId="0" applyFont="1" applyFill="1" applyBorder="1" applyAlignment="1" applyProtection="1">
      <alignment vertical="top" wrapText="1"/>
      <protection locked="0"/>
    </xf>
    <xf numFmtId="0" fontId="15" fillId="3" borderId="3" xfId="0" applyFont="1" applyFill="1" applyBorder="1" applyAlignment="1" applyProtection="1">
      <alignment vertical="top" wrapText="1"/>
      <protection locked="0"/>
    </xf>
    <xf numFmtId="0" fontId="4" fillId="0" borderId="0" xfId="0" applyFont="1"/>
    <xf numFmtId="0" fontId="0" fillId="0" borderId="0" xfId="0" applyBorder="1" applyAlignment="1">
      <alignment vertical="top"/>
    </xf>
    <xf numFmtId="14" fontId="6" fillId="0" borderId="0" xfId="0" applyNumberFormat="1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7" fillId="0" borderId="0" xfId="0" applyFont="1" applyProtection="1"/>
    <xf numFmtId="0" fontId="9" fillId="0" borderId="2" xfId="0" applyFont="1" applyBorder="1" applyAlignment="1" applyProtection="1">
      <alignment vertical="center" wrapText="1"/>
    </xf>
    <xf numFmtId="0" fontId="1" fillId="0" borderId="0" xfId="56" applyFont="1" applyProtection="1"/>
    <xf numFmtId="0" fontId="1" fillId="0" borderId="0" xfId="56" applyProtection="1"/>
    <xf numFmtId="49" fontId="4" fillId="3" borderId="1" xfId="0" applyNumberFormat="1" applyFont="1" applyFill="1" applyBorder="1" applyAlignment="1" applyProtection="1">
      <alignment vertical="top" wrapText="1"/>
    </xf>
    <xf numFmtId="0" fontId="4" fillId="3" borderId="1" xfId="0" applyNumberFormat="1" applyFont="1" applyFill="1" applyBorder="1" applyAlignment="1" applyProtection="1">
      <alignment vertical="top" wrapText="1"/>
    </xf>
    <xf numFmtId="49" fontId="6" fillId="3" borderId="1" xfId="0" applyNumberFormat="1" applyFont="1" applyFill="1" applyBorder="1" applyAlignment="1" applyProtection="1">
      <alignment vertical="top" wrapText="1"/>
    </xf>
    <xf numFmtId="0" fontId="4" fillId="0" borderId="0" xfId="56" applyFont="1" applyAlignment="1" applyProtection="1">
      <alignment wrapText="1"/>
    </xf>
    <xf numFmtId="0" fontId="0" fillId="0" borderId="0" xfId="0" applyAlignment="1">
      <alignment horizontal="center" vertical="center" wrapText="1"/>
    </xf>
    <xf numFmtId="0" fontId="4" fillId="38" borderId="0" xfId="0" applyFont="1" applyFill="1" applyAlignment="1">
      <alignment vertical="top" wrapText="1"/>
    </xf>
    <xf numFmtId="0" fontId="4" fillId="38" borderId="0" xfId="0" applyFont="1" applyFill="1" applyBorder="1" applyAlignment="1">
      <alignment vertical="top" wrapText="1"/>
    </xf>
    <xf numFmtId="0" fontId="38" fillId="38" borderId="0" xfId="0" applyFont="1" applyFill="1" applyAlignment="1">
      <alignment vertical="top" wrapText="1"/>
    </xf>
    <xf numFmtId="0" fontId="39" fillId="0" borderId="0" xfId="0" applyFont="1"/>
    <xf numFmtId="0" fontId="1" fillId="0" borderId="1" xfId="0" applyFont="1" applyBorder="1" applyAlignment="1">
      <alignment vertical="top" wrapText="1"/>
    </xf>
    <xf numFmtId="0" fontId="8" fillId="37" borderId="1" xfId="29" applyFont="1" applyFill="1" applyBorder="1" applyAlignment="1" applyProtection="1">
      <alignment horizontal="center" vertical="top" wrapText="1" shrinkToFit="1"/>
    </xf>
    <xf numFmtId="14" fontId="4" fillId="37" borderId="1" xfId="29" applyNumberFormat="1" applyFont="1" applyFill="1" applyBorder="1" applyAlignment="1" applyProtection="1">
      <alignment horizontal="center" vertical="top" wrapText="1" shrinkToFit="1"/>
    </xf>
    <xf numFmtId="0" fontId="4" fillId="37" borderId="1" xfId="29" applyFont="1" applyFill="1" applyBorder="1" applyAlignment="1" applyProtection="1">
      <alignment horizontal="center" vertical="top" wrapText="1"/>
    </xf>
    <xf numFmtId="14" fontId="1" fillId="3" borderId="1" xfId="29" applyNumberFormat="1" applyFill="1" applyBorder="1" applyAlignment="1" applyProtection="1">
      <alignment horizontal="center" vertical="top" wrapText="1" shrinkToFit="1"/>
    </xf>
    <xf numFmtId="0" fontId="1" fillId="3" borderId="1" xfId="29" applyFill="1" applyBorder="1" applyAlignment="1" applyProtection="1">
      <alignment horizontal="center" vertical="top" wrapText="1" shrinkToFit="1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Protection="1">
      <protection locked="0"/>
    </xf>
    <xf numFmtId="0" fontId="16" fillId="0" borderId="4" xfId="0" applyFont="1" applyBorder="1" applyAlignment="1" applyProtection="1">
      <alignment vertical="top"/>
      <protection locked="0"/>
    </xf>
    <xf numFmtId="0" fontId="14" fillId="0" borderId="0" xfId="0" applyFont="1" applyBorder="1" applyProtection="1">
      <protection locked="0"/>
    </xf>
    <xf numFmtId="0" fontId="16" fillId="0" borderId="6" xfId="0" applyFont="1" applyBorder="1" applyAlignment="1" applyProtection="1">
      <alignment vertical="top"/>
      <protection locked="0"/>
    </xf>
    <xf numFmtId="0" fontId="16" fillId="0" borderId="6" xfId="0" applyFont="1" applyBorder="1" applyAlignment="1" applyProtection="1">
      <alignment vertical="top" wrapText="1"/>
      <protection locked="0"/>
    </xf>
    <xf numFmtId="0" fontId="16" fillId="0" borderId="10" xfId="0" applyFont="1" applyBorder="1" applyAlignment="1" applyProtection="1">
      <alignment vertical="top" wrapText="1"/>
      <protection locked="0"/>
    </xf>
    <xf numFmtId="0" fontId="16" fillId="0" borderId="4" xfId="0" applyFont="1" applyBorder="1" applyAlignment="1" applyProtection="1">
      <alignment vertical="top" wrapText="1"/>
      <protection locked="0"/>
    </xf>
    <xf numFmtId="0" fontId="16" fillId="5" borderId="6" xfId="0" applyFont="1" applyFill="1" applyBorder="1" applyAlignment="1" applyProtection="1">
      <alignment vertical="top" wrapText="1"/>
      <protection locked="0"/>
    </xf>
    <xf numFmtId="0" fontId="13" fillId="4" borderId="4" xfId="0" applyFont="1" applyFill="1" applyBorder="1" applyAlignment="1" applyProtection="1">
      <alignment vertical="top"/>
      <protection locked="0"/>
    </xf>
    <xf numFmtId="0" fontId="16" fillId="0" borderId="7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wrapText="1"/>
      <protection locked="0"/>
    </xf>
    <xf numFmtId="0" fontId="14" fillId="0" borderId="0" xfId="0" applyFont="1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vertical="top"/>
      <protection locked="0"/>
    </xf>
    <xf numFmtId="0" fontId="16" fillId="0" borderId="0" xfId="0" applyFont="1" applyProtection="1">
      <protection locked="0"/>
    </xf>
    <xf numFmtId="0" fontId="16" fillId="0" borderId="1" xfId="0" applyFont="1" applyFill="1" applyBorder="1" applyProtection="1">
      <protection locked="0"/>
    </xf>
    <xf numFmtId="0" fontId="14" fillId="37" borderId="6" xfId="0" applyFont="1" applyFill="1" applyBorder="1" applyAlignment="1" applyProtection="1">
      <alignment vertical="top"/>
      <protection locked="0"/>
    </xf>
    <xf numFmtId="0" fontId="14" fillId="37" borderId="53" xfId="0" applyFont="1" applyFill="1" applyBorder="1" applyAlignment="1" applyProtection="1">
      <alignment vertical="top"/>
      <protection locked="0"/>
    </xf>
    <xf numFmtId="0" fontId="0" fillId="0" borderId="46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0" xfId="0" applyFill="1" applyBorder="1" applyProtection="1">
      <protection locked="0"/>
    </xf>
    <xf numFmtId="0" fontId="16" fillId="37" borderId="47" xfId="0" applyFont="1" applyFill="1" applyBorder="1" applyProtection="1">
      <protection locked="0"/>
    </xf>
    <xf numFmtId="0" fontId="0" fillId="0" borderId="48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2" xfId="0" applyBorder="1" applyProtection="1">
      <protection locked="0"/>
    </xf>
    <xf numFmtId="0" fontId="41" fillId="3" borderId="1" xfId="29" applyFont="1" applyFill="1" applyBorder="1" applyAlignment="1" applyProtection="1">
      <alignment horizontal="center" vertical="top" wrapText="1" shrinkToFit="1"/>
      <protection locked="0"/>
    </xf>
    <xf numFmtId="0" fontId="1" fillId="0" borderId="1" xfId="29" applyBorder="1" applyAlignment="1" applyProtection="1">
      <alignment horizontal="center" vertical="top" wrapText="1" shrinkToFit="1"/>
      <protection locked="0"/>
    </xf>
    <xf numFmtId="0" fontId="1" fillId="0" borderId="1" xfId="30" applyFont="1" applyBorder="1" applyAlignment="1" applyProtection="1">
      <alignment vertical="top" wrapText="1" shrinkToFit="1"/>
      <protection locked="0"/>
    </xf>
    <xf numFmtId="0" fontId="1" fillId="0" borderId="1" xfId="29" applyBorder="1" applyAlignment="1" applyProtection="1">
      <alignment horizontal="center" vertical="top" wrapText="1"/>
      <protection locked="0"/>
    </xf>
    <xf numFmtId="0" fontId="4" fillId="37" borderId="1" xfId="30" applyFont="1" applyFill="1" applyBorder="1" applyAlignment="1" applyProtection="1">
      <alignment vertical="top" wrapText="1" shrinkToFit="1"/>
    </xf>
    <xf numFmtId="0" fontId="1" fillId="37" borderId="1" xfId="29" applyFill="1" applyBorder="1" applyAlignment="1" applyProtection="1">
      <alignment horizontal="center" vertical="top" wrapText="1"/>
      <protection locked="0"/>
    </xf>
    <xf numFmtId="0" fontId="4" fillId="37" borderId="28" xfId="29" applyFont="1" applyFill="1" applyBorder="1" applyAlignment="1" applyProtection="1">
      <alignment horizontal="center" vertical="top" wrapText="1" shrinkToFit="1"/>
    </xf>
    <xf numFmtId="0" fontId="1" fillId="0" borderId="28" xfId="29" applyBorder="1" applyAlignment="1" applyProtection="1">
      <alignment horizontal="center" vertical="top" wrapText="1" shrinkToFit="1"/>
      <protection locked="0"/>
    </xf>
    <xf numFmtId="0" fontId="4" fillId="37" borderId="5" xfId="29" applyFont="1" applyFill="1" applyBorder="1" applyAlignment="1" applyProtection="1">
      <alignment horizontal="center" vertical="top" wrapText="1" shrinkToFit="1"/>
    </xf>
    <xf numFmtId="0" fontId="1" fillId="0" borderId="5" xfId="29" applyBorder="1" applyAlignment="1" applyProtection="1">
      <alignment horizontal="center" vertical="top" wrapText="1" shrinkToFit="1"/>
      <protection locked="0"/>
    </xf>
    <xf numFmtId="0" fontId="1" fillId="0" borderId="5" xfId="29" applyBorder="1" applyAlignment="1" applyProtection="1">
      <alignment vertical="top" wrapText="1" shrinkToFit="1"/>
      <protection locked="0"/>
    </xf>
    <xf numFmtId="0" fontId="1" fillId="0" borderId="0" xfId="29" applyBorder="1" applyAlignment="1" applyProtection="1">
      <alignment horizontal="center"/>
      <protection locked="0"/>
    </xf>
    <xf numFmtId="0" fontId="1" fillId="0" borderId="0" xfId="29" applyBorder="1" applyAlignment="1" applyProtection="1">
      <alignment horizontal="center" vertical="center" wrapText="1"/>
      <protection locked="0"/>
    </xf>
    <xf numFmtId="0" fontId="1" fillId="0" borderId="1" xfId="30" applyFont="1" applyBorder="1" applyProtection="1">
      <alignment vertical="center" wrapText="1" shrinkToFit="1"/>
      <protection locked="0"/>
    </xf>
    <xf numFmtId="0" fontId="16" fillId="0" borderId="16" xfId="0" applyFont="1" applyBorder="1" applyAlignment="1" applyProtection="1">
      <alignment horizontal="left"/>
      <protection locked="0"/>
    </xf>
    <xf numFmtId="0" fontId="1" fillId="0" borderId="1" xfId="55" applyFont="1" applyBorder="1" applyProtection="1">
      <protection locked="0"/>
    </xf>
    <xf numFmtId="0" fontId="16" fillId="40" borderId="1" xfId="0" applyFont="1" applyFill="1" applyBorder="1" applyProtection="1">
      <protection locked="0"/>
    </xf>
    <xf numFmtId="0" fontId="1" fillId="0" borderId="28" xfId="36" applyFill="1" applyBorder="1" applyAlignment="1" applyProtection="1">
      <alignment horizontal="center" vertical="top" wrapText="1" shrinkToFit="1"/>
      <protection locked="0"/>
    </xf>
    <xf numFmtId="0" fontId="1" fillId="0" borderId="5" xfId="36" applyFill="1" applyBorder="1" applyAlignment="1" applyProtection="1">
      <alignment vertical="top" wrapText="1" shrinkToFit="1"/>
      <protection locked="0"/>
    </xf>
    <xf numFmtId="0" fontId="1" fillId="0" borderId="1" xfId="36" applyFill="1" applyBorder="1" applyAlignment="1" applyProtection="1">
      <alignment vertical="top" wrapText="1" shrinkToFit="1"/>
      <protection locked="0"/>
    </xf>
    <xf numFmtId="0" fontId="1" fillId="37" borderId="1" xfId="36" applyFill="1" applyBorder="1" applyAlignment="1" applyProtection="1">
      <alignment horizontal="center" vertical="top" wrapText="1"/>
      <protection locked="0"/>
    </xf>
    <xf numFmtId="0" fontId="17" fillId="0" borderId="3" xfId="0" applyFont="1" applyBorder="1" applyAlignment="1" applyProtection="1">
      <alignment vertical="top" wrapText="1"/>
      <protection locked="0"/>
    </xf>
    <xf numFmtId="0" fontId="4" fillId="37" borderId="5" xfId="29" applyFont="1" applyFill="1" applyBorder="1" applyAlignment="1" applyProtection="1">
      <alignment vertical="top" wrapText="1" shrinkToFit="1"/>
    </xf>
    <xf numFmtId="0" fontId="1" fillId="0" borderId="0" xfId="67" applyAlignment="1">
      <alignment vertical="top" wrapText="1"/>
    </xf>
    <xf numFmtId="0" fontId="1" fillId="0" borderId="0" xfId="67" applyFont="1" applyAlignment="1">
      <alignment vertical="top" wrapText="1"/>
    </xf>
    <xf numFmtId="0" fontId="16" fillId="0" borderId="18" xfId="0" applyFont="1" applyBorder="1" applyAlignment="1" applyProtection="1">
      <alignment horizontal="left"/>
      <protection locked="0"/>
    </xf>
    <xf numFmtId="0" fontId="16" fillId="0" borderId="19" xfId="0" applyFont="1" applyBorder="1" applyAlignment="1" applyProtection="1">
      <alignment horizontal="left"/>
      <protection locked="0"/>
    </xf>
    <xf numFmtId="0" fontId="16" fillId="0" borderId="20" xfId="0" applyFont="1" applyBorder="1" applyAlignment="1" applyProtection="1">
      <alignment horizontal="left"/>
      <protection locked="0"/>
    </xf>
    <xf numFmtId="0" fontId="16" fillId="37" borderId="4" xfId="0" applyFont="1" applyFill="1" applyBorder="1" applyAlignment="1" applyProtection="1">
      <alignment horizontal="center" vertical="center" wrapText="1"/>
      <protection locked="0"/>
    </xf>
    <xf numFmtId="0" fontId="16" fillId="37" borderId="9" xfId="0" applyFont="1" applyFill="1" applyBorder="1" applyAlignment="1" applyProtection="1">
      <alignment horizontal="center" vertical="center"/>
      <protection locked="0"/>
    </xf>
    <xf numFmtId="0" fontId="16" fillId="37" borderId="10" xfId="0" applyFont="1" applyFill="1" applyBorder="1" applyAlignment="1" applyProtection="1">
      <alignment horizontal="center" vertical="center"/>
      <protection locked="0"/>
    </xf>
    <xf numFmtId="0" fontId="16" fillId="37" borderId="11" xfId="0" applyFont="1" applyFill="1" applyBorder="1" applyAlignment="1" applyProtection="1">
      <alignment horizontal="center" vertical="center"/>
      <protection locked="0"/>
    </xf>
    <xf numFmtId="0" fontId="16" fillId="37" borderId="12" xfId="0" applyFont="1" applyFill="1" applyBorder="1" applyAlignment="1" applyProtection="1">
      <alignment horizontal="center" vertical="center"/>
      <protection locked="0"/>
    </xf>
    <xf numFmtId="0" fontId="16" fillId="37" borderId="13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17" xfId="0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16" fillId="0" borderId="21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8" xfId="0" applyFont="1" applyFill="1" applyBorder="1" applyAlignment="1" applyProtection="1">
      <alignment horizontal="center" wrapText="1"/>
      <protection locked="0"/>
    </xf>
    <xf numFmtId="0" fontId="16" fillId="0" borderId="23" xfId="0" applyFont="1" applyFill="1" applyBorder="1" applyAlignment="1" applyProtection="1">
      <alignment horizontal="center" wrapText="1"/>
      <protection locked="0"/>
    </xf>
    <xf numFmtId="0" fontId="16" fillId="0" borderId="24" xfId="0" applyFont="1" applyFill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2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 vertical="top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16" fillId="37" borderId="1" xfId="0" applyFont="1" applyFill="1" applyBorder="1" applyAlignment="1" applyProtection="1">
      <alignment horizontal="left" vertical="top" wrapText="1"/>
      <protection locked="0"/>
    </xf>
    <xf numFmtId="0" fontId="16" fillId="37" borderId="3" xfId="0" applyFont="1" applyFill="1" applyBorder="1" applyAlignment="1" applyProtection="1">
      <alignment horizontal="left" vertical="top" wrapText="1"/>
      <protection locked="0"/>
    </xf>
    <xf numFmtId="0" fontId="16" fillId="37" borderId="54" xfId="0" applyFont="1" applyFill="1" applyBorder="1" applyAlignment="1" applyProtection="1">
      <alignment horizontal="left" vertical="top" wrapText="1"/>
      <protection locked="0"/>
    </xf>
    <xf numFmtId="0" fontId="16" fillId="37" borderId="55" xfId="0" applyFont="1" applyFill="1" applyBorder="1" applyAlignment="1" applyProtection="1">
      <alignment horizontal="left" vertical="top" wrapText="1"/>
      <protection locked="0"/>
    </xf>
    <xf numFmtId="0" fontId="16" fillId="0" borderId="9" xfId="0" applyFont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7" borderId="1" xfId="0" applyFont="1" applyFill="1" applyBorder="1" applyAlignment="1" applyProtection="1">
      <alignment horizontal="center" vertical="top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4" fillId="37" borderId="1" xfId="29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7" xfId="0" applyFont="1" applyFill="1" applyBorder="1" applyAlignment="1" applyProtection="1">
      <alignment horizontal="center" vertical="center" wrapText="1"/>
    </xf>
    <xf numFmtId="0" fontId="4" fillId="37" borderId="5" xfId="29" applyFont="1" applyFill="1" applyBorder="1" applyAlignment="1" applyProtection="1">
      <alignment horizontal="center" vertical="center" wrapText="1"/>
    </xf>
    <xf numFmtId="0" fontId="4" fillId="37" borderId="5" xfId="29" applyFont="1" applyFill="1" applyBorder="1" applyAlignment="1" applyProtection="1">
      <alignment horizontal="center" vertical="center"/>
    </xf>
    <xf numFmtId="0" fontId="4" fillId="37" borderId="28" xfId="29" applyFont="1" applyFill="1" applyBorder="1" applyAlignment="1" applyProtection="1">
      <alignment horizontal="center" vertical="center" wrapText="1"/>
    </xf>
    <xf numFmtId="0" fontId="4" fillId="37" borderId="28" xfId="29" applyFont="1" applyFill="1" applyBorder="1" applyAlignment="1" applyProtection="1">
      <alignment horizontal="center" vertical="center"/>
    </xf>
    <xf numFmtId="0" fontId="4" fillId="37" borderId="1" xfId="30" applyFont="1" applyFill="1" applyBorder="1" applyAlignment="1" applyProtection="1">
      <alignment horizontal="center" vertical="center" wrapText="1" shrinkToFit="1"/>
    </xf>
    <xf numFmtId="0" fontId="4" fillId="4" borderId="28" xfId="0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37" borderId="25" xfId="29" applyFont="1" applyFill="1" applyBorder="1" applyAlignment="1" applyProtection="1">
      <alignment horizontal="center" vertical="center" wrapText="1"/>
    </xf>
    <xf numFmtId="0" fontId="4" fillId="37" borderId="26" xfId="29" applyFont="1" applyFill="1" applyBorder="1" applyAlignment="1" applyProtection="1">
      <alignment horizontal="center" vertical="center" wrapText="1"/>
    </xf>
    <xf numFmtId="0" fontId="4" fillId="37" borderId="27" xfId="29" applyFont="1" applyFill="1" applyBorder="1" applyAlignment="1" applyProtection="1">
      <alignment horizontal="center" vertical="center" wrapText="1"/>
    </xf>
    <xf numFmtId="0" fontId="1" fillId="0" borderId="1" xfId="55" applyFont="1" applyBorder="1" applyAlignment="1" applyProtection="1">
      <alignment horizontal="center"/>
      <protection locked="0"/>
    </xf>
    <xf numFmtId="0" fontId="1" fillId="0" borderId="1" xfId="55" applyFont="1" applyBorder="1" applyAlignment="1">
      <alignment horizontal="left" vertical="top"/>
    </xf>
    <xf numFmtId="0" fontId="1" fillId="0" borderId="28" xfId="55" applyFont="1" applyBorder="1" applyAlignment="1" applyProtection="1">
      <alignment horizontal="justify"/>
      <protection locked="0"/>
    </xf>
    <xf numFmtId="0" fontId="1" fillId="0" borderId="9" xfId="55" applyFont="1" applyBorder="1" applyAlignment="1" applyProtection="1">
      <alignment horizontal="justify"/>
      <protection locked="0"/>
    </xf>
    <xf numFmtId="0" fontId="1" fillId="0" borderId="5" xfId="55" applyFont="1" applyBorder="1" applyAlignment="1" applyProtection="1">
      <alignment horizontal="justify"/>
      <protection locked="0"/>
    </xf>
    <xf numFmtId="0" fontId="1" fillId="0" borderId="29" xfId="55" applyFont="1" applyBorder="1" applyAlignment="1" applyProtection="1">
      <alignment horizontal="justify" vertical="top" wrapText="1"/>
      <protection locked="0"/>
    </xf>
    <xf numFmtId="0" fontId="1" fillId="0" borderId="30" xfId="55" applyFont="1" applyBorder="1" applyAlignment="1" applyProtection="1">
      <alignment horizontal="justify" vertical="top"/>
      <protection locked="0"/>
    </xf>
    <xf numFmtId="0" fontId="1" fillId="0" borderId="31" xfId="55" applyFont="1" applyBorder="1" applyAlignment="1" applyProtection="1">
      <alignment horizontal="justify" vertical="top"/>
      <protection locked="0"/>
    </xf>
    <xf numFmtId="0" fontId="1" fillId="0" borderId="35" xfId="55" applyFont="1" applyBorder="1" applyAlignment="1" applyProtection="1">
      <alignment horizontal="justify" vertical="top"/>
      <protection locked="0"/>
    </xf>
    <xf numFmtId="0" fontId="1" fillId="0" borderId="0" xfId="55" applyFont="1" applyBorder="1" applyAlignment="1" applyProtection="1">
      <alignment horizontal="justify" vertical="top"/>
      <protection locked="0"/>
    </xf>
    <xf numFmtId="0" fontId="1" fillId="0" borderId="36" xfId="55" applyFont="1" applyBorder="1" applyAlignment="1" applyProtection="1">
      <alignment horizontal="justify" vertical="top"/>
      <protection locked="0"/>
    </xf>
    <xf numFmtId="0" fontId="1" fillId="0" borderId="32" xfId="55" applyFont="1" applyBorder="1" applyAlignment="1" applyProtection="1">
      <alignment horizontal="justify" vertical="top"/>
      <protection locked="0"/>
    </xf>
    <xf numFmtId="0" fontId="1" fillId="0" borderId="33" xfId="55" applyFont="1" applyBorder="1" applyAlignment="1" applyProtection="1">
      <alignment horizontal="justify" vertical="top"/>
      <protection locked="0"/>
    </xf>
    <xf numFmtId="0" fontId="1" fillId="0" borderId="34" xfId="55" applyFont="1" applyBorder="1" applyAlignment="1" applyProtection="1">
      <alignment horizontal="justify" vertical="top"/>
      <protection locked="0"/>
    </xf>
    <xf numFmtId="0" fontId="1" fillId="39" borderId="0" xfId="67" quotePrefix="1" applyFill="1" applyAlignment="1">
      <alignment horizontal="left" vertical="top" wrapText="1"/>
    </xf>
    <xf numFmtId="0" fontId="40" fillId="0" borderId="0" xfId="67" applyFont="1" applyAlignment="1">
      <alignment horizontal="center" vertical="top" wrapText="1"/>
    </xf>
  </cellXfs>
  <cellStyles count="68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 xr:uid="{00000000-0005-0000-0000-00001B000000}"/>
    <cellStyle name="Defaut" xfId="29" xr:uid="{00000000-0005-0000-0000-00001C000000}"/>
    <cellStyle name="DefautRetrait" xfId="30" xr:uid="{00000000-0005-0000-0000-00001D000000}"/>
    <cellStyle name="Entrée" xfId="31" builtinId="20" customBuiltin="1"/>
    <cellStyle name="Insatisfaisant" xfId="32" builtinId="27" customBuiltin="1"/>
    <cellStyle name="Lien hypertexte" xfId="33" builtinId="8"/>
    <cellStyle name="Neutre" xfId="34" builtinId="28" customBuiltin="1"/>
    <cellStyle name="Niveau1" xfId="35" xr:uid="{00000000-0005-0000-0000-000022000000}"/>
    <cellStyle name="Niveau2" xfId="36" xr:uid="{00000000-0005-0000-0000-000023000000}"/>
    <cellStyle name="Niveau3" xfId="37" xr:uid="{00000000-0005-0000-0000-000024000000}"/>
    <cellStyle name="Niveau4" xfId="38" xr:uid="{00000000-0005-0000-0000-000025000000}"/>
    <cellStyle name="Niveau5" xfId="39" xr:uid="{00000000-0005-0000-0000-000026000000}"/>
    <cellStyle name="Niveau6" xfId="40" xr:uid="{00000000-0005-0000-0000-000027000000}"/>
    <cellStyle name="Niveau7" xfId="41" xr:uid="{00000000-0005-0000-0000-000028000000}"/>
    <cellStyle name="Niveau8" xfId="42" xr:uid="{00000000-0005-0000-0000-000029000000}"/>
    <cellStyle name="Niveau9" xfId="43" xr:uid="{00000000-0005-0000-0000-00002A000000}"/>
    <cellStyle name="NiveauRetrait1" xfId="44" xr:uid="{00000000-0005-0000-0000-00002B000000}"/>
    <cellStyle name="NiveauRetrait2" xfId="45" xr:uid="{00000000-0005-0000-0000-00002C000000}"/>
    <cellStyle name="NiveauRetrait3" xfId="46" xr:uid="{00000000-0005-0000-0000-00002D000000}"/>
    <cellStyle name="NiveauRetrait4" xfId="47" xr:uid="{00000000-0005-0000-0000-00002E000000}"/>
    <cellStyle name="NiveauRetrait5" xfId="48" xr:uid="{00000000-0005-0000-0000-00002F000000}"/>
    <cellStyle name="NiveauRetrait6" xfId="49" xr:uid="{00000000-0005-0000-0000-000030000000}"/>
    <cellStyle name="NiveauRetrait7" xfId="50" xr:uid="{00000000-0005-0000-0000-000031000000}"/>
    <cellStyle name="NiveauRetrait8" xfId="51" xr:uid="{00000000-0005-0000-0000-000032000000}"/>
    <cellStyle name="NiveauRetrait9" xfId="52" xr:uid="{00000000-0005-0000-0000-000033000000}"/>
    <cellStyle name="Normal" xfId="0" builtinId="0"/>
    <cellStyle name="Normal 2" xfId="53" xr:uid="{00000000-0005-0000-0000-000035000000}"/>
    <cellStyle name="Normal 2 2" xfId="67" xr:uid="{00000000-0005-0000-0000-000036000000}"/>
    <cellStyle name="Normal 3" xfId="54" xr:uid="{00000000-0005-0000-0000-000037000000}"/>
    <cellStyle name="Normal_bordereau_versement_paris" xfId="55" xr:uid="{00000000-0005-0000-0000-000038000000}"/>
    <cellStyle name="Normal_Nouveau Feuille de calcul Microsoft Excel" xfId="56" xr:uid="{00000000-0005-0000-0000-000039000000}"/>
    <cellStyle name="Satisfaisant" xfId="57" builtinId="26" customBuiltin="1"/>
    <cellStyle name="Sortie" xfId="58" builtinId="21" customBuiltin="1"/>
    <cellStyle name="Texte explicatif" xfId="59" builtinId="53" customBuiltin="1"/>
    <cellStyle name="Titre" xfId="60" builtinId="15" customBuiltin="1"/>
    <cellStyle name="Titre 1" xfId="61" builtinId="16" customBuiltin="1"/>
    <cellStyle name="Titre 2" xfId="62" builtinId="17" customBuiltin="1"/>
    <cellStyle name="Titre 3" xfId="63" builtinId="18" customBuiltin="1"/>
    <cellStyle name="Titre 4" xfId="64" builtinId="19" customBuiltin="1"/>
    <cellStyle name="Total" xfId="65" builtinId="25" customBuiltin="1"/>
    <cellStyle name="Vérification" xfId="66" builtinId="23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00"/>
      <color rgb="FF538DD5"/>
      <color rgb="FFBFBFBF"/>
      <color rgb="FFDA9694"/>
      <color rgb="FF99CCFF"/>
      <color rgb="FFB1A0C7"/>
      <color rgb="FFC5D9F1"/>
      <color rgb="FFC7FF8F"/>
      <color rgb="FFFCD5B4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4A8CC.79BEF720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://www.paris.fr/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54</xdr:row>
          <xdr:rowOff>152400</xdr:rowOff>
        </xdr:from>
        <xdr:to>
          <xdr:col>2</xdr:col>
          <xdr:colOff>419100</xdr:colOff>
          <xdr:row>57</xdr:row>
          <xdr:rowOff>38100</xdr:rowOff>
        </xdr:to>
        <xdr:sp macro="" textlink="">
          <xdr:nvSpPr>
            <xdr:cNvPr id="1030" name="BtEnregistrer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9525</xdr:colOff>
          <xdr:row>9</xdr:row>
          <xdr:rowOff>209550</xdr:rowOff>
        </xdr:to>
        <xdr:sp macro="" textlink="">
          <xdr:nvSpPr>
            <xdr:cNvPr id="1108" name="cmbStatutSV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9525</xdr:colOff>
          <xdr:row>21</xdr:row>
          <xdr:rowOff>209550</xdr:rowOff>
        </xdr:to>
        <xdr:sp macro="" textlink="">
          <xdr:nvSpPr>
            <xdr:cNvPr id="1109" name="cmbStatutSP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</xdr:col>
      <xdr:colOff>1228725</xdr:colOff>
      <xdr:row>1</xdr:row>
      <xdr:rowOff>200025</xdr:rowOff>
    </xdr:from>
    <xdr:to>
      <xdr:col>5</xdr:col>
      <xdr:colOff>2070705</xdr:colOff>
      <xdr:row>2</xdr:row>
      <xdr:rowOff>38099</xdr:rowOff>
    </xdr:to>
    <xdr:sp macro="" textlink="">
      <xdr:nvSpPr>
        <xdr:cNvPr id="10" name="Text Box 8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57925" y="438150"/>
          <a:ext cx="2552700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rtl="0"/>
          <a:r>
            <a:rPr lang="fr-FR" sz="1200" b="1" i="0" u="none" strike="noStrike" baseline="0">
              <a:solidFill>
                <a:sysClr val="windowText" lastClr="000000"/>
              </a:solidFill>
              <a:effectLst/>
              <a:latin typeface="Montserrat" pitchFamily="50" charset="0"/>
              <a:ea typeface="+mn-ea"/>
              <a:cs typeface="+mn-cs"/>
            </a:rPr>
            <a:t>A</a:t>
          </a:r>
          <a:r>
            <a:rPr lang="fr-FR" sz="1200" b="1" i="0" baseline="0">
              <a:effectLst/>
              <a:latin typeface="Montserrat" pitchFamily="50" charset="0"/>
              <a:ea typeface="+mn-ea"/>
              <a:cs typeface="+mn-cs"/>
            </a:rPr>
            <a:t>rchives de Paris</a:t>
          </a:r>
          <a:endParaRPr lang="fr-FR" sz="1200">
            <a:effectLst/>
            <a:latin typeface="Montserrat" pitchFamily="50" charset="0"/>
          </a:endParaRPr>
        </a:p>
      </xdr:txBody>
    </xdr:sp>
    <xdr:clientData/>
  </xdr:twoCellAnchor>
  <xdr:twoCellAnchor editAs="oneCell">
    <xdr:from>
      <xdr:col>2</xdr:col>
      <xdr:colOff>2085975</xdr:colOff>
      <xdr:row>0</xdr:row>
      <xdr:rowOff>161925</xdr:rowOff>
    </xdr:from>
    <xdr:to>
      <xdr:col>4</xdr:col>
      <xdr:colOff>85726</xdr:colOff>
      <xdr:row>2</xdr:row>
      <xdr:rowOff>9525</xdr:rowOff>
    </xdr:to>
    <xdr:pic>
      <xdr:nvPicPr>
        <xdr:cNvPr id="6491" name="Image 12" descr="cid:image001.png@01D4A80F.D456EF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61925"/>
          <a:ext cx="6572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171450</xdr:rowOff>
        </xdr:from>
        <xdr:to>
          <xdr:col>5</xdr:col>
          <xdr:colOff>1647825</xdr:colOff>
          <xdr:row>29</xdr:row>
          <xdr:rowOff>19050</xdr:rowOff>
        </xdr:to>
        <xdr:sp macro="" textlink="">
          <xdr:nvSpPr>
            <xdr:cNvPr id="6418" name="CommandButton1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0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1695450</xdr:colOff>
          <xdr:row>55</xdr:row>
          <xdr:rowOff>95250</xdr:rowOff>
        </xdr:from>
        <xdr:to>
          <xdr:col>6</xdr:col>
          <xdr:colOff>0</xdr:colOff>
          <xdr:row>57</xdr:row>
          <xdr:rowOff>76200</xdr:rowOff>
        </xdr:to>
        <xdr:sp macro="" textlink="">
          <xdr:nvSpPr>
            <xdr:cNvPr id="6419" name="CommandButton2" hidden="1">
              <a:extLst>
                <a:ext uri="{63B3BB69-23CF-44E3-9099-C40C66FF867C}">
                  <a14:compatExt spid="_x0000_s6419"/>
                </a:ext>
                <a:ext uri="{FF2B5EF4-FFF2-40B4-BE49-F238E27FC236}">
                  <a16:creationId xmlns:a16="http://schemas.microsoft.com/office/drawing/2014/main" id="{00000000-0008-0000-0000-00001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K61"/>
  <sheetViews>
    <sheetView tabSelected="1" zoomScale="90" zoomScaleNormal="90" workbookViewId="0">
      <selection activeCell="F21" sqref="F21"/>
    </sheetView>
  </sheetViews>
  <sheetFormatPr baseColWidth="10" defaultRowHeight="12.75" x14ac:dyDescent="0.2"/>
  <cols>
    <col min="1" max="1" width="4.85546875" customWidth="1"/>
    <col min="2" max="2" width="30.5703125" customWidth="1"/>
    <col min="3" max="3" width="32.7109375" customWidth="1"/>
    <col min="4" max="4" width="7.140625" customWidth="1"/>
    <col min="5" max="5" width="25.7109375" customWidth="1"/>
    <col min="6" max="6" width="38.7109375" customWidth="1"/>
    <col min="10" max="12" width="11.42578125" style="4" hidden="1" customWidth="1"/>
    <col min="38" max="38" width="10.28515625" customWidth="1"/>
  </cols>
  <sheetData>
    <row r="1" spans="1:37" s="1" customFormat="1" ht="18.75" x14ac:dyDescent="0.35">
      <c r="A1" s="80"/>
      <c r="B1" s="81"/>
      <c r="C1" s="81"/>
      <c r="D1" s="82"/>
      <c r="E1" s="82"/>
      <c r="F1" s="82"/>
      <c r="G1" s="5"/>
      <c r="H1" s="5"/>
      <c r="I1" s="5"/>
      <c r="J1" s="5" t="s">
        <v>7243</v>
      </c>
      <c r="K1" s="5" t="s">
        <v>7235</v>
      </c>
      <c r="L1" s="5" t="s">
        <v>7232</v>
      </c>
      <c r="M1" s="5"/>
      <c r="N1" s="5"/>
      <c r="O1" s="5"/>
      <c r="P1" s="5"/>
      <c r="Q1" s="5"/>
      <c r="R1" s="5"/>
      <c r="S1" s="5"/>
      <c r="AK1" s="1" t="s">
        <v>7232</v>
      </c>
    </row>
    <row r="2" spans="1:37" s="1" customFormat="1" ht="36" x14ac:dyDescent="0.65">
      <c r="A2" s="80"/>
      <c r="B2" s="83"/>
      <c r="C2" s="83"/>
      <c r="D2" s="83"/>
      <c r="E2" s="84"/>
      <c r="F2" s="84"/>
      <c r="G2" s="5"/>
      <c r="H2" s="5"/>
      <c r="I2" s="5"/>
      <c r="J2" s="5" t="s">
        <v>7233</v>
      </c>
      <c r="K2" s="5" t="s">
        <v>7236</v>
      </c>
      <c r="L2" s="5" t="s">
        <v>7241</v>
      </c>
      <c r="M2" s="5"/>
      <c r="N2" s="5"/>
      <c r="O2" s="5"/>
      <c r="P2" s="5"/>
      <c r="Q2" s="5"/>
      <c r="R2" s="5"/>
      <c r="S2" s="5"/>
      <c r="AK2" s="1" t="s">
        <v>7241</v>
      </c>
    </row>
    <row r="3" spans="1:37" s="1" customFormat="1" ht="27.75" customHeight="1" x14ac:dyDescent="0.65">
      <c r="A3" s="85"/>
      <c r="B3" s="86" t="s">
        <v>5350</v>
      </c>
      <c r="C3" s="87"/>
      <c r="D3" s="87"/>
      <c r="E3" s="83"/>
      <c r="F3" s="8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AK3" s="1" t="s">
        <v>7242</v>
      </c>
    </row>
    <row r="4" spans="1:37" s="1" customFormat="1" ht="0.6" customHeight="1" x14ac:dyDescent="0.65">
      <c r="A4" s="85"/>
      <c r="B4" s="86"/>
      <c r="C4" s="87"/>
      <c r="D4" s="87"/>
      <c r="E4" s="83"/>
      <c r="F4" s="8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37" s="1" customFormat="1" ht="5.25" customHeight="1" x14ac:dyDescent="0.65">
      <c r="A5" s="85"/>
      <c r="B5" s="86"/>
      <c r="C5" s="87"/>
      <c r="D5" s="87"/>
      <c r="E5" s="83"/>
      <c r="F5" s="8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37" s="1" customFormat="1" ht="19.5" thickBot="1" x14ac:dyDescent="0.4">
      <c r="A6" s="80"/>
      <c r="B6" s="82" t="s">
        <v>5351</v>
      </c>
      <c r="C6" s="82"/>
      <c r="D6" s="82"/>
      <c r="E6" s="82"/>
      <c r="F6" s="82"/>
      <c r="G6" s="5"/>
      <c r="H6" s="5"/>
      <c r="I6" s="5"/>
      <c r="J6" s="5" t="s">
        <v>7244</v>
      </c>
      <c r="K6" s="5" t="s">
        <v>7237</v>
      </c>
      <c r="L6" s="5" t="s">
        <v>7242</v>
      </c>
      <c r="M6" s="5"/>
      <c r="N6" s="5"/>
      <c r="O6" s="5"/>
      <c r="P6" s="5"/>
      <c r="Q6" s="5"/>
      <c r="R6" s="5"/>
      <c r="S6" s="5"/>
    </row>
    <row r="7" spans="1:37" s="1" customFormat="1" ht="15.75" customHeight="1" x14ac:dyDescent="0.35">
      <c r="A7" s="80"/>
      <c r="B7" s="149" t="s">
        <v>5352</v>
      </c>
      <c r="C7" s="150"/>
      <c r="D7" s="82"/>
      <c r="E7" s="149" t="s">
        <v>10869</v>
      </c>
      <c r="F7" s="150"/>
      <c r="G7" s="5"/>
      <c r="H7" s="5"/>
      <c r="I7" s="5"/>
      <c r="J7" s="5" t="s">
        <v>7245</v>
      </c>
      <c r="K7" s="5" t="s">
        <v>7238</v>
      </c>
      <c r="L7" s="5"/>
      <c r="M7" s="5"/>
      <c r="N7" s="5"/>
      <c r="O7" s="5"/>
      <c r="P7" s="5"/>
      <c r="Q7" s="5"/>
      <c r="R7" s="5"/>
      <c r="S7" s="5"/>
    </row>
    <row r="8" spans="1:37" s="1" customFormat="1" ht="15.75" customHeight="1" x14ac:dyDescent="0.35">
      <c r="A8" s="80"/>
      <c r="B8" s="151"/>
      <c r="C8" s="152"/>
      <c r="D8" s="82"/>
      <c r="E8" s="151"/>
      <c r="F8" s="152"/>
      <c r="G8" s="5"/>
      <c r="H8" s="5"/>
      <c r="I8" s="5"/>
      <c r="J8" s="5" t="s">
        <v>7246</v>
      </c>
      <c r="K8" s="5" t="s">
        <v>7233</v>
      </c>
      <c r="L8" s="5"/>
      <c r="M8" s="5"/>
      <c r="N8" s="5"/>
      <c r="O8" s="5"/>
      <c r="P8" s="5"/>
      <c r="Q8" s="5"/>
      <c r="R8" s="5"/>
      <c r="S8" s="5"/>
    </row>
    <row r="9" spans="1:37" s="2" customFormat="1" ht="18.75" x14ac:dyDescent="0.35">
      <c r="A9" s="88"/>
      <c r="B9" s="89" t="s">
        <v>5353</v>
      </c>
      <c r="C9" s="43"/>
      <c r="D9" s="90"/>
      <c r="E9" s="91" t="s">
        <v>5354</v>
      </c>
      <c r="F9" s="47"/>
      <c r="G9" s="7"/>
      <c r="H9" s="7"/>
      <c r="I9" s="7"/>
      <c r="J9" s="7" t="s">
        <v>7247</v>
      </c>
      <c r="K9" s="7" t="s">
        <v>7239</v>
      </c>
      <c r="L9" s="7"/>
      <c r="M9" s="7"/>
      <c r="N9" s="7"/>
      <c r="O9" s="7"/>
      <c r="P9" s="7"/>
      <c r="Q9" s="7"/>
      <c r="R9" s="7"/>
      <c r="S9" s="7"/>
      <c r="AI9" s="15"/>
    </row>
    <row r="10" spans="1:37" s="7" customFormat="1" ht="18.75" x14ac:dyDescent="0.35">
      <c r="A10" s="88"/>
      <c r="B10" s="92" t="s">
        <v>740</v>
      </c>
      <c r="C10" s="93"/>
      <c r="D10" s="90"/>
      <c r="E10" s="92" t="s">
        <v>748</v>
      </c>
      <c r="F10" s="39" t="s">
        <v>7790</v>
      </c>
      <c r="K10" s="7" t="s">
        <v>7240</v>
      </c>
      <c r="AI10" s="6"/>
    </row>
    <row r="11" spans="1:37" s="7" customFormat="1" ht="18.75" hidden="1" x14ac:dyDescent="0.35">
      <c r="A11" s="88"/>
      <c r="B11" s="94" t="s">
        <v>739</v>
      </c>
      <c r="C11" s="44"/>
      <c r="D11" s="90"/>
      <c r="E11" s="95"/>
      <c r="F11" s="40"/>
      <c r="AI11" s="6"/>
    </row>
    <row r="12" spans="1:37" s="7" customFormat="1" ht="18.75" hidden="1" x14ac:dyDescent="0.35">
      <c r="A12" s="88"/>
      <c r="B12" s="94" t="s">
        <v>740</v>
      </c>
      <c r="C12" s="44"/>
      <c r="D12" s="90"/>
      <c r="E12" s="95"/>
      <c r="F12" s="40"/>
    </row>
    <row r="13" spans="1:37" s="7" customFormat="1" ht="18.75" hidden="1" x14ac:dyDescent="0.35">
      <c r="A13" s="88"/>
      <c r="B13" s="94" t="s">
        <v>741</v>
      </c>
      <c r="C13" s="44"/>
      <c r="D13" s="90"/>
      <c r="E13" s="95"/>
      <c r="F13" s="40"/>
    </row>
    <row r="14" spans="1:37" s="7" customFormat="1" ht="18.75" hidden="1" x14ac:dyDescent="0.35">
      <c r="A14" s="88"/>
      <c r="B14" s="94" t="s">
        <v>749</v>
      </c>
      <c r="C14" s="44"/>
      <c r="D14" s="90"/>
      <c r="E14" s="95"/>
      <c r="F14" s="40"/>
    </row>
    <row r="15" spans="1:37" s="7" customFormat="1" ht="18.75" hidden="1" x14ac:dyDescent="0.35">
      <c r="A15" s="88"/>
      <c r="B15" s="94" t="s">
        <v>750</v>
      </c>
      <c r="C15" s="44"/>
      <c r="D15" s="90"/>
      <c r="E15" s="95"/>
      <c r="F15" s="40"/>
    </row>
    <row r="16" spans="1:37" s="7" customFormat="1" ht="18.75" hidden="1" x14ac:dyDescent="0.35">
      <c r="A16" s="88"/>
      <c r="B16" s="94" t="s">
        <v>751</v>
      </c>
      <c r="C16" s="44"/>
      <c r="D16" s="90"/>
      <c r="E16" s="95"/>
      <c r="F16" s="40"/>
    </row>
    <row r="17" spans="1:19" s="7" customFormat="1" ht="18.75" hidden="1" x14ac:dyDescent="0.35">
      <c r="A17" s="88"/>
      <c r="B17" s="94" t="s">
        <v>752</v>
      </c>
      <c r="C17" s="44"/>
      <c r="D17" s="90"/>
      <c r="E17" s="95"/>
      <c r="F17" s="40"/>
    </row>
    <row r="18" spans="1:19" s="7" customFormat="1" ht="18.75" hidden="1" x14ac:dyDescent="0.35">
      <c r="A18" s="88"/>
      <c r="B18" s="94" t="s">
        <v>3857</v>
      </c>
      <c r="C18" s="44"/>
      <c r="D18" s="90"/>
      <c r="E18" s="95"/>
      <c r="F18" s="40"/>
    </row>
    <row r="19" spans="1:19" s="1" customFormat="1" ht="18.75" x14ac:dyDescent="0.35">
      <c r="A19" s="80"/>
      <c r="B19" s="89" t="s">
        <v>745</v>
      </c>
      <c r="C19" s="41"/>
      <c r="D19" s="82"/>
      <c r="E19" s="92" t="s">
        <v>5355</v>
      </c>
      <c r="F19" s="40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s="1" customFormat="1" ht="18.75" x14ac:dyDescent="0.35">
      <c r="A20" s="80"/>
      <c r="B20" s="89" t="s">
        <v>746</v>
      </c>
      <c r="C20" s="44"/>
      <c r="D20" s="82"/>
      <c r="E20" s="91" t="s">
        <v>5357</v>
      </c>
      <c r="F20" s="4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1" customFormat="1" ht="18.75" x14ac:dyDescent="0.35">
      <c r="A21" s="80"/>
      <c r="B21" s="89" t="s">
        <v>747</v>
      </c>
      <c r="C21" s="45"/>
      <c r="D21" s="82"/>
      <c r="E21" s="91" t="s">
        <v>5358</v>
      </c>
      <c r="F21" s="48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s="1" customFormat="1" ht="30.75" x14ac:dyDescent="0.35">
      <c r="A22" s="80"/>
      <c r="B22" s="96" t="s">
        <v>3869</v>
      </c>
      <c r="C22" s="43"/>
      <c r="D22" s="82"/>
      <c r="E22" s="97" t="s">
        <v>3870</v>
      </c>
      <c r="F22" s="49" t="s">
        <v>7790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10" customFormat="1" ht="18.75" x14ac:dyDescent="0.35">
      <c r="A23" s="98"/>
      <c r="B23" s="89" t="s">
        <v>5356</v>
      </c>
      <c r="C23" s="41"/>
      <c r="D23" s="99"/>
      <c r="E23" s="91" t="s">
        <v>7789</v>
      </c>
      <c r="F23" s="4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s="10" customFormat="1" ht="18.75" x14ac:dyDescent="0.35">
      <c r="A24" s="98"/>
      <c r="B24" s="100" t="s">
        <v>743</v>
      </c>
      <c r="C24" s="44"/>
      <c r="D24" s="99"/>
      <c r="E24" s="153" t="s">
        <v>10819</v>
      </c>
      <c r="F24" s="156" t="s">
        <v>10820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s="2" customFormat="1" ht="18.75" x14ac:dyDescent="0.35">
      <c r="A25" s="88"/>
      <c r="B25" s="89" t="s">
        <v>7234</v>
      </c>
      <c r="C25" s="136"/>
      <c r="D25" s="90"/>
      <c r="E25" s="154"/>
      <c r="F25" s="15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5.75" thickBot="1" x14ac:dyDescent="0.35">
      <c r="A26" s="101"/>
      <c r="B26" s="94" t="s">
        <v>744</v>
      </c>
      <c r="C26" s="44"/>
      <c r="D26" s="101"/>
      <c r="E26" s="155"/>
      <c r="F26" s="15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15" x14ac:dyDescent="0.3">
      <c r="A27" s="101"/>
      <c r="B27" s="94" t="s">
        <v>742</v>
      </c>
      <c r="C27" s="46" t="str">
        <f>'corps de l''IR'!G6&amp;"-"&amp;'corps de l''IR'!H6</f>
        <v>0-0</v>
      </c>
      <c r="D27" s="101"/>
      <c r="E27" s="101"/>
      <c r="F27" s="101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15" x14ac:dyDescent="0.3">
      <c r="A28" s="101"/>
      <c r="B28" s="94" t="s">
        <v>5360</v>
      </c>
      <c r="C28" s="44"/>
      <c r="D28" s="101"/>
      <c r="E28" s="101"/>
      <c r="F28" s="101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15" x14ac:dyDescent="0.3">
      <c r="A29" s="101"/>
      <c r="B29" s="89" t="s">
        <v>5361</v>
      </c>
      <c r="C29" s="44"/>
      <c r="D29" s="101"/>
      <c r="E29" s="101"/>
      <c r="F29" s="101"/>
    </row>
    <row r="30" spans="1:19" ht="15" x14ac:dyDescent="0.3">
      <c r="A30" s="101"/>
      <c r="B30" s="159" t="s">
        <v>7791</v>
      </c>
      <c r="C30" s="162"/>
      <c r="D30" s="101"/>
      <c r="E30" s="101"/>
      <c r="F30" s="101"/>
    </row>
    <row r="31" spans="1:19" ht="15" x14ac:dyDescent="0.3">
      <c r="A31" s="101"/>
      <c r="B31" s="160"/>
      <c r="C31" s="163"/>
      <c r="D31" s="101"/>
      <c r="E31" s="102" t="s">
        <v>10831</v>
      </c>
      <c r="F31" s="131" t="s">
        <v>10867</v>
      </c>
    </row>
    <row r="32" spans="1:19" ht="15.75" thickBot="1" x14ac:dyDescent="0.35">
      <c r="A32" s="101"/>
      <c r="B32" s="161"/>
      <c r="C32" s="164"/>
      <c r="D32" s="101"/>
      <c r="E32" s="101"/>
      <c r="F32" s="101"/>
    </row>
    <row r="33" spans="1:6" ht="15.75" thickBot="1" x14ac:dyDescent="0.35">
      <c r="A33" s="101"/>
      <c r="B33" s="101"/>
      <c r="C33" s="101"/>
      <c r="D33" s="101"/>
      <c r="E33" s="101"/>
      <c r="F33" s="101"/>
    </row>
    <row r="34" spans="1:6" ht="15" x14ac:dyDescent="0.3">
      <c r="A34" s="101"/>
      <c r="B34" s="140" t="s">
        <v>6116</v>
      </c>
      <c r="C34" s="141"/>
      <c r="D34" s="141"/>
      <c r="E34" s="141"/>
      <c r="F34" s="142"/>
    </row>
    <row r="35" spans="1:6" ht="57.75" customHeight="1" x14ac:dyDescent="0.3">
      <c r="A35" s="101"/>
      <c r="B35" s="143"/>
      <c r="C35" s="144"/>
      <c r="D35" s="144"/>
      <c r="E35" s="144"/>
      <c r="F35" s="145"/>
    </row>
    <row r="36" spans="1:6" ht="15.75" thickBot="1" x14ac:dyDescent="0.35">
      <c r="A36" s="101"/>
      <c r="B36" s="146"/>
      <c r="C36" s="147"/>
      <c r="D36" s="147"/>
      <c r="E36" s="147"/>
      <c r="F36" s="148"/>
    </row>
    <row r="37" spans="1:6" ht="15.75" thickBot="1" x14ac:dyDescent="0.35">
      <c r="A37" s="101"/>
      <c r="B37" s="101"/>
      <c r="C37" s="101"/>
      <c r="D37" s="101"/>
      <c r="E37" s="101"/>
      <c r="F37" s="101"/>
    </row>
    <row r="38" spans="1:6" ht="15" x14ac:dyDescent="0.3">
      <c r="A38" s="4"/>
      <c r="B38" s="140" t="s">
        <v>10913</v>
      </c>
      <c r="C38" s="141"/>
      <c r="D38" s="141"/>
      <c r="E38" s="141"/>
      <c r="F38" s="142"/>
    </row>
    <row r="39" spans="1:6" ht="24.75" customHeight="1" x14ac:dyDescent="0.3">
      <c r="A39" s="101"/>
      <c r="B39" s="103" t="s">
        <v>10912</v>
      </c>
      <c r="C39" s="165"/>
      <c r="D39" s="165"/>
      <c r="E39" s="165"/>
      <c r="F39" s="166"/>
    </row>
    <row r="40" spans="1:6" ht="24.95" customHeight="1" thickBot="1" x14ac:dyDescent="0.35">
      <c r="A40" s="101"/>
      <c r="B40" s="104" t="s">
        <v>3869</v>
      </c>
      <c r="C40" s="167"/>
      <c r="D40" s="167"/>
      <c r="E40" s="167"/>
      <c r="F40" s="168"/>
    </row>
    <row r="41" spans="1:6" ht="15.75" thickBot="1" x14ac:dyDescent="0.35">
      <c r="A41" s="101"/>
      <c r="B41" s="101"/>
      <c r="C41" s="101"/>
      <c r="D41" s="101"/>
      <c r="E41" s="101"/>
      <c r="F41" s="101"/>
    </row>
    <row r="42" spans="1:6" ht="15" x14ac:dyDescent="0.3">
      <c r="A42" s="101"/>
      <c r="B42" s="140" t="s">
        <v>10864</v>
      </c>
      <c r="C42" s="141"/>
      <c r="D42" s="141"/>
      <c r="E42" s="141"/>
      <c r="F42" s="142"/>
    </row>
    <row r="43" spans="1:6" ht="15" hidden="1" x14ac:dyDescent="0.3">
      <c r="A43" s="101"/>
      <c r="B43" s="129" t="s">
        <v>10877</v>
      </c>
      <c r="C43" s="169" t="str">
        <f>SansDoublon(C44)</f>
        <v/>
      </c>
      <c r="D43" s="170"/>
      <c r="E43" s="170"/>
      <c r="F43" s="171"/>
    </row>
    <row r="44" spans="1:6" ht="24.75" customHeight="1" x14ac:dyDescent="0.3">
      <c r="A44" s="101"/>
      <c r="B44" s="103" t="s">
        <v>6125</v>
      </c>
      <c r="C44" s="165"/>
      <c r="D44" s="165"/>
      <c r="E44" s="165"/>
      <c r="F44" s="166"/>
    </row>
    <row r="45" spans="1:6" ht="24.95" customHeight="1" x14ac:dyDescent="0.3">
      <c r="A45" s="101"/>
      <c r="B45" s="103" t="s">
        <v>6127</v>
      </c>
      <c r="C45" s="165"/>
      <c r="D45" s="165"/>
      <c r="E45" s="165"/>
      <c r="F45" s="166"/>
    </row>
    <row r="46" spans="1:6" ht="24.95" customHeight="1" x14ac:dyDescent="0.3">
      <c r="A46" s="101"/>
      <c r="B46" s="103" t="s">
        <v>10828</v>
      </c>
      <c r="C46" s="165"/>
      <c r="D46" s="165"/>
      <c r="E46" s="165"/>
      <c r="F46" s="166"/>
    </row>
    <row r="47" spans="1:6" ht="24.95" customHeight="1" x14ac:dyDescent="0.2">
      <c r="A47" s="4"/>
      <c r="B47" s="103" t="s">
        <v>10829</v>
      </c>
      <c r="C47" s="165"/>
      <c r="D47" s="165"/>
      <c r="E47" s="165"/>
      <c r="F47" s="166"/>
    </row>
    <row r="48" spans="1:6" ht="24.95" customHeight="1" x14ac:dyDescent="0.2">
      <c r="A48" s="4"/>
      <c r="B48" s="103" t="s">
        <v>6131</v>
      </c>
      <c r="C48" s="165"/>
      <c r="D48" s="165"/>
      <c r="E48" s="165"/>
      <c r="F48" s="166"/>
    </row>
    <row r="49" spans="1:6" ht="24.95" customHeight="1" x14ac:dyDescent="0.2">
      <c r="A49" s="4"/>
      <c r="B49" s="103" t="s">
        <v>6121</v>
      </c>
      <c r="C49" s="165"/>
      <c r="D49" s="165"/>
      <c r="E49" s="165"/>
      <c r="F49" s="166"/>
    </row>
    <row r="50" spans="1:6" ht="24.95" customHeight="1" x14ac:dyDescent="0.2">
      <c r="A50" s="4"/>
      <c r="B50" s="103" t="s">
        <v>6123</v>
      </c>
      <c r="C50" s="165"/>
      <c r="D50" s="165"/>
      <c r="E50" s="165"/>
      <c r="F50" s="166"/>
    </row>
    <row r="51" spans="1:6" ht="24.95" customHeight="1" x14ac:dyDescent="0.2">
      <c r="A51" s="4"/>
      <c r="B51" s="103" t="s">
        <v>6117</v>
      </c>
      <c r="C51" s="165"/>
      <c r="D51" s="165"/>
      <c r="E51" s="165"/>
      <c r="F51" s="166"/>
    </row>
    <row r="52" spans="1:6" ht="24.95" customHeight="1" thickBot="1" x14ac:dyDescent="0.25">
      <c r="A52" s="4"/>
      <c r="B52" s="104" t="s">
        <v>6118</v>
      </c>
      <c r="C52" s="167"/>
      <c r="D52" s="167"/>
      <c r="E52" s="167"/>
      <c r="F52" s="168"/>
    </row>
    <row r="53" spans="1:6" ht="13.5" thickBot="1" x14ac:dyDescent="0.25">
      <c r="A53" s="4"/>
      <c r="B53" s="4"/>
      <c r="C53" s="4"/>
      <c r="D53" s="4"/>
      <c r="E53" s="4"/>
      <c r="F53" s="4"/>
    </row>
    <row r="54" spans="1:6" ht="15" x14ac:dyDescent="0.3">
      <c r="A54" s="4"/>
      <c r="B54" s="140" t="s">
        <v>10830</v>
      </c>
      <c r="C54" s="141"/>
      <c r="D54" s="141"/>
      <c r="E54" s="141"/>
      <c r="F54" s="142"/>
    </row>
    <row r="55" spans="1:6" ht="15" x14ac:dyDescent="0.3">
      <c r="A55" s="4"/>
      <c r="B55" s="105"/>
      <c r="C55" s="106"/>
      <c r="D55" s="106"/>
      <c r="E55" s="107" t="s">
        <v>10825</v>
      </c>
      <c r="F55" s="108"/>
    </row>
    <row r="56" spans="1:6" x14ac:dyDescent="0.2">
      <c r="A56" s="4"/>
      <c r="B56" s="109"/>
      <c r="C56" s="110"/>
      <c r="D56" s="110"/>
      <c r="E56" s="110"/>
      <c r="F56" s="111"/>
    </row>
    <row r="57" spans="1:6" x14ac:dyDescent="0.2">
      <c r="A57" s="4"/>
      <c r="B57" s="109"/>
      <c r="C57" s="110"/>
      <c r="D57" s="110"/>
      <c r="E57" s="110"/>
      <c r="F57" s="111"/>
    </row>
    <row r="58" spans="1:6" x14ac:dyDescent="0.2">
      <c r="A58" s="4"/>
      <c r="B58" s="109"/>
      <c r="C58" s="110"/>
      <c r="D58" s="110"/>
      <c r="E58" s="110"/>
      <c r="F58" s="111"/>
    </row>
    <row r="59" spans="1:6" ht="13.5" thickBot="1" x14ac:dyDescent="0.25">
      <c r="A59" s="4"/>
      <c r="B59" s="112"/>
      <c r="C59" s="113"/>
      <c r="D59" s="113"/>
      <c r="E59" s="113"/>
      <c r="F59" s="114"/>
    </row>
    <row r="60" spans="1:6" x14ac:dyDescent="0.2">
      <c r="A60" s="4"/>
      <c r="B60" s="4"/>
      <c r="C60" s="4"/>
      <c r="D60" s="4"/>
      <c r="E60" s="4"/>
      <c r="F60" s="4"/>
    </row>
    <row r="61" spans="1:6" x14ac:dyDescent="0.2">
      <c r="B61" s="69" t="s">
        <v>10858</v>
      </c>
    </row>
  </sheetData>
  <sheetProtection formatCells="0"/>
  <mergeCells count="23">
    <mergeCell ref="C39:F39"/>
    <mergeCell ref="C40:F40"/>
    <mergeCell ref="B54:F54"/>
    <mergeCell ref="C49:F49"/>
    <mergeCell ref="C50:F50"/>
    <mergeCell ref="C51:F51"/>
    <mergeCell ref="C52:F52"/>
    <mergeCell ref="C48:F48"/>
    <mergeCell ref="B42:F42"/>
    <mergeCell ref="C44:F44"/>
    <mergeCell ref="C45:F45"/>
    <mergeCell ref="C46:F46"/>
    <mergeCell ref="C47:F47"/>
    <mergeCell ref="C43:F43"/>
    <mergeCell ref="B38:F38"/>
    <mergeCell ref="B35:F36"/>
    <mergeCell ref="E7:F8"/>
    <mergeCell ref="B7:C8"/>
    <mergeCell ref="B34:F34"/>
    <mergeCell ref="E24:E26"/>
    <mergeCell ref="F24:F26"/>
    <mergeCell ref="B30:B32"/>
    <mergeCell ref="C30:C32"/>
  </mergeCells>
  <phoneticPr fontId="0" type="noConversion"/>
  <conditionalFormatting sqref="F31">
    <cfRule type="cellIs" dxfId="0" priority="1" operator="equal">
      <formula>"oui"</formula>
    </cfRule>
  </conditionalFormatting>
  <dataValidations xWindow="679" yWindow="347" count="6">
    <dataValidation type="list" allowBlank="1" showInputMessage="1" sqref="T29:T37 T41" xr:uid="{00000000-0002-0000-0000-000000000000}">
      <formula1>$AI$1:$AI$6</formula1>
    </dataValidation>
    <dataValidation type="list" allowBlank="1" showInputMessage="1" sqref="Q29:Q37 Q41" xr:uid="{00000000-0002-0000-0000-000001000000}">
      <formula1>$AJ$1:$AJ$7</formula1>
    </dataValidation>
    <dataValidation type="list" allowBlank="1" showInputMessage="1" sqref="Z29:Z37 Z41" xr:uid="{00000000-0002-0000-0000-000002000000}">
      <formula1>$AK$1:$AK$3</formula1>
    </dataValidation>
    <dataValidation operator="greaterThanOrEqual" allowBlank="1" showInputMessage="1" showErrorMessage="1" errorTitle="Métrage" error="Veuillez saisir un métrage supérieur à 0." sqref="F19" xr:uid="{00000000-0002-0000-0000-000003000000}"/>
    <dataValidation type="list" allowBlank="1" showInputMessage="1" showErrorMessage="1" sqref="F31" xr:uid="{00000000-0002-0000-0000-000004000000}">
      <formula1>"oui,non"</formula1>
    </dataValidation>
    <dataValidation type="list" allowBlank="1" showInputMessage="1" showErrorMessage="1" sqref="F21" xr:uid="{00000000-0002-0000-0000-000005000000}">
      <formula1>"Paris,Saint-Denis,Villemoisson,Pantin"</formula1>
    </dataValidation>
  </dataValidations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6419" r:id="rId4" name="CommandButton2">
          <controlPr autoLine="0" r:id="rId5">
            <anchor moveWithCells="1">
              <from>
                <xdr:col>4</xdr:col>
                <xdr:colOff>1695450</xdr:colOff>
                <xdr:row>55</xdr:row>
                <xdr:rowOff>95250</xdr:rowOff>
              </from>
              <to>
                <xdr:col>6</xdr:col>
                <xdr:colOff>0</xdr:colOff>
                <xdr:row>57</xdr:row>
                <xdr:rowOff>76200</xdr:rowOff>
              </to>
            </anchor>
          </controlPr>
        </control>
      </mc:Choice>
      <mc:Fallback>
        <control shapeId="6419" r:id="rId4" name="CommandButton2"/>
      </mc:Fallback>
    </mc:AlternateContent>
    <mc:AlternateContent xmlns:mc="http://schemas.openxmlformats.org/markup-compatibility/2006">
      <mc:Choice Requires="x14">
        <control shapeId="6418" r:id="rId6" name="CommandButton1">
          <controlPr autoLine="0" r:id="rId7">
            <anchor moveWithCells="1">
              <from>
                <xdr:col>5</xdr:col>
                <xdr:colOff>0</xdr:colOff>
                <xdr:row>26</xdr:row>
                <xdr:rowOff>171450</xdr:rowOff>
              </from>
              <to>
                <xdr:col>5</xdr:col>
                <xdr:colOff>1647825</xdr:colOff>
                <xdr:row>29</xdr:row>
                <xdr:rowOff>19050</xdr:rowOff>
              </to>
            </anchor>
          </controlPr>
        </control>
      </mc:Choice>
      <mc:Fallback>
        <control shapeId="6418" r:id="rId6" name="CommandButton1"/>
      </mc:Fallback>
    </mc:AlternateContent>
    <mc:AlternateContent xmlns:mc="http://schemas.openxmlformats.org/markup-compatibility/2006">
      <mc:Choice Requires="x14">
        <control shapeId="1030" r:id="rId8" name="BtEnregistrer">
          <controlPr defaultSize="0" autoLine="0" r:id="rId9">
            <anchor moveWithCells="1">
              <from>
                <xdr:col>1</xdr:col>
                <xdr:colOff>809625</xdr:colOff>
                <xdr:row>54</xdr:row>
                <xdr:rowOff>152400</xdr:rowOff>
              </from>
              <to>
                <xdr:col>2</xdr:col>
                <xdr:colOff>419100</xdr:colOff>
                <xdr:row>57</xdr:row>
                <xdr:rowOff>38100</xdr:rowOff>
              </to>
            </anchor>
          </controlPr>
        </control>
      </mc:Choice>
      <mc:Fallback>
        <control shapeId="1030" r:id="rId8" name="BtEnregistrer"/>
      </mc:Fallback>
    </mc:AlternateContent>
    <mc:AlternateContent xmlns:mc="http://schemas.openxmlformats.org/markup-compatibility/2006">
      <mc:Choice Requires="x14">
        <control shapeId="1108" r:id="rId10" name="cmbStatutSV">
          <controlPr locked="0" defaultSize="0" autoLine="0" linkedCell="F10" r:id="rId11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6</xdr:col>
                <xdr:colOff>9525</xdr:colOff>
                <xdr:row>9</xdr:row>
                <xdr:rowOff>209550</xdr:rowOff>
              </to>
            </anchor>
          </controlPr>
        </control>
      </mc:Choice>
      <mc:Fallback>
        <control shapeId="1108" r:id="rId10" name="cmbStatutSV"/>
      </mc:Fallback>
    </mc:AlternateContent>
    <mc:AlternateContent xmlns:mc="http://schemas.openxmlformats.org/markup-compatibility/2006">
      <mc:Choice Requires="x14">
        <control shapeId="1109" r:id="rId12" name="cmbStatutSP">
          <controlPr locked="0" defaultSize="0" autoLine="0" linkedCell="F22" r:id="rId11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6</xdr:col>
                <xdr:colOff>9525</xdr:colOff>
                <xdr:row>21</xdr:row>
                <xdr:rowOff>209550</xdr:rowOff>
              </to>
            </anchor>
          </controlPr>
        </control>
      </mc:Choice>
      <mc:Fallback>
        <control shapeId="1109" r:id="rId12" name="cmbStatutSP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xWindow="679" yWindow="347" count="5">
        <x14:dataValidation type="list" allowBlank="1" showInputMessage="1" showErrorMessage="1" xr:uid="{00000000-0002-0000-0000-000006000000}">
          <x14:formula1>
            <xm:f>'corps de l''IR'!AI$3626:AI$11948</xm:f>
          </x14:formula1>
          <xm:sqref>C50:F50</xm:sqref>
        </x14:dataValidation>
        <x14:dataValidation type="list" allowBlank="1" showInputMessage="1" showErrorMessage="1" xr:uid="{00000000-0002-0000-0000-000007000000}">
          <x14:formula1>
            <xm:f>'corps de l''IR'!AL$3626:AL$3696</xm:f>
          </x14:formula1>
          <xm:sqref>C48:F48</xm:sqref>
        </x14:dataValidation>
        <x14:dataValidation type="list" allowBlank="1" showInputMessage="1" xr:uid="{00000000-0002-0000-0000-000008000000}">
          <x14:formula1>
            <xm:f>'corps de l''IR'!AK$3626:AK$3857</xm:f>
          </x14:formula1>
          <xm:sqref>C46:F46</xm:sqref>
        </x14:dataValidation>
        <x14:dataValidation type="list" allowBlank="1" showInputMessage="1" xr:uid="{00000000-0002-0000-0000-000009000000}">
          <x14:formula1>
            <xm:f>'corps de l''IR'!AJ$3626:AJ$4127</xm:f>
          </x14:formula1>
          <xm:sqref>C49:F49</xm:sqref>
        </x14:dataValidation>
        <x14:dataValidation type="list" allowBlank="1" showInputMessage="1" xr:uid="{00000000-0002-0000-0000-00000A000000}">
          <x14:formula1>
            <xm:f>'corps de l''IR'!AM$3626:AM$5251</xm:f>
          </x14:formula1>
          <xm:sqref>C44:F44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AN11948"/>
  <sheetViews>
    <sheetView zoomScale="90" zoomScaleNormal="90" workbookViewId="0">
      <selection activeCell="F14" sqref="F14"/>
    </sheetView>
  </sheetViews>
  <sheetFormatPr baseColWidth="10" defaultColWidth="11.42578125" defaultRowHeight="12.75" x14ac:dyDescent="0.2"/>
  <cols>
    <col min="1" max="1" width="13.28515625" style="126" customWidth="1"/>
    <col min="2" max="2" width="8.5703125" style="79" customWidth="1"/>
    <col min="3" max="3" width="7.85546875" style="79" customWidth="1"/>
    <col min="4" max="4" width="7.7109375" style="127" customWidth="1"/>
    <col min="5" max="5" width="17.7109375" style="77" customWidth="1"/>
    <col min="6" max="6" width="55.7109375" style="78" customWidth="1"/>
    <col min="7" max="8" width="6.7109375" style="79" customWidth="1"/>
    <col min="9" max="9" width="52.28515625" style="77" customWidth="1"/>
    <col min="10" max="10" width="20.85546875" style="77" customWidth="1"/>
    <col min="11" max="11" width="10.42578125" style="14" customWidth="1"/>
    <col min="12" max="12" width="11.140625" style="14" customWidth="1"/>
    <col min="13" max="13" width="11.5703125" style="14" customWidth="1"/>
    <col min="14" max="14" width="24.42578125" style="76" customWidth="1"/>
    <col min="15" max="15" width="35" style="13" hidden="1" customWidth="1"/>
    <col min="16" max="16" width="11.42578125" style="13" hidden="1" customWidth="1"/>
    <col min="17" max="17" width="16.5703125" style="13" hidden="1" customWidth="1"/>
    <col min="18" max="23" width="30.7109375" style="13" customWidth="1"/>
    <col min="24" max="24" width="30.7109375" style="17" customWidth="1"/>
    <col min="25" max="25" width="15.7109375" style="13" customWidth="1"/>
    <col min="26" max="26" width="30.7109375" style="13" customWidth="1"/>
    <col min="27" max="27" width="30.7109375" style="13" hidden="1" customWidth="1"/>
    <col min="28" max="34" width="30.7109375" style="13" customWidth="1"/>
    <col min="35" max="35" width="59.28515625" style="19" bestFit="1" customWidth="1"/>
    <col min="36" max="36" width="62.85546875" style="19" bestFit="1" customWidth="1"/>
    <col min="37" max="37" width="42.28515625" style="21" bestFit="1" customWidth="1"/>
    <col min="38" max="38" width="21.85546875" style="21" bestFit="1" customWidth="1"/>
    <col min="39" max="39" width="97.85546875" style="21" bestFit="1" customWidth="1"/>
    <col min="40" max="16384" width="11.42578125" style="13"/>
  </cols>
  <sheetData>
    <row r="1" spans="1:39" s="11" customFormat="1" ht="15.75" customHeight="1" thickBot="1" x14ac:dyDescent="0.25">
      <c r="A1" s="177" t="s">
        <v>10862</v>
      </c>
      <c r="B1" s="183" t="s">
        <v>10874</v>
      </c>
      <c r="C1" s="185" t="s">
        <v>10875</v>
      </c>
      <c r="D1" s="177" t="s">
        <v>10866</v>
      </c>
      <c r="E1" s="183" t="s">
        <v>10758</v>
      </c>
      <c r="F1" s="187" t="s">
        <v>5359</v>
      </c>
      <c r="G1" s="177" t="s">
        <v>10876</v>
      </c>
      <c r="H1" s="177"/>
      <c r="I1" s="191" t="s">
        <v>10759</v>
      </c>
      <c r="J1" s="191" t="s">
        <v>10760</v>
      </c>
      <c r="K1" s="188" t="s">
        <v>5362</v>
      </c>
      <c r="L1" s="189"/>
      <c r="M1" s="190"/>
      <c r="N1" s="180" t="s">
        <v>10873</v>
      </c>
      <c r="O1" s="57" t="s">
        <v>10868</v>
      </c>
      <c r="P1" s="14"/>
      <c r="Q1" s="58" t="s">
        <v>10761</v>
      </c>
      <c r="R1" s="173" t="s">
        <v>7784</v>
      </c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9"/>
      <c r="AJ1" s="19"/>
      <c r="AK1" s="21"/>
      <c r="AL1" s="21"/>
      <c r="AM1" s="21"/>
    </row>
    <row r="2" spans="1:39" s="11" customFormat="1" ht="12.75" customHeight="1" thickBot="1" x14ac:dyDescent="0.25">
      <c r="A2" s="177"/>
      <c r="B2" s="184"/>
      <c r="C2" s="186"/>
      <c r="D2" s="177"/>
      <c r="E2" s="183"/>
      <c r="F2" s="187"/>
      <c r="G2" s="177"/>
      <c r="H2" s="177"/>
      <c r="I2" s="192"/>
      <c r="J2" s="192"/>
      <c r="K2" s="180" t="s">
        <v>10871</v>
      </c>
      <c r="L2" s="180" t="s">
        <v>3858</v>
      </c>
      <c r="M2" s="180" t="s">
        <v>10872</v>
      </c>
      <c r="N2" s="181"/>
      <c r="O2" s="57" t="s">
        <v>3859</v>
      </c>
      <c r="P2" s="58" t="s">
        <v>7785</v>
      </c>
      <c r="Q2" s="58" t="s">
        <v>10762</v>
      </c>
      <c r="R2" s="172" t="s">
        <v>6117</v>
      </c>
      <c r="S2" s="172" t="s">
        <v>6118</v>
      </c>
      <c r="T2" s="172" t="s">
        <v>6119</v>
      </c>
      <c r="U2" s="172" t="s">
        <v>6120</v>
      </c>
      <c r="V2" s="172" t="s">
        <v>6121</v>
      </c>
      <c r="W2" s="172" t="s">
        <v>6122</v>
      </c>
      <c r="X2" s="172" t="s">
        <v>6123</v>
      </c>
      <c r="Y2" s="174" t="s">
        <v>6124</v>
      </c>
      <c r="Z2" s="172" t="s">
        <v>6125</v>
      </c>
      <c r="AA2" s="174" t="s">
        <v>8425</v>
      </c>
      <c r="AB2" s="172" t="s">
        <v>6126</v>
      </c>
      <c r="AC2" s="172" t="s">
        <v>6127</v>
      </c>
      <c r="AD2" s="172" t="s">
        <v>6128</v>
      </c>
      <c r="AE2" s="172" t="s">
        <v>6129</v>
      </c>
      <c r="AF2" s="172" t="s">
        <v>6130</v>
      </c>
      <c r="AG2" s="172" t="s">
        <v>6131</v>
      </c>
      <c r="AH2" s="172" t="s">
        <v>6132</v>
      </c>
      <c r="AI2" s="19"/>
      <c r="AJ2" s="19"/>
      <c r="AK2" s="21"/>
      <c r="AL2" s="21"/>
      <c r="AM2" s="21"/>
    </row>
    <row r="3" spans="1:39" s="12" customFormat="1" ht="15.75" thickBot="1" x14ac:dyDescent="0.25">
      <c r="A3" s="177"/>
      <c r="B3" s="184"/>
      <c r="C3" s="186"/>
      <c r="D3" s="177"/>
      <c r="E3" s="183"/>
      <c r="F3" s="187"/>
      <c r="G3" s="177"/>
      <c r="H3" s="177"/>
      <c r="I3" s="192"/>
      <c r="J3" s="192"/>
      <c r="K3" s="181"/>
      <c r="L3" s="181"/>
      <c r="M3" s="181"/>
      <c r="N3" s="181"/>
      <c r="O3" s="57" t="s">
        <v>4849</v>
      </c>
      <c r="P3" s="58" t="s">
        <v>7786</v>
      </c>
      <c r="Q3" s="58" t="s">
        <v>10763</v>
      </c>
      <c r="R3" s="172"/>
      <c r="S3" s="172"/>
      <c r="T3" s="172"/>
      <c r="U3" s="172"/>
      <c r="V3" s="172"/>
      <c r="W3" s="172"/>
      <c r="X3" s="172"/>
      <c r="Y3" s="178"/>
      <c r="Z3" s="172"/>
      <c r="AA3" s="175"/>
      <c r="AB3" s="172"/>
      <c r="AC3" s="172"/>
      <c r="AD3" s="172"/>
      <c r="AE3" s="172"/>
      <c r="AF3" s="172"/>
      <c r="AG3" s="172"/>
      <c r="AH3" s="172"/>
      <c r="AI3" s="19"/>
      <c r="AJ3" s="19"/>
      <c r="AK3" s="21"/>
      <c r="AL3" s="21"/>
      <c r="AM3" s="21"/>
    </row>
    <row r="4" spans="1:39" ht="12.75" customHeight="1" thickBot="1" x14ac:dyDescent="0.25">
      <c r="A4" s="177"/>
      <c r="B4" s="184"/>
      <c r="C4" s="186"/>
      <c r="D4" s="177"/>
      <c r="E4" s="183"/>
      <c r="F4" s="187"/>
      <c r="G4" s="177"/>
      <c r="H4" s="177"/>
      <c r="I4" s="192"/>
      <c r="J4" s="192"/>
      <c r="K4" s="181"/>
      <c r="L4" s="181"/>
      <c r="M4" s="181"/>
      <c r="N4" s="181"/>
      <c r="O4" s="57" t="s">
        <v>3860</v>
      </c>
      <c r="P4" s="58" t="s">
        <v>7787</v>
      </c>
      <c r="Q4" s="58" t="s">
        <v>10764</v>
      </c>
      <c r="R4" s="172"/>
      <c r="S4" s="172"/>
      <c r="T4" s="172"/>
      <c r="U4" s="172"/>
      <c r="V4" s="172"/>
      <c r="W4" s="172"/>
      <c r="X4" s="172"/>
      <c r="Y4" s="178"/>
      <c r="Z4" s="172"/>
      <c r="AA4" s="175"/>
      <c r="AB4" s="172"/>
      <c r="AC4" s="172"/>
      <c r="AD4" s="172"/>
      <c r="AE4" s="172"/>
      <c r="AF4" s="172"/>
      <c r="AG4" s="172"/>
      <c r="AH4" s="172"/>
    </row>
    <row r="5" spans="1:39" s="14" customFormat="1" ht="9.75" customHeight="1" thickBot="1" x14ac:dyDescent="0.25">
      <c r="A5" s="177"/>
      <c r="B5" s="184"/>
      <c r="C5" s="186"/>
      <c r="D5" s="177"/>
      <c r="E5" s="183"/>
      <c r="F5" s="187"/>
      <c r="G5" s="177"/>
      <c r="H5" s="177"/>
      <c r="I5" s="193"/>
      <c r="J5" s="193"/>
      <c r="K5" s="181"/>
      <c r="L5" s="182"/>
      <c r="M5" s="181"/>
      <c r="N5" s="182"/>
      <c r="O5" s="57" t="s">
        <v>3861</v>
      </c>
      <c r="P5" s="58" t="s">
        <v>7788</v>
      </c>
      <c r="Q5" s="31"/>
      <c r="R5" s="172"/>
      <c r="S5" s="172"/>
      <c r="T5" s="172"/>
      <c r="U5" s="172"/>
      <c r="V5" s="172"/>
      <c r="W5" s="172"/>
      <c r="X5" s="172"/>
      <c r="Y5" s="179"/>
      <c r="Z5" s="172"/>
      <c r="AA5" s="176"/>
      <c r="AB5" s="172"/>
      <c r="AC5" s="172"/>
      <c r="AD5" s="172"/>
      <c r="AE5" s="172"/>
      <c r="AF5" s="172"/>
      <c r="AG5" s="172"/>
      <c r="AH5" s="172"/>
      <c r="AI5" s="19"/>
      <c r="AJ5" s="19"/>
      <c r="AK5" s="21"/>
      <c r="AL5" s="21"/>
      <c r="AM5" s="21"/>
    </row>
    <row r="6" spans="1:39" s="25" customFormat="1" ht="26.25" thickBot="1" x14ac:dyDescent="0.25">
      <c r="A6" s="73" t="s">
        <v>10865</v>
      </c>
      <c r="B6" s="123">
        <v>1</v>
      </c>
      <c r="C6" s="121">
        <f>'en-tête'!C24</f>
        <v>0</v>
      </c>
      <c r="D6" s="73"/>
      <c r="E6" s="137" t="s">
        <v>10870</v>
      </c>
      <c r="F6" s="119">
        <f>'en-tête'!C26</f>
        <v>0</v>
      </c>
      <c r="G6" s="73">
        <f>MIN(G7:G2988)</f>
        <v>0</v>
      </c>
      <c r="H6" s="73">
        <f>MAX(H7:H2988)</f>
        <v>0</v>
      </c>
      <c r="I6" s="38"/>
      <c r="J6" s="38" t="str">
        <f>IF('introduction sommaire'!C5="","",'introduction sommaire'!C5)</f>
        <v/>
      </c>
      <c r="K6" s="71"/>
      <c r="L6" s="72"/>
      <c r="M6" s="28" t="str">
        <f t="shared" ref="M6" si="0">CalculeDelai(B6, L6, K6)</f>
        <v/>
      </c>
      <c r="N6" s="27"/>
      <c r="O6" s="29" t="s">
        <v>3862</v>
      </c>
      <c r="P6" s="58" t="s">
        <v>1474</v>
      </c>
      <c r="Q6" s="31"/>
      <c r="R6" s="61"/>
      <c r="S6" s="61"/>
      <c r="T6" s="61"/>
      <c r="U6" s="61"/>
      <c r="V6" s="61"/>
      <c r="W6" s="61"/>
      <c r="X6" s="61" t="s">
        <v>7790</v>
      </c>
      <c r="Y6" s="61"/>
      <c r="Z6" s="61" t="s">
        <v>7790</v>
      </c>
      <c r="AA6" s="62" t="str">
        <f>SansDoublon(Z6)</f>
        <v/>
      </c>
      <c r="AB6" s="61"/>
      <c r="AC6" s="61"/>
      <c r="AD6" s="61"/>
      <c r="AE6" s="61" t="s">
        <v>7790</v>
      </c>
      <c r="AF6" s="63"/>
      <c r="AG6" s="61" t="s">
        <v>7790</v>
      </c>
      <c r="AH6" s="61"/>
      <c r="AI6" s="19"/>
      <c r="AJ6" s="19"/>
      <c r="AK6" s="21"/>
      <c r="AL6" s="21"/>
      <c r="AM6" s="21"/>
    </row>
    <row r="7" spans="1:39" s="17" customFormat="1" x14ac:dyDescent="0.2">
      <c r="A7" s="36"/>
      <c r="B7" s="124"/>
      <c r="C7" s="122"/>
      <c r="D7" s="120"/>
      <c r="E7" s="125"/>
      <c r="F7" s="128"/>
      <c r="G7" s="118"/>
      <c r="H7" s="116"/>
      <c r="I7" s="18"/>
      <c r="J7" s="18"/>
      <c r="K7" s="115"/>
      <c r="L7" s="74"/>
      <c r="M7" s="28" t="str">
        <f t="shared" ref="M7:M57" si="1">CalculeDelai(B7, L7, K7)</f>
        <v/>
      </c>
      <c r="N7" s="18"/>
      <c r="O7" s="31" t="s">
        <v>3863</v>
      </c>
      <c r="P7" s="52" t="s">
        <v>10915</v>
      </c>
      <c r="Q7" s="31"/>
      <c r="R7" s="32"/>
      <c r="S7" s="32"/>
      <c r="T7" s="32"/>
      <c r="U7" s="32"/>
      <c r="V7" s="32"/>
      <c r="W7" s="32"/>
      <c r="X7" s="30" t="s">
        <v>7790</v>
      </c>
      <c r="Y7" s="32"/>
      <c r="Z7" s="30" t="s">
        <v>7790</v>
      </c>
      <c r="AA7" s="33" t="str">
        <f t="shared" ref="AA7:AA60" si="2">SansDoublon(Z7)</f>
        <v/>
      </c>
      <c r="AB7" s="32"/>
      <c r="AC7" s="32"/>
      <c r="AD7" s="32"/>
      <c r="AE7" s="32"/>
      <c r="AF7" s="37"/>
      <c r="AG7" s="32"/>
      <c r="AH7" s="32"/>
      <c r="AI7" s="19"/>
      <c r="AJ7" s="19"/>
      <c r="AK7" s="21"/>
      <c r="AL7" s="21"/>
      <c r="AM7" s="21"/>
    </row>
    <row r="8" spans="1:39" s="17" customFormat="1" x14ac:dyDescent="0.2">
      <c r="A8" s="36"/>
      <c r="B8" s="124"/>
      <c r="C8" s="122"/>
      <c r="D8" s="120"/>
      <c r="E8" s="125"/>
      <c r="F8" s="117"/>
      <c r="G8" s="116"/>
      <c r="H8" s="116"/>
      <c r="I8" s="18"/>
      <c r="J8" s="18"/>
      <c r="K8" s="115"/>
      <c r="L8" s="74"/>
      <c r="M8" s="28" t="str">
        <f t="shared" si="1"/>
        <v/>
      </c>
      <c r="N8" s="18"/>
      <c r="O8" s="31" t="s">
        <v>3864</v>
      </c>
      <c r="P8" s="52" t="s">
        <v>10916</v>
      </c>
      <c r="Q8" s="31"/>
      <c r="R8" s="32"/>
      <c r="S8" s="32"/>
      <c r="T8" s="32"/>
      <c r="U8" s="32"/>
      <c r="V8" s="32"/>
      <c r="W8" s="32"/>
      <c r="X8" s="30" t="s">
        <v>7790</v>
      </c>
      <c r="Y8" s="32"/>
      <c r="Z8" s="30" t="s">
        <v>7790</v>
      </c>
      <c r="AA8" s="33" t="str">
        <f t="shared" si="2"/>
        <v/>
      </c>
      <c r="AB8" s="32"/>
      <c r="AC8" s="32"/>
      <c r="AD8" s="32"/>
      <c r="AE8" s="32"/>
      <c r="AF8" s="37"/>
      <c r="AG8" s="32"/>
      <c r="AH8" s="32"/>
      <c r="AI8" s="19"/>
      <c r="AJ8" s="19"/>
      <c r="AK8" s="21"/>
      <c r="AL8" s="21"/>
      <c r="AM8" s="21"/>
    </row>
    <row r="9" spans="1:39" s="17" customFormat="1" x14ac:dyDescent="0.2">
      <c r="A9" s="36"/>
      <c r="B9" s="124"/>
      <c r="C9" s="122"/>
      <c r="D9" s="120"/>
      <c r="E9" s="125"/>
      <c r="F9" s="117"/>
      <c r="G9" s="118"/>
      <c r="H9" s="116"/>
      <c r="I9" s="18"/>
      <c r="J9" s="18"/>
      <c r="K9" s="115"/>
      <c r="L9" s="74"/>
      <c r="M9" s="28" t="str">
        <f t="shared" si="1"/>
        <v/>
      </c>
      <c r="N9" s="18"/>
      <c r="O9" s="31" t="s">
        <v>3865</v>
      </c>
      <c r="P9" s="52" t="s">
        <v>10917</v>
      </c>
      <c r="Q9" s="31"/>
      <c r="R9" s="32"/>
      <c r="S9" s="32"/>
      <c r="T9" s="32"/>
      <c r="U9" s="32"/>
      <c r="V9" s="32"/>
      <c r="W9" s="32"/>
      <c r="X9" s="30" t="s">
        <v>7790</v>
      </c>
      <c r="Y9" s="32"/>
      <c r="Z9" s="30" t="s">
        <v>7790</v>
      </c>
      <c r="AA9" s="33" t="str">
        <f t="shared" si="2"/>
        <v/>
      </c>
      <c r="AB9" s="32"/>
      <c r="AC9" s="32"/>
      <c r="AD9" s="32"/>
      <c r="AE9" s="32"/>
      <c r="AF9" s="37"/>
      <c r="AG9" s="32"/>
      <c r="AH9" s="32"/>
      <c r="AI9" s="19"/>
      <c r="AJ9" s="19"/>
      <c r="AK9" s="21"/>
      <c r="AL9" s="21"/>
      <c r="AM9" s="21"/>
    </row>
    <row r="10" spans="1:39" s="17" customFormat="1" x14ac:dyDescent="0.2">
      <c r="A10" s="36"/>
      <c r="B10" s="124"/>
      <c r="C10" s="122"/>
      <c r="D10" s="120"/>
      <c r="E10" s="125"/>
      <c r="F10" s="117"/>
      <c r="G10" s="118"/>
      <c r="H10" s="116"/>
      <c r="I10" s="18"/>
      <c r="J10" s="18"/>
      <c r="K10" s="115"/>
      <c r="L10" s="74"/>
      <c r="M10" s="28" t="str">
        <f t="shared" si="1"/>
        <v/>
      </c>
      <c r="N10" s="18"/>
      <c r="O10" s="31" t="s">
        <v>3866</v>
      </c>
      <c r="P10" s="52" t="s">
        <v>10918</v>
      </c>
      <c r="Q10" s="31"/>
      <c r="R10" s="32"/>
      <c r="S10" s="32"/>
      <c r="T10" s="32"/>
      <c r="U10" s="32"/>
      <c r="V10" s="32"/>
      <c r="W10" s="32"/>
      <c r="X10" s="30" t="s">
        <v>7790</v>
      </c>
      <c r="Y10" s="32"/>
      <c r="Z10" s="30" t="s">
        <v>7790</v>
      </c>
      <c r="AA10" s="33" t="str">
        <f t="shared" si="2"/>
        <v/>
      </c>
      <c r="AB10" s="32"/>
      <c r="AC10" s="32"/>
      <c r="AD10" s="32"/>
      <c r="AE10" s="32"/>
      <c r="AF10" s="37"/>
      <c r="AG10" s="32"/>
      <c r="AH10" s="32"/>
      <c r="AI10" s="19"/>
      <c r="AJ10" s="19"/>
      <c r="AK10" s="21"/>
      <c r="AL10" s="21"/>
      <c r="AM10" s="21"/>
    </row>
    <row r="11" spans="1:39" s="17" customFormat="1" x14ac:dyDescent="0.2">
      <c r="A11" s="36"/>
      <c r="B11" s="124"/>
      <c r="C11" s="122"/>
      <c r="D11" s="120"/>
      <c r="E11" s="125"/>
      <c r="F11" s="117"/>
      <c r="G11" s="118"/>
      <c r="H11" s="116"/>
      <c r="I11" s="18"/>
      <c r="J11" s="18"/>
      <c r="K11" s="115"/>
      <c r="L11" s="74"/>
      <c r="M11" s="28" t="str">
        <f t="shared" si="1"/>
        <v/>
      </c>
      <c r="N11" s="18"/>
      <c r="O11" s="31" t="s">
        <v>10914</v>
      </c>
      <c r="P11" s="52"/>
      <c r="Q11" s="31"/>
      <c r="R11" s="32"/>
      <c r="S11" s="32"/>
      <c r="T11" s="32"/>
      <c r="U11" s="32"/>
      <c r="V11" s="32"/>
      <c r="W11" s="32"/>
      <c r="X11" s="30" t="s">
        <v>7790</v>
      </c>
      <c r="Y11" s="32"/>
      <c r="Z11" s="30" t="s">
        <v>7790</v>
      </c>
      <c r="AA11" s="33" t="str">
        <f t="shared" si="2"/>
        <v/>
      </c>
      <c r="AB11" s="32"/>
      <c r="AC11" s="32"/>
      <c r="AD11" s="32"/>
      <c r="AE11" s="32"/>
      <c r="AF11" s="37"/>
      <c r="AG11" s="32"/>
      <c r="AH11" s="32"/>
      <c r="AI11" s="19"/>
      <c r="AJ11" s="19"/>
      <c r="AK11" s="21"/>
      <c r="AL11" s="21"/>
      <c r="AM11" s="21"/>
    </row>
    <row r="12" spans="1:39" s="17" customFormat="1" x14ac:dyDescent="0.2">
      <c r="A12" s="36"/>
      <c r="B12" s="124"/>
      <c r="C12" s="122"/>
      <c r="D12" s="120"/>
      <c r="E12" s="125"/>
      <c r="F12" s="117"/>
      <c r="G12" s="118"/>
      <c r="H12" s="116"/>
      <c r="I12" s="18"/>
      <c r="J12" s="18"/>
      <c r="K12" s="115"/>
      <c r="L12" s="74"/>
      <c r="M12" s="28" t="str">
        <f t="shared" si="1"/>
        <v/>
      </c>
      <c r="N12" s="18"/>
      <c r="O12" s="31" t="s">
        <v>3868</v>
      </c>
      <c r="P12" s="52"/>
      <c r="Q12" s="31"/>
      <c r="R12" s="32"/>
      <c r="S12" s="32"/>
      <c r="T12" s="32"/>
      <c r="U12" s="32"/>
      <c r="V12" s="32"/>
      <c r="W12" s="32"/>
      <c r="X12" s="30" t="s">
        <v>7790</v>
      </c>
      <c r="Y12" s="32"/>
      <c r="Z12" s="30" t="s">
        <v>7790</v>
      </c>
      <c r="AA12" s="33" t="str">
        <f t="shared" si="2"/>
        <v/>
      </c>
      <c r="AB12" s="32"/>
      <c r="AC12" s="32"/>
      <c r="AD12" s="32"/>
      <c r="AE12" s="32"/>
      <c r="AF12" s="37"/>
      <c r="AG12" s="32"/>
      <c r="AH12" s="32"/>
      <c r="AI12" s="19"/>
      <c r="AJ12" s="19"/>
      <c r="AK12" s="21"/>
      <c r="AL12" s="21"/>
      <c r="AM12" s="21"/>
    </row>
    <row r="13" spans="1:39" s="17" customFormat="1" x14ac:dyDescent="0.2">
      <c r="A13" s="36"/>
      <c r="B13" s="124"/>
      <c r="C13" s="122"/>
      <c r="D13" s="120"/>
      <c r="E13" s="125"/>
      <c r="F13" s="117"/>
      <c r="G13" s="118"/>
      <c r="H13" s="116"/>
      <c r="I13" s="18"/>
      <c r="J13" s="18"/>
      <c r="K13" s="115"/>
      <c r="L13" s="74"/>
      <c r="M13" s="28" t="str">
        <f t="shared" si="1"/>
        <v/>
      </c>
      <c r="N13" s="18"/>
      <c r="O13" s="31" t="s">
        <v>3867</v>
      </c>
      <c r="P13" s="52"/>
      <c r="Q13" s="31"/>
      <c r="R13" s="32"/>
      <c r="S13" s="32"/>
      <c r="T13" s="32"/>
      <c r="U13" s="32"/>
      <c r="V13" s="32"/>
      <c r="W13" s="32"/>
      <c r="X13" s="30" t="s">
        <v>7790</v>
      </c>
      <c r="Y13" s="32"/>
      <c r="Z13" s="30" t="s">
        <v>7790</v>
      </c>
      <c r="AA13" s="33" t="str">
        <f t="shared" si="2"/>
        <v/>
      </c>
      <c r="AB13" s="32"/>
      <c r="AC13" s="32"/>
      <c r="AD13" s="32"/>
      <c r="AE13" s="32"/>
      <c r="AF13" s="37"/>
      <c r="AG13" s="32"/>
      <c r="AH13" s="32"/>
      <c r="AI13" s="19"/>
      <c r="AJ13" s="19"/>
      <c r="AK13" s="21"/>
      <c r="AL13" s="21"/>
      <c r="AM13" s="21"/>
    </row>
    <row r="14" spans="1:39" s="17" customFormat="1" x14ac:dyDescent="0.2">
      <c r="A14" s="36"/>
      <c r="B14" s="124"/>
      <c r="C14" s="122"/>
      <c r="D14" s="120"/>
      <c r="E14" s="125"/>
      <c r="F14" s="117"/>
      <c r="G14" s="118"/>
      <c r="H14" s="116"/>
      <c r="I14" s="18"/>
      <c r="J14" s="18"/>
      <c r="K14" s="115"/>
      <c r="L14" s="74"/>
      <c r="M14" s="28" t="str">
        <f t="shared" si="1"/>
        <v/>
      </c>
      <c r="N14" s="18"/>
      <c r="O14" s="31"/>
      <c r="P14" s="52"/>
      <c r="Q14" s="31"/>
      <c r="R14" s="32"/>
      <c r="S14" s="32"/>
      <c r="T14" s="32"/>
      <c r="U14" s="32"/>
      <c r="V14" s="32"/>
      <c r="W14" s="32"/>
      <c r="X14" s="30" t="s">
        <v>7790</v>
      </c>
      <c r="Y14" s="32"/>
      <c r="Z14" s="30" t="s">
        <v>7790</v>
      </c>
      <c r="AA14" s="33" t="str">
        <f t="shared" si="2"/>
        <v/>
      </c>
      <c r="AB14" s="32"/>
      <c r="AC14" s="32"/>
      <c r="AD14" s="32"/>
      <c r="AE14" s="32"/>
      <c r="AF14" s="37"/>
      <c r="AG14" s="32"/>
      <c r="AH14" s="32"/>
      <c r="AI14" s="19"/>
      <c r="AJ14" s="19"/>
      <c r="AK14" s="21"/>
      <c r="AL14" s="21"/>
      <c r="AM14" s="21"/>
    </row>
    <row r="15" spans="1:39" s="17" customFormat="1" x14ac:dyDescent="0.2">
      <c r="A15" s="36"/>
      <c r="B15" s="124"/>
      <c r="C15" s="122"/>
      <c r="D15" s="120"/>
      <c r="E15" s="125"/>
      <c r="F15" s="117"/>
      <c r="G15" s="118"/>
      <c r="H15" s="116"/>
      <c r="I15" s="18"/>
      <c r="J15" s="18"/>
      <c r="K15" s="115"/>
      <c r="L15" s="74"/>
      <c r="M15" s="28" t="str">
        <f t="shared" si="1"/>
        <v/>
      </c>
      <c r="N15" s="18"/>
      <c r="O15" s="31"/>
      <c r="P15" s="52"/>
      <c r="Q15" s="31"/>
      <c r="R15" s="32"/>
      <c r="S15" s="32"/>
      <c r="T15" s="32"/>
      <c r="U15" s="32"/>
      <c r="V15" s="32"/>
      <c r="W15" s="32"/>
      <c r="X15" s="30" t="s">
        <v>7790</v>
      </c>
      <c r="Y15" s="32"/>
      <c r="Z15" s="30" t="s">
        <v>7790</v>
      </c>
      <c r="AA15" s="33" t="str">
        <f t="shared" si="2"/>
        <v/>
      </c>
      <c r="AB15" s="32"/>
      <c r="AC15" s="32"/>
      <c r="AD15" s="32"/>
      <c r="AE15" s="32"/>
      <c r="AF15" s="37"/>
      <c r="AG15" s="32"/>
      <c r="AH15" s="32"/>
      <c r="AI15" s="19"/>
      <c r="AJ15" s="19"/>
      <c r="AK15" s="21"/>
      <c r="AL15" s="21"/>
      <c r="AM15" s="21"/>
    </row>
    <row r="16" spans="1:39" s="17" customFormat="1" x14ac:dyDescent="0.2">
      <c r="A16" s="36"/>
      <c r="B16" s="124"/>
      <c r="C16" s="122"/>
      <c r="D16" s="120"/>
      <c r="E16" s="125"/>
      <c r="F16" s="117"/>
      <c r="G16" s="118"/>
      <c r="H16" s="116"/>
      <c r="I16" s="18"/>
      <c r="J16" s="18"/>
      <c r="K16" s="115"/>
      <c r="L16" s="74"/>
      <c r="M16" s="28" t="str">
        <f t="shared" si="1"/>
        <v/>
      </c>
      <c r="N16" s="18"/>
      <c r="O16" s="31"/>
      <c r="P16" s="52"/>
      <c r="Q16" s="31"/>
      <c r="R16" s="32"/>
      <c r="S16" s="32"/>
      <c r="T16" s="32"/>
      <c r="U16" s="32"/>
      <c r="V16" s="32"/>
      <c r="W16" s="32"/>
      <c r="X16" s="30" t="s">
        <v>7790</v>
      </c>
      <c r="Y16" s="32"/>
      <c r="Z16" s="30" t="s">
        <v>7790</v>
      </c>
      <c r="AA16" s="33" t="str">
        <f t="shared" si="2"/>
        <v/>
      </c>
      <c r="AB16" s="32"/>
      <c r="AC16" s="32"/>
      <c r="AD16" s="32"/>
      <c r="AE16" s="32"/>
      <c r="AF16" s="37"/>
      <c r="AG16" s="32"/>
      <c r="AH16" s="32"/>
      <c r="AI16" s="19"/>
      <c r="AJ16" s="19"/>
      <c r="AK16" s="21"/>
      <c r="AL16" s="21"/>
      <c r="AM16" s="21"/>
    </row>
    <row r="17" spans="1:39" s="17" customFormat="1" x14ac:dyDescent="0.2">
      <c r="A17" s="36"/>
      <c r="B17" s="124"/>
      <c r="C17" s="122"/>
      <c r="D17" s="120"/>
      <c r="E17" s="125"/>
      <c r="F17" s="117"/>
      <c r="G17" s="118"/>
      <c r="H17" s="116"/>
      <c r="I17" s="18"/>
      <c r="J17" s="18"/>
      <c r="K17" s="115"/>
      <c r="L17" s="74"/>
      <c r="M17" s="28" t="str">
        <f t="shared" si="1"/>
        <v/>
      </c>
      <c r="N17" s="18"/>
      <c r="O17" s="31"/>
      <c r="P17" s="52"/>
      <c r="Q17" s="31"/>
      <c r="R17" s="32"/>
      <c r="S17" s="32"/>
      <c r="T17" s="32"/>
      <c r="U17" s="32"/>
      <c r="V17" s="32"/>
      <c r="W17" s="32"/>
      <c r="X17" s="30" t="s">
        <v>7790</v>
      </c>
      <c r="Y17" s="32"/>
      <c r="Z17" s="30" t="s">
        <v>7790</v>
      </c>
      <c r="AA17" s="33" t="str">
        <f t="shared" si="2"/>
        <v/>
      </c>
      <c r="AB17" s="32"/>
      <c r="AC17" s="32"/>
      <c r="AD17" s="32"/>
      <c r="AE17" s="32"/>
      <c r="AF17" s="37"/>
      <c r="AG17" s="32"/>
      <c r="AH17" s="32"/>
      <c r="AI17" s="19"/>
      <c r="AJ17" s="19"/>
      <c r="AK17" s="21"/>
      <c r="AL17" s="21"/>
      <c r="AM17" s="21"/>
    </row>
    <row r="18" spans="1:39" s="17" customFormat="1" x14ac:dyDescent="0.2">
      <c r="A18" s="36"/>
      <c r="B18" s="124"/>
      <c r="C18" s="122"/>
      <c r="D18" s="120"/>
      <c r="E18" s="125"/>
      <c r="F18" s="117"/>
      <c r="G18" s="118"/>
      <c r="H18" s="116"/>
      <c r="I18" s="18"/>
      <c r="J18" s="18"/>
      <c r="K18" s="115"/>
      <c r="L18" s="74"/>
      <c r="M18" s="28" t="str">
        <f t="shared" si="1"/>
        <v/>
      </c>
      <c r="N18" s="18"/>
      <c r="O18" s="31"/>
      <c r="P18" s="52"/>
      <c r="Q18" s="31"/>
      <c r="R18" s="32"/>
      <c r="S18" s="32"/>
      <c r="T18" s="32"/>
      <c r="U18" s="32"/>
      <c r="V18" s="32"/>
      <c r="W18" s="32"/>
      <c r="X18" s="30" t="s">
        <v>7790</v>
      </c>
      <c r="Y18" s="32"/>
      <c r="Z18" s="30" t="s">
        <v>7790</v>
      </c>
      <c r="AA18" s="33" t="str">
        <f t="shared" si="2"/>
        <v/>
      </c>
      <c r="AB18" s="32"/>
      <c r="AC18" s="32"/>
      <c r="AD18" s="32"/>
      <c r="AE18" s="32"/>
      <c r="AF18" s="37"/>
      <c r="AG18" s="32"/>
      <c r="AH18" s="32"/>
      <c r="AI18" s="19"/>
      <c r="AJ18" s="19"/>
      <c r="AK18" s="21"/>
      <c r="AL18" s="21"/>
      <c r="AM18" s="21"/>
    </row>
    <row r="19" spans="1:39" s="17" customFormat="1" x14ac:dyDescent="0.2">
      <c r="A19" s="36"/>
      <c r="B19" s="124"/>
      <c r="C19" s="122"/>
      <c r="D19" s="120"/>
      <c r="E19" s="125"/>
      <c r="F19" s="117"/>
      <c r="G19" s="118"/>
      <c r="H19" s="116"/>
      <c r="I19" s="18"/>
      <c r="J19" s="18"/>
      <c r="K19" s="115"/>
      <c r="L19" s="74"/>
      <c r="M19" s="28" t="str">
        <f t="shared" si="1"/>
        <v/>
      </c>
      <c r="N19" s="18"/>
      <c r="O19" s="31"/>
      <c r="P19" s="52"/>
      <c r="Q19" s="31"/>
      <c r="R19" s="32"/>
      <c r="S19" s="32"/>
      <c r="T19" s="32"/>
      <c r="U19" s="32"/>
      <c r="V19" s="32"/>
      <c r="W19" s="32"/>
      <c r="X19" s="30" t="s">
        <v>7790</v>
      </c>
      <c r="Y19" s="32"/>
      <c r="Z19" s="30" t="s">
        <v>7790</v>
      </c>
      <c r="AA19" s="33" t="str">
        <f t="shared" si="2"/>
        <v/>
      </c>
      <c r="AB19" s="32"/>
      <c r="AC19" s="32"/>
      <c r="AD19" s="32"/>
      <c r="AE19" s="32"/>
      <c r="AF19" s="37"/>
      <c r="AG19" s="32"/>
      <c r="AH19" s="32"/>
      <c r="AI19" s="19"/>
      <c r="AJ19" s="19"/>
      <c r="AK19" s="21"/>
      <c r="AL19" s="21"/>
      <c r="AM19" s="21"/>
    </row>
    <row r="20" spans="1:39" s="17" customFormat="1" x14ac:dyDescent="0.2">
      <c r="A20" s="36"/>
      <c r="B20" s="124"/>
      <c r="C20" s="122"/>
      <c r="D20" s="120"/>
      <c r="E20" s="125"/>
      <c r="F20" s="117"/>
      <c r="G20" s="118"/>
      <c r="H20" s="116"/>
      <c r="I20" s="18"/>
      <c r="J20" s="18"/>
      <c r="K20" s="115"/>
      <c r="L20" s="74"/>
      <c r="M20" s="28" t="str">
        <f t="shared" si="1"/>
        <v/>
      </c>
      <c r="N20" s="18"/>
      <c r="O20" s="31"/>
      <c r="P20" s="52"/>
      <c r="Q20" s="31"/>
      <c r="R20" s="32"/>
      <c r="S20" s="32"/>
      <c r="T20" s="32"/>
      <c r="U20" s="32"/>
      <c r="V20" s="32"/>
      <c r="W20" s="32"/>
      <c r="X20" s="30" t="s">
        <v>7790</v>
      </c>
      <c r="Y20" s="32"/>
      <c r="Z20" s="30" t="s">
        <v>7790</v>
      </c>
      <c r="AA20" s="33" t="str">
        <f t="shared" si="2"/>
        <v/>
      </c>
      <c r="AB20" s="32"/>
      <c r="AC20" s="32"/>
      <c r="AD20" s="32"/>
      <c r="AE20" s="32"/>
      <c r="AF20" s="37"/>
      <c r="AG20" s="32"/>
      <c r="AH20" s="32"/>
      <c r="AI20" s="19"/>
      <c r="AJ20" s="19"/>
      <c r="AK20" s="21"/>
      <c r="AL20" s="21"/>
      <c r="AM20" s="21"/>
    </row>
    <row r="21" spans="1:39" s="17" customFormat="1" x14ac:dyDescent="0.2">
      <c r="A21" s="36"/>
      <c r="B21" s="124"/>
      <c r="C21" s="122"/>
      <c r="D21" s="120"/>
      <c r="E21" s="125"/>
      <c r="F21" s="117"/>
      <c r="G21" s="118"/>
      <c r="H21" s="116"/>
      <c r="I21" s="18"/>
      <c r="J21" s="18"/>
      <c r="K21" s="115"/>
      <c r="L21" s="74"/>
      <c r="M21" s="28" t="str">
        <f t="shared" si="1"/>
        <v/>
      </c>
      <c r="N21" s="18"/>
      <c r="O21" s="31"/>
      <c r="P21" s="52"/>
      <c r="Q21" s="31"/>
      <c r="R21" s="32"/>
      <c r="S21" s="32"/>
      <c r="T21" s="32"/>
      <c r="U21" s="32"/>
      <c r="V21" s="32"/>
      <c r="W21" s="32"/>
      <c r="X21" s="30" t="s">
        <v>7790</v>
      </c>
      <c r="Y21" s="32"/>
      <c r="Z21" s="30" t="s">
        <v>7790</v>
      </c>
      <c r="AA21" s="33" t="str">
        <f t="shared" si="2"/>
        <v/>
      </c>
      <c r="AB21" s="32"/>
      <c r="AC21" s="32"/>
      <c r="AD21" s="32"/>
      <c r="AE21" s="32"/>
      <c r="AF21" s="37"/>
      <c r="AG21" s="32"/>
      <c r="AH21" s="32"/>
      <c r="AI21" s="19"/>
      <c r="AJ21" s="19"/>
      <c r="AK21" s="21"/>
      <c r="AL21" s="21"/>
      <c r="AM21" s="21"/>
    </row>
    <row r="22" spans="1:39" s="17" customFormat="1" x14ac:dyDescent="0.2">
      <c r="A22" s="36"/>
      <c r="B22" s="124"/>
      <c r="C22" s="122"/>
      <c r="D22" s="120"/>
      <c r="E22" s="125"/>
      <c r="F22" s="117"/>
      <c r="G22" s="118"/>
      <c r="H22" s="116"/>
      <c r="I22" s="18"/>
      <c r="J22" s="18"/>
      <c r="K22" s="115"/>
      <c r="L22" s="74"/>
      <c r="M22" s="28" t="str">
        <f t="shared" si="1"/>
        <v/>
      </c>
      <c r="N22" s="18"/>
      <c r="O22" s="31"/>
      <c r="P22" s="52"/>
      <c r="Q22" s="31"/>
      <c r="R22" s="32"/>
      <c r="S22" s="32"/>
      <c r="T22" s="32"/>
      <c r="U22" s="32"/>
      <c r="V22" s="32"/>
      <c r="W22" s="32"/>
      <c r="X22" s="30" t="s">
        <v>7790</v>
      </c>
      <c r="Y22" s="32"/>
      <c r="Z22" s="30" t="s">
        <v>7790</v>
      </c>
      <c r="AA22" s="33" t="str">
        <f t="shared" si="2"/>
        <v/>
      </c>
      <c r="AB22" s="32"/>
      <c r="AC22" s="32"/>
      <c r="AD22" s="32"/>
      <c r="AE22" s="32"/>
      <c r="AF22" s="37"/>
      <c r="AG22" s="32"/>
      <c r="AH22" s="32"/>
      <c r="AI22" s="19"/>
      <c r="AJ22" s="19"/>
      <c r="AK22" s="21"/>
      <c r="AL22" s="21"/>
      <c r="AM22" s="21"/>
    </row>
    <row r="23" spans="1:39" s="17" customFormat="1" x14ac:dyDescent="0.2">
      <c r="A23" s="36"/>
      <c r="B23" s="124"/>
      <c r="C23" s="122"/>
      <c r="D23" s="120"/>
      <c r="E23" s="125"/>
      <c r="F23" s="117"/>
      <c r="G23" s="118"/>
      <c r="H23" s="116"/>
      <c r="I23" s="18"/>
      <c r="J23" s="18"/>
      <c r="K23" s="115"/>
      <c r="L23" s="74"/>
      <c r="M23" s="28" t="str">
        <f t="shared" si="1"/>
        <v/>
      </c>
      <c r="N23" s="18"/>
      <c r="O23" s="31"/>
      <c r="P23" s="52"/>
      <c r="Q23" s="31"/>
      <c r="R23" s="32"/>
      <c r="S23" s="32"/>
      <c r="T23" s="32"/>
      <c r="U23" s="32"/>
      <c r="V23" s="32"/>
      <c r="W23" s="32"/>
      <c r="X23" s="30" t="s">
        <v>7790</v>
      </c>
      <c r="Y23" s="32"/>
      <c r="Z23" s="30" t="s">
        <v>7790</v>
      </c>
      <c r="AA23" s="33" t="str">
        <f t="shared" si="2"/>
        <v/>
      </c>
      <c r="AB23" s="32"/>
      <c r="AC23" s="32"/>
      <c r="AD23" s="32"/>
      <c r="AE23" s="32"/>
      <c r="AF23" s="37"/>
      <c r="AG23" s="32"/>
      <c r="AH23" s="32"/>
      <c r="AI23" s="19"/>
      <c r="AJ23" s="19"/>
      <c r="AK23" s="21"/>
      <c r="AL23" s="21"/>
      <c r="AM23" s="21"/>
    </row>
    <row r="24" spans="1:39" s="17" customFormat="1" x14ac:dyDescent="0.2">
      <c r="A24" s="36"/>
      <c r="B24" s="124"/>
      <c r="C24" s="122"/>
      <c r="D24" s="120"/>
      <c r="E24" s="125"/>
      <c r="F24" s="117"/>
      <c r="G24" s="118"/>
      <c r="H24" s="116"/>
      <c r="I24" s="18"/>
      <c r="J24" s="18"/>
      <c r="K24" s="115"/>
      <c r="L24" s="74"/>
      <c r="M24" s="28" t="str">
        <f t="shared" si="1"/>
        <v/>
      </c>
      <c r="N24" s="18"/>
      <c r="O24" s="31"/>
      <c r="P24" s="52"/>
      <c r="Q24" s="31"/>
      <c r="R24" s="32"/>
      <c r="S24" s="32"/>
      <c r="T24" s="32"/>
      <c r="U24" s="32"/>
      <c r="V24" s="32"/>
      <c r="W24" s="32"/>
      <c r="X24" s="30" t="s">
        <v>7790</v>
      </c>
      <c r="Y24" s="32"/>
      <c r="Z24" s="30" t="s">
        <v>7790</v>
      </c>
      <c r="AA24" s="33" t="str">
        <f t="shared" si="2"/>
        <v/>
      </c>
      <c r="AB24" s="32"/>
      <c r="AC24" s="32"/>
      <c r="AD24" s="32"/>
      <c r="AE24" s="32"/>
      <c r="AF24" s="37"/>
      <c r="AG24" s="32"/>
      <c r="AH24" s="32"/>
      <c r="AI24" s="19"/>
      <c r="AJ24" s="19"/>
      <c r="AK24" s="21"/>
      <c r="AL24" s="21"/>
      <c r="AM24" s="21"/>
    </row>
    <row r="25" spans="1:39" s="17" customFormat="1" x14ac:dyDescent="0.2">
      <c r="A25" s="36"/>
      <c r="B25" s="124"/>
      <c r="C25" s="122"/>
      <c r="D25" s="120"/>
      <c r="E25" s="125"/>
      <c r="F25" s="117"/>
      <c r="G25" s="118"/>
      <c r="H25" s="116"/>
      <c r="I25" s="18"/>
      <c r="J25" s="18"/>
      <c r="K25" s="115"/>
      <c r="L25" s="74"/>
      <c r="M25" s="28" t="str">
        <f t="shared" si="1"/>
        <v/>
      </c>
      <c r="N25" s="18"/>
      <c r="O25" s="31"/>
      <c r="P25" s="52"/>
      <c r="Q25" s="31"/>
      <c r="R25" s="32"/>
      <c r="S25" s="32"/>
      <c r="T25" s="32"/>
      <c r="U25" s="32"/>
      <c r="V25" s="32"/>
      <c r="W25" s="32"/>
      <c r="X25" s="30" t="s">
        <v>7790</v>
      </c>
      <c r="Y25" s="32"/>
      <c r="Z25" s="30" t="s">
        <v>7790</v>
      </c>
      <c r="AA25" s="33" t="str">
        <f t="shared" si="2"/>
        <v/>
      </c>
      <c r="AB25" s="32"/>
      <c r="AC25" s="32"/>
      <c r="AD25" s="32"/>
      <c r="AE25" s="32"/>
      <c r="AF25" s="37"/>
      <c r="AG25" s="32"/>
      <c r="AH25" s="32"/>
      <c r="AI25" s="19"/>
      <c r="AJ25" s="19"/>
      <c r="AK25" s="21"/>
      <c r="AL25" s="21"/>
      <c r="AM25" s="21"/>
    </row>
    <row r="26" spans="1:39" s="17" customFormat="1" x14ac:dyDescent="0.2">
      <c r="A26" s="36"/>
      <c r="B26" s="124"/>
      <c r="C26" s="122"/>
      <c r="D26" s="120"/>
      <c r="E26" s="125"/>
      <c r="F26" s="117"/>
      <c r="G26" s="118"/>
      <c r="H26" s="116"/>
      <c r="I26" s="18"/>
      <c r="J26" s="18"/>
      <c r="K26" s="115"/>
      <c r="L26" s="74"/>
      <c r="M26" s="28" t="str">
        <f t="shared" si="1"/>
        <v/>
      </c>
      <c r="N26" s="18"/>
      <c r="O26" s="31"/>
      <c r="P26" s="52"/>
      <c r="Q26" s="31"/>
      <c r="R26" s="32"/>
      <c r="S26" s="32"/>
      <c r="T26" s="32"/>
      <c r="U26" s="32"/>
      <c r="V26" s="32"/>
      <c r="W26" s="32"/>
      <c r="X26" s="30" t="s">
        <v>7790</v>
      </c>
      <c r="Y26" s="32"/>
      <c r="Z26" s="30" t="s">
        <v>7790</v>
      </c>
      <c r="AA26" s="33" t="str">
        <f t="shared" si="2"/>
        <v/>
      </c>
      <c r="AB26" s="32"/>
      <c r="AC26" s="32"/>
      <c r="AD26" s="32"/>
      <c r="AE26" s="32"/>
      <c r="AF26" s="37"/>
      <c r="AG26" s="32"/>
      <c r="AH26" s="32"/>
      <c r="AI26" s="19"/>
      <c r="AJ26" s="19"/>
      <c r="AK26" s="21"/>
      <c r="AL26" s="21"/>
      <c r="AM26" s="21"/>
    </row>
    <row r="27" spans="1:39" s="17" customFormat="1" x14ac:dyDescent="0.2">
      <c r="A27" s="36"/>
      <c r="B27" s="124"/>
      <c r="C27" s="122"/>
      <c r="D27" s="120"/>
      <c r="E27" s="125"/>
      <c r="F27" s="117"/>
      <c r="G27" s="118"/>
      <c r="H27" s="116"/>
      <c r="I27" s="18"/>
      <c r="J27" s="18"/>
      <c r="K27" s="115"/>
      <c r="L27" s="74"/>
      <c r="M27" s="28" t="str">
        <f t="shared" si="1"/>
        <v/>
      </c>
      <c r="N27" s="18"/>
      <c r="O27" s="31"/>
      <c r="P27" s="52"/>
      <c r="Q27" s="31"/>
      <c r="R27" s="32"/>
      <c r="S27" s="32"/>
      <c r="T27" s="32"/>
      <c r="U27" s="32"/>
      <c r="V27" s="32"/>
      <c r="W27" s="32"/>
      <c r="X27" s="30" t="s">
        <v>7790</v>
      </c>
      <c r="Y27" s="32"/>
      <c r="Z27" s="30" t="s">
        <v>7790</v>
      </c>
      <c r="AA27" s="33" t="str">
        <f t="shared" si="2"/>
        <v/>
      </c>
      <c r="AB27" s="32"/>
      <c r="AC27" s="32"/>
      <c r="AD27" s="32"/>
      <c r="AE27" s="32"/>
      <c r="AF27" s="37"/>
      <c r="AG27" s="32"/>
      <c r="AH27" s="32"/>
      <c r="AI27" s="19"/>
      <c r="AJ27" s="19"/>
      <c r="AK27" s="21"/>
      <c r="AL27" s="21"/>
      <c r="AM27" s="21"/>
    </row>
    <row r="28" spans="1:39" s="17" customFormat="1" x14ac:dyDescent="0.2">
      <c r="A28" s="36"/>
      <c r="B28" s="124"/>
      <c r="C28" s="122"/>
      <c r="D28" s="120"/>
      <c r="E28" s="125"/>
      <c r="F28" s="117"/>
      <c r="G28" s="118"/>
      <c r="H28" s="116"/>
      <c r="I28" s="18"/>
      <c r="J28" s="18"/>
      <c r="K28" s="115"/>
      <c r="L28" s="74"/>
      <c r="M28" s="28" t="str">
        <f t="shared" si="1"/>
        <v/>
      </c>
      <c r="N28" s="18"/>
      <c r="O28" s="31"/>
      <c r="P28" s="52"/>
      <c r="Q28" s="31"/>
      <c r="R28" s="32"/>
      <c r="S28" s="32"/>
      <c r="T28" s="32"/>
      <c r="U28" s="32"/>
      <c r="V28" s="32"/>
      <c r="W28" s="32"/>
      <c r="X28" s="30" t="s">
        <v>7790</v>
      </c>
      <c r="Y28" s="32"/>
      <c r="Z28" s="30" t="s">
        <v>7790</v>
      </c>
      <c r="AA28" s="33" t="str">
        <f t="shared" si="2"/>
        <v/>
      </c>
      <c r="AB28" s="32"/>
      <c r="AC28" s="32"/>
      <c r="AD28" s="32"/>
      <c r="AE28" s="32"/>
      <c r="AF28" s="37"/>
      <c r="AG28" s="32"/>
      <c r="AH28" s="32"/>
      <c r="AI28" s="19"/>
      <c r="AJ28" s="19"/>
      <c r="AK28" s="21"/>
      <c r="AL28" s="21"/>
      <c r="AM28" s="21"/>
    </row>
    <row r="29" spans="1:39" s="17" customFormat="1" x14ac:dyDescent="0.2">
      <c r="A29" s="36"/>
      <c r="B29" s="124"/>
      <c r="C29" s="122"/>
      <c r="D29" s="120"/>
      <c r="E29" s="125"/>
      <c r="F29" s="117"/>
      <c r="G29" s="118"/>
      <c r="H29" s="116"/>
      <c r="I29" s="18"/>
      <c r="J29" s="18"/>
      <c r="K29" s="115"/>
      <c r="L29" s="74"/>
      <c r="M29" s="28" t="str">
        <f t="shared" si="1"/>
        <v/>
      </c>
      <c r="N29" s="18"/>
      <c r="O29" s="31"/>
      <c r="P29" s="52"/>
      <c r="Q29" s="31"/>
      <c r="R29" s="32"/>
      <c r="S29" s="32"/>
      <c r="T29" s="32"/>
      <c r="U29" s="32"/>
      <c r="V29" s="32"/>
      <c r="W29" s="32"/>
      <c r="X29" s="30" t="s">
        <v>7790</v>
      </c>
      <c r="Y29" s="32"/>
      <c r="Z29" s="30" t="s">
        <v>7790</v>
      </c>
      <c r="AA29" s="33" t="str">
        <f t="shared" si="2"/>
        <v/>
      </c>
      <c r="AB29" s="32"/>
      <c r="AC29" s="32"/>
      <c r="AD29" s="32"/>
      <c r="AE29" s="32"/>
      <c r="AF29" s="37"/>
      <c r="AG29" s="32"/>
      <c r="AH29" s="32"/>
      <c r="AI29" s="19"/>
      <c r="AJ29" s="19"/>
      <c r="AK29" s="21"/>
      <c r="AL29" s="21"/>
      <c r="AM29" s="21"/>
    </row>
    <row r="30" spans="1:39" s="17" customFormat="1" x14ac:dyDescent="0.2">
      <c r="A30" s="36"/>
      <c r="B30" s="124"/>
      <c r="C30" s="122"/>
      <c r="D30" s="120"/>
      <c r="E30" s="125"/>
      <c r="F30" s="117"/>
      <c r="G30" s="118"/>
      <c r="H30" s="116"/>
      <c r="I30" s="18"/>
      <c r="J30" s="18"/>
      <c r="K30" s="115"/>
      <c r="L30" s="74"/>
      <c r="M30" s="28" t="str">
        <f t="shared" si="1"/>
        <v/>
      </c>
      <c r="N30" s="18"/>
      <c r="O30" s="31"/>
      <c r="P30" s="52"/>
      <c r="Q30" s="31"/>
      <c r="R30" s="32"/>
      <c r="S30" s="32"/>
      <c r="T30" s="32"/>
      <c r="U30" s="32"/>
      <c r="V30" s="32"/>
      <c r="W30" s="32"/>
      <c r="X30" s="30" t="s">
        <v>7790</v>
      </c>
      <c r="Y30" s="32"/>
      <c r="Z30" s="30" t="s">
        <v>7790</v>
      </c>
      <c r="AA30" s="33" t="str">
        <f t="shared" si="2"/>
        <v/>
      </c>
      <c r="AB30" s="32"/>
      <c r="AC30" s="32"/>
      <c r="AD30" s="32"/>
      <c r="AE30" s="32"/>
      <c r="AF30" s="37"/>
      <c r="AG30" s="32"/>
      <c r="AH30" s="32"/>
      <c r="AI30" s="19"/>
      <c r="AJ30" s="19"/>
      <c r="AK30" s="21"/>
      <c r="AL30" s="21"/>
      <c r="AM30" s="21"/>
    </row>
    <row r="31" spans="1:39" s="17" customFormat="1" x14ac:dyDescent="0.2">
      <c r="A31" s="36"/>
      <c r="B31" s="124"/>
      <c r="C31" s="122"/>
      <c r="D31" s="120"/>
      <c r="E31" s="125"/>
      <c r="F31" s="117"/>
      <c r="G31" s="118"/>
      <c r="H31" s="116"/>
      <c r="I31" s="18"/>
      <c r="J31" s="18"/>
      <c r="K31" s="115"/>
      <c r="L31" s="74"/>
      <c r="M31" s="28" t="str">
        <f t="shared" si="1"/>
        <v/>
      </c>
      <c r="N31" s="18"/>
      <c r="O31" s="31"/>
      <c r="P31" s="52"/>
      <c r="Q31" s="31"/>
      <c r="R31" s="32"/>
      <c r="S31" s="32"/>
      <c r="T31" s="32"/>
      <c r="U31" s="32"/>
      <c r="V31" s="32"/>
      <c r="W31" s="32"/>
      <c r="X31" s="30" t="s">
        <v>7790</v>
      </c>
      <c r="Y31" s="32"/>
      <c r="Z31" s="30" t="s">
        <v>7790</v>
      </c>
      <c r="AA31" s="33" t="str">
        <f t="shared" si="2"/>
        <v/>
      </c>
      <c r="AB31" s="32"/>
      <c r="AC31" s="32"/>
      <c r="AD31" s="32"/>
      <c r="AE31" s="32"/>
      <c r="AF31" s="37"/>
      <c r="AG31" s="32"/>
      <c r="AH31" s="32"/>
      <c r="AI31" s="19"/>
      <c r="AJ31" s="19"/>
      <c r="AK31" s="21"/>
      <c r="AL31" s="21"/>
      <c r="AM31" s="21"/>
    </row>
    <row r="32" spans="1:39" s="17" customFormat="1" x14ac:dyDescent="0.2">
      <c r="A32" s="36"/>
      <c r="B32" s="124"/>
      <c r="C32" s="122"/>
      <c r="D32" s="120"/>
      <c r="E32" s="125"/>
      <c r="F32" s="117"/>
      <c r="G32" s="118"/>
      <c r="H32" s="116"/>
      <c r="I32" s="18"/>
      <c r="J32" s="18"/>
      <c r="K32" s="115"/>
      <c r="L32" s="74"/>
      <c r="M32" s="28" t="str">
        <f t="shared" si="1"/>
        <v/>
      </c>
      <c r="N32" s="18"/>
      <c r="O32" s="31"/>
      <c r="P32" s="52"/>
      <c r="Q32" s="31"/>
      <c r="R32" s="32"/>
      <c r="S32" s="32"/>
      <c r="T32" s="32"/>
      <c r="U32" s="32"/>
      <c r="V32" s="32"/>
      <c r="W32" s="32"/>
      <c r="X32" s="30" t="s">
        <v>7790</v>
      </c>
      <c r="Y32" s="32"/>
      <c r="Z32" s="30" t="s">
        <v>7790</v>
      </c>
      <c r="AA32" s="33" t="str">
        <f t="shared" si="2"/>
        <v/>
      </c>
      <c r="AB32" s="32"/>
      <c r="AC32" s="32"/>
      <c r="AD32" s="32"/>
      <c r="AE32" s="32"/>
      <c r="AF32" s="37"/>
      <c r="AG32" s="32"/>
      <c r="AH32" s="32"/>
      <c r="AI32" s="19"/>
      <c r="AJ32" s="19"/>
      <c r="AK32" s="21"/>
      <c r="AL32" s="21"/>
      <c r="AM32" s="21"/>
    </row>
    <row r="33" spans="1:39" s="17" customFormat="1" x14ac:dyDescent="0.2">
      <c r="A33" s="36"/>
      <c r="B33" s="124"/>
      <c r="C33" s="122"/>
      <c r="D33" s="120"/>
      <c r="E33" s="125"/>
      <c r="F33" s="117"/>
      <c r="G33" s="118"/>
      <c r="H33" s="116"/>
      <c r="I33" s="18"/>
      <c r="J33" s="18"/>
      <c r="K33" s="115"/>
      <c r="L33" s="74"/>
      <c r="M33" s="28" t="str">
        <f t="shared" si="1"/>
        <v/>
      </c>
      <c r="N33" s="18"/>
      <c r="O33" s="31"/>
      <c r="P33" s="52"/>
      <c r="Q33" s="31"/>
      <c r="R33" s="32"/>
      <c r="S33" s="32"/>
      <c r="T33" s="32"/>
      <c r="U33" s="32"/>
      <c r="V33" s="32"/>
      <c r="W33" s="32"/>
      <c r="X33" s="30" t="s">
        <v>7790</v>
      </c>
      <c r="Y33" s="32"/>
      <c r="Z33" s="30" t="s">
        <v>7790</v>
      </c>
      <c r="AA33" s="33" t="str">
        <f t="shared" si="2"/>
        <v/>
      </c>
      <c r="AB33" s="32"/>
      <c r="AC33" s="32"/>
      <c r="AD33" s="32"/>
      <c r="AE33" s="32"/>
      <c r="AF33" s="37"/>
      <c r="AG33" s="32"/>
      <c r="AH33" s="32"/>
      <c r="AI33" s="19"/>
      <c r="AJ33" s="19"/>
      <c r="AK33" s="21"/>
      <c r="AL33" s="21"/>
      <c r="AM33" s="21"/>
    </row>
    <row r="34" spans="1:39" s="17" customFormat="1" x14ac:dyDescent="0.2">
      <c r="A34" s="36"/>
      <c r="B34" s="124"/>
      <c r="C34" s="132"/>
      <c r="D34" s="135"/>
      <c r="E34" s="133"/>
      <c r="F34" s="134"/>
      <c r="G34" s="118"/>
      <c r="H34" s="116"/>
      <c r="I34" s="18"/>
      <c r="J34" s="18"/>
      <c r="K34" s="115"/>
      <c r="L34" s="74"/>
      <c r="M34" s="28" t="str">
        <f t="shared" si="1"/>
        <v/>
      </c>
      <c r="N34" s="18"/>
      <c r="O34" s="31"/>
      <c r="P34" s="52"/>
      <c r="Q34" s="31"/>
      <c r="R34" s="32"/>
      <c r="S34" s="32"/>
      <c r="T34" s="32"/>
      <c r="U34" s="32"/>
      <c r="V34" s="32"/>
      <c r="W34" s="32"/>
      <c r="X34" s="30" t="s">
        <v>7790</v>
      </c>
      <c r="Y34" s="32"/>
      <c r="Z34" s="30" t="s">
        <v>7790</v>
      </c>
      <c r="AA34" s="33" t="str">
        <f t="shared" si="2"/>
        <v/>
      </c>
      <c r="AB34" s="32"/>
      <c r="AC34" s="32"/>
      <c r="AD34" s="32"/>
      <c r="AE34" s="32"/>
      <c r="AF34" s="37"/>
      <c r="AG34" s="32"/>
      <c r="AH34" s="32"/>
      <c r="AI34" s="19"/>
      <c r="AJ34" s="19"/>
      <c r="AK34" s="21"/>
      <c r="AL34" s="21"/>
      <c r="AM34" s="21"/>
    </row>
    <row r="35" spans="1:39" s="17" customFormat="1" x14ac:dyDescent="0.2">
      <c r="A35" s="36"/>
      <c r="B35" s="124"/>
      <c r="C35" s="122"/>
      <c r="D35" s="120"/>
      <c r="E35" s="125"/>
      <c r="F35" s="117"/>
      <c r="G35" s="118"/>
      <c r="H35" s="116"/>
      <c r="I35" s="18"/>
      <c r="J35" s="18"/>
      <c r="K35" s="115"/>
      <c r="L35" s="74"/>
      <c r="M35" s="28" t="str">
        <f t="shared" si="1"/>
        <v/>
      </c>
      <c r="N35" s="18"/>
      <c r="O35" s="31"/>
      <c r="P35" s="52"/>
      <c r="Q35" s="31"/>
      <c r="R35" s="32"/>
      <c r="S35" s="32"/>
      <c r="T35" s="32"/>
      <c r="U35" s="32"/>
      <c r="V35" s="32"/>
      <c r="W35" s="32"/>
      <c r="X35" s="30" t="s">
        <v>7790</v>
      </c>
      <c r="Y35" s="32"/>
      <c r="Z35" s="30" t="s">
        <v>7790</v>
      </c>
      <c r="AA35" s="33" t="str">
        <f t="shared" si="2"/>
        <v/>
      </c>
      <c r="AB35" s="32"/>
      <c r="AC35" s="32"/>
      <c r="AD35" s="32"/>
      <c r="AE35" s="32"/>
      <c r="AF35" s="37"/>
      <c r="AG35" s="32"/>
      <c r="AH35" s="32"/>
      <c r="AI35" s="19"/>
      <c r="AJ35" s="19"/>
      <c r="AK35" s="21"/>
      <c r="AL35" s="21"/>
      <c r="AM35" s="21"/>
    </row>
    <row r="36" spans="1:39" s="17" customFormat="1" x14ac:dyDescent="0.2">
      <c r="A36" s="36"/>
      <c r="B36" s="124"/>
      <c r="C36" s="122"/>
      <c r="D36" s="120"/>
      <c r="E36" s="125"/>
      <c r="F36" s="117"/>
      <c r="G36" s="118"/>
      <c r="H36" s="116"/>
      <c r="I36" s="18"/>
      <c r="J36" s="18"/>
      <c r="K36" s="115"/>
      <c r="L36" s="74"/>
      <c r="M36" s="28" t="str">
        <f t="shared" si="1"/>
        <v/>
      </c>
      <c r="N36" s="18"/>
      <c r="O36" s="31"/>
      <c r="P36" s="52"/>
      <c r="Q36" s="31"/>
      <c r="R36" s="32"/>
      <c r="S36" s="32"/>
      <c r="T36" s="32"/>
      <c r="U36" s="32"/>
      <c r="V36" s="32"/>
      <c r="W36" s="32"/>
      <c r="X36" s="30" t="s">
        <v>7790</v>
      </c>
      <c r="Y36" s="32"/>
      <c r="Z36" s="30" t="s">
        <v>7790</v>
      </c>
      <c r="AA36" s="33" t="str">
        <f t="shared" si="2"/>
        <v/>
      </c>
      <c r="AB36" s="32"/>
      <c r="AC36" s="32"/>
      <c r="AD36" s="32"/>
      <c r="AE36" s="32"/>
      <c r="AF36" s="37"/>
      <c r="AG36" s="32"/>
      <c r="AH36" s="32"/>
      <c r="AI36" s="19"/>
      <c r="AJ36" s="19"/>
      <c r="AK36" s="21"/>
      <c r="AL36" s="21"/>
      <c r="AM36" s="21"/>
    </row>
    <row r="37" spans="1:39" s="17" customFormat="1" x14ac:dyDescent="0.2">
      <c r="A37" s="36"/>
      <c r="B37" s="124"/>
      <c r="C37" s="122"/>
      <c r="D37" s="120"/>
      <c r="E37" s="125"/>
      <c r="F37" s="117"/>
      <c r="G37" s="118"/>
      <c r="H37" s="116"/>
      <c r="I37" s="18"/>
      <c r="J37" s="18"/>
      <c r="K37" s="115"/>
      <c r="L37" s="74"/>
      <c r="M37" s="28" t="str">
        <f t="shared" si="1"/>
        <v/>
      </c>
      <c r="N37" s="18"/>
      <c r="O37" s="31"/>
      <c r="P37" s="52"/>
      <c r="Q37" s="31"/>
      <c r="R37" s="32"/>
      <c r="S37" s="32"/>
      <c r="T37" s="32"/>
      <c r="U37" s="32"/>
      <c r="V37" s="32"/>
      <c r="W37" s="32"/>
      <c r="X37" s="30" t="s">
        <v>7790</v>
      </c>
      <c r="Y37" s="32"/>
      <c r="Z37" s="30" t="s">
        <v>7790</v>
      </c>
      <c r="AA37" s="33" t="str">
        <f t="shared" si="2"/>
        <v/>
      </c>
      <c r="AB37" s="32"/>
      <c r="AC37" s="32"/>
      <c r="AD37" s="32"/>
      <c r="AE37" s="32"/>
      <c r="AF37" s="37"/>
      <c r="AG37" s="32"/>
      <c r="AH37" s="32"/>
      <c r="AI37" s="19"/>
      <c r="AJ37" s="19"/>
      <c r="AK37" s="21"/>
      <c r="AL37" s="21"/>
      <c r="AM37" s="21"/>
    </row>
    <row r="38" spans="1:39" s="17" customFormat="1" x14ac:dyDescent="0.2">
      <c r="A38" s="36"/>
      <c r="B38" s="124"/>
      <c r="C38" s="122"/>
      <c r="D38" s="120"/>
      <c r="E38" s="125"/>
      <c r="F38" s="117"/>
      <c r="G38" s="118"/>
      <c r="H38" s="116"/>
      <c r="I38" s="18"/>
      <c r="J38" s="18"/>
      <c r="K38" s="115"/>
      <c r="L38" s="74"/>
      <c r="M38" s="28" t="str">
        <f t="shared" si="1"/>
        <v/>
      </c>
      <c r="N38" s="18"/>
      <c r="O38" s="31"/>
      <c r="P38" s="52"/>
      <c r="Q38" s="31"/>
      <c r="R38" s="32"/>
      <c r="S38" s="32"/>
      <c r="T38" s="32"/>
      <c r="U38" s="32"/>
      <c r="V38" s="32"/>
      <c r="W38" s="32"/>
      <c r="X38" s="30" t="s">
        <v>7790</v>
      </c>
      <c r="Y38" s="32"/>
      <c r="Z38" s="30" t="s">
        <v>7790</v>
      </c>
      <c r="AA38" s="33" t="str">
        <f t="shared" si="2"/>
        <v/>
      </c>
      <c r="AB38" s="32"/>
      <c r="AC38" s="32"/>
      <c r="AD38" s="32"/>
      <c r="AE38" s="32"/>
      <c r="AF38" s="37"/>
      <c r="AG38" s="32"/>
      <c r="AH38" s="32"/>
      <c r="AI38" s="19"/>
      <c r="AJ38" s="19"/>
      <c r="AK38" s="21"/>
      <c r="AL38" s="21"/>
      <c r="AM38" s="21"/>
    </row>
    <row r="39" spans="1:39" s="17" customFormat="1" x14ac:dyDescent="0.2">
      <c r="A39" s="36"/>
      <c r="B39" s="124"/>
      <c r="C39" s="122"/>
      <c r="D39" s="120"/>
      <c r="E39" s="125"/>
      <c r="F39" s="117"/>
      <c r="G39" s="118"/>
      <c r="H39" s="116"/>
      <c r="I39" s="18"/>
      <c r="J39" s="18"/>
      <c r="K39" s="115"/>
      <c r="L39" s="74"/>
      <c r="M39" s="28" t="str">
        <f t="shared" si="1"/>
        <v/>
      </c>
      <c r="N39" s="18"/>
      <c r="O39" s="31"/>
      <c r="P39" s="52"/>
      <c r="Q39" s="31"/>
      <c r="R39" s="32"/>
      <c r="S39" s="32"/>
      <c r="T39" s="32"/>
      <c r="U39" s="32"/>
      <c r="V39" s="32"/>
      <c r="W39" s="32"/>
      <c r="X39" s="30" t="s">
        <v>7790</v>
      </c>
      <c r="Y39" s="32"/>
      <c r="Z39" s="30" t="s">
        <v>7790</v>
      </c>
      <c r="AA39" s="33" t="str">
        <f t="shared" si="2"/>
        <v/>
      </c>
      <c r="AB39" s="32"/>
      <c r="AC39" s="32"/>
      <c r="AD39" s="32"/>
      <c r="AE39" s="32"/>
      <c r="AF39" s="37"/>
      <c r="AG39" s="32"/>
      <c r="AH39" s="32"/>
      <c r="AI39" s="19"/>
      <c r="AJ39" s="19"/>
      <c r="AK39" s="21"/>
      <c r="AL39" s="21"/>
      <c r="AM39" s="21"/>
    </row>
    <row r="40" spans="1:39" s="17" customFormat="1" x14ac:dyDescent="0.2">
      <c r="A40" s="36"/>
      <c r="B40" s="124"/>
      <c r="C40" s="122"/>
      <c r="D40" s="120"/>
      <c r="E40" s="125"/>
      <c r="F40" s="117"/>
      <c r="G40" s="118"/>
      <c r="H40" s="116"/>
      <c r="I40" s="18"/>
      <c r="J40" s="18"/>
      <c r="K40" s="115"/>
      <c r="L40" s="74"/>
      <c r="M40" s="28" t="str">
        <f t="shared" si="1"/>
        <v/>
      </c>
      <c r="N40" s="18"/>
      <c r="O40" s="31"/>
      <c r="P40" s="52"/>
      <c r="Q40" s="31"/>
      <c r="R40" s="32"/>
      <c r="S40" s="32"/>
      <c r="T40" s="32"/>
      <c r="U40" s="32"/>
      <c r="V40" s="32"/>
      <c r="W40" s="32"/>
      <c r="X40" s="30" t="s">
        <v>7790</v>
      </c>
      <c r="Y40" s="32"/>
      <c r="Z40" s="30" t="s">
        <v>7790</v>
      </c>
      <c r="AA40" s="33" t="str">
        <f t="shared" si="2"/>
        <v/>
      </c>
      <c r="AB40" s="32"/>
      <c r="AC40" s="32"/>
      <c r="AD40" s="32"/>
      <c r="AE40" s="32"/>
      <c r="AF40" s="37"/>
      <c r="AG40" s="32"/>
      <c r="AH40" s="32"/>
      <c r="AI40" s="19"/>
      <c r="AJ40" s="19"/>
      <c r="AK40" s="21"/>
      <c r="AL40" s="21"/>
      <c r="AM40" s="21"/>
    </row>
    <row r="41" spans="1:39" s="17" customFormat="1" x14ac:dyDescent="0.2">
      <c r="A41" s="36"/>
      <c r="B41" s="124"/>
      <c r="C41" s="122"/>
      <c r="D41" s="120"/>
      <c r="E41" s="125"/>
      <c r="F41" s="117"/>
      <c r="G41" s="118"/>
      <c r="H41" s="116"/>
      <c r="I41" s="18"/>
      <c r="J41" s="18"/>
      <c r="K41" s="115"/>
      <c r="L41" s="74"/>
      <c r="M41" s="28" t="str">
        <f t="shared" si="1"/>
        <v/>
      </c>
      <c r="N41" s="18"/>
      <c r="O41" s="31"/>
      <c r="P41" s="52"/>
      <c r="Q41" s="31"/>
      <c r="R41" s="32"/>
      <c r="S41" s="32"/>
      <c r="T41" s="32"/>
      <c r="U41" s="32"/>
      <c r="V41" s="32"/>
      <c r="W41" s="32"/>
      <c r="X41" s="30" t="s">
        <v>7790</v>
      </c>
      <c r="Y41" s="32"/>
      <c r="Z41" s="30" t="s">
        <v>7790</v>
      </c>
      <c r="AA41" s="33" t="str">
        <f t="shared" si="2"/>
        <v/>
      </c>
      <c r="AB41" s="32"/>
      <c r="AC41" s="32"/>
      <c r="AD41" s="32"/>
      <c r="AE41" s="32"/>
      <c r="AF41" s="37"/>
      <c r="AG41" s="32"/>
      <c r="AH41" s="32"/>
      <c r="AI41" s="19"/>
      <c r="AJ41" s="19"/>
      <c r="AK41" s="21"/>
      <c r="AL41" s="21"/>
      <c r="AM41" s="21"/>
    </row>
    <row r="42" spans="1:39" s="17" customFormat="1" x14ac:dyDescent="0.2">
      <c r="A42" s="36"/>
      <c r="B42" s="124"/>
      <c r="C42" s="122"/>
      <c r="D42" s="120"/>
      <c r="E42" s="125"/>
      <c r="F42" s="117"/>
      <c r="G42" s="118"/>
      <c r="H42" s="116"/>
      <c r="I42" s="18"/>
      <c r="J42" s="18"/>
      <c r="K42" s="115"/>
      <c r="L42" s="74"/>
      <c r="M42" s="28" t="str">
        <f t="shared" si="1"/>
        <v/>
      </c>
      <c r="N42" s="18"/>
      <c r="O42" s="31"/>
      <c r="P42" s="52"/>
      <c r="Q42" s="31"/>
      <c r="R42" s="32"/>
      <c r="S42" s="32"/>
      <c r="T42" s="32"/>
      <c r="U42" s="32"/>
      <c r="V42" s="32"/>
      <c r="W42" s="32"/>
      <c r="X42" s="30" t="s">
        <v>7790</v>
      </c>
      <c r="Y42" s="32"/>
      <c r="Z42" s="30" t="s">
        <v>7790</v>
      </c>
      <c r="AA42" s="33" t="str">
        <f t="shared" si="2"/>
        <v/>
      </c>
      <c r="AB42" s="32"/>
      <c r="AC42" s="32"/>
      <c r="AD42" s="32"/>
      <c r="AE42" s="32"/>
      <c r="AF42" s="37"/>
      <c r="AG42" s="32"/>
      <c r="AH42" s="32"/>
      <c r="AI42" s="19"/>
      <c r="AJ42" s="19"/>
      <c r="AK42" s="21"/>
      <c r="AL42" s="21"/>
      <c r="AM42" s="21"/>
    </row>
    <row r="43" spans="1:39" s="17" customFormat="1" x14ac:dyDescent="0.2">
      <c r="A43" s="36"/>
      <c r="B43" s="124"/>
      <c r="C43" s="122"/>
      <c r="D43" s="120"/>
      <c r="E43" s="125"/>
      <c r="F43" s="117"/>
      <c r="G43" s="118"/>
      <c r="H43" s="116"/>
      <c r="I43" s="18"/>
      <c r="J43" s="18"/>
      <c r="K43" s="115"/>
      <c r="L43" s="74"/>
      <c r="M43" s="28" t="str">
        <f t="shared" si="1"/>
        <v/>
      </c>
      <c r="N43" s="18"/>
      <c r="O43" s="31"/>
      <c r="P43" s="52"/>
      <c r="Q43" s="31"/>
      <c r="R43" s="32"/>
      <c r="S43" s="32"/>
      <c r="T43" s="32"/>
      <c r="U43" s="32"/>
      <c r="V43" s="32"/>
      <c r="W43" s="32"/>
      <c r="X43" s="30" t="s">
        <v>7790</v>
      </c>
      <c r="Y43" s="32"/>
      <c r="Z43" s="30" t="s">
        <v>7790</v>
      </c>
      <c r="AA43" s="33" t="str">
        <f t="shared" si="2"/>
        <v/>
      </c>
      <c r="AB43" s="32"/>
      <c r="AC43" s="32"/>
      <c r="AD43" s="32"/>
      <c r="AE43" s="32"/>
      <c r="AF43" s="37"/>
      <c r="AG43" s="32"/>
      <c r="AH43" s="32"/>
      <c r="AI43" s="19"/>
      <c r="AJ43" s="19"/>
      <c r="AK43" s="21"/>
      <c r="AL43" s="21"/>
      <c r="AM43" s="21"/>
    </row>
    <row r="44" spans="1:39" s="17" customFormat="1" x14ac:dyDescent="0.2">
      <c r="A44" s="36"/>
      <c r="B44" s="124"/>
      <c r="C44" s="122"/>
      <c r="D44" s="120"/>
      <c r="E44" s="125"/>
      <c r="F44" s="117"/>
      <c r="G44" s="118"/>
      <c r="H44" s="116"/>
      <c r="I44" s="18"/>
      <c r="J44" s="18"/>
      <c r="K44" s="115"/>
      <c r="L44" s="74"/>
      <c r="M44" s="28" t="str">
        <f t="shared" si="1"/>
        <v/>
      </c>
      <c r="N44" s="18"/>
      <c r="O44" s="31"/>
      <c r="P44" s="52"/>
      <c r="Q44" s="31"/>
      <c r="R44" s="32"/>
      <c r="S44" s="32"/>
      <c r="T44" s="32"/>
      <c r="U44" s="32"/>
      <c r="V44" s="32"/>
      <c r="W44" s="32"/>
      <c r="X44" s="30"/>
      <c r="Y44" s="32"/>
      <c r="Z44" s="30"/>
      <c r="AA44" s="33"/>
      <c r="AB44" s="32"/>
      <c r="AC44" s="32"/>
      <c r="AD44" s="32"/>
      <c r="AE44" s="32"/>
      <c r="AF44" s="37"/>
      <c r="AG44" s="32"/>
      <c r="AH44" s="32"/>
      <c r="AI44" s="19"/>
      <c r="AJ44" s="19"/>
      <c r="AK44" s="21"/>
      <c r="AL44" s="21"/>
      <c r="AM44" s="21"/>
    </row>
    <row r="45" spans="1:39" s="17" customFormat="1" x14ac:dyDescent="0.2">
      <c r="A45" s="36"/>
      <c r="B45" s="124"/>
      <c r="C45" s="122"/>
      <c r="D45" s="120"/>
      <c r="E45" s="125"/>
      <c r="F45" s="117"/>
      <c r="G45" s="118"/>
      <c r="H45" s="116"/>
      <c r="I45" s="18"/>
      <c r="J45" s="18"/>
      <c r="K45" s="115"/>
      <c r="L45" s="74"/>
      <c r="M45" s="28" t="str">
        <f t="shared" si="1"/>
        <v/>
      </c>
      <c r="N45" s="18"/>
      <c r="O45" s="31"/>
      <c r="P45" s="52"/>
      <c r="Q45" s="31"/>
      <c r="R45" s="32"/>
      <c r="S45" s="32"/>
      <c r="T45" s="32"/>
      <c r="U45" s="32"/>
      <c r="V45" s="32"/>
      <c r="W45" s="32"/>
      <c r="X45" s="30"/>
      <c r="Y45" s="32"/>
      <c r="Z45" s="30"/>
      <c r="AA45" s="33"/>
      <c r="AB45" s="32"/>
      <c r="AC45" s="32"/>
      <c r="AD45" s="32"/>
      <c r="AE45" s="32"/>
      <c r="AF45" s="37"/>
      <c r="AG45" s="32"/>
      <c r="AH45" s="32"/>
      <c r="AI45" s="19"/>
      <c r="AJ45" s="19"/>
      <c r="AK45" s="21"/>
      <c r="AL45" s="21"/>
      <c r="AM45" s="21"/>
    </row>
    <row r="46" spans="1:39" s="17" customFormat="1" x14ac:dyDescent="0.2">
      <c r="A46" s="36"/>
      <c r="B46" s="124"/>
      <c r="C46" s="122"/>
      <c r="D46" s="120"/>
      <c r="E46" s="125"/>
      <c r="F46" s="117"/>
      <c r="G46" s="118"/>
      <c r="H46" s="116"/>
      <c r="I46" s="18"/>
      <c r="J46" s="18"/>
      <c r="K46" s="115"/>
      <c r="L46" s="74"/>
      <c r="M46" s="28" t="str">
        <f t="shared" si="1"/>
        <v/>
      </c>
      <c r="N46" s="18"/>
      <c r="O46" s="31"/>
      <c r="P46" s="52"/>
      <c r="Q46" s="31"/>
      <c r="R46" s="32"/>
      <c r="S46" s="32"/>
      <c r="T46" s="32"/>
      <c r="U46" s="32"/>
      <c r="V46" s="32"/>
      <c r="W46" s="32"/>
      <c r="X46" s="30" t="s">
        <v>7790</v>
      </c>
      <c r="Y46" s="32"/>
      <c r="Z46" s="30" t="s">
        <v>7790</v>
      </c>
      <c r="AA46" s="33" t="str">
        <f t="shared" si="2"/>
        <v/>
      </c>
      <c r="AB46" s="32"/>
      <c r="AC46" s="32"/>
      <c r="AD46" s="32"/>
      <c r="AE46" s="32"/>
      <c r="AF46" s="37"/>
      <c r="AG46" s="32"/>
      <c r="AH46" s="32"/>
      <c r="AI46" s="19"/>
      <c r="AJ46" s="19"/>
      <c r="AK46" s="21"/>
      <c r="AL46" s="21"/>
      <c r="AM46" s="21"/>
    </row>
    <row r="47" spans="1:39" s="17" customFormat="1" x14ac:dyDescent="0.2">
      <c r="A47" s="36"/>
      <c r="B47" s="124"/>
      <c r="C47" s="122"/>
      <c r="D47" s="120"/>
      <c r="E47" s="125"/>
      <c r="F47" s="117"/>
      <c r="G47" s="118"/>
      <c r="H47" s="116"/>
      <c r="I47" s="18"/>
      <c r="J47" s="18"/>
      <c r="K47" s="115"/>
      <c r="L47" s="74"/>
      <c r="M47" s="28" t="str">
        <f t="shared" si="1"/>
        <v/>
      </c>
      <c r="N47" s="18"/>
      <c r="O47" s="31"/>
      <c r="P47" s="52"/>
      <c r="Q47" s="31"/>
      <c r="R47" s="32"/>
      <c r="S47" s="32"/>
      <c r="T47" s="32"/>
      <c r="U47" s="32"/>
      <c r="V47" s="32"/>
      <c r="W47" s="32"/>
      <c r="X47" s="30" t="s">
        <v>7790</v>
      </c>
      <c r="Y47" s="32"/>
      <c r="Z47" s="30" t="s">
        <v>7790</v>
      </c>
      <c r="AA47" s="33" t="str">
        <f t="shared" si="2"/>
        <v/>
      </c>
      <c r="AB47" s="32"/>
      <c r="AC47" s="32"/>
      <c r="AD47" s="32"/>
      <c r="AE47" s="32"/>
      <c r="AF47" s="37"/>
      <c r="AG47" s="32"/>
      <c r="AH47" s="32"/>
      <c r="AI47" s="19"/>
      <c r="AJ47" s="19"/>
      <c r="AK47" s="21"/>
      <c r="AL47" s="21"/>
      <c r="AM47" s="21"/>
    </row>
    <row r="48" spans="1:39" s="17" customFormat="1" x14ac:dyDescent="0.2">
      <c r="A48" s="36"/>
      <c r="B48" s="124"/>
      <c r="C48" s="122"/>
      <c r="D48" s="120"/>
      <c r="E48" s="125"/>
      <c r="F48" s="117"/>
      <c r="G48" s="118"/>
      <c r="H48" s="116"/>
      <c r="I48" s="18"/>
      <c r="J48" s="18"/>
      <c r="K48" s="115"/>
      <c r="L48" s="74"/>
      <c r="M48" s="28" t="str">
        <f t="shared" si="1"/>
        <v/>
      </c>
      <c r="N48" s="18"/>
      <c r="O48" s="31"/>
      <c r="P48" s="52"/>
      <c r="Q48" s="31"/>
      <c r="R48" s="32"/>
      <c r="S48" s="32"/>
      <c r="T48" s="32"/>
      <c r="U48" s="32"/>
      <c r="V48" s="32"/>
      <c r="W48" s="32"/>
      <c r="X48" s="30" t="s">
        <v>7790</v>
      </c>
      <c r="Y48" s="32"/>
      <c r="Z48" s="30" t="s">
        <v>7790</v>
      </c>
      <c r="AA48" s="33" t="str">
        <f t="shared" si="2"/>
        <v/>
      </c>
      <c r="AB48" s="32"/>
      <c r="AC48" s="32"/>
      <c r="AD48" s="32"/>
      <c r="AE48" s="32"/>
      <c r="AF48" s="37"/>
      <c r="AG48" s="32"/>
      <c r="AH48" s="32"/>
      <c r="AI48" s="19"/>
      <c r="AJ48" s="19"/>
      <c r="AK48" s="21"/>
      <c r="AL48" s="21"/>
      <c r="AM48" s="21"/>
    </row>
    <row r="49" spans="1:39" s="17" customFormat="1" x14ac:dyDescent="0.2">
      <c r="A49" s="36"/>
      <c r="B49" s="124"/>
      <c r="C49" s="122"/>
      <c r="D49" s="120"/>
      <c r="E49" s="125"/>
      <c r="F49" s="117"/>
      <c r="G49" s="118"/>
      <c r="H49" s="116"/>
      <c r="I49" s="18"/>
      <c r="J49" s="18"/>
      <c r="K49" s="115"/>
      <c r="L49" s="74"/>
      <c r="M49" s="28" t="str">
        <f t="shared" si="1"/>
        <v/>
      </c>
      <c r="N49" s="18"/>
      <c r="O49" s="31"/>
      <c r="P49" s="52"/>
      <c r="Q49" s="31"/>
      <c r="R49" s="32"/>
      <c r="S49" s="32"/>
      <c r="T49" s="32"/>
      <c r="U49" s="32"/>
      <c r="V49" s="32"/>
      <c r="W49" s="32"/>
      <c r="X49" s="30" t="s">
        <v>7790</v>
      </c>
      <c r="Y49" s="32"/>
      <c r="Z49" s="30" t="s">
        <v>7790</v>
      </c>
      <c r="AA49" s="33" t="str">
        <f t="shared" si="2"/>
        <v/>
      </c>
      <c r="AB49" s="32"/>
      <c r="AC49" s="32"/>
      <c r="AD49" s="32"/>
      <c r="AE49" s="32"/>
      <c r="AF49" s="37"/>
      <c r="AG49" s="32"/>
      <c r="AH49" s="32"/>
      <c r="AI49" s="19"/>
      <c r="AJ49" s="19"/>
      <c r="AK49" s="21"/>
      <c r="AL49" s="21"/>
      <c r="AM49" s="21"/>
    </row>
    <row r="50" spans="1:39" s="17" customFormat="1" x14ac:dyDescent="0.2">
      <c r="A50" s="36"/>
      <c r="B50" s="124"/>
      <c r="C50" s="122"/>
      <c r="D50" s="120"/>
      <c r="E50" s="125"/>
      <c r="F50" s="117"/>
      <c r="G50" s="118"/>
      <c r="H50" s="116"/>
      <c r="I50" s="18"/>
      <c r="J50" s="18"/>
      <c r="K50" s="115"/>
      <c r="L50" s="74"/>
      <c r="M50" s="28" t="str">
        <f t="shared" si="1"/>
        <v/>
      </c>
      <c r="N50" s="18"/>
      <c r="O50" s="31"/>
      <c r="P50" s="52"/>
      <c r="Q50" s="31"/>
      <c r="R50" s="32"/>
      <c r="S50" s="32"/>
      <c r="T50" s="32"/>
      <c r="U50" s="32"/>
      <c r="V50" s="32"/>
      <c r="W50" s="32"/>
      <c r="X50" s="30" t="s">
        <v>7790</v>
      </c>
      <c r="Y50" s="32"/>
      <c r="Z50" s="30" t="s">
        <v>7790</v>
      </c>
      <c r="AA50" s="33" t="str">
        <f t="shared" si="2"/>
        <v/>
      </c>
      <c r="AB50" s="32"/>
      <c r="AC50" s="32"/>
      <c r="AD50" s="32"/>
      <c r="AE50" s="32"/>
      <c r="AF50" s="37"/>
      <c r="AG50" s="32"/>
      <c r="AH50" s="32"/>
      <c r="AI50" s="19"/>
      <c r="AJ50" s="19"/>
      <c r="AK50" s="21"/>
      <c r="AL50" s="21"/>
      <c r="AM50" s="21"/>
    </row>
    <row r="51" spans="1:39" s="17" customFormat="1" x14ac:dyDescent="0.2">
      <c r="A51" s="36"/>
      <c r="B51" s="124"/>
      <c r="C51" s="122"/>
      <c r="D51" s="120"/>
      <c r="E51" s="125"/>
      <c r="F51" s="117"/>
      <c r="G51" s="118"/>
      <c r="H51" s="116"/>
      <c r="I51" s="18"/>
      <c r="J51" s="18"/>
      <c r="K51" s="115"/>
      <c r="L51" s="74"/>
      <c r="M51" s="28" t="str">
        <f t="shared" si="1"/>
        <v/>
      </c>
      <c r="N51" s="18"/>
      <c r="O51" s="31"/>
      <c r="P51" s="52"/>
      <c r="Q51" s="31"/>
      <c r="R51" s="32"/>
      <c r="S51" s="32"/>
      <c r="T51" s="32"/>
      <c r="U51" s="32"/>
      <c r="V51" s="32"/>
      <c r="W51" s="32"/>
      <c r="X51" s="30" t="s">
        <v>7790</v>
      </c>
      <c r="Y51" s="32"/>
      <c r="Z51" s="30" t="s">
        <v>7790</v>
      </c>
      <c r="AA51" s="33" t="str">
        <f t="shared" si="2"/>
        <v/>
      </c>
      <c r="AB51" s="32"/>
      <c r="AC51" s="32"/>
      <c r="AD51" s="32"/>
      <c r="AE51" s="32"/>
      <c r="AF51" s="37"/>
      <c r="AG51" s="32"/>
      <c r="AH51" s="32"/>
      <c r="AI51" s="19"/>
      <c r="AJ51" s="19"/>
      <c r="AK51" s="21"/>
      <c r="AL51" s="21"/>
      <c r="AM51" s="21"/>
    </row>
    <row r="52" spans="1:39" s="17" customFormat="1" x14ac:dyDescent="0.2">
      <c r="A52" s="36"/>
      <c r="B52" s="124"/>
      <c r="C52" s="122"/>
      <c r="D52" s="120"/>
      <c r="E52" s="125"/>
      <c r="F52" s="117"/>
      <c r="G52" s="118"/>
      <c r="H52" s="116"/>
      <c r="I52" s="18"/>
      <c r="J52" s="18"/>
      <c r="K52" s="115"/>
      <c r="L52" s="74"/>
      <c r="M52" s="28" t="str">
        <f t="shared" si="1"/>
        <v/>
      </c>
      <c r="N52" s="18"/>
      <c r="O52" s="31"/>
      <c r="P52" s="52"/>
      <c r="Q52" s="31"/>
      <c r="R52" s="32"/>
      <c r="S52" s="32"/>
      <c r="T52" s="32"/>
      <c r="U52" s="32"/>
      <c r="V52" s="32"/>
      <c r="W52" s="32"/>
      <c r="X52" s="30" t="s">
        <v>7790</v>
      </c>
      <c r="Y52" s="32"/>
      <c r="Z52" s="30" t="s">
        <v>7790</v>
      </c>
      <c r="AA52" s="33" t="str">
        <f t="shared" si="2"/>
        <v/>
      </c>
      <c r="AB52" s="32"/>
      <c r="AC52" s="32"/>
      <c r="AD52" s="32"/>
      <c r="AE52" s="32"/>
      <c r="AF52" s="37"/>
      <c r="AG52" s="32"/>
      <c r="AH52" s="32"/>
      <c r="AI52" s="19"/>
      <c r="AJ52" s="19"/>
      <c r="AK52" s="21"/>
      <c r="AL52" s="21"/>
      <c r="AM52" s="21"/>
    </row>
    <row r="53" spans="1:39" s="17" customFormat="1" x14ac:dyDescent="0.2">
      <c r="A53" s="36"/>
      <c r="B53" s="124"/>
      <c r="C53" s="122"/>
      <c r="D53" s="120"/>
      <c r="E53" s="125"/>
      <c r="F53" s="117"/>
      <c r="G53" s="118"/>
      <c r="H53" s="116"/>
      <c r="I53" s="18"/>
      <c r="J53" s="18"/>
      <c r="K53" s="115"/>
      <c r="L53" s="74"/>
      <c r="M53" s="28" t="str">
        <f t="shared" si="1"/>
        <v/>
      </c>
      <c r="N53" s="18"/>
      <c r="O53" s="31"/>
      <c r="P53" s="52"/>
      <c r="Q53" s="31"/>
      <c r="R53" s="32"/>
      <c r="S53" s="32"/>
      <c r="T53" s="32"/>
      <c r="U53" s="32"/>
      <c r="V53" s="32"/>
      <c r="W53" s="32"/>
      <c r="X53" s="30" t="s">
        <v>7790</v>
      </c>
      <c r="Y53" s="32"/>
      <c r="Z53" s="30" t="s">
        <v>7790</v>
      </c>
      <c r="AA53" s="33" t="str">
        <f t="shared" si="2"/>
        <v/>
      </c>
      <c r="AB53" s="32"/>
      <c r="AC53" s="32"/>
      <c r="AD53" s="32"/>
      <c r="AE53" s="32"/>
      <c r="AF53" s="37"/>
      <c r="AG53" s="32"/>
      <c r="AH53" s="32"/>
      <c r="AI53" s="19"/>
      <c r="AJ53" s="19"/>
      <c r="AK53" s="21"/>
      <c r="AL53" s="21"/>
      <c r="AM53" s="21"/>
    </row>
    <row r="54" spans="1:39" s="17" customFormat="1" x14ac:dyDescent="0.2">
      <c r="A54" s="36"/>
      <c r="B54" s="124"/>
      <c r="C54" s="122"/>
      <c r="D54" s="120"/>
      <c r="E54" s="125"/>
      <c r="F54" s="117"/>
      <c r="G54" s="118"/>
      <c r="H54" s="116"/>
      <c r="I54" s="18"/>
      <c r="J54" s="18"/>
      <c r="K54" s="115"/>
      <c r="L54" s="74"/>
      <c r="M54" s="28" t="str">
        <f t="shared" si="1"/>
        <v/>
      </c>
      <c r="N54" s="18"/>
      <c r="O54" s="31"/>
      <c r="P54" s="52"/>
      <c r="Q54" s="31"/>
      <c r="R54" s="32"/>
      <c r="S54" s="32"/>
      <c r="T54" s="32"/>
      <c r="U54" s="32"/>
      <c r="V54" s="32"/>
      <c r="W54" s="32"/>
      <c r="X54" s="30" t="s">
        <v>7790</v>
      </c>
      <c r="Y54" s="32"/>
      <c r="Z54" s="30" t="s">
        <v>7790</v>
      </c>
      <c r="AA54" s="33" t="str">
        <f t="shared" si="2"/>
        <v/>
      </c>
      <c r="AB54" s="32"/>
      <c r="AC54" s="32"/>
      <c r="AD54" s="32"/>
      <c r="AE54" s="32"/>
      <c r="AF54" s="37"/>
      <c r="AG54" s="32"/>
      <c r="AH54" s="32"/>
      <c r="AI54" s="19"/>
      <c r="AJ54" s="19"/>
      <c r="AK54" s="21"/>
      <c r="AL54" s="21"/>
      <c r="AM54" s="21"/>
    </row>
    <row r="55" spans="1:39" s="17" customFormat="1" x14ac:dyDescent="0.2">
      <c r="A55" s="36"/>
      <c r="B55" s="124"/>
      <c r="C55" s="122"/>
      <c r="D55" s="120"/>
      <c r="E55" s="125"/>
      <c r="F55" s="117"/>
      <c r="G55" s="118"/>
      <c r="H55" s="116"/>
      <c r="I55" s="18"/>
      <c r="J55" s="18"/>
      <c r="K55" s="115"/>
      <c r="L55" s="74"/>
      <c r="M55" s="28" t="str">
        <f t="shared" si="1"/>
        <v/>
      </c>
      <c r="N55" s="18"/>
      <c r="O55" s="31"/>
      <c r="P55" s="52"/>
      <c r="Q55" s="31"/>
      <c r="R55" s="32"/>
      <c r="S55" s="32"/>
      <c r="T55" s="32"/>
      <c r="U55" s="32"/>
      <c r="V55" s="32"/>
      <c r="W55" s="32"/>
      <c r="X55" s="30" t="s">
        <v>7790</v>
      </c>
      <c r="Y55" s="32"/>
      <c r="Z55" s="30" t="s">
        <v>7790</v>
      </c>
      <c r="AA55" s="33" t="str">
        <f t="shared" si="2"/>
        <v/>
      </c>
      <c r="AB55" s="32"/>
      <c r="AC55" s="32"/>
      <c r="AD55" s="32"/>
      <c r="AE55" s="32"/>
      <c r="AF55" s="37"/>
      <c r="AG55" s="32"/>
      <c r="AH55" s="32"/>
      <c r="AI55" s="19"/>
      <c r="AJ55" s="19"/>
      <c r="AK55" s="21"/>
      <c r="AL55" s="21"/>
      <c r="AM55" s="21"/>
    </row>
    <row r="56" spans="1:39" s="17" customFormat="1" x14ac:dyDescent="0.2">
      <c r="A56" s="36"/>
      <c r="B56" s="124"/>
      <c r="C56" s="122"/>
      <c r="D56" s="120"/>
      <c r="E56" s="125"/>
      <c r="F56" s="117"/>
      <c r="G56" s="118"/>
      <c r="H56" s="116"/>
      <c r="I56" s="18"/>
      <c r="J56" s="18"/>
      <c r="K56" s="115"/>
      <c r="L56" s="74"/>
      <c r="M56" s="28" t="str">
        <f t="shared" si="1"/>
        <v/>
      </c>
      <c r="N56" s="18"/>
      <c r="O56" s="31"/>
      <c r="P56" s="52"/>
      <c r="Q56" s="31"/>
      <c r="R56" s="32"/>
      <c r="S56" s="32"/>
      <c r="T56" s="32"/>
      <c r="U56" s="32"/>
      <c r="V56" s="32"/>
      <c r="W56" s="32"/>
      <c r="X56" s="30" t="s">
        <v>7790</v>
      </c>
      <c r="Y56" s="32"/>
      <c r="Z56" s="30" t="s">
        <v>7790</v>
      </c>
      <c r="AA56" s="33" t="str">
        <f t="shared" si="2"/>
        <v/>
      </c>
      <c r="AB56" s="32"/>
      <c r="AC56" s="32"/>
      <c r="AD56" s="32"/>
      <c r="AE56" s="32"/>
      <c r="AF56" s="37"/>
      <c r="AG56" s="32"/>
      <c r="AH56" s="32"/>
      <c r="AI56" s="19"/>
      <c r="AJ56" s="19"/>
      <c r="AK56" s="21"/>
      <c r="AL56" s="21"/>
      <c r="AM56" s="21"/>
    </row>
    <row r="57" spans="1:39" s="17" customFormat="1" x14ac:dyDescent="0.2">
      <c r="A57" s="36"/>
      <c r="B57" s="124"/>
      <c r="C57" s="122"/>
      <c r="D57" s="120"/>
      <c r="E57" s="125"/>
      <c r="F57" s="117"/>
      <c r="G57" s="118"/>
      <c r="H57" s="116"/>
      <c r="I57" s="18"/>
      <c r="J57" s="18"/>
      <c r="K57" s="115"/>
      <c r="L57" s="74"/>
      <c r="M57" s="28" t="str">
        <f t="shared" si="1"/>
        <v/>
      </c>
      <c r="N57" s="18"/>
      <c r="O57" s="31"/>
      <c r="P57" s="52"/>
      <c r="Q57" s="31"/>
      <c r="R57" s="32"/>
      <c r="S57" s="32"/>
      <c r="T57" s="32"/>
      <c r="U57" s="32"/>
      <c r="V57" s="32"/>
      <c r="W57" s="32"/>
      <c r="X57" s="30" t="s">
        <v>7790</v>
      </c>
      <c r="Y57" s="32"/>
      <c r="Z57" s="30" t="s">
        <v>7790</v>
      </c>
      <c r="AA57" s="33" t="str">
        <f t="shared" si="2"/>
        <v/>
      </c>
      <c r="AB57" s="32"/>
      <c r="AC57" s="32"/>
      <c r="AD57" s="32"/>
      <c r="AE57" s="32"/>
      <c r="AF57" s="37"/>
      <c r="AG57" s="32"/>
      <c r="AH57" s="32"/>
      <c r="AI57" s="19"/>
      <c r="AJ57" s="19"/>
      <c r="AK57" s="21"/>
      <c r="AL57" s="21"/>
      <c r="AM57" s="21"/>
    </row>
    <row r="58" spans="1:39" s="17" customFormat="1" x14ac:dyDescent="0.2">
      <c r="A58" s="36"/>
      <c r="B58" s="124"/>
      <c r="C58" s="122"/>
      <c r="D58" s="120"/>
      <c r="E58" s="125"/>
      <c r="F58" s="117"/>
      <c r="G58" s="118"/>
      <c r="H58" s="116"/>
      <c r="I58" s="18"/>
      <c r="J58" s="18"/>
      <c r="K58" s="115"/>
      <c r="L58" s="74"/>
      <c r="M58" s="28" t="str">
        <f t="shared" ref="M58:M121" si="3">CalculeDelai(B58, L58, K58)</f>
        <v/>
      </c>
      <c r="N58" s="18"/>
      <c r="O58" s="31"/>
      <c r="P58" s="52"/>
      <c r="Q58" s="31"/>
      <c r="R58" s="32"/>
      <c r="S58" s="32"/>
      <c r="T58" s="32"/>
      <c r="U58" s="32"/>
      <c r="V58" s="32"/>
      <c r="W58" s="32"/>
      <c r="X58" s="30" t="s">
        <v>7790</v>
      </c>
      <c r="Y58" s="32"/>
      <c r="Z58" s="30" t="s">
        <v>7790</v>
      </c>
      <c r="AA58" s="33" t="str">
        <f t="shared" si="2"/>
        <v/>
      </c>
      <c r="AB58" s="32"/>
      <c r="AC58" s="32"/>
      <c r="AD58" s="32"/>
      <c r="AE58" s="32"/>
      <c r="AF58" s="37"/>
      <c r="AG58" s="32"/>
      <c r="AH58" s="32"/>
      <c r="AI58" s="19"/>
      <c r="AJ58" s="19"/>
      <c r="AK58" s="21"/>
      <c r="AL58" s="21"/>
      <c r="AM58" s="21"/>
    </row>
    <row r="59" spans="1:39" s="17" customFormat="1" x14ac:dyDescent="0.2">
      <c r="A59" s="36"/>
      <c r="B59" s="124"/>
      <c r="C59" s="122"/>
      <c r="D59" s="120"/>
      <c r="E59" s="125"/>
      <c r="F59" s="117"/>
      <c r="G59" s="118"/>
      <c r="H59" s="116"/>
      <c r="I59" s="18"/>
      <c r="J59" s="18"/>
      <c r="K59" s="115"/>
      <c r="L59" s="74"/>
      <c r="M59" s="28" t="str">
        <f t="shared" si="3"/>
        <v/>
      </c>
      <c r="N59" s="18"/>
      <c r="O59" s="31"/>
      <c r="P59" s="52"/>
      <c r="Q59" s="31"/>
      <c r="R59" s="32"/>
      <c r="S59" s="32"/>
      <c r="T59" s="32"/>
      <c r="U59" s="32"/>
      <c r="V59" s="32"/>
      <c r="W59" s="32"/>
      <c r="X59" s="30" t="s">
        <v>7790</v>
      </c>
      <c r="Y59" s="32"/>
      <c r="Z59" s="30" t="s">
        <v>7790</v>
      </c>
      <c r="AA59" s="33" t="str">
        <f t="shared" si="2"/>
        <v/>
      </c>
      <c r="AB59" s="32"/>
      <c r="AC59" s="32"/>
      <c r="AD59" s="32"/>
      <c r="AE59" s="32"/>
      <c r="AF59" s="37"/>
      <c r="AG59" s="32"/>
      <c r="AH59" s="32"/>
      <c r="AI59" s="19"/>
      <c r="AJ59" s="19"/>
      <c r="AK59" s="21"/>
      <c r="AL59" s="21"/>
      <c r="AM59" s="21"/>
    </row>
    <row r="60" spans="1:39" s="17" customFormat="1" x14ac:dyDescent="0.2">
      <c r="A60" s="36"/>
      <c r="B60" s="124"/>
      <c r="C60" s="122"/>
      <c r="D60" s="120"/>
      <c r="E60" s="125"/>
      <c r="F60" s="117"/>
      <c r="G60" s="118"/>
      <c r="H60" s="116"/>
      <c r="I60" s="18"/>
      <c r="J60" s="18"/>
      <c r="K60" s="115"/>
      <c r="L60" s="74"/>
      <c r="M60" s="28" t="str">
        <f t="shared" si="3"/>
        <v/>
      </c>
      <c r="N60" s="18"/>
      <c r="O60" s="31"/>
      <c r="P60" s="52"/>
      <c r="Q60" s="31"/>
      <c r="R60" s="32"/>
      <c r="S60" s="32"/>
      <c r="T60" s="32"/>
      <c r="U60" s="32"/>
      <c r="V60" s="32"/>
      <c r="W60" s="32"/>
      <c r="X60" s="30" t="s">
        <v>7790</v>
      </c>
      <c r="Y60" s="32"/>
      <c r="Z60" s="30" t="s">
        <v>7790</v>
      </c>
      <c r="AA60" s="33" t="str">
        <f t="shared" si="2"/>
        <v/>
      </c>
      <c r="AB60" s="32"/>
      <c r="AC60" s="32"/>
      <c r="AD60" s="32"/>
      <c r="AE60" s="32"/>
      <c r="AF60" s="37"/>
      <c r="AG60" s="32"/>
      <c r="AH60" s="32"/>
      <c r="AI60" s="19"/>
      <c r="AJ60" s="19"/>
      <c r="AK60" s="21"/>
      <c r="AL60" s="21"/>
      <c r="AM60" s="21"/>
    </row>
    <row r="61" spans="1:39" s="17" customFormat="1" x14ac:dyDescent="0.2">
      <c r="A61" s="36"/>
      <c r="B61" s="124"/>
      <c r="C61" s="122"/>
      <c r="D61" s="120"/>
      <c r="E61" s="125"/>
      <c r="F61" s="117"/>
      <c r="G61" s="118"/>
      <c r="H61" s="116"/>
      <c r="I61" s="18"/>
      <c r="J61" s="18"/>
      <c r="K61" s="115"/>
      <c r="L61" s="74"/>
      <c r="M61" s="28" t="str">
        <f t="shared" si="3"/>
        <v/>
      </c>
      <c r="N61" s="18"/>
      <c r="O61" s="31"/>
      <c r="P61" s="52"/>
      <c r="Q61" s="31"/>
      <c r="R61" s="32"/>
      <c r="S61" s="32"/>
      <c r="T61" s="32"/>
      <c r="U61" s="32"/>
      <c r="V61" s="32"/>
      <c r="W61" s="32"/>
      <c r="X61" s="30" t="s">
        <v>7790</v>
      </c>
      <c r="Y61" s="32"/>
      <c r="Z61" s="30" t="s">
        <v>7790</v>
      </c>
      <c r="AA61" s="33" t="str">
        <f t="shared" ref="AA61:AA124" si="4">SansDoublon(Z61)</f>
        <v/>
      </c>
      <c r="AB61" s="32"/>
      <c r="AC61" s="32"/>
      <c r="AD61" s="32"/>
      <c r="AE61" s="32"/>
      <c r="AF61" s="37"/>
      <c r="AG61" s="32"/>
      <c r="AH61" s="32"/>
      <c r="AI61" s="19"/>
      <c r="AJ61" s="19"/>
      <c r="AK61" s="21"/>
      <c r="AL61" s="21"/>
      <c r="AM61" s="21"/>
    </row>
    <row r="62" spans="1:39" s="17" customFormat="1" x14ac:dyDescent="0.2">
      <c r="A62" s="36"/>
      <c r="B62" s="124"/>
      <c r="C62" s="122"/>
      <c r="D62" s="120"/>
      <c r="E62" s="125"/>
      <c r="F62" s="117"/>
      <c r="G62" s="118"/>
      <c r="H62" s="116"/>
      <c r="I62" s="18"/>
      <c r="J62" s="18"/>
      <c r="K62" s="115"/>
      <c r="L62" s="74"/>
      <c r="M62" s="28" t="str">
        <f t="shared" si="3"/>
        <v/>
      </c>
      <c r="N62" s="18"/>
      <c r="O62" s="31"/>
      <c r="P62" s="52"/>
      <c r="Q62" s="31"/>
      <c r="R62" s="32"/>
      <c r="S62" s="32"/>
      <c r="T62" s="32"/>
      <c r="U62" s="32"/>
      <c r="V62" s="32"/>
      <c r="W62" s="32"/>
      <c r="X62" s="30" t="s">
        <v>7790</v>
      </c>
      <c r="Y62" s="32"/>
      <c r="Z62" s="30" t="s">
        <v>7790</v>
      </c>
      <c r="AA62" s="33" t="str">
        <f t="shared" si="4"/>
        <v/>
      </c>
      <c r="AB62" s="32"/>
      <c r="AC62" s="32"/>
      <c r="AD62" s="32"/>
      <c r="AE62" s="32"/>
      <c r="AF62" s="37"/>
      <c r="AG62" s="32"/>
      <c r="AH62" s="32"/>
      <c r="AI62" s="19"/>
      <c r="AJ62" s="19"/>
      <c r="AK62" s="21"/>
      <c r="AL62" s="21"/>
      <c r="AM62" s="21"/>
    </row>
    <row r="63" spans="1:39" s="17" customFormat="1" x14ac:dyDescent="0.2">
      <c r="A63" s="36"/>
      <c r="B63" s="124"/>
      <c r="C63" s="122"/>
      <c r="D63" s="120"/>
      <c r="E63" s="125"/>
      <c r="F63" s="117"/>
      <c r="G63" s="118"/>
      <c r="H63" s="116"/>
      <c r="I63" s="18"/>
      <c r="J63" s="18"/>
      <c r="K63" s="115"/>
      <c r="L63" s="74"/>
      <c r="M63" s="28" t="str">
        <f t="shared" si="3"/>
        <v/>
      </c>
      <c r="N63" s="18"/>
      <c r="O63" s="31"/>
      <c r="P63" s="52"/>
      <c r="Q63" s="31"/>
      <c r="R63" s="32"/>
      <c r="S63" s="32"/>
      <c r="T63" s="32"/>
      <c r="U63" s="32"/>
      <c r="V63" s="32"/>
      <c r="W63" s="32"/>
      <c r="X63" s="30" t="s">
        <v>7790</v>
      </c>
      <c r="Y63" s="32"/>
      <c r="Z63" s="30" t="s">
        <v>7790</v>
      </c>
      <c r="AA63" s="33" t="str">
        <f t="shared" si="4"/>
        <v/>
      </c>
      <c r="AB63" s="32"/>
      <c r="AC63" s="32"/>
      <c r="AD63" s="32"/>
      <c r="AE63" s="32"/>
      <c r="AF63" s="37"/>
      <c r="AG63" s="32"/>
      <c r="AH63" s="32"/>
      <c r="AI63" s="19"/>
      <c r="AJ63" s="19"/>
      <c r="AK63" s="21"/>
      <c r="AL63" s="21"/>
      <c r="AM63" s="21"/>
    </row>
    <row r="64" spans="1:39" s="17" customFormat="1" x14ac:dyDescent="0.2">
      <c r="A64" s="36"/>
      <c r="B64" s="124"/>
      <c r="C64" s="122"/>
      <c r="D64" s="120"/>
      <c r="E64" s="125"/>
      <c r="F64" s="117"/>
      <c r="G64" s="118"/>
      <c r="H64" s="116"/>
      <c r="I64" s="18"/>
      <c r="J64" s="18"/>
      <c r="K64" s="115"/>
      <c r="L64" s="74"/>
      <c r="M64" s="28" t="str">
        <f t="shared" si="3"/>
        <v/>
      </c>
      <c r="N64" s="18"/>
      <c r="O64" s="31"/>
      <c r="P64" s="52"/>
      <c r="Q64" s="31"/>
      <c r="R64" s="32"/>
      <c r="S64" s="32"/>
      <c r="T64" s="32"/>
      <c r="U64" s="32"/>
      <c r="V64" s="32"/>
      <c r="W64" s="32"/>
      <c r="X64" s="30" t="s">
        <v>7790</v>
      </c>
      <c r="Y64" s="32"/>
      <c r="Z64" s="30" t="s">
        <v>7790</v>
      </c>
      <c r="AA64" s="33" t="str">
        <f t="shared" si="4"/>
        <v/>
      </c>
      <c r="AB64" s="32"/>
      <c r="AC64" s="32"/>
      <c r="AD64" s="32"/>
      <c r="AE64" s="32"/>
      <c r="AF64" s="37"/>
      <c r="AG64" s="32"/>
      <c r="AH64" s="32"/>
      <c r="AI64" s="19"/>
      <c r="AJ64" s="19"/>
      <c r="AK64" s="21"/>
      <c r="AL64" s="21"/>
      <c r="AM64" s="21"/>
    </row>
    <row r="65" spans="1:39" s="17" customFormat="1" x14ac:dyDescent="0.2">
      <c r="A65" s="36"/>
      <c r="B65" s="124"/>
      <c r="C65" s="122"/>
      <c r="D65" s="120"/>
      <c r="E65" s="125"/>
      <c r="F65" s="117"/>
      <c r="G65" s="118"/>
      <c r="H65" s="116"/>
      <c r="I65" s="18"/>
      <c r="J65" s="18"/>
      <c r="K65" s="115"/>
      <c r="L65" s="74"/>
      <c r="M65" s="28" t="str">
        <f t="shared" si="3"/>
        <v/>
      </c>
      <c r="N65" s="18"/>
      <c r="O65" s="31"/>
      <c r="P65" s="52"/>
      <c r="Q65" s="31"/>
      <c r="R65" s="32"/>
      <c r="S65" s="32"/>
      <c r="T65" s="32"/>
      <c r="U65" s="32"/>
      <c r="V65" s="32"/>
      <c r="W65" s="32"/>
      <c r="X65" s="30" t="s">
        <v>7790</v>
      </c>
      <c r="Y65" s="32"/>
      <c r="Z65" s="30" t="s">
        <v>7790</v>
      </c>
      <c r="AA65" s="33" t="str">
        <f t="shared" si="4"/>
        <v/>
      </c>
      <c r="AB65" s="32"/>
      <c r="AC65" s="32"/>
      <c r="AD65" s="32"/>
      <c r="AE65" s="32"/>
      <c r="AF65" s="37"/>
      <c r="AG65" s="32"/>
      <c r="AH65" s="32"/>
      <c r="AI65" s="19"/>
      <c r="AJ65" s="19"/>
      <c r="AK65" s="21"/>
      <c r="AL65" s="21"/>
      <c r="AM65" s="21"/>
    </row>
    <row r="66" spans="1:39" s="17" customFormat="1" x14ac:dyDescent="0.2">
      <c r="A66" s="36"/>
      <c r="B66" s="124"/>
      <c r="C66" s="122"/>
      <c r="D66" s="120"/>
      <c r="E66" s="125"/>
      <c r="F66" s="117"/>
      <c r="G66" s="118"/>
      <c r="H66" s="116"/>
      <c r="I66" s="18"/>
      <c r="J66" s="18"/>
      <c r="K66" s="115"/>
      <c r="L66" s="74"/>
      <c r="M66" s="28" t="str">
        <f t="shared" si="3"/>
        <v/>
      </c>
      <c r="N66" s="18"/>
      <c r="O66" s="31"/>
      <c r="P66" s="52"/>
      <c r="Q66" s="31"/>
      <c r="R66" s="32"/>
      <c r="S66" s="32"/>
      <c r="T66" s="32"/>
      <c r="U66" s="32"/>
      <c r="V66" s="32"/>
      <c r="W66" s="32"/>
      <c r="X66" s="30" t="s">
        <v>7790</v>
      </c>
      <c r="Y66" s="32"/>
      <c r="Z66" s="30" t="s">
        <v>7790</v>
      </c>
      <c r="AA66" s="33" t="str">
        <f t="shared" si="4"/>
        <v/>
      </c>
      <c r="AB66" s="32"/>
      <c r="AC66" s="32"/>
      <c r="AD66" s="32"/>
      <c r="AE66" s="32"/>
      <c r="AF66" s="37"/>
      <c r="AG66" s="32"/>
      <c r="AH66" s="32"/>
      <c r="AI66" s="19"/>
      <c r="AJ66" s="19"/>
      <c r="AK66" s="21"/>
      <c r="AL66" s="21"/>
      <c r="AM66" s="21"/>
    </row>
    <row r="67" spans="1:39" s="17" customFormat="1" x14ac:dyDescent="0.2">
      <c r="A67" s="36"/>
      <c r="B67" s="124"/>
      <c r="C67" s="122"/>
      <c r="D67" s="120"/>
      <c r="E67" s="125"/>
      <c r="F67" s="117"/>
      <c r="G67" s="118"/>
      <c r="H67" s="116"/>
      <c r="I67" s="18"/>
      <c r="J67" s="18"/>
      <c r="K67" s="115"/>
      <c r="L67" s="74"/>
      <c r="M67" s="28" t="str">
        <f t="shared" si="3"/>
        <v/>
      </c>
      <c r="N67" s="18"/>
      <c r="O67" s="31"/>
      <c r="P67" s="52"/>
      <c r="Q67" s="31"/>
      <c r="R67" s="32"/>
      <c r="S67" s="32"/>
      <c r="T67" s="32"/>
      <c r="U67" s="32"/>
      <c r="V67" s="32"/>
      <c r="W67" s="32"/>
      <c r="X67" s="30" t="s">
        <v>7790</v>
      </c>
      <c r="Y67" s="32"/>
      <c r="Z67" s="30" t="s">
        <v>7790</v>
      </c>
      <c r="AA67" s="33" t="str">
        <f t="shared" si="4"/>
        <v/>
      </c>
      <c r="AB67" s="32"/>
      <c r="AC67" s="32"/>
      <c r="AD67" s="32"/>
      <c r="AE67" s="32"/>
      <c r="AF67" s="37"/>
      <c r="AG67" s="32"/>
      <c r="AH67" s="32"/>
      <c r="AI67" s="19"/>
      <c r="AJ67" s="19"/>
      <c r="AK67" s="21"/>
      <c r="AL67" s="21"/>
      <c r="AM67" s="21"/>
    </row>
    <row r="68" spans="1:39" s="17" customFormat="1" x14ac:dyDescent="0.2">
      <c r="A68" s="36"/>
      <c r="B68" s="124"/>
      <c r="C68" s="122"/>
      <c r="D68" s="120"/>
      <c r="E68" s="125"/>
      <c r="F68" s="117"/>
      <c r="G68" s="118"/>
      <c r="H68" s="116"/>
      <c r="I68" s="18"/>
      <c r="J68" s="18"/>
      <c r="K68" s="115"/>
      <c r="L68" s="74"/>
      <c r="M68" s="28" t="str">
        <f t="shared" si="3"/>
        <v/>
      </c>
      <c r="N68" s="18"/>
      <c r="O68" s="31"/>
      <c r="P68" s="52"/>
      <c r="Q68" s="31"/>
      <c r="R68" s="32"/>
      <c r="S68" s="32"/>
      <c r="T68" s="32"/>
      <c r="U68" s="32"/>
      <c r="V68" s="32"/>
      <c r="W68" s="32"/>
      <c r="X68" s="30" t="s">
        <v>7790</v>
      </c>
      <c r="Y68" s="32"/>
      <c r="Z68" s="30" t="s">
        <v>7790</v>
      </c>
      <c r="AA68" s="33" t="str">
        <f t="shared" si="4"/>
        <v/>
      </c>
      <c r="AB68" s="32"/>
      <c r="AC68" s="32"/>
      <c r="AD68" s="32"/>
      <c r="AE68" s="32"/>
      <c r="AF68" s="37"/>
      <c r="AG68" s="32"/>
      <c r="AH68" s="32"/>
      <c r="AI68" s="19"/>
      <c r="AJ68" s="19"/>
      <c r="AK68" s="21"/>
      <c r="AL68" s="21"/>
      <c r="AM68" s="21"/>
    </row>
    <row r="69" spans="1:39" s="17" customFormat="1" x14ac:dyDescent="0.2">
      <c r="A69" s="36"/>
      <c r="B69" s="124"/>
      <c r="C69" s="122"/>
      <c r="D69" s="120"/>
      <c r="E69" s="125"/>
      <c r="F69" s="117"/>
      <c r="G69" s="118"/>
      <c r="H69" s="116"/>
      <c r="I69" s="18"/>
      <c r="J69" s="18"/>
      <c r="K69" s="115"/>
      <c r="L69" s="74"/>
      <c r="M69" s="28" t="str">
        <f t="shared" si="3"/>
        <v/>
      </c>
      <c r="N69" s="18"/>
      <c r="O69" s="31"/>
      <c r="P69" s="52"/>
      <c r="Q69" s="31"/>
      <c r="R69" s="32"/>
      <c r="S69" s="32"/>
      <c r="T69" s="32"/>
      <c r="U69" s="32"/>
      <c r="V69" s="32"/>
      <c r="W69" s="32"/>
      <c r="X69" s="30" t="s">
        <v>7790</v>
      </c>
      <c r="Y69" s="32"/>
      <c r="Z69" s="30" t="s">
        <v>7790</v>
      </c>
      <c r="AA69" s="33" t="str">
        <f t="shared" si="4"/>
        <v/>
      </c>
      <c r="AB69" s="32"/>
      <c r="AC69" s="32"/>
      <c r="AD69" s="32"/>
      <c r="AE69" s="32"/>
      <c r="AF69" s="37"/>
      <c r="AG69" s="32"/>
      <c r="AH69" s="32"/>
      <c r="AI69" s="19"/>
      <c r="AJ69" s="19"/>
      <c r="AK69" s="21"/>
      <c r="AL69" s="21"/>
      <c r="AM69" s="21"/>
    </row>
    <row r="70" spans="1:39" s="17" customFormat="1" x14ac:dyDescent="0.2">
      <c r="A70" s="36"/>
      <c r="B70" s="124"/>
      <c r="C70" s="122"/>
      <c r="D70" s="120"/>
      <c r="E70" s="125"/>
      <c r="F70" s="117"/>
      <c r="G70" s="118"/>
      <c r="H70" s="116"/>
      <c r="I70" s="18"/>
      <c r="J70" s="18"/>
      <c r="K70" s="115"/>
      <c r="L70" s="74"/>
      <c r="M70" s="28" t="str">
        <f t="shared" si="3"/>
        <v/>
      </c>
      <c r="N70" s="18"/>
      <c r="O70" s="31"/>
      <c r="P70" s="52"/>
      <c r="Q70" s="31"/>
      <c r="R70" s="32"/>
      <c r="S70" s="32"/>
      <c r="T70" s="32"/>
      <c r="U70" s="32"/>
      <c r="V70" s="32"/>
      <c r="W70" s="32"/>
      <c r="X70" s="30" t="s">
        <v>7790</v>
      </c>
      <c r="Y70" s="32"/>
      <c r="Z70" s="30" t="s">
        <v>7790</v>
      </c>
      <c r="AA70" s="33" t="str">
        <f t="shared" si="4"/>
        <v/>
      </c>
      <c r="AB70" s="32"/>
      <c r="AC70" s="32"/>
      <c r="AD70" s="32"/>
      <c r="AE70" s="32"/>
      <c r="AF70" s="37"/>
      <c r="AG70" s="32"/>
      <c r="AH70" s="32"/>
      <c r="AI70" s="19"/>
      <c r="AJ70" s="19"/>
      <c r="AK70" s="21"/>
      <c r="AL70" s="21"/>
      <c r="AM70" s="21"/>
    </row>
    <row r="71" spans="1:39" s="17" customFormat="1" x14ac:dyDescent="0.2">
      <c r="A71" s="36"/>
      <c r="B71" s="124"/>
      <c r="C71" s="122"/>
      <c r="D71" s="120"/>
      <c r="E71" s="125"/>
      <c r="F71" s="117"/>
      <c r="G71" s="118"/>
      <c r="H71" s="116"/>
      <c r="I71" s="18"/>
      <c r="J71" s="18"/>
      <c r="K71" s="115"/>
      <c r="L71" s="74"/>
      <c r="M71" s="28" t="str">
        <f t="shared" si="3"/>
        <v/>
      </c>
      <c r="N71" s="18"/>
      <c r="O71" s="31"/>
      <c r="P71" s="52"/>
      <c r="Q71" s="31"/>
      <c r="R71" s="32"/>
      <c r="S71" s="32"/>
      <c r="T71" s="32"/>
      <c r="U71" s="32"/>
      <c r="V71" s="32"/>
      <c r="W71" s="32"/>
      <c r="X71" s="30" t="s">
        <v>7790</v>
      </c>
      <c r="Y71" s="32"/>
      <c r="Z71" s="30" t="s">
        <v>7790</v>
      </c>
      <c r="AA71" s="33" t="str">
        <f t="shared" si="4"/>
        <v/>
      </c>
      <c r="AB71" s="32"/>
      <c r="AC71" s="32"/>
      <c r="AD71" s="32"/>
      <c r="AE71" s="32"/>
      <c r="AF71" s="37"/>
      <c r="AG71" s="32"/>
      <c r="AH71" s="32"/>
      <c r="AI71" s="19"/>
      <c r="AJ71" s="19"/>
      <c r="AK71" s="21"/>
      <c r="AL71" s="21"/>
      <c r="AM71" s="21"/>
    </row>
    <row r="72" spans="1:39" s="17" customFormat="1" x14ac:dyDescent="0.2">
      <c r="A72" s="36"/>
      <c r="B72" s="124"/>
      <c r="C72" s="122"/>
      <c r="D72" s="120"/>
      <c r="E72" s="125"/>
      <c r="F72" s="117"/>
      <c r="G72" s="118"/>
      <c r="H72" s="116"/>
      <c r="I72" s="18"/>
      <c r="J72" s="18"/>
      <c r="K72" s="115"/>
      <c r="L72" s="74"/>
      <c r="M72" s="28" t="str">
        <f t="shared" si="3"/>
        <v/>
      </c>
      <c r="N72" s="18"/>
      <c r="O72" s="31"/>
      <c r="P72" s="52"/>
      <c r="Q72" s="31"/>
      <c r="R72" s="32"/>
      <c r="S72" s="32"/>
      <c r="T72" s="32"/>
      <c r="U72" s="32"/>
      <c r="V72" s="32"/>
      <c r="W72" s="32"/>
      <c r="X72" s="30" t="s">
        <v>7790</v>
      </c>
      <c r="Y72" s="32"/>
      <c r="Z72" s="30" t="s">
        <v>7790</v>
      </c>
      <c r="AA72" s="33" t="str">
        <f t="shared" si="4"/>
        <v/>
      </c>
      <c r="AB72" s="32"/>
      <c r="AC72" s="32"/>
      <c r="AD72" s="32"/>
      <c r="AE72" s="32"/>
      <c r="AF72" s="37"/>
      <c r="AG72" s="32"/>
      <c r="AH72" s="32"/>
      <c r="AI72" s="19"/>
      <c r="AJ72" s="19"/>
      <c r="AK72" s="21"/>
      <c r="AL72" s="21"/>
      <c r="AM72" s="21"/>
    </row>
    <row r="73" spans="1:39" s="17" customFormat="1" x14ac:dyDescent="0.2">
      <c r="A73" s="36"/>
      <c r="B73" s="124"/>
      <c r="C73" s="122"/>
      <c r="D73" s="120"/>
      <c r="E73" s="125"/>
      <c r="F73" s="117"/>
      <c r="G73" s="116"/>
      <c r="H73" s="116"/>
      <c r="I73" s="18"/>
      <c r="J73" s="18"/>
      <c r="K73" s="115"/>
      <c r="L73" s="74"/>
      <c r="M73" s="28" t="str">
        <f t="shared" si="3"/>
        <v/>
      </c>
      <c r="N73" s="18"/>
      <c r="O73" s="31"/>
      <c r="P73" s="52"/>
      <c r="Q73" s="31"/>
      <c r="R73" s="32"/>
      <c r="S73" s="32"/>
      <c r="T73" s="32"/>
      <c r="U73" s="32"/>
      <c r="V73" s="32"/>
      <c r="W73" s="32"/>
      <c r="X73" s="30" t="s">
        <v>7790</v>
      </c>
      <c r="Y73" s="32"/>
      <c r="Z73" s="30" t="s">
        <v>7790</v>
      </c>
      <c r="AA73" s="33" t="str">
        <f t="shared" si="4"/>
        <v/>
      </c>
      <c r="AB73" s="32"/>
      <c r="AC73" s="32"/>
      <c r="AD73" s="32"/>
      <c r="AE73" s="32"/>
      <c r="AF73" s="37"/>
      <c r="AG73" s="32"/>
      <c r="AH73" s="32"/>
      <c r="AI73" s="19"/>
      <c r="AJ73" s="19"/>
      <c r="AK73" s="21"/>
      <c r="AL73" s="21"/>
      <c r="AM73" s="21"/>
    </row>
    <row r="74" spans="1:39" s="17" customFormat="1" x14ac:dyDescent="0.2">
      <c r="A74" s="36"/>
      <c r="B74" s="124"/>
      <c r="C74" s="122"/>
      <c r="D74" s="120"/>
      <c r="E74" s="125"/>
      <c r="F74" s="117"/>
      <c r="G74" s="116"/>
      <c r="H74" s="116"/>
      <c r="I74" s="18"/>
      <c r="J74" s="18"/>
      <c r="K74" s="115"/>
      <c r="L74" s="74"/>
      <c r="M74" s="28" t="str">
        <f t="shared" si="3"/>
        <v/>
      </c>
      <c r="N74" s="18"/>
      <c r="O74" s="31"/>
      <c r="P74" s="52"/>
      <c r="Q74" s="31"/>
      <c r="R74" s="32"/>
      <c r="S74" s="32"/>
      <c r="T74" s="32"/>
      <c r="U74" s="32"/>
      <c r="V74" s="32"/>
      <c r="W74" s="32"/>
      <c r="X74" s="30" t="s">
        <v>7790</v>
      </c>
      <c r="Y74" s="32"/>
      <c r="Z74" s="30" t="s">
        <v>7790</v>
      </c>
      <c r="AA74" s="33" t="str">
        <f t="shared" si="4"/>
        <v/>
      </c>
      <c r="AB74" s="32"/>
      <c r="AC74" s="32"/>
      <c r="AD74" s="32"/>
      <c r="AE74" s="32"/>
      <c r="AF74" s="37"/>
      <c r="AG74" s="32"/>
      <c r="AH74" s="32"/>
      <c r="AI74" s="19"/>
      <c r="AJ74" s="19"/>
      <c r="AK74" s="21"/>
      <c r="AL74" s="21"/>
      <c r="AM74" s="21"/>
    </row>
    <row r="75" spans="1:39" s="17" customFormat="1" x14ac:dyDescent="0.2">
      <c r="A75" s="36"/>
      <c r="B75" s="124"/>
      <c r="C75" s="122"/>
      <c r="D75" s="120"/>
      <c r="E75" s="125"/>
      <c r="F75" s="117"/>
      <c r="G75" s="116"/>
      <c r="H75" s="116"/>
      <c r="I75" s="18"/>
      <c r="J75" s="18"/>
      <c r="K75" s="115"/>
      <c r="L75" s="74"/>
      <c r="M75" s="28" t="str">
        <f t="shared" si="3"/>
        <v/>
      </c>
      <c r="N75" s="18"/>
      <c r="O75" s="31"/>
      <c r="P75" s="52"/>
      <c r="Q75" s="31"/>
      <c r="R75" s="32"/>
      <c r="S75" s="32"/>
      <c r="T75" s="32"/>
      <c r="U75" s="32"/>
      <c r="V75" s="32"/>
      <c r="W75" s="32"/>
      <c r="X75" s="30" t="s">
        <v>7790</v>
      </c>
      <c r="Y75" s="32"/>
      <c r="Z75" s="30" t="s">
        <v>7790</v>
      </c>
      <c r="AA75" s="33" t="str">
        <f t="shared" si="4"/>
        <v/>
      </c>
      <c r="AB75" s="32"/>
      <c r="AC75" s="32"/>
      <c r="AD75" s="32"/>
      <c r="AE75" s="32"/>
      <c r="AF75" s="37"/>
      <c r="AG75" s="32"/>
      <c r="AH75" s="32"/>
      <c r="AI75" s="19"/>
      <c r="AJ75" s="19"/>
      <c r="AK75" s="21"/>
      <c r="AL75" s="21"/>
      <c r="AM75" s="21"/>
    </row>
    <row r="76" spans="1:39" s="17" customFormat="1" x14ac:dyDescent="0.2">
      <c r="A76" s="36"/>
      <c r="B76" s="124"/>
      <c r="C76" s="122"/>
      <c r="D76" s="120"/>
      <c r="E76" s="125"/>
      <c r="F76" s="117"/>
      <c r="G76" s="116"/>
      <c r="H76" s="116"/>
      <c r="I76" s="18"/>
      <c r="J76" s="18"/>
      <c r="K76" s="115"/>
      <c r="L76" s="74"/>
      <c r="M76" s="28" t="str">
        <f t="shared" si="3"/>
        <v/>
      </c>
      <c r="N76" s="18"/>
      <c r="O76" s="31"/>
      <c r="P76" s="52"/>
      <c r="Q76" s="31"/>
      <c r="R76" s="32"/>
      <c r="S76" s="32"/>
      <c r="T76" s="32"/>
      <c r="U76" s="32"/>
      <c r="V76" s="32"/>
      <c r="W76" s="32"/>
      <c r="X76" s="30" t="s">
        <v>7790</v>
      </c>
      <c r="Y76" s="32"/>
      <c r="Z76" s="30" t="s">
        <v>7790</v>
      </c>
      <c r="AA76" s="33" t="str">
        <f t="shared" si="4"/>
        <v/>
      </c>
      <c r="AB76" s="32"/>
      <c r="AC76" s="32"/>
      <c r="AD76" s="32"/>
      <c r="AE76" s="32"/>
      <c r="AF76" s="37"/>
      <c r="AG76" s="32"/>
      <c r="AH76" s="32"/>
      <c r="AI76" s="19"/>
      <c r="AJ76" s="19"/>
      <c r="AK76" s="21"/>
      <c r="AL76" s="21"/>
      <c r="AM76" s="21"/>
    </row>
    <row r="77" spans="1:39" s="17" customFormat="1" x14ac:dyDescent="0.2">
      <c r="A77" s="36"/>
      <c r="B77" s="124"/>
      <c r="C77" s="122"/>
      <c r="D77" s="120"/>
      <c r="E77" s="125"/>
      <c r="F77" s="117"/>
      <c r="G77" s="116"/>
      <c r="H77" s="116"/>
      <c r="I77" s="18"/>
      <c r="J77" s="18"/>
      <c r="K77" s="115"/>
      <c r="L77" s="74"/>
      <c r="M77" s="28" t="str">
        <f t="shared" si="3"/>
        <v/>
      </c>
      <c r="N77" s="18"/>
      <c r="O77" s="31"/>
      <c r="P77" s="52"/>
      <c r="Q77" s="31"/>
      <c r="R77" s="32"/>
      <c r="S77" s="32"/>
      <c r="T77" s="32"/>
      <c r="U77" s="32"/>
      <c r="V77" s="32"/>
      <c r="W77" s="32"/>
      <c r="X77" s="30" t="s">
        <v>7790</v>
      </c>
      <c r="Y77" s="32"/>
      <c r="Z77" s="30" t="s">
        <v>7790</v>
      </c>
      <c r="AA77" s="33" t="str">
        <f t="shared" si="4"/>
        <v/>
      </c>
      <c r="AB77" s="32"/>
      <c r="AC77" s="32"/>
      <c r="AD77" s="32"/>
      <c r="AE77" s="32"/>
      <c r="AF77" s="37"/>
      <c r="AG77" s="32"/>
      <c r="AH77" s="32"/>
      <c r="AI77" s="19"/>
      <c r="AJ77" s="19"/>
      <c r="AK77" s="21"/>
      <c r="AL77" s="21"/>
      <c r="AM77" s="21"/>
    </row>
    <row r="78" spans="1:39" s="17" customFormat="1" x14ac:dyDescent="0.2">
      <c r="A78" s="36"/>
      <c r="B78" s="124"/>
      <c r="C78" s="122"/>
      <c r="D78" s="120"/>
      <c r="E78" s="125"/>
      <c r="F78" s="117"/>
      <c r="G78" s="116"/>
      <c r="H78" s="116"/>
      <c r="I78" s="18"/>
      <c r="J78" s="18"/>
      <c r="K78" s="115"/>
      <c r="L78" s="74"/>
      <c r="M78" s="28" t="str">
        <f t="shared" si="3"/>
        <v/>
      </c>
      <c r="N78" s="18"/>
      <c r="O78" s="31"/>
      <c r="P78" s="52"/>
      <c r="Q78" s="31"/>
      <c r="R78" s="32"/>
      <c r="S78" s="32"/>
      <c r="T78" s="32"/>
      <c r="U78" s="32"/>
      <c r="V78" s="32"/>
      <c r="W78" s="32"/>
      <c r="X78" s="30" t="s">
        <v>7790</v>
      </c>
      <c r="Y78" s="32"/>
      <c r="Z78" s="30" t="s">
        <v>7790</v>
      </c>
      <c r="AA78" s="33" t="str">
        <f t="shared" si="4"/>
        <v/>
      </c>
      <c r="AB78" s="32"/>
      <c r="AC78" s="32"/>
      <c r="AD78" s="32"/>
      <c r="AE78" s="32"/>
      <c r="AF78" s="37"/>
      <c r="AG78" s="32"/>
      <c r="AH78" s="32"/>
      <c r="AI78" s="19"/>
      <c r="AJ78" s="19"/>
      <c r="AK78" s="21"/>
      <c r="AL78" s="21"/>
      <c r="AM78" s="21"/>
    </row>
    <row r="79" spans="1:39" s="17" customFormat="1" x14ac:dyDescent="0.2">
      <c r="A79" s="36"/>
      <c r="B79" s="124"/>
      <c r="C79" s="122"/>
      <c r="D79" s="120"/>
      <c r="E79" s="125"/>
      <c r="F79" s="117"/>
      <c r="G79" s="116"/>
      <c r="H79" s="116"/>
      <c r="I79" s="18"/>
      <c r="J79" s="18"/>
      <c r="K79" s="115"/>
      <c r="L79" s="74"/>
      <c r="M79" s="28" t="str">
        <f t="shared" si="3"/>
        <v/>
      </c>
      <c r="N79" s="18"/>
      <c r="O79" s="31"/>
      <c r="P79" s="52"/>
      <c r="Q79" s="31"/>
      <c r="R79" s="32"/>
      <c r="S79" s="32"/>
      <c r="T79" s="32"/>
      <c r="U79" s="32"/>
      <c r="V79" s="32"/>
      <c r="W79" s="32"/>
      <c r="X79" s="30" t="s">
        <v>7790</v>
      </c>
      <c r="Y79" s="32"/>
      <c r="Z79" s="30" t="s">
        <v>7790</v>
      </c>
      <c r="AA79" s="33" t="str">
        <f t="shared" si="4"/>
        <v/>
      </c>
      <c r="AB79" s="32"/>
      <c r="AC79" s="32"/>
      <c r="AD79" s="32"/>
      <c r="AE79" s="32"/>
      <c r="AF79" s="37"/>
      <c r="AG79" s="32"/>
      <c r="AH79" s="32"/>
      <c r="AI79" s="19"/>
      <c r="AJ79" s="19"/>
      <c r="AK79" s="21"/>
      <c r="AL79" s="21"/>
      <c r="AM79" s="21"/>
    </row>
    <row r="80" spans="1:39" s="17" customFormat="1" x14ac:dyDescent="0.2">
      <c r="A80" s="36"/>
      <c r="B80" s="124"/>
      <c r="C80" s="122"/>
      <c r="D80" s="120"/>
      <c r="E80" s="125"/>
      <c r="F80" s="117"/>
      <c r="G80" s="116"/>
      <c r="H80" s="116"/>
      <c r="I80" s="18"/>
      <c r="J80" s="18"/>
      <c r="K80" s="115"/>
      <c r="L80" s="74"/>
      <c r="M80" s="28" t="str">
        <f t="shared" si="3"/>
        <v/>
      </c>
      <c r="N80" s="18"/>
      <c r="O80" s="31"/>
      <c r="P80" s="52"/>
      <c r="Q80" s="31"/>
      <c r="R80" s="32"/>
      <c r="S80" s="32"/>
      <c r="T80" s="32"/>
      <c r="U80" s="32"/>
      <c r="V80" s="32"/>
      <c r="W80" s="32"/>
      <c r="X80" s="30" t="s">
        <v>7790</v>
      </c>
      <c r="Y80" s="32"/>
      <c r="Z80" s="30" t="s">
        <v>7790</v>
      </c>
      <c r="AA80" s="33" t="str">
        <f t="shared" si="4"/>
        <v/>
      </c>
      <c r="AB80" s="32"/>
      <c r="AC80" s="32"/>
      <c r="AD80" s="32"/>
      <c r="AE80" s="32"/>
      <c r="AF80" s="37"/>
      <c r="AG80" s="32"/>
      <c r="AH80" s="32"/>
      <c r="AI80" s="19"/>
      <c r="AJ80" s="19"/>
      <c r="AK80" s="21"/>
      <c r="AL80" s="21"/>
      <c r="AM80" s="21"/>
    </row>
    <row r="81" spans="1:39" s="17" customFormat="1" x14ac:dyDescent="0.2">
      <c r="A81" s="36"/>
      <c r="B81" s="124"/>
      <c r="C81" s="122"/>
      <c r="D81" s="120"/>
      <c r="E81" s="125"/>
      <c r="F81" s="117"/>
      <c r="G81" s="116"/>
      <c r="H81" s="116"/>
      <c r="I81" s="18"/>
      <c r="J81" s="18"/>
      <c r="K81" s="115"/>
      <c r="L81" s="74"/>
      <c r="M81" s="28" t="str">
        <f t="shared" si="3"/>
        <v/>
      </c>
      <c r="N81" s="18"/>
      <c r="O81" s="31"/>
      <c r="P81" s="52"/>
      <c r="Q81" s="31"/>
      <c r="R81" s="32"/>
      <c r="S81" s="32"/>
      <c r="T81" s="32"/>
      <c r="U81" s="32"/>
      <c r="V81" s="32"/>
      <c r="W81" s="32"/>
      <c r="X81" s="30" t="s">
        <v>7790</v>
      </c>
      <c r="Y81" s="32"/>
      <c r="Z81" s="30" t="s">
        <v>7790</v>
      </c>
      <c r="AA81" s="33" t="str">
        <f t="shared" si="4"/>
        <v/>
      </c>
      <c r="AB81" s="32"/>
      <c r="AC81" s="32"/>
      <c r="AD81" s="32"/>
      <c r="AE81" s="32"/>
      <c r="AF81" s="37"/>
      <c r="AG81" s="32"/>
      <c r="AH81" s="32"/>
      <c r="AI81" s="19"/>
      <c r="AJ81" s="19"/>
      <c r="AK81" s="21"/>
      <c r="AL81" s="21"/>
      <c r="AM81" s="21"/>
    </row>
    <row r="82" spans="1:39" s="17" customFormat="1" x14ac:dyDescent="0.2">
      <c r="A82" s="36"/>
      <c r="B82" s="124"/>
      <c r="C82" s="122"/>
      <c r="D82" s="120"/>
      <c r="E82" s="125"/>
      <c r="F82" s="117"/>
      <c r="G82" s="116"/>
      <c r="H82" s="116"/>
      <c r="I82" s="18"/>
      <c r="J82" s="18"/>
      <c r="K82" s="115"/>
      <c r="L82" s="74"/>
      <c r="M82" s="28" t="str">
        <f t="shared" si="3"/>
        <v/>
      </c>
      <c r="N82" s="18"/>
      <c r="O82" s="31"/>
      <c r="P82" s="52"/>
      <c r="Q82" s="31"/>
      <c r="R82" s="32"/>
      <c r="S82" s="32"/>
      <c r="T82" s="32"/>
      <c r="U82" s="32"/>
      <c r="V82" s="32"/>
      <c r="W82" s="32"/>
      <c r="X82" s="30" t="s">
        <v>7790</v>
      </c>
      <c r="Y82" s="32"/>
      <c r="Z82" s="30" t="s">
        <v>7790</v>
      </c>
      <c r="AA82" s="33" t="str">
        <f t="shared" si="4"/>
        <v/>
      </c>
      <c r="AB82" s="32"/>
      <c r="AC82" s="32"/>
      <c r="AD82" s="32"/>
      <c r="AE82" s="32"/>
      <c r="AF82" s="37"/>
      <c r="AG82" s="32"/>
      <c r="AH82" s="32"/>
      <c r="AI82" s="19"/>
      <c r="AJ82" s="19"/>
      <c r="AK82" s="21"/>
      <c r="AL82" s="21"/>
      <c r="AM82" s="21"/>
    </row>
    <row r="83" spans="1:39" s="17" customFormat="1" x14ac:dyDescent="0.2">
      <c r="A83" s="36"/>
      <c r="B83" s="124"/>
      <c r="C83" s="122"/>
      <c r="D83" s="120"/>
      <c r="E83" s="125"/>
      <c r="F83" s="117"/>
      <c r="G83" s="116"/>
      <c r="H83" s="116"/>
      <c r="I83" s="18"/>
      <c r="J83" s="18"/>
      <c r="K83" s="115"/>
      <c r="L83" s="74"/>
      <c r="M83" s="28" t="str">
        <f t="shared" si="3"/>
        <v/>
      </c>
      <c r="N83" s="18"/>
      <c r="O83" s="31"/>
      <c r="P83" s="52"/>
      <c r="Q83" s="31"/>
      <c r="R83" s="32"/>
      <c r="S83" s="32"/>
      <c r="T83" s="32"/>
      <c r="U83" s="32"/>
      <c r="V83" s="32"/>
      <c r="W83" s="32"/>
      <c r="X83" s="30" t="s">
        <v>7790</v>
      </c>
      <c r="Y83" s="32"/>
      <c r="Z83" s="30" t="s">
        <v>7790</v>
      </c>
      <c r="AA83" s="33" t="str">
        <f t="shared" si="4"/>
        <v/>
      </c>
      <c r="AB83" s="32"/>
      <c r="AC83" s="32"/>
      <c r="AD83" s="32"/>
      <c r="AE83" s="32"/>
      <c r="AF83" s="37"/>
      <c r="AG83" s="32"/>
      <c r="AH83" s="32"/>
      <c r="AI83" s="19"/>
      <c r="AJ83" s="19"/>
      <c r="AK83" s="21"/>
      <c r="AL83" s="21"/>
      <c r="AM83" s="21"/>
    </row>
    <row r="84" spans="1:39" s="17" customFormat="1" x14ac:dyDescent="0.2">
      <c r="A84" s="36"/>
      <c r="B84" s="124"/>
      <c r="C84" s="122"/>
      <c r="D84" s="120"/>
      <c r="E84" s="125"/>
      <c r="F84" s="117"/>
      <c r="G84" s="116"/>
      <c r="H84" s="116"/>
      <c r="I84" s="18"/>
      <c r="J84" s="18"/>
      <c r="K84" s="115"/>
      <c r="L84" s="74"/>
      <c r="M84" s="28" t="str">
        <f t="shared" si="3"/>
        <v/>
      </c>
      <c r="N84" s="18"/>
      <c r="O84" s="31"/>
      <c r="P84" s="52"/>
      <c r="Q84" s="31"/>
      <c r="R84" s="32"/>
      <c r="S84" s="32"/>
      <c r="T84" s="32"/>
      <c r="U84" s="32"/>
      <c r="V84" s="32"/>
      <c r="W84" s="32"/>
      <c r="X84" s="30" t="s">
        <v>7790</v>
      </c>
      <c r="Y84" s="32"/>
      <c r="Z84" s="30" t="s">
        <v>7790</v>
      </c>
      <c r="AA84" s="33" t="str">
        <f t="shared" si="4"/>
        <v/>
      </c>
      <c r="AB84" s="32"/>
      <c r="AC84" s="32"/>
      <c r="AD84" s="32"/>
      <c r="AE84" s="32"/>
      <c r="AF84" s="37"/>
      <c r="AG84" s="32"/>
      <c r="AH84" s="32"/>
      <c r="AI84" s="19"/>
      <c r="AJ84" s="19"/>
      <c r="AK84" s="21"/>
      <c r="AL84" s="21"/>
      <c r="AM84" s="21"/>
    </row>
    <row r="85" spans="1:39" s="17" customFormat="1" x14ac:dyDescent="0.2">
      <c r="A85" s="36"/>
      <c r="B85" s="124"/>
      <c r="C85" s="122"/>
      <c r="D85" s="120"/>
      <c r="E85" s="125"/>
      <c r="F85" s="117"/>
      <c r="G85" s="116"/>
      <c r="H85" s="116"/>
      <c r="I85" s="18"/>
      <c r="J85" s="18"/>
      <c r="K85" s="115"/>
      <c r="L85" s="74"/>
      <c r="M85" s="28" t="str">
        <f t="shared" si="3"/>
        <v/>
      </c>
      <c r="N85" s="18"/>
      <c r="O85" s="31"/>
      <c r="P85" s="52"/>
      <c r="Q85" s="31"/>
      <c r="R85" s="32"/>
      <c r="S85" s="32"/>
      <c r="T85" s="32"/>
      <c r="U85" s="32"/>
      <c r="V85" s="32"/>
      <c r="W85" s="32"/>
      <c r="X85" s="30" t="s">
        <v>7790</v>
      </c>
      <c r="Y85" s="32"/>
      <c r="Z85" s="30" t="s">
        <v>7790</v>
      </c>
      <c r="AA85" s="33" t="str">
        <f t="shared" si="4"/>
        <v/>
      </c>
      <c r="AB85" s="32"/>
      <c r="AC85" s="32"/>
      <c r="AD85" s="32"/>
      <c r="AE85" s="32"/>
      <c r="AF85" s="37"/>
      <c r="AG85" s="32"/>
      <c r="AH85" s="32"/>
      <c r="AI85" s="19"/>
      <c r="AJ85" s="19"/>
      <c r="AK85" s="21"/>
      <c r="AL85" s="21"/>
      <c r="AM85" s="21"/>
    </row>
    <row r="86" spans="1:39" s="17" customFormat="1" x14ac:dyDescent="0.2">
      <c r="A86" s="36"/>
      <c r="B86" s="124"/>
      <c r="C86" s="122"/>
      <c r="D86" s="120"/>
      <c r="E86" s="125"/>
      <c r="F86" s="117"/>
      <c r="G86" s="116"/>
      <c r="H86" s="116"/>
      <c r="I86" s="18"/>
      <c r="J86" s="18"/>
      <c r="K86" s="115"/>
      <c r="L86" s="74"/>
      <c r="M86" s="28" t="str">
        <f t="shared" si="3"/>
        <v/>
      </c>
      <c r="N86" s="18"/>
      <c r="O86" s="31"/>
      <c r="P86" s="52"/>
      <c r="Q86" s="31"/>
      <c r="R86" s="32"/>
      <c r="S86" s="32"/>
      <c r="T86" s="32"/>
      <c r="U86" s="32"/>
      <c r="V86" s="32"/>
      <c r="W86" s="32"/>
      <c r="X86" s="30" t="s">
        <v>7790</v>
      </c>
      <c r="Y86" s="32"/>
      <c r="Z86" s="30" t="s">
        <v>7790</v>
      </c>
      <c r="AA86" s="33" t="str">
        <f t="shared" si="4"/>
        <v/>
      </c>
      <c r="AB86" s="32"/>
      <c r="AC86" s="32"/>
      <c r="AD86" s="32"/>
      <c r="AE86" s="32"/>
      <c r="AF86" s="37"/>
      <c r="AG86" s="32"/>
      <c r="AH86" s="32"/>
      <c r="AI86" s="19"/>
      <c r="AJ86" s="19"/>
      <c r="AK86" s="21"/>
      <c r="AL86" s="21"/>
      <c r="AM86" s="21"/>
    </row>
    <row r="87" spans="1:39" s="17" customFormat="1" x14ac:dyDescent="0.2">
      <c r="A87" s="36"/>
      <c r="B87" s="124"/>
      <c r="C87" s="122"/>
      <c r="D87" s="120"/>
      <c r="E87" s="125"/>
      <c r="F87" s="117"/>
      <c r="G87" s="116"/>
      <c r="H87" s="116"/>
      <c r="I87" s="18"/>
      <c r="J87" s="18"/>
      <c r="K87" s="115"/>
      <c r="L87" s="74"/>
      <c r="M87" s="28" t="str">
        <f t="shared" si="3"/>
        <v/>
      </c>
      <c r="N87" s="18"/>
      <c r="O87" s="31"/>
      <c r="P87" s="52"/>
      <c r="Q87" s="31"/>
      <c r="R87" s="32"/>
      <c r="S87" s="32"/>
      <c r="T87" s="32"/>
      <c r="U87" s="32"/>
      <c r="V87" s="32"/>
      <c r="W87" s="32"/>
      <c r="X87" s="30" t="s">
        <v>7790</v>
      </c>
      <c r="Y87" s="32"/>
      <c r="Z87" s="30" t="s">
        <v>7790</v>
      </c>
      <c r="AA87" s="33" t="str">
        <f t="shared" si="4"/>
        <v/>
      </c>
      <c r="AB87" s="32"/>
      <c r="AC87" s="32"/>
      <c r="AD87" s="32"/>
      <c r="AE87" s="32"/>
      <c r="AF87" s="37"/>
      <c r="AG87" s="32"/>
      <c r="AH87" s="32"/>
      <c r="AI87" s="19"/>
      <c r="AJ87" s="19"/>
      <c r="AK87" s="21"/>
      <c r="AL87" s="21"/>
      <c r="AM87" s="21"/>
    </row>
    <row r="88" spans="1:39" s="17" customFormat="1" x14ac:dyDescent="0.2">
      <c r="A88" s="36"/>
      <c r="B88" s="124"/>
      <c r="C88" s="122"/>
      <c r="D88" s="120"/>
      <c r="E88" s="125"/>
      <c r="F88" s="117"/>
      <c r="G88" s="116"/>
      <c r="H88" s="116"/>
      <c r="I88" s="18"/>
      <c r="J88" s="18"/>
      <c r="K88" s="115"/>
      <c r="L88" s="74"/>
      <c r="M88" s="28" t="str">
        <f t="shared" si="3"/>
        <v/>
      </c>
      <c r="N88" s="18"/>
      <c r="O88" s="31"/>
      <c r="P88" s="52"/>
      <c r="Q88" s="31"/>
      <c r="R88" s="32"/>
      <c r="S88" s="32"/>
      <c r="T88" s="32"/>
      <c r="U88" s="32"/>
      <c r="V88" s="32"/>
      <c r="W88" s="32"/>
      <c r="X88" s="30" t="s">
        <v>7790</v>
      </c>
      <c r="Y88" s="32"/>
      <c r="Z88" s="30" t="s">
        <v>7790</v>
      </c>
      <c r="AA88" s="33" t="str">
        <f t="shared" si="4"/>
        <v/>
      </c>
      <c r="AB88" s="32"/>
      <c r="AC88" s="32"/>
      <c r="AD88" s="32"/>
      <c r="AE88" s="32"/>
      <c r="AF88" s="37"/>
      <c r="AG88" s="32"/>
      <c r="AH88" s="32"/>
      <c r="AI88" s="19"/>
      <c r="AJ88" s="19"/>
      <c r="AK88" s="21"/>
      <c r="AL88" s="21"/>
      <c r="AM88" s="21"/>
    </row>
    <row r="89" spans="1:39" s="17" customFormat="1" x14ac:dyDescent="0.2">
      <c r="A89" s="36"/>
      <c r="B89" s="124"/>
      <c r="C89" s="122"/>
      <c r="D89" s="120"/>
      <c r="E89" s="125"/>
      <c r="F89" s="117"/>
      <c r="G89" s="116"/>
      <c r="H89" s="116"/>
      <c r="I89" s="18"/>
      <c r="J89" s="18"/>
      <c r="K89" s="115"/>
      <c r="L89" s="74"/>
      <c r="M89" s="28" t="str">
        <f t="shared" si="3"/>
        <v/>
      </c>
      <c r="N89" s="18"/>
      <c r="O89" s="31"/>
      <c r="P89" s="52"/>
      <c r="Q89" s="31"/>
      <c r="R89" s="32"/>
      <c r="S89" s="32"/>
      <c r="T89" s="32"/>
      <c r="U89" s="32"/>
      <c r="V89" s="32"/>
      <c r="W89" s="32"/>
      <c r="X89" s="30" t="s">
        <v>7790</v>
      </c>
      <c r="Y89" s="32"/>
      <c r="Z89" s="30" t="s">
        <v>7790</v>
      </c>
      <c r="AA89" s="33" t="str">
        <f t="shared" si="4"/>
        <v/>
      </c>
      <c r="AB89" s="32"/>
      <c r="AC89" s="32"/>
      <c r="AD89" s="32"/>
      <c r="AE89" s="32"/>
      <c r="AF89" s="37"/>
      <c r="AG89" s="32"/>
      <c r="AH89" s="32"/>
      <c r="AI89" s="19"/>
      <c r="AJ89" s="19"/>
      <c r="AK89" s="21"/>
      <c r="AL89" s="21"/>
      <c r="AM89" s="21"/>
    </row>
    <row r="90" spans="1:39" s="17" customFormat="1" x14ac:dyDescent="0.2">
      <c r="A90" s="36"/>
      <c r="B90" s="124"/>
      <c r="C90" s="122"/>
      <c r="D90" s="120"/>
      <c r="E90" s="125"/>
      <c r="F90" s="117"/>
      <c r="G90" s="116"/>
      <c r="H90" s="116"/>
      <c r="I90" s="18"/>
      <c r="J90" s="18"/>
      <c r="K90" s="115"/>
      <c r="L90" s="74"/>
      <c r="M90" s="28" t="str">
        <f t="shared" si="3"/>
        <v/>
      </c>
      <c r="N90" s="18"/>
      <c r="O90" s="31"/>
      <c r="P90" s="52"/>
      <c r="Q90" s="31"/>
      <c r="R90" s="32"/>
      <c r="S90" s="32"/>
      <c r="T90" s="32"/>
      <c r="U90" s="32"/>
      <c r="V90" s="32"/>
      <c r="W90" s="32"/>
      <c r="X90" s="30" t="s">
        <v>7790</v>
      </c>
      <c r="Y90" s="32"/>
      <c r="Z90" s="30" t="s">
        <v>7790</v>
      </c>
      <c r="AA90" s="33" t="str">
        <f t="shared" si="4"/>
        <v/>
      </c>
      <c r="AB90" s="32"/>
      <c r="AC90" s="32"/>
      <c r="AD90" s="32"/>
      <c r="AE90" s="32"/>
      <c r="AF90" s="37"/>
      <c r="AG90" s="32"/>
      <c r="AH90" s="32"/>
      <c r="AI90" s="19"/>
      <c r="AJ90" s="19"/>
      <c r="AK90" s="21"/>
      <c r="AL90" s="21"/>
      <c r="AM90" s="21"/>
    </row>
    <row r="91" spans="1:39" s="17" customFormat="1" x14ac:dyDescent="0.2">
      <c r="A91" s="36"/>
      <c r="B91" s="124"/>
      <c r="C91" s="122"/>
      <c r="D91" s="120"/>
      <c r="E91" s="125"/>
      <c r="F91" s="117"/>
      <c r="G91" s="116"/>
      <c r="H91" s="116"/>
      <c r="I91" s="18"/>
      <c r="J91" s="18"/>
      <c r="K91" s="115"/>
      <c r="L91" s="74"/>
      <c r="M91" s="28" t="str">
        <f t="shared" si="3"/>
        <v/>
      </c>
      <c r="N91" s="18"/>
      <c r="O91" s="31"/>
      <c r="P91" s="52"/>
      <c r="Q91" s="31"/>
      <c r="R91" s="32"/>
      <c r="S91" s="32"/>
      <c r="T91" s="32"/>
      <c r="U91" s="32"/>
      <c r="V91" s="32"/>
      <c r="W91" s="32"/>
      <c r="X91" s="30" t="s">
        <v>7790</v>
      </c>
      <c r="Y91" s="32"/>
      <c r="Z91" s="30" t="s">
        <v>7790</v>
      </c>
      <c r="AA91" s="33" t="str">
        <f t="shared" si="4"/>
        <v/>
      </c>
      <c r="AB91" s="32"/>
      <c r="AC91" s="32"/>
      <c r="AD91" s="32"/>
      <c r="AE91" s="32"/>
      <c r="AF91" s="37"/>
      <c r="AG91" s="32"/>
      <c r="AH91" s="32"/>
      <c r="AI91" s="19"/>
      <c r="AJ91" s="19"/>
      <c r="AK91" s="21"/>
      <c r="AL91" s="21"/>
      <c r="AM91" s="21"/>
    </row>
    <row r="92" spans="1:39" s="17" customFormat="1" x14ac:dyDescent="0.2">
      <c r="A92" s="36"/>
      <c r="B92" s="124"/>
      <c r="C92" s="122"/>
      <c r="D92" s="120"/>
      <c r="E92" s="125"/>
      <c r="F92" s="117"/>
      <c r="G92" s="116"/>
      <c r="H92" s="116"/>
      <c r="I92" s="18"/>
      <c r="J92" s="18"/>
      <c r="K92" s="115"/>
      <c r="L92" s="74"/>
      <c r="M92" s="28" t="str">
        <f t="shared" si="3"/>
        <v/>
      </c>
      <c r="N92" s="18"/>
      <c r="O92" s="31"/>
      <c r="P92" s="52"/>
      <c r="Q92" s="31"/>
      <c r="R92" s="32"/>
      <c r="S92" s="32"/>
      <c r="T92" s="32"/>
      <c r="U92" s="32"/>
      <c r="V92" s="32"/>
      <c r="W92" s="32"/>
      <c r="X92" s="30" t="s">
        <v>7790</v>
      </c>
      <c r="Y92" s="32"/>
      <c r="Z92" s="30" t="s">
        <v>7790</v>
      </c>
      <c r="AA92" s="33" t="str">
        <f t="shared" si="4"/>
        <v/>
      </c>
      <c r="AB92" s="32"/>
      <c r="AC92" s="32"/>
      <c r="AD92" s="32"/>
      <c r="AE92" s="32"/>
      <c r="AF92" s="37"/>
      <c r="AG92" s="32"/>
      <c r="AH92" s="32"/>
      <c r="AI92" s="19"/>
      <c r="AJ92" s="19"/>
      <c r="AK92" s="21"/>
      <c r="AL92" s="21"/>
      <c r="AM92" s="21"/>
    </row>
    <row r="93" spans="1:39" s="17" customFormat="1" x14ac:dyDescent="0.2">
      <c r="A93" s="36"/>
      <c r="B93" s="124"/>
      <c r="C93" s="122"/>
      <c r="D93" s="120"/>
      <c r="E93" s="125"/>
      <c r="F93" s="117"/>
      <c r="G93" s="116"/>
      <c r="H93" s="116"/>
      <c r="I93" s="18"/>
      <c r="J93" s="18"/>
      <c r="K93" s="115"/>
      <c r="L93" s="74"/>
      <c r="M93" s="28" t="str">
        <f t="shared" si="3"/>
        <v/>
      </c>
      <c r="N93" s="18"/>
      <c r="O93" s="31"/>
      <c r="P93" s="52"/>
      <c r="Q93" s="31"/>
      <c r="R93" s="32"/>
      <c r="S93" s="32"/>
      <c r="T93" s="32"/>
      <c r="U93" s="32"/>
      <c r="V93" s="32"/>
      <c r="W93" s="32"/>
      <c r="X93" s="30" t="s">
        <v>7790</v>
      </c>
      <c r="Y93" s="32"/>
      <c r="Z93" s="30" t="s">
        <v>7790</v>
      </c>
      <c r="AA93" s="33" t="str">
        <f t="shared" si="4"/>
        <v/>
      </c>
      <c r="AB93" s="32"/>
      <c r="AC93" s="32"/>
      <c r="AD93" s="32"/>
      <c r="AE93" s="32"/>
      <c r="AF93" s="37"/>
      <c r="AG93" s="32"/>
      <c r="AH93" s="32"/>
      <c r="AI93" s="19"/>
      <c r="AJ93" s="19"/>
      <c r="AK93" s="21"/>
      <c r="AL93" s="21"/>
      <c r="AM93" s="21"/>
    </row>
    <row r="94" spans="1:39" s="17" customFormat="1" x14ac:dyDescent="0.2">
      <c r="A94" s="36"/>
      <c r="B94" s="124"/>
      <c r="C94" s="122"/>
      <c r="D94" s="120"/>
      <c r="E94" s="125"/>
      <c r="F94" s="117"/>
      <c r="G94" s="116"/>
      <c r="H94" s="116"/>
      <c r="I94" s="18"/>
      <c r="J94" s="18"/>
      <c r="K94" s="115"/>
      <c r="L94" s="74"/>
      <c r="M94" s="28" t="str">
        <f t="shared" si="3"/>
        <v/>
      </c>
      <c r="N94" s="18"/>
      <c r="O94" s="31"/>
      <c r="P94" s="52"/>
      <c r="Q94" s="31"/>
      <c r="R94" s="32"/>
      <c r="S94" s="32"/>
      <c r="T94" s="32"/>
      <c r="U94" s="32"/>
      <c r="V94" s="32"/>
      <c r="W94" s="32"/>
      <c r="X94" s="30" t="s">
        <v>7790</v>
      </c>
      <c r="Y94" s="32"/>
      <c r="Z94" s="30" t="s">
        <v>7790</v>
      </c>
      <c r="AA94" s="33" t="str">
        <f t="shared" si="4"/>
        <v/>
      </c>
      <c r="AB94" s="32"/>
      <c r="AC94" s="32"/>
      <c r="AD94" s="32"/>
      <c r="AE94" s="32"/>
      <c r="AF94" s="37"/>
      <c r="AG94" s="32"/>
      <c r="AH94" s="32"/>
      <c r="AI94" s="19"/>
      <c r="AJ94" s="19"/>
      <c r="AK94" s="21"/>
      <c r="AL94" s="21"/>
      <c r="AM94" s="21"/>
    </row>
    <row r="95" spans="1:39" s="17" customFormat="1" x14ac:dyDescent="0.2">
      <c r="A95" s="36"/>
      <c r="B95" s="124"/>
      <c r="C95" s="122"/>
      <c r="D95" s="120"/>
      <c r="E95" s="125"/>
      <c r="F95" s="117"/>
      <c r="G95" s="116"/>
      <c r="H95" s="116"/>
      <c r="I95" s="18"/>
      <c r="J95" s="18"/>
      <c r="K95" s="115"/>
      <c r="L95" s="74"/>
      <c r="M95" s="28" t="str">
        <f t="shared" si="3"/>
        <v/>
      </c>
      <c r="N95" s="18"/>
      <c r="O95" s="31"/>
      <c r="P95" s="52"/>
      <c r="Q95" s="31"/>
      <c r="R95" s="32"/>
      <c r="S95" s="32"/>
      <c r="T95" s="32"/>
      <c r="U95" s="32"/>
      <c r="V95" s="32"/>
      <c r="W95" s="32"/>
      <c r="X95" s="30" t="s">
        <v>7790</v>
      </c>
      <c r="Y95" s="32"/>
      <c r="Z95" s="30" t="s">
        <v>7790</v>
      </c>
      <c r="AA95" s="33" t="str">
        <f t="shared" si="4"/>
        <v/>
      </c>
      <c r="AB95" s="32"/>
      <c r="AC95" s="32"/>
      <c r="AD95" s="32"/>
      <c r="AE95" s="32"/>
      <c r="AF95" s="37"/>
      <c r="AG95" s="32"/>
      <c r="AH95" s="32"/>
      <c r="AI95" s="19"/>
      <c r="AJ95" s="19"/>
      <c r="AK95" s="21"/>
      <c r="AL95" s="21"/>
      <c r="AM95" s="21"/>
    </row>
    <row r="96" spans="1:39" s="17" customFormat="1" x14ac:dyDescent="0.2">
      <c r="A96" s="36"/>
      <c r="B96" s="124"/>
      <c r="C96" s="122"/>
      <c r="D96" s="120"/>
      <c r="E96" s="125"/>
      <c r="F96" s="117"/>
      <c r="G96" s="116"/>
      <c r="H96" s="116"/>
      <c r="I96" s="18"/>
      <c r="J96" s="18"/>
      <c r="K96" s="115"/>
      <c r="L96" s="74"/>
      <c r="M96" s="28" t="str">
        <f t="shared" si="3"/>
        <v/>
      </c>
      <c r="N96" s="18"/>
      <c r="O96" s="31"/>
      <c r="P96" s="52"/>
      <c r="Q96" s="31"/>
      <c r="R96" s="32"/>
      <c r="S96" s="32"/>
      <c r="T96" s="32"/>
      <c r="U96" s="32"/>
      <c r="V96" s="32"/>
      <c r="W96" s="32"/>
      <c r="X96" s="30" t="s">
        <v>7790</v>
      </c>
      <c r="Y96" s="32"/>
      <c r="Z96" s="30" t="s">
        <v>7790</v>
      </c>
      <c r="AA96" s="33" t="str">
        <f t="shared" si="4"/>
        <v/>
      </c>
      <c r="AB96" s="32"/>
      <c r="AC96" s="32"/>
      <c r="AD96" s="32"/>
      <c r="AE96" s="32"/>
      <c r="AF96" s="37"/>
      <c r="AG96" s="32"/>
      <c r="AH96" s="32"/>
      <c r="AI96" s="19"/>
      <c r="AJ96" s="19"/>
      <c r="AK96" s="21"/>
      <c r="AL96" s="21"/>
      <c r="AM96" s="21"/>
    </row>
    <row r="97" spans="1:39" s="17" customFormat="1" x14ac:dyDescent="0.2">
      <c r="A97" s="36"/>
      <c r="B97" s="124"/>
      <c r="C97" s="122"/>
      <c r="D97" s="120"/>
      <c r="E97" s="125"/>
      <c r="F97" s="117"/>
      <c r="G97" s="116"/>
      <c r="H97" s="116"/>
      <c r="I97" s="18"/>
      <c r="J97" s="18"/>
      <c r="K97" s="115"/>
      <c r="L97" s="74"/>
      <c r="M97" s="28" t="str">
        <f t="shared" si="3"/>
        <v/>
      </c>
      <c r="N97" s="18"/>
      <c r="O97" s="31"/>
      <c r="P97" s="52"/>
      <c r="Q97" s="31"/>
      <c r="R97" s="32"/>
      <c r="S97" s="32"/>
      <c r="T97" s="32"/>
      <c r="U97" s="32"/>
      <c r="V97" s="32"/>
      <c r="W97" s="32"/>
      <c r="X97" s="30" t="s">
        <v>7790</v>
      </c>
      <c r="Y97" s="32"/>
      <c r="Z97" s="30" t="s">
        <v>7790</v>
      </c>
      <c r="AA97" s="33" t="str">
        <f t="shared" si="4"/>
        <v/>
      </c>
      <c r="AB97" s="32"/>
      <c r="AC97" s="32"/>
      <c r="AD97" s="32"/>
      <c r="AE97" s="32"/>
      <c r="AF97" s="37"/>
      <c r="AG97" s="32"/>
      <c r="AH97" s="32"/>
      <c r="AI97" s="19"/>
      <c r="AJ97" s="19"/>
      <c r="AK97" s="21"/>
      <c r="AL97" s="21"/>
      <c r="AM97" s="21"/>
    </row>
    <row r="98" spans="1:39" s="17" customFormat="1" x14ac:dyDescent="0.2">
      <c r="A98" s="36"/>
      <c r="B98" s="124"/>
      <c r="C98" s="122"/>
      <c r="D98" s="120"/>
      <c r="E98" s="125"/>
      <c r="F98" s="117"/>
      <c r="G98" s="116"/>
      <c r="H98" s="116"/>
      <c r="I98" s="18"/>
      <c r="J98" s="18"/>
      <c r="K98" s="115"/>
      <c r="L98" s="74"/>
      <c r="M98" s="28" t="str">
        <f t="shared" si="3"/>
        <v/>
      </c>
      <c r="N98" s="18"/>
      <c r="O98" s="31"/>
      <c r="P98" s="52"/>
      <c r="Q98" s="31"/>
      <c r="R98" s="32"/>
      <c r="S98" s="32"/>
      <c r="T98" s="32"/>
      <c r="U98" s="32"/>
      <c r="V98" s="32"/>
      <c r="W98" s="32"/>
      <c r="X98" s="30" t="s">
        <v>7790</v>
      </c>
      <c r="Y98" s="32"/>
      <c r="Z98" s="30" t="s">
        <v>7790</v>
      </c>
      <c r="AA98" s="33" t="str">
        <f t="shared" si="4"/>
        <v/>
      </c>
      <c r="AB98" s="32"/>
      <c r="AC98" s="32"/>
      <c r="AD98" s="32"/>
      <c r="AE98" s="32"/>
      <c r="AF98" s="37"/>
      <c r="AG98" s="32"/>
      <c r="AH98" s="32"/>
      <c r="AI98" s="19"/>
      <c r="AJ98" s="19"/>
      <c r="AK98" s="21"/>
      <c r="AL98" s="21"/>
      <c r="AM98" s="21"/>
    </row>
    <row r="99" spans="1:39" s="17" customFormat="1" x14ac:dyDescent="0.2">
      <c r="A99" s="36"/>
      <c r="B99" s="124"/>
      <c r="C99" s="122"/>
      <c r="D99" s="120"/>
      <c r="E99" s="125"/>
      <c r="F99" s="117"/>
      <c r="G99" s="116"/>
      <c r="H99" s="116"/>
      <c r="I99" s="18"/>
      <c r="J99" s="18"/>
      <c r="K99" s="115"/>
      <c r="L99" s="74"/>
      <c r="M99" s="28" t="str">
        <f t="shared" si="3"/>
        <v/>
      </c>
      <c r="N99" s="18"/>
      <c r="O99" s="31"/>
      <c r="P99" s="52"/>
      <c r="Q99" s="31"/>
      <c r="R99" s="32"/>
      <c r="S99" s="32"/>
      <c r="T99" s="32"/>
      <c r="U99" s="32"/>
      <c r="V99" s="32"/>
      <c r="W99" s="32"/>
      <c r="X99" s="30" t="s">
        <v>7790</v>
      </c>
      <c r="Y99" s="32"/>
      <c r="Z99" s="30" t="s">
        <v>7790</v>
      </c>
      <c r="AA99" s="33" t="str">
        <f t="shared" si="4"/>
        <v/>
      </c>
      <c r="AB99" s="32"/>
      <c r="AC99" s="32"/>
      <c r="AD99" s="32"/>
      <c r="AE99" s="32"/>
      <c r="AF99" s="37"/>
      <c r="AG99" s="32"/>
      <c r="AH99" s="32"/>
      <c r="AI99" s="19"/>
      <c r="AJ99" s="19"/>
      <c r="AK99" s="21"/>
      <c r="AL99" s="21"/>
      <c r="AM99" s="21"/>
    </row>
    <row r="100" spans="1:39" s="17" customFormat="1" x14ac:dyDescent="0.2">
      <c r="A100" s="36"/>
      <c r="B100" s="124"/>
      <c r="C100" s="122"/>
      <c r="D100" s="120"/>
      <c r="E100" s="125"/>
      <c r="F100" s="117"/>
      <c r="G100" s="116"/>
      <c r="H100" s="116"/>
      <c r="I100" s="18"/>
      <c r="J100" s="18"/>
      <c r="K100" s="115"/>
      <c r="L100" s="74"/>
      <c r="M100" s="28" t="str">
        <f t="shared" si="3"/>
        <v/>
      </c>
      <c r="N100" s="18"/>
      <c r="O100" s="31"/>
      <c r="P100" s="52"/>
      <c r="Q100" s="31"/>
      <c r="R100" s="32"/>
      <c r="S100" s="32"/>
      <c r="T100" s="32"/>
      <c r="U100" s="32"/>
      <c r="V100" s="32"/>
      <c r="W100" s="32"/>
      <c r="X100" s="30" t="s">
        <v>7790</v>
      </c>
      <c r="Y100" s="32"/>
      <c r="Z100" s="30" t="s">
        <v>7790</v>
      </c>
      <c r="AA100" s="33" t="str">
        <f t="shared" si="4"/>
        <v/>
      </c>
      <c r="AB100" s="32"/>
      <c r="AC100" s="32"/>
      <c r="AD100" s="32"/>
      <c r="AE100" s="32"/>
      <c r="AF100" s="37"/>
      <c r="AG100" s="32"/>
      <c r="AH100" s="32"/>
      <c r="AI100" s="19"/>
      <c r="AJ100" s="19"/>
      <c r="AK100" s="21"/>
      <c r="AL100" s="21"/>
      <c r="AM100" s="21"/>
    </row>
    <row r="101" spans="1:39" s="17" customFormat="1" x14ac:dyDescent="0.2">
      <c r="A101" s="36"/>
      <c r="B101" s="124"/>
      <c r="C101" s="122"/>
      <c r="D101" s="120"/>
      <c r="E101" s="125"/>
      <c r="F101" s="117"/>
      <c r="G101" s="116"/>
      <c r="H101" s="116"/>
      <c r="I101" s="18"/>
      <c r="J101" s="18"/>
      <c r="K101" s="115"/>
      <c r="L101" s="74"/>
      <c r="M101" s="28" t="str">
        <f t="shared" si="3"/>
        <v/>
      </c>
      <c r="N101" s="18"/>
      <c r="O101" s="31"/>
      <c r="P101" s="52"/>
      <c r="Q101" s="31"/>
      <c r="R101" s="32"/>
      <c r="S101" s="32"/>
      <c r="T101" s="32"/>
      <c r="U101" s="32"/>
      <c r="V101" s="32"/>
      <c r="W101" s="32"/>
      <c r="X101" s="30" t="s">
        <v>7790</v>
      </c>
      <c r="Y101" s="32"/>
      <c r="Z101" s="30" t="s">
        <v>7790</v>
      </c>
      <c r="AA101" s="33" t="str">
        <f t="shared" si="4"/>
        <v/>
      </c>
      <c r="AB101" s="32"/>
      <c r="AC101" s="32"/>
      <c r="AD101" s="32"/>
      <c r="AE101" s="32"/>
      <c r="AF101" s="37"/>
      <c r="AG101" s="32"/>
      <c r="AH101" s="32"/>
      <c r="AI101" s="19"/>
      <c r="AJ101" s="19"/>
      <c r="AK101" s="21"/>
      <c r="AL101" s="21"/>
      <c r="AM101" s="21"/>
    </row>
    <row r="102" spans="1:39" s="17" customFormat="1" x14ac:dyDescent="0.2">
      <c r="A102" s="36"/>
      <c r="B102" s="124"/>
      <c r="C102" s="122"/>
      <c r="D102" s="120"/>
      <c r="E102" s="125"/>
      <c r="F102" s="117"/>
      <c r="G102" s="116"/>
      <c r="H102" s="116"/>
      <c r="I102" s="18"/>
      <c r="J102" s="18"/>
      <c r="K102" s="115"/>
      <c r="L102" s="74"/>
      <c r="M102" s="28" t="str">
        <f t="shared" si="3"/>
        <v/>
      </c>
      <c r="N102" s="18"/>
      <c r="O102" s="31"/>
      <c r="P102" s="52"/>
      <c r="Q102" s="31"/>
      <c r="R102" s="32"/>
      <c r="S102" s="32"/>
      <c r="T102" s="32"/>
      <c r="U102" s="32"/>
      <c r="V102" s="32"/>
      <c r="W102" s="32"/>
      <c r="X102" s="30" t="s">
        <v>7790</v>
      </c>
      <c r="Y102" s="32"/>
      <c r="Z102" s="30" t="s">
        <v>7790</v>
      </c>
      <c r="AA102" s="33" t="str">
        <f t="shared" si="4"/>
        <v/>
      </c>
      <c r="AB102" s="32"/>
      <c r="AC102" s="32"/>
      <c r="AD102" s="32"/>
      <c r="AE102" s="32"/>
      <c r="AF102" s="37"/>
      <c r="AG102" s="32"/>
      <c r="AH102" s="32"/>
      <c r="AI102" s="19"/>
      <c r="AJ102" s="19"/>
      <c r="AK102" s="21"/>
      <c r="AL102" s="21"/>
      <c r="AM102" s="21"/>
    </row>
    <row r="103" spans="1:39" s="17" customFormat="1" x14ac:dyDescent="0.2">
      <c r="A103" s="36"/>
      <c r="B103" s="124"/>
      <c r="C103" s="122"/>
      <c r="D103" s="120"/>
      <c r="E103" s="125"/>
      <c r="F103" s="117"/>
      <c r="G103" s="116"/>
      <c r="H103" s="116"/>
      <c r="I103" s="18"/>
      <c r="J103" s="18"/>
      <c r="K103" s="115"/>
      <c r="L103" s="74"/>
      <c r="M103" s="28" t="str">
        <f t="shared" si="3"/>
        <v/>
      </c>
      <c r="N103" s="18"/>
      <c r="O103" s="31"/>
      <c r="P103" s="52"/>
      <c r="Q103" s="31"/>
      <c r="R103" s="32"/>
      <c r="S103" s="32"/>
      <c r="T103" s="32"/>
      <c r="U103" s="32"/>
      <c r="V103" s="32"/>
      <c r="W103" s="32"/>
      <c r="X103" s="30" t="s">
        <v>7790</v>
      </c>
      <c r="Y103" s="32"/>
      <c r="Z103" s="30" t="s">
        <v>7790</v>
      </c>
      <c r="AA103" s="33" t="str">
        <f t="shared" si="4"/>
        <v/>
      </c>
      <c r="AB103" s="32"/>
      <c r="AC103" s="32"/>
      <c r="AD103" s="32"/>
      <c r="AE103" s="32"/>
      <c r="AF103" s="37"/>
      <c r="AG103" s="32"/>
      <c r="AH103" s="32"/>
      <c r="AI103" s="19"/>
      <c r="AJ103" s="19"/>
      <c r="AK103" s="21"/>
      <c r="AL103" s="21"/>
      <c r="AM103" s="21"/>
    </row>
    <row r="104" spans="1:39" s="17" customFormat="1" x14ac:dyDescent="0.2">
      <c r="A104" s="36"/>
      <c r="B104" s="124"/>
      <c r="C104" s="122"/>
      <c r="D104" s="120"/>
      <c r="E104" s="125"/>
      <c r="F104" s="117"/>
      <c r="G104" s="116"/>
      <c r="H104" s="116"/>
      <c r="I104" s="18"/>
      <c r="J104" s="18"/>
      <c r="K104" s="115"/>
      <c r="L104" s="74"/>
      <c r="M104" s="28" t="str">
        <f t="shared" si="3"/>
        <v/>
      </c>
      <c r="N104" s="18"/>
      <c r="O104" s="31"/>
      <c r="P104" s="52"/>
      <c r="Q104" s="31"/>
      <c r="R104" s="32"/>
      <c r="S104" s="32"/>
      <c r="T104" s="32"/>
      <c r="U104" s="32"/>
      <c r="V104" s="32"/>
      <c r="W104" s="32"/>
      <c r="X104" s="30" t="s">
        <v>7790</v>
      </c>
      <c r="Y104" s="32"/>
      <c r="Z104" s="30" t="s">
        <v>7790</v>
      </c>
      <c r="AA104" s="33" t="str">
        <f t="shared" si="4"/>
        <v/>
      </c>
      <c r="AB104" s="32"/>
      <c r="AC104" s="32"/>
      <c r="AD104" s="32"/>
      <c r="AE104" s="32"/>
      <c r="AF104" s="37"/>
      <c r="AG104" s="32"/>
      <c r="AH104" s="32"/>
      <c r="AI104" s="19"/>
      <c r="AJ104" s="19"/>
      <c r="AK104" s="21"/>
      <c r="AL104" s="21"/>
      <c r="AM104" s="21"/>
    </row>
    <row r="105" spans="1:39" s="17" customFormat="1" x14ac:dyDescent="0.2">
      <c r="A105" s="36"/>
      <c r="B105" s="124"/>
      <c r="C105" s="122"/>
      <c r="D105" s="120"/>
      <c r="E105" s="125"/>
      <c r="F105" s="117"/>
      <c r="G105" s="116"/>
      <c r="H105" s="116"/>
      <c r="I105" s="18"/>
      <c r="J105" s="18"/>
      <c r="K105" s="115"/>
      <c r="L105" s="74"/>
      <c r="M105" s="28" t="str">
        <f t="shared" si="3"/>
        <v/>
      </c>
      <c r="N105" s="18"/>
      <c r="O105" s="31"/>
      <c r="P105" s="52"/>
      <c r="Q105" s="31"/>
      <c r="R105" s="32"/>
      <c r="S105" s="32"/>
      <c r="T105" s="32"/>
      <c r="U105" s="32"/>
      <c r="V105" s="32"/>
      <c r="W105" s="32"/>
      <c r="X105" s="30" t="s">
        <v>7790</v>
      </c>
      <c r="Y105" s="32"/>
      <c r="Z105" s="30" t="s">
        <v>7790</v>
      </c>
      <c r="AA105" s="33" t="str">
        <f t="shared" si="4"/>
        <v/>
      </c>
      <c r="AB105" s="32"/>
      <c r="AC105" s="32"/>
      <c r="AD105" s="32"/>
      <c r="AE105" s="32"/>
      <c r="AF105" s="37"/>
      <c r="AG105" s="32"/>
      <c r="AH105" s="32"/>
      <c r="AI105" s="19"/>
      <c r="AJ105" s="19"/>
      <c r="AK105" s="21"/>
      <c r="AL105" s="21"/>
      <c r="AM105" s="21"/>
    </row>
    <row r="106" spans="1:39" s="17" customFormat="1" x14ac:dyDescent="0.2">
      <c r="A106" s="36"/>
      <c r="B106" s="124"/>
      <c r="C106" s="122"/>
      <c r="D106" s="120"/>
      <c r="E106" s="125"/>
      <c r="F106" s="117"/>
      <c r="G106" s="116"/>
      <c r="H106" s="116"/>
      <c r="I106" s="18"/>
      <c r="J106" s="18"/>
      <c r="K106" s="115"/>
      <c r="L106" s="74"/>
      <c r="M106" s="28" t="str">
        <f t="shared" si="3"/>
        <v/>
      </c>
      <c r="N106" s="18"/>
      <c r="O106" s="31"/>
      <c r="P106" s="52"/>
      <c r="Q106" s="31"/>
      <c r="R106" s="32"/>
      <c r="S106" s="32"/>
      <c r="T106" s="32"/>
      <c r="U106" s="32"/>
      <c r="V106" s="32"/>
      <c r="W106" s="32"/>
      <c r="X106" s="30" t="s">
        <v>7790</v>
      </c>
      <c r="Y106" s="32"/>
      <c r="Z106" s="30" t="s">
        <v>7790</v>
      </c>
      <c r="AA106" s="33" t="str">
        <f t="shared" si="4"/>
        <v/>
      </c>
      <c r="AB106" s="32"/>
      <c r="AC106" s="32"/>
      <c r="AD106" s="32"/>
      <c r="AE106" s="32"/>
      <c r="AF106" s="37"/>
      <c r="AG106" s="32"/>
      <c r="AH106" s="32"/>
      <c r="AI106" s="19"/>
      <c r="AJ106" s="19"/>
      <c r="AK106" s="21"/>
      <c r="AL106" s="21"/>
      <c r="AM106" s="21"/>
    </row>
    <row r="107" spans="1:39" s="17" customFormat="1" x14ac:dyDescent="0.2">
      <c r="A107" s="36"/>
      <c r="B107" s="124"/>
      <c r="C107" s="122"/>
      <c r="D107" s="120"/>
      <c r="E107" s="125"/>
      <c r="F107" s="117"/>
      <c r="G107" s="116"/>
      <c r="H107" s="116"/>
      <c r="I107" s="18"/>
      <c r="J107" s="18"/>
      <c r="K107" s="115"/>
      <c r="L107" s="74"/>
      <c r="M107" s="28" t="str">
        <f t="shared" si="3"/>
        <v/>
      </c>
      <c r="N107" s="18"/>
      <c r="O107" s="31"/>
      <c r="P107" s="52"/>
      <c r="Q107" s="31"/>
      <c r="R107" s="32"/>
      <c r="S107" s="32"/>
      <c r="T107" s="32"/>
      <c r="U107" s="32"/>
      <c r="V107" s="32"/>
      <c r="W107" s="32"/>
      <c r="X107" s="30" t="s">
        <v>7790</v>
      </c>
      <c r="Y107" s="32"/>
      <c r="Z107" s="30" t="s">
        <v>7790</v>
      </c>
      <c r="AA107" s="33" t="str">
        <f t="shared" si="4"/>
        <v/>
      </c>
      <c r="AB107" s="32"/>
      <c r="AC107" s="32"/>
      <c r="AD107" s="32"/>
      <c r="AE107" s="32"/>
      <c r="AF107" s="37"/>
      <c r="AG107" s="32"/>
      <c r="AH107" s="32"/>
      <c r="AI107" s="19"/>
      <c r="AJ107" s="19"/>
      <c r="AK107" s="21"/>
      <c r="AL107" s="21"/>
      <c r="AM107" s="21"/>
    </row>
    <row r="108" spans="1:39" s="17" customFormat="1" x14ac:dyDescent="0.2">
      <c r="A108" s="36"/>
      <c r="B108" s="124"/>
      <c r="C108" s="122"/>
      <c r="D108" s="120"/>
      <c r="E108" s="125"/>
      <c r="F108" s="117"/>
      <c r="G108" s="116"/>
      <c r="H108" s="116"/>
      <c r="I108" s="18"/>
      <c r="J108" s="18"/>
      <c r="K108" s="115"/>
      <c r="L108" s="74"/>
      <c r="M108" s="28" t="str">
        <f t="shared" si="3"/>
        <v/>
      </c>
      <c r="N108" s="18"/>
      <c r="O108" s="31"/>
      <c r="P108" s="52"/>
      <c r="Q108" s="31"/>
      <c r="R108" s="32"/>
      <c r="S108" s="32"/>
      <c r="T108" s="32"/>
      <c r="U108" s="32"/>
      <c r="V108" s="32"/>
      <c r="W108" s="32"/>
      <c r="X108" s="30" t="s">
        <v>7790</v>
      </c>
      <c r="Y108" s="32"/>
      <c r="Z108" s="30" t="s">
        <v>7790</v>
      </c>
      <c r="AA108" s="33" t="str">
        <f t="shared" si="4"/>
        <v/>
      </c>
      <c r="AB108" s="32"/>
      <c r="AC108" s="32"/>
      <c r="AD108" s="32"/>
      <c r="AE108" s="32"/>
      <c r="AF108" s="37"/>
      <c r="AG108" s="32"/>
      <c r="AH108" s="32"/>
      <c r="AI108" s="19"/>
      <c r="AJ108" s="19"/>
      <c r="AK108" s="21"/>
      <c r="AL108" s="21"/>
      <c r="AM108" s="21"/>
    </row>
    <row r="109" spans="1:39" s="17" customFormat="1" x14ac:dyDescent="0.2">
      <c r="A109" s="36"/>
      <c r="B109" s="124"/>
      <c r="C109" s="122"/>
      <c r="D109" s="120"/>
      <c r="E109" s="125"/>
      <c r="F109" s="117"/>
      <c r="G109" s="116"/>
      <c r="H109" s="116"/>
      <c r="I109" s="18"/>
      <c r="J109" s="18"/>
      <c r="K109" s="115"/>
      <c r="L109" s="74"/>
      <c r="M109" s="28" t="str">
        <f t="shared" si="3"/>
        <v/>
      </c>
      <c r="N109" s="18"/>
      <c r="O109" s="31"/>
      <c r="P109" s="52"/>
      <c r="Q109" s="31"/>
      <c r="R109" s="32"/>
      <c r="S109" s="32"/>
      <c r="T109" s="32"/>
      <c r="U109" s="32"/>
      <c r="V109" s="32"/>
      <c r="W109" s="32"/>
      <c r="X109" s="30" t="s">
        <v>7790</v>
      </c>
      <c r="Y109" s="32"/>
      <c r="Z109" s="30" t="s">
        <v>7790</v>
      </c>
      <c r="AA109" s="33" t="str">
        <f t="shared" si="4"/>
        <v/>
      </c>
      <c r="AB109" s="32"/>
      <c r="AC109" s="32"/>
      <c r="AD109" s="32"/>
      <c r="AE109" s="32"/>
      <c r="AF109" s="37"/>
      <c r="AG109" s="32"/>
      <c r="AH109" s="32"/>
      <c r="AI109" s="19"/>
      <c r="AJ109" s="19"/>
      <c r="AK109" s="21"/>
      <c r="AL109" s="21"/>
      <c r="AM109" s="21"/>
    </row>
    <row r="110" spans="1:39" s="17" customFormat="1" x14ac:dyDescent="0.2">
      <c r="A110" s="36"/>
      <c r="B110" s="124"/>
      <c r="C110" s="122"/>
      <c r="D110" s="120"/>
      <c r="E110" s="125"/>
      <c r="F110" s="117"/>
      <c r="G110" s="116"/>
      <c r="H110" s="116"/>
      <c r="I110" s="18"/>
      <c r="J110" s="18"/>
      <c r="K110" s="115"/>
      <c r="L110" s="74"/>
      <c r="M110" s="28" t="str">
        <f t="shared" si="3"/>
        <v/>
      </c>
      <c r="N110" s="18"/>
      <c r="O110" s="31"/>
      <c r="P110" s="52"/>
      <c r="Q110" s="31"/>
      <c r="R110" s="32"/>
      <c r="S110" s="32"/>
      <c r="T110" s="32"/>
      <c r="U110" s="32"/>
      <c r="V110" s="32"/>
      <c r="W110" s="32"/>
      <c r="X110" s="30" t="s">
        <v>7790</v>
      </c>
      <c r="Y110" s="32"/>
      <c r="Z110" s="30" t="s">
        <v>7790</v>
      </c>
      <c r="AA110" s="33" t="str">
        <f t="shared" si="4"/>
        <v/>
      </c>
      <c r="AB110" s="32"/>
      <c r="AC110" s="32"/>
      <c r="AD110" s="32"/>
      <c r="AE110" s="32"/>
      <c r="AF110" s="37"/>
      <c r="AG110" s="32"/>
      <c r="AH110" s="32"/>
      <c r="AI110" s="19"/>
      <c r="AJ110" s="19"/>
      <c r="AK110" s="21"/>
      <c r="AL110" s="21"/>
      <c r="AM110" s="21"/>
    </row>
    <row r="111" spans="1:39" s="17" customFormat="1" x14ac:dyDescent="0.2">
      <c r="A111" s="36"/>
      <c r="B111" s="124"/>
      <c r="C111" s="122"/>
      <c r="D111" s="120"/>
      <c r="E111" s="125"/>
      <c r="F111" s="117"/>
      <c r="G111" s="116"/>
      <c r="H111" s="116"/>
      <c r="I111" s="18"/>
      <c r="J111" s="18"/>
      <c r="K111" s="115"/>
      <c r="L111" s="74"/>
      <c r="M111" s="28" t="str">
        <f t="shared" si="3"/>
        <v/>
      </c>
      <c r="N111" s="18"/>
      <c r="O111" s="31"/>
      <c r="P111" s="52"/>
      <c r="Q111" s="31"/>
      <c r="R111" s="32"/>
      <c r="S111" s="32"/>
      <c r="T111" s="32"/>
      <c r="U111" s="32"/>
      <c r="V111" s="32"/>
      <c r="W111" s="32"/>
      <c r="X111" s="30" t="s">
        <v>7790</v>
      </c>
      <c r="Y111" s="32"/>
      <c r="Z111" s="30" t="s">
        <v>7790</v>
      </c>
      <c r="AA111" s="33" t="str">
        <f t="shared" si="4"/>
        <v/>
      </c>
      <c r="AB111" s="32"/>
      <c r="AC111" s="32"/>
      <c r="AD111" s="32"/>
      <c r="AE111" s="32"/>
      <c r="AF111" s="37"/>
      <c r="AG111" s="32"/>
      <c r="AH111" s="32"/>
      <c r="AI111" s="19"/>
      <c r="AJ111" s="19"/>
      <c r="AK111" s="21"/>
      <c r="AL111" s="21"/>
      <c r="AM111" s="21"/>
    </row>
    <row r="112" spans="1:39" s="17" customFormat="1" x14ac:dyDescent="0.2">
      <c r="A112" s="36"/>
      <c r="B112" s="124"/>
      <c r="C112" s="122"/>
      <c r="D112" s="120"/>
      <c r="E112" s="125"/>
      <c r="F112" s="117"/>
      <c r="G112" s="116"/>
      <c r="H112" s="116"/>
      <c r="I112" s="18"/>
      <c r="J112" s="18"/>
      <c r="K112" s="115"/>
      <c r="L112" s="74"/>
      <c r="M112" s="28" t="str">
        <f t="shared" si="3"/>
        <v/>
      </c>
      <c r="N112" s="18"/>
      <c r="O112" s="31"/>
      <c r="P112" s="52"/>
      <c r="Q112" s="31"/>
      <c r="R112" s="32"/>
      <c r="S112" s="32"/>
      <c r="T112" s="32"/>
      <c r="U112" s="32"/>
      <c r="V112" s="32"/>
      <c r="W112" s="32"/>
      <c r="X112" s="30" t="s">
        <v>7790</v>
      </c>
      <c r="Y112" s="32"/>
      <c r="Z112" s="30" t="s">
        <v>7790</v>
      </c>
      <c r="AA112" s="33" t="str">
        <f t="shared" si="4"/>
        <v/>
      </c>
      <c r="AB112" s="32"/>
      <c r="AC112" s="32"/>
      <c r="AD112" s="32"/>
      <c r="AE112" s="32"/>
      <c r="AF112" s="37"/>
      <c r="AG112" s="32"/>
      <c r="AH112" s="32"/>
      <c r="AI112" s="19"/>
      <c r="AJ112" s="19"/>
      <c r="AK112" s="21"/>
      <c r="AL112" s="21"/>
      <c r="AM112" s="21"/>
    </row>
    <row r="113" spans="1:39" s="17" customFormat="1" x14ac:dyDescent="0.2">
      <c r="A113" s="36"/>
      <c r="B113" s="124"/>
      <c r="C113" s="122"/>
      <c r="D113" s="120"/>
      <c r="E113" s="125"/>
      <c r="F113" s="117"/>
      <c r="G113" s="116"/>
      <c r="H113" s="116"/>
      <c r="I113" s="18"/>
      <c r="J113" s="18"/>
      <c r="K113" s="115"/>
      <c r="L113" s="74"/>
      <c r="M113" s="28" t="str">
        <f t="shared" si="3"/>
        <v/>
      </c>
      <c r="N113" s="18"/>
      <c r="O113" s="31"/>
      <c r="P113" s="52"/>
      <c r="Q113" s="31"/>
      <c r="R113" s="32"/>
      <c r="S113" s="32"/>
      <c r="T113" s="32"/>
      <c r="U113" s="32"/>
      <c r="V113" s="32"/>
      <c r="W113" s="32"/>
      <c r="X113" s="30" t="s">
        <v>7790</v>
      </c>
      <c r="Y113" s="32"/>
      <c r="Z113" s="30" t="s">
        <v>7790</v>
      </c>
      <c r="AA113" s="33" t="str">
        <f t="shared" si="4"/>
        <v/>
      </c>
      <c r="AB113" s="32"/>
      <c r="AC113" s="32"/>
      <c r="AD113" s="32"/>
      <c r="AE113" s="32"/>
      <c r="AF113" s="37"/>
      <c r="AG113" s="32"/>
      <c r="AH113" s="32"/>
      <c r="AI113" s="19"/>
      <c r="AJ113" s="19"/>
      <c r="AK113" s="21"/>
      <c r="AL113" s="21"/>
      <c r="AM113" s="21"/>
    </row>
    <row r="114" spans="1:39" s="17" customFormat="1" x14ac:dyDescent="0.2">
      <c r="A114" s="36"/>
      <c r="B114" s="124"/>
      <c r="C114" s="122"/>
      <c r="D114" s="120"/>
      <c r="E114" s="125"/>
      <c r="F114" s="117"/>
      <c r="G114" s="116"/>
      <c r="H114" s="116"/>
      <c r="I114" s="18"/>
      <c r="J114" s="18"/>
      <c r="K114" s="115"/>
      <c r="L114" s="74"/>
      <c r="M114" s="28" t="str">
        <f t="shared" si="3"/>
        <v/>
      </c>
      <c r="N114" s="18"/>
      <c r="O114" s="31"/>
      <c r="P114" s="52"/>
      <c r="Q114" s="31"/>
      <c r="R114" s="32"/>
      <c r="S114" s="32"/>
      <c r="T114" s="32"/>
      <c r="U114" s="32"/>
      <c r="V114" s="32"/>
      <c r="W114" s="32"/>
      <c r="X114" s="30" t="s">
        <v>7790</v>
      </c>
      <c r="Y114" s="32"/>
      <c r="Z114" s="30" t="s">
        <v>7790</v>
      </c>
      <c r="AA114" s="33" t="str">
        <f t="shared" si="4"/>
        <v/>
      </c>
      <c r="AB114" s="32"/>
      <c r="AC114" s="32"/>
      <c r="AD114" s="32"/>
      <c r="AE114" s="32"/>
      <c r="AF114" s="37"/>
      <c r="AG114" s="32"/>
      <c r="AH114" s="32"/>
      <c r="AI114" s="19"/>
      <c r="AJ114" s="19"/>
      <c r="AK114" s="21"/>
      <c r="AL114" s="21"/>
      <c r="AM114" s="21"/>
    </row>
    <row r="115" spans="1:39" s="17" customFormat="1" x14ac:dyDescent="0.2">
      <c r="A115" s="36"/>
      <c r="B115" s="124"/>
      <c r="C115" s="122"/>
      <c r="D115" s="120"/>
      <c r="E115" s="125"/>
      <c r="F115" s="117"/>
      <c r="G115" s="116"/>
      <c r="H115" s="116"/>
      <c r="I115" s="18"/>
      <c r="J115" s="18"/>
      <c r="K115" s="115"/>
      <c r="L115" s="74"/>
      <c r="M115" s="28" t="str">
        <f t="shared" si="3"/>
        <v/>
      </c>
      <c r="N115" s="18"/>
      <c r="O115" s="31"/>
      <c r="P115" s="52"/>
      <c r="Q115" s="31"/>
      <c r="R115" s="32"/>
      <c r="S115" s="32"/>
      <c r="T115" s="32"/>
      <c r="U115" s="32"/>
      <c r="V115" s="32"/>
      <c r="W115" s="32"/>
      <c r="X115" s="30" t="s">
        <v>7790</v>
      </c>
      <c r="Y115" s="32"/>
      <c r="Z115" s="30" t="s">
        <v>7790</v>
      </c>
      <c r="AA115" s="33" t="str">
        <f t="shared" si="4"/>
        <v/>
      </c>
      <c r="AB115" s="32"/>
      <c r="AC115" s="32"/>
      <c r="AD115" s="32"/>
      <c r="AE115" s="32"/>
      <c r="AF115" s="37"/>
      <c r="AG115" s="32"/>
      <c r="AH115" s="32"/>
      <c r="AI115" s="19"/>
      <c r="AJ115" s="19"/>
      <c r="AK115" s="21"/>
      <c r="AL115" s="21"/>
      <c r="AM115" s="21"/>
    </row>
    <row r="116" spans="1:39" s="17" customFormat="1" x14ac:dyDescent="0.2">
      <c r="A116" s="36"/>
      <c r="B116" s="124"/>
      <c r="C116" s="122"/>
      <c r="D116" s="120"/>
      <c r="E116" s="125"/>
      <c r="F116" s="117"/>
      <c r="G116" s="116"/>
      <c r="H116" s="116"/>
      <c r="I116" s="18"/>
      <c r="J116" s="18"/>
      <c r="K116" s="115"/>
      <c r="L116" s="74"/>
      <c r="M116" s="28" t="str">
        <f t="shared" si="3"/>
        <v/>
      </c>
      <c r="N116" s="18"/>
      <c r="O116" s="31"/>
      <c r="P116" s="52"/>
      <c r="Q116" s="31"/>
      <c r="R116" s="32"/>
      <c r="S116" s="32"/>
      <c r="T116" s="32"/>
      <c r="U116" s="32"/>
      <c r="V116" s="32"/>
      <c r="W116" s="32"/>
      <c r="X116" s="30" t="s">
        <v>7790</v>
      </c>
      <c r="Y116" s="32"/>
      <c r="Z116" s="30" t="s">
        <v>7790</v>
      </c>
      <c r="AA116" s="33" t="str">
        <f t="shared" si="4"/>
        <v/>
      </c>
      <c r="AB116" s="32"/>
      <c r="AC116" s="32"/>
      <c r="AD116" s="32"/>
      <c r="AE116" s="32"/>
      <c r="AF116" s="37"/>
      <c r="AG116" s="32"/>
      <c r="AH116" s="32"/>
      <c r="AI116" s="19"/>
      <c r="AJ116" s="19"/>
      <c r="AK116" s="21"/>
      <c r="AL116" s="21"/>
      <c r="AM116" s="21"/>
    </row>
    <row r="117" spans="1:39" s="17" customFormat="1" x14ac:dyDescent="0.2">
      <c r="A117" s="36"/>
      <c r="B117" s="124"/>
      <c r="C117" s="122"/>
      <c r="D117" s="120"/>
      <c r="E117" s="125"/>
      <c r="F117" s="117"/>
      <c r="G117" s="116"/>
      <c r="H117" s="116"/>
      <c r="I117" s="18"/>
      <c r="J117" s="18"/>
      <c r="K117" s="115"/>
      <c r="L117" s="74"/>
      <c r="M117" s="28" t="str">
        <f t="shared" si="3"/>
        <v/>
      </c>
      <c r="N117" s="18"/>
      <c r="O117" s="31"/>
      <c r="P117" s="52"/>
      <c r="Q117" s="31"/>
      <c r="R117" s="32"/>
      <c r="S117" s="32"/>
      <c r="T117" s="32"/>
      <c r="U117" s="32"/>
      <c r="V117" s="32"/>
      <c r="W117" s="32"/>
      <c r="X117" s="30" t="s">
        <v>7790</v>
      </c>
      <c r="Y117" s="32"/>
      <c r="Z117" s="30" t="s">
        <v>7790</v>
      </c>
      <c r="AA117" s="33" t="str">
        <f t="shared" si="4"/>
        <v/>
      </c>
      <c r="AB117" s="32"/>
      <c r="AC117" s="32"/>
      <c r="AD117" s="32"/>
      <c r="AE117" s="32"/>
      <c r="AF117" s="37"/>
      <c r="AG117" s="32"/>
      <c r="AH117" s="32"/>
      <c r="AI117" s="19"/>
      <c r="AJ117" s="19"/>
      <c r="AK117" s="21"/>
      <c r="AL117" s="21"/>
      <c r="AM117" s="21"/>
    </row>
    <row r="118" spans="1:39" s="17" customFormat="1" x14ac:dyDescent="0.2">
      <c r="A118" s="36"/>
      <c r="B118" s="124"/>
      <c r="C118" s="122"/>
      <c r="D118" s="120"/>
      <c r="E118" s="125"/>
      <c r="F118" s="117"/>
      <c r="G118" s="116"/>
      <c r="H118" s="116"/>
      <c r="I118" s="18"/>
      <c r="J118" s="18"/>
      <c r="K118" s="115"/>
      <c r="L118" s="74"/>
      <c r="M118" s="28" t="str">
        <f t="shared" si="3"/>
        <v/>
      </c>
      <c r="N118" s="18"/>
      <c r="O118" s="31"/>
      <c r="P118" s="52"/>
      <c r="Q118" s="31"/>
      <c r="R118" s="32"/>
      <c r="S118" s="32"/>
      <c r="T118" s="32"/>
      <c r="U118" s="32"/>
      <c r="V118" s="32"/>
      <c r="W118" s="32"/>
      <c r="X118" s="30" t="s">
        <v>7790</v>
      </c>
      <c r="Y118" s="32"/>
      <c r="Z118" s="30" t="s">
        <v>7790</v>
      </c>
      <c r="AA118" s="33" t="str">
        <f t="shared" si="4"/>
        <v/>
      </c>
      <c r="AB118" s="32"/>
      <c r="AC118" s="32"/>
      <c r="AD118" s="32"/>
      <c r="AE118" s="32"/>
      <c r="AF118" s="37"/>
      <c r="AG118" s="32"/>
      <c r="AH118" s="32"/>
      <c r="AI118" s="19"/>
      <c r="AJ118" s="19"/>
      <c r="AK118" s="21"/>
      <c r="AL118" s="21"/>
      <c r="AM118" s="21"/>
    </row>
    <row r="119" spans="1:39" s="17" customFormat="1" x14ac:dyDescent="0.2">
      <c r="A119" s="36"/>
      <c r="B119" s="124"/>
      <c r="C119" s="122"/>
      <c r="D119" s="120"/>
      <c r="E119" s="125"/>
      <c r="F119" s="117"/>
      <c r="G119" s="116"/>
      <c r="H119" s="116"/>
      <c r="I119" s="18"/>
      <c r="J119" s="18"/>
      <c r="K119" s="115"/>
      <c r="L119" s="74"/>
      <c r="M119" s="28" t="str">
        <f t="shared" si="3"/>
        <v/>
      </c>
      <c r="N119" s="18"/>
      <c r="O119" s="31"/>
      <c r="P119" s="52"/>
      <c r="Q119" s="31"/>
      <c r="R119" s="32"/>
      <c r="S119" s="32"/>
      <c r="T119" s="32"/>
      <c r="U119" s="32"/>
      <c r="V119" s="32"/>
      <c r="W119" s="32"/>
      <c r="X119" s="30" t="s">
        <v>7790</v>
      </c>
      <c r="Y119" s="32"/>
      <c r="Z119" s="30" t="s">
        <v>7790</v>
      </c>
      <c r="AA119" s="33" t="str">
        <f t="shared" si="4"/>
        <v/>
      </c>
      <c r="AB119" s="32"/>
      <c r="AC119" s="32"/>
      <c r="AD119" s="32"/>
      <c r="AE119" s="32"/>
      <c r="AF119" s="37"/>
      <c r="AG119" s="32"/>
      <c r="AH119" s="32"/>
      <c r="AI119" s="19"/>
      <c r="AJ119" s="19"/>
      <c r="AK119" s="21"/>
      <c r="AL119" s="21"/>
      <c r="AM119" s="21"/>
    </row>
    <row r="120" spans="1:39" s="17" customFormat="1" x14ac:dyDescent="0.2">
      <c r="A120" s="36"/>
      <c r="B120" s="124"/>
      <c r="C120" s="122"/>
      <c r="D120" s="120"/>
      <c r="E120" s="125"/>
      <c r="F120" s="117"/>
      <c r="G120" s="116"/>
      <c r="H120" s="116"/>
      <c r="I120" s="18"/>
      <c r="J120" s="18"/>
      <c r="K120" s="115"/>
      <c r="L120" s="74"/>
      <c r="M120" s="28" t="str">
        <f t="shared" si="3"/>
        <v/>
      </c>
      <c r="N120" s="18"/>
      <c r="O120" s="31"/>
      <c r="P120" s="52"/>
      <c r="Q120" s="31"/>
      <c r="R120" s="32"/>
      <c r="S120" s="32"/>
      <c r="T120" s="32"/>
      <c r="U120" s="32"/>
      <c r="V120" s="32"/>
      <c r="W120" s="32"/>
      <c r="X120" s="30" t="s">
        <v>7790</v>
      </c>
      <c r="Y120" s="32"/>
      <c r="Z120" s="30" t="s">
        <v>7790</v>
      </c>
      <c r="AA120" s="33" t="str">
        <f t="shared" si="4"/>
        <v/>
      </c>
      <c r="AB120" s="32"/>
      <c r="AC120" s="32"/>
      <c r="AD120" s="32"/>
      <c r="AE120" s="32"/>
      <c r="AF120" s="37"/>
      <c r="AG120" s="32"/>
      <c r="AH120" s="32"/>
      <c r="AI120" s="19"/>
      <c r="AJ120" s="19"/>
      <c r="AK120" s="21"/>
      <c r="AL120" s="21"/>
      <c r="AM120" s="21"/>
    </row>
    <row r="121" spans="1:39" s="17" customFormat="1" x14ac:dyDescent="0.2">
      <c r="A121" s="36"/>
      <c r="B121" s="124"/>
      <c r="C121" s="122"/>
      <c r="D121" s="120"/>
      <c r="E121" s="125"/>
      <c r="F121" s="117"/>
      <c r="G121" s="116"/>
      <c r="H121" s="116"/>
      <c r="I121" s="18"/>
      <c r="J121" s="18"/>
      <c r="K121" s="115"/>
      <c r="L121" s="74"/>
      <c r="M121" s="28" t="str">
        <f t="shared" si="3"/>
        <v/>
      </c>
      <c r="N121" s="18"/>
      <c r="O121" s="31"/>
      <c r="P121" s="52"/>
      <c r="Q121" s="31"/>
      <c r="R121" s="32"/>
      <c r="S121" s="32"/>
      <c r="T121" s="32"/>
      <c r="U121" s="32"/>
      <c r="V121" s="32"/>
      <c r="W121" s="32"/>
      <c r="X121" s="30" t="s">
        <v>7790</v>
      </c>
      <c r="Y121" s="32"/>
      <c r="Z121" s="30" t="s">
        <v>7790</v>
      </c>
      <c r="AA121" s="33" t="str">
        <f t="shared" si="4"/>
        <v/>
      </c>
      <c r="AB121" s="32"/>
      <c r="AC121" s="32"/>
      <c r="AD121" s="32"/>
      <c r="AE121" s="32"/>
      <c r="AF121" s="37"/>
      <c r="AG121" s="32"/>
      <c r="AH121" s="32"/>
      <c r="AI121" s="19"/>
      <c r="AJ121" s="19"/>
      <c r="AK121" s="21"/>
      <c r="AL121" s="21"/>
      <c r="AM121" s="21"/>
    </row>
    <row r="122" spans="1:39" s="17" customFormat="1" x14ac:dyDescent="0.2">
      <c r="A122" s="36"/>
      <c r="B122" s="124"/>
      <c r="C122" s="122"/>
      <c r="D122" s="120"/>
      <c r="E122" s="125"/>
      <c r="F122" s="117"/>
      <c r="G122" s="116"/>
      <c r="H122" s="116"/>
      <c r="I122" s="18"/>
      <c r="J122" s="18"/>
      <c r="K122" s="115"/>
      <c r="L122" s="74"/>
      <c r="M122" s="28" t="str">
        <f t="shared" ref="M122:M185" si="5">CalculeDelai(B122, L122, K122)</f>
        <v/>
      </c>
      <c r="N122" s="18"/>
      <c r="O122" s="31"/>
      <c r="P122" s="52"/>
      <c r="Q122" s="31"/>
      <c r="R122" s="32"/>
      <c r="S122" s="32"/>
      <c r="T122" s="32"/>
      <c r="U122" s="32"/>
      <c r="V122" s="32"/>
      <c r="W122" s="32"/>
      <c r="X122" s="30" t="s">
        <v>7790</v>
      </c>
      <c r="Y122" s="32"/>
      <c r="Z122" s="30" t="s">
        <v>7790</v>
      </c>
      <c r="AA122" s="33" t="str">
        <f t="shared" si="4"/>
        <v/>
      </c>
      <c r="AB122" s="32"/>
      <c r="AC122" s="32"/>
      <c r="AD122" s="32"/>
      <c r="AE122" s="32"/>
      <c r="AF122" s="37"/>
      <c r="AG122" s="32"/>
      <c r="AH122" s="32"/>
      <c r="AI122" s="19"/>
      <c r="AJ122" s="19"/>
      <c r="AK122" s="21"/>
      <c r="AL122" s="21"/>
      <c r="AM122" s="21"/>
    </row>
    <row r="123" spans="1:39" s="17" customFormat="1" x14ac:dyDescent="0.2">
      <c r="A123" s="36"/>
      <c r="B123" s="124"/>
      <c r="C123" s="122"/>
      <c r="D123" s="120"/>
      <c r="E123" s="125"/>
      <c r="F123" s="117"/>
      <c r="G123" s="116"/>
      <c r="H123" s="116"/>
      <c r="I123" s="18"/>
      <c r="J123" s="18"/>
      <c r="K123" s="115"/>
      <c r="L123" s="74"/>
      <c r="M123" s="28" t="str">
        <f t="shared" si="5"/>
        <v/>
      </c>
      <c r="N123" s="18"/>
      <c r="O123" s="31"/>
      <c r="P123" s="52"/>
      <c r="Q123" s="31"/>
      <c r="R123" s="32"/>
      <c r="S123" s="32"/>
      <c r="T123" s="32"/>
      <c r="U123" s="32"/>
      <c r="V123" s="32"/>
      <c r="W123" s="32"/>
      <c r="X123" s="30" t="s">
        <v>7790</v>
      </c>
      <c r="Y123" s="32"/>
      <c r="Z123" s="30" t="s">
        <v>7790</v>
      </c>
      <c r="AA123" s="33" t="str">
        <f t="shared" si="4"/>
        <v/>
      </c>
      <c r="AB123" s="32"/>
      <c r="AC123" s="32"/>
      <c r="AD123" s="32"/>
      <c r="AE123" s="32"/>
      <c r="AF123" s="37"/>
      <c r="AG123" s="32"/>
      <c r="AH123" s="32"/>
      <c r="AI123" s="19"/>
      <c r="AJ123" s="19"/>
      <c r="AK123" s="21"/>
      <c r="AL123" s="21"/>
      <c r="AM123" s="21"/>
    </row>
    <row r="124" spans="1:39" s="17" customFormat="1" x14ac:dyDescent="0.2">
      <c r="A124" s="36"/>
      <c r="B124" s="124"/>
      <c r="C124" s="122"/>
      <c r="D124" s="120"/>
      <c r="E124" s="125"/>
      <c r="F124" s="117"/>
      <c r="G124" s="116"/>
      <c r="H124" s="116"/>
      <c r="I124" s="18"/>
      <c r="J124" s="18"/>
      <c r="K124" s="115"/>
      <c r="L124" s="74"/>
      <c r="M124" s="28" t="str">
        <f t="shared" si="5"/>
        <v/>
      </c>
      <c r="N124" s="18"/>
      <c r="O124" s="31"/>
      <c r="P124" s="52"/>
      <c r="Q124" s="31"/>
      <c r="R124" s="32"/>
      <c r="S124" s="32"/>
      <c r="T124" s="32"/>
      <c r="U124" s="32"/>
      <c r="V124" s="32"/>
      <c r="W124" s="32"/>
      <c r="X124" s="30" t="s">
        <v>7790</v>
      </c>
      <c r="Y124" s="32"/>
      <c r="Z124" s="30" t="s">
        <v>7790</v>
      </c>
      <c r="AA124" s="33" t="str">
        <f t="shared" si="4"/>
        <v/>
      </c>
      <c r="AB124" s="32"/>
      <c r="AC124" s="32"/>
      <c r="AD124" s="32"/>
      <c r="AE124" s="32"/>
      <c r="AF124" s="37"/>
      <c r="AG124" s="32"/>
      <c r="AH124" s="32"/>
      <c r="AI124" s="19"/>
      <c r="AJ124" s="19"/>
      <c r="AK124" s="21"/>
      <c r="AL124" s="21"/>
      <c r="AM124" s="21"/>
    </row>
    <row r="125" spans="1:39" s="17" customFormat="1" x14ac:dyDescent="0.2">
      <c r="A125" s="36"/>
      <c r="B125" s="124"/>
      <c r="C125" s="122"/>
      <c r="D125" s="120"/>
      <c r="E125" s="125"/>
      <c r="F125" s="117"/>
      <c r="G125" s="116"/>
      <c r="H125" s="116"/>
      <c r="I125" s="18"/>
      <c r="J125" s="18"/>
      <c r="K125" s="115"/>
      <c r="L125" s="74"/>
      <c r="M125" s="28" t="str">
        <f t="shared" si="5"/>
        <v/>
      </c>
      <c r="N125" s="18"/>
      <c r="O125" s="31"/>
      <c r="P125" s="52"/>
      <c r="Q125" s="31"/>
      <c r="R125" s="32"/>
      <c r="S125" s="32"/>
      <c r="T125" s="32"/>
      <c r="U125" s="32"/>
      <c r="V125" s="32"/>
      <c r="W125" s="32"/>
      <c r="X125" s="30" t="s">
        <v>7790</v>
      </c>
      <c r="Y125" s="32"/>
      <c r="Z125" s="30" t="s">
        <v>7790</v>
      </c>
      <c r="AA125" s="33" t="str">
        <f t="shared" ref="AA125:AA188" si="6">SansDoublon(Z125)</f>
        <v/>
      </c>
      <c r="AB125" s="32"/>
      <c r="AC125" s="32"/>
      <c r="AD125" s="32"/>
      <c r="AE125" s="32"/>
      <c r="AF125" s="37"/>
      <c r="AG125" s="32"/>
      <c r="AH125" s="32"/>
      <c r="AI125" s="19"/>
      <c r="AJ125" s="19"/>
      <c r="AK125" s="21"/>
      <c r="AL125" s="21"/>
      <c r="AM125" s="21"/>
    </row>
    <row r="126" spans="1:39" s="17" customFormat="1" x14ac:dyDescent="0.2">
      <c r="A126" s="36"/>
      <c r="B126" s="124"/>
      <c r="C126" s="122"/>
      <c r="D126" s="120"/>
      <c r="E126" s="125"/>
      <c r="F126" s="117"/>
      <c r="G126" s="116"/>
      <c r="H126" s="116"/>
      <c r="I126" s="18"/>
      <c r="J126" s="18"/>
      <c r="K126" s="115"/>
      <c r="L126" s="74"/>
      <c r="M126" s="28" t="str">
        <f t="shared" si="5"/>
        <v/>
      </c>
      <c r="N126" s="18"/>
      <c r="O126" s="31"/>
      <c r="P126" s="52"/>
      <c r="Q126" s="31"/>
      <c r="R126" s="32"/>
      <c r="S126" s="32"/>
      <c r="T126" s="32"/>
      <c r="U126" s="32"/>
      <c r="V126" s="32"/>
      <c r="W126" s="32"/>
      <c r="X126" s="30" t="s">
        <v>7790</v>
      </c>
      <c r="Y126" s="32"/>
      <c r="Z126" s="30" t="s">
        <v>7790</v>
      </c>
      <c r="AA126" s="33" t="str">
        <f t="shared" si="6"/>
        <v/>
      </c>
      <c r="AB126" s="32"/>
      <c r="AC126" s="32"/>
      <c r="AD126" s="32"/>
      <c r="AE126" s="32"/>
      <c r="AF126" s="37"/>
      <c r="AG126" s="32"/>
      <c r="AH126" s="32"/>
      <c r="AI126" s="19"/>
      <c r="AJ126" s="19"/>
      <c r="AK126" s="21"/>
      <c r="AL126" s="21"/>
      <c r="AM126" s="21"/>
    </row>
    <row r="127" spans="1:39" s="17" customFormat="1" x14ac:dyDescent="0.2">
      <c r="A127" s="36"/>
      <c r="B127" s="124"/>
      <c r="C127" s="122"/>
      <c r="D127" s="120"/>
      <c r="E127" s="125"/>
      <c r="F127" s="117"/>
      <c r="G127" s="116"/>
      <c r="H127" s="116"/>
      <c r="I127" s="18"/>
      <c r="J127" s="18"/>
      <c r="K127" s="115"/>
      <c r="L127" s="74"/>
      <c r="M127" s="28" t="str">
        <f t="shared" si="5"/>
        <v/>
      </c>
      <c r="N127" s="18"/>
      <c r="O127" s="31"/>
      <c r="P127" s="52"/>
      <c r="Q127" s="31"/>
      <c r="R127" s="32"/>
      <c r="S127" s="32"/>
      <c r="T127" s="32"/>
      <c r="U127" s="32"/>
      <c r="V127" s="32"/>
      <c r="W127" s="32"/>
      <c r="X127" s="30" t="s">
        <v>7790</v>
      </c>
      <c r="Y127" s="32"/>
      <c r="Z127" s="30" t="s">
        <v>7790</v>
      </c>
      <c r="AA127" s="33" t="str">
        <f t="shared" si="6"/>
        <v/>
      </c>
      <c r="AB127" s="32"/>
      <c r="AC127" s="32"/>
      <c r="AD127" s="32"/>
      <c r="AE127" s="32"/>
      <c r="AF127" s="37"/>
      <c r="AG127" s="32"/>
      <c r="AH127" s="32"/>
      <c r="AI127" s="19"/>
      <c r="AJ127" s="19"/>
      <c r="AK127" s="21"/>
      <c r="AL127" s="21"/>
      <c r="AM127" s="21"/>
    </row>
    <row r="128" spans="1:39" s="17" customFormat="1" x14ac:dyDescent="0.2">
      <c r="A128" s="36"/>
      <c r="B128" s="124"/>
      <c r="C128" s="122"/>
      <c r="D128" s="120"/>
      <c r="E128" s="125"/>
      <c r="F128" s="117"/>
      <c r="G128" s="116"/>
      <c r="H128" s="116"/>
      <c r="I128" s="18"/>
      <c r="J128" s="18"/>
      <c r="K128" s="115"/>
      <c r="L128" s="74"/>
      <c r="M128" s="28" t="str">
        <f t="shared" si="5"/>
        <v/>
      </c>
      <c r="N128" s="18"/>
      <c r="O128" s="31"/>
      <c r="P128" s="52"/>
      <c r="Q128" s="31"/>
      <c r="R128" s="32"/>
      <c r="S128" s="32"/>
      <c r="T128" s="32"/>
      <c r="U128" s="32"/>
      <c r="V128" s="32"/>
      <c r="W128" s="32"/>
      <c r="X128" s="30" t="s">
        <v>7790</v>
      </c>
      <c r="Y128" s="32"/>
      <c r="Z128" s="30" t="s">
        <v>7790</v>
      </c>
      <c r="AA128" s="33" t="str">
        <f t="shared" si="6"/>
        <v/>
      </c>
      <c r="AB128" s="32"/>
      <c r="AC128" s="32"/>
      <c r="AD128" s="32"/>
      <c r="AE128" s="32"/>
      <c r="AF128" s="37"/>
      <c r="AG128" s="32"/>
      <c r="AH128" s="32"/>
      <c r="AI128" s="19"/>
      <c r="AJ128" s="19"/>
      <c r="AK128" s="21"/>
      <c r="AL128" s="21"/>
      <c r="AM128" s="21"/>
    </row>
    <row r="129" spans="1:39" s="17" customFormat="1" x14ac:dyDescent="0.2">
      <c r="A129" s="36"/>
      <c r="B129" s="124"/>
      <c r="C129" s="122"/>
      <c r="D129" s="120"/>
      <c r="E129" s="125"/>
      <c r="F129" s="117"/>
      <c r="G129" s="116"/>
      <c r="H129" s="116"/>
      <c r="I129" s="18"/>
      <c r="J129" s="18"/>
      <c r="K129" s="115"/>
      <c r="L129" s="74"/>
      <c r="M129" s="28" t="str">
        <f t="shared" si="5"/>
        <v/>
      </c>
      <c r="N129" s="18"/>
      <c r="O129" s="31"/>
      <c r="P129" s="52"/>
      <c r="Q129" s="31"/>
      <c r="R129" s="32"/>
      <c r="S129" s="32"/>
      <c r="T129" s="32"/>
      <c r="U129" s="32"/>
      <c r="V129" s="32"/>
      <c r="W129" s="32"/>
      <c r="X129" s="30" t="s">
        <v>7790</v>
      </c>
      <c r="Y129" s="32"/>
      <c r="Z129" s="30" t="s">
        <v>7790</v>
      </c>
      <c r="AA129" s="33" t="str">
        <f t="shared" si="6"/>
        <v/>
      </c>
      <c r="AB129" s="32"/>
      <c r="AC129" s="32"/>
      <c r="AD129" s="32"/>
      <c r="AE129" s="32"/>
      <c r="AF129" s="37"/>
      <c r="AG129" s="32"/>
      <c r="AH129" s="32"/>
      <c r="AI129" s="19"/>
      <c r="AJ129" s="19"/>
      <c r="AK129" s="21"/>
      <c r="AL129" s="21"/>
      <c r="AM129" s="21"/>
    </row>
    <row r="130" spans="1:39" s="17" customFormat="1" x14ac:dyDescent="0.2">
      <c r="A130" s="36"/>
      <c r="B130" s="124"/>
      <c r="C130" s="122"/>
      <c r="D130" s="120"/>
      <c r="E130" s="125"/>
      <c r="F130" s="117"/>
      <c r="G130" s="116"/>
      <c r="H130" s="116"/>
      <c r="I130" s="18"/>
      <c r="J130" s="18"/>
      <c r="K130" s="115"/>
      <c r="L130" s="74"/>
      <c r="M130" s="28" t="str">
        <f t="shared" si="5"/>
        <v/>
      </c>
      <c r="N130" s="18"/>
      <c r="O130" s="31"/>
      <c r="P130" s="52"/>
      <c r="Q130" s="31"/>
      <c r="R130" s="32"/>
      <c r="S130" s="32"/>
      <c r="T130" s="32"/>
      <c r="U130" s="32"/>
      <c r="V130" s="32"/>
      <c r="W130" s="32"/>
      <c r="X130" s="30" t="s">
        <v>7790</v>
      </c>
      <c r="Y130" s="32"/>
      <c r="Z130" s="30" t="s">
        <v>7790</v>
      </c>
      <c r="AA130" s="33" t="str">
        <f t="shared" si="6"/>
        <v/>
      </c>
      <c r="AB130" s="32"/>
      <c r="AC130" s="32"/>
      <c r="AD130" s="32"/>
      <c r="AE130" s="32"/>
      <c r="AF130" s="37"/>
      <c r="AG130" s="32"/>
      <c r="AH130" s="32"/>
      <c r="AI130" s="19"/>
      <c r="AJ130" s="19"/>
      <c r="AK130" s="21"/>
      <c r="AL130" s="21"/>
      <c r="AM130" s="21"/>
    </row>
    <row r="131" spans="1:39" s="17" customFormat="1" x14ac:dyDescent="0.2">
      <c r="A131" s="36"/>
      <c r="B131" s="124"/>
      <c r="C131" s="122"/>
      <c r="D131" s="120"/>
      <c r="E131" s="125"/>
      <c r="F131" s="117"/>
      <c r="G131" s="116"/>
      <c r="H131" s="116"/>
      <c r="I131" s="18"/>
      <c r="J131" s="18"/>
      <c r="K131" s="115"/>
      <c r="L131" s="74"/>
      <c r="M131" s="28" t="str">
        <f t="shared" si="5"/>
        <v/>
      </c>
      <c r="N131" s="18"/>
      <c r="O131" s="31"/>
      <c r="P131" s="52"/>
      <c r="Q131" s="31"/>
      <c r="R131" s="32"/>
      <c r="S131" s="32"/>
      <c r="T131" s="32"/>
      <c r="U131" s="32"/>
      <c r="V131" s="32"/>
      <c r="W131" s="32"/>
      <c r="X131" s="30" t="s">
        <v>7790</v>
      </c>
      <c r="Y131" s="32"/>
      <c r="Z131" s="30" t="s">
        <v>7790</v>
      </c>
      <c r="AA131" s="33" t="str">
        <f t="shared" si="6"/>
        <v/>
      </c>
      <c r="AB131" s="32"/>
      <c r="AC131" s="32"/>
      <c r="AD131" s="32"/>
      <c r="AE131" s="32"/>
      <c r="AF131" s="37"/>
      <c r="AG131" s="32"/>
      <c r="AH131" s="32"/>
      <c r="AI131" s="19"/>
      <c r="AJ131" s="19"/>
      <c r="AK131" s="21"/>
      <c r="AL131" s="21"/>
      <c r="AM131" s="21"/>
    </row>
    <row r="132" spans="1:39" s="17" customFormat="1" x14ac:dyDescent="0.2">
      <c r="A132" s="36"/>
      <c r="B132" s="124"/>
      <c r="C132" s="122"/>
      <c r="D132" s="120"/>
      <c r="E132" s="125"/>
      <c r="F132" s="117"/>
      <c r="G132" s="116"/>
      <c r="H132" s="116"/>
      <c r="I132" s="18"/>
      <c r="J132" s="18"/>
      <c r="K132" s="115"/>
      <c r="L132" s="74"/>
      <c r="M132" s="28" t="str">
        <f t="shared" si="5"/>
        <v/>
      </c>
      <c r="N132" s="18"/>
      <c r="O132" s="31"/>
      <c r="P132" s="52"/>
      <c r="Q132" s="31"/>
      <c r="R132" s="32"/>
      <c r="S132" s="32"/>
      <c r="T132" s="32"/>
      <c r="U132" s="32"/>
      <c r="V132" s="32"/>
      <c r="W132" s="32"/>
      <c r="X132" s="30" t="s">
        <v>7790</v>
      </c>
      <c r="Y132" s="32"/>
      <c r="Z132" s="30" t="s">
        <v>7790</v>
      </c>
      <c r="AA132" s="33" t="str">
        <f t="shared" si="6"/>
        <v/>
      </c>
      <c r="AB132" s="32"/>
      <c r="AC132" s="32"/>
      <c r="AD132" s="32"/>
      <c r="AE132" s="32"/>
      <c r="AF132" s="37"/>
      <c r="AG132" s="32"/>
      <c r="AH132" s="32"/>
      <c r="AI132" s="19"/>
      <c r="AJ132" s="19"/>
      <c r="AK132" s="21"/>
      <c r="AL132" s="21"/>
      <c r="AM132" s="21"/>
    </row>
    <row r="133" spans="1:39" s="17" customFormat="1" x14ac:dyDescent="0.2">
      <c r="A133" s="36"/>
      <c r="B133" s="124"/>
      <c r="C133" s="122"/>
      <c r="D133" s="120"/>
      <c r="E133" s="125"/>
      <c r="F133" s="117"/>
      <c r="G133" s="116"/>
      <c r="H133" s="116"/>
      <c r="I133" s="18"/>
      <c r="J133" s="18"/>
      <c r="K133" s="115"/>
      <c r="L133" s="74"/>
      <c r="M133" s="28" t="str">
        <f t="shared" si="5"/>
        <v/>
      </c>
      <c r="N133" s="18"/>
      <c r="O133" s="31"/>
      <c r="P133" s="52"/>
      <c r="Q133" s="31"/>
      <c r="R133" s="32"/>
      <c r="S133" s="32"/>
      <c r="T133" s="32"/>
      <c r="U133" s="32"/>
      <c r="V133" s="32"/>
      <c r="W133" s="32"/>
      <c r="X133" s="30" t="s">
        <v>7790</v>
      </c>
      <c r="Y133" s="32"/>
      <c r="Z133" s="30" t="s">
        <v>7790</v>
      </c>
      <c r="AA133" s="33" t="str">
        <f t="shared" si="6"/>
        <v/>
      </c>
      <c r="AB133" s="32"/>
      <c r="AC133" s="32"/>
      <c r="AD133" s="32"/>
      <c r="AE133" s="32"/>
      <c r="AF133" s="37"/>
      <c r="AG133" s="32"/>
      <c r="AH133" s="32"/>
      <c r="AI133" s="19"/>
      <c r="AJ133" s="19"/>
      <c r="AK133" s="21"/>
      <c r="AL133" s="21"/>
      <c r="AM133" s="21"/>
    </row>
    <row r="134" spans="1:39" s="17" customFormat="1" x14ac:dyDescent="0.2">
      <c r="A134" s="36"/>
      <c r="B134" s="124"/>
      <c r="C134" s="122"/>
      <c r="D134" s="120"/>
      <c r="E134" s="125"/>
      <c r="F134" s="117"/>
      <c r="G134" s="116"/>
      <c r="H134" s="116"/>
      <c r="I134" s="18"/>
      <c r="J134" s="18"/>
      <c r="K134" s="115"/>
      <c r="L134" s="74"/>
      <c r="M134" s="28" t="str">
        <f t="shared" si="5"/>
        <v/>
      </c>
      <c r="N134" s="18"/>
      <c r="O134" s="31"/>
      <c r="P134" s="52"/>
      <c r="Q134" s="31"/>
      <c r="R134" s="32"/>
      <c r="S134" s="32"/>
      <c r="T134" s="32"/>
      <c r="U134" s="32"/>
      <c r="V134" s="32"/>
      <c r="W134" s="32"/>
      <c r="X134" s="30" t="s">
        <v>7790</v>
      </c>
      <c r="Y134" s="32"/>
      <c r="Z134" s="30" t="s">
        <v>7790</v>
      </c>
      <c r="AA134" s="33" t="str">
        <f t="shared" si="6"/>
        <v/>
      </c>
      <c r="AB134" s="32"/>
      <c r="AC134" s="32"/>
      <c r="AD134" s="32"/>
      <c r="AE134" s="32"/>
      <c r="AF134" s="37"/>
      <c r="AG134" s="32"/>
      <c r="AH134" s="32"/>
      <c r="AI134" s="19"/>
      <c r="AJ134" s="19"/>
      <c r="AK134" s="21"/>
      <c r="AL134" s="21"/>
      <c r="AM134" s="21"/>
    </row>
    <row r="135" spans="1:39" s="17" customFormat="1" x14ac:dyDescent="0.2">
      <c r="A135" s="36"/>
      <c r="B135" s="124"/>
      <c r="C135" s="122"/>
      <c r="D135" s="120"/>
      <c r="E135" s="125"/>
      <c r="F135" s="117"/>
      <c r="G135" s="116"/>
      <c r="H135" s="116"/>
      <c r="I135" s="18"/>
      <c r="J135" s="18"/>
      <c r="K135" s="115"/>
      <c r="L135" s="74"/>
      <c r="M135" s="28" t="str">
        <f t="shared" si="5"/>
        <v/>
      </c>
      <c r="N135" s="18"/>
      <c r="O135" s="31"/>
      <c r="P135" s="52"/>
      <c r="Q135" s="31"/>
      <c r="R135" s="32"/>
      <c r="S135" s="32"/>
      <c r="T135" s="32"/>
      <c r="U135" s="32"/>
      <c r="V135" s="32"/>
      <c r="W135" s="32"/>
      <c r="X135" s="30" t="s">
        <v>7790</v>
      </c>
      <c r="Y135" s="32"/>
      <c r="Z135" s="30" t="s">
        <v>7790</v>
      </c>
      <c r="AA135" s="33" t="str">
        <f t="shared" si="6"/>
        <v/>
      </c>
      <c r="AB135" s="32"/>
      <c r="AC135" s="32"/>
      <c r="AD135" s="32"/>
      <c r="AE135" s="32"/>
      <c r="AF135" s="37"/>
      <c r="AG135" s="32"/>
      <c r="AH135" s="32"/>
      <c r="AI135" s="19"/>
      <c r="AJ135" s="19"/>
      <c r="AK135" s="21"/>
      <c r="AL135" s="21"/>
      <c r="AM135" s="21"/>
    </row>
    <row r="136" spans="1:39" s="17" customFormat="1" x14ac:dyDescent="0.2">
      <c r="A136" s="36"/>
      <c r="B136" s="124"/>
      <c r="C136" s="122"/>
      <c r="D136" s="120"/>
      <c r="E136" s="125"/>
      <c r="F136" s="117"/>
      <c r="G136" s="116"/>
      <c r="H136" s="116"/>
      <c r="I136" s="18"/>
      <c r="J136" s="18"/>
      <c r="K136" s="115"/>
      <c r="L136" s="74"/>
      <c r="M136" s="28" t="str">
        <f t="shared" si="5"/>
        <v/>
      </c>
      <c r="N136" s="18"/>
      <c r="O136" s="31"/>
      <c r="P136" s="52"/>
      <c r="Q136" s="31"/>
      <c r="R136" s="32"/>
      <c r="S136" s="32"/>
      <c r="T136" s="32"/>
      <c r="U136" s="32"/>
      <c r="V136" s="32"/>
      <c r="W136" s="32"/>
      <c r="X136" s="30" t="s">
        <v>7790</v>
      </c>
      <c r="Y136" s="32"/>
      <c r="Z136" s="30" t="s">
        <v>7790</v>
      </c>
      <c r="AA136" s="33" t="str">
        <f t="shared" si="6"/>
        <v/>
      </c>
      <c r="AB136" s="32"/>
      <c r="AC136" s="32"/>
      <c r="AD136" s="32"/>
      <c r="AE136" s="32"/>
      <c r="AF136" s="37"/>
      <c r="AG136" s="32"/>
      <c r="AH136" s="32"/>
      <c r="AI136" s="19"/>
      <c r="AJ136" s="19"/>
      <c r="AK136" s="21"/>
      <c r="AL136" s="21"/>
      <c r="AM136" s="21"/>
    </row>
    <row r="137" spans="1:39" s="17" customFormat="1" x14ac:dyDescent="0.2">
      <c r="A137" s="36"/>
      <c r="B137" s="124"/>
      <c r="C137" s="122"/>
      <c r="D137" s="120"/>
      <c r="E137" s="125"/>
      <c r="F137" s="117"/>
      <c r="G137" s="116"/>
      <c r="H137" s="116"/>
      <c r="I137" s="18"/>
      <c r="J137" s="18"/>
      <c r="K137" s="115"/>
      <c r="L137" s="75"/>
      <c r="M137" s="28" t="str">
        <f t="shared" si="5"/>
        <v/>
      </c>
      <c r="N137" s="18"/>
      <c r="O137" s="31"/>
      <c r="P137" s="31"/>
      <c r="Q137" s="31"/>
      <c r="R137" s="32"/>
      <c r="S137" s="32"/>
      <c r="T137" s="32"/>
      <c r="U137" s="32"/>
      <c r="V137" s="32"/>
      <c r="W137" s="32"/>
      <c r="X137" s="30" t="s">
        <v>7790</v>
      </c>
      <c r="Y137" s="32"/>
      <c r="Z137" s="30" t="s">
        <v>7790</v>
      </c>
      <c r="AA137" s="33" t="str">
        <f t="shared" si="6"/>
        <v/>
      </c>
      <c r="AB137" s="32"/>
      <c r="AC137" s="32"/>
      <c r="AD137" s="32"/>
      <c r="AE137" s="32"/>
      <c r="AF137" s="37"/>
      <c r="AG137" s="32"/>
      <c r="AH137" s="32"/>
      <c r="AI137" s="19"/>
      <c r="AJ137" s="19"/>
      <c r="AK137" s="21"/>
      <c r="AL137" s="21"/>
      <c r="AM137" s="21"/>
    </row>
    <row r="138" spans="1:39" s="17" customFormat="1" x14ac:dyDescent="0.2">
      <c r="A138" s="36"/>
      <c r="B138" s="124"/>
      <c r="C138" s="122"/>
      <c r="D138" s="120"/>
      <c r="E138" s="125"/>
      <c r="F138" s="117"/>
      <c r="G138" s="116"/>
      <c r="H138" s="116"/>
      <c r="I138" s="18"/>
      <c r="J138" s="18"/>
      <c r="K138" s="115"/>
      <c r="L138" s="75"/>
      <c r="M138" s="28" t="str">
        <f t="shared" si="5"/>
        <v/>
      </c>
      <c r="N138" s="18"/>
      <c r="O138" s="31"/>
      <c r="P138" s="31"/>
      <c r="Q138" s="31"/>
      <c r="R138" s="32"/>
      <c r="S138" s="32"/>
      <c r="T138" s="32"/>
      <c r="U138" s="32"/>
      <c r="V138" s="32"/>
      <c r="W138" s="32"/>
      <c r="X138" s="30" t="s">
        <v>7790</v>
      </c>
      <c r="Y138" s="32"/>
      <c r="Z138" s="30" t="s">
        <v>7790</v>
      </c>
      <c r="AA138" s="33" t="str">
        <f t="shared" si="6"/>
        <v/>
      </c>
      <c r="AB138" s="32"/>
      <c r="AC138" s="32"/>
      <c r="AD138" s="32"/>
      <c r="AE138" s="32"/>
      <c r="AF138" s="37"/>
      <c r="AG138" s="32"/>
      <c r="AH138" s="32"/>
      <c r="AI138" s="19"/>
      <c r="AJ138" s="19"/>
      <c r="AK138" s="21"/>
      <c r="AL138" s="21"/>
      <c r="AM138" s="21"/>
    </row>
    <row r="139" spans="1:39" s="17" customFormat="1" x14ac:dyDescent="0.2">
      <c r="A139" s="36"/>
      <c r="B139" s="124"/>
      <c r="C139" s="122"/>
      <c r="D139" s="120"/>
      <c r="E139" s="125"/>
      <c r="F139" s="117"/>
      <c r="G139" s="116"/>
      <c r="H139" s="116"/>
      <c r="I139" s="18"/>
      <c r="J139" s="18"/>
      <c r="K139" s="115"/>
      <c r="L139" s="75"/>
      <c r="M139" s="28" t="str">
        <f t="shared" si="5"/>
        <v/>
      </c>
      <c r="N139" s="18"/>
      <c r="O139" s="31"/>
      <c r="P139" s="31"/>
      <c r="Q139" s="31"/>
      <c r="R139" s="32"/>
      <c r="S139" s="32"/>
      <c r="T139" s="32"/>
      <c r="U139" s="32"/>
      <c r="V139" s="32"/>
      <c r="W139" s="32"/>
      <c r="X139" s="30" t="s">
        <v>7790</v>
      </c>
      <c r="Y139" s="32"/>
      <c r="Z139" s="30" t="s">
        <v>7790</v>
      </c>
      <c r="AA139" s="33" t="str">
        <f t="shared" si="6"/>
        <v/>
      </c>
      <c r="AB139" s="32"/>
      <c r="AC139" s="32"/>
      <c r="AD139" s="32"/>
      <c r="AE139" s="32"/>
      <c r="AF139" s="37"/>
      <c r="AG139" s="32"/>
      <c r="AH139" s="32"/>
      <c r="AI139" s="19"/>
      <c r="AJ139" s="19"/>
      <c r="AK139" s="21"/>
      <c r="AL139" s="21"/>
      <c r="AM139" s="21"/>
    </row>
    <row r="140" spans="1:39" s="17" customFormat="1" x14ac:dyDescent="0.2">
      <c r="A140" s="36"/>
      <c r="B140" s="124"/>
      <c r="C140" s="122"/>
      <c r="D140" s="120"/>
      <c r="E140" s="125"/>
      <c r="F140" s="117"/>
      <c r="G140" s="116"/>
      <c r="H140" s="116"/>
      <c r="I140" s="18"/>
      <c r="J140" s="18"/>
      <c r="K140" s="115"/>
      <c r="L140" s="75"/>
      <c r="M140" s="28" t="str">
        <f t="shared" si="5"/>
        <v/>
      </c>
      <c r="N140" s="18"/>
      <c r="O140" s="31"/>
      <c r="P140" s="31"/>
      <c r="Q140" s="31"/>
      <c r="R140" s="32"/>
      <c r="S140" s="32"/>
      <c r="T140" s="32"/>
      <c r="U140" s="32"/>
      <c r="V140" s="32"/>
      <c r="W140" s="32"/>
      <c r="X140" s="30" t="s">
        <v>7790</v>
      </c>
      <c r="Y140" s="32"/>
      <c r="Z140" s="30" t="s">
        <v>7790</v>
      </c>
      <c r="AA140" s="33" t="str">
        <f t="shared" si="6"/>
        <v/>
      </c>
      <c r="AB140" s="32"/>
      <c r="AC140" s="32"/>
      <c r="AD140" s="32"/>
      <c r="AE140" s="32"/>
      <c r="AF140" s="37"/>
      <c r="AG140" s="32"/>
      <c r="AH140" s="32"/>
      <c r="AI140" s="19"/>
      <c r="AJ140" s="19"/>
      <c r="AK140" s="21"/>
      <c r="AL140" s="21"/>
      <c r="AM140" s="21"/>
    </row>
    <row r="141" spans="1:39" s="17" customFormat="1" x14ac:dyDescent="0.2">
      <c r="A141" s="36"/>
      <c r="B141" s="124"/>
      <c r="C141" s="122"/>
      <c r="D141" s="120"/>
      <c r="E141" s="125"/>
      <c r="F141" s="117"/>
      <c r="G141" s="116"/>
      <c r="H141" s="116"/>
      <c r="I141" s="18"/>
      <c r="J141" s="18"/>
      <c r="K141" s="115"/>
      <c r="L141" s="75"/>
      <c r="M141" s="28" t="str">
        <f t="shared" si="5"/>
        <v/>
      </c>
      <c r="N141" s="18"/>
      <c r="O141" s="31"/>
      <c r="P141" s="31"/>
      <c r="Q141" s="31"/>
      <c r="R141" s="32"/>
      <c r="S141" s="32"/>
      <c r="T141" s="32"/>
      <c r="U141" s="32"/>
      <c r="V141" s="32"/>
      <c r="W141" s="32"/>
      <c r="X141" s="30" t="s">
        <v>7790</v>
      </c>
      <c r="Y141" s="32"/>
      <c r="Z141" s="30" t="s">
        <v>7790</v>
      </c>
      <c r="AA141" s="33" t="str">
        <f t="shared" si="6"/>
        <v/>
      </c>
      <c r="AB141" s="32"/>
      <c r="AC141" s="32"/>
      <c r="AD141" s="32"/>
      <c r="AE141" s="32"/>
      <c r="AF141" s="37"/>
      <c r="AG141" s="32"/>
      <c r="AH141" s="32"/>
      <c r="AI141" s="19"/>
      <c r="AJ141" s="19"/>
      <c r="AK141" s="21"/>
      <c r="AL141" s="21"/>
      <c r="AM141" s="21"/>
    </row>
    <row r="142" spans="1:39" s="17" customFormat="1" x14ac:dyDescent="0.2">
      <c r="A142" s="36"/>
      <c r="B142" s="124"/>
      <c r="C142" s="122"/>
      <c r="D142" s="120"/>
      <c r="E142" s="125"/>
      <c r="F142" s="117"/>
      <c r="G142" s="116"/>
      <c r="H142" s="116"/>
      <c r="I142" s="18"/>
      <c r="J142" s="18"/>
      <c r="K142" s="115"/>
      <c r="L142" s="75"/>
      <c r="M142" s="28" t="str">
        <f t="shared" si="5"/>
        <v/>
      </c>
      <c r="N142" s="18"/>
      <c r="O142" s="31"/>
      <c r="P142" s="31"/>
      <c r="Q142" s="31"/>
      <c r="R142" s="32"/>
      <c r="S142" s="32"/>
      <c r="T142" s="32"/>
      <c r="U142" s="32"/>
      <c r="V142" s="32"/>
      <c r="W142" s="32"/>
      <c r="X142" s="30" t="s">
        <v>7790</v>
      </c>
      <c r="Y142" s="32"/>
      <c r="Z142" s="30" t="s">
        <v>7790</v>
      </c>
      <c r="AA142" s="33" t="str">
        <f t="shared" si="6"/>
        <v/>
      </c>
      <c r="AB142" s="32"/>
      <c r="AC142" s="32"/>
      <c r="AD142" s="32"/>
      <c r="AE142" s="32"/>
      <c r="AF142" s="37"/>
      <c r="AG142" s="32"/>
      <c r="AH142" s="32"/>
      <c r="AI142" s="19"/>
      <c r="AJ142" s="19"/>
      <c r="AK142" s="21"/>
      <c r="AL142" s="21"/>
      <c r="AM142" s="21"/>
    </row>
    <row r="143" spans="1:39" s="17" customFormat="1" x14ac:dyDescent="0.2">
      <c r="A143" s="36"/>
      <c r="B143" s="124"/>
      <c r="C143" s="122"/>
      <c r="D143" s="120"/>
      <c r="E143" s="125"/>
      <c r="F143" s="117"/>
      <c r="G143" s="116"/>
      <c r="H143" s="116"/>
      <c r="I143" s="18"/>
      <c r="J143" s="18"/>
      <c r="K143" s="115"/>
      <c r="L143" s="75"/>
      <c r="M143" s="28" t="str">
        <f t="shared" si="5"/>
        <v/>
      </c>
      <c r="N143" s="18"/>
      <c r="O143" s="31"/>
      <c r="P143" s="31"/>
      <c r="Q143" s="31"/>
      <c r="R143" s="32"/>
      <c r="S143" s="32"/>
      <c r="T143" s="32"/>
      <c r="U143" s="32"/>
      <c r="V143" s="32"/>
      <c r="W143" s="32"/>
      <c r="X143" s="30" t="s">
        <v>7790</v>
      </c>
      <c r="Y143" s="32"/>
      <c r="Z143" s="30" t="s">
        <v>7790</v>
      </c>
      <c r="AA143" s="33" t="str">
        <f t="shared" si="6"/>
        <v/>
      </c>
      <c r="AB143" s="32"/>
      <c r="AC143" s="32"/>
      <c r="AD143" s="32"/>
      <c r="AE143" s="32"/>
      <c r="AF143" s="37"/>
      <c r="AG143" s="32"/>
      <c r="AH143" s="32"/>
      <c r="AI143" s="19"/>
      <c r="AJ143" s="19"/>
      <c r="AK143" s="21"/>
      <c r="AL143" s="21"/>
      <c r="AM143" s="21"/>
    </row>
    <row r="144" spans="1:39" s="17" customFormat="1" x14ac:dyDescent="0.2">
      <c r="A144" s="36"/>
      <c r="B144" s="124"/>
      <c r="C144" s="122"/>
      <c r="D144" s="120"/>
      <c r="E144" s="125"/>
      <c r="F144" s="117"/>
      <c r="G144" s="116"/>
      <c r="H144" s="116"/>
      <c r="I144" s="18"/>
      <c r="J144" s="18"/>
      <c r="K144" s="115"/>
      <c r="L144" s="75"/>
      <c r="M144" s="28" t="str">
        <f t="shared" si="5"/>
        <v/>
      </c>
      <c r="N144" s="18"/>
      <c r="O144" s="31"/>
      <c r="P144" s="31"/>
      <c r="Q144" s="31"/>
      <c r="R144" s="32"/>
      <c r="S144" s="32"/>
      <c r="T144" s="32"/>
      <c r="U144" s="32"/>
      <c r="V144" s="32"/>
      <c r="W144" s="32"/>
      <c r="X144" s="30" t="s">
        <v>7790</v>
      </c>
      <c r="Y144" s="32"/>
      <c r="Z144" s="30" t="s">
        <v>7790</v>
      </c>
      <c r="AA144" s="33" t="str">
        <f t="shared" si="6"/>
        <v/>
      </c>
      <c r="AB144" s="32"/>
      <c r="AC144" s="32"/>
      <c r="AD144" s="32"/>
      <c r="AE144" s="32"/>
      <c r="AF144" s="37"/>
      <c r="AG144" s="32"/>
      <c r="AH144" s="32"/>
      <c r="AI144" s="19"/>
      <c r="AJ144" s="19"/>
      <c r="AK144" s="21"/>
      <c r="AL144" s="21"/>
      <c r="AM144" s="21"/>
    </row>
    <row r="145" spans="1:39" s="17" customFormat="1" x14ac:dyDescent="0.2">
      <c r="A145" s="36"/>
      <c r="B145" s="124"/>
      <c r="C145" s="122"/>
      <c r="D145" s="120"/>
      <c r="E145" s="125"/>
      <c r="F145" s="117"/>
      <c r="G145" s="116"/>
      <c r="H145" s="116"/>
      <c r="I145" s="18"/>
      <c r="J145" s="18"/>
      <c r="K145" s="115"/>
      <c r="L145" s="75"/>
      <c r="M145" s="28" t="str">
        <f t="shared" si="5"/>
        <v/>
      </c>
      <c r="N145" s="18"/>
      <c r="O145" s="31"/>
      <c r="P145" s="31"/>
      <c r="Q145" s="31"/>
      <c r="R145" s="32"/>
      <c r="S145" s="32"/>
      <c r="T145" s="32"/>
      <c r="U145" s="32"/>
      <c r="V145" s="32"/>
      <c r="W145" s="32"/>
      <c r="X145" s="30" t="s">
        <v>7790</v>
      </c>
      <c r="Y145" s="32"/>
      <c r="Z145" s="30" t="s">
        <v>7790</v>
      </c>
      <c r="AA145" s="33" t="str">
        <f t="shared" si="6"/>
        <v/>
      </c>
      <c r="AB145" s="32"/>
      <c r="AC145" s="32"/>
      <c r="AD145" s="32"/>
      <c r="AE145" s="32"/>
      <c r="AF145" s="37"/>
      <c r="AG145" s="32"/>
      <c r="AH145" s="32"/>
      <c r="AI145" s="19"/>
      <c r="AJ145" s="19"/>
      <c r="AK145" s="21"/>
      <c r="AL145" s="21"/>
      <c r="AM145" s="21"/>
    </row>
    <row r="146" spans="1:39" s="17" customFormat="1" x14ac:dyDescent="0.2">
      <c r="A146" s="36"/>
      <c r="B146" s="124"/>
      <c r="C146" s="122"/>
      <c r="D146" s="120"/>
      <c r="E146" s="125"/>
      <c r="F146" s="117"/>
      <c r="G146" s="116"/>
      <c r="H146" s="116"/>
      <c r="I146" s="18"/>
      <c r="J146" s="18"/>
      <c r="K146" s="115"/>
      <c r="L146" s="75"/>
      <c r="M146" s="28" t="str">
        <f t="shared" si="5"/>
        <v/>
      </c>
      <c r="N146" s="18"/>
      <c r="O146" s="31"/>
      <c r="P146" s="31"/>
      <c r="Q146" s="31"/>
      <c r="R146" s="32"/>
      <c r="S146" s="32"/>
      <c r="T146" s="32"/>
      <c r="U146" s="32"/>
      <c r="V146" s="32"/>
      <c r="W146" s="32"/>
      <c r="X146" s="30" t="s">
        <v>7790</v>
      </c>
      <c r="Y146" s="32"/>
      <c r="Z146" s="30" t="s">
        <v>7790</v>
      </c>
      <c r="AA146" s="33" t="str">
        <f t="shared" si="6"/>
        <v/>
      </c>
      <c r="AB146" s="32"/>
      <c r="AC146" s="32"/>
      <c r="AD146" s="32"/>
      <c r="AE146" s="32"/>
      <c r="AF146" s="37"/>
      <c r="AG146" s="32"/>
      <c r="AH146" s="32"/>
      <c r="AI146" s="19"/>
      <c r="AJ146" s="19"/>
      <c r="AK146" s="21"/>
      <c r="AL146" s="21"/>
      <c r="AM146" s="21"/>
    </row>
    <row r="147" spans="1:39" s="17" customFormat="1" x14ac:dyDescent="0.2">
      <c r="A147" s="36"/>
      <c r="B147" s="124"/>
      <c r="C147" s="122"/>
      <c r="D147" s="120"/>
      <c r="E147" s="125"/>
      <c r="F147" s="117"/>
      <c r="G147" s="116"/>
      <c r="H147" s="116"/>
      <c r="I147" s="18"/>
      <c r="J147" s="18"/>
      <c r="K147" s="115"/>
      <c r="L147" s="75"/>
      <c r="M147" s="28" t="str">
        <f t="shared" si="5"/>
        <v/>
      </c>
      <c r="N147" s="18"/>
      <c r="O147" s="31"/>
      <c r="P147" s="31"/>
      <c r="Q147" s="31"/>
      <c r="R147" s="32"/>
      <c r="S147" s="32"/>
      <c r="T147" s="32"/>
      <c r="U147" s="32"/>
      <c r="V147" s="32"/>
      <c r="W147" s="32"/>
      <c r="X147" s="30" t="s">
        <v>7790</v>
      </c>
      <c r="Y147" s="32"/>
      <c r="Z147" s="30" t="s">
        <v>7790</v>
      </c>
      <c r="AA147" s="33" t="str">
        <f t="shared" si="6"/>
        <v/>
      </c>
      <c r="AB147" s="32"/>
      <c r="AC147" s="32"/>
      <c r="AD147" s="32"/>
      <c r="AE147" s="32"/>
      <c r="AF147" s="37"/>
      <c r="AG147" s="32"/>
      <c r="AH147" s="32"/>
      <c r="AI147" s="19"/>
      <c r="AJ147" s="19"/>
      <c r="AK147" s="21"/>
      <c r="AL147" s="21"/>
      <c r="AM147" s="21"/>
    </row>
    <row r="148" spans="1:39" s="17" customFormat="1" x14ac:dyDescent="0.2">
      <c r="A148" s="36"/>
      <c r="B148" s="124"/>
      <c r="C148" s="122"/>
      <c r="D148" s="120"/>
      <c r="E148" s="125"/>
      <c r="F148" s="117"/>
      <c r="G148" s="116"/>
      <c r="H148" s="116"/>
      <c r="I148" s="18"/>
      <c r="J148" s="18"/>
      <c r="K148" s="115"/>
      <c r="L148" s="75"/>
      <c r="M148" s="28" t="str">
        <f t="shared" si="5"/>
        <v/>
      </c>
      <c r="N148" s="18"/>
      <c r="O148" s="31"/>
      <c r="P148" s="31"/>
      <c r="Q148" s="31"/>
      <c r="R148" s="32"/>
      <c r="S148" s="32"/>
      <c r="T148" s="32"/>
      <c r="U148" s="32"/>
      <c r="V148" s="32"/>
      <c r="W148" s="32"/>
      <c r="X148" s="30" t="s">
        <v>7790</v>
      </c>
      <c r="Y148" s="32"/>
      <c r="Z148" s="30" t="s">
        <v>7790</v>
      </c>
      <c r="AA148" s="33" t="str">
        <f t="shared" si="6"/>
        <v/>
      </c>
      <c r="AB148" s="32"/>
      <c r="AC148" s="32"/>
      <c r="AD148" s="32"/>
      <c r="AE148" s="32"/>
      <c r="AF148" s="37"/>
      <c r="AG148" s="32"/>
      <c r="AH148" s="32"/>
      <c r="AI148" s="19"/>
      <c r="AJ148" s="19"/>
      <c r="AK148" s="21"/>
      <c r="AL148" s="21"/>
      <c r="AM148" s="21"/>
    </row>
    <row r="149" spans="1:39" s="17" customFormat="1" x14ac:dyDescent="0.2">
      <c r="A149" s="36"/>
      <c r="B149" s="124"/>
      <c r="C149" s="122"/>
      <c r="D149" s="120"/>
      <c r="E149" s="125"/>
      <c r="F149" s="117"/>
      <c r="G149" s="116"/>
      <c r="H149" s="116"/>
      <c r="I149" s="18"/>
      <c r="J149" s="18"/>
      <c r="K149" s="115"/>
      <c r="L149" s="75"/>
      <c r="M149" s="28" t="str">
        <f t="shared" si="5"/>
        <v/>
      </c>
      <c r="N149" s="18"/>
      <c r="O149" s="31"/>
      <c r="P149" s="31"/>
      <c r="Q149" s="31"/>
      <c r="R149" s="32"/>
      <c r="S149" s="32"/>
      <c r="T149" s="32"/>
      <c r="U149" s="32"/>
      <c r="V149" s="32"/>
      <c r="W149" s="32"/>
      <c r="X149" s="30" t="s">
        <v>7790</v>
      </c>
      <c r="Y149" s="32"/>
      <c r="Z149" s="30" t="s">
        <v>7790</v>
      </c>
      <c r="AA149" s="33" t="str">
        <f t="shared" si="6"/>
        <v/>
      </c>
      <c r="AB149" s="32"/>
      <c r="AC149" s="32"/>
      <c r="AD149" s="32"/>
      <c r="AE149" s="32"/>
      <c r="AF149" s="37"/>
      <c r="AG149" s="32"/>
      <c r="AH149" s="32"/>
      <c r="AI149" s="19"/>
      <c r="AJ149" s="19"/>
      <c r="AK149" s="21"/>
      <c r="AL149" s="21"/>
      <c r="AM149" s="21"/>
    </row>
    <row r="150" spans="1:39" s="17" customFormat="1" x14ac:dyDescent="0.2">
      <c r="A150" s="36"/>
      <c r="B150" s="124"/>
      <c r="C150" s="122"/>
      <c r="D150" s="120"/>
      <c r="E150" s="125"/>
      <c r="F150" s="117"/>
      <c r="G150" s="116"/>
      <c r="H150" s="116"/>
      <c r="I150" s="18"/>
      <c r="J150" s="18"/>
      <c r="K150" s="115"/>
      <c r="L150" s="75"/>
      <c r="M150" s="28" t="str">
        <f t="shared" si="5"/>
        <v/>
      </c>
      <c r="N150" s="18"/>
      <c r="O150" s="31"/>
      <c r="P150" s="31"/>
      <c r="Q150" s="31"/>
      <c r="R150" s="32"/>
      <c r="S150" s="32"/>
      <c r="T150" s="32"/>
      <c r="U150" s="32"/>
      <c r="V150" s="32"/>
      <c r="W150" s="32"/>
      <c r="X150" s="30" t="s">
        <v>7790</v>
      </c>
      <c r="Y150" s="32"/>
      <c r="Z150" s="30" t="s">
        <v>7790</v>
      </c>
      <c r="AA150" s="33" t="str">
        <f t="shared" si="6"/>
        <v/>
      </c>
      <c r="AB150" s="32"/>
      <c r="AC150" s="32"/>
      <c r="AD150" s="32"/>
      <c r="AE150" s="32"/>
      <c r="AF150" s="37"/>
      <c r="AG150" s="32"/>
      <c r="AH150" s="32"/>
      <c r="AI150" s="19"/>
      <c r="AJ150" s="19"/>
      <c r="AK150" s="21"/>
      <c r="AL150" s="21"/>
      <c r="AM150" s="21"/>
    </row>
    <row r="151" spans="1:39" s="17" customFormat="1" x14ac:dyDescent="0.2">
      <c r="A151" s="36"/>
      <c r="B151" s="124"/>
      <c r="C151" s="122"/>
      <c r="D151" s="120"/>
      <c r="E151" s="125"/>
      <c r="F151" s="117"/>
      <c r="G151" s="116"/>
      <c r="H151" s="116"/>
      <c r="I151" s="18"/>
      <c r="J151" s="18"/>
      <c r="K151" s="115"/>
      <c r="L151" s="75"/>
      <c r="M151" s="28" t="str">
        <f t="shared" si="5"/>
        <v/>
      </c>
      <c r="N151" s="18"/>
      <c r="O151" s="31"/>
      <c r="P151" s="31"/>
      <c r="Q151" s="31"/>
      <c r="R151" s="32"/>
      <c r="S151" s="32"/>
      <c r="T151" s="32"/>
      <c r="U151" s="32"/>
      <c r="V151" s="32"/>
      <c r="W151" s="32"/>
      <c r="X151" s="30" t="s">
        <v>7790</v>
      </c>
      <c r="Y151" s="32"/>
      <c r="Z151" s="30" t="s">
        <v>7790</v>
      </c>
      <c r="AA151" s="33" t="str">
        <f t="shared" si="6"/>
        <v/>
      </c>
      <c r="AB151" s="32"/>
      <c r="AC151" s="32"/>
      <c r="AD151" s="32"/>
      <c r="AE151" s="32"/>
      <c r="AF151" s="37"/>
      <c r="AG151" s="32"/>
      <c r="AH151" s="32"/>
      <c r="AI151" s="19"/>
      <c r="AJ151" s="19"/>
      <c r="AK151" s="21"/>
      <c r="AL151" s="21"/>
      <c r="AM151" s="21"/>
    </row>
    <row r="152" spans="1:39" s="17" customFormat="1" x14ac:dyDescent="0.2">
      <c r="A152" s="36"/>
      <c r="B152" s="124"/>
      <c r="C152" s="122"/>
      <c r="D152" s="120"/>
      <c r="E152" s="125"/>
      <c r="F152" s="117"/>
      <c r="G152" s="116"/>
      <c r="H152" s="116"/>
      <c r="I152" s="18"/>
      <c r="J152" s="18"/>
      <c r="K152" s="115"/>
      <c r="L152" s="75"/>
      <c r="M152" s="28" t="str">
        <f t="shared" si="5"/>
        <v/>
      </c>
      <c r="N152" s="18"/>
      <c r="O152" s="31"/>
      <c r="P152" s="31"/>
      <c r="Q152" s="31"/>
      <c r="R152" s="32"/>
      <c r="S152" s="32"/>
      <c r="T152" s="32"/>
      <c r="U152" s="32"/>
      <c r="V152" s="32"/>
      <c r="W152" s="32"/>
      <c r="X152" s="30" t="s">
        <v>7790</v>
      </c>
      <c r="Y152" s="32"/>
      <c r="Z152" s="30" t="s">
        <v>7790</v>
      </c>
      <c r="AA152" s="33" t="str">
        <f t="shared" si="6"/>
        <v/>
      </c>
      <c r="AB152" s="32"/>
      <c r="AC152" s="32"/>
      <c r="AD152" s="32"/>
      <c r="AE152" s="32"/>
      <c r="AF152" s="37"/>
      <c r="AG152" s="32"/>
      <c r="AH152" s="32"/>
      <c r="AI152" s="19"/>
      <c r="AJ152" s="19"/>
      <c r="AK152" s="21"/>
      <c r="AL152" s="21"/>
      <c r="AM152" s="21"/>
    </row>
    <row r="153" spans="1:39" s="17" customFormat="1" x14ac:dyDescent="0.2">
      <c r="A153" s="36"/>
      <c r="B153" s="124"/>
      <c r="C153" s="122"/>
      <c r="D153" s="120"/>
      <c r="E153" s="125"/>
      <c r="F153" s="117"/>
      <c r="G153" s="116"/>
      <c r="H153" s="116"/>
      <c r="I153" s="18"/>
      <c r="J153" s="18"/>
      <c r="K153" s="115"/>
      <c r="L153" s="75"/>
      <c r="M153" s="28" t="str">
        <f t="shared" si="5"/>
        <v/>
      </c>
      <c r="N153" s="18"/>
      <c r="O153" s="31"/>
      <c r="P153" s="31"/>
      <c r="Q153" s="31"/>
      <c r="R153" s="32"/>
      <c r="S153" s="32"/>
      <c r="T153" s="32"/>
      <c r="U153" s="32"/>
      <c r="V153" s="32"/>
      <c r="W153" s="32"/>
      <c r="X153" s="30" t="s">
        <v>7790</v>
      </c>
      <c r="Y153" s="32"/>
      <c r="Z153" s="30" t="s">
        <v>7790</v>
      </c>
      <c r="AA153" s="33" t="str">
        <f t="shared" si="6"/>
        <v/>
      </c>
      <c r="AB153" s="32"/>
      <c r="AC153" s="32"/>
      <c r="AD153" s="32"/>
      <c r="AE153" s="32"/>
      <c r="AF153" s="37"/>
      <c r="AG153" s="32"/>
      <c r="AH153" s="32"/>
      <c r="AI153" s="19"/>
      <c r="AJ153" s="19"/>
      <c r="AK153" s="21"/>
      <c r="AL153" s="21"/>
      <c r="AM153" s="21"/>
    </row>
    <row r="154" spans="1:39" s="17" customFormat="1" x14ac:dyDescent="0.2">
      <c r="A154" s="36"/>
      <c r="B154" s="124"/>
      <c r="C154" s="122"/>
      <c r="D154" s="120"/>
      <c r="E154" s="125"/>
      <c r="F154" s="117"/>
      <c r="G154" s="116"/>
      <c r="H154" s="116"/>
      <c r="I154" s="18"/>
      <c r="J154" s="18"/>
      <c r="K154" s="115"/>
      <c r="L154" s="75"/>
      <c r="M154" s="28" t="str">
        <f t="shared" si="5"/>
        <v/>
      </c>
      <c r="N154" s="18"/>
      <c r="O154" s="31"/>
      <c r="P154" s="31"/>
      <c r="Q154" s="31"/>
      <c r="R154" s="32"/>
      <c r="S154" s="32"/>
      <c r="T154" s="32"/>
      <c r="U154" s="32"/>
      <c r="V154" s="32"/>
      <c r="W154" s="32"/>
      <c r="X154" s="30" t="s">
        <v>7790</v>
      </c>
      <c r="Y154" s="32"/>
      <c r="Z154" s="30" t="s">
        <v>7790</v>
      </c>
      <c r="AA154" s="33" t="str">
        <f t="shared" si="6"/>
        <v/>
      </c>
      <c r="AB154" s="32"/>
      <c r="AC154" s="32"/>
      <c r="AD154" s="32"/>
      <c r="AE154" s="32"/>
      <c r="AF154" s="37"/>
      <c r="AG154" s="32"/>
      <c r="AH154" s="32"/>
      <c r="AI154" s="19"/>
      <c r="AJ154" s="19"/>
      <c r="AK154" s="21"/>
      <c r="AL154" s="21"/>
      <c r="AM154" s="21"/>
    </row>
    <row r="155" spans="1:39" s="17" customFormat="1" x14ac:dyDescent="0.2">
      <c r="A155" s="36"/>
      <c r="B155" s="124"/>
      <c r="C155" s="122"/>
      <c r="D155" s="120"/>
      <c r="E155" s="125"/>
      <c r="F155" s="117"/>
      <c r="G155" s="116"/>
      <c r="H155" s="116"/>
      <c r="I155" s="18"/>
      <c r="J155" s="18"/>
      <c r="K155" s="115"/>
      <c r="L155" s="75"/>
      <c r="M155" s="28" t="str">
        <f t="shared" si="5"/>
        <v/>
      </c>
      <c r="N155" s="18"/>
      <c r="O155" s="31"/>
      <c r="P155" s="31"/>
      <c r="Q155" s="31"/>
      <c r="R155" s="32"/>
      <c r="S155" s="32"/>
      <c r="T155" s="32"/>
      <c r="U155" s="32"/>
      <c r="V155" s="32"/>
      <c r="W155" s="32"/>
      <c r="X155" s="30" t="s">
        <v>7790</v>
      </c>
      <c r="Y155" s="32"/>
      <c r="Z155" s="30" t="s">
        <v>7790</v>
      </c>
      <c r="AA155" s="33" t="str">
        <f t="shared" si="6"/>
        <v/>
      </c>
      <c r="AB155" s="32"/>
      <c r="AC155" s="32"/>
      <c r="AD155" s="32"/>
      <c r="AE155" s="32"/>
      <c r="AF155" s="37"/>
      <c r="AG155" s="32"/>
      <c r="AH155" s="32"/>
      <c r="AI155" s="19"/>
      <c r="AJ155" s="19"/>
      <c r="AK155" s="21"/>
      <c r="AL155" s="21"/>
      <c r="AM155" s="21"/>
    </row>
    <row r="156" spans="1:39" s="17" customFormat="1" x14ac:dyDescent="0.2">
      <c r="A156" s="36"/>
      <c r="B156" s="124"/>
      <c r="C156" s="122"/>
      <c r="D156" s="120"/>
      <c r="E156" s="125"/>
      <c r="F156" s="117"/>
      <c r="G156" s="116"/>
      <c r="H156" s="116"/>
      <c r="I156" s="18"/>
      <c r="J156" s="18"/>
      <c r="K156" s="115"/>
      <c r="L156" s="75"/>
      <c r="M156" s="28" t="str">
        <f t="shared" si="5"/>
        <v/>
      </c>
      <c r="N156" s="18"/>
      <c r="O156" s="31"/>
      <c r="P156" s="31"/>
      <c r="Q156" s="31"/>
      <c r="R156" s="32"/>
      <c r="S156" s="32"/>
      <c r="T156" s="32"/>
      <c r="U156" s="32"/>
      <c r="V156" s="32"/>
      <c r="W156" s="32"/>
      <c r="X156" s="30" t="s">
        <v>7790</v>
      </c>
      <c r="Y156" s="32"/>
      <c r="Z156" s="30" t="s">
        <v>7790</v>
      </c>
      <c r="AA156" s="33" t="str">
        <f t="shared" si="6"/>
        <v/>
      </c>
      <c r="AB156" s="32"/>
      <c r="AC156" s="32"/>
      <c r="AD156" s="32"/>
      <c r="AE156" s="32"/>
      <c r="AF156" s="37"/>
      <c r="AG156" s="32"/>
      <c r="AH156" s="32"/>
      <c r="AI156" s="19"/>
      <c r="AJ156" s="19"/>
      <c r="AK156" s="21"/>
      <c r="AL156" s="21"/>
      <c r="AM156" s="21"/>
    </row>
    <row r="157" spans="1:39" s="17" customFormat="1" x14ac:dyDescent="0.2">
      <c r="A157" s="36"/>
      <c r="B157" s="124"/>
      <c r="C157" s="122"/>
      <c r="D157" s="120"/>
      <c r="E157" s="125"/>
      <c r="F157" s="117"/>
      <c r="G157" s="116"/>
      <c r="H157" s="116"/>
      <c r="I157" s="18"/>
      <c r="J157" s="18"/>
      <c r="K157" s="115"/>
      <c r="L157" s="75"/>
      <c r="M157" s="28" t="str">
        <f t="shared" si="5"/>
        <v/>
      </c>
      <c r="N157" s="18"/>
      <c r="O157" s="31"/>
      <c r="P157" s="31"/>
      <c r="Q157" s="31"/>
      <c r="R157" s="32"/>
      <c r="S157" s="32"/>
      <c r="T157" s="32"/>
      <c r="U157" s="32"/>
      <c r="V157" s="32"/>
      <c r="W157" s="32"/>
      <c r="X157" s="30" t="s">
        <v>7790</v>
      </c>
      <c r="Y157" s="32"/>
      <c r="Z157" s="30" t="s">
        <v>7790</v>
      </c>
      <c r="AA157" s="33" t="str">
        <f t="shared" si="6"/>
        <v/>
      </c>
      <c r="AB157" s="32"/>
      <c r="AC157" s="32"/>
      <c r="AD157" s="32"/>
      <c r="AE157" s="32"/>
      <c r="AF157" s="37"/>
      <c r="AG157" s="32"/>
      <c r="AH157" s="32"/>
      <c r="AI157" s="19"/>
      <c r="AJ157" s="19"/>
      <c r="AK157" s="21"/>
      <c r="AL157" s="21"/>
      <c r="AM157" s="21"/>
    </row>
    <row r="158" spans="1:39" s="17" customFormat="1" x14ac:dyDescent="0.2">
      <c r="A158" s="36"/>
      <c r="B158" s="124"/>
      <c r="C158" s="122"/>
      <c r="D158" s="120"/>
      <c r="E158" s="125"/>
      <c r="F158" s="117"/>
      <c r="G158" s="116"/>
      <c r="H158" s="116"/>
      <c r="I158" s="18"/>
      <c r="J158" s="18"/>
      <c r="K158" s="115"/>
      <c r="L158" s="75"/>
      <c r="M158" s="28" t="str">
        <f t="shared" si="5"/>
        <v/>
      </c>
      <c r="N158" s="18"/>
      <c r="O158" s="31"/>
      <c r="P158" s="31"/>
      <c r="Q158" s="31"/>
      <c r="R158" s="32"/>
      <c r="S158" s="32"/>
      <c r="T158" s="32"/>
      <c r="U158" s="32"/>
      <c r="V158" s="32"/>
      <c r="W158" s="32"/>
      <c r="X158" s="30" t="s">
        <v>7790</v>
      </c>
      <c r="Y158" s="32"/>
      <c r="Z158" s="30" t="s">
        <v>7790</v>
      </c>
      <c r="AA158" s="33" t="str">
        <f t="shared" si="6"/>
        <v/>
      </c>
      <c r="AB158" s="32"/>
      <c r="AC158" s="32"/>
      <c r="AD158" s="32"/>
      <c r="AE158" s="32"/>
      <c r="AF158" s="37"/>
      <c r="AG158" s="32"/>
      <c r="AH158" s="32"/>
      <c r="AI158" s="19"/>
      <c r="AJ158" s="19"/>
      <c r="AK158" s="21"/>
      <c r="AL158" s="21"/>
      <c r="AM158" s="21"/>
    </row>
    <row r="159" spans="1:39" s="17" customFormat="1" x14ac:dyDescent="0.2">
      <c r="A159" s="36"/>
      <c r="B159" s="124"/>
      <c r="C159" s="122"/>
      <c r="D159" s="120"/>
      <c r="E159" s="125"/>
      <c r="F159" s="117"/>
      <c r="G159" s="116"/>
      <c r="H159" s="116"/>
      <c r="I159" s="18"/>
      <c r="J159" s="18"/>
      <c r="K159" s="115"/>
      <c r="L159" s="75"/>
      <c r="M159" s="28" t="str">
        <f t="shared" si="5"/>
        <v/>
      </c>
      <c r="N159" s="18"/>
      <c r="O159" s="31"/>
      <c r="P159" s="31"/>
      <c r="Q159" s="31"/>
      <c r="R159" s="32"/>
      <c r="S159" s="32"/>
      <c r="T159" s="32"/>
      <c r="U159" s="32"/>
      <c r="V159" s="32"/>
      <c r="W159" s="32"/>
      <c r="X159" s="30" t="s">
        <v>7790</v>
      </c>
      <c r="Y159" s="32"/>
      <c r="Z159" s="30" t="s">
        <v>7790</v>
      </c>
      <c r="AA159" s="33" t="str">
        <f t="shared" si="6"/>
        <v/>
      </c>
      <c r="AB159" s="32"/>
      <c r="AC159" s="32"/>
      <c r="AD159" s="32"/>
      <c r="AE159" s="32"/>
      <c r="AF159" s="37"/>
      <c r="AG159" s="32"/>
      <c r="AH159" s="32"/>
      <c r="AI159" s="19"/>
      <c r="AJ159" s="19"/>
      <c r="AK159" s="21"/>
      <c r="AL159" s="21"/>
      <c r="AM159" s="21"/>
    </row>
    <row r="160" spans="1:39" s="17" customFormat="1" x14ac:dyDescent="0.2">
      <c r="A160" s="36"/>
      <c r="B160" s="124"/>
      <c r="C160" s="122"/>
      <c r="D160" s="120"/>
      <c r="E160" s="125"/>
      <c r="F160" s="117"/>
      <c r="G160" s="116"/>
      <c r="H160" s="116"/>
      <c r="I160" s="18"/>
      <c r="J160" s="18"/>
      <c r="K160" s="115"/>
      <c r="L160" s="75"/>
      <c r="M160" s="28" t="str">
        <f t="shared" si="5"/>
        <v/>
      </c>
      <c r="N160" s="18"/>
      <c r="O160" s="31"/>
      <c r="P160" s="31"/>
      <c r="Q160" s="31"/>
      <c r="R160" s="32"/>
      <c r="S160" s="32"/>
      <c r="T160" s="32"/>
      <c r="U160" s="32"/>
      <c r="V160" s="32"/>
      <c r="W160" s="32"/>
      <c r="X160" s="30" t="s">
        <v>7790</v>
      </c>
      <c r="Y160" s="32"/>
      <c r="Z160" s="30" t="s">
        <v>7790</v>
      </c>
      <c r="AA160" s="33" t="str">
        <f t="shared" si="6"/>
        <v/>
      </c>
      <c r="AB160" s="32"/>
      <c r="AC160" s="32"/>
      <c r="AD160" s="32"/>
      <c r="AE160" s="32"/>
      <c r="AF160" s="37"/>
      <c r="AG160" s="32"/>
      <c r="AH160" s="32"/>
      <c r="AI160" s="19"/>
      <c r="AJ160" s="19"/>
      <c r="AK160" s="21"/>
      <c r="AL160" s="21"/>
      <c r="AM160" s="21"/>
    </row>
    <row r="161" spans="1:39" s="17" customFormat="1" x14ac:dyDescent="0.2">
      <c r="A161" s="36"/>
      <c r="B161" s="124"/>
      <c r="C161" s="122"/>
      <c r="D161" s="120"/>
      <c r="E161" s="125"/>
      <c r="F161" s="117"/>
      <c r="G161" s="116"/>
      <c r="H161" s="116"/>
      <c r="I161" s="18"/>
      <c r="J161" s="18"/>
      <c r="K161" s="115"/>
      <c r="L161" s="75"/>
      <c r="M161" s="28" t="str">
        <f t="shared" si="5"/>
        <v/>
      </c>
      <c r="N161" s="18"/>
      <c r="O161" s="31"/>
      <c r="P161" s="31"/>
      <c r="Q161" s="31"/>
      <c r="R161" s="32"/>
      <c r="S161" s="32"/>
      <c r="T161" s="32"/>
      <c r="U161" s="32"/>
      <c r="V161" s="32"/>
      <c r="W161" s="32"/>
      <c r="X161" s="30" t="s">
        <v>7790</v>
      </c>
      <c r="Y161" s="32"/>
      <c r="Z161" s="30" t="s">
        <v>7790</v>
      </c>
      <c r="AA161" s="33" t="str">
        <f t="shared" si="6"/>
        <v/>
      </c>
      <c r="AB161" s="32"/>
      <c r="AC161" s="32"/>
      <c r="AD161" s="32"/>
      <c r="AE161" s="32"/>
      <c r="AF161" s="37"/>
      <c r="AG161" s="32"/>
      <c r="AH161" s="32"/>
      <c r="AI161" s="19"/>
      <c r="AJ161" s="19"/>
      <c r="AK161" s="21"/>
      <c r="AL161" s="21"/>
      <c r="AM161" s="21"/>
    </row>
    <row r="162" spans="1:39" s="17" customFormat="1" x14ac:dyDescent="0.2">
      <c r="A162" s="36"/>
      <c r="B162" s="124"/>
      <c r="C162" s="122"/>
      <c r="D162" s="120"/>
      <c r="E162" s="125"/>
      <c r="F162" s="117"/>
      <c r="G162" s="116"/>
      <c r="H162" s="116"/>
      <c r="I162" s="18"/>
      <c r="J162" s="18"/>
      <c r="K162" s="115"/>
      <c r="L162" s="75"/>
      <c r="M162" s="28" t="str">
        <f t="shared" si="5"/>
        <v/>
      </c>
      <c r="N162" s="18"/>
      <c r="O162" s="31"/>
      <c r="P162" s="31"/>
      <c r="Q162" s="31"/>
      <c r="R162" s="32"/>
      <c r="S162" s="32"/>
      <c r="T162" s="32"/>
      <c r="U162" s="32"/>
      <c r="V162" s="32"/>
      <c r="W162" s="32"/>
      <c r="X162" s="30" t="s">
        <v>7790</v>
      </c>
      <c r="Y162" s="32"/>
      <c r="Z162" s="30" t="s">
        <v>7790</v>
      </c>
      <c r="AA162" s="33" t="str">
        <f t="shared" si="6"/>
        <v/>
      </c>
      <c r="AB162" s="32"/>
      <c r="AC162" s="32"/>
      <c r="AD162" s="32"/>
      <c r="AE162" s="32"/>
      <c r="AF162" s="37"/>
      <c r="AG162" s="32"/>
      <c r="AH162" s="32"/>
      <c r="AI162" s="19"/>
      <c r="AJ162" s="19"/>
      <c r="AK162" s="21"/>
      <c r="AL162" s="21"/>
      <c r="AM162" s="21"/>
    </row>
    <row r="163" spans="1:39" s="17" customFormat="1" x14ac:dyDescent="0.2">
      <c r="A163" s="36"/>
      <c r="B163" s="124"/>
      <c r="C163" s="122"/>
      <c r="D163" s="120"/>
      <c r="E163" s="125"/>
      <c r="F163" s="117"/>
      <c r="G163" s="116"/>
      <c r="H163" s="116"/>
      <c r="I163" s="18"/>
      <c r="J163" s="18"/>
      <c r="K163" s="115"/>
      <c r="L163" s="75"/>
      <c r="M163" s="28" t="str">
        <f t="shared" si="5"/>
        <v/>
      </c>
      <c r="N163" s="18"/>
      <c r="O163" s="31"/>
      <c r="P163" s="31"/>
      <c r="Q163" s="31"/>
      <c r="R163" s="32"/>
      <c r="S163" s="32"/>
      <c r="T163" s="32"/>
      <c r="U163" s="32"/>
      <c r="V163" s="32"/>
      <c r="W163" s="32"/>
      <c r="X163" s="30" t="s">
        <v>7790</v>
      </c>
      <c r="Y163" s="32"/>
      <c r="Z163" s="30" t="s">
        <v>7790</v>
      </c>
      <c r="AA163" s="33" t="str">
        <f t="shared" si="6"/>
        <v/>
      </c>
      <c r="AB163" s="32"/>
      <c r="AC163" s="32"/>
      <c r="AD163" s="32"/>
      <c r="AE163" s="32"/>
      <c r="AF163" s="37"/>
      <c r="AG163" s="32"/>
      <c r="AH163" s="32"/>
      <c r="AI163" s="19"/>
      <c r="AJ163" s="19"/>
      <c r="AK163" s="21"/>
      <c r="AL163" s="21"/>
      <c r="AM163" s="21"/>
    </row>
    <row r="164" spans="1:39" s="17" customFormat="1" x14ac:dyDescent="0.2">
      <c r="A164" s="36"/>
      <c r="B164" s="124"/>
      <c r="C164" s="122"/>
      <c r="D164" s="120"/>
      <c r="E164" s="125"/>
      <c r="F164" s="117"/>
      <c r="G164" s="116"/>
      <c r="H164" s="116"/>
      <c r="I164" s="18"/>
      <c r="J164" s="18"/>
      <c r="K164" s="115"/>
      <c r="L164" s="75"/>
      <c r="M164" s="28" t="str">
        <f t="shared" si="5"/>
        <v/>
      </c>
      <c r="N164" s="18"/>
      <c r="O164" s="31"/>
      <c r="P164" s="31"/>
      <c r="Q164" s="31"/>
      <c r="R164" s="32"/>
      <c r="S164" s="32"/>
      <c r="T164" s="32"/>
      <c r="U164" s="32"/>
      <c r="V164" s="32"/>
      <c r="W164" s="32"/>
      <c r="X164" s="30" t="s">
        <v>7790</v>
      </c>
      <c r="Y164" s="32"/>
      <c r="Z164" s="30" t="s">
        <v>7790</v>
      </c>
      <c r="AA164" s="33" t="str">
        <f t="shared" si="6"/>
        <v/>
      </c>
      <c r="AB164" s="32"/>
      <c r="AC164" s="32"/>
      <c r="AD164" s="32"/>
      <c r="AE164" s="32"/>
      <c r="AF164" s="37"/>
      <c r="AG164" s="32"/>
      <c r="AH164" s="32"/>
      <c r="AI164" s="19"/>
      <c r="AJ164" s="19"/>
      <c r="AK164" s="21"/>
      <c r="AL164" s="21"/>
      <c r="AM164" s="21"/>
    </row>
    <row r="165" spans="1:39" s="17" customFormat="1" x14ac:dyDescent="0.2">
      <c r="A165" s="36"/>
      <c r="B165" s="124"/>
      <c r="C165" s="122"/>
      <c r="D165" s="120"/>
      <c r="E165" s="125"/>
      <c r="F165" s="117"/>
      <c r="G165" s="116"/>
      <c r="H165" s="116"/>
      <c r="I165" s="18"/>
      <c r="J165" s="18"/>
      <c r="K165" s="115"/>
      <c r="L165" s="75"/>
      <c r="M165" s="28" t="str">
        <f t="shared" si="5"/>
        <v/>
      </c>
      <c r="N165" s="18"/>
      <c r="O165" s="31"/>
      <c r="P165" s="31"/>
      <c r="Q165" s="31"/>
      <c r="R165" s="32"/>
      <c r="S165" s="32"/>
      <c r="T165" s="32"/>
      <c r="U165" s="32"/>
      <c r="V165" s="32"/>
      <c r="W165" s="32"/>
      <c r="X165" s="30" t="s">
        <v>7790</v>
      </c>
      <c r="Y165" s="32"/>
      <c r="Z165" s="30" t="s">
        <v>7790</v>
      </c>
      <c r="AA165" s="33" t="str">
        <f t="shared" si="6"/>
        <v/>
      </c>
      <c r="AB165" s="32"/>
      <c r="AC165" s="32"/>
      <c r="AD165" s="32"/>
      <c r="AE165" s="32"/>
      <c r="AF165" s="37"/>
      <c r="AG165" s="32"/>
      <c r="AH165" s="32"/>
      <c r="AI165" s="19"/>
      <c r="AJ165" s="19"/>
      <c r="AK165" s="21"/>
      <c r="AL165" s="21"/>
      <c r="AM165" s="21"/>
    </row>
    <row r="166" spans="1:39" s="17" customFormat="1" x14ac:dyDescent="0.2">
      <c r="A166" s="36"/>
      <c r="B166" s="124"/>
      <c r="C166" s="122"/>
      <c r="D166" s="120"/>
      <c r="E166" s="125"/>
      <c r="F166" s="117"/>
      <c r="G166" s="116"/>
      <c r="H166" s="116"/>
      <c r="I166" s="18"/>
      <c r="J166" s="18"/>
      <c r="K166" s="115"/>
      <c r="L166" s="75"/>
      <c r="M166" s="28" t="str">
        <f t="shared" si="5"/>
        <v/>
      </c>
      <c r="N166" s="18"/>
      <c r="O166" s="31"/>
      <c r="P166" s="31"/>
      <c r="Q166" s="31"/>
      <c r="R166" s="32"/>
      <c r="S166" s="32"/>
      <c r="T166" s="32"/>
      <c r="U166" s="32"/>
      <c r="V166" s="32"/>
      <c r="W166" s="32"/>
      <c r="X166" s="30" t="s">
        <v>7790</v>
      </c>
      <c r="Y166" s="32"/>
      <c r="Z166" s="30" t="s">
        <v>7790</v>
      </c>
      <c r="AA166" s="33" t="str">
        <f t="shared" si="6"/>
        <v/>
      </c>
      <c r="AB166" s="32"/>
      <c r="AC166" s="32"/>
      <c r="AD166" s="32"/>
      <c r="AE166" s="32"/>
      <c r="AF166" s="37"/>
      <c r="AG166" s="32"/>
      <c r="AH166" s="32"/>
      <c r="AI166" s="19"/>
      <c r="AJ166" s="19"/>
      <c r="AK166" s="21"/>
      <c r="AL166" s="21"/>
      <c r="AM166" s="21"/>
    </row>
    <row r="167" spans="1:39" s="17" customFormat="1" x14ac:dyDescent="0.2">
      <c r="A167" s="36"/>
      <c r="B167" s="124"/>
      <c r="C167" s="122"/>
      <c r="D167" s="120"/>
      <c r="E167" s="125"/>
      <c r="F167" s="117"/>
      <c r="G167" s="116"/>
      <c r="H167" s="116"/>
      <c r="I167" s="18"/>
      <c r="J167" s="18"/>
      <c r="K167" s="115"/>
      <c r="L167" s="75"/>
      <c r="M167" s="28" t="str">
        <f t="shared" si="5"/>
        <v/>
      </c>
      <c r="N167" s="18"/>
      <c r="O167" s="31"/>
      <c r="P167" s="31"/>
      <c r="Q167" s="31"/>
      <c r="R167" s="32"/>
      <c r="S167" s="32"/>
      <c r="T167" s="32"/>
      <c r="U167" s="32"/>
      <c r="V167" s="32"/>
      <c r="W167" s="32"/>
      <c r="X167" s="30" t="s">
        <v>7790</v>
      </c>
      <c r="Y167" s="32"/>
      <c r="Z167" s="30" t="s">
        <v>7790</v>
      </c>
      <c r="AA167" s="33" t="str">
        <f t="shared" si="6"/>
        <v/>
      </c>
      <c r="AB167" s="32"/>
      <c r="AC167" s="32"/>
      <c r="AD167" s="32"/>
      <c r="AE167" s="32"/>
      <c r="AF167" s="37"/>
      <c r="AG167" s="32"/>
      <c r="AH167" s="32"/>
      <c r="AI167" s="19"/>
      <c r="AJ167" s="19"/>
      <c r="AK167" s="21"/>
      <c r="AL167" s="21"/>
      <c r="AM167" s="21"/>
    </row>
    <row r="168" spans="1:39" s="17" customFormat="1" x14ac:dyDescent="0.2">
      <c r="A168" s="36"/>
      <c r="B168" s="124"/>
      <c r="C168" s="122"/>
      <c r="D168" s="120"/>
      <c r="E168" s="125"/>
      <c r="F168" s="117"/>
      <c r="G168" s="116"/>
      <c r="H168" s="116"/>
      <c r="I168" s="18"/>
      <c r="J168" s="18"/>
      <c r="K168" s="115"/>
      <c r="L168" s="75"/>
      <c r="M168" s="28" t="str">
        <f t="shared" si="5"/>
        <v/>
      </c>
      <c r="N168" s="18"/>
      <c r="O168" s="31"/>
      <c r="P168" s="31"/>
      <c r="Q168" s="31"/>
      <c r="R168" s="32"/>
      <c r="S168" s="32"/>
      <c r="T168" s="32"/>
      <c r="U168" s="32"/>
      <c r="V168" s="32"/>
      <c r="W168" s="32"/>
      <c r="X168" s="30" t="s">
        <v>7790</v>
      </c>
      <c r="Y168" s="32"/>
      <c r="Z168" s="30" t="s">
        <v>7790</v>
      </c>
      <c r="AA168" s="33" t="str">
        <f t="shared" si="6"/>
        <v/>
      </c>
      <c r="AB168" s="32"/>
      <c r="AC168" s="32"/>
      <c r="AD168" s="32"/>
      <c r="AE168" s="32"/>
      <c r="AF168" s="37"/>
      <c r="AG168" s="32"/>
      <c r="AH168" s="32"/>
      <c r="AI168" s="19"/>
      <c r="AJ168" s="19"/>
      <c r="AK168" s="21"/>
      <c r="AL168" s="21"/>
      <c r="AM168" s="21"/>
    </row>
    <row r="169" spans="1:39" s="17" customFormat="1" x14ac:dyDescent="0.2">
      <c r="A169" s="36"/>
      <c r="B169" s="124"/>
      <c r="C169" s="122"/>
      <c r="D169" s="120"/>
      <c r="E169" s="125"/>
      <c r="F169" s="117"/>
      <c r="G169" s="116"/>
      <c r="H169" s="116"/>
      <c r="I169" s="18"/>
      <c r="J169" s="18"/>
      <c r="K169" s="115"/>
      <c r="L169" s="75"/>
      <c r="M169" s="28" t="str">
        <f t="shared" si="5"/>
        <v/>
      </c>
      <c r="N169" s="18"/>
      <c r="O169" s="31"/>
      <c r="P169" s="31"/>
      <c r="Q169" s="31"/>
      <c r="R169" s="32"/>
      <c r="S169" s="32"/>
      <c r="T169" s="32"/>
      <c r="U169" s="32"/>
      <c r="V169" s="32"/>
      <c r="W169" s="32"/>
      <c r="X169" s="30" t="s">
        <v>7790</v>
      </c>
      <c r="Y169" s="32"/>
      <c r="Z169" s="30" t="s">
        <v>7790</v>
      </c>
      <c r="AA169" s="33" t="str">
        <f t="shared" si="6"/>
        <v/>
      </c>
      <c r="AB169" s="32"/>
      <c r="AC169" s="32"/>
      <c r="AD169" s="32"/>
      <c r="AE169" s="32"/>
      <c r="AF169" s="37"/>
      <c r="AG169" s="32"/>
      <c r="AH169" s="32"/>
      <c r="AI169" s="19"/>
      <c r="AJ169" s="19"/>
      <c r="AK169" s="21"/>
      <c r="AL169" s="21"/>
      <c r="AM169" s="21"/>
    </row>
    <row r="170" spans="1:39" s="17" customFormat="1" x14ac:dyDescent="0.2">
      <c r="A170" s="36"/>
      <c r="B170" s="124"/>
      <c r="C170" s="122"/>
      <c r="D170" s="120"/>
      <c r="E170" s="125"/>
      <c r="F170" s="117"/>
      <c r="G170" s="116"/>
      <c r="H170" s="116"/>
      <c r="I170" s="18"/>
      <c r="J170" s="18"/>
      <c r="K170" s="115"/>
      <c r="L170" s="75"/>
      <c r="M170" s="28" t="str">
        <f t="shared" si="5"/>
        <v/>
      </c>
      <c r="N170" s="18"/>
      <c r="O170" s="31"/>
      <c r="P170" s="31"/>
      <c r="Q170" s="31"/>
      <c r="R170" s="32"/>
      <c r="S170" s="32"/>
      <c r="T170" s="32"/>
      <c r="U170" s="32"/>
      <c r="V170" s="32"/>
      <c r="W170" s="32"/>
      <c r="X170" s="30" t="s">
        <v>7790</v>
      </c>
      <c r="Y170" s="32"/>
      <c r="Z170" s="30" t="s">
        <v>7790</v>
      </c>
      <c r="AA170" s="33" t="str">
        <f t="shared" si="6"/>
        <v/>
      </c>
      <c r="AB170" s="32"/>
      <c r="AC170" s="32"/>
      <c r="AD170" s="32"/>
      <c r="AE170" s="32"/>
      <c r="AF170" s="37"/>
      <c r="AG170" s="32"/>
      <c r="AH170" s="32"/>
      <c r="AI170" s="19"/>
      <c r="AJ170" s="19"/>
      <c r="AK170" s="21"/>
      <c r="AL170" s="21"/>
      <c r="AM170" s="21"/>
    </row>
    <row r="171" spans="1:39" s="17" customFormat="1" x14ac:dyDescent="0.2">
      <c r="A171" s="36"/>
      <c r="B171" s="124"/>
      <c r="C171" s="122"/>
      <c r="D171" s="120"/>
      <c r="E171" s="125"/>
      <c r="F171" s="117"/>
      <c r="G171" s="116"/>
      <c r="H171" s="116"/>
      <c r="I171" s="18"/>
      <c r="J171" s="18"/>
      <c r="K171" s="115"/>
      <c r="L171" s="75"/>
      <c r="M171" s="28" t="str">
        <f t="shared" si="5"/>
        <v/>
      </c>
      <c r="N171" s="18"/>
      <c r="O171" s="31"/>
      <c r="P171" s="31"/>
      <c r="Q171" s="31"/>
      <c r="R171" s="32"/>
      <c r="S171" s="32"/>
      <c r="T171" s="32"/>
      <c r="U171" s="32"/>
      <c r="V171" s="32"/>
      <c r="W171" s="32"/>
      <c r="X171" s="30" t="s">
        <v>7790</v>
      </c>
      <c r="Y171" s="32"/>
      <c r="Z171" s="30" t="s">
        <v>7790</v>
      </c>
      <c r="AA171" s="33" t="str">
        <f t="shared" si="6"/>
        <v/>
      </c>
      <c r="AB171" s="32"/>
      <c r="AC171" s="32"/>
      <c r="AD171" s="32"/>
      <c r="AE171" s="32"/>
      <c r="AF171" s="37"/>
      <c r="AG171" s="32"/>
      <c r="AH171" s="32"/>
      <c r="AI171" s="19"/>
      <c r="AJ171" s="19"/>
      <c r="AK171" s="21"/>
      <c r="AL171" s="21"/>
      <c r="AM171" s="21"/>
    </row>
    <row r="172" spans="1:39" s="17" customFormat="1" x14ac:dyDescent="0.2">
      <c r="A172" s="36"/>
      <c r="B172" s="124"/>
      <c r="C172" s="122"/>
      <c r="D172" s="120"/>
      <c r="E172" s="125"/>
      <c r="F172" s="117"/>
      <c r="G172" s="116"/>
      <c r="H172" s="116"/>
      <c r="I172" s="18"/>
      <c r="J172" s="18"/>
      <c r="K172" s="115"/>
      <c r="L172" s="75"/>
      <c r="M172" s="28" t="str">
        <f t="shared" si="5"/>
        <v/>
      </c>
      <c r="N172" s="18"/>
      <c r="O172" s="31"/>
      <c r="P172" s="31"/>
      <c r="Q172" s="31"/>
      <c r="R172" s="32"/>
      <c r="S172" s="32"/>
      <c r="T172" s="32"/>
      <c r="U172" s="32"/>
      <c r="V172" s="32"/>
      <c r="W172" s="32"/>
      <c r="X172" s="30" t="s">
        <v>7790</v>
      </c>
      <c r="Y172" s="32"/>
      <c r="Z172" s="30" t="s">
        <v>7790</v>
      </c>
      <c r="AA172" s="33" t="str">
        <f t="shared" si="6"/>
        <v/>
      </c>
      <c r="AB172" s="32"/>
      <c r="AC172" s="32"/>
      <c r="AD172" s="32"/>
      <c r="AE172" s="32"/>
      <c r="AF172" s="37"/>
      <c r="AG172" s="32"/>
      <c r="AH172" s="32"/>
      <c r="AI172" s="19"/>
      <c r="AJ172" s="19"/>
      <c r="AK172" s="21"/>
      <c r="AL172" s="21"/>
      <c r="AM172" s="21"/>
    </row>
    <row r="173" spans="1:39" s="17" customFormat="1" x14ac:dyDescent="0.2">
      <c r="A173" s="36"/>
      <c r="B173" s="124"/>
      <c r="C173" s="122"/>
      <c r="D173" s="120"/>
      <c r="E173" s="125"/>
      <c r="F173" s="117"/>
      <c r="G173" s="116"/>
      <c r="H173" s="116"/>
      <c r="I173" s="18"/>
      <c r="J173" s="18"/>
      <c r="K173" s="115"/>
      <c r="L173" s="75"/>
      <c r="M173" s="28" t="str">
        <f t="shared" si="5"/>
        <v/>
      </c>
      <c r="N173" s="18"/>
      <c r="O173" s="31"/>
      <c r="P173" s="31"/>
      <c r="Q173" s="31"/>
      <c r="R173" s="32"/>
      <c r="S173" s="32"/>
      <c r="T173" s="32"/>
      <c r="U173" s="32"/>
      <c r="V173" s="32"/>
      <c r="W173" s="32"/>
      <c r="X173" s="30" t="s">
        <v>7790</v>
      </c>
      <c r="Y173" s="32"/>
      <c r="Z173" s="30" t="s">
        <v>7790</v>
      </c>
      <c r="AA173" s="33" t="str">
        <f t="shared" si="6"/>
        <v/>
      </c>
      <c r="AB173" s="32"/>
      <c r="AC173" s="32"/>
      <c r="AD173" s="32"/>
      <c r="AE173" s="32"/>
      <c r="AF173" s="37"/>
      <c r="AG173" s="32"/>
      <c r="AH173" s="32"/>
      <c r="AI173" s="19"/>
      <c r="AJ173" s="19"/>
      <c r="AK173" s="21"/>
      <c r="AL173" s="21"/>
      <c r="AM173" s="21"/>
    </row>
    <row r="174" spans="1:39" s="17" customFormat="1" x14ac:dyDescent="0.2">
      <c r="A174" s="36"/>
      <c r="B174" s="124"/>
      <c r="C174" s="122"/>
      <c r="D174" s="120"/>
      <c r="E174" s="125"/>
      <c r="F174" s="117"/>
      <c r="G174" s="116"/>
      <c r="H174" s="116"/>
      <c r="I174" s="18"/>
      <c r="J174" s="18"/>
      <c r="K174" s="115"/>
      <c r="L174" s="75"/>
      <c r="M174" s="28" t="str">
        <f t="shared" si="5"/>
        <v/>
      </c>
      <c r="N174" s="18"/>
      <c r="O174" s="31"/>
      <c r="P174" s="31"/>
      <c r="Q174" s="31"/>
      <c r="R174" s="32"/>
      <c r="S174" s="32"/>
      <c r="T174" s="32"/>
      <c r="U174" s="32"/>
      <c r="V174" s="32"/>
      <c r="W174" s="32"/>
      <c r="X174" s="30" t="s">
        <v>7790</v>
      </c>
      <c r="Y174" s="32"/>
      <c r="Z174" s="30" t="s">
        <v>7790</v>
      </c>
      <c r="AA174" s="33" t="str">
        <f t="shared" si="6"/>
        <v/>
      </c>
      <c r="AB174" s="32"/>
      <c r="AC174" s="32"/>
      <c r="AD174" s="32"/>
      <c r="AE174" s="32"/>
      <c r="AF174" s="37"/>
      <c r="AG174" s="32"/>
      <c r="AH174" s="32"/>
      <c r="AI174" s="19"/>
      <c r="AJ174" s="19"/>
      <c r="AK174" s="21"/>
      <c r="AL174" s="21"/>
      <c r="AM174" s="21"/>
    </row>
    <row r="175" spans="1:39" s="17" customFormat="1" x14ac:dyDescent="0.2">
      <c r="A175" s="36"/>
      <c r="B175" s="124"/>
      <c r="C175" s="122"/>
      <c r="D175" s="120"/>
      <c r="E175" s="125"/>
      <c r="F175" s="117"/>
      <c r="G175" s="116"/>
      <c r="H175" s="116"/>
      <c r="I175" s="18"/>
      <c r="J175" s="18"/>
      <c r="K175" s="115"/>
      <c r="L175" s="75"/>
      <c r="M175" s="28" t="str">
        <f t="shared" si="5"/>
        <v/>
      </c>
      <c r="N175" s="18"/>
      <c r="O175" s="31"/>
      <c r="P175" s="31"/>
      <c r="Q175" s="31"/>
      <c r="R175" s="32"/>
      <c r="S175" s="32"/>
      <c r="T175" s="32"/>
      <c r="U175" s="32"/>
      <c r="V175" s="32"/>
      <c r="W175" s="32"/>
      <c r="X175" s="30" t="s">
        <v>7790</v>
      </c>
      <c r="Y175" s="32"/>
      <c r="Z175" s="30" t="s">
        <v>7790</v>
      </c>
      <c r="AA175" s="33" t="str">
        <f t="shared" si="6"/>
        <v/>
      </c>
      <c r="AB175" s="32"/>
      <c r="AC175" s="32"/>
      <c r="AD175" s="32"/>
      <c r="AE175" s="32"/>
      <c r="AF175" s="37"/>
      <c r="AG175" s="32"/>
      <c r="AH175" s="32"/>
      <c r="AI175" s="19"/>
      <c r="AJ175" s="19"/>
      <c r="AK175" s="21"/>
      <c r="AL175" s="21"/>
      <c r="AM175" s="21"/>
    </row>
    <row r="176" spans="1:39" s="17" customFormat="1" x14ac:dyDescent="0.2">
      <c r="A176" s="36"/>
      <c r="B176" s="124"/>
      <c r="C176" s="122"/>
      <c r="D176" s="120"/>
      <c r="E176" s="125"/>
      <c r="F176" s="117"/>
      <c r="G176" s="116"/>
      <c r="H176" s="116"/>
      <c r="I176" s="18"/>
      <c r="J176" s="18"/>
      <c r="K176" s="115"/>
      <c r="L176" s="75"/>
      <c r="M176" s="28" t="str">
        <f t="shared" si="5"/>
        <v/>
      </c>
      <c r="N176" s="18"/>
      <c r="O176" s="31"/>
      <c r="P176" s="31"/>
      <c r="Q176" s="31"/>
      <c r="R176" s="32"/>
      <c r="S176" s="32"/>
      <c r="T176" s="32"/>
      <c r="U176" s="32"/>
      <c r="V176" s="32"/>
      <c r="W176" s="32"/>
      <c r="X176" s="30" t="s">
        <v>7790</v>
      </c>
      <c r="Y176" s="32"/>
      <c r="Z176" s="30" t="s">
        <v>7790</v>
      </c>
      <c r="AA176" s="33" t="str">
        <f t="shared" si="6"/>
        <v/>
      </c>
      <c r="AB176" s="32"/>
      <c r="AC176" s="32"/>
      <c r="AD176" s="32"/>
      <c r="AE176" s="32"/>
      <c r="AF176" s="37"/>
      <c r="AG176" s="32"/>
      <c r="AH176" s="32"/>
      <c r="AI176" s="19"/>
      <c r="AJ176" s="19"/>
      <c r="AK176" s="21"/>
      <c r="AL176" s="21"/>
      <c r="AM176" s="21"/>
    </row>
    <row r="177" spans="1:39" s="17" customFormat="1" x14ac:dyDescent="0.2">
      <c r="A177" s="36"/>
      <c r="B177" s="124"/>
      <c r="C177" s="122"/>
      <c r="D177" s="120"/>
      <c r="E177" s="125"/>
      <c r="F177" s="117"/>
      <c r="G177" s="116"/>
      <c r="H177" s="116"/>
      <c r="I177" s="18"/>
      <c r="J177" s="18"/>
      <c r="K177" s="115"/>
      <c r="L177" s="75"/>
      <c r="M177" s="28" t="str">
        <f t="shared" si="5"/>
        <v/>
      </c>
      <c r="N177" s="18"/>
      <c r="O177" s="31"/>
      <c r="P177" s="31"/>
      <c r="Q177" s="31"/>
      <c r="R177" s="32"/>
      <c r="S177" s="32"/>
      <c r="T177" s="32"/>
      <c r="U177" s="32"/>
      <c r="V177" s="32"/>
      <c r="W177" s="32"/>
      <c r="X177" s="30" t="s">
        <v>7790</v>
      </c>
      <c r="Y177" s="32"/>
      <c r="Z177" s="30" t="s">
        <v>7790</v>
      </c>
      <c r="AA177" s="33" t="str">
        <f t="shared" si="6"/>
        <v/>
      </c>
      <c r="AB177" s="32"/>
      <c r="AC177" s="32"/>
      <c r="AD177" s="32"/>
      <c r="AE177" s="32"/>
      <c r="AF177" s="37"/>
      <c r="AG177" s="32"/>
      <c r="AH177" s="32"/>
      <c r="AI177" s="19"/>
      <c r="AJ177" s="19"/>
      <c r="AK177" s="21"/>
      <c r="AL177" s="21"/>
      <c r="AM177" s="21"/>
    </row>
    <row r="178" spans="1:39" s="17" customFormat="1" x14ac:dyDescent="0.2">
      <c r="A178" s="36"/>
      <c r="B178" s="124"/>
      <c r="C178" s="122"/>
      <c r="D178" s="120"/>
      <c r="E178" s="125"/>
      <c r="F178" s="117"/>
      <c r="G178" s="116"/>
      <c r="H178" s="116"/>
      <c r="I178" s="18"/>
      <c r="J178" s="18"/>
      <c r="K178" s="115"/>
      <c r="L178" s="75"/>
      <c r="M178" s="28" t="str">
        <f t="shared" si="5"/>
        <v/>
      </c>
      <c r="N178" s="18"/>
      <c r="O178" s="31"/>
      <c r="P178" s="31"/>
      <c r="Q178" s="31"/>
      <c r="R178" s="32"/>
      <c r="S178" s="32"/>
      <c r="T178" s="32"/>
      <c r="U178" s="32"/>
      <c r="V178" s="32"/>
      <c r="W178" s="32"/>
      <c r="X178" s="30" t="s">
        <v>7790</v>
      </c>
      <c r="Y178" s="32"/>
      <c r="Z178" s="30" t="s">
        <v>7790</v>
      </c>
      <c r="AA178" s="33" t="str">
        <f t="shared" si="6"/>
        <v/>
      </c>
      <c r="AB178" s="32"/>
      <c r="AC178" s="32"/>
      <c r="AD178" s="32"/>
      <c r="AE178" s="32"/>
      <c r="AF178" s="37"/>
      <c r="AG178" s="32"/>
      <c r="AH178" s="32"/>
      <c r="AI178" s="19"/>
      <c r="AJ178" s="19"/>
      <c r="AK178" s="21"/>
      <c r="AL178" s="21"/>
      <c r="AM178" s="21"/>
    </row>
    <row r="179" spans="1:39" s="17" customFormat="1" x14ac:dyDescent="0.2">
      <c r="A179" s="36"/>
      <c r="B179" s="124"/>
      <c r="C179" s="122"/>
      <c r="D179" s="120"/>
      <c r="E179" s="125"/>
      <c r="F179" s="117"/>
      <c r="G179" s="116"/>
      <c r="H179" s="116"/>
      <c r="I179" s="18"/>
      <c r="J179" s="18"/>
      <c r="K179" s="115"/>
      <c r="L179" s="75"/>
      <c r="M179" s="28" t="str">
        <f t="shared" si="5"/>
        <v/>
      </c>
      <c r="N179" s="18"/>
      <c r="O179" s="31"/>
      <c r="P179" s="31"/>
      <c r="Q179" s="31"/>
      <c r="R179" s="32"/>
      <c r="S179" s="32"/>
      <c r="T179" s="32"/>
      <c r="U179" s="32"/>
      <c r="V179" s="32"/>
      <c r="W179" s="32"/>
      <c r="X179" s="30" t="s">
        <v>7790</v>
      </c>
      <c r="Y179" s="32"/>
      <c r="Z179" s="30" t="s">
        <v>7790</v>
      </c>
      <c r="AA179" s="33" t="str">
        <f t="shared" si="6"/>
        <v/>
      </c>
      <c r="AB179" s="32"/>
      <c r="AC179" s="32"/>
      <c r="AD179" s="32"/>
      <c r="AE179" s="32"/>
      <c r="AF179" s="37"/>
      <c r="AG179" s="32"/>
      <c r="AH179" s="32"/>
      <c r="AI179" s="19"/>
      <c r="AJ179" s="19"/>
      <c r="AK179" s="21"/>
      <c r="AL179" s="21"/>
      <c r="AM179" s="21"/>
    </row>
    <row r="180" spans="1:39" s="17" customFormat="1" x14ac:dyDescent="0.2">
      <c r="A180" s="36"/>
      <c r="B180" s="124"/>
      <c r="C180" s="122"/>
      <c r="D180" s="120"/>
      <c r="E180" s="125"/>
      <c r="F180" s="117"/>
      <c r="G180" s="116"/>
      <c r="H180" s="116"/>
      <c r="I180" s="18"/>
      <c r="J180" s="18"/>
      <c r="K180" s="115"/>
      <c r="L180" s="75"/>
      <c r="M180" s="28" t="str">
        <f t="shared" si="5"/>
        <v/>
      </c>
      <c r="N180" s="18"/>
      <c r="O180" s="31"/>
      <c r="P180" s="31"/>
      <c r="Q180" s="31"/>
      <c r="R180" s="32"/>
      <c r="S180" s="32"/>
      <c r="T180" s="32"/>
      <c r="U180" s="32"/>
      <c r="V180" s="32"/>
      <c r="W180" s="32"/>
      <c r="X180" s="30" t="s">
        <v>7790</v>
      </c>
      <c r="Y180" s="32"/>
      <c r="Z180" s="30" t="s">
        <v>7790</v>
      </c>
      <c r="AA180" s="33" t="str">
        <f t="shared" si="6"/>
        <v/>
      </c>
      <c r="AB180" s="32"/>
      <c r="AC180" s="32"/>
      <c r="AD180" s="32"/>
      <c r="AE180" s="32"/>
      <c r="AF180" s="37"/>
      <c r="AG180" s="32"/>
      <c r="AH180" s="32"/>
      <c r="AI180" s="19"/>
      <c r="AJ180" s="19"/>
      <c r="AK180" s="21"/>
      <c r="AL180" s="21"/>
      <c r="AM180" s="21"/>
    </row>
    <row r="181" spans="1:39" s="17" customFormat="1" x14ac:dyDescent="0.2">
      <c r="A181" s="36"/>
      <c r="B181" s="124"/>
      <c r="C181" s="122"/>
      <c r="D181" s="120"/>
      <c r="E181" s="125"/>
      <c r="F181" s="117"/>
      <c r="G181" s="116"/>
      <c r="H181" s="116"/>
      <c r="I181" s="18"/>
      <c r="J181" s="18"/>
      <c r="K181" s="115"/>
      <c r="L181" s="75"/>
      <c r="M181" s="28" t="str">
        <f t="shared" si="5"/>
        <v/>
      </c>
      <c r="N181" s="18"/>
      <c r="O181" s="31"/>
      <c r="P181" s="31"/>
      <c r="Q181" s="31"/>
      <c r="R181" s="32"/>
      <c r="S181" s="32"/>
      <c r="T181" s="32"/>
      <c r="U181" s="32"/>
      <c r="V181" s="32"/>
      <c r="W181" s="32"/>
      <c r="X181" s="30" t="s">
        <v>7790</v>
      </c>
      <c r="Y181" s="32"/>
      <c r="Z181" s="30" t="s">
        <v>7790</v>
      </c>
      <c r="AA181" s="33" t="str">
        <f t="shared" si="6"/>
        <v/>
      </c>
      <c r="AB181" s="32"/>
      <c r="AC181" s="32"/>
      <c r="AD181" s="32"/>
      <c r="AE181" s="32"/>
      <c r="AF181" s="37"/>
      <c r="AG181" s="32"/>
      <c r="AH181" s="32"/>
      <c r="AI181" s="19"/>
      <c r="AJ181" s="19"/>
      <c r="AK181" s="21"/>
      <c r="AL181" s="21"/>
      <c r="AM181" s="21"/>
    </row>
    <row r="182" spans="1:39" s="17" customFormat="1" x14ac:dyDescent="0.2">
      <c r="A182" s="36"/>
      <c r="B182" s="124"/>
      <c r="C182" s="122"/>
      <c r="D182" s="120"/>
      <c r="E182" s="125"/>
      <c r="F182" s="117"/>
      <c r="G182" s="116"/>
      <c r="H182" s="116"/>
      <c r="I182" s="18"/>
      <c r="J182" s="18"/>
      <c r="K182" s="115"/>
      <c r="L182" s="75"/>
      <c r="M182" s="28" t="str">
        <f t="shared" si="5"/>
        <v/>
      </c>
      <c r="N182" s="18"/>
      <c r="O182" s="31"/>
      <c r="P182" s="31"/>
      <c r="Q182" s="31"/>
      <c r="R182" s="32"/>
      <c r="S182" s="32"/>
      <c r="T182" s="32"/>
      <c r="U182" s="32"/>
      <c r="V182" s="32"/>
      <c r="W182" s="32"/>
      <c r="X182" s="30" t="s">
        <v>7790</v>
      </c>
      <c r="Y182" s="32"/>
      <c r="Z182" s="30" t="s">
        <v>7790</v>
      </c>
      <c r="AA182" s="33" t="str">
        <f t="shared" si="6"/>
        <v/>
      </c>
      <c r="AB182" s="32"/>
      <c r="AC182" s="32"/>
      <c r="AD182" s="32"/>
      <c r="AE182" s="32"/>
      <c r="AF182" s="37"/>
      <c r="AG182" s="32"/>
      <c r="AH182" s="32"/>
      <c r="AI182" s="19"/>
      <c r="AJ182" s="19"/>
      <c r="AK182" s="21"/>
      <c r="AL182" s="21"/>
      <c r="AM182" s="21"/>
    </row>
    <row r="183" spans="1:39" s="17" customFormat="1" x14ac:dyDescent="0.2">
      <c r="A183" s="36"/>
      <c r="B183" s="124"/>
      <c r="C183" s="122"/>
      <c r="D183" s="120"/>
      <c r="E183" s="125"/>
      <c r="F183" s="117"/>
      <c r="G183" s="116"/>
      <c r="H183" s="116"/>
      <c r="I183" s="18"/>
      <c r="J183" s="18"/>
      <c r="K183" s="115"/>
      <c r="L183" s="75"/>
      <c r="M183" s="28" t="str">
        <f t="shared" si="5"/>
        <v/>
      </c>
      <c r="N183" s="18"/>
      <c r="O183" s="31"/>
      <c r="P183" s="31"/>
      <c r="Q183" s="31"/>
      <c r="R183" s="32"/>
      <c r="S183" s="32"/>
      <c r="T183" s="32"/>
      <c r="U183" s="32"/>
      <c r="V183" s="32"/>
      <c r="W183" s="32"/>
      <c r="X183" s="30" t="s">
        <v>7790</v>
      </c>
      <c r="Y183" s="32"/>
      <c r="Z183" s="30" t="s">
        <v>7790</v>
      </c>
      <c r="AA183" s="33" t="str">
        <f t="shared" si="6"/>
        <v/>
      </c>
      <c r="AB183" s="32"/>
      <c r="AC183" s="32"/>
      <c r="AD183" s="32"/>
      <c r="AE183" s="32"/>
      <c r="AF183" s="37"/>
      <c r="AG183" s="32"/>
      <c r="AH183" s="32"/>
      <c r="AI183" s="19"/>
      <c r="AJ183" s="19"/>
      <c r="AK183" s="21"/>
      <c r="AL183" s="21"/>
      <c r="AM183" s="21"/>
    </row>
    <row r="184" spans="1:39" s="17" customFormat="1" x14ac:dyDescent="0.2">
      <c r="A184" s="36"/>
      <c r="B184" s="124"/>
      <c r="C184" s="122"/>
      <c r="D184" s="120"/>
      <c r="E184" s="125"/>
      <c r="F184" s="117"/>
      <c r="G184" s="116"/>
      <c r="H184" s="116"/>
      <c r="I184" s="18"/>
      <c r="J184" s="18"/>
      <c r="K184" s="115"/>
      <c r="L184" s="75"/>
      <c r="M184" s="28" t="str">
        <f t="shared" si="5"/>
        <v/>
      </c>
      <c r="N184" s="18"/>
      <c r="O184" s="31"/>
      <c r="P184" s="31"/>
      <c r="Q184" s="31"/>
      <c r="R184" s="32"/>
      <c r="S184" s="32"/>
      <c r="T184" s="32"/>
      <c r="U184" s="32"/>
      <c r="V184" s="32"/>
      <c r="W184" s="32"/>
      <c r="X184" s="30" t="s">
        <v>7790</v>
      </c>
      <c r="Y184" s="32"/>
      <c r="Z184" s="30" t="s">
        <v>7790</v>
      </c>
      <c r="AA184" s="33" t="str">
        <f t="shared" si="6"/>
        <v/>
      </c>
      <c r="AB184" s="32"/>
      <c r="AC184" s="32"/>
      <c r="AD184" s="32"/>
      <c r="AE184" s="32"/>
      <c r="AF184" s="37"/>
      <c r="AG184" s="32"/>
      <c r="AH184" s="32"/>
      <c r="AI184" s="19"/>
      <c r="AJ184" s="19"/>
      <c r="AK184" s="21"/>
      <c r="AL184" s="21"/>
      <c r="AM184" s="21"/>
    </row>
    <row r="185" spans="1:39" s="17" customFormat="1" x14ac:dyDescent="0.2">
      <c r="A185" s="36"/>
      <c r="B185" s="124"/>
      <c r="C185" s="122"/>
      <c r="D185" s="120"/>
      <c r="E185" s="125"/>
      <c r="F185" s="117"/>
      <c r="G185" s="116"/>
      <c r="H185" s="116"/>
      <c r="I185" s="18"/>
      <c r="J185" s="18"/>
      <c r="K185" s="115"/>
      <c r="L185" s="75"/>
      <c r="M185" s="28" t="str">
        <f t="shared" si="5"/>
        <v/>
      </c>
      <c r="N185" s="18"/>
      <c r="O185" s="31"/>
      <c r="P185" s="31"/>
      <c r="Q185" s="31"/>
      <c r="R185" s="32"/>
      <c r="S185" s="32"/>
      <c r="T185" s="32"/>
      <c r="U185" s="32"/>
      <c r="V185" s="32"/>
      <c r="W185" s="32"/>
      <c r="X185" s="30" t="s">
        <v>7790</v>
      </c>
      <c r="Y185" s="32"/>
      <c r="Z185" s="30" t="s">
        <v>7790</v>
      </c>
      <c r="AA185" s="33" t="str">
        <f t="shared" si="6"/>
        <v/>
      </c>
      <c r="AB185" s="32"/>
      <c r="AC185" s="32"/>
      <c r="AD185" s="32"/>
      <c r="AE185" s="32"/>
      <c r="AF185" s="37"/>
      <c r="AG185" s="32"/>
      <c r="AH185" s="32"/>
      <c r="AI185" s="19"/>
      <c r="AJ185" s="19"/>
      <c r="AK185" s="21"/>
      <c r="AL185" s="21"/>
      <c r="AM185" s="21"/>
    </row>
    <row r="186" spans="1:39" s="17" customFormat="1" x14ac:dyDescent="0.2">
      <c r="A186" s="36"/>
      <c r="B186" s="124"/>
      <c r="C186" s="122"/>
      <c r="D186" s="120"/>
      <c r="E186" s="125"/>
      <c r="F186" s="117"/>
      <c r="G186" s="116"/>
      <c r="H186" s="116"/>
      <c r="I186" s="18"/>
      <c r="J186" s="18"/>
      <c r="K186" s="115"/>
      <c r="L186" s="75"/>
      <c r="M186" s="28" t="str">
        <f t="shared" ref="M186:M249" si="7">CalculeDelai(B186, L186, K186)</f>
        <v/>
      </c>
      <c r="N186" s="18"/>
      <c r="O186" s="31"/>
      <c r="P186" s="31"/>
      <c r="Q186" s="31"/>
      <c r="R186" s="32"/>
      <c r="S186" s="32"/>
      <c r="T186" s="32"/>
      <c r="U186" s="32"/>
      <c r="V186" s="32"/>
      <c r="W186" s="32"/>
      <c r="X186" s="30" t="s">
        <v>7790</v>
      </c>
      <c r="Y186" s="32"/>
      <c r="Z186" s="30" t="s">
        <v>7790</v>
      </c>
      <c r="AA186" s="33" t="str">
        <f t="shared" si="6"/>
        <v/>
      </c>
      <c r="AB186" s="32"/>
      <c r="AC186" s="32"/>
      <c r="AD186" s="32"/>
      <c r="AE186" s="32"/>
      <c r="AF186" s="37"/>
      <c r="AG186" s="32"/>
      <c r="AH186" s="32"/>
      <c r="AI186" s="19"/>
      <c r="AJ186" s="19"/>
      <c r="AK186" s="21"/>
      <c r="AL186" s="21"/>
      <c r="AM186" s="21"/>
    </row>
    <row r="187" spans="1:39" s="17" customFormat="1" x14ac:dyDescent="0.2">
      <c r="A187" s="36"/>
      <c r="B187" s="124"/>
      <c r="C187" s="122"/>
      <c r="D187" s="120"/>
      <c r="E187" s="125"/>
      <c r="F187" s="117"/>
      <c r="G187" s="116"/>
      <c r="H187" s="116"/>
      <c r="I187" s="18"/>
      <c r="J187" s="18"/>
      <c r="K187" s="115"/>
      <c r="L187" s="75"/>
      <c r="M187" s="28" t="str">
        <f t="shared" si="7"/>
        <v/>
      </c>
      <c r="N187" s="18"/>
      <c r="O187" s="31"/>
      <c r="P187" s="31"/>
      <c r="Q187" s="31"/>
      <c r="R187" s="32"/>
      <c r="S187" s="32"/>
      <c r="T187" s="32"/>
      <c r="U187" s="32"/>
      <c r="V187" s="32"/>
      <c r="W187" s="32"/>
      <c r="X187" s="30" t="s">
        <v>7790</v>
      </c>
      <c r="Y187" s="32"/>
      <c r="Z187" s="30" t="s">
        <v>7790</v>
      </c>
      <c r="AA187" s="33" t="str">
        <f t="shared" si="6"/>
        <v/>
      </c>
      <c r="AB187" s="32"/>
      <c r="AC187" s="32"/>
      <c r="AD187" s="32"/>
      <c r="AE187" s="32"/>
      <c r="AF187" s="37"/>
      <c r="AG187" s="32"/>
      <c r="AH187" s="32"/>
      <c r="AI187" s="19"/>
      <c r="AJ187" s="19"/>
      <c r="AK187" s="21"/>
      <c r="AL187" s="21"/>
      <c r="AM187" s="21"/>
    </row>
    <row r="188" spans="1:39" s="17" customFormat="1" x14ac:dyDescent="0.2">
      <c r="A188" s="36"/>
      <c r="B188" s="124"/>
      <c r="C188" s="122"/>
      <c r="D188" s="120"/>
      <c r="E188" s="125"/>
      <c r="F188" s="117"/>
      <c r="G188" s="116"/>
      <c r="H188" s="116"/>
      <c r="I188" s="18"/>
      <c r="J188" s="18"/>
      <c r="K188" s="115"/>
      <c r="L188" s="75"/>
      <c r="M188" s="28" t="str">
        <f t="shared" si="7"/>
        <v/>
      </c>
      <c r="N188" s="18"/>
      <c r="O188" s="31"/>
      <c r="P188" s="31"/>
      <c r="Q188" s="31"/>
      <c r="R188" s="32"/>
      <c r="S188" s="32"/>
      <c r="T188" s="32"/>
      <c r="U188" s="32"/>
      <c r="V188" s="32"/>
      <c r="W188" s="32"/>
      <c r="X188" s="30" t="s">
        <v>7790</v>
      </c>
      <c r="Y188" s="32"/>
      <c r="Z188" s="30" t="s">
        <v>7790</v>
      </c>
      <c r="AA188" s="33" t="str">
        <f t="shared" si="6"/>
        <v/>
      </c>
      <c r="AB188" s="32"/>
      <c r="AC188" s="32"/>
      <c r="AD188" s="32"/>
      <c r="AE188" s="32"/>
      <c r="AF188" s="37"/>
      <c r="AG188" s="32"/>
      <c r="AH188" s="32"/>
      <c r="AI188" s="19"/>
      <c r="AJ188" s="19"/>
      <c r="AK188" s="21"/>
      <c r="AL188" s="21"/>
      <c r="AM188" s="21"/>
    </row>
    <row r="189" spans="1:39" s="17" customFormat="1" x14ac:dyDescent="0.2">
      <c r="A189" s="36"/>
      <c r="B189" s="124"/>
      <c r="C189" s="122"/>
      <c r="D189" s="120"/>
      <c r="E189" s="125"/>
      <c r="F189" s="117"/>
      <c r="G189" s="116"/>
      <c r="H189" s="116"/>
      <c r="I189" s="18"/>
      <c r="J189" s="18"/>
      <c r="K189" s="115"/>
      <c r="L189" s="75"/>
      <c r="M189" s="28" t="str">
        <f t="shared" si="7"/>
        <v/>
      </c>
      <c r="N189" s="18"/>
      <c r="O189" s="31"/>
      <c r="P189" s="31"/>
      <c r="Q189" s="31"/>
      <c r="R189" s="32"/>
      <c r="S189" s="32"/>
      <c r="T189" s="32"/>
      <c r="U189" s="32"/>
      <c r="V189" s="32"/>
      <c r="W189" s="32"/>
      <c r="X189" s="30" t="s">
        <v>7790</v>
      </c>
      <c r="Y189" s="32"/>
      <c r="Z189" s="30" t="s">
        <v>7790</v>
      </c>
      <c r="AA189" s="33" t="str">
        <f t="shared" ref="AA189:AA254" si="8">SansDoublon(Z189)</f>
        <v/>
      </c>
      <c r="AB189" s="32"/>
      <c r="AC189" s="32"/>
      <c r="AD189" s="32"/>
      <c r="AE189" s="32"/>
      <c r="AF189" s="37"/>
      <c r="AG189" s="32"/>
      <c r="AH189" s="32"/>
      <c r="AI189" s="19"/>
      <c r="AJ189" s="19"/>
      <c r="AK189" s="21"/>
      <c r="AL189" s="21"/>
      <c r="AM189" s="21"/>
    </row>
    <row r="190" spans="1:39" s="17" customFormat="1" x14ac:dyDescent="0.2">
      <c r="A190" s="36"/>
      <c r="B190" s="124"/>
      <c r="C190" s="122"/>
      <c r="D190" s="120"/>
      <c r="E190" s="125"/>
      <c r="F190" s="117"/>
      <c r="G190" s="116"/>
      <c r="H190" s="116"/>
      <c r="I190" s="18"/>
      <c r="J190" s="18"/>
      <c r="K190" s="115"/>
      <c r="L190" s="75"/>
      <c r="M190" s="28" t="str">
        <f t="shared" si="7"/>
        <v/>
      </c>
      <c r="N190" s="18"/>
      <c r="O190" s="31"/>
      <c r="P190" s="31"/>
      <c r="Q190" s="31"/>
      <c r="R190" s="32"/>
      <c r="S190" s="32"/>
      <c r="T190" s="32"/>
      <c r="U190" s="32"/>
      <c r="V190" s="32"/>
      <c r="W190" s="32"/>
      <c r="X190" s="30" t="s">
        <v>7790</v>
      </c>
      <c r="Y190" s="32"/>
      <c r="Z190" s="30" t="s">
        <v>7790</v>
      </c>
      <c r="AA190" s="33" t="str">
        <f t="shared" si="8"/>
        <v/>
      </c>
      <c r="AB190" s="32"/>
      <c r="AC190" s="32"/>
      <c r="AD190" s="32"/>
      <c r="AE190" s="32"/>
      <c r="AF190" s="37"/>
      <c r="AG190" s="32"/>
      <c r="AH190" s="32"/>
      <c r="AI190" s="19"/>
      <c r="AJ190" s="19"/>
      <c r="AK190" s="21"/>
      <c r="AL190" s="21"/>
      <c r="AM190" s="21"/>
    </row>
    <row r="191" spans="1:39" s="17" customFormat="1" x14ac:dyDescent="0.2">
      <c r="A191" s="36"/>
      <c r="B191" s="124"/>
      <c r="C191" s="122"/>
      <c r="D191" s="120"/>
      <c r="E191" s="125"/>
      <c r="F191" s="117"/>
      <c r="G191" s="116"/>
      <c r="H191" s="116"/>
      <c r="I191" s="18"/>
      <c r="J191" s="18"/>
      <c r="K191" s="115"/>
      <c r="L191" s="75"/>
      <c r="M191" s="28" t="str">
        <f t="shared" si="7"/>
        <v/>
      </c>
      <c r="N191" s="18"/>
      <c r="O191" s="31"/>
      <c r="P191" s="31"/>
      <c r="Q191" s="31"/>
      <c r="R191" s="32"/>
      <c r="S191" s="32"/>
      <c r="T191" s="32"/>
      <c r="U191" s="32"/>
      <c r="V191" s="32"/>
      <c r="W191" s="32"/>
      <c r="X191" s="30" t="s">
        <v>7790</v>
      </c>
      <c r="Y191" s="32"/>
      <c r="Z191" s="30" t="s">
        <v>7790</v>
      </c>
      <c r="AA191" s="33" t="str">
        <f t="shared" si="8"/>
        <v/>
      </c>
      <c r="AB191" s="32"/>
      <c r="AC191" s="32"/>
      <c r="AD191" s="32"/>
      <c r="AE191" s="32"/>
      <c r="AF191" s="37"/>
      <c r="AG191" s="32"/>
      <c r="AH191" s="32"/>
      <c r="AI191" s="19"/>
      <c r="AJ191" s="19"/>
      <c r="AK191" s="21"/>
      <c r="AL191" s="21"/>
      <c r="AM191" s="21"/>
    </row>
    <row r="192" spans="1:39" s="17" customFormat="1" x14ac:dyDescent="0.2">
      <c r="A192" s="36"/>
      <c r="B192" s="124"/>
      <c r="C192" s="122"/>
      <c r="D192" s="120"/>
      <c r="E192" s="125"/>
      <c r="F192" s="117"/>
      <c r="G192" s="116"/>
      <c r="H192" s="116"/>
      <c r="I192" s="18"/>
      <c r="J192" s="18"/>
      <c r="K192" s="115"/>
      <c r="L192" s="75"/>
      <c r="M192" s="28" t="str">
        <f t="shared" si="7"/>
        <v/>
      </c>
      <c r="N192" s="18"/>
      <c r="O192" s="31"/>
      <c r="P192" s="31"/>
      <c r="Q192" s="31"/>
      <c r="R192" s="32"/>
      <c r="S192" s="32"/>
      <c r="T192" s="32"/>
      <c r="U192" s="32"/>
      <c r="V192" s="32"/>
      <c r="W192" s="32"/>
      <c r="X192" s="30" t="s">
        <v>7790</v>
      </c>
      <c r="Y192" s="32"/>
      <c r="Z192" s="30" t="s">
        <v>7790</v>
      </c>
      <c r="AA192" s="33" t="str">
        <f t="shared" si="8"/>
        <v/>
      </c>
      <c r="AB192" s="32"/>
      <c r="AC192" s="32"/>
      <c r="AD192" s="32"/>
      <c r="AE192" s="32"/>
      <c r="AF192" s="37"/>
      <c r="AG192" s="32"/>
      <c r="AH192" s="32"/>
      <c r="AI192" s="19"/>
      <c r="AJ192" s="19"/>
      <c r="AK192" s="21"/>
      <c r="AL192" s="21"/>
      <c r="AM192" s="21"/>
    </row>
    <row r="193" spans="1:39" s="17" customFormat="1" x14ac:dyDescent="0.2">
      <c r="A193" s="36"/>
      <c r="B193" s="124"/>
      <c r="C193" s="122"/>
      <c r="D193" s="120"/>
      <c r="E193" s="125"/>
      <c r="F193" s="117"/>
      <c r="G193" s="116"/>
      <c r="H193" s="116"/>
      <c r="I193" s="18"/>
      <c r="J193" s="18"/>
      <c r="K193" s="115"/>
      <c r="L193" s="75"/>
      <c r="M193" s="28" t="str">
        <f t="shared" si="7"/>
        <v/>
      </c>
      <c r="N193" s="18"/>
      <c r="O193" s="31"/>
      <c r="P193" s="31"/>
      <c r="Q193" s="31"/>
      <c r="R193" s="32"/>
      <c r="S193" s="32"/>
      <c r="T193" s="32"/>
      <c r="U193" s="32"/>
      <c r="V193" s="32"/>
      <c r="W193" s="32"/>
      <c r="X193" s="30" t="s">
        <v>7790</v>
      </c>
      <c r="Y193" s="32"/>
      <c r="Z193" s="30" t="s">
        <v>7790</v>
      </c>
      <c r="AA193" s="33" t="str">
        <f t="shared" si="8"/>
        <v/>
      </c>
      <c r="AB193" s="32"/>
      <c r="AC193" s="32"/>
      <c r="AD193" s="32"/>
      <c r="AE193" s="32"/>
      <c r="AF193" s="37"/>
      <c r="AG193" s="32"/>
      <c r="AH193" s="32"/>
      <c r="AI193" s="19"/>
      <c r="AJ193" s="19"/>
      <c r="AK193" s="21"/>
      <c r="AL193" s="21"/>
      <c r="AM193" s="21"/>
    </row>
    <row r="194" spans="1:39" s="17" customFormat="1" x14ac:dyDescent="0.2">
      <c r="A194" s="36"/>
      <c r="B194" s="124"/>
      <c r="C194" s="122"/>
      <c r="D194" s="120"/>
      <c r="E194" s="125"/>
      <c r="F194" s="117"/>
      <c r="G194" s="116"/>
      <c r="H194" s="116"/>
      <c r="I194" s="18"/>
      <c r="J194" s="18"/>
      <c r="K194" s="115"/>
      <c r="L194" s="75"/>
      <c r="M194" s="28" t="str">
        <f t="shared" si="7"/>
        <v/>
      </c>
      <c r="N194" s="18"/>
      <c r="O194" s="31"/>
      <c r="P194" s="31"/>
      <c r="Q194" s="31"/>
      <c r="R194" s="32"/>
      <c r="S194" s="32"/>
      <c r="T194" s="32"/>
      <c r="U194" s="32"/>
      <c r="V194" s="32"/>
      <c r="W194" s="32"/>
      <c r="X194" s="30" t="s">
        <v>7790</v>
      </c>
      <c r="Y194" s="32"/>
      <c r="Z194" s="30" t="s">
        <v>7790</v>
      </c>
      <c r="AA194" s="33" t="str">
        <f t="shared" si="8"/>
        <v/>
      </c>
      <c r="AB194" s="32"/>
      <c r="AC194" s="32"/>
      <c r="AD194" s="32"/>
      <c r="AE194" s="32"/>
      <c r="AF194" s="37"/>
      <c r="AG194" s="32"/>
      <c r="AH194" s="32"/>
      <c r="AI194" s="19"/>
      <c r="AJ194" s="19"/>
      <c r="AK194" s="21"/>
      <c r="AL194" s="21"/>
      <c r="AM194" s="21"/>
    </row>
    <row r="195" spans="1:39" s="17" customFormat="1" x14ac:dyDescent="0.2">
      <c r="A195" s="36"/>
      <c r="B195" s="124"/>
      <c r="C195" s="122"/>
      <c r="D195" s="120"/>
      <c r="E195" s="125"/>
      <c r="F195" s="117"/>
      <c r="G195" s="116"/>
      <c r="H195" s="116"/>
      <c r="I195" s="18"/>
      <c r="J195" s="18"/>
      <c r="K195" s="115"/>
      <c r="L195" s="75"/>
      <c r="M195" s="28" t="str">
        <f t="shared" si="7"/>
        <v/>
      </c>
      <c r="N195" s="18"/>
      <c r="O195" s="31"/>
      <c r="P195" s="31"/>
      <c r="Q195" s="31"/>
      <c r="R195" s="32"/>
      <c r="S195" s="32"/>
      <c r="T195" s="32"/>
      <c r="U195" s="32"/>
      <c r="V195" s="32"/>
      <c r="W195" s="32"/>
      <c r="X195" s="30" t="s">
        <v>7790</v>
      </c>
      <c r="Y195" s="32"/>
      <c r="Z195" s="30" t="s">
        <v>7790</v>
      </c>
      <c r="AA195" s="33" t="str">
        <f t="shared" si="8"/>
        <v/>
      </c>
      <c r="AB195" s="32"/>
      <c r="AC195" s="32"/>
      <c r="AD195" s="32"/>
      <c r="AE195" s="32"/>
      <c r="AF195" s="37"/>
      <c r="AG195" s="32"/>
      <c r="AH195" s="32"/>
      <c r="AI195" s="19"/>
      <c r="AJ195" s="19"/>
      <c r="AK195" s="21"/>
      <c r="AL195" s="21"/>
      <c r="AM195" s="21"/>
    </row>
    <row r="196" spans="1:39" s="17" customFormat="1" x14ac:dyDescent="0.2">
      <c r="A196" s="36"/>
      <c r="B196" s="124"/>
      <c r="C196" s="122"/>
      <c r="D196" s="120"/>
      <c r="E196" s="125"/>
      <c r="F196" s="117"/>
      <c r="G196" s="116"/>
      <c r="H196" s="116"/>
      <c r="I196" s="18"/>
      <c r="J196" s="18"/>
      <c r="K196" s="115"/>
      <c r="L196" s="75"/>
      <c r="M196" s="28" t="str">
        <f t="shared" si="7"/>
        <v/>
      </c>
      <c r="N196" s="18"/>
      <c r="O196" s="31"/>
      <c r="P196" s="31"/>
      <c r="Q196" s="31"/>
      <c r="R196" s="32"/>
      <c r="S196" s="32"/>
      <c r="T196" s="32"/>
      <c r="U196" s="32"/>
      <c r="V196" s="32"/>
      <c r="W196" s="32"/>
      <c r="X196" s="30" t="s">
        <v>7790</v>
      </c>
      <c r="Y196" s="32"/>
      <c r="Z196" s="30" t="s">
        <v>7790</v>
      </c>
      <c r="AA196" s="33" t="str">
        <f t="shared" si="8"/>
        <v/>
      </c>
      <c r="AB196" s="32"/>
      <c r="AC196" s="32"/>
      <c r="AD196" s="32"/>
      <c r="AE196" s="32"/>
      <c r="AF196" s="37"/>
      <c r="AG196" s="32"/>
      <c r="AH196" s="32"/>
      <c r="AI196" s="19"/>
      <c r="AJ196" s="19"/>
      <c r="AK196" s="21"/>
      <c r="AL196" s="21"/>
      <c r="AM196" s="21"/>
    </row>
    <row r="197" spans="1:39" s="17" customFormat="1" x14ac:dyDescent="0.2">
      <c r="A197" s="36"/>
      <c r="B197" s="124"/>
      <c r="C197" s="122"/>
      <c r="D197" s="120"/>
      <c r="E197" s="125"/>
      <c r="F197" s="117"/>
      <c r="G197" s="116"/>
      <c r="H197" s="116"/>
      <c r="I197" s="18"/>
      <c r="J197" s="18"/>
      <c r="K197" s="115"/>
      <c r="L197" s="75"/>
      <c r="M197" s="28" t="str">
        <f t="shared" si="7"/>
        <v/>
      </c>
      <c r="N197" s="18"/>
      <c r="O197" s="31"/>
      <c r="P197" s="31"/>
      <c r="Q197" s="31"/>
      <c r="R197" s="32"/>
      <c r="S197" s="32"/>
      <c r="T197" s="32"/>
      <c r="U197" s="32"/>
      <c r="V197" s="32"/>
      <c r="W197" s="32"/>
      <c r="X197" s="30" t="s">
        <v>7790</v>
      </c>
      <c r="Y197" s="32"/>
      <c r="Z197" s="30" t="s">
        <v>7790</v>
      </c>
      <c r="AA197" s="33" t="str">
        <f t="shared" si="8"/>
        <v/>
      </c>
      <c r="AB197" s="32"/>
      <c r="AC197" s="32"/>
      <c r="AD197" s="32"/>
      <c r="AE197" s="32"/>
      <c r="AF197" s="37"/>
      <c r="AG197" s="32"/>
      <c r="AH197" s="32"/>
      <c r="AI197" s="19"/>
      <c r="AJ197" s="19"/>
      <c r="AK197" s="21"/>
      <c r="AL197" s="21"/>
      <c r="AM197" s="21"/>
    </row>
    <row r="198" spans="1:39" s="17" customFormat="1" x14ac:dyDescent="0.2">
      <c r="A198" s="36"/>
      <c r="B198" s="124"/>
      <c r="C198" s="122"/>
      <c r="D198" s="120"/>
      <c r="E198" s="125"/>
      <c r="F198" s="117"/>
      <c r="G198" s="116"/>
      <c r="H198" s="116"/>
      <c r="I198" s="18"/>
      <c r="J198" s="18"/>
      <c r="K198" s="115"/>
      <c r="L198" s="75"/>
      <c r="M198" s="28" t="str">
        <f t="shared" si="7"/>
        <v/>
      </c>
      <c r="N198" s="18"/>
      <c r="O198" s="31"/>
      <c r="P198" s="31"/>
      <c r="Q198" s="31"/>
      <c r="R198" s="32"/>
      <c r="S198" s="32"/>
      <c r="T198" s="32"/>
      <c r="U198" s="32"/>
      <c r="V198" s="32"/>
      <c r="W198" s="32"/>
      <c r="X198" s="30" t="s">
        <v>7790</v>
      </c>
      <c r="Y198" s="32"/>
      <c r="Z198" s="30" t="s">
        <v>7790</v>
      </c>
      <c r="AA198" s="33" t="str">
        <f t="shared" si="8"/>
        <v/>
      </c>
      <c r="AB198" s="32"/>
      <c r="AC198" s="32"/>
      <c r="AD198" s="32"/>
      <c r="AE198" s="32"/>
      <c r="AF198" s="37"/>
      <c r="AG198" s="32"/>
      <c r="AH198" s="32"/>
      <c r="AI198" s="19"/>
      <c r="AJ198" s="19"/>
      <c r="AK198" s="21"/>
      <c r="AL198" s="21"/>
      <c r="AM198" s="21"/>
    </row>
    <row r="199" spans="1:39" s="17" customFormat="1" x14ac:dyDescent="0.2">
      <c r="A199" s="36"/>
      <c r="B199" s="124"/>
      <c r="C199" s="122"/>
      <c r="D199" s="120"/>
      <c r="E199" s="125"/>
      <c r="F199" s="117"/>
      <c r="G199" s="116"/>
      <c r="H199" s="116"/>
      <c r="I199" s="18"/>
      <c r="J199" s="18"/>
      <c r="K199" s="115"/>
      <c r="L199" s="75"/>
      <c r="M199" s="28" t="str">
        <f t="shared" si="7"/>
        <v/>
      </c>
      <c r="N199" s="18"/>
      <c r="O199" s="31"/>
      <c r="P199" s="31"/>
      <c r="Q199" s="31"/>
      <c r="R199" s="32"/>
      <c r="S199" s="32"/>
      <c r="T199" s="32"/>
      <c r="U199" s="32"/>
      <c r="V199" s="32"/>
      <c r="W199" s="32"/>
      <c r="X199" s="30" t="s">
        <v>7790</v>
      </c>
      <c r="Y199" s="32"/>
      <c r="Z199" s="30" t="s">
        <v>7790</v>
      </c>
      <c r="AA199" s="33" t="str">
        <f t="shared" si="8"/>
        <v/>
      </c>
      <c r="AB199" s="32"/>
      <c r="AC199" s="32"/>
      <c r="AD199" s="32"/>
      <c r="AE199" s="32"/>
      <c r="AF199" s="37"/>
      <c r="AG199" s="32"/>
      <c r="AH199" s="32"/>
      <c r="AI199" s="19"/>
      <c r="AJ199" s="19"/>
      <c r="AK199" s="21"/>
      <c r="AL199" s="21"/>
      <c r="AM199" s="21"/>
    </row>
    <row r="200" spans="1:39" s="17" customFormat="1" x14ac:dyDescent="0.2">
      <c r="A200" s="36"/>
      <c r="B200" s="124"/>
      <c r="C200" s="122"/>
      <c r="D200" s="120"/>
      <c r="E200" s="125"/>
      <c r="F200" s="117"/>
      <c r="G200" s="116"/>
      <c r="H200" s="116"/>
      <c r="I200" s="18"/>
      <c r="J200" s="18"/>
      <c r="K200" s="115"/>
      <c r="L200" s="75"/>
      <c r="M200" s="28" t="str">
        <f t="shared" si="7"/>
        <v/>
      </c>
      <c r="N200" s="18"/>
      <c r="O200" s="31"/>
      <c r="P200" s="31"/>
      <c r="Q200" s="31"/>
      <c r="R200" s="32"/>
      <c r="S200" s="32"/>
      <c r="T200" s="32"/>
      <c r="U200" s="32"/>
      <c r="V200" s="32"/>
      <c r="W200" s="32"/>
      <c r="X200" s="30" t="s">
        <v>7790</v>
      </c>
      <c r="Y200" s="32"/>
      <c r="Z200" s="30" t="s">
        <v>7790</v>
      </c>
      <c r="AA200" s="33" t="str">
        <f t="shared" si="8"/>
        <v/>
      </c>
      <c r="AB200" s="32"/>
      <c r="AC200" s="32"/>
      <c r="AD200" s="32"/>
      <c r="AE200" s="32"/>
      <c r="AF200" s="37"/>
      <c r="AG200" s="32"/>
      <c r="AH200" s="32"/>
      <c r="AI200" s="19"/>
      <c r="AJ200" s="19"/>
      <c r="AK200" s="21"/>
      <c r="AL200" s="21"/>
      <c r="AM200" s="21"/>
    </row>
    <row r="201" spans="1:39" s="17" customFormat="1" x14ac:dyDescent="0.2">
      <c r="A201" s="36"/>
      <c r="B201" s="124"/>
      <c r="C201" s="122"/>
      <c r="D201" s="120"/>
      <c r="E201" s="125"/>
      <c r="F201" s="117"/>
      <c r="G201" s="116"/>
      <c r="H201" s="116"/>
      <c r="I201" s="18"/>
      <c r="J201" s="18"/>
      <c r="K201" s="115"/>
      <c r="L201" s="75"/>
      <c r="M201" s="28" t="str">
        <f t="shared" si="7"/>
        <v/>
      </c>
      <c r="N201" s="18"/>
      <c r="O201" s="31"/>
      <c r="P201" s="31"/>
      <c r="Q201" s="31"/>
      <c r="R201" s="32"/>
      <c r="S201" s="32"/>
      <c r="T201" s="32"/>
      <c r="U201" s="32"/>
      <c r="V201" s="32"/>
      <c r="W201" s="32"/>
      <c r="X201" s="30" t="s">
        <v>7790</v>
      </c>
      <c r="Y201" s="32"/>
      <c r="Z201" s="30" t="s">
        <v>7790</v>
      </c>
      <c r="AA201" s="33" t="str">
        <f t="shared" si="8"/>
        <v/>
      </c>
      <c r="AB201" s="32"/>
      <c r="AC201" s="32"/>
      <c r="AD201" s="32"/>
      <c r="AE201" s="32"/>
      <c r="AF201" s="37"/>
      <c r="AG201" s="32"/>
      <c r="AH201" s="32"/>
      <c r="AI201" s="19"/>
      <c r="AJ201" s="19"/>
      <c r="AK201" s="21"/>
      <c r="AL201" s="21"/>
      <c r="AM201" s="21"/>
    </row>
    <row r="202" spans="1:39" s="17" customFormat="1" x14ac:dyDescent="0.2">
      <c r="A202" s="36"/>
      <c r="B202" s="124"/>
      <c r="C202" s="122"/>
      <c r="D202" s="120"/>
      <c r="E202" s="125"/>
      <c r="F202" s="117"/>
      <c r="G202" s="116"/>
      <c r="H202" s="116"/>
      <c r="I202" s="18"/>
      <c r="J202" s="18"/>
      <c r="K202" s="115"/>
      <c r="L202" s="75"/>
      <c r="M202" s="28" t="str">
        <f t="shared" si="7"/>
        <v/>
      </c>
      <c r="N202" s="18"/>
      <c r="O202" s="31"/>
      <c r="P202" s="31"/>
      <c r="Q202" s="31"/>
      <c r="R202" s="32"/>
      <c r="S202" s="32"/>
      <c r="T202" s="32"/>
      <c r="U202" s="32"/>
      <c r="V202" s="32"/>
      <c r="W202" s="32"/>
      <c r="X202" s="30" t="s">
        <v>7790</v>
      </c>
      <c r="Y202" s="32"/>
      <c r="Z202" s="30" t="s">
        <v>7790</v>
      </c>
      <c r="AA202" s="33" t="str">
        <f t="shared" si="8"/>
        <v/>
      </c>
      <c r="AB202" s="32"/>
      <c r="AC202" s="32"/>
      <c r="AD202" s="32"/>
      <c r="AE202" s="32"/>
      <c r="AF202" s="37"/>
      <c r="AG202" s="32"/>
      <c r="AH202" s="32"/>
      <c r="AI202" s="19"/>
      <c r="AJ202" s="19"/>
      <c r="AK202" s="21"/>
      <c r="AL202" s="21"/>
      <c r="AM202" s="21"/>
    </row>
    <row r="203" spans="1:39" s="17" customFormat="1" x14ac:dyDescent="0.2">
      <c r="A203" s="36"/>
      <c r="B203" s="124"/>
      <c r="C203" s="122"/>
      <c r="D203" s="120"/>
      <c r="E203" s="125"/>
      <c r="F203" s="117"/>
      <c r="G203" s="116"/>
      <c r="H203" s="116"/>
      <c r="I203" s="18"/>
      <c r="J203" s="18"/>
      <c r="K203" s="115"/>
      <c r="L203" s="75"/>
      <c r="M203" s="28" t="str">
        <f t="shared" si="7"/>
        <v/>
      </c>
      <c r="N203" s="18"/>
      <c r="O203" s="31"/>
      <c r="P203" s="31"/>
      <c r="Q203" s="31"/>
      <c r="R203" s="32"/>
      <c r="S203" s="32"/>
      <c r="T203" s="32"/>
      <c r="U203" s="32"/>
      <c r="V203" s="32"/>
      <c r="W203" s="32"/>
      <c r="X203" s="30" t="s">
        <v>7790</v>
      </c>
      <c r="Y203" s="32"/>
      <c r="Z203" s="30" t="s">
        <v>7790</v>
      </c>
      <c r="AA203" s="33" t="str">
        <f t="shared" si="8"/>
        <v/>
      </c>
      <c r="AB203" s="32"/>
      <c r="AC203" s="32"/>
      <c r="AD203" s="32"/>
      <c r="AE203" s="32"/>
      <c r="AF203" s="37"/>
      <c r="AG203" s="32"/>
      <c r="AH203" s="32"/>
      <c r="AI203" s="19"/>
      <c r="AJ203" s="19"/>
      <c r="AK203" s="21"/>
      <c r="AL203" s="21"/>
      <c r="AM203" s="21"/>
    </row>
    <row r="204" spans="1:39" s="17" customFormat="1" x14ac:dyDescent="0.2">
      <c r="A204" s="36"/>
      <c r="B204" s="124"/>
      <c r="C204" s="122"/>
      <c r="D204" s="120"/>
      <c r="E204" s="125"/>
      <c r="F204" s="117"/>
      <c r="G204" s="116"/>
      <c r="H204" s="116"/>
      <c r="I204" s="18"/>
      <c r="J204" s="18"/>
      <c r="K204" s="115"/>
      <c r="L204" s="75"/>
      <c r="M204" s="28" t="str">
        <f t="shared" si="7"/>
        <v/>
      </c>
      <c r="N204" s="18"/>
      <c r="O204" s="31"/>
      <c r="P204" s="31"/>
      <c r="Q204" s="31"/>
      <c r="R204" s="32"/>
      <c r="S204" s="32"/>
      <c r="T204" s="32"/>
      <c r="U204" s="32"/>
      <c r="V204" s="32"/>
      <c r="W204" s="32"/>
      <c r="X204" s="30" t="s">
        <v>7790</v>
      </c>
      <c r="Y204" s="32"/>
      <c r="Z204" s="30" t="s">
        <v>7790</v>
      </c>
      <c r="AA204" s="33" t="str">
        <f t="shared" si="8"/>
        <v/>
      </c>
      <c r="AB204" s="32"/>
      <c r="AC204" s="32"/>
      <c r="AD204" s="32"/>
      <c r="AE204" s="32"/>
      <c r="AF204" s="37"/>
      <c r="AG204" s="32"/>
      <c r="AH204" s="32"/>
      <c r="AI204" s="19"/>
      <c r="AJ204" s="19"/>
      <c r="AK204" s="21"/>
      <c r="AL204" s="21"/>
      <c r="AM204" s="21"/>
    </row>
    <row r="205" spans="1:39" s="17" customFormat="1" x14ac:dyDescent="0.2">
      <c r="A205" s="36"/>
      <c r="B205" s="124"/>
      <c r="C205" s="122"/>
      <c r="D205" s="120"/>
      <c r="E205" s="125"/>
      <c r="F205" s="117"/>
      <c r="G205" s="116"/>
      <c r="H205" s="116"/>
      <c r="I205" s="18"/>
      <c r="J205" s="18"/>
      <c r="K205" s="115"/>
      <c r="L205" s="75"/>
      <c r="M205" s="28" t="str">
        <f t="shared" si="7"/>
        <v/>
      </c>
      <c r="N205" s="18"/>
      <c r="O205" s="31"/>
      <c r="P205" s="31"/>
      <c r="Q205" s="31"/>
      <c r="R205" s="32"/>
      <c r="S205" s="32"/>
      <c r="T205" s="32"/>
      <c r="U205" s="32"/>
      <c r="V205" s="32"/>
      <c r="W205" s="32"/>
      <c r="X205" s="30" t="s">
        <v>7790</v>
      </c>
      <c r="Y205" s="32"/>
      <c r="Z205" s="30" t="s">
        <v>7790</v>
      </c>
      <c r="AA205" s="33" t="str">
        <f t="shared" si="8"/>
        <v/>
      </c>
      <c r="AB205" s="32"/>
      <c r="AC205" s="32"/>
      <c r="AD205" s="32"/>
      <c r="AE205" s="32"/>
      <c r="AF205" s="37"/>
      <c r="AG205" s="32"/>
      <c r="AH205" s="32"/>
      <c r="AI205" s="19"/>
      <c r="AJ205" s="19"/>
      <c r="AK205" s="21"/>
      <c r="AL205" s="21"/>
      <c r="AM205" s="21"/>
    </row>
    <row r="206" spans="1:39" s="17" customFormat="1" x14ac:dyDescent="0.2">
      <c r="A206" s="36"/>
      <c r="B206" s="124"/>
      <c r="C206" s="122"/>
      <c r="D206" s="120"/>
      <c r="E206" s="125"/>
      <c r="F206" s="117"/>
      <c r="G206" s="116"/>
      <c r="H206" s="116"/>
      <c r="I206" s="18"/>
      <c r="J206" s="18"/>
      <c r="K206" s="115"/>
      <c r="L206" s="75"/>
      <c r="M206" s="28" t="str">
        <f t="shared" si="7"/>
        <v/>
      </c>
      <c r="N206" s="18"/>
      <c r="O206" s="31"/>
      <c r="P206" s="31"/>
      <c r="Q206" s="31"/>
      <c r="R206" s="32"/>
      <c r="S206" s="32"/>
      <c r="T206" s="32"/>
      <c r="U206" s="32"/>
      <c r="V206" s="32"/>
      <c r="W206" s="32"/>
      <c r="X206" s="30" t="s">
        <v>7790</v>
      </c>
      <c r="Y206" s="32"/>
      <c r="Z206" s="30" t="s">
        <v>7790</v>
      </c>
      <c r="AA206" s="33" t="str">
        <f t="shared" si="8"/>
        <v/>
      </c>
      <c r="AB206" s="32"/>
      <c r="AC206" s="32"/>
      <c r="AD206" s="32"/>
      <c r="AE206" s="32"/>
      <c r="AF206" s="37"/>
      <c r="AG206" s="32"/>
      <c r="AH206" s="32"/>
      <c r="AI206" s="19"/>
      <c r="AJ206" s="19"/>
      <c r="AK206" s="21"/>
      <c r="AL206" s="21"/>
      <c r="AM206" s="21"/>
    </row>
    <row r="207" spans="1:39" s="17" customFormat="1" x14ac:dyDescent="0.2">
      <c r="A207" s="36"/>
      <c r="B207" s="124"/>
      <c r="C207" s="122"/>
      <c r="D207" s="120"/>
      <c r="E207" s="125"/>
      <c r="F207" s="117"/>
      <c r="G207" s="116"/>
      <c r="H207" s="116"/>
      <c r="I207" s="18"/>
      <c r="J207" s="18"/>
      <c r="K207" s="115"/>
      <c r="L207" s="75"/>
      <c r="M207" s="28" t="str">
        <f t="shared" si="7"/>
        <v/>
      </c>
      <c r="N207" s="18"/>
      <c r="O207" s="31"/>
      <c r="P207" s="31"/>
      <c r="Q207" s="31"/>
      <c r="R207" s="32"/>
      <c r="S207" s="32"/>
      <c r="T207" s="32"/>
      <c r="U207" s="32"/>
      <c r="V207" s="32"/>
      <c r="W207" s="32"/>
      <c r="X207" s="30" t="s">
        <v>7790</v>
      </c>
      <c r="Y207" s="32"/>
      <c r="Z207" s="30" t="s">
        <v>7790</v>
      </c>
      <c r="AA207" s="33" t="str">
        <f t="shared" si="8"/>
        <v/>
      </c>
      <c r="AB207" s="32"/>
      <c r="AC207" s="32"/>
      <c r="AD207" s="32"/>
      <c r="AE207" s="32"/>
      <c r="AF207" s="37"/>
      <c r="AG207" s="32"/>
      <c r="AH207" s="32"/>
      <c r="AI207" s="19"/>
      <c r="AJ207" s="19"/>
      <c r="AK207" s="21"/>
      <c r="AL207" s="21"/>
      <c r="AM207" s="21"/>
    </row>
    <row r="208" spans="1:39" s="17" customFormat="1" x14ac:dyDescent="0.2">
      <c r="A208" s="36"/>
      <c r="B208" s="124"/>
      <c r="C208" s="122"/>
      <c r="D208" s="120"/>
      <c r="E208" s="125"/>
      <c r="F208" s="117"/>
      <c r="G208" s="116"/>
      <c r="H208" s="116"/>
      <c r="I208" s="18"/>
      <c r="J208" s="18"/>
      <c r="K208" s="115"/>
      <c r="L208" s="75"/>
      <c r="M208" s="28" t="str">
        <f t="shared" si="7"/>
        <v/>
      </c>
      <c r="N208" s="18"/>
      <c r="O208" s="31"/>
      <c r="P208" s="31"/>
      <c r="Q208" s="31"/>
      <c r="R208" s="32"/>
      <c r="S208" s="32"/>
      <c r="T208" s="32"/>
      <c r="U208" s="32"/>
      <c r="V208" s="32"/>
      <c r="W208" s="32"/>
      <c r="X208" s="30" t="s">
        <v>7790</v>
      </c>
      <c r="Y208" s="32"/>
      <c r="Z208" s="30" t="s">
        <v>7790</v>
      </c>
      <c r="AA208" s="33" t="str">
        <f t="shared" si="8"/>
        <v/>
      </c>
      <c r="AB208" s="32"/>
      <c r="AC208" s="32"/>
      <c r="AD208" s="32"/>
      <c r="AE208" s="32"/>
      <c r="AF208" s="37"/>
      <c r="AG208" s="32"/>
      <c r="AH208" s="32"/>
      <c r="AI208" s="19"/>
      <c r="AJ208" s="19"/>
      <c r="AK208" s="21"/>
      <c r="AL208" s="21"/>
      <c r="AM208" s="21"/>
    </row>
    <row r="209" spans="1:39" s="17" customFormat="1" x14ac:dyDescent="0.2">
      <c r="A209" s="36"/>
      <c r="B209" s="124"/>
      <c r="C209" s="122"/>
      <c r="D209" s="120"/>
      <c r="E209" s="125"/>
      <c r="F209" s="117"/>
      <c r="G209" s="116"/>
      <c r="H209" s="116"/>
      <c r="I209" s="18"/>
      <c r="J209" s="18"/>
      <c r="K209" s="115"/>
      <c r="L209" s="75"/>
      <c r="M209" s="28" t="str">
        <f t="shared" si="7"/>
        <v/>
      </c>
      <c r="N209" s="18"/>
      <c r="O209" s="31"/>
      <c r="P209" s="31"/>
      <c r="Q209" s="31"/>
      <c r="R209" s="32"/>
      <c r="S209" s="32"/>
      <c r="T209" s="32"/>
      <c r="U209" s="32"/>
      <c r="V209" s="32"/>
      <c r="W209" s="32"/>
      <c r="X209" s="30" t="s">
        <v>7790</v>
      </c>
      <c r="Y209" s="32"/>
      <c r="Z209" s="30" t="s">
        <v>7790</v>
      </c>
      <c r="AA209" s="33" t="str">
        <f t="shared" si="8"/>
        <v/>
      </c>
      <c r="AB209" s="32"/>
      <c r="AC209" s="32"/>
      <c r="AD209" s="32"/>
      <c r="AE209" s="32"/>
      <c r="AF209" s="37"/>
      <c r="AG209" s="32"/>
      <c r="AH209" s="32"/>
      <c r="AI209" s="19"/>
      <c r="AJ209" s="19"/>
      <c r="AK209" s="21"/>
      <c r="AL209" s="21"/>
      <c r="AM209" s="21"/>
    </row>
    <row r="210" spans="1:39" s="17" customFormat="1" x14ac:dyDescent="0.2">
      <c r="A210" s="36"/>
      <c r="B210" s="124"/>
      <c r="C210" s="122"/>
      <c r="D210" s="120"/>
      <c r="E210" s="125"/>
      <c r="F210" s="117"/>
      <c r="G210" s="116"/>
      <c r="H210" s="116"/>
      <c r="I210" s="18"/>
      <c r="J210" s="18"/>
      <c r="K210" s="115"/>
      <c r="L210" s="75"/>
      <c r="M210" s="28" t="str">
        <f t="shared" si="7"/>
        <v/>
      </c>
      <c r="N210" s="18"/>
      <c r="O210" s="31"/>
      <c r="P210" s="31"/>
      <c r="Q210" s="31"/>
      <c r="R210" s="32"/>
      <c r="S210" s="32"/>
      <c r="T210" s="32"/>
      <c r="U210" s="32"/>
      <c r="V210" s="32"/>
      <c r="W210" s="32"/>
      <c r="X210" s="30" t="s">
        <v>7790</v>
      </c>
      <c r="Y210" s="32"/>
      <c r="Z210" s="30" t="s">
        <v>7790</v>
      </c>
      <c r="AA210" s="33" t="str">
        <f t="shared" si="8"/>
        <v/>
      </c>
      <c r="AB210" s="32"/>
      <c r="AC210" s="32"/>
      <c r="AD210" s="32"/>
      <c r="AE210" s="32"/>
      <c r="AF210" s="37"/>
      <c r="AG210" s="32"/>
      <c r="AH210" s="32"/>
      <c r="AI210" s="19"/>
      <c r="AJ210" s="19"/>
      <c r="AK210" s="21"/>
      <c r="AL210" s="21"/>
      <c r="AM210" s="21"/>
    </row>
    <row r="211" spans="1:39" s="17" customFormat="1" x14ac:dyDescent="0.2">
      <c r="A211" s="36"/>
      <c r="B211" s="124"/>
      <c r="C211" s="122"/>
      <c r="D211" s="120"/>
      <c r="E211" s="125"/>
      <c r="F211" s="117"/>
      <c r="G211" s="116"/>
      <c r="H211" s="116"/>
      <c r="I211" s="18"/>
      <c r="J211" s="18"/>
      <c r="K211" s="115"/>
      <c r="L211" s="75"/>
      <c r="M211" s="28" t="str">
        <f t="shared" si="7"/>
        <v/>
      </c>
      <c r="N211" s="18"/>
      <c r="O211" s="31"/>
      <c r="P211" s="31"/>
      <c r="Q211" s="31"/>
      <c r="R211" s="32"/>
      <c r="S211" s="32"/>
      <c r="T211" s="32"/>
      <c r="U211" s="32"/>
      <c r="V211" s="32"/>
      <c r="W211" s="32"/>
      <c r="X211" s="30" t="s">
        <v>7790</v>
      </c>
      <c r="Y211" s="32"/>
      <c r="Z211" s="30" t="s">
        <v>7790</v>
      </c>
      <c r="AA211" s="33" t="str">
        <f t="shared" si="8"/>
        <v/>
      </c>
      <c r="AB211" s="32"/>
      <c r="AC211" s="32"/>
      <c r="AD211" s="32"/>
      <c r="AE211" s="32"/>
      <c r="AF211" s="37"/>
      <c r="AG211" s="32"/>
      <c r="AH211" s="32"/>
      <c r="AI211" s="19"/>
      <c r="AJ211" s="19"/>
      <c r="AK211" s="21"/>
      <c r="AL211" s="21"/>
      <c r="AM211" s="21"/>
    </row>
    <row r="212" spans="1:39" s="17" customFormat="1" x14ac:dyDescent="0.2">
      <c r="A212" s="36"/>
      <c r="B212" s="124"/>
      <c r="C212" s="122"/>
      <c r="D212" s="120"/>
      <c r="E212" s="125"/>
      <c r="F212" s="117"/>
      <c r="G212" s="116"/>
      <c r="H212" s="116"/>
      <c r="I212" s="18"/>
      <c r="J212" s="18"/>
      <c r="K212" s="115"/>
      <c r="L212" s="75"/>
      <c r="M212" s="28" t="str">
        <f t="shared" si="7"/>
        <v/>
      </c>
      <c r="N212" s="18"/>
      <c r="O212" s="31"/>
      <c r="P212" s="31"/>
      <c r="Q212" s="31"/>
      <c r="R212" s="32"/>
      <c r="S212" s="32"/>
      <c r="T212" s="32"/>
      <c r="U212" s="32"/>
      <c r="V212" s="32"/>
      <c r="W212" s="32"/>
      <c r="X212" s="30" t="s">
        <v>7790</v>
      </c>
      <c r="Y212" s="32"/>
      <c r="Z212" s="30" t="s">
        <v>7790</v>
      </c>
      <c r="AA212" s="33" t="str">
        <f t="shared" si="8"/>
        <v/>
      </c>
      <c r="AB212" s="32"/>
      <c r="AC212" s="32"/>
      <c r="AD212" s="32"/>
      <c r="AE212" s="32"/>
      <c r="AF212" s="37"/>
      <c r="AG212" s="32"/>
      <c r="AH212" s="32"/>
      <c r="AI212" s="19"/>
      <c r="AJ212" s="19"/>
      <c r="AK212" s="21"/>
      <c r="AL212" s="21"/>
      <c r="AM212" s="21"/>
    </row>
    <row r="213" spans="1:39" s="17" customFormat="1" x14ac:dyDescent="0.2">
      <c r="A213" s="36"/>
      <c r="B213" s="124"/>
      <c r="C213" s="122"/>
      <c r="D213" s="120"/>
      <c r="E213" s="125"/>
      <c r="F213" s="117"/>
      <c r="G213" s="116"/>
      <c r="H213" s="116"/>
      <c r="I213" s="18"/>
      <c r="J213" s="18"/>
      <c r="K213" s="115"/>
      <c r="L213" s="75"/>
      <c r="M213" s="28" t="str">
        <f t="shared" si="7"/>
        <v/>
      </c>
      <c r="N213" s="18"/>
      <c r="O213" s="31"/>
      <c r="P213" s="31"/>
      <c r="Q213" s="31"/>
      <c r="R213" s="32"/>
      <c r="S213" s="32"/>
      <c r="T213" s="32"/>
      <c r="U213" s="32"/>
      <c r="V213" s="32"/>
      <c r="W213" s="32"/>
      <c r="X213" s="30" t="s">
        <v>7790</v>
      </c>
      <c r="Y213" s="32"/>
      <c r="Z213" s="30" t="s">
        <v>7790</v>
      </c>
      <c r="AA213" s="33" t="str">
        <f t="shared" si="8"/>
        <v/>
      </c>
      <c r="AB213" s="32"/>
      <c r="AC213" s="32"/>
      <c r="AD213" s="32"/>
      <c r="AE213" s="32"/>
      <c r="AF213" s="37"/>
      <c r="AG213" s="32"/>
      <c r="AH213" s="32"/>
      <c r="AI213" s="19"/>
      <c r="AJ213" s="19"/>
      <c r="AK213" s="21"/>
      <c r="AL213" s="21"/>
      <c r="AM213" s="21"/>
    </row>
    <row r="214" spans="1:39" s="17" customFormat="1" x14ac:dyDescent="0.2">
      <c r="A214" s="36"/>
      <c r="B214" s="124"/>
      <c r="C214" s="122"/>
      <c r="D214" s="120"/>
      <c r="E214" s="125"/>
      <c r="F214" s="117"/>
      <c r="G214" s="116"/>
      <c r="H214" s="116"/>
      <c r="I214" s="18"/>
      <c r="J214" s="18"/>
      <c r="K214" s="115"/>
      <c r="L214" s="75"/>
      <c r="M214" s="28" t="str">
        <f t="shared" si="7"/>
        <v/>
      </c>
      <c r="N214" s="18"/>
      <c r="O214" s="31"/>
      <c r="P214" s="31"/>
      <c r="Q214" s="31"/>
      <c r="R214" s="32"/>
      <c r="S214" s="32"/>
      <c r="T214" s="32"/>
      <c r="U214" s="32"/>
      <c r="V214" s="32"/>
      <c r="W214" s="32"/>
      <c r="X214" s="30" t="s">
        <v>7790</v>
      </c>
      <c r="Y214" s="32"/>
      <c r="Z214" s="30" t="s">
        <v>7790</v>
      </c>
      <c r="AA214" s="33" t="str">
        <f t="shared" si="8"/>
        <v/>
      </c>
      <c r="AB214" s="32"/>
      <c r="AC214" s="32"/>
      <c r="AD214" s="32"/>
      <c r="AE214" s="32"/>
      <c r="AF214" s="37"/>
      <c r="AG214" s="32"/>
      <c r="AH214" s="32"/>
      <c r="AI214" s="19"/>
      <c r="AJ214" s="19"/>
      <c r="AK214" s="21"/>
      <c r="AL214" s="21"/>
      <c r="AM214" s="21"/>
    </row>
    <row r="215" spans="1:39" s="17" customFormat="1" x14ac:dyDescent="0.2">
      <c r="A215" s="36"/>
      <c r="B215" s="124"/>
      <c r="C215" s="122"/>
      <c r="D215" s="120"/>
      <c r="E215" s="125"/>
      <c r="F215" s="117"/>
      <c r="G215" s="116"/>
      <c r="H215" s="116"/>
      <c r="I215" s="18"/>
      <c r="J215" s="18"/>
      <c r="K215" s="115"/>
      <c r="L215" s="75"/>
      <c r="M215" s="28" t="str">
        <f t="shared" si="7"/>
        <v/>
      </c>
      <c r="N215" s="18"/>
      <c r="O215" s="31"/>
      <c r="P215" s="31"/>
      <c r="Q215" s="31"/>
      <c r="R215" s="32"/>
      <c r="S215" s="32"/>
      <c r="T215" s="32"/>
      <c r="U215" s="32"/>
      <c r="V215" s="32"/>
      <c r="W215" s="32"/>
      <c r="X215" s="30" t="s">
        <v>7790</v>
      </c>
      <c r="Y215" s="32"/>
      <c r="Z215" s="30" t="s">
        <v>7790</v>
      </c>
      <c r="AA215" s="33" t="str">
        <f t="shared" si="8"/>
        <v/>
      </c>
      <c r="AB215" s="32"/>
      <c r="AC215" s="32"/>
      <c r="AD215" s="32"/>
      <c r="AE215" s="32"/>
      <c r="AF215" s="37"/>
      <c r="AG215" s="32"/>
      <c r="AH215" s="32"/>
      <c r="AI215" s="19"/>
      <c r="AJ215" s="19"/>
      <c r="AK215" s="21"/>
      <c r="AL215" s="21"/>
      <c r="AM215" s="21"/>
    </row>
    <row r="216" spans="1:39" s="17" customFormat="1" x14ac:dyDescent="0.2">
      <c r="A216" s="36"/>
      <c r="B216" s="124"/>
      <c r="C216" s="122"/>
      <c r="D216" s="120"/>
      <c r="E216" s="125"/>
      <c r="F216" s="117"/>
      <c r="G216" s="116"/>
      <c r="H216" s="116"/>
      <c r="I216" s="18"/>
      <c r="J216" s="18"/>
      <c r="K216" s="115"/>
      <c r="L216" s="75"/>
      <c r="M216" s="28" t="str">
        <f t="shared" si="7"/>
        <v/>
      </c>
      <c r="N216" s="18"/>
      <c r="O216" s="31"/>
      <c r="P216" s="31"/>
      <c r="Q216" s="31"/>
      <c r="R216" s="32"/>
      <c r="S216" s="32"/>
      <c r="T216" s="32"/>
      <c r="U216" s="32"/>
      <c r="V216" s="32"/>
      <c r="W216" s="32"/>
      <c r="X216" s="30" t="s">
        <v>7790</v>
      </c>
      <c r="Y216" s="32"/>
      <c r="Z216" s="30" t="s">
        <v>7790</v>
      </c>
      <c r="AA216" s="33" t="str">
        <f t="shared" si="8"/>
        <v/>
      </c>
      <c r="AB216" s="32"/>
      <c r="AC216" s="32"/>
      <c r="AD216" s="32"/>
      <c r="AE216" s="32"/>
      <c r="AF216" s="37"/>
      <c r="AG216" s="32"/>
      <c r="AH216" s="32"/>
      <c r="AI216" s="19"/>
      <c r="AJ216" s="19"/>
      <c r="AK216" s="21"/>
      <c r="AL216" s="21"/>
      <c r="AM216" s="21"/>
    </row>
    <row r="217" spans="1:39" s="17" customFormat="1" x14ac:dyDescent="0.2">
      <c r="A217" s="36"/>
      <c r="B217" s="124"/>
      <c r="C217" s="122"/>
      <c r="D217" s="120"/>
      <c r="E217" s="125"/>
      <c r="F217" s="117"/>
      <c r="G217" s="116"/>
      <c r="H217" s="116"/>
      <c r="I217" s="18"/>
      <c r="J217" s="18"/>
      <c r="K217" s="115"/>
      <c r="L217" s="75"/>
      <c r="M217" s="28" t="str">
        <f t="shared" si="7"/>
        <v/>
      </c>
      <c r="N217" s="18"/>
      <c r="O217" s="31"/>
      <c r="P217" s="31"/>
      <c r="Q217" s="31"/>
      <c r="R217" s="32"/>
      <c r="S217" s="32"/>
      <c r="T217" s="32"/>
      <c r="U217" s="32"/>
      <c r="V217" s="32"/>
      <c r="W217" s="32"/>
      <c r="X217" s="30" t="s">
        <v>7790</v>
      </c>
      <c r="Y217" s="32"/>
      <c r="Z217" s="30" t="s">
        <v>7790</v>
      </c>
      <c r="AA217" s="33" t="str">
        <f t="shared" si="8"/>
        <v/>
      </c>
      <c r="AB217" s="32"/>
      <c r="AC217" s="32"/>
      <c r="AD217" s="32"/>
      <c r="AE217" s="32"/>
      <c r="AF217" s="37"/>
      <c r="AG217" s="32"/>
      <c r="AH217" s="32"/>
      <c r="AI217" s="19"/>
      <c r="AJ217" s="19"/>
      <c r="AK217" s="21"/>
      <c r="AL217" s="21"/>
      <c r="AM217" s="21"/>
    </row>
    <row r="218" spans="1:39" s="17" customFormat="1" x14ac:dyDescent="0.2">
      <c r="A218" s="36"/>
      <c r="B218" s="124"/>
      <c r="C218" s="122"/>
      <c r="D218" s="120"/>
      <c r="E218" s="125"/>
      <c r="F218" s="117"/>
      <c r="G218" s="116"/>
      <c r="H218" s="116"/>
      <c r="I218" s="18"/>
      <c r="J218" s="18"/>
      <c r="K218" s="115"/>
      <c r="L218" s="75"/>
      <c r="M218" s="28" t="str">
        <f t="shared" si="7"/>
        <v/>
      </c>
      <c r="N218" s="18"/>
      <c r="O218" s="31"/>
      <c r="P218" s="31"/>
      <c r="Q218" s="31"/>
      <c r="R218" s="32"/>
      <c r="S218" s="32"/>
      <c r="T218" s="32"/>
      <c r="U218" s="32"/>
      <c r="V218" s="32"/>
      <c r="W218" s="32"/>
      <c r="X218" s="30" t="s">
        <v>7790</v>
      </c>
      <c r="Y218" s="32"/>
      <c r="Z218" s="30" t="s">
        <v>7790</v>
      </c>
      <c r="AA218" s="33" t="str">
        <f t="shared" si="8"/>
        <v/>
      </c>
      <c r="AB218" s="32"/>
      <c r="AC218" s="32"/>
      <c r="AD218" s="32"/>
      <c r="AE218" s="32"/>
      <c r="AF218" s="37"/>
      <c r="AG218" s="32"/>
      <c r="AH218" s="32"/>
      <c r="AI218" s="19"/>
      <c r="AJ218" s="19"/>
      <c r="AK218" s="21"/>
      <c r="AL218" s="21"/>
      <c r="AM218" s="21"/>
    </row>
    <row r="219" spans="1:39" s="17" customFormat="1" x14ac:dyDescent="0.2">
      <c r="A219" s="36"/>
      <c r="B219" s="124"/>
      <c r="C219" s="122"/>
      <c r="D219" s="120"/>
      <c r="E219" s="125"/>
      <c r="F219" s="117"/>
      <c r="G219" s="116"/>
      <c r="H219" s="116"/>
      <c r="I219" s="18"/>
      <c r="J219" s="18"/>
      <c r="K219" s="115"/>
      <c r="L219" s="75"/>
      <c r="M219" s="28" t="str">
        <f t="shared" si="7"/>
        <v/>
      </c>
      <c r="N219" s="18"/>
      <c r="O219" s="31"/>
      <c r="P219" s="31"/>
      <c r="Q219" s="31"/>
      <c r="R219" s="32"/>
      <c r="S219" s="32"/>
      <c r="T219" s="32"/>
      <c r="U219" s="32"/>
      <c r="V219" s="32"/>
      <c r="W219" s="32"/>
      <c r="X219" s="30" t="s">
        <v>7790</v>
      </c>
      <c r="Y219" s="32"/>
      <c r="Z219" s="30" t="s">
        <v>7790</v>
      </c>
      <c r="AA219" s="33" t="str">
        <f t="shared" si="8"/>
        <v/>
      </c>
      <c r="AB219" s="32"/>
      <c r="AC219" s="32"/>
      <c r="AD219" s="32"/>
      <c r="AE219" s="32"/>
      <c r="AF219" s="37"/>
      <c r="AG219" s="32"/>
      <c r="AH219" s="32"/>
      <c r="AI219" s="19"/>
      <c r="AJ219" s="19"/>
      <c r="AK219" s="21"/>
      <c r="AL219" s="21"/>
      <c r="AM219" s="21"/>
    </row>
    <row r="220" spans="1:39" s="17" customFormat="1" x14ac:dyDescent="0.2">
      <c r="A220" s="36"/>
      <c r="B220" s="124"/>
      <c r="C220" s="122"/>
      <c r="D220" s="120"/>
      <c r="E220" s="125"/>
      <c r="F220" s="117"/>
      <c r="G220" s="116"/>
      <c r="H220" s="116"/>
      <c r="I220" s="18"/>
      <c r="J220" s="18"/>
      <c r="K220" s="115"/>
      <c r="L220" s="75"/>
      <c r="M220" s="28" t="str">
        <f t="shared" si="7"/>
        <v/>
      </c>
      <c r="N220" s="18"/>
      <c r="O220" s="31"/>
      <c r="P220" s="31"/>
      <c r="Q220" s="31"/>
      <c r="R220" s="32"/>
      <c r="S220" s="32"/>
      <c r="T220" s="32"/>
      <c r="U220" s="32"/>
      <c r="V220" s="32"/>
      <c r="W220" s="32"/>
      <c r="X220" s="30" t="s">
        <v>7790</v>
      </c>
      <c r="Y220" s="32"/>
      <c r="Z220" s="30" t="s">
        <v>7790</v>
      </c>
      <c r="AA220" s="33" t="str">
        <f t="shared" si="8"/>
        <v/>
      </c>
      <c r="AB220" s="32"/>
      <c r="AC220" s="32"/>
      <c r="AD220" s="32"/>
      <c r="AE220" s="32"/>
      <c r="AF220" s="37"/>
      <c r="AG220" s="32"/>
      <c r="AH220" s="32"/>
      <c r="AI220" s="19"/>
      <c r="AJ220" s="19"/>
      <c r="AK220" s="21"/>
      <c r="AL220" s="21"/>
      <c r="AM220" s="21"/>
    </row>
    <row r="221" spans="1:39" s="17" customFormat="1" x14ac:dyDescent="0.2">
      <c r="A221" s="36"/>
      <c r="B221" s="124"/>
      <c r="C221" s="122"/>
      <c r="D221" s="120"/>
      <c r="E221" s="125"/>
      <c r="F221" s="117"/>
      <c r="G221" s="116"/>
      <c r="H221" s="116"/>
      <c r="I221" s="18"/>
      <c r="J221" s="18"/>
      <c r="K221" s="115"/>
      <c r="L221" s="75"/>
      <c r="M221" s="28" t="str">
        <f t="shared" si="7"/>
        <v/>
      </c>
      <c r="N221" s="18"/>
      <c r="O221" s="31"/>
      <c r="P221" s="31"/>
      <c r="Q221" s="31"/>
      <c r="R221" s="32"/>
      <c r="S221" s="32"/>
      <c r="T221" s="32"/>
      <c r="U221" s="32"/>
      <c r="V221" s="32"/>
      <c r="W221" s="32"/>
      <c r="X221" s="30" t="s">
        <v>7790</v>
      </c>
      <c r="Y221" s="32"/>
      <c r="Z221" s="30" t="s">
        <v>7790</v>
      </c>
      <c r="AA221" s="33" t="str">
        <f t="shared" si="8"/>
        <v/>
      </c>
      <c r="AB221" s="32"/>
      <c r="AC221" s="32"/>
      <c r="AD221" s="32"/>
      <c r="AE221" s="32"/>
      <c r="AF221" s="37"/>
      <c r="AG221" s="32"/>
      <c r="AH221" s="32"/>
      <c r="AI221" s="19"/>
      <c r="AJ221" s="19"/>
      <c r="AK221" s="21"/>
      <c r="AL221" s="21"/>
      <c r="AM221" s="21"/>
    </row>
    <row r="222" spans="1:39" s="17" customFormat="1" x14ac:dyDescent="0.2">
      <c r="A222" s="36"/>
      <c r="B222" s="124"/>
      <c r="C222" s="122"/>
      <c r="D222" s="120"/>
      <c r="E222" s="125"/>
      <c r="F222" s="117"/>
      <c r="G222" s="116"/>
      <c r="H222" s="116"/>
      <c r="I222" s="18"/>
      <c r="J222" s="18"/>
      <c r="K222" s="115"/>
      <c r="L222" s="75"/>
      <c r="M222" s="28" t="str">
        <f t="shared" si="7"/>
        <v/>
      </c>
      <c r="N222" s="18"/>
      <c r="O222" s="31"/>
      <c r="P222" s="31"/>
      <c r="Q222" s="31"/>
      <c r="R222" s="32"/>
      <c r="S222" s="32"/>
      <c r="T222" s="32"/>
      <c r="U222" s="32"/>
      <c r="V222" s="32"/>
      <c r="W222" s="32"/>
      <c r="X222" s="30" t="s">
        <v>7790</v>
      </c>
      <c r="Y222" s="32"/>
      <c r="Z222" s="30" t="s">
        <v>7790</v>
      </c>
      <c r="AA222" s="33" t="str">
        <f t="shared" si="8"/>
        <v/>
      </c>
      <c r="AB222" s="32"/>
      <c r="AC222" s="32"/>
      <c r="AD222" s="32"/>
      <c r="AE222" s="32"/>
      <c r="AF222" s="37"/>
      <c r="AG222" s="32"/>
      <c r="AH222" s="32"/>
      <c r="AI222" s="19"/>
      <c r="AJ222" s="19"/>
      <c r="AK222" s="21"/>
      <c r="AL222" s="21"/>
      <c r="AM222" s="21"/>
    </row>
    <row r="223" spans="1:39" s="17" customFormat="1" x14ac:dyDescent="0.2">
      <c r="A223" s="36"/>
      <c r="B223" s="124"/>
      <c r="C223" s="122"/>
      <c r="D223" s="120"/>
      <c r="E223" s="125"/>
      <c r="F223" s="117"/>
      <c r="G223" s="116"/>
      <c r="H223" s="116"/>
      <c r="I223" s="18"/>
      <c r="J223" s="18"/>
      <c r="K223" s="115"/>
      <c r="L223" s="75"/>
      <c r="M223" s="28" t="str">
        <f t="shared" si="7"/>
        <v/>
      </c>
      <c r="N223" s="18"/>
      <c r="O223" s="31"/>
      <c r="P223" s="31"/>
      <c r="Q223" s="31"/>
      <c r="R223" s="32"/>
      <c r="S223" s="32"/>
      <c r="T223" s="32"/>
      <c r="U223" s="32"/>
      <c r="V223" s="32"/>
      <c r="W223" s="32"/>
      <c r="X223" s="30" t="s">
        <v>7790</v>
      </c>
      <c r="Y223" s="32"/>
      <c r="Z223" s="30" t="s">
        <v>7790</v>
      </c>
      <c r="AA223" s="33" t="str">
        <f t="shared" si="8"/>
        <v/>
      </c>
      <c r="AB223" s="32"/>
      <c r="AC223" s="32"/>
      <c r="AD223" s="32"/>
      <c r="AE223" s="32"/>
      <c r="AF223" s="37"/>
      <c r="AG223" s="32"/>
      <c r="AH223" s="32"/>
      <c r="AI223" s="19"/>
      <c r="AJ223" s="19"/>
      <c r="AK223" s="21"/>
      <c r="AL223" s="21"/>
      <c r="AM223" s="21"/>
    </row>
    <row r="224" spans="1:39" s="17" customFormat="1" x14ac:dyDescent="0.2">
      <c r="A224" s="36"/>
      <c r="B224" s="124"/>
      <c r="C224" s="122"/>
      <c r="D224" s="120"/>
      <c r="E224" s="125"/>
      <c r="F224" s="117"/>
      <c r="G224" s="116"/>
      <c r="H224" s="116"/>
      <c r="I224" s="18"/>
      <c r="J224" s="18"/>
      <c r="K224" s="115"/>
      <c r="L224" s="75"/>
      <c r="M224" s="28" t="str">
        <f t="shared" si="7"/>
        <v/>
      </c>
      <c r="N224" s="18"/>
      <c r="O224" s="31"/>
      <c r="P224" s="31"/>
      <c r="Q224" s="31"/>
      <c r="R224" s="32"/>
      <c r="S224" s="32"/>
      <c r="T224" s="32"/>
      <c r="U224" s="32"/>
      <c r="V224" s="32"/>
      <c r="W224" s="32"/>
      <c r="X224" s="30" t="s">
        <v>7790</v>
      </c>
      <c r="Y224" s="32"/>
      <c r="Z224" s="30" t="s">
        <v>7790</v>
      </c>
      <c r="AA224" s="33" t="str">
        <f t="shared" si="8"/>
        <v/>
      </c>
      <c r="AB224" s="32"/>
      <c r="AC224" s="32"/>
      <c r="AD224" s="32"/>
      <c r="AE224" s="32"/>
      <c r="AF224" s="37"/>
      <c r="AG224" s="32"/>
      <c r="AH224" s="32"/>
      <c r="AI224" s="19"/>
      <c r="AJ224" s="19"/>
      <c r="AK224" s="21"/>
      <c r="AL224" s="21"/>
      <c r="AM224" s="21"/>
    </row>
    <row r="225" spans="1:39" s="17" customFormat="1" x14ac:dyDescent="0.2">
      <c r="A225" s="36"/>
      <c r="B225" s="124"/>
      <c r="C225" s="122"/>
      <c r="D225" s="120"/>
      <c r="E225" s="125"/>
      <c r="F225" s="117"/>
      <c r="G225" s="116"/>
      <c r="H225" s="116"/>
      <c r="I225" s="18"/>
      <c r="J225" s="18"/>
      <c r="K225" s="115"/>
      <c r="L225" s="75"/>
      <c r="M225" s="28" t="str">
        <f t="shared" si="7"/>
        <v/>
      </c>
      <c r="N225" s="18"/>
      <c r="O225" s="31"/>
      <c r="P225" s="31"/>
      <c r="Q225" s="31"/>
      <c r="R225" s="32"/>
      <c r="S225" s="32"/>
      <c r="T225" s="32"/>
      <c r="U225" s="32"/>
      <c r="V225" s="32"/>
      <c r="W225" s="32"/>
      <c r="X225" s="30" t="s">
        <v>7790</v>
      </c>
      <c r="Y225" s="32"/>
      <c r="Z225" s="30" t="s">
        <v>7790</v>
      </c>
      <c r="AA225" s="33" t="str">
        <f t="shared" si="8"/>
        <v/>
      </c>
      <c r="AB225" s="32"/>
      <c r="AC225" s="32"/>
      <c r="AD225" s="32"/>
      <c r="AE225" s="32"/>
      <c r="AF225" s="37"/>
      <c r="AG225" s="32"/>
      <c r="AH225" s="32"/>
      <c r="AI225" s="19"/>
      <c r="AJ225" s="19"/>
      <c r="AK225" s="21"/>
      <c r="AL225" s="21"/>
      <c r="AM225" s="21"/>
    </row>
    <row r="226" spans="1:39" s="17" customFormat="1" x14ac:dyDescent="0.2">
      <c r="A226" s="36"/>
      <c r="B226" s="124"/>
      <c r="C226" s="122"/>
      <c r="D226" s="120"/>
      <c r="E226" s="125"/>
      <c r="F226" s="117"/>
      <c r="G226" s="116"/>
      <c r="H226" s="116"/>
      <c r="I226" s="18"/>
      <c r="J226" s="18"/>
      <c r="K226" s="115"/>
      <c r="L226" s="75"/>
      <c r="M226" s="28" t="str">
        <f t="shared" si="7"/>
        <v/>
      </c>
      <c r="N226" s="18"/>
      <c r="O226" s="31"/>
      <c r="P226" s="31"/>
      <c r="Q226" s="31"/>
      <c r="R226" s="32"/>
      <c r="S226" s="32"/>
      <c r="T226" s="32"/>
      <c r="U226" s="32"/>
      <c r="V226" s="32"/>
      <c r="W226" s="32"/>
      <c r="X226" s="30" t="s">
        <v>7790</v>
      </c>
      <c r="Y226" s="32"/>
      <c r="Z226" s="30" t="s">
        <v>7790</v>
      </c>
      <c r="AA226" s="33" t="str">
        <f t="shared" si="8"/>
        <v/>
      </c>
      <c r="AB226" s="32"/>
      <c r="AC226" s="32"/>
      <c r="AD226" s="32"/>
      <c r="AE226" s="32"/>
      <c r="AF226" s="37"/>
      <c r="AG226" s="32"/>
      <c r="AH226" s="32"/>
      <c r="AI226" s="19"/>
      <c r="AJ226" s="19"/>
      <c r="AK226" s="21"/>
      <c r="AL226" s="21"/>
      <c r="AM226" s="21"/>
    </row>
    <row r="227" spans="1:39" s="17" customFormat="1" x14ac:dyDescent="0.2">
      <c r="A227" s="36"/>
      <c r="B227" s="124"/>
      <c r="C227" s="122"/>
      <c r="D227" s="120"/>
      <c r="E227" s="125"/>
      <c r="F227" s="117"/>
      <c r="G227" s="116"/>
      <c r="H227" s="116"/>
      <c r="I227" s="18"/>
      <c r="J227" s="18"/>
      <c r="K227" s="115"/>
      <c r="L227" s="75"/>
      <c r="M227" s="28" t="str">
        <f t="shared" si="7"/>
        <v/>
      </c>
      <c r="N227" s="18"/>
      <c r="O227" s="31"/>
      <c r="P227" s="31"/>
      <c r="Q227" s="31"/>
      <c r="R227" s="32"/>
      <c r="S227" s="32"/>
      <c r="T227" s="32"/>
      <c r="U227" s="32"/>
      <c r="V227" s="32"/>
      <c r="W227" s="32"/>
      <c r="X227" s="30" t="s">
        <v>7790</v>
      </c>
      <c r="Y227" s="32"/>
      <c r="Z227" s="30" t="s">
        <v>7790</v>
      </c>
      <c r="AA227" s="33" t="str">
        <f t="shared" si="8"/>
        <v/>
      </c>
      <c r="AB227" s="32"/>
      <c r="AC227" s="32"/>
      <c r="AD227" s="32"/>
      <c r="AE227" s="32"/>
      <c r="AF227" s="37"/>
      <c r="AG227" s="32"/>
      <c r="AH227" s="32"/>
      <c r="AI227" s="19"/>
      <c r="AJ227" s="19"/>
      <c r="AK227" s="21"/>
      <c r="AL227" s="21"/>
      <c r="AM227" s="21"/>
    </row>
    <row r="228" spans="1:39" s="17" customFormat="1" x14ac:dyDescent="0.2">
      <c r="A228" s="36"/>
      <c r="B228" s="124"/>
      <c r="C228" s="122"/>
      <c r="D228" s="120"/>
      <c r="E228" s="125"/>
      <c r="F228" s="117"/>
      <c r="G228" s="116"/>
      <c r="H228" s="116"/>
      <c r="I228" s="18"/>
      <c r="J228" s="18"/>
      <c r="K228" s="115"/>
      <c r="L228" s="75"/>
      <c r="M228" s="28" t="str">
        <f t="shared" si="7"/>
        <v/>
      </c>
      <c r="N228" s="18"/>
      <c r="O228" s="31"/>
      <c r="P228" s="31"/>
      <c r="Q228" s="31"/>
      <c r="R228" s="32"/>
      <c r="S228" s="32"/>
      <c r="T228" s="32"/>
      <c r="U228" s="32"/>
      <c r="V228" s="32"/>
      <c r="W228" s="32"/>
      <c r="X228" s="30" t="s">
        <v>7790</v>
      </c>
      <c r="Y228" s="32"/>
      <c r="Z228" s="30" t="s">
        <v>7790</v>
      </c>
      <c r="AA228" s="33" t="str">
        <f t="shared" si="8"/>
        <v/>
      </c>
      <c r="AB228" s="32"/>
      <c r="AC228" s="32"/>
      <c r="AD228" s="32"/>
      <c r="AE228" s="32"/>
      <c r="AF228" s="37"/>
      <c r="AG228" s="32"/>
      <c r="AH228" s="32"/>
      <c r="AI228" s="19"/>
      <c r="AJ228" s="19"/>
      <c r="AK228" s="21"/>
      <c r="AL228" s="21"/>
      <c r="AM228" s="21"/>
    </row>
    <row r="229" spans="1:39" s="17" customFormat="1" x14ac:dyDescent="0.2">
      <c r="A229" s="36"/>
      <c r="B229" s="124"/>
      <c r="C229" s="122"/>
      <c r="D229" s="120"/>
      <c r="E229" s="125"/>
      <c r="F229" s="117"/>
      <c r="G229" s="116"/>
      <c r="H229" s="116"/>
      <c r="I229" s="18"/>
      <c r="J229" s="18"/>
      <c r="K229" s="115"/>
      <c r="L229" s="75"/>
      <c r="M229" s="28" t="str">
        <f t="shared" si="7"/>
        <v/>
      </c>
      <c r="N229" s="18"/>
      <c r="O229" s="31"/>
      <c r="P229" s="31"/>
      <c r="Q229" s="31"/>
      <c r="R229" s="32"/>
      <c r="S229" s="32"/>
      <c r="T229" s="32"/>
      <c r="U229" s="32"/>
      <c r="V229" s="32"/>
      <c r="W229" s="32"/>
      <c r="X229" s="30" t="s">
        <v>7790</v>
      </c>
      <c r="Y229" s="32"/>
      <c r="Z229" s="30" t="s">
        <v>7790</v>
      </c>
      <c r="AA229" s="33" t="str">
        <f t="shared" si="8"/>
        <v/>
      </c>
      <c r="AB229" s="32"/>
      <c r="AC229" s="32"/>
      <c r="AD229" s="32"/>
      <c r="AE229" s="32"/>
      <c r="AF229" s="37"/>
      <c r="AG229" s="32"/>
      <c r="AH229" s="32"/>
      <c r="AI229" s="19"/>
      <c r="AJ229" s="19"/>
      <c r="AK229" s="21"/>
      <c r="AL229" s="21"/>
      <c r="AM229" s="21"/>
    </row>
    <row r="230" spans="1:39" s="17" customFormat="1" x14ac:dyDescent="0.2">
      <c r="A230" s="36"/>
      <c r="B230" s="124"/>
      <c r="C230" s="122"/>
      <c r="D230" s="120"/>
      <c r="E230" s="125"/>
      <c r="F230" s="117"/>
      <c r="G230" s="116"/>
      <c r="H230" s="116"/>
      <c r="I230" s="18"/>
      <c r="J230" s="18"/>
      <c r="K230" s="115"/>
      <c r="L230" s="75"/>
      <c r="M230" s="28" t="str">
        <f t="shared" si="7"/>
        <v/>
      </c>
      <c r="N230" s="18"/>
      <c r="O230" s="31"/>
      <c r="P230" s="31"/>
      <c r="Q230" s="31"/>
      <c r="R230" s="32"/>
      <c r="S230" s="32"/>
      <c r="T230" s="32"/>
      <c r="U230" s="32"/>
      <c r="V230" s="32"/>
      <c r="W230" s="32"/>
      <c r="X230" s="30" t="s">
        <v>7790</v>
      </c>
      <c r="Y230" s="32"/>
      <c r="Z230" s="30" t="s">
        <v>7790</v>
      </c>
      <c r="AA230" s="33" t="str">
        <f t="shared" si="8"/>
        <v/>
      </c>
      <c r="AB230" s="32"/>
      <c r="AC230" s="32"/>
      <c r="AD230" s="32"/>
      <c r="AE230" s="32"/>
      <c r="AF230" s="37"/>
      <c r="AG230" s="32"/>
      <c r="AH230" s="32"/>
      <c r="AI230" s="19"/>
      <c r="AJ230" s="19"/>
      <c r="AK230" s="21"/>
      <c r="AL230" s="21"/>
      <c r="AM230" s="21"/>
    </row>
    <row r="231" spans="1:39" s="17" customFormat="1" x14ac:dyDescent="0.2">
      <c r="A231" s="36"/>
      <c r="B231" s="124"/>
      <c r="C231" s="122"/>
      <c r="D231" s="120"/>
      <c r="E231" s="125"/>
      <c r="F231" s="117"/>
      <c r="G231" s="116"/>
      <c r="H231" s="116"/>
      <c r="I231" s="18"/>
      <c r="J231" s="18"/>
      <c r="K231" s="115"/>
      <c r="L231" s="75"/>
      <c r="M231" s="28" t="str">
        <f t="shared" si="7"/>
        <v/>
      </c>
      <c r="N231" s="18"/>
      <c r="O231" s="31"/>
      <c r="P231" s="31"/>
      <c r="Q231" s="31"/>
      <c r="R231" s="32"/>
      <c r="S231" s="32"/>
      <c r="T231" s="32"/>
      <c r="U231" s="32"/>
      <c r="V231" s="32"/>
      <c r="W231" s="32"/>
      <c r="X231" s="30" t="s">
        <v>7790</v>
      </c>
      <c r="Y231" s="32"/>
      <c r="Z231" s="30" t="s">
        <v>7790</v>
      </c>
      <c r="AA231" s="33" t="str">
        <f t="shared" si="8"/>
        <v/>
      </c>
      <c r="AB231" s="32"/>
      <c r="AC231" s="32"/>
      <c r="AD231" s="32"/>
      <c r="AE231" s="32"/>
      <c r="AF231" s="37"/>
      <c r="AG231" s="32"/>
      <c r="AH231" s="32"/>
      <c r="AI231" s="19"/>
      <c r="AJ231" s="19"/>
      <c r="AK231" s="21"/>
      <c r="AL231" s="21"/>
      <c r="AM231" s="21"/>
    </row>
    <row r="232" spans="1:39" s="17" customFormat="1" x14ac:dyDescent="0.2">
      <c r="A232" s="36"/>
      <c r="B232" s="124"/>
      <c r="C232" s="122"/>
      <c r="D232" s="120"/>
      <c r="E232" s="125"/>
      <c r="F232" s="117"/>
      <c r="G232" s="116"/>
      <c r="H232" s="116"/>
      <c r="I232" s="18"/>
      <c r="J232" s="18"/>
      <c r="K232" s="115"/>
      <c r="L232" s="75"/>
      <c r="M232" s="28" t="str">
        <f t="shared" si="7"/>
        <v/>
      </c>
      <c r="N232" s="18"/>
      <c r="O232" s="31"/>
      <c r="P232" s="31"/>
      <c r="Q232" s="31"/>
      <c r="R232" s="32"/>
      <c r="S232" s="32"/>
      <c r="T232" s="32"/>
      <c r="U232" s="32"/>
      <c r="V232" s="32"/>
      <c r="W232" s="32"/>
      <c r="X232" s="30" t="s">
        <v>7790</v>
      </c>
      <c r="Y232" s="32"/>
      <c r="Z232" s="30" t="s">
        <v>7790</v>
      </c>
      <c r="AA232" s="33" t="str">
        <f t="shared" si="8"/>
        <v/>
      </c>
      <c r="AB232" s="32"/>
      <c r="AC232" s="32"/>
      <c r="AD232" s="32"/>
      <c r="AE232" s="32"/>
      <c r="AF232" s="37"/>
      <c r="AG232" s="32"/>
      <c r="AH232" s="32"/>
      <c r="AI232" s="19"/>
      <c r="AJ232" s="19"/>
      <c r="AK232" s="21"/>
      <c r="AL232" s="21"/>
      <c r="AM232" s="21"/>
    </row>
    <row r="233" spans="1:39" s="17" customFormat="1" x14ac:dyDescent="0.2">
      <c r="A233" s="36"/>
      <c r="B233" s="124"/>
      <c r="C233" s="122"/>
      <c r="D233" s="120"/>
      <c r="E233" s="125"/>
      <c r="F233" s="117"/>
      <c r="G233" s="116"/>
      <c r="H233" s="116"/>
      <c r="I233" s="18"/>
      <c r="J233" s="18"/>
      <c r="K233" s="115"/>
      <c r="L233" s="75"/>
      <c r="M233" s="28" t="str">
        <f t="shared" si="7"/>
        <v/>
      </c>
      <c r="N233" s="18"/>
      <c r="O233" s="31"/>
      <c r="P233" s="31"/>
      <c r="Q233" s="31"/>
      <c r="R233" s="32"/>
      <c r="S233" s="32"/>
      <c r="T233" s="32"/>
      <c r="U233" s="32"/>
      <c r="V233" s="32"/>
      <c r="W233" s="32"/>
      <c r="X233" s="30" t="s">
        <v>7790</v>
      </c>
      <c r="Y233" s="32"/>
      <c r="Z233" s="30" t="s">
        <v>7790</v>
      </c>
      <c r="AA233" s="33" t="str">
        <f t="shared" si="8"/>
        <v/>
      </c>
      <c r="AB233" s="32"/>
      <c r="AC233" s="32"/>
      <c r="AD233" s="32"/>
      <c r="AE233" s="32"/>
      <c r="AF233" s="37"/>
      <c r="AG233" s="32"/>
      <c r="AH233" s="32"/>
      <c r="AI233" s="19"/>
      <c r="AJ233" s="19"/>
      <c r="AK233" s="21"/>
      <c r="AL233" s="21"/>
      <c r="AM233" s="21"/>
    </row>
    <row r="234" spans="1:39" s="17" customFormat="1" x14ac:dyDescent="0.2">
      <c r="A234" s="36"/>
      <c r="B234" s="124"/>
      <c r="C234" s="122"/>
      <c r="D234" s="120"/>
      <c r="E234" s="125"/>
      <c r="F234" s="117"/>
      <c r="G234" s="116"/>
      <c r="H234" s="116"/>
      <c r="I234" s="18"/>
      <c r="J234" s="18"/>
      <c r="K234" s="115"/>
      <c r="L234" s="75"/>
      <c r="M234" s="28" t="str">
        <f t="shared" si="7"/>
        <v/>
      </c>
      <c r="N234" s="18"/>
      <c r="O234" s="31"/>
      <c r="P234" s="31"/>
      <c r="Q234" s="31"/>
      <c r="R234" s="32"/>
      <c r="S234" s="32"/>
      <c r="T234" s="32"/>
      <c r="U234" s="32"/>
      <c r="V234" s="32"/>
      <c r="W234" s="32"/>
      <c r="X234" s="30" t="s">
        <v>7790</v>
      </c>
      <c r="Y234" s="32"/>
      <c r="Z234" s="30" t="s">
        <v>7790</v>
      </c>
      <c r="AA234" s="33" t="str">
        <f t="shared" si="8"/>
        <v/>
      </c>
      <c r="AB234" s="32"/>
      <c r="AC234" s="32"/>
      <c r="AD234" s="32"/>
      <c r="AE234" s="32"/>
      <c r="AF234" s="37"/>
      <c r="AG234" s="32"/>
      <c r="AH234" s="32"/>
      <c r="AI234" s="19"/>
      <c r="AJ234" s="19"/>
      <c r="AK234" s="21"/>
      <c r="AL234" s="21"/>
      <c r="AM234" s="21"/>
    </row>
    <row r="235" spans="1:39" s="17" customFormat="1" x14ac:dyDescent="0.2">
      <c r="A235" s="36"/>
      <c r="B235" s="124"/>
      <c r="C235" s="122"/>
      <c r="D235" s="120"/>
      <c r="E235" s="125"/>
      <c r="F235" s="117"/>
      <c r="G235" s="116"/>
      <c r="H235" s="116"/>
      <c r="I235" s="18"/>
      <c r="J235" s="18"/>
      <c r="K235" s="115"/>
      <c r="L235" s="75"/>
      <c r="M235" s="28" t="str">
        <f t="shared" si="7"/>
        <v/>
      </c>
      <c r="N235" s="18"/>
      <c r="O235" s="31"/>
      <c r="P235" s="31"/>
      <c r="Q235" s="31"/>
      <c r="R235" s="32"/>
      <c r="S235" s="32"/>
      <c r="T235" s="32"/>
      <c r="U235" s="32"/>
      <c r="V235" s="32"/>
      <c r="W235" s="32"/>
      <c r="X235" s="30" t="s">
        <v>7790</v>
      </c>
      <c r="Y235" s="32"/>
      <c r="Z235" s="30" t="s">
        <v>7790</v>
      </c>
      <c r="AA235" s="33" t="str">
        <f t="shared" si="8"/>
        <v/>
      </c>
      <c r="AB235" s="32"/>
      <c r="AC235" s="32"/>
      <c r="AD235" s="32"/>
      <c r="AE235" s="32"/>
      <c r="AF235" s="37"/>
      <c r="AG235" s="32"/>
      <c r="AH235" s="32"/>
      <c r="AI235" s="19"/>
      <c r="AJ235" s="19"/>
      <c r="AK235" s="21"/>
      <c r="AL235" s="21"/>
      <c r="AM235" s="21"/>
    </row>
    <row r="236" spans="1:39" s="17" customFormat="1" x14ac:dyDescent="0.2">
      <c r="A236" s="36"/>
      <c r="B236" s="124"/>
      <c r="C236" s="122"/>
      <c r="D236" s="120"/>
      <c r="E236" s="125"/>
      <c r="F236" s="117"/>
      <c r="G236" s="116"/>
      <c r="H236" s="116"/>
      <c r="I236" s="18"/>
      <c r="J236" s="18"/>
      <c r="K236" s="115"/>
      <c r="L236" s="75"/>
      <c r="M236" s="28" t="str">
        <f t="shared" si="7"/>
        <v/>
      </c>
      <c r="N236" s="18"/>
      <c r="O236" s="31"/>
      <c r="P236" s="31"/>
      <c r="Q236" s="31"/>
      <c r="R236" s="32"/>
      <c r="S236" s="32"/>
      <c r="T236" s="32"/>
      <c r="U236" s="32"/>
      <c r="V236" s="32"/>
      <c r="W236" s="32"/>
      <c r="X236" s="30" t="s">
        <v>7790</v>
      </c>
      <c r="Y236" s="32"/>
      <c r="Z236" s="30" t="s">
        <v>7790</v>
      </c>
      <c r="AA236" s="33" t="str">
        <f t="shared" si="8"/>
        <v/>
      </c>
      <c r="AB236" s="32"/>
      <c r="AC236" s="32"/>
      <c r="AD236" s="32"/>
      <c r="AE236" s="32"/>
      <c r="AF236" s="37"/>
      <c r="AG236" s="32"/>
      <c r="AH236" s="32"/>
      <c r="AI236" s="19"/>
      <c r="AJ236" s="19"/>
      <c r="AK236" s="21"/>
      <c r="AL236" s="21"/>
      <c r="AM236" s="21"/>
    </row>
    <row r="237" spans="1:39" s="17" customFormat="1" x14ac:dyDescent="0.2">
      <c r="A237" s="36"/>
      <c r="B237" s="124"/>
      <c r="C237" s="122"/>
      <c r="D237" s="120"/>
      <c r="E237" s="125"/>
      <c r="F237" s="117"/>
      <c r="G237" s="116"/>
      <c r="H237" s="116"/>
      <c r="I237" s="18"/>
      <c r="J237" s="18"/>
      <c r="K237" s="115"/>
      <c r="L237" s="75"/>
      <c r="M237" s="28" t="str">
        <f t="shared" si="7"/>
        <v/>
      </c>
      <c r="N237" s="18"/>
      <c r="O237" s="31"/>
      <c r="P237" s="31"/>
      <c r="Q237" s="31"/>
      <c r="R237" s="32"/>
      <c r="S237" s="32"/>
      <c r="T237" s="32"/>
      <c r="U237" s="32"/>
      <c r="V237" s="32"/>
      <c r="W237" s="32"/>
      <c r="X237" s="30" t="s">
        <v>7790</v>
      </c>
      <c r="Y237" s="32"/>
      <c r="Z237" s="30" t="s">
        <v>7790</v>
      </c>
      <c r="AA237" s="33" t="str">
        <f t="shared" si="8"/>
        <v/>
      </c>
      <c r="AB237" s="32"/>
      <c r="AC237" s="32"/>
      <c r="AD237" s="32"/>
      <c r="AE237" s="32"/>
      <c r="AF237" s="37"/>
      <c r="AG237" s="32"/>
      <c r="AH237" s="32"/>
      <c r="AI237" s="19"/>
      <c r="AJ237" s="19"/>
      <c r="AK237" s="21"/>
      <c r="AL237" s="21"/>
      <c r="AM237" s="21"/>
    </row>
    <row r="238" spans="1:39" s="17" customFormat="1" x14ac:dyDescent="0.2">
      <c r="A238" s="36"/>
      <c r="B238" s="124"/>
      <c r="C238" s="122"/>
      <c r="D238" s="120"/>
      <c r="E238" s="125"/>
      <c r="F238" s="117"/>
      <c r="G238" s="116"/>
      <c r="H238" s="116"/>
      <c r="I238" s="18"/>
      <c r="J238" s="18"/>
      <c r="K238" s="115"/>
      <c r="L238" s="75"/>
      <c r="M238" s="28" t="str">
        <f t="shared" si="7"/>
        <v/>
      </c>
      <c r="N238" s="18"/>
      <c r="O238" s="31"/>
      <c r="P238" s="31"/>
      <c r="Q238" s="31"/>
      <c r="R238" s="32"/>
      <c r="S238" s="32"/>
      <c r="T238" s="32"/>
      <c r="U238" s="32"/>
      <c r="V238" s="32"/>
      <c r="W238" s="32"/>
      <c r="X238" s="30" t="s">
        <v>7790</v>
      </c>
      <c r="Y238" s="32"/>
      <c r="Z238" s="30" t="s">
        <v>7790</v>
      </c>
      <c r="AA238" s="33" t="str">
        <f t="shared" si="8"/>
        <v/>
      </c>
      <c r="AB238" s="32"/>
      <c r="AC238" s="32"/>
      <c r="AD238" s="32"/>
      <c r="AE238" s="32"/>
      <c r="AF238" s="37"/>
      <c r="AG238" s="32"/>
      <c r="AH238" s="32"/>
      <c r="AI238" s="19"/>
      <c r="AJ238" s="19"/>
      <c r="AK238" s="21"/>
      <c r="AL238" s="21"/>
      <c r="AM238" s="21"/>
    </row>
    <row r="239" spans="1:39" s="17" customFormat="1" x14ac:dyDescent="0.2">
      <c r="A239" s="36"/>
      <c r="B239" s="124"/>
      <c r="C239" s="122"/>
      <c r="D239" s="120"/>
      <c r="E239" s="125"/>
      <c r="F239" s="117"/>
      <c r="G239" s="116"/>
      <c r="H239" s="116"/>
      <c r="I239" s="18"/>
      <c r="J239" s="18"/>
      <c r="K239" s="115"/>
      <c r="L239" s="75"/>
      <c r="M239" s="28" t="str">
        <f t="shared" si="7"/>
        <v/>
      </c>
      <c r="N239" s="18"/>
      <c r="O239" s="31"/>
      <c r="P239" s="31"/>
      <c r="Q239" s="31"/>
      <c r="R239" s="32"/>
      <c r="S239" s="32"/>
      <c r="T239" s="32"/>
      <c r="U239" s="32"/>
      <c r="V239" s="32"/>
      <c r="W239" s="32"/>
      <c r="X239" s="30" t="s">
        <v>7790</v>
      </c>
      <c r="Y239" s="32"/>
      <c r="Z239" s="30" t="s">
        <v>7790</v>
      </c>
      <c r="AA239" s="33" t="str">
        <f t="shared" si="8"/>
        <v/>
      </c>
      <c r="AB239" s="32"/>
      <c r="AC239" s="32"/>
      <c r="AD239" s="32"/>
      <c r="AE239" s="32"/>
      <c r="AF239" s="37"/>
      <c r="AG239" s="32"/>
      <c r="AH239" s="32"/>
      <c r="AI239" s="19"/>
      <c r="AJ239" s="19"/>
      <c r="AK239" s="21"/>
      <c r="AL239" s="21"/>
      <c r="AM239" s="21"/>
    </row>
    <row r="240" spans="1:39" s="17" customFormat="1" x14ac:dyDescent="0.2">
      <c r="A240" s="36"/>
      <c r="B240" s="124"/>
      <c r="C240" s="122"/>
      <c r="D240" s="120"/>
      <c r="E240" s="125"/>
      <c r="F240" s="117"/>
      <c r="G240" s="116"/>
      <c r="H240" s="116"/>
      <c r="I240" s="18"/>
      <c r="J240" s="18"/>
      <c r="K240" s="115"/>
      <c r="L240" s="75"/>
      <c r="M240" s="28" t="str">
        <f t="shared" si="7"/>
        <v/>
      </c>
      <c r="N240" s="18"/>
      <c r="O240" s="31"/>
      <c r="P240" s="31"/>
      <c r="Q240" s="31"/>
      <c r="R240" s="32"/>
      <c r="S240" s="32"/>
      <c r="T240" s="32"/>
      <c r="U240" s="32"/>
      <c r="V240" s="32"/>
      <c r="W240" s="32"/>
      <c r="X240" s="30"/>
      <c r="Y240" s="32"/>
      <c r="Z240" s="30"/>
      <c r="AA240" s="33"/>
      <c r="AB240" s="32"/>
      <c r="AC240" s="32"/>
      <c r="AD240" s="32"/>
      <c r="AE240" s="32"/>
      <c r="AF240" s="37"/>
      <c r="AG240" s="32"/>
      <c r="AH240" s="32"/>
      <c r="AI240" s="19"/>
      <c r="AJ240" s="19"/>
      <c r="AK240" s="21"/>
      <c r="AL240" s="21"/>
      <c r="AM240" s="21"/>
    </row>
    <row r="241" spans="1:39" s="17" customFormat="1" x14ac:dyDescent="0.2">
      <c r="A241" s="36"/>
      <c r="B241" s="124"/>
      <c r="C241" s="122"/>
      <c r="D241" s="120"/>
      <c r="E241" s="125"/>
      <c r="F241" s="117"/>
      <c r="G241" s="116"/>
      <c r="H241" s="116"/>
      <c r="I241" s="18"/>
      <c r="J241" s="18"/>
      <c r="K241" s="115"/>
      <c r="L241" s="75"/>
      <c r="M241" s="28" t="str">
        <f t="shared" si="7"/>
        <v/>
      </c>
      <c r="N241" s="18"/>
      <c r="O241" s="31"/>
      <c r="P241" s="31"/>
      <c r="Q241" s="31"/>
      <c r="R241" s="32"/>
      <c r="S241" s="32"/>
      <c r="T241" s="32"/>
      <c r="U241" s="32"/>
      <c r="V241" s="32"/>
      <c r="W241" s="32"/>
      <c r="X241" s="30"/>
      <c r="Y241" s="32"/>
      <c r="Z241" s="30"/>
      <c r="AA241" s="33"/>
      <c r="AB241" s="32"/>
      <c r="AC241" s="32"/>
      <c r="AD241" s="32"/>
      <c r="AE241" s="32"/>
      <c r="AF241" s="37"/>
      <c r="AG241" s="32"/>
      <c r="AH241" s="32"/>
      <c r="AI241" s="19"/>
      <c r="AJ241" s="19"/>
      <c r="AK241" s="21"/>
      <c r="AL241" s="21"/>
      <c r="AM241" s="21"/>
    </row>
    <row r="242" spans="1:39" s="17" customFormat="1" x14ac:dyDescent="0.2">
      <c r="A242" s="36"/>
      <c r="B242" s="124"/>
      <c r="C242" s="122"/>
      <c r="D242" s="120"/>
      <c r="E242" s="125"/>
      <c r="F242" s="117"/>
      <c r="G242" s="116"/>
      <c r="H242" s="116"/>
      <c r="I242" s="18"/>
      <c r="J242" s="18"/>
      <c r="K242" s="115"/>
      <c r="L242" s="75"/>
      <c r="M242" s="28" t="str">
        <f t="shared" si="7"/>
        <v/>
      </c>
      <c r="N242" s="18"/>
      <c r="O242" s="31"/>
      <c r="P242" s="31"/>
      <c r="Q242" s="31"/>
      <c r="R242" s="32"/>
      <c r="S242" s="32"/>
      <c r="T242" s="32"/>
      <c r="U242" s="32"/>
      <c r="V242" s="32"/>
      <c r="W242" s="32"/>
      <c r="X242" s="30" t="s">
        <v>7790</v>
      </c>
      <c r="Y242" s="32"/>
      <c r="Z242" s="30" t="s">
        <v>7790</v>
      </c>
      <c r="AA242" s="33" t="str">
        <f t="shared" si="8"/>
        <v/>
      </c>
      <c r="AB242" s="32"/>
      <c r="AC242" s="32"/>
      <c r="AD242" s="32"/>
      <c r="AE242" s="32"/>
      <c r="AF242" s="37"/>
      <c r="AG242" s="32"/>
      <c r="AH242" s="32"/>
      <c r="AI242" s="19"/>
      <c r="AJ242" s="19"/>
      <c r="AK242" s="21"/>
      <c r="AL242" s="21"/>
      <c r="AM242" s="21"/>
    </row>
    <row r="243" spans="1:39" s="17" customFormat="1" x14ac:dyDescent="0.2">
      <c r="A243" s="36"/>
      <c r="B243" s="124"/>
      <c r="C243" s="122"/>
      <c r="D243" s="120"/>
      <c r="E243" s="125"/>
      <c r="F243" s="117"/>
      <c r="G243" s="116"/>
      <c r="H243" s="116"/>
      <c r="I243" s="18"/>
      <c r="J243" s="18"/>
      <c r="K243" s="115"/>
      <c r="L243" s="75"/>
      <c r="M243" s="28" t="str">
        <f t="shared" si="7"/>
        <v/>
      </c>
      <c r="N243" s="18"/>
      <c r="O243" s="31"/>
      <c r="P243" s="31"/>
      <c r="Q243" s="31"/>
      <c r="R243" s="32"/>
      <c r="S243" s="32"/>
      <c r="T243" s="32"/>
      <c r="U243" s="32"/>
      <c r="V243" s="32"/>
      <c r="W243" s="32"/>
      <c r="X243" s="30" t="s">
        <v>7790</v>
      </c>
      <c r="Y243" s="32"/>
      <c r="Z243" s="30" t="s">
        <v>7790</v>
      </c>
      <c r="AA243" s="33" t="str">
        <f t="shared" si="8"/>
        <v/>
      </c>
      <c r="AB243" s="32"/>
      <c r="AC243" s="32"/>
      <c r="AD243" s="32"/>
      <c r="AE243" s="32"/>
      <c r="AF243" s="37"/>
      <c r="AG243" s="32"/>
      <c r="AH243" s="32"/>
      <c r="AI243" s="19"/>
      <c r="AJ243" s="19"/>
      <c r="AK243" s="21"/>
      <c r="AL243" s="21"/>
      <c r="AM243" s="21"/>
    </row>
    <row r="244" spans="1:39" s="17" customFormat="1" x14ac:dyDescent="0.2">
      <c r="A244" s="36"/>
      <c r="B244" s="124"/>
      <c r="C244" s="122"/>
      <c r="D244" s="120"/>
      <c r="E244" s="125"/>
      <c r="F244" s="117"/>
      <c r="G244" s="116"/>
      <c r="H244" s="116"/>
      <c r="I244" s="18"/>
      <c r="J244" s="18"/>
      <c r="K244" s="115"/>
      <c r="L244" s="75"/>
      <c r="M244" s="28" t="str">
        <f t="shared" si="7"/>
        <v/>
      </c>
      <c r="N244" s="18"/>
      <c r="O244" s="31"/>
      <c r="P244" s="31"/>
      <c r="Q244" s="31"/>
      <c r="R244" s="32"/>
      <c r="S244" s="32"/>
      <c r="T244" s="32"/>
      <c r="U244" s="32"/>
      <c r="V244" s="32"/>
      <c r="W244" s="32"/>
      <c r="X244" s="30" t="s">
        <v>7790</v>
      </c>
      <c r="Y244" s="32"/>
      <c r="Z244" s="30" t="s">
        <v>7790</v>
      </c>
      <c r="AA244" s="33" t="str">
        <f t="shared" si="8"/>
        <v/>
      </c>
      <c r="AB244" s="32"/>
      <c r="AC244" s="32"/>
      <c r="AD244" s="32"/>
      <c r="AE244" s="32"/>
      <c r="AF244" s="37"/>
      <c r="AG244" s="32"/>
      <c r="AH244" s="32"/>
      <c r="AI244" s="19"/>
      <c r="AJ244" s="19"/>
      <c r="AK244" s="21"/>
      <c r="AL244" s="21"/>
      <c r="AM244" s="21"/>
    </row>
    <row r="245" spans="1:39" s="17" customFormat="1" x14ac:dyDescent="0.2">
      <c r="A245" s="36"/>
      <c r="B245" s="124"/>
      <c r="C245" s="122"/>
      <c r="D245" s="120"/>
      <c r="E245" s="125"/>
      <c r="F245" s="117"/>
      <c r="G245" s="116"/>
      <c r="H245" s="116"/>
      <c r="I245" s="18"/>
      <c r="J245" s="18"/>
      <c r="K245" s="115"/>
      <c r="L245" s="75"/>
      <c r="M245" s="28" t="str">
        <f t="shared" si="7"/>
        <v/>
      </c>
      <c r="N245" s="18"/>
      <c r="O245" s="31"/>
      <c r="P245" s="31"/>
      <c r="Q245" s="31"/>
      <c r="R245" s="32"/>
      <c r="S245" s="32"/>
      <c r="T245" s="32"/>
      <c r="U245" s="32"/>
      <c r="V245" s="32"/>
      <c r="W245" s="32"/>
      <c r="X245" s="30" t="s">
        <v>7790</v>
      </c>
      <c r="Y245" s="32"/>
      <c r="Z245" s="30" t="s">
        <v>7790</v>
      </c>
      <c r="AA245" s="33" t="str">
        <f t="shared" si="8"/>
        <v/>
      </c>
      <c r="AB245" s="32"/>
      <c r="AC245" s="32"/>
      <c r="AD245" s="32"/>
      <c r="AE245" s="32"/>
      <c r="AF245" s="37"/>
      <c r="AG245" s="32"/>
      <c r="AH245" s="32"/>
      <c r="AI245" s="19"/>
      <c r="AJ245" s="19"/>
      <c r="AK245" s="21"/>
      <c r="AL245" s="21"/>
      <c r="AM245" s="21"/>
    </row>
    <row r="246" spans="1:39" s="17" customFormat="1" x14ac:dyDescent="0.2">
      <c r="A246" s="36"/>
      <c r="B246" s="124"/>
      <c r="C246" s="122"/>
      <c r="D246" s="120"/>
      <c r="E246" s="125"/>
      <c r="F246" s="117"/>
      <c r="G246" s="116"/>
      <c r="H246" s="116"/>
      <c r="I246" s="18"/>
      <c r="J246" s="18"/>
      <c r="K246" s="115"/>
      <c r="L246" s="75"/>
      <c r="M246" s="28" t="str">
        <f t="shared" si="7"/>
        <v/>
      </c>
      <c r="N246" s="18"/>
      <c r="O246" s="31"/>
      <c r="P246" s="31"/>
      <c r="Q246" s="31"/>
      <c r="R246" s="32"/>
      <c r="S246" s="32"/>
      <c r="T246" s="32"/>
      <c r="U246" s="32"/>
      <c r="V246" s="32"/>
      <c r="W246" s="32"/>
      <c r="X246" s="30" t="s">
        <v>7790</v>
      </c>
      <c r="Y246" s="32"/>
      <c r="Z246" s="30" t="s">
        <v>7790</v>
      </c>
      <c r="AA246" s="33" t="str">
        <f t="shared" si="8"/>
        <v/>
      </c>
      <c r="AB246" s="32"/>
      <c r="AC246" s="32"/>
      <c r="AD246" s="32"/>
      <c r="AE246" s="32"/>
      <c r="AF246" s="37"/>
      <c r="AG246" s="32"/>
      <c r="AH246" s="32"/>
      <c r="AI246" s="19"/>
      <c r="AJ246" s="19"/>
      <c r="AK246" s="21"/>
      <c r="AL246" s="21"/>
      <c r="AM246" s="21"/>
    </row>
    <row r="247" spans="1:39" s="17" customFormat="1" x14ac:dyDescent="0.2">
      <c r="A247" s="36"/>
      <c r="B247" s="124"/>
      <c r="C247" s="122"/>
      <c r="D247" s="120"/>
      <c r="E247" s="125"/>
      <c r="F247" s="117"/>
      <c r="G247" s="116"/>
      <c r="H247" s="116"/>
      <c r="I247" s="18"/>
      <c r="J247" s="18"/>
      <c r="K247" s="115"/>
      <c r="L247" s="75"/>
      <c r="M247" s="28" t="str">
        <f t="shared" si="7"/>
        <v/>
      </c>
      <c r="N247" s="18"/>
      <c r="O247" s="31"/>
      <c r="P247" s="31"/>
      <c r="Q247" s="31"/>
      <c r="R247" s="32"/>
      <c r="S247" s="32"/>
      <c r="T247" s="32"/>
      <c r="U247" s="32"/>
      <c r="V247" s="32"/>
      <c r="W247" s="32"/>
      <c r="X247" s="30" t="s">
        <v>7790</v>
      </c>
      <c r="Y247" s="32"/>
      <c r="Z247" s="30" t="s">
        <v>7790</v>
      </c>
      <c r="AA247" s="33" t="str">
        <f t="shared" si="8"/>
        <v/>
      </c>
      <c r="AB247" s="32"/>
      <c r="AC247" s="32"/>
      <c r="AD247" s="32"/>
      <c r="AE247" s="32"/>
      <c r="AF247" s="37"/>
      <c r="AG247" s="32"/>
      <c r="AH247" s="32"/>
      <c r="AI247" s="19"/>
      <c r="AJ247" s="19"/>
      <c r="AK247" s="21"/>
      <c r="AL247" s="21"/>
      <c r="AM247" s="21"/>
    </row>
    <row r="248" spans="1:39" s="17" customFormat="1" x14ac:dyDescent="0.2">
      <c r="A248" s="36"/>
      <c r="B248" s="124"/>
      <c r="C248" s="122"/>
      <c r="D248" s="120"/>
      <c r="E248" s="125"/>
      <c r="F248" s="117"/>
      <c r="G248" s="116"/>
      <c r="H248" s="116"/>
      <c r="I248" s="18"/>
      <c r="J248" s="18"/>
      <c r="K248" s="115"/>
      <c r="L248" s="75"/>
      <c r="M248" s="28" t="str">
        <f t="shared" si="7"/>
        <v/>
      </c>
      <c r="N248" s="18"/>
      <c r="O248" s="31"/>
      <c r="P248" s="31"/>
      <c r="Q248" s="31"/>
      <c r="R248" s="32"/>
      <c r="S248" s="32"/>
      <c r="T248" s="32"/>
      <c r="U248" s="32"/>
      <c r="V248" s="32"/>
      <c r="W248" s="32"/>
      <c r="X248" s="30" t="s">
        <v>7790</v>
      </c>
      <c r="Y248" s="32"/>
      <c r="Z248" s="30" t="s">
        <v>7790</v>
      </c>
      <c r="AA248" s="33" t="str">
        <f t="shared" si="8"/>
        <v/>
      </c>
      <c r="AB248" s="32"/>
      <c r="AC248" s="32"/>
      <c r="AD248" s="32"/>
      <c r="AE248" s="32"/>
      <c r="AF248" s="37"/>
      <c r="AG248" s="32"/>
      <c r="AH248" s="32"/>
      <c r="AI248" s="19"/>
      <c r="AJ248" s="19"/>
      <c r="AK248" s="21"/>
      <c r="AL248" s="21"/>
      <c r="AM248" s="21"/>
    </row>
    <row r="249" spans="1:39" s="17" customFormat="1" x14ac:dyDescent="0.2">
      <c r="A249" s="36"/>
      <c r="B249" s="124"/>
      <c r="C249" s="122"/>
      <c r="D249" s="120"/>
      <c r="E249" s="125"/>
      <c r="F249" s="117"/>
      <c r="G249" s="116"/>
      <c r="H249" s="116"/>
      <c r="I249" s="18"/>
      <c r="J249" s="18"/>
      <c r="K249" s="115"/>
      <c r="L249" s="75"/>
      <c r="M249" s="28" t="str">
        <f t="shared" si="7"/>
        <v/>
      </c>
      <c r="N249" s="18"/>
      <c r="O249" s="31"/>
      <c r="P249" s="31"/>
      <c r="Q249" s="31"/>
      <c r="R249" s="32"/>
      <c r="S249" s="32"/>
      <c r="T249" s="32"/>
      <c r="U249" s="32"/>
      <c r="V249" s="32"/>
      <c r="W249" s="32"/>
      <c r="X249" s="30" t="s">
        <v>7790</v>
      </c>
      <c r="Y249" s="32"/>
      <c r="Z249" s="30" t="s">
        <v>7790</v>
      </c>
      <c r="AA249" s="33" t="str">
        <f t="shared" si="8"/>
        <v/>
      </c>
      <c r="AB249" s="32"/>
      <c r="AC249" s="32"/>
      <c r="AD249" s="32"/>
      <c r="AE249" s="32"/>
      <c r="AF249" s="37"/>
      <c r="AG249" s="32"/>
      <c r="AH249" s="32"/>
      <c r="AI249" s="19"/>
      <c r="AJ249" s="19"/>
      <c r="AK249" s="21"/>
      <c r="AL249" s="21"/>
      <c r="AM249" s="21"/>
    </row>
    <row r="250" spans="1:39" s="17" customFormat="1" x14ac:dyDescent="0.2">
      <c r="A250" s="36"/>
      <c r="B250" s="124"/>
      <c r="C250" s="122"/>
      <c r="D250" s="120"/>
      <c r="E250" s="125"/>
      <c r="F250" s="117"/>
      <c r="G250" s="116"/>
      <c r="H250" s="116"/>
      <c r="I250" s="18"/>
      <c r="J250" s="18"/>
      <c r="K250" s="115"/>
      <c r="L250" s="75"/>
      <c r="M250" s="28" t="str">
        <f t="shared" ref="M250:M313" si="9">CalculeDelai(B250, L250, K250)</f>
        <v/>
      </c>
      <c r="N250" s="18"/>
      <c r="O250" s="31"/>
      <c r="P250" s="31"/>
      <c r="Q250" s="31"/>
      <c r="R250" s="32"/>
      <c r="S250" s="32"/>
      <c r="T250" s="32"/>
      <c r="U250" s="32"/>
      <c r="V250" s="32"/>
      <c r="W250" s="32"/>
      <c r="X250" s="30" t="s">
        <v>7790</v>
      </c>
      <c r="Y250" s="32"/>
      <c r="Z250" s="30" t="s">
        <v>7790</v>
      </c>
      <c r="AA250" s="33" t="str">
        <f t="shared" si="8"/>
        <v/>
      </c>
      <c r="AB250" s="32"/>
      <c r="AC250" s="32"/>
      <c r="AD250" s="32"/>
      <c r="AE250" s="32"/>
      <c r="AF250" s="37"/>
      <c r="AG250" s="32"/>
      <c r="AH250" s="32"/>
      <c r="AI250" s="19"/>
      <c r="AJ250" s="19"/>
      <c r="AK250" s="21"/>
      <c r="AL250" s="21"/>
      <c r="AM250" s="21"/>
    </row>
    <row r="251" spans="1:39" s="17" customFormat="1" x14ac:dyDescent="0.2">
      <c r="A251" s="36"/>
      <c r="B251" s="124"/>
      <c r="C251" s="122"/>
      <c r="D251" s="120"/>
      <c r="E251" s="125"/>
      <c r="F251" s="117"/>
      <c r="G251" s="116"/>
      <c r="H251" s="116"/>
      <c r="I251" s="18"/>
      <c r="J251" s="18"/>
      <c r="K251" s="115"/>
      <c r="L251" s="75"/>
      <c r="M251" s="28" t="str">
        <f t="shared" si="9"/>
        <v/>
      </c>
      <c r="N251" s="18"/>
      <c r="O251" s="31"/>
      <c r="P251" s="31"/>
      <c r="Q251" s="31"/>
      <c r="R251" s="32"/>
      <c r="S251" s="32"/>
      <c r="T251" s="32"/>
      <c r="U251" s="32"/>
      <c r="V251" s="32"/>
      <c r="W251" s="32"/>
      <c r="X251" s="30" t="s">
        <v>7790</v>
      </c>
      <c r="Y251" s="32"/>
      <c r="Z251" s="30" t="s">
        <v>7790</v>
      </c>
      <c r="AA251" s="33" t="str">
        <f t="shared" si="8"/>
        <v/>
      </c>
      <c r="AB251" s="32"/>
      <c r="AC251" s="32"/>
      <c r="AD251" s="32"/>
      <c r="AE251" s="32"/>
      <c r="AF251" s="37"/>
      <c r="AG251" s="32"/>
      <c r="AH251" s="32"/>
      <c r="AI251" s="19"/>
      <c r="AJ251" s="19"/>
      <c r="AK251" s="21"/>
      <c r="AL251" s="21"/>
      <c r="AM251" s="21"/>
    </row>
    <row r="252" spans="1:39" s="17" customFormat="1" x14ac:dyDescent="0.2">
      <c r="A252" s="36"/>
      <c r="B252" s="124"/>
      <c r="C252" s="122"/>
      <c r="D252" s="120"/>
      <c r="E252" s="125"/>
      <c r="F252" s="117"/>
      <c r="G252" s="116"/>
      <c r="H252" s="116"/>
      <c r="I252" s="18"/>
      <c r="J252" s="18"/>
      <c r="K252" s="115"/>
      <c r="L252" s="75"/>
      <c r="M252" s="28" t="str">
        <f t="shared" si="9"/>
        <v/>
      </c>
      <c r="N252" s="18"/>
      <c r="O252" s="31"/>
      <c r="P252" s="31"/>
      <c r="Q252" s="31"/>
      <c r="R252" s="32"/>
      <c r="S252" s="32"/>
      <c r="T252" s="32"/>
      <c r="U252" s="32"/>
      <c r="V252" s="32"/>
      <c r="W252" s="32"/>
      <c r="X252" s="30" t="s">
        <v>7790</v>
      </c>
      <c r="Y252" s="32"/>
      <c r="Z252" s="30" t="s">
        <v>7790</v>
      </c>
      <c r="AA252" s="33" t="str">
        <f t="shared" si="8"/>
        <v/>
      </c>
      <c r="AB252" s="32"/>
      <c r="AC252" s="32"/>
      <c r="AD252" s="32"/>
      <c r="AE252" s="32"/>
      <c r="AF252" s="37"/>
      <c r="AG252" s="32"/>
      <c r="AH252" s="32"/>
      <c r="AI252" s="19"/>
      <c r="AJ252" s="19"/>
      <c r="AK252" s="21"/>
      <c r="AL252" s="21"/>
      <c r="AM252" s="21"/>
    </row>
    <row r="253" spans="1:39" s="17" customFormat="1" x14ac:dyDescent="0.2">
      <c r="A253" s="36"/>
      <c r="B253" s="124"/>
      <c r="C253" s="122"/>
      <c r="D253" s="120"/>
      <c r="E253" s="125"/>
      <c r="F253" s="117"/>
      <c r="G253" s="116"/>
      <c r="H253" s="116"/>
      <c r="I253" s="18"/>
      <c r="J253" s="18"/>
      <c r="K253" s="115"/>
      <c r="L253" s="75"/>
      <c r="M253" s="28" t="str">
        <f t="shared" si="9"/>
        <v/>
      </c>
      <c r="N253" s="18"/>
      <c r="O253" s="31"/>
      <c r="P253" s="31"/>
      <c r="Q253" s="31"/>
      <c r="R253" s="32"/>
      <c r="S253" s="32"/>
      <c r="T253" s="32"/>
      <c r="U253" s="32"/>
      <c r="V253" s="32"/>
      <c r="W253" s="32"/>
      <c r="X253" s="30" t="s">
        <v>7790</v>
      </c>
      <c r="Y253" s="32"/>
      <c r="Z253" s="30" t="s">
        <v>7790</v>
      </c>
      <c r="AA253" s="33" t="str">
        <f t="shared" si="8"/>
        <v/>
      </c>
      <c r="AB253" s="32"/>
      <c r="AC253" s="32"/>
      <c r="AD253" s="32"/>
      <c r="AE253" s="32"/>
      <c r="AF253" s="37"/>
      <c r="AG253" s="32"/>
      <c r="AH253" s="32"/>
      <c r="AI253" s="19"/>
      <c r="AJ253" s="19"/>
      <c r="AK253" s="21"/>
      <c r="AL253" s="21"/>
      <c r="AM253" s="21"/>
    </row>
    <row r="254" spans="1:39" s="17" customFormat="1" x14ac:dyDescent="0.2">
      <c r="A254" s="36"/>
      <c r="B254" s="124"/>
      <c r="C254" s="122"/>
      <c r="D254" s="120"/>
      <c r="E254" s="125"/>
      <c r="F254" s="117"/>
      <c r="G254" s="116"/>
      <c r="H254" s="116"/>
      <c r="I254" s="18"/>
      <c r="J254" s="18"/>
      <c r="K254" s="115"/>
      <c r="L254" s="75"/>
      <c r="M254" s="28" t="str">
        <f t="shared" si="9"/>
        <v/>
      </c>
      <c r="N254" s="18"/>
      <c r="O254" s="31"/>
      <c r="P254" s="31"/>
      <c r="Q254" s="31"/>
      <c r="R254" s="32"/>
      <c r="S254" s="32"/>
      <c r="T254" s="32"/>
      <c r="U254" s="32"/>
      <c r="V254" s="32"/>
      <c r="W254" s="32"/>
      <c r="X254" s="30" t="s">
        <v>7790</v>
      </c>
      <c r="Y254" s="32"/>
      <c r="Z254" s="30" t="s">
        <v>7790</v>
      </c>
      <c r="AA254" s="33" t="str">
        <f t="shared" si="8"/>
        <v/>
      </c>
      <c r="AB254" s="32"/>
      <c r="AC254" s="32"/>
      <c r="AD254" s="32"/>
      <c r="AE254" s="32"/>
      <c r="AF254" s="37"/>
      <c r="AG254" s="32"/>
      <c r="AH254" s="32"/>
      <c r="AI254" s="19"/>
      <c r="AJ254" s="19"/>
      <c r="AK254" s="21"/>
      <c r="AL254" s="21"/>
      <c r="AM254" s="21"/>
    </row>
    <row r="255" spans="1:39" s="17" customFormat="1" x14ac:dyDescent="0.2">
      <c r="A255" s="36"/>
      <c r="B255" s="124"/>
      <c r="C255" s="122"/>
      <c r="D255" s="120"/>
      <c r="E255" s="125"/>
      <c r="F255" s="117"/>
      <c r="G255" s="116"/>
      <c r="H255" s="116"/>
      <c r="I255" s="18"/>
      <c r="J255" s="18"/>
      <c r="K255" s="115"/>
      <c r="L255" s="75"/>
      <c r="M255" s="28" t="str">
        <f t="shared" si="9"/>
        <v/>
      </c>
      <c r="N255" s="18"/>
      <c r="O255" s="31"/>
      <c r="P255" s="31"/>
      <c r="Q255" s="31"/>
      <c r="R255" s="32"/>
      <c r="S255" s="32"/>
      <c r="T255" s="32"/>
      <c r="U255" s="32"/>
      <c r="V255" s="32"/>
      <c r="W255" s="32"/>
      <c r="X255" s="30" t="s">
        <v>7790</v>
      </c>
      <c r="Y255" s="32"/>
      <c r="Z255" s="30" t="s">
        <v>7790</v>
      </c>
      <c r="AA255" s="33" t="str">
        <f t="shared" ref="AA255:AA318" si="10">SansDoublon(Z255)</f>
        <v/>
      </c>
      <c r="AB255" s="32"/>
      <c r="AC255" s="32"/>
      <c r="AD255" s="32"/>
      <c r="AE255" s="32"/>
      <c r="AF255" s="37"/>
      <c r="AG255" s="32"/>
      <c r="AH255" s="32"/>
      <c r="AI255" s="19"/>
      <c r="AJ255" s="19"/>
      <c r="AK255" s="21"/>
      <c r="AL255" s="21"/>
      <c r="AM255" s="21"/>
    </row>
    <row r="256" spans="1:39" s="17" customFormat="1" x14ac:dyDescent="0.2">
      <c r="A256" s="36"/>
      <c r="B256" s="124"/>
      <c r="C256" s="122"/>
      <c r="D256" s="120"/>
      <c r="E256" s="125"/>
      <c r="F256" s="117"/>
      <c r="G256" s="116"/>
      <c r="H256" s="116"/>
      <c r="I256" s="18"/>
      <c r="J256" s="18"/>
      <c r="K256" s="115"/>
      <c r="L256" s="75"/>
      <c r="M256" s="28" t="str">
        <f t="shared" si="9"/>
        <v/>
      </c>
      <c r="N256" s="18"/>
      <c r="O256" s="31"/>
      <c r="P256" s="31"/>
      <c r="Q256" s="31"/>
      <c r="R256" s="32"/>
      <c r="S256" s="32"/>
      <c r="T256" s="32"/>
      <c r="U256" s="32"/>
      <c r="V256" s="32"/>
      <c r="W256" s="32"/>
      <c r="X256" s="30" t="s">
        <v>7790</v>
      </c>
      <c r="Y256" s="32"/>
      <c r="Z256" s="30" t="s">
        <v>7790</v>
      </c>
      <c r="AA256" s="33" t="str">
        <f t="shared" si="10"/>
        <v/>
      </c>
      <c r="AB256" s="32"/>
      <c r="AC256" s="32"/>
      <c r="AD256" s="32"/>
      <c r="AE256" s="32"/>
      <c r="AF256" s="37"/>
      <c r="AG256" s="32"/>
      <c r="AH256" s="32"/>
      <c r="AI256" s="19"/>
      <c r="AJ256" s="19"/>
      <c r="AK256" s="21"/>
      <c r="AL256" s="21"/>
      <c r="AM256" s="21"/>
    </row>
    <row r="257" spans="1:39" s="17" customFormat="1" x14ac:dyDescent="0.2">
      <c r="A257" s="36"/>
      <c r="B257" s="124"/>
      <c r="C257" s="122"/>
      <c r="D257" s="120"/>
      <c r="E257" s="125"/>
      <c r="F257" s="117"/>
      <c r="G257" s="116"/>
      <c r="H257" s="116"/>
      <c r="I257" s="18"/>
      <c r="J257" s="18"/>
      <c r="K257" s="115"/>
      <c r="L257" s="75"/>
      <c r="M257" s="28" t="str">
        <f t="shared" si="9"/>
        <v/>
      </c>
      <c r="N257" s="18"/>
      <c r="O257" s="31"/>
      <c r="P257" s="31"/>
      <c r="Q257" s="31"/>
      <c r="R257" s="32"/>
      <c r="S257" s="32"/>
      <c r="T257" s="32"/>
      <c r="U257" s="32"/>
      <c r="V257" s="32"/>
      <c r="W257" s="32"/>
      <c r="X257" s="30" t="s">
        <v>7790</v>
      </c>
      <c r="Y257" s="32"/>
      <c r="Z257" s="30" t="s">
        <v>7790</v>
      </c>
      <c r="AA257" s="33" t="str">
        <f t="shared" si="10"/>
        <v/>
      </c>
      <c r="AB257" s="32"/>
      <c r="AC257" s="32"/>
      <c r="AD257" s="32"/>
      <c r="AE257" s="32"/>
      <c r="AF257" s="37"/>
      <c r="AG257" s="32"/>
      <c r="AH257" s="32"/>
      <c r="AI257" s="19"/>
      <c r="AJ257" s="19"/>
      <c r="AK257" s="21"/>
      <c r="AL257" s="21"/>
      <c r="AM257" s="21"/>
    </row>
    <row r="258" spans="1:39" s="17" customFormat="1" x14ac:dyDescent="0.2">
      <c r="A258" s="36"/>
      <c r="B258" s="124"/>
      <c r="C258" s="122"/>
      <c r="D258" s="120"/>
      <c r="E258" s="125"/>
      <c r="F258" s="117"/>
      <c r="G258" s="116"/>
      <c r="H258" s="116"/>
      <c r="I258" s="18"/>
      <c r="J258" s="18"/>
      <c r="K258" s="115"/>
      <c r="L258" s="75"/>
      <c r="M258" s="28" t="str">
        <f t="shared" si="9"/>
        <v/>
      </c>
      <c r="N258" s="18"/>
      <c r="O258" s="31"/>
      <c r="P258" s="31"/>
      <c r="Q258" s="31"/>
      <c r="R258" s="32"/>
      <c r="S258" s="32"/>
      <c r="T258" s="32"/>
      <c r="U258" s="32"/>
      <c r="V258" s="32"/>
      <c r="W258" s="32"/>
      <c r="X258" s="30" t="s">
        <v>7790</v>
      </c>
      <c r="Y258" s="32"/>
      <c r="Z258" s="30" t="s">
        <v>7790</v>
      </c>
      <c r="AA258" s="33" t="str">
        <f t="shared" si="10"/>
        <v/>
      </c>
      <c r="AB258" s="32"/>
      <c r="AC258" s="32"/>
      <c r="AD258" s="32"/>
      <c r="AE258" s="32"/>
      <c r="AF258" s="37"/>
      <c r="AG258" s="32"/>
      <c r="AH258" s="32"/>
      <c r="AI258" s="19"/>
      <c r="AJ258" s="19"/>
      <c r="AK258" s="21"/>
      <c r="AL258" s="21"/>
      <c r="AM258" s="21"/>
    </row>
    <row r="259" spans="1:39" s="17" customFormat="1" x14ac:dyDescent="0.2">
      <c r="A259" s="36"/>
      <c r="B259" s="124"/>
      <c r="C259" s="122"/>
      <c r="D259" s="120"/>
      <c r="E259" s="125"/>
      <c r="F259" s="117"/>
      <c r="G259" s="116"/>
      <c r="H259" s="116"/>
      <c r="I259" s="18"/>
      <c r="J259" s="18"/>
      <c r="K259" s="115"/>
      <c r="L259" s="75"/>
      <c r="M259" s="28" t="str">
        <f t="shared" si="9"/>
        <v/>
      </c>
      <c r="N259" s="18"/>
      <c r="O259" s="31"/>
      <c r="P259" s="31"/>
      <c r="Q259" s="31"/>
      <c r="R259" s="32"/>
      <c r="S259" s="32"/>
      <c r="T259" s="32"/>
      <c r="U259" s="32"/>
      <c r="V259" s="32"/>
      <c r="W259" s="32"/>
      <c r="X259" s="30" t="s">
        <v>7790</v>
      </c>
      <c r="Y259" s="32"/>
      <c r="Z259" s="30" t="s">
        <v>7790</v>
      </c>
      <c r="AA259" s="33" t="str">
        <f t="shared" si="10"/>
        <v/>
      </c>
      <c r="AB259" s="32"/>
      <c r="AC259" s="32"/>
      <c r="AD259" s="32"/>
      <c r="AE259" s="32"/>
      <c r="AF259" s="37"/>
      <c r="AG259" s="32"/>
      <c r="AH259" s="32"/>
      <c r="AI259" s="19"/>
      <c r="AJ259" s="19"/>
      <c r="AK259" s="21"/>
      <c r="AL259" s="21"/>
      <c r="AM259" s="21"/>
    </row>
    <row r="260" spans="1:39" s="17" customFormat="1" x14ac:dyDescent="0.2">
      <c r="A260" s="36"/>
      <c r="B260" s="124"/>
      <c r="C260" s="122"/>
      <c r="D260" s="120"/>
      <c r="E260" s="125"/>
      <c r="F260" s="117"/>
      <c r="G260" s="116"/>
      <c r="H260" s="116"/>
      <c r="I260" s="18"/>
      <c r="J260" s="18"/>
      <c r="K260" s="115"/>
      <c r="L260" s="75"/>
      <c r="M260" s="28" t="str">
        <f t="shared" si="9"/>
        <v/>
      </c>
      <c r="N260" s="18"/>
      <c r="O260" s="31"/>
      <c r="P260" s="31"/>
      <c r="Q260" s="31"/>
      <c r="R260" s="32"/>
      <c r="S260" s="32"/>
      <c r="T260" s="32"/>
      <c r="U260" s="32"/>
      <c r="V260" s="32"/>
      <c r="W260" s="32"/>
      <c r="X260" s="30" t="s">
        <v>7790</v>
      </c>
      <c r="Y260" s="32"/>
      <c r="Z260" s="30" t="s">
        <v>7790</v>
      </c>
      <c r="AA260" s="33" t="str">
        <f t="shared" si="10"/>
        <v/>
      </c>
      <c r="AB260" s="32"/>
      <c r="AC260" s="32"/>
      <c r="AD260" s="32"/>
      <c r="AE260" s="32"/>
      <c r="AF260" s="37"/>
      <c r="AG260" s="32"/>
      <c r="AH260" s="32"/>
      <c r="AI260" s="19"/>
      <c r="AJ260" s="19"/>
      <c r="AK260" s="21"/>
      <c r="AL260" s="21"/>
      <c r="AM260" s="21"/>
    </row>
    <row r="261" spans="1:39" s="17" customFormat="1" x14ac:dyDescent="0.2">
      <c r="A261" s="36"/>
      <c r="B261" s="124"/>
      <c r="C261" s="122"/>
      <c r="D261" s="120"/>
      <c r="E261" s="125"/>
      <c r="F261" s="117"/>
      <c r="G261" s="116"/>
      <c r="H261" s="116"/>
      <c r="I261" s="18"/>
      <c r="J261" s="18"/>
      <c r="K261" s="115"/>
      <c r="L261" s="75"/>
      <c r="M261" s="28" t="str">
        <f t="shared" si="9"/>
        <v/>
      </c>
      <c r="N261" s="18"/>
      <c r="O261" s="31"/>
      <c r="P261" s="31"/>
      <c r="Q261" s="31"/>
      <c r="R261" s="32"/>
      <c r="S261" s="32"/>
      <c r="T261" s="32"/>
      <c r="U261" s="32"/>
      <c r="V261" s="32"/>
      <c r="W261" s="32"/>
      <c r="X261" s="30" t="s">
        <v>7790</v>
      </c>
      <c r="Y261" s="32"/>
      <c r="Z261" s="30" t="s">
        <v>7790</v>
      </c>
      <c r="AA261" s="33" t="str">
        <f t="shared" si="10"/>
        <v/>
      </c>
      <c r="AB261" s="32"/>
      <c r="AC261" s="32"/>
      <c r="AD261" s="32"/>
      <c r="AE261" s="32"/>
      <c r="AF261" s="37"/>
      <c r="AG261" s="32"/>
      <c r="AH261" s="32"/>
      <c r="AI261" s="19"/>
      <c r="AJ261" s="19"/>
      <c r="AK261" s="21"/>
      <c r="AL261" s="21"/>
      <c r="AM261" s="21"/>
    </row>
    <row r="262" spans="1:39" s="17" customFormat="1" x14ac:dyDescent="0.2">
      <c r="A262" s="36"/>
      <c r="B262" s="124"/>
      <c r="C262" s="122"/>
      <c r="D262" s="120"/>
      <c r="E262" s="125"/>
      <c r="F262" s="117"/>
      <c r="G262" s="116"/>
      <c r="H262" s="116"/>
      <c r="I262" s="18"/>
      <c r="J262" s="18"/>
      <c r="K262" s="115"/>
      <c r="L262" s="75"/>
      <c r="M262" s="28" t="str">
        <f t="shared" si="9"/>
        <v/>
      </c>
      <c r="N262" s="18"/>
      <c r="O262" s="31"/>
      <c r="P262" s="31"/>
      <c r="Q262" s="31"/>
      <c r="R262" s="32"/>
      <c r="S262" s="32"/>
      <c r="T262" s="32"/>
      <c r="U262" s="32"/>
      <c r="V262" s="32"/>
      <c r="W262" s="32"/>
      <c r="X262" s="30" t="s">
        <v>7790</v>
      </c>
      <c r="Y262" s="32"/>
      <c r="Z262" s="30" t="s">
        <v>7790</v>
      </c>
      <c r="AA262" s="33" t="str">
        <f t="shared" si="10"/>
        <v/>
      </c>
      <c r="AB262" s="32"/>
      <c r="AC262" s="32"/>
      <c r="AD262" s="32"/>
      <c r="AE262" s="32"/>
      <c r="AF262" s="37"/>
      <c r="AG262" s="32"/>
      <c r="AH262" s="32"/>
      <c r="AI262" s="19"/>
      <c r="AJ262" s="19"/>
      <c r="AK262" s="21"/>
      <c r="AL262" s="21"/>
      <c r="AM262" s="21"/>
    </row>
    <row r="263" spans="1:39" s="17" customFormat="1" x14ac:dyDescent="0.2">
      <c r="A263" s="36"/>
      <c r="B263" s="124"/>
      <c r="C263" s="122"/>
      <c r="D263" s="120"/>
      <c r="E263" s="125"/>
      <c r="F263" s="117"/>
      <c r="G263" s="116"/>
      <c r="H263" s="116"/>
      <c r="I263" s="18"/>
      <c r="J263" s="18"/>
      <c r="K263" s="115"/>
      <c r="L263" s="75"/>
      <c r="M263" s="28" t="str">
        <f t="shared" si="9"/>
        <v/>
      </c>
      <c r="N263" s="18"/>
      <c r="O263" s="31"/>
      <c r="P263" s="31"/>
      <c r="Q263" s="31"/>
      <c r="R263" s="32"/>
      <c r="S263" s="32"/>
      <c r="T263" s="32"/>
      <c r="U263" s="32"/>
      <c r="V263" s="32"/>
      <c r="W263" s="32"/>
      <c r="X263" s="30" t="s">
        <v>7790</v>
      </c>
      <c r="Y263" s="32"/>
      <c r="Z263" s="30" t="s">
        <v>7790</v>
      </c>
      <c r="AA263" s="33" t="str">
        <f t="shared" si="10"/>
        <v/>
      </c>
      <c r="AB263" s="32"/>
      <c r="AC263" s="32"/>
      <c r="AD263" s="32"/>
      <c r="AE263" s="32"/>
      <c r="AF263" s="37"/>
      <c r="AG263" s="32"/>
      <c r="AH263" s="32"/>
      <c r="AI263" s="19"/>
      <c r="AJ263" s="19"/>
      <c r="AK263" s="21"/>
      <c r="AL263" s="21"/>
      <c r="AM263" s="21"/>
    </row>
    <row r="264" spans="1:39" s="17" customFormat="1" x14ac:dyDescent="0.2">
      <c r="A264" s="36"/>
      <c r="B264" s="124"/>
      <c r="C264" s="122"/>
      <c r="D264" s="120"/>
      <c r="E264" s="125"/>
      <c r="F264" s="117"/>
      <c r="G264" s="116"/>
      <c r="H264" s="116"/>
      <c r="I264" s="18"/>
      <c r="J264" s="18"/>
      <c r="K264" s="115"/>
      <c r="L264" s="75"/>
      <c r="M264" s="28" t="str">
        <f t="shared" si="9"/>
        <v/>
      </c>
      <c r="N264" s="18"/>
      <c r="O264" s="31"/>
      <c r="P264" s="31"/>
      <c r="Q264" s="31"/>
      <c r="R264" s="32"/>
      <c r="S264" s="32"/>
      <c r="T264" s="32"/>
      <c r="U264" s="32"/>
      <c r="V264" s="32"/>
      <c r="W264" s="32"/>
      <c r="X264" s="30" t="s">
        <v>7790</v>
      </c>
      <c r="Y264" s="32"/>
      <c r="Z264" s="30" t="s">
        <v>7790</v>
      </c>
      <c r="AA264" s="33" t="str">
        <f t="shared" si="10"/>
        <v/>
      </c>
      <c r="AB264" s="32"/>
      <c r="AC264" s="32"/>
      <c r="AD264" s="32"/>
      <c r="AE264" s="32"/>
      <c r="AF264" s="37"/>
      <c r="AG264" s="32"/>
      <c r="AH264" s="32"/>
      <c r="AI264" s="19"/>
      <c r="AJ264" s="19"/>
      <c r="AK264" s="21"/>
      <c r="AL264" s="21"/>
      <c r="AM264" s="21"/>
    </row>
    <row r="265" spans="1:39" s="17" customFormat="1" x14ac:dyDescent="0.2">
      <c r="A265" s="36"/>
      <c r="B265" s="124"/>
      <c r="C265" s="122"/>
      <c r="D265" s="120"/>
      <c r="E265" s="125"/>
      <c r="F265" s="117"/>
      <c r="G265" s="116"/>
      <c r="H265" s="116"/>
      <c r="I265" s="18"/>
      <c r="J265" s="18"/>
      <c r="K265" s="115"/>
      <c r="L265" s="75"/>
      <c r="M265" s="28" t="str">
        <f t="shared" si="9"/>
        <v/>
      </c>
      <c r="N265" s="18"/>
      <c r="O265" s="31"/>
      <c r="P265" s="31"/>
      <c r="Q265" s="31"/>
      <c r="R265" s="32"/>
      <c r="S265" s="32"/>
      <c r="T265" s="32"/>
      <c r="U265" s="32"/>
      <c r="V265" s="32"/>
      <c r="W265" s="32"/>
      <c r="X265" s="30" t="s">
        <v>7790</v>
      </c>
      <c r="Y265" s="32"/>
      <c r="Z265" s="30" t="s">
        <v>7790</v>
      </c>
      <c r="AA265" s="33" t="str">
        <f t="shared" si="10"/>
        <v/>
      </c>
      <c r="AB265" s="32"/>
      <c r="AC265" s="32"/>
      <c r="AD265" s="32"/>
      <c r="AE265" s="32"/>
      <c r="AF265" s="37"/>
      <c r="AG265" s="32"/>
      <c r="AH265" s="32"/>
      <c r="AI265" s="19"/>
      <c r="AJ265" s="19"/>
      <c r="AK265" s="21"/>
      <c r="AL265" s="21"/>
      <c r="AM265" s="21"/>
    </row>
    <row r="266" spans="1:39" s="17" customFormat="1" x14ac:dyDescent="0.2">
      <c r="A266" s="36"/>
      <c r="B266" s="124"/>
      <c r="C266" s="122"/>
      <c r="D266" s="120"/>
      <c r="E266" s="125"/>
      <c r="F266" s="117"/>
      <c r="G266" s="116"/>
      <c r="H266" s="116"/>
      <c r="I266" s="18"/>
      <c r="J266" s="18"/>
      <c r="K266" s="115"/>
      <c r="L266" s="75"/>
      <c r="M266" s="28" t="str">
        <f t="shared" si="9"/>
        <v/>
      </c>
      <c r="N266" s="18"/>
      <c r="O266" s="31"/>
      <c r="P266" s="31"/>
      <c r="Q266" s="31"/>
      <c r="R266" s="32"/>
      <c r="S266" s="32"/>
      <c r="T266" s="32"/>
      <c r="U266" s="32"/>
      <c r="V266" s="32"/>
      <c r="W266" s="32"/>
      <c r="X266" s="30" t="s">
        <v>7790</v>
      </c>
      <c r="Y266" s="32"/>
      <c r="Z266" s="30" t="s">
        <v>7790</v>
      </c>
      <c r="AA266" s="33" t="str">
        <f t="shared" si="10"/>
        <v/>
      </c>
      <c r="AB266" s="32"/>
      <c r="AC266" s="32"/>
      <c r="AD266" s="32"/>
      <c r="AE266" s="32"/>
      <c r="AF266" s="37"/>
      <c r="AG266" s="32"/>
      <c r="AH266" s="32"/>
      <c r="AI266" s="19"/>
      <c r="AJ266" s="19"/>
      <c r="AK266" s="21"/>
      <c r="AL266" s="21"/>
      <c r="AM266" s="21"/>
    </row>
    <row r="267" spans="1:39" s="17" customFormat="1" x14ac:dyDescent="0.2">
      <c r="A267" s="36"/>
      <c r="B267" s="124"/>
      <c r="C267" s="122"/>
      <c r="D267" s="120"/>
      <c r="E267" s="125"/>
      <c r="F267" s="117"/>
      <c r="G267" s="116"/>
      <c r="H267" s="116"/>
      <c r="I267" s="18"/>
      <c r="J267" s="18"/>
      <c r="K267" s="115"/>
      <c r="L267" s="75"/>
      <c r="M267" s="28" t="str">
        <f t="shared" si="9"/>
        <v/>
      </c>
      <c r="N267" s="18"/>
      <c r="O267" s="31"/>
      <c r="P267" s="31"/>
      <c r="Q267" s="31"/>
      <c r="R267" s="32"/>
      <c r="S267" s="32"/>
      <c r="T267" s="32"/>
      <c r="U267" s="32"/>
      <c r="V267" s="32"/>
      <c r="W267" s="32"/>
      <c r="X267" s="30" t="s">
        <v>7790</v>
      </c>
      <c r="Y267" s="32"/>
      <c r="Z267" s="30" t="s">
        <v>7790</v>
      </c>
      <c r="AA267" s="33" t="str">
        <f t="shared" si="10"/>
        <v/>
      </c>
      <c r="AB267" s="32"/>
      <c r="AC267" s="32"/>
      <c r="AD267" s="32"/>
      <c r="AE267" s="32"/>
      <c r="AF267" s="37"/>
      <c r="AG267" s="32"/>
      <c r="AH267" s="32"/>
      <c r="AI267" s="19"/>
      <c r="AJ267" s="19"/>
      <c r="AK267" s="21"/>
      <c r="AL267" s="21"/>
      <c r="AM267" s="21"/>
    </row>
    <row r="268" spans="1:39" s="17" customFormat="1" x14ac:dyDescent="0.2">
      <c r="A268" s="36"/>
      <c r="B268" s="124"/>
      <c r="C268" s="122"/>
      <c r="D268" s="120"/>
      <c r="E268" s="125"/>
      <c r="F268" s="117"/>
      <c r="G268" s="116"/>
      <c r="H268" s="116"/>
      <c r="I268" s="18"/>
      <c r="J268" s="18"/>
      <c r="K268" s="115"/>
      <c r="L268" s="75"/>
      <c r="M268" s="28" t="str">
        <f t="shared" si="9"/>
        <v/>
      </c>
      <c r="N268" s="18"/>
      <c r="O268" s="31"/>
      <c r="P268" s="31"/>
      <c r="Q268" s="31"/>
      <c r="R268" s="32"/>
      <c r="S268" s="32"/>
      <c r="T268" s="32"/>
      <c r="U268" s="32"/>
      <c r="V268" s="32"/>
      <c r="W268" s="32"/>
      <c r="X268" s="30" t="s">
        <v>7790</v>
      </c>
      <c r="Y268" s="32"/>
      <c r="Z268" s="30" t="s">
        <v>7790</v>
      </c>
      <c r="AA268" s="33" t="str">
        <f t="shared" si="10"/>
        <v/>
      </c>
      <c r="AB268" s="32"/>
      <c r="AC268" s="32"/>
      <c r="AD268" s="32"/>
      <c r="AE268" s="32"/>
      <c r="AF268" s="37"/>
      <c r="AG268" s="32"/>
      <c r="AH268" s="32"/>
      <c r="AI268" s="19"/>
      <c r="AJ268" s="19"/>
      <c r="AK268" s="21"/>
      <c r="AL268" s="21"/>
      <c r="AM268" s="21"/>
    </row>
    <row r="269" spans="1:39" s="17" customFormat="1" x14ac:dyDescent="0.2">
      <c r="A269" s="36"/>
      <c r="B269" s="124"/>
      <c r="C269" s="122"/>
      <c r="D269" s="120"/>
      <c r="E269" s="125"/>
      <c r="F269" s="117"/>
      <c r="G269" s="116"/>
      <c r="H269" s="116"/>
      <c r="I269" s="18"/>
      <c r="J269" s="18"/>
      <c r="K269" s="115"/>
      <c r="L269" s="75"/>
      <c r="M269" s="28" t="str">
        <f t="shared" si="9"/>
        <v/>
      </c>
      <c r="N269" s="18"/>
      <c r="O269" s="31"/>
      <c r="P269" s="31"/>
      <c r="Q269" s="31"/>
      <c r="R269" s="32"/>
      <c r="S269" s="32"/>
      <c r="T269" s="32"/>
      <c r="U269" s="32"/>
      <c r="V269" s="32"/>
      <c r="W269" s="32"/>
      <c r="X269" s="30" t="s">
        <v>7790</v>
      </c>
      <c r="Y269" s="32"/>
      <c r="Z269" s="30" t="s">
        <v>7790</v>
      </c>
      <c r="AA269" s="33" t="str">
        <f t="shared" si="10"/>
        <v/>
      </c>
      <c r="AB269" s="32"/>
      <c r="AC269" s="32"/>
      <c r="AD269" s="32"/>
      <c r="AE269" s="32"/>
      <c r="AF269" s="37"/>
      <c r="AG269" s="32"/>
      <c r="AH269" s="32"/>
      <c r="AI269" s="19"/>
      <c r="AJ269" s="19"/>
      <c r="AK269" s="21"/>
      <c r="AL269" s="21"/>
      <c r="AM269" s="21"/>
    </row>
    <row r="270" spans="1:39" s="17" customFormat="1" x14ac:dyDescent="0.2">
      <c r="A270" s="36"/>
      <c r="B270" s="124"/>
      <c r="C270" s="122"/>
      <c r="D270" s="120"/>
      <c r="E270" s="125"/>
      <c r="F270" s="117"/>
      <c r="G270" s="116"/>
      <c r="H270" s="116"/>
      <c r="I270" s="18"/>
      <c r="J270" s="18"/>
      <c r="K270" s="115"/>
      <c r="L270" s="75"/>
      <c r="M270" s="28" t="str">
        <f t="shared" si="9"/>
        <v/>
      </c>
      <c r="N270" s="18"/>
      <c r="O270" s="31"/>
      <c r="P270" s="31"/>
      <c r="Q270" s="31"/>
      <c r="R270" s="32"/>
      <c r="S270" s="32"/>
      <c r="T270" s="32"/>
      <c r="U270" s="32"/>
      <c r="V270" s="32"/>
      <c r="W270" s="32"/>
      <c r="X270" s="30" t="s">
        <v>7790</v>
      </c>
      <c r="Y270" s="32"/>
      <c r="Z270" s="30" t="s">
        <v>7790</v>
      </c>
      <c r="AA270" s="33" t="str">
        <f t="shared" si="10"/>
        <v/>
      </c>
      <c r="AB270" s="32"/>
      <c r="AC270" s="32"/>
      <c r="AD270" s="32"/>
      <c r="AE270" s="32"/>
      <c r="AF270" s="37"/>
      <c r="AG270" s="32"/>
      <c r="AH270" s="32"/>
      <c r="AI270" s="19"/>
      <c r="AJ270" s="19"/>
      <c r="AK270" s="21"/>
      <c r="AL270" s="21"/>
      <c r="AM270" s="21"/>
    </row>
    <row r="271" spans="1:39" s="17" customFormat="1" x14ac:dyDescent="0.2">
      <c r="A271" s="36"/>
      <c r="B271" s="124"/>
      <c r="C271" s="122"/>
      <c r="D271" s="120"/>
      <c r="E271" s="125"/>
      <c r="F271" s="117"/>
      <c r="G271" s="116"/>
      <c r="H271" s="116"/>
      <c r="I271" s="18"/>
      <c r="J271" s="18"/>
      <c r="K271" s="115"/>
      <c r="L271" s="75"/>
      <c r="M271" s="28" t="str">
        <f t="shared" si="9"/>
        <v/>
      </c>
      <c r="N271" s="18"/>
      <c r="O271" s="31"/>
      <c r="P271" s="31"/>
      <c r="Q271" s="31"/>
      <c r="R271" s="32"/>
      <c r="S271" s="32"/>
      <c r="T271" s="32"/>
      <c r="U271" s="32"/>
      <c r="V271" s="32"/>
      <c r="W271" s="32"/>
      <c r="X271" s="30" t="s">
        <v>7790</v>
      </c>
      <c r="Y271" s="32"/>
      <c r="Z271" s="30" t="s">
        <v>7790</v>
      </c>
      <c r="AA271" s="33" t="str">
        <f t="shared" si="10"/>
        <v/>
      </c>
      <c r="AB271" s="32"/>
      <c r="AC271" s="32"/>
      <c r="AD271" s="32"/>
      <c r="AE271" s="32"/>
      <c r="AF271" s="37"/>
      <c r="AG271" s="32"/>
      <c r="AH271" s="32"/>
      <c r="AI271" s="19"/>
      <c r="AJ271" s="19"/>
      <c r="AK271" s="21"/>
      <c r="AL271" s="21"/>
      <c r="AM271" s="21"/>
    </row>
    <row r="272" spans="1:39" s="17" customFormat="1" x14ac:dyDescent="0.2">
      <c r="A272" s="36"/>
      <c r="B272" s="124"/>
      <c r="C272" s="122"/>
      <c r="D272" s="120"/>
      <c r="E272" s="125"/>
      <c r="F272" s="117"/>
      <c r="G272" s="116"/>
      <c r="H272" s="116"/>
      <c r="I272" s="18"/>
      <c r="J272" s="18"/>
      <c r="K272" s="115"/>
      <c r="L272" s="75"/>
      <c r="M272" s="28" t="str">
        <f t="shared" si="9"/>
        <v/>
      </c>
      <c r="N272" s="18"/>
      <c r="O272" s="31"/>
      <c r="P272" s="31"/>
      <c r="Q272" s="31"/>
      <c r="R272" s="32"/>
      <c r="S272" s="32"/>
      <c r="T272" s="32"/>
      <c r="U272" s="32"/>
      <c r="V272" s="32"/>
      <c r="W272" s="32"/>
      <c r="X272" s="30" t="s">
        <v>7790</v>
      </c>
      <c r="Y272" s="32"/>
      <c r="Z272" s="30" t="s">
        <v>7790</v>
      </c>
      <c r="AA272" s="33" t="str">
        <f t="shared" si="10"/>
        <v/>
      </c>
      <c r="AB272" s="32"/>
      <c r="AC272" s="32"/>
      <c r="AD272" s="32"/>
      <c r="AE272" s="32"/>
      <c r="AF272" s="37"/>
      <c r="AG272" s="32"/>
      <c r="AH272" s="32"/>
      <c r="AI272" s="19"/>
      <c r="AJ272" s="19"/>
      <c r="AK272" s="21"/>
      <c r="AL272" s="21"/>
      <c r="AM272" s="21"/>
    </row>
    <row r="273" spans="1:39" s="17" customFormat="1" x14ac:dyDescent="0.2">
      <c r="A273" s="36"/>
      <c r="B273" s="124"/>
      <c r="C273" s="122"/>
      <c r="D273" s="120"/>
      <c r="E273" s="125"/>
      <c r="F273" s="117"/>
      <c r="G273" s="116"/>
      <c r="H273" s="116"/>
      <c r="I273" s="18"/>
      <c r="J273" s="18"/>
      <c r="K273" s="115"/>
      <c r="L273" s="75"/>
      <c r="M273" s="28" t="str">
        <f t="shared" si="9"/>
        <v/>
      </c>
      <c r="N273" s="18"/>
      <c r="O273" s="31"/>
      <c r="P273" s="31"/>
      <c r="Q273" s="31"/>
      <c r="R273" s="32"/>
      <c r="S273" s="32"/>
      <c r="T273" s="32"/>
      <c r="U273" s="32"/>
      <c r="V273" s="32"/>
      <c r="W273" s="32"/>
      <c r="X273" s="30" t="s">
        <v>7790</v>
      </c>
      <c r="Y273" s="32"/>
      <c r="Z273" s="30" t="s">
        <v>7790</v>
      </c>
      <c r="AA273" s="33" t="str">
        <f t="shared" si="10"/>
        <v/>
      </c>
      <c r="AB273" s="32"/>
      <c r="AC273" s="32"/>
      <c r="AD273" s="32"/>
      <c r="AE273" s="32"/>
      <c r="AF273" s="37"/>
      <c r="AG273" s="32"/>
      <c r="AH273" s="32"/>
      <c r="AI273" s="19"/>
      <c r="AJ273" s="19"/>
      <c r="AK273" s="21"/>
      <c r="AL273" s="21"/>
      <c r="AM273" s="21"/>
    </row>
    <row r="274" spans="1:39" s="17" customFormat="1" x14ac:dyDescent="0.2">
      <c r="A274" s="36"/>
      <c r="B274" s="124"/>
      <c r="C274" s="122"/>
      <c r="D274" s="120"/>
      <c r="E274" s="125"/>
      <c r="F274" s="117"/>
      <c r="G274" s="116"/>
      <c r="H274" s="116"/>
      <c r="I274" s="18"/>
      <c r="J274" s="18"/>
      <c r="K274" s="115"/>
      <c r="L274" s="75"/>
      <c r="M274" s="28" t="str">
        <f t="shared" si="9"/>
        <v/>
      </c>
      <c r="N274" s="18"/>
      <c r="O274" s="31"/>
      <c r="P274" s="31"/>
      <c r="Q274" s="31"/>
      <c r="R274" s="32"/>
      <c r="S274" s="32"/>
      <c r="T274" s="32"/>
      <c r="U274" s="32"/>
      <c r="V274" s="32"/>
      <c r="W274" s="32"/>
      <c r="X274" s="30" t="s">
        <v>7790</v>
      </c>
      <c r="Y274" s="32"/>
      <c r="Z274" s="30" t="s">
        <v>7790</v>
      </c>
      <c r="AA274" s="33" t="str">
        <f t="shared" si="10"/>
        <v/>
      </c>
      <c r="AB274" s="32"/>
      <c r="AC274" s="32"/>
      <c r="AD274" s="32"/>
      <c r="AE274" s="32"/>
      <c r="AF274" s="37"/>
      <c r="AG274" s="32"/>
      <c r="AH274" s="32"/>
      <c r="AI274" s="19"/>
      <c r="AJ274" s="19"/>
      <c r="AK274" s="21"/>
      <c r="AL274" s="21"/>
      <c r="AM274" s="21"/>
    </row>
    <row r="275" spans="1:39" s="17" customFormat="1" x14ac:dyDescent="0.2">
      <c r="A275" s="36"/>
      <c r="B275" s="124"/>
      <c r="C275" s="122"/>
      <c r="D275" s="120"/>
      <c r="E275" s="125"/>
      <c r="F275" s="117"/>
      <c r="G275" s="116"/>
      <c r="H275" s="116"/>
      <c r="I275" s="18"/>
      <c r="J275" s="18"/>
      <c r="K275" s="115"/>
      <c r="L275" s="75"/>
      <c r="M275" s="28" t="str">
        <f t="shared" si="9"/>
        <v/>
      </c>
      <c r="N275" s="18"/>
      <c r="O275" s="31"/>
      <c r="P275" s="31"/>
      <c r="Q275" s="31"/>
      <c r="R275" s="32"/>
      <c r="S275" s="32"/>
      <c r="T275" s="32"/>
      <c r="U275" s="32"/>
      <c r="V275" s="32"/>
      <c r="W275" s="32"/>
      <c r="X275" s="30" t="s">
        <v>7790</v>
      </c>
      <c r="Y275" s="32"/>
      <c r="Z275" s="30" t="s">
        <v>7790</v>
      </c>
      <c r="AA275" s="33" t="str">
        <f t="shared" si="10"/>
        <v/>
      </c>
      <c r="AB275" s="32"/>
      <c r="AC275" s="32"/>
      <c r="AD275" s="32"/>
      <c r="AE275" s="32"/>
      <c r="AF275" s="37"/>
      <c r="AG275" s="32"/>
      <c r="AH275" s="32"/>
      <c r="AI275" s="19"/>
      <c r="AJ275" s="19"/>
      <c r="AK275" s="21"/>
      <c r="AL275" s="21"/>
      <c r="AM275" s="21"/>
    </row>
    <row r="276" spans="1:39" s="17" customFormat="1" x14ac:dyDescent="0.2">
      <c r="A276" s="36"/>
      <c r="B276" s="124"/>
      <c r="C276" s="122"/>
      <c r="D276" s="120"/>
      <c r="E276" s="125"/>
      <c r="F276" s="117"/>
      <c r="G276" s="116"/>
      <c r="H276" s="116"/>
      <c r="I276" s="18"/>
      <c r="J276" s="18"/>
      <c r="K276" s="115"/>
      <c r="L276" s="75"/>
      <c r="M276" s="28" t="str">
        <f t="shared" si="9"/>
        <v/>
      </c>
      <c r="N276" s="18"/>
      <c r="O276" s="31"/>
      <c r="P276" s="31"/>
      <c r="Q276" s="31"/>
      <c r="R276" s="32"/>
      <c r="S276" s="32"/>
      <c r="T276" s="32"/>
      <c r="U276" s="32"/>
      <c r="V276" s="32"/>
      <c r="W276" s="32"/>
      <c r="X276" s="30" t="s">
        <v>7790</v>
      </c>
      <c r="Y276" s="32"/>
      <c r="Z276" s="30" t="s">
        <v>7790</v>
      </c>
      <c r="AA276" s="33" t="str">
        <f t="shared" si="10"/>
        <v/>
      </c>
      <c r="AB276" s="32"/>
      <c r="AC276" s="32"/>
      <c r="AD276" s="32"/>
      <c r="AE276" s="32"/>
      <c r="AF276" s="37"/>
      <c r="AG276" s="32"/>
      <c r="AH276" s="32"/>
      <c r="AI276" s="19"/>
      <c r="AJ276" s="19"/>
      <c r="AK276" s="21"/>
      <c r="AL276" s="21"/>
      <c r="AM276" s="21"/>
    </row>
    <row r="277" spans="1:39" s="17" customFormat="1" x14ac:dyDescent="0.2">
      <c r="A277" s="36"/>
      <c r="B277" s="124"/>
      <c r="C277" s="122"/>
      <c r="D277" s="120"/>
      <c r="E277" s="125"/>
      <c r="F277" s="117"/>
      <c r="G277" s="116"/>
      <c r="H277" s="116"/>
      <c r="I277" s="18"/>
      <c r="J277" s="18"/>
      <c r="K277" s="115"/>
      <c r="L277" s="75"/>
      <c r="M277" s="28" t="str">
        <f t="shared" si="9"/>
        <v/>
      </c>
      <c r="N277" s="18"/>
      <c r="O277" s="31"/>
      <c r="P277" s="31"/>
      <c r="Q277" s="31"/>
      <c r="R277" s="32"/>
      <c r="S277" s="32"/>
      <c r="T277" s="32"/>
      <c r="U277" s="32"/>
      <c r="V277" s="32"/>
      <c r="W277" s="32"/>
      <c r="X277" s="30" t="s">
        <v>7790</v>
      </c>
      <c r="Y277" s="32"/>
      <c r="Z277" s="30" t="s">
        <v>7790</v>
      </c>
      <c r="AA277" s="33" t="str">
        <f t="shared" si="10"/>
        <v/>
      </c>
      <c r="AB277" s="32"/>
      <c r="AC277" s="32"/>
      <c r="AD277" s="32"/>
      <c r="AE277" s="32"/>
      <c r="AF277" s="37"/>
      <c r="AG277" s="32"/>
      <c r="AH277" s="32"/>
      <c r="AI277" s="19"/>
      <c r="AJ277" s="19"/>
      <c r="AK277" s="21"/>
      <c r="AL277" s="21"/>
      <c r="AM277" s="21"/>
    </row>
    <row r="278" spans="1:39" s="17" customFormat="1" x14ac:dyDescent="0.2">
      <c r="A278" s="36"/>
      <c r="B278" s="124"/>
      <c r="C278" s="122"/>
      <c r="D278" s="120"/>
      <c r="E278" s="125"/>
      <c r="F278" s="117"/>
      <c r="G278" s="116"/>
      <c r="H278" s="116"/>
      <c r="I278" s="18"/>
      <c r="J278" s="18"/>
      <c r="K278" s="115"/>
      <c r="L278" s="75"/>
      <c r="M278" s="28" t="str">
        <f t="shared" si="9"/>
        <v/>
      </c>
      <c r="N278" s="18"/>
      <c r="O278" s="31"/>
      <c r="P278" s="31"/>
      <c r="Q278" s="31"/>
      <c r="R278" s="32"/>
      <c r="S278" s="32"/>
      <c r="T278" s="32"/>
      <c r="U278" s="32"/>
      <c r="V278" s="32"/>
      <c r="W278" s="32"/>
      <c r="X278" s="30" t="s">
        <v>7790</v>
      </c>
      <c r="Y278" s="32"/>
      <c r="Z278" s="30" t="s">
        <v>7790</v>
      </c>
      <c r="AA278" s="33" t="str">
        <f t="shared" si="10"/>
        <v/>
      </c>
      <c r="AB278" s="32"/>
      <c r="AC278" s="32"/>
      <c r="AD278" s="32"/>
      <c r="AE278" s="32"/>
      <c r="AF278" s="37"/>
      <c r="AG278" s="32"/>
      <c r="AH278" s="32"/>
      <c r="AI278" s="19"/>
      <c r="AJ278" s="19"/>
      <c r="AK278" s="21"/>
      <c r="AL278" s="21"/>
      <c r="AM278" s="21"/>
    </row>
    <row r="279" spans="1:39" s="17" customFormat="1" x14ac:dyDescent="0.2">
      <c r="A279" s="36"/>
      <c r="B279" s="124"/>
      <c r="C279" s="122"/>
      <c r="D279" s="120"/>
      <c r="E279" s="125"/>
      <c r="F279" s="117"/>
      <c r="G279" s="116"/>
      <c r="H279" s="116"/>
      <c r="I279" s="18"/>
      <c r="J279" s="18"/>
      <c r="K279" s="115"/>
      <c r="L279" s="75"/>
      <c r="M279" s="28" t="str">
        <f t="shared" si="9"/>
        <v/>
      </c>
      <c r="N279" s="18"/>
      <c r="O279" s="31"/>
      <c r="P279" s="31"/>
      <c r="Q279" s="31"/>
      <c r="R279" s="32"/>
      <c r="S279" s="32"/>
      <c r="T279" s="32"/>
      <c r="U279" s="32"/>
      <c r="V279" s="32"/>
      <c r="W279" s="32"/>
      <c r="X279" s="30" t="s">
        <v>7790</v>
      </c>
      <c r="Y279" s="32"/>
      <c r="Z279" s="30" t="s">
        <v>7790</v>
      </c>
      <c r="AA279" s="33" t="str">
        <f t="shared" si="10"/>
        <v/>
      </c>
      <c r="AB279" s="32"/>
      <c r="AC279" s="32"/>
      <c r="AD279" s="32"/>
      <c r="AE279" s="32"/>
      <c r="AF279" s="37"/>
      <c r="AG279" s="32"/>
      <c r="AH279" s="32"/>
      <c r="AI279" s="19"/>
      <c r="AJ279" s="19"/>
      <c r="AK279" s="21"/>
      <c r="AL279" s="21"/>
      <c r="AM279" s="21"/>
    </row>
    <row r="280" spans="1:39" s="17" customFormat="1" x14ac:dyDescent="0.2">
      <c r="A280" s="36"/>
      <c r="B280" s="124"/>
      <c r="C280" s="122"/>
      <c r="D280" s="120"/>
      <c r="E280" s="125"/>
      <c r="F280" s="117"/>
      <c r="G280" s="116"/>
      <c r="H280" s="116"/>
      <c r="I280" s="18"/>
      <c r="J280" s="18"/>
      <c r="K280" s="115"/>
      <c r="L280" s="75"/>
      <c r="M280" s="28" t="str">
        <f t="shared" si="9"/>
        <v/>
      </c>
      <c r="N280" s="18"/>
      <c r="O280" s="31"/>
      <c r="P280" s="31"/>
      <c r="Q280" s="31"/>
      <c r="R280" s="32"/>
      <c r="S280" s="32"/>
      <c r="T280" s="32"/>
      <c r="U280" s="32"/>
      <c r="V280" s="32"/>
      <c r="W280" s="32"/>
      <c r="X280" s="30" t="s">
        <v>7790</v>
      </c>
      <c r="Y280" s="32"/>
      <c r="Z280" s="30" t="s">
        <v>7790</v>
      </c>
      <c r="AA280" s="33" t="str">
        <f t="shared" si="10"/>
        <v/>
      </c>
      <c r="AB280" s="32"/>
      <c r="AC280" s="32"/>
      <c r="AD280" s="32"/>
      <c r="AE280" s="32"/>
      <c r="AF280" s="37"/>
      <c r="AG280" s="32"/>
      <c r="AH280" s="32"/>
      <c r="AI280" s="19"/>
      <c r="AJ280" s="19"/>
      <c r="AK280" s="21"/>
      <c r="AL280" s="21"/>
      <c r="AM280" s="21"/>
    </row>
    <row r="281" spans="1:39" s="17" customFormat="1" x14ac:dyDescent="0.2">
      <c r="A281" s="36"/>
      <c r="B281" s="124"/>
      <c r="C281" s="122"/>
      <c r="D281" s="120"/>
      <c r="E281" s="125"/>
      <c r="F281" s="117"/>
      <c r="G281" s="116"/>
      <c r="H281" s="116"/>
      <c r="I281" s="18"/>
      <c r="J281" s="18"/>
      <c r="K281" s="115"/>
      <c r="L281" s="75"/>
      <c r="M281" s="28" t="str">
        <f t="shared" si="9"/>
        <v/>
      </c>
      <c r="N281" s="18"/>
      <c r="O281" s="31"/>
      <c r="P281" s="31"/>
      <c r="Q281" s="31"/>
      <c r="R281" s="32"/>
      <c r="S281" s="32"/>
      <c r="T281" s="32"/>
      <c r="U281" s="32"/>
      <c r="V281" s="32"/>
      <c r="W281" s="32"/>
      <c r="X281" s="30" t="s">
        <v>7790</v>
      </c>
      <c r="Y281" s="32"/>
      <c r="Z281" s="30" t="s">
        <v>7790</v>
      </c>
      <c r="AA281" s="33" t="str">
        <f t="shared" si="10"/>
        <v/>
      </c>
      <c r="AB281" s="32"/>
      <c r="AC281" s="32"/>
      <c r="AD281" s="32"/>
      <c r="AE281" s="32"/>
      <c r="AF281" s="37"/>
      <c r="AG281" s="32"/>
      <c r="AH281" s="32"/>
      <c r="AI281" s="19"/>
      <c r="AJ281" s="19"/>
      <c r="AK281" s="21"/>
      <c r="AL281" s="21"/>
      <c r="AM281" s="21"/>
    </row>
    <row r="282" spans="1:39" s="17" customFormat="1" x14ac:dyDescent="0.2">
      <c r="A282" s="36"/>
      <c r="B282" s="124"/>
      <c r="C282" s="122"/>
      <c r="D282" s="120"/>
      <c r="E282" s="125"/>
      <c r="F282" s="117"/>
      <c r="G282" s="116"/>
      <c r="H282" s="116"/>
      <c r="I282" s="18"/>
      <c r="J282" s="18"/>
      <c r="K282" s="115"/>
      <c r="L282" s="75"/>
      <c r="M282" s="28" t="str">
        <f t="shared" si="9"/>
        <v/>
      </c>
      <c r="N282" s="18"/>
      <c r="O282" s="31"/>
      <c r="P282" s="31"/>
      <c r="Q282" s="31"/>
      <c r="R282" s="32"/>
      <c r="S282" s="32"/>
      <c r="T282" s="32"/>
      <c r="U282" s="32"/>
      <c r="V282" s="32"/>
      <c r="W282" s="32"/>
      <c r="X282" s="30" t="s">
        <v>7790</v>
      </c>
      <c r="Y282" s="32"/>
      <c r="Z282" s="30" t="s">
        <v>7790</v>
      </c>
      <c r="AA282" s="33" t="str">
        <f t="shared" si="10"/>
        <v/>
      </c>
      <c r="AB282" s="32"/>
      <c r="AC282" s="32"/>
      <c r="AD282" s="32"/>
      <c r="AE282" s="32"/>
      <c r="AF282" s="37"/>
      <c r="AG282" s="32"/>
      <c r="AH282" s="32"/>
      <c r="AI282" s="19"/>
      <c r="AJ282" s="19"/>
      <c r="AK282" s="21"/>
      <c r="AL282" s="21"/>
      <c r="AM282" s="21"/>
    </row>
    <row r="283" spans="1:39" s="17" customFormat="1" x14ac:dyDescent="0.2">
      <c r="A283" s="36"/>
      <c r="B283" s="124"/>
      <c r="C283" s="122"/>
      <c r="D283" s="120"/>
      <c r="E283" s="125"/>
      <c r="F283" s="117"/>
      <c r="G283" s="116"/>
      <c r="H283" s="116"/>
      <c r="I283" s="18"/>
      <c r="J283" s="18"/>
      <c r="K283" s="115"/>
      <c r="L283" s="75"/>
      <c r="M283" s="28" t="str">
        <f t="shared" si="9"/>
        <v/>
      </c>
      <c r="N283" s="18"/>
      <c r="O283" s="31"/>
      <c r="P283" s="31"/>
      <c r="Q283" s="31"/>
      <c r="R283" s="32"/>
      <c r="S283" s="32"/>
      <c r="T283" s="32"/>
      <c r="U283" s="32"/>
      <c r="V283" s="32"/>
      <c r="W283" s="32"/>
      <c r="X283" s="30" t="s">
        <v>7790</v>
      </c>
      <c r="Y283" s="32"/>
      <c r="Z283" s="30" t="s">
        <v>7790</v>
      </c>
      <c r="AA283" s="33" t="str">
        <f t="shared" si="10"/>
        <v/>
      </c>
      <c r="AB283" s="32"/>
      <c r="AC283" s="32"/>
      <c r="AD283" s="32"/>
      <c r="AE283" s="32"/>
      <c r="AF283" s="37"/>
      <c r="AG283" s="32"/>
      <c r="AH283" s="32"/>
      <c r="AI283" s="19"/>
      <c r="AJ283" s="19"/>
      <c r="AK283" s="21"/>
      <c r="AL283" s="21"/>
      <c r="AM283" s="21"/>
    </row>
    <row r="284" spans="1:39" s="17" customFormat="1" x14ac:dyDescent="0.2">
      <c r="A284" s="36"/>
      <c r="B284" s="124"/>
      <c r="C284" s="122"/>
      <c r="D284" s="120"/>
      <c r="E284" s="125"/>
      <c r="F284" s="117"/>
      <c r="G284" s="116"/>
      <c r="H284" s="116"/>
      <c r="I284" s="18"/>
      <c r="J284" s="18"/>
      <c r="K284" s="115"/>
      <c r="L284" s="75"/>
      <c r="M284" s="28" t="str">
        <f t="shared" si="9"/>
        <v/>
      </c>
      <c r="N284" s="18"/>
      <c r="O284" s="31"/>
      <c r="P284" s="31"/>
      <c r="Q284" s="31"/>
      <c r="R284" s="32"/>
      <c r="S284" s="32"/>
      <c r="T284" s="32"/>
      <c r="U284" s="32"/>
      <c r="V284" s="32"/>
      <c r="W284" s="32"/>
      <c r="X284" s="30" t="s">
        <v>7790</v>
      </c>
      <c r="Y284" s="32"/>
      <c r="Z284" s="30" t="s">
        <v>7790</v>
      </c>
      <c r="AA284" s="33" t="str">
        <f t="shared" si="10"/>
        <v/>
      </c>
      <c r="AB284" s="32"/>
      <c r="AC284" s="32"/>
      <c r="AD284" s="32"/>
      <c r="AE284" s="32"/>
      <c r="AF284" s="37"/>
      <c r="AG284" s="32"/>
      <c r="AH284" s="32"/>
      <c r="AI284" s="19"/>
      <c r="AJ284" s="19"/>
      <c r="AK284" s="21"/>
      <c r="AL284" s="21"/>
      <c r="AM284" s="21"/>
    </row>
    <row r="285" spans="1:39" s="17" customFormat="1" x14ac:dyDescent="0.2">
      <c r="A285" s="36"/>
      <c r="B285" s="124"/>
      <c r="C285" s="122"/>
      <c r="D285" s="120"/>
      <c r="E285" s="125"/>
      <c r="F285" s="117"/>
      <c r="G285" s="116"/>
      <c r="H285" s="116"/>
      <c r="I285" s="18"/>
      <c r="J285" s="18"/>
      <c r="K285" s="115"/>
      <c r="L285" s="75"/>
      <c r="M285" s="28" t="str">
        <f t="shared" si="9"/>
        <v/>
      </c>
      <c r="N285" s="18"/>
      <c r="O285" s="31"/>
      <c r="P285" s="31"/>
      <c r="Q285" s="31"/>
      <c r="R285" s="32"/>
      <c r="S285" s="32"/>
      <c r="T285" s="32"/>
      <c r="U285" s="32"/>
      <c r="V285" s="32"/>
      <c r="W285" s="32"/>
      <c r="X285" s="30" t="s">
        <v>7790</v>
      </c>
      <c r="Y285" s="32"/>
      <c r="Z285" s="30" t="s">
        <v>7790</v>
      </c>
      <c r="AA285" s="33" t="str">
        <f t="shared" si="10"/>
        <v/>
      </c>
      <c r="AB285" s="32"/>
      <c r="AC285" s="32"/>
      <c r="AD285" s="32"/>
      <c r="AE285" s="32"/>
      <c r="AF285" s="37"/>
      <c r="AG285" s="32"/>
      <c r="AH285" s="32"/>
      <c r="AI285" s="19"/>
      <c r="AJ285" s="19"/>
      <c r="AK285" s="21"/>
      <c r="AL285" s="21"/>
      <c r="AM285" s="21"/>
    </row>
    <row r="286" spans="1:39" s="17" customFormat="1" x14ac:dyDescent="0.2">
      <c r="A286" s="36"/>
      <c r="B286" s="124"/>
      <c r="C286" s="122"/>
      <c r="D286" s="120"/>
      <c r="E286" s="125"/>
      <c r="F286" s="117"/>
      <c r="G286" s="116"/>
      <c r="H286" s="116"/>
      <c r="I286" s="18"/>
      <c r="J286" s="18"/>
      <c r="K286" s="115"/>
      <c r="L286" s="75"/>
      <c r="M286" s="28" t="str">
        <f t="shared" si="9"/>
        <v/>
      </c>
      <c r="N286" s="18"/>
      <c r="O286" s="31"/>
      <c r="P286" s="31"/>
      <c r="Q286" s="31"/>
      <c r="R286" s="32"/>
      <c r="S286" s="32"/>
      <c r="T286" s="32"/>
      <c r="U286" s="32"/>
      <c r="V286" s="32"/>
      <c r="W286" s="32"/>
      <c r="X286" s="30" t="s">
        <v>7790</v>
      </c>
      <c r="Y286" s="32"/>
      <c r="Z286" s="30" t="s">
        <v>7790</v>
      </c>
      <c r="AA286" s="33" t="str">
        <f t="shared" si="10"/>
        <v/>
      </c>
      <c r="AB286" s="32"/>
      <c r="AC286" s="32"/>
      <c r="AD286" s="32"/>
      <c r="AE286" s="32"/>
      <c r="AF286" s="37"/>
      <c r="AG286" s="32"/>
      <c r="AH286" s="32"/>
      <c r="AI286" s="19"/>
      <c r="AJ286" s="19"/>
      <c r="AK286" s="21"/>
      <c r="AL286" s="21"/>
      <c r="AM286" s="21"/>
    </row>
    <row r="287" spans="1:39" s="17" customFormat="1" x14ac:dyDescent="0.2">
      <c r="A287" s="36"/>
      <c r="B287" s="124"/>
      <c r="C287" s="122"/>
      <c r="D287" s="120"/>
      <c r="E287" s="125"/>
      <c r="F287" s="117"/>
      <c r="G287" s="116"/>
      <c r="H287" s="116"/>
      <c r="I287" s="18"/>
      <c r="J287" s="18"/>
      <c r="K287" s="115"/>
      <c r="L287" s="75"/>
      <c r="M287" s="28" t="str">
        <f t="shared" si="9"/>
        <v/>
      </c>
      <c r="N287" s="18"/>
      <c r="O287" s="31"/>
      <c r="P287" s="31"/>
      <c r="Q287" s="31"/>
      <c r="R287" s="32"/>
      <c r="S287" s="32"/>
      <c r="T287" s="32"/>
      <c r="U287" s="32"/>
      <c r="V287" s="32"/>
      <c r="W287" s="32"/>
      <c r="X287" s="30" t="s">
        <v>7790</v>
      </c>
      <c r="Y287" s="32"/>
      <c r="Z287" s="30" t="s">
        <v>7790</v>
      </c>
      <c r="AA287" s="33" t="str">
        <f t="shared" si="10"/>
        <v/>
      </c>
      <c r="AB287" s="32"/>
      <c r="AC287" s="32"/>
      <c r="AD287" s="32"/>
      <c r="AE287" s="32"/>
      <c r="AF287" s="37"/>
      <c r="AG287" s="32"/>
      <c r="AH287" s="32"/>
      <c r="AI287" s="19"/>
      <c r="AJ287" s="19"/>
      <c r="AK287" s="21"/>
      <c r="AL287" s="21"/>
      <c r="AM287" s="21"/>
    </row>
    <row r="288" spans="1:39" s="17" customFormat="1" x14ac:dyDescent="0.2">
      <c r="A288" s="36"/>
      <c r="B288" s="124"/>
      <c r="C288" s="122"/>
      <c r="D288" s="120"/>
      <c r="E288" s="125"/>
      <c r="F288" s="117"/>
      <c r="G288" s="116"/>
      <c r="H288" s="116"/>
      <c r="I288" s="18"/>
      <c r="J288" s="18"/>
      <c r="K288" s="115"/>
      <c r="L288" s="75"/>
      <c r="M288" s="28" t="str">
        <f t="shared" si="9"/>
        <v/>
      </c>
      <c r="N288" s="18"/>
      <c r="O288" s="31"/>
      <c r="P288" s="31"/>
      <c r="Q288" s="31"/>
      <c r="R288" s="32"/>
      <c r="S288" s="32"/>
      <c r="T288" s="32"/>
      <c r="U288" s="32"/>
      <c r="V288" s="32"/>
      <c r="W288" s="32"/>
      <c r="X288" s="30" t="s">
        <v>7790</v>
      </c>
      <c r="Y288" s="32"/>
      <c r="Z288" s="30" t="s">
        <v>7790</v>
      </c>
      <c r="AA288" s="33" t="str">
        <f t="shared" si="10"/>
        <v/>
      </c>
      <c r="AB288" s="32"/>
      <c r="AC288" s="32"/>
      <c r="AD288" s="32"/>
      <c r="AE288" s="32"/>
      <c r="AF288" s="37"/>
      <c r="AG288" s="32"/>
      <c r="AH288" s="32"/>
      <c r="AI288" s="19"/>
      <c r="AJ288" s="19"/>
      <c r="AK288" s="21"/>
      <c r="AL288" s="21"/>
      <c r="AM288" s="21"/>
    </row>
    <row r="289" spans="1:39" s="17" customFormat="1" x14ac:dyDescent="0.2">
      <c r="A289" s="36"/>
      <c r="B289" s="124"/>
      <c r="C289" s="122"/>
      <c r="D289" s="120"/>
      <c r="E289" s="125"/>
      <c r="F289" s="117"/>
      <c r="G289" s="116"/>
      <c r="H289" s="116"/>
      <c r="I289" s="18"/>
      <c r="J289" s="18"/>
      <c r="K289" s="115"/>
      <c r="L289" s="75"/>
      <c r="M289" s="28" t="str">
        <f t="shared" si="9"/>
        <v/>
      </c>
      <c r="N289" s="18"/>
      <c r="O289" s="31"/>
      <c r="P289" s="31"/>
      <c r="Q289" s="31"/>
      <c r="R289" s="32"/>
      <c r="S289" s="32"/>
      <c r="T289" s="32"/>
      <c r="U289" s="32"/>
      <c r="V289" s="32"/>
      <c r="W289" s="32"/>
      <c r="X289" s="30" t="s">
        <v>7790</v>
      </c>
      <c r="Y289" s="32"/>
      <c r="Z289" s="30" t="s">
        <v>7790</v>
      </c>
      <c r="AA289" s="33" t="str">
        <f t="shared" si="10"/>
        <v/>
      </c>
      <c r="AB289" s="32"/>
      <c r="AC289" s="32"/>
      <c r="AD289" s="32"/>
      <c r="AE289" s="32"/>
      <c r="AF289" s="37"/>
      <c r="AG289" s="32"/>
      <c r="AH289" s="32"/>
      <c r="AI289" s="19"/>
      <c r="AJ289" s="19"/>
      <c r="AK289" s="21"/>
      <c r="AL289" s="21"/>
      <c r="AM289" s="21"/>
    </row>
    <row r="290" spans="1:39" s="17" customFormat="1" x14ac:dyDescent="0.2">
      <c r="A290" s="36"/>
      <c r="B290" s="124"/>
      <c r="C290" s="122"/>
      <c r="D290" s="120"/>
      <c r="E290" s="125"/>
      <c r="F290" s="117"/>
      <c r="G290" s="116"/>
      <c r="H290" s="116"/>
      <c r="I290" s="18"/>
      <c r="J290" s="18"/>
      <c r="K290" s="115"/>
      <c r="L290" s="75"/>
      <c r="M290" s="28" t="str">
        <f t="shared" si="9"/>
        <v/>
      </c>
      <c r="N290" s="18"/>
      <c r="O290" s="31"/>
      <c r="P290" s="31"/>
      <c r="Q290" s="31"/>
      <c r="R290" s="32"/>
      <c r="S290" s="32"/>
      <c r="T290" s="32"/>
      <c r="U290" s="32"/>
      <c r="V290" s="32"/>
      <c r="W290" s="32"/>
      <c r="X290" s="30" t="s">
        <v>7790</v>
      </c>
      <c r="Y290" s="32"/>
      <c r="Z290" s="30" t="s">
        <v>7790</v>
      </c>
      <c r="AA290" s="33" t="str">
        <f t="shared" si="10"/>
        <v/>
      </c>
      <c r="AB290" s="32"/>
      <c r="AC290" s="32"/>
      <c r="AD290" s="32"/>
      <c r="AE290" s="32"/>
      <c r="AF290" s="37"/>
      <c r="AG290" s="32"/>
      <c r="AH290" s="32"/>
      <c r="AI290" s="19"/>
      <c r="AJ290" s="19"/>
      <c r="AK290" s="21"/>
      <c r="AL290" s="21"/>
      <c r="AM290" s="21"/>
    </row>
    <row r="291" spans="1:39" s="17" customFormat="1" x14ac:dyDescent="0.2">
      <c r="A291" s="36"/>
      <c r="B291" s="124"/>
      <c r="C291" s="122"/>
      <c r="D291" s="120"/>
      <c r="E291" s="125"/>
      <c r="F291" s="117"/>
      <c r="G291" s="116"/>
      <c r="H291" s="116"/>
      <c r="I291" s="18"/>
      <c r="J291" s="18"/>
      <c r="K291" s="115"/>
      <c r="L291" s="75"/>
      <c r="M291" s="28" t="str">
        <f t="shared" si="9"/>
        <v/>
      </c>
      <c r="N291" s="18"/>
      <c r="O291" s="31"/>
      <c r="P291" s="31"/>
      <c r="Q291" s="31"/>
      <c r="R291" s="32"/>
      <c r="S291" s="32"/>
      <c r="T291" s="32"/>
      <c r="U291" s="32"/>
      <c r="V291" s="32"/>
      <c r="W291" s="32"/>
      <c r="X291" s="30" t="s">
        <v>7790</v>
      </c>
      <c r="Y291" s="32"/>
      <c r="Z291" s="30" t="s">
        <v>7790</v>
      </c>
      <c r="AA291" s="33" t="str">
        <f t="shared" si="10"/>
        <v/>
      </c>
      <c r="AB291" s="32"/>
      <c r="AC291" s="32"/>
      <c r="AD291" s="32"/>
      <c r="AE291" s="32"/>
      <c r="AF291" s="37"/>
      <c r="AG291" s="32"/>
      <c r="AH291" s="32"/>
      <c r="AI291" s="19"/>
      <c r="AJ291" s="19"/>
      <c r="AK291" s="21"/>
      <c r="AL291" s="21"/>
      <c r="AM291" s="21"/>
    </row>
    <row r="292" spans="1:39" s="17" customFormat="1" x14ac:dyDescent="0.2">
      <c r="A292" s="36"/>
      <c r="B292" s="124"/>
      <c r="C292" s="122"/>
      <c r="D292" s="120"/>
      <c r="E292" s="125"/>
      <c r="F292" s="117"/>
      <c r="G292" s="116"/>
      <c r="H292" s="116"/>
      <c r="I292" s="18"/>
      <c r="J292" s="18"/>
      <c r="K292" s="115"/>
      <c r="L292" s="75"/>
      <c r="M292" s="28" t="str">
        <f t="shared" si="9"/>
        <v/>
      </c>
      <c r="N292" s="18"/>
      <c r="O292" s="31"/>
      <c r="P292" s="31"/>
      <c r="Q292" s="31"/>
      <c r="R292" s="32"/>
      <c r="S292" s="32"/>
      <c r="T292" s="32"/>
      <c r="U292" s="32"/>
      <c r="V292" s="32"/>
      <c r="W292" s="32"/>
      <c r="X292" s="30" t="s">
        <v>7790</v>
      </c>
      <c r="Y292" s="32"/>
      <c r="Z292" s="30" t="s">
        <v>7790</v>
      </c>
      <c r="AA292" s="33" t="str">
        <f t="shared" si="10"/>
        <v/>
      </c>
      <c r="AB292" s="32"/>
      <c r="AC292" s="32"/>
      <c r="AD292" s="32"/>
      <c r="AE292" s="32"/>
      <c r="AF292" s="37"/>
      <c r="AG292" s="32"/>
      <c r="AH292" s="32"/>
      <c r="AI292" s="19"/>
      <c r="AJ292" s="19"/>
      <c r="AK292" s="21"/>
      <c r="AL292" s="21"/>
      <c r="AM292" s="21"/>
    </row>
    <row r="293" spans="1:39" s="17" customFormat="1" x14ac:dyDescent="0.2">
      <c r="A293" s="36"/>
      <c r="B293" s="124"/>
      <c r="C293" s="122"/>
      <c r="D293" s="120"/>
      <c r="E293" s="125"/>
      <c r="F293" s="117"/>
      <c r="G293" s="116"/>
      <c r="H293" s="116"/>
      <c r="I293" s="18"/>
      <c r="J293" s="18"/>
      <c r="K293" s="115"/>
      <c r="L293" s="75"/>
      <c r="M293" s="28" t="str">
        <f t="shared" si="9"/>
        <v/>
      </c>
      <c r="N293" s="18"/>
      <c r="O293" s="31"/>
      <c r="P293" s="31"/>
      <c r="Q293" s="31"/>
      <c r="R293" s="32"/>
      <c r="S293" s="32"/>
      <c r="T293" s="32"/>
      <c r="U293" s="32"/>
      <c r="V293" s="32"/>
      <c r="W293" s="32"/>
      <c r="X293" s="30" t="s">
        <v>7790</v>
      </c>
      <c r="Y293" s="32"/>
      <c r="Z293" s="30" t="s">
        <v>7790</v>
      </c>
      <c r="AA293" s="33" t="str">
        <f t="shared" si="10"/>
        <v/>
      </c>
      <c r="AB293" s="32"/>
      <c r="AC293" s="32"/>
      <c r="AD293" s="32"/>
      <c r="AE293" s="32"/>
      <c r="AF293" s="37"/>
      <c r="AG293" s="32"/>
      <c r="AH293" s="32"/>
      <c r="AI293" s="19"/>
      <c r="AJ293" s="19"/>
      <c r="AK293" s="21"/>
      <c r="AL293" s="21"/>
      <c r="AM293" s="21"/>
    </row>
    <row r="294" spans="1:39" s="17" customFormat="1" x14ac:dyDescent="0.2">
      <c r="A294" s="36"/>
      <c r="B294" s="124"/>
      <c r="C294" s="122"/>
      <c r="D294" s="120"/>
      <c r="E294" s="125"/>
      <c r="F294" s="117"/>
      <c r="G294" s="116"/>
      <c r="H294" s="116"/>
      <c r="I294" s="18"/>
      <c r="J294" s="18"/>
      <c r="K294" s="115"/>
      <c r="L294" s="75"/>
      <c r="M294" s="28" t="str">
        <f t="shared" si="9"/>
        <v/>
      </c>
      <c r="N294" s="18"/>
      <c r="O294" s="31"/>
      <c r="P294" s="31"/>
      <c r="Q294" s="31"/>
      <c r="R294" s="32"/>
      <c r="S294" s="32"/>
      <c r="T294" s="32"/>
      <c r="U294" s="32"/>
      <c r="V294" s="32"/>
      <c r="W294" s="32"/>
      <c r="X294" s="30" t="s">
        <v>7790</v>
      </c>
      <c r="Y294" s="32"/>
      <c r="Z294" s="30" t="s">
        <v>7790</v>
      </c>
      <c r="AA294" s="33" t="str">
        <f t="shared" si="10"/>
        <v/>
      </c>
      <c r="AB294" s="32"/>
      <c r="AC294" s="32"/>
      <c r="AD294" s="32"/>
      <c r="AE294" s="32"/>
      <c r="AF294" s="37"/>
      <c r="AG294" s="32"/>
      <c r="AH294" s="32"/>
      <c r="AI294" s="19"/>
      <c r="AJ294" s="19"/>
      <c r="AK294" s="21"/>
      <c r="AL294" s="21"/>
      <c r="AM294" s="21"/>
    </row>
    <row r="295" spans="1:39" s="17" customFormat="1" x14ac:dyDescent="0.2">
      <c r="A295" s="36"/>
      <c r="B295" s="124"/>
      <c r="C295" s="122"/>
      <c r="D295" s="120"/>
      <c r="E295" s="125"/>
      <c r="F295" s="117"/>
      <c r="G295" s="116"/>
      <c r="H295" s="116"/>
      <c r="I295" s="18"/>
      <c r="J295" s="18"/>
      <c r="K295" s="115"/>
      <c r="L295" s="75"/>
      <c r="M295" s="28" t="str">
        <f t="shared" si="9"/>
        <v/>
      </c>
      <c r="N295" s="18"/>
      <c r="O295" s="31"/>
      <c r="P295" s="31"/>
      <c r="Q295" s="31"/>
      <c r="R295" s="32"/>
      <c r="S295" s="32"/>
      <c r="T295" s="32"/>
      <c r="U295" s="32"/>
      <c r="V295" s="32"/>
      <c r="W295" s="32"/>
      <c r="X295" s="30" t="s">
        <v>7790</v>
      </c>
      <c r="Y295" s="32"/>
      <c r="Z295" s="30" t="s">
        <v>7790</v>
      </c>
      <c r="AA295" s="33" t="str">
        <f t="shared" si="10"/>
        <v/>
      </c>
      <c r="AB295" s="32"/>
      <c r="AC295" s="32"/>
      <c r="AD295" s="32"/>
      <c r="AE295" s="32"/>
      <c r="AF295" s="37"/>
      <c r="AG295" s="32"/>
      <c r="AH295" s="32"/>
      <c r="AI295" s="19"/>
      <c r="AJ295" s="19"/>
      <c r="AK295" s="21"/>
      <c r="AL295" s="21"/>
      <c r="AM295" s="21"/>
    </row>
    <row r="296" spans="1:39" s="17" customFormat="1" x14ac:dyDescent="0.2">
      <c r="A296" s="36"/>
      <c r="B296" s="124"/>
      <c r="C296" s="122"/>
      <c r="D296" s="120"/>
      <c r="E296" s="125"/>
      <c r="F296" s="117"/>
      <c r="G296" s="116"/>
      <c r="H296" s="116"/>
      <c r="I296" s="18"/>
      <c r="J296" s="18"/>
      <c r="K296" s="115"/>
      <c r="L296" s="75"/>
      <c r="M296" s="28" t="str">
        <f t="shared" si="9"/>
        <v/>
      </c>
      <c r="N296" s="18"/>
      <c r="O296" s="31"/>
      <c r="P296" s="31"/>
      <c r="Q296" s="31"/>
      <c r="R296" s="32"/>
      <c r="S296" s="32"/>
      <c r="T296" s="32"/>
      <c r="U296" s="32"/>
      <c r="V296" s="32"/>
      <c r="W296" s="32"/>
      <c r="X296" s="30" t="s">
        <v>7790</v>
      </c>
      <c r="Y296" s="32"/>
      <c r="Z296" s="30" t="s">
        <v>7790</v>
      </c>
      <c r="AA296" s="33" t="str">
        <f t="shared" si="10"/>
        <v/>
      </c>
      <c r="AB296" s="32"/>
      <c r="AC296" s="32"/>
      <c r="AD296" s="32"/>
      <c r="AE296" s="32"/>
      <c r="AF296" s="37"/>
      <c r="AG296" s="32"/>
      <c r="AH296" s="32"/>
      <c r="AI296" s="19"/>
      <c r="AJ296" s="19"/>
      <c r="AK296" s="21"/>
      <c r="AL296" s="21"/>
      <c r="AM296" s="21"/>
    </row>
    <row r="297" spans="1:39" s="17" customFormat="1" x14ac:dyDescent="0.2">
      <c r="A297" s="36"/>
      <c r="B297" s="124"/>
      <c r="C297" s="122"/>
      <c r="D297" s="120"/>
      <c r="E297" s="125"/>
      <c r="F297" s="117"/>
      <c r="G297" s="116"/>
      <c r="H297" s="116"/>
      <c r="I297" s="18"/>
      <c r="J297" s="18"/>
      <c r="K297" s="115"/>
      <c r="L297" s="75"/>
      <c r="M297" s="28" t="str">
        <f t="shared" si="9"/>
        <v/>
      </c>
      <c r="N297" s="18"/>
      <c r="O297" s="31"/>
      <c r="P297" s="31"/>
      <c r="Q297" s="31"/>
      <c r="R297" s="32"/>
      <c r="S297" s="32"/>
      <c r="T297" s="32"/>
      <c r="U297" s="32"/>
      <c r="V297" s="32"/>
      <c r="W297" s="32"/>
      <c r="X297" s="30" t="s">
        <v>7790</v>
      </c>
      <c r="Y297" s="32"/>
      <c r="Z297" s="30" t="s">
        <v>7790</v>
      </c>
      <c r="AA297" s="33" t="str">
        <f t="shared" si="10"/>
        <v/>
      </c>
      <c r="AB297" s="32"/>
      <c r="AC297" s="32"/>
      <c r="AD297" s="32"/>
      <c r="AE297" s="32"/>
      <c r="AF297" s="37"/>
      <c r="AG297" s="32"/>
      <c r="AH297" s="32"/>
      <c r="AI297" s="19"/>
      <c r="AJ297" s="19"/>
      <c r="AK297" s="21"/>
      <c r="AL297" s="21"/>
      <c r="AM297" s="21"/>
    </row>
    <row r="298" spans="1:39" s="17" customFormat="1" x14ac:dyDescent="0.2">
      <c r="A298" s="36"/>
      <c r="B298" s="124"/>
      <c r="C298" s="122"/>
      <c r="D298" s="120"/>
      <c r="E298" s="125"/>
      <c r="F298" s="117"/>
      <c r="G298" s="116"/>
      <c r="H298" s="116"/>
      <c r="I298" s="18"/>
      <c r="J298" s="18"/>
      <c r="K298" s="115"/>
      <c r="L298" s="75"/>
      <c r="M298" s="28" t="str">
        <f t="shared" si="9"/>
        <v/>
      </c>
      <c r="N298" s="18"/>
      <c r="O298" s="31"/>
      <c r="P298" s="31"/>
      <c r="Q298" s="31"/>
      <c r="R298" s="32"/>
      <c r="S298" s="32"/>
      <c r="T298" s="32"/>
      <c r="U298" s="32"/>
      <c r="V298" s="32"/>
      <c r="W298" s="32"/>
      <c r="X298" s="30" t="s">
        <v>7790</v>
      </c>
      <c r="Y298" s="32"/>
      <c r="Z298" s="30" t="s">
        <v>7790</v>
      </c>
      <c r="AA298" s="33" t="str">
        <f t="shared" si="10"/>
        <v/>
      </c>
      <c r="AB298" s="32"/>
      <c r="AC298" s="32"/>
      <c r="AD298" s="32"/>
      <c r="AE298" s="32"/>
      <c r="AF298" s="37"/>
      <c r="AG298" s="32"/>
      <c r="AH298" s="32"/>
      <c r="AI298" s="19"/>
      <c r="AJ298" s="19"/>
      <c r="AK298" s="21"/>
      <c r="AL298" s="21"/>
      <c r="AM298" s="21"/>
    </row>
    <row r="299" spans="1:39" s="17" customFormat="1" x14ac:dyDescent="0.2">
      <c r="A299" s="36"/>
      <c r="B299" s="124"/>
      <c r="C299" s="122"/>
      <c r="D299" s="120"/>
      <c r="E299" s="125"/>
      <c r="F299" s="117"/>
      <c r="G299" s="116"/>
      <c r="H299" s="116"/>
      <c r="I299" s="18"/>
      <c r="J299" s="18"/>
      <c r="K299" s="115"/>
      <c r="L299" s="75"/>
      <c r="M299" s="28" t="str">
        <f t="shared" si="9"/>
        <v/>
      </c>
      <c r="N299" s="18"/>
      <c r="O299" s="31"/>
      <c r="P299" s="31"/>
      <c r="Q299" s="31"/>
      <c r="R299" s="32"/>
      <c r="S299" s="32"/>
      <c r="T299" s="32"/>
      <c r="U299" s="32"/>
      <c r="V299" s="32"/>
      <c r="W299" s="32"/>
      <c r="X299" s="30" t="s">
        <v>7790</v>
      </c>
      <c r="Y299" s="32"/>
      <c r="Z299" s="30" t="s">
        <v>7790</v>
      </c>
      <c r="AA299" s="33" t="str">
        <f t="shared" si="10"/>
        <v/>
      </c>
      <c r="AB299" s="32"/>
      <c r="AC299" s="32"/>
      <c r="AD299" s="32"/>
      <c r="AE299" s="32"/>
      <c r="AF299" s="37"/>
      <c r="AG299" s="32"/>
      <c r="AH299" s="32"/>
      <c r="AI299" s="19"/>
      <c r="AJ299" s="19"/>
      <c r="AK299" s="21"/>
      <c r="AL299" s="21"/>
      <c r="AM299" s="21"/>
    </row>
    <row r="300" spans="1:39" s="17" customFormat="1" x14ac:dyDescent="0.2">
      <c r="A300" s="36"/>
      <c r="B300" s="124"/>
      <c r="C300" s="122"/>
      <c r="D300" s="120"/>
      <c r="E300" s="125"/>
      <c r="F300" s="117"/>
      <c r="G300" s="116"/>
      <c r="H300" s="116"/>
      <c r="I300" s="18"/>
      <c r="J300" s="18"/>
      <c r="K300" s="115"/>
      <c r="L300" s="75"/>
      <c r="M300" s="28" t="str">
        <f t="shared" si="9"/>
        <v/>
      </c>
      <c r="N300" s="18"/>
      <c r="O300" s="31"/>
      <c r="P300" s="31"/>
      <c r="Q300" s="31"/>
      <c r="R300" s="32"/>
      <c r="S300" s="32"/>
      <c r="T300" s="32"/>
      <c r="U300" s="32"/>
      <c r="V300" s="32"/>
      <c r="W300" s="32"/>
      <c r="X300" s="30" t="s">
        <v>7790</v>
      </c>
      <c r="Y300" s="32"/>
      <c r="Z300" s="30" t="s">
        <v>7790</v>
      </c>
      <c r="AA300" s="33" t="str">
        <f t="shared" si="10"/>
        <v/>
      </c>
      <c r="AB300" s="32"/>
      <c r="AC300" s="32"/>
      <c r="AD300" s="32"/>
      <c r="AE300" s="32"/>
      <c r="AF300" s="37"/>
      <c r="AG300" s="32"/>
      <c r="AH300" s="32"/>
      <c r="AI300" s="19"/>
      <c r="AJ300" s="19"/>
      <c r="AK300" s="21"/>
      <c r="AL300" s="21"/>
      <c r="AM300" s="21"/>
    </row>
    <row r="301" spans="1:39" s="17" customFormat="1" x14ac:dyDescent="0.2">
      <c r="A301" s="36"/>
      <c r="B301" s="124"/>
      <c r="C301" s="122"/>
      <c r="D301" s="120"/>
      <c r="E301" s="125"/>
      <c r="F301" s="117"/>
      <c r="G301" s="116"/>
      <c r="H301" s="116"/>
      <c r="I301" s="18"/>
      <c r="J301" s="18"/>
      <c r="K301" s="115"/>
      <c r="L301" s="75"/>
      <c r="M301" s="28" t="str">
        <f t="shared" si="9"/>
        <v/>
      </c>
      <c r="N301" s="18"/>
      <c r="O301" s="31"/>
      <c r="P301" s="31"/>
      <c r="Q301" s="31"/>
      <c r="R301" s="32"/>
      <c r="S301" s="32"/>
      <c r="T301" s="32"/>
      <c r="U301" s="32"/>
      <c r="V301" s="32"/>
      <c r="W301" s="32"/>
      <c r="X301" s="30" t="s">
        <v>7790</v>
      </c>
      <c r="Y301" s="32"/>
      <c r="Z301" s="30" t="s">
        <v>7790</v>
      </c>
      <c r="AA301" s="33" t="str">
        <f t="shared" si="10"/>
        <v/>
      </c>
      <c r="AB301" s="32"/>
      <c r="AC301" s="32"/>
      <c r="AD301" s="32"/>
      <c r="AE301" s="32"/>
      <c r="AF301" s="37"/>
      <c r="AG301" s="32"/>
      <c r="AH301" s="32"/>
      <c r="AI301" s="19"/>
      <c r="AJ301" s="19"/>
      <c r="AK301" s="21"/>
      <c r="AL301" s="21"/>
      <c r="AM301" s="21"/>
    </row>
    <row r="302" spans="1:39" s="17" customFormat="1" x14ac:dyDescent="0.2">
      <c r="A302" s="36"/>
      <c r="B302" s="124"/>
      <c r="C302" s="122"/>
      <c r="D302" s="120"/>
      <c r="E302" s="125"/>
      <c r="F302" s="117"/>
      <c r="G302" s="116"/>
      <c r="H302" s="116"/>
      <c r="I302" s="18"/>
      <c r="J302" s="18"/>
      <c r="K302" s="115"/>
      <c r="L302" s="75"/>
      <c r="M302" s="28" t="str">
        <f t="shared" si="9"/>
        <v/>
      </c>
      <c r="N302" s="18"/>
      <c r="O302" s="31"/>
      <c r="P302" s="31"/>
      <c r="Q302" s="31"/>
      <c r="R302" s="32"/>
      <c r="S302" s="32"/>
      <c r="T302" s="32"/>
      <c r="U302" s="32"/>
      <c r="V302" s="32"/>
      <c r="W302" s="32"/>
      <c r="X302" s="30" t="s">
        <v>7790</v>
      </c>
      <c r="Y302" s="32"/>
      <c r="Z302" s="30" t="s">
        <v>7790</v>
      </c>
      <c r="AA302" s="33" t="str">
        <f t="shared" si="10"/>
        <v/>
      </c>
      <c r="AB302" s="32"/>
      <c r="AC302" s="32"/>
      <c r="AD302" s="32"/>
      <c r="AE302" s="32"/>
      <c r="AF302" s="37"/>
      <c r="AG302" s="32"/>
      <c r="AH302" s="32"/>
      <c r="AI302" s="19"/>
      <c r="AJ302" s="19"/>
      <c r="AK302" s="21"/>
      <c r="AL302" s="21"/>
      <c r="AM302" s="21"/>
    </row>
    <row r="303" spans="1:39" s="17" customFormat="1" x14ac:dyDescent="0.2">
      <c r="A303" s="36"/>
      <c r="B303" s="124"/>
      <c r="C303" s="122"/>
      <c r="D303" s="120"/>
      <c r="E303" s="125"/>
      <c r="F303" s="117"/>
      <c r="G303" s="116"/>
      <c r="H303" s="116"/>
      <c r="I303" s="18"/>
      <c r="J303" s="18"/>
      <c r="K303" s="115"/>
      <c r="L303" s="75"/>
      <c r="M303" s="28" t="str">
        <f t="shared" si="9"/>
        <v/>
      </c>
      <c r="N303" s="18"/>
      <c r="O303" s="31"/>
      <c r="P303" s="31"/>
      <c r="Q303" s="31"/>
      <c r="R303" s="32"/>
      <c r="S303" s="32"/>
      <c r="T303" s="32"/>
      <c r="U303" s="32"/>
      <c r="V303" s="32"/>
      <c r="W303" s="32"/>
      <c r="X303" s="30" t="s">
        <v>7790</v>
      </c>
      <c r="Y303" s="32"/>
      <c r="Z303" s="30" t="s">
        <v>7790</v>
      </c>
      <c r="AA303" s="33" t="str">
        <f t="shared" si="10"/>
        <v/>
      </c>
      <c r="AB303" s="32"/>
      <c r="AC303" s="32"/>
      <c r="AD303" s="32"/>
      <c r="AE303" s="32"/>
      <c r="AF303" s="37"/>
      <c r="AG303" s="32"/>
      <c r="AH303" s="32"/>
      <c r="AI303" s="19"/>
      <c r="AJ303" s="19"/>
      <c r="AK303" s="21"/>
      <c r="AL303" s="21"/>
      <c r="AM303" s="21"/>
    </row>
    <row r="304" spans="1:39" s="17" customFormat="1" x14ac:dyDescent="0.2">
      <c r="A304" s="36"/>
      <c r="B304" s="124"/>
      <c r="C304" s="122"/>
      <c r="D304" s="120"/>
      <c r="E304" s="125"/>
      <c r="F304" s="117"/>
      <c r="G304" s="116"/>
      <c r="H304" s="116"/>
      <c r="I304" s="18"/>
      <c r="J304" s="18"/>
      <c r="K304" s="115"/>
      <c r="L304" s="75"/>
      <c r="M304" s="28" t="str">
        <f t="shared" si="9"/>
        <v/>
      </c>
      <c r="N304" s="18"/>
      <c r="O304" s="31"/>
      <c r="P304" s="31"/>
      <c r="Q304" s="31"/>
      <c r="R304" s="32"/>
      <c r="S304" s="32"/>
      <c r="T304" s="32"/>
      <c r="U304" s="32"/>
      <c r="V304" s="32"/>
      <c r="W304" s="32"/>
      <c r="X304" s="30" t="s">
        <v>7790</v>
      </c>
      <c r="Y304" s="32"/>
      <c r="Z304" s="30" t="s">
        <v>7790</v>
      </c>
      <c r="AA304" s="33" t="str">
        <f t="shared" si="10"/>
        <v/>
      </c>
      <c r="AB304" s="32"/>
      <c r="AC304" s="32"/>
      <c r="AD304" s="32"/>
      <c r="AE304" s="32"/>
      <c r="AF304" s="37"/>
      <c r="AG304" s="32"/>
      <c r="AH304" s="32"/>
      <c r="AI304" s="19"/>
      <c r="AJ304" s="19"/>
      <c r="AK304" s="21"/>
      <c r="AL304" s="21"/>
      <c r="AM304" s="21"/>
    </row>
    <row r="305" spans="1:39" s="17" customFormat="1" x14ac:dyDescent="0.2">
      <c r="A305" s="36"/>
      <c r="B305" s="124"/>
      <c r="C305" s="122"/>
      <c r="D305" s="120"/>
      <c r="E305" s="125"/>
      <c r="F305" s="117"/>
      <c r="G305" s="116"/>
      <c r="H305" s="116"/>
      <c r="I305" s="18"/>
      <c r="J305" s="18"/>
      <c r="K305" s="115"/>
      <c r="L305" s="75"/>
      <c r="M305" s="28" t="str">
        <f t="shared" si="9"/>
        <v/>
      </c>
      <c r="N305" s="18"/>
      <c r="O305" s="31"/>
      <c r="P305" s="31"/>
      <c r="Q305" s="31"/>
      <c r="R305" s="32"/>
      <c r="S305" s="32"/>
      <c r="T305" s="32"/>
      <c r="U305" s="32"/>
      <c r="V305" s="32"/>
      <c r="W305" s="32"/>
      <c r="X305" s="30" t="s">
        <v>7790</v>
      </c>
      <c r="Y305" s="32"/>
      <c r="Z305" s="30" t="s">
        <v>7790</v>
      </c>
      <c r="AA305" s="33" t="str">
        <f t="shared" si="10"/>
        <v/>
      </c>
      <c r="AB305" s="32"/>
      <c r="AC305" s="32"/>
      <c r="AD305" s="32"/>
      <c r="AE305" s="32"/>
      <c r="AF305" s="37"/>
      <c r="AG305" s="32"/>
      <c r="AH305" s="32"/>
      <c r="AI305" s="19"/>
      <c r="AJ305" s="19"/>
      <c r="AK305" s="21"/>
      <c r="AL305" s="21"/>
      <c r="AM305" s="21"/>
    </row>
    <row r="306" spans="1:39" s="17" customFormat="1" x14ac:dyDescent="0.2">
      <c r="A306" s="36"/>
      <c r="B306" s="124"/>
      <c r="C306" s="122"/>
      <c r="D306" s="120"/>
      <c r="E306" s="125"/>
      <c r="F306" s="117"/>
      <c r="G306" s="116"/>
      <c r="H306" s="116"/>
      <c r="I306" s="18"/>
      <c r="J306" s="18"/>
      <c r="K306" s="115"/>
      <c r="L306" s="75"/>
      <c r="M306" s="28" t="str">
        <f t="shared" si="9"/>
        <v/>
      </c>
      <c r="N306" s="18"/>
      <c r="O306" s="31"/>
      <c r="P306" s="31"/>
      <c r="Q306" s="31"/>
      <c r="R306" s="32"/>
      <c r="S306" s="32"/>
      <c r="T306" s="32"/>
      <c r="U306" s="32"/>
      <c r="V306" s="32"/>
      <c r="W306" s="32"/>
      <c r="X306" s="30" t="s">
        <v>7790</v>
      </c>
      <c r="Y306" s="32"/>
      <c r="Z306" s="30" t="s">
        <v>7790</v>
      </c>
      <c r="AA306" s="33" t="str">
        <f t="shared" si="10"/>
        <v/>
      </c>
      <c r="AB306" s="32"/>
      <c r="AC306" s="32"/>
      <c r="AD306" s="32"/>
      <c r="AE306" s="32"/>
      <c r="AF306" s="37"/>
      <c r="AG306" s="32"/>
      <c r="AH306" s="32"/>
      <c r="AI306" s="19"/>
      <c r="AJ306" s="19"/>
      <c r="AK306" s="21"/>
      <c r="AL306" s="21"/>
      <c r="AM306" s="21"/>
    </row>
    <row r="307" spans="1:39" s="17" customFormat="1" x14ac:dyDescent="0.2">
      <c r="A307" s="36"/>
      <c r="B307" s="124"/>
      <c r="C307" s="122"/>
      <c r="D307" s="120"/>
      <c r="E307" s="125"/>
      <c r="F307" s="117"/>
      <c r="G307" s="116"/>
      <c r="H307" s="116"/>
      <c r="I307" s="18"/>
      <c r="J307" s="18"/>
      <c r="K307" s="115"/>
      <c r="L307" s="75"/>
      <c r="M307" s="28" t="str">
        <f t="shared" si="9"/>
        <v/>
      </c>
      <c r="N307" s="18"/>
      <c r="O307" s="31"/>
      <c r="P307" s="31"/>
      <c r="Q307" s="31"/>
      <c r="R307" s="32"/>
      <c r="S307" s="32"/>
      <c r="T307" s="32"/>
      <c r="U307" s="32"/>
      <c r="V307" s="32"/>
      <c r="W307" s="32"/>
      <c r="X307" s="30" t="s">
        <v>7790</v>
      </c>
      <c r="Y307" s="32"/>
      <c r="Z307" s="30" t="s">
        <v>7790</v>
      </c>
      <c r="AA307" s="33" t="str">
        <f t="shared" si="10"/>
        <v/>
      </c>
      <c r="AB307" s="32"/>
      <c r="AC307" s="32"/>
      <c r="AD307" s="32"/>
      <c r="AE307" s="32"/>
      <c r="AF307" s="37"/>
      <c r="AG307" s="32"/>
      <c r="AH307" s="32"/>
      <c r="AI307" s="19"/>
      <c r="AJ307" s="19"/>
      <c r="AK307" s="21"/>
      <c r="AL307" s="21"/>
      <c r="AM307" s="21"/>
    </row>
    <row r="308" spans="1:39" s="17" customFormat="1" x14ac:dyDescent="0.2">
      <c r="A308" s="36"/>
      <c r="B308" s="124"/>
      <c r="C308" s="122"/>
      <c r="D308" s="120"/>
      <c r="E308" s="125"/>
      <c r="F308" s="117"/>
      <c r="G308" s="116"/>
      <c r="H308" s="116"/>
      <c r="I308" s="18"/>
      <c r="J308" s="18"/>
      <c r="K308" s="115"/>
      <c r="L308" s="75"/>
      <c r="M308" s="28" t="str">
        <f t="shared" si="9"/>
        <v/>
      </c>
      <c r="N308" s="18"/>
      <c r="O308" s="31"/>
      <c r="P308" s="31"/>
      <c r="Q308" s="31"/>
      <c r="R308" s="32"/>
      <c r="S308" s="32"/>
      <c r="T308" s="32"/>
      <c r="U308" s="32"/>
      <c r="V308" s="32"/>
      <c r="W308" s="32"/>
      <c r="X308" s="30" t="s">
        <v>7790</v>
      </c>
      <c r="Y308" s="32"/>
      <c r="Z308" s="30" t="s">
        <v>7790</v>
      </c>
      <c r="AA308" s="33" t="str">
        <f t="shared" si="10"/>
        <v/>
      </c>
      <c r="AB308" s="32"/>
      <c r="AC308" s="32"/>
      <c r="AD308" s="32"/>
      <c r="AE308" s="32"/>
      <c r="AF308" s="37"/>
      <c r="AG308" s="32"/>
      <c r="AH308" s="32"/>
      <c r="AI308" s="19"/>
      <c r="AJ308" s="19"/>
      <c r="AK308" s="21"/>
      <c r="AL308" s="21"/>
      <c r="AM308" s="21"/>
    </row>
    <row r="309" spans="1:39" s="17" customFormat="1" x14ac:dyDescent="0.2">
      <c r="A309" s="36"/>
      <c r="B309" s="124"/>
      <c r="C309" s="122"/>
      <c r="D309" s="120"/>
      <c r="E309" s="125"/>
      <c r="F309" s="117"/>
      <c r="G309" s="116"/>
      <c r="H309" s="116"/>
      <c r="I309" s="18"/>
      <c r="J309" s="18"/>
      <c r="K309" s="115"/>
      <c r="L309" s="75"/>
      <c r="M309" s="28" t="str">
        <f t="shared" si="9"/>
        <v/>
      </c>
      <c r="N309" s="18"/>
      <c r="O309" s="31"/>
      <c r="P309" s="31"/>
      <c r="Q309" s="31"/>
      <c r="R309" s="32"/>
      <c r="S309" s="32"/>
      <c r="T309" s="32"/>
      <c r="U309" s="32"/>
      <c r="V309" s="32"/>
      <c r="W309" s="32"/>
      <c r="X309" s="30" t="s">
        <v>7790</v>
      </c>
      <c r="Y309" s="32"/>
      <c r="Z309" s="30" t="s">
        <v>7790</v>
      </c>
      <c r="AA309" s="33" t="str">
        <f t="shared" si="10"/>
        <v/>
      </c>
      <c r="AB309" s="32"/>
      <c r="AC309" s="32"/>
      <c r="AD309" s="32"/>
      <c r="AE309" s="32"/>
      <c r="AF309" s="37"/>
      <c r="AG309" s="32"/>
      <c r="AH309" s="32"/>
      <c r="AI309" s="19"/>
      <c r="AJ309" s="19"/>
      <c r="AK309" s="21"/>
      <c r="AL309" s="21"/>
      <c r="AM309" s="21"/>
    </row>
    <row r="310" spans="1:39" s="17" customFormat="1" x14ac:dyDescent="0.2">
      <c r="A310" s="36"/>
      <c r="B310" s="124"/>
      <c r="C310" s="122"/>
      <c r="D310" s="120"/>
      <c r="E310" s="125"/>
      <c r="F310" s="117"/>
      <c r="G310" s="116"/>
      <c r="H310" s="116"/>
      <c r="I310" s="18"/>
      <c r="J310" s="18"/>
      <c r="K310" s="115"/>
      <c r="L310" s="75"/>
      <c r="M310" s="28" t="str">
        <f t="shared" si="9"/>
        <v/>
      </c>
      <c r="N310" s="18"/>
      <c r="O310" s="31"/>
      <c r="P310" s="31"/>
      <c r="Q310" s="31"/>
      <c r="R310" s="32"/>
      <c r="S310" s="32"/>
      <c r="T310" s="32"/>
      <c r="U310" s="32"/>
      <c r="V310" s="32"/>
      <c r="W310" s="32"/>
      <c r="X310" s="30" t="s">
        <v>7790</v>
      </c>
      <c r="Y310" s="32"/>
      <c r="Z310" s="30" t="s">
        <v>7790</v>
      </c>
      <c r="AA310" s="33" t="str">
        <f t="shared" si="10"/>
        <v/>
      </c>
      <c r="AB310" s="32"/>
      <c r="AC310" s="32"/>
      <c r="AD310" s="32"/>
      <c r="AE310" s="32"/>
      <c r="AF310" s="37"/>
      <c r="AG310" s="32"/>
      <c r="AH310" s="32"/>
      <c r="AI310" s="19"/>
      <c r="AJ310" s="19"/>
      <c r="AK310" s="21"/>
      <c r="AL310" s="21"/>
      <c r="AM310" s="21"/>
    </row>
    <row r="311" spans="1:39" s="17" customFormat="1" x14ac:dyDescent="0.2">
      <c r="A311" s="36"/>
      <c r="B311" s="124"/>
      <c r="C311" s="122"/>
      <c r="D311" s="120"/>
      <c r="E311" s="125"/>
      <c r="F311" s="117"/>
      <c r="G311" s="116"/>
      <c r="H311" s="116"/>
      <c r="I311" s="18"/>
      <c r="J311" s="18"/>
      <c r="K311" s="115"/>
      <c r="L311" s="75"/>
      <c r="M311" s="28" t="str">
        <f t="shared" si="9"/>
        <v/>
      </c>
      <c r="N311" s="18"/>
      <c r="O311" s="31"/>
      <c r="P311" s="31"/>
      <c r="Q311" s="31"/>
      <c r="R311" s="32"/>
      <c r="S311" s="32"/>
      <c r="T311" s="32"/>
      <c r="U311" s="32"/>
      <c r="V311" s="32"/>
      <c r="W311" s="32"/>
      <c r="X311" s="30" t="s">
        <v>7790</v>
      </c>
      <c r="Y311" s="32"/>
      <c r="Z311" s="30" t="s">
        <v>7790</v>
      </c>
      <c r="AA311" s="33" t="str">
        <f t="shared" si="10"/>
        <v/>
      </c>
      <c r="AB311" s="32"/>
      <c r="AC311" s="32"/>
      <c r="AD311" s="32"/>
      <c r="AE311" s="32"/>
      <c r="AF311" s="37"/>
      <c r="AG311" s="32"/>
      <c r="AH311" s="32"/>
      <c r="AI311" s="19"/>
      <c r="AJ311" s="19"/>
      <c r="AK311" s="21"/>
      <c r="AL311" s="21"/>
      <c r="AM311" s="21"/>
    </row>
    <row r="312" spans="1:39" s="17" customFormat="1" x14ac:dyDescent="0.2">
      <c r="A312" s="36"/>
      <c r="B312" s="124"/>
      <c r="C312" s="122"/>
      <c r="D312" s="120"/>
      <c r="E312" s="125"/>
      <c r="F312" s="117"/>
      <c r="G312" s="116"/>
      <c r="H312" s="116"/>
      <c r="I312" s="18"/>
      <c r="J312" s="18"/>
      <c r="K312" s="115"/>
      <c r="L312" s="75"/>
      <c r="M312" s="28" t="str">
        <f t="shared" si="9"/>
        <v/>
      </c>
      <c r="N312" s="18"/>
      <c r="O312" s="31"/>
      <c r="P312" s="31"/>
      <c r="Q312" s="31"/>
      <c r="R312" s="32"/>
      <c r="S312" s="32"/>
      <c r="T312" s="32"/>
      <c r="U312" s="32"/>
      <c r="V312" s="32"/>
      <c r="W312" s="32"/>
      <c r="X312" s="30" t="s">
        <v>7790</v>
      </c>
      <c r="Y312" s="32"/>
      <c r="Z312" s="30" t="s">
        <v>7790</v>
      </c>
      <c r="AA312" s="33" t="str">
        <f t="shared" si="10"/>
        <v/>
      </c>
      <c r="AB312" s="32"/>
      <c r="AC312" s="32"/>
      <c r="AD312" s="32"/>
      <c r="AE312" s="32"/>
      <c r="AF312" s="37"/>
      <c r="AG312" s="32"/>
      <c r="AH312" s="32"/>
      <c r="AI312" s="19"/>
      <c r="AJ312" s="19"/>
      <c r="AK312" s="21"/>
      <c r="AL312" s="21"/>
      <c r="AM312" s="21"/>
    </row>
    <row r="313" spans="1:39" s="17" customFormat="1" x14ac:dyDescent="0.2">
      <c r="A313" s="36"/>
      <c r="B313" s="124"/>
      <c r="C313" s="122"/>
      <c r="D313" s="120"/>
      <c r="E313" s="125"/>
      <c r="F313" s="117"/>
      <c r="G313" s="116"/>
      <c r="H313" s="116"/>
      <c r="I313" s="18"/>
      <c r="J313" s="18"/>
      <c r="K313" s="115"/>
      <c r="L313" s="75"/>
      <c r="M313" s="28" t="str">
        <f t="shared" si="9"/>
        <v/>
      </c>
      <c r="N313" s="18"/>
      <c r="O313" s="31"/>
      <c r="P313" s="31"/>
      <c r="Q313" s="31"/>
      <c r="R313" s="32"/>
      <c r="S313" s="32"/>
      <c r="T313" s="32"/>
      <c r="U313" s="32"/>
      <c r="V313" s="32"/>
      <c r="W313" s="32"/>
      <c r="X313" s="30" t="s">
        <v>7790</v>
      </c>
      <c r="Y313" s="32"/>
      <c r="Z313" s="30" t="s">
        <v>7790</v>
      </c>
      <c r="AA313" s="33" t="str">
        <f t="shared" si="10"/>
        <v/>
      </c>
      <c r="AB313" s="32"/>
      <c r="AC313" s="32"/>
      <c r="AD313" s="32"/>
      <c r="AE313" s="32"/>
      <c r="AF313" s="37"/>
      <c r="AG313" s="32"/>
      <c r="AH313" s="32"/>
      <c r="AI313" s="19"/>
      <c r="AJ313" s="19"/>
      <c r="AK313" s="21"/>
      <c r="AL313" s="21"/>
      <c r="AM313" s="21"/>
    </row>
    <row r="314" spans="1:39" s="17" customFormat="1" x14ac:dyDescent="0.2">
      <c r="A314" s="36"/>
      <c r="B314" s="124"/>
      <c r="C314" s="122"/>
      <c r="D314" s="120"/>
      <c r="E314" s="125"/>
      <c r="F314" s="117"/>
      <c r="G314" s="116"/>
      <c r="H314" s="116"/>
      <c r="I314" s="18"/>
      <c r="J314" s="18"/>
      <c r="K314" s="115"/>
      <c r="L314" s="75"/>
      <c r="M314" s="28" t="str">
        <f t="shared" ref="M314:M377" si="11">CalculeDelai(B314, L314, K314)</f>
        <v/>
      </c>
      <c r="N314" s="18"/>
      <c r="O314" s="31"/>
      <c r="P314" s="31"/>
      <c r="Q314" s="31"/>
      <c r="R314" s="32"/>
      <c r="S314" s="32"/>
      <c r="T314" s="32"/>
      <c r="U314" s="32"/>
      <c r="V314" s="32"/>
      <c r="W314" s="32"/>
      <c r="X314" s="30" t="s">
        <v>7790</v>
      </c>
      <c r="Y314" s="32"/>
      <c r="Z314" s="30" t="s">
        <v>7790</v>
      </c>
      <c r="AA314" s="33" t="str">
        <f t="shared" si="10"/>
        <v/>
      </c>
      <c r="AB314" s="32"/>
      <c r="AC314" s="32"/>
      <c r="AD314" s="32"/>
      <c r="AE314" s="32"/>
      <c r="AF314" s="37"/>
      <c r="AG314" s="32"/>
      <c r="AH314" s="32"/>
      <c r="AI314" s="19"/>
      <c r="AJ314" s="19"/>
      <c r="AK314" s="21"/>
      <c r="AL314" s="21"/>
      <c r="AM314" s="21"/>
    </row>
    <row r="315" spans="1:39" s="17" customFormat="1" x14ac:dyDescent="0.2">
      <c r="A315" s="36"/>
      <c r="B315" s="124"/>
      <c r="C315" s="122"/>
      <c r="D315" s="120"/>
      <c r="E315" s="125"/>
      <c r="F315" s="117"/>
      <c r="G315" s="116"/>
      <c r="H315" s="116"/>
      <c r="I315" s="18"/>
      <c r="J315" s="18"/>
      <c r="K315" s="115"/>
      <c r="L315" s="75"/>
      <c r="M315" s="28" t="str">
        <f t="shared" si="11"/>
        <v/>
      </c>
      <c r="N315" s="18"/>
      <c r="O315" s="31"/>
      <c r="P315" s="31"/>
      <c r="Q315" s="31"/>
      <c r="R315" s="32"/>
      <c r="S315" s="32"/>
      <c r="T315" s="32"/>
      <c r="U315" s="32"/>
      <c r="V315" s="32"/>
      <c r="W315" s="32"/>
      <c r="X315" s="30" t="s">
        <v>7790</v>
      </c>
      <c r="Y315" s="32"/>
      <c r="Z315" s="30" t="s">
        <v>7790</v>
      </c>
      <c r="AA315" s="33" t="str">
        <f t="shared" si="10"/>
        <v/>
      </c>
      <c r="AB315" s="32"/>
      <c r="AC315" s="32"/>
      <c r="AD315" s="32"/>
      <c r="AE315" s="32"/>
      <c r="AF315" s="37"/>
      <c r="AG315" s="32"/>
      <c r="AH315" s="32"/>
      <c r="AI315" s="19"/>
      <c r="AJ315" s="19"/>
      <c r="AK315" s="21"/>
      <c r="AL315" s="21"/>
      <c r="AM315" s="21"/>
    </row>
    <row r="316" spans="1:39" s="17" customFormat="1" x14ac:dyDescent="0.2">
      <c r="A316" s="36"/>
      <c r="B316" s="124"/>
      <c r="C316" s="122"/>
      <c r="D316" s="120"/>
      <c r="E316" s="125"/>
      <c r="F316" s="117"/>
      <c r="G316" s="116"/>
      <c r="H316" s="116"/>
      <c r="I316" s="18"/>
      <c r="J316" s="18"/>
      <c r="K316" s="115"/>
      <c r="L316" s="75"/>
      <c r="M316" s="28" t="str">
        <f t="shared" si="11"/>
        <v/>
      </c>
      <c r="N316" s="18"/>
      <c r="O316" s="31"/>
      <c r="P316" s="31"/>
      <c r="Q316" s="31"/>
      <c r="R316" s="32"/>
      <c r="S316" s="32"/>
      <c r="T316" s="32"/>
      <c r="U316" s="32"/>
      <c r="V316" s="32"/>
      <c r="W316" s="32"/>
      <c r="X316" s="30" t="s">
        <v>7790</v>
      </c>
      <c r="Y316" s="32"/>
      <c r="Z316" s="30" t="s">
        <v>7790</v>
      </c>
      <c r="AA316" s="33" t="str">
        <f t="shared" si="10"/>
        <v/>
      </c>
      <c r="AB316" s="32"/>
      <c r="AC316" s="32"/>
      <c r="AD316" s="32"/>
      <c r="AE316" s="32"/>
      <c r="AF316" s="37"/>
      <c r="AG316" s="32"/>
      <c r="AH316" s="32"/>
      <c r="AI316" s="19"/>
      <c r="AJ316" s="19"/>
      <c r="AK316" s="21"/>
      <c r="AL316" s="21"/>
      <c r="AM316" s="21"/>
    </row>
    <row r="317" spans="1:39" s="17" customFormat="1" x14ac:dyDescent="0.2">
      <c r="A317" s="36"/>
      <c r="B317" s="124"/>
      <c r="C317" s="122"/>
      <c r="D317" s="120"/>
      <c r="E317" s="125"/>
      <c r="F317" s="117"/>
      <c r="G317" s="116"/>
      <c r="H317" s="116"/>
      <c r="I317" s="18"/>
      <c r="J317" s="18"/>
      <c r="K317" s="115"/>
      <c r="L317" s="75"/>
      <c r="M317" s="28" t="str">
        <f t="shared" si="11"/>
        <v/>
      </c>
      <c r="N317" s="18"/>
      <c r="O317" s="31"/>
      <c r="P317" s="31"/>
      <c r="Q317" s="31"/>
      <c r="R317" s="32"/>
      <c r="S317" s="32"/>
      <c r="T317" s="32"/>
      <c r="U317" s="32"/>
      <c r="V317" s="32"/>
      <c r="W317" s="32"/>
      <c r="X317" s="30" t="s">
        <v>7790</v>
      </c>
      <c r="Y317" s="32"/>
      <c r="Z317" s="30" t="s">
        <v>7790</v>
      </c>
      <c r="AA317" s="33" t="str">
        <f t="shared" si="10"/>
        <v/>
      </c>
      <c r="AB317" s="32"/>
      <c r="AC317" s="32"/>
      <c r="AD317" s="32"/>
      <c r="AE317" s="32"/>
      <c r="AF317" s="37"/>
      <c r="AG317" s="32"/>
      <c r="AH317" s="32"/>
      <c r="AI317" s="19"/>
      <c r="AJ317" s="19"/>
      <c r="AK317" s="21"/>
      <c r="AL317" s="21"/>
      <c r="AM317" s="21"/>
    </row>
    <row r="318" spans="1:39" s="17" customFormat="1" x14ac:dyDescent="0.2">
      <c r="A318" s="36"/>
      <c r="B318" s="124"/>
      <c r="C318" s="122"/>
      <c r="D318" s="120"/>
      <c r="E318" s="125"/>
      <c r="F318" s="117"/>
      <c r="G318" s="116"/>
      <c r="H318" s="116"/>
      <c r="I318" s="18"/>
      <c r="J318" s="18"/>
      <c r="K318" s="115"/>
      <c r="L318" s="75"/>
      <c r="M318" s="28" t="str">
        <f t="shared" si="11"/>
        <v/>
      </c>
      <c r="N318" s="18"/>
      <c r="O318" s="31"/>
      <c r="P318" s="31"/>
      <c r="Q318" s="31"/>
      <c r="R318" s="32"/>
      <c r="S318" s="32"/>
      <c r="T318" s="32"/>
      <c r="U318" s="32"/>
      <c r="V318" s="32"/>
      <c r="W318" s="32"/>
      <c r="X318" s="30" t="s">
        <v>7790</v>
      </c>
      <c r="Y318" s="32"/>
      <c r="Z318" s="30" t="s">
        <v>7790</v>
      </c>
      <c r="AA318" s="33" t="str">
        <f t="shared" si="10"/>
        <v/>
      </c>
      <c r="AB318" s="32"/>
      <c r="AC318" s="32"/>
      <c r="AD318" s="32"/>
      <c r="AE318" s="32"/>
      <c r="AF318" s="37"/>
      <c r="AG318" s="32"/>
      <c r="AH318" s="32"/>
      <c r="AI318" s="19"/>
      <c r="AJ318" s="19"/>
      <c r="AK318" s="21"/>
      <c r="AL318" s="21"/>
      <c r="AM318" s="21"/>
    </row>
    <row r="319" spans="1:39" s="17" customFormat="1" x14ac:dyDescent="0.2">
      <c r="A319" s="36"/>
      <c r="B319" s="124"/>
      <c r="C319" s="122"/>
      <c r="D319" s="120"/>
      <c r="E319" s="125"/>
      <c r="F319" s="117"/>
      <c r="G319" s="116"/>
      <c r="H319" s="116"/>
      <c r="I319" s="18"/>
      <c r="J319" s="18"/>
      <c r="K319" s="115"/>
      <c r="L319" s="75"/>
      <c r="M319" s="28" t="str">
        <f t="shared" si="11"/>
        <v/>
      </c>
      <c r="N319" s="18"/>
      <c r="O319" s="31"/>
      <c r="P319" s="31"/>
      <c r="Q319" s="31"/>
      <c r="R319" s="32"/>
      <c r="S319" s="32"/>
      <c r="T319" s="32"/>
      <c r="U319" s="32"/>
      <c r="V319" s="32"/>
      <c r="W319" s="32"/>
      <c r="X319" s="30" t="s">
        <v>7790</v>
      </c>
      <c r="Y319" s="32"/>
      <c r="Z319" s="30" t="s">
        <v>7790</v>
      </c>
      <c r="AA319" s="33" t="str">
        <f t="shared" ref="AA319:AA382" si="12">SansDoublon(Z319)</f>
        <v/>
      </c>
      <c r="AB319" s="32"/>
      <c r="AC319" s="32"/>
      <c r="AD319" s="32"/>
      <c r="AE319" s="32"/>
      <c r="AF319" s="37"/>
      <c r="AG319" s="32"/>
      <c r="AH319" s="32"/>
      <c r="AI319" s="19"/>
      <c r="AJ319" s="19"/>
      <c r="AK319" s="21"/>
      <c r="AL319" s="21"/>
      <c r="AM319" s="21"/>
    </row>
    <row r="320" spans="1:39" s="17" customFormat="1" x14ac:dyDescent="0.2">
      <c r="A320" s="36"/>
      <c r="B320" s="124"/>
      <c r="C320" s="122"/>
      <c r="D320" s="120"/>
      <c r="E320" s="125"/>
      <c r="F320" s="117"/>
      <c r="G320" s="116"/>
      <c r="H320" s="116"/>
      <c r="I320" s="18"/>
      <c r="J320" s="18"/>
      <c r="K320" s="115"/>
      <c r="L320" s="75"/>
      <c r="M320" s="28" t="str">
        <f t="shared" si="11"/>
        <v/>
      </c>
      <c r="N320" s="18"/>
      <c r="O320" s="31"/>
      <c r="P320" s="31"/>
      <c r="Q320" s="31"/>
      <c r="R320" s="32"/>
      <c r="S320" s="32"/>
      <c r="T320" s="32"/>
      <c r="U320" s="32"/>
      <c r="V320" s="32"/>
      <c r="W320" s="32"/>
      <c r="X320" s="30" t="s">
        <v>7790</v>
      </c>
      <c r="Y320" s="32"/>
      <c r="Z320" s="30" t="s">
        <v>7790</v>
      </c>
      <c r="AA320" s="33" t="str">
        <f t="shared" si="12"/>
        <v/>
      </c>
      <c r="AB320" s="32"/>
      <c r="AC320" s="32"/>
      <c r="AD320" s="32"/>
      <c r="AE320" s="32"/>
      <c r="AF320" s="37"/>
      <c r="AG320" s="32"/>
      <c r="AH320" s="32"/>
      <c r="AI320" s="19"/>
      <c r="AJ320" s="19"/>
      <c r="AK320" s="21"/>
      <c r="AL320" s="21"/>
      <c r="AM320" s="21"/>
    </row>
    <row r="321" spans="1:39" s="17" customFormat="1" x14ac:dyDescent="0.2">
      <c r="A321" s="36"/>
      <c r="B321" s="124"/>
      <c r="C321" s="122"/>
      <c r="D321" s="120"/>
      <c r="E321" s="125"/>
      <c r="F321" s="117"/>
      <c r="G321" s="116"/>
      <c r="H321" s="116"/>
      <c r="I321" s="18"/>
      <c r="J321" s="18"/>
      <c r="K321" s="115"/>
      <c r="L321" s="75"/>
      <c r="M321" s="28" t="str">
        <f t="shared" si="11"/>
        <v/>
      </c>
      <c r="N321" s="18"/>
      <c r="O321" s="31"/>
      <c r="P321" s="31"/>
      <c r="Q321" s="31"/>
      <c r="R321" s="32"/>
      <c r="S321" s="32"/>
      <c r="T321" s="32"/>
      <c r="U321" s="32"/>
      <c r="V321" s="32"/>
      <c r="W321" s="32"/>
      <c r="X321" s="30" t="s">
        <v>7790</v>
      </c>
      <c r="Y321" s="32"/>
      <c r="Z321" s="30" t="s">
        <v>7790</v>
      </c>
      <c r="AA321" s="33" t="str">
        <f t="shared" si="12"/>
        <v/>
      </c>
      <c r="AB321" s="32"/>
      <c r="AC321" s="32"/>
      <c r="AD321" s="32"/>
      <c r="AE321" s="32"/>
      <c r="AF321" s="37"/>
      <c r="AG321" s="32"/>
      <c r="AH321" s="32"/>
      <c r="AI321" s="19"/>
      <c r="AJ321" s="19"/>
      <c r="AK321" s="21"/>
      <c r="AL321" s="21"/>
      <c r="AM321" s="21"/>
    </row>
    <row r="322" spans="1:39" s="17" customFormat="1" x14ac:dyDescent="0.2">
      <c r="A322" s="36"/>
      <c r="B322" s="124"/>
      <c r="C322" s="122"/>
      <c r="D322" s="120"/>
      <c r="E322" s="125"/>
      <c r="F322" s="117"/>
      <c r="G322" s="116"/>
      <c r="H322" s="116"/>
      <c r="I322" s="18"/>
      <c r="J322" s="18"/>
      <c r="K322" s="115"/>
      <c r="L322" s="75"/>
      <c r="M322" s="28" t="str">
        <f t="shared" si="11"/>
        <v/>
      </c>
      <c r="N322" s="18"/>
      <c r="O322" s="31"/>
      <c r="P322" s="31"/>
      <c r="Q322" s="31"/>
      <c r="R322" s="32"/>
      <c r="S322" s="32"/>
      <c r="T322" s="32"/>
      <c r="U322" s="32"/>
      <c r="V322" s="32"/>
      <c r="W322" s="32"/>
      <c r="X322" s="30" t="s">
        <v>7790</v>
      </c>
      <c r="Y322" s="32"/>
      <c r="Z322" s="30" t="s">
        <v>7790</v>
      </c>
      <c r="AA322" s="33" t="str">
        <f t="shared" si="12"/>
        <v/>
      </c>
      <c r="AB322" s="32"/>
      <c r="AC322" s="32"/>
      <c r="AD322" s="32"/>
      <c r="AE322" s="32"/>
      <c r="AF322" s="37"/>
      <c r="AG322" s="32"/>
      <c r="AH322" s="32"/>
      <c r="AI322" s="19"/>
      <c r="AJ322" s="19"/>
      <c r="AK322" s="21"/>
      <c r="AL322" s="21"/>
      <c r="AM322" s="21"/>
    </row>
    <row r="323" spans="1:39" s="17" customFormat="1" x14ac:dyDescent="0.2">
      <c r="A323" s="36"/>
      <c r="B323" s="124"/>
      <c r="C323" s="122"/>
      <c r="D323" s="120"/>
      <c r="E323" s="125"/>
      <c r="F323" s="117"/>
      <c r="G323" s="116"/>
      <c r="H323" s="116"/>
      <c r="I323" s="18"/>
      <c r="J323" s="18"/>
      <c r="K323" s="115"/>
      <c r="L323" s="75"/>
      <c r="M323" s="28" t="str">
        <f t="shared" si="11"/>
        <v/>
      </c>
      <c r="N323" s="18"/>
      <c r="O323" s="31"/>
      <c r="P323" s="31"/>
      <c r="Q323" s="31"/>
      <c r="R323" s="32"/>
      <c r="S323" s="32"/>
      <c r="T323" s="32"/>
      <c r="U323" s="32"/>
      <c r="V323" s="32"/>
      <c r="W323" s="32"/>
      <c r="X323" s="30" t="s">
        <v>7790</v>
      </c>
      <c r="Y323" s="32"/>
      <c r="Z323" s="30" t="s">
        <v>7790</v>
      </c>
      <c r="AA323" s="33" t="str">
        <f t="shared" si="12"/>
        <v/>
      </c>
      <c r="AB323" s="32"/>
      <c r="AC323" s="32"/>
      <c r="AD323" s="32"/>
      <c r="AE323" s="32"/>
      <c r="AF323" s="37"/>
      <c r="AG323" s="32"/>
      <c r="AH323" s="32"/>
      <c r="AI323" s="19"/>
      <c r="AJ323" s="19"/>
      <c r="AK323" s="21"/>
      <c r="AL323" s="21"/>
      <c r="AM323" s="21"/>
    </row>
    <row r="324" spans="1:39" s="17" customFormat="1" x14ac:dyDescent="0.2">
      <c r="A324" s="36"/>
      <c r="B324" s="124"/>
      <c r="C324" s="122"/>
      <c r="D324" s="120"/>
      <c r="E324" s="125"/>
      <c r="F324" s="117"/>
      <c r="G324" s="116"/>
      <c r="H324" s="116"/>
      <c r="I324" s="18"/>
      <c r="J324" s="18"/>
      <c r="K324" s="115"/>
      <c r="L324" s="75"/>
      <c r="M324" s="28" t="str">
        <f t="shared" si="11"/>
        <v/>
      </c>
      <c r="N324" s="18"/>
      <c r="O324" s="31"/>
      <c r="P324" s="31"/>
      <c r="Q324" s="31"/>
      <c r="R324" s="32"/>
      <c r="S324" s="32"/>
      <c r="T324" s="32"/>
      <c r="U324" s="32"/>
      <c r="V324" s="32"/>
      <c r="W324" s="32"/>
      <c r="X324" s="30" t="s">
        <v>7790</v>
      </c>
      <c r="Y324" s="32"/>
      <c r="Z324" s="30" t="s">
        <v>7790</v>
      </c>
      <c r="AA324" s="33" t="str">
        <f t="shared" si="12"/>
        <v/>
      </c>
      <c r="AB324" s="32"/>
      <c r="AC324" s="32"/>
      <c r="AD324" s="32"/>
      <c r="AE324" s="32"/>
      <c r="AF324" s="37"/>
      <c r="AG324" s="32"/>
      <c r="AH324" s="32"/>
      <c r="AI324" s="19"/>
      <c r="AJ324" s="19"/>
      <c r="AK324" s="21"/>
      <c r="AL324" s="21"/>
      <c r="AM324" s="21"/>
    </row>
    <row r="325" spans="1:39" s="17" customFormat="1" x14ac:dyDescent="0.2">
      <c r="A325" s="36"/>
      <c r="B325" s="124"/>
      <c r="C325" s="122"/>
      <c r="D325" s="120"/>
      <c r="E325" s="125"/>
      <c r="F325" s="117"/>
      <c r="G325" s="116"/>
      <c r="H325" s="116"/>
      <c r="I325" s="18"/>
      <c r="J325" s="18"/>
      <c r="K325" s="115"/>
      <c r="L325" s="75"/>
      <c r="M325" s="28" t="str">
        <f t="shared" si="11"/>
        <v/>
      </c>
      <c r="N325" s="18"/>
      <c r="O325" s="31"/>
      <c r="P325" s="31"/>
      <c r="Q325" s="31"/>
      <c r="R325" s="32"/>
      <c r="S325" s="32"/>
      <c r="T325" s="32"/>
      <c r="U325" s="32"/>
      <c r="V325" s="32"/>
      <c r="W325" s="32"/>
      <c r="X325" s="30" t="s">
        <v>7790</v>
      </c>
      <c r="Y325" s="32"/>
      <c r="Z325" s="30" t="s">
        <v>7790</v>
      </c>
      <c r="AA325" s="33" t="str">
        <f t="shared" si="12"/>
        <v/>
      </c>
      <c r="AB325" s="32"/>
      <c r="AC325" s="32"/>
      <c r="AD325" s="32"/>
      <c r="AE325" s="32"/>
      <c r="AF325" s="37"/>
      <c r="AG325" s="32"/>
      <c r="AH325" s="32"/>
      <c r="AI325" s="19"/>
      <c r="AJ325" s="19"/>
      <c r="AK325" s="21"/>
      <c r="AL325" s="21"/>
      <c r="AM325" s="21"/>
    </row>
    <row r="326" spans="1:39" s="17" customFormat="1" x14ac:dyDescent="0.2">
      <c r="A326" s="36"/>
      <c r="B326" s="124"/>
      <c r="C326" s="122"/>
      <c r="D326" s="120"/>
      <c r="E326" s="125"/>
      <c r="F326" s="117"/>
      <c r="G326" s="116"/>
      <c r="H326" s="116"/>
      <c r="I326" s="18"/>
      <c r="J326" s="18"/>
      <c r="K326" s="115"/>
      <c r="L326" s="75"/>
      <c r="M326" s="28" t="str">
        <f t="shared" si="11"/>
        <v/>
      </c>
      <c r="N326" s="18"/>
      <c r="O326" s="31"/>
      <c r="P326" s="31"/>
      <c r="Q326" s="31"/>
      <c r="R326" s="32"/>
      <c r="S326" s="32"/>
      <c r="T326" s="32"/>
      <c r="U326" s="32"/>
      <c r="V326" s="32"/>
      <c r="W326" s="32"/>
      <c r="X326" s="30" t="s">
        <v>7790</v>
      </c>
      <c r="Y326" s="32"/>
      <c r="Z326" s="30" t="s">
        <v>7790</v>
      </c>
      <c r="AA326" s="33" t="str">
        <f t="shared" si="12"/>
        <v/>
      </c>
      <c r="AB326" s="32"/>
      <c r="AC326" s="32"/>
      <c r="AD326" s="32"/>
      <c r="AE326" s="32"/>
      <c r="AF326" s="37"/>
      <c r="AG326" s="32"/>
      <c r="AH326" s="32"/>
      <c r="AI326" s="19"/>
      <c r="AJ326" s="19"/>
      <c r="AK326" s="21"/>
      <c r="AL326" s="21"/>
      <c r="AM326" s="21"/>
    </row>
    <row r="327" spans="1:39" s="17" customFormat="1" x14ac:dyDescent="0.2">
      <c r="A327" s="36"/>
      <c r="B327" s="124"/>
      <c r="C327" s="122"/>
      <c r="D327" s="120"/>
      <c r="E327" s="125"/>
      <c r="F327" s="117"/>
      <c r="G327" s="116"/>
      <c r="H327" s="116"/>
      <c r="I327" s="18"/>
      <c r="J327" s="18"/>
      <c r="K327" s="115"/>
      <c r="L327" s="75"/>
      <c r="M327" s="28" t="str">
        <f t="shared" si="11"/>
        <v/>
      </c>
      <c r="N327" s="18"/>
      <c r="O327" s="31"/>
      <c r="P327" s="31"/>
      <c r="Q327" s="31"/>
      <c r="R327" s="32"/>
      <c r="S327" s="32"/>
      <c r="T327" s="32"/>
      <c r="U327" s="32"/>
      <c r="V327" s="32"/>
      <c r="W327" s="32"/>
      <c r="X327" s="30" t="s">
        <v>7790</v>
      </c>
      <c r="Y327" s="32"/>
      <c r="Z327" s="30" t="s">
        <v>7790</v>
      </c>
      <c r="AA327" s="33" t="str">
        <f t="shared" si="12"/>
        <v/>
      </c>
      <c r="AB327" s="32"/>
      <c r="AC327" s="32"/>
      <c r="AD327" s="32"/>
      <c r="AE327" s="32"/>
      <c r="AF327" s="37"/>
      <c r="AG327" s="32"/>
      <c r="AH327" s="32"/>
      <c r="AI327" s="19"/>
      <c r="AJ327" s="19"/>
      <c r="AK327" s="21"/>
      <c r="AL327" s="21"/>
      <c r="AM327" s="21"/>
    </row>
    <row r="328" spans="1:39" s="17" customFormat="1" x14ac:dyDescent="0.2">
      <c r="A328" s="36"/>
      <c r="B328" s="124"/>
      <c r="C328" s="122"/>
      <c r="D328" s="120"/>
      <c r="E328" s="125"/>
      <c r="F328" s="117"/>
      <c r="G328" s="116"/>
      <c r="H328" s="116"/>
      <c r="I328" s="18"/>
      <c r="J328" s="18"/>
      <c r="K328" s="115"/>
      <c r="L328" s="75"/>
      <c r="M328" s="28" t="str">
        <f t="shared" si="11"/>
        <v/>
      </c>
      <c r="N328" s="18"/>
      <c r="O328" s="31"/>
      <c r="P328" s="31"/>
      <c r="Q328" s="31"/>
      <c r="R328" s="32"/>
      <c r="S328" s="32"/>
      <c r="T328" s="32"/>
      <c r="U328" s="32"/>
      <c r="V328" s="32"/>
      <c r="W328" s="32"/>
      <c r="X328" s="30" t="s">
        <v>7790</v>
      </c>
      <c r="Y328" s="32"/>
      <c r="Z328" s="30" t="s">
        <v>7790</v>
      </c>
      <c r="AA328" s="33" t="str">
        <f t="shared" si="12"/>
        <v/>
      </c>
      <c r="AB328" s="32"/>
      <c r="AC328" s="32"/>
      <c r="AD328" s="32"/>
      <c r="AE328" s="32"/>
      <c r="AF328" s="37"/>
      <c r="AG328" s="32"/>
      <c r="AH328" s="32"/>
      <c r="AI328" s="19"/>
      <c r="AJ328" s="19"/>
      <c r="AK328" s="21"/>
      <c r="AL328" s="21"/>
      <c r="AM328" s="21"/>
    </row>
    <row r="329" spans="1:39" s="17" customFormat="1" x14ac:dyDescent="0.2">
      <c r="A329" s="36"/>
      <c r="B329" s="124"/>
      <c r="C329" s="122"/>
      <c r="D329" s="120"/>
      <c r="E329" s="125"/>
      <c r="F329" s="117"/>
      <c r="G329" s="116"/>
      <c r="H329" s="116"/>
      <c r="I329" s="18"/>
      <c r="J329" s="18"/>
      <c r="K329" s="115"/>
      <c r="L329" s="75"/>
      <c r="M329" s="28" t="str">
        <f t="shared" si="11"/>
        <v/>
      </c>
      <c r="N329" s="18"/>
      <c r="O329" s="31"/>
      <c r="P329" s="31"/>
      <c r="Q329" s="31"/>
      <c r="R329" s="32"/>
      <c r="S329" s="32"/>
      <c r="T329" s="32"/>
      <c r="U329" s="32"/>
      <c r="V329" s="32"/>
      <c r="W329" s="32"/>
      <c r="X329" s="30" t="s">
        <v>7790</v>
      </c>
      <c r="Y329" s="32"/>
      <c r="Z329" s="30" t="s">
        <v>7790</v>
      </c>
      <c r="AA329" s="33" t="str">
        <f t="shared" si="12"/>
        <v/>
      </c>
      <c r="AB329" s="32"/>
      <c r="AC329" s="32"/>
      <c r="AD329" s="32"/>
      <c r="AE329" s="32"/>
      <c r="AF329" s="37"/>
      <c r="AG329" s="32"/>
      <c r="AH329" s="32"/>
      <c r="AI329" s="19"/>
      <c r="AJ329" s="19"/>
      <c r="AK329" s="21"/>
      <c r="AL329" s="21"/>
      <c r="AM329" s="21"/>
    </row>
    <row r="330" spans="1:39" s="17" customFormat="1" x14ac:dyDescent="0.2">
      <c r="A330" s="36"/>
      <c r="B330" s="124"/>
      <c r="C330" s="122"/>
      <c r="D330" s="120"/>
      <c r="E330" s="125"/>
      <c r="F330" s="117"/>
      <c r="G330" s="116"/>
      <c r="H330" s="116"/>
      <c r="I330" s="18"/>
      <c r="J330" s="18"/>
      <c r="K330" s="115"/>
      <c r="L330" s="75"/>
      <c r="M330" s="28" t="str">
        <f t="shared" si="11"/>
        <v/>
      </c>
      <c r="N330" s="18"/>
      <c r="O330" s="31"/>
      <c r="P330" s="31"/>
      <c r="Q330" s="31"/>
      <c r="R330" s="32"/>
      <c r="S330" s="32"/>
      <c r="T330" s="32"/>
      <c r="U330" s="32"/>
      <c r="V330" s="32"/>
      <c r="W330" s="32"/>
      <c r="X330" s="30" t="s">
        <v>7790</v>
      </c>
      <c r="Y330" s="32"/>
      <c r="Z330" s="30" t="s">
        <v>7790</v>
      </c>
      <c r="AA330" s="33" t="str">
        <f t="shared" si="12"/>
        <v/>
      </c>
      <c r="AB330" s="32"/>
      <c r="AC330" s="32"/>
      <c r="AD330" s="32"/>
      <c r="AE330" s="32"/>
      <c r="AF330" s="37"/>
      <c r="AG330" s="32"/>
      <c r="AH330" s="32"/>
      <c r="AI330" s="19"/>
      <c r="AJ330" s="19"/>
      <c r="AK330" s="21"/>
      <c r="AL330" s="21"/>
      <c r="AM330" s="21"/>
    </row>
    <row r="331" spans="1:39" s="17" customFormat="1" x14ac:dyDescent="0.2">
      <c r="A331" s="36"/>
      <c r="B331" s="124"/>
      <c r="C331" s="122"/>
      <c r="D331" s="120"/>
      <c r="E331" s="125"/>
      <c r="F331" s="117"/>
      <c r="G331" s="116"/>
      <c r="H331" s="116"/>
      <c r="I331" s="18"/>
      <c r="J331" s="18"/>
      <c r="K331" s="115"/>
      <c r="L331" s="75"/>
      <c r="M331" s="28" t="str">
        <f t="shared" si="11"/>
        <v/>
      </c>
      <c r="N331" s="18"/>
      <c r="O331" s="31"/>
      <c r="P331" s="31"/>
      <c r="Q331" s="31"/>
      <c r="R331" s="32"/>
      <c r="S331" s="32"/>
      <c r="T331" s="32"/>
      <c r="U331" s="32"/>
      <c r="V331" s="32"/>
      <c r="W331" s="32"/>
      <c r="X331" s="30" t="s">
        <v>7790</v>
      </c>
      <c r="Y331" s="32"/>
      <c r="Z331" s="30" t="s">
        <v>7790</v>
      </c>
      <c r="AA331" s="33" t="str">
        <f t="shared" si="12"/>
        <v/>
      </c>
      <c r="AB331" s="32"/>
      <c r="AC331" s="32"/>
      <c r="AD331" s="32"/>
      <c r="AE331" s="32"/>
      <c r="AF331" s="37"/>
      <c r="AG331" s="32"/>
      <c r="AH331" s="32"/>
      <c r="AI331" s="19"/>
      <c r="AJ331" s="19"/>
      <c r="AK331" s="21"/>
      <c r="AL331" s="21"/>
      <c r="AM331" s="21"/>
    </row>
    <row r="332" spans="1:39" s="17" customFormat="1" x14ac:dyDescent="0.2">
      <c r="A332" s="36"/>
      <c r="B332" s="124"/>
      <c r="C332" s="122"/>
      <c r="D332" s="120"/>
      <c r="E332" s="125"/>
      <c r="F332" s="117"/>
      <c r="G332" s="116"/>
      <c r="H332" s="116"/>
      <c r="I332" s="18"/>
      <c r="J332" s="18"/>
      <c r="K332" s="115"/>
      <c r="L332" s="75"/>
      <c r="M332" s="28" t="str">
        <f t="shared" si="11"/>
        <v/>
      </c>
      <c r="N332" s="18"/>
      <c r="O332" s="31"/>
      <c r="P332" s="31"/>
      <c r="Q332" s="31"/>
      <c r="R332" s="32"/>
      <c r="S332" s="32"/>
      <c r="T332" s="32"/>
      <c r="U332" s="32"/>
      <c r="V332" s="32"/>
      <c r="W332" s="32"/>
      <c r="X332" s="30" t="s">
        <v>7790</v>
      </c>
      <c r="Y332" s="32"/>
      <c r="Z332" s="30" t="s">
        <v>7790</v>
      </c>
      <c r="AA332" s="33" t="str">
        <f t="shared" si="12"/>
        <v/>
      </c>
      <c r="AB332" s="32"/>
      <c r="AC332" s="32"/>
      <c r="AD332" s="32"/>
      <c r="AE332" s="32"/>
      <c r="AF332" s="37"/>
      <c r="AG332" s="32"/>
      <c r="AH332" s="32"/>
      <c r="AI332" s="19"/>
      <c r="AJ332" s="19"/>
      <c r="AK332" s="21"/>
      <c r="AL332" s="21"/>
      <c r="AM332" s="21"/>
    </row>
    <row r="333" spans="1:39" s="17" customFormat="1" x14ac:dyDescent="0.2">
      <c r="A333" s="36"/>
      <c r="B333" s="124"/>
      <c r="C333" s="122"/>
      <c r="D333" s="120"/>
      <c r="E333" s="125"/>
      <c r="F333" s="117"/>
      <c r="G333" s="116"/>
      <c r="H333" s="116"/>
      <c r="I333" s="18"/>
      <c r="J333" s="18"/>
      <c r="K333" s="115"/>
      <c r="L333" s="75"/>
      <c r="M333" s="28" t="str">
        <f t="shared" si="11"/>
        <v/>
      </c>
      <c r="N333" s="18"/>
      <c r="O333" s="31"/>
      <c r="P333" s="31"/>
      <c r="Q333" s="31"/>
      <c r="R333" s="32"/>
      <c r="S333" s="32"/>
      <c r="T333" s="32"/>
      <c r="U333" s="32"/>
      <c r="V333" s="32"/>
      <c r="W333" s="32"/>
      <c r="X333" s="30" t="s">
        <v>7790</v>
      </c>
      <c r="Y333" s="32"/>
      <c r="Z333" s="30" t="s">
        <v>7790</v>
      </c>
      <c r="AA333" s="33" t="str">
        <f t="shared" si="12"/>
        <v/>
      </c>
      <c r="AB333" s="32"/>
      <c r="AC333" s="32"/>
      <c r="AD333" s="32"/>
      <c r="AE333" s="32"/>
      <c r="AF333" s="37"/>
      <c r="AG333" s="32"/>
      <c r="AH333" s="32"/>
      <c r="AI333" s="19"/>
      <c r="AJ333" s="19"/>
      <c r="AK333" s="21"/>
      <c r="AL333" s="21"/>
      <c r="AM333" s="21"/>
    </row>
    <row r="334" spans="1:39" s="17" customFormat="1" x14ac:dyDescent="0.2">
      <c r="A334" s="36"/>
      <c r="B334" s="124"/>
      <c r="C334" s="122"/>
      <c r="D334" s="120"/>
      <c r="E334" s="125"/>
      <c r="F334" s="117"/>
      <c r="G334" s="116"/>
      <c r="H334" s="116"/>
      <c r="I334" s="18"/>
      <c r="J334" s="18"/>
      <c r="K334" s="115"/>
      <c r="L334" s="75"/>
      <c r="M334" s="28" t="str">
        <f t="shared" si="11"/>
        <v/>
      </c>
      <c r="N334" s="18"/>
      <c r="O334" s="31"/>
      <c r="P334" s="31"/>
      <c r="Q334" s="31"/>
      <c r="R334" s="32"/>
      <c r="S334" s="32"/>
      <c r="T334" s="32"/>
      <c r="U334" s="32"/>
      <c r="V334" s="32"/>
      <c r="W334" s="32"/>
      <c r="X334" s="30" t="s">
        <v>7790</v>
      </c>
      <c r="Y334" s="32"/>
      <c r="Z334" s="30" t="s">
        <v>7790</v>
      </c>
      <c r="AA334" s="33" t="str">
        <f t="shared" si="12"/>
        <v/>
      </c>
      <c r="AB334" s="32"/>
      <c r="AC334" s="32"/>
      <c r="AD334" s="32"/>
      <c r="AE334" s="32"/>
      <c r="AF334" s="37"/>
      <c r="AG334" s="32"/>
      <c r="AH334" s="32"/>
      <c r="AI334" s="19"/>
      <c r="AJ334" s="19"/>
      <c r="AK334" s="21"/>
      <c r="AL334" s="21"/>
      <c r="AM334" s="21"/>
    </row>
    <row r="335" spans="1:39" s="17" customFormat="1" x14ac:dyDescent="0.2">
      <c r="A335" s="36"/>
      <c r="B335" s="124"/>
      <c r="C335" s="122"/>
      <c r="D335" s="120"/>
      <c r="E335" s="125"/>
      <c r="F335" s="117"/>
      <c r="G335" s="116"/>
      <c r="H335" s="116"/>
      <c r="I335" s="18"/>
      <c r="J335" s="18"/>
      <c r="K335" s="115"/>
      <c r="L335" s="75"/>
      <c r="M335" s="28" t="str">
        <f t="shared" si="11"/>
        <v/>
      </c>
      <c r="N335" s="18"/>
      <c r="O335" s="31"/>
      <c r="P335" s="31"/>
      <c r="Q335" s="31"/>
      <c r="R335" s="32"/>
      <c r="S335" s="32"/>
      <c r="T335" s="32"/>
      <c r="U335" s="32"/>
      <c r="V335" s="32"/>
      <c r="W335" s="32"/>
      <c r="X335" s="30" t="s">
        <v>7790</v>
      </c>
      <c r="Y335" s="32"/>
      <c r="Z335" s="30" t="s">
        <v>7790</v>
      </c>
      <c r="AA335" s="33" t="str">
        <f t="shared" si="12"/>
        <v/>
      </c>
      <c r="AB335" s="32"/>
      <c r="AC335" s="32"/>
      <c r="AD335" s="32"/>
      <c r="AE335" s="32"/>
      <c r="AF335" s="37"/>
      <c r="AG335" s="32"/>
      <c r="AH335" s="32"/>
      <c r="AI335" s="19"/>
      <c r="AJ335" s="19"/>
      <c r="AK335" s="21"/>
      <c r="AL335" s="21"/>
      <c r="AM335" s="21"/>
    </row>
    <row r="336" spans="1:39" s="17" customFormat="1" x14ac:dyDescent="0.2">
      <c r="A336" s="36"/>
      <c r="B336" s="124"/>
      <c r="C336" s="122"/>
      <c r="D336" s="120"/>
      <c r="E336" s="125"/>
      <c r="F336" s="117"/>
      <c r="G336" s="116"/>
      <c r="H336" s="116"/>
      <c r="I336" s="18"/>
      <c r="J336" s="18"/>
      <c r="K336" s="115"/>
      <c r="L336" s="75"/>
      <c r="M336" s="28" t="str">
        <f t="shared" si="11"/>
        <v/>
      </c>
      <c r="N336" s="18"/>
      <c r="O336" s="31"/>
      <c r="P336" s="31"/>
      <c r="Q336" s="31"/>
      <c r="R336" s="32"/>
      <c r="S336" s="32"/>
      <c r="T336" s="32"/>
      <c r="U336" s="32"/>
      <c r="V336" s="32"/>
      <c r="W336" s="32"/>
      <c r="X336" s="30" t="s">
        <v>7790</v>
      </c>
      <c r="Y336" s="32"/>
      <c r="Z336" s="30" t="s">
        <v>7790</v>
      </c>
      <c r="AA336" s="33" t="str">
        <f t="shared" si="12"/>
        <v/>
      </c>
      <c r="AB336" s="32"/>
      <c r="AC336" s="32"/>
      <c r="AD336" s="32"/>
      <c r="AE336" s="32"/>
      <c r="AF336" s="37"/>
      <c r="AG336" s="32"/>
      <c r="AH336" s="32"/>
      <c r="AI336" s="19"/>
      <c r="AJ336" s="19"/>
      <c r="AK336" s="21"/>
      <c r="AL336" s="21"/>
      <c r="AM336" s="21"/>
    </row>
    <row r="337" spans="1:39" s="17" customFormat="1" x14ac:dyDescent="0.2">
      <c r="A337" s="36"/>
      <c r="B337" s="124"/>
      <c r="C337" s="122"/>
      <c r="D337" s="120"/>
      <c r="E337" s="125"/>
      <c r="F337" s="117"/>
      <c r="G337" s="116"/>
      <c r="H337" s="116"/>
      <c r="I337" s="18"/>
      <c r="J337" s="18"/>
      <c r="K337" s="115"/>
      <c r="L337" s="75"/>
      <c r="M337" s="28" t="str">
        <f t="shared" si="11"/>
        <v/>
      </c>
      <c r="N337" s="18"/>
      <c r="O337" s="31"/>
      <c r="P337" s="31"/>
      <c r="Q337" s="31"/>
      <c r="R337" s="32"/>
      <c r="S337" s="32"/>
      <c r="T337" s="32"/>
      <c r="U337" s="32"/>
      <c r="V337" s="32"/>
      <c r="W337" s="32"/>
      <c r="X337" s="30" t="s">
        <v>7790</v>
      </c>
      <c r="Y337" s="32"/>
      <c r="Z337" s="30" t="s">
        <v>7790</v>
      </c>
      <c r="AA337" s="33" t="str">
        <f t="shared" si="12"/>
        <v/>
      </c>
      <c r="AB337" s="32"/>
      <c r="AC337" s="32"/>
      <c r="AD337" s="32"/>
      <c r="AE337" s="32"/>
      <c r="AF337" s="37"/>
      <c r="AG337" s="32"/>
      <c r="AH337" s="32"/>
      <c r="AI337" s="19"/>
      <c r="AJ337" s="19"/>
      <c r="AK337" s="21"/>
      <c r="AL337" s="21"/>
      <c r="AM337" s="21"/>
    </row>
    <row r="338" spans="1:39" s="17" customFormat="1" x14ac:dyDescent="0.2">
      <c r="A338" s="36"/>
      <c r="B338" s="124"/>
      <c r="C338" s="122"/>
      <c r="D338" s="120"/>
      <c r="E338" s="125"/>
      <c r="F338" s="117"/>
      <c r="G338" s="116"/>
      <c r="H338" s="116"/>
      <c r="I338" s="18"/>
      <c r="J338" s="18"/>
      <c r="K338" s="115"/>
      <c r="L338" s="75"/>
      <c r="M338" s="28" t="str">
        <f t="shared" si="11"/>
        <v/>
      </c>
      <c r="N338" s="18"/>
      <c r="O338" s="31"/>
      <c r="P338" s="31"/>
      <c r="Q338" s="31"/>
      <c r="R338" s="32"/>
      <c r="S338" s="32"/>
      <c r="T338" s="32"/>
      <c r="U338" s="32"/>
      <c r="V338" s="32"/>
      <c r="W338" s="32"/>
      <c r="X338" s="30" t="s">
        <v>7790</v>
      </c>
      <c r="Y338" s="32"/>
      <c r="Z338" s="30" t="s">
        <v>7790</v>
      </c>
      <c r="AA338" s="33" t="str">
        <f t="shared" si="12"/>
        <v/>
      </c>
      <c r="AB338" s="32"/>
      <c r="AC338" s="32"/>
      <c r="AD338" s="32"/>
      <c r="AE338" s="32"/>
      <c r="AF338" s="37"/>
      <c r="AG338" s="32"/>
      <c r="AH338" s="32"/>
      <c r="AI338" s="19"/>
      <c r="AJ338" s="19"/>
      <c r="AK338" s="21"/>
      <c r="AL338" s="21"/>
      <c r="AM338" s="21"/>
    </row>
    <row r="339" spans="1:39" s="17" customFormat="1" x14ac:dyDescent="0.2">
      <c r="A339" s="36"/>
      <c r="B339" s="124"/>
      <c r="C339" s="122"/>
      <c r="D339" s="120"/>
      <c r="E339" s="125"/>
      <c r="F339" s="117"/>
      <c r="G339" s="116"/>
      <c r="H339" s="116"/>
      <c r="I339" s="18"/>
      <c r="J339" s="18"/>
      <c r="K339" s="115"/>
      <c r="L339" s="75"/>
      <c r="M339" s="28" t="str">
        <f t="shared" si="11"/>
        <v/>
      </c>
      <c r="N339" s="18"/>
      <c r="O339" s="31"/>
      <c r="P339" s="31"/>
      <c r="Q339" s="31"/>
      <c r="R339" s="32"/>
      <c r="S339" s="32"/>
      <c r="T339" s="32"/>
      <c r="U339" s="32"/>
      <c r="V339" s="32"/>
      <c r="W339" s="32"/>
      <c r="X339" s="30" t="s">
        <v>7790</v>
      </c>
      <c r="Y339" s="32"/>
      <c r="Z339" s="30" t="s">
        <v>7790</v>
      </c>
      <c r="AA339" s="33" t="str">
        <f t="shared" si="12"/>
        <v/>
      </c>
      <c r="AB339" s="32"/>
      <c r="AC339" s="32"/>
      <c r="AD339" s="32"/>
      <c r="AE339" s="32"/>
      <c r="AF339" s="37"/>
      <c r="AG339" s="32"/>
      <c r="AH339" s="32"/>
      <c r="AI339" s="19"/>
      <c r="AJ339" s="19"/>
      <c r="AK339" s="21"/>
      <c r="AL339" s="21"/>
      <c r="AM339" s="21"/>
    </row>
    <row r="340" spans="1:39" s="17" customFormat="1" x14ac:dyDescent="0.2">
      <c r="A340" s="36"/>
      <c r="B340" s="124"/>
      <c r="C340" s="122"/>
      <c r="D340" s="120"/>
      <c r="E340" s="125"/>
      <c r="F340" s="117"/>
      <c r="G340" s="116"/>
      <c r="H340" s="116"/>
      <c r="I340" s="18"/>
      <c r="J340" s="18"/>
      <c r="K340" s="115"/>
      <c r="L340" s="75"/>
      <c r="M340" s="28" t="str">
        <f t="shared" si="11"/>
        <v/>
      </c>
      <c r="N340" s="18"/>
      <c r="O340" s="31"/>
      <c r="P340" s="31"/>
      <c r="Q340" s="31"/>
      <c r="R340" s="32"/>
      <c r="S340" s="32"/>
      <c r="T340" s="32"/>
      <c r="U340" s="32"/>
      <c r="V340" s="32"/>
      <c r="W340" s="32"/>
      <c r="X340" s="30" t="s">
        <v>7790</v>
      </c>
      <c r="Y340" s="32"/>
      <c r="Z340" s="30" t="s">
        <v>7790</v>
      </c>
      <c r="AA340" s="33" t="str">
        <f t="shared" si="12"/>
        <v/>
      </c>
      <c r="AB340" s="32"/>
      <c r="AC340" s="32"/>
      <c r="AD340" s="32"/>
      <c r="AE340" s="32"/>
      <c r="AF340" s="37"/>
      <c r="AG340" s="32"/>
      <c r="AH340" s="32"/>
      <c r="AI340" s="19"/>
      <c r="AJ340" s="19"/>
      <c r="AK340" s="21"/>
      <c r="AL340" s="21"/>
      <c r="AM340" s="21"/>
    </row>
    <row r="341" spans="1:39" s="17" customFormat="1" x14ac:dyDescent="0.2">
      <c r="A341" s="36"/>
      <c r="B341" s="124"/>
      <c r="C341" s="122"/>
      <c r="D341" s="120"/>
      <c r="E341" s="125"/>
      <c r="F341" s="117"/>
      <c r="G341" s="116"/>
      <c r="H341" s="116"/>
      <c r="I341" s="18"/>
      <c r="J341" s="18"/>
      <c r="K341" s="115"/>
      <c r="L341" s="75"/>
      <c r="M341" s="28" t="str">
        <f t="shared" si="11"/>
        <v/>
      </c>
      <c r="N341" s="18"/>
      <c r="O341" s="31"/>
      <c r="P341" s="31"/>
      <c r="Q341" s="31"/>
      <c r="R341" s="32"/>
      <c r="S341" s="32"/>
      <c r="T341" s="32"/>
      <c r="U341" s="32"/>
      <c r="V341" s="32"/>
      <c r="W341" s="32"/>
      <c r="X341" s="30" t="s">
        <v>7790</v>
      </c>
      <c r="Y341" s="32"/>
      <c r="Z341" s="30" t="s">
        <v>7790</v>
      </c>
      <c r="AA341" s="33" t="str">
        <f t="shared" si="12"/>
        <v/>
      </c>
      <c r="AB341" s="32"/>
      <c r="AC341" s="32"/>
      <c r="AD341" s="32"/>
      <c r="AE341" s="32"/>
      <c r="AF341" s="37"/>
      <c r="AG341" s="32"/>
      <c r="AH341" s="32"/>
      <c r="AI341" s="19"/>
      <c r="AJ341" s="19"/>
      <c r="AK341" s="21"/>
      <c r="AL341" s="21"/>
      <c r="AM341" s="21"/>
    </row>
    <row r="342" spans="1:39" s="17" customFormat="1" x14ac:dyDescent="0.2">
      <c r="A342" s="36"/>
      <c r="B342" s="124"/>
      <c r="C342" s="122"/>
      <c r="D342" s="120"/>
      <c r="E342" s="125"/>
      <c r="F342" s="117"/>
      <c r="G342" s="116"/>
      <c r="H342" s="116"/>
      <c r="I342" s="18"/>
      <c r="J342" s="18"/>
      <c r="K342" s="115"/>
      <c r="L342" s="75"/>
      <c r="M342" s="28" t="str">
        <f t="shared" si="11"/>
        <v/>
      </c>
      <c r="N342" s="18"/>
      <c r="O342" s="31"/>
      <c r="P342" s="31"/>
      <c r="Q342" s="31"/>
      <c r="R342" s="32"/>
      <c r="S342" s="32"/>
      <c r="T342" s="32"/>
      <c r="U342" s="32"/>
      <c r="V342" s="32"/>
      <c r="W342" s="32"/>
      <c r="X342" s="30" t="s">
        <v>7790</v>
      </c>
      <c r="Y342" s="32"/>
      <c r="Z342" s="30" t="s">
        <v>7790</v>
      </c>
      <c r="AA342" s="33" t="str">
        <f t="shared" si="12"/>
        <v/>
      </c>
      <c r="AB342" s="32"/>
      <c r="AC342" s="32"/>
      <c r="AD342" s="32"/>
      <c r="AE342" s="32"/>
      <c r="AF342" s="37"/>
      <c r="AG342" s="32"/>
      <c r="AH342" s="32"/>
      <c r="AI342" s="19"/>
      <c r="AJ342" s="19"/>
      <c r="AK342" s="21"/>
      <c r="AL342" s="21"/>
      <c r="AM342" s="21"/>
    </row>
    <row r="343" spans="1:39" s="17" customFormat="1" x14ac:dyDescent="0.2">
      <c r="A343" s="36"/>
      <c r="B343" s="124"/>
      <c r="C343" s="122"/>
      <c r="D343" s="120"/>
      <c r="E343" s="125"/>
      <c r="F343" s="117"/>
      <c r="G343" s="116"/>
      <c r="H343" s="116"/>
      <c r="I343" s="18"/>
      <c r="J343" s="18"/>
      <c r="K343" s="115"/>
      <c r="L343" s="75"/>
      <c r="M343" s="28" t="str">
        <f t="shared" si="11"/>
        <v/>
      </c>
      <c r="N343" s="18"/>
      <c r="O343" s="31"/>
      <c r="P343" s="31"/>
      <c r="Q343" s="31"/>
      <c r="R343" s="32"/>
      <c r="S343" s="32"/>
      <c r="T343" s="32"/>
      <c r="U343" s="32"/>
      <c r="V343" s="32"/>
      <c r="W343" s="32"/>
      <c r="X343" s="30" t="s">
        <v>7790</v>
      </c>
      <c r="Y343" s="32"/>
      <c r="Z343" s="30" t="s">
        <v>7790</v>
      </c>
      <c r="AA343" s="33" t="str">
        <f t="shared" si="12"/>
        <v/>
      </c>
      <c r="AB343" s="32"/>
      <c r="AC343" s="32"/>
      <c r="AD343" s="32"/>
      <c r="AE343" s="32"/>
      <c r="AF343" s="37"/>
      <c r="AG343" s="32"/>
      <c r="AH343" s="32"/>
      <c r="AI343" s="19"/>
      <c r="AJ343" s="19"/>
      <c r="AK343" s="21"/>
      <c r="AL343" s="21"/>
      <c r="AM343" s="21"/>
    </row>
    <row r="344" spans="1:39" s="17" customFormat="1" x14ac:dyDescent="0.2">
      <c r="A344" s="36"/>
      <c r="B344" s="124"/>
      <c r="C344" s="122"/>
      <c r="D344" s="120"/>
      <c r="E344" s="125"/>
      <c r="F344" s="117"/>
      <c r="G344" s="116"/>
      <c r="H344" s="116"/>
      <c r="I344" s="18"/>
      <c r="J344" s="18"/>
      <c r="K344" s="115"/>
      <c r="L344" s="75"/>
      <c r="M344" s="28" t="str">
        <f t="shared" si="11"/>
        <v/>
      </c>
      <c r="N344" s="18"/>
      <c r="O344" s="31"/>
      <c r="P344" s="31"/>
      <c r="Q344" s="31"/>
      <c r="R344" s="32"/>
      <c r="S344" s="32"/>
      <c r="T344" s="32"/>
      <c r="U344" s="32"/>
      <c r="V344" s="32"/>
      <c r="W344" s="32"/>
      <c r="X344" s="30" t="s">
        <v>7790</v>
      </c>
      <c r="Y344" s="32"/>
      <c r="Z344" s="30" t="s">
        <v>7790</v>
      </c>
      <c r="AA344" s="33" t="str">
        <f t="shared" si="12"/>
        <v/>
      </c>
      <c r="AB344" s="32"/>
      <c r="AC344" s="32"/>
      <c r="AD344" s="32"/>
      <c r="AE344" s="32"/>
      <c r="AF344" s="37"/>
      <c r="AG344" s="32"/>
      <c r="AH344" s="32"/>
      <c r="AI344" s="19"/>
      <c r="AJ344" s="19"/>
      <c r="AK344" s="21"/>
      <c r="AL344" s="21"/>
      <c r="AM344" s="21"/>
    </row>
    <row r="345" spans="1:39" s="17" customFormat="1" x14ac:dyDescent="0.2">
      <c r="A345" s="36"/>
      <c r="B345" s="124"/>
      <c r="C345" s="122"/>
      <c r="D345" s="120"/>
      <c r="E345" s="125"/>
      <c r="F345" s="117"/>
      <c r="G345" s="116"/>
      <c r="H345" s="116"/>
      <c r="I345" s="18"/>
      <c r="J345" s="18"/>
      <c r="K345" s="115"/>
      <c r="L345" s="75"/>
      <c r="M345" s="28" t="str">
        <f t="shared" si="11"/>
        <v/>
      </c>
      <c r="N345" s="18"/>
      <c r="O345" s="31"/>
      <c r="P345" s="31"/>
      <c r="Q345" s="31"/>
      <c r="R345" s="32"/>
      <c r="S345" s="32"/>
      <c r="T345" s="32"/>
      <c r="U345" s="32"/>
      <c r="V345" s="32"/>
      <c r="W345" s="32"/>
      <c r="X345" s="30" t="s">
        <v>7790</v>
      </c>
      <c r="Y345" s="32"/>
      <c r="Z345" s="30" t="s">
        <v>7790</v>
      </c>
      <c r="AA345" s="33" t="str">
        <f t="shared" si="12"/>
        <v/>
      </c>
      <c r="AB345" s="32"/>
      <c r="AC345" s="32"/>
      <c r="AD345" s="32"/>
      <c r="AE345" s="32"/>
      <c r="AF345" s="37"/>
      <c r="AG345" s="32"/>
      <c r="AH345" s="32"/>
      <c r="AI345" s="19"/>
      <c r="AJ345" s="19"/>
      <c r="AK345" s="21"/>
      <c r="AL345" s="21"/>
      <c r="AM345" s="21"/>
    </row>
    <row r="346" spans="1:39" s="17" customFormat="1" x14ac:dyDescent="0.2">
      <c r="A346" s="36"/>
      <c r="B346" s="124"/>
      <c r="C346" s="122"/>
      <c r="D346" s="120"/>
      <c r="E346" s="125"/>
      <c r="F346" s="117"/>
      <c r="G346" s="116"/>
      <c r="H346" s="116"/>
      <c r="I346" s="18"/>
      <c r="J346" s="18"/>
      <c r="K346" s="115"/>
      <c r="L346" s="75"/>
      <c r="M346" s="28" t="str">
        <f t="shared" si="11"/>
        <v/>
      </c>
      <c r="N346" s="18"/>
      <c r="O346" s="31"/>
      <c r="P346" s="31"/>
      <c r="Q346" s="31"/>
      <c r="R346" s="32"/>
      <c r="S346" s="32"/>
      <c r="T346" s="32"/>
      <c r="U346" s="32"/>
      <c r="V346" s="32"/>
      <c r="W346" s="32"/>
      <c r="X346" s="30" t="s">
        <v>7790</v>
      </c>
      <c r="Y346" s="32"/>
      <c r="Z346" s="30" t="s">
        <v>7790</v>
      </c>
      <c r="AA346" s="33" t="str">
        <f t="shared" si="12"/>
        <v/>
      </c>
      <c r="AB346" s="32"/>
      <c r="AC346" s="32"/>
      <c r="AD346" s="32"/>
      <c r="AE346" s="32"/>
      <c r="AF346" s="37"/>
      <c r="AG346" s="32"/>
      <c r="AH346" s="32"/>
      <c r="AI346" s="19"/>
      <c r="AJ346" s="19"/>
      <c r="AK346" s="21"/>
      <c r="AL346" s="21"/>
      <c r="AM346" s="21"/>
    </row>
    <row r="347" spans="1:39" s="17" customFormat="1" x14ac:dyDescent="0.2">
      <c r="A347" s="36"/>
      <c r="B347" s="124"/>
      <c r="C347" s="122"/>
      <c r="D347" s="120"/>
      <c r="E347" s="125"/>
      <c r="F347" s="117"/>
      <c r="G347" s="116"/>
      <c r="H347" s="116"/>
      <c r="I347" s="18"/>
      <c r="J347" s="18"/>
      <c r="K347" s="115"/>
      <c r="L347" s="75"/>
      <c r="M347" s="28" t="str">
        <f t="shared" si="11"/>
        <v/>
      </c>
      <c r="N347" s="18"/>
      <c r="O347" s="31"/>
      <c r="P347" s="31"/>
      <c r="Q347" s="31"/>
      <c r="R347" s="32"/>
      <c r="S347" s="32"/>
      <c r="T347" s="32"/>
      <c r="U347" s="32"/>
      <c r="V347" s="32"/>
      <c r="W347" s="32"/>
      <c r="X347" s="30" t="s">
        <v>7790</v>
      </c>
      <c r="Y347" s="32"/>
      <c r="Z347" s="30" t="s">
        <v>7790</v>
      </c>
      <c r="AA347" s="33" t="str">
        <f t="shared" si="12"/>
        <v/>
      </c>
      <c r="AB347" s="32"/>
      <c r="AC347" s="32"/>
      <c r="AD347" s="32"/>
      <c r="AE347" s="32"/>
      <c r="AF347" s="37"/>
      <c r="AG347" s="32"/>
      <c r="AH347" s="32"/>
      <c r="AI347" s="19"/>
      <c r="AJ347" s="19"/>
      <c r="AK347" s="21"/>
      <c r="AL347" s="21"/>
      <c r="AM347" s="21"/>
    </row>
    <row r="348" spans="1:39" s="17" customFormat="1" x14ac:dyDescent="0.2">
      <c r="A348" s="36"/>
      <c r="B348" s="124"/>
      <c r="C348" s="122"/>
      <c r="D348" s="120"/>
      <c r="E348" s="125"/>
      <c r="F348" s="117"/>
      <c r="G348" s="116"/>
      <c r="H348" s="116"/>
      <c r="I348" s="18"/>
      <c r="J348" s="18"/>
      <c r="K348" s="115"/>
      <c r="L348" s="75"/>
      <c r="M348" s="28" t="str">
        <f t="shared" si="11"/>
        <v/>
      </c>
      <c r="N348" s="18"/>
      <c r="O348" s="31"/>
      <c r="P348" s="31"/>
      <c r="Q348" s="31"/>
      <c r="R348" s="32"/>
      <c r="S348" s="32"/>
      <c r="T348" s="32"/>
      <c r="U348" s="32"/>
      <c r="V348" s="32"/>
      <c r="W348" s="32"/>
      <c r="X348" s="30" t="s">
        <v>7790</v>
      </c>
      <c r="Y348" s="32"/>
      <c r="Z348" s="30" t="s">
        <v>7790</v>
      </c>
      <c r="AA348" s="33" t="str">
        <f t="shared" si="12"/>
        <v/>
      </c>
      <c r="AB348" s="32"/>
      <c r="AC348" s="32"/>
      <c r="AD348" s="32"/>
      <c r="AE348" s="32"/>
      <c r="AF348" s="37"/>
      <c r="AG348" s="32"/>
      <c r="AH348" s="32"/>
      <c r="AI348" s="19"/>
      <c r="AJ348" s="19"/>
      <c r="AK348" s="21"/>
      <c r="AL348" s="21"/>
      <c r="AM348" s="21"/>
    </row>
    <row r="349" spans="1:39" s="17" customFormat="1" x14ac:dyDescent="0.2">
      <c r="A349" s="36"/>
      <c r="B349" s="124"/>
      <c r="C349" s="122"/>
      <c r="D349" s="120"/>
      <c r="E349" s="125"/>
      <c r="F349" s="117"/>
      <c r="G349" s="116"/>
      <c r="H349" s="116"/>
      <c r="I349" s="18"/>
      <c r="J349" s="18"/>
      <c r="K349" s="115"/>
      <c r="L349" s="75"/>
      <c r="M349" s="28" t="str">
        <f t="shared" si="11"/>
        <v/>
      </c>
      <c r="N349" s="18"/>
      <c r="O349" s="31"/>
      <c r="P349" s="31"/>
      <c r="Q349" s="31"/>
      <c r="R349" s="32"/>
      <c r="S349" s="32"/>
      <c r="T349" s="32"/>
      <c r="U349" s="32"/>
      <c r="V349" s="32"/>
      <c r="W349" s="32"/>
      <c r="X349" s="30" t="s">
        <v>7790</v>
      </c>
      <c r="Y349" s="32"/>
      <c r="Z349" s="30" t="s">
        <v>7790</v>
      </c>
      <c r="AA349" s="33" t="str">
        <f t="shared" si="12"/>
        <v/>
      </c>
      <c r="AB349" s="32"/>
      <c r="AC349" s="32"/>
      <c r="AD349" s="32"/>
      <c r="AE349" s="32"/>
      <c r="AF349" s="37"/>
      <c r="AG349" s="32"/>
      <c r="AH349" s="32"/>
      <c r="AI349" s="19"/>
      <c r="AJ349" s="19"/>
      <c r="AK349" s="21"/>
      <c r="AL349" s="21"/>
      <c r="AM349" s="21"/>
    </row>
    <row r="350" spans="1:39" s="17" customFormat="1" x14ac:dyDescent="0.2">
      <c r="A350" s="36"/>
      <c r="B350" s="124"/>
      <c r="C350" s="122"/>
      <c r="D350" s="120"/>
      <c r="E350" s="125"/>
      <c r="F350" s="117"/>
      <c r="G350" s="116"/>
      <c r="H350" s="116"/>
      <c r="I350" s="18"/>
      <c r="J350" s="18"/>
      <c r="K350" s="115"/>
      <c r="L350" s="75"/>
      <c r="M350" s="28" t="str">
        <f t="shared" si="11"/>
        <v/>
      </c>
      <c r="N350" s="18"/>
      <c r="O350" s="31"/>
      <c r="P350" s="31"/>
      <c r="Q350" s="31"/>
      <c r="R350" s="32"/>
      <c r="S350" s="32"/>
      <c r="T350" s="32"/>
      <c r="U350" s="32"/>
      <c r="V350" s="32"/>
      <c r="W350" s="32"/>
      <c r="X350" s="30" t="s">
        <v>7790</v>
      </c>
      <c r="Y350" s="32"/>
      <c r="Z350" s="30" t="s">
        <v>7790</v>
      </c>
      <c r="AA350" s="33" t="str">
        <f t="shared" si="12"/>
        <v/>
      </c>
      <c r="AB350" s="32"/>
      <c r="AC350" s="32"/>
      <c r="AD350" s="32"/>
      <c r="AE350" s="32"/>
      <c r="AF350" s="37"/>
      <c r="AG350" s="32"/>
      <c r="AH350" s="32"/>
      <c r="AI350" s="19"/>
      <c r="AJ350" s="19"/>
      <c r="AK350" s="21"/>
      <c r="AL350" s="21"/>
      <c r="AM350" s="21"/>
    </row>
    <row r="351" spans="1:39" s="17" customFormat="1" x14ac:dyDescent="0.2">
      <c r="A351" s="36"/>
      <c r="B351" s="124"/>
      <c r="C351" s="122"/>
      <c r="D351" s="120"/>
      <c r="E351" s="125"/>
      <c r="F351" s="117"/>
      <c r="G351" s="116"/>
      <c r="H351" s="116"/>
      <c r="I351" s="18"/>
      <c r="J351" s="18"/>
      <c r="K351" s="115"/>
      <c r="L351" s="75"/>
      <c r="M351" s="28" t="str">
        <f t="shared" si="11"/>
        <v/>
      </c>
      <c r="N351" s="18"/>
      <c r="O351" s="31"/>
      <c r="P351" s="31"/>
      <c r="Q351" s="31"/>
      <c r="R351" s="32"/>
      <c r="S351" s="32"/>
      <c r="T351" s="32"/>
      <c r="U351" s="32"/>
      <c r="V351" s="32"/>
      <c r="W351" s="32"/>
      <c r="X351" s="30" t="s">
        <v>7790</v>
      </c>
      <c r="Y351" s="32"/>
      <c r="Z351" s="30" t="s">
        <v>7790</v>
      </c>
      <c r="AA351" s="33" t="str">
        <f t="shared" si="12"/>
        <v/>
      </c>
      <c r="AB351" s="32"/>
      <c r="AC351" s="32"/>
      <c r="AD351" s="32"/>
      <c r="AE351" s="32"/>
      <c r="AF351" s="37"/>
      <c r="AG351" s="32"/>
      <c r="AH351" s="32"/>
      <c r="AI351" s="19"/>
      <c r="AJ351" s="19"/>
      <c r="AK351" s="21"/>
      <c r="AL351" s="21"/>
      <c r="AM351" s="21"/>
    </row>
    <row r="352" spans="1:39" s="17" customFormat="1" x14ac:dyDescent="0.2">
      <c r="A352" s="36"/>
      <c r="B352" s="124"/>
      <c r="C352" s="122"/>
      <c r="D352" s="120"/>
      <c r="E352" s="125"/>
      <c r="F352" s="117"/>
      <c r="G352" s="116"/>
      <c r="H352" s="116"/>
      <c r="I352" s="18"/>
      <c r="J352" s="18"/>
      <c r="K352" s="115"/>
      <c r="L352" s="75"/>
      <c r="M352" s="28" t="str">
        <f t="shared" si="11"/>
        <v/>
      </c>
      <c r="N352" s="18"/>
      <c r="O352" s="31"/>
      <c r="P352" s="31"/>
      <c r="Q352" s="31"/>
      <c r="R352" s="32"/>
      <c r="S352" s="32"/>
      <c r="T352" s="32"/>
      <c r="U352" s="32"/>
      <c r="V352" s="32"/>
      <c r="W352" s="32"/>
      <c r="X352" s="30" t="s">
        <v>7790</v>
      </c>
      <c r="Y352" s="32"/>
      <c r="Z352" s="30" t="s">
        <v>7790</v>
      </c>
      <c r="AA352" s="33" t="str">
        <f t="shared" si="12"/>
        <v/>
      </c>
      <c r="AB352" s="32"/>
      <c r="AC352" s="32"/>
      <c r="AD352" s="32"/>
      <c r="AE352" s="32"/>
      <c r="AF352" s="37"/>
      <c r="AG352" s="32"/>
      <c r="AH352" s="32"/>
      <c r="AI352" s="19"/>
      <c r="AJ352" s="19"/>
      <c r="AK352" s="21"/>
      <c r="AL352" s="21"/>
      <c r="AM352" s="21"/>
    </row>
    <row r="353" spans="1:39" s="17" customFormat="1" x14ac:dyDescent="0.2">
      <c r="A353" s="36"/>
      <c r="B353" s="124"/>
      <c r="C353" s="122"/>
      <c r="D353" s="120"/>
      <c r="E353" s="125"/>
      <c r="F353" s="117"/>
      <c r="G353" s="116"/>
      <c r="H353" s="116"/>
      <c r="I353" s="18"/>
      <c r="J353" s="18"/>
      <c r="K353" s="115"/>
      <c r="L353" s="75"/>
      <c r="M353" s="28" t="str">
        <f t="shared" si="11"/>
        <v/>
      </c>
      <c r="N353" s="18"/>
      <c r="O353" s="31"/>
      <c r="P353" s="31"/>
      <c r="Q353" s="31"/>
      <c r="R353" s="32"/>
      <c r="S353" s="32"/>
      <c r="T353" s="32"/>
      <c r="U353" s="32"/>
      <c r="V353" s="32"/>
      <c r="W353" s="32"/>
      <c r="X353" s="30" t="s">
        <v>7790</v>
      </c>
      <c r="Y353" s="32"/>
      <c r="Z353" s="30" t="s">
        <v>7790</v>
      </c>
      <c r="AA353" s="33" t="str">
        <f t="shared" si="12"/>
        <v/>
      </c>
      <c r="AB353" s="32"/>
      <c r="AC353" s="32"/>
      <c r="AD353" s="32"/>
      <c r="AE353" s="32"/>
      <c r="AF353" s="37"/>
      <c r="AG353" s="32"/>
      <c r="AH353" s="32"/>
      <c r="AI353" s="19"/>
      <c r="AJ353" s="19"/>
      <c r="AK353" s="21"/>
      <c r="AL353" s="21"/>
      <c r="AM353" s="21"/>
    </row>
    <row r="354" spans="1:39" s="17" customFormat="1" x14ac:dyDescent="0.2">
      <c r="A354" s="36"/>
      <c r="B354" s="124"/>
      <c r="C354" s="122"/>
      <c r="D354" s="120"/>
      <c r="E354" s="125"/>
      <c r="F354" s="117"/>
      <c r="G354" s="116"/>
      <c r="H354" s="116"/>
      <c r="I354" s="18"/>
      <c r="J354" s="18"/>
      <c r="K354" s="115"/>
      <c r="L354" s="75"/>
      <c r="M354" s="28" t="str">
        <f t="shared" si="11"/>
        <v/>
      </c>
      <c r="N354" s="18"/>
      <c r="O354" s="31"/>
      <c r="P354" s="31"/>
      <c r="Q354" s="31"/>
      <c r="R354" s="32"/>
      <c r="S354" s="32"/>
      <c r="T354" s="32"/>
      <c r="U354" s="32"/>
      <c r="V354" s="32"/>
      <c r="W354" s="32"/>
      <c r="X354" s="30" t="s">
        <v>7790</v>
      </c>
      <c r="Y354" s="32"/>
      <c r="Z354" s="30" t="s">
        <v>7790</v>
      </c>
      <c r="AA354" s="33" t="str">
        <f t="shared" si="12"/>
        <v/>
      </c>
      <c r="AB354" s="32"/>
      <c r="AC354" s="32"/>
      <c r="AD354" s="32"/>
      <c r="AE354" s="32"/>
      <c r="AF354" s="37"/>
      <c r="AG354" s="32"/>
      <c r="AH354" s="32"/>
      <c r="AI354" s="19"/>
      <c r="AJ354" s="19"/>
      <c r="AK354" s="21"/>
      <c r="AL354" s="21"/>
      <c r="AM354" s="21"/>
    </row>
    <row r="355" spans="1:39" s="17" customFormat="1" x14ac:dyDescent="0.2">
      <c r="A355" s="36"/>
      <c r="B355" s="124"/>
      <c r="C355" s="122"/>
      <c r="D355" s="120"/>
      <c r="E355" s="125"/>
      <c r="F355" s="117"/>
      <c r="G355" s="116"/>
      <c r="H355" s="116"/>
      <c r="I355" s="18"/>
      <c r="J355" s="18"/>
      <c r="K355" s="115"/>
      <c r="L355" s="75"/>
      <c r="M355" s="28" t="str">
        <f t="shared" si="11"/>
        <v/>
      </c>
      <c r="N355" s="18"/>
      <c r="O355" s="31"/>
      <c r="P355" s="31"/>
      <c r="Q355" s="31"/>
      <c r="R355" s="32"/>
      <c r="S355" s="32"/>
      <c r="T355" s="32"/>
      <c r="U355" s="32"/>
      <c r="V355" s="32"/>
      <c r="W355" s="32"/>
      <c r="X355" s="30" t="s">
        <v>7790</v>
      </c>
      <c r="Y355" s="32"/>
      <c r="Z355" s="30" t="s">
        <v>7790</v>
      </c>
      <c r="AA355" s="33" t="str">
        <f t="shared" si="12"/>
        <v/>
      </c>
      <c r="AB355" s="32"/>
      <c r="AC355" s="32"/>
      <c r="AD355" s="32"/>
      <c r="AE355" s="32"/>
      <c r="AF355" s="37"/>
      <c r="AG355" s="32"/>
      <c r="AH355" s="32"/>
      <c r="AI355" s="19"/>
      <c r="AJ355" s="19"/>
      <c r="AK355" s="21"/>
      <c r="AL355" s="21"/>
      <c r="AM355" s="21"/>
    </row>
    <row r="356" spans="1:39" s="17" customFormat="1" x14ac:dyDescent="0.2">
      <c r="A356" s="36"/>
      <c r="B356" s="124"/>
      <c r="C356" s="122"/>
      <c r="D356" s="120"/>
      <c r="E356" s="125"/>
      <c r="F356" s="117"/>
      <c r="G356" s="116"/>
      <c r="H356" s="116"/>
      <c r="I356" s="18"/>
      <c r="J356" s="18"/>
      <c r="K356" s="115"/>
      <c r="L356" s="75"/>
      <c r="M356" s="28" t="str">
        <f t="shared" si="11"/>
        <v/>
      </c>
      <c r="N356" s="18"/>
      <c r="O356" s="31"/>
      <c r="P356" s="31"/>
      <c r="Q356" s="31"/>
      <c r="R356" s="32"/>
      <c r="S356" s="32"/>
      <c r="T356" s="32"/>
      <c r="U356" s="32"/>
      <c r="V356" s="32"/>
      <c r="W356" s="32"/>
      <c r="X356" s="30" t="s">
        <v>7790</v>
      </c>
      <c r="Y356" s="32"/>
      <c r="Z356" s="30" t="s">
        <v>7790</v>
      </c>
      <c r="AA356" s="33" t="str">
        <f t="shared" si="12"/>
        <v/>
      </c>
      <c r="AB356" s="32"/>
      <c r="AC356" s="32"/>
      <c r="AD356" s="32"/>
      <c r="AE356" s="32"/>
      <c r="AF356" s="37"/>
      <c r="AG356" s="32"/>
      <c r="AH356" s="32"/>
      <c r="AI356" s="19"/>
      <c r="AJ356" s="19"/>
      <c r="AK356" s="21"/>
      <c r="AL356" s="21"/>
      <c r="AM356" s="21"/>
    </row>
    <row r="357" spans="1:39" s="17" customFormat="1" x14ac:dyDescent="0.2">
      <c r="A357" s="36"/>
      <c r="B357" s="124"/>
      <c r="C357" s="122"/>
      <c r="D357" s="120"/>
      <c r="E357" s="125"/>
      <c r="F357" s="117"/>
      <c r="G357" s="116"/>
      <c r="H357" s="116"/>
      <c r="I357" s="18"/>
      <c r="J357" s="18"/>
      <c r="K357" s="115"/>
      <c r="L357" s="75"/>
      <c r="M357" s="28" t="str">
        <f t="shared" si="11"/>
        <v/>
      </c>
      <c r="N357" s="18"/>
      <c r="O357" s="31"/>
      <c r="P357" s="31"/>
      <c r="Q357" s="31"/>
      <c r="R357" s="32"/>
      <c r="S357" s="32"/>
      <c r="T357" s="32"/>
      <c r="U357" s="32"/>
      <c r="V357" s="32"/>
      <c r="W357" s="32"/>
      <c r="X357" s="30" t="s">
        <v>7790</v>
      </c>
      <c r="Y357" s="32"/>
      <c r="Z357" s="30" t="s">
        <v>7790</v>
      </c>
      <c r="AA357" s="33" t="str">
        <f t="shared" si="12"/>
        <v/>
      </c>
      <c r="AB357" s="32"/>
      <c r="AC357" s="32"/>
      <c r="AD357" s="32"/>
      <c r="AE357" s="32"/>
      <c r="AF357" s="37"/>
      <c r="AG357" s="32"/>
      <c r="AH357" s="32"/>
      <c r="AI357" s="19"/>
      <c r="AJ357" s="19"/>
      <c r="AK357" s="21"/>
      <c r="AL357" s="21"/>
      <c r="AM357" s="21"/>
    </row>
    <row r="358" spans="1:39" s="17" customFormat="1" x14ac:dyDescent="0.2">
      <c r="A358" s="36"/>
      <c r="B358" s="124"/>
      <c r="C358" s="122"/>
      <c r="D358" s="120"/>
      <c r="E358" s="125"/>
      <c r="F358" s="117"/>
      <c r="G358" s="116"/>
      <c r="H358" s="116"/>
      <c r="I358" s="18"/>
      <c r="J358" s="18"/>
      <c r="K358" s="115"/>
      <c r="L358" s="75"/>
      <c r="M358" s="28" t="str">
        <f t="shared" si="11"/>
        <v/>
      </c>
      <c r="N358" s="18"/>
      <c r="O358" s="31"/>
      <c r="P358" s="31"/>
      <c r="Q358" s="31"/>
      <c r="R358" s="32"/>
      <c r="S358" s="32"/>
      <c r="T358" s="32"/>
      <c r="U358" s="32"/>
      <c r="V358" s="32"/>
      <c r="W358" s="32"/>
      <c r="X358" s="30" t="s">
        <v>7790</v>
      </c>
      <c r="Y358" s="32"/>
      <c r="Z358" s="30" t="s">
        <v>7790</v>
      </c>
      <c r="AA358" s="33" t="str">
        <f t="shared" si="12"/>
        <v/>
      </c>
      <c r="AB358" s="32"/>
      <c r="AC358" s="32"/>
      <c r="AD358" s="32"/>
      <c r="AE358" s="32"/>
      <c r="AF358" s="37"/>
      <c r="AG358" s="32"/>
      <c r="AH358" s="32"/>
      <c r="AI358" s="19"/>
      <c r="AJ358" s="19"/>
      <c r="AK358" s="21"/>
      <c r="AL358" s="21"/>
      <c r="AM358" s="21"/>
    </row>
    <row r="359" spans="1:39" s="17" customFormat="1" x14ac:dyDescent="0.2">
      <c r="A359" s="36"/>
      <c r="B359" s="124"/>
      <c r="C359" s="122"/>
      <c r="D359" s="120"/>
      <c r="E359" s="125"/>
      <c r="F359" s="117"/>
      <c r="G359" s="116"/>
      <c r="H359" s="116"/>
      <c r="I359" s="18"/>
      <c r="J359" s="18"/>
      <c r="K359" s="115"/>
      <c r="L359" s="75"/>
      <c r="M359" s="28" t="str">
        <f t="shared" si="11"/>
        <v/>
      </c>
      <c r="N359" s="18"/>
      <c r="O359" s="31"/>
      <c r="P359" s="31"/>
      <c r="Q359" s="31"/>
      <c r="R359" s="32"/>
      <c r="S359" s="32"/>
      <c r="T359" s="32"/>
      <c r="U359" s="32"/>
      <c r="V359" s="32"/>
      <c r="W359" s="32"/>
      <c r="X359" s="30" t="s">
        <v>7790</v>
      </c>
      <c r="Y359" s="32"/>
      <c r="Z359" s="30" t="s">
        <v>7790</v>
      </c>
      <c r="AA359" s="33" t="str">
        <f t="shared" si="12"/>
        <v/>
      </c>
      <c r="AB359" s="32"/>
      <c r="AC359" s="32"/>
      <c r="AD359" s="32"/>
      <c r="AE359" s="32"/>
      <c r="AF359" s="37"/>
      <c r="AG359" s="32"/>
      <c r="AH359" s="32"/>
      <c r="AI359" s="19"/>
      <c r="AJ359" s="19"/>
      <c r="AK359" s="21"/>
      <c r="AL359" s="21"/>
      <c r="AM359" s="21"/>
    </row>
    <row r="360" spans="1:39" s="17" customFormat="1" x14ac:dyDescent="0.2">
      <c r="A360" s="36"/>
      <c r="B360" s="124"/>
      <c r="C360" s="122"/>
      <c r="D360" s="120"/>
      <c r="E360" s="125"/>
      <c r="F360" s="117"/>
      <c r="G360" s="116"/>
      <c r="H360" s="116"/>
      <c r="I360" s="18"/>
      <c r="J360" s="18"/>
      <c r="K360" s="115"/>
      <c r="L360" s="75"/>
      <c r="M360" s="28" t="str">
        <f t="shared" si="11"/>
        <v/>
      </c>
      <c r="N360" s="18"/>
      <c r="O360" s="31"/>
      <c r="P360" s="31"/>
      <c r="Q360" s="31"/>
      <c r="R360" s="32"/>
      <c r="S360" s="32"/>
      <c r="T360" s="32"/>
      <c r="U360" s="32"/>
      <c r="V360" s="32"/>
      <c r="W360" s="32"/>
      <c r="X360" s="30" t="s">
        <v>7790</v>
      </c>
      <c r="Y360" s="32"/>
      <c r="Z360" s="30" t="s">
        <v>7790</v>
      </c>
      <c r="AA360" s="33" t="str">
        <f t="shared" si="12"/>
        <v/>
      </c>
      <c r="AB360" s="32"/>
      <c r="AC360" s="32"/>
      <c r="AD360" s="32"/>
      <c r="AE360" s="32"/>
      <c r="AF360" s="37"/>
      <c r="AG360" s="32"/>
      <c r="AH360" s="32"/>
      <c r="AI360" s="19"/>
      <c r="AJ360" s="19"/>
      <c r="AK360" s="21"/>
      <c r="AL360" s="21"/>
      <c r="AM360" s="21"/>
    </row>
    <row r="361" spans="1:39" s="17" customFormat="1" x14ac:dyDescent="0.2">
      <c r="A361" s="36"/>
      <c r="B361" s="124"/>
      <c r="C361" s="122"/>
      <c r="D361" s="120"/>
      <c r="E361" s="125"/>
      <c r="F361" s="117"/>
      <c r="G361" s="116"/>
      <c r="H361" s="116"/>
      <c r="I361" s="18"/>
      <c r="J361" s="18"/>
      <c r="K361" s="115"/>
      <c r="L361" s="75"/>
      <c r="M361" s="28" t="str">
        <f t="shared" si="11"/>
        <v/>
      </c>
      <c r="N361" s="18"/>
      <c r="O361" s="31"/>
      <c r="P361" s="31"/>
      <c r="Q361" s="31"/>
      <c r="R361" s="32"/>
      <c r="S361" s="32"/>
      <c r="T361" s="32"/>
      <c r="U361" s="32"/>
      <c r="V361" s="32"/>
      <c r="W361" s="32"/>
      <c r="X361" s="30" t="s">
        <v>7790</v>
      </c>
      <c r="Y361" s="32"/>
      <c r="Z361" s="30" t="s">
        <v>7790</v>
      </c>
      <c r="AA361" s="33" t="str">
        <f t="shared" si="12"/>
        <v/>
      </c>
      <c r="AB361" s="32"/>
      <c r="AC361" s="32"/>
      <c r="AD361" s="32"/>
      <c r="AE361" s="32"/>
      <c r="AF361" s="37"/>
      <c r="AG361" s="32"/>
      <c r="AH361" s="32"/>
      <c r="AI361" s="19"/>
      <c r="AJ361" s="19"/>
      <c r="AK361" s="21"/>
      <c r="AL361" s="21"/>
      <c r="AM361" s="21"/>
    </row>
    <row r="362" spans="1:39" s="17" customFormat="1" x14ac:dyDescent="0.2">
      <c r="A362" s="36"/>
      <c r="B362" s="124"/>
      <c r="C362" s="122"/>
      <c r="D362" s="120"/>
      <c r="E362" s="125"/>
      <c r="F362" s="117"/>
      <c r="G362" s="116"/>
      <c r="H362" s="116"/>
      <c r="I362" s="18"/>
      <c r="J362" s="18"/>
      <c r="K362" s="115"/>
      <c r="L362" s="75"/>
      <c r="M362" s="28" t="str">
        <f t="shared" si="11"/>
        <v/>
      </c>
      <c r="N362" s="18"/>
      <c r="O362" s="31"/>
      <c r="P362" s="31"/>
      <c r="Q362" s="31"/>
      <c r="R362" s="32"/>
      <c r="S362" s="32"/>
      <c r="T362" s="32"/>
      <c r="U362" s="32"/>
      <c r="V362" s="32"/>
      <c r="W362" s="32"/>
      <c r="X362" s="30" t="s">
        <v>7790</v>
      </c>
      <c r="Y362" s="32"/>
      <c r="Z362" s="30" t="s">
        <v>7790</v>
      </c>
      <c r="AA362" s="33" t="str">
        <f t="shared" si="12"/>
        <v/>
      </c>
      <c r="AB362" s="32"/>
      <c r="AC362" s="32"/>
      <c r="AD362" s="32"/>
      <c r="AE362" s="32"/>
      <c r="AF362" s="37"/>
      <c r="AG362" s="32"/>
      <c r="AH362" s="32"/>
      <c r="AI362" s="19"/>
      <c r="AJ362" s="19"/>
      <c r="AK362" s="21"/>
      <c r="AL362" s="21"/>
      <c r="AM362" s="21"/>
    </row>
    <row r="363" spans="1:39" s="17" customFormat="1" x14ac:dyDescent="0.2">
      <c r="A363" s="36"/>
      <c r="B363" s="124"/>
      <c r="C363" s="122"/>
      <c r="D363" s="120"/>
      <c r="E363" s="125"/>
      <c r="F363" s="117"/>
      <c r="G363" s="116"/>
      <c r="H363" s="116"/>
      <c r="I363" s="18"/>
      <c r="J363" s="18"/>
      <c r="K363" s="115"/>
      <c r="L363" s="75"/>
      <c r="M363" s="28" t="str">
        <f t="shared" si="11"/>
        <v/>
      </c>
      <c r="N363" s="18"/>
      <c r="O363" s="31"/>
      <c r="P363" s="31"/>
      <c r="Q363" s="31"/>
      <c r="R363" s="32"/>
      <c r="S363" s="32"/>
      <c r="T363" s="32"/>
      <c r="U363" s="32"/>
      <c r="V363" s="32"/>
      <c r="W363" s="32"/>
      <c r="X363" s="30" t="s">
        <v>7790</v>
      </c>
      <c r="Y363" s="32"/>
      <c r="Z363" s="30" t="s">
        <v>7790</v>
      </c>
      <c r="AA363" s="33" t="str">
        <f t="shared" si="12"/>
        <v/>
      </c>
      <c r="AB363" s="32"/>
      <c r="AC363" s="32"/>
      <c r="AD363" s="32"/>
      <c r="AE363" s="32"/>
      <c r="AF363" s="37"/>
      <c r="AG363" s="32"/>
      <c r="AH363" s="32"/>
      <c r="AI363" s="19"/>
      <c r="AJ363" s="19"/>
      <c r="AK363" s="21"/>
      <c r="AL363" s="21"/>
      <c r="AM363" s="21"/>
    </row>
    <row r="364" spans="1:39" s="17" customFormat="1" x14ac:dyDescent="0.2">
      <c r="A364" s="36"/>
      <c r="B364" s="124"/>
      <c r="C364" s="122"/>
      <c r="D364" s="120"/>
      <c r="E364" s="125"/>
      <c r="F364" s="117"/>
      <c r="G364" s="116"/>
      <c r="H364" s="116"/>
      <c r="I364" s="18"/>
      <c r="J364" s="18"/>
      <c r="K364" s="115"/>
      <c r="L364" s="75"/>
      <c r="M364" s="28" t="str">
        <f t="shared" si="11"/>
        <v/>
      </c>
      <c r="N364" s="18"/>
      <c r="O364" s="31"/>
      <c r="P364" s="31"/>
      <c r="Q364" s="31"/>
      <c r="R364" s="32"/>
      <c r="S364" s="32"/>
      <c r="T364" s="32"/>
      <c r="U364" s="32"/>
      <c r="V364" s="32"/>
      <c r="W364" s="32"/>
      <c r="X364" s="30" t="s">
        <v>7790</v>
      </c>
      <c r="Y364" s="32"/>
      <c r="Z364" s="30" t="s">
        <v>7790</v>
      </c>
      <c r="AA364" s="33" t="str">
        <f t="shared" si="12"/>
        <v/>
      </c>
      <c r="AB364" s="32"/>
      <c r="AC364" s="32"/>
      <c r="AD364" s="32"/>
      <c r="AE364" s="32"/>
      <c r="AF364" s="37"/>
      <c r="AG364" s="32"/>
      <c r="AH364" s="32"/>
      <c r="AI364" s="19"/>
      <c r="AJ364" s="19"/>
      <c r="AK364" s="21"/>
      <c r="AL364" s="21"/>
      <c r="AM364" s="21"/>
    </row>
    <row r="365" spans="1:39" s="17" customFormat="1" x14ac:dyDescent="0.2">
      <c r="A365" s="36"/>
      <c r="B365" s="124"/>
      <c r="C365" s="122"/>
      <c r="D365" s="120"/>
      <c r="E365" s="125"/>
      <c r="F365" s="117"/>
      <c r="G365" s="116"/>
      <c r="H365" s="116"/>
      <c r="I365" s="18"/>
      <c r="J365" s="18"/>
      <c r="K365" s="115"/>
      <c r="L365" s="75"/>
      <c r="M365" s="28" t="str">
        <f t="shared" si="11"/>
        <v/>
      </c>
      <c r="N365" s="18"/>
      <c r="O365" s="31"/>
      <c r="P365" s="31"/>
      <c r="Q365" s="31"/>
      <c r="R365" s="32"/>
      <c r="S365" s="32"/>
      <c r="T365" s="32"/>
      <c r="U365" s="32"/>
      <c r="V365" s="32"/>
      <c r="W365" s="32"/>
      <c r="X365" s="30" t="s">
        <v>7790</v>
      </c>
      <c r="Y365" s="32"/>
      <c r="Z365" s="30" t="s">
        <v>7790</v>
      </c>
      <c r="AA365" s="33" t="str">
        <f t="shared" si="12"/>
        <v/>
      </c>
      <c r="AB365" s="32"/>
      <c r="AC365" s="32"/>
      <c r="AD365" s="32"/>
      <c r="AE365" s="32"/>
      <c r="AF365" s="37"/>
      <c r="AG365" s="32"/>
      <c r="AH365" s="32"/>
      <c r="AI365" s="19"/>
      <c r="AJ365" s="19"/>
      <c r="AK365" s="21"/>
      <c r="AL365" s="21"/>
      <c r="AM365" s="21"/>
    </row>
    <row r="366" spans="1:39" s="17" customFormat="1" x14ac:dyDescent="0.2">
      <c r="A366" s="36"/>
      <c r="B366" s="124"/>
      <c r="C366" s="122"/>
      <c r="D366" s="120"/>
      <c r="E366" s="125"/>
      <c r="F366" s="117"/>
      <c r="G366" s="116"/>
      <c r="H366" s="116"/>
      <c r="I366" s="18"/>
      <c r="J366" s="18"/>
      <c r="K366" s="115"/>
      <c r="L366" s="75"/>
      <c r="M366" s="28" t="str">
        <f t="shared" si="11"/>
        <v/>
      </c>
      <c r="N366" s="18"/>
      <c r="O366" s="31"/>
      <c r="P366" s="31"/>
      <c r="Q366" s="31"/>
      <c r="R366" s="32"/>
      <c r="S366" s="32"/>
      <c r="T366" s="32"/>
      <c r="U366" s="32"/>
      <c r="V366" s="32"/>
      <c r="W366" s="32"/>
      <c r="X366" s="30" t="s">
        <v>7790</v>
      </c>
      <c r="Y366" s="32"/>
      <c r="Z366" s="30" t="s">
        <v>7790</v>
      </c>
      <c r="AA366" s="33" t="str">
        <f t="shared" si="12"/>
        <v/>
      </c>
      <c r="AB366" s="32"/>
      <c r="AC366" s="32"/>
      <c r="AD366" s="32"/>
      <c r="AE366" s="32"/>
      <c r="AF366" s="37"/>
      <c r="AG366" s="32"/>
      <c r="AH366" s="32"/>
      <c r="AI366" s="19"/>
      <c r="AJ366" s="19"/>
      <c r="AK366" s="21"/>
      <c r="AL366" s="21"/>
      <c r="AM366" s="21"/>
    </row>
    <row r="367" spans="1:39" s="17" customFormat="1" x14ac:dyDescent="0.2">
      <c r="A367" s="36"/>
      <c r="B367" s="124"/>
      <c r="C367" s="122"/>
      <c r="D367" s="120"/>
      <c r="E367" s="125"/>
      <c r="F367" s="117"/>
      <c r="G367" s="116"/>
      <c r="H367" s="116"/>
      <c r="I367" s="18"/>
      <c r="J367" s="18"/>
      <c r="K367" s="115"/>
      <c r="L367" s="75"/>
      <c r="M367" s="28" t="str">
        <f t="shared" si="11"/>
        <v/>
      </c>
      <c r="N367" s="18"/>
      <c r="O367" s="31"/>
      <c r="P367" s="31"/>
      <c r="Q367" s="31"/>
      <c r="R367" s="32"/>
      <c r="S367" s="32"/>
      <c r="T367" s="32"/>
      <c r="U367" s="32"/>
      <c r="V367" s="32"/>
      <c r="W367" s="32"/>
      <c r="X367" s="30" t="s">
        <v>7790</v>
      </c>
      <c r="Y367" s="32"/>
      <c r="Z367" s="30" t="s">
        <v>7790</v>
      </c>
      <c r="AA367" s="33" t="str">
        <f t="shared" si="12"/>
        <v/>
      </c>
      <c r="AB367" s="32"/>
      <c r="AC367" s="32"/>
      <c r="AD367" s="32"/>
      <c r="AE367" s="32"/>
      <c r="AF367" s="37"/>
      <c r="AG367" s="32"/>
      <c r="AH367" s="32"/>
      <c r="AI367" s="19"/>
      <c r="AJ367" s="19"/>
      <c r="AK367" s="21"/>
      <c r="AL367" s="21"/>
      <c r="AM367" s="21"/>
    </row>
    <row r="368" spans="1:39" s="17" customFormat="1" x14ac:dyDescent="0.2">
      <c r="A368" s="36"/>
      <c r="B368" s="124"/>
      <c r="C368" s="122"/>
      <c r="D368" s="120"/>
      <c r="E368" s="125"/>
      <c r="F368" s="117"/>
      <c r="G368" s="116"/>
      <c r="H368" s="116"/>
      <c r="I368" s="18"/>
      <c r="J368" s="18"/>
      <c r="K368" s="115"/>
      <c r="L368" s="75"/>
      <c r="M368" s="28" t="str">
        <f t="shared" si="11"/>
        <v/>
      </c>
      <c r="N368" s="18"/>
      <c r="O368" s="31"/>
      <c r="P368" s="31"/>
      <c r="Q368" s="31"/>
      <c r="R368" s="32"/>
      <c r="S368" s="32"/>
      <c r="T368" s="32"/>
      <c r="U368" s="32"/>
      <c r="V368" s="32"/>
      <c r="W368" s="32"/>
      <c r="X368" s="30" t="s">
        <v>7790</v>
      </c>
      <c r="Y368" s="32"/>
      <c r="Z368" s="30" t="s">
        <v>7790</v>
      </c>
      <c r="AA368" s="33" t="str">
        <f t="shared" si="12"/>
        <v/>
      </c>
      <c r="AB368" s="32"/>
      <c r="AC368" s="32"/>
      <c r="AD368" s="32"/>
      <c r="AE368" s="32"/>
      <c r="AF368" s="37"/>
      <c r="AG368" s="32"/>
      <c r="AH368" s="32"/>
      <c r="AI368" s="19"/>
      <c r="AJ368" s="19"/>
      <c r="AK368" s="21"/>
      <c r="AL368" s="21"/>
      <c r="AM368" s="21"/>
    </row>
    <row r="369" spans="1:39" s="17" customFormat="1" x14ac:dyDescent="0.2">
      <c r="A369" s="36"/>
      <c r="B369" s="124"/>
      <c r="C369" s="122"/>
      <c r="D369" s="120"/>
      <c r="E369" s="125"/>
      <c r="F369" s="117"/>
      <c r="G369" s="116"/>
      <c r="H369" s="116"/>
      <c r="I369" s="18"/>
      <c r="J369" s="18"/>
      <c r="K369" s="115"/>
      <c r="L369" s="75"/>
      <c r="M369" s="28" t="str">
        <f t="shared" si="11"/>
        <v/>
      </c>
      <c r="N369" s="18"/>
      <c r="O369" s="31"/>
      <c r="P369" s="31"/>
      <c r="Q369" s="31"/>
      <c r="R369" s="32"/>
      <c r="S369" s="32"/>
      <c r="T369" s="32"/>
      <c r="U369" s="32"/>
      <c r="V369" s="32"/>
      <c r="W369" s="32"/>
      <c r="X369" s="30" t="s">
        <v>7790</v>
      </c>
      <c r="Y369" s="32"/>
      <c r="Z369" s="30" t="s">
        <v>7790</v>
      </c>
      <c r="AA369" s="33" t="str">
        <f t="shared" si="12"/>
        <v/>
      </c>
      <c r="AB369" s="32"/>
      <c r="AC369" s="32"/>
      <c r="AD369" s="32"/>
      <c r="AE369" s="32"/>
      <c r="AF369" s="37"/>
      <c r="AG369" s="32"/>
      <c r="AH369" s="32"/>
      <c r="AI369" s="19"/>
      <c r="AJ369" s="19"/>
      <c r="AK369" s="21"/>
      <c r="AL369" s="21"/>
      <c r="AM369" s="21"/>
    </row>
    <row r="370" spans="1:39" s="17" customFormat="1" x14ac:dyDescent="0.2">
      <c r="A370" s="36"/>
      <c r="B370" s="124"/>
      <c r="C370" s="122"/>
      <c r="D370" s="120"/>
      <c r="E370" s="125"/>
      <c r="F370" s="117"/>
      <c r="G370" s="116"/>
      <c r="H370" s="116"/>
      <c r="I370" s="18"/>
      <c r="J370" s="18"/>
      <c r="K370" s="115"/>
      <c r="L370" s="75"/>
      <c r="M370" s="28" t="str">
        <f t="shared" si="11"/>
        <v/>
      </c>
      <c r="N370" s="18"/>
      <c r="O370" s="31"/>
      <c r="P370" s="31"/>
      <c r="Q370" s="31"/>
      <c r="R370" s="32"/>
      <c r="S370" s="32"/>
      <c r="T370" s="32"/>
      <c r="U370" s="32"/>
      <c r="V370" s="32"/>
      <c r="W370" s="32"/>
      <c r="X370" s="30" t="s">
        <v>7790</v>
      </c>
      <c r="Y370" s="32"/>
      <c r="Z370" s="30" t="s">
        <v>7790</v>
      </c>
      <c r="AA370" s="33" t="str">
        <f t="shared" si="12"/>
        <v/>
      </c>
      <c r="AB370" s="32"/>
      <c r="AC370" s="32"/>
      <c r="AD370" s="32"/>
      <c r="AE370" s="32"/>
      <c r="AF370" s="37"/>
      <c r="AG370" s="32"/>
      <c r="AH370" s="32"/>
      <c r="AI370" s="19"/>
      <c r="AJ370" s="19"/>
      <c r="AK370" s="21"/>
      <c r="AL370" s="21"/>
      <c r="AM370" s="21"/>
    </row>
    <row r="371" spans="1:39" s="17" customFormat="1" x14ac:dyDescent="0.2">
      <c r="A371" s="36"/>
      <c r="B371" s="124"/>
      <c r="C371" s="122"/>
      <c r="D371" s="120"/>
      <c r="E371" s="125"/>
      <c r="F371" s="117"/>
      <c r="G371" s="116"/>
      <c r="H371" s="116"/>
      <c r="I371" s="18"/>
      <c r="J371" s="18"/>
      <c r="K371" s="115"/>
      <c r="L371" s="75"/>
      <c r="M371" s="28" t="str">
        <f t="shared" si="11"/>
        <v/>
      </c>
      <c r="N371" s="18"/>
      <c r="O371" s="31"/>
      <c r="P371" s="31"/>
      <c r="Q371" s="31"/>
      <c r="R371" s="32"/>
      <c r="S371" s="32"/>
      <c r="T371" s="32"/>
      <c r="U371" s="32"/>
      <c r="V371" s="32"/>
      <c r="W371" s="32"/>
      <c r="X371" s="30" t="s">
        <v>7790</v>
      </c>
      <c r="Y371" s="32"/>
      <c r="Z371" s="30" t="s">
        <v>7790</v>
      </c>
      <c r="AA371" s="33" t="str">
        <f t="shared" si="12"/>
        <v/>
      </c>
      <c r="AB371" s="32"/>
      <c r="AC371" s="32"/>
      <c r="AD371" s="32"/>
      <c r="AE371" s="32"/>
      <c r="AF371" s="37"/>
      <c r="AG371" s="32"/>
      <c r="AH371" s="32"/>
      <c r="AI371" s="19"/>
      <c r="AJ371" s="19"/>
      <c r="AK371" s="21"/>
      <c r="AL371" s="21"/>
      <c r="AM371" s="21"/>
    </row>
    <row r="372" spans="1:39" s="17" customFormat="1" x14ac:dyDescent="0.2">
      <c r="A372" s="36"/>
      <c r="B372" s="124"/>
      <c r="C372" s="122"/>
      <c r="D372" s="120"/>
      <c r="E372" s="125"/>
      <c r="F372" s="117"/>
      <c r="G372" s="116"/>
      <c r="H372" s="116"/>
      <c r="I372" s="18"/>
      <c r="J372" s="18"/>
      <c r="K372" s="115"/>
      <c r="L372" s="75"/>
      <c r="M372" s="28" t="str">
        <f t="shared" si="11"/>
        <v/>
      </c>
      <c r="N372" s="18"/>
      <c r="O372" s="31"/>
      <c r="P372" s="31"/>
      <c r="Q372" s="31"/>
      <c r="R372" s="32"/>
      <c r="S372" s="32"/>
      <c r="T372" s="32"/>
      <c r="U372" s="32"/>
      <c r="V372" s="32"/>
      <c r="W372" s="32"/>
      <c r="X372" s="30" t="s">
        <v>7790</v>
      </c>
      <c r="Y372" s="32"/>
      <c r="Z372" s="30" t="s">
        <v>7790</v>
      </c>
      <c r="AA372" s="33" t="str">
        <f t="shared" si="12"/>
        <v/>
      </c>
      <c r="AB372" s="32"/>
      <c r="AC372" s="32"/>
      <c r="AD372" s="32"/>
      <c r="AE372" s="32"/>
      <c r="AF372" s="37"/>
      <c r="AG372" s="32"/>
      <c r="AH372" s="32"/>
      <c r="AI372" s="19"/>
      <c r="AJ372" s="19"/>
      <c r="AK372" s="21"/>
      <c r="AL372" s="21"/>
      <c r="AM372" s="21"/>
    </row>
    <row r="373" spans="1:39" s="17" customFormat="1" x14ac:dyDescent="0.2">
      <c r="A373" s="36"/>
      <c r="B373" s="124"/>
      <c r="C373" s="122"/>
      <c r="D373" s="120"/>
      <c r="E373" s="125"/>
      <c r="F373" s="117"/>
      <c r="G373" s="116"/>
      <c r="H373" s="116"/>
      <c r="I373" s="18"/>
      <c r="J373" s="18"/>
      <c r="K373" s="115"/>
      <c r="L373" s="75"/>
      <c r="M373" s="28" t="str">
        <f t="shared" si="11"/>
        <v/>
      </c>
      <c r="N373" s="18"/>
      <c r="O373" s="31"/>
      <c r="P373" s="31"/>
      <c r="Q373" s="31"/>
      <c r="R373" s="32"/>
      <c r="S373" s="32"/>
      <c r="T373" s="32"/>
      <c r="U373" s="32"/>
      <c r="V373" s="32"/>
      <c r="W373" s="32"/>
      <c r="X373" s="30" t="s">
        <v>7790</v>
      </c>
      <c r="Y373" s="32"/>
      <c r="Z373" s="30" t="s">
        <v>7790</v>
      </c>
      <c r="AA373" s="33" t="str">
        <f t="shared" si="12"/>
        <v/>
      </c>
      <c r="AB373" s="32"/>
      <c r="AC373" s="32"/>
      <c r="AD373" s="32"/>
      <c r="AE373" s="32"/>
      <c r="AF373" s="37"/>
      <c r="AG373" s="32"/>
      <c r="AH373" s="32"/>
      <c r="AI373" s="19"/>
      <c r="AJ373" s="19"/>
      <c r="AK373" s="21"/>
      <c r="AL373" s="21"/>
      <c r="AM373" s="21"/>
    </row>
    <row r="374" spans="1:39" s="17" customFormat="1" x14ac:dyDescent="0.2">
      <c r="A374" s="36"/>
      <c r="B374" s="124"/>
      <c r="C374" s="122"/>
      <c r="D374" s="120"/>
      <c r="E374" s="125"/>
      <c r="F374" s="117"/>
      <c r="G374" s="116"/>
      <c r="H374" s="116"/>
      <c r="I374" s="18"/>
      <c r="J374" s="18"/>
      <c r="K374" s="115"/>
      <c r="L374" s="75"/>
      <c r="M374" s="28" t="str">
        <f t="shared" si="11"/>
        <v/>
      </c>
      <c r="N374" s="18"/>
      <c r="O374" s="31"/>
      <c r="P374" s="31"/>
      <c r="Q374" s="31"/>
      <c r="R374" s="32"/>
      <c r="S374" s="32"/>
      <c r="T374" s="32"/>
      <c r="U374" s="32"/>
      <c r="V374" s="32"/>
      <c r="W374" s="32"/>
      <c r="X374" s="30" t="s">
        <v>7790</v>
      </c>
      <c r="Y374" s="32"/>
      <c r="Z374" s="30" t="s">
        <v>7790</v>
      </c>
      <c r="AA374" s="33" t="str">
        <f t="shared" si="12"/>
        <v/>
      </c>
      <c r="AB374" s="32"/>
      <c r="AC374" s="32"/>
      <c r="AD374" s="32"/>
      <c r="AE374" s="32"/>
      <c r="AF374" s="37"/>
      <c r="AG374" s="32"/>
      <c r="AH374" s="32"/>
      <c r="AI374" s="19"/>
      <c r="AJ374" s="19"/>
      <c r="AK374" s="21"/>
      <c r="AL374" s="21"/>
      <c r="AM374" s="21"/>
    </row>
    <row r="375" spans="1:39" s="17" customFormat="1" x14ac:dyDescent="0.2">
      <c r="A375" s="36"/>
      <c r="B375" s="124"/>
      <c r="C375" s="122"/>
      <c r="D375" s="120"/>
      <c r="E375" s="125"/>
      <c r="F375" s="117"/>
      <c r="G375" s="116"/>
      <c r="H375" s="116"/>
      <c r="I375" s="18"/>
      <c r="J375" s="18"/>
      <c r="K375" s="115"/>
      <c r="L375" s="75"/>
      <c r="M375" s="28" t="str">
        <f t="shared" si="11"/>
        <v/>
      </c>
      <c r="N375" s="18"/>
      <c r="O375" s="31"/>
      <c r="P375" s="31"/>
      <c r="Q375" s="31"/>
      <c r="R375" s="32"/>
      <c r="S375" s="32"/>
      <c r="T375" s="32"/>
      <c r="U375" s="32"/>
      <c r="V375" s="32"/>
      <c r="W375" s="32"/>
      <c r="X375" s="30" t="s">
        <v>7790</v>
      </c>
      <c r="Y375" s="32"/>
      <c r="Z375" s="30" t="s">
        <v>7790</v>
      </c>
      <c r="AA375" s="33" t="str">
        <f t="shared" si="12"/>
        <v/>
      </c>
      <c r="AB375" s="32"/>
      <c r="AC375" s="32"/>
      <c r="AD375" s="32"/>
      <c r="AE375" s="32"/>
      <c r="AF375" s="37"/>
      <c r="AG375" s="32"/>
      <c r="AH375" s="32"/>
      <c r="AI375" s="19"/>
      <c r="AJ375" s="19"/>
      <c r="AK375" s="21"/>
      <c r="AL375" s="21"/>
      <c r="AM375" s="21"/>
    </row>
    <row r="376" spans="1:39" s="17" customFormat="1" x14ac:dyDescent="0.2">
      <c r="A376" s="36"/>
      <c r="B376" s="124"/>
      <c r="C376" s="122"/>
      <c r="D376" s="120"/>
      <c r="E376" s="125"/>
      <c r="F376" s="117"/>
      <c r="G376" s="116"/>
      <c r="H376" s="116"/>
      <c r="I376" s="18"/>
      <c r="J376" s="18"/>
      <c r="K376" s="115"/>
      <c r="L376" s="75"/>
      <c r="M376" s="28" t="str">
        <f t="shared" si="11"/>
        <v/>
      </c>
      <c r="N376" s="18"/>
      <c r="O376" s="31"/>
      <c r="P376" s="31"/>
      <c r="Q376" s="31"/>
      <c r="R376" s="32"/>
      <c r="S376" s="32"/>
      <c r="T376" s="32"/>
      <c r="U376" s="32"/>
      <c r="V376" s="32"/>
      <c r="W376" s="32"/>
      <c r="X376" s="30" t="s">
        <v>7790</v>
      </c>
      <c r="Y376" s="32"/>
      <c r="Z376" s="30" t="s">
        <v>7790</v>
      </c>
      <c r="AA376" s="33" t="str">
        <f t="shared" si="12"/>
        <v/>
      </c>
      <c r="AB376" s="32"/>
      <c r="AC376" s="32"/>
      <c r="AD376" s="32"/>
      <c r="AE376" s="32"/>
      <c r="AF376" s="37"/>
      <c r="AG376" s="32"/>
      <c r="AH376" s="32"/>
      <c r="AI376" s="19"/>
      <c r="AJ376" s="19"/>
      <c r="AK376" s="21"/>
      <c r="AL376" s="21"/>
      <c r="AM376" s="21"/>
    </row>
    <row r="377" spans="1:39" s="17" customFormat="1" x14ac:dyDescent="0.2">
      <c r="A377" s="36"/>
      <c r="B377" s="124"/>
      <c r="C377" s="122"/>
      <c r="D377" s="120"/>
      <c r="E377" s="125"/>
      <c r="F377" s="117"/>
      <c r="G377" s="116"/>
      <c r="H377" s="116"/>
      <c r="I377" s="18"/>
      <c r="J377" s="18"/>
      <c r="K377" s="115"/>
      <c r="L377" s="75"/>
      <c r="M377" s="28" t="str">
        <f t="shared" si="11"/>
        <v/>
      </c>
      <c r="N377" s="18"/>
      <c r="O377" s="31"/>
      <c r="P377" s="31"/>
      <c r="Q377" s="31"/>
      <c r="R377" s="32"/>
      <c r="S377" s="32"/>
      <c r="T377" s="32"/>
      <c r="U377" s="32"/>
      <c r="V377" s="32"/>
      <c r="W377" s="32"/>
      <c r="X377" s="30" t="s">
        <v>7790</v>
      </c>
      <c r="Y377" s="32"/>
      <c r="Z377" s="30" t="s">
        <v>7790</v>
      </c>
      <c r="AA377" s="33" t="str">
        <f t="shared" si="12"/>
        <v/>
      </c>
      <c r="AB377" s="32"/>
      <c r="AC377" s="32"/>
      <c r="AD377" s="32"/>
      <c r="AE377" s="32"/>
      <c r="AF377" s="37"/>
      <c r="AG377" s="32"/>
      <c r="AH377" s="32"/>
      <c r="AI377" s="19"/>
      <c r="AJ377" s="19"/>
      <c r="AK377" s="21"/>
      <c r="AL377" s="21"/>
      <c r="AM377" s="21"/>
    </row>
    <row r="378" spans="1:39" s="17" customFormat="1" x14ac:dyDescent="0.2">
      <c r="A378" s="36"/>
      <c r="B378" s="124"/>
      <c r="C378" s="122"/>
      <c r="D378" s="120"/>
      <c r="E378" s="125"/>
      <c r="F378" s="117"/>
      <c r="G378" s="116"/>
      <c r="H378" s="116"/>
      <c r="I378" s="18"/>
      <c r="J378" s="18"/>
      <c r="K378" s="115"/>
      <c r="L378" s="75"/>
      <c r="M378" s="28" t="str">
        <f t="shared" ref="M378:M441" si="13">CalculeDelai(B378, L378, K378)</f>
        <v/>
      </c>
      <c r="N378" s="18"/>
      <c r="O378" s="31"/>
      <c r="P378" s="31"/>
      <c r="Q378" s="31"/>
      <c r="R378" s="32"/>
      <c r="S378" s="32"/>
      <c r="T378" s="32"/>
      <c r="U378" s="32"/>
      <c r="V378" s="32"/>
      <c r="W378" s="32"/>
      <c r="X378" s="30" t="s">
        <v>7790</v>
      </c>
      <c r="Y378" s="32"/>
      <c r="Z378" s="30" t="s">
        <v>7790</v>
      </c>
      <c r="AA378" s="33" t="str">
        <f t="shared" si="12"/>
        <v/>
      </c>
      <c r="AB378" s="32"/>
      <c r="AC378" s="32"/>
      <c r="AD378" s="32"/>
      <c r="AE378" s="32"/>
      <c r="AF378" s="37"/>
      <c r="AG378" s="32"/>
      <c r="AH378" s="32"/>
      <c r="AI378" s="19"/>
      <c r="AJ378" s="19"/>
      <c r="AK378" s="21"/>
      <c r="AL378" s="21"/>
      <c r="AM378" s="21"/>
    </row>
    <row r="379" spans="1:39" s="17" customFormat="1" x14ac:dyDescent="0.2">
      <c r="A379" s="36"/>
      <c r="B379" s="124"/>
      <c r="C379" s="122"/>
      <c r="D379" s="120"/>
      <c r="E379" s="125"/>
      <c r="F379" s="117"/>
      <c r="G379" s="116"/>
      <c r="H379" s="116"/>
      <c r="I379" s="18"/>
      <c r="J379" s="18"/>
      <c r="K379" s="115"/>
      <c r="L379" s="75"/>
      <c r="M379" s="28" t="str">
        <f t="shared" si="13"/>
        <v/>
      </c>
      <c r="N379" s="18"/>
      <c r="O379" s="31"/>
      <c r="P379" s="31"/>
      <c r="Q379" s="31"/>
      <c r="R379" s="32"/>
      <c r="S379" s="32"/>
      <c r="T379" s="32"/>
      <c r="U379" s="32"/>
      <c r="V379" s="32"/>
      <c r="W379" s="32"/>
      <c r="X379" s="30" t="s">
        <v>7790</v>
      </c>
      <c r="Y379" s="32"/>
      <c r="Z379" s="30" t="s">
        <v>7790</v>
      </c>
      <c r="AA379" s="33" t="str">
        <f t="shared" si="12"/>
        <v/>
      </c>
      <c r="AB379" s="32"/>
      <c r="AC379" s="32"/>
      <c r="AD379" s="32"/>
      <c r="AE379" s="32"/>
      <c r="AF379" s="37"/>
      <c r="AG379" s="32"/>
      <c r="AH379" s="32"/>
      <c r="AI379" s="19"/>
      <c r="AJ379" s="19"/>
      <c r="AK379" s="21"/>
      <c r="AL379" s="21"/>
      <c r="AM379" s="21"/>
    </row>
    <row r="380" spans="1:39" s="17" customFormat="1" x14ac:dyDescent="0.2">
      <c r="A380" s="36"/>
      <c r="B380" s="124"/>
      <c r="C380" s="122"/>
      <c r="D380" s="120"/>
      <c r="E380" s="125"/>
      <c r="F380" s="117"/>
      <c r="G380" s="116"/>
      <c r="H380" s="116"/>
      <c r="I380" s="18"/>
      <c r="J380" s="18"/>
      <c r="K380" s="115"/>
      <c r="L380" s="75"/>
      <c r="M380" s="28" t="str">
        <f t="shared" si="13"/>
        <v/>
      </c>
      <c r="N380" s="18"/>
      <c r="O380" s="31"/>
      <c r="P380" s="31"/>
      <c r="Q380" s="31"/>
      <c r="R380" s="32"/>
      <c r="S380" s="32"/>
      <c r="T380" s="32"/>
      <c r="U380" s="32"/>
      <c r="V380" s="32"/>
      <c r="W380" s="32"/>
      <c r="X380" s="30" t="s">
        <v>7790</v>
      </c>
      <c r="Y380" s="32"/>
      <c r="Z380" s="30" t="s">
        <v>7790</v>
      </c>
      <c r="AA380" s="33" t="str">
        <f t="shared" si="12"/>
        <v/>
      </c>
      <c r="AB380" s="32"/>
      <c r="AC380" s="32"/>
      <c r="AD380" s="32"/>
      <c r="AE380" s="32"/>
      <c r="AF380" s="37"/>
      <c r="AG380" s="32"/>
      <c r="AH380" s="32"/>
      <c r="AI380" s="19"/>
      <c r="AJ380" s="19"/>
      <c r="AK380" s="21"/>
      <c r="AL380" s="21"/>
      <c r="AM380" s="21"/>
    </row>
    <row r="381" spans="1:39" s="17" customFormat="1" x14ac:dyDescent="0.2">
      <c r="A381" s="36"/>
      <c r="B381" s="124"/>
      <c r="C381" s="122"/>
      <c r="D381" s="120"/>
      <c r="E381" s="125"/>
      <c r="F381" s="117"/>
      <c r="G381" s="116"/>
      <c r="H381" s="116"/>
      <c r="I381" s="18"/>
      <c r="J381" s="18"/>
      <c r="K381" s="115"/>
      <c r="L381" s="75"/>
      <c r="M381" s="28" t="str">
        <f t="shared" si="13"/>
        <v/>
      </c>
      <c r="N381" s="18"/>
      <c r="O381" s="31"/>
      <c r="P381" s="31"/>
      <c r="Q381" s="31"/>
      <c r="R381" s="32"/>
      <c r="S381" s="32"/>
      <c r="T381" s="32"/>
      <c r="U381" s="32"/>
      <c r="V381" s="32"/>
      <c r="W381" s="32"/>
      <c r="X381" s="30" t="s">
        <v>7790</v>
      </c>
      <c r="Y381" s="32"/>
      <c r="Z381" s="30" t="s">
        <v>7790</v>
      </c>
      <c r="AA381" s="33" t="str">
        <f t="shared" si="12"/>
        <v/>
      </c>
      <c r="AB381" s="32"/>
      <c r="AC381" s="32"/>
      <c r="AD381" s="32"/>
      <c r="AE381" s="32"/>
      <c r="AF381" s="37"/>
      <c r="AG381" s="32"/>
      <c r="AH381" s="32"/>
      <c r="AI381" s="19"/>
      <c r="AJ381" s="19"/>
      <c r="AK381" s="21"/>
      <c r="AL381" s="21"/>
      <c r="AM381" s="21"/>
    </row>
    <row r="382" spans="1:39" s="17" customFormat="1" x14ac:dyDescent="0.2">
      <c r="A382" s="36"/>
      <c r="B382" s="124"/>
      <c r="C382" s="122"/>
      <c r="D382" s="120"/>
      <c r="E382" s="125"/>
      <c r="F382" s="117"/>
      <c r="G382" s="116"/>
      <c r="H382" s="116"/>
      <c r="I382" s="18"/>
      <c r="J382" s="18"/>
      <c r="K382" s="115"/>
      <c r="L382" s="75"/>
      <c r="M382" s="28" t="str">
        <f t="shared" si="13"/>
        <v/>
      </c>
      <c r="N382" s="18"/>
      <c r="O382" s="31"/>
      <c r="P382" s="31"/>
      <c r="Q382" s="31"/>
      <c r="R382" s="32"/>
      <c r="S382" s="32"/>
      <c r="T382" s="32"/>
      <c r="U382" s="32"/>
      <c r="V382" s="32"/>
      <c r="W382" s="32"/>
      <c r="X382" s="30" t="s">
        <v>7790</v>
      </c>
      <c r="Y382" s="32"/>
      <c r="Z382" s="30" t="s">
        <v>7790</v>
      </c>
      <c r="AA382" s="33" t="str">
        <f t="shared" si="12"/>
        <v/>
      </c>
      <c r="AB382" s="32"/>
      <c r="AC382" s="32"/>
      <c r="AD382" s="32"/>
      <c r="AE382" s="32"/>
      <c r="AF382" s="37"/>
      <c r="AG382" s="32"/>
      <c r="AH382" s="32"/>
      <c r="AI382" s="19"/>
      <c r="AJ382" s="19"/>
      <c r="AK382" s="21"/>
      <c r="AL382" s="21"/>
      <c r="AM382" s="21"/>
    </row>
    <row r="383" spans="1:39" s="17" customFormat="1" x14ac:dyDescent="0.2">
      <c r="A383" s="36"/>
      <c r="B383" s="124"/>
      <c r="C383" s="122"/>
      <c r="D383" s="120"/>
      <c r="E383" s="125"/>
      <c r="F383" s="117"/>
      <c r="G383" s="116"/>
      <c r="H383" s="116"/>
      <c r="I383" s="18"/>
      <c r="J383" s="18"/>
      <c r="K383" s="115"/>
      <c r="L383" s="75"/>
      <c r="M383" s="28" t="str">
        <f t="shared" si="13"/>
        <v/>
      </c>
      <c r="N383" s="18"/>
      <c r="O383" s="31"/>
      <c r="P383" s="31"/>
      <c r="Q383" s="31"/>
      <c r="R383" s="32"/>
      <c r="S383" s="32"/>
      <c r="T383" s="32"/>
      <c r="U383" s="32"/>
      <c r="V383" s="32"/>
      <c r="W383" s="32"/>
      <c r="X383" s="30" t="s">
        <v>7790</v>
      </c>
      <c r="Y383" s="32"/>
      <c r="Z383" s="30" t="s">
        <v>7790</v>
      </c>
      <c r="AA383" s="33" t="str">
        <f t="shared" ref="AA383:AA446" si="14">SansDoublon(Z383)</f>
        <v/>
      </c>
      <c r="AB383" s="32"/>
      <c r="AC383" s="32"/>
      <c r="AD383" s="32"/>
      <c r="AE383" s="32"/>
      <c r="AF383" s="37"/>
      <c r="AG383" s="32"/>
      <c r="AH383" s="32"/>
      <c r="AI383" s="19"/>
      <c r="AJ383" s="19"/>
      <c r="AK383" s="21"/>
      <c r="AL383" s="21"/>
      <c r="AM383" s="21"/>
    </row>
    <row r="384" spans="1:39" s="17" customFormat="1" x14ac:dyDescent="0.2">
      <c r="A384" s="36"/>
      <c r="B384" s="124"/>
      <c r="C384" s="122"/>
      <c r="D384" s="120"/>
      <c r="E384" s="125"/>
      <c r="F384" s="117"/>
      <c r="G384" s="116"/>
      <c r="H384" s="116"/>
      <c r="I384" s="18"/>
      <c r="J384" s="18"/>
      <c r="K384" s="115"/>
      <c r="L384" s="75"/>
      <c r="M384" s="28" t="str">
        <f t="shared" si="13"/>
        <v/>
      </c>
      <c r="N384" s="18"/>
      <c r="O384" s="31"/>
      <c r="P384" s="31"/>
      <c r="Q384" s="31"/>
      <c r="R384" s="32"/>
      <c r="S384" s="32"/>
      <c r="T384" s="32"/>
      <c r="U384" s="32"/>
      <c r="V384" s="32"/>
      <c r="W384" s="32"/>
      <c r="X384" s="30" t="s">
        <v>7790</v>
      </c>
      <c r="Y384" s="32"/>
      <c r="Z384" s="30" t="s">
        <v>7790</v>
      </c>
      <c r="AA384" s="33" t="str">
        <f t="shared" si="14"/>
        <v/>
      </c>
      <c r="AB384" s="32"/>
      <c r="AC384" s="32"/>
      <c r="AD384" s="32"/>
      <c r="AE384" s="32"/>
      <c r="AF384" s="37"/>
      <c r="AG384" s="32"/>
      <c r="AH384" s="32"/>
      <c r="AI384" s="19"/>
      <c r="AJ384" s="19"/>
      <c r="AK384" s="21"/>
      <c r="AL384" s="21"/>
      <c r="AM384" s="21"/>
    </row>
    <row r="385" spans="1:39" s="17" customFormat="1" x14ac:dyDescent="0.2">
      <c r="A385" s="36"/>
      <c r="B385" s="124"/>
      <c r="C385" s="122"/>
      <c r="D385" s="120"/>
      <c r="E385" s="125"/>
      <c r="F385" s="117"/>
      <c r="G385" s="116"/>
      <c r="H385" s="116"/>
      <c r="I385" s="18"/>
      <c r="J385" s="18"/>
      <c r="K385" s="115"/>
      <c r="L385" s="75"/>
      <c r="M385" s="28" t="str">
        <f t="shared" si="13"/>
        <v/>
      </c>
      <c r="N385" s="18"/>
      <c r="O385" s="31"/>
      <c r="P385" s="31"/>
      <c r="Q385" s="31"/>
      <c r="R385" s="32"/>
      <c r="S385" s="32"/>
      <c r="T385" s="32"/>
      <c r="U385" s="32"/>
      <c r="V385" s="32"/>
      <c r="W385" s="32"/>
      <c r="X385" s="30" t="s">
        <v>7790</v>
      </c>
      <c r="Y385" s="32"/>
      <c r="Z385" s="30" t="s">
        <v>7790</v>
      </c>
      <c r="AA385" s="33" t="str">
        <f t="shared" si="14"/>
        <v/>
      </c>
      <c r="AB385" s="32"/>
      <c r="AC385" s="32"/>
      <c r="AD385" s="32"/>
      <c r="AE385" s="32"/>
      <c r="AF385" s="37"/>
      <c r="AG385" s="32"/>
      <c r="AH385" s="32"/>
      <c r="AI385" s="19"/>
      <c r="AJ385" s="19"/>
      <c r="AK385" s="21"/>
      <c r="AL385" s="21"/>
      <c r="AM385" s="21"/>
    </row>
    <row r="386" spans="1:39" s="17" customFormat="1" x14ac:dyDescent="0.2">
      <c r="A386" s="36"/>
      <c r="B386" s="124"/>
      <c r="C386" s="122"/>
      <c r="D386" s="120"/>
      <c r="E386" s="125"/>
      <c r="F386" s="117"/>
      <c r="G386" s="116"/>
      <c r="H386" s="116"/>
      <c r="I386" s="18"/>
      <c r="J386" s="18"/>
      <c r="K386" s="115"/>
      <c r="L386" s="75"/>
      <c r="M386" s="28" t="str">
        <f t="shared" si="13"/>
        <v/>
      </c>
      <c r="N386" s="18"/>
      <c r="O386" s="31"/>
      <c r="P386" s="31"/>
      <c r="Q386" s="31"/>
      <c r="R386" s="32"/>
      <c r="S386" s="32"/>
      <c r="T386" s="32"/>
      <c r="U386" s="32"/>
      <c r="V386" s="32"/>
      <c r="W386" s="32"/>
      <c r="X386" s="30" t="s">
        <v>7790</v>
      </c>
      <c r="Y386" s="32"/>
      <c r="Z386" s="30" t="s">
        <v>7790</v>
      </c>
      <c r="AA386" s="33" t="str">
        <f t="shared" si="14"/>
        <v/>
      </c>
      <c r="AB386" s="32"/>
      <c r="AC386" s="32"/>
      <c r="AD386" s="32"/>
      <c r="AE386" s="32"/>
      <c r="AF386" s="37"/>
      <c r="AG386" s="32"/>
      <c r="AH386" s="32"/>
      <c r="AI386" s="19"/>
      <c r="AJ386" s="19"/>
      <c r="AK386" s="21"/>
      <c r="AL386" s="21"/>
      <c r="AM386" s="21"/>
    </row>
    <row r="387" spans="1:39" s="17" customFormat="1" x14ac:dyDescent="0.2">
      <c r="A387" s="36"/>
      <c r="B387" s="124"/>
      <c r="C387" s="122"/>
      <c r="D387" s="120"/>
      <c r="E387" s="125"/>
      <c r="F387" s="117"/>
      <c r="G387" s="116"/>
      <c r="H387" s="116"/>
      <c r="I387" s="18"/>
      <c r="J387" s="18"/>
      <c r="K387" s="115"/>
      <c r="L387" s="75"/>
      <c r="M387" s="28" t="str">
        <f t="shared" si="13"/>
        <v/>
      </c>
      <c r="N387" s="18"/>
      <c r="O387" s="31"/>
      <c r="P387" s="31"/>
      <c r="Q387" s="31"/>
      <c r="R387" s="32"/>
      <c r="S387" s="32"/>
      <c r="T387" s="32"/>
      <c r="U387" s="32"/>
      <c r="V387" s="32"/>
      <c r="W387" s="32"/>
      <c r="X387" s="30" t="s">
        <v>7790</v>
      </c>
      <c r="Y387" s="32"/>
      <c r="Z387" s="30" t="s">
        <v>7790</v>
      </c>
      <c r="AA387" s="33" t="str">
        <f t="shared" si="14"/>
        <v/>
      </c>
      <c r="AB387" s="32"/>
      <c r="AC387" s="32"/>
      <c r="AD387" s="32"/>
      <c r="AE387" s="32"/>
      <c r="AF387" s="37"/>
      <c r="AG387" s="32"/>
      <c r="AH387" s="32"/>
      <c r="AI387" s="19"/>
      <c r="AJ387" s="19"/>
      <c r="AK387" s="21"/>
      <c r="AL387" s="21"/>
      <c r="AM387" s="21"/>
    </row>
    <row r="388" spans="1:39" s="17" customFormat="1" x14ac:dyDescent="0.2">
      <c r="A388" s="36"/>
      <c r="B388" s="124"/>
      <c r="C388" s="122"/>
      <c r="D388" s="120"/>
      <c r="E388" s="125"/>
      <c r="F388" s="117"/>
      <c r="G388" s="116"/>
      <c r="H388" s="116"/>
      <c r="I388" s="18"/>
      <c r="J388" s="18"/>
      <c r="K388" s="115"/>
      <c r="L388" s="75"/>
      <c r="M388" s="28" t="str">
        <f t="shared" si="13"/>
        <v/>
      </c>
      <c r="N388" s="18"/>
      <c r="O388" s="31"/>
      <c r="P388" s="31"/>
      <c r="Q388" s="31"/>
      <c r="R388" s="32"/>
      <c r="S388" s="32"/>
      <c r="T388" s="32"/>
      <c r="U388" s="32"/>
      <c r="V388" s="32"/>
      <c r="W388" s="32"/>
      <c r="X388" s="30" t="s">
        <v>7790</v>
      </c>
      <c r="Y388" s="32"/>
      <c r="Z388" s="30" t="s">
        <v>7790</v>
      </c>
      <c r="AA388" s="33" t="str">
        <f t="shared" si="14"/>
        <v/>
      </c>
      <c r="AB388" s="32"/>
      <c r="AC388" s="32"/>
      <c r="AD388" s="32"/>
      <c r="AE388" s="32"/>
      <c r="AF388" s="37"/>
      <c r="AG388" s="32"/>
      <c r="AH388" s="32"/>
      <c r="AI388" s="19"/>
      <c r="AJ388" s="19"/>
      <c r="AK388" s="21"/>
      <c r="AL388" s="21"/>
      <c r="AM388" s="21"/>
    </row>
    <row r="389" spans="1:39" s="17" customFormat="1" x14ac:dyDescent="0.2">
      <c r="A389" s="36"/>
      <c r="B389" s="124"/>
      <c r="C389" s="122"/>
      <c r="D389" s="120"/>
      <c r="E389" s="125"/>
      <c r="F389" s="117"/>
      <c r="G389" s="116"/>
      <c r="H389" s="116"/>
      <c r="I389" s="18"/>
      <c r="J389" s="18"/>
      <c r="K389" s="115"/>
      <c r="L389" s="75"/>
      <c r="M389" s="28" t="str">
        <f t="shared" si="13"/>
        <v/>
      </c>
      <c r="N389" s="18"/>
      <c r="O389" s="31"/>
      <c r="P389" s="31"/>
      <c r="Q389" s="31"/>
      <c r="R389" s="32"/>
      <c r="S389" s="32"/>
      <c r="T389" s="32"/>
      <c r="U389" s="32"/>
      <c r="V389" s="32"/>
      <c r="W389" s="32"/>
      <c r="X389" s="30" t="s">
        <v>7790</v>
      </c>
      <c r="Y389" s="32"/>
      <c r="Z389" s="30" t="s">
        <v>7790</v>
      </c>
      <c r="AA389" s="33" t="str">
        <f t="shared" si="14"/>
        <v/>
      </c>
      <c r="AB389" s="32"/>
      <c r="AC389" s="32"/>
      <c r="AD389" s="32"/>
      <c r="AE389" s="32"/>
      <c r="AF389" s="37"/>
      <c r="AG389" s="32"/>
      <c r="AH389" s="32"/>
      <c r="AI389" s="19"/>
      <c r="AJ389" s="19"/>
      <c r="AK389" s="21"/>
      <c r="AL389" s="21"/>
      <c r="AM389" s="21"/>
    </row>
    <row r="390" spans="1:39" s="17" customFormat="1" x14ac:dyDescent="0.2">
      <c r="A390" s="36"/>
      <c r="B390" s="124"/>
      <c r="C390" s="122"/>
      <c r="D390" s="120"/>
      <c r="E390" s="125"/>
      <c r="F390" s="117"/>
      <c r="G390" s="116"/>
      <c r="H390" s="116"/>
      <c r="I390" s="18"/>
      <c r="J390" s="18"/>
      <c r="K390" s="115"/>
      <c r="L390" s="75"/>
      <c r="M390" s="28" t="str">
        <f t="shared" si="13"/>
        <v/>
      </c>
      <c r="N390" s="18"/>
      <c r="O390" s="31"/>
      <c r="P390" s="31"/>
      <c r="Q390" s="31"/>
      <c r="R390" s="32"/>
      <c r="S390" s="32"/>
      <c r="T390" s="32"/>
      <c r="U390" s="32"/>
      <c r="V390" s="32"/>
      <c r="W390" s="32"/>
      <c r="X390" s="30" t="s">
        <v>7790</v>
      </c>
      <c r="Y390" s="32"/>
      <c r="Z390" s="30" t="s">
        <v>7790</v>
      </c>
      <c r="AA390" s="33" t="str">
        <f t="shared" si="14"/>
        <v/>
      </c>
      <c r="AB390" s="32"/>
      <c r="AC390" s="32"/>
      <c r="AD390" s="32"/>
      <c r="AE390" s="32"/>
      <c r="AF390" s="37"/>
      <c r="AG390" s="32"/>
      <c r="AH390" s="32"/>
      <c r="AI390" s="19"/>
      <c r="AJ390" s="19"/>
      <c r="AK390" s="21"/>
      <c r="AL390" s="21"/>
      <c r="AM390" s="21"/>
    </row>
    <row r="391" spans="1:39" s="17" customFormat="1" x14ac:dyDescent="0.2">
      <c r="A391" s="36"/>
      <c r="B391" s="124"/>
      <c r="C391" s="122"/>
      <c r="D391" s="120"/>
      <c r="E391" s="125"/>
      <c r="F391" s="117"/>
      <c r="G391" s="116"/>
      <c r="H391" s="116"/>
      <c r="I391" s="18"/>
      <c r="J391" s="18"/>
      <c r="K391" s="115"/>
      <c r="L391" s="75"/>
      <c r="M391" s="28" t="str">
        <f t="shared" si="13"/>
        <v/>
      </c>
      <c r="N391" s="18"/>
      <c r="O391" s="31"/>
      <c r="P391" s="31"/>
      <c r="Q391" s="31"/>
      <c r="R391" s="32"/>
      <c r="S391" s="32"/>
      <c r="T391" s="32"/>
      <c r="U391" s="32"/>
      <c r="V391" s="32"/>
      <c r="W391" s="32"/>
      <c r="X391" s="30" t="s">
        <v>7790</v>
      </c>
      <c r="Y391" s="32"/>
      <c r="Z391" s="30" t="s">
        <v>7790</v>
      </c>
      <c r="AA391" s="33" t="str">
        <f t="shared" si="14"/>
        <v/>
      </c>
      <c r="AB391" s="32"/>
      <c r="AC391" s="32"/>
      <c r="AD391" s="32"/>
      <c r="AE391" s="32"/>
      <c r="AF391" s="37"/>
      <c r="AG391" s="32"/>
      <c r="AH391" s="32"/>
      <c r="AI391" s="19"/>
      <c r="AJ391" s="19"/>
      <c r="AK391" s="21"/>
      <c r="AL391" s="21"/>
      <c r="AM391" s="21"/>
    </row>
    <row r="392" spans="1:39" s="17" customFormat="1" x14ac:dyDescent="0.2">
      <c r="A392" s="36"/>
      <c r="B392" s="124"/>
      <c r="C392" s="122"/>
      <c r="D392" s="120"/>
      <c r="E392" s="125"/>
      <c r="F392" s="117"/>
      <c r="G392" s="116"/>
      <c r="H392" s="116"/>
      <c r="I392" s="18"/>
      <c r="J392" s="18"/>
      <c r="K392" s="115"/>
      <c r="L392" s="75"/>
      <c r="M392" s="28" t="str">
        <f t="shared" si="13"/>
        <v/>
      </c>
      <c r="N392" s="18"/>
      <c r="O392" s="31"/>
      <c r="P392" s="31"/>
      <c r="Q392" s="31"/>
      <c r="R392" s="32"/>
      <c r="S392" s="32"/>
      <c r="T392" s="32"/>
      <c r="U392" s="32"/>
      <c r="V392" s="32"/>
      <c r="W392" s="32"/>
      <c r="X392" s="30" t="s">
        <v>7790</v>
      </c>
      <c r="Y392" s="32"/>
      <c r="Z392" s="30" t="s">
        <v>7790</v>
      </c>
      <c r="AA392" s="33" t="str">
        <f t="shared" si="14"/>
        <v/>
      </c>
      <c r="AB392" s="32"/>
      <c r="AC392" s="32"/>
      <c r="AD392" s="32"/>
      <c r="AE392" s="32"/>
      <c r="AF392" s="37"/>
      <c r="AG392" s="32"/>
      <c r="AH392" s="32"/>
      <c r="AI392" s="19"/>
      <c r="AJ392" s="19"/>
      <c r="AK392" s="21"/>
      <c r="AL392" s="21"/>
      <c r="AM392" s="21"/>
    </row>
    <row r="393" spans="1:39" s="17" customFormat="1" x14ac:dyDescent="0.2">
      <c r="A393" s="36"/>
      <c r="B393" s="124"/>
      <c r="C393" s="122"/>
      <c r="D393" s="120"/>
      <c r="E393" s="125"/>
      <c r="F393" s="117"/>
      <c r="G393" s="116"/>
      <c r="H393" s="116"/>
      <c r="I393" s="18"/>
      <c r="J393" s="18"/>
      <c r="K393" s="115"/>
      <c r="L393" s="75"/>
      <c r="M393" s="28" t="str">
        <f t="shared" si="13"/>
        <v/>
      </c>
      <c r="N393" s="18"/>
      <c r="O393" s="31"/>
      <c r="P393" s="31"/>
      <c r="Q393" s="31"/>
      <c r="R393" s="32"/>
      <c r="S393" s="32"/>
      <c r="T393" s="32"/>
      <c r="U393" s="32"/>
      <c r="V393" s="32"/>
      <c r="W393" s="32"/>
      <c r="X393" s="30" t="s">
        <v>7790</v>
      </c>
      <c r="Y393" s="32"/>
      <c r="Z393" s="30" t="s">
        <v>7790</v>
      </c>
      <c r="AA393" s="33" t="str">
        <f t="shared" si="14"/>
        <v/>
      </c>
      <c r="AB393" s="32"/>
      <c r="AC393" s="32"/>
      <c r="AD393" s="32"/>
      <c r="AE393" s="32"/>
      <c r="AF393" s="37"/>
      <c r="AG393" s="32"/>
      <c r="AH393" s="32"/>
      <c r="AI393" s="19"/>
      <c r="AJ393" s="19"/>
      <c r="AK393" s="21"/>
      <c r="AL393" s="21"/>
      <c r="AM393" s="21"/>
    </row>
    <row r="394" spans="1:39" s="17" customFormat="1" x14ac:dyDescent="0.2">
      <c r="A394" s="36"/>
      <c r="B394" s="124"/>
      <c r="C394" s="122"/>
      <c r="D394" s="120"/>
      <c r="E394" s="125"/>
      <c r="F394" s="117"/>
      <c r="G394" s="116"/>
      <c r="H394" s="116"/>
      <c r="I394" s="18"/>
      <c r="J394" s="18"/>
      <c r="K394" s="115"/>
      <c r="L394" s="75"/>
      <c r="M394" s="28" t="str">
        <f t="shared" si="13"/>
        <v/>
      </c>
      <c r="N394" s="18"/>
      <c r="O394" s="31"/>
      <c r="P394" s="31"/>
      <c r="Q394" s="31"/>
      <c r="R394" s="32"/>
      <c r="S394" s="32"/>
      <c r="T394" s="32"/>
      <c r="U394" s="32"/>
      <c r="V394" s="32"/>
      <c r="W394" s="32"/>
      <c r="X394" s="30" t="s">
        <v>7790</v>
      </c>
      <c r="Y394" s="32"/>
      <c r="Z394" s="30" t="s">
        <v>7790</v>
      </c>
      <c r="AA394" s="33" t="str">
        <f t="shared" si="14"/>
        <v/>
      </c>
      <c r="AB394" s="32"/>
      <c r="AC394" s="32"/>
      <c r="AD394" s="32"/>
      <c r="AE394" s="32"/>
      <c r="AF394" s="37"/>
      <c r="AG394" s="32"/>
      <c r="AH394" s="32"/>
      <c r="AI394" s="19"/>
      <c r="AJ394" s="19"/>
      <c r="AK394" s="21"/>
      <c r="AL394" s="21"/>
      <c r="AM394" s="21"/>
    </row>
    <row r="395" spans="1:39" s="17" customFormat="1" x14ac:dyDescent="0.2">
      <c r="A395" s="36"/>
      <c r="B395" s="124"/>
      <c r="C395" s="122"/>
      <c r="D395" s="120"/>
      <c r="E395" s="125"/>
      <c r="F395" s="117"/>
      <c r="G395" s="116"/>
      <c r="H395" s="116"/>
      <c r="I395" s="18"/>
      <c r="J395" s="18"/>
      <c r="K395" s="115"/>
      <c r="L395" s="75"/>
      <c r="M395" s="28" t="str">
        <f t="shared" si="13"/>
        <v/>
      </c>
      <c r="N395" s="18"/>
      <c r="O395" s="31"/>
      <c r="P395" s="31"/>
      <c r="Q395" s="31"/>
      <c r="R395" s="32"/>
      <c r="S395" s="32"/>
      <c r="T395" s="32"/>
      <c r="U395" s="32"/>
      <c r="V395" s="32"/>
      <c r="W395" s="32"/>
      <c r="X395" s="30" t="s">
        <v>7790</v>
      </c>
      <c r="Y395" s="32"/>
      <c r="Z395" s="30" t="s">
        <v>7790</v>
      </c>
      <c r="AA395" s="33" t="str">
        <f t="shared" si="14"/>
        <v/>
      </c>
      <c r="AB395" s="32"/>
      <c r="AC395" s="32"/>
      <c r="AD395" s="32"/>
      <c r="AE395" s="32"/>
      <c r="AF395" s="37"/>
      <c r="AG395" s="32"/>
      <c r="AH395" s="32"/>
      <c r="AI395" s="19"/>
      <c r="AJ395" s="19"/>
      <c r="AK395" s="21"/>
      <c r="AL395" s="21"/>
      <c r="AM395" s="21"/>
    </row>
    <row r="396" spans="1:39" s="17" customFormat="1" x14ac:dyDescent="0.2">
      <c r="A396" s="36"/>
      <c r="B396" s="124"/>
      <c r="C396" s="122"/>
      <c r="D396" s="120"/>
      <c r="E396" s="125"/>
      <c r="F396" s="117"/>
      <c r="G396" s="116"/>
      <c r="H396" s="116"/>
      <c r="I396" s="18"/>
      <c r="J396" s="18"/>
      <c r="K396" s="115"/>
      <c r="L396" s="75"/>
      <c r="M396" s="28" t="str">
        <f t="shared" si="13"/>
        <v/>
      </c>
      <c r="N396" s="18"/>
      <c r="O396" s="31"/>
      <c r="P396" s="31"/>
      <c r="Q396" s="31"/>
      <c r="R396" s="32"/>
      <c r="S396" s="32"/>
      <c r="T396" s="32"/>
      <c r="U396" s="32"/>
      <c r="V396" s="32"/>
      <c r="W396" s="32"/>
      <c r="X396" s="30" t="s">
        <v>7790</v>
      </c>
      <c r="Y396" s="32"/>
      <c r="Z396" s="30" t="s">
        <v>7790</v>
      </c>
      <c r="AA396" s="33" t="str">
        <f t="shared" si="14"/>
        <v/>
      </c>
      <c r="AB396" s="32"/>
      <c r="AC396" s="32"/>
      <c r="AD396" s="32"/>
      <c r="AE396" s="32"/>
      <c r="AF396" s="37"/>
      <c r="AG396" s="32"/>
      <c r="AH396" s="32"/>
      <c r="AI396" s="19"/>
      <c r="AJ396" s="19"/>
      <c r="AK396" s="21"/>
      <c r="AL396" s="21"/>
      <c r="AM396" s="21"/>
    </row>
    <row r="397" spans="1:39" s="17" customFormat="1" x14ac:dyDescent="0.2">
      <c r="A397" s="36"/>
      <c r="B397" s="124"/>
      <c r="C397" s="122"/>
      <c r="D397" s="120"/>
      <c r="E397" s="125"/>
      <c r="F397" s="117"/>
      <c r="G397" s="116"/>
      <c r="H397" s="116"/>
      <c r="I397" s="18"/>
      <c r="J397" s="18"/>
      <c r="K397" s="115"/>
      <c r="L397" s="75"/>
      <c r="M397" s="28" t="str">
        <f t="shared" si="13"/>
        <v/>
      </c>
      <c r="N397" s="18"/>
      <c r="O397" s="31"/>
      <c r="P397" s="31"/>
      <c r="Q397" s="31"/>
      <c r="R397" s="32"/>
      <c r="S397" s="32"/>
      <c r="T397" s="32"/>
      <c r="U397" s="32"/>
      <c r="V397" s="32"/>
      <c r="W397" s="32"/>
      <c r="X397" s="30" t="s">
        <v>7790</v>
      </c>
      <c r="Y397" s="32"/>
      <c r="Z397" s="30" t="s">
        <v>7790</v>
      </c>
      <c r="AA397" s="33" t="str">
        <f t="shared" si="14"/>
        <v/>
      </c>
      <c r="AB397" s="32"/>
      <c r="AC397" s="32"/>
      <c r="AD397" s="32"/>
      <c r="AE397" s="32"/>
      <c r="AF397" s="37"/>
      <c r="AG397" s="32"/>
      <c r="AH397" s="32"/>
      <c r="AI397" s="19"/>
      <c r="AJ397" s="19"/>
      <c r="AK397" s="21"/>
      <c r="AL397" s="21"/>
      <c r="AM397" s="21"/>
    </row>
    <row r="398" spans="1:39" s="17" customFormat="1" x14ac:dyDescent="0.2">
      <c r="A398" s="36"/>
      <c r="B398" s="124"/>
      <c r="C398" s="122"/>
      <c r="D398" s="120"/>
      <c r="E398" s="125"/>
      <c r="F398" s="117"/>
      <c r="G398" s="116"/>
      <c r="H398" s="116"/>
      <c r="I398" s="18"/>
      <c r="J398" s="18"/>
      <c r="K398" s="115"/>
      <c r="L398" s="75"/>
      <c r="M398" s="28" t="str">
        <f t="shared" si="13"/>
        <v/>
      </c>
      <c r="N398" s="18"/>
      <c r="O398" s="31"/>
      <c r="P398" s="31"/>
      <c r="Q398" s="31"/>
      <c r="R398" s="32"/>
      <c r="S398" s="32"/>
      <c r="T398" s="32"/>
      <c r="U398" s="32"/>
      <c r="V398" s="32"/>
      <c r="W398" s="32"/>
      <c r="X398" s="30" t="s">
        <v>7790</v>
      </c>
      <c r="Y398" s="32"/>
      <c r="Z398" s="30" t="s">
        <v>7790</v>
      </c>
      <c r="AA398" s="33" t="str">
        <f t="shared" si="14"/>
        <v/>
      </c>
      <c r="AB398" s="32"/>
      <c r="AC398" s="32"/>
      <c r="AD398" s="32"/>
      <c r="AE398" s="32"/>
      <c r="AF398" s="37"/>
      <c r="AG398" s="32"/>
      <c r="AH398" s="32"/>
      <c r="AI398" s="19"/>
      <c r="AJ398" s="19"/>
      <c r="AK398" s="21"/>
      <c r="AL398" s="21"/>
      <c r="AM398" s="21"/>
    </row>
    <row r="399" spans="1:39" s="17" customFormat="1" x14ac:dyDescent="0.2">
      <c r="A399" s="36"/>
      <c r="B399" s="124"/>
      <c r="C399" s="122"/>
      <c r="D399" s="120"/>
      <c r="E399" s="125"/>
      <c r="F399" s="117"/>
      <c r="G399" s="116"/>
      <c r="H399" s="116"/>
      <c r="I399" s="18"/>
      <c r="J399" s="18"/>
      <c r="K399" s="115"/>
      <c r="L399" s="75"/>
      <c r="M399" s="28" t="str">
        <f t="shared" si="13"/>
        <v/>
      </c>
      <c r="N399" s="18"/>
      <c r="O399" s="31"/>
      <c r="P399" s="31"/>
      <c r="Q399" s="31"/>
      <c r="R399" s="32"/>
      <c r="S399" s="32"/>
      <c r="T399" s="32"/>
      <c r="U399" s="32"/>
      <c r="V399" s="32"/>
      <c r="W399" s="32"/>
      <c r="X399" s="30" t="s">
        <v>7790</v>
      </c>
      <c r="Y399" s="32"/>
      <c r="Z399" s="30" t="s">
        <v>7790</v>
      </c>
      <c r="AA399" s="33" t="str">
        <f t="shared" si="14"/>
        <v/>
      </c>
      <c r="AB399" s="32"/>
      <c r="AC399" s="32"/>
      <c r="AD399" s="32"/>
      <c r="AE399" s="32"/>
      <c r="AF399" s="37"/>
      <c r="AG399" s="32"/>
      <c r="AH399" s="32"/>
      <c r="AI399" s="19"/>
      <c r="AJ399" s="19"/>
      <c r="AK399" s="21"/>
      <c r="AL399" s="21"/>
      <c r="AM399" s="21"/>
    </row>
    <row r="400" spans="1:39" s="17" customFormat="1" x14ac:dyDescent="0.2">
      <c r="A400" s="36"/>
      <c r="B400" s="124"/>
      <c r="C400" s="122"/>
      <c r="D400" s="120"/>
      <c r="E400" s="125"/>
      <c r="F400" s="117"/>
      <c r="G400" s="116"/>
      <c r="H400" s="116"/>
      <c r="I400" s="18"/>
      <c r="J400" s="18"/>
      <c r="K400" s="115"/>
      <c r="L400" s="75"/>
      <c r="M400" s="28" t="str">
        <f t="shared" si="13"/>
        <v/>
      </c>
      <c r="N400" s="18"/>
      <c r="O400" s="31"/>
      <c r="P400" s="31"/>
      <c r="Q400" s="31"/>
      <c r="R400" s="32"/>
      <c r="S400" s="32"/>
      <c r="T400" s="32"/>
      <c r="U400" s="32"/>
      <c r="V400" s="32"/>
      <c r="W400" s="32"/>
      <c r="X400" s="30" t="s">
        <v>7790</v>
      </c>
      <c r="Y400" s="32"/>
      <c r="Z400" s="30" t="s">
        <v>7790</v>
      </c>
      <c r="AA400" s="33" t="str">
        <f t="shared" si="14"/>
        <v/>
      </c>
      <c r="AB400" s="32"/>
      <c r="AC400" s="32"/>
      <c r="AD400" s="32"/>
      <c r="AE400" s="32"/>
      <c r="AF400" s="37"/>
      <c r="AG400" s="32"/>
      <c r="AH400" s="32"/>
      <c r="AI400" s="19"/>
      <c r="AJ400" s="19"/>
      <c r="AK400" s="21"/>
      <c r="AL400" s="21"/>
      <c r="AM400" s="21"/>
    </row>
    <row r="401" spans="1:39" s="17" customFormat="1" x14ac:dyDescent="0.2">
      <c r="A401" s="36"/>
      <c r="B401" s="124"/>
      <c r="C401" s="122"/>
      <c r="D401" s="120"/>
      <c r="E401" s="125"/>
      <c r="F401" s="117"/>
      <c r="G401" s="116"/>
      <c r="H401" s="116"/>
      <c r="I401" s="18"/>
      <c r="J401" s="18"/>
      <c r="K401" s="115"/>
      <c r="L401" s="75"/>
      <c r="M401" s="28" t="str">
        <f t="shared" si="13"/>
        <v/>
      </c>
      <c r="N401" s="18"/>
      <c r="O401" s="31"/>
      <c r="P401" s="31"/>
      <c r="Q401" s="31"/>
      <c r="R401" s="32"/>
      <c r="S401" s="32"/>
      <c r="T401" s="32"/>
      <c r="U401" s="32"/>
      <c r="V401" s="32"/>
      <c r="W401" s="32"/>
      <c r="X401" s="30" t="s">
        <v>7790</v>
      </c>
      <c r="Y401" s="32"/>
      <c r="Z401" s="30" t="s">
        <v>7790</v>
      </c>
      <c r="AA401" s="33" t="str">
        <f t="shared" si="14"/>
        <v/>
      </c>
      <c r="AB401" s="32"/>
      <c r="AC401" s="32"/>
      <c r="AD401" s="32"/>
      <c r="AE401" s="32"/>
      <c r="AF401" s="37"/>
      <c r="AG401" s="32"/>
      <c r="AH401" s="32"/>
      <c r="AI401" s="19"/>
      <c r="AJ401" s="19"/>
      <c r="AK401" s="21"/>
      <c r="AL401" s="21"/>
      <c r="AM401" s="21"/>
    </row>
    <row r="402" spans="1:39" s="17" customFormat="1" x14ac:dyDescent="0.2">
      <c r="A402" s="36"/>
      <c r="B402" s="124"/>
      <c r="C402" s="122"/>
      <c r="D402" s="120"/>
      <c r="E402" s="125"/>
      <c r="F402" s="117"/>
      <c r="G402" s="116"/>
      <c r="H402" s="116"/>
      <c r="I402" s="18"/>
      <c r="J402" s="18"/>
      <c r="K402" s="115"/>
      <c r="L402" s="75"/>
      <c r="M402" s="28" t="str">
        <f t="shared" si="13"/>
        <v/>
      </c>
      <c r="N402" s="18"/>
      <c r="O402" s="31"/>
      <c r="P402" s="31"/>
      <c r="Q402" s="31"/>
      <c r="R402" s="32"/>
      <c r="S402" s="32"/>
      <c r="T402" s="32"/>
      <c r="U402" s="32"/>
      <c r="V402" s="32"/>
      <c r="W402" s="32"/>
      <c r="X402" s="30" t="s">
        <v>7790</v>
      </c>
      <c r="Y402" s="32"/>
      <c r="Z402" s="30" t="s">
        <v>7790</v>
      </c>
      <c r="AA402" s="33" t="str">
        <f t="shared" si="14"/>
        <v/>
      </c>
      <c r="AB402" s="32"/>
      <c r="AC402" s="32"/>
      <c r="AD402" s="32"/>
      <c r="AE402" s="32"/>
      <c r="AF402" s="37"/>
      <c r="AG402" s="32"/>
      <c r="AH402" s="32"/>
      <c r="AI402" s="19"/>
      <c r="AJ402" s="19"/>
      <c r="AK402" s="21"/>
      <c r="AL402" s="21"/>
      <c r="AM402" s="21"/>
    </row>
    <row r="403" spans="1:39" s="17" customFormat="1" x14ac:dyDescent="0.2">
      <c r="A403" s="36"/>
      <c r="B403" s="124"/>
      <c r="C403" s="122"/>
      <c r="D403" s="120"/>
      <c r="E403" s="125"/>
      <c r="F403" s="117"/>
      <c r="G403" s="116"/>
      <c r="H403" s="116"/>
      <c r="I403" s="18"/>
      <c r="J403" s="18"/>
      <c r="K403" s="115"/>
      <c r="L403" s="75"/>
      <c r="M403" s="28" t="str">
        <f t="shared" si="13"/>
        <v/>
      </c>
      <c r="N403" s="18"/>
      <c r="O403" s="31"/>
      <c r="P403" s="31"/>
      <c r="Q403" s="31"/>
      <c r="R403" s="32"/>
      <c r="S403" s="32"/>
      <c r="T403" s="32"/>
      <c r="U403" s="32"/>
      <c r="V403" s="32"/>
      <c r="W403" s="32"/>
      <c r="X403" s="30" t="s">
        <v>7790</v>
      </c>
      <c r="Y403" s="32"/>
      <c r="Z403" s="30" t="s">
        <v>7790</v>
      </c>
      <c r="AA403" s="33" t="str">
        <f t="shared" si="14"/>
        <v/>
      </c>
      <c r="AB403" s="32"/>
      <c r="AC403" s="32"/>
      <c r="AD403" s="32"/>
      <c r="AE403" s="32"/>
      <c r="AF403" s="37"/>
      <c r="AG403" s="32"/>
      <c r="AH403" s="32"/>
      <c r="AI403" s="19"/>
      <c r="AJ403" s="19"/>
      <c r="AK403" s="21"/>
      <c r="AL403" s="21"/>
      <c r="AM403" s="21"/>
    </row>
    <row r="404" spans="1:39" s="17" customFormat="1" x14ac:dyDescent="0.2">
      <c r="A404" s="36"/>
      <c r="B404" s="124"/>
      <c r="C404" s="122"/>
      <c r="D404" s="120"/>
      <c r="E404" s="125"/>
      <c r="F404" s="117"/>
      <c r="G404" s="116"/>
      <c r="H404" s="116"/>
      <c r="I404" s="18"/>
      <c r="J404" s="18"/>
      <c r="K404" s="115"/>
      <c r="L404" s="75"/>
      <c r="M404" s="28" t="str">
        <f t="shared" si="13"/>
        <v/>
      </c>
      <c r="N404" s="18"/>
      <c r="O404" s="31"/>
      <c r="P404" s="31"/>
      <c r="Q404" s="31"/>
      <c r="R404" s="32"/>
      <c r="S404" s="32"/>
      <c r="T404" s="32"/>
      <c r="U404" s="32"/>
      <c r="V404" s="32"/>
      <c r="W404" s="32"/>
      <c r="X404" s="30" t="s">
        <v>7790</v>
      </c>
      <c r="Y404" s="32"/>
      <c r="Z404" s="30" t="s">
        <v>7790</v>
      </c>
      <c r="AA404" s="33" t="str">
        <f t="shared" si="14"/>
        <v/>
      </c>
      <c r="AB404" s="32"/>
      <c r="AC404" s="32"/>
      <c r="AD404" s="32"/>
      <c r="AE404" s="32"/>
      <c r="AF404" s="37"/>
      <c r="AG404" s="32"/>
      <c r="AH404" s="32"/>
      <c r="AI404" s="19"/>
      <c r="AJ404" s="19"/>
      <c r="AK404" s="21"/>
      <c r="AL404" s="21"/>
      <c r="AM404" s="21"/>
    </row>
    <row r="405" spans="1:39" s="17" customFormat="1" x14ac:dyDescent="0.2">
      <c r="A405" s="36"/>
      <c r="B405" s="124"/>
      <c r="C405" s="122"/>
      <c r="D405" s="120"/>
      <c r="E405" s="125"/>
      <c r="F405" s="117"/>
      <c r="G405" s="116"/>
      <c r="H405" s="116"/>
      <c r="I405" s="18"/>
      <c r="J405" s="18"/>
      <c r="K405" s="115"/>
      <c r="L405" s="75"/>
      <c r="M405" s="28" t="str">
        <f t="shared" si="13"/>
        <v/>
      </c>
      <c r="N405" s="18"/>
      <c r="O405" s="31"/>
      <c r="P405" s="31"/>
      <c r="Q405" s="31"/>
      <c r="R405" s="32"/>
      <c r="S405" s="32"/>
      <c r="T405" s="32"/>
      <c r="U405" s="32"/>
      <c r="V405" s="32"/>
      <c r="W405" s="32"/>
      <c r="X405" s="30" t="s">
        <v>7790</v>
      </c>
      <c r="Y405" s="32"/>
      <c r="Z405" s="30" t="s">
        <v>7790</v>
      </c>
      <c r="AA405" s="33" t="str">
        <f t="shared" si="14"/>
        <v/>
      </c>
      <c r="AB405" s="32"/>
      <c r="AC405" s="32"/>
      <c r="AD405" s="32"/>
      <c r="AE405" s="32"/>
      <c r="AF405" s="37"/>
      <c r="AG405" s="32"/>
      <c r="AH405" s="32"/>
      <c r="AI405" s="19"/>
      <c r="AJ405" s="19"/>
      <c r="AK405" s="21"/>
      <c r="AL405" s="21"/>
      <c r="AM405" s="21"/>
    </row>
    <row r="406" spans="1:39" s="17" customFormat="1" x14ac:dyDescent="0.2">
      <c r="A406" s="36"/>
      <c r="B406" s="124"/>
      <c r="C406" s="122"/>
      <c r="D406" s="120"/>
      <c r="E406" s="125"/>
      <c r="F406" s="117"/>
      <c r="G406" s="116"/>
      <c r="H406" s="116"/>
      <c r="I406" s="18"/>
      <c r="J406" s="18"/>
      <c r="K406" s="115"/>
      <c r="L406" s="75"/>
      <c r="M406" s="28" t="str">
        <f t="shared" si="13"/>
        <v/>
      </c>
      <c r="N406" s="18"/>
      <c r="O406" s="31"/>
      <c r="P406" s="31"/>
      <c r="Q406" s="31"/>
      <c r="R406" s="32"/>
      <c r="S406" s="32"/>
      <c r="T406" s="32"/>
      <c r="U406" s="32"/>
      <c r="V406" s="32"/>
      <c r="W406" s="32"/>
      <c r="X406" s="30" t="s">
        <v>7790</v>
      </c>
      <c r="Y406" s="32"/>
      <c r="Z406" s="30" t="s">
        <v>7790</v>
      </c>
      <c r="AA406" s="33" t="str">
        <f t="shared" si="14"/>
        <v/>
      </c>
      <c r="AB406" s="32"/>
      <c r="AC406" s="32"/>
      <c r="AD406" s="32"/>
      <c r="AE406" s="32"/>
      <c r="AF406" s="37"/>
      <c r="AG406" s="32"/>
      <c r="AH406" s="32"/>
      <c r="AI406" s="19"/>
      <c r="AJ406" s="19"/>
      <c r="AK406" s="21"/>
      <c r="AL406" s="21"/>
      <c r="AM406" s="21"/>
    </row>
    <row r="407" spans="1:39" s="17" customFormat="1" x14ac:dyDescent="0.2">
      <c r="A407" s="36"/>
      <c r="B407" s="124"/>
      <c r="C407" s="122"/>
      <c r="D407" s="120"/>
      <c r="E407" s="125"/>
      <c r="F407" s="117"/>
      <c r="G407" s="116"/>
      <c r="H407" s="116"/>
      <c r="I407" s="18"/>
      <c r="J407" s="18"/>
      <c r="K407" s="115"/>
      <c r="L407" s="75"/>
      <c r="M407" s="28" t="str">
        <f t="shared" si="13"/>
        <v/>
      </c>
      <c r="N407" s="18"/>
      <c r="O407" s="31"/>
      <c r="P407" s="31"/>
      <c r="Q407" s="31"/>
      <c r="R407" s="32"/>
      <c r="S407" s="32"/>
      <c r="T407" s="32"/>
      <c r="U407" s="32"/>
      <c r="V407" s="32"/>
      <c r="W407" s="32"/>
      <c r="X407" s="30" t="s">
        <v>7790</v>
      </c>
      <c r="Y407" s="32"/>
      <c r="Z407" s="30" t="s">
        <v>7790</v>
      </c>
      <c r="AA407" s="33" t="str">
        <f t="shared" si="14"/>
        <v/>
      </c>
      <c r="AB407" s="32"/>
      <c r="AC407" s="32"/>
      <c r="AD407" s="32"/>
      <c r="AE407" s="32"/>
      <c r="AF407" s="37"/>
      <c r="AG407" s="32"/>
      <c r="AH407" s="32"/>
      <c r="AI407" s="19"/>
      <c r="AJ407" s="19"/>
      <c r="AK407" s="21"/>
      <c r="AL407" s="21"/>
      <c r="AM407" s="21"/>
    </row>
    <row r="408" spans="1:39" s="17" customFormat="1" x14ac:dyDescent="0.2">
      <c r="A408" s="36"/>
      <c r="B408" s="124"/>
      <c r="C408" s="122"/>
      <c r="D408" s="120"/>
      <c r="E408" s="125"/>
      <c r="F408" s="117"/>
      <c r="G408" s="116"/>
      <c r="H408" s="116"/>
      <c r="I408" s="18"/>
      <c r="J408" s="18"/>
      <c r="K408" s="115"/>
      <c r="L408" s="75"/>
      <c r="M408" s="28" t="str">
        <f t="shared" si="13"/>
        <v/>
      </c>
      <c r="N408" s="18"/>
      <c r="O408" s="31"/>
      <c r="P408" s="31"/>
      <c r="Q408" s="31"/>
      <c r="R408" s="32"/>
      <c r="S408" s="32"/>
      <c r="T408" s="32"/>
      <c r="U408" s="32"/>
      <c r="V408" s="32"/>
      <c r="W408" s="32"/>
      <c r="X408" s="30" t="s">
        <v>7790</v>
      </c>
      <c r="Y408" s="32"/>
      <c r="Z408" s="30" t="s">
        <v>7790</v>
      </c>
      <c r="AA408" s="33" t="str">
        <f t="shared" si="14"/>
        <v/>
      </c>
      <c r="AB408" s="32"/>
      <c r="AC408" s="32"/>
      <c r="AD408" s="32"/>
      <c r="AE408" s="32"/>
      <c r="AF408" s="37"/>
      <c r="AG408" s="32"/>
      <c r="AH408" s="32"/>
      <c r="AI408" s="19"/>
      <c r="AJ408" s="19"/>
      <c r="AK408" s="21"/>
      <c r="AL408" s="21"/>
      <c r="AM408" s="21"/>
    </row>
    <row r="409" spans="1:39" s="17" customFormat="1" x14ac:dyDescent="0.2">
      <c r="A409" s="36"/>
      <c r="B409" s="124"/>
      <c r="C409" s="122"/>
      <c r="D409" s="120"/>
      <c r="E409" s="125"/>
      <c r="F409" s="117"/>
      <c r="G409" s="116"/>
      <c r="H409" s="116"/>
      <c r="I409" s="18"/>
      <c r="J409" s="18"/>
      <c r="K409" s="115"/>
      <c r="L409" s="75"/>
      <c r="M409" s="28" t="str">
        <f t="shared" si="13"/>
        <v/>
      </c>
      <c r="N409" s="18"/>
      <c r="O409" s="31"/>
      <c r="P409" s="31"/>
      <c r="Q409" s="31"/>
      <c r="R409" s="32"/>
      <c r="S409" s="32"/>
      <c r="T409" s="32"/>
      <c r="U409" s="32"/>
      <c r="V409" s="32"/>
      <c r="W409" s="32"/>
      <c r="X409" s="30" t="s">
        <v>7790</v>
      </c>
      <c r="Y409" s="32"/>
      <c r="Z409" s="30" t="s">
        <v>7790</v>
      </c>
      <c r="AA409" s="33" t="str">
        <f t="shared" si="14"/>
        <v/>
      </c>
      <c r="AB409" s="32"/>
      <c r="AC409" s="32"/>
      <c r="AD409" s="32"/>
      <c r="AE409" s="32"/>
      <c r="AF409" s="37"/>
      <c r="AG409" s="32"/>
      <c r="AH409" s="32"/>
      <c r="AI409" s="19"/>
      <c r="AJ409" s="19"/>
      <c r="AK409" s="21"/>
      <c r="AL409" s="21"/>
      <c r="AM409" s="21"/>
    </row>
    <row r="410" spans="1:39" s="17" customFormat="1" x14ac:dyDescent="0.2">
      <c r="A410" s="36"/>
      <c r="B410" s="124"/>
      <c r="C410" s="122"/>
      <c r="D410" s="120"/>
      <c r="E410" s="125"/>
      <c r="F410" s="117"/>
      <c r="G410" s="116"/>
      <c r="H410" s="116"/>
      <c r="I410" s="18"/>
      <c r="J410" s="18"/>
      <c r="K410" s="115"/>
      <c r="L410" s="75"/>
      <c r="M410" s="28" t="str">
        <f t="shared" si="13"/>
        <v/>
      </c>
      <c r="N410" s="18"/>
      <c r="O410" s="31"/>
      <c r="P410" s="31"/>
      <c r="Q410" s="31"/>
      <c r="R410" s="32"/>
      <c r="S410" s="32"/>
      <c r="T410" s="32"/>
      <c r="U410" s="32"/>
      <c r="V410" s="32"/>
      <c r="W410" s="32"/>
      <c r="X410" s="30" t="s">
        <v>7790</v>
      </c>
      <c r="Y410" s="32"/>
      <c r="Z410" s="30" t="s">
        <v>7790</v>
      </c>
      <c r="AA410" s="33" t="str">
        <f t="shared" si="14"/>
        <v/>
      </c>
      <c r="AB410" s="32"/>
      <c r="AC410" s="32"/>
      <c r="AD410" s="32"/>
      <c r="AE410" s="32"/>
      <c r="AF410" s="37"/>
      <c r="AG410" s="32"/>
      <c r="AH410" s="32"/>
      <c r="AI410" s="19"/>
      <c r="AJ410" s="19"/>
      <c r="AK410" s="21"/>
      <c r="AL410" s="21"/>
      <c r="AM410" s="21"/>
    </row>
    <row r="411" spans="1:39" s="17" customFormat="1" x14ac:dyDescent="0.2">
      <c r="A411" s="36"/>
      <c r="B411" s="124"/>
      <c r="C411" s="122"/>
      <c r="D411" s="120"/>
      <c r="E411" s="125"/>
      <c r="F411" s="117"/>
      <c r="G411" s="116"/>
      <c r="H411" s="116"/>
      <c r="I411" s="18"/>
      <c r="J411" s="18"/>
      <c r="K411" s="115"/>
      <c r="L411" s="75"/>
      <c r="M411" s="28" t="str">
        <f t="shared" si="13"/>
        <v/>
      </c>
      <c r="N411" s="18"/>
      <c r="O411" s="31"/>
      <c r="P411" s="31"/>
      <c r="Q411" s="31"/>
      <c r="R411" s="32"/>
      <c r="S411" s="32"/>
      <c r="T411" s="32"/>
      <c r="U411" s="32"/>
      <c r="V411" s="32"/>
      <c r="W411" s="32"/>
      <c r="X411" s="30" t="s">
        <v>7790</v>
      </c>
      <c r="Y411" s="32"/>
      <c r="Z411" s="30" t="s">
        <v>7790</v>
      </c>
      <c r="AA411" s="33" t="str">
        <f t="shared" si="14"/>
        <v/>
      </c>
      <c r="AB411" s="32"/>
      <c r="AC411" s="32"/>
      <c r="AD411" s="32"/>
      <c r="AE411" s="32"/>
      <c r="AF411" s="37"/>
      <c r="AG411" s="32"/>
      <c r="AH411" s="32"/>
      <c r="AI411" s="19"/>
      <c r="AJ411" s="19"/>
      <c r="AK411" s="21"/>
      <c r="AL411" s="21"/>
      <c r="AM411" s="21"/>
    </row>
    <row r="412" spans="1:39" s="17" customFormat="1" x14ac:dyDescent="0.2">
      <c r="A412" s="36"/>
      <c r="B412" s="124"/>
      <c r="C412" s="122"/>
      <c r="D412" s="120"/>
      <c r="E412" s="125"/>
      <c r="F412" s="117"/>
      <c r="G412" s="116"/>
      <c r="H412" s="116"/>
      <c r="I412" s="18"/>
      <c r="J412" s="18"/>
      <c r="K412" s="115"/>
      <c r="L412" s="75"/>
      <c r="M412" s="28" t="str">
        <f t="shared" si="13"/>
        <v/>
      </c>
      <c r="N412" s="18"/>
      <c r="O412" s="31"/>
      <c r="P412" s="31"/>
      <c r="Q412" s="31"/>
      <c r="R412" s="32"/>
      <c r="S412" s="32"/>
      <c r="T412" s="32"/>
      <c r="U412" s="32"/>
      <c r="V412" s="32"/>
      <c r="W412" s="32"/>
      <c r="X412" s="30" t="s">
        <v>7790</v>
      </c>
      <c r="Y412" s="32"/>
      <c r="Z412" s="30" t="s">
        <v>7790</v>
      </c>
      <c r="AA412" s="33" t="str">
        <f t="shared" si="14"/>
        <v/>
      </c>
      <c r="AB412" s="32"/>
      <c r="AC412" s="32"/>
      <c r="AD412" s="32"/>
      <c r="AE412" s="32"/>
      <c r="AF412" s="37"/>
      <c r="AG412" s="32"/>
      <c r="AH412" s="32"/>
      <c r="AI412" s="19"/>
      <c r="AJ412" s="19"/>
      <c r="AK412" s="21"/>
      <c r="AL412" s="21"/>
      <c r="AM412" s="21"/>
    </row>
    <row r="413" spans="1:39" s="17" customFormat="1" x14ac:dyDescent="0.2">
      <c r="A413" s="36"/>
      <c r="B413" s="124"/>
      <c r="C413" s="122"/>
      <c r="D413" s="120"/>
      <c r="E413" s="125"/>
      <c r="F413" s="117"/>
      <c r="G413" s="116"/>
      <c r="H413" s="116"/>
      <c r="I413" s="18"/>
      <c r="J413" s="18"/>
      <c r="K413" s="115"/>
      <c r="L413" s="75"/>
      <c r="M413" s="28" t="str">
        <f t="shared" si="13"/>
        <v/>
      </c>
      <c r="N413" s="18"/>
      <c r="O413" s="31"/>
      <c r="P413" s="31"/>
      <c r="Q413" s="31"/>
      <c r="R413" s="32"/>
      <c r="S413" s="32"/>
      <c r="T413" s="32"/>
      <c r="U413" s="32"/>
      <c r="V413" s="32"/>
      <c r="W413" s="32"/>
      <c r="X413" s="30" t="s">
        <v>7790</v>
      </c>
      <c r="Y413" s="32"/>
      <c r="Z413" s="30" t="s">
        <v>7790</v>
      </c>
      <c r="AA413" s="33" t="str">
        <f t="shared" si="14"/>
        <v/>
      </c>
      <c r="AB413" s="32"/>
      <c r="AC413" s="32"/>
      <c r="AD413" s="32"/>
      <c r="AE413" s="32"/>
      <c r="AF413" s="37"/>
      <c r="AG413" s="32"/>
      <c r="AH413" s="32"/>
      <c r="AI413" s="19"/>
      <c r="AJ413" s="19"/>
      <c r="AK413" s="21"/>
      <c r="AL413" s="21"/>
      <c r="AM413" s="21"/>
    </row>
    <row r="414" spans="1:39" s="17" customFormat="1" x14ac:dyDescent="0.2">
      <c r="A414" s="36"/>
      <c r="B414" s="124"/>
      <c r="C414" s="122"/>
      <c r="D414" s="120"/>
      <c r="E414" s="125"/>
      <c r="F414" s="117"/>
      <c r="G414" s="116"/>
      <c r="H414" s="116"/>
      <c r="I414" s="18"/>
      <c r="J414" s="18"/>
      <c r="K414" s="115"/>
      <c r="L414" s="75"/>
      <c r="M414" s="28" t="str">
        <f t="shared" si="13"/>
        <v/>
      </c>
      <c r="N414" s="18"/>
      <c r="O414" s="31"/>
      <c r="P414" s="31"/>
      <c r="Q414" s="31"/>
      <c r="R414" s="32"/>
      <c r="S414" s="32"/>
      <c r="T414" s="32"/>
      <c r="U414" s="32"/>
      <c r="V414" s="32"/>
      <c r="W414" s="32"/>
      <c r="X414" s="30" t="s">
        <v>7790</v>
      </c>
      <c r="Y414" s="32"/>
      <c r="Z414" s="30" t="s">
        <v>7790</v>
      </c>
      <c r="AA414" s="33" t="str">
        <f t="shared" si="14"/>
        <v/>
      </c>
      <c r="AB414" s="32"/>
      <c r="AC414" s="32"/>
      <c r="AD414" s="32"/>
      <c r="AE414" s="32"/>
      <c r="AF414" s="37"/>
      <c r="AG414" s="32"/>
      <c r="AH414" s="32"/>
      <c r="AI414" s="19"/>
      <c r="AJ414" s="19"/>
      <c r="AK414" s="21"/>
      <c r="AL414" s="21"/>
      <c r="AM414" s="21"/>
    </row>
    <row r="415" spans="1:39" s="17" customFormat="1" x14ac:dyDescent="0.2">
      <c r="A415" s="36"/>
      <c r="B415" s="124"/>
      <c r="C415" s="122"/>
      <c r="D415" s="120"/>
      <c r="E415" s="125"/>
      <c r="F415" s="117"/>
      <c r="G415" s="116"/>
      <c r="H415" s="116"/>
      <c r="I415" s="18"/>
      <c r="J415" s="18"/>
      <c r="K415" s="115"/>
      <c r="L415" s="75"/>
      <c r="M415" s="28" t="str">
        <f t="shared" si="13"/>
        <v/>
      </c>
      <c r="N415" s="18"/>
      <c r="O415" s="31"/>
      <c r="P415" s="31"/>
      <c r="Q415" s="31"/>
      <c r="R415" s="32"/>
      <c r="S415" s="32"/>
      <c r="T415" s="32"/>
      <c r="U415" s="32"/>
      <c r="V415" s="32"/>
      <c r="W415" s="32"/>
      <c r="X415" s="30" t="s">
        <v>7790</v>
      </c>
      <c r="Y415" s="32"/>
      <c r="Z415" s="30" t="s">
        <v>7790</v>
      </c>
      <c r="AA415" s="33" t="str">
        <f t="shared" si="14"/>
        <v/>
      </c>
      <c r="AB415" s="32"/>
      <c r="AC415" s="32"/>
      <c r="AD415" s="32"/>
      <c r="AE415" s="32"/>
      <c r="AF415" s="37"/>
      <c r="AG415" s="32"/>
      <c r="AH415" s="32"/>
      <c r="AI415" s="19"/>
      <c r="AJ415" s="19"/>
      <c r="AK415" s="21"/>
      <c r="AL415" s="21"/>
      <c r="AM415" s="21"/>
    </row>
    <row r="416" spans="1:39" s="17" customFormat="1" x14ac:dyDescent="0.2">
      <c r="A416" s="36"/>
      <c r="B416" s="124"/>
      <c r="C416" s="122"/>
      <c r="D416" s="120"/>
      <c r="E416" s="125"/>
      <c r="F416" s="117"/>
      <c r="G416" s="116"/>
      <c r="H416" s="116"/>
      <c r="I416" s="18"/>
      <c r="J416" s="18"/>
      <c r="K416" s="115"/>
      <c r="L416" s="75"/>
      <c r="M416" s="28" t="str">
        <f t="shared" si="13"/>
        <v/>
      </c>
      <c r="N416" s="18"/>
      <c r="O416" s="31"/>
      <c r="P416" s="31"/>
      <c r="Q416" s="31"/>
      <c r="R416" s="32"/>
      <c r="S416" s="32"/>
      <c r="T416" s="32"/>
      <c r="U416" s="32"/>
      <c r="V416" s="32"/>
      <c r="W416" s="32"/>
      <c r="X416" s="30" t="s">
        <v>7790</v>
      </c>
      <c r="Y416" s="32"/>
      <c r="Z416" s="30" t="s">
        <v>7790</v>
      </c>
      <c r="AA416" s="33" t="str">
        <f t="shared" si="14"/>
        <v/>
      </c>
      <c r="AB416" s="32"/>
      <c r="AC416" s="32"/>
      <c r="AD416" s="32"/>
      <c r="AE416" s="32"/>
      <c r="AF416" s="37"/>
      <c r="AG416" s="32"/>
      <c r="AH416" s="32"/>
      <c r="AI416" s="19"/>
      <c r="AJ416" s="19"/>
      <c r="AK416" s="21"/>
      <c r="AL416" s="21"/>
      <c r="AM416" s="21"/>
    </row>
    <row r="417" spans="1:39" s="17" customFormat="1" x14ac:dyDescent="0.2">
      <c r="A417" s="36"/>
      <c r="B417" s="124"/>
      <c r="C417" s="122"/>
      <c r="D417" s="120"/>
      <c r="E417" s="125"/>
      <c r="F417" s="117"/>
      <c r="G417" s="116"/>
      <c r="H417" s="116"/>
      <c r="I417" s="18"/>
      <c r="J417" s="18"/>
      <c r="K417" s="115"/>
      <c r="L417" s="75"/>
      <c r="M417" s="28" t="str">
        <f t="shared" si="13"/>
        <v/>
      </c>
      <c r="N417" s="18"/>
      <c r="O417" s="31"/>
      <c r="P417" s="31"/>
      <c r="Q417" s="31"/>
      <c r="R417" s="32"/>
      <c r="S417" s="32"/>
      <c r="T417" s="32"/>
      <c r="U417" s="32"/>
      <c r="V417" s="32"/>
      <c r="W417" s="32"/>
      <c r="X417" s="30" t="s">
        <v>7790</v>
      </c>
      <c r="Y417" s="32"/>
      <c r="Z417" s="30" t="s">
        <v>7790</v>
      </c>
      <c r="AA417" s="33" t="str">
        <f t="shared" si="14"/>
        <v/>
      </c>
      <c r="AB417" s="32"/>
      <c r="AC417" s="32"/>
      <c r="AD417" s="32"/>
      <c r="AE417" s="32"/>
      <c r="AF417" s="37"/>
      <c r="AG417" s="32"/>
      <c r="AH417" s="32"/>
      <c r="AI417" s="19"/>
      <c r="AJ417" s="19"/>
      <c r="AK417" s="21"/>
      <c r="AL417" s="21"/>
      <c r="AM417" s="21"/>
    </row>
    <row r="418" spans="1:39" s="17" customFormat="1" x14ac:dyDescent="0.2">
      <c r="A418" s="36"/>
      <c r="B418" s="124"/>
      <c r="C418" s="122"/>
      <c r="D418" s="120"/>
      <c r="E418" s="125"/>
      <c r="F418" s="117"/>
      <c r="G418" s="116"/>
      <c r="H418" s="116"/>
      <c r="I418" s="18"/>
      <c r="J418" s="18"/>
      <c r="K418" s="115"/>
      <c r="L418" s="75"/>
      <c r="M418" s="28" t="str">
        <f t="shared" si="13"/>
        <v/>
      </c>
      <c r="N418" s="18"/>
      <c r="O418" s="31"/>
      <c r="P418" s="31"/>
      <c r="Q418" s="31"/>
      <c r="R418" s="32"/>
      <c r="S418" s="32"/>
      <c r="T418" s="32"/>
      <c r="U418" s="32"/>
      <c r="V418" s="32"/>
      <c r="W418" s="32"/>
      <c r="X418" s="30" t="s">
        <v>7790</v>
      </c>
      <c r="Y418" s="32"/>
      <c r="Z418" s="30" t="s">
        <v>7790</v>
      </c>
      <c r="AA418" s="33" t="str">
        <f t="shared" si="14"/>
        <v/>
      </c>
      <c r="AB418" s="32"/>
      <c r="AC418" s="32"/>
      <c r="AD418" s="32"/>
      <c r="AE418" s="32"/>
      <c r="AF418" s="37"/>
      <c r="AG418" s="32"/>
      <c r="AH418" s="32"/>
      <c r="AI418" s="19"/>
      <c r="AJ418" s="19"/>
      <c r="AK418" s="21"/>
      <c r="AL418" s="21"/>
      <c r="AM418" s="21"/>
    </row>
    <row r="419" spans="1:39" s="17" customFormat="1" x14ac:dyDescent="0.2">
      <c r="A419" s="36"/>
      <c r="B419" s="124"/>
      <c r="C419" s="122"/>
      <c r="D419" s="120"/>
      <c r="E419" s="125"/>
      <c r="F419" s="117"/>
      <c r="G419" s="116"/>
      <c r="H419" s="116"/>
      <c r="I419" s="18"/>
      <c r="J419" s="18"/>
      <c r="K419" s="115"/>
      <c r="L419" s="75"/>
      <c r="M419" s="28" t="str">
        <f t="shared" si="13"/>
        <v/>
      </c>
      <c r="N419" s="18"/>
      <c r="O419" s="31"/>
      <c r="P419" s="31"/>
      <c r="Q419" s="31"/>
      <c r="R419" s="32"/>
      <c r="S419" s="32"/>
      <c r="T419" s="32"/>
      <c r="U419" s="32"/>
      <c r="V419" s="32"/>
      <c r="W419" s="32"/>
      <c r="X419" s="30" t="s">
        <v>7790</v>
      </c>
      <c r="Y419" s="32"/>
      <c r="Z419" s="30" t="s">
        <v>7790</v>
      </c>
      <c r="AA419" s="33" t="str">
        <f t="shared" si="14"/>
        <v/>
      </c>
      <c r="AB419" s="32"/>
      <c r="AC419" s="32"/>
      <c r="AD419" s="32"/>
      <c r="AE419" s="32"/>
      <c r="AF419" s="37"/>
      <c r="AG419" s="32"/>
      <c r="AH419" s="32"/>
      <c r="AI419" s="19"/>
      <c r="AJ419" s="19"/>
      <c r="AK419" s="21"/>
      <c r="AL419" s="21"/>
      <c r="AM419" s="21"/>
    </row>
    <row r="420" spans="1:39" s="17" customFormat="1" x14ac:dyDescent="0.2">
      <c r="A420" s="36"/>
      <c r="B420" s="124"/>
      <c r="C420" s="122"/>
      <c r="D420" s="120"/>
      <c r="E420" s="125"/>
      <c r="F420" s="117"/>
      <c r="G420" s="116"/>
      <c r="H420" s="116"/>
      <c r="I420" s="18"/>
      <c r="J420" s="18"/>
      <c r="K420" s="115"/>
      <c r="L420" s="75"/>
      <c r="M420" s="28" t="str">
        <f t="shared" si="13"/>
        <v/>
      </c>
      <c r="N420" s="18"/>
      <c r="O420" s="31"/>
      <c r="P420" s="31"/>
      <c r="Q420" s="31"/>
      <c r="R420" s="32"/>
      <c r="S420" s="32"/>
      <c r="T420" s="32"/>
      <c r="U420" s="32"/>
      <c r="V420" s="32"/>
      <c r="W420" s="32"/>
      <c r="X420" s="30" t="s">
        <v>7790</v>
      </c>
      <c r="Y420" s="32"/>
      <c r="Z420" s="30" t="s">
        <v>7790</v>
      </c>
      <c r="AA420" s="33" t="str">
        <f t="shared" si="14"/>
        <v/>
      </c>
      <c r="AB420" s="32"/>
      <c r="AC420" s="32"/>
      <c r="AD420" s="32"/>
      <c r="AE420" s="32"/>
      <c r="AF420" s="37"/>
      <c r="AG420" s="32"/>
      <c r="AH420" s="32"/>
      <c r="AI420" s="19"/>
      <c r="AJ420" s="19"/>
      <c r="AK420" s="21"/>
      <c r="AL420" s="21"/>
      <c r="AM420" s="21"/>
    </row>
    <row r="421" spans="1:39" s="17" customFormat="1" x14ac:dyDescent="0.2">
      <c r="A421" s="36"/>
      <c r="B421" s="124"/>
      <c r="C421" s="122"/>
      <c r="D421" s="120"/>
      <c r="E421" s="125"/>
      <c r="F421" s="117"/>
      <c r="G421" s="116"/>
      <c r="H421" s="116"/>
      <c r="I421" s="18"/>
      <c r="J421" s="18"/>
      <c r="K421" s="115"/>
      <c r="L421" s="75"/>
      <c r="M421" s="28" t="str">
        <f t="shared" si="13"/>
        <v/>
      </c>
      <c r="N421" s="18"/>
      <c r="O421" s="31"/>
      <c r="P421" s="31"/>
      <c r="Q421" s="31"/>
      <c r="R421" s="32"/>
      <c r="S421" s="32"/>
      <c r="T421" s="32"/>
      <c r="U421" s="32"/>
      <c r="V421" s="32"/>
      <c r="W421" s="32"/>
      <c r="X421" s="30" t="s">
        <v>7790</v>
      </c>
      <c r="Y421" s="32"/>
      <c r="Z421" s="30" t="s">
        <v>7790</v>
      </c>
      <c r="AA421" s="33" t="str">
        <f t="shared" si="14"/>
        <v/>
      </c>
      <c r="AB421" s="32"/>
      <c r="AC421" s="32"/>
      <c r="AD421" s="32"/>
      <c r="AE421" s="32"/>
      <c r="AF421" s="37"/>
      <c r="AG421" s="32"/>
      <c r="AH421" s="32"/>
      <c r="AI421" s="19"/>
      <c r="AJ421" s="19"/>
      <c r="AK421" s="21"/>
      <c r="AL421" s="21"/>
      <c r="AM421" s="21"/>
    </row>
    <row r="422" spans="1:39" s="17" customFormat="1" x14ac:dyDescent="0.2">
      <c r="A422" s="36"/>
      <c r="B422" s="124"/>
      <c r="C422" s="122"/>
      <c r="D422" s="120"/>
      <c r="E422" s="125"/>
      <c r="F422" s="117"/>
      <c r="G422" s="116"/>
      <c r="H422" s="116"/>
      <c r="I422" s="18"/>
      <c r="J422" s="18"/>
      <c r="K422" s="115"/>
      <c r="L422" s="75"/>
      <c r="M422" s="28" t="str">
        <f t="shared" si="13"/>
        <v/>
      </c>
      <c r="N422" s="18"/>
      <c r="O422" s="31"/>
      <c r="P422" s="31"/>
      <c r="Q422" s="31"/>
      <c r="R422" s="32"/>
      <c r="S422" s="32"/>
      <c r="T422" s="32"/>
      <c r="U422" s="32"/>
      <c r="V422" s="32"/>
      <c r="W422" s="32"/>
      <c r="X422" s="30" t="s">
        <v>7790</v>
      </c>
      <c r="Y422" s="32"/>
      <c r="Z422" s="30" t="s">
        <v>7790</v>
      </c>
      <c r="AA422" s="33" t="str">
        <f t="shared" si="14"/>
        <v/>
      </c>
      <c r="AB422" s="32"/>
      <c r="AC422" s="32"/>
      <c r="AD422" s="32"/>
      <c r="AE422" s="32"/>
      <c r="AF422" s="37"/>
      <c r="AG422" s="32"/>
      <c r="AH422" s="32"/>
      <c r="AI422" s="19"/>
      <c r="AJ422" s="19"/>
      <c r="AK422" s="21"/>
      <c r="AL422" s="21"/>
      <c r="AM422" s="21"/>
    </row>
    <row r="423" spans="1:39" s="17" customFormat="1" x14ac:dyDescent="0.2">
      <c r="A423" s="36"/>
      <c r="B423" s="124"/>
      <c r="C423" s="122"/>
      <c r="D423" s="120"/>
      <c r="E423" s="125"/>
      <c r="F423" s="117"/>
      <c r="G423" s="116"/>
      <c r="H423" s="116"/>
      <c r="I423" s="18"/>
      <c r="J423" s="18"/>
      <c r="K423" s="115"/>
      <c r="L423" s="75"/>
      <c r="M423" s="28" t="str">
        <f t="shared" si="13"/>
        <v/>
      </c>
      <c r="N423" s="18"/>
      <c r="O423" s="31"/>
      <c r="P423" s="31"/>
      <c r="Q423" s="31"/>
      <c r="R423" s="32"/>
      <c r="S423" s="32"/>
      <c r="T423" s="32"/>
      <c r="U423" s="32"/>
      <c r="V423" s="32"/>
      <c r="W423" s="32"/>
      <c r="X423" s="30" t="s">
        <v>7790</v>
      </c>
      <c r="Y423" s="32"/>
      <c r="Z423" s="30" t="s">
        <v>7790</v>
      </c>
      <c r="AA423" s="33" t="str">
        <f t="shared" si="14"/>
        <v/>
      </c>
      <c r="AB423" s="32"/>
      <c r="AC423" s="32"/>
      <c r="AD423" s="32"/>
      <c r="AE423" s="32"/>
      <c r="AF423" s="37"/>
      <c r="AG423" s="32"/>
      <c r="AH423" s="32"/>
      <c r="AI423" s="19"/>
      <c r="AJ423" s="19"/>
      <c r="AK423" s="21"/>
      <c r="AL423" s="21"/>
      <c r="AM423" s="21"/>
    </row>
    <row r="424" spans="1:39" s="17" customFormat="1" x14ac:dyDescent="0.2">
      <c r="A424" s="36"/>
      <c r="B424" s="124"/>
      <c r="C424" s="122"/>
      <c r="D424" s="120"/>
      <c r="E424" s="125"/>
      <c r="F424" s="117"/>
      <c r="G424" s="116"/>
      <c r="H424" s="116"/>
      <c r="I424" s="18"/>
      <c r="J424" s="18"/>
      <c r="K424" s="115"/>
      <c r="L424" s="75"/>
      <c r="M424" s="28" t="str">
        <f t="shared" si="13"/>
        <v/>
      </c>
      <c r="N424" s="18"/>
      <c r="O424" s="31"/>
      <c r="P424" s="31"/>
      <c r="Q424" s="31"/>
      <c r="R424" s="32"/>
      <c r="S424" s="32"/>
      <c r="T424" s="32"/>
      <c r="U424" s="32"/>
      <c r="V424" s="32"/>
      <c r="W424" s="32"/>
      <c r="X424" s="30" t="s">
        <v>7790</v>
      </c>
      <c r="Y424" s="32"/>
      <c r="Z424" s="30" t="s">
        <v>7790</v>
      </c>
      <c r="AA424" s="33" t="str">
        <f t="shared" si="14"/>
        <v/>
      </c>
      <c r="AB424" s="32"/>
      <c r="AC424" s="32"/>
      <c r="AD424" s="32"/>
      <c r="AE424" s="32"/>
      <c r="AF424" s="37"/>
      <c r="AG424" s="32"/>
      <c r="AH424" s="32"/>
      <c r="AI424" s="19"/>
      <c r="AJ424" s="19"/>
      <c r="AK424" s="21"/>
      <c r="AL424" s="21"/>
      <c r="AM424" s="21"/>
    </row>
    <row r="425" spans="1:39" s="17" customFormat="1" x14ac:dyDescent="0.2">
      <c r="A425" s="36"/>
      <c r="B425" s="124"/>
      <c r="C425" s="122"/>
      <c r="D425" s="120"/>
      <c r="E425" s="125"/>
      <c r="F425" s="117"/>
      <c r="G425" s="116"/>
      <c r="H425" s="116"/>
      <c r="I425" s="18"/>
      <c r="J425" s="18"/>
      <c r="K425" s="115"/>
      <c r="L425" s="75"/>
      <c r="M425" s="28" t="str">
        <f t="shared" si="13"/>
        <v/>
      </c>
      <c r="N425" s="18"/>
      <c r="O425" s="31"/>
      <c r="P425" s="31"/>
      <c r="Q425" s="31"/>
      <c r="R425" s="32"/>
      <c r="S425" s="32"/>
      <c r="T425" s="32"/>
      <c r="U425" s="32"/>
      <c r="V425" s="32"/>
      <c r="W425" s="32"/>
      <c r="X425" s="30" t="s">
        <v>7790</v>
      </c>
      <c r="Y425" s="32"/>
      <c r="Z425" s="30" t="s">
        <v>7790</v>
      </c>
      <c r="AA425" s="33" t="str">
        <f t="shared" si="14"/>
        <v/>
      </c>
      <c r="AB425" s="32"/>
      <c r="AC425" s="32"/>
      <c r="AD425" s="32"/>
      <c r="AE425" s="32"/>
      <c r="AF425" s="37"/>
      <c r="AG425" s="32"/>
      <c r="AH425" s="32"/>
      <c r="AI425" s="19"/>
      <c r="AJ425" s="19"/>
      <c r="AK425" s="21"/>
      <c r="AL425" s="21"/>
      <c r="AM425" s="21"/>
    </row>
    <row r="426" spans="1:39" s="17" customFormat="1" x14ac:dyDescent="0.2">
      <c r="A426" s="36"/>
      <c r="B426" s="124"/>
      <c r="C426" s="122"/>
      <c r="D426" s="120"/>
      <c r="E426" s="125"/>
      <c r="F426" s="117"/>
      <c r="G426" s="116"/>
      <c r="H426" s="116"/>
      <c r="I426" s="18"/>
      <c r="J426" s="18"/>
      <c r="K426" s="115"/>
      <c r="L426" s="75"/>
      <c r="M426" s="28" t="str">
        <f t="shared" si="13"/>
        <v/>
      </c>
      <c r="N426" s="18"/>
      <c r="O426" s="31"/>
      <c r="P426" s="31"/>
      <c r="Q426" s="31"/>
      <c r="R426" s="32"/>
      <c r="S426" s="32"/>
      <c r="T426" s="32"/>
      <c r="U426" s="32"/>
      <c r="V426" s="32"/>
      <c r="W426" s="32"/>
      <c r="X426" s="30" t="s">
        <v>7790</v>
      </c>
      <c r="Y426" s="32"/>
      <c r="Z426" s="30" t="s">
        <v>7790</v>
      </c>
      <c r="AA426" s="33" t="str">
        <f t="shared" si="14"/>
        <v/>
      </c>
      <c r="AB426" s="32"/>
      <c r="AC426" s="32"/>
      <c r="AD426" s="32"/>
      <c r="AE426" s="32"/>
      <c r="AF426" s="37"/>
      <c r="AG426" s="32"/>
      <c r="AH426" s="32"/>
      <c r="AI426" s="19"/>
      <c r="AJ426" s="19"/>
      <c r="AK426" s="21"/>
      <c r="AL426" s="21"/>
      <c r="AM426" s="21"/>
    </row>
    <row r="427" spans="1:39" s="17" customFormat="1" x14ac:dyDescent="0.2">
      <c r="A427" s="36"/>
      <c r="B427" s="124"/>
      <c r="C427" s="122"/>
      <c r="D427" s="120"/>
      <c r="E427" s="125"/>
      <c r="F427" s="117"/>
      <c r="G427" s="116"/>
      <c r="H427" s="116"/>
      <c r="I427" s="18"/>
      <c r="J427" s="18"/>
      <c r="K427" s="115"/>
      <c r="L427" s="75"/>
      <c r="M427" s="28" t="str">
        <f t="shared" si="13"/>
        <v/>
      </c>
      <c r="N427" s="18"/>
      <c r="O427" s="31"/>
      <c r="P427" s="31"/>
      <c r="Q427" s="31"/>
      <c r="R427" s="32"/>
      <c r="S427" s="32"/>
      <c r="T427" s="32"/>
      <c r="U427" s="32"/>
      <c r="V427" s="32"/>
      <c r="W427" s="32"/>
      <c r="X427" s="30" t="s">
        <v>7790</v>
      </c>
      <c r="Y427" s="32"/>
      <c r="Z427" s="30" t="s">
        <v>7790</v>
      </c>
      <c r="AA427" s="33" t="str">
        <f t="shared" si="14"/>
        <v/>
      </c>
      <c r="AB427" s="32"/>
      <c r="AC427" s="32"/>
      <c r="AD427" s="32"/>
      <c r="AE427" s="32"/>
      <c r="AF427" s="37"/>
      <c r="AG427" s="32"/>
      <c r="AH427" s="32"/>
      <c r="AI427" s="19"/>
      <c r="AJ427" s="19"/>
      <c r="AK427" s="21"/>
      <c r="AL427" s="21"/>
      <c r="AM427" s="21"/>
    </row>
    <row r="428" spans="1:39" s="17" customFormat="1" x14ac:dyDescent="0.2">
      <c r="A428" s="36"/>
      <c r="B428" s="124"/>
      <c r="C428" s="122"/>
      <c r="D428" s="120"/>
      <c r="E428" s="125"/>
      <c r="F428" s="117"/>
      <c r="G428" s="116"/>
      <c r="H428" s="116"/>
      <c r="I428" s="18"/>
      <c r="J428" s="18"/>
      <c r="K428" s="115"/>
      <c r="L428" s="75"/>
      <c r="M428" s="28" t="str">
        <f t="shared" si="13"/>
        <v/>
      </c>
      <c r="N428" s="18"/>
      <c r="O428" s="31"/>
      <c r="P428" s="31"/>
      <c r="Q428" s="31"/>
      <c r="R428" s="32"/>
      <c r="S428" s="32"/>
      <c r="T428" s="32"/>
      <c r="U428" s="32"/>
      <c r="V428" s="32"/>
      <c r="W428" s="32"/>
      <c r="X428" s="30" t="s">
        <v>7790</v>
      </c>
      <c r="Y428" s="32"/>
      <c r="Z428" s="30" t="s">
        <v>7790</v>
      </c>
      <c r="AA428" s="33" t="str">
        <f t="shared" si="14"/>
        <v/>
      </c>
      <c r="AB428" s="32"/>
      <c r="AC428" s="32"/>
      <c r="AD428" s="32"/>
      <c r="AE428" s="32"/>
      <c r="AF428" s="37"/>
      <c r="AG428" s="32"/>
      <c r="AH428" s="32"/>
      <c r="AI428" s="19"/>
      <c r="AJ428" s="19"/>
      <c r="AK428" s="21"/>
      <c r="AL428" s="21"/>
      <c r="AM428" s="21"/>
    </row>
    <row r="429" spans="1:39" s="17" customFormat="1" x14ac:dyDescent="0.2">
      <c r="A429" s="36"/>
      <c r="B429" s="124"/>
      <c r="C429" s="122"/>
      <c r="D429" s="120"/>
      <c r="E429" s="125"/>
      <c r="F429" s="117"/>
      <c r="G429" s="116"/>
      <c r="H429" s="116"/>
      <c r="I429" s="18"/>
      <c r="J429" s="18"/>
      <c r="K429" s="115"/>
      <c r="L429" s="75"/>
      <c r="M429" s="28" t="str">
        <f t="shared" si="13"/>
        <v/>
      </c>
      <c r="N429" s="18"/>
      <c r="O429" s="31"/>
      <c r="P429" s="31"/>
      <c r="Q429" s="31"/>
      <c r="R429" s="32"/>
      <c r="S429" s="32"/>
      <c r="T429" s="32"/>
      <c r="U429" s="32"/>
      <c r="V429" s="32"/>
      <c r="W429" s="32"/>
      <c r="X429" s="30" t="s">
        <v>7790</v>
      </c>
      <c r="Y429" s="32"/>
      <c r="Z429" s="30" t="s">
        <v>7790</v>
      </c>
      <c r="AA429" s="33" t="str">
        <f t="shared" si="14"/>
        <v/>
      </c>
      <c r="AB429" s="32"/>
      <c r="AC429" s="32"/>
      <c r="AD429" s="32"/>
      <c r="AE429" s="32"/>
      <c r="AF429" s="37"/>
      <c r="AG429" s="32"/>
      <c r="AH429" s="32"/>
      <c r="AI429" s="19"/>
      <c r="AJ429" s="19"/>
      <c r="AK429" s="21"/>
      <c r="AL429" s="21"/>
      <c r="AM429" s="21"/>
    </row>
    <row r="430" spans="1:39" s="17" customFormat="1" x14ac:dyDescent="0.2">
      <c r="A430" s="36"/>
      <c r="B430" s="124"/>
      <c r="C430" s="122"/>
      <c r="D430" s="120"/>
      <c r="E430" s="125"/>
      <c r="F430" s="117"/>
      <c r="G430" s="116"/>
      <c r="H430" s="116"/>
      <c r="I430" s="18"/>
      <c r="J430" s="18"/>
      <c r="K430" s="115"/>
      <c r="L430" s="75"/>
      <c r="M430" s="28" t="str">
        <f t="shared" si="13"/>
        <v/>
      </c>
      <c r="N430" s="18"/>
      <c r="O430" s="31"/>
      <c r="P430" s="31"/>
      <c r="Q430" s="31"/>
      <c r="R430" s="32"/>
      <c r="S430" s="32"/>
      <c r="T430" s="32"/>
      <c r="U430" s="32"/>
      <c r="V430" s="32"/>
      <c r="W430" s="32"/>
      <c r="X430" s="30" t="s">
        <v>7790</v>
      </c>
      <c r="Y430" s="32"/>
      <c r="Z430" s="30" t="s">
        <v>7790</v>
      </c>
      <c r="AA430" s="33" t="str">
        <f t="shared" si="14"/>
        <v/>
      </c>
      <c r="AB430" s="32"/>
      <c r="AC430" s="32"/>
      <c r="AD430" s="32"/>
      <c r="AE430" s="32"/>
      <c r="AF430" s="37"/>
      <c r="AG430" s="32"/>
      <c r="AH430" s="32"/>
      <c r="AI430" s="19"/>
      <c r="AJ430" s="19"/>
      <c r="AK430" s="21"/>
      <c r="AL430" s="21"/>
      <c r="AM430" s="21"/>
    </row>
    <row r="431" spans="1:39" s="17" customFormat="1" x14ac:dyDescent="0.2">
      <c r="A431" s="36"/>
      <c r="B431" s="124"/>
      <c r="C431" s="122"/>
      <c r="D431" s="120"/>
      <c r="E431" s="125"/>
      <c r="F431" s="117"/>
      <c r="G431" s="116"/>
      <c r="H431" s="116"/>
      <c r="I431" s="18"/>
      <c r="J431" s="18"/>
      <c r="K431" s="115"/>
      <c r="L431" s="75"/>
      <c r="M431" s="28" t="str">
        <f t="shared" si="13"/>
        <v/>
      </c>
      <c r="N431" s="18"/>
      <c r="O431" s="31"/>
      <c r="P431" s="31"/>
      <c r="Q431" s="31"/>
      <c r="R431" s="32"/>
      <c r="S431" s="32"/>
      <c r="T431" s="32"/>
      <c r="U431" s="32"/>
      <c r="V431" s="32"/>
      <c r="W431" s="32"/>
      <c r="X431" s="30" t="s">
        <v>7790</v>
      </c>
      <c r="Y431" s="32"/>
      <c r="Z431" s="30" t="s">
        <v>7790</v>
      </c>
      <c r="AA431" s="33" t="str">
        <f t="shared" si="14"/>
        <v/>
      </c>
      <c r="AB431" s="32"/>
      <c r="AC431" s="32"/>
      <c r="AD431" s="32"/>
      <c r="AE431" s="32"/>
      <c r="AF431" s="37"/>
      <c r="AG431" s="32"/>
      <c r="AH431" s="32"/>
      <c r="AI431" s="19"/>
      <c r="AJ431" s="19"/>
      <c r="AK431" s="21"/>
      <c r="AL431" s="21"/>
      <c r="AM431" s="21"/>
    </row>
    <row r="432" spans="1:39" s="17" customFormat="1" x14ac:dyDescent="0.2">
      <c r="A432" s="36"/>
      <c r="B432" s="124"/>
      <c r="C432" s="122"/>
      <c r="D432" s="120"/>
      <c r="E432" s="125"/>
      <c r="F432" s="117"/>
      <c r="G432" s="116"/>
      <c r="H432" s="116"/>
      <c r="I432" s="18"/>
      <c r="J432" s="18"/>
      <c r="K432" s="115"/>
      <c r="L432" s="75"/>
      <c r="M432" s="28" t="str">
        <f t="shared" si="13"/>
        <v/>
      </c>
      <c r="N432" s="18"/>
      <c r="O432" s="31"/>
      <c r="P432" s="31"/>
      <c r="Q432" s="31"/>
      <c r="R432" s="32"/>
      <c r="S432" s="32"/>
      <c r="T432" s="32"/>
      <c r="U432" s="32"/>
      <c r="V432" s="32"/>
      <c r="W432" s="32"/>
      <c r="X432" s="30" t="s">
        <v>7790</v>
      </c>
      <c r="Y432" s="32"/>
      <c r="Z432" s="30" t="s">
        <v>7790</v>
      </c>
      <c r="AA432" s="33" t="str">
        <f t="shared" si="14"/>
        <v/>
      </c>
      <c r="AB432" s="32"/>
      <c r="AC432" s="32"/>
      <c r="AD432" s="32"/>
      <c r="AE432" s="32"/>
      <c r="AF432" s="37"/>
      <c r="AG432" s="32"/>
      <c r="AH432" s="32"/>
      <c r="AI432" s="19"/>
      <c r="AJ432" s="19"/>
      <c r="AK432" s="21"/>
      <c r="AL432" s="21"/>
      <c r="AM432" s="21"/>
    </row>
    <row r="433" spans="1:39" s="17" customFormat="1" x14ac:dyDescent="0.2">
      <c r="A433" s="36"/>
      <c r="B433" s="124"/>
      <c r="C433" s="122"/>
      <c r="D433" s="120"/>
      <c r="E433" s="125"/>
      <c r="F433" s="117"/>
      <c r="G433" s="116"/>
      <c r="H433" s="116"/>
      <c r="I433" s="18"/>
      <c r="J433" s="18"/>
      <c r="K433" s="115"/>
      <c r="L433" s="75"/>
      <c r="M433" s="28" t="str">
        <f t="shared" si="13"/>
        <v/>
      </c>
      <c r="N433" s="18"/>
      <c r="O433" s="31"/>
      <c r="P433" s="31"/>
      <c r="Q433" s="31"/>
      <c r="R433" s="32"/>
      <c r="S433" s="32"/>
      <c r="T433" s="32"/>
      <c r="U433" s="32"/>
      <c r="V433" s="32"/>
      <c r="W433" s="32"/>
      <c r="X433" s="30" t="s">
        <v>7790</v>
      </c>
      <c r="Y433" s="32"/>
      <c r="Z433" s="30" t="s">
        <v>7790</v>
      </c>
      <c r="AA433" s="33" t="str">
        <f t="shared" si="14"/>
        <v/>
      </c>
      <c r="AB433" s="32"/>
      <c r="AC433" s="32"/>
      <c r="AD433" s="32"/>
      <c r="AE433" s="32"/>
      <c r="AF433" s="37"/>
      <c r="AG433" s="32"/>
      <c r="AH433" s="32"/>
      <c r="AI433" s="19"/>
      <c r="AJ433" s="19"/>
      <c r="AK433" s="21"/>
      <c r="AL433" s="21"/>
      <c r="AM433" s="21"/>
    </row>
    <row r="434" spans="1:39" s="17" customFormat="1" x14ac:dyDescent="0.2">
      <c r="A434" s="36"/>
      <c r="B434" s="124"/>
      <c r="C434" s="122"/>
      <c r="D434" s="120"/>
      <c r="E434" s="125"/>
      <c r="F434" s="117"/>
      <c r="G434" s="116"/>
      <c r="H434" s="116"/>
      <c r="I434" s="18"/>
      <c r="J434" s="18"/>
      <c r="K434" s="115"/>
      <c r="L434" s="75"/>
      <c r="M434" s="28" t="str">
        <f t="shared" si="13"/>
        <v/>
      </c>
      <c r="N434" s="18"/>
      <c r="O434" s="31"/>
      <c r="P434" s="31"/>
      <c r="Q434" s="31"/>
      <c r="R434" s="32"/>
      <c r="S434" s="32"/>
      <c r="T434" s="32"/>
      <c r="U434" s="32"/>
      <c r="V434" s="32"/>
      <c r="W434" s="32"/>
      <c r="X434" s="30" t="s">
        <v>7790</v>
      </c>
      <c r="Y434" s="32"/>
      <c r="Z434" s="30" t="s">
        <v>7790</v>
      </c>
      <c r="AA434" s="33" t="str">
        <f t="shared" si="14"/>
        <v/>
      </c>
      <c r="AB434" s="32"/>
      <c r="AC434" s="32"/>
      <c r="AD434" s="32"/>
      <c r="AE434" s="32"/>
      <c r="AF434" s="37"/>
      <c r="AG434" s="32"/>
      <c r="AH434" s="32"/>
      <c r="AI434" s="19"/>
      <c r="AJ434" s="19"/>
      <c r="AK434" s="21"/>
      <c r="AL434" s="21"/>
      <c r="AM434" s="21"/>
    </row>
    <row r="435" spans="1:39" s="17" customFormat="1" x14ac:dyDescent="0.2">
      <c r="A435" s="36"/>
      <c r="B435" s="124"/>
      <c r="C435" s="122"/>
      <c r="D435" s="120"/>
      <c r="E435" s="125"/>
      <c r="F435" s="117"/>
      <c r="G435" s="116"/>
      <c r="H435" s="116"/>
      <c r="I435" s="18"/>
      <c r="J435" s="18"/>
      <c r="K435" s="115"/>
      <c r="L435" s="75"/>
      <c r="M435" s="28" t="str">
        <f t="shared" si="13"/>
        <v/>
      </c>
      <c r="N435" s="18"/>
      <c r="O435" s="31"/>
      <c r="P435" s="31"/>
      <c r="Q435" s="31"/>
      <c r="R435" s="32"/>
      <c r="S435" s="32"/>
      <c r="T435" s="32"/>
      <c r="U435" s="32"/>
      <c r="V435" s="32"/>
      <c r="W435" s="32"/>
      <c r="X435" s="30" t="s">
        <v>7790</v>
      </c>
      <c r="Y435" s="32"/>
      <c r="Z435" s="30" t="s">
        <v>7790</v>
      </c>
      <c r="AA435" s="33" t="str">
        <f t="shared" si="14"/>
        <v/>
      </c>
      <c r="AB435" s="32"/>
      <c r="AC435" s="32"/>
      <c r="AD435" s="32"/>
      <c r="AE435" s="32"/>
      <c r="AF435" s="37"/>
      <c r="AG435" s="32"/>
      <c r="AH435" s="32"/>
      <c r="AI435" s="19"/>
      <c r="AJ435" s="19"/>
      <c r="AK435" s="21"/>
      <c r="AL435" s="21"/>
      <c r="AM435" s="21"/>
    </row>
    <row r="436" spans="1:39" s="17" customFormat="1" x14ac:dyDescent="0.2">
      <c r="A436" s="36"/>
      <c r="B436" s="124"/>
      <c r="C436" s="122"/>
      <c r="D436" s="120"/>
      <c r="E436" s="125"/>
      <c r="F436" s="117"/>
      <c r="G436" s="116"/>
      <c r="H436" s="116"/>
      <c r="I436" s="18"/>
      <c r="J436" s="18"/>
      <c r="K436" s="115"/>
      <c r="L436" s="75"/>
      <c r="M436" s="28" t="str">
        <f t="shared" si="13"/>
        <v/>
      </c>
      <c r="N436" s="18"/>
      <c r="O436" s="31"/>
      <c r="P436" s="31"/>
      <c r="Q436" s="31"/>
      <c r="R436" s="32"/>
      <c r="S436" s="32"/>
      <c r="T436" s="32"/>
      <c r="U436" s="32"/>
      <c r="V436" s="32"/>
      <c r="W436" s="32"/>
      <c r="X436" s="30" t="s">
        <v>7790</v>
      </c>
      <c r="Y436" s="32"/>
      <c r="Z436" s="30" t="s">
        <v>7790</v>
      </c>
      <c r="AA436" s="33" t="str">
        <f t="shared" si="14"/>
        <v/>
      </c>
      <c r="AB436" s="32"/>
      <c r="AC436" s="32"/>
      <c r="AD436" s="32"/>
      <c r="AE436" s="32"/>
      <c r="AF436" s="37"/>
      <c r="AG436" s="32"/>
      <c r="AH436" s="32"/>
      <c r="AI436" s="19"/>
      <c r="AJ436" s="19"/>
      <c r="AK436" s="21"/>
      <c r="AL436" s="21"/>
      <c r="AM436" s="21"/>
    </row>
    <row r="437" spans="1:39" s="17" customFormat="1" x14ac:dyDescent="0.2">
      <c r="A437" s="36"/>
      <c r="B437" s="124"/>
      <c r="C437" s="122"/>
      <c r="D437" s="120"/>
      <c r="E437" s="125"/>
      <c r="F437" s="117"/>
      <c r="G437" s="116"/>
      <c r="H437" s="116"/>
      <c r="I437" s="18"/>
      <c r="J437" s="18"/>
      <c r="K437" s="115"/>
      <c r="L437" s="75"/>
      <c r="M437" s="28" t="str">
        <f t="shared" si="13"/>
        <v/>
      </c>
      <c r="N437" s="18"/>
      <c r="O437" s="31"/>
      <c r="P437" s="31"/>
      <c r="Q437" s="31"/>
      <c r="R437" s="32"/>
      <c r="S437" s="32"/>
      <c r="T437" s="32"/>
      <c r="U437" s="32"/>
      <c r="V437" s="32"/>
      <c r="W437" s="32"/>
      <c r="X437" s="30" t="s">
        <v>7790</v>
      </c>
      <c r="Y437" s="32"/>
      <c r="Z437" s="30" t="s">
        <v>7790</v>
      </c>
      <c r="AA437" s="33" t="str">
        <f t="shared" si="14"/>
        <v/>
      </c>
      <c r="AB437" s="32"/>
      <c r="AC437" s="32"/>
      <c r="AD437" s="32"/>
      <c r="AE437" s="32"/>
      <c r="AF437" s="37"/>
      <c r="AG437" s="32"/>
      <c r="AH437" s="32"/>
      <c r="AI437" s="19"/>
      <c r="AJ437" s="19"/>
      <c r="AK437" s="21"/>
      <c r="AL437" s="21"/>
      <c r="AM437" s="21"/>
    </row>
    <row r="438" spans="1:39" s="17" customFormat="1" x14ac:dyDescent="0.2">
      <c r="A438" s="36"/>
      <c r="B438" s="124"/>
      <c r="C438" s="122"/>
      <c r="D438" s="120"/>
      <c r="E438" s="125"/>
      <c r="F438" s="117"/>
      <c r="G438" s="116"/>
      <c r="H438" s="116"/>
      <c r="I438" s="18"/>
      <c r="J438" s="18"/>
      <c r="K438" s="115"/>
      <c r="L438" s="75"/>
      <c r="M438" s="28" t="str">
        <f t="shared" si="13"/>
        <v/>
      </c>
      <c r="N438" s="18"/>
      <c r="O438" s="31"/>
      <c r="P438" s="31"/>
      <c r="Q438" s="31"/>
      <c r="R438" s="32"/>
      <c r="S438" s="32"/>
      <c r="T438" s="32"/>
      <c r="U438" s="32"/>
      <c r="V438" s="32"/>
      <c r="W438" s="32"/>
      <c r="X438" s="30" t="s">
        <v>7790</v>
      </c>
      <c r="Y438" s="32"/>
      <c r="Z438" s="30" t="s">
        <v>7790</v>
      </c>
      <c r="AA438" s="33" t="str">
        <f t="shared" si="14"/>
        <v/>
      </c>
      <c r="AB438" s="32"/>
      <c r="AC438" s="32"/>
      <c r="AD438" s="32"/>
      <c r="AE438" s="32"/>
      <c r="AF438" s="37"/>
      <c r="AG438" s="32"/>
      <c r="AH438" s="32"/>
      <c r="AI438" s="19"/>
      <c r="AJ438" s="19"/>
      <c r="AK438" s="21"/>
      <c r="AL438" s="21"/>
      <c r="AM438" s="21"/>
    </row>
    <row r="439" spans="1:39" s="17" customFormat="1" x14ac:dyDescent="0.2">
      <c r="A439" s="36"/>
      <c r="B439" s="124"/>
      <c r="C439" s="122"/>
      <c r="D439" s="120"/>
      <c r="E439" s="125"/>
      <c r="F439" s="117"/>
      <c r="G439" s="116"/>
      <c r="H439" s="116"/>
      <c r="I439" s="18"/>
      <c r="J439" s="18"/>
      <c r="K439" s="115"/>
      <c r="L439" s="75"/>
      <c r="M439" s="28" t="str">
        <f t="shared" si="13"/>
        <v/>
      </c>
      <c r="N439" s="18"/>
      <c r="O439" s="31"/>
      <c r="P439" s="31"/>
      <c r="Q439" s="31"/>
      <c r="R439" s="32"/>
      <c r="S439" s="32"/>
      <c r="T439" s="32"/>
      <c r="U439" s="32"/>
      <c r="V439" s="32"/>
      <c r="W439" s="32"/>
      <c r="X439" s="30" t="s">
        <v>7790</v>
      </c>
      <c r="Y439" s="32"/>
      <c r="Z439" s="30" t="s">
        <v>7790</v>
      </c>
      <c r="AA439" s="33" t="str">
        <f t="shared" si="14"/>
        <v/>
      </c>
      <c r="AB439" s="32"/>
      <c r="AC439" s="32"/>
      <c r="AD439" s="32"/>
      <c r="AE439" s="32"/>
      <c r="AF439" s="37"/>
      <c r="AG439" s="32"/>
      <c r="AH439" s="32"/>
      <c r="AI439" s="19"/>
      <c r="AJ439" s="19"/>
      <c r="AK439" s="21"/>
      <c r="AL439" s="21"/>
      <c r="AM439" s="21"/>
    </row>
    <row r="440" spans="1:39" s="17" customFormat="1" x14ac:dyDescent="0.2">
      <c r="A440" s="36"/>
      <c r="B440" s="124"/>
      <c r="C440" s="122"/>
      <c r="D440" s="120"/>
      <c r="E440" s="125"/>
      <c r="F440" s="117"/>
      <c r="G440" s="116"/>
      <c r="H440" s="116"/>
      <c r="I440" s="18"/>
      <c r="J440" s="18"/>
      <c r="K440" s="115"/>
      <c r="L440" s="75"/>
      <c r="M440" s="28" t="str">
        <f t="shared" si="13"/>
        <v/>
      </c>
      <c r="N440" s="18"/>
      <c r="O440" s="31"/>
      <c r="P440" s="31"/>
      <c r="Q440" s="31"/>
      <c r="R440" s="32"/>
      <c r="S440" s="32"/>
      <c r="T440" s="32"/>
      <c r="U440" s="32"/>
      <c r="V440" s="32"/>
      <c r="W440" s="32"/>
      <c r="X440" s="30" t="s">
        <v>7790</v>
      </c>
      <c r="Y440" s="32"/>
      <c r="Z440" s="30" t="s">
        <v>7790</v>
      </c>
      <c r="AA440" s="33" t="str">
        <f t="shared" si="14"/>
        <v/>
      </c>
      <c r="AB440" s="32"/>
      <c r="AC440" s="32"/>
      <c r="AD440" s="32"/>
      <c r="AE440" s="32"/>
      <c r="AF440" s="37"/>
      <c r="AG440" s="32"/>
      <c r="AH440" s="32"/>
      <c r="AI440" s="19"/>
      <c r="AJ440" s="19"/>
      <c r="AK440" s="21"/>
      <c r="AL440" s="21"/>
      <c r="AM440" s="21"/>
    </row>
    <row r="441" spans="1:39" s="17" customFormat="1" x14ac:dyDescent="0.2">
      <c r="A441" s="36"/>
      <c r="B441" s="124"/>
      <c r="C441" s="122"/>
      <c r="D441" s="120"/>
      <c r="E441" s="125"/>
      <c r="F441" s="117"/>
      <c r="G441" s="116"/>
      <c r="H441" s="116"/>
      <c r="I441" s="18"/>
      <c r="J441" s="18"/>
      <c r="K441" s="115"/>
      <c r="L441" s="75"/>
      <c r="M441" s="28" t="str">
        <f t="shared" si="13"/>
        <v/>
      </c>
      <c r="N441" s="18"/>
      <c r="O441" s="31"/>
      <c r="P441" s="31"/>
      <c r="Q441" s="31"/>
      <c r="R441" s="32"/>
      <c r="S441" s="32"/>
      <c r="T441" s="32"/>
      <c r="U441" s="32"/>
      <c r="V441" s="32"/>
      <c r="W441" s="32"/>
      <c r="X441" s="30" t="s">
        <v>7790</v>
      </c>
      <c r="Y441" s="32"/>
      <c r="Z441" s="30" t="s">
        <v>7790</v>
      </c>
      <c r="AA441" s="33" t="str">
        <f t="shared" si="14"/>
        <v/>
      </c>
      <c r="AB441" s="32"/>
      <c r="AC441" s="32"/>
      <c r="AD441" s="32"/>
      <c r="AE441" s="32"/>
      <c r="AF441" s="37"/>
      <c r="AG441" s="32"/>
      <c r="AH441" s="32"/>
      <c r="AI441" s="19"/>
      <c r="AJ441" s="19"/>
      <c r="AK441" s="21"/>
      <c r="AL441" s="21"/>
      <c r="AM441" s="21"/>
    </row>
    <row r="442" spans="1:39" s="17" customFormat="1" x14ac:dyDescent="0.2">
      <c r="A442" s="36"/>
      <c r="B442" s="124"/>
      <c r="C442" s="122"/>
      <c r="D442" s="120"/>
      <c r="E442" s="125"/>
      <c r="F442" s="117"/>
      <c r="G442" s="116"/>
      <c r="H442" s="116"/>
      <c r="I442" s="18"/>
      <c r="J442" s="18"/>
      <c r="K442" s="115"/>
      <c r="L442" s="75"/>
      <c r="M442" s="28" t="str">
        <f t="shared" ref="M442:M505" si="15">CalculeDelai(B442, L442, K442)</f>
        <v/>
      </c>
      <c r="N442" s="18"/>
      <c r="O442" s="31"/>
      <c r="P442" s="31"/>
      <c r="Q442" s="31"/>
      <c r="R442" s="32"/>
      <c r="S442" s="32"/>
      <c r="T442" s="32"/>
      <c r="U442" s="32"/>
      <c r="V442" s="32"/>
      <c r="W442" s="32"/>
      <c r="X442" s="30" t="s">
        <v>7790</v>
      </c>
      <c r="Y442" s="32"/>
      <c r="Z442" s="30" t="s">
        <v>7790</v>
      </c>
      <c r="AA442" s="33" t="str">
        <f t="shared" si="14"/>
        <v/>
      </c>
      <c r="AB442" s="32"/>
      <c r="AC442" s="32"/>
      <c r="AD442" s="32"/>
      <c r="AE442" s="32"/>
      <c r="AF442" s="37"/>
      <c r="AG442" s="32"/>
      <c r="AH442" s="32"/>
      <c r="AI442" s="19"/>
      <c r="AJ442" s="19"/>
      <c r="AK442" s="21"/>
      <c r="AL442" s="21"/>
      <c r="AM442" s="21"/>
    </row>
    <row r="443" spans="1:39" s="17" customFormat="1" x14ac:dyDescent="0.2">
      <c r="A443" s="36"/>
      <c r="B443" s="124"/>
      <c r="C443" s="122"/>
      <c r="D443" s="120"/>
      <c r="E443" s="125"/>
      <c r="F443" s="117"/>
      <c r="G443" s="116"/>
      <c r="H443" s="116"/>
      <c r="I443" s="18"/>
      <c r="J443" s="18"/>
      <c r="K443" s="115"/>
      <c r="L443" s="75"/>
      <c r="M443" s="28" t="str">
        <f t="shared" si="15"/>
        <v/>
      </c>
      <c r="N443" s="18"/>
      <c r="O443" s="31"/>
      <c r="P443" s="31"/>
      <c r="Q443" s="31"/>
      <c r="R443" s="32"/>
      <c r="S443" s="32"/>
      <c r="T443" s="32"/>
      <c r="U443" s="32"/>
      <c r="V443" s="32"/>
      <c r="W443" s="32"/>
      <c r="X443" s="30" t="s">
        <v>7790</v>
      </c>
      <c r="Y443" s="32"/>
      <c r="Z443" s="30" t="s">
        <v>7790</v>
      </c>
      <c r="AA443" s="33" t="str">
        <f t="shared" si="14"/>
        <v/>
      </c>
      <c r="AB443" s="32"/>
      <c r="AC443" s="32"/>
      <c r="AD443" s="32"/>
      <c r="AE443" s="32"/>
      <c r="AF443" s="37"/>
      <c r="AG443" s="32"/>
      <c r="AH443" s="32"/>
      <c r="AI443" s="19"/>
      <c r="AJ443" s="19"/>
      <c r="AK443" s="21"/>
      <c r="AL443" s="21"/>
      <c r="AM443" s="21"/>
    </row>
    <row r="444" spans="1:39" s="17" customFormat="1" x14ac:dyDescent="0.2">
      <c r="A444" s="36"/>
      <c r="B444" s="124"/>
      <c r="C444" s="122"/>
      <c r="D444" s="120"/>
      <c r="E444" s="125"/>
      <c r="F444" s="117"/>
      <c r="G444" s="116"/>
      <c r="H444" s="116"/>
      <c r="I444" s="18"/>
      <c r="J444" s="18"/>
      <c r="K444" s="115"/>
      <c r="L444" s="75"/>
      <c r="M444" s="28" t="str">
        <f t="shared" si="15"/>
        <v/>
      </c>
      <c r="N444" s="18"/>
      <c r="O444" s="31"/>
      <c r="P444" s="31"/>
      <c r="Q444" s="31"/>
      <c r="R444" s="32"/>
      <c r="S444" s="32"/>
      <c r="T444" s="32"/>
      <c r="U444" s="32"/>
      <c r="V444" s="32"/>
      <c r="W444" s="32"/>
      <c r="X444" s="30" t="s">
        <v>7790</v>
      </c>
      <c r="Y444" s="32"/>
      <c r="Z444" s="30" t="s">
        <v>7790</v>
      </c>
      <c r="AA444" s="33" t="str">
        <f t="shared" si="14"/>
        <v/>
      </c>
      <c r="AB444" s="32"/>
      <c r="AC444" s="32"/>
      <c r="AD444" s="32"/>
      <c r="AE444" s="32"/>
      <c r="AF444" s="37"/>
      <c r="AG444" s="32"/>
      <c r="AH444" s="32"/>
      <c r="AI444" s="19"/>
      <c r="AJ444" s="19"/>
      <c r="AK444" s="21"/>
      <c r="AL444" s="21"/>
      <c r="AM444" s="21"/>
    </row>
    <row r="445" spans="1:39" s="17" customFormat="1" x14ac:dyDescent="0.2">
      <c r="A445" s="36"/>
      <c r="B445" s="124"/>
      <c r="C445" s="122"/>
      <c r="D445" s="120"/>
      <c r="E445" s="125"/>
      <c r="F445" s="117"/>
      <c r="G445" s="116"/>
      <c r="H445" s="116"/>
      <c r="I445" s="18"/>
      <c r="J445" s="18"/>
      <c r="K445" s="115"/>
      <c r="L445" s="75"/>
      <c r="M445" s="28" t="str">
        <f t="shared" si="15"/>
        <v/>
      </c>
      <c r="N445" s="18"/>
      <c r="O445" s="31"/>
      <c r="P445" s="31"/>
      <c r="Q445" s="31"/>
      <c r="R445" s="32"/>
      <c r="S445" s="32"/>
      <c r="T445" s="32"/>
      <c r="U445" s="32"/>
      <c r="V445" s="32"/>
      <c r="W445" s="32"/>
      <c r="X445" s="30" t="s">
        <v>7790</v>
      </c>
      <c r="Y445" s="32"/>
      <c r="Z445" s="30" t="s">
        <v>7790</v>
      </c>
      <c r="AA445" s="33" t="str">
        <f t="shared" si="14"/>
        <v/>
      </c>
      <c r="AB445" s="32"/>
      <c r="AC445" s="32"/>
      <c r="AD445" s="32"/>
      <c r="AE445" s="32"/>
      <c r="AF445" s="37"/>
      <c r="AG445" s="32"/>
      <c r="AH445" s="32"/>
      <c r="AI445" s="19"/>
      <c r="AJ445" s="19"/>
      <c r="AK445" s="21"/>
      <c r="AL445" s="21"/>
      <c r="AM445" s="21"/>
    </row>
    <row r="446" spans="1:39" s="17" customFormat="1" x14ac:dyDescent="0.2">
      <c r="A446" s="36"/>
      <c r="B446" s="124"/>
      <c r="C446" s="122"/>
      <c r="D446" s="120"/>
      <c r="E446" s="125"/>
      <c r="F446" s="117"/>
      <c r="G446" s="116"/>
      <c r="H446" s="116"/>
      <c r="I446" s="18"/>
      <c r="J446" s="18"/>
      <c r="K446" s="115"/>
      <c r="L446" s="75"/>
      <c r="M446" s="28" t="str">
        <f t="shared" si="15"/>
        <v/>
      </c>
      <c r="N446" s="18"/>
      <c r="O446" s="31"/>
      <c r="P446" s="31"/>
      <c r="Q446" s="31"/>
      <c r="R446" s="32"/>
      <c r="S446" s="32"/>
      <c r="T446" s="32"/>
      <c r="U446" s="32"/>
      <c r="V446" s="32"/>
      <c r="W446" s="32"/>
      <c r="X446" s="30" t="s">
        <v>7790</v>
      </c>
      <c r="Y446" s="32"/>
      <c r="Z446" s="30" t="s">
        <v>7790</v>
      </c>
      <c r="AA446" s="33" t="str">
        <f t="shared" si="14"/>
        <v/>
      </c>
      <c r="AB446" s="32"/>
      <c r="AC446" s="32"/>
      <c r="AD446" s="32"/>
      <c r="AE446" s="32"/>
      <c r="AF446" s="37"/>
      <c r="AG446" s="32"/>
      <c r="AH446" s="32"/>
      <c r="AI446" s="19"/>
      <c r="AJ446" s="19"/>
      <c r="AK446" s="21"/>
      <c r="AL446" s="21"/>
      <c r="AM446" s="21"/>
    </row>
    <row r="447" spans="1:39" s="17" customFormat="1" x14ac:dyDescent="0.2">
      <c r="A447" s="36"/>
      <c r="B447" s="124"/>
      <c r="C447" s="122"/>
      <c r="D447" s="120"/>
      <c r="E447" s="125"/>
      <c r="F447" s="117"/>
      <c r="G447" s="116"/>
      <c r="H447" s="116"/>
      <c r="I447" s="18"/>
      <c r="J447" s="18"/>
      <c r="K447" s="115"/>
      <c r="L447" s="75"/>
      <c r="M447" s="28" t="str">
        <f t="shared" si="15"/>
        <v/>
      </c>
      <c r="N447" s="18"/>
      <c r="O447" s="31"/>
      <c r="P447" s="31"/>
      <c r="Q447" s="31"/>
      <c r="R447" s="32"/>
      <c r="S447" s="32"/>
      <c r="T447" s="32"/>
      <c r="U447" s="32"/>
      <c r="V447" s="32"/>
      <c r="W447" s="32"/>
      <c r="X447" s="30" t="s">
        <v>7790</v>
      </c>
      <c r="Y447" s="32"/>
      <c r="Z447" s="30" t="s">
        <v>7790</v>
      </c>
      <c r="AA447" s="33" t="str">
        <f t="shared" ref="AA447:AA510" si="16">SansDoublon(Z447)</f>
        <v/>
      </c>
      <c r="AB447" s="32"/>
      <c r="AC447" s="32"/>
      <c r="AD447" s="32"/>
      <c r="AE447" s="32"/>
      <c r="AF447" s="37"/>
      <c r="AG447" s="32"/>
      <c r="AH447" s="32"/>
      <c r="AI447" s="19"/>
      <c r="AJ447" s="19"/>
      <c r="AK447" s="21"/>
      <c r="AL447" s="21"/>
      <c r="AM447" s="21"/>
    </row>
    <row r="448" spans="1:39" s="17" customFormat="1" x14ac:dyDescent="0.2">
      <c r="A448" s="36"/>
      <c r="B448" s="124"/>
      <c r="C448" s="122"/>
      <c r="D448" s="120"/>
      <c r="E448" s="125"/>
      <c r="F448" s="117"/>
      <c r="G448" s="116"/>
      <c r="H448" s="116"/>
      <c r="I448" s="18"/>
      <c r="J448" s="18"/>
      <c r="K448" s="115"/>
      <c r="L448" s="75"/>
      <c r="M448" s="28" t="str">
        <f t="shared" si="15"/>
        <v/>
      </c>
      <c r="N448" s="18"/>
      <c r="O448" s="31"/>
      <c r="P448" s="31"/>
      <c r="Q448" s="31"/>
      <c r="R448" s="32"/>
      <c r="S448" s="32"/>
      <c r="T448" s="32"/>
      <c r="U448" s="32"/>
      <c r="V448" s="32"/>
      <c r="W448" s="32"/>
      <c r="X448" s="30" t="s">
        <v>7790</v>
      </c>
      <c r="Y448" s="32"/>
      <c r="Z448" s="30" t="s">
        <v>7790</v>
      </c>
      <c r="AA448" s="33" t="str">
        <f t="shared" si="16"/>
        <v/>
      </c>
      <c r="AB448" s="32"/>
      <c r="AC448" s="32"/>
      <c r="AD448" s="32"/>
      <c r="AE448" s="32"/>
      <c r="AF448" s="37"/>
      <c r="AG448" s="32"/>
      <c r="AH448" s="32"/>
      <c r="AI448" s="19"/>
      <c r="AJ448" s="19"/>
      <c r="AK448" s="21"/>
      <c r="AL448" s="21"/>
      <c r="AM448" s="21"/>
    </row>
    <row r="449" spans="1:39" s="17" customFormat="1" x14ac:dyDescent="0.2">
      <c r="A449" s="36"/>
      <c r="B449" s="124"/>
      <c r="C449" s="122"/>
      <c r="D449" s="120"/>
      <c r="E449" s="125"/>
      <c r="F449" s="117"/>
      <c r="G449" s="116"/>
      <c r="H449" s="116"/>
      <c r="I449" s="18"/>
      <c r="J449" s="18"/>
      <c r="K449" s="115"/>
      <c r="L449" s="75"/>
      <c r="M449" s="28" t="str">
        <f t="shared" si="15"/>
        <v/>
      </c>
      <c r="N449" s="18"/>
      <c r="O449" s="31"/>
      <c r="P449" s="31"/>
      <c r="Q449" s="31"/>
      <c r="R449" s="32"/>
      <c r="S449" s="32"/>
      <c r="T449" s="32"/>
      <c r="U449" s="32"/>
      <c r="V449" s="32"/>
      <c r="W449" s="32"/>
      <c r="X449" s="30" t="s">
        <v>7790</v>
      </c>
      <c r="Y449" s="32"/>
      <c r="Z449" s="30" t="s">
        <v>7790</v>
      </c>
      <c r="AA449" s="33" t="str">
        <f t="shared" si="16"/>
        <v/>
      </c>
      <c r="AB449" s="32"/>
      <c r="AC449" s="32"/>
      <c r="AD449" s="32"/>
      <c r="AE449" s="32"/>
      <c r="AF449" s="37"/>
      <c r="AG449" s="32"/>
      <c r="AH449" s="32"/>
      <c r="AI449" s="19"/>
      <c r="AJ449" s="19"/>
      <c r="AK449" s="21"/>
      <c r="AL449" s="21"/>
      <c r="AM449" s="21"/>
    </row>
    <row r="450" spans="1:39" s="17" customFormat="1" x14ac:dyDescent="0.2">
      <c r="A450" s="36"/>
      <c r="B450" s="124"/>
      <c r="C450" s="122"/>
      <c r="D450" s="120"/>
      <c r="E450" s="125"/>
      <c r="F450" s="117"/>
      <c r="G450" s="116"/>
      <c r="H450" s="116"/>
      <c r="I450" s="18"/>
      <c r="J450" s="18"/>
      <c r="K450" s="115"/>
      <c r="L450" s="75"/>
      <c r="M450" s="28" t="str">
        <f t="shared" si="15"/>
        <v/>
      </c>
      <c r="N450" s="18"/>
      <c r="O450" s="31"/>
      <c r="P450" s="31"/>
      <c r="Q450" s="31"/>
      <c r="R450" s="32"/>
      <c r="S450" s="32"/>
      <c r="T450" s="32"/>
      <c r="U450" s="32"/>
      <c r="V450" s="32"/>
      <c r="W450" s="32"/>
      <c r="X450" s="30" t="s">
        <v>7790</v>
      </c>
      <c r="Y450" s="32"/>
      <c r="Z450" s="30" t="s">
        <v>7790</v>
      </c>
      <c r="AA450" s="33" t="str">
        <f t="shared" si="16"/>
        <v/>
      </c>
      <c r="AB450" s="32"/>
      <c r="AC450" s="32"/>
      <c r="AD450" s="32"/>
      <c r="AE450" s="32"/>
      <c r="AF450" s="37"/>
      <c r="AG450" s="32"/>
      <c r="AH450" s="32"/>
      <c r="AI450" s="19"/>
      <c r="AJ450" s="19"/>
      <c r="AK450" s="21"/>
      <c r="AL450" s="21"/>
      <c r="AM450" s="21"/>
    </row>
    <row r="451" spans="1:39" s="17" customFormat="1" x14ac:dyDescent="0.2">
      <c r="A451" s="36"/>
      <c r="B451" s="124"/>
      <c r="C451" s="122"/>
      <c r="D451" s="120"/>
      <c r="E451" s="125"/>
      <c r="F451" s="117"/>
      <c r="G451" s="116"/>
      <c r="H451" s="116"/>
      <c r="I451" s="18"/>
      <c r="J451" s="18"/>
      <c r="K451" s="115"/>
      <c r="L451" s="75"/>
      <c r="M451" s="28" t="str">
        <f t="shared" si="15"/>
        <v/>
      </c>
      <c r="N451" s="18"/>
      <c r="O451" s="31"/>
      <c r="P451" s="31"/>
      <c r="Q451" s="31"/>
      <c r="R451" s="32"/>
      <c r="S451" s="32"/>
      <c r="T451" s="32"/>
      <c r="U451" s="32"/>
      <c r="V451" s="32"/>
      <c r="W451" s="32"/>
      <c r="X451" s="30" t="s">
        <v>7790</v>
      </c>
      <c r="Y451" s="32"/>
      <c r="Z451" s="30" t="s">
        <v>7790</v>
      </c>
      <c r="AA451" s="33" t="str">
        <f t="shared" si="16"/>
        <v/>
      </c>
      <c r="AB451" s="32"/>
      <c r="AC451" s="32"/>
      <c r="AD451" s="32"/>
      <c r="AE451" s="32"/>
      <c r="AF451" s="37"/>
      <c r="AG451" s="32"/>
      <c r="AH451" s="32"/>
      <c r="AI451" s="19"/>
      <c r="AJ451" s="19"/>
      <c r="AK451" s="21"/>
      <c r="AL451" s="21"/>
      <c r="AM451" s="21"/>
    </row>
    <row r="452" spans="1:39" s="17" customFormat="1" x14ac:dyDescent="0.2">
      <c r="A452" s="36"/>
      <c r="B452" s="124"/>
      <c r="C452" s="122"/>
      <c r="D452" s="120"/>
      <c r="E452" s="125"/>
      <c r="F452" s="117"/>
      <c r="G452" s="116"/>
      <c r="H452" s="116"/>
      <c r="I452" s="18"/>
      <c r="J452" s="18"/>
      <c r="K452" s="115"/>
      <c r="L452" s="75"/>
      <c r="M452" s="28" t="str">
        <f t="shared" si="15"/>
        <v/>
      </c>
      <c r="N452" s="18"/>
      <c r="O452" s="31"/>
      <c r="P452" s="31"/>
      <c r="Q452" s="31"/>
      <c r="R452" s="32"/>
      <c r="S452" s="32"/>
      <c r="T452" s="32"/>
      <c r="U452" s="32"/>
      <c r="V452" s="32"/>
      <c r="W452" s="32"/>
      <c r="X452" s="30" t="s">
        <v>7790</v>
      </c>
      <c r="Y452" s="32"/>
      <c r="Z452" s="30" t="s">
        <v>7790</v>
      </c>
      <c r="AA452" s="33" t="str">
        <f t="shared" si="16"/>
        <v/>
      </c>
      <c r="AB452" s="32"/>
      <c r="AC452" s="32"/>
      <c r="AD452" s="32"/>
      <c r="AE452" s="32"/>
      <c r="AF452" s="37"/>
      <c r="AG452" s="32"/>
      <c r="AH452" s="32"/>
      <c r="AI452" s="19"/>
      <c r="AJ452" s="19"/>
      <c r="AK452" s="21"/>
      <c r="AL452" s="21"/>
      <c r="AM452" s="21"/>
    </row>
    <row r="453" spans="1:39" s="17" customFormat="1" x14ac:dyDescent="0.2">
      <c r="A453" s="36"/>
      <c r="B453" s="124"/>
      <c r="C453" s="122"/>
      <c r="D453" s="120"/>
      <c r="E453" s="125"/>
      <c r="F453" s="117"/>
      <c r="G453" s="116"/>
      <c r="H453" s="116"/>
      <c r="I453" s="18"/>
      <c r="J453" s="18"/>
      <c r="K453" s="115"/>
      <c r="L453" s="75"/>
      <c r="M453" s="28" t="str">
        <f t="shared" si="15"/>
        <v/>
      </c>
      <c r="N453" s="18"/>
      <c r="O453" s="31"/>
      <c r="P453" s="31"/>
      <c r="Q453" s="31"/>
      <c r="R453" s="32"/>
      <c r="S453" s="32"/>
      <c r="T453" s="32"/>
      <c r="U453" s="32"/>
      <c r="V453" s="32"/>
      <c r="W453" s="32"/>
      <c r="X453" s="30" t="s">
        <v>7790</v>
      </c>
      <c r="Y453" s="32"/>
      <c r="Z453" s="30" t="s">
        <v>7790</v>
      </c>
      <c r="AA453" s="33" t="str">
        <f t="shared" si="16"/>
        <v/>
      </c>
      <c r="AB453" s="32"/>
      <c r="AC453" s="32"/>
      <c r="AD453" s="32"/>
      <c r="AE453" s="32"/>
      <c r="AF453" s="37"/>
      <c r="AG453" s="32"/>
      <c r="AH453" s="32"/>
      <c r="AI453" s="19"/>
      <c r="AJ453" s="19"/>
      <c r="AK453" s="21"/>
      <c r="AL453" s="21"/>
      <c r="AM453" s="21"/>
    </row>
    <row r="454" spans="1:39" s="17" customFormat="1" x14ac:dyDescent="0.2">
      <c r="A454" s="36"/>
      <c r="B454" s="124"/>
      <c r="C454" s="122"/>
      <c r="D454" s="120"/>
      <c r="E454" s="125"/>
      <c r="F454" s="117"/>
      <c r="G454" s="116"/>
      <c r="H454" s="116"/>
      <c r="I454" s="18"/>
      <c r="J454" s="18"/>
      <c r="K454" s="115"/>
      <c r="L454" s="75"/>
      <c r="M454" s="28" t="str">
        <f t="shared" si="15"/>
        <v/>
      </c>
      <c r="N454" s="18"/>
      <c r="O454" s="31"/>
      <c r="P454" s="31"/>
      <c r="Q454" s="31"/>
      <c r="R454" s="32"/>
      <c r="S454" s="32"/>
      <c r="T454" s="32"/>
      <c r="U454" s="32"/>
      <c r="V454" s="32"/>
      <c r="W454" s="32"/>
      <c r="X454" s="30" t="s">
        <v>7790</v>
      </c>
      <c r="Y454" s="32"/>
      <c r="Z454" s="30" t="s">
        <v>7790</v>
      </c>
      <c r="AA454" s="33" t="str">
        <f t="shared" si="16"/>
        <v/>
      </c>
      <c r="AB454" s="32"/>
      <c r="AC454" s="32"/>
      <c r="AD454" s="32"/>
      <c r="AE454" s="32"/>
      <c r="AF454" s="37"/>
      <c r="AG454" s="32"/>
      <c r="AH454" s="32"/>
      <c r="AI454" s="19"/>
      <c r="AJ454" s="19"/>
      <c r="AK454" s="21"/>
      <c r="AL454" s="21"/>
      <c r="AM454" s="21"/>
    </row>
    <row r="455" spans="1:39" s="17" customFormat="1" x14ac:dyDescent="0.2">
      <c r="A455" s="36"/>
      <c r="B455" s="124"/>
      <c r="C455" s="122"/>
      <c r="D455" s="120"/>
      <c r="E455" s="125"/>
      <c r="F455" s="117"/>
      <c r="G455" s="116"/>
      <c r="H455" s="116"/>
      <c r="I455" s="18"/>
      <c r="J455" s="18"/>
      <c r="K455" s="115"/>
      <c r="L455" s="75"/>
      <c r="M455" s="28" t="str">
        <f t="shared" si="15"/>
        <v/>
      </c>
      <c r="N455" s="18"/>
      <c r="O455" s="31"/>
      <c r="P455" s="31"/>
      <c r="Q455" s="31"/>
      <c r="R455" s="32"/>
      <c r="S455" s="32"/>
      <c r="T455" s="32"/>
      <c r="U455" s="32"/>
      <c r="V455" s="32"/>
      <c r="W455" s="32"/>
      <c r="X455" s="30" t="s">
        <v>7790</v>
      </c>
      <c r="Y455" s="32"/>
      <c r="Z455" s="30" t="s">
        <v>7790</v>
      </c>
      <c r="AA455" s="33" t="str">
        <f t="shared" si="16"/>
        <v/>
      </c>
      <c r="AB455" s="32"/>
      <c r="AC455" s="32"/>
      <c r="AD455" s="32"/>
      <c r="AE455" s="32"/>
      <c r="AF455" s="37"/>
      <c r="AG455" s="32"/>
      <c r="AH455" s="32"/>
      <c r="AI455" s="19"/>
      <c r="AJ455" s="19"/>
      <c r="AK455" s="21"/>
      <c r="AL455" s="21"/>
      <c r="AM455" s="21"/>
    </row>
    <row r="456" spans="1:39" s="17" customFormat="1" x14ac:dyDescent="0.2">
      <c r="A456" s="36"/>
      <c r="B456" s="124"/>
      <c r="C456" s="122"/>
      <c r="D456" s="120"/>
      <c r="E456" s="125"/>
      <c r="F456" s="117"/>
      <c r="G456" s="116"/>
      <c r="H456" s="116"/>
      <c r="I456" s="18"/>
      <c r="J456" s="18"/>
      <c r="K456" s="115"/>
      <c r="L456" s="75"/>
      <c r="M456" s="28" t="str">
        <f t="shared" si="15"/>
        <v/>
      </c>
      <c r="N456" s="18"/>
      <c r="O456" s="31"/>
      <c r="P456" s="31"/>
      <c r="Q456" s="31"/>
      <c r="R456" s="32"/>
      <c r="S456" s="32"/>
      <c r="T456" s="32"/>
      <c r="U456" s="32"/>
      <c r="V456" s="32"/>
      <c r="W456" s="32"/>
      <c r="X456" s="30" t="s">
        <v>7790</v>
      </c>
      <c r="Y456" s="32"/>
      <c r="Z456" s="30" t="s">
        <v>7790</v>
      </c>
      <c r="AA456" s="33" t="str">
        <f t="shared" si="16"/>
        <v/>
      </c>
      <c r="AB456" s="32"/>
      <c r="AC456" s="32"/>
      <c r="AD456" s="32"/>
      <c r="AE456" s="32"/>
      <c r="AF456" s="37"/>
      <c r="AG456" s="32"/>
      <c r="AH456" s="32"/>
      <c r="AI456" s="19"/>
      <c r="AJ456" s="19"/>
      <c r="AK456" s="21"/>
      <c r="AL456" s="21"/>
      <c r="AM456" s="21"/>
    </row>
    <row r="457" spans="1:39" s="17" customFormat="1" x14ac:dyDescent="0.2">
      <c r="A457" s="36"/>
      <c r="B457" s="124"/>
      <c r="C457" s="122"/>
      <c r="D457" s="120"/>
      <c r="E457" s="125"/>
      <c r="F457" s="117"/>
      <c r="G457" s="116"/>
      <c r="H457" s="116"/>
      <c r="I457" s="18"/>
      <c r="J457" s="18"/>
      <c r="K457" s="115"/>
      <c r="L457" s="75"/>
      <c r="M457" s="28" t="str">
        <f t="shared" si="15"/>
        <v/>
      </c>
      <c r="N457" s="18"/>
      <c r="O457" s="31"/>
      <c r="P457" s="31"/>
      <c r="Q457" s="31"/>
      <c r="R457" s="32"/>
      <c r="S457" s="32"/>
      <c r="T457" s="32"/>
      <c r="U457" s="32"/>
      <c r="V457" s="32"/>
      <c r="W457" s="32"/>
      <c r="X457" s="30" t="s">
        <v>7790</v>
      </c>
      <c r="Y457" s="32"/>
      <c r="Z457" s="30" t="s">
        <v>7790</v>
      </c>
      <c r="AA457" s="33" t="str">
        <f t="shared" si="16"/>
        <v/>
      </c>
      <c r="AB457" s="32"/>
      <c r="AC457" s="32"/>
      <c r="AD457" s="32"/>
      <c r="AE457" s="32"/>
      <c r="AF457" s="37"/>
      <c r="AG457" s="32"/>
      <c r="AH457" s="32"/>
      <c r="AI457" s="19"/>
      <c r="AJ457" s="19"/>
      <c r="AK457" s="21"/>
      <c r="AL457" s="21"/>
      <c r="AM457" s="21"/>
    </row>
    <row r="458" spans="1:39" s="17" customFormat="1" x14ac:dyDescent="0.2">
      <c r="A458" s="36"/>
      <c r="B458" s="124"/>
      <c r="C458" s="122"/>
      <c r="D458" s="120"/>
      <c r="E458" s="125"/>
      <c r="F458" s="117"/>
      <c r="G458" s="116"/>
      <c r="H458" s="116"/>
      <c r="I458" s="18"/>
      <c r="J458" s="18"/>
      <c r="K458" s="115"/>
      <c r="L458" s="75"/>
      <c r="M458" s="28" t="str">
        <f t="shared" si="15"/>
        <v/>
      </c>
      <c r="N458" s="18"/>
      <c r="O458" s="31"/>
      <c r="P458" s="31"/>
      <c r="Q458" s="31"/>
      <c r="R458" s="32"/>
      <c r="S458" s="32"/>
      <c r="T458" s="32"/>
      <c r="U458" s="32"/>
      <c r="V458" s="32"/>
      <c r="W458" s="32"/>
      <c r="X458" s="30" t="s">
        <v>7790</v>
      </c>
      <c r="Y458" s="32"/>
      <c r="Z458" s="30" t="s">
        <v>7790</v>
      </c>
      <c r="AA458" s="33" t="str">
        <f t="shared" si="16"/>
        <v/>
      </c>
      <c r="AB458" s="32"/>
      <c r="AC458" s="32"/>
      <c r="AD458" s="32"/>
      <c r="AE458" s="32"/>
      <c r="AF458" s="37"/>
      <c r="AG458" s="32"/>
      <c r="AH458" s="32"/>
      <c r="AI458" s="19"/>
      <c r="AJ458" s="19"/>
      <c r="AK458" s="21"/>
      <c r="AL458" s="21"/>
      <c r="AM458" s="21"/>
    </row>
    <row r="459" spans="1:39" s="17" customFormat="1" x14ac:dyDescent="0.2">
      <c r="A459" s="36"/>
      <c r="B459" s="124"/>
      <c r="C459" s="122"/>
      <c r="D459" s="120"/>
      <c r="E459" s="125"/>
      <c r="F459" s="117"/>
      <c r="G459" s="116"/>
      <c r="H459" s="116"/>
      <c r="I459" s="18"/>
      <c r="J459" s="18"/>
      <c r="K459" s="115"/>
      <c r="L459" s="75"/>
      <c r="M459" s="28" t="str">
        <f t="shared" si="15"/>
        <v/>
      </c>
      <c r="N459" s="18"/>
      <c r="O459" s="31"/>
      <c r="P459" s="31"/>
      <c r="Q459" s="31"/>
      <c r="R459" s="32"/>
      <c r="S459" s="32"/>
      <c r="T459" s="32"/>
      <c r="U459" s="32"/>
      <c r="V459" s="32"/>
      <c r="W459" s="32"/>
      <c r="X459" s="30" t="s">
        <v>7790</v>
      </c>
      <c r="Y459" s="32"/>
      <c r="Z459" s="30" t="s">
        <v>7790</v>
      </c>
      <c r="AA459" s="33" t="str">
        <f t="shared" si="16"/>
        <v/>
      </c>
      <c r="AB459" s="32"/>
      <c r="AC459" s="32"/>
      <c r="AD459" s="32"/>
      <c r="AE459" s="32"/>
      <c r="AF459" s="37"/>
      <c r="AG459" s="32"/>
      <c r="AH459" s="32"/>
      <c r="AI459" s="19"/>
      <c r="AJ459" s="19"/>
      <c r="AK459" s="21"/>
      <c r="AL459" s="21"/>
      <c r="AM459" s="21"/>
    </row>
    <row r="460" spans="1:39" s="17" customFormat="1" x14ac:dyDescent="0.2">
      <c r="A460" s="36"/>
      <c r="B460" s="124"/>
      <c r="C460" s="122"/>
      <c r="D460" s="120"/>
      <c r="E460" s="125"/>
      <c r="F460" s="117"/>
      <c r="G460" s="116"/>
      <c r="H460" s="116"/>
      <c r="I460" s="18"/>
      <c r="J460" s="18"/>
      <c r="K460" s="115"/>
      <c r="L460" s="75"/>
      <c r="M460" s="28" t="str">
        <f t="shared" si="15"/>
        <v/>
      </c>
      <c r="N460" s="18"/>
      <c r="O460" s="31"/>
      <c r="P460" s="31"/>
      <c r="Q460" s="31"/>
      <c r="R460" s="32"/>
      <c r="S460" s="32"/>
      <c r="T460" s="32"/>
      <c r="U460" s="32"/>
      <c r="V460" s="32"/>
      <c r="W460" s="32"/>
      <c r="X460" s="30" t="s">
        <v>7790</v>
      </c>
      <c r="Y460" s="32"/>
      <c r="Z460" s="30" t="s">
        <v>7790</v>
      </c>
      <c r="AA460" s="33" t="str">
        <f t="shared" si="16"/>
        <v/>
      </c>
      <c r="AB460" s="32"/>
      <c r="AC460" s="32"/>
      <c r="AD460" s="32"/>
      <c r="AE460" s="32"/>
      <c r="AF460" s="37"/>
      <c r="AG460" s="32"/>
      <c r="AH460" s="32"/>
      <c r="AI460" s="19"/>
      <c r="AJ460" s="19"/>
      <c r="AK460" s="21"/>
      <c r="AL460" s="21"/>
      <c r="AM460" s="21"/>
    </row>
    <row r="461" spans="1:39" s="17" customFormat="1" x14ac:dyDescent="0.2">
      <c r="A461" s="36"/>
      <c r="B461" s="124"/>
      <c r="C461" s="122"/>
      <c r="D461" s="120"/>
      <c r="E461" s="125"/>
      <c r="F461" s="117"/>
      <c r="G461" s="116"/>
      <c r="H461" s="116"/>
      <c r="I461" s="18"/>
      <c r="J461" s="18"/>
      <c r="K461" s="115"/>
      <c r="L461" s="75"/>
      <c r="M461" s="28" t="str">
        <f t="shared" si="15"/>
        <v/>
      </c>
      <c r="N461" s="18"/>
      <c r="O461" s="31"/>
      <c r="P461" s="31"/>
      <c r="Q461" s="31"/>
      <c r="R461" s="32"/>
      <c r="S461" s="32"/>
      <c r="T461" s="32"/>
      <c r="U461" s="32"/>
      <c r="V461" s="32"/>
      <c r="W461" s="32"/>
      <c r="X461" s="30" t="s">
        <v>7790</v>
      </c>
      <c r="Y461" s="32"/>
      <c r="Z461" s="30" t="s">
        <v>7790</v>
      </c>
      <c r="AA461" s="33" t="str">
        <f t="shared" si="16"/>
        <v/>
      </c>
      <c r="AB461" s="32"/>
      <c r="AC461" s="32"/>
      <c r="AD461" s="32"/>
      <c r="AE461" s="32"/>
      <c r="AF461" s="37"/>
      <c r="AG461" s="32"/>
      <c r="AH461" s="32"/>
      <c r="AI461" s="19"/>
      <c r="AJ461" s="19"/>
      <c r="AK461" s="21"/>
      <c r="AL461" s="21"/>
      <c r="AM461" s="21"/>
    </row>
    <row r="462" spans="1:39" s="17" customFormat="1" x14ac:dyDescent="0.2">
      <c r="A462" s="36"/>
      <c r="B462" s="124"/>
      <c r="C462" s="122"/>
      <c r="D462" s="120"/>
      <c r="E462" s="125"/>
      <c r="F462" s="117"/>
      <c r="G462" s="116"/>
      <c r="H462" s="116"/>
      <c r="I462" s="18"/>
      <c r="J462" s="18"/>
      <c r="K462" s="115"/>
      <c r="L462" s="75"/>
      <c r="M462" s="28" t="str">
        <f t="shared" si="15"/>
        <v/>
      </c>
      <c r="N462" s="18"/>
      <c r="O462" s="31"/>
      <c r="P462" s="31"/>
      <c r="Q462" s="31"/>
      <c r="R462" s="32"/>
      <c r="S462" s="32"/>
      <c r="T462" s="32"/>
      <c r="U462" s="32"/>
      <c r="V462" s="32"/>
      <c r="W462" s="32"/>
      <c r="X462" s="30" t="s">
        <v>7790</v>
      </c>
      <c r="Y462" s="32"/>
      <c r="Z462" s="30" t="s">
        <v>7790</v>
      </c>
      <c r="AA462" s="33" t="str">
        <f t="shared" si="16"/>
        <v/>
      </c>
      <c r="AB462" s="32"/>
      <c r="AC462" s="32"/>
      <c r="AD462" s="32"/>
      <c r="AE462" s="32"/>
      <c r="AF462" s="37"/>
      <c r="AG462" s="32"/>
      <c r="AH462" s="32"/>
      <c r="AI462" s="19"/>
      <c r="AJ462" s="19"/>
      <c r="AK462" s="21"/>
      <c r="AL462" s="21"/>
      <c r="AM462" s="21"/>
    </row>
    <row r="463" spans="1:39" s="17" customFormat="1" x14ac:dyDescent="0.2">
      <c r="A463" s="36"/>
      <c r="B463" s="124"/>
      <c r="C463" s="122"/>
      <c r="D463" s="120"/>
      <c r="E463" s="125"/>
      <c r="F463" s="117"/>
      <c r="G463" s="116"/>
      <c r="H463" s="116"/>
      <c r="I463" s="18"/>
      <c r="J463" s="18"/>
      <c r="K463" s="115"/>
      <c r="L463" s="75"/>
      <c r="M463" s="28" t="str">
        <f t="shared" si="15"/>
        <v/>
      </c>
      <c r="N463" s="18"/>
      <c r="O463" s="31"/>
      <c r="P463" s="31"/>
      <c r="Q463" s="31"/>
      <c r="R463" s="32"/>
      <c r="S463" s="32"/>
      <c r="T463" s="32"/>
      <c r="U463" s="32"/>
      <c r="V463" s="32"/>
      <c r="W463" s="32"/>
      <c r="X463" s="30" t="s">
        <v>7790</v>
      </c>
      <c r="Y463" s="32"/>
      <c r="Z463" s="30" t="s">
        <v>7790</v>
      </c>
      <c r="AA463" s="33" t="str">
        <f t="shared" si="16"/>
        <v/>
      </c>
      <c r="AB463" s="32"/>
      <c r="AC463" s="32"/>
      <c r="AD463" s="32"/>
      <c r="AE463" s="32"/>
      <c r="AF463" s="37"/>
      <c r="AG463" s="32"/>
      <c r="AH463" s="32"/>
      <c r="AI463" s="19"/>
      <c r="AJ463" s="19"/>
      <c r="AK463" s="21"/>
      <c r="AL463" s="21"/>
      <c r="AM463" s="21"/>
    </row>
    <row r="464" spans="1:39" s="17" customFormat="1" x14ac:dyDescent="0.2">
      <c r="A464" s="36"/>
      <c r="B464" s="124"/>
      <c r="C464" s="122"/>
      <c r="D464" s="120"/>
      <c r="E464" s="125"/>
      <c r="F464" s="117"/>
      <c r="G464" s="116"/>
      <c r="H464" s="116"/>
      <c r="I464" s="18"/>
      <c r="J464" s="18"/>
      <c r="K464" s="115"/>
      <c r="L464" s="75"/>
      <c r="M464" s="28" t="str">
        <f t="shared" si="15"/>
        <v/>
      </c>
      <c r="N464" s="18"/>
      <c r="O464" s="31"/>
      <c r="P464" s="31"/>
      <c r="Q464" s="31"/>
      <c r="R464" s="32"/>
      <c r="S464" s="32"/>
      <c r="T464" s="32"/>
      <c r="U464" s="32"/>
      <c r="V464" s="32"/>
      <c r="W464" s="32"/>
      <c r="X464" s="30" t="s">
        <v>7790</v>
      </c>
      <c r="Y464" s="32"/>
      <c r="Z464" s="30" t="s">
        <v>7790</v>
      </c>
      <c r="AA464" s="33" t="str">
        <f t="shared" si="16"/>
        <v/>
      </c>
      <c r="AB464" s="32"/>
      <c r="AC464" s="32"/>
      <c r="AD464" s="32"/>
      <c r="AE464" s="32"/>
      <c r="AF464" s="37"/>
      <c r="AG464" s="32"/>
      <c r="AH464" s="32"/>
      <c r="AI464" s="19"/>
      <c r="AJ464" s="19"/>
      <c r="AK464" s="21"/>
      <c r="AL464" s="21"/>
      <c r="AM464" s="21"/>
    </row>
    <row r="465" spans="1:39" s="17" customFormat="1" x14ac:dyDescent="0.2">
      <c r="A465" s="36"/>
      <c r="B465" s="124"/>
      <c r="C465" s="122"/>
      <c r="D465" s="120"/>
      <c r="E465" s="125"/>
      <c r="F465" s="117"/>
      <c r="G465" s="116"/>
      <c r="H465" s="116"/>
      <c r="I465" s="18"/>
      <c r="J465" s="18"/>
      <c r="K465" s="115"/>
      <c r="L465" s="75"/>
      <c r="M465" s="28" t="str">
        <f t="shared" si="15"/>
        <v/>
      </c>
      <c r="N465" s="18"/>
      <c r="O465" s="31"/>
      <c r="P465" s="31"/>
      <c r="Q465" s="31"/>
      <c r="R465" s="32"/>
      <c r="S465" s="32"/>
      <c r="T465" s="32"/>
      <c r="U465" s="32"/>
      <c r="V465" s="32"/>
      <c r="W465" s="32"/>
      <c r="X465" s="30" t="s">
        <v>7790</v>
      </c>
      <c r="Y465" s="32"/>
      <c r="Z465" s="30" t="s">
        <v>7790</v>
      </c>
      <c r="AA465" s="33" t="str">
        <f t="shared" si="16"/>
        <v/>
      </c>
      <c r="AB465" s="32"/>
      <c r="AC465" s="32"/>
      <c r="AD465" s="32"/>
      <c r="AE465" s="32"/>
      <c r="AF465" s="37"/>
      <c r="AG465" s="32"/>
      <c r="AH465" s="32"/>
      <c r="AI465" s="19"/>
      <c r="AJ465" s="19"/>
      <c r="AK465" s="21"/>
      <c r="AL465" s="21"/>
      <c r="AM465" s="21"/>
    </row>
    <row r="466" spans="1:39" s="17" customFormat="1" x14ac:dyDescent="0.2">
      <c r="A466" s="36"/>
      <c r="B466" s="124"/>
      <c r="C466" s="122"/>
      <c r="D466" s="120"/>
      <c r="E466" s="125"/>
      <c r="F466" s="117"/>
      <c r="G466" s="116"/>
      <c r="H466" s="116"/>
      <c r="I466" s="18"/>
      <c r="J466" s="18"/>
      <c r="K466" s="115"/>
      <c r="L466" s="75"/>
      <c r="M466" s="28" t="str">
        <f t="shared" si="15"/>
        <v/>
      </c>
      <c r="N466" s="18"/>
      <c r="O466" s="31"/>
      <c r="P466" s="31"/>
      <c r="Q466" s="31"/>
      <c r="R466" s="32"/>
      <c r="S466" s="32"/>
      <c r="T466" s="32"/>
      <c r="U466" s="32"/>
      <c r="V466" s="32"/>
      <c r="W466" s="32"/>
      <c r="X466" s="30" t="s">
        <v>7790</v>
      </c>
      <c r="Y466" s="32"/>
      <c r="Z466" s="30" t="s">
        <v>7790</v>
      </c>
      <c r="AA466" s="33" t="str">
        <f t="shared" si="16"/>
        <v/>
      </c>
      <c r="AB466" s="32"/>
      <c r="AC466" s="32"/>
      <c r="AD466" s="32"/>
      <c r="AE466" s="32"/>
      <c r="AF466" s="37"/>
      <c r="AG466" s="32"/>
      <c r="AH466" s="32"/>
      <c r="AI466" s="19"/>
      <c r="AJ466" s="19"/>
      <c r="AK466" s="21"/>
      <c r="AL466" s="21"/>
      <c r="AM466" s="21"/>
    </row>
    <row r="467" spans="1:39" s="17" customFormat="1" x14ac:dyDescent="0.2">
      <c r="A467" s="36"/>
      <c r="B467" s="124"/>
      <c r="C467" s="122"/>
      <c r="D467" s="120"/>
      <c r="E467" s="125"/>
      <c r="F467" s="117"/>
      <c r="G467" s="116"/>
      <c r="H467" s="116"/>
      <c r="I467" s="18"/>
      <c r="J467" s="18"/>
      <c r="K467" s="115"/>
      <c r="L467" s="75"/>
      <c r="M467" s="28" t="str">
        <f t="shared" si="15"/>
        <v/>
      </c>
      <c r="N467" s="18"/>
      <c r="O467" s="31"/>
      <c r="P467" s="31"/>
      <c r="Q467" s="31"/>
      <c r="R467" s="32"/>
      <c r="S467" s="32"/>
      <c r="T467" s="32"/>
      <c r="U467" s="32"/>
      <c r="V467" s="32"/>
      <c r="W467" s="32"/>
      <c r="X467" s="30" t="s">
        <v>7790</v>
      </c>
      <c r="Y467" s="32"/>
      <c r="Z467" s="30" t="s">
        <v>7790</v>
      </c>
      <c r="AA467" s="33" t="str">
        <f t="shared" si="16"/>
        <v/>
      </c>
      <c r="AB467" s="32"/>
      <c r="AC467" s="32"/>
      <c r="AD467" s="32"/>
      <c r="AE467" s="32"/>
      <c r="AF467" s="37"/>
      <c r="AG467" s="32"/>
      <c r="AH467" s="32"/>
      <c r="AI467" s="19"/>
      <c r="AJ467" s="19"/>
      <c r="AK467" s="21"/>
      <c r="AL467" s="21"/>
      <c r="AM467" s="21"/>
    </row>
    <row r="468" spans="1:39" s="17" customFormat="1" x14ac:dyDescent="0.2">
      <c r="A468" s="36"/>
      <c r="B468" s="124"/>
      <c r="C468" s="122"/>
      <c r="D468" s="120"/>
      <c r="E468" s="125"/>
      <c r="F468" s="117"/>
      <c r="G468" s="116"/>
      <c r="H468" s="116"/>
      <c r="I468" s="18"/>
      <c r="J468" s="18"/>
      <c r="K468" s="115"/>
      <c r="L468" s="75"/>
      <c r="M468" s="28" t="str">
        <f t="shared" si="15"/>
        <v/>
      </c>
      <c r="N468" s="18"/>
      <c r="O468" s="31"/>
      <c r="P468" s="31"/>
      <c r="Q468" s="31"/>
      <c r="R468" s="32"/>
      <c r="S468" s="32"/>
      <c r="T468" s="32"/>
      <c r="U468" s="32"/>
      <c r="V468" s="32"/>
      <c r="W468" s="32"/>
      <c r="X468" s="30" t="s">
        <v>7790</v>
      </c>
      <c r="Y468" s="32"/>
      <c r="Z468" s="30" t="s">
        <v>7790</v>
      </c>
      <c r="AA468" s="33" t="str">
        <f t="shared" si="16"/>
        <v/>
      </c>
      <c r="AB468" s="32"/>
      <c r="AC468" s="32"/>
      <c r="AD468" s="32"/>
      <c r="AE468" s="32"/>
      <c r="AF468" s="37"/>
      <c r="AG468" s="32"/>
      <c r="AH468" s="32"/>
      <c r="AI468" s="19"/>
      <c r="AJ468" s="19"/>
      <c r="AK468" s="21"/>
      <c r="AL468" s="21"/>
      <c r="AM468" s="21"/>
    </row>
    <row r="469" spans="1:39" s="17" customFormat="1" x14ac:dyDescent="0.2">
      <c r="A469" s="36"/>
      <c r="B469" s="124"/>
      <c r="C469" s="122"/>
      <c r="D469" s="120"/>
      <c r="E469" s="125"/>
      <c r="F469" s="117"/>
      <c r="G469" s="116"/>
      <c r="H469" s="116"/>
      <c r="I469" s="18"/>
      <c r="J469" s="18"/>
      <c r="K469" s="115"/>
      <c r="L469" s="75"/>
      <c r="M469" s="28" t="str">
        <f t="shared" si="15"/>
        <v/>
      </c>
      <c r="N469" s="18"/>
      <c r="O469" s="31"/>
      <c r="P469" s="31"/>
      <c r="Q469" s="31"/>
      <c r="R469" s="32"/>
      <c r="S469" s="32"/>
      <c r="T469" s="32"/>
      <c r="U469" s="32"/>
      <c r="V469" s="32"/>
      <c r="W469" s="32"/>
      <c r="X469" s="30" t="s">
        <v>7790</v>
      </c>
      <c r="Y469" s="32"/>
      <c r="Z469" s="30" t="s">
        <v>7790</v>
      </c>
      <c r="AA469" s="33" t="str">
        <f t="shared" si="16"/>
        <v/>
      </c>
      <c r="AB469" s="32"/>
      <c r="AC469" s="32"/>
      <c r="AD469" s="32"/>
      <c r="AE469" s="32"/>
      <c r="AF469" s="37"/>
      <c r="AG469" s="32"/>
      <c r="AH469" s="32"/>
      <c r="AI469" s="19"/>
      <c r="AJ469" s="19"/>
      <c r="AK469" s="21"/>
      <c r="AL469" s="21"/>
      <c r="AM469" s="21"/>
    </row>
    <row r="470" spans="1:39" s="17" customFormat="1" x14ac:dyDescent="0.2">
      <c r="A470" s="36"/>
      <c r="B470" s="124"/>
      <c r="C470" s="122"/>
      <c r="D470" s="120"/>
      <c r="E470" s="125"/>
      <c r="F470" s="117"/>
      <c r="G470" s="116"/>
      <c r="H470" s="116"/>
      <c r="I470" s="18"/>
      <c r="J470" s="18"/>
      <c r="K470" s="115"/>
      <c r="L470" s="75"/>
      <c r="M470" s="28" t="str">
        <f t="shared" si="15"/>
        <v/>
      </c>
      <c r="N470" s="18"/>
      <c r="O470" s="31"/>
      <c r="P470" s="31"/>
      <c r="Q470" s="31"/>
      <c r="R470" s="32"/>
      <c r="S470" s="32"/>
      <c r="T470" s="32"/>
      <c r="U470" s="32"/>
      <c r="V470" s="32"/>
      <c r="W470" s="32"/>
      <c r="X470" s="30" t="s">
        <v>7790</v>
      </c>
      <c r="Y470" s="32"/>
      <c r="Z470" s="30" t="s">
        <v>7790</v>
      </c>
      <c r="AA470" s="33" t="str">
        <f t="shared" si="16"/>
        <v/>
      </c>
      <c r="AB470" s="32"/>
      <c r="AC470" s="32"/>
      <c r="AD470" s="32"/>
      <c r="AE470" s="32"/>
      <c r="AF470" s="37"/>
      <c r="AG470" s="32"/>
      <c r="AH470" s="32"/>
      <c r="AI470" s="19"/>
      <c r="AJ470" s="19"/>
      <c r="AK470" s="21"/>
      <c r="AL470" s="21"/>
      <c r="AM470" s="21"/>
    </row>
    <row r="471" spans="1:39" s="17" customFormat="1" x14ac:dyDescent="0.2">
      <c r="A471" s="36"/>
      <c r="B471" s="124"/>
      <c r="C471" s="122"/>
      <c r="D471" s="120"/>
      <c r="E471" s="125"/>
      <c r="F471" s="117"/>
      <c r="G471" s="116"/>
      <c r="H471" s="116"/>
      <c r="I471" s="18"/>
      <c r="J471" s="18"/>
      <c r="K471" s="115"/>
      <c r="L471" s="75"/>
      <c r="M471" s="28" t="str">
        <f t="shared" si="15"/>
        <v/>
      </c>
      <c r="N471" s="18"/>
      <c r="O471" s="31"/>
      <c r="P471" s="31"/>
      <c r="Q471" s="31"/>
      <c r="R471" s="32"/>
      <c r="S471" s="32"/>
      <c r="T471" s="32"/>
      <c r="U471" s="32"/>
      <c r="V471" s="32"/>
      <c r="W471" s="32"/>
      <c r="X471" s="30" t="s">
        <v>7790</v>
      </c>
      <c r="Y471" s="32"/>
      <c r="Z471" s="30" t="s">
        <v>7790</v>
      </c>
      <c r="AA471" s="33" t="str">
        <f t="shared" si="16"/>
        <v/>
      </c>
      <c r="AB471" s="32"/>
      <c r="AC471" s="32"/>
      <c r="AD471" s="32"/>
      <c r="AE471" s="32"/>
      <c r="AF471" s="37"/>
      <c r="AG471" s="32"/>
      <c r="AH471" s="32"/>
      <c r="AI471" s="19"/>
      <c r="AJ471" s="19"/>
      <c r="AK471" s="21"/>
      <c r="AL471" s="21"/>
      <c r="AM471" s="21"/>
    </row>
    <row r="472" spans="1:39" s="17" customFormat="1" x14ac:dyDescent="0.2">
      <c r="A472" s="36"/>
      <c r="B472" s="124"/>
      <c r="C472" s="122"/>
      <c r="D472" s="120"/>
      <c r="E472" s="125"/>
      <c r="F472" s="117"/>
      <c r="G472" s="116"/>
      <c r="H472" s="116"/>
      <c r="I472" s="18"/>
      <c r="J472" s="18"/>
      <c r="K472" s="115"/>
      <c r="L472" s="75"/>
      <c r="M472" s="28" t="str">
        <f t="shared" si="15"/>
        <v/>
      </c>
      <c r="N472" s="18"/>
      <c r="O472" s="31"/>
      <c r="P472" s="31"/>
      <c r="Q472" s="31"/>
      <c r="R472" s="32"/>
      <c r="S472" s="32"/>
      <c r="T472" s="32"/>
      <c r="U472" s="32"/>
      <c r="V472" s="32"/>
      <c r="W472" s="32"/>
      <c r="X472" s="30" t="s">
        <v>7790</v>
      </c>
      <c r="Y472" s="32"/>
      <c r="Z472" s="30" t="s">
        <v>7790</v>
      </c>
      <c r="AA472" s="33" t="str">
        <f t="shared" si="16"/>
        <v/>
      </c>
      <c r="AB472" s="32"/>
      <c r="AC472" s="32"/>
      <c r="AD472" s="32"/>
      <c r="AE472" s="32"/>
      <c r="AF472" s="37"/>
      <c r="AG472" s="32"/>
      <c r="AH472" s="32"/>
      <c r="AI472" s="19"/>
      <c r="AJ472" s="19"/>
      <c r="AK472" s="21"/>
      <c r="AL472" s="21"/>
      <c r="AM472" s="21"/>
    </row>
    <row r="473" spans="1:39" s="17" customFormat="1" x14ac:dyDescent="0.2">
      <c r="A473" s="36"/>
      <c r="B473" s="124"/>
      <c r="C473" s="122"/>
      <c r="D473" s="120"/>
      <c r="E473" s="125"/>
      <c r="F473" s="117"/>
      <c r="G473" s="116"/>
      <c r="H473" s="116"/>
      <c r="I473" s="18"/>
      <c r="J473" s="18"/>
      <c r="K473" s="115"/>
      <c r="L473" s="75"/>
      <c r="M473" s="28" t="str">
        <f t="shared" si="15"/>
        <v/>
      </c>
      <c r="N473" s="18"/>
      <c r="O473" s="31"/>
      <c r="P473" s="31"/>
      <c r="Q473" s="31"/>
      <c r="R473" s="32"/>
      <c r="S473" s="32"/>
      <c r="T473" s="32"/>
      <c r="U473" s="32"/>
      <c r="V473" s="32"/>
      <c r="W473" s="32"/>
      <c r="X473" s="30" t="s">
        <v>7790</v>
      </c>
      <c r="Y473" s="32"/>
      <c r="Z473" s="30" t="s">
        <v>7790</v>
      </c>
      <c r="AA473" s="33" t="str">
        <f t="shared" si="16"/>
        <v/>
      </c>
      <c r="AB473" s="32"/>
      <c r="AC473" s="32"/>
      <c r="AD473" s="32"/>
      <c r="AE473" s="32"/>
      <c r="AF473" s="37"/>
      <c r="AG473" s="32"/>
      <c r="AH473" s="32"/>
      <c r="AI473" s="19"/>
      <c r="AJ473" s="19"/>
      <c r="AK473" s="21"/>
      <c r="AL473" s="21"/>
      <c r="AM473" s="21"/>
    </row>
    <row r="474" spans="1:39" s="17" customFormat="1" x14ac:dyDescent="0.2">
      <c r="A474" s="36"/>
      <c r="B474" s="124"/>
      <c r="C474" s="122"/>
      <c r="D474" s="120"/>
      <c r="E474" s="125"/>
      <c r="F474" s="117"/>
      <c r="G474" s="116"/>
      <c r="H474" s="116"/>
      <c r="I474" s="18"/>
      <c r="J474" s="18"/>
      <c r="K474" s="115"/>
      <c r="L474" s="75"/>
      <c r="M474" s="28" t="str">
        <f t="shared" si="15"/>
        <v/>
      </c>
      <c r="N474" s="18"/>
      <c r="O474" s="31"/>
      <c r="P474" s="31"/>
      <c r="Q474" s="31"/>
      <c r="R474" s="32"/>
      <c r="S474" s="32"/>
      <c r="T474" s="32"/>
      <c r="U474" s="32"/>
      <c r="V474" s="32"/>
      <c r="W474" s="32"/>
      <c r="X474" s="30" t="s">
        <v>7790</v>
      </c>
      <c r="Y474" s="32"/>
      <c r="Z474" s="30" t="s">
        <v>7790</v>
      </c>
      <c r="AA474" s="33" t="str">
        <f t="shared" si="16"/>
        <v/>
      </c>
      <c r="AB474" s="32"/>
      <c r="AC474" s="32"/>
      <c r="AD474" s="32"/>
      <c r="AE474" s="32"/>
      <c r="AF474" s="37"/>
      <c r="AG474" s="32"/>
      <c r="AH474" s="32"/>
      <c r="AI474" s="19"/>
      <c r="AJ474" s="19"/>
      <c r="AK474" s="21"/>
      <c r="AL474" s="21"/>
      <c r="AM474" s="21"/>
    </row>
    <row r="475" spans="1:39" s="17" customFormat="1" x14ac:dyDescent="0.2">
      <c r="A475" s="36"/>
      <c r="B475" s="124"/>
      <c r="C475" s="122"/>
      <c r="D475" s="120"/>
      <c r="E475" s="125"/>
      <c r="F475" s="117"/>
      <c r="G475" s="116"/>
      <c r="H475" s="116"/>
      <c r="I475" s="18"/>
      <c r="J475" s="18"/>
      <c r="K475" s="115"/>
      <c r="L475" s="75"/>
      <c r="M475" s="28" t="str">
        <f t="shared" si="15"/>
        <v/>
      </c>
      <c r="N475" s="18"/>
      <c r="O475" s="31"/>
      <c r="P475" s="31"/>
      <c r="Q475" s="31"/>
      <c r="R475" s="32"/>
      <c r="S475" s="32"/>
      <c r="T475" s="32"/>
      <c r="U475" s="32"/>
      <c r="V475" s="32"/>
      <c r="W475" s="32"/>
      <c r="X475" s="30" t="s">
        <v>7790</v>
      </c>
      <c r="Y475" s="32"/>
      <c r="Z475" s="30" t="s">
        <v>7790</v>
      </c>
      <c r="AA475" s="33" t="str">
        <f t="shared" si="16"/>
        <v/>
      </c>
      <c r="AB475" s="32"/>
      <c r="AC475" s="32"/>
      <c r="AD475" s="32"/>
      <c r="AE475" s="32"/>
      <c r="AF475" s="37"/>
      <c r="AG475" s="32"/>
      <c r="AH475" s="32"/>
      <c r="AI475" s="19"/>
      <c r="AJ475" s="19"/>
      <c r="AK475" s="21"/>
      <c r="AL475" s="21"/>
      <c r="AM475" s="21"/>
    </row>
    <row r="476" spans="1:39" s="17" customFormat="1" x14ac:dyDescent="0.2">
      <c r="A476" s="36"/>
      <c r="B476" s="124"/>
      <c r="C476" s="122"/>
      <c r="D476" s="120"/>
      <c r="E476" s="125"/>
      <c r="F476" s="117"/>
      <c r="G476" s="116"/>
      <c r="H476" s="116"/>
      <c r="I476" s="18"/>
      <c r="J476" s="18"/>
      <c r="K476" s="115"/>
      <c r="L476" s="75"/>
      <c r="M476" s="28" t="str">
        <f t="shared" si="15"/>
        <v/>
      </c>
      <c r="N476" s="18"/>
      <c r="O476" s="31"/>
      <c r="P476" s="31"/>
      <c r="Q476" s="31"/>
      <c r="R476" s="32"/>
      <c r="S476" s="32"/>
      <c r="T476" s="32"/>
      <c r="U476" s="32"/>
      <c r="V476" s="32"/>
      <c r="W476" s="32"/>
      <c r="X476" s="30" t="s">
        <v>7790</v>
      </c>
      <c r="Y476" s="32"/>
      <c r="Z476" s="30" t="s">
        <v>7790</v>
      </c>
      <c r="AA476" s="33" t="str">
        <f t="shared" si="16"/>
        <v/>
      </c>
      <c r="AB476" s="32"/>
      <c r="AC476" s="32"/>
      <c r="AD476" s="32"/>
      <c r="AE476" s="32"/>
      <c r="AF476" s="37"/>
      <c r="AG476" s="32"/>
      <c r="AH476" s="32"/>
      <c r="AI476" s="19"/>
      <c r="AJ476" s="19"/>
      <c r="AK476" s="21"/>
      <c r="AL476" s="21"/>
      <c r="AM476" s="21"/>
    </row>
    <row r="477" spans="1:39" s="17" customFormat="1" x14ac:dyDescent="0.2">
      <c r="A477" s="36"/>
      <c r="B477" s="124"/>
      <c r="C477" s="122"/>
      <c r="D477" s="120"/>
      <c r="E477" s="125"/>
      <c r="F477" s="117"/>
      <c r="G477" s="116"/>
      <c r="H477" s="116"/>
      <c r="I477" s="18"/>
      <c r="J477" s="18"/>
      <c r="K477" s="115"/>
      <c r="L477" s="75"/>
      <c r="M477" s="28" t="str">
        <f t="shared" si="15"/>
        <v/>
      </c>
      <c r="N477" s="18"/>
      <c r="O477" s="31"/>
      <c r="P477" s="31"/>
      <c r="Q477" s="31"/>
      <c r="R477" s="32"/>
      <c r="S477" s="32"/>
      <c r="T477" s="32"/>
      <c r="U477" s="32"/>
      <c r="V477" s="32"/>
      <c r="W477" s="32"/>
      <c r="X477" s="30" t="s">
        <v>7790</v>
      </c>
      <c r="Y477" s="32"/>
      <c r="Z477" s="30" t="s">
        <v>7790</v>
      </c>
      <c r="AA477" s="33" t="str">
        <f t="shared" si="16"/>
        <v/>
      </c>
      <c r="AB477" s="32"/>
      <c r="AC477" s="32"/>
      <c r="AD477" s="32"/>
      <c r="AE477" s="32"/>
      <c r="AF477" s="37"/>
      <c r="AG477" s="32"/>
      <c r="AH477" s="32"/>
      <c r="AI477" s="19"/>
      <c r="AJ477" s="19"/>
      <c r="AK477" s="21"/>
      <c r="AL477" s="21"/>
      <c r="AM477" s="21"/>
    </row>
    <row r="478" spans="1:39" s="17" customFormat="1" x14ac:dyDescent="0.2">
      <c r="A478" s="36"/>
      <c r="B478" s="124"/>
      <c r="C478" s="122"/>
      <c r="D478" s="120"/>
      <c r="E478" s="125"/>
      <c r="F478" s="117"/>
      <c r="G478" s="116"/>
      <c r="H478" s="116"/>
      <c r="I478" s="18"/>
      <c r="J478" s="18"/>
      <c r="K478" s="115"/>
      <c r="L478" s="75"/>
      <c r="M478" s="28" t="str">
        <f t="shared" si="15"/>
        <v/>
      </c>
      <c r="N478" s="18"/>
      <c r="O478" s="31"/>
      <c r="P478" s="31"/>
      <c r="Q478" s="31"/>
      <c r="R478" s="32"/>
      <c r="S478" s="32"/>
      <c r="T478" s="32"/>
      <c r="U478" s="32"/>
      <c r="V478" s="32"/>
      <c r="W478" s="32"/>
      <c r="X478" s="30" t="s">
        <v>7790</v>
      </c>
      <c r="Y478" s="32"/>
      <c r="Z478" s="30" t="s">
        <v>7790</v>
      </c>
      <c r="AA478" s="33" t="str">
        <f t="shared" si="16"/>
        <v/>
      </c>
      <c r="AB478" s="32"/>
      <c r="AC478" s="32"/>
      <c r="AD478" s="32"/>
      <c r="AE478" s="32"/>
      <c r="AF478" s="37"/>
      <c r="AG478" s="32"/>
      <c r="AH478" s="32"/>
      <c r="AI478" s="19"/>
      <c r="AJ478" s="19"/>
      <c r="AK478" s="21"/>
      <c r="AL478" s="21"/>
      <c r="AM478" s="21"/>
    </row>
    <row r="479" spans="1:39" s="17" customFormat="1" x14ac:dyDescent="0.2">
      <c r="A479" s="36"/>
      <c r="B479" s="124"/>
      <c r="C479" s="122"/>
      <c r="D479" s="120"/>
      <c r="E479" s="125"/>
      <c r="F479" s="117"/>
      <c r="G479" s="116"/>
      <c r="H479" s="116"/>
      <c r="I479" s="18"/>
      <c r="J479" s="18"/>
      <c r="K479" s="115"/>
      <c r="L479" s="75"/>
      <c r="M479" s="28" t="str">
        <f t="shared" si="15"/>
        <v/>
      </c>
      <c r="N479" s="18"/>
      <c r="O479" s="31"/>
      <c r="P479" s="31"/>
      <c r="Q479" s="31"/>
      <c r="R479" s="32"/>
      <c r="S479" s="32"/>
      <c r="T479" s="32"/>
      <c r="U479" s="32"/>
      <c r="V479" s="32"/>
      <c r="W479" s="32"/>
      <c r="X479" s="30" t="s">
        <v>7790</v>
      </c>
      <c r="Y479" s="32"/>
      <c r="Z479" s="30" t="s">
        <v>7790</v>
      </c>
      <c r="AA479" s="33" t="str">
        <f t="shared" si="16"/>
        <v/>
      </c>
      <c r="AB479" s="32"/>
      <c r="AC479" s="32"/>
      <c r="AD479" s="32"/>
      <c r="AE479" s="32"/>
      <c r="AF479" s="37"/>
      <c r="AG479" s="32"/>
      <c r="AH479" s="32"/>
      <c r="AI479" s="19"/>
      <c r="AJ479" s="19"/>
      <c r="AK479" s="21"/>
      <c r="AL479" s="21"/>
      <c r="AM479" s="21"/>
    </row>
    <row r="480" spans="1:39" s="17" customFormat="1" x14ac:dyDescent="0.2">
      <c r="A480" s="36"/>
      <c r="B480" s="124"/>
      <c r="C480" s="122"/>
      <c r="D480" s="120"/>
      <c r="E480" s="125"/>
      <c r="F480" s="117"/>
      <c r="G480" s="116"/>
      <c r="H480" s="116"/>
      <c r="I480" s="18"/>
      <c r="J480" s="18"/>
      <c r="K480" s="115"/>
      <c r="L480" s="75"/>
      <c r="M480" s="28" t="str">
        <f t="shared" si="15"/>
        <v/>
      </c>
      <c r="N480" s="18"/>
      <c r="O480" s="31"/>
      <c r="P480" s="31"/>
      <c r="Q480" s="31"/>
      <c r="R480" s="32"/>
      <c r="S480" s="32"/>
      <c r="T480" s="32"/>
      <c r="U480" s="32"/>
      <c r="V480" s="32"/>
      <c r="W480" s="32"/>
      <c r="X480" s="30" t="s">
        <v>7790</v>
      </c>
      <c r="Y480" s="32"/>
      <c r="Z480" s="30" t="s">
        <v>7790</v>
      </c>
      <c r="AA480" s="33" t="str">
        <f t="shared" si="16"/>
        <v/>
      </c>
      <c r="AB480" s="32"/>
      <c r="AC480" s="32"/>
      <c r="AD480" s="32"/>
      <c r="AE480" s="32"/>
      <c r="AF480" s="37"/>
      <c r="AG480" s="32"/>
      <c r="AH480" s="32"/>
      <c r="AI480" s="19"/>
      <c r="AJ480" s="19"/>
      <c r="AK480" s="21"/>
      <c r="AL480" s="21"/>
      <c r="AM480" s="21"/>
    </row>
    <row r="481" spans="1:39" s="17" customFormat="1" x14ac:dyDescent="0.2">
      <c r="A481" s="36"/>
      <c r="B481" s="124"/>
      <c r="C481" s="122"/>
      <c r="D481" s="120"/>
      <c r="E481" s="125"/>
      <c r="F481" s="117"/>
      <c r="G481" s="116"/>
      <c r="H481" s="116"/>
      <c r="I481" s="18"/>
      <c r="J481" s="18"/>
      <c r="K481" s="115"/>
      <c r="L481" s="75"/>
      <c r="M481" s="28" t="str">
        <f t="shared" si="15"/>
        <v/>
      </c>
      <c r="N481" s="18"/>
      <c r="O481" s="31"/>
      <c r="P481" s="31"/>
      <c r="Q481" s="31"/>
      <c r="R481" s="32"/>
      <c r="S481" s="32"/>
      <c r="T481" s="32"/>
      <c r="U481" s="32"/>
      <c r="V481" s="32"/>
      <c r="W481" s="32"/>
      <c r="X481" s="30" t="s">
        <v>7790</v>
      </c>
      <c r="Y481" s="32"/>
      <c r="Z481" s="30" t="s">
        <v>7790</v>
      </c>
      <c r="AA481" s="33" t="str">
        <f t="shared" si="16"/>
        <v/>
      </c>
      <c r="AB481" s="32"/>
      <c r="AC481" s="32"/>
      <c r="AD481" s="32"/>
      <c r="AE481" s="32"/>
      <c r="AF481" s="37"/>
      <c r="AG481" s="32"/>
      <c r="AH481" s="32"/>
      <c r="AI481" s="19"/>
      <c r="AJ481" s="19"/>
      <c r="AK481" s="21"/>
      <c r="AL481" s="21"/>
      <c r="AM481" s="21"/>
    </row>
    <row r="482" spans="1:39" s="17" customFormat="1" x14ac:dyDescent="0.2">
      <c r="A482" s="36"/>
      <c r="B482" s="124"/>
      <c r="C482" s="122"/>
      <c r="D482" s="120"/>
      <c r="E482" s="125"/>
      <c r="F482" s="117"/>
      <c r="G482" s="116"/>
      <c r="H482" s="116"/>
      <c r="I482" s="18"/>
      <c r="J482" s="18"/>
      <c r="K482" s="115"/>
      <c r="L482" s="75"/>
      <c r="M482" s="28" t="str">
        <f t="shared" si="15"/>
        <v/>
      </c>
      <c r="N482" s="18"/>
      <c r="O482" s="31"/>
      <c r="P482" s="31"/>
      <c r="Q482" s="31"/>
      <c r="R482" s="32"/>
      <c r="S482" s="32"/>
      <c r="T482" s="32"/>
      <c r="U482" s="32"/>
      <c r="V482" s="32"/>
      <c r="W482" s="32"/>
      <c r="X482" s="30" t="s">
        <v>7790</v>
      </c>
      <c r="Y482" s="32"/>
      <c r="Z482" s="30" t="s">
        <v>7790</v>
      </c>
      <c r="AA482" s="33" t="str">
        <f t="shared" si="16"/>
        <v/>
      </c>
      <c r="AB482" s="32"/>
      <c r="AC482" s="32"/>
      <c r="AD482" s="32"/>
      <c r="AE482" s="32"/>
      <c r="AF482" s="37"/>
      <c r="AG482" s="32"/>
      <c r="AH482" s="32"/>
      <c r="AI482" s="19"/>
      <c r="AJ482" s="19"/>
      <c r="AK482" s="21"/>
      <c r="AL482" s="21"/>
      <c r="AM482" s="21"/>
    </row>
    <row r="483" spans="1:39" s="17" customFormat="1" x14ac:dyDescent="0.2">
      <c r="A483" s="36"/>
      <c r="B483" s="124"/>
      <c r="C483" s="122"/>
      <c r="D483" s="120"/>
      <c r="E483" s="125"/>
      <c r="F483" s="117"/>
      <c r="G483" s="116"/>
      <c r="H483" s="116"/>
      <c r="I483" s="18"/>
      <c r="J483" s="18"/>
      <c r="K483" s="115"/>
      <c r="L483" s="75"/>
      <c r="M483" s="28" t="str">
        <f t="shared" si="15"/>
        <v/>
      </c>
      <c r="N483" s="18"/>
      <c r="O483" s="31"/>
      <c r="P483" s="31"/>
      <c r="Q483" s="31"/>
      <c r="R483" s="32"/>
      <c r="S483" s="32"/>
      <c r="T483" s="32"/>
      <c r="U483" s="32"/>
      <c r="V483" s="32"/>
      <c r="W483" s="32"/>
      <c r="X483" s="30" t="s">
        <v>7790</v>
      </c>
      <c r="Y483" s="32"/>
      <c r="Z483" s="30" t="s">
        <v>7790</v>
      </c>
      <c r="AA483" s="33" t="str">
        <f t="shared" si="16"/>
        <v/>
      </c>
      <c r="AB483" s="32"/>
      <c r="AC483" s="32"/>
      <c r="AD483" s="32"/>
      <c r="AE483" s="32"/>
      <c r="AF483" s="37"/>
      <c r="AG483" s="32"/>
      <c r="AH483" s="32"/>
      <c r="AI483" s="19"/>
      <c r="AJ483" s="19"/>
      <c r="AK483" s="21"/>
      <c r="AL483" s="21"/>
      <c r="AM483" s="21"/>
    </row>
    <row r="484" spans="1:39" s="17" customFormat="1" x14ac:dyDescent="0.2">
      <c r="A484" s="36"/>
      <c r="B484" s="124"/>
      <c r="C484" s="122"/>
      <c r="D484" s="120"/>
      <c r="E484" s="125"/>
      <c r="F484" s="117"/>
      <c r="G484" s="116"/>
      <c r="H484" s="116"/>
      <c r="I484" s="18"/>
      <c r="J484" s="18"/>
      <c r="K484" s="115"/>
      <c r="L484" s="75"/>
      <c r="M484" s="28" t="str">
        <f t="shared" si="15"/>
        <v/>
      </c>
      <c r="N484" s="18"/>
      <c r="O484" s="31"/>
      <c r="P484" s="31"/>
      <c r="Q484" s="31"/>
      <c r="R484" s="32"/>
      <c r="S484" s="32"/>
      <c r="T484" s="32"/>
      <c r="U484" s="32"/>
      <c r="V484" s="32"/>
      <c r="W484" s="32"/>
      <c r="X484" s="30" t="s">
        <v>7790</v>
      </c>
      <c r="Y484" s="32"/>
      <c r="Z484" s="30" t="s">
        <v>7790</v>
      </c>
      <c r="AA484" s="33" t="str">
        <f t="shared" si="16"/>
        <v/>
      </c>
      <c r="AB484" s="32"/>
      <c r="AC484" s="32"/>
      <c r="AD484" s="32"/>
      <c r="AE484" s="32"/>
      <c r="AF484" s="37"/>
      <c r="AG484" s="32"/>
      <c r="AH484" s="32"/>
      <c r="AI484" s="19"/>
      <c r="AJ484" s="19"/>
      <c r="AK484" s="21"/>
      <c r="AL484" s="21"/>
      <c r="AM484" s="21"/>
    </row>
    <row r="485" spans="1:39" s="17" customFormat="1" x14ac:dyDescent="0.2">
      <c r="A485" s="36"/>
      <c r="B485" s="124"/>
      <c r="C485" s="122"/>
      <c r="D485" s="120"/>
      <c r="E485" s="125"/>
      <c r="F485" s="117"/>
      <c r="G485" s="116"/>
      <c r="H485" s="116"/>
      <c r="I485" s="18"/>
      <c r="J485" s="18"/>
      <c r="K485" s="115"/>
      <c r="L485" s="75"/>
      <c r="M485" s="28" t="str">
        <f t="shared" si="15"/>
        <v/>
      </c>
      <c r="N485" s="18"/>
      <c r="O485" s="31"/>
      <c r="P485" s="31"/>
      <c r="Q485" s="31"/>
      <c r="R485" s="32"/>
      <c r="S485" s="32"/>
      <c r="T485" s="32"/>
      <c r="U485" s="32"/>
      <c r="V485" s="32"/>
      <c r="W485" s="32"/>
      <c r="X485" s="30" t="s">
        <v>7790</v>
      </c>
      <c r="Y485" s="32"/>
      <c r="Z485" s="30" t="s">
        <v>7790</v>
      </c>
      <c r="AA485" s="33" t="str">
        <f t="shared" si="16"/>
        <v/>
      </c>
      <c r="AB485" s="32"/>
      <c r="AC485" s="32"/>
      <c r="AD485" s="32"/>
      <c r="AE485" s="32"/>
      <c r="AF485" s="37"/>
      <c r="AG485" s="32"/>
      <c r="AH485" s="32"/>
      <c r="AI485" s="19"/>
      <c r="AJ485" s="19"/>
      <c r="AK485" s="21"/>
      <c r="AL485" s="21"/>
      <c r="AM485" s="21"/>
    </row>
    <row r="486" spans="1:39" s="17" customFormat="1" x14ac:dyDescent="0.2">
      <c r="A486" s="36"/>
      <c r="B486" s="124"/>
      <c r="C486" s="122"/>
      <c r="D486" s="120"/>
      <c r="E486" s="125"/>
      <c r="F486" s="117"/>
      <c r="G486" s="116"/>
      <c r="H486" s="116"/>
      <c r="I486" s="18"/>
      <c r="J486" s="18"/>
      <c r="K486" s="115"/>
      <c r="L486" s="75"/>
      <c r="M486" s="28" t="str">
        <f t="shared" si="15"/>
        <v/>
      </c>
      <c r="N486" s="18"/>
      <c r="O486" s="31"/>
      <c r="P486" s="31"/>
      <c r="Q486" s="31"/>
      <c r="R486" s="32"/>
      <c r="S486" s="32"/>
      <c r="T486" s="32"/>
      <c r="U486" s="32"/>
      <c r="V486" s="32"/>
      <c r="W486" s="32"/>
      <c r="X486" s="30" t="s">
        <v>7790</v>
      </c>
      <c r="Y486" s="32"/>
      <c r="Z486" s="30" t="s">
        <v>7790</v>
      </c>
      <c r="AA486" s="33" t="str">
        <f t="shared" si="16"/>
        <v/>
      </c>
      <c r="AB486" s="32"/>
      <c r="AC486" s="32"/>
      <c r="AD486" s="32"/>
      <c r="AE486" s="32"/>
      <c r="AF486" s="37"/>
      <c r="AG486" s="32"/>
      <c r="AH486" s="32"/>
      <c r="AI486" s="19"/>
      <c r="AJ486" s="19"/>
      <c r="AK486" s="21"/>
      <c r="AL486" s="21"/>
      <c r="AM486" s="21"/>
    </row>
    <row r="487" spans="1:39" s="17" customFormat="1" x14ac:dyDescent="0.2">
      <c r="A487" s="36"/>
      <c r="B487" s="124"/>
      <c r="C487" s="122"/>
      <c r="D487" s="120"/>
      <c r="E487" s="125"/>
      <c r="F487" s="117"/>
      <c r="G487" s="116"/>
      <c r="H487" s="116"/>
      <c r="I487" s="18"/>
      <c r="J487" s="18"/>
      <c r="K487" s="115"/>
      <c r="L487" s="75"/>
      <c r="M487" s="28" t="str">
        <f t="shared" si="15"/>
        <v/>
      </c>
      <c r="N487" s="18"/>
      <c r="O487" s="31"/>
      <c r="P487" s="31"/>
      <c r="Q487" s="31"/>
      <c r="R487" s="32"/>
      <c r="S487" s="32"/>
      <c r="T487" s="32"/>
      <c r="U487" s="32"/>
      <c r="V487" s="32"/>
      <c r="W487" s="32"/>
      <c r="X487" s="30" t="s">
        <v>7790</v>
      </c>
      <c r="Y487" s="32"/>
      <c r="Z487" s="30" t="s">
        <v>7790</v>
      </c>
      <c r="AA487" s="33" t="str">
        <f t="shared" si="16"/>
        <v/>
      </c>
      <c r="AB487" s="32"/>
      <c r="AC487" s="32"/>
      <c r="AD487" s="32"/>
      <c r="AE487" s="32"/>
      <c r="AF487" s="37"/>
      <c r="AG487" s="32"/>
      <c r="AH487" s="32"/>
      <c r="AI487" s="19"/>
      <c r="AJ487" s="19"/>
      <c r="AK487" s="21"/>
      <c r="AL487" s="21"/>
      <c r="AM487" s="21"/>
    </row>
    <row r="488" spans="1:39" s="17" customFormat="1" x14ac:dyDescent="0.2">
      <c r="A488" s="36"/>
      <c r="B488" s="124"/>
      <c r="C488" s="122"/>
      <c r="D488" s="120"/>
      <c r="E488" s="125"/>
      <c r="F488" s="117"/>
      <c r="G488" s="116"/>
      <c r="H488" s="116"/>
      <c r="I488" s="18"/>
      <c r="J488" s="18"/>
      <c r="K488" s="115"/>
      <c r="L488" s="75"/>
      <c r="M488" s="28" t="str">
        <f t="shared" si="15"/>
        <v/>
      </c>
      <c r="N488" s="18"/>
      <c r="O488" s="31"/>
      <c r="P488" s="31"/>
      <c r="Q488" s="31"/>
      <c r="R488" s="32"/>
      <c r="S488" s="32"/>
      <c r="T488" s="32"/>
      <c r="U488" s="32"/>
      <c r="V488" s="32"/>
      <c r="W488" s="32"/>
      <c r="X488" s="30" t="s">
        <v>7790</v>
      </c>
      <c r="Y488" s="32"/>
      <c r="Z488" s="30" t="s">
        <v>7790</v>
      </c>
      <c r="AA488" s="33" t="str">
        <f t="shared" si="16"/>
        <v/>
      </c>
      <c r="AB488" s="32"/>
      <c r="AC488" s="32"/>
      <c r="AD488" s="32"/>
      <c r="AE488" s="32"/>
      <c r="AF488" s="37"/>
      <c r="AG488" s="32"/>
      <c r="AH488" s="32"/>
      <c r="AI488" s="19"/>
      <c r="AJ488" s="19"/>
      <c r="AK488" s="21"/>
      <c r="AL488" s="21"/>
      <c r="AM488" s="21"/>
    </row>
    <row r="489" spans="1:39" s="17" customFormat="1" x14ac:dyDescent="0.2">
      <c r="A489" s="36"/>
      <c r="B489" s="124"/>
      <c r="C489" s="122"/>
      <c r="D489" s="120"/>
      <c r="E489" s="125"/>
      <c r="F489" s="117"/>
      <c r="G489" s="116"/>
      <c r="H489" s="116"/>
      <c r="I489" s="18"/>
      <c r="J489" s="18"/>
      <c r="K489" s="115"/>
      <c r="L489" s="75"/>
      <c r="M489" s="28" t="str">
        <f t="shared" si="15"/>
        <v/>
      </c>
      <c r="N489" s="18"/>
      <c r="O489" s="31"/>
      <c r="P489" s="31"/>
      <c r="Q489" s="31"/>
      <c r="R489" s="32"/>
      <c r="S489" s="32"/>
      <c r="T489" s="32"/>
      <c r="U489" s="32"/>
      <c r="V489" s="32"/>
      <c r="W489" s="32"/>
      <c r="X489" s="30" t="s">
        <v>7790</v>
      </c>
      <c r="Y489" s="32"/>
      <c r="Z489" s="30" t="s">
        <v>7790</v>
      </c>
      <c r="AA489" s="33" t="str">
        <f t="shared" si="16"/>
        <v/>
      </c>
      <c r="AB489" s="32"/>
      <c r="AC489" s="32"/>
      <c r="AD489" s="32"/>
      <c r="AE489" s="32"/>
      <c r="AF489" s="37"/>
      <c r="AG489" s="32"/>
      <c r="AH489" s="32"/>
      <c r="AI489" s="19"/>
      <c r="AJ489" s="19"/>
      <c r="AK489" s="21"/>
      <c r="AL489" s="21"/>
      <c r="AM489" s="21"/>
    </row>
    <row r="490" spans="1:39" s="17" customFormat="1" x14ac:dyDescent="0.2">
      <c r="A490" s="36"/>
      <c r="B490" s="124"/>
      <c r="C490" s="122"/>
      <c r="D490" s="120"/>
      <c r="E490" s="125"/>
      <c r="F490" s="117"/>
      <c r="G490" s="116"/>
      <c r="H490" s="116"/>
      <c r="I490" s="18"/>
      <c r="J490" s="18"/>
      <c r="K490" s="115"/>
      <c r="L490" s="75"/>
      <c r="M490" s="28" t="str">
        <f t="shared" si="15"/>
        <v/>
      </c>
      <c r="N490" s="18"/>
      <c r="O490" s="31"/>
      <c r="P490" s="31"/>
      <c r="Q490" s="31"/>
      <c r="R490" s="32"/>
      <c r="S490" s="32"/>
      <c r="T490" s="32"/>
      <c r="U490" s="32"/>
      <c r="V490" s="32"/>
      <c r="W490" s="32"/>
      <c r="X490" s="30" t="s">
        <v>7790</v>
      </c>
      <c r="Y490" s="32"/>
      <c r="Z490" s="30" t="s">
        <v>7790</v>
      </c>
      <c r="AA490" s="33" t="str">
        <f t="shared" si="16"/>
        <v/>
      </c>
      <c r="AB490" s="32"/>
      <c r="AC490" s="32"/>
      <c r="AD490" s="32"/>
      <c r="AE490" s="32"/>
      <c r="AF490" s="37"/>
      <c r="AG490" s="32"/>
      <c r="AH490" s="32"/>
      <c r="AI490" s="19"/>
      <c r="AJ490" s="19"/>
      <c r="AK490" s="21"/>
      <c r="AL490" s="21"/>
      <c r="AM490" s="21"/>
    </row>
    <row r="491" spans="1:39" s="17" customFormat="1" x14ac:dyDescent="0.2">
      <c r="A491" s="36"/>
      <c r="B491" s="124"/>
      <c r="C491" s="122"/>
      <c r="D491" s="120"/>
      <c r="E491" s="125"/>
      <c r="F491" s="117"/>
      <c r="G491" s="116"/>
      <c r="H491" s="116"/>
      <c r="I491" s="18"/>
      <c r="J491" s="18"/>
      <c r="K491" s="115"/>
      <c r="L491" s="75"/>
      <c r="M491" s="28" t="str">
        <f t="shared" si="15"/>
        <v/>
      </c>
      <c r="N491" s="18"/>
      <c r="O491" s="31"/>
      <c r="P491" s="31"/>
      <c r="Q491" s="31"/>
      <c r="R491" s="32"/>
      <c r="S491" s="32"/>
      <c r="T491" s="32"/>
      <c r="U491" s="32"/>
      <c r="V491" s="32"/>
      <c r="W491" s="32"/>
      <c r="X491" s="30" t="s">
        <v>7790</v>
      </c>
      <c r="Y491" s="32"/>
      <c r="Z491" s="30" t="s">
        <v>7790</v>
      </c>
      <c r="AA491" s="33" t="str">
        <f t="shared" si="16"/>
        <v/>
      </c>
      <c r="AB491" s="32"/>
      <c r="AC491" s="32"/>
      <c r="AD491" s="32"/>
      <c r="AE491" s="32"/>
      <c r="AF491" s="37"/>
      <c r="AG491" s="32"/>
      <c r="AH491" s="32"/>
      <c r="AI491" s="19"/>
      <c r="AJ491" s="19"/>
      <c r="AK491" s="21"/>
      <c r="AL491" s="21"/>
      <c r="AM491" s="21"/>
    </row>
    <row r="492" spans="1:39" s="17" customFormat="1" x14ac:dyDescent="0.2">
      <c r="A492" s="36"/>
      <c r="B492" s="124"/>
      <c r="C492" s="122"/>
      <c r="D492" s="120"/>
      <c r="E492" s="125"/>
      <c r="F492" s="117"/>
      <c r="G492" s="116"/>
      <c r="H492" s="116"/>
      <c r="I492" s="18"/>
      <c r="J492" s="18"/>
      <c r="K492" s="115"/>
      <c r="L492" s="75"/>
      <c r="M492" s="28" t="str">
        <f t="shared" si="15"/>
        <v/>
      </c>
      <c r="N492" s="18"/>
      <c r="O492" s="31"/>
      <c r="P492" s="31"/>
      <c r="Q492" s="31"/>
      <c r="R492" s="32"/>
      <c r="S492" s="32"/>
      <c r="T492" s="32"/>
      <c r="U492" s="32"/>
      <c r="V492" s="32"/>
      <c r="W492" s="32"/>
      <c r="X492" s="30" t="s">
        <v>7790</v>
      </c>
      <c r="Y492" s="32"/>
      <c r="Z492" s="30" t="s">
        <v>7790</v>
      </c>
      <c r="AA492" s="33" t="str">
        <f t="shared" si="16"/>
        <v/>
      </c>
      <c r="AB492" s="32"/>
      <c r="AC492" s="32"/>
      <c r="AD492" s="32"/>
      <c r="AE492" s="32"/>
      <c r="AF492" s="37"/>
      <c r="AG492" s="32"/>
      <c r="AH492" s="32"/>
      <c r="AI492" s="19"/>
      <c r="AJ492" s="19"/>
      <c r="AK492" s="21"/>
      <c r="AL492" s="21"/>
      <c r="AM492" s="21"/>
    </row>
    <row r="493" spans="1:39" s="17" customFormat="1" x14ac:dyDescent="0.2">
      <c r="A493" s="36"/>
      <c r="B493" s="124"/>
      <c r="C493" s="122"/>
      <c r="D493" s="120"/>
      <c r="E493" s="125"/>
      <c r="F493" s="117"/>
      <c r="G493" s="116"/>
      <c r="H493" s="116"/>
      <c r="I493" s="18"/>
      <c r="J493" s="18"/>
      <c r="K493" s="115"/>
      <c r="L493" s="75"/>
      <c r="M493" s="28" t="str">
        <f t="shared" si="15"/>
        <v/>
      </c>
      <c r="N493" s="18"/>
      <c r="O493" s="31"/>
      <c r="P493" s="31"/>
      <c r="Q493" s="31"/>
      <c r="R493" s="32"/>
      <c r="S493" s="32"/>
      <c r="T493" s="32"/>
      <c r="U493" s="32"/>
      <c r="V493" s="32"/>
      <c r="W493" s="32"/>
      <c r="X493" s="30" t="s">
        <v>7790</v>
      </c>
      <c r="Y493" s="32"/>
      <c r="Z493" s="30" t="s">
        <v>7790</v>
      </c>
      <c r="AA493" s="33" t="str">
        <f t="shared" si="16"/>
        <v/>
      </c>
      <c r="AB493" s="32"/>
      <c r="AC493" s="32"/>
      <c r="AD493" s="32"/>
      <c r="AE493" s="32"/>
      <c r="AF493" s="37"/>
      <c r="AG493" s="32"/>
      <c r="AH493" s="32"/>
      <c r="AI493" s="19"/>
      <c r="AJ493" s="19"/>
      <c r="AK493" s="21"/>
      <c r="AL493" s="21"/>
      <c r="AM493" s="21"/>
    </row>
    <row r="494" spans="1:39" s="17" customFormat="1" x14ac:dyDescent="0.2">
      <c r="A494" s="36"/>
      <c r="B494" s="124"/>
      <c r="C494" s="122"/>
      <c r="D494" s="120"/>
      <c r="E494" s="125"/>
      <c r="F494" s="117"/>
      <c r="G494" s="116"/>
      <c r="H494" s="116"/>
      <c r="I494" s="18"/>
      <c r="J494" s="18"/>
      <c r="K494" s="115"/>
      <c r="L494" s="75"/>
      <c r="M494" s="28" t="str">
        <f t="shared" si="15"/>
        <v/>
      </c>
      <c r="N494" s="18"/>
      <c r="O494" s="31"/>
      <c r="P494" s="31"/>
      <c r="Q494" s="31"/>
      <c r="R494" s="32"/>
      <c r="S494" s="32"/>
      <c r="T494" s="32"/>
      <c r="U494" s="32"/>
      <c r="V494" s="32"/>
      <c r="W494" s="32"/>
      <c r="X494" s="30" t="s">
        <v>7790</v>
      </c>
      <c r="Y494" s="32"/>
      <c r="Z494" s="30" t="s">
        <v>7790</v>
      </c>
      <c r="AA494" s="33" t="str">
        <f t="shared" si="16"/>
        <v/>
      </c>
      <c r="AB494" s="32"/>
      <c r="AC494" s="32"/>
      <c r="AD494" s="32"/>
      <c r="AE494" s="32"/>
      <c r="AF494" s="37"/>
      <c r="AG494" s="32"/>
      <c r="AH494" s="32"/>
      <c r="AI494" s="19"/>
      <c r="AJ494" s="19"/>
      <c r="AK494" s="21"/>
      <c r="AL494" s="21"/>
      <c r="AM494" s="21"/>
    </row>
    <row r="495" spans="1:39" s="17" customFormat="1" x14ac:dyDescent="0.2">
      <c r="A495" s="36"/>
      <c r="B495" s="124"/>
      <c r="C495" s="122"/>
      <c r="D495" s="120"/>
      <c r="E495" s="125"/>
      <c r="F495" s="117"/>
      <c r="G495" s="116"/>
      <c r="H495" s="116"/>
      <c r="I495" s="18"/>
      <c r="J495" s="18"/>
      <c r="K495" s="115"/>
      <c r="L495" s="75"/>
      <c r="M495" s="28" t="str">
        <f t="shared" si="15"/>
        <v/>
      </c>
      <c r="N495" s="18"/>
      <c r="O495" s="31"/>
      <c r="P495" s="31"/>
      <c r="Q495" s="31"/>
      <c r="R495" s="32"/>
      <c r="S495" s="32"/>
      <c r="T495" s="32"/>
      <c r="U495" s="32"/>
      <c r="V495" s="32"/>
      <c r="W495" s="32"/>
      <c r="X495" s="30" t="s">
        <v>7790</v>
      </c>
      <c r="Y495" s="32"/>
      <c r="Z495" s="30" t="s">
        <v>7790</v>
      </c>
      <c r="AA495" s="33" t="str">
        <f t="shared" si="16"/>
        <v/>
      </c>
      <c r="AB495" s="32"/>
      <c r="AC495" s="32"/>
      <c r="AD495" s="32"/>
      <c r="AE495" s="32"/>
      <c r="AF495" s="37"/>
      <c r="AG495" s="32"/>
      <c r="AH495" s="32"/>
      <c r="AI495" s="19"/>
      <c r="AJ495" s="19"/>
      <c r="AK495" s="21"/>
      <c r="AL495" s="21"/>
      <c r="AM495" s="21"/>
    </row>
    <row r="496" spans="1:39" s="17" customFormat="1" x14ac:dyDescent="0.2">
      <c r="A496" s="36"/>
      <c r="B496" s="124"/>
      <c r="C496" s="122"/>
      <c r="D496" s="120"/>
      <c r="E496" s="125"/>
      <c r="F496" s="117"/>
      <c r="G496" s="116"/>
      <c r="H496" s="116"/>
      <c r="I496" s="18"/>
      <c r="J496" s="18"/>
      <c r="K496" s="115"/>
      <c r="L496" s="75"/>
      <c r="M496" s="28" t="str">
        <f t="shared" si="15"/>
        <v/>
      </c>
      <c r="N496" s="18"/>
      <c r="O496" s="31"/>
      <c r="P496" s="31"/>
      <c r="Q496" s="31"/>
      <c r="R496" s="32"/>
      <c r="S496" s="32"/>
      <c r="T496" s="32"/>
      <c r="U496" s="32"/>
      <c r="V496" s="32"/>
      <c r="W496" s="32"/>
      <c r="X496" s="30" t="s">
        <v>7790</v>
      </c>
      <c r="Y496" s="32"/>
      <c r="Z496" s="30" t="s">
        <v>7790</v>
      </c>
      <c r="AA496" s="33" t="str">
        <f t="shared" si="16"/>
        <v/>
      </c>
      <c r="AB496" s="32"/>
      <c r="AC496" s="32"/>
      <c r="AD496" s="32"/>
      <c r="AE496" s="32"/>
      <c r="AF496" s="37"/>
      <c r="AG496" s="32"/>
      <c r="AH496" s="32"/>
      <c r="AI496" s="19"/>
      <c r="AJ496" s="19"/>
      <c r="AK496" s="21"/>
      <c r="AL496" s="21"/>
      <c r="AM496" s="21"/>
    </row>
    <row r="497" spans="1:39" s="17" customFormat="1" x14ac:dyDescent="0.2">
      <c r="A497" s="36"/>
      <c r="B497" s="124"/>
      <c r="C497" s="122"/>
      <c r="D497" s="120"/>
      <c r="E497" s="125"/>
      <c r="F497" s="117"/>
      <c r="G497" s="116"/>
      <c r="H497" s="116"/>
      <c r="I497" s="18"/>
      <c r="J497" s="18"/>
      <c r="K497" s="115"/>
      <c r="L497" s="75"/>
      <c r="M497" s="28" t="str">
        <f t="shared" si="15"/>
        <v/>
      </c>
      <c r="N497" s="18"/>
      <c r="O497" s="31"/>
      <c r="P497" s="31"/>
      <c r="Q497" s="31"/>
      <c r="R497" s="32"/>
      <c r="S497" s="32"/>
      <c r="T497" s="32"/>
      <c r="U497" s="32"/>
      <c r="V497" s="32"/>
      <c r="W497" s="32"/>
      <c r="X497" s="30" t="s">
        <v>7790</v>
      </c>
      <c r="Y497" s="32"/>
      <c r="Z497" s="30" t="s">
        <v>7790</v>
      </c>
      <c r="AA497" s="33" t="str">
        <f t="shared" si="16"/>
        <v/>
      </c>
      <c r="AB497" s="32"/>
      <c r="AC497" s="32"/>
      <c r="AD497" s="32"/>
      <c r="AE497" s="32"/>
      <c r="AF497" s="37"/>
      <c r="AG497" s="32"/>
      <c r="AH497" s="32"/>
      <c r="AI497" s="19"/>
      <c r="AJ497" s="19"/>
      <c r="AK497" s="21"/>
      <c r="AL497" s="21"/>
      <c r="AM497" s="21"/>
    </row>
    <row r="498" spans="1:39" s="17" customFormat="1" x14ac:dyDescent="0.2">
      <c r="A498" s="36"/>
      <c r="B498" s="124"/>
      <c r="C498" s="122"/>
      <c r="D498" s="120"/>
      <c r="E498" s="125"/>
      <c r="F498" s="117"/>
      <c r="G498" s="116"/>
      <c r="H498" s="116"/>
      <c r="I498" s="18"/>
      <c r="J498" s="18"/>
      <c r="K498" s="115"/>
      <c r="L498" s="75"/>
      <c r="M498" s="28" t="str">
        <f t="shared" si="15"/>
        <v/>
      </c>
      <c r="N498" s="18"/>
      <c r="O498" s="31"/>
      <c r="P498" s="31"/>
      <c r="Q498" s="31"/>
      <c r="R498" s="32"/>
      <c r="S498" s="32"/>
      <c r="T498" s="32"/>
      <c r="U498" s="32"/>
      <c r="V498" s="32"/>
      <c r="W498" s="32"/>
      <c r="X498" s="30" t="s">
        <v>7790</v>
      </c>
      <c r="Y498" s="32"/>
      <c r="Z498" s="30" t="s">
        <v>7790</v>
      </c>
      <c r="AA498" s="33" t="str">
        <f t="shared" si="16"/>
        <v/>
      </c>
      <c r="AB498" s="32"/>
      <c r="AC498" s="32"/>
      <c r="AD498" s="32"/>
      <c r="AE498" s="32"/>
      <c r="AF498" s="37"/>
      <c r="AG498" s="32"/>
      <c r="AH498" s="32"/>
      <c r="AI498" s="19"/>
      <c r="AJ498" s="19"/>
      <c r="AK498" s="21"/>
      <c r="AL498" s="21"/>
      <c r="AM498" s="21"/>
    </row>
    <row r="499" spans="1:39" s="17" customFormat="1" x14ac:dyDescent="0.2">
      <c r="A499" s="36"/>
      <c r="B499" s="124"/>
      <c r="C499" s="122"/>
      <c r="D499" s="120"/>
      <c r="E499" s="125"/>
      <c r="F499" s="117"/>
      <c r="G499" s="116"/>
      <c r="H499" s="116"/>
      <c r="I499" s="18"/>
      <c r="J499" s="18"/>
      <c r="K499" s="115"/>
      <c r="L499" s="75"/>
      <c r="M499" s="28" t="str">
        <f t="shared" si="15"/>
        <v/>
      </c>
      <c r="N499" s="18"/>
      <c r="O499" s="31"/>
      <c r="P499" s="31"/>
      <c r="Q499" s="31"/>
      <c r="R499" s="32"/>
      <c r="S499" s="32"/>
      <c r="T499" s="32"/>
      <c r="U499" s="32"/>
      <c r="V499" s="32"/>
      <c r="W499" s="32"/>
      <c r="X499" s="30" t="s">
        <v>7790</v>
      </c>
      <c r="Y499" s="32"/>
      <c r="Z499" s="30" t="s">
        <v>7790</v>
      </c>
      <c r="AA499" s="33" t="str">
        <f t="shared" si="16"/>
        <v/>
      </c>
      <c r="AB499" s="32"/>
      <c r="AC499" s="32"/>
      <c r="AD499" s="32"/>
      <c r="AE499" s="32"/>
      <c r="AF499" s="37"/>
      <c r="AG499" s="32"/>
      <c r="AH499" s="32"/>
      <c r="AI499" s="19"/>
      <c r="AJ499" s="19"/>
      <c r="AK499" s="21"/>
      <c r="AL499" s="21"/>
      <c r="AM499" s="21"/>
    </row>
    <row r="500" spans="1:39" s="17" customFormat="1" x14ac:dyDescent="0.2">
      <c r="A500" s="36"/>
      <c r="B500" s="124"/>
      <c r="C500" s="122"/>
      <c r="D500" s="120"/>
      <c r="E500" s="125"/>
      <c r="F500" s="117"/>
      <c r="G500" s="116"/>
      <c r="H500" s="116"/>
      <c r="I500" s="18"/>
      <c r="J500" s="18"/>
      <c r="K500" s="115"/>
      <c r="L500" s="75"/>
      <c r="M500" s="28" t="str">
        <f t="shared" si="15"/>
        <v/>
      </c>
      <c r="N500" s="18"/>
      <c r="O500" s="31"/>
      <c r="P500" s="31"/>
      <c r="Q500" s="31"/>
      <c r="R500" s="32"/>
      <c r="S500" s="32"/>
      <c r="T500" s="32"/>
      <c r="U500" s="32"/>
      <c r="V500" s="32"/>
      <c r="W500" s="32"/>
      <c r="X500" s="30" t="s">
        <v>7790</v>
      </c>
      <c r="Y500" s="32"/>
      <c r="Z500" s="30" t="s">
        <v>7790</v>
      </c>
      <c r="AA500" s="33" t="str">
        <f t="shared" si="16"/>
        <v/>
      </c>
      <c r="AB500" s="32"/>
      <c r="AC500" s="32"/>
      <c r="AD500" s="32"/>
      <c r="AE500" s="32"/>
      <c r="AF500" s="37"/>
      <c r="AG500" s="32"/>
      <c r="AH500" s="32"/>
      <c r="AI500" s="19"/>
      <c r="AJ500" s="19"/>
      <c r="AK500" s="21"/>
      <c r="AL500" s="21"/>
      <c r="AM500" s="21"/>
    </row>
    <row r="501" spans="1:39" s="17" customFormat="1" x14ac:dyDescent="0.2">
      <c r="A501" s="36"/>
      <c r="B501" s="124"/>
      <c r="C501" s="122"/>
      <c r="D501" s="120"/>
      <c r="E501" s="125"/>
      <c r="F501" s="117"/>
      <c r="G501" s="116"/>
      <c r="H501" s="116"/>
      <c r="I501" s="18"/>
      <c r="J501" s="18"/>
      <c r="K501" s="115"/>
      <c r="L501" s="75"/>
      <c r="M501" s="28" t="str">
        <f t="shared" si="15"/>
        <v/>
      </c>
      <c r="N501" s="18"/>
      <c r="O501" s="31"/>
      <c r="P501" s="31"/>
      <c r="Q501" s="31"/>
      <c r="R501" s="32"/>
      <c r="S501" s="32"/>
      <c r="T501" s="32"/>
      <c r="U501" s="32"/>
      <c r="V501" s="32"/>
      <c r="W501" s="32"/>
      <c r="X501" s="30" t="s">
        <v>7790</v>
      </c>
      <c r="Y501" s="32"/>
      <c r="Z501" s="30" t="s">
        <v>7790</v>
      </c>
      <c r="AA501" s="33" t="str">
        <f t="shared" si="16"/>
        <v/>
      </c>
      <c r="AB501" s="32"/>
      <c r="AC501" s="32"/>
      <c r="AD501" s="32"/>
      <c r="AE501" s="32"/>
      <c r="AF501" s="37"/>
      <c r="AG501" s="32"/>
      <c r="AH501" s="32"/>
      <c r="AI501" s="19"/>
      <c r="AJ501" s="19"/>
      <c r="AK501" s="21"/>
      <c r="AL501" s="21"/>
      <c r="AM501" s="21"/>
    </row>
    <row r="502" spans="1:39" s="17" customFormat="1" x14ac:dyDescent="0.2">
      <c r="A502" s="36"/>
      <c r="B502" s="124"/>
      <c r="C502" s="122"/>
      <c r="D502" s="120"/>
      <c r="E502" s="125"/>
      <c r="F502" s="117"/>
      <c r="G502" s="116"/>
      <c r="H502" s="116"/>
      <c r="I502" s="18"/>
      <c r="J502" s="18"/>
      <c r="K502" s="115"/>
      <c r="L502" s="75"/>
      <c r="M502" s="28" t="str">
        <f t="shared" si="15"/>
        <v/>
      </c>
      <c r="N502" s="18"/>
      <c r="O502" s="31"/>
      <c r="P502" s="31"/>
      <c r="Q502" s="31"/>
      <c r="R502" s="32"/>
      <c r="S502" s="32"/>
      <c r="T502" s="32"/>
      <c r="U502" s="32"/>
      <c r="V502" s="32"/>
      <c r="W502" s="32"/>
      <c r="X502" s="30" t="s">
        <v>7790</v>
      </c>
      <c r="Y502" s="32"/>
      <c r="Z502" s="30" t="s">
        <v>7790</v>
      </c>
      <c r="AA502" s="33" t="str">
        <f t="shared" si="16"/>
        <v/>
      </c>
      <c r="AB502" s="32"/>
      <c r="AC502" s="32"/>
      <c r="AD502" s="32"/>
      <c r="AE502" s="32"/>
      <c r="AF502" s="37"/>
      <c r="AG502" s="32"/>
      <c r="AH502" s="32"/>
      <c r="AI502" s="19"/>
      <c r="AJ502" s="19"/>
      <c r="AK502" s="21"/>
      <c r="AL502" s="21"/>
      <c r="AM502" s="21"/>
    </row>
    <row r="503" spans="1:39" s="17" customFormat="1" x14ac:dyDescent="0.2">
      <c r="A503" s="36"/>
      <c r="B503" s="124"/>
      <c r="C503" s="122"/>
      <c r="D503" s="120"/>
      <c r="E503" s="125"/>
      <c r="F503" s="117"/>
      <c r="G503" s="116"/>
      <c r="H503" s="116"/>
      <c r="I503" s="18"/>
      <c r="J503" s="18"/>
      <c r="K503" s="115"/>
      <c r="L503" s="75"/>
      <c r="M503" s="28" t="str">
        <f t="shared" si="15"/>
        <v/>
      </c>
      <c r="N503" s="18"/>
      <c r="O503" s="31"/>
      <c r="P503" s="31"/>
      <c r="Q503" s="31"/>
      <c r="R503" s="32"/>
      <c r="S503" s="32"/>
      <c r="T503" s="32"/>
      <c r="U503" s="32"/>
      <c r="V503" s="32"/>
      <c r="W503" s="32"/>
      <c r="X503" s="30" t="s">
        <v>7790</v>
      </c>
      <c r="Y503" s="32"/>
      <c r="Z503" s="30" t="s">
        <v>7790</v>
      </c>
      <c r="AA503" s="33" t="str">
        <f t="shared" si="16"/>
        <v/>
      </c>
      <c r="AB503" s="32"/>
      <c r="AC503" s="32"/>
      <c r="AD503" s="32"/>
      <c r="AE503" s="32"/>
      <c r="AF503" s="37"/>
      <c r="AG503" s="32"/>
      <c r="AH503" s="32"/>
      <c r="AI503" s="19"/>
      <c r="AJ503" s="19"/>
      <c r="AK503" s="21"/>
      <c r="AL503" s="21"/>
      <c r="AM503" s="21"/>
    </row>
    <row r="504" spans="1:39" s="17" customFormat="1" x14ac:dyDescent="0.2">
      <c r="A504" s="36"/>
      <c r="B504" s="124"/>
      <c r="C504" s="122"/>
      <c r="D504" s="120"/>
      <c r="E504" s="125"/>
      <c r="F504" s="117"/>
      <c r="G504" s="116"/>
      <c r="H504" s="116"/>
      <c r="I504" s="18"/>
      <c r="J504" s="18"/>
      <c r="K504" s="115"/>
      <c r="L504" s="75"/>
      <c r="M504" s="28" t="str">
        <f t="shared" si="15"/>
        <v/>
      </c>
      <c r="N504" s="18"/>
      <c r="O504" s="31"/>
      <c r="P504" s="31"/>
      <c r="Q504" s="31"/>
      <c r="R504" s="32"/>
      <c r="S504" s="32"/>
      <c r="T504" s="32"/>
      <c r="U504" s="32"/>
      <c r="V504" s="32"/>
      <c r="W504" s="32"/>
      <c r="X504" s="30" t="s">
        <v>7790</v>
      </c>
      <c r="Y504" s="32"/>
      <c r="Z504" s="30" t="s">
        <v>7790</v>
      </c>
      <c r="AA504" s="33" t="str">
        <f t="shared" si="16"/>
        <v/>
      </c>
      <c r="AB504" s="32"/>
      <c r="AC504" s="32"/>
      <c r="AD504" s="32"/>
      <c r="AE504" s="32"/>
      <c r="AF504" s="37"/>
      <c r="AG504" s="32"/>
      <c r="AH504" s="32"/>
      <c r="AI504" s="19"/>
      <c r="AJ504" s="19"/>
      <c r="AK504" s="21"/>
      <c r="AL504" s="21"/>
      <c r="AM504" s="21"/>
    </row>
    <row r="505" spans="1:39" s="17" customFormat="1" x14ac:dyDescent="0.2">
      <c r="A505" s="36"/>
      <c r="B505" s="124"/>
      <c r="C505" s="122"/>
      <c r="D505" s="120"/>
      <c r="E505" s="125"/>
      <c r="F505" s="117"/>
      <c r="G505" s="116"/>
      <c r="H505" s="116"/>
      <c r="I505" s="18"/>
      <c r="J505" s="18"/>
      <c r="K505" s="115"/>
      <c r="L505" s="75"/>
      <c r="M505" s="28" t="str">
        <f t="shared" si="15"/>
        <v/>
      </c>
      <c r="N505" s="18"/>
      <c r="O505" s="31"/>
      <c r="P505" s="31"/>
      <c r="Q505" s="31"/>
      <c r="R505" s="32"/>
      <c r="S505" s="32"/>
      <c r="T505" s="32"/>
      <c r="U505" s="32"/>
      <c r="V505" s="32"/>
      <c r="W505" s="32"/>
      <c r="X505" s="30" t="s">
        <v>7790</v>
      </c>
      <c r="Y505" s="32"/>
      <c r="Z505" s="30" t="s">
        <v>7790</v>
      </c>
      <c r="AA505" s="33" t="str">
        <f t="shared" si="16"/>
        <v/>
      </c>
      <c r="AB505" s="32"/>
      <c r="AC505" s="32"/>
      <c r="AD505" s="32"/>
      <c r="AE505" s="32"/>
      <c r="AF505" s="37"/>
      <c r="AG505" s="32"/>
      <c r="AH505" s="32"/>
      <c r="AI505" s="19"/>
      <c r="AJ505" s="19"/>
      <c r="AK505" s="21"/>
      <c r="AL505" s="21"/>
      <c r="AM505" s="21"/>
    </row>
    <row r="506" spans="1:39" s="17" customFormat="1" x14ac:dyDescent="0.2">
      <c r="A506" s="36"/>
      <c r="B506" s="124"/>
      <c r="C506" s="122"/>
      <c r="D506" s="120"/>
      <c r="E506" s="125"/>
      <c r="F506" s="117"/>
      <c r="G506" s="116"/>
      <c r="H506" s="116"/>
      <c r="I506" s="18"/>
      <c r="J506" s="18"/>
      <c r="K506" s="115"/>
      <c r="L506" s="75"/>
      <c r="M506" s="28" t="str">
        <f t="shared" ref="M506:M569" si="17">CalculeDelai(B506, L506, K506)</f>
        <v/>
      </c>
      <c r="N506" s="18"/>
      <c r="O506" s="31"/>
      <c r="P506" s="31"/>
      <c r="Q506" s="31"/>
      <c r="R506" s="32"/>
      <c r="S506" s="32"/>
      <c r="T506" s="32"/>
      <c r="U506" s="32"/>
      <c r="V506" s="32"/>
      <c r="W506" s="32"/>
      <c r="X506" s="30" t="s">
        <v>7790</v>
      </c>
      <c r="Y506" s="32"/>
      <c r="Z506" s="30" t="s">
        <v>7790</v>
      </c>
      <c r="AA506" s="33" t="str">
        <f t="shared" si="16"/>
        <v/>
      </c>
      <c r="AB506" s="32"/>
      <c r="AC506" s="32"/>
      <c r="AD506" s="32"/>
      <c r="AE506" s="32"/>
      <c r="AF506" s="37"/>
      <c r="AG506" s="32"/>
      <c r="AH506" s="32"/>
      <c r="AI506" s="19"/>
      <c r="AJ506" s="19"/>
      <c r="AK506" s="21"/>
      <c r="AL506" s="21"/>
      <c r="AM506" s="21"/>
    </row>
    <row r="507" spans="1:39" s="17" customFormat="1" x14ac:dyDescent="0.2">
      <c r="A507" s="36"/>
      <c r="B507" s="124"/>
      <c r="C507" s="122"/>
      <c r="D507" s="120"/>
      <c r="E507" s="125"/>
      <c r="F507" s="117"/>
      <c r="G507" s="116"/>
      <c r="H507" s="116"/>
      <c r="I507" s="18"/>
      <c r="J507" s="18"/>
      <c r="K507" s="115"/>
      <c r="L507" s="75"/>
      <c r="M507" s="28" t="str">
        <f t="shared" si="17"/>
        <v/>
      </c>
      <c r="N507" s="18"/>
      <c r="O507" s="31"/>
      <c r="P507" s="31"/>
      <c r="Q507" s="31"/>
      <c r="R507" s="32"/>
      <c r="S507" s="32"/>
      <c r="T507" s="32"/>
      <c r="U507" s="32"/>
      <c r="V507" s="32"/>
      <c r="W507" s="32"/>
      <c r="X507" s="30" t="s">
        <v>7790</v>
      </c>
      <c r="Y507" s="32"/>
      <c r="Z507" s="30" t="s">
        <v>7790</v>
      </c>
      <c r="AA507" s="33" t="str">
        <f t="shared" si="16"/>
        <v/>
      </c>
      <c r="AB507" s="32"/>
      <c r="AC507" s="32"/>
      <c r="AD507" s="32"/>
      <c r="AE507" s="32"/>
      <c r="AF507" s="37"/>
      <c r="AG507" s="32"/>
      <c r="AH507" s="32"/>
      <c r="AI507" s="19"/>
      <c r="AJ507" s="19"/>
      <c r="AK507" s="21"/>
      <c r="AL507" s="21"/>
      <c r="AM507" s="21"/>
    </row>
    <row r="508" spans="1:39" s="17" customFormat="1" x14ac:dyDescent="0.2">
      <c r="A508" s="36"/>
      <c r="B508" s="124"/>
      <c r="C508" s="122"/>
      <c r="D508" s="120"/>
      <c r="E508" s="125"/>
      <c r="F508" s="117"/>
      <c r="G508" s="116"/>
      <c r="H508" s="116"/>
      <c r="I508" s="18"/>
      <c r="J508" s="18"/>
      <c r="K508" s="115"/>
      <c r="L508" s="75"/>
      <c r="M508" s="28" t="str">
        <f t="shared" si="17"/>
        <v/>
      </c>
      <c r="N508" s="18"/>
      <c r="O508" s="31"/>
      <c r="P508" s="31"/>
      <c r="Q508" s="31"/>
      <c r="R508" s="32"/>
      <c r="S508" s="32"/>
      <c r="T508" s="32"/>
      <c r="U508" s="32"/>
      <c r="V508" s="32"/>
      <c r="W508" s="32"/>
      <c r="X508" s="30" t="s">
        <v>7790</v>
      </c>
      <c r="Y508" s="32"/>
      <c r="Z508" s="30" t="s">
        <v>7790</v>
      </c>
      <c r="AA508" s="33" t="str">
        <f t="shared" si="16"/>
        <v/>
      </c>
      <c r="AB508" s="32"/>
      <c r="AC508" s="32"/>
      <c r="AD508" s="32"/>
      <c r="AE508" s="32"/>
      <c r="AF508" s="37"/>
      <c r="AG508" s="32"/>
      <c r="AH508" s="32"/>
      <c r="AI508" s="19"/>
      <c r="AJ508" s="19"/>
      <c r="AK508" s="21"/>
      <c r="AL508" s="21"/>
      <c r="AM508" s="21"/>
    </row>
    <row r="509" spans="1:39" s="17" customFormat="1" x14ac:dyDescent="0.2">
      <c r="A509" s="36"/>
      <c r="B509" s="124"/>
      <c r="C509" s="122"/>
      <c r="D509" s="120"/>
      <c r="E509" s="125"/>
      <c r="F509" s="117"/>
      <c r="G509" s="116"/>
      <c r="H509" s="116"/>
      <c r="I509" s="18"/>
      <c r="J509" s="18"/>
      <c r="K509" s="115"/>
      <c r="L509" s="75"/>
      <c r="M509" s="28" t="str">
        <f t="shared" si="17"/>
        <v/>
      </c>
      <c r="N509" s="18"/>
      <c r="O509" s="31"/>
      <c r="P509" s="31"/>
      <c r="Q509" s="31"/>
      <c r="R509" s="32"/>
      <c r="S509" s="32"/>
      <c r="T509" s="32"/>
      <c r="U509" s="32"/>
      <c r="V509" s="32"/>
      <c r="W509" s="32"/>
      <c r="X509" s="30" t="s">
        <v>7790</v>
      </c>
      <c r="Y509" s="32"/>
      <c r="Z509" s="30" t="s">
        <v>7790</v>
      </c>
      <c r="AA509" s="33" t="str">
        <f t="shared" si="16"/>
        <v/>
      </c>
      <c r="AB509" s="32"/>
      <c r="AC509" s="32"/>
      <c r="AD509" s="32"/>
      <c r="AE509" s="32"/>
      <c r="AF509" s="37"/>
      <c r="AG509" s="32"/>
      <c r="AH509" s="32"/>
      <c r="AI509" s="19"/>
      <c r="AJ509" s="19"/>
      <c r="AK509" s="21"/>
      <c r="AL509" s="21"/>
      <c r="AM509" s="21"/>
    </row>
    <row r="510" spans="1:39" s="17" customFormat="1" x14ac:dyDescent="0.2">
      <c r="A510" s="36"/>
      <c r="B510" s="124"/>
      <c r="C510" s="122"/>
      <c r="D510" s="120"/>
      <c r="E510" s="125"/>
      <c r="F510" s="117"/>
      <c r="G510" s="116"/>
      <c r="H510" s="116"/>
      <c r="I510" s="18"/>
      <c r="J510" s="18"/>
      <c r="K510" s="115"/>
      <c r="L510" s="75"/>
      <c r="M510" s="28" t="str">
        <f t="shared" si="17"/>
        <v/>
      </c>
      <c r="N510" s="18"/>
      <c r="O510" s="31"/>
      <c r="P510" s="31"/>
      <c r="Q510" s="31"/>
      <c r="R510" s="32"/>
      <c r="S510" s="32"/>
      <c r="T510" s="32"/>
      <c r="U510" s="32"/>
      <c r="V510" s="32"/>
      <c r="W510" s="32"/>
      <c r="X510" s="30" t="s">
        <v>7790</v>
      </c>
      <c r="Y510" s="32"/>
      <c r="Z510" s="30" t="s">
        <v>7790</v>
      </c>
      <c r="AA510" s="33" t="str">
        <f t="shared" si="16"/>
        <v/>
      </c>
      <c r="AB510" s="32"/>
      <c r="AC510" s="32"/>
      <c r="AD510" s="32"/>
      <c r="AE510" s="32"/>
      <c r="AF510" s="37"/>
      <c r="AG510" s="32"/>
      <c r="AH510" s="32"/>
      <c r="AI510" s="19"/>
      <c r="AJ510" s="19"/>
      <c r="AK510" s="21"/>
      <c r="AL510" s="21"/>
      <c r="AM510" s="21"/>
    </row>
    <row r="511" spans="1:39" s="17" customFormat="1" x14ac:dyDescent="0.2">
      <c r="A511" s="36"/>
      <c r="B511" s="124"/>
      <c r="C511" s="122"/>
      <c r="D511" s="120"/>
      <c r="E511" s="125"/>
      <c r="F511" s="117"/>
      <c r="G511" s="116"/>
      <c r="H511" s="116"/>
      <c r="I511" s="18"/>
      <c r="J511" s="18"/>
      <c r="K511" s="115"/>
      <c r="L511" s="75"/>
      <c r="M511" s="28" t="str">
        <f t="shared" si="17"/>
        <v/>
      </c>
      <c r="N511" s="18"/>
      <c r="O511" s="31"/>
      <c r="P511" s="31"/>
      <c r="Q511" s="31"/>
      <c r="R511" s="32"/>
      <c r="S511" s="32"/>
      <c r="T511" s="32"/>
      <c r="U511" s="32"/>
      <c r="V511" s="32"/>
      <c r="W511" s="32"/>
      <c r="X511" s="30" t="s">
        <v>7790</v>
      </c>
      <c r="Y511" s="32"/>
      <c r="Z511" s="30" t="s">
        <v>7790</v>
      </c>
      <c r="AA511" s="33" t="str">
        <f t="shared" ref="AA511:AA574" si="18">SansDoublon(Z511)</f>
        <v/>
      </c>
      <c r="AB511" s="32"/>
      <c r="AC511" s="32"/>
      <c r="AD511" s="32"/>
      <c r="AE511" s="32"/>
      <c r="AF511" s="37"/>
      <c r="AG511" s="32"/>
      <c r="AH511" s="32"/>
      <c r="AI511" s="19"/>
      <c r="AJ511" s="19"/>
      <c r="AK511" s="21"/>
      <c r="AL511" s="21"/>
      <c r="AM511" s="21"/>
    </row>
    <row r="512" spans="1:39" s="17" customFormat="1" x14ac:dyDescent="0.2">
      <c r="A512" s="36"/>
      <c r="B512" s="124"/>
      <c r="C512" s="122"/>
      <c r="D512" s="120"/>
      <c r="E512" s="125"/>
      <c r="F512" s="117"/>
      <c r="G512" s="116"/>
      <c r="H512" s="116"/>
      <c r="I512" s="18"/>
      <c r="J512" s="18"/>
      <c r="K512" s="115"/>
      <c r="L512" s="75"/>
      <c r="M512" s="28" t="str">
        <f t="shared" si="17"/>
        <v/>
      </c>
      <c r="N512" s="18"/>
      <c r="O512" s="31"/>
      <c r="P512" s="31"/>
      <c r="Q512" s="31"/>
      <c r="R512" s="32"/>
      <c r="S512" s="32"/>
      <c r="T512" s="32"/>
      <c r="U512" s="32"/>
      <c r="V512" s="32"/>
      <c r="W512" s="32"/>
      <c r="X512" s="30" t="s">
        <v>7790</v>
      </c>
      <c r="Y512" s="32"/>
      <c r="Z512" s="30" t="s">
        <v>7790</v>
      </c>
      <c r="AA512" s="33" t="str">
        <f t="shared" si="18"/>
        <v/>
      </c>
      <c r="AB512" s="32"/>
      <c r="AC512" s="32"/>
      <c r="AD512" s="32"/>
      <c r="AE512" s="32"/>
      <c r="AF512" s="37"/>
      <c r="AG512" s="32"/>
      <c r="AH512" s="32"/>
      <c r="AI512" s="19"/>
      <c r="AJ512" s="19"/>
      <c r="AK512" s="21"/>
      <c r="AL512" s="21"/>
      <c r="AM512" s="21"/>
    </row>
    <row r="513" spans="1:39" s="17" customFormat="1" x14ac:dyDescent="0.2">
      <c r="A513" s="36"/>
      <c r="B513" s="124"/>
      <c r="C513" s="122"/>
      <c r="D513" s="120"/>
      <c r="E513" s="125"/>
      <c r="F513" s="117"/>
      <c r="G513" s="116"/>
      <c r="H513" s="116"/>
      <c r="I513" s="18"/>
      <c r="J513" s="18"/>
      <c r="K513" s="115"/>
      <c r="L513" s="75"/>
      <c r="M513" s="28" t="str">
        <f t="shared" si="17"/>
        <v/>
      </c>
      <c r="N513" s="18"/>
      <c r="O513" s="31"/>
      <c r="P513" s="31"/>
      <c r="Q513" s="31"/>
      <c r="R513" s="32"/>
      <c r="S513" s="32"/>
      <c r="T513" s="32"/>
      <c r="U513" s="32"/>
      <c r="V513" s="32"/>
      <c r="W513" s="32"/>
      <c r="X513" s="30" t="s">
        <v>7790</v>
      </c>
      <c r="Y513" s="32"/>
      <c r="Z513" s="30" t="s">
        <v>7790</v>
      </c>
      <c r="AA513" s="33" t="str">
        <f t="shared" si="18"/>
        <v/>
      </c>
      <c r="AB513" s="32"/>
      <c r="AC513" s="32"/>
      <c r="AD513" s="32"/>
      <c r="AE513" s="32"/>
      <c r="AF513" s="37"/>
      <c r="AG513" s="32"/>
      <c r="AH513" s="32"/>
      <c r="AI513" s="19"/>
      <c r="AJ513" s="19"/>
      <c r="AK513" s="21"/>
      <c r="AL513" s="21"/>
      <c r="AM513" s="21"/>
    </row>
    <row r="514" spans="1:39" s="17" customFormat="1" x14ac:dyDescent="0.2">
      <c r="A514" s="36"/>
      <c r="B514" s="124"/>
      <c r="C514" s="122"/>
      <c r="D514" s="120"/>
      <c r="E514" s="125"/>
      <c r="F514" s="117"/>
      <c r="G514" s="116"/>
      <c r="H514" s="116"/>
      <c r="I514" s="18"/>
      <c r="J514" s="18"/>
      <c r="K514" s="115"/>
      <c r="L514" s="75"/>
      <c r="M514" s="28" t="str">
        <f t="shared" si="17"/>
        <v/>
      </c>
      <c r="N514" s="18"/>
      <c r="O514" s="31"/>
      <c r="P514" s="31"/>
      <c r="Q514" s="31"/>
      <c r="R514" s="32"/>
      <c r="S514" s="32"/>
      <c r="T514" s="32"/>
      <c r="U514" s="32"/>
      <c r="V514" s="32"/>
      <c r="W514" s="32"/>
      <c r="X514" s="30" t="s">
        <v>7790</v>
      </c>
      <c r="Y514" s="32"/>
      <c r="Z514" s="30" t="s">
        <v>7790</v>
      </c>
      <c r="AA514" s="33" t="str">
        <f t="shared" si="18"/>
        <v/>
      </c>
      <c r="AB514" s="32"/>
      <c r="AC514" s="32"/>
      <c r="AD514" s="32"/>
      <c r="AE514" s="32"/>
      <c r="AF514" s="37"/>
      <c r="AG514" s="32"/>
      <c r="AH514" s="32"/>
      <c r="AI514" s="19"/>
      <c r="AJ514" s="19"/>
      <c r="AK514" s="21"/>
      <c r="AL514" s="21"/>
      <c r="AM514" s="21"/>
    </row>
    <row r="515" spans="1:39" s="17" customFormat="1" x14ac:dyDescent="0.2">
      <c r="A515" s="36"/>
      <c r="B515" s="124"/>
      <c r="C515" s="122"/>
      <c r="D515" s="120"/>
      <c r="E515" s="125"/>
      <c r="F515" s="117"/>
      <c r="G515" s="116"/>
      <c r="H515" s="116"/>
      <c r="I515" s="18"/>
      <c r="J515" s="18"/>
      <c r="K515" s="115"/>
      <c r="L515" s="75"/>
      <c r="M515" s="28" t="str">
        <f t="shared" si="17"/>
        <v/>
      </c>
      <c r="N515" s="18"/>
      <c r="O515" s="31"/>
      <c r="P515" s="31"/>
      <c r="Q515" s="31"/>
      <c r="R515" s="32"/>
      <c r="S515" s="32"/>
      <c r="T515" s="32"/>
      <c r="U515" s="32"/>
      <c r="V515" s="32"/>
      <c r="W515" s="32"/>
      <c r="X515" s="30" t="s">
        <v>7790</v>
      </c>
      <c r="Y515" s="32"/>
      <c r="Z515" s="30" t="s">
        <v>7790</v>
      </c>
      <c r="AA515" s="33" t="str">
        <f t="shared" si="18"/>
        <v/>
      </c>
      <c r="AB515" s="32"/>
      <c r="AC515" s="32"/>
      <c r="AD515" s="32"/>
      <c r="AE515" s="32"/>
      <c r="AF515" s="37"/>
      <c r="AG515" s="32"/>
      <c r="AH515" s="32"/>
      <c r="AI515" s="19"/>
      <c r="AJ515" s="19"/>
      <c r="AK515" s="21"/>
      <c r="AL515" s="21"/>
      <c r="AM515" s="21"/>
    </row>
    <row r="516" spans="1:39" s="17" customFormat="1" x14ac:dyDescent="0.2">
      <c r="A516" s="36"/>
      <c r="B516" s="124"/>
      <c r="C516" s="122"/>
      <c r="D516" s="120"/>
      <c r="E516" s="125"/>
      <c r="F516" s="117"/>
      <c r="G516" s="116"/>
      <c r="H516" s="116"/>
      <c r="I516" s="18"/>
      <c r="J516" s="18"/>
      <c r="K516" s="115"/>
      <c r="L516" s="75"/>
      <c r="M516" s="28" t="str">
        <f t="shared" si="17"/>
        <v/>
      </c>
      <c r="N516" s="18"/>
      <c r="O516" s="31"/>
      <c r="P516" s="31"/>
      <c r="Q516" s="31"/>
      <c r="R516" s="32"/>
      <c r="S516" s="32"/>
      <c r="T516" s="32"/>
      <c r="U516" s="32"/>
      <c r="V516" s="32"/>
      <c r="W516" s="32"/>
      <c r="X516" s="30" t="s">
        <v>7790</v>
      </c>
      <c r="Y516" s="32"/>
      <c r="Z516" s="30" t="s">
        <v>7790</v>
      </c>
      <c r="AA516" s="33" t="str">
        <f t="shared" si="18"/>
        <v/>
      </c>
      <c r="AB516" s="32"/>
      <c r="AC516" s="32"/>
      <c r="AD516" s="32"/>
      <c r="AE516" s="32"/>
      <c r="AF516" s="37"/>
      <c r="AG516" s="32"/>
      <c r="AH516" s="32"/>
      <c r="AI516" s="19"/>
      <c r="AJ516" s="19"/>
      <c r="AK516" s="21"/>
      <c r="AL516" s="21"/>
      <c r="AM516" s="21"/>
    </row>
    <row r="517" spans="1:39" s="17" customFormat="1" x14ac:dyDescent="0.2">
      <c r="A517" s="36"/>
      <c r="B517" s="124"/>
      <c r="C517" s="122"/>
      <c r="D517" s="120"/>
      <c r="E517" s="125"/>
      <c r="F517" s="117"/>
      <c r="G517" s="116"/>
      <c r="H517" s="116"/>
      <c r="I517" s="18"/>
      <c r="J517" s="18"/>
      <c r="K517" s="115"/>
      <c r="L517" s="75"/>
      <c r="M517" s="28" t="str">
        <f t="shared" si="17"/>
        <v/>
      </c>
      <c r="N517" s="18"/>
      <c r="O517" s="31"/>
      <c r="P517" s="31"/>
      <c r="Q517" s="31"/>
      <c r="R517" s="32"/>
      <c r="S517" s="32"/>
      <c r="T517" s="32"/>
      <c r="U517" s="32"/>
      <c r="V517" s="32"/>
      <c r="W517" s="32"/>
      <c r="X517" s="30" t="s">
        <v>7790</v>
      </c>
      <c r="Y517" s="32"/>
      <c r="Z517" s="30" t="s">
        <v>7790</v>
      </c>
      <c r="AA517" s="33" t="str">
        <f t="shared" si="18"/>
        <v/>
      </c>
      <c r="AB517" s="32"/>
      <c r="AC517" s="32"/>
      <c r="AD517" s="32"/>
      <c r="AE517" s="32"/>
      <c r="AF517" s="37"/>
      <c r="AG517" s="32"/>
      <c r="AH517" s="32"/>
      <c r="AI517" s="19"/>
      <c r="AJ517" s="19"/>
      <c r="AK517" s="21"/>
      <c r="AL517" s="21"/>
      <c r="AM517" s="21"/>
    </row>
    <row r="518" spans="1:39" s="17" customFormat="1" x14ac:dyDescent="0.2">
      <c r="A518" s="36"/>
      <c r="B518" s="124"/>
      <c r="C518" s="122"/>
      <c r="D518" s="120"/>
      <c r="E518" s="125"/>
      <c r="F518" s="117"/>
      <c r="G518" s="116"/>
      <c r="H518" s="116"/>
      <c r="I518" s="18"/>
      <c r="J518" s="18"/>
      <c r="K518" s="115"/>
      <c r="L518" s="75"/>
      <c r="M518" s="28" t="str">
        <f t="shared" si="17"/>
        <v/>
      </c>
      <c r="N518" s="18"/>
      <c r="O518" s="31"/>
      <c r="P518" s="31"/>
      <c r="Q518" s="31"/>
      <c r="R518" s="32"/>
      <c r="S518" s="32"/>
      <c r="T518" s="32"/>
      <c r="U518" s="32"/>
      <c r="V518" s="32"/>
      <c r="W518" s="32"/>
      <c r="X518" s="30" t="s">
        <v>7790</v>
      </c>
      <c r="Y518" s="32"/>
      <c r="Z518" s="30" t="s">
        <v>7790</v>
      </c>
      <c r="AA518" s="33" t="str">
        <f t="shared" si="18"/>
        <v/>
      </c>
      <c r="AB518" s="32"/>
      <c r="AC518" s="32"/>
      <c r="AD518" s="32"/>
      <c r="AE518" s="32"/>
      <c r="AF518" s="37"/>
      <c r="AG518" s="32"/>
      <c r="AH518" s="32"/>
      <c r="AI518" s="19"/>
      <c r="AJ518" s="19"/>
      <c r="AK518" s="21"/>
      <c r="AL518" s="21"/>
      <c r="AM518" s="21"/>
    </row>
    <row r="519" spans="1:39" s="17" customFormat="1" x14ac:dyDescent="0.2">
      <c r="A519" s="36"/>
      <c r="B519" s="124"/>
      <c r="C519" s="122"/>
      <c r="D519" s="120"/>
      <c r="E519" s="125"/>
      <c r="F519" s="117"/>
      <c r="G519" s="116"/>
      <c r="H519" s="116"/>
      <c r="I519" s="18"/>
      <c r="J519" s="18"/>
      <c r="K519" s="115"/>
      <c r="L519" s="75"/>
      <c r="M519" s="28" t="str">
        <f t="shared" si="17"/>
        <v/>
      </c>
      <c r="N519" s="18"/>
      <c r="O519" s="31"/>
      <c r="P519" s="31"/>
      <c r="Q519" s="31"/>
      <c r="R519" s="32"/>
      <c r="S519" s="32"/>
      <c r="T519" s="32"/>
      <c r="U519" s="32"/>
      <c r="V519" s="32"/>
      <c r="W519" s="32"/>
      <c r="X519" s="30" t="s">
        <v>7790</v>
      </c>
      <c r="Y519" s="32"/>
      <c r="Z519" s="30" t="s">
        <v>7790</v>
      </c>
      <c r="AA519" s="33" t="str">
        <f t="shared" si="18"/>
        <v/>
      </c>
      <c r="AB519" s="32"/>
      <c r="AC519" s="32"/>
      <c r="AD519" s="32"/>
      <c r="AE519" s="32"/>
      <c r="AF519" s="37"/>
      <c r="AG519" s="32"/>
      <c r="AH519" s="32"/>
      <c r="AI519" s="19"/>
      <c r="AJ519" s="19"/>
      <c r="AK519" s="21"/>
      <c r="AL519" s="21"/>
      <c r="AM519" s="21"/>
    </row>
    <row r="520" spans="1:39" s="17" customFormat="1" x14ac:dyDescent="0.2">
      <c r="A520" s="36"/>
      <c r="B520" s="124"/>
      <c r="C520" s="122"/>
      <c r="D520" s="120"/>
      <c r="E520" s="125"/>
      <c r="F520" s="117"/>
      <c r="G520" s="116"/>
      <c r="H520" s="116"/>
      <c r="I520" s="18"/>
      <c r="J520" s="18"/>
      <c r="K520" s="115"/>
      <c r="L520" s="75"/>
      <c r="M520" s="28" t="str">
        <f t="shared" si="17"/>
        <v/>
      </c>
      <c r="N520" s="18"/>
      <c r="O520" s="31"/>
      <c r="P520" s="31"/>
      <c r="Q520" s="31"/>
      <c r="R520" s="32"/>
      <c r="S520" s="32"/>
      <c r="T520" s="32"/>
      <c r="U520" s="32"/>
      <c r="V520" s="32"/>
      <c r="W520" s="32"/>
      <c r="X520" s="30" t="s">
        <v>7790</v>
      </c>
      <c r="Y520" s="32"/>
      <c r="Z520" s="30" t="s">
        <v>7790</v>
      </c>
      <c r="AA520" s="33" t="str">
        <f t="shared" si="18"/>
        <v/>
      </c>
      <c r="AB520" s="32"/>
      <c r="AC520" s="32"/>
      <c r="AD520" s="32"/>
      <c r="AE520" s="32"/>
      <c r="AF520" s="37"/>
      <c r="AG520" s="32"/>
      <c r="AH520" s="32"/>
      <c r="AI520" s="19"/>
      <c r="AJ520" s="19"/>
      <c r="AK520" s="21"/>
      <c r="AL520" s="21"/>
      <c r="AM520" s="21"/>
    </row>
    <row r="521" spans="1:39" s="17" customFormat="1" x14ac:dyDescent="0.2">
      <c r="A521" s="36"/>
      <c r="B521" s="124"/>
      <c r="C521" s="122"/>
      <c r="D521" s="120"/>
      <c r="E521" s="125"/>
      <c r="F521" s="117"/>
      <c r="G521" s="116"/>
      <c r="H521" s="116"/>
      <c r="I521" s="18"/>
      <c r="J521" s="18"/>
      <c r="K521" s="115"/>
      <c r="L521" s="75"/>
      <c r="M521" s="28" t="str">
        <f t="shared" si="17"/>
        <v/>
      </c>
      <c r="N521" s="18"/>
      <c r="O521" s="31"/>
      <c r="P521" s="31"/>
      <c r="Q521" s="31"/>
      <c r="R521" s="32"/>
      <c r="S521" s="32"/>
      <c r="T521" s="32"/>
      <c r="U521" s="32"/>
      <c r="V521" s="32"/>
      <c r="W521" s="32"/>
      <c r="X521" s="30" t="s">
        <v>7790</v>
      </c>
      <c r="Y521" s="32"/>
      <c r="Z521" s="30" t="s">
        <v>7790</v>
      </c>
      <c r="AA521" s="33" t="str">
        <f t="shared" si="18"/>
        <v/>
      </c>
      <c r="AB521" s="32"/>
      <c r="AC521" s="32"/>
      <c r="AD521" s="32"/>
      <c r="AE521" s="32"/>
      <c r="AF521" s="37"/>
      <c r="AG521" s="32"/>
      <c r="AH521" s="32"/>
      <c r="AI521" s="19"/>
      <c r="AJ521" s="19"/>
      <c r="AK521" s="21"/>
      <c r="AL521" s="21"/>
      <c r="AM521" s="21"/>
    </row>
    <row r="522" spans="1:39" s="17" customFormat="1" x14ac:dyDescent="0.2">
      <c r="A522" s="36"/>
      <c r="B522" s="124"/>
      <c r="C522" s="122"/>
      <c r="D522" s="120"/>
      <c r="E522" s="125"/>
      <c r="F522" s="117"/>
      <c r="G522" s="116"/>
      <c r="H522" s="116"/>
      <c r="I522" s="18"/>
      <c r="J522" s="18"/>
      <c r="K522" s="115"/>
      <c r="L522" s="75"/>
      <c r="M522" s="28" t="str">
        <f t="shared" si="17"/>
        <v/>
      </c>
      <c r="N522" s="18"/>
      <c r="O522" s="31"/>
      <c r="P522" s="31"/>
      <c r="Q522" s="31"/>
      <c r="R522" s="32"/>
      <c r="S522" s="32"/>
      <c r="T522" s="32"/>
      <c r="U522" s="32"/>
      <c r="V522" s="32"/>
      <c r="W522" s="32"/>
      <c r="X522" s="30" t="s">
        <v>7790</v>
      </c>
      <c r="Y522" s="32"/>
      <c r="Z522" s="30" t="s">
        <v>7790</v>
      </c>
      <c r="AA522" s="33" t="str">
        <f t="shared" si="18"/>
        <v/>
      </c>
      <c r="AB522" s="32"/>
      <c r="AC522" s="32"/>
      <c r="AD522" s="32"/>
      <c r="AE522" s="32"/>
      <c r="AF522" s="37"/>
      <c r="AG522" s="32"/>
      <c r="AH522" s="32"/>
      <c r="AI522" s="19"/>
      <c r="AJ522" s="19"/>
      <c r="AK522" s="21"/>
      <c r="AL522" s="21"/>
      <c r="AM522" s="21"/>
    </row>
    <row r="523" spans="1:39" s="17" customFormat="1" x14ac:dyDescent="0.2">
      <c r="A523" s="36"/>
      <c r="B523" s="124"/>
      <c r="C523" s="122"/>
      <c r="D523" s="120"/>
      <c r="E523" s="125"/>
      <c r="F523" s="117"/>
      <c r="G523" s="116"/>
      <c r="H523" s="116"/>
      <c r="I523" s="18"/>
      <c r="J523" s="18"/>
      <c r="K523" s="115"/>
      <c r="L523" s="75"/>
      <c r="M523" s="28" t="str">
        <f t="shared" si="17"/>
        <v/>
      </c>
      <c r="N523" s="18"/>
      <c r="O523" s="31"/>
      <c r="P523" s="31"/>
      <c r="Q523" s="31"/>
      <c r="R523" s="32"/>
      <c r="S523" s="32"/>
      <c r="T523" s="32"/>
      <c r="U523" s="32"/>
      <c r="V523" s="32"/>
      <c r="W523" s="32"/>
      <c r="X523" s="30" t="s">
        <v>7790</v>
      </c>
      <c r="Y523" s="32"/>
      <c r="Z523" s="30" t="s">
        <v>7790</v>
      </c>
      <c r="AA523" s="33" t="str">
        <f t="shared" si="18"/>
        <v/>
      </c>
      <c r="AB523" s="32"/>
      <c r="AC523" s="32"/>
      <c r="AD523" s="32"/>
      <c r="AE523" s="32"/>
      <c r="AF523" s="37"/>
      <c r="AG523" s="32"/>
      <c r="AH523" s="32"/>
      <c r="AI523" s="19"/>
      <c r="AJ523" s="19"/>
      <c r="AK523" s="21"/>
      <c r="AL523" s="21"/>
      <c r="AM523" s="21"/>
    </row>
    <row r="524" spans="1:39" s="17" customFormat="1" x14ac:dyDescent="0.2">
      <c r="A524" s="36"/>
      <c r="B524" s="124"/>
      <c r="C524" s="122"/>
      <c r="D524" s="120"/>
      <c r="E524" s="125"/>
      <c r="F524" s="117"/>
      <c r="G524" s="116"/>
      <c r="H524" s="116"/>
      <c r="I524" s="18"/>
      <c r="J524" s="18"/>
      <c r="K524" s="115"/>
      <c r="L524" s="75"/>
      <c r="M524" s="28" t="str">
        <f t="shared" si="17"/>
        <v/>
      </c>
      <c r="N524" s="18"/>
      <c r="O524" s="31"/>
      <c r="P524" s="31"/>
      <c r="Q524" s="31"/>
      <c r="R524" s="32"/>
      <c r="S524" s="32"/>
      <c r="T524" s="32"/>
      <c r="U524" s="32"/>
      <c r="V524" s="32"/>
      <c r="W524" s="32"/>
      <c r="X524" s="30" t="s">
        <v>7790</v>
      </c>
      <c r="Y524" s="32"/>
      <c r="Z524" s="30" t="s">
        <v>7790</v>
      </c>
      <c r="AA524" s="33" t="str">
        <f t="shared" si="18"/>
        <v/>
      </c>
      <c r="AB524" s="32"/>
      <c r="AC524" s="32"/>
      <c r="AD524" s="32"/>
      <c r="AE524" s="32"/>
      <c r="AF524" s="37"/>
      <c r="AG524" s="32"/>
      <c r="AH524" s="32"/>
      <c r="AI524" s="19"/>
      <c r="AJ524" s="19"/>
      <c r="AK524" s="21"/>
      <c r="AL524" s="21"/>
      <c r="AM524" s="21"/>
    </row>
    <row r="525" spans="1:39" s="17" customFormat="1" x14ac:dyDescent="0.2">
      <c r="A525" s="36"/>
      <c r="B525" s="124"/>
      <c r="C525" s="122"/>
      <c r="D525" s="120"/>
      <c r="E525" s="125"/>
      <c r="F525" s="117"/>
      <c r="G525" s="116"/>
      <c r="H525" s="116"/>
      <c r="I525" s="18"/>
      <c r="J525" s="18"/>
      <c r="K525" s="115"/>
      <c r="L525" s="75"/>
      <c r="M525" s="28" t="str">
        <f t="shared" si="17"/>
        <v/>
      </c>
      <c r="N525" s="18"/>
      <c r="O525" s="31"/>
      <c r="P525" s="31"/>
      <c r="Q525" s="31"/>
      <c r="R525" s="32"/>
      <c r="S525" s="32"/>
      <c r="T525" s="32"/>
      <c r="U525" s="32"/>
      <c r="V525" s="32"/>
      <c r="W525" s="32"/>
      <c r="X525" s="30" t="s">
        <v>7790</v>
      </c>
      <c r="Y525" s="32"/>
      <c r="Z525" s="30" t="s">
        <v>7790</v>
      </c>
      <c r="AA525" s="33" t="str">
        <f t="shared" si="18"/>
        <v/>
      </c>
      <c r="AB525" s="32"/>
      <c r="AC525" s="32"/>
      <c r="AD525" s="32"/>
      <c r="AE525" s="32"/>
      <c r="AF525" s="37"/>
      <c r="AG525" s="32"/>
      <c r="AH525" s="32"/>
      <c r="AI525" s="19"/>
      <c r="AJ525" s="19"/>
      <c r="AK525" s="21"/>
      <c r="AL525" s="21"/>
      <c r="AM525" s="21"/>
    </row>
    <row r="526" spans="1:39" s="17" customFormat="1" x14ac:dyDescent="0.2">
      <c r="A526" s="36"/>
      <c r="B526" s="124"/>
      <c r="C526" s="122"/>
      <c r="D526" s="120"/>
      <c r="E526" s="125"/>
      <c r="F526" s="117"/>
      <c r="G526" s="116"/>
      <c r="H526" s="116"/>
      <c r="I526" s="18"/>
      <c r="J526" s="18"/>
      <c r="K526" s="115"/>
      <c r="L526" s="75"/>
      <c r="M526" s="28" t="str">
        <f t="shared" si="17"/>
        <v/>
      </c>
      <c r="N526" s="18"/>
      <c r="O526" s="31"/>
      <c r="P526" s="31"/>
      <c r="Q526" s="31"/>
      <c r="R526" s="32"/>
      <c r="S526" s="32"/>
      <c r="T526" s="32"/>
      <c r="U526" s="32"/>
      <c r="V526" s="32"/>
      <c r="W526" s="32"/>
      <c r="X526" s="30" t="s">
        <v>7790</v>
      </c>
      <c r="Y526" s="32"/>
      <c r="Z526" s="30" t="s">
        <v>7790</v>
      </c>
      <c r="AA526" s="33" t="str">
        <f t="shared" si="18"/>
        <v/>
      </c>
      <c r="AB526" s="32"/>
      <c r="AC526" s="32"/>
      <c r="AD526" s="32"/>
      <c r="AE526" s="32"/>
      <c r="AF526" s="37"/>
      <c r="AG526" s="32"/>
      <c r="AH526" s="32"/>
      <c r="AI526" s="19"/>
      <c r="AJ526" s="19"/>
      <c r="AK526" s="21"/>
      <c r="AL526" s="21"/>
      <c r="AM526" s="21"/>
    </row>
    <row r="527" spans="1:39" s="17" customFormat="1" x14ac:dyDescent="0.2">
      <c r="A527" s="36"/>
      <c r="B527" s="124"/>
      <c r="C527" s="122"/>
      <c r="D527" s="120"/>
      <c r="E527" s="125"/>
      <c r="F527" s="117"/>
      <c r="G527" s="116"/>
      <c r="H527" s="116"/>
      <c r="I527" s="18"/>
      <c r="J527" s="18"/>
      <c r="K527" s="115"/>
      <c r="L527" s="75"/>
      <c r="M527" s="28" t="str">
        <f t="shared" si="17"/>
        <v/>
      </c>
      <c r="N527" s="18"/>
      <c r="O527" s="31"/>
      <c r="P527" s="31"/>
      <c r="Q527" s="31"/>
      <c r="R527" s="32"/>
      <c r="S527" s="32"/>
      <c r="T527" s="32"/>
      <c r="U527" s="32"/>
      <c r="V527" s="32"/>
      <c r="W527" s="32"/>
      <c r="X527" s="30" t="s">
        <v>7790</v>
      </c>
      <c r="Y527" s="32"/>
      <c r="Z527" s="30" t="s">
        <v>7790</v>
      </c>
      <c r="AA527" s="33" t="str">
        <f t="shared" si="18"/>
        <v/>
      </c>
      <c r="AB527" s="32"/>
      <c r="AC527" s="32"/>
      <c r="AD527" s="32"/>
      <c r="AE527" s="32"/>
      <c r="AF527" s="37"/>
      <c r="AG527" s="32"/>
      <c r="AH527" s="32"/>
      <c r="AI527" s="19"/>
      <c r="AJ527" s="19"/>
      <c r="AK527" s="21"/>
      <c r="AL527" s="21"/>
      <c r="AM527" s="21"/>
    </row>
    <row r="528" spans="1:39" s="17" customFormat="1" x14ac:dyDescent="0.2">
      <c r="A528" s="36"/>
      <c r="B528" s="124"/>
      <c r="C528" s="122"/>
      <c r="D528" s="120"/>
      <c r="E528" s="125"/>
      <c r="F528" s="117"/>
      <c r="G528" s="116"/>
      <c r="H528" s="116"/>
      <c r="I528" s="18"/>
      <c r="J528" s="18"/>
      <c r="K528" s="115"/>
      <c r="L528" s="75"/>
      <c r="M528" s="28" t="str">
        <f t="shared" si="17"/>
        <v/>
      </c>
      <c r="N528" s="18"/>
      <c r="O528" s="31"/>
      <c r="P528" s="31"/>
      <c r="Q528" s="31"/>
      <c r="R528" s="32"/>
      <c r="S528" s="32"/>
      <c r="T528" s="32"/>
      <c r="U528" s="32"/>
      <c r="V528" s="32"/>
      <c r="W528" s="32"/>
      <c r="X528" s="30" t="s">
        <v>7790</v>
      </c>
      <c r="Y528" s="32"/>
      <c r="Z528" s="30" t="s">
        <v>7790</v>
      </c>
      <c r="AA528" s="33" t="str">
        <f t="shared" si="18"/>
        <v/>
      </c>
      <c r="AB528" s="32"/>
      <c r="AC528" s="32"/>
      <c r="AD528" s="32"/>
      <c r="AE528" s="32"/>
      <c r="AF528" s="37"/>
      <c r="AG528" s="32"/>
      <c r="AH528" s="32"/>
      <c r="AI528" s="19"/>
      <c r="AJ528" s="19"/>
      <c r="AK528" s="21"/>
      <c r="AL528" s="21"/>
      <c r="AM528" s="21"/>
    </row>
    <row r="529" spans="1:39" s="17" customFormat="1" x14ac:dyDescent="0.2">
      <c r="A529" s="36"/>
      <c r="B529" s="124"/>
      <c r="C529" s="122"/>
      <c r="D529" s="120"/>
      <c r="E529" s="125"/>
      <c r="F529" s="117"/>
      <c r="G529" s="116"/>
      <c r="H529" s="116"/>
      <c r="I529" s="18"/>
      <c r="J529" s="18"/>
      <c r="K529" s="115"/>
      <c r="L529" s="75"/>
      <c r="M529" s="28" t="str">
        <f t="shared" si="17"/>
        <v/>
      </c>
      <c r="N529" s="18"/>
      <c r="O529" s="31"/>
      <c r="P529" s="31"/>
      <c r="Q529" s="31"/>
      <c r="R529" s="32"/>
      <c r="S529" s="32"/>
      <c r="T529" s="32"/>
      <c r="U529" s="32"/>
      <c r="V529" s="32"/>
      <c r="W529" s="32"/>
      <c r="X529" s="30" t="s">
        <v>7790</v>
      </c>
      <c r="Y529" s="32"/>
      <c r="Z529" s="30" t="s">
        <v>7790</v>
      </c>
      <c r="AA529" s="33" t="str">
        <f t="shared" si="18"/>
        <v/>
      </c>
      <c r="AB529" s="32"/>
      <c r="AC529" s="32"/>
      <c r="AD529" s="32"/>
      <c r="AE529" s="32"/>
      <c r="AF529" s="37"/>
      <c r="AG529" s="32"/>
      <c r="AH529" s="32"/>
      <c r="AI529" s="19"/>
      <c r="AJ529" s="19"/>
      <c r="AK529" s="21"/>
      <c r="AL529" s="21"/>
      <c r="AM529" s="21"/>
    </row>
    <row r="530" spans="1:39" s="17" customFormat="1" x14ac:dyDescent="0.2">
      <c r="A530" s="36"/>
      <c r="B530" s="124"/>
      <c r="C530" s="122"/>
      <c r="D530" s="120"/>
      <c r="E530" s="125"/>
      <c r="F530" s="117"/>
      <c r="G530" s="116"/>
      <c r="H530" s="116"/>
      <c r="I530" s="18"/>
      <c r="J530" s="18"/>
      <c r="K530" s="115"/>
      <c r="L530" s="75"/>
      <c r="M530" s="28" t="str">
        <f t="shared" si="17"/>
        <v/>
      </c>
      <c r="N530" s="18"/>
      <c r="O530" s="31"/>
      <c r="P530" s="31"/>
      <c r="Q530" s="31"/>
      <c r="R530" s="32"/>
      <c r="S530" s="32"/>
      <c r="T530" s="32"/>
      <c r="U530" s="32"/>
      <c r="V530" s="32"/>
      <c r="W530" s="32"/>
      <c r="X530" s="30" t="s">
        <v>7790</v>
      </c>
      <c r="Y530" s="32"/>
      <c r="Z530" s="30" t="s">
        <v>7790</v>
      </c>
      <c r="AA530" s="33" t="str">
        <f t="shared" si="18"/>
        <v/>
      </c>
      <c r="AB530" s="32"/>
      <c r="AC530" s="32"/>
      <c r="AD530" s="32"/>
      <c r="AE530" s="32"/>
      <c r="AF530" s="37"/>
      <c r="AG530" s="32"/>
      <c r="AH530" s="32"/>
      <c r="AI530" s="19"/>
      <c r="AJ530" s="19"/>
      <c r="AK530" s="21"/>
      <c r="AL530" s="21"/>
      <c r="AM530" s="21"/>
    </row>
    <row r="531" spans="1:39" s="17" customFormat="1" x14ac:dyDescent="0.2">
      <c r="A531" s="36"/>
      <c r="B531" s="124"/>
      <c r="C531" s="122"/>
      <c r="D531" s="120"/>
      <c r="E531" s="125"/>
      <c r="F531" s="117"/>
      <c r="G531" s="116"/>
      <c r="H531" s="116"/>
      <c r="I531" s="18"/>
      <c r="J531" s="18"/>
      <c r="K531" s="115"/>
      <c r="L531" s="75"/>
      <c r="M531" s="28" t="str">
        <f t="shared" si="17"/>
        <v/>
      </c>
      <c r="N531" s="18"/>
      <c r="O531" s="31"/>
      <c r="P531" s="31"/>
      <c r="Q531" s="31"/>
      <c r="R531" s="32"/>
      <c r="S531" s="32"/>
      <c r="T531" s="32"/>
      <c r="U531" s="32"/>
      <c r="V531" s="32"/>
      <c r="W531" s="32"/>
      <c r="X531" s="30" t="s">
        <v>7790</v>
      </c>
      <c r="Y531" s="32"/>
      <c r="Z531" s="30" t="s">
        <v>7790</v>
      </c>
      <c r="AA531" s="33" t="str">
        <f t="shared" si="18"/>
        <v/>
      </c>
      <c r="AB531" s="32"/>
      <c r="AC531" s="32"/>
      <c r="AD531" s="32"/>
      <c r="AE531" s="32"/>
      <c r="AF531" s="37"/>
      <c r="AG531" s="32"/>
      <c r="AH531" s="32"/>
      <c r="AI531" s="19"/>
      <c r="AJ531" s="19"/>
      <c r="AK531" s="21"/>
      <c r="AL531" s="21"/>
      <c r="AM531" s="21"/>
    </row>
    <row r="532" spans="1:39" s="17" customFormat="1" x14ac:dyDescent="0.2">
      <c r="A532" s="36"/>
      <c r="B532" s="124"/>
      <c r="C532" s="122"/>
      <c r="D532" s="120"/>
      <c r="E532" s="125"/>
      <c r="F532" s="117"/>
      <c r="G532" s="116"/>
      <c r="H532" s="116"/>
      <c r="I532" s="18"/>
      <c r="J532" s="18"/>
      <c r="K532" s="115"/>
      <c r="L532" s="75"/>
      <c r="M532" s="28" t="str">
        <f t="shared" si="17"/>
        <v/>
      </c>
      <c r="N532" s="18"/>
      <c r="O532" s="31"/>
      <c r="P532" s="31"/>
      <c r="Q532" s="31"/>
      <c r="R532" s="32"/>
      <c r="S532" s="32"/>
      <c r="T532" s="32"/>
      <c r="U532" s="32"/>
      <c r="V532" s="32"/>
      <c r="W532" s="32"/>
      <c r="X532" s="30" t="s">
        <v>7790</v>
      </c>
      <c r="Y532" s="32"/>
      <c r="Z532" s="30" t="s">
        <v>7790</v>
      </c>
      <c r="AA532" s="33" t="str">
        <f t="shared" si="18"/>
        <v/>
      </c>
      <c r="AB532" s="32"/>
      <c r="AC532" s="32"/>
      <c r="AD532" s="32"/>
      <c r="AE532" s="32"/>
      <c r="AF532" s="37"/>
      <c r="AG532" s="32"/>
      <c r="AH532" s="32"/>
      <c r="AI532" s="19"/>
      <c r="AJ532" s="19"/>
      <c r="AK532" s="21"/>
      <c r="AL532" s="21"/>
      <c r="AM532" s="21"/>
    </row>
    <row r="533" spans="1:39" s="17" customFormat="1" x14ac:dyDescent="0.2">
      <c r="A533" s="36"/>
      <c r="B533" s="124"/>
      <c r="C533" s="122"/>
      <c r="D533" s="120"/>
      <c r="E533" s="125"/>
      <c r="F533" s="117"/>
      <c r="G533" s="116"/>
      <c r="H533" s="116"/>
      <c r="I533" s="18"/>
      <c r="J533" s="18"/>
      <c r="K533" s="115"/>
      <c r="L533" s="75"/>
      <c r="M533" s="28" t="str">
        <f t="shared" si="17"/>
        <v/>
      </c>
      <c r="N533" s="18"/>
      <c r="O533" s="31"/>
      <c r="P533" s="31"/>
      <c r="Q533" s="31"/>
      <c r="R533" s="32"/>
      <c r="S533" s="32"/>
      <c r="T533" s="32"/>
      <c r="U533" s="32"/>
      <c r="V533" s="32"/>
      <c r="W533" s="32"/>
      <c r="X533" s="30" t="s">
        <v>7790</v>
      </c>
      <c r="Y533" s="32"/>
      <c r="Z533" s="30" t="s">
        <v>7790</v>
      </c>
      <c r="AA533" s="33" t="str">
        <f t="shared" si="18"/>
        <v/>
      </c>
      <c r="AB533" s="32"/>
      <c r="AC533" s="32"/>
      <c r="AD533" s="32"/>
      <c r="AE533" s="32"/>
      <c r="AF533" s="37"/>
      <c r="AG533" s="32"/>
      <c r="AH533" s="32"/>
      <c r="AI533" s="19"/>
      <c r="AJ533" s="19"/>
      <c r="AK533" s="21"/>
      <c r="AL533" s="21"/>
      <c r="AM533" s="21"/>
    </row>
    <row r="534" spans="1:39" s="17" customFormat="1" x14ac:dyDescent="0.2">
      <c r="A534" s="36"/>
      <c r="B534" s="124"/>
      <c r="C534" s="122"/>
      <c r="D534" s="120"/>
      <c r="E534" s="125"/>
      <c r="F534" s="117"/>
      <c r="G534" s="116"/>
      <c r="H534" s="116"/>
      <c r="I534" s="18"/>
      <c r="J534" s="18"/>
      <c r="K534" s="115"/>
      <c r="L534" s="75"/>
      <c r="M534" s="28" t="str">
        <f t="shared" si="17"/>
        <v/>
      </c>
      <c r="N534" s="18"/>
      <c r="O534" s="31"/>
      <c r="P534" s="31"/>
      <c r="Q534" s="31"/>
      <c r="R534" s="32"/>
      <c r="S534" s="32"/>
      <c r="T534" s="32"/>
      <c r="U534" s="32"/>
      <c r="V534" s="32"/>
      <c r="W534" s="32"/>
      <c r="X534" s="30" t="s">
        <v>7790</v>
      </c>
      <c r="Y534" s="32"/>
      <c r="Z534" s="30" t="s">
        <v>7790</v>
      </c>
      <c r="AA534" s="33" t="str">
        <f t="shared" si="18"/>
        <v/>
      </c>
      <c r="AB534" s="32"/>
      <c r="AC534" s="32"/>
      <c r="AD534" s="32"/>
      <c r="AE534" s="32"/>
      <c r="AF534" s="37"/>
      <c r="AG534" s="32"/>
      <c r="AH534" s="32"/>
      <c r="AI534" s="19"/>
      <c r="AJ534" s="19"/>
      <c r="AK534" s="21"/>
      <c r="AL534" s="21"/>
      <c r="AM534" s="21"/>
    </row>
    <row r="535" spans="1:39" s="17" customFormat="1" x14ac:dyDescent="0.2">
      <c r="A535" s="36"/>
      <c r="B535" s="124"/>
      <c r="C535" s="122"/>
      <c r="D535" s="120"/>
      <c r="E535" s="125"/>
      <c r="F535" s="117"/>
      <c r="G535" s="116"/>
      <c r="H535" s="116"/>
      <c r="I535" s="18"/>
      <c r="J535" s="18"/>
      <c r="K535" s="115"/>
      <c r="L535" s="75"/>
      <c r="M535" s="28" t="str">
        <f t="shared" si="17"/>
        <v/>
      </c>
      <c r="N535" s="18"/>
      <c r="O535" s="31"/>
      <c r="P535" s="31"/>
      <c r="Q535" s="31"/>
      <c r="R535" s="32"/>
      <c r="S535" s="32"/>
      <c r="T535" s="32"/>
      <c r="U535" s="32"/>
      <c r="V535" s="32"/>
      <c r="W535" s="32"/>
      <c r="X535" s="30" t="s">
        <v>7790</v>
      </c>
      <c r="Y535" s="32"/>
      <c r="Z535" s="30" t="s">
        <v>7790</v>
      </c>
      <c r="AA535" s="33" t="str">
        <f t="shared" si="18"/>
        <v/>
      </c>
      <c r="AB535" s="32"/>
      <c r="AC535" s="32"/>
      <c r="AD535" s="32"/>
      <c r="AE535" s="32"/>
      <c r="AF535" s="37"/>
      <c r="AG535" s="32"/>
      <c r="AH535" s="32"/>
      <c r="AI535" s="19"/>
      <c r="AJ535" s="19"/>
      <c r="AK535" s="21"/>
      <c r="AL535" s="21"/>
      <c r="AM535" s="21"/>
    </row>
    <row r="536" spans="1:39" s="17" customFormat="1" x14ac:dyDescent="0.2">
      <c r="A536" s="36"/>
      <c r="B536" s="124"/>
      <c r="C536" s="122"/>
      <c r="D536" s="120"/>
      <c r="E536" s="125"/>
      <c r="F536" s="117"/>
      <c r="G536" s="116"/>
      <c r="H536" s="116"/>
      <c r="I536" s="18"/>
      <c r="J536" s="18"/>
      <c r="K536" s="115"/>
      <c r="L536" s="75"/>
      <c r="M536" s="28" t="str">
        <f t="shared" si="17"/>
        <v/>
      </c>
      <c r="N536" s="18"/>
      <c r="O536" s="31"/>
      <c r="P536" s="31"/>
      <c r="Q536" s="31"/>
      <c r="R536" s="32"/>
      <c r="S536" s="32"/>
      <c r="T536" s="32"/>
      <c r="U536" s="32"/>
      <c r="V536" s="32"/>
      <c r="W536" s="32"/>
      <c r="X536" s="30" t="s">
        <v>7790</v>
      </c>
      <c r="Y536" s="32"/>
      <c r="Z536" s="30" t="s">
        <v>7790</v>
      </c>
      <c r="AA536" s="33" t="str">
        <f t="shared" si="18"/>
        <v/>
      </c>
      <c r="AB536" s="32"/>
      <c r="AC536" s="32"/>
      <c r="AD536" s="32"/>
      <c r="AE536" s="32"/>
      <c r="AF536" s="37"/>
      <c r="AG536" s="32"/>
      <c r="AH536" s="32"/>
      <c r="AI536" s="19"/>
      <c r="AJ536" s="19"/>
      <c r="AK536" s="21"/>
      <c r="AL536" s="21"/>
      <c r="AM536" s="21"/>
    </row>
    <row r="537" spans="1:39" s="17" customFormat="1" x14ac:dyDescent="0.2">
      <c r="A537" s="36"/>
      <c r="B537" s="124"/>
      <c r="C537" s="122"/>
      <c r="D537" s="120"/>
      <c r="E537" s="125"/>
      <c r="F537" s="117"/>
      <c r="G537" s="116"/>
      <c r="H537" s="116"/>
      <c r="I537" s="18"/>
      <c r="J537" s="18"/>
      <c r="K537" s="115"/>
      <c r="L537" s="75"/>
      <c r="M537" s="28" t="str">
        <f t="shared" si="17"/>
        <v/>
      </c>
      <c r="N537" s="18"/>
      <c r="O537" s="31"/>
      <c r="P537" s="31"/>
      <c r="Q537" s="31"/>
      <c r="R537" s="32"/>
      <c r="S537" s="32"/>
      <c r="T537" s="32"/>
      <c r="U537" s="32"/>
      <c r="V537" s="32"/>
      <c r="W537" s="32"/>
      <c r="X537" s="30" t="s">
        <v>7790</v>
      </c>
      <c r="Y537" s="32"/>
      <c r="Z537" s="30" t="s">
        <v>7790</v>
      </c>
      <c r="AA537" s="33" t="str">
        <f t="shared" si="18"/>
        <v/>
      </c>
      <c r="AB537" s="32"/>
      <c r="AC537" s="32"/>
      <c r="AD537" s="32"/>
      <c r="AE537" s="32"/>
      <c r="AF537" s="37"/>
      <c r="AG537" s="32"/>
      <c r="AH537" s="32"/>
      <c r="AI537" s="19"/>
      <c r="AJ537" s="19"/>
      <c r="AK537" s="21"/>
      <c r="AL537" s="21"/>
      <c r="AM537" s="21"/>
    </row>
    <row r="538" spans="1:39" s="17" customFormat="1" x14ac:dyDescent="0.2">
      <c r="A538" s="36"/>
      <c r="B538" s="124"/>
      <c r="C538" s="122"/>
      <c r="D538" s="120"/>
      <c r="E538" s="125"/>
      <c r="F538" s="117"/>
      <c r="G538" s="116"/>
      <c r="H538" s="116"/>
      <c r="I538" s="18"/>
      <c r="J538" s="18"/>
      <c r="K538" s="115"/>
      <c r="L538" s="75"/>
      <c r="M538" s="28" t="str">
        <f t="shared" si="17"/>
        <v/>
      </c>
      <c r="N538" s="18"/>
      <c r="O538" s="31"/>
      <c r="P538" s="31"/>
      <c r="Q538" s="31"/>
      <c r="R538" s="32"/>
      <c r="S538" s="32"/>
      <c r="T538" s="32"/>
      <c r="U538" s="32"/>
      <c r="V538" s="32"/>
      <c r="W538" s="32"/>
      <c r="X538" s="30" t="s">
        <v>7790</v>
      </c>
      <c r="Y538" s="32"/>
      <c r="Z538" s="30" t="s">
        <v>7790</v>
      </c>
      <c r="AA538" s="33" t="str">
        <f t="shared" si="18"/>
        <v/>
      </c>
      <c r="AB538" s="32"/>
      <c r="AC538" s="32"/>
      <c r="AD538" s="32"/>
      <c r="AE538" s="32"/>
      <c r="AF538" s="37"/>
      <c r="AG538" s="32"/>
      <c r="AH538" s="32"/>
      <c r="AI538" s="19"/>
      <c r="AJ538" s="19"/>
      <c r="AK538" s="21"/>
      <c r="AL538" s="21"/>
      <c r="AM538" s="21"/>
    </row>
    <row r="539" spans="1:39" s="17" customFormat="1" x14ac:dyDescent="0.2">
      <c r="A539" s="36"/>
      <c r="B539" s="124"/>
      <c r="C539" s="122"/>
      <c r="D539" s="120"/>
      <c r="E539" s="125"/>
      <c r="F539" s="117"/>
      <c r="G539" s="116"/>
      <c r="H539" s="116"/>
      <c r="I539" s="18"/>
      <c r="J539" s="18"/>
      <c r="K539" s="115"/>
      <c r="L539" s="75"/>
      <c r="M539" s="28" t="str">
        <f t="shared" si="17"/>
        <v/>
      </c>
      <c r="N539" s="18"/>
      <c r="O539" s="31"/>
      <c r="P539" s="31"/>
      <c r="Q539" s="31"/>
      <c r="R539" s="32"/>
      <c r="S539" s="32"/>
      <c r="T539" s="32"/>
      <c r="U539" s="32"/>
      <c r="V539" s="32"/>
      <c r="W539" s="32"/>
      <c r="X539" s="30" t="s">
        <v>7790</v>
      </c>
      <c r="Y539" s="32"/>
      <c r="Z539" s="30" t="s">
        <v>7790</v>
      </c>
      <c r="AA539" s="33" t="str">
        <f t="shared" si="18"/>
        <v/>
      </c>
      <c r="AB539" s="32"/>
      <c r="AC539" s="32"/>
      <c r="AD539" s="32"/>
      <c r="AE539" s="32"/>
      <c r="AF539" s="37"/>
      <c r="AG539" s="32"/>
      <c r="AH539" s="32"/>
      <c r="AI539" s="19"/>
      <c r="AJ539" s="19"/>
      <c r="AK539" s="21"/>
      <c r="AL539" s="21"/>
      <c r="AM539" s="21"/>
    </row>
    <row r="540" spans="1:39" s="17" customFormat="1" x14ac:dyDescent="0.2">
      <c r="A540" s="36"/>
      <c r="B540" s="124"/>
      <c r="C540" s="122"/>
      <c r="D540" s="120"/>
      <c r="E540" s="125"/>
      <c r="F540" s="117"/>
      <c r="G540" s="116"/>
      <c r="H540" s="116"/>
      <c r="I540" s="18"/>
      <c r="J540" s="18"/>
      <c r="K540" s="115"/>
      <c r="L540" s="75"/>
      <c r="M540" s="28" t="str">
        <f t="shared" si="17"/>
        <v/>
      </c>
      <c r="N540" s="18"/>
      <c r="O540" s="31"/>
      <c r="P540" s="31"/>
      <c r="Q540" s="31"/>
      <c r="R540" s="32"/>
      <c r="S540" s="32"/>
      <c r="T540" s="32"/>
      <c r="U540" s="32"/>
      <c r="V540" s="32"/>
      <c r="W540" s="32"/>
      <c r="X540" s="30" t="s">
        <v>7790</v>
      </c>
      <c r="Y540" s="32"/>
      <c r="Z540" s="30" t="s">
        <v>7790</v>
      </c>
      <c r="AA540" s="33" t="str">
        <f t="shared" si="18"/>
        <v/>
      </c>
      <c r="AB540" s="32"/>
      <c r="AC540" s="32"/>
      <c r="AD540" s="32"/>
      <c r="AE540" s="32"/>
      <c r="AF540" s="37"/>
      <c r="AG540" s="32"/>
      <c r="AH540" s="32"/>
      <c r="AI540" s="19"/>
      <c r="AJ540" s="19"/>
      <c r="AK540" s="21"/>
      <c r="AL540" s="21"/>
      <c r="AM540" s="21"/>
    </row>
    <row r="541" spans="1:39" s="17" customFormat="1" x14ac:dyDescent="0.2">
      <c r="A541" s="36"/>
      <c r="B541" s="124"/>
      <c r="C541" s="122"/>
      <c r="D541" s="120"/>
      <c r="E541" s="125"/>
      <c r="F541" s="117"/>
      <c r="G541" s="116"/>
      <c r="H541" s="116"/>
      <c r="I541" s="18"/>
      <c r="J541" s="18"/>
      <c r="K541" s="115"/>
      <c r="L541" s="75"/>
      <c r="M541" s="28" t="str">
        <f t="shared" si="17"/>
        <v/>
      </c>
      <c r="N541" s="18"/>
      <c r="O541" s="31"/>
      <c r="P541" s="31"/>
      <c r="Q541" s="31"/>
      <c r="R541" s="32"/>
      <c r="S541" s="32"/>
      <c r="T541" s="32"/>
      <c r="U541" s="32"/>
      <c r="V541" s="32"/>
      <c r="W541" s="32"/>
      <c r="X541" s="30" t="s">
        <v>7790</v>
      </c>
      <c r="Y541" s="32"/>
      <c r="Z541" s="30" t="s">
        <v>7790</v>
      </c>
      <c r="AA541" s="33" t="str">
        <f t="shared" si="18"/>
        <v/>
      </c>
      <c r="AB541" s="32"/>
      <c r="AC541" s="32"/>
      <c r="AD541" s="32"/>
      <c r="AE541" s="32"/>
      <c r="AF541" s="37"/>
      <c r="AG541" s="32"/>
      <c r="AH541" s="32"/>
      <c r="AI541" s="19"/>
      <c r="AJ541" s="19"/>
      <c r="AK541" s="21"/>
      <c r="AL541" s="21"/>
      <c r="AM541" s="21"/>
    </row>
    <row r="542" spans="1:39" s="17" customFormat="1" x14ac:dyDescent="0.2">
      <c r="A542" s="36"/>
      <c r="B542" s="124"/>
      <c r="C542" s="122"/>
      <c r="D542" s="120"/>
      <c r="E542" s="125"/>
      <c r="F542" s="117"/>
      <c r="G542" s="116"/>
      <c r="H542" s="116"/>
      <c r="I542" s="18"/>
      <c r="J542" s="18"/>
      <c r="K542" s="115"/>
      <c r="L542" s="75"/>
      <c r="M542" s="28" t="str">
        <f t="shared" si="17"/>
        <v/>
      </c>
      <c r="N542" s="18"/>
      <c r="O542" s="31"/>
      <c r="P542" s="31"/>
      <c r="Q542" s="31"/>
      <c r="R542" s="32"/>
      <c r="S542" s="32"/>
      <c r="T542" s="32"/>
      <c r="U542" s="32"/>
      <c r="V542" s="32"/>
      <c r="W542" s="32"/>
      <c r="X542" s="30" t="s">
        <v>7790</v>
      </c>
      <c r="Y542" s="32"/>
      <c r="Z542" s="30" t="s">
        <v>7790</v>
      </c>
      <c r="AA542" s="33" t="str">
        <f t="shared" si="18"/>
        <v/>
      </c>
      <c r="AB542" s="32"/>
      <c r="AC542" s="32"/>
      <c r="AD542" s="32"/>
      <c r="AE542" s="32"/>
      <c r="AF542" s="37"/>
      <c r="AG542" s="32"/>
      <c r="AH542" s="32"/>
      <c r="AI542" s="19"/>
      <c r="AJ542" s="19"/>
      <c r="AK542" s="21"/>
      <c r="AL542" s="21"/>
      <c r="AM542" s="21"/>
    </row>
    <row r="543" spans="1:39" s="17" customFormat="1" x14ac:dyDescent="0.2">
      <c r="A543" s="36"/>
      <c r="B543" s="124"/>
      <c r="C543" s="122"/>
      <c r="D543" s="120"/>
      <c r="E543" s="125"/>
      <c r="F543" s="117"/>
      <c r="G543" s="116"/>
      <c r="H543" s="116"/>
      <c r="I543" s="18"/>
      <c r="J543" s="18"/>
      <c r="K543" s="115"/>
      <c r="L543" s="75"/>
      <c r="M543" s="28" t="str">
        <f t="shared" si="17"/>
        <v/>
      </c>
      <c r="N543" s="18"/>
      <c r="O543" s="31"/>
      <c r="P543" s="31"/>
      <c r="Q543" s="31"/>
      <c r="R543" s="32"/>
      <c r="S543" s="32"/>
      <c r="T543" s="32"/>
      <c r="U543" s="32"/>
      <c r="V543" s="32"/>
      <c r="W543" s="32"/>
      <c r="X543" s="30" t="s">
        <v>7790</v>
      </c>
      <c r="Y543" s="32"/>
      <c r="Z543" s="30" t="s">
        <v>7790</v>
      </c>
      <c r="AA543" s="33" t="str">
        <f t="shared" si="18"/>
        <v/>
      </c>
      <c r="AB543" s="32"/>
      <c r="AC543" s="32"/>
      <c r="AD543" s="32"/>
      <c r="AE543" s="32"/>
      <c r="AF543" s="37"/>
      <c r="AG543" s="32"/>
      <c r="AH543" s="32"/>
      <c r="AI543" s="19"/>
      <c r="AJ543" s="19"/>
      <c r="AK543" s="21"/>
      <c r="AL543" s="21"/>
      <c r="AM543" s="21"/>
    </row>
    <row r="544" spans="1:39" s="17" customFormat="1" x14ac:dyDescent="0.2">
      <c r="A544" s="36"/>
      <c r="B544" s="124"/>
      <c r="C544" s="122"/>
      <c r="D544" s="120"/>
      <c r="E544" s="125"/>
      <c r="F544" s="117"/>
      <c r="G544" s="116"/>
      <c r="H544" s="116"/>
      <c r="I544" s="18"/>
      <c r="J544" s="18"/>
      <c r="K544" s="115"/>
      <c r="L544" s="75"/>
      <c r="M544" s="28" t="str">
        <f t="shared" si="17"/>
        <v/>
      </c>
      <c r="N544" s="18"/>
      <c r="O544" s="31"/>
      <c r="P544" s="31"/>
      <c r="Q544" s="31"/>
      <c r="R544" s="32"/>
      <c r="S544" s="32"/>
      <c r="T544" s="32"/>
      <c r="U544" s="32"/>
      <c r="V544" s="32"/>
      <c r="W544" s="32"/>
      <c r="X544" s="30" t="s">
        <v>7790</v>
      </c>
      <c r="Y544" s="32"/>
      <c r="Z544" s="30" t="s">
        <v>7790</v>
      </c>
      <c r="AA544" s="33" t="str">
        <f t="shared" si="18"/>
        <v/>
      </c>
      <c r="AB544" s="32"/>
      <c r="AC544" s="32"/>
      <c r="AD544" s="32"/>
      <c r="AE544" s="32"/>
      <c r="AF544" s="37"/>
      <c r="AG544" s="32"/>
      <c r="AH544" s="32"/>
      <c r="AI544" s="19"/>
      <c r="AJ544" s="19"/>
      <c r="AK544" s="21"/>
      <c r="AL544" s="21"/>
      <c r="AM544" s="21"/>
    </row>
    <row r="545" spans="1:39" s="17" customFormat="1" x14ac:dyDescent="0.2">
      <c r="A545" s="36"/>
      <c r="B545" s="124"/>
      <c r="C545" s="122"/>
      <c r="D545" s="120"/>
      <c r="E545" s="125"/>
      <c r="F545" s="117"/>
      <c r="G545" s="116"/>
      <c r="H545" s="116"/>
      <c r="I545" s="18"/>
      <c r="J545" s="18"/>
      <c r="K545" s="115"/>
      <c r="L545" s="75"/>
      <c r="M545" s="28" t="str">
        <f t="shared" si="17"/>
        <v/>
      </c>
      <c r="N545" s="18"/>
      <c r="O545" s="31"/>
      <c r="P545" s="31"/>
      <c r="Q545" s="31"/>
      <c r="R545" s="32"/>
      <c r="S545" s="32"/>
      <c r="T545" s="32"/>
      <c r="U545" s="32"/>
      <c r="V545" s="32"/>
      <c r="W545" s="32"/>
      <c r="X545" s="30" t="s">
        <v>7790</v>
      </c>
      <c r="Y545" s="32"/>
      <c r="Z545" s="30" t="s">
        <v>7790</v>
      </c>
      <c r="AA545" s="33" t="str">
        <f t="shared" si="18"/>
        <v/>
      </c>
      <c r="AB545" s="32"/>
      <c r="AC545" s="32"/>
      <c r="AD545" s="32"/>
      <c r="AE545" s="32"/>
      <c r="AF545" s="37"/>
      <c r="AG545" s="32"/>
      <c r="AH545" s="32"/>
      <c r="AI545" s="19"/>
      <c r="AJ545" s="19"/>
      <c r="AK545" s="21"/>
      <c r="AL545" s="21"/>
      <c r="AM545" s="21"/>
    </row>
    <row r="546" spans="1:39" s="17" customFormat="1" x14ac:dyDescent="0.2">
      <c r="A546" s="36"/>
      <c r="B546" s="124"/>
      <c r="C546" s="122"/>
      <c r="D546" s="120"/>
      <c r="E546" s="125"/>
      <c r="F546" s="117"/>
      <c r="G546" s="116"/>
      <c r="H546" s="116"/>
      <c r="I546" s="18"/>
      <c r="J546" s="18"/>
      <c r="K546" s="115"/>
      <c r="L546" s="75"/>
      <c r="M546" s="28" t="str">
        <f t="shared" si="17"/>
        <v/>
      </c>
      <c r="N546" s="18"/>
      <c r="O546" s="31"/>
      <c r="P546" s="31"/>
      <c r="Q546" s="31"/>
      <c r="R546" s="32"/>
      <c r="S546" s="32"/>
      <c r="T546" s="32"/>
      <c r="U546" s="32"/>
      <c r="V546" s="32"/>
      <c r="W546" s="32"/>
      <c r="X546" s="30" t="s">
        <v>7790</v>
      </c>
      <c r="Y546" s="32"/>
      <c r="Z546" s="30" t="s">
        <v>7790</v>
      </c>
      <c r="AA546" s="33" t="str">
        <f t="shared" si="18"/>
        <v/>
      </c>
      <c r="AB546" s="32"/>
      <c r="AC546" s="32"/>
      <c r="AD546" s="32"/>
      <c r="AE546" s="32"/>
      <c r="AF546" s="37"/>
      <c r="AG546" s="32"/>
      <c r="AH546" s="32"/>
      <c r="AI546" s="19"/>
      <c r="AJ546" s="19"/>
      <c r="AK546" s="21"/>
      <c r="AL546" s="21"/>
      <c r="AM546" s="21"/>
    </row>
    <row r="547" spans="1:39" s="17" customFormat="1" x14ac:dyDescent="0.2">
      <c r="A547" s="36"/>
      <c r="B547" s="124"/>
      <c r="C547" s="122"/>
      <c r="D547" s="120"/>
      <c r="E547" s="125"/>
      <c r="F547" s="117"/>
      <c r="G547" s="116"/>
      <c r="H547" s="116"/>
      <c r="I547" s="18"/>
      <c r="J547" s="18"/>
      <c r="K547" s="115"/>
      <c r="L547" s="75"/>
      <c r="M547" s="28" t="str">
        <f t="shared" si="17"/>
        <v/>
      </c>
      <c r="N547" s="18"/>
      <c r="O547" s="31"/>
      <c r="P547" s="31"/>
      <c r="Q547" s="31"/>
      <c r="R547" s="32"/>
      <c r="S547" s="32"/>
      <c r="T547" s="32"/>
      <c r="U547" s="32"/>
      <c r="V547" s="32"/>
      <c r="W547" s="32"/>
      <c r="X547" s="30" t="s">
        <v>7790</v>
      </c>
      <c r="Y547" s="32"/>
      <c r="Z547" s="30" t="s">
        <v>7790</v>
      </c>
      <c r="AA547" s="33" t="str">
        <f t="shared" si="18"/>
        <v/>
      </c>
      <c r="AB547" s="32"/>
      <c r="AC547" s="32"/>
      <c r="AD547" s="32"/>
      <c r="AE547" s="32"/>
      <c r="AF547" s="37"/>
      <c r="AG547" s="32"/>
      <c r="AH547" s="32"/>
      <c r="AI547" s="19"/>
      <c r="AJ547" s="19"/>
      <c r="AK547" s="21"/>
      <c r="AL547" s="21"/>
      <c r="AM547" s="21"/>
    </row>
    <row r="548" spans="1:39" s="17" customFormat="1" x14ac:dyDescent="0.2">
      <c r="A548" s="36"/>
      <c r="B548" s="124"/>
      <c r="C548" s="122"/>
      <c r="D548" s="120"/>
      <c r="E548" s="125"/>
      <c r="F548" s="117"/>
      <c r="G548" s="116"/>
      <c r="H548" s="116"/>
      <c r="I548" s="18"/>
      <c r="J548" s="18"/>
      <c r="K548" s="115"/>
      <c r="L548" s="75"/>
      <c r="M548" s="28" t="str">
        <f t="shared" si="17"/>
        <v/>
      </c>
      <c r="N548" s="18"/>
      <c r="O548" s="31"/>
      <c r="P548" s="31"/>
      <c r="Q548" s="31"/>
      <c r="R548" s="32"/>
      <c r="S548" s="32"/>
      <c r="T548" s="32"/>
      <c r="U548" s="32"/>
      <c r="V548" s="32"/>
      <c r="W548" s="32"/>
      <c r="X548" s="30" t="s">
        <v>7790</v>
      </c>
      <c r="Y548" s="32"/>
      <c r="Z548" s="30" t="s">
        <v>7790</v>
      </c>
      <c r="AA548" s="33" t="str">
        <f t="shared" si="18"/>
        <v/>
      </c>
      <c r="AB548" s="32"/>
      <c r="AC548" s="32"/>
      <c r="AD548" s="32"/>
      <c r="AE548" s="32"/>
      <c r="AF548" s="37"/>
      <c r="AG548" s="32"/>
      <c r="AH548" s="32"/>
      <c r="AI548" s="19"/>
      <c r="AJ548" s="19"/>
      <c r="AK548" s="21"/>
      <c r="AL548" s="21"/>
      <c r="AM548" s="21"/>
    </row>
    <row r="549" spans="1:39" s="17" customFormat="1" x14ac:dyDescent="0.2">
      <c r="A549" s="36"/>
      <c r="B549" s="124"/>
      <c r="C549" s="122"/>
      <c r="D549" s="120"/>
      <c r="E549" s="125"/>
      <c r="F549" s="117"/>
      <c r="G549" s="116"/>
      <c r="H549" s="116"/>
      <c r="I549" s="18"/>
      <c r="J549" s="18"/>
      <c r="K549" s="115"/>
      <c r="L549" s="75"/>
      <c r="M549" s="28" t="str">
        <f t="shared" si="17"/>
        <v/>
      </c>
      <c r="N549" s="18"/>
      <c r="O549" s="31"/>
      <c r="P549" s="31"/>
      <c r="Q549" s="31"/>
      <c r="R549" s="32"/>
      <c r="S549" s="32"/>
      <c r="T549" s="32"/>
      <c r="U549" s="32"/>
      <c r="V549" s="32"/>
      <c r="W549" s="32"/>
      <c r="X549" s="30" t="s">
        <v>7790</v>
      </c>
      <c r="Y549" s="32"/>
      <c r="Z549" s="30" t="s">
        <v>7790</v>
      </c>
      <c r="AA549" s="33" t="str">
        <f t="shared" si="18"/>
        <v/>
      </c>
      <c r="AB549" s="32"/>
      <c r="AC549" s="32"/>
      <c r="AD549" s="32"/>
      <c r="AE549" s="32"/>
      <c r="AF549" s="37"/>
      <c r="AG549" s="32"/>
      <c r="AH549" s="32"/>
      <c r="AI549" s="19"/>
      <c r="AJ549" s="19"/>
      <c r="AK549" s="21"/>
      <c r="AL549" s="21"/>
      <c r="AM549" s="21"/>
    </row>
    <row r="550" spans="1:39" s="17" customFormat="1" x14ac:dyDescent="0.2">
      <c r="A550" s="36"/>
      <c r="B550" s="124"/>
      <c r="C550" s="122"/>
      <c r="D550" s="120"/>
      <c r="E550" s="125"/>
      <c r="F550" s="117"/>
      <c r="G550" s="116"/>
      <c r="H550" s="116"/>
      <c r="I550" s="18"/>
      <c r="J550" s="18"/>
      <c r="K550" s="115"/>
      <c r="L550" s="75"/>
      <c r="M550" s="28" t="str">
        <f t="shared" si="17"/>
        <v/>
      </c>
      <c r="N550" s="18"/>
      <c r="O550" s="31"/>
      <c r="P550" s="31"/>
      <c r="Q550" s="31"/>
      <c r="R550" s="32"/>
      <c r="S550" s="32"/>
      <c r="T550" s="32"/>
      <c r="U550" s="32"/>
      <c r="V550" s="32"/>
      <c r="W550" s="32"/>
      <c r="X550" s="30" t="s">
        <v>7790</v>
      </c>
      <c r="Y550" s="32"/>
      <c r="Z550" s="30" t="s">
        <v>7790</v>
      </c>
      <c r="AA550" s="33" t="str">
        <f t="shared" si="18"/>
        <v/>
      </c>
      <c r="AB550" s="32"/>
      <c r="AC550" s="32"/>
      <c r="AD550" s="32"/>
      <c r="AE550" s="32"/>
      <c r="AF550" s="37"/>
      <c r="AG550" s="32"/>
      <c r="AH550" s="32"/>
      <c r="AI550" s="19"/>
      <c r="AJ550" s="19"/>
      <c r="AK550" s="21"/>
      <c r="AL550" s="21"/>
      <c r="AM550" s="21"/>
    </row>
    <row r="551" spans="1:39" s="17" customFormat="1" x14ac:dyDescent="0.2">
      <c r="A551" s="36"/>
      <c r="B551" s="124"/>
      <c r="C551" s="122"/>
      <c r="D551" s="120"/>
      <c r="E551" s="125"/>
      <c r="F551" s="117"/>
      <c r="G551" s="116"/>
      <c r="H551" s="116"/>
      <c r="I551" s="18"/>
      <c r="J551" s="18"/>
      <c r="K551" s="115"/>
      <c r="L551" s="75"/>
      <c r="M551" s="28" t="str">
        <f t="shared" si="17"/>
        <v/>
      </c>
      <c r="N551" s="18"/>
      <c r="O551" s="31"/>
      <c r="P551" s="31"/>
      <c r="Q551" s="31"/>
      <c r="R551" s="32"/>
      <c r="S551" s="32"/>
      <c r="T551" s="32"/>
      <c r="U551" s="32"/>
      <c r="V551" s="32"/>
      <c r="W551" s="32"/>
      <c r="X551" s="30" t="s">
        <v>7790</v>
      </c>
      <c r="Y551" s="32"/>
      <c r="Z551" s="30" t="s">
        <v>7790</v>
      </c>
      <c r="AA551" s="33" t="str">
        <f t="shared" si="18"/>
        <v/>
      </c>
      <c r="AB551" s="32"/>
      <c r="AC551" s="32"/>
      <c r="AD551" s="32"/>
      <c r="AE551" s="32"/>
      <c r="AF551" s="37"/>
      <c r="AG551" s="32"/>
      <c r="AH551" s="32"/>
      <c r="AI551" s="19"/>
      <c r="AJ551" s="19"/>
      <c r="AK551" s="21"/>
      <c r="AL551" s="21"/>
      <c r="AM551" s="21"/>
    </row>
    <row r="552" spans="1:39" s="17" customFormat="1" x14ac:dyDescent="0.2">
      <c r="A552" s="36"/>
      <c r="B552" s="124"/>
      <c r="C552" s="122"/>
      <c r="D552" s="120"/>
      <c r="E552" s="125"/>
      <c r="F552" s="117"/>
      <c r="G552" s="116"/>
      <c r="H552" s="116"/>
      <c r="I552" s="18"/>
      <c r="J552" s="18"/>
      <c r="K552" s="115"/>
      <c r="L552" s="75"/>
      <c r="M552" s="28" t="str">
        <f t="shared" si="17"/>
        <v/>
      </c>
      <c r="N552" s="18"/>
      <c r="O552" s="31"/>
      <c r="P552" s="31"/>
      <c r="Q552" s="31"/>
      <c r="R552" s="32"/>
      <c r="S552" s="32"/>
      <c r="T552" s="32"/>
      <c r="U552" s="32"/>
      <c r="V552" s="32"/>
      <c r="W552" s="32"/>
      <c r="X552" s="30" t="s">
        <v>7790</v>
      </c>
      <c r="Y552" s="32"/>
      <c r="Z552" s="30" t="s">
        <v>7790</v>
      </c>
      <c r="AA552" s="33" t="str">
        <f t="shared" si="18"/>
        <v/>
      </c>
      <c r="AB552" s="32"/>
      <c r="AC552" s="32"/>
      <c r="AD552" s="32"/>
      <c r="AE552" s="32"/>
      <c r="AF552" s="37"/>
      <c r="AG552" s="32"/>
      <c r="AH552" s="32"/>
      <c r="AI552" s="19"/>
      <c r="AJ552" s="19"/>
      <c r="AK552" s="21"/>
      <c r="AL552" s="21"/>
      <c r="AM552" s="21"/>
    </row>
    <row r="553" spans="1:39" s="17" customFormat="1" x14ac:dyDescent="0.2">
      <c r="A553" s="36"/>
      <c r="B553" s="124"/>
      <c r="C553" s="122"/>
      <c r="D553" s="120"/>
      <c r="E553" s="125"/>
      <c r="F553" s="117"/>
      <c r="G553" s="116"/>
      <c r="H553" s="116"/>
      <c r="I553" s="18"/>
      <c r="J553" s="18"/>
      <c r="K553" s="115"/>
      <c r="L553" s="75"/>
      <c r="M553" s="28" t="str">
        <f t="shared" si="17"/>
        <v/>
      </c>
      <c r="N553" s="18"/>
      <c r="O553" s="31"/>
      <c r="P553" s="31"/>
      <c r="Q553" s="31"/>
      <c r="R553" s="32"/>
      <c r="S553" s="32"/>
      <c r="T553" s="32"/>
      <c r="U553" s="32"/>
      <c r="V553" s="32"/>
      <c r="W553" s="32"/>
      <c r="X553" s="30" t="s">
        <v>7790</v>
      </c>
      <c r="Y553" s="32"/>
      <c r="Z553" s="30" t="s">
        <v>7790</v>
      </c>
      <c r="AA553" s="33" t="str">
        <f t="shared" si="18"/>
        <v/>
      </c>
      <c r="AB553" s="32"/>
      <c r="AC553" s="32"/>
      <c r="AD553" s="32"/>
      <c r="AE553" s="32"/>
      <c r="AF553" s="37"/>
      <c r="AG553" s="32"/>
      <c r="AH553" s="32"/>
      <c r="AI553" s="19"/>
      <c r="AJ553" s="19"/>
      <c r="AK553" s="21"/>
      <c r="AL553" s="21"/>
      <c r="AM553" s="21"/>
    </row>
    <row r="554" spans="1:39" s="17" customFormat="1" x14ac:dyDescent="0.2">
      <c r="A554" s="36"/>
      <c r="B554" s="124"/>
      <c r="C554" s="122"/>
      <c r="D554" s="120"/>
      <c r="E554" s="125"/>
      <c r="F554" s="117"/>
      <c r="G554" s="116"/>
      <c r="H554" s="116"/>
      <c r="I554" s="18"/>
      <c r="J554" s="18"/>
      <c r="K554" s="115"/>
      <c r="L554" s="75"/>
      <c r="M554" s="28" t="str">
        <f t="shared" si="17"/>
        <v/>
      </c>
      <c r="N554" s="18"/>
      <c r="O554" s="31"/>
      <c r="P554" s="31"/>
      <c r="Q554" s="31"/>
      <c r="R554" s="32"/>
      <c r="S554" s="32"/>
      <c r="T554" s="32"/>
      <c r="U554" s="32"/>
      <c r="V554" s="32"/>
      <c r="W554" s="32"/>
      <c r="X554" s="30" t="s">
        <v>7790</v>
      </c>
      <c r="Y554" s="32"/>
      <c r="Z554" s="30" t="s">
        <v>7790</v>
      </c>
      <c r="AA554" s="33" t="str">
        <f t="shared" si="18"/>
        <v/>
      </c>
      <c r="AB554" s="32"/>
      <c r="AC554" s="32"/>
      <c r="AD554" s="32"/>
      <c r="AE554" s="32"/>
      <c r="AF554" s="37"/>
      <c r="AG554" s="32"/>
      <c r="AH554" s="32"/>
      <c r="AI554" s="19"/>
      <c r="AJ554" s="19"/>
      <c r="AK554" s="21"/>
      <c r="AL554" s="21"/>
      <c r="AM554" s="21"/>
    </row>
    <row r="555" spans="1:39" s="17" customFormat="1" x14ac:dyDescent="0.2">
      <c r="A555" s="36"/>
      <c r="B555" s="124"/>
      <c r="C555" s="122"/>
      <c r="D555" s="120"/>
      <c r="E555" s="125"/>
      <c r="F555" s="117"/>
      <c r="G555" s="116"/>
      <c r="H555" s="116"/>
      <c r="I555" s="18"/>
      <c r="J555" s="18"/>
      <c r="K555" s="115"/>
      <c r="L555" s="75"/>
      <c r="M555" s="28" t="str">
        <f t="shared" si="17"/>
        <v/>
      </c>
      <c r="N555" s="18"/>
      <c r="O555" s="31"/>
      <c r="P555" s="31"/>
      <c r="Q555" s="31"/>
      <c r="R555" s="32"/>
      <c r="S555" s="32"/>
      <c r="T555" s="32"/>
      <c r="U555" s="32"/>
      <c r="V555" s="32"/>
      <c r="W555" s="32"/>
      <c r="X555" s="30" t="s">
        <v>7790</v>
      </c>
      <c r="Y555" s="32"/>
      <c r="Z555" s="30" t="s">
        <v>7790</v>
      </c>
      <c r="AA555" s="33" t="str">
        <f t="shared" si="18"/>
        <v/>
      </c>
      <c r="AB555" s="32"/>
      <c r="AC555" s="32"/>
      <c r="AD555" s="32"/>
      <c r="AE555" s="32"/>
      <c r="AF555" s="37"/>
      <c r="AG555" s="32"/>
      <c r="AH555" s="32"/>
      <c r="AI555" s="19"/>
      <c r="AJ555" s="19"/>
      <c r="AK555" s="21"/>
      <c r="AL555" s="21"/>
      <c r="AM555" s="21"/>
    </row>
    <row r="556" spans="1:39" s="17" customFormat="1" x14ac:dyDescent="0.2">
      <c r="A556" s="36"/>
      <c r="B556" s="124"/>
      <c r="C556" s="122"/>
      <c r="D556" s="120"/>
      <c r="E556" s="125"/>
      <c r="F556" s="117"/>
      <c r="G556" s="116"/>
      <c r="H556" s="116"/>
      <c r="I556" s="18"/>
      <c r="J556" s="18"/>
      <c r="K556" s="115"/>
      <c r="L556" s="75"/>
      <c r="M556" s="28" t="str">
        <f t="shared" si="17"/>
        <v/>
      </c>
      <c r="N556" s="18"/>
      <c r="O556" s="31"/>
      <c r="P556" s="31"/>
      <c r="Q556" s="31"/>
      <c r="R556" s="32"/>
      <c r="S556" s="32"/>
      <c r="T556" s="32"/>
      <c r="U556" s="32"/>
      <c r="V556" s="32"/>
      <c r="W556" s="32"/>
      <c r="X556" s="30" t="s">
        <v>7790</v>
      </c>
      <c r="Y556" s="32"/>
      <c r="Z556" s="30" t="s">
        <v>7790</v>
      </c>
      <c r="AA556" s="33" t="str">
        <f t="shared" si="18"/>
        <v/>
      </c>
      <c r="AB556" s="32"/>
      <c r="AC556" s="32"/>
      <c r="AD556" s="32"/>
      <c r="AE556" s="32"/>
      <c r="AF556" s="37"/>
      <c r="AG556" s="32"/>
      <c r="AH556" s="32"/>
      <c r="AI556" s="19"/>
      <c r="AJ556" s="19"/>
      <c r="AK556" s="21"/>
      <c r="AL556" s="21"/>
      <c r="AM556" s="21"/>
    </row>
    <row r="557" spans="1:39" s="17" customFormat="1" x14ac:dyDescent="0.2">
      <c r="A557" s="36"/>
      <c r="B557" s="124"/>
      <c r="C557" s="122"/>
      <c r="D557" s="120"/>
      <c r="E557" s="125"/>
      <c r="F557" s="117"/>
      <c r="G557" s="116"/>
      <c r="H557" s="116"/>
      <c r="I557" s="18"/>
      <c r="J557" s="18"/>
      <c r="K557" s="115"/>
      <c r="L557" s="75"/>
      <c r="M557" s="28" t="str">
        <f t="shared" si="17"/>
        <v/>
      </c>
      <c r="N557" s="18"/>
      <c r="O557" s="31"/>
      <c r="P557" s="31"/>
      <c r="Q557" s="31"/>
      <c r="R557" s="32"/>
      <c r="S557" s="32"/>
      <c r="T557" s="32"/>
      <c r="U557" s="32"/>
      <c r="V557" s="32"/>
      <c r="W557" s="32"/>
      <c r="X557" s="30" t="s">
        <v>7790</v>
      </c>
      <c r="Y557" s="32"/>
      <c r="Z557" s="30" t="s">
        <v>7790</v>
      </c>
      <c r="AA557" s="33" t="str">
        <f t="shared" si="18"/>
        <v/>
      </c>
      <c r="AB557" s="32"/>
      <c r="AC557" s="32"/>
      <c r="AD557" s="32"/>
      <c r="AE557" s="32"/>
      <c r="AF557" s="37"/>
      <c r="AG557" s="32"/>
      <c r="AH557" s="32"/>
      <c r="AI557" s="19"/>
      <c r="AJ557" s="19"/>
      <c r="AK557" s="21"/>
      <c r="AL557" s="21"/>
      <c r="AM557" s="21"/>
    </row>
    <row r="558" spans="1:39" s="17" customFormat="1" x14ac:dyDescent="0.2">
      <c r="A558" s="36"/>
      <c r="B558" s="124"/>
      <c r="C558" s="122"/>
      <c r="D558" s="120"/>
      <c r="E558" s="125"/>
      <c r="F558" s="117"/>
      <c r="G558" s="116"/>
      <c r="H558" s="116"/>
      <c r="I558" s="18"/>
      <c r="J558" s="18"/>
      <c r="K558" s="115"/>
      <c r="L558" s="75"/>
      <c r="M558" s="28" t="str">
        <f t="shared" si="17"/>
        <v/>
      </c>
      <c r="N558" s="18"/>
      <c r="O558" s="31"/>
      <c r="P558" s="31"/>
      <c r="Q558" s="31"/>
      <c r="R558" s="32"/>
      <c r="S558" s="32"/>
      <c r="T558" s="32"/>
      <c r="U558" s="32"/>
      <c r="V558" s="32"/>
      <c r="W558" s="32"/>
      <c r="X558" s="30" t="s">
        <v>7790</v>
      </c>
      <c r="Y558" s="32"/>
      <c r="Z558" s="30" t="s">
        <v>7790</v>
      </c>
      <c r="AA558" s="33" t="str">
        <f t="shared" si="18"/>
        <v/>
      </c>
      <c r="AB558" s="32"/>
      <c r="AC558" s="32"/>
      <c r="AD558" s="32"/>
      <c r="AE558" s="32"/>
      <c r="AF558" s="37"/>
      <c r="AG558" s="32"/>
      <c r="AH558" s="32"/>
      <c r="AI558" s="19"/>
      <c r="AJ558" s="19"/>
      <c r="AK558" s="21"/>
      <c r="AL558" s="21"/>
      <c r="AM558" s="21"/>
    </row>
    <row r="559" spans="1:39" s="17" customFormat="1" x14ac:dyDescent="0.2">
      <c r="A559" s="36"/>
      <c r="B559" s="124"/>
      <c r="C559" s="122"/>
      <c r="D559" s="120"/>
      <c r="E559" s="125"/>
      <c r="F559" s="117"/>
      <c r="G559" s="116"/>
      <c r="H559" s="116"/>
      <c r="I559" s="18"/>
      <c r="J559" s="18"/>
      <c r="K559" s="115"/>
      <c r="L559" s="75"/>
      <c r="M559" s="28" t="str">
        <f t="shared" si="17"/>
        <v/>
      </c>
      <c r="N559" s="18"/>
      <c r="O559" s="31"/>
      <c r="P559" s="31"/>
      <c r="Q559" s="31"/>
      <c r="R559" s="32"/>
      <c r="S559" s="32"/>
      <c r="T559" s="32"/>
      <c r="U559" s="32"/>
      <c r="V559" s="32"/>
      <c r="W559" s="32"/>
      <c r="X559" s="30" t="s">
        <v>7790</v>
      </c>
      <c r="Y559" s="32"/>
      <c r="Z559" s="30" t="s">
        <v>7790</v>
      </c>
      <c r="AA559" s="33" t="str">
        <f t="shared" si="18"/>
        <v/>
      </c>
      <c r="AB559" s="32"/>
      <c r="AC559" s="32"/>
      <c r="AD559" s="32"/>
      <c r="AE559" s="32"/>
      <c r="AF559" s="37"/>
      <c r="AG559" s="32"/>
      <c r="AH559" s="32"/>
      <c r="AI559" s="19"/>
      <c r="AJ559" s="19"/>
      <c r="AK559" s="21"/>
      <c r="AL559" s="21"/>
      <c r="AM559" s="21"/>
    </row>
    <row r="560" spans="1:39" s="17" customFormat="1" x14ac:dyDescent="0.2">
      <c r="A560" s="36"/>
      <c r="B560" s="124"/>
      <c r="C560" s="122"/>
      <c r="D560" s="120"/>
      <c r="E560" s="125"/>
      <c r="F560" s="117"/>
      <c r="G560" s="116"/>
      <c r="H560" s="116"/>
      <c r="I560" s="18"/>
      <c r="J560" s="18"/>
      <c r="K560" s="115"/>
      <c r="L560" s="75"/>
      <c r="M560" s="28" t="str">
        <f t="shared" si="17"/>
        <v/>
      </c>
      <c r="N560" s="18"/>
      <c r="O560" s="31"/>
      <c r="P560" s="31"/>
      <c r="Q560" s="31"/>
      <c r="R560" s="32"/>
      <c r="S560" s="32"/>
      <c r="T560" s="32"/>
      <c r="U560" s="32"/>
      <c r="V560" s="32"/>
      <c r="W560" s="32"/>
      <c r="X560" s="30" t="s">
        <v>7790</v>
      </c>
      <c r="Y560" s="32"/>
      <c r="Z560" s="30" t="s">
        <v>7790</v>
      </c>
      <c r="AA560" s="33" t="str">
        <f t="shared" si="18"/>
        <v/>
      </c>
      <c r="AB560" s="32"/>
      <c r="AC560" s="32"/>
      <c r="AD560" s="32"/>
      <c r="AE560" s="32"/>
      <c r="AF560" s="37"/>
      <c r="AG560" s="32"/>
      <c r="AH560" s="32"/>
      <c r="AI560" s="19"/>
      <c r="AJ560" s="19"/>
      <c r="AK560" s="21"/>
      <c r="AL560" s="21"/>
      <c r="AM560" s="21"/>
    </row>
    <row r="561" spans="1:39" s="17" customFormat="1" x14ac:dyDescent="0.2">
      <c r="A561" s="36"/>
      <c r="B561" s="124"/>
      <c r="C561" s="122"/>
      <c r="D561" s="120"/>
      <c r="E561" s="125"/>
      <c r="F561" s="117"/>
      <c r="G561" s="116"/>
      <c r="H561" s="116"/>
      <c r="I561" s="18"/>
      <c r="J561" s="18"/>
      <c r="K561" s="115"/>
      <c r="L561" s="75"/>
      <c r="M561" s="28" t="str">
        <f t="shared" si="17"/>
        <v/>
      </c>
      <c r="N561" s="18"/>
      <c r="O561" s="31"/>
      <c r="P561" s="31"/>
      <c r="Q561" s="31"/>
      <c r="R561" s="32"/>
      <c r="S561" s="32"/>
      <c r="T561" s="32"/>
      <c r="U561" s="32"/>
      <c r="V561" s="32"/>
      <c r="W561" s="32"/>
      <c r="X561" s="30" t="s">
        <v>7790</v>
      </c>
      <c r="Y561" s="32"/>
      <c r="Z561" s="30" t="s">
        <v>7790</v>
      </c>
      <c r="AA561" s="33" t="str">
        <f t="shared" si="18"/>
        <v/>
      </c>
      <c r="AB561" s="32"/>
      <c r="AC561" s="32"/>
      <c r="AD561" s="32"/>
      <c r="AE561" s="32"/>
      <c r="AF561" s="37"/>
      <c r="AG561" s="32"/>
      <c r="AH561" s="32"/>
      <c r="AI561" s="19"/>
      <c r="AJ561" s="19"/>
      <c r="AK561" s="21"/>
      <c r="AL561" s="21"/>
      <c r="AM561" s="21"/>
    </row>
    <row r="562" spans="1:39" s="17" customFormat="1" x14ac:dyDescent="0.2">
      <c r="A562" s="36"/>
      <c r="B562" s="124"/>
      <c r="C562" s="122"/>
      <c r="D562" s="120"/>
      <c r="E562" s="125"/>
      <c r="F562" s="117"/>
      <c r="G562" s="116"/>
      <c r="H562" s="116"/>
      <c r="I562" s="18"/>
      <c r="J562" s="18"/>
      <c r="K562" s="115"/>
      <c r="L562" s="75"/>
      <c r="M562" s="28" t="str">
        <f t="shared" si="17"/>
        <v/>
      </c>
      <c r="N562" s="18"/>
      <c r="O562" s="31"/>
      <c r="P562" s="31"/>
      <c r="Q562" s="31"/>
      <c r="R562" s="32"/>
      <c r="S562" s="32"/>
      <c r="T562" s="32"/>
      <c r="U562" s="32"/>
      <c r="V562" s="32"/>
      <c r="W562" s="32"/>
      <c r="X562" s="30" t="s">
        <v>7790</v>
      </c>
      <c r="Y562" s="32"/>
      <c r="Z562" s="30" t="s">
        <v>7790</v>
      </c>
      <c r="AA562" s="33" t="str">
        <f t="shared" si="18"/>
        <v/>
      </c>
      <c r="AB562" s="32"/>
      <c r="AC562" s="32"/>
      <c r="AD562" s="32"/>
      <c r="AE562" s="32"/>
      <c r="AF562" s="37"/>
      <c r="AG562" s="32"/>
      <c r="AH562" s="32"/>
      <c r="AI562" s="19"/>
      <c r="AJ562" s="19"/>
      <c r="AK562" s="21"/>
      <c r="AL562" s="21"/>
      <c r="AM562" s="21"/>
    </row>
    <row r="563" spans="1:39" s="17" customFormat="1" x14ac:dyDescent="0.2">
      <c r="A563" s="36"/>
      <c r="B563" s="124"/>
      <c r="C563" s="122"/>
      <c r="D563" s="120"/>
      <c r="E563" s="125"/>
      <c r="F563" s="117"/>
      <c r="G563" s="116"/>
      <c r="H563" s="116"/>
      <c r="I563" s="18"/>
      <c r="J563" s="18"/>
      <c r="K563" s="115"/>
      <c r="L563" s="75"/>
      <c r="M563" s="28" t="str">
        <f t="shared" si="17"/>
        <v/>
      </c>
      <c r="N563" s="18"/>
      <c r="O563" s="31"/>
      <c r="P563" s="31"/>
      <c r="Q563" s="31"/>
      <c r="R563" s="32"/>
      <c r="S563" s="32"/>
      <c r="T563" s="32"/>
      <c r="U563" s="32"/>
      <c r="V563" s="32"/>
      <c r="W563" s="32"/>
      <c r="X563" s="30" t="s">
        <v>7790</v>
      </c>
      <c r="Y563" s="32"/>
      <c r="Z563" s="30" t="s">
        <v>7790</v>
      </c>
      <c r="AA563" s="33" t="str">
        <f t="shared" si="18"/>
        <v/>
      </c>
      <c r="AB563" s="32"/>
      <c r="AC563" s="32"/>
      <c r="AD563" s="32"/>
      <c r="AE563" s="32"/>
      <c r="AF563" s="37"/>
      <c r="AG563" s="32"/>
      <c r="AH563" s="32"/>
      <c r="AI563" s="19"/>
      <c r="AJ563" s="19"/>
      <c r="AK563" s="21"/>
      <c r="AL563" s="21"/>
      <c r="AM563" s="21"/>
    </row>
    <row r="564" spans="1:39" s="17" customFormat="1" x14ac:dyDescent="0.2">
      <c r="A564" s="36"/>
      <c r="B564" s="124"/>
      <c r="C564" s="122"/>
      <c r="D564" s="120"/>
      <c r="E564" s="125"/>
      <c r="F564" s="117"/>
      <c r="G564" s="116"/>
      <c r="H564" s="116"/>
      <c r="I564" s="18"/>
      <c r="J564" s="18"/>
      <c r="K564" s="115"/>
      <c r="L564" s="75"/>
      <c r="M564" s="28" t="str">
        <f t="shared" si="17"/>
        <v/>
      </c>
      <c r="N564" s="18"/>
      <c r="O564" s="31"/>
      <c r="P564" s="31"/>
      <c r="Q564" s="31"/>
      <c r="R564" s="32"/>
      <c r="S564" s="32"/>
      <c r="T564" s="32"/>
      <c r="U564" s="32"/>
      <c r="V564" s="32"/>
      <c r="W564" s="32"/>
      <c r="X564" s="30" t="s">
        <v>7790</v>
      </c>
      <c r="Y564" s="32"/>
      <c r="Z564" s="30" t="s">
        <v>7790</v>
      </c>
      <c r="AA564" s="33" t="str">
        <f t="shared" si="18"/>
        <v/>
      </c>
      <c r="AB564" s="32"/>
      <c r="AC564" s="32"/>
      <c r="AD564" s="32"/>
      <c r="AE564" s="32"/>
      <c r="AF564" s="37"/>
      <c r="AG564" s="32"/>
      <c r="AH564" s="32"/>
      <c r="AI564" s="19"/>
      <c r="AJ564" s="19"/>
      <c r="AK564" s="21"/>
      <c r="AL564" s="21"/>
      <c r="AM564" s="21"/>
    </row>
    <row r="565" spans="1:39" s="17" customFormat="1" x14ac:dyDescent="0.2">
      <c r="A565" s="36"/>
      <c r="B565" s="124"/>
      <c r="C565" s="122"/>
      <c r="D565" s="120"/>
      <c r="E565" s="125"/>
      <c r="F565" s="117"/>
      <c r="G565" s="116"/>
      <c r="H565" s="116"/>
      <c r="I565" s="18"/>
      <c r="J565" s="18"/>
      <c r="K565" s="115"/>
      <c r="L565" s="75"/>
      <c r="M565" s="28" t="str">
        <f t="shared" si="17"/>
        <v/>
      </c>
      <c r="N565" s="18"/>
      <c r="O565" s="31"/>
      <c r="P565" s="31"/>
      <c r="Q565" s="31"/>
      <c r="R565" s="32"/>
      <c r="S565" s="32"/>
      <c r="T565" s="32"/>
      <c r="U565" s="32"/>
      <c r="V565" s="32"/>
      <c r="W565" s="32"/>
      <c r="X565" s="30" t="s">
        <v>7790</v>
      </c>
      <c r="Y565" s="32"/>
      <c r="Z565" s="30" t="s">
        <v>7790</v>
      </c>
      <c r="AA565" s="33" t="str">
        <f t="shared" si="18"/>
        <v/>
      </c>
      <c r="AB565" s="32"/>
      <c r="AC565" s="32"/>
      <c r="AD565" s="32"/>
      <c r="AE565" s="32"/>
      <c r="AF565" s="37"/>
      <c r="AG565" s="32"/>
      <c r="AH565" s="32"/>
      <c r="AI565" s="19"/>
      <c r="AJ565" s="19"/>
      <c r="AK565" s="21"/>
      <c r="AL565" s="21"/>
      <c r="AM565" s="21"/>
    </row>
    <row r="566" spans="1:39" s="17" customFormat="1" x14ac:dyDescent="0.2">
      <c r="A566" s="36"/>
      <c r="B566" s="124"/>
      <c r="C566" s="122"/>
      <c r="D566" s="120"/>
      <c r="E566" s="125"/>
      <c r="F566" s="117"/>
      <c r="G566" s="116"/>
      <c r="H566" s="116"/>
      <c r="I566" s="18"/>
      <c r="J566" s="18"/>
      <c r="K566" s="115"/>
      <c r="L566" s="75"/>
      <c r="M566" s="28" t="str">
        <f t="shared" si="17"/>
        <v/>
      </c>
      <c r="N566" s="18"/>
      <c r="O566" s="31"/>
      <c r="P566" s="31"/>
      <c r="Q566" s="31"/>
      <c r="R566" s="32"/>
      <c r="S566" s="32"/>
      <c r="T566" s="32"/>
      <c r="U566" s="32"/>
      <c r="V566" s="32"/>
      <c r="W566" s="32"/>
      <c r="X566" s="30" t="s">
        <v>7790</v>
      </c>
      <c r="Y566" s="32"/>
      <c r="Z566" s="30" t="s">
        <v>7790</v>
      </c>
      <c r="AA566" s="33" t="str">
        <f t="shared" si="18"/>
        <v/>
      </c>
      <c r="AB566" s="32"/>
      <c r="AC566" s="32"/>
      <c r="AD566" s="32"/>
      <c r="AE566" s="32"/>
      <c r="AF566" s="37"/>
      <c r="AG566" s="32"/>
      <c r="AH566" s="32"/>
      <c r="AI566" s="19"/>
      <c r="AJ566" s="19"/>
      <c r="AK566" s="21"/>
      <c r="AL566" s="21"/>
      <c r="AM566" s="21"/>
    </row>
    <row r="567" spans="1:39" s="17" customFormat="1" x14ac:dyDescent="0.2">
      <c r="A567" s="36"/>
      <c r="B567" s="124"/>
      <c r="C567" s="122"/>
      <c r="D567" s="120"/>
      <c r="E567" s="125"/>
      <c r="F567" s="117"/>
      <c r="G567" s="116"/>
      <c r="H567" s="116"/>
      <c r="I567" s="18"/>
      <c r="J567" s="18"/>
      <c r="K567" s="115"/>
      <c r="L567" s="75"/>
      <c r="M567" s="28" t="str">
        <f t="shared" si="17"/>
        <v/>
      </c>
      <c r="N567" s="18"/>
      <c r="O567" s="31"/>
      <c r="P567" s="31"/>
      <c r="Q567" s="31"/>
      <c r="R567" s="32"/>
      <c r="S567" s="32"/>
      <c r="T567" s="32"/>
      <c r="U567" s="32"/>
      <c r="V567" s="32"/>
      <c r="W567" s="32"/>
      <c r="X567" s="30" t="s">
        <v>7790</v>
      </c>
      <c r="Y567" s="32"/>
      <c r="Z567" s="30" t="s">
        <v>7790</v>
      </c>
      <c r="AA567" s="33" t="str">
        <f t="shared" si="18"/>
        <v/>
      </c>
      <c r="AB567" s="32"/>
      <c r="AC567" s="32"/>
      <c r="AD567" s="32"/>
      <c r="AE567" s="32"/>
      <c r="AF567" s="37"/>
      <c r="AG567" s="32"/>
      <c r="AH567" s="32"/>
      <c r="AI567" s="19"/>
      <c r="AJ567" s="19"/>
      <c r="AK567" s="21"/>
      <c r="AL567" s="21"/>
      <c r="AM567" s="21"/>
    </row>
    <row r="568" spans="1:39" s="17" customFormat="1" x14ac:dyDescent="0.2">
      <c r="A568" s="36"/>
      <c r="B568" s="124"/>
      <c r="C568" s="122"/>
      <c r="D568" s="120"/>
      <c r="E568" s="125"/>
      <c r="F568" s="117"/>
      <c r="G568" s="116"/>
      <c r="H568" s="116"/>
      <c r="I568" s="18"/>
      <c r="J568" s="18"/>
      <c r="K568" s="115"/>
      <c r="L568" s="75"/>
      <c r="M568" s="28" t="str">
        <f t="shared" si="17"/>
        <v/>
      </c>
      <c r="N568" s="18"/>
      <c r="O568" s="31"/>
      <c r="P568" s="31"/>
      <c r="Q568" s="31"/>
      <c r="R568" s="32"/>
      <c r="S568" s="32"/>
      <c r="T568" s="32"/>
      <c r="U568" s="32"/>
      <c r="V568" s="32"/>
      <c r="W568" s="32"/>
      <c r="X568" s="30" t="s">
        <v>7790</v>
      </c>
      <c r="Y568" s="32"/>
      <c r="Z568" s="30" t="s">
        <v>7790</v>
      </c>
      <c r="AA568" s="33" t="str">
        <f t="shared" si="18"/>
        <v/>
      </c>
      <c r="AB568" s="32"/>
      <c r="AC568" s="32"/>
      <c r="AD568" s="32"/>
      <c r="AE568" s="32"/>
      <c r="AF568" s="37"/>
      <c r="AG568" s="32"/>
      <c r="AH568" s="32"/>
      <c r="AI568" s="19"/>
      <c r="AJ568" s="19"/>
      <c r="AK568" s="21"/>
      <c r="AL568" s="21"/>
      <c r="AM568" s="21"/>
    </row>
    <row r="569" spans="1:39" s="17" customFormat="1" x14ac:dyDescent="0.2">
      <c r="A569" s="36"/>
      <c r="B569" s="124"/>
      <c r="C569" s="122"/>
      <c r="D569" s="120"/>
      <c r="E569" s="125"/>
      <c r="F569" s="117"/>
      <c r="G569" s="116"/>
      <c r="H569" s="116"/>
      <c r="I569" s="18"/>
      <c r="J569" s="18"/>
      <c r="K569" s="115"/>
      <c r="L569" s="75"/>
      <c r="M569" s="28" t="str">
        <f t="shared" si="17"/>
        <v/>
      </c>
      <c r="N569" s="18"/>
      <c r="O569" s="31"/>
      <c r="P569" s="31"/>
      <c r="Q569" s="31"/>
      <c r="R569" s="32"/>
      <c r="S569" s="32"/>
      <c r="T569" s="32"/>
      <c r="U569" s="32"/>
      <c r="V569" s="32"/>
      <c r="W569" s="32"/>
      <c r="X569" s="30" t="s">
        <v>7790</v>
      </c>
      <c r="Y569" s="32"/>
      <c r="Z569" s="30" t="s">
        <v>7790</v>
      </c>
      <c r="AA569" s="33" t="str">
        <f t="shared" si="18"/>
        <v/>
      </c>
      <c r="AB569" s="32"/>
      <c r="AC569" s="32"/>
      <c r="AD569" s="32"/>
      <c r="AE569" s="32"/>
      <c r="AF569" s="37"/>
      <c r="AG569" s="32"/>
      <c r="AH569" s="32"/>
      <c r="AI569" s="19"/>
      <c r="AJ569" s="19"/>
      <c r="AK569" s="21"/>
      <c r="AL569" s="21"/>
      <c r="AM569" s="21"/>
    </row>
    <row r="570" spans="1:39" s="17" customFormat="1" x14ac:dyDescent="0.2">
      <c r="A570" s="36"/>
      <c r="B570" s="124"/>
      <c r="C570" s="122"/>
      <c r="D570" s="120"/>
      <c r="E570" s="125"/>
      <c r="F570" s="117"/>
      <c r="G570" s="116"/>
      <c r="H570" s="116"/>
      <c r="I570" s="18"/>
      <c r="J570" s="18"/>
      <c r="K570" s="115"/>
      <c r="L570" s="75"/>
      <c r="M570" s="28" t="str">
        <f t="shared" ref="M570:M633" si="19">CalculeDelai(B570, L570, K570)</f>
        <v/>
      </c>
      <c r="N570" s="18"/>
      <c r="O570" s="31"/>
      <c r="P570" s="31"/>
      <c r="Q570" s="31"/>
      <c r="R570" s="32"/>
      <c r="S570" s="32"/>
      <c r="T570" s="32"/>
      <c r="U570" s="32"/>
      <c r="V570" s="32"/>
      <c r="W570" s="32"/>
      <c r="X570" s="30" t="s">
        <v>7790</v>
      </c>
      <c r="Y570" s="32"/>
      <c r="Z570" s="30" t="s">
        <v>7790</v>
      </c>
      <c r="AA570" s="33" t="str">
        <f t="shared" si="18"/>
        <v/>
      </c>
      <c r="AB570" s="32"/>
      <c r="AC570" s="32"/>
      <c r="AD570" s="32"/>
      <c r="AE570" s="32"/>
      <c r="AF570" s="37"/>
      <c r="AG570" s="32"/>
      <c r="AH570" s="32"/>
      <c r="AI570" s="19"/>
      <c r="AJ570" s="19"/>
      <c r="AK570" s="21"/>
      <c r="AL570" s="21"/>
      <c r="AM570" s="21"/>
    </row>
    <row r="571" spans="1:39" s="17" customFormat="1" x14ac:dyDescent="0.2">
      <c r="A571" s="36"/>
      <c r="B571" s="124"/>
      <c r="C571" s="122"/>
      <c r="D571" s="120"/>
      <c r="E571" s="125"/>
      <c r="F571" s="117"/>
      <c r="G571" s="116"/>
      <c r="H571" s="116"/>
      <c r="I571" s="18"/>
      <c r="J571" s="18"/>
      <c r="K571" s="115"/>
      <c r="L571" s="75"/>
      <c r="M571" s="28" t="str">
        <f t="shared" si="19"/>
        <v/>
      </c>
      <c r="N571" s="18"/>
      <c r="O571" s="31"/>
      <c r="P571" s="31"/>
      <c r="Q571" s="31"/>
      <c r="R571" s="32"/>
      <c r="S571" s="32"/>
      <c r="T571" s="32"/>
      <c r="U571" s="32"/>
      <c r="V571" s="32"/>
      <c r="W571" s="32"/>
      <c r="X571" s="30" t="s">
        <v>7790</v>
      </c>
      <c r="Y571" s="32"/>
      <c r="Z571" s="30" t="s">
        <v>7790</v>
      </c>
      <c r="AA571" s="33" t="str">
        <f t="shared" si="18"/>
        <v/>
      </c>
      <c r="AB571" s="32"/>
      <c r="AC571" s="32"/>
      <c r="AD571" s="32"/>
      <c r="AE571" s="32"/>
      <c r="AF571" s="37"/>
      <c r="AG571" s="32"/>
      <c r="AH571" s="32"/>
      <c r="AI571" s="19"/>
      <c r="AJ571" s="19"/>
      <c r="AK571" s="21"/>
      <c r="AL571" s="21"/>
      <c r="AM571" s="21"/>
    </row>
    <row r="572" spans="1:39" s="17" customFormat="1" x14ac:dyDescent="0.2">
      <c r="A572" s="36"/>
      <c r="B572" s="124"/>
      <c r="C572" s="122"/>
      <c r="D572" s="120"/>
      <c r="E572" s="125"/>
      <c r="F572" s="117"/>
      <c r="G572" s="116"/>
      <c r="H572" s="116"/>
      <c r="I572" s="18"/>
      <c r="J572" s="18"/>
      <c r="K572" s="115"/>
      <c r="L572" s="75"/>
      <c r="M572" s="28" t="str">
        <f t="shared" si="19"/>
        <v/>
      </c>
      <c r="N572" s="18"/>
      <c r="O572" s="31"/>
      <c r="P572" s="31"/>
      <c r="Q572" s="31"/>
      <c r="R572" s="32"/>
      <c r="S572" s="32"/>
      <c r="T572" s="32"/>
      <c r="U572" s="32"/>
      <c r="V572" s="32"/>
      <c r="W572" s="32"/>
      <c r="X572" s="30" t="s">
        <v>7790</v>
      </c>
      <c r="Y572" s="32"/>
      <c r="Z572" s="30" t="s">
        <v>7790</v>
      </c>
      <c r="AA572" s="33" t="str">
        <f t="shared" si="18"/>
        <v/>
      </c>
      <c r="AB572" s="32"/>
      <c r="AC572" s="32"/>
      <c r="AD572" s="32"/>
      <c r="AE572" s="32"/>
      <c r="AF572" s="37"/>
      <c r="AG572" s="32"/>
      <c r="AH572" s="32"/>
      <c r="AI572" s="19"/>
      <c r="AJ572" s="19"/>
      <c r="AK572" s="21"/>
      <c r="AL572" s="21"/>
      <c r="AM572" s="21"/>
    </row>
    <row r="573" spans="1:39" s="17" customFormat="1" x14ac:dyDescent="0.2">
      <c r="A573" s="36"/>
      <c r="B573" s="124"/>
      <c r="C573" s="122"/>
      <c r="D573" s="120"/>
      <c r="E573" s="125"/>
      <c r="F573" s="117"/>
      <c r="G573" s="116"/>
      <c r="H573" s="116"/>
      <c r="I573" s="18"/>
      <c r="J573" s="18"/>
      <c r="K573" s="115"/>
      <c r="L573" s="75"/>
      <c r="M573" s="28" t="str">
        <f t="shared" si="19"/>
        <v/>
      </c>
      <c r="N573" s="18"/>
      <c r="O573" s="31"/>
      <c r="P573" s="31"/>
      <c r="Q573" s="31"/>
      <c r="R573" s="32"/>
      <c r="S573" s="32"/>
      <c r="T573" s="32"/>
      <c r="U573" s="32"/>
      <c r="V573" s="32"/>
      <c r="W573" s="32"/>
      <c r="X573" s="30" t="s">
        <v>7790</v>
      </c>
      <c r="Y573" s="32"/>
      <c r="Z573" s="30" t="s">
        <v>7790</v>
      </c>
      <c r="AA573" s="33" t="str">
        <f t="shared" si="18"/>
        <v/>
      </c>
      <c r="AB573" s="32"/>
      <c r="AC573" s="32"/>
      <c r="AD573" s="32"/>
      <c r="AE573" s="32"/>
      <c r="AF573" s="37"/>
      <c r="AG573" s="32"/>
      <c r="AH573" s="32"/>
      <c r="AI573" s="19"/>
      <c r="AJ573" s="19"/>
      <c r="AK573" s="21"/>
      <c r="AL573" s="21"/>
      <c r="AM573" s="21"/>
    </row>
    <row r="574" spans="1:39" s="17" customFormat="1" x14ac:dyDescent="0.2">
      <c r="A574" s="36"/>
      <c r="B574" s="124"/>
      <c r="C574" s="122"/>
      <c r="D574" s="120"/>
      <c r="E574" s="125"/>
      <c r="F574" s="117"/>
      <c r="G574" s="116"/>
      <c r="H574" s="116"/>
      <c r="I574" s="18"/>
      <c r="J574" s="18"/>
      <c r="K574" s="115"/>
      <c r="L574" s="75"/>
      <c r="M574" s="28" t="str">
        <f t="shared" si="19"/>
        <v/>
      </c>
      <c r="N574" s="18"/>
      <c r="O574" s="31"/>
      <c r="P574" s="31"/>
      <c r="Q574" s="31"/>
      <c r="R574" s="32"/>
      <c r="S574" s="32"/>
      <c r="T574" s="32"/>
      <c r="U574" s="32"/>
      <c r="V574" s="32"/>
      <c r="W574" s="32"/>
      <c r="X574" s="30" t="s">
        <v>7790</v>
      </c>
      <c r="Y574" s="32"/>
      <c r="Z574" s="30" t="s">
        <v>7790</v>
      </c>
      <c r="AA574" s="33" t="str">
        <f t="shared" si="18"/>
        <v/>
      </c>
      <c r="AB574" s="32"/>
      <c r="AC574" s="32"/>
      <c r="AD574" s="32"/>
      <c r="AE574" s="32"/>
      <c r="AF574" s="37"/>
      <c r="AG574" s="32"/>
      <c r="AH574" s="32"/>
      <c r="AI574" s="19"/>
      <c r="AJ574" s="19"/>
      <c r="AK574" s="21"/>
      <c r="AL574" s="21"/>
      <c r="AM574" s="21"/>
    </row>
    <row r="575" spans="1:39" s="17" customFormat="1" x14ac:dyDescent="0.2">
      <c r="A575" s="36"/>
      <c r="B575" s="124"/>
      <c r="C575" s="122"/>
      <c r="D575" s="120"/>
      <c r="E575" s="125"/>
      <c r="F575" s="117"/>
      <c r="G575" s="116"/>
      <c r="H575" s="116"/>
      <c r="I575" s="18"/>
      <c r="J575" s="18"/>
      <c r="K575" s="115"/>
      <c r="L575" s="75"/>
      <c r="M575" s="28" t="str">
        <f t="shared" si="19"/>
        <v/>
      </c>
      <c r="N575" s="18"/>
      <c r="O575" s="31"/>
      <c r="P575" s="31"/>
      <c r="Q575" s="31"/>
      <c r="R575" s="32"/>
      <c r="S575" s="32"/>
      <c r="T575" s="32"/>
      <c r="U575" s="32"/>
      <c r="V575" s="32"/>
      <c r="W575" s="32"/>
      <c r="X575" s="30" t="s">
        <v>7790</v>
      </c>
      <c r="Y575" s="32"/>
      <c r="Z575" s="30" t="s">
        <v>7790</v>
      </c>
      <c r="AA575" s="33" t="str">
        <f t="shared" ref="AA575:AA638" si="20">SansDoublon(Z575)</f>
        <v/>
      </c>
      <c r="AB575" s="32"/>
      <c r="AC575" s="32"/>
      <c r="AD575" s="32"/>
      <c r="AE575" s="32"/>
      <c r="AF575" s="37"/>
      <c r="AG575" s="32"/>
      <c r="AH575" s="32"/>
      <c r="AI575" s="19"/>
      <c r="AJ575" s="19"/>
      <c r="AK575" s="21"/>
      <c r="AL575" s="21"/>
      <c r="AM575" s="21"/>
    </row>
    <row r="576" spans="1:39" s="17" customFormat="1" x14ac:dyDescent="0.2">
      <c r="A576" s="36"/>
      <c r="B576" s="124"/>
      <c r="C576" s="122"/>
      <c r="D576" s="120"/>
      <c r="E576" s="125"/>
      <c r="F576" s="117"/>
      <c r="G576" s="116"/>
      <c r="H576" s="116"/>
      <c r="I576" s="18"/>
      <c r="J576" s="18"/>
      <c r="K576" s="115"/>
      <c r="L576" s="75"/>
      <c r="M576" s="28" t="str">
        <f t="shared" si="19"/>
        <v/>
      </c>
      <c r="N576" s="18"/>
      <c r="O576" s="31"/>
      <c r="P576" s="31"/>
      <c r="Q576" s="31"/>
      <c r="R576" s="32"/>
      <c r="S576" s="32"/>
      <c r="T576" s="32"/>
      <c r="U576" s="32"/>
      <c r="V576" s="32"/>
      <c r="W576" s="32"/>
      <c r="X576" s="30" t="s">
        <v>7790</v>
      </c>
      <c r="Y576" s="32"/>
      <c r="Z576" s="30" t="s">
        <v>7790</v>
      </c>
      <c r="AA576" s="33" t="str">
        <f t="shared" si="20"/>
        <v/>
      </c>
      <c r="AB576" s="32"/>
      <c r="AC576" s="32"/>
      <c r="AD576" s="32"/>
      <c r="AE576" s="32"/>
      <c r="AF576" s="37"/>
      <c r="AG576" s="32"/>
      <c r="AH576" s="32"/>
      <c r="AI576" s="19"/>
      <c r="AJ576" s="19"/>
      <c r="AK576" s="21"/>
      <c r="AL576" s="21"/>
      <c r="AM576" s="21"/>
    </row>
    <row r="577" spans="1:39" s="17" customFormat="1" x14ac:dyDescent="0.2">
      <c r="A577" s="36"/>
      <c r="B577" s="124"/>
      <c r="C577" s="122"/>
      <c r="D577" s="120"/>
      <c r="E577" s="125"/>
      <c r="F577" s="117"/>
      <c r="G577" s="116"/>
      <c r="H577" s="116"/>
      <c r="I577" s="18"/>
      <c r="J577" s="18"/>
      <c r="K577" s="115"/>
      <c r="L577" s="75"/>
      <c r="M577" s="28" t="str">
        <f t="shared" si="19"/>
        <v/>
      </c>
      <c r="N577" s="18"/>
      <c r="O577" s="31"/>
      <c r="P577" s="31"/>
      <c r="Q577" s="31"/>
      <c r="R577" s="32"/>
      <c r="S577" s="32"/>
      <c r="T577" s="32"/>
      <c r="U577" s="32"/>
      <c r="V577" s="32"/>
      <c r="W577" s="32"/>
      <c r="X577" s="30" t="s">
        <v>7790</v>
      </c>
      <c r="Y577" s="32"/>
      <c r="Z577" s="30" t="s">
        <v>7790</v>
      </c>
      <c r="AA577" s="33" t="str">
        <f t="shared" si="20"/>
        <v/>
      </c>
      <c r="AB577" s="32"/>
      <c r="AC577" s="32"/>
      <c r="AD577" s="32"/>
      <c r="AE577" s="32"/>
      <c r="AF577" s="37"/>
      <c r="AG577" s="32"/>
      <c r="AH577" s="32"/>
      <c r="AI577" s="19"/>
      <c r="AJ577" s="19"/>
      <c r="AK577" s="21"/>
      <c r="AL577" s="21"/>
      <c r="AM577" s="21"/>
    </row>
    <row r="578" spans="1:39" s="17" customFormat="1" x14ac:dyDescent="0.2">
      <c r="A578" s="36"/>
      <c r="B578" s="124"/>
      <c r="C578" s="122"/>
      <c r="D578" s="120"/>
      <c r="E578" s="125"/>
      <c r="F578" s="117"/>
      <c r="G578" s="116"/>
      <c r="H578" s="116"/>
      <c r="I578" s="18"/>
      <c r="J578" s="18"/>
      <c r="K578" s="115"/>
      <c r="L578" s="75"/>
      <c r="M578" s="28" t="str">
        <f t="shared" si="19"/>
        <v/>
      </c>
      <c r="N578" s="18"/>
      <c r="O578" s="31"/>
      <c r="P578" s="31"/>
      <c r="Q578" s="31"/>
      <c r="R578" s="32"/>
      <c r="S578" s="32"/>
      <c r="T578" s="32"/>
      <c r="U578" s="32"/>
      <c r="V578" s="32"/>
      <c r="W578" s="32"/>
      <c r="X578" s="30" t="s">
        <v>7790</v>
      </c>
      <c r="Y578" s="32"/>
      <c r="Z578" s="30" t="s">
        <v>7790</v>
      </c>
      <c r="AA578" s="33" t="str">
        <f t="shared" si="20"/>
        <v/>
      </c>
      <c r="AB578" s="32"/>
      <c r="AC578" s="32"/>
      <c r="AD578" s="32"/>
      <c r="AE578" s="32"/>
      <c r="AF578" s="37"/>
      <c r="AG578" s="32"/>
      <c r="AH578" s="32"/>
      <c r="AI578" s="19"/>
      <c r="AJ578" s="19"/>
      <c r="AK578" s="21"/>
      <c r="AL578" s="21"/>
      <c r="AM578" s="21"/>
    </row>
    <row r="579" spans="1:39" s="17" customFormat="1" x14ac:dyDescent="0.2">
      <c r="A579" s="36"/>
      <c r="B579" s="124"/>
      <c r="C579" s="122"/>
      <c r="D579" s="120"/>
      <c r="E579" s="125"/>
      <c r="F579" s="117"/>
      <c r="G579" s="116"/>
      <c r="H579" s="116"/>
      <c r="I579" s="18"/>
      <c r="J579" s="18"/>
      <c r="K579" s="115"/>
      <c r="L579" s="75"/>
      <c r="M579" s="28" t="str">
        <f t="shared" si="19"/>
        <v/>
      </c>
      <c r="N579" s="18"/>
      <c r="O579" s="31"/>
      <c r="P579" s="31"/>
      <c r="Q579" s="31"/>
      <c r="R579" s="32"/>
      <c r="S579" s="32"/>
      <c r="T579" s="32"/>
      <c r="U579" s="32"/>
      <c r="V579" s="32"/>
      <c r="W579" s="32"/>
      <c r="X579" s="30" t="s">
        <v>7790</v>
      </c>
      <c r="Y579" s="32"/>
      <c r="Z579" s="30" t="s">
        <v>7790</v>
      </c>
      <c r="AA579" s="33" t="str">
        <f t="shared" si="20"/>
        <v/>
      </c>
      <c r="AB579" s="32"/>
      <c r="AC579" s="32"/>
      <c r="AD579" s="32"/>
      <c r="AE579" s="32"/>
      <c r="AF579" s="37"/>
      <c r="AG579" s="32"/>
      <c r="AH579" s="32"/>
      <c r="AI579" s="19"/>
      <c r="AJ579" s="19"/>
      <c r="AK579" s="21"/>
      <c r="AL579" s="21"/>
      <c r="AM579" s="21"/>
    </row>
    <row r="580" spans="1:39" s="17" customFormat="1" x14ac:dyDescent="0.2">
      <c r="A580" s="36"/>
      <c r="B580" s="124"/>
      <c r="C580" s="122"/>
      <c r="D580" s="120"/>
      <c r="E580" s="125"/>
      <c r="F580" s="117"/>
      <c r="G580" s="116"/>
      <c r="H580" s="116"/>
      <c r="I580" s="18"/>
      <c r="J580" s="18"/>
      <c r="K580" s="115"/>
      <c r="L580" s="75"/>
      <c r="M580" s="28" t="str">
        <f t="shared" si="19"/>
        <v/>
      </c>
      <c r="N580" s="18"/>
      <c r="O580" s="31"/>
      <c r="P580" s="31"/>
      <c r="Q580" s="31"/>
      <c r="R580" s="32"/>
      <c r="S580" s="32"/>
      <c r="T580" s="32"/>
      <c r="U580" s="32"/>
      <c r="V580" s="32"/>
      <c r="W580" s="32"/>
      <c r="X580" s="30" t="s">
        <v>7790</v>
      </c>
      <c r="Y580" s="32"/>
      <c r="Z580" s="30" t="s">
        <v>7790</v>
      </c>
      <c r="AA580" s="33" t="str">
        <f t="shared" si="20"/>
        <v/>
      </c>
      <c r="AB580" s="32"/>
      <c r="AC580" s="32"/>
      <c r="AD580" s="32"/>
      <c r="AE580" s="32"/>
      <c r="AF580" s="37"/>
      <c r="AG580" s="32"/>
      <c r="AH580" s="32"/>
      <c r="AI580" s="19"/>
      <c r="AJ580" s="19"/>
      <c r="AK580" s="21"/>
      <c r="AL580" s="21"/>
      <c r="AM580" s="21"/>
    </row>
    <row r="581" spans="1:39" s="17" customFormat="1" x14ac:dyDescent="0.2">
      <c r="A581" s="36"/>
      <c r="B581" s="124"/>
      <c r="C581" s="122"/>
      <c r="D581" s="120"/>
      <c r="E581" s="125"/>
      <c r="F581" s="117"/>
      <c r="G581" s="116"/>
      <c r="H581" s="116"/>
      <c r="I581" s="18"/>
      <c r="J581" s="18"/>
      <c r="K581" s="115"/>
      <c r="L581" s="75"/>
      <c r="M581" s="28" t="str">
        <f t="shared" si="19"/>
        <v/>
      </c>
      <c r="N581" s="18"/>
      <c r="O581" s="31"/>
      <c r="P581" s="31"/>
      <c r="Q581" s="31"/>
      <c r="R581" s="32"/>
      <c r="S581" s="32"/>
      <c r="T581" s="32"/>
      <c r="U581" s="32"/>
      <c r="V581" s="32"/>
      <c r="W581" s="32"/>
      <c r="X581" s="30" t="s">
        <v>7790</v>
      </c>
      <c r="Y581" s="32"/>
      <c r="Z581" s="30" t="s">
        <v>7790</v>
      </c>
      <c r="AA581" s="33" t="str">
        <f t="shared" si="20"/>
        <v/>
      </c>
      <c r="AB581" s="32"/>
      <c r="AC581" s="32"/>
      <c r="AD581" s="32"/>
      <c r="AE581" s="32"/>
      <c r="AF581" s="37"/>
      <c r="AG581" s="32"/>
      <c r="AH581" s="32"/>
      <c r="AI581" s="19"/>
      <c r="AJ581" s="19"/>
      <c r="AK581" s="21"/>
      <c r="AL581" s="21"/>
      <c r="AM581" s="21"/>
    </row>
    <row r="582" spans="1:39" s="17" customFormat="1" x14ac:dyDescent="0.2">
      <c r="A582" s="36"/>
      <c r="B582" s="124"/>
      <c r="C582" s="122"/>
      <c r="D582" s="120"/>
      <c r="E582" s="125"/>
      <c r="F582" s="117"/>
      <c r="G582" s="116"/>
      <c r="H582" s="116"/>
      <c r="I582" s="18"/>
      <c r="J582" s="18"/>
      <c r="K582" s="115"/>
      <c r="L582" s="75"/>
      <c r="M582" s="28" t="str">
        <f t="shared" si="19"/>
        <v/>
      </c>
      <c r="N582" s="18"/>
      <c r="O582" s="31"/>
      <c r="P582" s="31"/>
      <c r="Q582" s="31"/>
      <c r="R582" s="32"/>
      <c r="S582" s="32"/>
      <c r="T582" s="32"/>
      <c r="U582" s="32"/>
      <c r="V582" s="32"/>
      <c r="W582" s="32"/>
      <c r="X582" s="30" t="s">
        <v>7790</v>
      </c>
      <c r="Y582" s="32"/>
      <c r="Z582" s="30" t="s">
        <v>7790</v>
      </c>
      <c r="AA582" s="33" t="str">
        <f t="shared" si="20"/>
        <v/>
      </c>
      <c r="AB582" s="32"/>
      <c r="AC582" s="32"/>
      <c r="AD582" s="32"/>
      <c r="AE582" s="32"/>
      <c r="AF582" s="37"/>
      <c r="AG582" s="32"/>
      <c r="AH582" s="32"/>
      <c r="AI582" s="19"/>
      <c r="AJ582" s="19"/>
      <c r="AK582" s="21"/>
      <c r="AL582" s="21"/>
      <c r="AM582" s="21"/>
    </row>
    <row r="583" spans="1:39" s="17" customFormat="1" x14ac:dyDescent="0.2">
      <c r="A583" s="36"/>
      <c r="B583" s="124"/>
      <c r="C583" s="122"/>
      <c r="D583" s="120"/>
      <c r="E583" s="125"/>
      <c r="F583" s="117"/>
      <c r="G583" s="116"/>
      <c r="H583" s="116"/>
      <c r="I583" s="18"/>
      <c r="J583" s="18"/>
      <c r="K583" s="115"/>
      <c r="L583" s="75"/>
      <c r="M583" s="28" t="str">
        <f t="shared" si="19"/>
        <v/>
      </c>
      <c r="N583" s="18"/>
      <c r="O583" s="31"/>
      <c r="P583" s="31"/>
      <c r="Q583" s="31"/>
      <c r="R583" s="32"/>
      <c r="S583" s="32"/>
      <c r="T583" s="32"/>
      <c r="U583" s="32"/>
      <c r="V583" s="32"/>
      <c r="W583" s="32"/>
      <c r="X583" s="30" t="s">
        <v>7790</v>
      </c>
      <c r="Y583" s="32"/>
      <c r="Z583" s="30" t="s">
        <v>7790</v>
      </c>
      <c r="AA583" s="33" t="str">
        <f t="shared" si="20"/>
        <v/>
      </c>
      <c r="AB583" s="32"/>
      <c r="AC583" s="32"/>
      <c r="AD583" s="32"/>
      <c r="AE583" s="32"/>
      <c r="AF583" s="37"/>
      <c r="AG583" s="32"/>
      <c r="AH583" s="32"/>
      <c r="AI583" s="19"/>
      <c r="AJ583" s="19"/>
      <c r="AK583" s="21"/>
      <c r="AL583" s="21"/>
      <c r="AM583" s="21"/>
    </row>
    <row r="584" spans="1:39" s="17" customFormat="1" x14ac:dyDescent="0.2">
      <c r="A584" s="36"/>
      <c r="B584" s="124"/>
      <c r="C584" s="122"/>
      <c r="D584" s="120"/>
      <c r="E584" s="125"/>
      <c r="F584" s="117"/>
      <c r="G584" s="116"/>
      <c r="H584" s="116"/>
      <c r="I584" s="18"/>
      <c r="J584" s="18"/>
      <c r="K584" s="115"/>
      <c r="L584" s="75"/>
      <c r="M584" s="28" t="str">
        <f t="shared" si="19"/>
        <v/>
      </c>
      <c r="N584" s="18"/>
      <c r="O584" s="31"/>
      <c r="P584" s="31"/>
      <c r="Q584" s="31"/>
      <c r="R584" s="32"/>
      <c r="S584" s="32"/>
      <c r="T584" s="32"/>
      <c r="U584" s="32"/>
      <c r="V584" s="32"/>
      <c r="W584" s="32"/>
      <c r="X584" s="30" t="s">
        <v>7790</v>
      </c>
      <c r="Y584" s="32"/>
      <c r="Z584" s="30" t="s">
        <v>7790</v>
      </c>
      <c r="AA584" s="33" t="str">
        <f t="shared" si="20"/>
        <v/>
      </c>
      <c r="AB584" s="32"/>
      <c r="AC584" s="32"/>
      <c r="AD584" s="32"/>
      <c r="AE584" s="32"/>
      <c r="AF584" s="37"/>
      <c r="AG584" s="32"/>
      <c r="AH584" s="32"/>
      <c r="AI584" s="19"/>
      <c r="AJ584" s="19"/>
      <c r="AK584" s="21"/>
      <c r="AL584" s="21"/>
      <c r="AM584" s="21"/>
    </row>
    <row r="585" spans="1:39" s="17" customFormat="1" x14ac:dyDescent="0.2">
      <c r="A585" s="36"/>
      <c r="B585" s="124"/>
      <c r="C585" s="122"/>
      <c r="D585" s="120"/>
      <c r="E585" s="125"/>
      <c r="F585" s="117"/>
      <c r="G585" s="116"/>
      <c r="H585" s="116"/>
      <c r="I585" s="18"/>
      <c r="J585" s="18"/>
      <c r="K585" s="115"/>
      <c r="L585" s="75"/>
      <c r="M585" s="28" t="str">
        <f t="shared" si="19"/>
        <v/>
      </c>
      <c r="N585" s="18"/>
      <c r="O585" s="31"/>
      <c r="P585" s="31"/>
      <c r="Q585" s="31"/>
      <c r="R585" s="32"/>
      <c r="S585" s="32"/>
      <c r="T585" s="32"/>
      <c r="U585" s="32"/>
      <c r="V585" s="32"/>
      <c r="W585" s="32"/>
      <c r="X585" s="30" t="s">
        <v>7790</v>
      </c>
      <c r="Y585" s="32"/>
      <c r="Z585" s="30" t="s">
        <v>7790</v>
      </c>
      <c r="AA585" s="33" t="str">
        <f t="shared" si="20"/>
        <v/>
      </c>
      <c r="AB585" s="32"/>
      <c r="AC585" s="32"/>
      <c r="AD585" s="32"/>
      <c r="AE585" s="32"/>
      <c r="AF585" s="37"/>
      <c r="AG585" s="32"/>
      <c r="AH585" s="32"/>
      <c r="AI585" s="19"/>
      <c r="AJ585" s="19"/>
      <c r="AK585" s="21"/>
      <c r="AL585" s="21"/>
      <c r="AM585" s="21"/>
    </row>
    <row r="586" spans="1:39" s="17" customFormat="1" x14ac:dyDescent="0.2">
      <c r="A586" s="36"/>
      <c r="B586" s="124"/>
      <c r="C586" s="122"/>
      <c r="D586" s="120"/>
      <c r="E586" s="125"/>
      <c r="F586" s="117"/>
      <c r="G586" s="116"/>
      <c r="H586" s="116"/>
      <c r="I586" s="18"/>
      <c r="J586" s="18"/>
      <c r="K586" s="115"/>
      <c r="L586" s="75"/>
      <c r="M586" s="28" t="str">
        <f t="shared" si="19"/>
        <v/>
      </c>
      <c r="N586" s="18"/>
      <c r="O586" s="31"/>
      <c r="P586" s="31"/>
      <c r="Q586" s="31"/>
      <c r="R586" s="32"/>
      <c r="S586" s="32"/>
      <c r="T586" s="32"/>
      <c r="U586" s="32"/>
      <c r="V586" s="32"/>
      <c r="W586" s="32"/>
      <c r="X586" s="30" t="s">
        <v>7790</v>
      </c>
      <c r="Y586" s="32"/>
      <c r="Z586" s="30" t="s">
        <v>7790</v>
      </c>
      <c r="AA586" s="33" t="str">
        <f t="shared" si="20"/>
        <v/>
      </c>
      <c r="AB586" s="32"/>
      <c r="AC586" s="32"/>
      <c r="AD586" s="32"/>
      <c r="AE586" s="32"/>
      <c r="AF586" s="37"/>
      <c r="AG586" s="32"/>
      <c r="AH586" s="32"/>
      <c r="AI586" s="19"/>
      <c r="AJ586" s="19"/>
      <c r="AK586" s="21"/>
      <c r="AL586" s="21"/>
      <c r="AM586" s="21"/>
    </row>
    <row r="587" spans="1:39" s="17" customFormat="1" x14ac:dyDescent="0.2">
      <c r="A587" s="36"/>
      <c r="B587" s="124"/>
      <c r="C587" s="122"/>
      <c r="D587" s="120"/>
      <c r="E587" s="125"/>
      <c r="F587" s="117"/>
      <c r="G587" s="116"/>
      <c r="H587" s="116"/>
      <c r="I587" s="18"/>
      <c r="J587" s="18"/>
      <c r="K587" s="115"/>
      <c r="L587" s="75"/>
      <c r="M587" s="28" t="str">
        <f t="shared" si="19"/>
        <v/>
      </c>
      <c r="N587" s="18"/>
      <c r="O587" s="31"/>
      <c r="P587" s="31"/>
      <c r="Q587" s="31"/>
      <c r="R587" s="32"/>
      <c r="S587" s="32"/>
      <c r="T587" s="32"/>
      <c r="U587" s="32"/>
      <c r="V587" s="32"/>
      <c r="W587" s="32"/>
      <c r="X587" s="30" t="s">
        <v>7790</v>
      </c>
      <c r="Y587" s="32"/>
      <c r="Z587" s="30" t="s">
        <v>7790</v>
      </c>
      <c r="AA587" s="33" t="str">
        <f t="shared" si="20"/>
        <v/>
      </c>
      <c r="AB587" s="32"/>
      <c r="AC587" s="32"/>
      <c r="AD587" s="32"/>
      <c r="AE587" s="32"/>
      <c r="AF587" s="37"/>
      <c r="AG587" s="32"/>
      <c r="AH587" s="32"/>
      <c r="AI587" s="19"/>
      <c r="AJ587" s="19"/>
      <c r="AK587" s="21"/>
      <c r="AL587" s="21"/>
      <c r="AM587" s="21"/>
    </row>
    <row r="588" spans="1:39" s="17" customFormat="1" x14ac:dyDescent="0.2">
      <c r="A588" s="36"/>
      <c r="B588" s="124"/>
      <c r="C588" s="122"/>
      <c r="D588" s="120"/>
      <c r="E588" s="125"/>
      <c r="F588" s="117"/>
      <c r="G588" s="116"/>
      <c r="H588" s="116"/>
      <c r="I588" s="18"/>
      <c r="J588" s="18"/>
      <c r="K588" s="115"/>
      <c r="L588" s="75"/>
      <c r="M588" s="28" t="str">
        <f t="shared" si="19"/>
        <v/>
      </c>
      <c r="N588" s="18"/>
      <c r="O588" s="31"/>
      <c r="P588" s="31"/>
      <c r="Q588" s="31"/>
      <c r="R588" s="32"/>
      <c r="S588" s="32"/>
      <c r="T588" s="32"/>
      <c r="U588" s="32"/>
      <c r="V588" s="32"/>
      <c r="W588" s="32"/>
      <c r="X588" s="30" t="s">
        <v>7790</v>
      </c>
      <c r="Y588" s="32"/>
      <c r="Z588" s="30" t="s">
        <v>7790</v>
      </c>
      <c r="AA588" s="33" t="str">
        <f t="shared" si="20"/>
        <v/>
      </c>
      <c r="AB588" s="32"/>
      <c r="AC588" s="32"/>
      <c r="AD588" s="32"/>
      <c r="AE588" s="32"/>
      <c r="AF588" s="37"/>
      <c r="AG588" s="32"/>
      <c r="AH588" s="32"/>
      <c r="AI588" s="19"/>
      <c r="AJ588" s="19"/>
      <c r="AK588" s="21"/>
      <c r="AL588" s="21"/>
      <c r="AM588" s="21"/>
    </row>
    <row r="589" spans="1:39" s="17" customFormat="1" x14ac:dyDescent="0.2">
      <c r="A589" s="36"/>
      <c r="B589" s="124"/>
      <c r="C589" s="122"/>
      <c r="D589" s="120"/>
      <c r="E589" s="125"/>
      <c r="F589" s="117"/>
      <c r="G589" s="116"/>
      <c r="H589" s="116"/>
      <c r="I589" s="18"/>
      <c r="J589" s="18"/>
      <c r="K589" s="115"/>
      <c r="L589" s="75"/>
      <c r="M589" s="28" t="str">
        <f t="shared" si="19"/>
        <v/>
      </c>
      <c r="N589" s="18"/>
      <c r="O589" s="31"/>
      <c r="P589" s="31"/>
      <c r="Q589" s="31"/>
      <c r="R589" s="32"/>
      <c r="S589" s="32"/>
      <c r="T589" s="32"/>
      <c r="U589" s="32"/>
      <c r="V589" s="32"/>
      <c r="W589" s="32"/>
      <c r="X589" s="30" t="s">
        <v>7790</v>
      </c>
      <c r="Y589" s="32"/>
      <c r="Z589" s="30" t="s">
        <v>7790</v>
      </c>
      <c r="AA589" s="33" t="str">
        <f t="shared" si="20"/>
        <v/>
      </c>
      <c r="AB589" s="32"/>
      <c r="AC589" s="32"/>
      <c r="AD589" s="32"/>
      <c r="AE589" s="32"/>
      <c r="AF589" s="37"/>
      <c r="AG589" s="32"/>
      <c r="AH589" s="32"/>
      <c r="AI589" s="19"/>
      <c r="AJ589" s="19"/>
      <c r="AK589" s="21"/>
      <c r="AL589" s="21"/>
      <c r="AM589" s="21"/>
    </row>
    <row r="590" spans="1:39" s="17" customFormat="1" x14ac:dyDescent="0.2">
      <c r="A590" s="36"/>
      <c r="B590" s="124"/>
      <c r="C590" s="122"/>
      <c r="D590" s="120"/>
      <c r="E590" s="125"/>
      <c r="F590" s="117"/>
      <c r="G590" s="116"/>
      <c r="H590" s="116"/>
      <c r="I590" s="18"/>
      <c r="J590" s="18"/>
      <c r="K590" s="115"/>
      <c r="L590" s="75"/>
      <c r="M590" s="28" t="str">
        <f t="shared" si="19"/>
        <v/>
      </c>
      <c r="N590" s="18"/>
      <c r="O590" s="31"/>
      <c r="P590" s="31"/>
      <c r="Q590" s="31"/>
      <c r="R590" s="32"/>
      <c r="S590" s="32"/>
      <c r="T590" s="32"/>
      <c r="U590" s="32"/>
      <c r="V590" s="32"/>
      <c r="W590" s="32"/>
      <c r="X590" s="30" t="s">
        <v>7790</v>
      </c>
      <c r="Y590" s="32"/>
      <c r="Z590" s="30" t="s">
        <v>7790</v>
      </c>
      <c r="AA590" s="33" t="str">
        <f t="shared" si="20"/>
        <v/>
      </c>
      <c r="AB590" s="32"/>
      <c r="AC590" s="32"/>
      <c r="AD590" s="32"/>
      <c r="AE590" s="32"/>
      <c r="AF590" s="37"/>
      <c r="AG590" s="32"/>
      <c r="AH590" s="32"/>
      <c r="AI590" s="19"/>
      <c r="AJ590" s="19"/>
      <c r="AK590" s="21"/>
      <c r="AL590" s="21"/>
      <c r="AM590" s="21"/>
    </row>
    <row r="591" spans="1:39" s="17" customFormat="1" x14ac:dyDescent="0.2">
      <c r="A591" s="36"/>
      <c r="B591" s="124"/>
      <c r="C591" s="122"/>
      <c r="D591" s="120"/>
      <c r="E591" s="125"/>
      <c r="F591" s="117"/>
      <c r="G591" s="116"/>
      <c r="H591" s="116"/>
      <c r="I591" s="18"/>
      <c r="J591" s="18"/>
      <c r="K591" s="115"/>
      <c r="L591" s="75"/>
      <c r="M591" s="28" t="str">
        <f t="shared" si="19"/>
        <v/>
      </c>
      <c r="N591" s="18"/>
      <c r="O591" s="31"/>
      <c r="P591" s="31"/>
      <c r="Q591" s="31"/>
      <c r="R591" s="32"/>
      <c r="S591" s="32"/>
      <c r="T591" s="32"/>
      <c r="U591" s="32"/>
      <c r="V591" s="32"/>
      <c r="W591" s="32"/>
      <c r="X591" s="30" t="s">
        <v>7790</v>
      </c>
      <c r="Y591" s="32"/>
      <c r="Z591" s="30" t="s">
        <v>7790</v>
      </c>
      <c r="AA591" s="33" t="str">
        <f t="shared" si="20"/>
        <v/>
      </c>
      <c r="AB591" s="32"/>
      <c r="AC591" s="32"/>
      <c r="AD591" s="32"/>
      <c r="AE591" s="32"/>
      <c r="AF591" s="37"/>
      <c r="AG591" s="32"/>
      <c r="AH591" s="32"/>
      <c r="AI591" s="19"/>
      <c r="AJ591" s="19"/>
      <c r="AK591" s="21"/>
      <c r="AL591" s="21"/>
      <c r="AM591" s="21"/>
    </row>
    <row r="592" spans="1:39" s="17" customFormat="1" x14ac:dyDescent="0.2">
      <c r="A592" s="36"/>
      <c r="B592" s="124"/>
      <c r="C592" s="122"/>
      <c r="D592" s="120"/>
      <c r="E592" s="125"/>
      <c r="F592" s="117"/>
      <c r="G592" s="116"/>
      <c r="H592" s="116"/>
      <c r="I592" s="18"/>
      <c r="J592" s="18"/>
      <c r="K592" s="115"/>
      <c r="L592" s="75"/>
      <c r="M592" s="28" t="str">
        <f t="shared" si="19"/>
        <v/>
      </c>
      <c r="N592" s="18"/>
      <c r="O592" s="31"/>
      <c r="P592" s="31"/>
      <c r="Q592" s="31"/>
      <c r="R592" s="32"/>
      <c r="S592" s="32"/>
      <c r="T592" s="32"/>
      <c r="U592" s="32"/>
      <c r="V592" s="32"/>
      <c r="W592" s="32"/>
      <c r="X592" s="30" t="s">
        <v>7790</v>
      </c>
      <c r="Y592" s="32"/>
      <c r="Z592" s="30" t="s">
        <v>7790</v>
      </c>
      <c r="AA592" s="33" t="str">
        <f t="shared" si="20"/>
        <v/>
      </c>
      <c r="AB592" s="32"/>
      <c r="AC592" s="32"/>
      <c r="AD592" s="32"/>
      <c r="AE592" s="32"/>
      <c r="AF592" s="37"/>
      <c r="AG592" s="32"/>
      <c r="AH592" s="32"/>
      <c r="AI592" s="19"/>
      <c r="AJ592" s="19"/>
      <c r="AK592" s="21"/>
      <c r="AL592" s="21"/>
      <c r="AM592" s="21"/>
    </row>
    <row r="593" spans="1:39" s="17" customFormat="1" x14ac:dyDescent="0.2">
      <c r="A593" s="36"/>
      <c r="B593" s="124"/>
      <c r="C593" s="122"/>
      <c r="D593" s="120"/>
      <c r="E593" s="125"/>
      <c r="F593" s="117"/>
      <c r="G593" s="116"/>
      <c r="H593" s="116"/>
      <c r="I593" s="18"/>
      <c r="J593" s="18"/>
      <c r="K593" s="115"/>
      <c r="L593" s="75"/>
      <c r="M593" s="28" t="str">
        <f t="shared" si="19"/>
        <v/>
      </c>
      <c r="N593" s="18"/>
      <c r="O593" s="31"/>
      <c r="P593" s="31"/>
      <c r="Q593" s="31"/>
      <c r="R593" s="32"/>
      <c r="S593" s="32"/>
      <c r="T593" s="32"/>
      <c r="U593" s="32"/>
      <c r="V593" s="32"/>
      <c r="W593" s="32"/>
      <c r="X593" s="30" t="s">
        <v>7790</v>
      </c>
      <c r="Y593" s="32"/>
      <c r="Z593" s="30" t="s">
        <v>7790</v>
      </c>
      <c r="AA593" s="33" t="str">
        <f t="shared" si="20"/>
        <v/>
      </c>
      <c r="AB593" s="32"/>
      <c r="AC593" s="32"/>
      <c r="AD593" s="32"/>
      <c r="AE593" s="32"/>
      <c r="AF593" s="37"/>
      <c r="AG593" s="32"/>
      <c r="AH593" s="32"/>
      <c r="AI593" s="19"/>
      <c r="AJ593" s="19"/>
      <c r="AK593" s="21"/>
      <c r="AL593" s="21"/>
      <c r="AM593" s="21"/>
    </row>
    <row r="594" spans="1:39" s="17" customFormat="1" x14ac:dyDescent="0.2">
      <c r="A594" s="36"/>
      <c r="B594" s="124"/>
      <c r="C594" s="122"/>
      <c r="D594" s="120"/>
      <c r="E594" s="125"/>
      <c r="F594" s="117"/>
      <c r="G594" s="116"/>
      <c r="H594" s="116"/>
      <c r="I594" s="18"/>
      <c r="J594" s="18"/>
      <c r="K594" s="115"/>
      <c r="L594" s="75"/>
      <c r="M594" s="28" t="str">
        <f t="shared" si="19"/>
        <v/>
      </c>
      <c r="N594" s="18"/>
      <c r="O594" s="31"/>
      <c r="P594" s="31"/>
      <c r="Q594" s="31"/>
      <c r="R594" s="32"/>
      <c r="S594" s="32"/>
      <c r="T594" s="32"/>
      <c r="U594" s="32"/>
      <c r="V594" s="32"/>
      <c r="W594" s="32"/>
      <c r="X594" s="30" t="s">
        <v>7790</v>
      </c>
      <c r="Y594" s="32"/>
      <c r="Z594" s="30" t="s">
        <v>7790</v>
      </c>
      <c r="AA594" s="33" t="str">
        <f t="shared" si="20"/>
        <v/>
      </c>
      <c r="AB594" s="32"/>
      <c r="AC594" s="32"/>
      <c r="AD594" s="32"/>
      <c r="AE594" s="32"/>
      <c r="AF594" s="37"/>
      <c r="AG594" s="32"/>
      <c r="AH594" s="32"/>
      <c r="AI594" s="19"/>
      <c r="AJ594" s="19"/>
      <c r="AK594" s="21"/>
      <c r="AL594" s="21"/>
      <c r="AM594" s="21"/>
    </row>
    <row r="595" spans="1:39" s="17" customFormat="1" x14ac:dyDescent="0.2">
      <c r="A595" s="36"/>
      <c r="B595" s="124"/>
      <c r="C595" s="122"/>
      <c r="D595" s="120"/>
      <c r="E595" s="125"/>
      <c r="F595" s="117"/>
      <c r="G595" s="116"/>
      <c r="H595" s="116"/>
      <c r="I595" s="18"/>
      <c r="J595" s="18"/>
      <c r="K595" s="115"/>
      <c r="L595" s="75"/>
      <c r="M595" s="28" t="str">
        <f t="shared" si="19"/>
        <v/>
      </c>
      <c r="N595" s="18"/>
      <c r="O595" s="31"/>
      <c r="P595" s="31"/>
      <c r="Q595" s="31"/>
      <c r="R595" s="32"/>
      <c r="S595" s="32"/>
      <c r="T595" s="32"/>
      <c r="U595" s="32"/>
      <c r="V595" s="32"/>
      <c r="W595" s="32"/>
      <c r="X595" s="30" t="s">
        <v>7790</v>
      </c>
      <c r="Y595" s="32"/>
      <c r="Z595" s="30" t="s">
        <v>7790</v>
      </c>
      <c r="AA595" s="33" t="str">
        <f t="shared" si="20"/>
        <v/>
      </c>
      <c r="AB595" s="32"/>
      <c r="AC595" s="32"/>
      <c r="AD595" s="32"/>
      <c r="AE595" s="32"/>
      <c r="AF595" s="37"/>
      <c r="AG595" s="32"/>
      <c r="AH595" s="32"/>
      <c r="AI595" s="19"/>
      <c r="AJ595" s="19"/>
      <c r="AK595" s="21"/>
      <c r="AL595" s="21"/>
      <c r="AM595" s="21"/>
    </row>
    <row r="596" spans="1:39" s="17" customFormat="1" x14ac:dyDescent="0.2">
      <c r="A596" s="36"/>
      <c r="B596" s="124"/>
      <c r="C596" s="122"/>
      <c r="D596" s="120"/>
      <c r="E596" s="125"/>
      <c r="F596" s="117"/>
      <c r="G596" s="116"/>
      <c r="H596" s="116"/>
      <c r="I596" s="18"/>
      <c r="J596" s="18"/>
      <c r="K596" s="115"/>
      <c r="L596" s="75"/>
      <c r="M596" s="28" t="str">
        <f t="shared" si="19"/>
        <v/>
      </c>
      <c r="N596" s="18"/>
      <c r="O596" s="31"/>
      <c r="P596" s="31"/>
      <c r="Q596" s="31"/>
      <c r="R596" s="32"/>
      <c r="S596" s="32"/>
      <c r="T596" s="32"/>
      <c r="U596" s="32"/>
      <c r="V596" s="32"/>
      <c r="W596" s="32"/>
      <c r="X596" s="30" t="s">
        <v>7790</v>
      </c>
      <c r="Y596" s="32"/>
      <c r="Z596" s="30" t="s">
        <v>7790</v>
      </c>
      <c r="AA596" s="33" t="str">
        <f t="shared" si="20"/>
        <v/>
      </c>
      <c r="AB596" s="32"/>
      <c r="AC596" s="32"/>
      <c r="AD596" s="32"/>
      <c r="AE596" s="32"/>
      <c r="AF596" s="37"/>
      <c r="AG596" s="32"/>
      <c r="AH596" s="32"/>
      <c r="AI596" s="19"/>
      <c r="AJ596" s="19"/>
      <c r="AK596" s="21"/>
      <c r="AL596" s="21"/>
      <c r="AM596" s="21"/>
    </row>
    <row r="597" spans="1:39" s="17" customFormat="1" x14ac:dyDescent="0.2">
      <c r="A597" s="36"/>
      <c r="B597" s="124"/>
      <c r="C597" s="122"/>
      <c r="D597" s="120"/>
      <c r="E597" s="125"/>
      <c r="F597" s="117"/>
      <c r="G597" s="116"/>
      <c r="H597" s="116"/>
      <c r="I597" s="18"/>
      <c r="J597" s="18"/>
      <c r="K597" s="115"/>
      <c r="L597" s="75"/>
      <c r="M597" s="28" t="str">
        <f t="shared" si="19"/>
        <v/>
      </c>
      <c r="N597" s="18"/>
      <c r="O597" s="31"/>
      <c r="P597" s="31"/>
      <c r="Q597" s="31"/>
      <c r="R597" s="32"/>
      <c r="S597" s="32"/>
      <c r="T597" s="32"/>
      <c r="U597" s="32"/>
      <c r="V597" s="32"/>
      <c r="W597" s="32"/>
      <c r="X597" s="30" t="s">
        <v>7790</v>
      </c>
      <c r="Y597" s="32"/>
      <c r="Z597" s="30" t="s">
        <v>7790</v>
      </c>
      <c r="AA597" s="33" t="str">
        <f t="shared" si="20"/>
        <v/>
      </c>
      <c r="AB597" s="32"/>
      <c r="AC597" s="32"/>
      <c r="AD597" s="32"/>
      <c r="AE597" s="32"/>
      <c r="AF597" s="37"/>
      <c r="AG597" s="32"/>
      <c r="AH597" s="32"/>
      <c r="AI597" s="19"/>
      <c r="AJ597" s="19"/>
      <c r="AK597" s="21"/>
      <c r="AL597" s="21"/>
      <c r="AM597" s="21"/>
    </row>
    <row r="598" spans="1:39" s="17" customFormat="1" x14ac:dyDescent="0.2">
      <c r="A598" s="36"/>
      <c r="B598" s="124"/>
      <c r="C598" s="122"/>
      <c r="D598" s="120"/>
      <c r="E598" s="125"/>
      <c r="F598" s="117"/>
      <c r="G598" s="116"/>
      <c r="H598" s="116"/>
      <c r="I598" s="18"/>
      <c r="J598" s="18"/>
      <c r="K598" s="115"/>
      <c r="L598" s="75"/>
      <c r="M598" s="28" t="str">
        <f t="shared" si="19"/>
        <v/>
      </c>
      <c r="N598" s="18"/>
      <c r="O598" s="31"/>
      <c r="P598" s="31"/>
      <c r="Q598" s="31"/>
      <c r="R598" s="32"/>
      <c r="S598" s="32"/>
      <c r="T598" s="32"/>
      <c r="U598" s="32"/>
      <c r="V598" s="32"/>
      <c r="W598" s="32"/>
      <c r="X598" s="30" t="s">
        <v>7790</v>
      </c>
      <c r="Y598" s="32"/>
      <c r="Z598" s="30" t="s">
        <v>7790</v>
      </c>
      <c r="AA598" s="33" t="str">
        <f t="shared" si="20"/>
        <v/>
      </c>
      <c r="AB598" s="32"/>
      <c r="AC598" s="32"/>
      <c r="AD598" s="32"/>
      <c r="AE598" s="32"/>
      <c r="AF598" s="37"/>
      <c r="AG598" s="32"/>
      <c r="AH598" s="32"/>
      <c r="AI598" s="19"/>
      <c r="AJ598" s="19"/>
      <c r="AK598" s="21"/>
      <c r="AL598" s="21"/>
      <c r="AM598" s="21"/>
    </row>
    <row r="599" spans="1:39" s="17" customFormat="1" x14ac:dyDescent="0.2">
      <c r="A599" s="36"/>
      <c r="B599" s="124"/>
      <c r="C599" s="122"/>
      <c r="D599" s="120"/>
      <c r="E599" s="125"/>
      <c r="F599" s="117"/>
      <c r="G599" s="116"/>
      <c r="H599" s="116"/>
      <c r="I599" s="18"/>
      <c r="J599" s="18"/>
      <c r="K599" s="115"/>
      <c r="L599" s="75"/>
      <c r="M599" s="28" t="str">
        <f t="shared" si="19"/>
        <v/>
      </c>
      <c r="N599" s="18"/>
      <c r="O599" s="31"/>
      <c r="P599" s="31"/>
      <c r="Q599" s="31"/>
      <c r="R599" s="32"/>
      <c r="S599" s="32"/>
      <c r="T599" s="32"/>
      <c r="U599" s="32"/>
      <c r="V599" s="32"/>
      <c r="W599" s="32"/>
      <c r="X599" s="30" t="s">
        <v>7790</v>
      </c>
      <c r="Y599" s="32"/>
      <c r="Z599" s="30" t="s">
        <v>7790</v>
      </c>
      <c r="AA599" s="33" t="str">
        <f t="shared" si="20"/>
        <v/>
      </c>
      <c r="AB599" s="32"/>
      <c r="AC599" s="32"/>
      <c r="AD599" s="32"/>
      <c r="AE599" s="32"/>
      <c r="AF599" s="37"/>
      <c r="AG599" s="32"/>
      <c r="AH599" s="32"/>
      <c r="AI599" s="19"/>
      <c r="AJ599" s="19"/>
      <c r="AK599" s="21"/>
      <c r="AL599" s="21"/>
      <c r="AM599" s="21"/>
    </row>
    <row r="600" spans="1:39" s="17" customFormat="1" x14ac:dyDescent="0.2">
      <c r="A600" s="36"/>
      <c r="B600" s="124"/>
      <c r="C600" s="122"/>
      <c r="D600" s="120"/>
      <c r="E600" s="125"/>
      <c r="F600" s="117"/>
      <c r="G600" s="116"/>
      <c r="H600" s="116"/>
      <c r="I600" s="18"/>
      <c r="J600" s="18"/>
      <c r="K600" s="115"/>
      <c r="L600" s="75"/>
      <c r="M600" s="28" t="str">
        <f t="shared" si="19"/>
        <v/>
      </c>
      <c r="N600" s="18"/>
      <c r="O600" s="31"/>
      <c r="P600" s="31"/>
      <c r="Q600" s="31"/>
      <c r="R600" s="32"/>
      <c r="S600" s="32"/>
      <c r="T600" s="32"/>
      <c r="U600" s="32"/>
      <c r="V600" s="32"/>
      <c r="W600" s="32"/>
      <c r="X600" s="30" t="s">
        <v>7790</v>
      </c>
      <c r="Y600" s="32"/>
      <c r="Z600" s="30" t="s">
        <v>7790</v>
      </c>
      <c r="AA600" s="33" t="str">
        <f t="shared" si="20"/>
        <v/>
      </c>
      <c r="AB600" s="32"/>
      <c r="AC600" s="32"/>
      <c r="AD600" s="32"/>
      <c r="AE600" s="32"/>
      <c r="AF600" s="37"/>
      <c r="AG600" s="32"/>
      <c r="AH600" s="32"/>
      <c r="AI600" s="19"/>
      <c r="AJ600" s="19"/>
      <c r="AK600" s="21"/>
      <c r="AL600" s="21"/>
      <c r="AM600" s="21"/>
    </row>
    <row r="601" spans="1:39" s="17" customFormat="1" x14ac:dyDescent="0.2">
      <c r="A601" s="36"/>
      <c r="B601" s="124"/>
      <c r="C601" s="122"/>
      <c r="D601" s="120"/>
      <c r="E601" s="125"/>
      <c r="F601" s="117"/>
      <c r="G601" s="116"/>
      <c r="H601" s="116"/>
      <c r="I601" s="18"/>
      <c r="J601" s="18"/>
      <c r="K601" s="115"/>
      <c r="L601" s="75"/>
      <c r="M601" s="28" t="str">
        <f t="shared" si="19"/>
        <v/>
      </c>
      <c r="N601" s="18"/>
      <c r="O601" s="31"/>
      <c r="P601" s="31"/>
      <c r="Q601" s="31"/>
      <c r="R601" s="32"/>
      <c r="S601" s="32"/>
      <c r="T601" s="32"/>
      <c r="U601" s="32"/>
      <c r="V601" s="32"/>
      <c r="W601" s="32"/>
      <c r="X601" s="30" t="s">
        <v>7790</v>
      </c>
      <c r="Y601" s="32"/>
      <c r="Z601" s="30" t="s">
        <v>7790</v>
      </c>
      <c r="AA601" s="33" t="str">
        <f t="shared" si="20"/>
        <v/>
      </c>
      <c r="AB601" s="32"/>
      <c r="AC601" s="32"/>
      <c r="AD601" s="32"/>
      <c r="AE601" s="32"/>
      <c r="AF601" s="37"/>
      <c r="AG601" s="32"/>
      <c r="AH601" s="32"/>
      <c r="AI601" s="19"/>
      <c r="AJ601" s="19"/>
      <c r="AK601" s="21"/>
      <c r="AL601" s="21"/>
      <c r="AM601" s="21"/>
    </row>
    <row r="602" spans="1:39" s="17" customFormat="1" x14ac:dyDescent="0.2">
      <c r="A602" s="36"/>
      <c r="B602" s="124"/>
      <c r="C602" s="122"/>
      <c r="D602" s="120"/>
      <c r="E602" s="125"/>
      <c r="F602" s="117"/>
      <c r="G602" s="116"/>
      <c r="H602" s="116"/>
      <c r="I602" s="18"/>
      <c r="J602" s="18"/>
      <c r="K602" s="115"/>
      <c r="L602" s="75"/>
      <c r="M602" s="28" t="str">
        <f t="shared" si="19"/>
        <v/>
      </c>
      <c r="N602" s="18"/>
      <c r="O602" s="31"/>
      <c r="P602" s="31"/>
      <c r="Q602" s="31"/>
      <c r="R602" s="32"/>
      <c r="S602" s="32"/>
      <c r="T602" s="32"/>
      <c r="U602" s="32"/>
      <c r="V602" s="32"/>
      <c r="W602" s="32"/>
      <c r="X602" s="30" t="s">
        <v>7790</v>
      </c>
      <c r="Y602" s="32"/>
      <c r="Z602" s="30" t="s">
        <v>7790</v>
      </c>
      <c r="AA602" s="33" t="str">
        <f t="shared" si="20"/>
        <v/>
      </c>
      <c r="AB602" s="32"/>
      <c r="AC602" s="32"/>
      <c r="AD602" s="32"/>
      <c r="AE602" s="32"/>
      <c r="AF602" s="37"/>
      <c r="AG602" s="32"/>
      <c r="AH602" s="32"/>
      <c r="AI602" s="19"/>
      <c r="AJ602" s="19"/>
      <c r="AK602" s="21"/>
      <c r="AL602" s="21"/>
      <c r="AM602" s="21"/>
    </row>
    <row r="603" spans="1:39" s="17" customFormat="1" x14ac:dyDescent="0.2">
      <c r="A603" s="36"/>
      <c r="B603" s="124"/>
      <c r="C603" s="122"/>
      <c r="D603" s="120"/>
      <c r="E603" s="125"/>
      <c r="F603" s="117"/>
      <c r="G603" s="116"/>
      <c r="H603" s="116"/>
      <c r="I603" s="18"/>
      <c r="J603" s="18"/>
      <c r="K603" s="115"/>
      <c r="L603" s="75"/>
      <c r="M603" s="28" t="str">
        <f t="shared" si="19"/>
        <v/>
      </c>
      <c r="N603" s="18"/>
      <c r="O603" s="31"/>
      <c r="P603" s="31"/>
      <c r="Q603" s="31"/>
      <c r="R603" s="32"/>
      <c r="S603" s="32"/>
      <c r="T603" s="32"/>
      <c r="U603" s="32"/>
      <c r="V603" s="32"/>
      <c r="W603" s="32"/>
      <c r="X603" s="30" t="s">
        <v>7790</v>
      </c>
      <c r="Y603" s="32"/>
      <c r="Z603" s="30" t="s">
        <v>7790</v>
      </c>
      <c r="AA603" s="33" t="str">
        <f t="shared" si="20"/>
        <v/>
      </c>
      <c r="AB603" s="32"/>
      <c r="AC603" s="32"/>
      <c r="AD603" s="32"/>
      <c r="AE603" s="32"/>
      <c r="AF603" s="37"/>
      <c r="AG603" s="32"/>
      <c r="AH603" s="32"/>
      <c r="AI603" s="19"/>
      <c r="AJ603" s="19"/>
      <c r="AK603" s="21"/>
      <c r="AL603" s="21"/>
      <c r="AM603" s="21"/>
    </row>
    <row r="604" spans="1:39" s="17" customFormat="1" x14ac:dyDescent="0.2">
      <c r="A604" s="36"/>
      <c r="B604" s="124"/>
      <c r="C604" s="122"/>
      <c r="D604" s="120"/>
      <c r="E604" s="125"/>
      <c r="F604" s="117"/>
      <c r="G604" s="116"/>
      <c r="H604" s="116"/>
      <c r="I604" s="18"/>
      <c r="J604" s="18"/>
      <c r="K604" s="115"/>
      <c r="L604" s="75"/>
      <c r="M604" s="28" t="str">
        <f t="shared" si="19"/>
        <v/>
      </c>
      <c r="N604" s="18"/>
      <c r="O604" s="31"/>
      <c r="P604" s="31"/>
      <c r="Q604" s="31"/>
      <c r="R604" s="32"/>
      <c r="S604" s="32"/>
      <c r="T604" s="32"/>
      <c r="U604" s="32"/>
      <c r="V604" s="32"/>
      <c r="W604" s="32"/>
      <c r="X604" s="30" t="s">
        <v>7790</v>
      </c>
      <c r="Y604" s="32"/>
      <c r="Z604" s="30" t="s">
        <v>7790</v>
      </c>
      <c r="AA604" s="33" t="str">
        <f t="shared" si="20"/>
        <v/>
      </c>
      <c r="AB604" s="32"/>
      <c r="AC604" s="32"/>
      <c r="AD604" s="32"/>
      <c r="AE604" s="32"/>
      <c r="AF604" s="37"/>
      <c r="AG604" s="32"/>
      <c r="AH604" s="32"/>
      <c r="AI604" s="19"/>
      <c r="AJ604" s="19"/>
      <c r="AK604" s="21"/>
      <c r="AL604" s="21"/>
      <c r="AM604" s="21"/>
    </row>
    <row r="605" spans="1:39" s="17" customFormat="1" x14ac:dyDescent="0.2">
      <c r="A605" s="36"/>
      <c r="B605" s="124"/>
      <c r="C605" s="122"/>
      <c r="D605" s="120"/>
      <c r="E605" s="125"/>
      <c r="F605" s="117"/>
      <c r="G605" s="116"/>
      <c r="H605" s="116"/>
      <c r="I605" s="18"/>
      <c r="J605" s="18"/>
      <c r="K605" s="115"/>
      <c r="L605" s="75"/>
      <c r="M605" s="28" t="str">
        <f t="shared" si="19"/>
        <v/>
      </c>
      <c r="N605" s="18"/>
      <c r="O605" s="31"/>
      <c r="P605" s="31"/>
      <c r="Q605" s="31"/>
      <c r="R605" s="32"/>
      <c r="S605" s="32"/>
      <c r="T605" s="32"/>
      <c r="U605" s="32"/>
      <c r="V605" s="32"/>
      <c r="W605" s="32"/>
      <c r="X605" s="30" t="s">
        <v>7790</v>
      </c>
      <c r="Y605" s="32"/>
      <c r="Z605" s="30" t="s">
        <v>7790</v>
      </c>
      <c r="AA605" s="33" t="str">
        <f t="shared" si="20"/>
        <v/>
      </c>
      <c r="AB605" s="32"/>
      <c r="AC605" s="32"/>
      <c r="AD605" s="32"/>
      <c r="AE605" s="32"/>
      <c r="AF605" s="37"/>
      <c r="AG605" s="32"/>
      <c r="AH605" s="32"/>
      <c r="AI605" s="19"/>
      <c r="AJ605" s="19"/>
      <c r="AK605" s="21"/>
      <c r="AL605" s="21"/>
      <c r="AM605" s="21"/>
    </row>
    <row r="606" spans="1:39" s="17" customFormat="1" x14ac:dyDescent="0.2">
      <c r="A606" s="36"/>
      <c r="B606" s="124"/>
      <c r="C606" s="122"/>
      <c r="D606" s="120"/>
      <c r="E606" s="125"/>
      <c r="F606" s="117"/>
      <c r="G606" s="116"/>
      <c r="H606" s="116"/>
      <c r="I606" s="18"/>
      <c r="J606" s="18"/>
      <c r="K606" s="115"/>
      <c r="L606" s="75"/>
      <c r="M606" s="28" t="str">
        <f t="shared" si="19"/>
        <v/>
      </c>
      <c r="N606" s="18"/>
      <c r="O606" s="31"/>
      <c r="P606" s="31"/>
      <c r="Q606" s="31"/>
      <c r="R606" s="32"/>
      <c r="S606" s="32"/>
      <c r="T606" s="32"/>
      <c r="U606" s="32"/>
      <c r="V606" s="32"/>
      <c r="W606" s="32"/>
      <c r="X606" s="30" t="s">
        <v>7790</v>
      </c>
      <c r="Y606" s="32"/>
      <c r="Z606" s="30" t="s">
        <v>7790</v>
      </c>
      <c r="AA606" s="33" t="str">
        <f t="shared" si="20"/>
        <v/>
      </c>
      <c r="AB606" s="32"/>
      <c r="AC606" s="32"/>
      <c r="AD606" s="32"/>
      <c r="AE606" s="32"/>
      <c r="AF606" s="37"/>
      <c r="AG606" s="32"/>
      <c r="AH606" s="32"/>
      <c r="AI606" s="19"/>
      <c r="AJ606" s="19"/>
      <c r="AK606" s="21"/>
      <c r="AL606" s="21"/>
      <c r="AM606" s="21"/>
    </row>
    <row r="607" spans="1:39" s="17" customFormat="1" x14ac:dyDescent="0.2">
      <c r="A607" s="36"/>
      <c r="B607" s="124"/>
      <c r="C607" s="122"/>
      <c r="D607" s="120"/>
      <c r="E607" s="125"/>
      <c r="F607" s="117"/>
      <c r="G607" s="116"/>
      <c r="H607" s="116"/>
      <c r="I607" s="18"/>
      <c r="J607" s="18"/>
      <c r="K607" s="115"/>
      <c r="L607" s="75"/>
      <c r="M607" s="28" t="str">
        <f t="shared" si="19"/>
        <v/>
      </c>
      <c r="N607" s="18"/>
      <c r="O607" s="31"/>
      <c r="P607" s="31"/>
      <c r="Q607" s="31"/>
      <c r="R607" s="32"/>
      <c r="S607" s="32"/>
      <c r="T607" s="32"/>
      <c r="U607" s="32"/>
      <c r="V607" s="32"/>
      <c r="W607" s="32"/>
      <c r="X607" s="30" t="s">
        <v>7790</v>
      </c>
      <c r="Y607" s="32"/>
      <c r="Z607" s="30" t="s">
        <v>7790</v>
      </c>
      <c r="AA607" s="33" t="str">
        <f t="shared" si="20"/>
        <v/>
      </c>
      <c r="AB607" s="32"/>
      <c r="AC607" s="32"/>
      <c r="AD607" s="32"/>
      <c r="AE607" s="32"/>
      <c r="AF607" s="37"/>
      <c r="AG607" s="32"/>
      <c r="AH607" s="32"/>
      <c r="AI607" s="19"/>
      <c r="AJ607" s="19"/>
      <c r="AK607" s="21"/>
      <c r="AL607" s="21"/>
      <c r="AM607" s="21"/>
    </row>
    <row r="608" spans="1:39" s="17" customFormat="1" x14ac:dyDescent="0.2">
      <c r="A608" s="36"/>
      <c r="B608" s="124"/>
      <c r="C608" s="122"/>
      <c r="D608" s="120"/>
      <c r="E608" s="125"/>
      <c r="F608" s="117"/>
      <c r="G608" s="116"/>
      <c r="H608" s="116"/>
      <c r="I608" s="18"/>
      <c r="J608" s="18"/>
      <c r="K608" s="115"/>
      <c r="L608" s="75"/>
      <c r="M608" s="28" t="str">
        <f t="shared" si="19"/>
        <v/>
      </c>
      <c r="N608" s="18"/>
      <c r="O608" s="31"/>
      <c r="P608" s="31"/>
      <c r="Q608" s="31"/>
      <c r="R608" s="32"/>
      <c r="S608" s="32"/>
      <c r="T608" s="32"/>
      <c r="U608" s="32"/>
      <c r="V608" s="32"/>
      <c r="W608" s="32"/>
      <c r="X608" s="30" t="s">
        <v>7790</v>
      </c>
      <c r="Y608" s="32"/>
      <c r="Z608" s="30" t="s">
        <v>7790</v>
      </c>
      <c r="AA608" s="33" t="str">
        <f t="shared" si="20"/>
        <v/>
      </c>
      <c r="AB608" s="32"/>
      <c r="AC608" s="32"/>
      <c r="AD608" s="32"/>
      <c r="AE608" s="32"/>
      <c r="AF608" s="37"/>
      <c r="AG608" s="32"/>
      <c r="AH608" s="32"/>
      <c r="AI608" s="19"/>
      <c r="AJ608" s="19"/>
      <c r="AK608" s="21"/>
      <c r="AL608" s="21"/>
      <c r="AM608" s="21"/>
    </row>
    <row r="609" spans="1:39" s="17" customFormat="1" x14ac:dyDescent="0.2">
      <c r="A609" s="36"/>
      <c r="B609" s="124"/>
      <c r="C609" s="122"/>
      <c r="D609" s="120"/>
      <c r="E609" s="125"/>
      <c r="F609" s="117"/>
      <c r="G609" s="116"/>
      <c r="H609" s="116"/>
      <c r="I609" s="18"/>
      <c r="J609" s="18"/>
      <c r="K609" s="115"/>
      <c r="L609" s="75"/>
      <c r="M609" s="28" t="str">
        <f t="shared" si="19"/>
        <v/>
      </c>
      <c r="N609" s="18"/>
      <c r="O609" s="31"/>
      <c r="P609" s="31"/>
      <c r="Q609" s="31"/>
      <c r="R609" s="32"/>
      <c r="S609" s="32"/>
      <c r="T609" s="32"/>
      <c r="U609" s="32"/>
      <c r="V609" s="32"/>
      <c r="W609" s="32"/>
      <c r="X609" s="30" t="s">
        <v>7790</v>
      </c>
      <c r="Y609" s="32"/>
      <c r="Z609" s="30" t="s">
        <v>7790</v>
      </c>
      <c r="AA609" s="33" t="str">
        <f t="shared" si="20"/>
        <v/>
      </c>
      <c r="AB609" s="32"/>
      <c r="AC609" s="32"/>
      <c r="AD609" s="32"/>
      <c r="AE609" s="32"/>
      <c r="AF609" s="37"/>
      <c r="AG609" s="32"/>
      <c r="AH609" s="32"/>
      <c r="AI609" s="19"/>
      <c r="AJ609" s="19"/>
      <c r="AK609" s="21"/>
      <c r="AL609" s="21"/>
      <c r="AM609" s="21"/>
    </row>
    <row r="610" spans="1:39" s="17" customFormat="1" x14ac:dyDescent="0.2">
      <c r="A610" s="36"/>
      <c r="B610" s="124"/>
      <c r="C610" s="122"/>
      <c r="D610" s="120"/>
      <c r="E610" s="125"/>
      <c r="F610" s="117"/>
      <c r="G610" s="116"/>
      <c r="H610" s="116"/>
      <c r="I610" s="18"/>
      <c r="J610" s="18"/>
      <c r="K610" s="115"/>
      <c r="L610" s="75"/>
      <c r="M610" s="28" t="str">
        <f t="shared" si="19"/>
        <v/>
      </c>
      <c r="N610" s="18"/>
      <c r="O610" s="31"/>
      <c r="P610" s="31"/>
      <c r="Q610" s="31"/>
      <c r="R610" s="32"/>
      <c r="S610" s="32"/>
      <c r="T610" s="32"/>
      <c r="U610" s="32"/>
      <c r="V610" s="32"/>
      <c r="W610" s="32"/>
      <c r="X610" s="30" t="s">
        <v>7790</v>
      </c>
      <c r="Y610" s="32"/>
      <c r="Z610" s="30" t="s">
        <v>7790</v>
      </c>
      <c r="AA610" s="33" t="str">
        <f t="shared" si="20"/>
        <v/>
      </c>
      <c r="AB610" s="32"/>
      <c r="AC610" s="32"/>
      <c r="AD610" s="32"/>
      <c r="AE610" s="32"/>
      <c r="AF610" s="37"/>
      <c r="AG610" s="32"/>
      <c r="AH610" s="32"/>
      <c r="AI610" s="19"/>
      <c r="AJ610" s="19"/>
      <c r="AK610" s="21"/>
      <c r="AL610" s="21"/>
      <c r="AM610" s="21"/>
    </row>
    <row r="611" spans="1:39" s="17" customFormat="1" x14ac:dyDescent="0.2">
      <c r="A611" s="36"/>
      <c r="B611" s="124"/>
      <c r="C611" s="122"/>
      <c r="D611" s="120"/>
      <c r="E611" s="125"/>
      <c r="F611" s="117"/>
      <c r="G611" s="116"/>
      <c r="H611" s="116"/>
      <c r="I611" s="18"/>
      <c r="J611" s="18"/>
      <c r="K611" s="115"/>
      <c r="L611" s="75"/>
      <c r="M611" s="28" t="str">
        <f t="shared" si="19"/>
        <v/>
      </c>
      <c r="N611" s="18"/>
      <c r="O611" s="31"/>
      <c r="P611" s="31"/>
      <c r="Q611" s="31"/>
      <c r="R611" s="32"/>
      <c r="S611" s="32"/>
      <c r="T611" s="32"/>
      <c r="U611" s="32"/>
      <c r="V611" s="32"/>
      <c r="W611" s="32"/>
      <c r="X611" s="30" t="s">
        <v>7790</v>
      </c>
      <c r="Y611" s="32"/>
      <c r="Z611" s="30" t="s">
        <v>7790</v>
      </c>
      <c r="AA611" s="33" t="str">
        <f t="shared" si="20"/>
        <v/>
      </c>
      <c r="AB611" s="32"/>
      <c r="AC611" s="32"/>
      <c r="AD611" s="32"/>
      <c r="AE611" s="32"/>
      <c r="AF611" s="37"/>
      <c r="AG611" s="32"/>
      <c r="AH611" s="32"/>
      <c r="AI611" s="19"/>
      <c r="AJ611" s="19"/>
      <c r="AK611" s="21"/>
      <c r="AL611" s="21"/>
      <c r="AM611" s="21"/>
    </row>
    <row r="612" spans="1:39" s="17" customFormat="1" x14ac:dyDescent="0.2">
      <c r="A612" s="36"/>
      <c r="B612" s="124"/>
      <c r="C612" s="122"/>
      <c r="D612" s="120"/>
      <c r="E612" s="125"/>
      <c r="F612" s="117"/>
      <c r="G612" s="116"/>
      <c r="H612" s="116"/>
      <c r="I612" s="18"/>
      <c r="J612" s="18"/>
      <c r="K612" s="115"/>
      <c r="L612" s="75"/>
      <c r="M612" s="28" t="str">
        <f t="shared" si="19"/>
        <v/>
      </c>
      <c r="N612" s="18"/>
      <c r="O612" s="31"/>
      <c r="P612" s="31"/>
      <c r="Q612" s="31"/>
      <c r="R612" s="32"/>
      <c r="S612" s="32"/>
      <c r="T612" s="32"/>
      <c r="U612" s="32"/>
      <c r="V612" s="32"/>
      <c r="W612" s="32"/>
      <c r="X612" s="30" t="s">
        <v>7790</v>
      </c>
      <c r="Y612" s="32"/>
      <c r="Z612" s="30" t="s">
        <v>7790</v>
      </c>
      <c r="AA612" s="33" t="str">
        <f t="shared" si="20"/>
        <v/>
      </c>
      <c r="AB612" s="32"/>
      <c r="AC612" s="32"/>
      <c r="AD612" s="32"/>
      <c r="AE612" s="32"/>
      <c r="AF612" s="37"/>
      <c r="AG612" s="32"/>
      <c r="AH612" s="32"/>
      <c r="AI612" s="19"/>
      <c r="AJ612" s="19"/>
      <c r="AK612" s="21"/>
      <c r="AL612" s="21"/>
      <c r="AM612" s="21"/>
    </row>
    <row r="613" spans="1:39" s="17" customFormat="1" x14ac:dyDescent="0.2">
      <c r="A613" s="36"/>
      <c r="B613" s="124"/>
      <c r="C613" s="122"/>
      <c r="D613" s="120"/>
      <c r="E613" s="125"/>
      <c r="F613" s="117"/>
      <c r="G613" s="116"/>
      <c r="H613" s="116"/>
      <c r="I613" s="18"/>
      <c r="J613" s="18"/>
      <c r="K613" s="115"/>
      <c r="L613" s="75"/>
      <c r="M613" s="28" t="str">
        <f t="shared" si="19"/>
        <v/>
      </c>
      <c r="N613" s="18"/>
      <c r="O613" s="31"/>
      <c r="P613" s="31"/>
      <c r="Q613" s="31"/>
      <c r="R613" s="32"/>
      <c r="S613" s="32"/>
      <c r="T613" s="32"/>
      <c r="U613" s="32"/>
      <c r="V613" s="32"/>
      <c r="W613" s="32"/>
      <c r="X613" s="30" t="s">
        <v>7790</v>
      </c>
      <c r="Y613" s="32"/>
      <c r="Z613" s="30" t="s">
        <v>7790</v>
      </c>
      <c r="AA613" s="33" t="str">
        <f t="shared" si="20"/>
        <v/>
      </c>
      <c r="AB613" s="32"/>
      <c r="AC613" s="32"/>
      <c r="AD613" s="32"/>
      <c r="AE613" s="32"/>
      <c r="AF613" s="37"/>
      <c r="AG613" s="32"/>
      <c r="AH613" s="32"/>
      <c r="AI613" s="19"/>
      <c r="AJ613" s="19"/>
      <c r="AK613" s="21"/>
      <c r="AL613" s="21"/>
      <c r="AM613" s="21"/>
    </row>
    <row r="614" spans="1:39" s="17" customFormat="1" x14ac:dyDescent="0.2">
      <c r="A614" s="36"/>
      <c r="B614" s="124"/>
      <c r="C614" s="122"/>
      <c r="D614" s="120"/>
      <c r="E614" s="125"/>
      <c r="F614" s="117"/>
      <c r="G614" s="116"/>
      <c r="H614" s="116"/>
      <c r="I614" s="18"/>
      <c r="J614" s="18"/>
      <c r="K614" s="115"/>
      <c r="L614" s="75"/>
      <c r="M614" s="28" t="str">
        <f t="shared" si="19"/>
        <v/>
      </c>
      <c r="N614" s="18"/>
      <c r="O614" s="31"/>
      <c r="P614" s="31"/>
      <c r="Q614" s="31"/>
      <c r="R614" s="32"/>
      <c r="S614" s="32"/>
      <c r="T614" s="32"/>
      <c r="U614" s="32"/>
      <c r="V614" s="32"/>
      <c r="W614" s="32"/>
      <c r="X614" s="30" t="s">
        <v>7790</v>
      </c>
      <c r="Y614" s="32"/>
      <c r="Z614" s="30" t="s">
        <v>7790</v>
      </c>
      <c r="AA614" s="33" t="str">
        <f t="shared" si="20"/>
        <v/>
      </c>
      <c r="AB614" s="32"/>
      <c r="AC614" s="32"/>
      <c r="AD614" s="32"/>
      <c r="AE614" s="32"/>
      <c r="AF614" s="37"/>
      <c r="AG614" s="32"/>
      <c r="AH614" s="32"/>
      <c r="AI614" s="19"/>
      <c r="AJ614" s="19"/>
      <c r="AK614" s="21"/>
      <c r="AL614" s="21"/>
      <c r="AM614" s="21"/>
    </row>
    <row r="615" spans="1:39" s="17" customFormat="1" x14ac:dyDescent="0.2">
      <c r="A615" s="36"/>
      <c r="B615" s="124"/>
      <c r="C615" s="122"/>
      <c r="D615" s="120"/>
      <c r="E615" s="125"/>
      <c r="F615" s="117"/>
      <c r="G615" s="116"/>
      <c r="H615" s="116"/>
      <c r="I615" s="18"/>
      <c r="J615" s="18"/>
      <c r="K615" s="115"/>
      <c r="L615" s="75"/>
      <c r="M615" s="28" t="str">
        <f t="shared" si="19"/>
        <v/>
      </c>
      <c r="N615" s="18"/>
      <c r="O615" s="31"/>
      <c r="P615" s="31"/>
      <c r="Q615" s="31"/>
      <c r="R615" s="32"/>
      <c r="S615" s="32"/>
      <c r="T615" s="32"/>
      <c r="U615" s="32"/>
      <c r="V615" s="32"/>
      <c r="W615" s="32"/>
      <c r="X615" s="30" t="s">
        <v>7790</v>
      </c>
      <c r="Y615" s="32"/>
      <c r="Z615" s="30" t="s">
        <v>7790</v>
      </c>
      <c r="AA615" s="33" t="str">
        <f t="shared" si="20"/>
        <v/>
      </c>
      <c r="AB615" s="32"/>
      <c r="AC615" s="32"/>
      <c r="AD615" s="32"/>
      <c r="AE615" s="32"/>
      <c r="AF615" s="37"/>
      <c r="AG615" s="32"/>
      <c r="AH615" s="32"/>
      <c r="AI615" s="19"/>
      <c r="AJ615" s="19"/>
      <c r="AK615" s="21"/>
      <c r="AL615" s="21"/>
      <c r="AM615" s="21"/>
    </row>
    <row r="616" spans="1:39" s="17" customFormat="1" x14ac:dyDescent="0.2">
      <c r="A616" s="36"/>
      <c r="B616" s="124"/>
      <c r="C616" s="122"/>
      <c r="D616" s="120"/>
      <c r="E616" s="125"/>
      <c r="F616" s="117"/>
      <c r="G616" s="116"/>
      <c r="H616" s="116"/>
      <c r="I616" s="18"/>
      <c r="J616" s="18"/>
      <c r="K616" s="115"/>
      <c r="L616" s="75"/>
      <c r="M616" s="28" t="str">
        <f t="shared" si="19"/>
        <v/>
      </c>
      <c r="N616" s="18"/>
      <c r="O616" s="31"/>
      <c r="P616" s="31"/>
      <c r="Q616" s="31"/>
      <c r="R616" s="32"/>
      <c r="S616" s="32"/>
      <c r="T616" s="32"/>
      <c r="U616" s="32"/>
      <c r="V616" s="32"/>
      <c r="W616" s="32"/>
      <c r="X616" s="30" t="s">
        <v>7790</v>
      </c>
      <c r="Y616" s="32"/>
      <c r="Z616" s="30" t="s">
        <v>7790</v>
      </c>
      <c r="AA616" s="33" t="str">
        <f t="shared" si="20"/>
        <v/>
      </c>
      <c r="AB616" s="32"/>
      <c r="AC616" s="32"/>
      <c r="AD616" s="32"/>
      <c r="AE616" s="32"/>
      <c r="AF616" s="37"/>
      <c r="AG616" s="32"/>
      <c r="AH616" s="32"/>
      <c r="AI616" s="19"/>
      <c r="AJ616" s="19"/>
      <c r="AK616" s="21"/>
      <c r="AL616" s="21"/>
      <c r="AM616" s="21"/>
    </row>
    <row r="617" spans="1:39" s="17" customFormat="1" x14ac:dyDescent="0.2">
      <c r="A617" s="36"/>
      <c r="B617" s="124"/>
      <c r="C617" s="122"/>
      <c r="D617" s="120"/>
      <c r="E617" s="125"/>
      <c r="F617" s="117"/>
      <c r="G617" s="116"/>
      <c r="H617" s="116"/>
      <c r="I617" s="18"/>
      <c r="J617" s="18"/>
      <c r="K617" s="115"/>
      <c r="L617" s="75"/>
      <c r="M617" s="28" t="str">
        <f t="shared" si="19"/>
        <v/>
      </c>
      <c r="N617" s="18"/>
      <c r="O617" s="31"/>
      <c r="P617" s="31"/>
      <c r="Q617" s="31"/>
      <c r="R617" s="32"/>
      <c r="S617" s="32"/>
      <c r="T617" s="32"/>
      <c r="U617" s="32"/>
      <c r="V617" s="32"/>
      <c r="W617" s="32"/>
      <c r="X617" s="30" t="s">
        <v>7790</v>
      </c>
      <c r="Y617" s="32"/>
      <c r="Z617" s="30" t="s">
        <v>7790</v>
      </c>
      <c r="AA617" s="33" t="str">
        <f t="shared" si="20"/>
        <v/>
      </c>
      <c r="AB617" s="32"/>
      <c r="AC617" s="32"/>
      <c r="AD617" s="32"/>
      <c r="AE617" s="32"/>
      <c r="AF617" s="37"/>
      <c r="AG617" s="32"/>
      <c r="AH617" s="32"/>
      <c r="AI617" s="19"/>
      <c r="AJ617" s="19"/>
      <c r="AK617" s="21"/>
      <c r="AL617" s="21"/>
      <c r="AM617" s="21"/>
    </row>
    <row r="618" spans="1:39" s="17" customFormat="1" x14ac:dyDescent="0.2">
      <c r="A618" s="36"/>
      <c r="B618" s="124"/>
      <c r="C618" s="122"/>
      <c r="D618" s="120"/>
      <c r="E618" s="125"/>
      <c r="F618" s="117"/>
      <c r="G618" s="116"/>
      <c r="H618" s="116"/>
      <c r="I618" s="18"/>
      <c r="J618" s="18"/>
      <c r="K618" s="115"/>
      <c r="L618" s="75"/>
      <c r="M618" s="28" t="str">
        <f t="shared" si="19"/>
        <v/>
      </c>
      <c r="N618" s="18"/>
      <c r="O618" s="31"/>
      <c r="P618" s="31"/>
      <c r="Q618" s="31"/>
      <c r="R618" s="32"/>
      <c r="S618" s="32"/>
      <c r="T618" s="32"/>
      <c r="U618" s="32"/>
      <c r="V618" s="32"/>
      <c r="W618" s="32"/>
      <c r="X618" s="30" t="s">
        <v>7790</v>
      </c>
      <c r="Y618" s="32"/>
      <c r="Z618" s="30" t="s">
        <v>7790</v>
      </c>
      <c r="AA618" s="33" t="str">
        <f t="shared" si="20"/>
        <v/>
      </c>
      <c r="AB618" s="32"/>
      <c r="AC618" s="32"/>
      <c r="AD618" s="32"/>
      <c r="AE618" s="32"/>
      <c r="AF618" s="37"/>
      <c r="AG618" s="32"/>
      <c r="AH618" s="32"/>
      <c r="AI618" s="19"/>
      <c r="AJ618" s="19"/>
      <c r="AK618" s="21"/>
      <c r="AL618" s="21"/>
      <c r="AM618" s="21"/>
    </row>
    <row r="619" spans="1:39" s="17" customFormat="1" x14ac:dyDescent="0.2">
      <c r="A619" s="36"/>
      <c r="B619" s="124"/>
      <c r="C619" s="122"/>
      <c r="D619" s="120"/>
      <c r="E619" s="125"/>
      <c r="F619" s="117"/>
      <c r="G619" s="116"/>
      <c r="H619" s="116"/>
      <c r="I619" s="18"/>
      <c r="J619" s="18"/>
      <c r="K619" s="115"/>
      <c r="L619" s="75"/>
      <c r="M619" s="28" t="str">
        <f t="shared" si="19"/>
        <v/>
      </c>
      <c r="N619" s="18"/>
      <c r="O619" s="31"/>
      <c r="P619" s="31"/>
      <c r="Q619" s="31"/>
      <c r="R619" s="32"/>
      <c r="S619" s="32"/>
      <c r="T619" s="32"/>
      <c r="U619" s="32"/>
      <c r="V619" s="32"/>
      <c r="W619" s="32"/>
      <c r="X619" s="30" t="s">
        <v>7790</v>
      </c>
      <c r="Y619" s="32"/>
      <c r="Z619" s="30" t="s">
        <v>7790</v>
      </c>
      <c r="AA619" s="33" t="str">
        <f t="shared" si="20"/>
        <v/>
      </c>
      <c r="AB619" s="32"/>
      <c r="AC619" s="32"/>
      <c r="AD619" s="32"/>
      <c r="AE619" s="32"/>
      <c r="AF619" s="37"/>
      <c r="AG619" s="32"/>
      <c r="AH619" s="32"/>
      <c r="AI619" s="19"/>
      <c r="AJ619" s="19"/>
      <c r="AK619" s="21"/>
      <c r="AL619" s="21"/>
      <c r="AM619" s="21"/>
    </row>
    <row r="620" spans="1:39" s="17" customFormat="1" x14ac:dyDescent="0.2">
      <c r="A620" s="36"/>
      <c r="B620" s="124"/>
      <c r="C620" s="122"/>
      <c r="D620" s="120"/>
      <c r="E620" s="125"/>
      <c r="F620" s="117"/>
      <c r="G620" s="116"/>
      <c r="H620" s="116"/>
      <c r="I620" s="18"/>
      <c r="J620" s="18"/>
      <c r="K620" s="115"/>
      <c r="L620" s="75"/>
      <c r="M620" s="28" t="str">
        <f t="shared" si="19"/>
        <v/>
      </c>
      <c r="N620" s="18"/>
      <c r="O620" s="31"/>
      <c r="P620" s="31"/>
      <c r="Q620" s="31"/>
      <c r="R620" s="32"/>
      <c r="S620" s="32"/>
      <c r="T620" s="32"/>
      <c r="U620" s="32"/>
      <c r="V620" s="32"/>
      <c r="W620" s="32"/>
      <c r="X620" s="30" t="s">
        <v>7790</v>
      </c>
      <c r="Y620" s="32"/>
      <c r="Z620" s="30" t="s">
        <v>7790</v>
      </c>
      <c r="AA620" s="33" t="str">
        <f t="shared" si="20"/>
        <v/>
      </c>
      <c r="AB620" s="32"/>
      <c r="AC620" s="32"/>
      <c r="AD620" s="32"/>
      <c r="AE620" s="32"/>
      <c r="AF620" s="37"/>
      <c r="AG620" s="32"/>
      <c r="AH620" s="32"/>
      <c r="AI620" s="19"/>
      <c r="AJ620" s="19"/>
      <c r="AK620" s="21"/>
      <c r="AL620" s="21"/>
      <c r="AM620" s="21"/>
    </row>
    <row r="621" spans="1:39" s="17" customFormat="1" x14ac:dyDescent="0.2">
      <c r="A621" s="36"/>
      <c r="B621" s="124"/>
      <c r="C621" s="122"/>
      <c r="D621" s="120"/>
      <c r="E621" s="125"/>
      <c r="F621" s="117"/>
      <c r="G621" s="116"/>
      <c r="H621" s="116"/>
      <c r="I621" s="18"/>
      <c r="J621" s="18"/>
      <c r="K621" s="115"/>
      <c r="L621" s="75"/>
      <c r="M621" s="28" t="str">
        <f t="shared" si="19"/>
        <v/>
      </c>
      <c r="N621" s="18"/>
      <c r="O621" s="31"/>
      <c r="P621" s="31"/>
      <c r="Q621" s="31"/>
      <c r="R621" s="32"/>
      <c r="S621" s="32"/>
      <c r="T621" s="32"/>
      <c r="U621" s="32"/>
      <c r="V621" s="32"/>
      <c r="W621" s="32"/>
      <c r="X621" s="30" t="s">
        <v>7790</v>
      </c>
      <c r="Y621" s="32"/>
      <c r="Z621" s="30" t="s">
        <v>7790</v>
      </c>
      <c r="AA621" s="33" t="str">
        <f t="shared" si="20"/>
        <v/>
      </c>
      <c r="AB621" s="32"/>
      <c r="AC621" s="32"/>
      <c r="AD621" s="32"/>
      <c r="AE621" s="32"/>
      <c r="AF621" s="37"/>
      <c r="AG621" s="32"/>
      <c r="AH621" s="32"/>
      <c r="AI621" s="19"/>
      <c r="AJ621" s="19"/>
      <c r="AK621" s="21"/>
      <c r="AL621" s="21"/>
      <c r="AM621" s="21"/>
    </row>
    <row r="622" spans="1:39" s="17" customFormat="1" x14ac:dyDescent="0.2">
      <c r="A622" s="36"/>
      <c r="B622" s="124"/>
      <c r="C622" s="122"/>
      <c r="D622" s="120"/>
      <c r="E622" s="125"/>
      <c r="F622" s="117"/>
      <c r="G622" s="116"/>
      <c r="H622" s="116"/>
      <c r="I622" s="18"/>
      <c r="J622" s="18"/>
      <c r="K622" s="115"/>
      <c r="L622" s="75"/>
      <c r="M622" s="28" t="str">
        <f t="shared" si="19"/>
        <v/>
      </c>
      <c r="N622" s="18"/>
      <c r="O622" s="31"/>
      <c r="P622" s="31"/>
      <c r="Q622" s="31"/>
      <c r="R622" s="32"/>
      <c r="S622" s="32"/>
      <c r="T622" s="32"/>
      <c r="U622" s="32"/>
      <c r="V622" s="32"/>
      <c r="W622" s="32"/>
      <c r="X622" s="30" t="s">
        <v>7790</v>
      </c>
      <c r="Y622" s="32"/>
      <c r="Z622" s="30" t="s">
        <v>7790</v>
      </c>
      <c r="AA622" s="33" t="str">
        <f t="shared" si="20"/>
        <v/>
      </c>
      <c r="AB622" s="32"/>
      <c r="AC622" s="32"/>
      <c r="AD622" s="32"/>
      <c r="AE622" s="32"/>
      <c r="AF622" s="37"/>
      <c r="AG622" s="32"/>
      <c r="AH622" s="32"/>
      <c r="AI622" s="19"/>
      <c r="AJ622" s="19"/>
      <c r="AK622" s="21"/>
      <c r="AL622" s="21"/>
      <c r="AM622" s="21"/>
    </row>
    <row r="623" spans="1:39" s="17" customFormat="1" x14ac:dyDescent="0.2">
      <c r="A623" s="36"/>
      <c r="B623" s="124"/>
      <c r="C623" s="122"/>
      <c r="D623" s="120"/>
      <c r="E623" s="125"/>
      <c r="F623" s="117"/>
      <c r="G623" s="116"/>
      <c r="H623" s="116"/>
      <c r="I623" s="18"/>
      <c r="J623" s="18"/>
      <c r="K623" s="115"/>
      <c r="L623" s="75"/>
      <c r="M623" s="28" t="str">
        <f t="shared" si="19"/>
        <v/>
      </c>
      <c r="N623" s="18"/>
      <c r="O623" s="31"/>
      <c r="P623" s="31"/>
      <c r="Q623" s="31"/>
      <c r="R623" s="32"/>
      <c r="S623" s="32"/>
      <c r="T623" s="32"/>
      <c r="U623" s="32"/>
      <c r="V623" s="32"/>
      <c r="W623" s="32"/>
      <c r="X623" s="30" t="s">
        <v>7790</v>
      </c>
      <c r="Y623" s="32"/>
      <c r="Z623" s="30" t="s">
        <v>7790</v>
      </c>
      <c r="AA623" s="33" t="str">
        <f t="shared" si="20"/>
        <v/>
      </c>
      <c r="AB623" s="32"/>
      <c r="AC623" s="32"/>
      <c r="AD623" s="32"/>
      <c r="AE623" s="32"/>
      <c r="AF623" s="37"/>
      <c r="AG623" s="32"/>
      <c r="AH623" s="32"/>
      <c r="AI623" s="19"/>
      <c r="AJ623" s="19"/>
      <c r="AK623" s="21"/>
      <c r="AL623" s="21"/>
      <c r="AM623" s="21"/>
    </row>
    <row r="624" spans="1:39" s="17" customFormat="1" x14ac:dyDescent="0.2">
      <c r="A624" s="36"/>
      <c r="B624" s="124"/>
      <c r="C624" s="122"/>
      <c r="D624" s="120"/>
      <c r="E624" s="125"/>
      <c r="F624" s="117"/>
      <c r="G624" s="116"/>
      <c r="H624" s="116"/>
      <c r="I624" s="18"/>
      <c r="J624" s="18"/>
      <c r="K624" s="115"/>
      <c r="L624" s="75"/>
      <c r="M624" s="28" t="str">
        <f t="shared" si="19"/>
        <v/>
      </c>
      <c r="N624" s="18"/>
      <c r="O624" s="31"/>
      <c r="P624" s="31"/>
      <c r="Q624" s="31"/>
      <c r="R624" s="32"/>
      <c r="S624" s="32"/>
      <c r="T624" s="32"/>
      <c r="U624" s="32"/>
      <c r="V624" s="32"/>
      <c r="W624" s="32"/>
      <c r="X624" s="30" t="s">
        <v>7790</v>
      </c>
      <c r="Y624" s="32"/>
      <c r="Z624" s="30" t="s">
        <v>7790</v>
      </c>
      <c r="AA624" s="33" t="str">
        <f t="shared" si="20"/>
        <v/>
      </c>
      <c r="AB624" s="32"/>
      <c r="AC624" s="32"/>
      <c r="AD624" s="32"/>
      <c r="AE624" s="32"/>
      <c r="AF624" s="37"/>
      <c r="AG624" s="32"/>
      <c r="AH624" s="32"/>
      <c r="AI624" s="19"/>
      <c r="AJ624" s="19"/>
      <c r="AK624" s="21"/>
      <c r="AL624" s="21"/>
      <c r="AM624" s="21"/>
    </row>
    <row r="625" spans="1:39" s="17" customFormat="1" x14ac:dyDescent="0.2">
      <c r="A625" s="36"/>
      <c r="B625" s="124"/>
      <c r="C625" s="122"/>
      <c r="D625" s="120"/>
      <c r="E625" s="125"/>
      <c r="F625" s="117"/>
      <c r="G625" s="116"/>
      <c r="H625" s="116"/>
      <c r="I625" s="18"/>
      <c r="J625" s="18"/>
      <c r="K625" s="115"/>
      <c r="L625" s="75"/>
      <c r="M625" s="28" t="str">
        <f t="shared" si="19"/>
        <v/>
      </c>
      <c r="N625" s="18"/>
      <c r="O625" s="31"/>
      <c r="P625" s="31"/>
      <c r="Q625" s="31"/>
      <c r="R625" s="32"/>
      <c r="S625" s="32"/>
      <c r="T625" s="32"/>
      <c r="U625" s="32"/>
      <c r="V625" s="32"/>
      <c r="W625" s="32"/>
      <c r="X625" s="30" t="s">
        <v>7790</v>
      </c>
      <c r="Y625" s="32"/>
      <c r="Z625" s="30" t="s">
        <v>7790</v>
      </c>
      <c r="AA625" s="33" t="str">
        <f t="shared" si="20"/>
        <v/>
      </c>
      <c r="AB625" s="32"/>
      <c r="AC625" s="32"/>
      <c r="AD625" s="32"/>
      <c r="AE625" s="32"/>
      <c r="AF625" s="37"/>
      <c r="AG625" s="32"/>
      <c r="AH625" s="32"/>
      <c r="AI625" s="19"/>
      <c r="AJ625" s="19"/>
      <c r="AK625" s="21"/>
      <c r="AL625" s="21"/>
      <c r="AM625" s="21"/>
    </row>
    <row r="626" spans="1:39" s="17" customFormat="1" x14ac:dyDescent="0.2">
      <c r="A626" s="36"/>
      <c r="B626" s="124"/>
      <c r="C626" s="122"/>
      <c r="D626" s="120"/>
      <c r="E626" s="125"/>
      <c r="F626" s="117"/>
      <c r="G626" s="116"/>
      <c r="H626" s="116"/>
      <c r="I626" s="18"/>
      <c r="J626" s="18"/>
      <c r="K626" s="115"/>
      <c r="L626" s="75"/>
      <c r="M626" s="28" t="str">
        <f t="shared" si="19"/>
        <v/>
      </c>
      <c r="N626" s="18"/>
      <c r="O626" s="31"/>
      <c r="P626" s="31"/>
      <c r="Q626" s="31"/>
      <c r="R626" s="32"/>
      <c r="S626" s="32"/>
      <c r="T626" s="32"/>
      <c r="U626" s="32"/>
      <c r="V626" s="32"/>
      <c r="W626" s="32"/>
      <c r="X626" s="30" t="s">
        <v>7790</v>
      </c>
      <c r="Y626" s="32"/>
      <c r="Z626" s="30" t="s">
        <v>7790</v>
      </c>
      <c r="AA626" s="33" t="str">
        <f t="shared" si="20"/>
        <v/>
      </c>
      <c r="AB626" s="32"/>
      <c r="AC626" s="32"/>
      <c r="AD626" s="32"/>
      <c r="AE626" s="32"/>
      <c r="AF626" s="37"/>
      <c r="AG626" s="32"/>
      <c r="AH626" s="32"/>
      <c r="AI626" s="19"/>
      <c r="AJ626" s="19"/>
      <c r="AK626" s="21"/>
      <c r="AL626" s="21"/>
      <c r="AM626" s="21"/>
    </row>
    <row r="627" spans="1:39" s="17" customFormat="1" x14ac:dyDescent="0.2">
      <c r="A627" s="36"/>
      <c r="B627" s="124"/>
      <c r="C627" s="122"/>
      <c r="D627" s="120"/>
      <c r="E627" s="125"/>
      <c r="F627" s="117"/>
      <c r="G627" s="116"/>
      <c r="H627" s="116"/>
      <c r="I627" s="18"/>
      <c r="J627" s="18"/>
      <c r="K627" s="115"/>
      <c r="L627" s="75"/>
      <c r="M627" s="28" t="str">
        <f t="shared" si="19"/>
        <v/>
      </c>
      <c r="N627" s="18"/>
      <c r="O627" s="31"/>
      <c r="P627" s="31"/>
      <c r="Q627" s="31"/>
      <c r="R627" s="32"/>
      <c r="S627" s="32"/>
      <c r="T627" s="32"/>
      <c r="U627" s="32"/>
      <c r="V627" s="32"/>
      <c r="W627" s="32"/>
      <c r="X627" s="30" t="s">
        <v>7790</v>
      </c>
      <c r="Y627" s="32"/>
      <c r="Z627" s="30" t="s">
        <v>7790</v>
      </c>
      <c r="AA627" s="33" t="str">
        <f t="shared" si="20"/>
        <v/>
      </c>
      <c r="AB627" s="32"/>
      <c r="AC627" s="32"/>
      <c r="AD627" s="32"/>
      <c r="AE627" s="32"/>
      <c r="AF627" s="37"/>
      <c r="AG627" s="32"/>
      <c r="AH627" s="32"/>
      <c r="AI627" s="19"/>
      <c r="AJ627" s="19"/>
      <c r="AK627" s="21"/>
      <c r="AL627" s="21"/>
      <c r="AM627" s="21"/>
    </row>
    <row r="628" spans="1:39" s="17" customFormat="1" x14ac:dyDescent="0.2">
      <c r="A628" s="36"/>
      <c r="B628" s="124"/>
      <c r="C628" s="122"/>
      <c r="D628" s="120"/>
      <c r="E628" s="125"/>
      <c r="F628" s="117"/>
      <c r="G628" s="116"/>
      <c r="H628" s="116"/>
      <c r="I628" s="18"/>
      <c r="J628" s="18"/>
      <c r="K628" s="115"/>
      <c r="L628" s="75"/>
      <c r="M628" s="28" t="str">
        <f t="shared" si="19"/>
        <v/>
      </c>
      <c r="N628" s="18"/>
      <c r="O628" s="31"/>
      <c r="P628" s="31"/>
      <c r="Q628" s="31"/>
      <c r="R628" s="32"/>
      <c r="S628" s="32"/>
      <c r="T628" s="32"/>
      <c r="U628" s="32"/>
      <c r="V628" s="32"/>
      <c r="W628" s="32"/>
      <c r="X628" s="30" t="s">
        <v>7790</v>
      </c>
      <c r="Y628" s="32"/>
      <c r="Z628" s="30" t="s">
        <v>7790</v>
      </c>
      <c r="AA628" s="33" t="str">
        <f t="shared" si="20"/>
        <v/>
      </c>
      <c r="AB628" s="32"/>
      <c r="AC628" s="32"/>
      <c r="AD628" s="32"/>
      <c r="AE628" s="32"/>
      <c r="AF628" s="37"/>
      <c r="AG628" s="32"/>
      <c r="AH628" s="32"/>
      <c r="AI628" s="19"/>
      <c r="AJ628" s="19"/>
      <c r="AK628" s="21"/>
      <c r="AL628" s="21"/>
      <c r="AM628" s="21"/>
    </row>
    <row r="629" spans="1:39" s="17" customFormat="1" x14ac:dyDescent="0.2">
      <c r="A629" s="36"/>
      <c r="B629" s="124"/>
      <c r="C629" s="122"/>
      <c r="D629" s="120"/>
      <c r="E629" s="125"/>
      <c r="F629" s="117"/>
      <c r="G629" s="116"/>
      <c r="H629" s="116"/>
      <c r="I629" s="18"/>
      <c r="J629" s="18"/>
      <c r="K629" s="115"/>
      <c r="L629" s="75"/>
      <c r="M629" s="28" t="str">
        <f t="shared" si="19"/>
        <v/>
      </c>
      <c r="N629" s="18"/>
      <c r="O629" s="31"/>
      <c r="P629" s="31"/>
      <c r="Q629" s="31"/>
      <c r="R629" s="32"/>
      <c r="S629" s="32"/>
      <c r="T629" s="32"/>
      <c r="U629" s="32"/>
      <c r="V629" s="32"/>
      <c r="W629" s="32"/>
      <c r="X629" s="30" t="s">
        <v>7790</v>
      </c>
      <c r="Y629" s="32"/>
      <c r="Z629" s="30" t="s">
        <v>7790</v>
      </c>
      <c r="AA629" s="33" t="str">
        <f t="shared" si="20"/>
        <v/>
      </c>
      <c r="AB629" s="32"/>
      <c r="AC629" s="32"/>
      <c r="AD629" s="32"/>
      <c r="AE629" s="32"/>
      <c r="AF629" s="37"/>
      <c r="AG629" s="32"/>
      <c r="AH629" s="32"/>
      <c r="AI629" s="19"/>
      <c r="AJ629" s="19"/>
      <c r="AK629" s="21"/>
      <c r="AL629" s="21"/>
      <c r="AM629" s="21"/>
    </row>
    <row r="630" spans="1:39" s="17" customFormat="1" x14ac:dyDescent="0.2">
      <c r="A630" s="36"/>
      <c r="B630" s="124"/>
      <c r="C630" s="122"/>
      <c r="D630" s="120"/>
      <c r="E630" s="125"/>
      <c r="F630" s="117"/>
      <c r="G630" s="116"/>
      <c r="H630" s="116"/>
      <c r="I630" s="18"/>
      <c r="J630" s="18"/>
      <c r="K630" s="115"/>
      <c r="L630" s="75"/>
      <c r="M630" s="28" t="str">
        <f t="shared" si="19"/>
        <v/>
      </c>
      <c r="N630" s="18"/>
      <c r="O630" s="31"/>
      <c r="P630" s="31"/>
      <c r="Q630" s="31"/>
      <c r="R630" s="32"/>
      <c r="S630" s="32"/>
      <c r="T630" s="32"/>
      <c r="U630" s="32"/>
      <c r="V630" s="32"/>
      <c r="W630" s="32"/>
      <c r="X630" s="30" t="s">
        <v>7790</v>
      </c>
      <c r="Y630" s="32"/>
      <c r="Z630" s="30" t="s">
        <v>7790</v>
      </c>
      <c r="AA630" s="33" t="str">
        <f t="shared" si="20"/>
        <v/>
      </c>
      <c r="AB630" s="32"/>
      <c r="AC630" s="32"/>
      <c r="AD630" s="32"/>
      <c r="AE630" s="32"/>
      <c r="AF630" s="37"/>
      <c r="AG630" s="32"/>
      <c r="AH630" s="32"/>
      <c r="AI630" s="19"/>
      <c r="AJ630" s="19"/>
      <c r="AK630" s="21"/>
      <c r="AL630" s="21"/>
      <c r="AM630" s="21"/>
    </row>
    <row r="631" spans="1:39" s="17" customFormat="1" x14ac:dyDescent="0.2">
      <c r="A631" s="36"/>
      <c r="B631" s="124"/>
      <c r="C631" s="122"/>
      <c r="D631" s="120"/>
      <c r="E631" s="125"/>
      <c r="F631" s="117"/>
      <c r="G631" s="116"/>
      <c r="H631" s="116"/>
      <c r="I631" s="18"/>
      <c r="J631" s="18"/>
      <c r="K631" s="115"/>
      <c r="L631" s="75"/>
      <c r="M631" s="28" t="str">
        <f t="shared" si="19"/>
        <v/>
      </c>
      <c r="N631" s="18"/>
      <c r="O631" s="31"/>
      <c r="P631" s="31"/>
      <c r="Q631" s="31"/>
      <c r="R631" s="32"/>
      <c r="S631" s="32"/>
      <c r="T631" s="32"/>
      <c r="U631" s="32"/>
      <c r="V631" s="32"/>
      <c r="W631" s="32"/>
      <c r="X631" s="30" t="s">
        <v>7790</v>
      </c>
      <c r="Y631" s="32"/>
      <c r="Z631" s="30" t="s">
        <v>7790</v>
      </c>
      <c r="AA631" s="33" t="str">
        <f t="shared" si="20"/>
        <v/>
      </c>
      <c r="AB631" s="32"/>
      <c r="AC631" s="32"/>
      <c r="AD631" s="32"/>
      <c r="AE631" s="32"/>
      <c r="AF631" s="37"/>
      <c r="AG631" s="32"/>
      <c r="AH631" s="32"/>
      <c r="AI631" s="19"/>
      <c r="AJ631" s="19"/>
      <c r="AK631" s="21"/>
      <c r="AL631" s="21"/>
      <c r="AM631" s="21"/>
    </row>
    <row r="632" spans="1:39" s="17" customFormat="1" x14ac:dyDescent="0.2">
      <c r="A632" s="36"/>
      <c r="B632" s="124"/>
      <c r="C632" s="122"/>
      <c r="D632" s="120"/>
      <c r="E632" s="125"/>
      <c r="F632" s="117"/>
      <c r="G632" s="116"/>
      <c r="H632" s="116"/>
      <c r="I632" s="18"/>
      <c r="J632" s="18"/>
      <c r="K632" s="115"/>
      <c r="L632" s="75"/>
      <c r="M632" s="28" t="str">
        <f t="shared" si="19"/>
        <v/>
      </c>
      <c r="N632" s="18"/>
      <c r="O632" s="31"/>
      <c r="P632" s="31"/>
      <c r="Q632" s="31"/>
      <c r="R632" s="32"/>
      <c r="S632" s="32"/>
      <c r="T632" s="32"/>
      <c r="U632" s="32"/>
      <c r="V632" s="32"/>
      <c r="W632" s="32"/>
      <c r="X632" s="30" t="s">
        <v>7790</v>
      </c>
      <c r="Y632" s="32"/>
      <c r="Z632" s="30" t="s">
        <v>7790</v>
      </c>
      <c r="AA632" s="33" t="str">
        <f t="shared" si="20"/>
        <v/>
      </c>
      <c r="AB632" s="32"/>
      <c r="AC632" s="32"/>
      <c r="AD632" s="32"/>
      <c r="AE632" s="32"/>
      <c r="AF632" s="37"/>
      <c r="AG632" s="32"/>
      <c r="AH632" s="32"/>
      <c r="AI632" s="19"/>
      <c r="AJ632" s="19"/>
      <c r="AK632" s="21"/>
      <c r="AL632" s="21"/>
      <c r="AM632" s="21"/>
    </row>
    <row r="633" spans="1:39" s="17" customFormat="1" x14ac:dyDescent="0.2">
      <c r="A633" s="36"/>
      <c r="B633" s="124"/>
      <c r="C633" s="122"/>
      <c r="D633" s="120"/>
      <c r="E633" s="125"/>
      <c r="F633" s="117"/>
      <c r="G633" s="116"/>
      <c r="H633" s="116"/>
      <c r="I633" s="18"/>
      <c r="J633" s="18"/>
      <c r="K633" s="115"/>
      <c r="L633" s="75"/>
      <c r="M633" s="28" t="str">
        <f t="shared" si="19"/>
        <v/>
      </c>
      <c r="N633" s="18"/>
      <c r="O633" s="31"/>
      <c r="P633" s="31"/>
      <c r="Q633" s="31"/>
      <c r="R633" s="32"/>
      <c r="S633" s="32"/>
      <c r="T633" s="32"/>
      <c r="U633" s="32"/>
      <c r="V633" s="32"/>
      <c r="W633" s="32"/>
      <c r="X633" s="30" t="s">
        <v>7790</v>
      </c>
      <c r="Y633" s="32"/>
      <c r="Z633" s="30" t="s">
        <v>7790</v>
      </c>
      <c r="AA633" s="33" t="str">
        <f t="shared" si="20"/>
        <v/>
      </c>
      <c r="AB633" s="32"/>
      <c r="AC633" s="32"/>
      <c r="AD633" s="32"/>
      <c r="AE633" s="32"/>
      <c r="AF633" s="37"/>
      <c r="AG633" s="32"/>
      <c r="AH633" s="32"/>
      <c r="AI633" s="19"/>
      <c r="AJ633" s="19"/>
      <c r="AK633" s="21"/>
      <c r="AL633" s="21"/>
      <c r="AM633" s="21"/>
    </row>
    <row r="634" spans="1:39" s="17" customFormat="1" x14ac:dyDescent="0.2">
      <c r="A634" s="36"/>
      <c r="B634" s="124"/>
      <c r="C634" s="122"/>
      <c r="D634" s="120"/>
      <c r="E634" s="125"/>
      <c r="F634" s="117"/>
      <c r="G634" s="116"/>
      <c r="H634" s="116"/>
      <c r="I634" s="18"/>
      <c r="J634" s="18"/>
      <c r="K634" s="115"/>
      <c r="L634" s="75"/>
      <c r="M634" s="28" t="str">
        <f t="shared" ref="M634:M697" si="21">CalculeDelai(B634, L634, K634)</f>
        <v/>
      </c>
      <c r="N634" s="18"/>
      <c r="O634" s="31"/>
      <c r="P634" s="31"/>
      <c r="Q634" s="31"/>
      <c r="R634" s="32"/>
      <c r="S634" s="32"/>
      <c r="T634" s="32"/>
      <c r="U634" s="32"/>
      <c r="V634" s="32"/>
      <c r="W634" s="32"/>
      <c r="X634" s="30" t="s">
        <v>7790</v>
      </c>
      <c r="Y634" s="32"/>
      <c r="Z634" s="30" t="s">
        <v>7790</v>
      </c>
      <c r="AA634" s="33" t="str">
        <f t="shared" si="20"/>
        <v/>
      </c>
      <c r="AB634" s="32"/>
      <c r="AC634" s="32"/>
      <c r="AD634" s="32"/>
      <c r="AE634" s="32"/>
      <c r="AF634" s="37"/>
      <c r="AG634" s="32"/>
      <c r="AH634" s="32"/>
      <c r="AI634" s="19"/>
      <c r="AJ634" s="19"/>
      <c r="AK634" s="21"/>
      <c r="AL634" s="21"/>
      <c r="AM634" s="21"/>
    </row>
    <row r="635" spans="1:39" s="17" customFormat="1" x14ac:dyDescent="0.2">
      <c r="A635" s="36"/>
      <c r="B635" s="124"/>
      <c r="C635" s="122"/>
      <c r="D635" s="120"/>
      <c r="E635" s="125"/>
      <c r="F635" s="117"/>
      <c r="G635" s="116"/>
      <c r="H635" s="116"/>
      <c r="I635" s="18"/>
      <c r="J635" s="18"/>
      <c r="K635" s="115"/>
      <c r="L635" s="75"/>
      <c r="M635" s="28" t="str">
        <f t="shared" si="21"/>
        <v/>
      </c>
      <c r="N635" s="18"/>
      <c r="O635" s="31"/>
      <c r="P635" s="31"/>
      <c r="Q635" s="31"/>
      <c r="R635" s="32"/>
      <c r="S635" s="32"/>
      <c r="T635" s="32"/>
      <c r="U635" s="32"/>
      <c r="V635" s="32"/>
      <c r="W635" s="32"/>
      <c r="X635" s="30" t="s">
        <v>7790</v>
      </c>
      <c r="Y635" s="32"/>
      <c r="Z635" s="30" t="s">
        <v>7790</v>
      </c>
      <c r="AA635" s="33" t="str">
        <f t="shared" si="20"/>
        <v/>
      </c>
      <c r="AB635" s="32"/>
      <c r="AC635" s="32"/>
      <c r="AD635" s="32"/>
      <c r="AE635" s="32"/>
      <c r="AF635" s="37"/>
      <c r="AG635" s="32"/>
      <c r="AH635" s="32"/>
      <c r="AI635" s="19"/>
      <c r="AJ635" s="19"/>
      <c r="AK635" s="21"/>
      <c r="AL635" s="21"/>
      <c r="AM635" s="21"/>
    </row>
    <row r="636" spans="1:39" s="17" customFormat="1" x14ac:dyDescent="0.2">
      <c r="A636" s="36"/>
      <c r="B636" s="124"/>
      <c r="C636" s="122"/>
      <c r="D636" s="120"/>
      <c r="E636" s="125"/>
      <c r="F636" s="117"/>
      <c r="G636" s="116"/>
      <c r="H636" s="116"/>
      <c r="I636" s="18"/>
      <c r="J636" s="18"/>
      <c r="K636" s="115"/>
      <c r="L636" s="75"/>
      <c r="M636" s="28" t="str">
        <f t="shared" si="21"/>
        <v/>
      </c>
      <c r="N636" s="18"/>
      <c r="O636" s="31"/>
      <c r="P636" s="31"/>
      <c r="Q636" s="31"/>
      <c r="R636" s="32"/>
      <c r="S636" s="32"/>
      <c r="T636" s="32"/>
      <c r="U636" s="32"/>
      <c r="V636" s="32"/>
      <c r="W636" s="32"/>
      <c r="X636" s="30" t="s">
        <v>7790</v>
      </c>
      <c r="Y636" s="32"/>
      <c r="Z636" s="30" t="s">
        <v>7790</v>
      </c>
      <c r="AA636" s="33" t="str">
        <f t="shared" si="20"/>
        <v/>
      </c>
      <c r="AB636" s="32"/>
      <c r="AC636" s="32"/>
      <c r="AD636" s="32"/>
      <c r="AE636" s="32"/>
      <c r="AF636" s="37"/>
      <c r="AG636" s="32"/>
      <c r="AH636" s="32"/>
      <c r="AI636" s="19"/>
      <c r="AJ636" s="19"/>
      <c r="AK636" s="21"/>
      <c r="AL636" s="21"/>
      <c r="AM636" s="21"/>
    </row>
    <row r="637" spans="1:39" s="17" customFormat="1" x14ac:dyDescent="0.2">
      <c r="A637" s="36"/>
      <c r="B637" s="124"/>
      <c r="C637" s="122"/>
      <c r="D637" s="120"/>
      <c r="E637" s="125"/>
      <c r="F637" s="117"/>
      <c r="G637" s="116"/>
      <c r="H637" s="116"/>
      <c r="I637" s="18"/>
      <c r="J637" s="18"/>
      <c r="K637" s="115"/>
      <c r="L637" s="75"/>
      <c r="M637" s="28" t="str">
        <f t="shared" si="21"/>
        <v/>
      </c>
      <c r="N637" s="18"/>
      <c r="O637" s="31"/>
      <c r="P637" s="31"/>
      <c r="Q637" s="31"/>
      <c r="R637" s="32"/>
      <c r="S637" s="32"/>
      <c r="T637" s="32"/>
      <c r="U637" s="32"/>
      <c r="V637" s="32"/>
      <c r="W637" s="32"/>
      <c r="X637" s="30" t="s">
        <v>7790</v>
      </c>
      <c r="Y637" s="32"/>
      <c r="Z637" s="30" t="s">
        <v>7790</v>
      </c>
      <c r="AA637" s="33" t="str">
        <f t="shared" si="20"/>
        <v/>
      </c>
      <c r="AB637" s="32"/>
      <c r="AC637" s="32"/>
      <c r="AD637" s="32"/>
      <c r="AE637" s="32"/>
      <c r="AF637" s="37"/>
      <c r="AG637" s="32"/>
      <c r="AH637" s="32"/>
      <c r="AI637" s="19"/>
      <c r="AJ637" s="19"/>
      <c r="AK637" s="21"/>
      <c r="AL637" s="21"/>
      <c r="AM637" s="21"/>
    </row>
    <row r="638" spans="1:39" s="17" customFormat="1" x14ac:dyDescent="0.2">
      <c r="A638" s="36"/>
      <c r="B638" s="124"/>
      <c r="C638" s="122"/>
      <c r="D638" s="120"/>
      <c r="E638" s="125"/>
      <c r="F638" s="117"/>
      <c r="G638" s="116"/>
      <c r="H638" s="116"/>
      <c r="I638" s="18"/>
      <c r="J638" s="18"/>
      <c r="K638" s="115"/>
      <c r="L638" s="75"/>
      <c r="M638" s="28" t="str">
        <f t="shared" si="21"/>
        <v/>
      </c>
      <c r="N638" s="18"/>
      <c r="O638" s="31"/>
      <c r="P638" s="31"/>
      <c r="Q638" s="31"/>
      <c r="R638" s="32"/>
      <c r="S638" s="32"/>
      <c r="T638" s="32"/>
      <c r="U638" s="32"/>
      <c r="V638" s="32"/>
      <c r="W638" s="32"/>
      <c r="X638" s="30" t="s">
        <v>7790</v>
      </c>
      <c r="Y638" s="32"/>
      <c r="Z638" s="30" t="s">
        <v>7790</v>
      </c>
      <c r="AA638" s="33" t="str">
        <f t="shared" si="20"/>
        <v/>
      </c>
      <c r="AB638" s="32"/>
      <c r="AC638" s="32"/>
      <c r="AD638" s="32"/>
      <c r="AE638" s="32"/>
      <c r="AF638" s="37"/>
      <c r="AG638" s="32"/>
      <c r="AH638" s="32"/>
      <c r="AI638" s="19"/>
      <c r="AJ638" s="19"/>
      <c r="AK638" s="21"/>
      <c r="AL638" s="21"/>
      <c r="AM638" s="21"/>
    </row>
    <row r="639" spans="1:39" s="17" customFormat="1" x14ac:dyDescent="0.2">
      <c r="A639" s="36"/>
      <c r="B639" s="124"/>
      <c r="C639" s="122"/>
      <c r="D639" s="120"/>
      <c r="E639" s="125"/>
      <c r="F639" s="117"/>
      <c r="G639" s="116"/>
      <c r="H639" s="116"/>
      <c r="I639" s="18"/>
      <c r="J639" s="18"/>
      <c r="K639" s="115"/>
      <c r="L639" s="75"/>
      <c r="M639" s="28" t="str">
        <f t="shared" si="21"/>
        <v/>
      </c>
      <c r="N639" s="18"/>
      <c r="O639" s="31"/>
      <c r="P639" s="31"/>
      <c r="Q639" s="31"/>
      <c r="R639" s="32"/>
      <c r="S639" s="32"/>
      <c r="T639" s="32"/>
      <c r="U639" s="32"/>
      <c r="V639" s="32"/>
      <c r="W639" s="32"/>
      <c r="X639" s="30" t="s">
        <v>7790</v>
      </c>
      <c r="Y639" s="32"/>
      <c r="Z639" s="30" t="s">
        <v>7790</v>
      </c>
      <c r="AA639" s="33" t="str">
        <f t="shared" ref="AA639:AA702" si="22">SansDoublon(Z639)</f>
        <v/>
      </c>
      <c r="AB639" s="32"/>
      <c r="AC639" s="32"/>
      <c r="AD639" s="32"/>
      <c r="AE639" s="32"/>
      <c r="AF639" s="37"/>
      <c r="AG639" s="32"/>
      <c r="AH639" s="32"/>
      <c r="AI639" s="19"/>
      <c r="AJ639" s="19"/>
      <c r="AK639" s="21"/>
      <c r="AL639" s="21"/>
      <c r="AM639" s="21"/>
    </row>
    <row r="640" spans="1:39" s="17" customFormat="1" x14ac:dyDescent="0.2">
      <c r="A640" s="36"/>
      <c r="B640" s="124"/>
      <c r="C640" s="122"/>
      <c r="D640" s="120"/>
      <c r="E640" s="125"/>
      <c r="F640" s="117"/>
      <c r="G640" s="116"/>
      <c r="H640" s="116"/>
      <c r="I640" s="18"/>
      <c r="J640" s="18"/>
      <c r="K640" s="115"/>
      <c r="L640" s="75"/>
      <c r="M640" s="28" t="str">
        <f t="shared" si="21"/>
        <v/>
      </c>
      <c r="N640" s="18"/>
      <c r="O640" s="31"/>
      <c r="P640" s="31"/>
      <c r="Q640" s="31"/>
      <c r="R640" s="32"/>
      <c r="S640" s="32"/>
      <c r="T640" s="32"/>
      <c r="U640" s="32"/>
      <c r="V640" s="32"/>
      <c r="W640" s="32"/>
      <c r="X640" s="30" t="s">
        <v>7790</v>
      </c>
      <c r="Y640" s="32"/>
      <c r="Z640" s="30" t="s">
        <v>7790</v>
      </c>
      <c r="AA640" s="33" t="str">
        <f t="shared" si="22"/>
        <v/>
      </c>
      <c r="AB640" s="32"/>
      <c r="AC640" s="32"/>
      <c r="AD640" s="32"/>
      <c r="AE640" s="32"/>
      <c r="AF640" s="37"/>
      <c r="AG640" s="32"/>
      <c r="AH640" s="32"/>
      <c r="AI640" s="19"/>
      <c r="AJ640" s="19"/>
      <c r="AK640" s="21"/>
      <c r="AL640" s="21"/>
      <c r="AM640" s="21"/>
    </row>
    <row r="641" spans="1:39" s="17" customFormat="1" x14ac:dyDescent="0.2">
      <c r="A641" s="36"/>
      <c r="B641" s="124"/>
      <c r="C641" s="122"/>
      <c r="D641" s="120"/>
      <c r="E641" s="125"/>
      <c r="F641" s="117"/>
      <c r="G641" s="116"/>
      <c r="H641" s="116"/>
      <c r="I641" s="18"/>
      <c r="J641" s="18"/>
      <c r="K641" s="115"/>
      <c r="L641" s="75"/>
      <c r="M641" s="28" t="str">
        <f t="shared" si="21"/>
        <v/>
      </c>
      <c r="N641" s="18"/>
      <c r="O641" s="31"/>
      <c r="P641" s="31"/>
      <c r="Q641" s="31"/>
      <c r="R641" s="32"/>
      <c r="S641" s="32"/>
      <c r="T641" s="32"/>
      <c r="U641" s="32"/>
      <c r="V641" s="32"/>
      <c r="W641" s="32"/>
      <c r="X641" s="30" t="s">
        <v>7790</v>
      </c>
      <c r="Y641" s="32"/>
      <c r="Z641" s="30" t="s">
        <v>7790</v>
      </c>
      <c r="AA641" s="33" t="str">
        <f t="shared" si="22"/>
        <v/>
      </c>
      <c r="AB641" s="32"/>
      <c r="AC641" s="32"/>
      <c r="AD641" s="32"/>
      <c r="AE641" s="32"/>
      <c r="AF641" s="37"/>
      <c r="AG641" s="32"/>
      <c r="AH641" s="32"/>
      <c r="AI641" s="19"/>
      <c r="AJ641" s="19"/>
      <c r="AK641" s="21"/>
      <c r="AL641" s="21"/>
      <c r="AM641" s="21"/>
    </row>
    <row r="642" spans="1:39" s="17" customFormat="1" x14ac:dyDescent="0.2">
      <c r="A642" s="36"/>
      <c r="B642" s="124"/>
      <c r="C642" s="122"/>
      <c r="D642" s="120"/>
      <c r="E642" s="125"/>
      <c r="F642" s="117"/>
      <c r="G642" s="116"/>
      <c r="H642" s="116"/>
      <c r="I642" s="18"/>
      <c r="J642" s="18"/>
      <c r="K642" s="115"/>
      <c r="L642" s="75"/>
      <c r="M642" s="28" t="str">
        <f t="shared" si="21"/>
        <v/>
      </c>
      <c r="N642" s="18"/>
      <c r="O642" s="31"/>
      <c r="P642" s="31"/>
      <c r="Q642" s="31"/>
      <c r="R642" s="32"/>
      <c r="S642" s="32"/>
      <c r="T642" s="32"/>
      <c r="U642" s="32"/>
      <c r="V642" s="32"/>
      <c r="W642" s="32"/>
      <c r="X642" s="30" t="s">
        <v>7790</v>
      </c>
      <c r="Y642" s="32"/>
      <c r="Z642" s="30" t="s">
        <v>7790</v>
      </c>
      <c r="AA642" s="33" t="str">
        <f t="shared" si="22"/>
        <v/>
      </c>
      <c r="AB642" s="32"/>
      <c r="AC642" s="32"/>
      <c r="AD642" s="32"/>
      <c r="AE642" s="32"/>
      <c r="AF642" s="37"/>
      <c r="AG642" s="32"/>
      <c r="AH642" s="32"/>
      <c r="AI642" s="19"/>
      <c r="AJ642" s="19"/>
      <c r="AK642" s="21"/>
      <c r="AL642" s="21"/>
      <c r="AM642" s="21"/>
    </row>
    <row r="643" spans="1:39" s="17" customFormat="1" x14ac:dyDescent="0.2">
      <c r="A643" s="36"/>
      <c r="B643" s="124"/>
      <c r="C643" s="122"/>
      <c r="D643" s="120"/>
      <c r="E643" s="125"/>
      <c r="F643" s="117"/>
      <c r="G643" s="116"/>
      <c r="H643" s="116"/>
      <c r="I643" s="18"/>
      <c r="J643" s="18"/>
      <c r="K643" s="115"/>
      <c r="L643" s="75"/>
      <c r="M643" s="28" t="str">
        <f t="shared" si="21"/>
        <v/>
      </c>
      <c r="N643" s="18"/>
      <c r="O643" s="31"/>
      <c r="P643" s="31"/>
      <c r="Q643" s="31"/>
      <c r="R643" s="32"/>
      <c r="S643" s="32"/>
      <c r="T643" s="32"/>
      <c r="U643" s="32"/>
      <c r="V643" s="32"/>
      <c r="W643" s="32"/>
      <c r="X643" s="30" t="s">
        <v>7790</v>
      </c>
      <c r="Y643" s="32"/>
      <c r="Z643" s="30" t="s">
        <v>7790</v>
      </c>
      <c r="AA643" s="33" t="str">
        <f t="shared" si="22"/>
        <v/>
      </c>
      <c r="AB643" s="32"/>
      <c r="AC643" s="32"/>
      <c r="AD643" s="32"/>
      <c r="AE643" s="32"/>
      <c r="AF643" s="37"/>
      <c r="AG643" s="32"/>
      <c r="AH643" s="32"/>
      <c r="AI643" s="19"/>
      <c r="AJ643" s="19"/>
      <c r="AK643" s="21"/>
      <c r="AL643" s="21"/>
      <c r="AM643" s="21"/>
    </row>
    <row r="644" spans="1:39" s="17" customFormat="1" x14ac:dyDescent="0.2">
      <c r="A644" s="36"/>
      <c r="B644" s="124"/>
      <c r="C644" s="122"/>
      <c r="D644" s="120"/>
      <c r="E644" s="125"/>
      <c r="F644" s="117"/>
      <c r="G644" s="116"/>
      <c r="H644" s="116"/>
      <c r="I644" s="18"/>
      <c r="J644" s="18"/>
      <c r="K644" s="115"/>
      <c r="L644" s="75"/>
      <c r="M644" s="28" t="str">
        <f t="shared" si="21"/>
        <v/>
      </c>
      <c r="N644" s="18"/>
      <c r="O644" s="31"/>
      <c r="P644" s="31"/>
      <c r="Q644" s="31"/>
      <c r="R644" s="32"/>
      <c r="S644" s="32"/>
      <c r="T644" s="32"/>
      <c r="U644" s="32"/>
      <c r="V644" s="32"/>
      <c r="W644" s="32"/>
      <c r="X644" s="30" t="s">
        <v>7790</v>
      </c>
      <c r="Y644" s="32"/>
      <c r="Z644" s="30" t="s">
        <v>7790</v>
      </c>
      <c r="AA644" s="33" t="str">
        <f t="shared" si="22"/>
        <v/>
      </c>
      <c r="AB644" s="32"/>
      <c r="AC644" s="32"/>
      <c r="AD644" s="32"/>
      <c r="AE644" s="32"/>
      <c r="AF644" s="37"/>
      <c r="AG644" s="32"/>
      <c r="AH644" s="32"/>
      <c r="AI644" s="19"/>
      <c r="AJ644" s="19"/>
      <c r="AK644" s="21"/>
      <c r="AL644" s="21"/>
      <c r="AM644" s="21"/>
    </row>
    <row r="645" spans="1:39" s="17" customFormat="1" x14ac:dyDescent="0.2">
      <c r="A645" s="36"/>
      <c r="B645" s="124"/>
      <c r="C645" s="122"/>
      <c r="D645" s="120"/>
      <c r="E645" s="125"/>
      <c r="F645" s="117"/>
      <c r="G645" s="116"/>
      <c r="H645" s="116"/>
      <c r="I645" s="18"/>
      <c r="J645" s="18"/>
      <c r="K645" s="115"/>
      <c r="L645" s="75"/>
      <c r="M645" s="28" t="str">
        <f t="shared" si="21"/>
        <v/>
      </c>
      <c r="N645" s="18"/>
      <c r="O645" s="31"/>
      <c r="P645" s="31"/>
      <c r="Q645" s="31"/>
      <c r="R645" s="32"/>
      <c r="S645" s="32"/>
      <c r="T645" s="32"/>
      <c r="U645" s="32"/>
      <c r="V645" s="32"/>
      <c r="W645" s="32"/>
      <c r="X645" s="30" t="s">
        <v>7790</v>
      </c>
      <c r="Y645" s="32"/>
      <c r="Z645" s="30" t="s">
        <v>7790</v>
      </c>
      <c r="AA645" s="33" t="str">
        <f t="shared" si="22"/>
        <v/>
      </c>
      <c r="AB645" s="32"/>
      <c r="AC645" s="32"/>
      <c r="AD645" s="32"/>
      <c r="AE645" s="32"/>
      <c r="AF645" s="37"/>
      <c r="AG645" s="32"/>
      <c r="AH645" s="32"/>
      <c r="AI645" s="19"/>
      <c r="AJ645" s="19"/>
      <c r="AK645" s="21"/>
      <c r="AL645" s="21"/>
      <c r="AM645" s="21"/>
    </row>
    <row r="646" spans="1:39" s="17" customFormat="1" x14ac:dyDescent="0.2">
      <c r="A646" s="36"/>
      <c r="B646" s="124"/>
      <c r="C646" s="122"/>
      <c r="D646" s="120"/>
      <c r="E646" s="125"/>
      <c r="F646" s="117"/>
      <c r="G646" s="116"/>
      <c r="H646" s="116"/>
      <c r="I646" s="18"/>
      <c r="J646" s="18"/>
      <c r="K646" s="115"/>
      <c r="L646" s="75"/>
      <c r="M646" s="28" t="str">
        <f t="shared" si="21"/>
        <v/>
      </c>
      <c r="N646" s="18"/>
      <c r="O646" s="31"/>
      <c r="P646" s="31"/>
      <c r="Q646" s="31"/>
      <c r="R646" s="32"/>
      <c r="S646" s="32"/>
      <c r="T646" s="32"/>
      <c r="U646" s="32"/>
      <c r="V646" s="32"/>
      <c r="W646" s="32"/>
      <c r="X646" s="30" t="s">
        <v>7790</v>
      </c>
      <c r="Y646" s="32"/>
      <c r="Z646" s="30" t="s">
        <v>7790</v>
      </c>
      <c r="AA646" s="33" t="str">
        <f t="shared" si="22"/>
        <v/>
      </c>
      <c r="AB646" s="32"/>
      <c r="AC646" s="32"/>
      <c r="AD646" s="32"/>
      <c r="AE646" s="32"/>
      <c r="AF646" s="37"/>
      <c r="AG646" s="32"/>
      <c r="AH646" s="32"/>
      <c r="AI646" s="19"/>
      <c r="AJ646" s="19"/>
      <c r="AK646" s="21"/>
      <c r="AL646" s="21"/>
      <c r="AM646" s="21"/>
    </row>
    <row r="647" spans="1:39" s="17" customFormat="1" x14ac:dyDescent="0.2">
      <c r="A647" s="36"/>
      <c r="B647" s="124"/>
      <c r="C647" s="122"/>
      <c r="D647" s="120"/>
      <c r="E647" s="125"/>
      <c r="F647" s="117"/>
      <c r="G647" s="116"/>
      <c r="H647" s="116"/>
      <c r="I647" s="18"/>
      <c r="J647" s="18"/>
      <c r="K647" s="115"/>
      <c r="L647" s="75"/>
      <c r="M647" s="28" t="str">
        <f t="shared" si="21"/>
        <v/>
      </c>
      <c r="N647" s="18"/>
      <c r="O647" s="31"/>
      <c r="P647" s="31"/>
      <c r="Q647" s="31"/>
      <c r="R647" s="32"/>
      <c r="S647" s="32"/>
      <c r="T647" s="32"/>
      <c r="U647" s="32"/>
      <c r="V647" s="32"/>
      <c r="W647" s="32"/>
      <c r="X647" s="30" t="s">
        <v>7790</v>
      </c>
      <c r="Y647" s="32"/>
      <c r="Z647" s="30" t="s">
        <v>7790</v>
      </c>
      <c r="AA647" s="33" t="str">
        <f t="shared" si="22"/>
        <v/>
      </c>
      <c r="AB647" s="32"/>
      <c r="AC647" s="32"/>
      <c r="AD647" s="32"/>
      <c r="AE647" s="32"/>
      <c r="AF647" s="37"/>
      <c r="AG647" s="32"/>
      <c r="AH647" s="32"/>
      <c r="AI647" s="19"/>
      <c r="AJ647" s="19"/>
      <c r="AK647" s="21"/>
      <c r="AL647" s="21"/>
      <c r="AM647" s="21"/>
    </row>
    <row r="648" spans="1:39" s="17" customFormat="1" x14ac:dyDescent="0.2">
      <c r="A648" s="36"/>
      <c r="B648" s="124"/>
      <c r="C648" s="122"/>
      <c r="D648" s="120"/>
      <c r="E648" s="125"/>
      <c r="F648" s="117"/>
      <c r="G648" s="116"/>
      <c r="H648" s="116"/>
      <c r="I648" s="18"/>
      <c r="J648" s="18"/>
      <c r="K648" s="115"/>
      <c r="L648" s="75"/>
      <c r="M648" s="28" t="str">
        <f t="shared" si="21"/>
        <v/>
      </c>
      <c r="N648" s="18"/>
      <c r="O648" s="31"/>
      <c r="P648" s="31"/>
      <c r="Q648" s="31"/>
      <c r="R648" s="32"/>
      <c r="S648" s="32"/>
      <c r="T648" s="32"/>
      <c r="U648" s="32"/>
      <c r="V648" s="32"/>
      <c r="W648" s="32"/>
      <c r="X648" s="30" t="s">
        <v>7790</v>
      </c>
      <c r="Y648" s="32"/>
      <c r="Z648" s="30" t="s">
        <v>7790</v>
      </c>
      <c r="AA648" s="33" t="str">
        <f t="shared" si="22"/>
        <v/>
      </c>
      <c r="AB648" s="32"/>
      <c r="AC648" s="32"/>
      <c r="AD648" s="32"/>
      <c r="AE648" s="32"/>
      <c r="AF648" s="37"/>
      <c r="AG648" s="32"/>
      <c r="AH648" s="32"/>
      <c r="AI648" s="19"/>
      <c r="AJ648" s="19"/>
      <c r="AK648" s="21"/>
      <c r="AL648" s="21"/>
      <c r="AM648" s="21"/>
    </row>
    <row r="649" spans="1:39" s="17" customFormat="1" x14ac:dyDescent="0.2">
      <c r="A649" s="36"/>
      <c r="B649" s="124"/>
      <c r="C649" s="122"/>
      <c r="D649" s="120"/>
      <c r="E649" s="125"/>
      <c r="F649" s="117"/>
      <c r="G649" s="116"/>
      <c r="H649" s="116"/>
      <c r="I649" s="18"/>
      <c r="J649" s="18"/>
      <c r="K649" s="115"/>
      <c r="L649" s="75"/>
      <c r="M649" s="28" t="str">
        <f t="shared" si="21"/>
        <v/>
      </c>
      <c r="N649" s="18"/>
      <c r="O649" s="31"/>
      <c r="P649" s="31"/>
      <c r="Q649" s="31"/>
      <c r="R649" s="32"/>
      <c r="S649" s="32"/>
      <c r="T649" s="32"/>
      <c r="U649" s="32"/>
      <c r="V649" s="32"/>
      <c r="W649" s="32"/>
      <c r="X649" s="30" t="s">
        <v>7790</v>
      </c>
      <c r="Y649" s="32"/>
      <c r="Z649" s="30" t="s">
        <v>7790</v>
      </c>
      <c r="AA649" s="33" t="str">
        <f t="shared" si="22"/>
        <v/>
      </c>
      <c r="AB649" s="32"/>
      <c r="AC649" s="32"/>
      <c r="AD649" s="32"/>
      <c r="AE649" s="32"/>
      <c r="AF649" s="37"/>
      <c r="AG649" s="32"/>
      <c r="AH649" s="32"/>
      <c r="AI649" s="19"/>
      <c r="AJ649" s="19"/>
      <c r="AK649" s="21"/>
      <c r="AL649" s="21"/>
      <c r="AM649" s="21"/>
    </row>
    <row r="650" spans="1:39" s="17" customFormat="1" x14ac:dyDescent="0.2">
      <c r="A650" s="36"/>
      <c r="B650" s="124"/>
      <c r="C650" s="122"/>
      <c r="D650" s="120"/>
      <c r="E650" s="125"/>
      <c r="F650" s="117"/>
      <c r="G650" s="116"/>
      <c r="H650" s="116"/>
      <c r="I650" s="18"/>
      <c r="J650" s="18"/>
      <c r="K650" s="115"/>
      <c r="L650" s="75"/>
      <c r="M650" s="28" t="str">
        <f t="shared" si="21"/>
        <v/>
      </c>
      <c r="N650" s="18"/>
      <c r="O650" s="31"/>
      <c r="P650" s="31"/>
      <c r="Q650" s="31"/>
      <c r="R650" s="32"/>
      <c r="S650" s="32"/>
      <c r="T650" s="32"/>
      <c r="U650" s="32"/>
      <c r="V650" s="32"/>
      <c r="W650" s="32"/>
      <c r="X650" s="30" t="s">
        <v>7790</v>
      </c>
      <c r="Y650" s="32"/>
      <c r="Z650" s="30" t="s">
        <v>7790</v>
      </c>
      <c r="AA650" s="33" t="str">
        <f t="shared" si="22"/>
        <v/>
      </c>
      <c r="AB650" s="32"/>
      <c r="AC650" s="32"/>
      <c r="AD650" s="32"/>
      <c r="AE650" s="32"/>
      <c r="AF650" s="37"/>
      <c r="AG650" s="32"/>
      <c r="AH650" s="32"/>
      <c r="AI650" s="19"/>
      <c r="AJ650" s="19"/>
      <c r="AK650" s="21"/>
      <c r="AL650" s="21"/>
      <c r="AM650" s="21"/>
    </row>
    <row r="651" spans="1:39" s="17" customFormat="1" x14ac:dyDescent="0.2">
      <c r="A651" s="36"/>
      <c r="B651" s="124"/>
      <c r="C651" s="122"/>
      <c r="D651" s="120"/>
      <c r="E651" s="125"/>
      <c r="F651" s="117"/>
      <c r="G651" s="116"/>
      <c r="H651" s="116"/>
      <c r="I651" s="18"/>
      <c r="J651" s="18"/>
      <c r="K651" s="115"/>
      <c r="L651" s="75"/>
      <c r="M651" s="28" t="str">
        <f t="shared" si="21"/>
        <v/>
      </c>
      <c r="N651" s="18"/>
      <c r="O651" s="31"/>
      <c r="P651" s="31"/>
      <c r="Q651" s="31"/>
      <c r="R651" s="32"/>
      <c r="S651" s="32"/>
      <c r="T651" s="32"/>
      <c r="U651" s="32"/>
      <c r="V651" s="32"/>
      <c r="W651" s="32"/>
      <c r="X651" s="30" t="s">
        <v>7790</v>
      </c>
      <c r="Y651" s="32"/>
      <c r="Z651" s="30" t="s">
        <v>7790</v>
      </c>
      <c r="AA651" s="33" t="str">
        <f t="shared" si="22"/>
        <v/>
      </c>
      <c r="AB651" s="32"/>
      <c r="AC651" s="32"/>
      <c r="AD651" s="32"/>
      <c r="AE651" s="32"/>
      <c r="AF651" s="37"/>
      <c r="AG651" s="32"/>
      <c r="AH651" s="32"/>
      <c r="AI651" s="19"/>
      <c r="AJ651" s="19"/>
      <c r="AK651" s="21"/>
      <c r="AL651" s="21"/>
      <c r="AM651" s="21"/>
    </row>
    <row r="652" spans="1:39" s="17" customFormat="1" x14ac:dyDescent="0.2">
      <c r="A652" s="36"/>
      <c r="B652" s="124"/>
      <c r="C652" s="122"/>
      <c r="D652" s="120"/>
      <c r="E652" s="125"/>
      <c r="F652" s="117"/>
      <c r="G652" s="116"/>
      <c r="H652" s="116"/>
      <c r="I652" s="18"/>
      <c r="J652" s="18"/>
      <c r="K652" s="115"/>
      <c r="L652" s="75"/>
      <c r="M652" s="28" t="str">
        <f t="shared" si="21"/>
        <v/>
      </c>
      <c r="N652" s="18"/>
      <c r="O652" s="31"/>
      <c r="P652" s="31"/>
      <c r="Q652" s="31"/>
      <c r="R652" s="32"/>
      <c r="S652" s="32"/>
      <c r="T652" s="32"/>
      <c r="U652" s="32"/>
      <c r="V652" s="32"/>
      <c r="W652" s="32"/>
      <c r="X652" s="30" t="s">
        <v>7790</v>
      </c>
      <c r="Y652" s="32"/>
      <c r="Z652" s="30" t="s">
        <v>7790</v>
      </c>
      <c r="AA652" s="33" t="str">
        <f t="shared" si="22"/>
        <v/>
      </c>
      <c r="AB652" s="32"/>
      <c r="AC652" s="32"/>
      <c r="AD652" s="32"/>
      <c r="AE652" s="32"/>
      <c r="AF652" s="37"/>
      <c r="AG652" s="32"/>
      <c r="AH652" s="32"/>
      <c r="AI652" s="19"/>
      <c r="AJ652" s="19"/>
      <c r="AK652" s="21"/>
      <c r="AL652" s="21"/>
      <c r="AM652" s="21"/>
    </row>
    <row r="653" spans="1:39" s="17" customFormat="1" x14ac:dyDescent="0.2">
      <c r="A653" s="36"/>
      <c r="B653" s="124"/>
      <c r="C653" s="122"/>
      <c r="D653" s="120"/>
      <c r="E653" s="125"/>
      <c r="F653" s="117"/>
      <c r="G653" s="116"/>
      <c r="H653" s="116"/>
      <c r="I653" s="18"/>
      <c r="J653" s="18"/>
      <c r="K653" s="115"/>
      <c r="L653" s="75"/>
      <c r="M653" s="28" t="str">
        <f t="shared" si="21"/>
        <v/>
      </c>
      <c r="N653" s="18"/>
      <c r="O653" s="31"/>
      <c r="P653" s="31"/>
      <c r="Q653" s="31"/>
      <c r="R653" s="32"/>
      <c r="S653" s="32"/>
      <c r="T653" s="32"/>
      <c r="U653" s="32"/>
      <c r="V653" s="32"/>
      <c r="W653" s="32"/>
      <c r="X653" s="30" t="s">
        <v>7790</v>
      </c>
      <c r="Y653" s="32"/>
      <c r="Z653" s="30" t="s">
        <v>7790</v>
      </c>
      <c r="AA653" s="33" t="str">
        <f t="shared" si="22"/>
        <v/>
      </c>
      <c r="AB653" s="32"/>
      <c r="AC653" s="32"/>
      <c r="AD653" s="32"/>
      <c r="AE653" s="32"/>
      <c r="AF653" s="37"/>
      <c r="AG653" s="32"/>
      <c r="AH653" s="32"/>
      <c r="AI653" s="19"/>
      <c r="AJ653" s="19"/>
      <c r="AK653" s="21"/>
      <c r="AL653" s="21"/>
      <c r="AM653" s="21"/>
    </row>
    <row r="654" spans="1:39" s="17" customFormat="1" x14ac:dyDescent="0.2">
      <c r="A654" s="36"/>
      <c r="B654" s="124"/>
      <c r="C654" s="122"/>
      <c r="D654" s="120"/>
      <c r="E654" s="125"/>
      <c r="F654" s="117"/>
      <c r="G654" s="116"/>
      <c r="H654" s="116"/>
      <c r="I654" s="18"/>
      <c r="J654" s="18"/>
      <c r="K654" s="115"/>
      <c r="L654" s="75"/>
      <c r="M654" s="28" t="str">
        <f t="shared" si="21"/>
        <v/>
      </c>
      <c r="N654" s="18"/>
      <c r="O654" s="31"/>
      <c r="P654" s="31"/>
      <c r="Q654" s="31"/>
      <c r="R654" s="32"/>
      <c r="S654" s="32"/>
      <c r="T654" s="32"/>
      <c r="U654" s="32"/>
      <c r="V654" s="32"/>
      <c r="W654" s="32"/>
      <c r="X654" s="30" t="s">
        <v>7790</v>
      </c>
      <c r="Y654" s="32"/>
      <c r="Z654" s="30" t="s">
        <v>7790</v>
      </c>
      <c r="AA654" s="33" t="str">
        <f t="shared" si="22"/>
        <v/>
      </c>
      <c r="AB654" s="32"/>
      <c r="AC654" s="32"/>
      <c r="AD654" s="32"/>
      <c r="AE654" s="32"/>
      <c r="AF654" s="37"/>
      <c r="AG654" s="32"/>
      <c r="AH654" s="32"/>
      <c r="AI654" s="19"/>
      <c r="AJ654" s="19"/>
      <c r="AK654" s="21"/>
      <c r="AL654" s="21"/>
      <c r="AM654" s="21"/>
    </row>
    <row r="655" spans="1:39" s="17" customFormat="1" x14ac:dyDescent="0.2">
      <c r="A655" s="36"/>
      <c r="B655" s="124"/>
      <c r="C655" s="122"/>
      <c r="D655" s="120"/>
      <c r="E655" s="125"/>
      <c r="F655" s="117"/>
      <c r="G655" s="116"/>
      <c r="H655" s="116"/>
      <c r="I655" s="18"/>
      <c r="J655" s="18"/>
      <c r="K655" s="115"/>
      <c r="L655" s="75"/>
      <c r="M655" s="28" t="str">
        <f t="shared" si="21"/>
        <v/>
      </c>
      <c r="N655" s="18"/>
      <c r="O655" s="31"/>
      <c r="P655" s="31"/>
      <c r="Q655" s="31"/>
      <c r="R655" s="32"/>
      <c r="S655" s="32"/>
      <c r="T655" s="32"/>
      <c r="U655" s="32"/>
      <c r="V655" s="32"/>
      <c r="W655" s="32"/>
      <c r="X655" s="30" t="s">
        <v>7790</v>
      </c>
      <c r="Y655" s="32"/>
      <c r="Z655" s="30" t="s">
        <v>7790</v>
      </c>
      <c r="AA655" s="33" t="str">
        <f t="shared" si="22"/>
        <v/>
      </c>
      <c r="AB655" s="32"/>
      <c r="AC655" s="32"/>
      <c r="AD655" s="32"/>
      <c r="AE655" s="32"/>
      <c r="AF655" s="37"/>
      <c r="AG655" s="32"/>
      <c r="AH655" s="32"/>
      <c r="AI655" s="19"/>
      <c r="AJ655" s="19"/>
      <c r="AK655" s="21"/>
      <c r="AL655" s="21"/>
      <c r="AM655" s="21"/>
    </row>
    <row r="656" spans="1:39" s="17" customFormat="1" x14ac:dyDescent="0.2">
      <c r="A656" s="36"/>
      <c r="B656" s="124"/>
      <c r="C656" s="122"/>
      <c r="D656" s="120"/>
      <c r="E656" s="125"/>
      <c r="F656" s="117"/>
      <c r="G656" s="116"/>
      <c r="H656" s="116"/>
      <c r="I656" s="18"/>
      <c r="J656" s="18"/>
      <c r="K656" s="115"/>
      <c r="L656" s="75"/>
      <c r="M656" s="28" t="str">
        <f t="shared" si="21"/>
        <v/>
      </c>
      <c r="N656" s="18"/>
      <c r="O656" s="31"/>
      <c r="P656" s="31"/>
      <c r="Q656" s="31"/>
      <c r="R656" s="32"/>
      <c r="S656" s="32"/>
      <c r="T656" s="32"/>
      <c r="U656" s="32"/>
      <c r="V656" s="32"/>
      <c r="W656" s="32"/>
      <c r="X656" s="30" t="s">
        <v>7790</v>
      </c>
      <c r="Y656" s="32"/>
      <c r="Z656" s="30" t="s">
        <v>7790</v>
      </c>
      <c r="AA656" s="33" t="str">
        <f t="shared" si="22"/>
        <v/>
      </c>
      <c r="AB656" s="32"/>
      <c r="AC656" s="32"/>
      <c r="AD656" s="32"/>
      <c r="AE656" s="32"/>
      <c r="AF656" s="37"/>
      <c r="AG656" s="32"/>
      <c r="AH656" s="32"/>
      <c r="AI656" s="19"/>
      <c r="AJ656" s="19"/>
      <c r="AK656" s="21"/>
      <c r="AL656" s="21"/>
      <c r="AM656" s="21"/>
    </row>
    <row r="657" spans="1:39" s="17" customFormat="1" x14ac:dyDescent="0.2">
      <c r="A657" s="36"/>
      <c r="B657" s="124"/>
      <c r="C657" s="122"/>
      <c r="D657" s="120"/>
      <c r="E657" s="125"/>
      <c r="F657" s="117"/>
      <c r="G657" s="116"/>
      <c r="H657" s="116"/>
      <c r="I657" s="18"/>
      <c r="J657" s="18"/>
      <c r="K657" s="115"/>
      <c r="L657" s="75"/>
      <c r="M657" s="28" t="str">
        <f t="shared" si="21"/>
        <v/>
      </c>
      <c r="N657" s="18"/>
      <c r="O657" s="31"/>
      <c r="P657" s="31"/>
      <c r="Q657" s="31"/>
      <c r="R657" s="32"/>
      <c r="S657" s="32"/>
      <c r="T657" s="32"/>
      <c r="U657" s="32"/>
      <c r="V657" s="32"/>
      <c r="W657" s="32"/>
      <c r="X657" s="30" t="s">
        <v>7790</v>
      </c>
      <c r="Y657" s="32"/>
      <c r="Z657" s="30" t="s">
        <v>7790</v>
      </c>
      <c r="AA657" s="33" t="str">
        <f t="shared" si="22"/>
        <v/>
      </c>
      <c r="AB657" s="32"/>
      <c r="AC657" s="32"/>
      <c r="AD657" s="32"/>
      <c r="AE657" s="32"/>
      <c r="AF657" s="37"/>
      <c r="AG657" s="32"/>
      <c r="AH657" s="32"/>
      <c r="AI657" s="19"/>
      <c r="AJ657" s="19"/>
      <c r="AK657" s="21"/>
      <c r="AL657" s="21"/>
      <c r="AM657" s="21"/>
    </row>
    <row r="658" spans="1:39" s="17" customFormat="1" x14ac:dyDescent="0.2">
      <c r="A658" s="36"/>
      <c r="B658" s="124"/>
      <c r="C658" s="122"/>
      <c r="D658" s="120"/>
      <c r="E658" s="125"/>
      <c r="F658" s="117"/>
      <c r="G658" s="116"/>
      <c r="H658" s="116"/>
      <c r="I658" s="18"/>
      <c r="J658" s="18"/>
      <c r="K658" s="115"/>
      <c r="L658" s="75"/>
      <c r="M658" s="28" t="str">
        <f t="shared" si="21"/>
        <v/>
      </c>
      <c r="N658" s="18"/>
      <c r="O658" s="31"/>
      <c r="P658" s="31"/>
      <c r="Q658" s="31"/>
      <c r="R658" s="32"/>
      <c r="S658" s="32"/>
      <c r="T658" s="32"/>
      <c r="U658" s="32"/>
      <c r="V658" s="32"/>
      <c r="W658" s="32"/>
      <c r="X658" s="30" t="s">
        <v>7790</v>
      </c>
      <c r="Y658" s="32"/>
      <c r="Z658" s="30" t="s">
        <v>7790</v>
      </c>
      <c r="AA658" s="33" t="str">
        <f t="shared" si="22"/>
        <v/>
      </c>
      <c r="AB658" s="32"/>
      <c r="AC658" s="32"/>
      <c r="AD658" s="32"/>
      <c r="AE658" s="32"/>
      <c r="AF658" s="37"/>
      <c r="AG658" s="32"/>
      <c r="AH658" s="32"/>
      <c r="AI658" s="19"/>
      <c r="AJ658" s="19"/>
      <c r="AK658" s="21"/>
      <c r="AL658" s="21"/>
      <c r="AM658" s="21"/>
    </row>
    <row r="659" spans="1:39" s="17" customFormat="1" x14ac:dyDescent="0.2">
      <c r="A659" s="36"/>
      <c r="B659" s="124"/>
      <c r="C659" s="122"/>
      <c r="D659" s="120"/>
      <c r="E659" s="125"/>
      <c r="F659" s="117"/>
      <c r="G659" s="116"/>
      <c r="H659" s="116"/>
      <c r="I659" s="18"/>
      <c r="J659" s="18"/>
      <c r="K659" s="115"/>
      <c r="L659" s="75"/>
      <c r="M659" s="28" t="str">
        <f t="shared" si="21"/>
        <v/>
      </c>
      <c r="N659" s="18"/>
      <c r="O659" s="31"/>
      <c r="P659" s="31"/>
      <c r="Q659" s="31"/>
      <c r="R659" s="32"/>
      <c r="S659" s="32"/>
      <c r="T659" s="32"/>
      <c r="U659" s="32"/>
      <c r="V659" s="32"/>
      <c r="W659" s="32"/>
      <c r="X659" s="30" t="s">
        <v>7790</v>
      </c>
      <c r="Y659" s="32"/>
      <c r="Z659" s="30" t="s">
        <v>7790</v>
      </c>
      <c r="AA659" s="33" t="str">
        <f t="shared" si="22"/>
        <v/>
      </c>
      <c r="AB659" s="32"/>
      <c r="AC659" s="32"/>
      <c r="AD659" s="32"/>
      <c r="AE659" s="32"/>
      <c r="AF659" s="37"/>
      <c r="AG659" s="32"/>
      <c r="AH659" s="32"/>
      <c r="AI659" s="19"/>
      <c r="AJ659" s="19"/>
      <c r="AK659" s="21"/>
      <c r="AL659" s="21"/>
      <c r="AM659" s="21"/>
    </row>
    <row r="660" spans="1:39" s="17" customFormat="1" x14ac:dyDescent="0.2">
      <c r="A660" s="36"/>
      <c r="B660" s="124"/>
      <c r="C660" s="122"/>
      <c r="D660" s="120"/>
      <c r="E660" s="125"/>
      <c r="F660" s="117"/>
      <c r="G660" s="116"/>
      <c r="H660" s="116"/>
      <c r="I660" s="18"/>
      <c r="J660" s="18"/>
      <c r="K660" s="115"/>
      <c r="L660" s="75"/>
      <c r="M660" s="28" t="str">
        <f t="shared" si="21"/>
        <v/>
      </c>
      <c r="N660" s="18"/>
      <c r="O660" s="31"/>
      <c r="P660" s="31"/>
      <c r="Q660" s="31"/>
      <c r="R660" s="32"/>
      <c r="S660" s="32"/>
      <c r="T660" s="32"/>
      <c r="U660" s="32"/>
      <c r="V660" s="32"/>
      <c r="W660" s="32"/>
      <c r="X660" s="30" t="s">
        <v>7790</v>
      </c>
      <c r="Y660" s="32"/>
      <c r="Z660" s="30" t="s">
        <v>7790</v>
      </c>
      <c r="AA660" s="33" t="str">
        <f t="shared" si="22"/>
        <v/>
      </c>
      <c r="AB660" s="32"/>
      <c r="AC660" s="32"/>
      <c r="AD660" s="32"/>
      <c r="AE660" s="32"/>
      <c r="AF660" s="37"/>
      <c r="AG660" s="32"/>
      <c r="AH660" s="32"/>
      <c r="AI660" s="19"/>
      <c r="AJ660" s="19"/>
      <c r="AK660" s="21"/>
      <c r="AL660" s="21"/>
      <c r="AM660" s="21"/>
    </row>
    <row r="661" spans="1:39" s="17" customFormat="1" x14ac:dyDescent="0.2">
      <c r="A661" s="36"/>
      <c r="B661" s="124"/>
      <c r="C661" s="122"/>
      <c r="D661" s="120"/>
      <c r="E661" s="125"/>
      <c r="F661" s="117"/>
      <c r="G661" s="116"/>
      <c r="H661" s="116"/>
      <c r="I661" s="18"/>
      <c r="J661" s="18"/>
      <c r="K661" s="115"/>
      <c r="L661" s="75"/>
      <c r="M661" s="28" t="str">
        <f t="shared" si="21"/>
        <v/>
      </c>
      <c r="N661" s="18"/>
      <c r="O661" s="31"/>
      <c r="P661" s="31"/>
      <c r="Q661" s="31"/>
      <c r="R661" s="32"/>
      <c r="S661" s="32"/>
      <c r="T661" s="32"/>
      <c r="U661" s="32"/>
      <c r="V661" s="32"/>
      <c r="W661" s="32"/>
      <c r="X661" s="30" t="s">
        <v>7790</v>
      </c>
      <c r="Y661" s="32"/>
      <c r="Z661" s="30" t="s">
        <v>7790</v>
      </c>
      <c r="AA661" s="33" t="str">
        <f t="shared" si="22"/>
        <v/>
      </c>
      <c r="AB661" s="32"/>
      <c r="AC661" s="32"/>
      <c r="AD661" s="32"/>
      <c r="AE661" s="32"/>
      <c r="AF661" s="37"/>
      <c r="AG661" s="32"/>
      <c r="AH661" s="32"/>
      <c r="AI661" s="19"/>
      <c r="AJ661" s="19"/>
      <c r="AK661" s="21"/>
      <c r="AL661" s="21"/>
      <c r="AM661" s="21"/>
    </row>
    <row r="662" spans="1:39" s="17" customFormat="1" x14ac:dyDescent="0.2">
      <c r="A662" s="36"/>
      <c r="B662" s="124"/>
      <c r="C662" s="122"/>
      <c r="D662" s="120"/>
      <c r="E662" s="125"/>
      <c r="F662" s="117"/>
      <c r="G662" s="116"/>
      <c r="H662" s="116"/>
      <c r="I662" s="18"/>
      <c r="J662" s="18"/>
      <c r="K662" s="115"/>
      <c r="L662" s="75"/>
      <c r="M662" s="28" t="str">
        <f t="shared" si="21"/>
        <v/>
      </c>
      <c r="N662" s="18"/>
      <c r="O662" s="31"/>
      <c r="P662" s="31"/>
      <c r="Q662" s="31"/>
      <c r="R662" s="32"/>
      <c r="S662" s="32"/>
      <c r="T662" s="32"/>
      <c r="U662" s="32"/>
      <c r="V662" s="32"/>
      <c r="W662" s="32"/>
      <c r="X662" s="30" t="s">
        <v>7790</v>
      </c>
      <c r="Y662" s="32"/>
      <c r="Z662" s="30" t="s">
        <v>7790</v>
      </c>
      <c r="AA662" s="33" t="str">
        <f t="shared" si="22"/>
        <v/>
      </c>
      <c r="AB662" s="32"/>
      <c r="AC662" s="32"/>
      <c r="AD662" s="32"/>
      <c r="AE662" s="32"/>
      <c r="AF662" s="37"/>
      <c r="AG662" s="32"/>
      <c r="AH662" s="32"/>
      <c r="AI662" s="19"/>
      <c r="AJ662" s="19"/>
      <c r="AK662" s="21"/>
      <c r="AL662" s="21"/>
      <c r="AM662" s="21"/>
    </row>
    <row r="663" spans="1:39" s="17" customFormat="1" x14ac:dyDescent="0.2">
      <c r="A663" s="36"/>
      <c r="B663" s="124"/>
      <c r="C663" s="122"/>
      <c r="D663" s="120"/>
      <c r="E663" s="125"/>
      <c r="F663" s="117"/>
      <c r="G663" s="116"/>
      <c r="H663" s="116"/>
      <c r="I663" s="18"/>
      <c r="J663" s="18"/>
      <c r="K663" s="115"/>
      <c r="L663" s="75"/>
      <c r="M663" s="28" t="str">
        <f t="shared" si="21"/>
        <v/>
      </c>
      <c r="N663" s="18"/>
      <c r="O663" s="31"/>
      <c r="P663" s="31"/>
      <c r="Q663" s="31"/>
      <c r="R663" s="32"/>
      <c r="S663" s="32"/>
      <c r="T663" s="32"/>
      <c r="U663" s="32"/>
      <c r="V663" s="32"/>
      <c r="W663" s="32"/>
      <c r="X663" s="30" t="s">
        <v>7790</v>
      </c>
      <c r="Y663" s="32"/>
      <c r="Z663" s="30" t="s">
        <v>7790</v>
      </c>
      <c r="AA663" s="33" t="str">
        <f t="shared" si="22"/>
        <v/>
      </c>
      <c r="AB663" s="32"/>
      <c r="AC663" s="32"/>
      <c r="AD663" s="32"/>
      <c r="AE663" s="32"/>
      <c r="AF663" s="37"/>
      <c r="AG663" s="32"/>
      <c r="AH663" s="32"/>
      <c r="AI663" s="19"/>
      <c r="AJ663" s="19"/>
      <c r="AK663" s="21"/>
      <c r="AL663" s="21"/>
      <c r="AM663" s="21"/>
    </row>
    <row r="664" spans="1:39" s="17" customFormat="1" x14ac:dyDescent="0.2">
      <c r="A664" s="36"/>
      <c r="B664" s="124"/>
      <c r="C664" s="122"/>
      <c r="D664" s="120"/>
      <c r="E664" s="125"/>
      <c r="F664" s="117"/>
      <c r="G664" s="116"/>
      <c r="H664" s="116"/>
      <c r="I664" s="18"/>
      <c r="J664" s="18"/>
      <c r="K664" s="115"/>
      <c r="L664" s="75"/>
      <c r="M664" s="28" t="str">
        <f t="shared" si="21"/>
        <v/>
      </c>
      <c r="N664" s="18"/>
      <c r="O664" s="31"/>
      <c r="P664" s="31"/>
      <c r="Q664" s="31"/>
      <c r="R664" s="32"/>
      <c r="S664" s="32"/>
      <c r="T664" s="32"/>
      <c r="U664" s="32"/>
      <c r="V664" s="32"/>
      <c r="W664" s="32"/>
      <c r="X664" s="30" t="s">
        <v>7790</v>
      </c>
      <c r="Y664" s="32"/>
      <c r="Z664" s="30" t="s">
        <v>7790</v>
      </c>
      <c r="AA664" s="33" t="str">
        <f t="shared" si="22"/>
        <v/>
      </c>
      <c r="AB664" s="32"/>
      <c r="AC664" s="32"/>
      <c r="AD664" s="32"/>
      <c r="AE664" s="32"/>
      <c r="AF664" s="37"/>
      <c r="AG664" s="32"/>
      <c r="AH664" s="32"/>
      <c r="AI664" s="19"/>
      <c r="AJ664" s="19"/>
      <c r="AK664" s="21"/>
      <c r="AL664" s="21"/>
      <c r="AM664" s="21"/>
    </row>
    <row r="665" spans="1:39" s="17" customFormat="1" x14ac:dyDescent="0.2">
      <c r="A665" s="36"/>
      <c r="B665" s="124"/>
      <c r="C665" s="122"/>
      <c r="D665" s="120"/>
      <c r="E665" s="125"/>
      <c r="F665" s="117"/>
      <c r="G665" s="116"/>
      <c r="H665" s="116"/>
      <c r="I665" s="18"/>
      <c r="J665" s="18"/>
      <c r="K665" s="115"/>
      <c r="L665" s="75"/>
      <c r="M665" s="28" t="str">
        <f t="shared" si="21"/>
        <v/>
      </c>
      <c r="N665" s="18"/>
      <c r="O665" s="31"/>
      <c r="P665" s="31"/>
      <c r="Q665" s="31"/>
      <c r="R665" s="32"/>
      <c r="S665" s="32"/>
      <c r="T665" s="32"/>
      <c r="U665" s="32"/>
      <c r="V665" s="32"/>
      <c r="W665" s="32"/>
      <c r="X665" s="30" t="s">
        <v>7790</v>
      </c>
      <c r="Y665" s="32"/>
      <c r="Z665" s="30" t="s">
        <v>7790</v>
      </c>
      <c r="AA665" s="33" t="str">
        <f t="shared" si="22"/>
        <v/>
      </c>
      <c r="AB665" s="32"/>
      <c r="AC665" s="32"/>
      <c r="AD665" s="32"/>
      <c r="AE665" s="32"/>
      <c r="AF665" s="37"/>
      <c r="AG665" s="32"/>
      <c r="AH665" s="32"/>
      <c r="AI665" s="19"/>
      <c r="AJ665" s="19"/>
      <c r="AK665" s="21"/>
      <c r="AL665" s="21"/>
      <c r="AM665" s="21"/>
    </row>
    <row r="666" spans="1:39" s="17" customFormat="1" x14ac:dyDescent="0.2">
      <c r="A666" s="36"/>
      <c r="B666" s="124"/>
      <c r="C666" s="122"/>
      <c r="D666" s="120"/>
      <c r="E666" s="125"/>
      <c r="F666" s="117"/>
      <c r="G666" s="116"/>
      <c r="H666" s="116"/>
      <c r="I666" s="18"/>
      <c r="J666" s="18"/>
      <c r="K666" s="115"/>
      <c r="L666" s="75"/>
      <c r="M666" s="28" t="str">
        <f t="shared" si="21"/>
        <v/>
      </c>
      <c r="N666" s="18"/>
      <c r="O666" s="31"/>
      <c r="P666" s="31"/>
      <c r="Q666" s="31"/>
      <c r="R666" s="32"/>
      <c r="S666" s="32"/>
      <c r="T666" s="32"/>
      <c r="U666" s="32"/>
      <c r="V666" s="32"/>
      <c r="W666" s="32"/>
      <c r="X666" s="30" t="s">
        <v>7790</v>
      </c>
      <c r="Y666" s="32"/>
      <c r="Z666" s="30" t="s">
        <v>7790</v>
      </c>
      <c r="AA666" s="33" t="str">
        <f t="shared" si="22"/>
        <v/>
      </c>
      <c r="AB666" s="32"/>
      <c r="AC666" s="32"/>
      <c r="AD666" s="32"/>
      <c r="AE666" s="32"/>
      <c r="AF666" s="37"/>
      <c r="AG666" s="32"/>
      <c r="AH666" s="32"/>
      <c r="AI666" s="19"/>
      <c r="AJ666" s="19"/>
      <c r="AK666" s="21"/>
      <c r="AL666" s="21"/>
      <c r="AM666" s="21"/>
    </row>
    <row r="667" spans="1:39" s="17" customFormat="1" x14ac:dyDescent="0.2">
      <c r="A667" s="36"/>
      <c r="B667" s="124"/>
      <c r="C667" s="122"/>
      <c r="D667" s="120"/>
      <c r="E667" s="125"/>
      <c r="F667" s="117"/>
      <c r="G667" s="116"/>
      <c r="H667" s="116"/>
      <c r="I667" s="18"/>
      <c r="J667" s="18"/>
      <c r="K667" s="115"/>
      <c r="L667" s="75"/>
      <c r="M667" s="28" t="str">
        <f t="shared" si="21"/>
        <v/>
      </c>
      <c r="N667" s="18"/>
      <c r="O667" s="31"/>
      <c r="P667" s="31"/>
      <c r="Q667" s="31"/>
      <c r="R667" s="32"/>
      <c r="S667" s="32"/>
      <c r="T667" s="32"/>
      <c r="U667" s="32"/>
      <c r="V667" s="32"/>
      <c r="W667" s="32"/>
      <c r="X667" s="30" t="s">
        <v>7790</v>
      </c>
      <c r="Y667" s="32"/>
      <c r="Z667" s="30" t="s">
        <v>7790</v>
      </c>
      <c r="AA667" s="33" t="str">
        <f t="shared" si="22"/>
        <v/>
      </c>
      <c r="AB667" s="32"/>
      <c r="AC667" s="32"/>
      <c r="AD667" s="32"/>
      <c r="AE667" s="32"/>
      <c r="AF667" s="37"/>
      <c r="AG667" s="32"/>
      <c r="AH667" s="32"/>
      <c r="AI667" s="19"/>
      <c r="AJ667" s="19"/>
      <c r="AK667" s="21"/>
      <c r="AL667" s="21"/>
      <c r="AM667" s="21"/>
    </row>
    <row r="668" spans="1:39" s="17" customFormat="1" x14ac:dyDescent="0.2">
      <c r="A668" s="36"/>
      <c r="B668" s="124"/>
      <c r="C668" s="122"/>
      <c r="D668" s="120"/>
      <c r="E668" s="125"/>
      <c r="F668" s="117"/>
      <c r="G668" s="116"/>
      <c r="H668" s="116"/>
      <c r="I668" s="18"/>
      <c r="J668" s="18"/>
      <c r="K668" s="115"/>
      <c r="L668" s="75"/>
      <c r="M668" s="28" t="str">
        <f t="shared" si="21"/>
        <v/>
      </c>
      <c r="N668" s="18"/>
      <c r="O668" s="31"/>
      <c r="P668" s="31"/>
      <c r="Q668" s="31"/>
      <c r="R668" s="32"/>
      <c r="S668" s="32"/>
      <c r="T668" s="32"/>
      <c r="U668" s="32"/>
      <c r="V668" s="32"/>
      <c r="W668" s="32"/>
      <c r="X668" s="30" t="s">
        <v>7790</v>
      </c>
      <c r="Y668" s="32"/>
      <c r="Z668" s="30" t="s">
        <v>7790</v>
      </c>
      <c r="AA668" s="33" t="str">
        <f t="shared" si="22"/>
        <v/>
      </c>
      <c r="AB668" s="32"/>
      <c r="AC668" s="32"/>
      <c r="AD668" s="32"/>
      <c r="AE668" s="32"/>
      <c r="AF668" s="37"/>
      <c r="AG668" s="32"/>
      <c r="AH668" s="32"/>
      <c r="AI668" s="19"/>
      <c r="AJ668" s="19"/>
      <c r="AK668" s="21"/>
      <c r="AL668" s="21"/>
      <c r="AM668" s="21"/>
    </row>
    <row r="669" spans="1:39" s="17" customFormat="1" x14ac:dyDescent="0.2">
      <c r="A669" s="36"/>
      <c r="B669" s="124"/>
      <c r="C669" s="122"/>
      <c r="D669" s="120"/>
      <c r="E669" s="125"/>
      <c r="F669" s="117"/>
      <c r="G669" s="116"/>
      <c r="H669" s="116"/>
      <c r="I669" s="18"/>
      <c r="J669" s="18"/>
      <c r="K669" s="115"/>
      <c r="L669" s="75"/>
      <c r="M669" s="28" t="str">
        <f t="shared" si="21"/>
        <v/>
      </c>
      <c r="N669" s="18"/>
      <c r="O669" s="31"/>
      <c r="P669" s="31"/>
      <c r="Q669" s="31"/>
      <c r="R669" s="32"/>
      <c r="S669" s="32"/>
      <c r="T669" s="32"/>
      <c r="U669" s="32"/>
      <c r="V669" s="32"/>
      <c r="W669" s="32"/>
      <c r="X669" s="30" t="s">
        <v>7790</v>
      </c>
      <c r="Y669" s="32"/>
      <c r="Z669" s="30" t="s">
        <v>7790</v>
      </c>
      <c r="AA669" s="33" t="str">
        <f t="shared" si="22"/>
        <v/>
      </c>
      <c r="AB669" s="32"/>
      <c r="AC669" s="32"/>
      <c r="AD669" s="32"/>
      <c r="AE669" s="32"/>
      <c r="AF669" s="37"/>
      <c r="AG669" s="32"/>
      <c r="AH669" s="32"/>
      <c r="AI669" s="19"/>
      <c r="AJ669" s="19"/>
      <c r="AK669" s="21"/>
      <c r="AL669" s="21"/>
      <c r="AM669" s="21"/>
    </row>
    <row r="670" spans="1:39" s="17" customFormat="1" x14ac:dyDescent="0.2">
      <c r="A670" s="36"/>
      <c r="B670" s="124"/>
      <c r="C670" s="122"/>
      <c r="D670" s="120"/>
      <c r="E670" s="125"/>
      <c r="F670" s="117"/>
      <c r="G670" s="116"/>
      <c r="H670" s="116"/>
      <c r="I670" s="18"/>
      <c r="J670" s="18"/>
      <c r="K670" s="115"/>
      <c r="L670" s="75"/>
      <c r="M670" s="28" t="str">
        <f t="shared" si="21"/>
        <v/>
      </c>
      <c r="N670" s="18"/>
      <c r="O670" s="31"/>
      <c r="P670" s="31"/>
      <c r="Q670" s="31"/>
      <c r="R670" s="32"/>
      <c r="S670" s="32"/>
      <c r="T670" s="32"/>
      <c r="U670" s="32"/>
      <c r="V670" s="32"/>
      <c r="W670" s="32"/>
      <c r="X670" s="30" t="s">
        <v>7790</v>
      </c>
      <c r="Y670" s="32"/>
      <c r="Z670" s="30" t="s">
        <v>7790</v>
      </c>
      <c r="AA670" s="33" t="str">
        <f t="shared" si="22"/>
        <v/>
      </c>
      <c r="AB670" s="32"/>
      <c r="AC670" s="32"/>
      <c r="AD670" s="32"/>
      <c r="AE670" s="32"/>
      <c r="AF670" s="37"/>
      <c r="AG670" s="32"/>
      <c r="AH670" s="32"/>
      <c r="AI670" s="19"/>
      <c r="AJ670" s="19"/>
      <c r="AK670" s="21"/>
      <c r="AL670" s="21"/>
      <c r="AM670" s="21"/>
    </row>
    <row r="671" spans="1:39" s="17" customFormat="1" x14ac:dyDescent="0.2">
      <c r="A671" s="36"/>
      <c r="B671" s="124"/>
      <c r="C671" s="122"/>
      <c r="D671" s="120"/>
      <c r="E671" s="125"/>
      <c r="F671" s="117"/>
      <c r="G671" s="116"/>
      <c r="H671" s="116"/>
      <c r="I671" s="18"/>
      <c r="J671" s="18"/>
      <c r="K671" s="115"/>
      <c r="L671" s="75"/>
      <c r="M671" s="28" t="str">
        <f t="shared" si="21"/>
        <v/>
      </c>
      <c r="N671" s="18"/>
      <c r="O671" s="31"/>
      <c r="P671" s="31"/>
      <c r="Q671" s="31"/>
      <c r="R671" s="32"/>
      <c r="S671" s="32"/>
      <c r="T671" s="32"/>
      <c r="U671" s="32"/>
      <c r="V671" s="32"/>
      <c r="W671" s="32"/>
      <c r="X671" s="30" t="s">
        <v>7790</v>
      </c>
      <c r="Y671" s="32"/>
      <c r="Z671" s="30" t="s">
        <v>7790</v>
      </c>
      <c r="AA671" s="33" t="str">
        <f t="shared" si="22"/>
        <v/>
      </c>
      <c r="AB671" s="32"/>
      <c r="AC671" s="32"/>
      <c r="AD671" s="32"/>
      <c r="AE671" s="32"/>
      <c r="AF671" s="37"/>
      <c r="AG671" s="32"/>
      <c r="AH671" s="32"/>
      <c r="AI671" s="19"/>
      <c r="AJ671" s="19"/>
      <c r="AK671" s="21"/>
      <c r="AL671" s="21"/>
      <c r="AM671" s="21"/>
    </row>
    <row r="672" spans="1:39" s="17" customFormat="1" x14ac:dyDescent="0.2">
      <c r="A672" s="36"/>
      <c r="B672" s="124"/>
      <c r="C672" s="122"/>
      <c r="D672" s="120"/>
      <c r="E672" s="125"/>
      <c r="F672" s="117"/>
      <c r="G672" s="116"/>
      <c r="H672" s="116"/>
      <c r="I672" s="18"/>
      <c r="J672" s="18"/>
      <c r="K672" s="115"/>
      <c r="L672" s="75"/>
      <c r="M672" s="28" t="str">
        <f t="shared" si="21"/>
        <v/>
      </c>
      <c r="N672" s="18"/>
      <c r="O672" s="31"/>
      <c r="P672" s="31"/>
      <c r="Q672" s="31"/>
      <c r="R672" s="32"/>
      <c r="S672" s="32"/>
      <c r="T672" s="32"/>
      <c r="U672" s="32"/>
      <c r="V672" s="32"/>
      <c r="W672" s="32"/>
      <c r="X672" s="30" t="s">
        <v>7790</v>
      </c>
      <c r="Y672" s="32"/>
      <c r="Z672" s="30" t="s">
        <v>7790</v>
      </c>
      <c r="AA672" s="33" t="str">
        <f t="shared" si="22"/>
        <v/>
      </c>
      <c r="AB672" s="32"/>
      <c r="AC672" s="32"/>
      <c r="AD672" s="32"/>
      <c r="AE672" s="32"/>
      <c r="AF672" s="37"/>
      <c r="AG672" s="32"/>
      <c r="AH672" s="32"/>
      <c r="AI672" s="19"/>
      <c r="AJ672" s="19"/>
      <c r="AK672" s="21"/>
      <c r="AL672" s="21"/>
      <c r="AM672" s="21"/>
    </row>
    <row r="673" spans="1:39" s="17" customFormat="1" x14ac:dyDescent="0.2">
      <c r="A673" s="36"/>
      <c r="B673" s="124"/>
      <c r="C673" s="122"/>
      <c r="D673" s="120"/>
      <c r="E673" s="125"/>
      <c r="F673" s="117"/>
      <c r="G673" s="116"/>
      <c r="H673" s="116"/>
      <c r="I673" s="18"/>
      <c r="J673" s="18"/>
      <c r="K673" s="115"/>
      <c r="L673" s="75"/>
      <c r="M673" s="28" t="str">
        <f t="shared" si="21"/>
        <v/>
      </c>
      <c r="N673" s="18"/>
      <c r="O673" s="31"/>
      <c r="P673" s="31"/>
      <c r="Q673" s="31"/>
      <c r="R673" s="32"/>
      <c r="S673" s="32"/>
      <c r="T673" s="32"/>
      <c r="U673" s="32"/>
      <c r="V673" s="32"/>
      <c r="W673" s="32"/>
      <c r="X673" s="30" t="s">
        <v>7790</v>
      </c>
      <c r="Y673" s="32"/>
      <c r="Z673" s="30" t="s">
        <v>7790</v>
      </c>
      <c r="AA673" s="33" t="str">
        <f t="shared" si="22"/>
        <v/>
      </c>
      <c r="AB673" s="32"/>
      <c r="AC673" s="32"/>
      <c r="AD673" s="32"/>
      <c r="AE673" s="32"/>
      <c r="AF673" s="37"/>
      <c r="AG673" s="32"/>
      <c r="AH673" s="32"/>
      <c r="AI673" s="19"/>
      <c r="AJ673" s="19"/>
      <c r="AK673" s="21"/>
      <c r="AL673" s="21"/>
      <c r="AM673" s="21"/>
    </row>
    <row r="674" spans="1:39" s="17" customFormat="1" x14ac:dyDescent="0.2">
      <c r="A674" s="36"/>
      <c r="B674" s="124"/>
      <c r="C674" s="122"/>
      <c r="D674" s="120"/>
      <c r="E674" s="125"/>
      <c r="F674" s="117"/>
      <c r="G674" s="116"/>
      <c r="H674" s="116"/>
      <c r="I674" s="18"/>
      <c r="J674" s="18"/>
      <c r="K674" s="115"/>
      <c r="L674" s="75"/>
      <c r="M674" s="28" t="str">
        <f t="shared" si="21"/>
        <v/>
      </c>
      <c r="N674" s="18"/>
      <c r="O674" s="31"/>
      <c r="P674" s="31"/>
      <c r="Q674" s="31"/>
      <c r="R674" s="32"/>
      <c r="S674" s="32"/>
      <c r="T674" s="32"/>
      <c r="U674" s="32"/>
      <c r="V674" s="32"/>
      <c r="W674" s="32"/>
      <c r="X674" s="30" t="s">
        <v>7790</v>
      </c>
      <c r="Y674" s="32"/>
      <c r="Z674" s="30" t="s">
        <v>7790</v>
      </c>
      <c r="AA674" s="33" t="str">
        <f t="shared" si="22"/>
        <v/>
      </c>
      <c r="AB674" s="32"/>
      <c r="AC674" s="32"/>
      <c r="AD674" s="32"/>
      <c r="AE674" s="32"/>
      <c r="AF674" s="37"/>
      <c r="AG674" s="32"/>
      <c r="AH674" s="32"/>
      <c r="AI674" s="19"/>
      <c r="AJ674" s="19"/>
      <c r="AK674" s="21"/>
      <c r="AL674" s="21"/>
      <c r="AM674" s="21"/>
    </row>
    <row r="675" spans="1:39" s="17" customFormat="1" x14ac:dyDescent="0.2">
      <c r="A675" s="36"/>
      <c r="B675" s="124"/>
      <c r="C675" s="122"/>
      <c r="D675" s="120"/>
      <c r="E675" s="125"/>
      <c r="F675" s="117"/>
      <c r="G675" s="116"/>
      <c r="H675" s="116"/>
      <c r="I675" s="18"/>
      <c r="J675" s="18"/>
      <c r="K675" s="115"/>
      <c r="L675" s="75"/>
      <c r="M675" s="28" t="str">
        <f t="shared" si="21"/>
        <v/>
      </c>
      <c r="N675" s="18"/>
      <c r="O675" s="31"/>
      <c r="P675" s="31"/>
      <c r="Q675" s="31"/>
      <c r="R675" s="32"/>
      <c r="S675" s="32"/>
      <c r="T675" s="32"/>
      <c r="U675" s="32"/>
      <c r="V675" s="32"/>
      <c r="W675" s="32"/>
      <c r="X675" s="30" t="s">
        <v>7790</v>
      </c>
      <c r="Y675" s="32"/>
      <c r="Z675" s="30" t="s">
        <v>7790</v>
      </c>
      <c r="AA675" s="33" t="str">
        <f t="shared" si="22"/>
        <v/>
      </c>
      <c r="AB675" s="32"/>
      <c r="AC675" s="32"/>
      <c r="AD675" s="32"/>
      <c r="AE675" s="32"/>
      <c r="AF675" s="37"/>
      <c r="AG675" s="32"/>
      <c r="AH675" s="32"/>
      <c r="AI675" s="19"/>
      <c r="AJ675" s="19"/>
      <c r="AK675" s="21"/>
      <c r="AL675" s="21"/>
      <c r="AM675" s="21"/>
    </row>
    <row r="676" spans="1:39" s="17" customFormat="1" x14ac:dyDescent="0.2">
      <c r="A676" s="36"/>
      <c r="B676" s="124"/>
      <c r="C676" s="122"/>
      <c r="D676" s="120"/>
      <c r="E676" s="125"/>
      <c r="F676" s="117"/>
      <c r="G676" s="116"/>
      <c r="H676" s="116"/>
      <c r="I676" s="18"/>
      <c r="J676" s="18"/>
      <c r="K676" s="115"/>
      <c r="L676" s="75"/>
      <c r="M676" s="28" t="str">
        <f t="shared" si="21"/>
        <v/>
      </c>
      <c r="N676" s="18"/>
      <c r="O676" s="31"/>
      <c r="P676" s="31"/>
      <c r="Q676" s="31"/>
      <c r="R676" s="32"/>
      <c r="S676" s="32"/>
      <c r="T676" s="32"/>
      <c r="U676" s="32"/>
      <c r="V676" s="32"/>
      <c r="W676" s="32"/>
      <c r="X676" s="30" t="s">
        <v>7790</v>
      </c>
      <c r="Y676" s="32"/>
      <c r="Z676" s="30" t="s">
        <v>7790</v>
      </c>
      <c r="AA676" s="33" t="str">
        <f t="shared" si="22"/>
        <v/>
      </c>
      <c r="AB676" s="32"/>
      <c r="AC676" s="32"/>
      <c r="AD676" s="32"/>
      <c r="AE676" s="32"/>
      <c r="AF676" s="37"/>
      <c r="AG676" s="32"/>
      <c r="AH676" s="32"/>
      <c r="AI676" s="19"/>
      <c r="AJ676" s="19"/>
      <c r="AK676" s="21"/>
      <c r="AL676" s="21"/>
      <c r="AM676" s="21"/>
    </row>
    <row r="677" spans="1:39" s="17" customFormat="1" x14ac:dyDescent="0.2">
      <c r="A677" s="36"/>
      <c r="B677" s="124"/>
      <c r="C677" s="122"/>
      <c r="D677" s="120"/>
      <c r="E677" s="125"/>
      <c r="F677" s="117"/>
      <c r="G677" s="116"/>
      <c r="H677" s="116"/>
      <c r="I677" s="18"/>
      <c r="J677" s="18"/>
      <c r="K677" s="115"/>
      <c r="L677" s="75"/>
      <c r="M677" s="28" t="str">
        <f t="shared" si="21"/>
        <v/>
      </c>
      <c r="N677" s="18"/>
      <c r="O677" s="31"/>
      <c r="P677" s="31"/>
      <c r="Q677" s="31"/>
      <c r="R677" s="32"/>
      <c r="S677" s="32"/>
      <c r="T677" s="32"/>
      <c r="U677" s="32"/>
      <c r="V677" s="32"/>
      <c r="W677" s="32"/>
      <c r="X677" s="30" t="s">
        <v>7790</v>
      </c>
      <c r="Y677" s="32"/>
      <c r="Z677" s="30" t="s">
        <v>7790</v>
      </c>
      <c r="AA677" s="33" t="str">
        <f t="shared" si="22"/>
        <v/>
      </c>
      <c r="AB677" s="32"/>
      <c r="AC677" s="32"/>
      <c r="AD677" s="32"/>
      <c r="AE677" s="32"/>
      <c r="AF677" s="37"/>
      <c r="AG677" s="32"/>
      <c r="AH677" s="32"/>
      <c r="AI677" s="19"/>
      <c r="AJ677" s="19"/>
      <c r="AK677" s="21"/>
      <c r="AL677" s="21"/>
      <c r="AM677" s="21"/>
    </row>
    <row r="678" spans="1:39" s="17" customFormat="1" x14ac:dyDescent="0.2">
      <c r="A678" s="36"/>
      <c r="B678" s="124"/>
      <c r="C678" s="122"/>
      <c r="D678" s="120"/>
      <c r="E678" s="125"/>
      <c r="F678" s="117"/>
      <c r="G678" s="116"/>
      <c r="H678" s="116"/>
      <c r="I678" s="18"/>
      <c r="J678" s="18"/>
      <c r="K678" s="115"/>
      <c r="L678" s="75"/>
      <c r="M678" s="28" t="str">
        <f t="shared" si="21"/>
        <v/>
      </c>
      <c r="N678" s="18"/>
      <c r="O678" s="31"/>
      <c r="P678" s="31"/>
      <c r="Q678" s="31"/>
      <c r="R678" s="32"/>
      <c r="S678" s="32"/>
      <c r="T678" s="32"/>
      <c r="U678" s="32"/>
      <c r="V678" s="32"/>
      <c r="W678" s="32"/>
      <c r="X678" s="30" t="s">
        <v>7790</v>
      </c>
      <c r="Y678" s="32"/>
      <c r="Z678" s="30" t="s">
        <v>7790</v>
      </c>
      <c r="AA678" s="33" t="str">
        <f t="shared" si="22"/>
        <v/>
      </c>
      <c r="AB678" s="32"/>
      <c r="AC678" s="32"/>
      <c r="AD678" s="32"/>
      <c r="AE678" s="32"/>
      <c r="AF678" s="37"/>
      <c r="AG678" s="32"/>
      <c r="AH678" s="32"/>
      <c r="AI678" s="19"/>
      <c r="AJ678" s="19"/>
      <c r="AK678" s="21"/>
      <c r="AL678" s="21"/>
      <c r="AM678" s="21"/>
    </row>
    <row r="679" spans="1:39" s="17" customFormat="1" x14ac:dyDescent="0.2">
      <c r="A679" s="36"/>
      <c r="B679" s="124"/>
      <c r="C679" s="122"/>
      <c r="D679" s="120"/>
      <c r="E679" s="125"/>
      <c r="F679" s="117"/>
      <c r="G679" s="116"/>
      <c r="H679" s="116"/>
      <c r="I679" s="18"/>
      <c r="J679" s="18"/>
      <c r="K679" s="115"/>
      <c r="L679" s="75"/>
      <c r="M679" s="28" t="str">
        <f t="shared" si="21"/>
        <v/>
      </c>
      <c r="N679" s="18"/>
      <c r="O679" s="31"/>
      <c r="P679" s="31"/>
      <c r="Q679" s="31"/>
      <c r="R679" s="32"/>
      <c r="S679" s="32"/>
      <c r="T679" s="32"/>
      <c r="U679" s="32"/>
      <c r="V679" s="32"/>
      <c r="W679" s="32"/>
      <c r="X679" s="30" t="s">
        <v>7790</v>
      </c>
      <c r="Y679" s="32"/>
      <c r="Z679" s="30" t="s">
        <v>7790</v>
      </c>
      <c r="AA679" s="33" t="str">
        <f t="shared" si="22"/>
        <v/>
      </c>
      <c r="AB679" s="32"/>
      <c r="AC679" s="32"/>
      <c r="AD679" s="32"/>
      <c r="AE679" s="32"/>
      <c r="AF679" s="37"/>
      <c r="AG679" s="32"/>
      <c r="AH679" s="32"/>
      <c r="AI679" s="19"/>
      <c r="AJ679" s="19"/>
      <c r="AK679" s="21"/>
      <c r="AL679" s="21"/>
      <c r="AM679" s="21"/>
    </row>
    <row r="680" spans="1:39" s="17" customFormat="1" x14ac:dyDescent="0.2">
      <c r="A680" s="36"/>
      <c r="B680" s="124"/>
      <c r="C680" s="122"/>
      <c r="D680" s="120"/>
      <c r="E680" s="125"/>
      <c r="F680" s="117"/>
      <c r="G680" s="116"/>
      <c r="H680" s="116"/>
      <c r="I680" s="18"/>
      <c r="J680" s="18"/>
      <c r="K680" s="115"/>
      <c r="L680" s="75"/>
      <c r="M680" s="28" t="str">
        <f t="shared" si="21"/>
        <v/>
      </c>
      <c r="N680" s="18"/>
      <c r="O680" s="31"/>
      <c r="P680" s="31"/>
      <c r="Q680" s="31"/>
      <c r="R680" s="32"/>
      <c r="S680" s="32"/>
      <c r="T680" s="32"/>
      <c r="U680" s="32"/>
      <c r="V680" s="32"/>
      <c r="W680" s="32"/>
      <c r="X680" s="30" t="s">
        <v>7790</v>
      </c>
      <c r="Y680" s="32"/>
      <c r="Z680" s="30" t="s">
        <v>7790</v>
      </c>
      <c r="AA680" s="33" t="str">
        <f t="shared" si="22"/>
        <v/>
      </c>
      <c r="AB680" s="32"/>
      <c r="AC680" s="32"/>
      <c r="AD680" s="32"/>
      <c r="AE680" s="32"/>
      <c r="AF680" s="37"/>
      <c r="AG680" s="32"/>
      <c r="AH680" s="32"/>
      <c r="AI680" s="19"/>
      <c r="AJ680" s="19"/>
      <c r="AK680" s="21"/>
      <c r="AL680" s="21"/>
      <c r="AM680" s="21"/>
    </row>
    <row r="681" spans="1:39" s="17" customFormat="1" x14ac:dyDescent="0.2">
      <c r="A681" s="36"/>
      <c r="B681" s="124"/>
      <c r="C681" s="122"/>
      <c r="D681" s="120"/>
      <c r="E681" s="125"/>
      <c r="F681" s="117"/>
      <c r="G681" s="116"/>
      <c r="H681" s="116"/>
      <c r="I681" s="18"/>
      <c r="J681" s="18"/>
      <c r="K681" s="115"/>
      <c r="L681" s="75"/>
      <c r="M681" s="28" t="str">
        <f t="shared" si="21"/>
        <v/>
      </c>
      <c r="N681" s="18"/>
      <c r="O681" s="31"/>
      <c r="P681" s="31"/>
      <c r="Q681" s="31"/>
      <c r="R681" s="32"/>
      <c r="S681" s="32"/>
      <c r="T681" s="32"/>
      <c r="U681" s="32"/>
      <c r="V681" s="32"/>
      <c r="W681" s="32"/>
      <c r="X681" s="30" t="s">
        <v>7790</v>
      </c>
      <c r="Y681" s="32"/>
      <c r="Z681" s="30" t="s">
        <v>7790</v>
      </c>
      <c r="AA681" s="33" t="str">
        <f t="shared" si="22"/>
        <v/>
      </c>
      <c r="AB681" s="32"/>
      <c r="AC681" s="32"/>
      <c r="AD681" s="32"/>
      <c r="AE681" s="32"/>
      <c r="AF681" s="37"/>
      <c r="AG681" s="32"/>
      <c r="AH681" s="32"/>
      <c r="AI681" s="19"/>
      <c r="AJ681" s="19"/>
      <c r="AK681" s="21"/>
      <c r="AL681" s="21"/>
      <c r="AM681" s="21"/>
    </row>
    <row r="682" spans="1:39" s="17" customFormat="1" x14ac:dyDescent="0.2">
      <c r="A682" s="36"/>
      <c r="B682" s="124"/>
      <c r="C682" s="122"/>
      <c r="D682" s="120"/>
      <c r="E682" s="125"/>
      <c r="F682" s="117"/>
      <c r="G682" s="116"/>
      <c r="H682" s="116"/>
      <c r="I682" s="18"/>
      <c r="J682" s="18"/>
      <c r="K682" s="115"/>
      <c r="L682" s="75"/>
      <c r="M682" s="28" t="str">
        <f t="shared" si="21"/>
        <v/>
      </c>
      <c r="N682" s="18"/>
      <c r="O682" s="31"/>
      <c r="P682" s="31"/>
      <c r="Q682" s="31"/>
      <c r="R682" s="32"/>
      <c r="S682" s="32"/>
      <c r="T682" s="32"/>
      <c r="U682" s="32"/>
      <c r="V682" s="32"/>
      <c r="W682" s="32"/>
      <c r="X682" s="30" t="s">
        <v>7790</v>
      </c>
      <c r="Y682" s="32"/>
      <c r="Z682" s="30" t="s">
        <v>7790</v>
      </c>
      <c r="AA682" s="33" t="str">
        <f t="shared" si="22"/>
        <v/>
      </c>
      <c r="AB682" s="32"/>
      <c r="AC682" s="32"/>
      <c r="AD682" s="32"/>
      <c r="AE682" s="32"/>
      <c r="AF682" s="37"/>
      <c r="AG682" s="32"/>
      <c r="AH682" s="32"/>
      <c r="AI682" s="19"/>
      <c r="AJ682" s="19"/>
      <c r="AK682" s="21"/>
      <c r="AL682" s="21"/>
      <c r="AM682" s="21"/>
    </row>
    <row r="683" spans="1:39" s="17" customFormat="1" x14ac:dyDescent="0.2">
      <c r="A683" s="36"/>
      <c r="B683" s="124"/>
      <c r="C683" s="122"/>
      <c r="D683" s="120"/>
      <c r="E683" s="125"/>
      <c r="F683" s="117"/>
      <c r="G683" s="116"/>
      <c r="H683" s="116"/>
      <c r="I683" s="18"/>
      <c r="J683" s="18"/>
      <c r="K683" s="115"/>
      <c r="L683" s="75"/>
      <c r="M683" s="28" t="str">
        <f t="shared" si="21"/>
        <v/>
      </c>
      <c r="N683" s="18"/>
      <c r="O683" s="31"/>
      <c r="P683" s="31"/>
      <c r="Q683" s="31"/>
      <c r="R683" s="32"/>
      <c r="S683" s="32"/>
      <c r="T683" s="32"/>
      <c r="U683" s="32"/>
      <c r="V683" s="32"/>
      <c r="W683" s="32"/>
      <c r="X683" s="30" t="s">
        <v>7790</v>
      </c>
      <c r="Y683" s="32"/>
      <c r="Z683" s="30" t="s">
        <v>7790</v>
      </c>
      <c r="AA683" s="33" t="str">
        <f t="shared" si="22"/>
        <v/>
      </c>
      <c r="AB683" s="32"/>
      <c r="AC683" s="32"/>
      <c r="AD683" s="32"/>
      <c r="AE683" s="32"/>
      <c r="AF683" s="37"/>
      <c r="AG683" s="32"/>
      <c r="AH683" s="32"/>
      <c r="AI683" s="19"/>
      <c r="AJ683" s="19"/>
      <c r="AK683" s="21"/>
      <c r="AL683" s="21"/>
      <c r="AM683" s="21"/>
    </row>
    <row r="684" spans="1:39" s="17" customFormat="1" x14ac:dyDescent="0.2">
      <c r="A684" s="36"/>
      <c r="B684" s="124"/>
      <c r="C684" s="122"/>
      <c r="D684" s="120"/>
      <c r="E684" s="125"/>
      <c r="F684" s="117"/>
      <c r="G684" s="116"/>
      <c r="H684" s="116"/>
      <c r="I684" s="18"/>
      <c r="J684" s="18"/>
      <c r="K684" s="115"/>
      <c r="L684" s="75"/>
      <c r="M684" s="28" t="str">
        <f t="shared" si="21"/>
        <v/>
      </c>
      <c r="N684" s="18"/>
      <c r="O684" s="31"/>
      <c r="P684" s="31"/>
      <c r="Q684" s="31"/>
      <c r="R684" s="32"/>
      <c r="S684" s="32"/>
      <c r="T684" s="32"/>
      <c r="U684" s="32"/>
      <c r="V684" s="32"/>
      <c r="W684" s="32"/>
      <c r="X684" s="30" t="s">
        <v>7790</v>
      </c>
      <c r="Y684" s="32"/>
      <c r="Z684" s="30" t="s">
        <v>7790</v>
      </c>
      <c r="AA684" s="33" t="str">
        <f t="shared" si="22"/>
        <v/>
      </c>
      <c r="AB684" s="32"/>
      <c r="AC684" s="32"/>
      <c r="AD684" s="32"/>
      <c r="AE684" s="32"/>
      <c r="AF684" s="37"/>
      <c r="AG684" s="32"/>
      <c r="AH684" s="32"/>
      <c r="AI684" s="19"/>
      <c r="AJ684" s="19"/>
      <c r="AK684" s="21"/>
      <c r="AL684" s="21"/>
      <c r="AM684" s="21"/>
    </row>
    <row r="685" spans="1:39" s="17" customFormat="1" x14ac:dyDescent="0.2">
      <c r="A685" s="36"/>
      <c r="B685" s="124"/>
      <c r="C685" s="122"/>
      <c r="D685" s="120"/>
      <c r="E685" s="125"/>
      <c r="F685" s="117"/>
      <c r="G685" s="116"/>
      <c r="H685" s="116"/>
      <c r="I685" s="18"/>
      <c r="J685" s="18"/>
      <c r="K685" s="115"/>
      <c r="L685" s="75"/>
      <c r="M685" s="28" t="str">
        <f t="shared" si="21"/>
        <v/>
      </c>
      <c r="N685" s="18"/>
      <c r="O685" s="31"/>
      <c r="P685" s="31"/>
      <c r="Q685" s="31"/>
      <c r="R685" s="32"/>
      <c r="S685" s="32"/>
      <c r="T685" s="32"/>
      <c r="U685" s="32"/>
      <c r="V685" s="32"/>
      <c r="W685" s="32"/>
      <c r="X685" s="30" t="s">
        <v>7790</v>
      </c>
      <c r="Y685" s="32"/>
      <c r="Z685" s="30" t="s">
        <v>7790</v>
      </c>
      <c r="AA685" s="33" t="str">
        <f t="shared" si="22"/>
        <v/>
      </c>
      <c r="AB685" s="32"/>
      <c r="AC685" s="32"/>
      <c r="AD685" s="32"/>
      <c r="AE685" s="32"/>
      <c r="AF685" s="37"/>
      <c r="AG685" s="32"/>
      <c r="AH685" s="32"/>
      <c r="AI685" s="19"/>
      <c r="AJ685" s="19"/>
      <c r="AK685" s="21"/>
      <c r="AL685" s="21"/>
      <c r="AM685" s="21"/>
    </row>
    <row r="686" spans="1:39" s="17" customFormat="1" x14ac:dyDescent="0.2">
      <c r="A686" s="36"/>
      <c r="B686" s="124"/>
      <c r="C686" s="122"/>
      <c r="D686" s="120"/>
      <c r="E686" s="125"/>
      <c r="F686" s="117"/>
      <c r="G686" s="116"/>
      <c r="H686" s="116"/>
      <c r="I686" s="18"/>
      <c r="J686" s="18"/>
      <c r="K686" s="115"/>
      <c r="L686" s="75"/>
      <c r="M686" s="28" t="str">
        <f t="shared" si="21"/>
        <v/>
      </c>
      <c r="N686" s="18"/>
      <c r="O686" s="31"/>
      <c r="P686" s="31"/>
      <c r="Q686" s="31"/>
      <c r="R686" s="32"/>
      <c r="S686" s="32"/>
      <c r="T686" s="32"/>
      <c r="U686" s="32"/>
      <c r="V686" s="32"/>
      <c r="W686" s="32"/>
      <c r="X686" s="30" t="s">
        <v>7790</v>
      </c>
      <c r="Y686" s="32"/>
      <c r="Z686" s="30" t="s">
        <v>7790</v>
      </c>
      <c r="AA686" s="33" t="str">
        <f t="shared" si="22"/>
        <v/>
      </c>
      <c r="AB686" s="32"/>
      <c r="AC686" s="32"/>
      <c r="AD686" s="32"/>
      <c r="AE686" s="32"/>
      <c r="AF686" s="37"/>
      <c r="AG686" s="32"/>
      <c r="AH686" s="32"/>
      <c r="AI686" s="19"/>
      <c r="AJ686" s="19"/>
      <c r="AK686" s="21"/>
      <c r="AL686" s="21"/>
      <c r="AM686" s="21"/>
    </row>
    <row r="687" spans="1:39" s="17" customFormat="1" x14ac:dyDescent="0.2">
      <c r="A687" s="36"/>
      <c r="B687" s="124"/>
      <c r="C687" s="122"/>
      <c r="D687" s="120"/>
      <c r="E687" s="125"/>
      <c r="F687" s="117"/>
      <c r="G687" s="116"/>
      <c r="H687" s="116"/>
      <c r="I687" s="18"/>
      <c r="J687" s="18"/>
      <c r="K687" s="115"/>
      <c r="L687" s="75"/>
      <c r="M687" s="28" t="str">
        <f t="shared" si="21"/>
        <v/>
      </c>
      <c r="N687" s="18"/>
      <c r="O687" s="31"/>
      <c r="P687" s="31"/>
      <c r="Q687" s="31"/>
      <c r="R687" s="32"/>
      <c r="S687" s="32"/>
      <c r="T687" s="32"/>
      <c r="U687" s="32"/>
      <c r="V687" s="32"/>
      <c r="W687" s="32"/>
      <c r="X687" s="30" t="s">
        <v>7790</v>
      </c>
      <c r="Y687" s="32"/>
      <c r="Z687" s="30" t="s">
        <v>7790</v>
      </c>
      <c r="AA687" s="33" t="str">
        <f t="shared" si="22"/>
        <v/>
      </c>
      <c r="AB687" s="32"/>
      <c r="AC687" s="32"/>
      <c r="AD687" s="32"/>
      <c r="AE687" s="32"/>
      <c r="AF687" s="37"/>
      <c r="AG687" s="32"/>
      <c r="AH687" s="32"/>
      <c r="AI687" s="19"/>
      <c r="AJ687" s="19"/>
      <c r="AK687" s="21"/>
      <c r="AL687" s="21"/>
      <c r="AM687" s="21"/>
    </row>
    <row r="688" spans="1:39" s="17" customFormat="1" x14ac:dyDescent="0.2">
      <c r="A688" s="36"/>
      <c r="B688" s="124"/>
      <c r="C688" s="122"/>
      <c r="D688" s="120"/>
      <c r="E688" s="125"/>
      <c r="F688" s="117"/>
      <c r="G688" s="116"/>
      <c r="H688" s="116"/>
      <c r="I688" s="18"/>
      <c r="J688" s="18"/>
      <c r="K688" s="115"/>
      <c r="L688" s="75"/>
      <c r="M688" s="28" t="str">
        <f t="shared" si="21"/>
        <v/>
      </c>
      <c r="N688" s="18"/>
      <c r="O688" s="31"/>
      <c r="P688" s="31"/>
      <c r="Q688" s="31"/>
      <c r="R688" s="32"/>
      <c r="S688" s="32"/>
      <c r="T688" s="32"/>
      <c r="U688" s="32"/>
      <c r="V688" s="32"/>
      <c r="W688" s="32"/>
      <c r="X688" s="30" t="s">
        <v>7790</v>
      </c>
      <c r="Y688" s="32"/>
      <c r="Z688" s="30" t="s">
        <v>7790</v>
      </c>
      <c r="AA688" s="33" t="str">
        <f t="shared" si="22"/>
        <v/>
      </c>
      <c r="AB688" s="32"/>
      <c r="AC688" s="32"/>
      <c r="AD688" s="32"/>
      <c r="AE688" s="32"/>
      <c r="AF688" s="37"/>
      <c r="AG688" s="32"/>
      <c r="AH688" s="32"/>
      <c r="AI688" s="19"/>
      <c r="AJ688" s="19"/>
      <c r="AK688" s="21"/>
      <c r="AL688" s="21"/>
      <c r="AM688" s="21"/>
    </row>
    <row r="689" spans="1:39" s="17" customFormat="1" x14ac:dyDescent="0.2">
      <c r="A689" s="36"/>
      <c r="B689" s="124"/>
      <c r="C689" s="122"/>
      <c r="D689" s="120"/>
      <c r="E689" s="125"/>
      <c r="F689" s="117"/>
      <c r="G689" s="116"/>
      <c r="H689" s="116"/>
      <c r="I689" s="18"/>
      <c r="J689" s="18"/>
      <c r="K689" s="115"/>
      <c r="L689" s="75"/>
      <c r="M689" s="28" t="str">
        <f t="shared" si="21"/>
        <v/>
      </c>
      <c r="N689" s="18"/>
      <c r="O689" s="31"/>
      <c r="P689" s="31"/>
      <c r="Q689" s="31"/>
      <c r="R689" s="32"/>
      <c r="S689" s="32"/>
      <c r="T689" s="32"/>
      <c r="U689" s="32"/>
      <c r="V689" s="32"/>
      <c r="W689" s="32"/>
      <c r="X689" s="30" t="s">
        <v>7790</v>
      </c>
      <c r="Y689" s="32"/>
      <c r="Z689" s="30" t="s">
        <v>7790</v>
      </c>
      <c r="AA689" s="33" t="str">
        <f t="shared" si="22"/>
        <v/>
      </c>
      <c r="AB689" s="32"/>
      <c r="AC689" s="32"/>
      <c r="AD689" s="32"/>
      <c r="AE689" s="32"/>
      <c r="AF689" s="37"/>
      <c r="AG689" s="32"/>
      <c r="AH689" s="32"/>
      <c r="AI689" s="19"/>
      <c r="AJ689" s="19"/>
      <c r="AK689" s="21"/>
      <c r="AL689" s="21"/>
      <c r="AM689" s="21"/>
    </row>
    <row r="690" spans="1:39" s="17" customFormat="1" x14ac:dyDescent="0.2">
      <c r="A690" s="36"/>
      <c r="B690" s="124"/>
      <c r="C690" s="122"/>
      <c r="D690" s="120"/>
      <c r="E690" s="125"/>
      <c r="F690" s="117"/>
      <c r="G690" s="116"/>
      <c r="H690" s="116"/>
      <c r="I690" s="18"/>
      <c r="J690" s="18"/>
      <c r="K690" s="115"/>
      <c r="L690" s="75"/>
      <c r="M690" s="28" t="str">
        <f t="shared" si="21"/>
        <v/>
      </c>
      <c r="N690" s="18"/>
      <c r="O690" s="31"/>
      <c r="P690" s="31"/>
      <c r="Q690" s="31"/>
      <c r="R690" s="32"/>
      <c r="S690" s="32"/>
      <c r="T690" s="32"/>
      <c r="U690" s="32"/>
      <c r="V690" s="32"/>
      <c r="W690" s="32"/>
      <c r="X690" s="30" t="s">
        <v>7790</v>
      </c>
      <c r="Y690" s="32"/>
      <c r="Z690" s="30" t="s">
        <v>7790</v>
      </c>
      <c r="AA690" s="33" t="str">
        <f t="shared" si="22"/>
        <v/>
      </c>
      <c r="AB690" s="32"/>
      <c r="AC690" s="32"/>
      <c r="AD690" s="32"/>
      <c r="AE690" s="32"/>
      <c r="AF690" s="37"/>
      <c r="AG690" s="32"/>
      <c r="AH690" s="32"/>
      <c r="AI690" s="19"/>
      <c r="AJ690" s="19"/>
      <c r="AK690" s="21"/>
      <c r="AL690" s="21"/>
      <c r="AM690" s="21"/>
    </row>
    <row r="691" spans="1:39" s="17" customFormat="1" x14ac:dyDescent="0.2">
      <c r="A691" s="36"/>
      <c r="B691" s="124"/>
      <c r="C691" s="122"/>
      <c r="D691" s="120"/>
      <c r="E691" s="125"/>
      <c r="F691" s="117"/>
      <c r="G691" s="116"/>
      <c r="H691" s="116"/>
      <c r="I691" s="18"/>
      <c r="J691" s="18"/>
      <c r="K691" s="115"/>
      <c r="L691" s="75"/>
      <c r="M691" s="28" t="str">
        <f t="shared" si="21"/>
        <v/>
      </c>
      <c r="N691" s="18"/>
      <c r="O691" s="31"/>
      <c r="P691" s="31"/>
      <c r="Q691" s="31"/>
      <c r="R691" s="32"/>
      <c r="S691" s="32"/>
      <c r="T691" s="32"/>
      <c r="U691" s="32"/>
      <c r="V691" s="32"/>
      <c r="W691" s="32"/>
      <c r="X691" s="30" t="s">
        <v>7790</v>
      </c>
      <c r="Y691" s="32"/>
      <c r="Z691" s="30" t="s">
        <v>7790</v>
      </c>
      <c r="AA691" s="33" t="str">
        <f t="shared" si="22"/>
        <v/>
      </c>
      <c r="AB691" s="32"/>
      <c r="AC691" s="32"/>
      <c r="AD691" s="32"/>
      <c r="AE691" s="32"/>
      <c r="AF691" s="37"/>
      <c r="AG691" s="32"/>
      <c r="AH691" s="32"/>
      <c r="AI691" s="19"/>
      <c r="AJ691" s="19"/>
      <c r="AK691" s="21"/>
      <c r="AL691" s="21"/>
      <c r="AM691" s="21"/>
    </row>
    <row r="692" spans="1:39" s="17" customFormat="1" x14ac:dyDescent="0.2">
      <c r="A692" s="36"/>
      <c r="B692" s="124"/>
      <c r="C692" s="122"/>
      <c r="D692" s="120"/>
      <c r="E692" s="125"/>
      <c r="F692" s="117"/>
      <c r="G692" s="116"/>
      <c r="H692" s="116"/>
      <c r="I692" s="18"/>
      <c r="J692" s="18"/>
      <c r="K692" s="115"/>
      <c r="L692" s="75"/>
      <c r="M692" s="28" t="str">
        <f t="shared" si="21"/>
        <v/>
      </c>
      <c r="N692" s="18"/>
      <c r="O692" s="31"/>
      <c r="P692" s="31"/>
      <c r="Q692" s="31"/>
      <c r="R692" s="32"/>
      <c r="S692" s="32"/>
      <c r="T692" s="32"/>
      <c r="U692" s="32"/>
      <c r="V692" s="32"/>
      <c r="W692" s="32"/>
      <c r="X692" s="30" t="s">
        <v>7790</v>
      </c>
      <c r="Y692" s="32"/>
      <c r="Z692" s="30" t="s">
        <v>7790</v>
      </c>
      <c r="AA692" s="33" t="str">
        <f t="shared" si="22"/>
        <v/>
      </c>
      <c r="AB692" s="32"/>
      <c r="AC692" s="32"/>
      <c r="AD692" s="32"/>
      <c r="AE692" s="32"/>
      <c r="AF692" s="37"/>
      <c r="AG692" s="32"/>
      <c r="AH692" s="32"/>
      <c r="AI692" s="19"/>
      <c r="AJ692" s="19"/>
      <c r="AK692" s="21"/>
      <c r="AL692" s="21"/>
      <c r="AM692" s="21"/>
    </row>
    <row r="693" spans="1:39" s="17" customFormat="1" x14ac:dyDescent="0.2">
      <c r="A693" s="36"/>
      <c r="B693" s="124"/>
      <c r="C693" s="122"/>
      <c r="D693" s="120"/>
      <c r="E693" s="125"/>
      <c r="F693" s="117"/>
      <c r="G693" s="116"/>
      <c r="H693" s="116"/>
      <c r="I693" s="18"/>
      <c r="J693" s="18"/>
      <c r="K693" s="115"/>
      <c r="L693" s="75"/>
      <c r="M693" s="28" t="str">
        <f t="shared" si="21"/>
        <v/>
      </c>
      <c r="N693" s="18"/>
      <c r="O693" s="31"/>
      <c r="P693" s="31"/>
      <c r="Q693" s="31"/>
      <c r="R693" s="32"/>
      <c r="S693" s="32"/>
      <c r="T693" s="32"/>
      <c r="U693" s="32"/>
      <c r="V693" s="32"/>
      <c r="W693" s="32"/>
      <c r="X693" s="30" t="s">
        <v>7790</v>
      </c>
      <c r="Y693" s="32"/>
      <c r="Z693" s="30" t="s">
        <v>7790</v>
      </c>
      <c r="AA693" s="33" t="str">
        <f t="shared" si="22"/>
        <v/>
      </c>
      <c r="AB693" s="32"/>
      <c r="AC693" s="32"/>
      <c r="AD693" s="32"/>
      <c r="AE693" s="32"/>
      <c r="AF693" s="37"/>
      <c r="AG693" s="32"/>
      <c r="AH693" s="32"/>
      <c r="AI693" s="19"/>
      <c r="AJ693" s="19"/>
      <c r="AK693" s="21"/>
      <c r="AL693" s="21"/>
      <c r="AM693" s="21"/>
    </row>
    <row r="694" spans="1:39" s="17" customFormat="1" x14ac:dyDescent="0.2">
      <c r="A694" s="36"/>
      <c r="B694" s="124"/>
      <c r="C694" s="122"/>
      <c r="D694" s="120"/>
      <c r="E694" s="125"/>
      <c r="F694" s="117"/>
      <c r="G694" s="116"/>
      <c r="H694" s="116"/>
      <c r="I694" s="18"/>
      <c r="J694" s="18"/>
      <c r="K694" s="115"/>
      <c r="L694" s="75"/>
      <c r="M694" s="28" t="str">
        <f t="shared" si="21"/>
        <v/>
      </c>
      <c r="N694" s="18"/>
      <c r="O694" s="31"/>
      <c r="P694" s="31"/>
      <c r="Q694" s="31"/>
      <c r="R694" s="32"/>
      <c r="S694" s="32"/>
      <c r="T694" s="32"/>
      <c r="U694" s="32"/>
      <c r="V694" s="32"/>
      <c r="W694" s="32"/>
      <c r="X694" s="30" t="s">
        <v>7790</v>
      </c>
      <c r="Y694" s="32"/>
      <c r="Z694" s="30" t="s">
        <v>7790</v>
      </c>
      <c r="AA694" s="33" t="str">
        <f t="shared" si="22"/>
        <v/>
      </c>
      <c r="AB694" s="32"/>
      <c r="AC694" s="32"/>
      <c r="AD694" s="32"/>
      <c r="AE694" s="32"/>
      <c r="AF694" s="37"/>
      <c r="AG694" s="32"/>
      <c r="AH694" s="32"/>
      <c r="AI694" s="19"/>
      <c r="AJ694" s="19"/>
      <c r="AK694" s="21"/>
      <c r="AL694" s="21"/>
      <c r="AM694" s="21"/>
    </row>
    <row r="695" spans="1:39" s="17" customFormat="1" x14ac:dyDescent="0.2">
      <c r="A695" s="36"/>
      <c r="B695" s="124"/>
      <c r="C695" s="122"/>
      <c r="D695" s="120"/>
      <c r="E695" s="125"/>
      <c r="F695" s="117"/>
      <c r="G695" s="116"/>
      <c r="H695" s="116"/>
      <c r="I695" s="18"/>
      <c r="J695" s="18"/>
      <c r="K695" s="115"/>
      <c r="L695" s="75"/>
      <c r="M695" s="28" t="str">
        <f t="shared" si="21"/>
        <v/>
      </c>
      <c r="N695" s="18"/>
      <c r="O695" s="31"/>
      <c r="P695" s="31"/>
      <c r="Q695" s="31"/>
      <c r="R695" s="32"/>
      <c r="S695" s="32"/>
      <c r="T695" s="32"/>
      <c r="U695" s="32"/>
      <c r="V695" s="32"/>
      <c r="W695" s="32"/>
      <c r="X695" s="30" t="s">
        <v>7790</v>
      </c>
      <c r="Y695" s="32"/>
      <c r="Z695" s="30" t="s">
        <v>7790</v>
      </c>
      <c r="AA695" s="33" t="str">
        <f t="shared" si="22"/>
        <v/>
      </c>
      <c r="AB695" s="32"/>
      <c r="AC695" s="32"/>
      <c r="AD695" s="32"/>
      <c r="AE695" s="32"/>
      <c r="AF695" s="37"/>
      <c r="AG695" s="32"/>
      <c r="AH695" s="32"/>
      <c r="AI695" s="19"/>
      <c r="AJ695" s="19"/>
      <c r="AK695" s="21"/>
      <c r="AL695" s="21"/>
      <c r="AM695" s="21"/>
    </row>
    <row r="696" spans="1:39" s="17" customFormat="1" x14ac:dyDescent="0.2">
      <c r="A696" s="36"/>
      <c r="B696" s="124"/>
      <c r="C696" s="122"/>
      <c r="D696" s="120"/>
      <c r="E696" s="125"/>
      <c r="F696" s="117"/>
      <c r="G696" s="116"/>
      <c r="H696" s="116"/>
      <c r="I696" s="18"/>
      <c r="J696" s="18"/>
      <c r="K696" s="115"/>
      <c r="L696" s="75"/>
      <c r="M696" s="28" t="str">
        <f t="shared" si="21"/>
        <v/>
      </c>
      <c r="N696" s="18"/>
      <c r="O696" s="31"/>
      <c r="P696" s="31"/>
      <c r="Q696" s="31"/>
      <c r="R696" s="32"/>
      <c r="S696" s="32"/>
      <c r="T696" s="32"/>
      <c r="U696" s="32"/>
      <c r="V696" s="32"/>
      <c r="W696" s="32"/>
      <c r="X696" s="30" t="s">
        <v>7790</v>
      </c>
      <c r="Y696" s="32"/>
      <c r="Z696" s="30" t="s">
        <v>7790</v>
      </c>
      <c r="AA696" s="33" t="str">
        <f t="shared" si="22"/>
        <v/>
      </c>
      <c r="AB696" s="32"/>
      <c r="AC696" s="32"/>
      <c r="AD696" s="32"/>
      <c r="AE696" s="32"/>
      <c r="AF696" s="37"/>
      <c r="AG696" s="32"/>
      <c r="AH696" s="32"/>
      <c r="AI696" s="19"/>
      <c r="AJ696" s="19"/>
      <c r="AK696" s="21"/>
      <c r="AL696" s="21"/>
      <c r="AM696" s="21"/>
    </row>
    <row r="697" spans="1:39" s="17" customFormat="1" x14ac:dyDescent="0.2">
      <c r="A697" s="36"/>
      <c r="B697" s="124"/>
      <c r="C697" s="122"/>
      <c r="D697" s="120"/>
      <c r="E697" s="125"/>
      <c r="F697" s="117"/>
      <c r="G697" s="116"/>
      <c r="H697" s="116"/>
      <c r="I697" s="18"/>
      <c r="J697" s="18"/>
      <c r="K697" s="115"/>
      <c r="L697" s="75"/>
      <c r="M697" s="28" t="str">
        <f t="shared" si="21"/>
        <v/>
      </c>
      <c r="N697" s="18"/>
      <c r="O697" s="31"/>
      <c r="P697" s="31"/>
      <c r="Q697" s="31"/>
      <c r="R697" s="32"/>
      <c r="S697" s="32"/>
      <c r="T697" s="32"/>
      <c r="U697" s="32"/>
      <c r="V697" s="32"/>
      <c r="W697" s="32"/>
      <c r="X697" s="30" t="s">
        <v>7790</v>
      </c>
      <c r="Y697" s="32"/>
      <c r="Z697" s="30" t="s">
        <v>7790</v>
      </c>
      <c r="AA697" s="33" t="str">
        <f t="shared" si="22"/>
        <v/>
      </c>
      <c r="AB697" s="32"/>
      <c r="AC697" s="32"/>
      <c r="AD697" s="32"/>
      <c r="AE697" s="32"/>
      <c r="AF697" s="37"/>
      <c r="AG697" s="32"/>
      <c r="AH697" s="32"/>
      <c r="AI697" s="19"/>
      <c r="AJ697" s="19"/>
      <c r="AK697" s="21"/>
      <c r="AL697" s="21"/>
      <c r="AM697" s="21"/>
    </row>
    <row r="698" spans="1:39" s="17" customFormat="1" x14ac:dyDescent="0.2">
      <c r="A698" s="36"/>
      <c r="B698" s="124"/>
      <c r="C698" s="122"/>
      <c r="D698" s="120"/>
      <c r="E698" s="125"/>
      <c r="F698" s="117"/>
      <c r="G698" s="116"/>
      <c r="H698" s="116"/>
      <c r="I698" s="18"/>
      <c r="J698" s="18"/>
      <c r="K698" s="115"/>
      <c r="L698" s="75"/>
      <c r="M698" s="28" t="str">
        <f t="shared" ref="M698:M761" si="23">CalculeDelai(B698, L698, K698)</f>
        <v/>
      </c>
      <c r="N698" s="18"/>
      <c r="O698" s="31"/>
      <c r="P698" s="31"/>
      <c r="Q698" s="31"/>
      <c r="R698" s="32"/>
      <c r="S698" s="32"/>
      <c r="T698" s="32"/>
      <c r="U698" s="32"/>
      <c r="V698" s="32"/>
      <c r="W698" s="32"/>
      <c r="X698" s="30" t="s">
        <v>7790</v>
      </c>
      <c r="Y698" s="32"/>
      <c r="Z698" s="30" t="s">
        <v>7790</v>
      </c>
      <c r="AA698" s="33" t="str">
        <f t="shared" si="22"/>
        <v/>
      </c>
      <c r="AB698" s="32"/>
      <c r="AC698" s="32"/>
      <c r="AD698" s="32"/>
      <c r="AE698" s="32"/>
      <c r="AF698" s="37"/>
      <c r="AG698" s="32"/>
      <c r="AH698" s="32"/>
      <c r="AI698" s="19"/>
      <c r="AJ698" s="19"/>
      <c r="AK698" s="21"/>
      <c r="AL698" s="21"/>
      <c r="AM698" s="21"/>
    </row>
    <row r="699" spans="1:39" s="17" customFormat="1" x14ac:dyDescent="0.2">
      <c r="A699" s="36"/>
      <c r="B699" s="124"/>
      <c r="C699" s="122"/>
      <c r="D699" s="120"/>
      <c r="E699" s="125"/>
      <c r="F699" s="117"/>
      <c r="G699" s="116"/>
      <c r="H699" s="116"/>
      <c r="I699" s="18"/>
      <c r="J699" s="18"/>
      <c r="K699" s="115"/>
      <c r="L699" s="75"/>
      <c r="M699" s="28" t="str">
        <f t="shared" si="23"/>
        <v/>
      </c>
      <c r="N699" s="18"/>
      <c r="O699" s="31"/>
      <c r="P699" s="31"/>
      <c r="Q699" s="31"/>
      <c r="R699" s="32"/>
      <c r="S699" s="32"/>
      <c r="T699" s="32"/>
      <c r="U699" s="32"/>
      <c r="V699" s="32"/>
      <c r="W699" s="32"/>
      <c r="X699" s="30" t="s">
        <v>7790</v>
      </c>
      <c r="Y699" s="32"/>
      <c r="Z699" s="30" t="s">
        <v>7790</v>
      </c>
      <c r="AA699" s="33" t="str">
        <f t="shared" si="22"/>
        <v/>
      </c>
      <c r="AB699" s="32"/>
      <c r="AC699" s="32"/>
      <c r="AD699" s="32"/>
      <c r="AE699" s="32"/>
      <c r="AF699" s="37"/>
      <c r="AG699" s="32"/>
      <c r="AH699" s="32"/>
      <c r="AI699" s="19"/>
      <c r="AJ699" s="19"/>
      <c r="AK699" s="21"/>
      <c r="AL699" s="21"/>
      <c r="AM699" s="21"/>
    </row>
    <row r="700" spans="1:39" s="17" customFormat="1" x14ac:dyDescent="0.2">
      <c r="A700" s="36"/>
      <c r="B700" s="124"/>
      <c r="C700" s="122"/>
      <c r="D700" s="120"/>
      <c r="E700" s="125"/>
      <c r="F700" s="117"/>
      <c r="G700" s="116"/>
      <c r="H700" s="116"/>
      <c r="I700" s="18"/>
      <c r="J700" s="18"/>
      <c r="K700" s="115"/>
      <c r="L700" s="75"/>
      <c r="M700" s="28" t="str">
        <f t="shared" si="23"/>
        <v/>
      </c>
      <c r="N700" s="18"/>
      <c r="O700" s="31"/>
      <c r="P700" s="31"/>
      <c r="Q700" s="31"/>
      <c r="R700" s="32"/>
      <c r="S700" s="32"/>
      <c r="T700" s="32"/>
      <c r="U700" s="32"/>
      <c r="V700" s="32"/>
      <c r="W700" s="32"/>
      <c r="X700" s="30" t="s">
        <v>7790</v>
      </c>
      <c r="Y700" s="32"/>
      <c r="Z700" s="30" t="s">
        <v>7790</v>
      </c>
      <c r="AA700" s="33" t="str">
        <f t="shared" si="22"/>
        <v/>
      </c>
      <c r="AB700" s="32"/>
      <c r="AC700" s="32"/>
      <c r="AD700" s="32"/>
      <c r="AE700" s="32"/>
      <c r="AF700" s="37"/>
      <c r="AG700" s="32"/>
      <c r="AH700" s="32"/>
      <c r="AI700" s="19"/>
      <c r="AJ700" s="19"/>
      <c r="AK700" s="21"/>
      <c r="AL700" s="21"/>
      <c r="AM700" s="21"/>
    </row>
    <row r="701" spans="1:39" s="17" customFormat="1" x14ac:dyDescent="0.2">
      <c r="A701" s="36"/>
      <c r="B701" s="124"/>
      <c r="C701" s="122"/>
      <c r="D701" s="120"/>
      <c r="E701" s="125"/>
      <c r="F701" s="117"/>
      <c r="G701" s="116"/>
      <c r="H701" s="116"/>
      <c r="I701" s="18"/>
      <c r="J701" s="18"/>
      <c r="K701" s="115"/>
      <c r="L701" s="75"/>
      <c r="M701" s="28" t="str">
        <f t="shared" si="23"/>
        <v/>
      </c>
      <c r="N701" s="18"/>
      <c r="O701" s="31"/>
      <c r="P701" s="31"/>
      <c r="Q701" s="31"/>
      <c r="R701" s="32"/>
      <c r="S701" s="32"/>
      <c r="T701" s="32"/>
      <c r="U701" s="32"/>
      <c r="V701" s="32"/>
      <c r="W701" s="32"/>
      <c r="X701" s="30" t="s">
        <v>7790</v>
      </c>
      <c r="Y701" s="32"/>
      <c r="Z701" s="30" t="s">
        <v>7790</v>
      </c>
      <c r="AA701" s="33" t="str">
        <f t="shared" si="22"/>
        <v/>
      </c>
      <c r="AB701" s="32"/>
      <c r="AC701" s="32"/>
      <c r="AD701" s="32"/>
      <c r="AE701" s="32"/>
      <c r="AF701" s="37"/>
      <c r="AG701" s="32"/>
      <c r="AH701" s="32"/>
      <c r="AI701" s="19"/>
      <c r="AJ701" s="19"/>
      <c r="AK701" s="21"/>
      <c r="AL701" s="21"/>
      <c r="AM701" s="21"/>
    </row>
    <row r="702" spans="1:39" s="17" customFormat="1" x14ac:dyDescent="0.2">
      <c r="A702" s="36"/>
      <c r="B702" s="124"/>
      <c r="C702" s="122"/>
      <c r="D702" s="120"/>
      <c r="E702" s="125"/>
      <c r="F702" s="117"/>
      <c r="G702" s="116"/>
      <c r="H702" s="116"/>
      <c r="I702" s="18"/>
      <c r="J702" s="18"/>
      <c r="K702" s="115"/>
      <c r="L702" s="75"/>
      <c r="M702" s="28" t="str">
        <f t="shared" si="23"/>
        <v/>
      </c>
      <c r="N702" s="18"/>
      <c r="O702" s="31"/>
      <c r="P702" s="31"/>
      <c r="Q702" s="31"/>
      <c r="R702" s="32"/>
      <c r="S702" s="32"/>
      <c r="T702" s="32"/>
      <c r="U702" s="32"/>
      <c r="V702" s="32"/>
      <c r="W702" s="32"/>
      <c r="X702" s="30" t="s">
        <v>7790</v>
      </c>
      <c r="Y702" s="32"/>
      <c r="Z702" s="30" t="s">
        <v>7790</v>
      </c>
      <c r="AA702" s="33" t="str">
        <f t="shared" si="22"/>
        <v/>
      </c>
      <c r="AB702" s="32"/>
      <c r="AC702" s="32"/>
      <c r="AD702" s="32"/>
      <c r="AE702" s="32"/>
      <c r="AF702" s="37"/>
      <c r="AG702" s="32"/>
      <c r="AH702" s="32"/>
      <c r="AI702" s="19"/>
      <c r="AJ702" s="19"/>
      <c r="AK702" s="21"/>
      <c r="AL702" s="21"/>
      <c r="AM702" s="21"/>
    </row>
    <row r="703" spans="1:39" s="17" customFormat="1" x14ac:dyDescent="0.2">
      <c r="A703" s="36"/>
      <c r="B703" s="124"/>
      <c r="C703" s="122"/>
      <c r="D703" s="120"/>
      <c r="E703" s="125"/>
      <c r="F703" s="117"/>
      <c r="G703" s="116"/>
      <c r="H703" s="116"/>
      <c r="I703" s="18"/>
      <c r="J703" s="18"/>
      <c r="K703" s="115"/>
      <c r="L703" s="75"/>
      <c r="M703" s="28" t="str">
        <f t="shared" si="23"/>
        <v/>
      </c>
      <c r="N703" s="18"/>
      <c r="O703" s="31"/>
      <c r="P703" s="31"/>
      <c r="Q703" s="31"/>
      <c r="R703" s="32"/>
      <c r="S703" s="32"/>
      <c r="T703" s="32"/>
      <c r="U703" s="32"/>
      <c r="V703" s="32"/>
      <c r="W703" s="32"/>
      <c r="X703" s="30" t="s">
        <v>7790</v>
      </c>
      <c r="Y703" s="32"/>
      <c r="Z703" s="30" t="s">
        <v>7790</v>
      </c>
      <c r="AA703" s="33" t="str">
        <f t="shared" ref="AA703:AA766" si="24">SansDoublon(Z703)</f>
        <v/>
      </c>
      <c r="AB703" s="32"/>
      <c r="AC703" s="32"/>
      <c r="AD703" s="32"/>
      <c r="AE703" s="32"/>
      <c r="AF703" s="37"/>
      <c r="AG703" s="32"/>
      <c r="AH703" s="32"/>
      <c r="AI703" s="19"/>
      <c r="AJ703" s="19"/>
      <c r="AK703" s="21"/>
      <c r="AL703" s="21"/>
      <c r="AM703" s="21"/>
    </row>
    <row r="704" spans="1:39" s="17" customFormat="1" x14ac:dyDescent="0.2">
      <c r="A704" s="36"/>
      <c r="B704" s="124"/>
      <c r="C704" s="122"/>
      <c r="D704" s="120"/>
      <c r="E704" s="125"/>
      <c r="F704" s="117"/>
      <c r="G704" s="116"/>
      <c r="H704" s="116"/>
      <c r="I704" s="18"/>
      <c r="J704" s="18"/>
      <c r="K704" s="115"/>
      <c r="L704" s="75"/>
      <c r="M704" s="28" t="str">
        <f t="shared" si="23"/>
        <v/>
      </c>
      <c r="N704" s="18"/>
      <c r="O704" s="31"/>
      <c r="P704" s="31"/>
      <c r="Q704" s="31"/>
      <c r="R704" s="32"/>
      <c r="S704" s="32"/>
      <c r="T704" s="32"/>
      <c r="U704" s="32"/>
      <c r="V704" s="32"/>
      <c r="W704" s="32"/>
      <c r="X704" s="30" t="s">
        <v>7790</v>
      </c>
      <c r="Y704" s="32"/>
      <c r="Z704" s="30" t="s">
        <v>7790</v>
      </c>
      <c r="AA704" s="33" t="str">
        <f t="shared" si="24"/>
        <v/>
      </c>
      <c r="AB704" s="32"/>
      <c r="AC704" s="32"/>
      <c r="AD704" s="32"/>
      <c r="AE704" s="32"/>
      <c r="AF704" s="37"/>
      <c r="AG704" s="32"/>
      <c r="AH704" s="32"/>
      <c r="AI704" s="19"/>
      <c r="AJ704" s="19"/>
      <c r="AK704" s="21"/>
      <c r="AL704" s="21"/>
      <c r="AM704" s="21"/>
    </row>
    <row r="705" spans="1:39" s="17" customFormat="1" x14ac:dyDescent="0.2">
      <c r="A705" s="36"/>
      <c r="B705" s="124"/>
      <c r="C705" s="122"/>
      <c r="D705" s="120"/>
      <c r="E705" s="125"/>
      <c r="F705" s="117"/>
      <c r="G705" s="116"/>
      <c r="H705" s="116"/>
      <c r="I705" s="18"/>
      <c r="J705" s="18"/>
      <c r="K705" s="115"/>
      <c r="L705" s="75"/>
      <c r="M705" s="28" t="str">
        <f t="shared" si="23"/>
        <v/>
      </c>
      <c r="N705" s="18"/>
      <c r="O705" s="31"/>
      <c r="P705" s="31"/>
      <c r="Q705" s="31"/>
      <c r="R705" s="32"/>
      <c r="S705" s="32"/>
      <c r="T705" s="32"/>
      <c r="U705" s="32"/>
      <c r="V705" s="32"/>
      <c r="W705" s="32"/>
      <c r="X705" s="30" t="s">
        <v>7790</v>
      </c>
      <c r="Y705" s="32"/>
      <c r="Z705" s="30" t="s">
        <v>7790</v>
      </c>
      <c r="AA705" s="33" t="str">
        <f t="shared" si="24"/>
        <v/>
      </c>
      <c r="AB705" s="32"/>
      <c r="AC705" s="32"/>
      <c r="AD705" s="32"/>
      <c r="AE705" s="32"/>
      <c r="AF705" s="37"/>
      <c r="AG705" s="32"/>
      <c r="AH705" s="32"/>
      <c r="AI705" s="19"/>
      <c r="AJ705" s="19"/>
      <c r="AK705" s="21"/>
      <c r="AL705" s="21"/>
      <c r="AM705" s="21"/>
    </row>
    <row r="706" spans="1:39" s="17" customFormat="1" x14ac:dyDescent="0.2">
      <c r="A706" s="36"/>
      <c r="B706" s="124"/>
      <c r="C706" s="122"/>
      <c r="D706" s="120"/>
      <c r="E706" s="125"/>
      <c r="F706" s="117"/>
      <c r="G706" s="116"/>
      <c r="H706" s="116"/>
      <c r="I706" s="18"/>
      <c r="J706" s="18"/>
      <c r="K706" s="115"/>
      <c r="L706" s="75"/>
      <c r="M706" s="28" t="str">
        <f t="shared" si="23"/>
        <v/>
      </c>
      <c r="N706" s="18"/>
      <c r="O706" s="31"/>
      <c r="P706" s="31"/>
      <c r="Q706" s="31"/>
      <c r="R706" s="32"/>
      <c r="S706" s="32"/>
      <c r="T706" s="32"/>
      <c r="U706" s="32"/>
      <c r="V706" s="32"/>
      <c r="W706" s="32"/>
      <c r="X706" s="30" t="s">
        <v>7790</v>
      </c>
      <c r="Y706" s="32"/>
      <c r="Z706" s="30" t="s">
        <v>7790</v>
      </c>
      <c r="AA706" s="33" t="str">
        <f t="shared" si="24"/>
        <v/>
      </c>
      <c r="AB706" s="32"/>
      <c r="AC706" s="32"/>
      <c r="AD706" s="32"/>
      <c r="AE706" s="32"/>
      <c r="AF706" s="37"/>
      <c r="AG706" s="32"/>
      <c r="AH706" s="32"/>
      <c r="AI706" s="19"/>
      <c r="AJ706" s="19"/>
      <c r="AK706" s="21"/>
      <c r="AL706" s="21"/>
      <c r="AM706" s="21"/>
    </row>
    <row r="707" spans="1:39" s="17" customFormat="1" x14ac:dyDescent="0.2">
      <c r="A707" s="36"/>
      <c r="B707" s="124"/>
      <c r="C707" s="122"/>
      <c r="D707" s="120"/>
      <c r="E707" s="125"/>
      <c r="F707" s="117"/>
      <c r="G707" s="116"/>
      <c r="H707" s="116"/>
      <c r="I707" s="18"/>
      <c r="J707" s="18"/>
      <c r="K707" s="115"/>
      <c r="L707" s="75"/>
      <c r="M707" s="28" t="str">
        <f t="shared" si="23"/>
        <v/>
      </c>
      <c r="N707" s="18"/>
      <c r="O707" s="31"/>
      <c r="P707" s="31"/>
      <c r="Q707" s="31"/>
      <c r="R707" s="32"/>
      <c r="S707" s="32"/>
      <c r="T707" s="32"/>
      <c r="U707" s="32"/>
      <c r="V707" s="32"/>
      <c r="W707" s="32"/>
      <c r="X707" s="30" t="s">
        <v>7790</v>
      </c>
      <c r="Y707" s="32"/>
      <c r="Z707" s="30" t="s">
        <v>7790</v>
      </c>
      <c r="AA707" s="33" t="str">
        <f t="shared" si="24"/>
        <v/>
      </c>
      <c r="AB707" s="32"/>
      <c r="AC707" s="32"/>
      <c r="AD707" s="32"/>
      <c r="AE707" s="32"/>
      <c r="AF707" s="37"/>
      <c r="AG707" s="32"/>
      <c r="AH707" s="32"/>
      <c r="AI707" s="19"/>
      <c r="AJ707" s="19"/>
      <c r="AK707" s="21"/>
      <c r="AL707" s="21"/>
      <c r="AM707" s="21"/>
    </row>
    <row r="708" spans="1:39" s="17" customFormat="1" x14ac:dyDescent="0.2">
      <c r="A708" s="36"/>
      <c r="B708" s="124"/>
      <c r="C708" s="122"/>
      <c r="D708" s="120"/>
      <c r="E708" s="125"/>
      <c r="F708" s="117"/>
      <c r="G708" s="116"/>
      <c r="H708" s="116"/>
      <c r="I708" s="18"/>
      <c r="J708" s="18"/>
      <c r="K708" s="115"/>
      <c r="L708" s="75"/>
      <c r="M708" s="28" t="str">
        <f t="shared" si="23"/>
        <v/>
      </c>
      <c r="N708" s="18"/>
      <c r="O708" s="31"/>
      <c r="P708" s="31"/>
      <c r="Q708" s="31"/>
      <c r="R708" s="32"/>
      <c r="S708" s="32"/>
      <c r="T708" s="32"/>
      <c r="U708" s="32"/>
      <c r="V708" s="32"/>
      <c r="W708" s="32"/>
      <c r="X708" s="30" t="s">
        <v>7790</v>
      </c>
      <c r="Y708" s="32"/>
      <c r="Z708" s="30" t="s">
        <v>7790</v>
      </c>
      <c r="AA708" s="33" t="str">
        <f t="shared" si="24"/>
        <v/>
      </c>
      <c r="AB708" s="32"/>
      <c r="AC708" s="32"/>
      <c r="AD708" s="32"/>
      <c r="AE708" s="32"/>
      <c r="AF708" s="37"/>
      <c r="AG708" s="32"/>
      <c r="AH708" s="32"/>
      <c r="AI708" s="19"/>
      <c r="AJ708" s="19"/>
      <c r="AK708" s="21"/>
      <c r="AL708" s="21"/>
      <c r="AM708" s="21"/>
    </row>
    <row r="709" spans="1:39" s="17" customFormat="1" x14ac:dyDescent="0.2">
      <c r="A709" s="36"/>
      <c r="B709" s="124"/>
      <c r="C709" s="122"/>
      <c r="D709" s="120"/>
      <c r="E709" s="125"/>
      <c r="F709" s="117"/>
      <c r="G709" s="116"/>
      <c r="H709" s="116"/>
      <c r="I709" s="18"/>
      <c r="J709" s="18"/>
      <c r="K709" s="115"/>
      <c r="L709" s="75"/>
      <c r="M709" s="28" t="str">
        <f t="shared" si="23"/>
        <v/>
      </c>
      <c r="N709" s="18"/>
      <c r="O709" s="31"/>
      <c r="P709" s="31"/>
      <c r="Q709" s="31"/>
      <c r="R709" s="32"/>
      <c r="S709" s="32"/>
      <c r="T709" s="32"/>
      <c r="U709" s="32"/>
      <c r="V709" s="32"/>
      <c r="W709" s="32"/>
      <c r="X709" s="30" t="s">
        <v>7790</v>
      </c>
      <c r="Y709" s="32"/>
      <c r="Z709" s="30" t="s">
        <v>7790</v>
      </c>
      <c r="AA709" s="33" t="str">
        <f t="shared" si="24"/>
        <v/>
      </c>
      <c r="AB709" s="32"/>
      <c r="AC709" s="32"/>
      <c r="AD709" s="32"/>
      <c r="AE709" s="32"/>
      <c r="AF709" s="37"/>
      <c r="AG709" s="32"/>
      <c r="AH709" s="32"/>
      <c r="AI709" s="19"/>
      <c r="AJ709" s="19"/>
      <c r="AK709" s="21"/>
      <c r="AL709" s="21"/>
      <c r="AM709" s="21"/>
    </row>
    <row r="710" spans="1:39" s="17" customFormat="1" x14ac:dyDescent="0.2">
      <c r="A710" s="36"/>
      <c r="B710" s="124"/>
      <c r="C710" s="122"/>
      <c r="D710" s="120"/>
      <c r="E710" s="125"/>
      <c r="F710" s="117"/>
      <c r="G710" s="116"/>
      <c r="H710" s="116"/>
      <c r="I710" s="18"/>
      <c r="J710" s="18"/>
      <c r="K710" s="115"/>
      <c r="L710" s="75"/>
      <c r="M710" s="28" t="str">
        <f t="shared" si="23"/>
        <v/>
      </c>
      <c r="N710" s="18"/>
      <c r="O710" s="31"/>
      <c r="P710" s="31"/>
      <c r="Q710" s="31"/>
      <c r="R710" s="32"/>
      <c r="S710" s="32"/>
      <c r="T710" s="32"/>
      <c r="U710" s="32"/>
      <c r="V710" s="32"/>
      <c r="W710" s="32"/>
      <c r="X710" s="30" t="s">
        <v>7790</v>
      </c>
      <c r="Y710" s="32"/>
      <c r="Z710" s="30" t="s">
        <v>7790</v>
      </c>
      <c r="AA710" s="33" t="str">
        <f t="shared" si="24"/>
        <v/>
      </c>
      <c r="AB710" s="32"/>
      <c r="AC710" s="32"/>
      <c r="AD710" s="32"/>
      <c r="AE710" s="32"/>
      <c r="AF710" s="37"/>
      <c r="AG710" s="32"/>
      <c r="AH710" s="32"/>
      <c r="AI710" s="19"/>
      <c r="AJ710" s="19"/>
      <c r="AK710" s="21"/>
      <c r="AL710" s="21"/>
      <c r="AM710" s="21"/>
    </row>
    <row r="711" spans="1:39" s="17" customFormat="1" x14ac:dyDescent="0.2">
      <c r="A711" s="36"/>
      <c r="B711" s="124"/>
      <c r="C711" s="122"/>
      <c r="D711" s="120"/>
      <c r="E711" s="125"/>
      <c r="F711" s="117"/>
      <c r="G711" s="116"/>
      <c r="H711" s="116"/>
      <c r="I711" s="18"/>
      <c r="J711" s="18"/>
      <c r="K711" s="115"/>
      <c r="L711" s="75"/>
      <c r="M711" s="28" t="str">
        <f t="shared" si="23"/>
        <v/>
      </c>
      <c r="N711" s="18"/>
      <c r="O711" s="31"/>
      <c r="P711" s="31"/>
      <c r="Q711" s="31"/>
      <c r="R711" s="32"/>
      <c r="S711" s="32"/>
      <c r="T711" s="32"/>
      <c r="U711" s="32"/>
      <c r="V711" s="32"/>
      <c r="W711" s="32"/>
      <c r="X711" s="30" t="s">
        <v>7790</v>
      </c>
      <c r="Y711" s="32"/>
      <c r="Z711" s="30" t="s">
        <v>7790</v>
      </c>
      <c r="AA711" s="33" t="str">
        <f t="shared" si="24"/>
        <v/>
      </c>
      <c r="AB711" s="32"/>
      <c r="AC711" s="32"/>
      <c r="AD711" s="32"/>
      <c r="AE711" s="32"/>
      <c r="AF711" s="37"/>
      <c r="AG711" s="32"/>
      <c r="AH711" s="32"/>
      <c r="AI711" s="19"/>
      <c r="AJ711" s="19"/>
      <c r="AK711" s="21"/>
      <c r="AL711" s="21"/>
      <c r="AM711" s="21"/>
    </row>
    <row r="712" spans="1:39" s="17" customFormat="1" x14ac:dyDescent="0.2">
      <c r="A712" s="36"/>
      <c r="B712" s="124"/>
      <c r="C712" s="122"/>
      <c r="D712" s="120"/>
      <c r="E712" s="125"/>
      <c r="F712" s="117"/>
      <c r="G712" s="116"/>
      <c r="H712" s="116"/>
      <c r="I712" s="18"/>
      <c r="J712" s="18"/>
      <c r="K712" s="115"/>
      <c r="L712" s="75"/>
      <c r="M712" s="28" t="str">
        <f t="shared" si="23"/>
        <v/>
      </c>
      <c r="N712" s="18"/>
      <c r="O712" s="31"/>
      <c r="P712" s="31"/>
      <c r="Q712" s="31"/>
      <c r="R712" s="32"/>
      <c r="S712" s="32"/>
      <c r="T712" s="32"/>
      <c r="U712" s="32"/>
      <c r="V712" s="32"/>
      <c r="W712" s="32"/>
      <c r="X712" s="30" t="s">
        <v>7790</v>
      </c>
      <c r="Y712" s="32"/>
      <c r="Z712" s="30" t="s">
        <v>7790</v>
      </c>
      <c r="AA712" s="33" t="str">
        <f t="shared" si="24"/>
        <v/>
      </c>
      <c r="AB712" s="32"/>
      <c r="AC712" s="32"/>
      <c r="AD712" s="32"/>
      <c r="AE712" s="32"/>
      <c r="AF712" s="37"/>
      <c r="AG712" s="32"/>
      <c r="AH712" s="32"/>
      <c r="AI712" s="19"/>
      <c r="AJ712" s="19"/>
      <c r="AK712" s="21"/>
      <c r="AL712" s="21"/>
      <c r="AM712" s="21"/>
    </row>
    <row r="713" spans="1:39" s="17" customFormat="1" x14ac:dyDescent="0.2">
      <c r="A713" s="36"/>
      <c r="B713" s="124"/>
      <c r="C713" s="122"/>
      <c r="D713" s="120"/>
      <c r="E713" s="125"/>
      <c r="F713" s="117"/>
      <c r="G713" s="116"/>
      <c r="H713" s="116"/>
      <c r="I713" s="18"/>
      <c r="J713" s="18"/>
      <c r="K713" s="115"/>
      <c r="L713" s="75"/>
      <c r="M713" s="28" t="str">
        <f t="shared" si="23"/>
        <v/>
      </c>
      <c r="N713" s="18"/>
      <c r="O713" s="31"/>
      <c r="P713" s="31"/>
      <c r="Q713" s="31"/>
      <c r="R713" s="32"/>
      <c r="S713" s="32"/>
      <c r="T713" s="32"/>
      <c r="U713" s="32"/>
      <c r="V713" s="32"/>
      <c r="W713" s="32"/>
      <c r="X713" s="30" t="s">
        <v>7790</v>
      </c>
      <c r="Y713" s="32"/>
      <c r="Z713" s="30" t="s">
        <v>7790</v>
      </c>
      <c r="AA713" s="33" t="str">
        <f t="shared" si="24"/>
        <v/>
      </c>
      <c r="AB713" s="32"/>
      <c r="AC713" s="32"/>
      <c r="AD713" s="32"/>
      <c r="AE713" s="32"/>
      <c r="AF713" s="37"/>
      <c r="AG713" s="32"/>
      <c r="AH713" s="32"/>
      <c r="AI713" s="19"/>
      <c r="AJ713" s="19"/>
      <c r="AK713" s="21"/>
      <c r="AL713" s="21"/>
      <c r="AM713" s="21"/>
    </row>
    <row r="714" spans="1:39" s="17" customFormat="1" x14ac:dyDescent="0.2">
      <c r="A714" s="36"/>
      <c r="B714" s="124"/>
      <c r="C714" s="122"/>
      <c r="D714" s="120"/>
      <c r="E714" s="125"/>
      <c r="F714" s="117"/>
      <c r="G714" s="116"/>
      <c r="H714" s="116"/>
      <c r="I714" s="18"/>
      <c r="J714" s="18"/>
      <c r="K714" s="115"/>
      <c r="L714" s="75"/>
      <c r="M714" s="28" t="str">
        <f t="shared" si="23"/>
        <v/>
      </c>
      <c r="N714" s="18"/>
      <c r="O714" s="31"/>
      <c r="P714" s="31"/>
      <c r="Q714" s="31"/>
      <c r="R714" s="32"/>
      <c r="S714" s="32"/>
      <c r="T714" s="32"/>
      <c r="U714" s="32"/>
      <c r="V714" s="32"/>
      <c r="W714" s="32"/>
      <c r="X714" s="30" t="s">
        <v>7790</v>
      </c>
      <c r="Y714" s="32"/>
      <c r="Z714" s="30" t="s">
        <v>7790</v>
      </c>
      <c r="AA714" s="33" t="str">
        <f t="shared" si="24"/>
        <v/>
      </c>
      <c r="AB714" s="32"/>
      <c r="AC714" s="32"/>
      <c r="AD714" s="32"/>
      <c r="AE714" s="32"/>
      <c r="AF714" s="37"/>
      <c r="AG714" s="32"/>
      <c r="AH714" s="32"/>
      <c r="AI714" s="19"/>
      <c r="AJ714" s="19"/>
      <c r="AK714" s="21"/>
      <c r="AL714" s="21"/>
      <c r="AM714" s="21"/>
    </row>
    <row r="715" spans="1:39" s="17" customFormat="1" x14ac:dyDescent="0.2">
      <c r="A715" s="36"/>
      <c r="B715" s="124"/>
      <c r="C715" s="122"/>
      <c r="D715" s="120"/>
      <c r="E715" s="125"/>
      <c r="F715" s="117"/>
      <c r="G715" s="116"/>
      <c r="H715" s="116"/>
      <c r="I715" s="18"/>
      <c r="J715" s="18"/>
      <c r="K715" s="115"/>
      <c r="L715" s="75"/>
      <c r="M715" s="28" t="str">
        <f t="shared" si="23"/>
        <v/>
      </c>
      <c r="N715" s="18"/>
      <c r="O715" s="31"/>
      <c r="P715" s="31"/>
      <c r="Q715" s="31"/>
      <c r="R715" s="32"/>
      <c r="S715" s="32"/>
      <c r="T715" s="32"/>
      <c r="U715" s="32"/>
      <c r="V715" s="32"/>
      <c r="W715" s="32"/>
      <c r="X715" s="30" t="s">
        <v>7790</v>
      </c>
      <c r="Y715" s="32"/>
      <c r="Z715" s="30" t="s">
        <v>7790</v>
      </c>
      <c r="AA715" s="33" t="str">
        <f t="shared" si="24"/>
        <v/>
      </c>
      <c r="AB715" s="32"/>
      <c r="AC715" s="32"/>
      <c r="AD715" s="32"/>
      <c r="AE715" s="32"/>
      <c r="AF715" s="37"/>
      <c r="AG715" s="32"/>
      <c r="AH715" s="32"/>
      <c r="AI715" s="19"/>
      <c r="AJ715" s="19"/>
      <c r="AK715" s="21"/>
      <c r="AL715" s="21"/>
      <c r="AM715" s="21"/>
    </row>
    <row r="716" spans="1:39" s="17" customFormat="1" x14ac:dyDescent="0.2">
      <c r="A716" s="36"/>
      <c r="B716" s="124"/>
      <c r="C716" s="122"/>
      <c r="D716" s="120"/>
      <c r="E716" s="125"/>
      <c r="F716" s="117"/>
      <c r="G716" s="116"/>
      <c r="H716" s="116"/>
      <c r="I716" s="18"/>
      <c r="J716" s="18"/>
      <c r="K716" s="115"/>
      <c r="L716" s="75"/>
      <c r="M716" s="28" t="str">
        <f t="shared" si="23"/>
        <v/>
      </c>
      <c r="N716" s="18"/>
      <c r="O716" s="31"/>
      <c r="P716" s="31"/>
      <c r="Q716" s="31"/>
      <c r="R716" s="32"/>
      <c r="S716" s="32"/>
      <c r="T716" s="32"/>
      <c r="U716" s="32"/>
      <c r="V716" s="32"/>
      <c r="W716" s="32"/>
      <c r="X716" s="30" t="s">
        <v>7790</v>
      </c>
      <c r="Y716" s="32"/>
      <c r="Z716" s="30" t="s">
        <v>7790</v>
      </c>
      <c r="AA716" s="33" t="str">
        <f t="shared" si="24"/>
        <v/>
      </c>
      <c r="AB716" s="32"/>
      <c r="AC716" s="32"/>
      <c r="AD716" s="32"/>
      <c r="AE716" s="32"/>
      <c r="AF716" s="37"/>
      <c r="AG716" s="32"/>
      <c r="AH716" s="32"/>
      <c r="AI716" s="19"/>
      <c r="AJ716" s="19"/>
      <c r="AK716" s="21"/>
      <c r="AL716" s="21"/>
      <c r="AM716" s="21"/>
    </row>
    <row r="717" spans="1:39" s="17" customFormat="1" x14ac:dyDescent="0.2">
      <c r="A717" s="36"/>
      <c r="B717" s="124"/>
      <c r="C717" s="122"/>
      <c r="D717" s="120"/>
      <c r="E717" s="125"/>
      <c r="F717" s="117"/>
      <c r="G717" s="116"/>
      <c r="H717" s="116"/>
      <c r="I717" s="18"/>
      <c r="J717" s="18"/>
      <c r="K717" s="115"/>
      <c r="L717" s="75"/>
      <c r="M717" s="28" t="str">
        <f t="shared" si="23"/>
        <v/>
      </c>
      <c r="N717" s="18"/>
      <c r="O717" s="31"/>
      <c r="P717" s="31"/>
      <c r="Q717" s="31"/>
      <c r="R717" s="32"/>
      <c r="S717" s="32"/>
      <c r="T717" s="32"/>
      <c r="U717" s="32"/>
      <c r="V717" s="32"/>
      <c r="W717" s="32"/>
      <c r="X717" s="30" t="s">
        <v>7790</v>
      </c>
      <c r="Y717" s="32"/>
      <c r="Z717" s="30" t="s">
        <v>7790</v>
      </c>
      <c r="AA717" s="33" t="str">
        <f t="shared" si="24"/>
        <v/>
      </c>
      <c r="AB717" s="32"/>
      <c r="AC717" s="32"/>
      <c r="AD717" s="32"/>
      <c r="AE717" s="32"/>
      <c r="AF717" s="37"/>
      <c r="AG717" s="32"/>
      <c r="AH717" s="32"/>
      <c r="AI717" s="19"/>
      <c r="AJ717" s="19"/>
      <c r="AK717" s="21"/>
      <c r="AL717" s="21"/>
      <c r="AM717" s="21"/>
    </row>
    <row r="718" spans="1:39" s="17" customFormat="1" x14ac:dyDescent="0.2">
      <c r="A718" s="36"/>
      <c r="B718" s="124"/>
      <c r="C718" s="122"/>
      <c r="D718" s="120"/>
      <c r="E718" s="125"/>
      <c r="F718" s="117"/>
      <c r="G718" s="116"/>
      <c r="H718" s="116"/>
      <c r="I718" s="18"/>
      <c r="J718" s="18"/>
      <c r="K718" s="115"/>
      <c r="L718" s="75"/>
      <c r="M718" s="28" t="str">
        <f t="shared" si="23"/>
        <v/>
      </c>
      <c r="N718" s="18"/>
      <c r="O718" s="31"/>
      <c r="P718" s="31"/>
      <c r="Q718" s="31"/>
      <c r="R718" s="32"/>
      <c r="S718" s="32"/>
      <c r="T718" s="32"/>
      <c r="U718" s="32"/>
      <c r="V718" s="32"/>
      <c r="W718" s="32"/>
      <c r="X718" s="30" t="s">
        <v>7790</v>
      </c>
      <c r="Y718" s="32"/>
      <c r="Z718" s="30" t="s">
        <v>7790</v>
      </c>
      <c r="AA718" s="33" t="str">
        <f t="shared" si="24"/>
        <v/>
      </c>
      <c r="AB718" s="32"/>
      <c r="AC718" s="32"/>
      <c r="AD718" s="32"/>
      <c r="AE718" s="32"/>
      <c r="AF718" s="37"/>
      <c r="AG718" s="32"/>
      <c r="AH718" s="32"/>
      <c r="AI718" s="19"/>
      <c r="AJ718" s="19"/>
      <c r="AK718" s="21"/>
      <c r="AL718" s="21"/>
      <c r="AM718" s="21"/>
    </row>
    <row r="719" spans="1:39" s="17" customFormat="1" x14ac:dyDescent="0.2">
      <c r="A719" s="36"/>
      <c r="B719" s="124"/>
      <c r="C719" s="122"/>
      <c r="D719" s="120"/>
      <c r="E719" s="125"/>
      <c r="F719" s="117"/>
      <c r="G719" s="116"/>
      <c r="H719" s="116"/>
      <c r="I719" s="18"/>
      <c r="J719" s="18"/>
      <c r="K719" s="115"/>
      <c r="L719" s="75"/>
      <c r="M719" s="28" t="str">
        <f t="shared" si="23"/>
        <v/>
      </c>
      <c r="N719" s="18"/>
      <c r="O719" s="31"/>
      <c r="P719" s="31"/>
      <c r="Q719" s="31"/>
      <c r="R719" s="32"/>
      <c r="S719" s="32"/>
      <c r="T719" s="32"/>
      <c r="U719" s="32"/>
      <c r="V719" s="32"/>
      <c r="W719" s="32"/>
      <c r="X719" s="30" t="s">
        <v>7790</v>
      </c>
      <c r="Y719" s="32"/>
      <c r="Z719" s="30" t="s">
        <v>7790</v>
      </c>
      <c r="AA719" s="33" t="str">
        <f t="shared" si="24"/>
        <v/>
      </c>
      <c r="AB719" s="32"/>
      <c r="AC719" s="32"/>
      <c r="AD719" s="32"/>
      <c r="AE719" s="32"/>
      <c r="AF719" s="37"/>
      <c r="AG719" s="32"/>
      <c r="AH719" s="32"/>
      <c r="AI719" s="19"/>
      <c r="AJ719" s="19"/>
      <c r="AK719" s="21"/>
      <c r="AL719" s="21"/>
      <c r="AM719" s="21"/>
    </row>
    <row r="720" spans="1:39" s="17" customFormat="1" x14ac:dyDescent="0.2">
      <c r="A720" s="36"/>
      <c r="B720" s="124"/>
      <c r="C720" s="122"/>
      <c r="D720" s="120"/>
      <c r="E720" s="125"/>
      <c r="F720" s="117"/>
      <c r="G720" s="116"/>
      <c r="H720" s="116"/>
      <c r="I720" s="18"/>
      <c r="J720" s="18"/>
      <c r="K720" s="115"/>
      <c r="L720" s="75"/>
      <c r="M720" s="28" t="str">
        <f t="shared" si="23"/>
        <v/>
      </c>
      <c r="N720" s="18"/>
      <c r="O720" s="31"/>
      <c r="P720" s="31"/>
      <c r="Q720" s="31"/>
      <c r="R720" s="32"/>
      <c r="S720" s="32"/>
      <c r="T720" s="32"/>
      <c r="U720" s="32"/>
      <c r="V720" s="32"/>
      <c r="W720" s="32"/>
      <c r="X720" s="30" t="s">
        <v>7790</v>
      </c>
      <c r="Y720" s="32"/>
      <c r="Z720" s="30" t="s">
        <v>7790</v>
      </c>
      <c r="AA720" s="33" t="str">
        <f t="shared" si="24"/>
        <v/>
      </c>
      <c r="AB720" s="32"/>
      <c r="AC720" s="32"/>
      <c r="AD720" s="32"/>
      <c r="AE720" s="32"/>
      <c r="AF720" s="37"/>
      <c r="AG720" s="32"/>
      <c r="AH720" s="32"/>
      <c r="AI720" s="19"/>
      <c r="AJ720" s="19"/>
      <c r="AK720" s="21"/>
      <c r="AL720" s="21"/>
      <c r="AM720" s="21"/>
    </row>
    <row r="721" spans="1:39" s="17" customFormat="1" x14ac:dyDescent="0.2">
      <c r="A721" s="36"/>
      <c r="B721" s="124"/>
      <c r="C721" s="122"/>
      <c r="D721" s="120"/>
      <c r="E721" s="125"/>
      <c r="F721" s="117"/>
      <c r="G721" s="116"/>
      <c r="H721" s="116"/>
      <c r="I721" s="18"/>
      <c r="J721" s="18"/>
      <c r="K721" s="115"/>
      <c r="L721" s="75"/>
      <c r="M721" s="28" t="str">
        <f t="shared" si="23"/>
        <v/>
      </c>
      <c r="N721" s="18"/>
      <c r="O721" s="31"/>
      <c r="P721" s="31"/>
      <c r="Q721" s="31"/>
      <c r="R721" s="32"/>
      <c r="S721" s="32"/>
      <c r="T721" s="32"/>
      <c r="U721" s="32"/>
      <c r="V721" s="32"/>
      <c r="W721" s="32"/>
      <c r="X721" s="30" t="s">
        <v>7790</v>
      </c>
      <c r="Y721" s="32"/>
      <c r="Z721" s="30" t="s">
        <v>7790</v>
      </c>
      <c r="AA721" s="33" t="str">
        <f t="shared" si="24"/>
        <v/>
      </c>
      <c r="AB721" s="32"/>
      <c r="AC721" s="32"/>
      <c r="AD721" s="32"/>
      <c r="AE721" s="32"/>
      <c r="AF721" s="37"/>
      <c r="AG721" s="32"/>
      <c r="AH721" s="32"/>
      <c r="AI721" s="19"/>
      <c r="AJ721" s="19"/>
      <c r="AK721" s="21"/>
      <c r="AL721" s="21"/>
      <c r="AM721" s="21"/>
    </row>
    <row r="722" spans="1:39" s="17" customFormat="1" x14ac:dyDescent="0.2">
      <c r="A722" s="36"/>
      <c r="B722" s="124"/>
      <c r="C722" s="122"/>
      <c r="D722" s="120"/>
      <c r="E722" s="125"/>
      <c r="F722" s="117"/>
      <c r="G722" s="116"/>
      <c r="H722" s="116"/>
      <c r="I722" s="18"/>
      <c r="J722" s="18"/>
      <c r="K722" s="115"/>
      <c r="L722" s="75"/>
      <c r="M722" s="28" t="str">
        <f t="shared" si="23"/>
        <v/>
      </c>
      <c r="N722" s="18"/>
      <c r="O722" s="31"/>
      <c r="P722" s="31"/>
      <c r="Q722" s="31"/>
      <c r="R722" s="32"/>
      <c r="S722" s="32"/>
      <c r="T722" s="32"/>
      <c r="U722" s="32"/>
      <c r="V722" s="32"/>
      <c r="W722" s="32"/>
      <c r="X722" s="30" t="s">
        <v>7790</v>
      </c>
      <c r="Y722" s="32"/>
      <c r="Z722" s="30" t="s">
        <v>7790</v>
      </c>
      <c r="AA722" s="33" t="str">
        <f t="shared" si="24"/>
        <v/>
      </c>
      <c r="AB722" s="32"/>
      <c r="AC722" s="32"/>
      <c r="AD722" s="32"/>
      <c r="AE722" s="32"/>
      <c r="AF722" s="37"/>
      <c r="AG722" s="32"/>
      <c r="AH722" s="32"/>
      <c r="AI722" s="19"/>
      <c r="AJ722" s="19"/>
      <c r="AK722" s="21"/>
      <c r="AL722" s="21"/>
      <c r="AM722" s="21"/>
    </row>
    <row r="723" spans="1:39" s="17" customFormat="1" x14ac:dyDescent="0.2">
      <c r="A723" s="36"/>
      <c r="B723" s="124"/>
      <c r="C723" s="122"/>
      <c r="D723" s="120"/>
      <c r="E723" s="125"/>
      <c r="F723" s="117"/>
      <c r="G723" s="116"/>
      <c r="H723" s="116"/>
      <c r="I723" s="18"/>
      <c r="J723" s="18"/>
      <c r="K723" s="115"/>
      <c r="L723" s="75"/>
      <c r="M723" s="28" t="str">
        <f t="shared" si="23"/>
        <v/>
      </c>
      <c r="N723" s="18"/>
      <c r="O723" s="31"/>
      <c r="P723" s="31"/>
      <c r="Q723" s="31"/>
      <c r="R723" s="32"/>
      <c r="S723" s="32"/>
      <c r="T723" s="32"/>
      <c r="U723" s="32"/>
      <c r="V723" s="32"/>
      <c r="W723" s="32"/>
      <c r="X723" s="30" t="s">
        <v>7790</v>
      </c>
      <c r="Y723" s="32"/>
      <c r="Z723" s="30" t="s">
        <v>7790</v>
      </c>
      <c r="AA723" s="33" t="str">
        <f t="shared" si="24"/>
        <v/>
      </c>
      <c r="AB723" s="32"/>
      <c r="AC723" s="32"/>
      <c r="AD723" s="32"/>
      <c r="AE723" s="32"/>
      <c r="AF723" s="37"/>
      <c r="AG723" s="32"/>
      <c r="AH723" s="32"/>
      <c r="AI723" s="19"/>
      <c r="AJ723" s="19"/>
      <c r="AK723" s="21"/>
      <c r="AL723" s="21"/>
      <c r="AM723" s="21"/>
    </row>
    <row r="724" spans="1:39" s="17" customFormat="1" x14ac:dyDescent="0.2">
      <c r="A724" s="36"/>
      <c r="B724" s="124"/>
      <c r="C724" s="122"/>
      <c r="D724" s="120"/>
      <c r="E724" s="125"/>
      <c r="F724" s="117"/>
      <c r="G724" s="116"/>
      <c r="H724" s="116"/>
      <c r="I724" s="18"/>
      <c r="J724" s="18"/>
      <c r="K724" s="115"/>
      <c r="L724" s="75"/>
      <c r="M724" s="28" t="str">
        <f t="shared" si="23"/>
        <v/>
      </c>
      <c r="N724" s="18"/>
      <c r="O724" s="31"/>
      <c r="P724" s="31"/>
      <c r="Q724" s="31"/>
      <c r="R724" s="32"/>
      <c r="S724" s="32"/>
      <c r="T724" s="32"/>
      <c r="U724" s="32"/>
      <c r="V724" s="32"/>
      <c r="W724" s="32"/>
      <c r="X724" s="30" t="s">
        <v>7790</v>
      </c>
      <c r="Y724" s="32"/>
      <c r="Z724" s="30" t="s">
        <v>7790</v>
      </c>
      <c r="AA724" s="33" t="str">
        <f t="shared" si="24"/>
        <v/>
      </c>
      <c r="AB724" s="32"/>
      <c r="AC724" s="32"/>
      <c r="AD724" s="32"/>
      <c r="AE724" s="32"/>
      <c r="AF724" s="37"/>
      <c r="AG724" s="32"/>
      <c r="AH724" s="32"/>
      <c r="AI724" s="19"/>
      <c r="AJ724" s="19"/>
      <c r="AK724" s="21"/>
      <c r="AL724" s="21"/>
      <c r="AM724" s="21"/>
    </row>
    <row r="725" spans="1:39" s="17" customFormat="1" x14ac:dyDescent="0.2">
      <c r="A725" s="36"/>
      <c r="B725" s="124"/>
      <c r="C725" s="122"/>
      <c r="D725" s="120"/>
      <c r="E725" s="125"/>
      <c r="F725" s="117"/>
      <c r="G725" s="116"/>
      <c r="H725" s="116"/>
      <c r="I725" s="18"/>
      <c r="J725" s="18"/>
      <c r="K725" s="115"/>
      <c r="L725" s="75"/>
      <c r="M725" s="28" t="str">
        <f t="shared" si="23"/>
        <v/>
      </c>
      <c r="N725" s="18"/>
      <c r="O725" s="31"/>
      <c r="P725" s="31"/>
      <c r="Q725" s="31"/>
      <c r="R725" s="32"/>
      <c r="S725" s="32"/>
      <c r="T725" s="32"/>
      <c r="U725" s="32"/>
      <c r="V725" s="32"/>
      <c r="W725" s="32"/>
      <c r="X725" s="30" t="s">
        <v>7790</v>
      </c>
      <c r="Y725" s="32"/>
      <c r="Z725" s="30" t="s">
        <v>7790</v>
      </c>
      <c r="AA725" s="33" t="str">
        <f t="shared" si="24"/>
        <v/>
      </c>
      <c r="AB725" s="32"/>
      <c r="AC725" s="32"/>
      <c r="AD725" s="32"/>
      <c r="AE725" s="32"/>
      <c r="AF725" s="37"/>
      <c r="AG725" s="32"/>
      <c r="AH725" s="32"/>
      <c r="AI725" s="19"/>
      <c r="AJ725" s="19"/>
      <c r="AK725" s="21"/>
      <c r="AL725" s="21"/>
      <c r="AM725" s="21"/>
    </row>
    <row r="726" spans="1:39" s="17" customFormat="1" x14ac:dyDescent="0.2">
      <c r="A726" s="36"/>
      <c r="B726" s="124"/>
      <c r="C726" s="122"/>
      <c r="D726" s="120"/>
      <c r="E726" s="125"/>
      <c r="F726" s="117"/>
      <c r="G726" s="116"/>
      <c r="H726" s="116"/>
      <c r="I726" s="18"/>
      <c r="J726" s="18"/>
      <c r="K726" s="115"/>
      <c r="L726" s="75"/>
      <c r="M726" s="28" t="str">
        <f t="shared" si="23"/>
        <v/>
      </c>
      <c r="N726" s="18"/>
      <c r="O726" s="31"/>
      <c r="P726" s="31"/>
      <c r="Q726" s="31"/>
      <c r="R726" s="32"/>
      <c r="S726" s="32"/>
      <c r="T726" s="32"/>
      <c r="U726" s="32"/>
      <c r="V726" s="32"/>
      <c r="W726" s="32"/>
      <c r="X726" s="30" t="s">
        <v>7790</v>
      </c>
      <c r="Y726" s="32"/>
      <c r="Z726" s="30" t="s">
        <v>7790</v>
      </c>
      <c r="AA726" s="33" t="str">
        <f t="shared" si="24"/>
        <v/>
      </c>
      <c r="AB726" s="32"/>
      <c r="AC726" s="32"/>
      <c r="AD726" s="32"/>
      <c r="AE726" s="32"/>
      <c r="AF726" s="37"/>
      <c r="AG726" s="32"/>
      <c r="AH726" s="32"/>
      <c r="AI726" s="19"/>
      <c r="AJ726" s="19"/>
      <c r="AK726" s="21"/>
      <c r="AL726" s="21"/>
      <c r="AM726" s="21"/>
    </row>
    <row r="727" spans="1:39" s="17" customFormat="1" x14ac:dyDescent="0.2">
      <c r="A727" s="36"/>
      <c r="B727" s="124"/>
      <c r="C727" s="122"/>
      <c r="D727" s="120"/>
      <c r="E727" s="125"/>
      <c r="F727" s="117"/>
      <c r="G727" s="116"/>
      <c r="H727" s="116"/>
      <c r="I727" s="18"/>
      <c r="J727" s="18"/>
      <c r="K727" s="115"/>
      <c r="L727" s="75"/>
      <c r="M727" s="28" t="str">
        <f t="shared" si="23"/>
        <v/>
      </c>
      <c r="N727" s="18"/>
      <c r="O727" s="31"/>
      <c r="P727" s="31"/>
      <c r="Q727" s="31"/>
      <c r="R727" s="32"/>
      <c r="S727" s="32"/>
      <c r="T727" s="32"/>
      <c r="U727" s="32"/>
      <c r="V727" s="32"/>
      <c r="W727" s="32"/>
      <c r="X727" s="30" t="s">
        <v>7790</v>
      </c>
      <c r="Y727" s="32"/>
      <c r="Z727" s="30" t="s">
        <v>7790</v>
      </c>
      <c r="AA727" s="33" t="str">
        <f t="shared" si="24"/>
        <v/>
      </c>
      <c r="AB727" s="32"/>
      <c r="AC727" s="32"/>
      <c r="AD727" s="32"/>
      <c r="AE727" s="32"/>
      <c r="AF727" s="37"/>
      <c r="AG727" s="32"/>
      <c r="AH727" s="32"/>
      <c r="AI727" s="19"/>
      <c r="AJ727" s="19"/>
      <c r="AK727" s="21"/>
      <c r="AL727" s="21"/>
      <c r="AM727" s="21"/>
    </row>
    <row r="728" spans="1:39" s="17" customFormat="1" x14ac:dyDescent="0.2">
      <c r="A728" s="36"/>
      <c r="B728" s="124"/>
      <c r="C728" s="122"/>
      <c r="D728" s="120"/>
      <c r="E728" s="125"/>
      <c r="F728" s="117"/>
      <c r="G728" s="116"/>
      <c r="H728" s="116"/>
      <c r="I728" s="18"/>
      <c r="J728" s="18"/>
      <c r="K728" s="115"/>
      <c r="L728" s="75"/>
      <c r="M728" s="28" t="str">
        <f t="shared" si="23"/>
        <v/>
      </c>
      <c r="N728" s="18"/>
      <c r="O728" s="31"/>
      <c r="P728" s="31"/>
      <c r="Q728" s="31"/>
      <c r="R728" s="32"/>
      <c r="S728" s="32"/>
      <c r="T728" s="32"/>
      <c r="U728" s="32"/>
      <c r="V728" s="32"/>
      <c r="W728" s="32"/>
      <c r="X728" s="30" t="s">
        <v>7790</v>
      </c>
      <c r="Y728" s="32"/>
      <c r="Z728" s="30" t="s">
        <v>7790</v>
      </c>
      <c r="AA728" s="33" t="str">
        <f t="shared" si="24"/>
        <v/>
      </c>
      <c r="AB728" s="32"/>
      <c r="AC728" s="32"/>
      <c r="AD728" s="32"/>
      <c r="AE728" s="32"/>
      <c r="AF728" s="37"/>
      <c r="AG728" s="32"/>
      <c r="AH728" s="32"/>
      <c r="AI728" s="19"/>
      <c r="AJ728" s="19"/>
      <c r="AK728" s="21"/>
      <c r="AL728" s="21"/>
      <c r="AM728" s="21"/>
    </row>
    <row r="729" spans="1:39" s="17" customFormat="1" x14ac:dyDescent="0.2">
      <c r="A729" s="36"/>
      <c r="B729" s="124"/>
      <c r="C729" s="122"/>
      <c r="D729" s="120"/>
      <c r="E729" s="125"/>
      <c r="F729" s="117"/>
      <c r="G729" s="116"/>
      <c r="H729" s="116"/>
      <c r="I729" s="18"/>
      <c r="J729" s="18"/>
      <c r="K729" s="115"/>
      <c r="L729" s="75"/>
      <c r="M729" s="28" t="str">
        <f t="shared" si="23"/>
        <v/>
      </c>
      <c r="N729" s="18"/>
      <c r="O729" s="31"/>
      <c r="P729" s="31"/>
      <c r="Q729" s="31"/>
      <c r="R729" s="32"/>
      <c r="S729" s="32"/>
      <c r="T729" s="32"/>
      <c r="U729" s="32"/>
      <c r="V729" s="32"/>
      <c r="W729" s="32"/>
      <c r="X729" s="30" t="s">
        <v>7790</v>
      </c>
      <c r="Y729" s="32"/>
      <c r="Z729" s="30" t="s">
        <v>7790</v>
      </c>
      <c r="AA729" s="33" t="str">
        <f t="shared" si="24"/>
        <v/>
      </c>
      <c r="AB729" s="32"/>
      <c r="AC729" s="32"/>
      <c r="AD729" s="32"/>
      <c r="AE729" s="32"/>
      <c r="AF729" s="37"/>
      <c r="AG729" s="32"/>
      <c r="AH729" s="32"/>
      <c r="AI729" s="19"/>
      <c r="AJ729" s="19"/>
      <c r="AK729" s="21"/>
      <c r="AL729" s="21"/>
      <c r="AM729" s="21"/>
    </row>
    <row r="730" spans="1:39" s="17" customFormat="1" x14ac:dyDescent="0.2">
      <c r="A730" s="36"/>
      <c r="B730" s="124"/>
      <c r="C730" s="122"/>
      <c r="D730" s="120"/>
      <c r="E730" s="125"/>
      <c r="F730" s="117"/>
      <c r="G730" s="116"/>
      <c r="H730" s="116"/>
      <c r="I730" s="18"/>
      <c r="J730" s="18"/>
      <c r="K730" s="115"/>
      <c r="L730" s="75"/>
      <c r="M730" s="28" t="str">
        <f t="shared" si="23"/>
        <v/>
      </c>
      <c r="N730" s="18"/>
      <c r="O730" s="31"/>
      <c r="P730" s="31"/>
      <c r="Q730" s="31"/>
      <c r="R730" s="32"/>
      <c r="S730" s="32"/>
      <c r="T730" s="32"/>
      <c r="U730" s="32"/>
      <c r="V730" s="32"/>
      <c r="W730" s="32"/>
      <c r="X730" s="30" t="s">
        <v>7790</v>
      </c>
      <c r="Y730" s="32"/>
      <c r="Z730" s="30" t="s">
        <v>7790</v>
      </c>
      <c r="AA730" s="33" t="str">
        <f t="shared" si="24"/>
        <v/>
      </c>
      <c r="AB730" s="32"/>
      <c r="AC730" s="32"/>
      <c r="AD730" s="32"/>
      <c r="AE730" s="32"/>
      <c r="AF730" s="37"/>
      <c r="AG730" s="32"/>
      <c r="AH730" s="32"/>
      <c r="AI730" s="19"/>
      <c r="AJ730" s="19"/>
      <c r="AK730" s="21"/>
      <c r="AL730" s="21"/>
      <c r="AM730" s="21"/>
    </row>
    <row r="731" spans="1:39" s="17" customFormat="1" x14ac:dyDescent="0.2">
      <c r="A731" s="36"/>
      <c r="B731" s="124"/>
      <c r="C731" s="122"/>
      <c r="D731" s="120"/>
      <c r="E731" s="125"/>
      <c r="F731" s="117"/>
      <c r="G731" s="116"/>
      <c r="H731" s="116"/>
      <c r="I731" s="18"/>
      <c r="J731" s="18"/>
      <c r="K731" s="115"/>
      <c r="L731" s="75"/>
      <c r="M731" s="28" t="str">
        <f t="shared" si="23"/>
        <v/>
      </c>
      <c r="N731" s="18"/>
      <c r="O731" s="31"/>
      <c r="P731" s="31"/>
      <c r="Q731" s="31"/>
      <c r="R731" s="32"/>
      <c r="S731" s="32"/>
      <c r="T731" s="32"/>
      <c r="U731" s="32"/>
      <c r="V731" s="32"/>
      <c r="W731" s="32"/>
      <c r="X731" s="30" t="s">
        <v>7790</v>
      </c>
      <c r="Y731" s="32"/>
      <c r="Z731" s="30" t="s">
        <v>7790</v>
      </c>
      <c r="AA731" s="33" t="str">
        <f t="shared" si="24"/>
        <v/>
      </c>
      <c r="AB731" s="32"/>
      <c r="AC731" s="32"/>
      <c r="AD731" s="32"/>
      <c r="AE731" s="32"/>
      <c r="AF731" s="37"/>
      <c r="AG731" s="32"/>
      <c r="AH731" s="32"/>
      <c r="AI731" s="19"/>
      <c r="AJ731" s="19"/>
      <c r="AK731" s="21"/>
      <c r="AL731" s="21"/>
      <c r="AM731" s="21"/>
    </row>
    <row r="732" spans="1:39" s="17" customFormat="1" x14ac:dyDescent="0.2">
      <c r="A732" s="36"/>
      <c r="B732" s="124"/>
      <c r="C732" s="122"/>
      <c r="D732" s="120"/>
      <c r="E732" s="125"/>
      <c r="F732" s="117"/>
      <c r="G732" s="116"/>
      <c r="H732" s="116"/>
      <c r="I732" s="18"/>
      <c r="J732" s="18"/>
      <c r="K732" s="115"/>
      <c r="L732" s="75"/>
      <c r="M732" s="28" t="str">
        <f t="shared" si="23"/>
        <v/>
      </c>
      <c r="N732" s="18"/>
      <c r="O732" s="31"/>
      <c r="P732" s="31"/>
      <c r="Q732" s="31"/>
      <c r="R732" s="32"/>
      <c r="S732" s="32"/>
      <c r="T732" s="32"/>
      <c r="U732" s="32"/>
      <c r="V732" s="32"/>
      <c r="W732" s="32"/>
      <c r="X732" s="30" t="s">
        <v>7790</v>
      </c>
      <c r="Y732" s="32"/>
      <c r="Z732" s="30" t="s">
        <v>7790</v>
      </c>
      <c r="AA732" s="33" t="str">
        <f t="shared" si="24"/>
        <v/>
      </c>
      <c r="AB732" s="32"/>
      <c r="AC732" s="32"/>
      <c r="AD732" s="32"/>
      <c r="AE732" s="32"/>
      <c r="AF732" s="37"/>
      <c r="AG732" s="32"/>
      <c r="AH732" s="32"/>
      <c r="AI732" s="19"/>
      <c r="AJ732" s="19"/>
      <c r="AK732" s="21"/>
      <c r="AL732" s="21"/>
      <c r="AM732" s="21"/>
    </row>
    <row r="733" spans="1:39" s="17" customFormat="1" x14ac:dyDescent="0.2">
      <c r="A733" s="36"/>
      <c r="B733" s="124"/>
      <c r="C733" s="122"/>
      <c r="D733" s="120"/>
      <c r="E733" s="125"/>
      <c r="F733" s="117"/>
      <c r="G733" s="116"/>
      <c r="H733" s="116"/>
      <c r="I733" s="18"/>
      <c r="J733" s="18"/>
      <c r="K733" s="115"/>
      <c r="L733" s="75"/>
      <c r="M733" s="28" t="str">
        <f t="shared" si="23"/>
        <v/>
      </c>
      <c r="N733" s="18"/>
      <c r="O733" s="31"/>
      <c r="P733" s="31"/>
      <c r="Q733" s="31"/>
      <c r="R733" s="32"/>
      <c r="S733" s="32"/>
      <c r="T733" s="32"/>
      <c r="U733" s="32"/>
      <c r="V733" s="32"/>
      <c r="W733" s="32"/>
      <c r="X733" s="30" t="s">
        <v>7790</v>
      </c>
      <c r="Y733" s="32"/>
      <c r="Z733" s="30" t="s">
        <v>7790</v>
      </c>
      <c r="AA733" s="33" t="str">
        <f t="shared" si="24"/>
        <v/>
      </c>
      <c r="AB733" s="32"/>
      <c r="AC733" s="32"/>
      <c r="AD733" s="32"/>
      <c r="AE733" s="32"/>
      <c r="AF733" s="37"/>
      <c r="AG733" s="32"/>
      <c r="AH733" s="32"/>
      <c r="AI733" s="19"/>
      <c r="AJ733" s="19"/>
      <c r="AK733" s="21"/>
      <c r="AL733" s="21"/>
      <c r="AM733" s="21"/>
    </row>
    <row r="734" spans="1:39" s="17" customFormat="1" x14ac:dyDescent="0.2">
      <c r="A734" s="36"/>
      <c r="B734" s="124"/>
      <c r="C734" s="122"/>
      <c r="D734" s="120"/>
      <c r="E734" s="125"/>
      <c r="F734" s="117"/>
      <c r="G734" s="116"/>
      <c r="H734" s="116"/>
      <c r="I734" s="18"/>
      <c r="J734" s="18"/>
      <c r="K734" s="115"/>
      <c r="L734" s="75"/>
      <c r="M734" s="28" t="str">
        <f t="shared" si="23"/>
        <v/>
      </c>
      <c r="N734" s="18"/>
      <c r="O734" s="31"/>
      <c r="P734" s="31"/>
      <c r="Q734" s="31"/>
      <c r="R734" s="32"/>
      <c r="S734" s="32"/>
      <c r="T734" s="32"/>
      <c r="U734" s="32"/>
      <c r="V734" s="32"/>
      <c r="W734" s="32"/>
      <c r="X734" s="30" t="s">
        <v>7790</v>
      </c>
      <c r="Y734" s="32"/>
      <c r="Z734" s="30" t="s">
        <v>7790</v>
      </c>
      <c r="AA734" s="33" t="str">
        <f t="shared" si="24"/>
        <v/>
      </c>
      <c r="AB734" s="32"/>
      <c r="AC734" s="32"/>
      <c r="AD734" s="32"/>
      <c r="AE734" s="32"/>
      <c r="AF734" s="37"/>
      <c r="AG734" s="32"/>
      <c r="AH734" s="32"/>
      <c r="AI734" s="19"/>
      <c r="AJ734" s="19"/>
      <c r="AK734" s="21"/>
      <c r="AL734" s="21"/>
      <c r="AM734" s="21"/>
    </row>
    <row r="735" spans="1:39" s="17" customFormat="1" x14ac:dyDescent="0.2">
      <c r="A735" s="36"/>
      <c r="B735" s="124"/>
      <c r="C735" s="122"/>
      <c r="D735" s="120"/>
      <c r="E735" s="125"/>
      <c r="F735" s="117"/>
      <c r="G735" s="116"/>
      <c r="H735" s="116"/>
      <c r="I735" s="18"/>
      <c r="J735" s="18"/>
      <c r="K735" s="115"/>
      <c r="L735" s="75"/>
      <c r="M735" s="28" t="str">
        <f t="shared" si="23"/>
        <v/>
      </c>
      <c r="N735" s="18"/>
      <c r="O735" s="31"/>
      <c r="P735" s="31"/>
      <c r="Q735" s="31"/>
      <c r="R735" s="32"/>
      <c r="S735" s="32"/>
      <c r="T735" s="32"/>
      <c r="U735" s="32"/>
      <c r="V735" s="32"/>
      <c r="W735" s="32"/>
      <c r="X735" s="30" t="s">
        <v>7790</v>
      </c>
      <c r="Y735" s="32"/>
      <c r="Z735" s="30" t="s">
        <v>7790</v>
      </c>
      <c r="AA735" s="33" t="str">
        <f t="shared" si="24"/>
        <v/>
      </c>
      <c r="AB735" s="32"/>
      <c r="AC735" s="32"/>
      <c r="AD735" s="32"/>
      <c r="AE735" s="32"/>
      <c r="AF735" s="37"/>
      <c r="AG735" s="32"/>
      <c r="AH735" s="32"/>
      <c r="AI735" s="19"/>
      <c r="AJ735" s="19"/>
      <c r="AK735" s="21"/>
      <c r="AL735" s="21"/>
      <c r="AM735" s="21"/>
    </row>
    <row r="736" spans="1:39" s="17" customFormat="1" x14ac:dyDescent="0.2">
      <c r="A736" s="36"/>
      <c r="B736" s="124"/>
      <c r="C736" s="122"/>
      <c r="D736" s="120"/>
      <c r="E736" s="125"/>
      <c r="F736" s="117"/>
      <c r="G736" s="116"/>
      <c r="H736" s="116"/>
      <c r="I736" s="18"/>
      <c r="J736" s="18"/>
      <c r="K736" s="115"/>
      <c r="L736" s="75"/>
      <c r="M736" s="28" t="str">
        <f t="shared" si="23"/>
        <v/>
      </c>
      <c r="N736" s="18"/>
      <c r="O736" s="31"/>
      <c r="P736" s="31"/>
      <c r="Q736" s="31"/>
      <c r="R736" s="32"/>
      <c r="S736" s="32"/>
      <c r="T736" s="32"/>
      <c r="U736" s="32"/>
      <c r="V736" s="32"/>
      <c r="W736" s="32"/>
      <c r="X736" s="30" t="s">
        <v>7790</v>
      </c>
      <c r="Y736" s="32"/>
      <c r="Z736" s="30" t="s">
        <v>7790</v>
      </c>
      <c r="AA736" s="33" t="str">
        <f t="shared" si="24"/>
        <v/>
      </c>
      <c r="AB736" s="32"/>
      <c r="AC736" s="32"/>
      <c r="AD736" s="32"/>
      <c r="AE736" s="32"/>
      <c r="AF736" s="37"/>
      <c r="AG736" s="32"/>
      <c r="AH736" s="32"/>
      <c r="AI736" s="19"/>
      <c r="AJ736" s="19"/>
      <c r="AK736" s="21"/>
      <c r="AL736" s="21"/>
      <c r="AM736" s="21"/>
    </row>
    <row r="737" spans="1:39" s="17" customFormat="1" x14ac:dyDescent="0.2">
      <c r="A737" s="36"/>
      <c r="B737" s="124"/>
      <c r="C737" s="122"/>
      <c r="D737" s="120"/>
      <c r="E737" s="125"/>
      <c r="F737" s="117"/>
      <c r="G737" s="116"/>
      <c r="H737" s="116"/>
      <c r="I737" s="18"/>
      <c r="J737" s="18"/>
      <c r="K737" s="115"/>
      <c r="L737" s="75"/>
      <c r="M737" s="28" t="str">
        <f t="shared" si="23"/>
        <v/>
      </c>
      <c r="N737" s="18"/>
      <c r="O737" s="31"/>
      <c r="P737" s="31"/>
      <c r="Q737" s="31"/>
      <c r="R737" s="32"/>
      <c r="S737" s="32"/>
      <c r="T737" s="32"/>
      <c r="U737" s="32"/>
      <c r="V737" s="32"/>
      <c r="W737" s="32"/>
      <c r="X737" s="30" t="s">
        <v>7790</v>
      </c>
      <c r="Y737" s="32"/>
      <c r="Z737" s="30" t="s">
        <v>7790</v>
      </c>
      <c r="AA737" s="33" t="str">
        <f t="shared" si="24"/>
        <v/>
      </c>
      <c r="AB737" s="32"/>
      <c r="AC737" s="32"/>
      <c r="AD737" s="32"/>
      <c r="AE737" s="32"/>
      <c r="AF737" s="37"/>
      <c r="AG737" s="32"/>
      <c r="AH737" s="32"/>
      <c r="AI737" s="19"/>
      <c r="AJ737" s="19"/>
      <c r="AK737" s="21"/>
      <c r="AL737" s="21"/>
      <c r="AM737" s="21"/>
    </row>
    <row r="738" spans="1:39" s="17" customFormat="1" x14ac:dyDescent="0.2">
      <c r="A738" s="36"/>
      <c r="B738" s="124"/>
      <c r="C738" s="122"/>
      <c r="D738" s="120"/>
      <c r="E738" s="125"/>
      <c r="F738" s="117"/>
      <c r="G738" s="116"/>
      <c r="H738" s="116"/>
      <c r="I738" s="18"/>
      <c r="J738" s="18"/>
      <c r="K738" s="115"/>
      <c r="L738" s="75"/>
      <c r="M738" s="28" t="str">
        <f t="shared" si="23"/>
        <v/>
      </c>
      <c r="N738" s="18"/>
      <c r="O738" s="31"/>
      <c r="P738" s="31"/>
      <c r="Q738" s="31"/>
      <c r="R738" s="32"/>
      <c r="S738" s="32"/>
      <c r="T738" s="32"/>
      <c r="U738" s="32"/>
      <c r="V738" s="32"/>
      <c r="W738" s="32"/>
      <c r="X738" s="30" t="s">
        <v>7790</v>
      </c>
      <c r="Y738" s="32"/>
      <c r="Z738" s="30" t="s">
        <v>7790</v>
      </c>
      <c r="AA738" s="33" t="str">
        <f t="shared" si="24"/>
        <v/>
      </c>
      <c r="AB738" s="32"/>
      <c r="AC738" s="32"/>
      <c r="AD738" s="32"/>
      <c r="AE738" s="32"/>
      <c r="AF738" s="37"/>
      <c r="AG738" s="32"/>
      <c r="AH738" s="32"/>
      <c r="AI738" s="19"/>
      <c r="AJ738" s="19"/>
      <c r="AK738" s="21"/>
      <c r="AL738" s="21"/>
      <c r="AM738" s="21"/>
    </row>
    <row r="739" spans="1:39" s="17" customFormat="1" x14ac:dyDescent="0.2">
      <c r="A739" s="36"/>
      <c r="B739" s="124"/>
      <c r="C739" s="122"/>
      <c r="D739" s="120"/>
      <c r="E739" s="125"/>
      <c r="F739" s="117"/>
      <c r="G739" s="116"/>
      <c r="H739" s="116"/>
      <c r="I739" s="18"/>
      <c r="J739" s="18"/>
      <c r="K739" s="115"/>
      <c r="L739" s="75"/>
      <c r="M739" s="28" t="str">
        <f t="shared" si="23"/>
        <v/>
      </c>
      <c r="N739" s="18"/>
      <c r="O739" s="31"/>
      <c r="P739" s="31"/>
      <c r="Q739" s="31"/>
      <c r="R739" s="32"/>
      <c r="S739" s="32"/>
      <c r="T739" s="32"/>
      <c r="U739" s="32"/>
      <c r="V739" s="32"/>
      <c r="W739" s="32"/>
      <c r="X739" s="30" t="s">
        <v>7790</v>
      </c>
      <c r="Y739" s="32"/>
      <c r="Z739" s="30" t="s">
        <v>7790</v>
      </c>
      <c r="AA739" s="33" t="str">
        <f t="shared" si="24"/>
        <v/>
      </c>
      <c r="AB739" s="32"/>
      <c r="AC739" s="32"/>
      <c r="AD739" s="32"/>
      <c r="AE739" s="32"/>
      <c r="AF739" s="37"/>
      <c r="AG739" s="32"/>
      <c r="AH739" s="32"/>
      <c r="AI739" s="19"/>
      <c r="AJ739" s="19"/>
      <c r="AK739" s="21"/>
      <c r="AL739" s="21"/>
      <c r="AM739" s="21"/>
    </row>
    <row r="740" spans="1:39" s="17" customFormat="1" x14ac:dyDescent="0.2">
      <c r="A740" s="36"/>
      <c r="B740" s="124"/>
      <c r="C740" s="122"/>
      <c r="D740" s="120"/>
      <c r="E740" s="125"/>
      <c r="F740" s="117"/>
      <c r="G740" s="116"/>
      <c r="H740" s="116"/>
      <c r="I740" s="18"/>
      <c r="J740" s="18"/>
      <c r="K740" s="115"/>
      <c r="L740" s="75"/>
      <c r="M740" s="28" t="str">
        <f t="shared" si="23"/>
        <v/>
      </c>
      <c r="N740" s="18"/>
      <c r="O740" s="31"/>
      <c r="P740" s="31"/>
      <c r="Q740" s="31"/>
      <c r="R740" s="32"/>
      <c r="S740" s="32"/>
      <c r="T740" s="32"/>
      <c r="U740" s="32"/>
      <c r="V740" s="32"/>
      <c r="W740" s="32"/>
      <c r="X740" s="30" t="s">
        <v>7790</v>
      </c>
      <c r="Y740" s="32"/>
      <c r="Z740" s="30" t="s">
        <v>7790</v>
      </c>
      <c r="AA740" s="33" t="str">
        <f t="shared" si="24"/>
        <v/>
      </c>
      <c r="AB740" s="32"/>
      <c r="AC740" s="32"/>
      <c r="AD740" s="32"/>
      <c r="AE740" s="32"/>
      <c r="AF740" s="37"/>
      <c r="AG740" s="32"/>
      <c r="AH740" s="32"/>
      <c r="AI740" s="19"/>
      <c r="AJ740" s="19"/>
      <c r="AK740" s="21"/>
      <c r="AL740" s="21"/>
      <c r="AM740" s="21"/>
    </row>
    <row r="741" spans="1:39" s="17" customFormat="1" x14ac:dyDescent="0.2">
      <c r="A741" s="36"/>
      <c r="B741" s="124"/>
      <c r="C741" s="122"/>
      <c r="D741" s="120"/>
      <c r="E741" s="125"/>
      <c r="F741" s="117"/>
      <c r="G741" s="116"/>
      <c r="H741" s="116"/>
      <c r="I741" s="18"/>
      <c r="J741" s="18"/>
      <c r="K741" s="115"/>
      <c r="L741" s="75"/>
      <c r="M741" s="28" t="str">
        <f t="shared" si="23"/>
        <v/>
      </c>
      <c r="N741" s="18"/>
      <c r="O741" s="31"/>
      <c r="P741" s="31"/>
      <c r="Q741" s="31"/>
      <c r="R741" s="32"/>
      <c r="S741" s="32"/>
      <c r="T741" s="32"/>
      <c r="U741" s="32"/>
      <c r="V741" s="32"/>
      <c r="W741" s="32"/>
      <c r="X741" s="30" t="s">
        <v>7790</v>
      </c>
      <c r="Y741" s="32"/>
      <c r="Z741" s="30" t="s">
        <v>7790</v>
      </c>
      <c r="AA741" s="33" t="str">
        <f t="shared" si="24"/>
        <v/>
      </c>
      <c r="AB741" s="32"/>
      <c r="AC741" s="32"/>
      <c r="AD741" s="32"/>
      <c r="AE741" s="32"/>
      <c r="AF741" s="37"/>
      <c r="AG741" s="32"/>
      <c r="AH741" s="32"/>
      <c r="AI741" s="19"/>
      <c r="AJ741" s="19"/>
      <c r="AK741" s="21"/>
      <c r="AL741" s="21"/>
      <c r="AM741" s="21"/>
    </row>
    <row r="742" spans="1:39" s="17" customFormat="1" x14ac:dyDescent="0.2">
      <c r="A742" s="36"/>
      <c r="B742" s="124"/>
      <c r="C742" s="122"/>
      <c r="D742" s="120"/>
      <c r="E742" s="125"/>
      <c r="F742" s="117"/>
      <c r="G742" s="116"/>
      <c r="H742" s="116"/>
      <c r="I742" s="18"/>
      <c r="J742" s="18"/>
      <c r="K742" s="115"/>
      <c r="L742" s="75"/>
      <c r="M742" s="28" t="str">
        <f t="shared" si="23"/>
        <v/>
      </c>
      <c r="N742" s="18"/>
      <c r="O742" s="31"/>
      <c r="P742" s="31"/>
      <c r="Q742" s="31"/>
      <c r="R742" s="32"/>
      <c r="S742" s="32"/>
      <c r="T742" s="32"/>
      <c r="U742" s="32"/>
      <c r="V742" s="32"/>
      <c r="W742" s="32"/>
      <c r="X742" s="30" t="s">
        <v>7790</v>
      </c>
      <c r="Y742" s="32"/>
      <c r="Z742" s="30" t="s">
        <v>7790</v>
      </c>
      <c r="AA742" s="33" t="str">
        <f t="shared" si="24"/>
        <v/>
      </c>
      <c r="AB742" s="32"/>
      <c r="AC742" s="32"/>
      <c r="AD742" s="32"/>
      <c r="AE742" s="32"/>
      <c r="AF742" s="37"/>
      <c r="AG742" s="32"/>
      <c r="AH742" s="32"/>
      <c r="AI742" s="19"/>
      <c r="AJ742" s="19"/>
      <c r="AK742" s="21"/>
      <c r="AL742" s="21"/>
      <c r="AM742" s="21"/>
    </row>
    <row r="743" spans="1:39" s="17" customFormat="1" x14ac:dyDescent="0.2">
      <c r="A743" s="36"/>
      <c r="B743" s="124"/>
      <c r="C743" s="122"/>
      <c r="D743" s="120"/>
      <c r="E743" s="125"/>
      <c r="F743" s="117"/>
      <c r="G743" s="116"/>
      <c r="H743" s="116"/>
      <c r="I743" s="18"/>
      <c r="J743" s="18"/>
      <c r="K743" s="115"/>
      <c r="L743" s="75"/>
      <c r="M743" s="28" t="str">
        <f t="shared" si="23"/>
        <v/>
      </c>
      <c r="N743" s="18"/>
      <c r="O743" s="31"/>
      <c r="P743" s="31"/>
      <c r="Q743" s="31"/>
      <c r="R743" s="32"/>
      <c r="S743" s="32"/>
      <c r="T743" s="32"/>
      <c r="U743" s="32"/>
      <c r="V743" s="32"/>
      <c r="W743" s="32"/>
      <c r="X743" s="30" t="s">
        <v>7790</v>
      </c>
      <c r="Y743" s="32"/>
      <c r="Z743" s="30" t="s">
        <v>7790</v>
      </c>
      <c r="AA743" s="33" t="str">
        <f t="shared" si="24"/>
        <v/>
      </c>
      <c r="AB743" s="32"/>
      <c r="AC743" s="32"/>
      <c r="AD743" s="32"/>
      <c r="AE743" s="32"/>
      <c r="AF743" s="37"/>
      <c r="AG743" s="32"/>
      <c r="AH743" s="32"/>
      <c r="AI743" s="19"/>
      <c r="AJ743" s="19"/>
      <c r="AK743" s="21"/>
      <c r="AL743" s="21"/>
      <c r="AM743" s="21"/>
    </row>
    <row r="744" spans="1:39" s="17" customFormat="1" x14ac:dyDescent="0.2">
      <c r="A744" s="36"/>
      <c r="B744" s="124"/>
      <c r="C744" s="122"/>
      <c r="D744" s="120"/>
      <c r="E744" s="125"/>
      <c r="F744" s="117"/>
      <c r="G744" s="116"/>
      <c r="H744" s="116"/>
      <c r="I744" s="18"/>
      <c r="J744" s="18"/>
      <c r="K744" s="115"/>
      <c r="L744" s="75"/>
      <c r="M744" s="28" t="str">
        <f t="shared" si="23"/>
        <v/>
      </c>
      <c r="N744" s="18"/>
      <c r="O744" s="31"/>
      <c r="P744" s="31"/>
      <c r="Q744" s="31"/>
      <c r="R744" s="32"/>
      <c r="S744" s="32"/>
      <c r="T744" s="32"/>
      <c r="U744" s="32"/>
      <c r="V744" s="32"/>
      <c r="W744" s="32"/>
      <c r="X744" s="30" t="s">
        <v>7790</v>
      </c>
      <c r="Y744" s="32"/>
      <c r="Z744" s="30" t="s">
        <v>7790</v>
      </c>
      <c r="AA744" s="33" t="str">
        <f t="shared" si="24"/>
        <v/>
      </c>
      <c r="AB744" s="32"/>
      <c r="AC744" s="32"/>
      <c r="AD744" s="32"/>
      <c r="AE744" s="32"/>
      <c r="AF744" s="37"/>
      <c r="AG744" s="32"/>
      <c r="AH744" s="32"/>
      <c r="AI744" s="19"/>
      <c r="AJ744" s="19"/>
      <c r="AK744" s="21"/>
      <c r="AL744" s="21"/>
      <c r="AM744" s="21"/>
    </row>
    <row r="745" spans="1:39" s="17" customFormat="1" x14ac:dyDescent="0.2">
      <c r="A745" s="36"/>
      <c r="B745" s="124"/>
      <c r="C745" s="122"/>
      <c r="D745" s="120"/>
      <c r="E745" s="125"/>
      <c r="F745" s="117"/>
      <c r="G745" s="116"/>
      <c r="H745" s="116"/>
      <c r="I745" s="18"/>
      <c r="J745" s="18"/>
      <c r="K745" s="115"/>
      <c r="L745" s="75"/>
      <c r="M745" s="28" t="str">
        <f t="shared" si="23"/>
        <v/>
      </c>
      <c r="N745" s="18"/>
      <c r="O745" s="31"/>
      <c r="P745" s="31"/>
      <c r="Q745" s="31"/>
      <c r="R745" s="32"/>
      <c r="S745" s="32"/>
      <c r="T745" s="32"/>
      <c r="U745" s="32"/>
      <c r="V745" s="32"/>
      <c r="W745" s="32"/>
      <c r="X745" s="30" t="s">
        <v>7790</v>
      </c>
      <c r="Y745" s="32"/>
      <c r="Z745" s="30" t="s">
        <v>7790</v>
      </c>
      <c r="AA745" s="33" t="str">
        <f t="shared" si="24"/>
        <v/>
      </c>
      <c r="AB745" s="32"/>
      <c r="AC745" s="32"/>
      <c r="AD745" s="32"/>
      <c r="AE745" s="32"/>
      <c r="AF745" s="37"/>
      <c r="AG745" s="32"/>
      <c r="AH745" s="32"/>
      <c r="AI745" s="19"/>
      <c r="AJ745" s="19"/>
      <c r="AK745" s="21"/>
      <c r="AL745" s="21"/>
      <c r="AM745" s="21"/>
    </row>
    <row r="746" spans="1:39" s="17" customFormat="1" x14ac:dyDescent="0.2">
      <c r="A746" s="36"/>
      <c r="B746" s="124"/>
      <c r="C746" s="122"/>
      <c r="D746" s="120"/>
      <c r="E746" s="125"/>
      <c r="F746" s="117"/>
      <c r="G746" s="116"/>
      <c r="H746" s="116"/>
      <c r="I746" s="18"/>
      <c r="J746" s="18"/>
      <c r="K746" s="115"/>
      <c r="L746" s="75"/>
      <c r="M746" s="28" t="str">
        <f t="shared" si="23"/>
        <v/>
      </c>
      <c r="N746" s="18"/>
      <c r="O746" s="31"/>
      <c r="P746" s="31"/>
      <c r="Q746" s="31"/>
      <c r="R746" s="32"/>
      <c r="S746" s="32"/>
      <c r="T746" s="32"/>
      <c r="U746" s="32"/>
      <c r="V746" s="32"/>
      <c r="W746" s="32"/>
      <c r="X746" s="30" t="s">
        <v>7790</v>
      </c>
      <c r="Y746" s="32"/>
      <c r="Z746" s="30" t="s">
        <v>7790</v>
      </c>
      <c r="AA746" s="33" t="str">
        <f t="shared" si="24"/>
        <v/>
      </c>
      <c r="AB746" s="32"/>
      <c r="AC746" s="32"/>
      <c r="AD746" s="32"/>
      <c r="AE746" s="32"/>
      <c r="AF746" s="37"/>
      <c r="AG746" s="32"/>
      <c r="AH746" s="32"/>
      <c r="AI746" s="19"/>
      <c r="AJ746" s="19"/>
      <c r="AK746" s="21"/>
      <c r="AL746" s="21"/>
      <c r="AM746" s="21"/>
    </row>
    <row r="747" spans="1:39" s="17" customFormat="1" x14ac:dyDescent="0.2">
      <c r="A747" s="36"/>
      <c r="B747" s="124"/>
      <c r="C747" s="122"/>
      <c r="D747" s="120"/>
      <c r="E747" s="125"/>
      <c r="F747" s="117"/>
      <c r="G747" s="116"/>
      <c r="H747" s="116"/>
      <c r="I747" s="18"/>
      <c r="J747" s="18"/>
      <c r="K747" s="115"/>
      <c r="L747" s="75"/>
      <c r="M747" s="28" t="str">
        <f t="shared" si="23"/>
        <v/>
      </c>
      <c r="N747" s="18"/>
      <c r="O747" s="31"/>
      <c r="P747" s="31"/>
      <c r="Q747" s="31"/>
      <c r="R747" s="32"/>
      <c r="S747" s="32"/>
      <c r="T747" s="32"/>
      <c r="U747" s="32"/>
      <c r="V747" s="32"/>
      <c r="W747" s="32"/>
      <c r="X747" s="30" t="s">
        <v>7790</v>
      </c>
      <c r="Y747" s="32"/>
      <c r="Z747" s="30" t="s">
        <v>7790</v>
      </c>
      <c r="AA747" s="33" t="str">
        <f t="shared" si="24"/>
        <v/>
      </c>
      <c r="AB747" s="32"/>
      <c r="AC747" s="32"/>
      <c r="AD747" s="32"/>
      <c r="AE747" s="32"/>
      <c r="AF747" s="37"/>
      <c r="AG747" s="32"/>
      <c r="AH747" s="32"/>
      <c r="AI747" s="19"/>
      <c r="AJ747" s="19"/>
      <c r="AK747" s="21"/>
      <c r="AL747" s="21"/>
      <c r="AM747" s="21"/>
    </row>
    <row r="748" spans="1:39" s="17" customFormat="1" x14ac:dyDescent="0.2">
      <c r="A748" s="36"/>
      <c r="B748" s="124"/>
      <c r="C748" s="122"/>
      <c r="D748" s="120"/>
      <c r="E748" s="125"/>
      <c r="F748" s="117"/>
      <c r="G748" s="116"/>
      <c r="H748" s="116"/>
      <c r="I748" s="18"/>
      <c r="J748" s="18"/>
      <c r="K748" s="115"/>
      <c r="L748" s="75"/>
      <c r="M748" s="28" t="str">
        <f t="shared" si="23"/>
        <v/>
      </c>
      <c r="N748" s="18"/>
      <c r="O748" s="31"/>
      <c r="P748" s="31"/>
      <c r="Q748" s="31"/>
      <c r="R748" s="32"/>
      <c r="S748" s="32"/>
      <c r="T748" s="32"/>
      <c r="U748" s="32"/>
      <c r="V748" s="32"/>
      <c r="W748" s="32"/>
      <c r="X748" s="30" t="s">
        <v>7790</v>
      </c>
      <c r="Y748" s="32"/>
      <c r="Z748" s="30" t="s">
        <v>7790</v>
      </c>
      <c r="AA748" s="33" t="str">
        <f t="shared" si="24"/>
        <v/>
      </c>
      <c r="AB748" s="32"/>
      <c r="AC748" s="32"/>
      <c r="AD748" s="32"/>
      <c r="AE748" s="32"/>
      <c r="AF748" s="37"/>
      <c r="AG748" s="32"/>
      <c r="AH748" s="32"/>
      <c r="AI748" s="19"/>
      <c r="AJ748" s="19"/>
      <c r="AK748" s="21"/>
      <c r="AL748" s="21"/>
      <c r="AM748" s="21"/>
    </row>
    <row r="749" spans="1:39" s="17" customFormat="1" x14ac:dyDescent="0.2">
      <c r="A749" s="36"/>
      <c r="B749" s="124"/>
      <c r="C749" s="122"/>
      <c r="D749" s="120"/>
      <c r="E749" s="125"/>
      <c r="F749" s="117"/>
      <c r="G749" s="116"/>
      <c r="H749" s="116"/>
      <c r="I749" s="18"/>
      <c r="J749" s="18"/>
      <c r="K749" s="115"/>
      <c r="L749" s="75"/>
      <c r="M749" s="28" t="str">
        <f t="shared" si="23"/>
        <v/>
      </c>
      <c r="N749" s="18"/>
      <c r="O749" s="31"/>
      <c r="P749" s="31"/>
      <c r="Q749" s="31"/>
      <c r="R749" s="32"/>
      <c r="S749" s="32"/>
      <c r="T749" s="32"/>
      <c r="U749" s="32"/>
      <c r="V749" s="32"/>
      <c r="W749" s="32"/>
      <c r="X749" s="30" t="s">
        <v>7790</v>
      </c>
      <c r="Y749" s="32"/>
      <c r="Z749" s="30" t="s">
        <v>7790</v>
      </c>
      <c r="AA749" s="33" t="str">
        <f t="shared" si="24"/>
        <v/>
      </c>
      <c r="AB749" s="32"/>
      <c r="AC749" s="32"/>
      <c r="AD749" s="32"/>
      <c r="AE749" s="32"/>
      <c r="AF749" s="37"/>
      <c r="AG749" s="32"/>
      <c r="AH749" s="32"/>
      <c r="AI749" s="19"/>
      <c r="AJ749" s="19"/>
      <c r="AK749" s="21"/>
      <c r="AL749" s="21"/>
      <c r="AM749" s="21"/>
    </row>
    <row r="750" spans="1:39" s="17" customFormat="1" x14ac:dyDescent="0.2">
      <c r="A750" s="36"/>
      <c r="B750" s="124"/>
      <c r="C750" s="122"/>
      <c r="D750" s="120"/>
      <c r="E750" s="125"/>
      <c r="F750" s="117"/>
      <c r="G750" s="116"/>
      <c r="H750" s="116"/>
      <c r="I750" s="18"/>
      <c r="J750" s="18"/>
      <c r="K750" s="115"/>
      <c r="L750" s="75"/>
      <c r="M750" s="28" t="str">
        <f t="shared" si="23"/>
        <v/>
      </c>
      <c r="N750" s="18"/>
      <c r="O750" s="31"/>
      <c r="P750" s="31"/>
      <c r="Q750" s="31"/>
      <c r="R750" s="32"/>
      <c r="S750" s="32"/>
      <c r="T750" s="32"/>
      <c r="U750" s="32"/>
      <c r="V750" s="32"/>
      <c r="W750" s="32"/>
      <c r="X750" s="30" t="s">
        <v>7790</v>
      </c>
      <c r="Y750" s="32"/>
      <c r="Z750" s="30" t="s">
        <v>7790</v>
      </c>
      <c r="AA750" s="33" t="str">
        <f t="shared" si="24"/>
        <v/>
      </c>
      <c r="AB750" s="32"/>
      <c r="AC750" s="32"/>
      <c r="AD750" s="32"/>
      <c r="AE750" s="32"/>
      <c r="AF750" s="37"/>
      <c r="AG750" s="32"/>
      <c r="AH750" s="32"/>
      <c r="AI750" s="19"/>
      <c r="AJ750" s="19"/>
      <c r="AK750" s="21"/>
      <c r="AL750" s="21"/>
      <c r="AM750" s="21"/>
    </row>
    <row r="751" spans="1:39" s="17" customFormat="1" x14ac:dyDescent="0.2">
      <c r="A751" s="36"/>
      <c r="B751" s="124"/>
      <c r="C751" s="122"/>
      <c r="D751" s="120"/>
      <c r="E751" s="125"/>
      <c r="F751" s="117"/>
      <c r="G751" s="116"/>
      <c r="H751" s="116"/>
      <c r="I751" s="18"/>
      <c r="J751" s="18"/>
      <c r="K751" s="115"/>
      <c r="L751" s="75"/>
      <c r="M751" s="28" t="str">
        <f t="shared" si="23"/>
        <v/>
      </c>
      <c r="N751" s="18"/>
      <c r="O751" s="31"/>
      <c r="P751" s="31"/>
      <c r="Q751" s="31"/>
      <c r="R751" s="32"/>
      <c r="S751" s="32"/>
      <c r="T751" s="32"/>
      <c r="U751" s="32"/>
      <c r="V751" s="32"/>
      <c r="W751" s="32"/>
      <c r="X751" s="30" t="s">
        <v>7790</v>
      </c>
      <c r="Y751" s="32"/>
      <c r="Z751" s="30" t="s">
        <v>7790</v>
      </c>
      <c r="AA751" s="33" t="str">
        <f t="shared" si="24"/>
        <v/>
      </c>
      <c r="AB751" s="32"/>
      <c r="AC751" s="32"/>
      <c r="AD751" s="32"/>
      <c r="AE751" s="32"/>
      <c r="AF751" s="37"/>
      <c r="AG751" s="32"/>
      <c r="AH751" s="32"/>
      <c r="AI751" s="19"/>
      <c r="AJ751" s="19"/>
      <c r="AK751" s="21"/>
      <c r="AL751" s="21"/>
      <c r="AM751" s="21"/>
    </row>
    <row r="752" spans="1:39" s="17" customFormat="1" x14ac:dyDescent="0.2">
      <c r="A752" s="36"/>
      <c r="B752" s="124"/>
      <c r="C752" s="122"/>
      <c r="D752" s="120"/>
      <c r="E752" s="125"/>
      <c r="F752" s="117"/>
      <c r="G752" s="116"/>
      <c r="H752" s="116"/>
      <c r="I752" s="18"/>
      <c r="J752" s="18"/>
      <c r="K752" s="115"/>
      <c r="L752" s="75"/>
      <c r="M752" s="28" t="str">
        <f t="shared" si="23"/>
        <v/>
      </c>
      <c r="N752" s="18"/>
      <c r="O752" s="31"/>
      <c r="P752" s="31"/>
      <c r="Q752" s="31"/>
      <c r="R752" s="32"/>
      <c r="S752" s="32"/>
      <c r="T752" s="32"/>
      <c r="U752" s="32"/>
      <c r="V752" s="32"/>
      <c r="W752" s="32"/>
      <c r="X752" s="30" t="s">
        <v>7790</v>
      </c>
      <c r="Y752" s="32"/>
      <c r="Z752" s="30" t="s">
        <v>7790</v>
      </c>
      <c r="AA752" s="33" t="str">
        <f t="shared" si="24"/>
        <v/>
      </c>
      <c r="AB752" s="32"/>
      <c r="AC752" s="32"/>
      <c r="AD752" s="32"/>
      <c r="AE752" s="32"/>
      <c r="AF752" s="37"/>
      <c r="AG752" s="32"/>
      <c r="AH752" s="32"/>
      <c r="AI752" s="19"/>
      <c r="AJ752" s="19"/>
      <c r="AK752" s="21"/>
      <c r="AL752" s="21"/>
      <c r="AM752" s="21"/>
    </row>
    <row r="753" spans="1:39" s="17" customFormat="1" x14ac:dyDescent="0.2">
      <c r="A753" s="36"/>
      <c r="B753" s="124"/>
      <c r="C753" s="122"/>
      <c r="D753" s="120"/>
      <c r="E753" s="125"/>
      <c r="F753" s="117"/>
      <c r="G753" s="116"/>
      <c r="H753" s="116"/>
      <c r="I753" s="18"/>
      <c r="J753" s="18"/>
      <c r="K753" s="115"/>
      <c r="L753" s="75"/>
      <c r="M753" s="28" t="str">
        <f t="shared" si="23"/>
        <v/>
      </c>
      <c r="N753" s="18"/>
      <c r="O753" s="31"/>
      <c r="P753" s="31"/>
      <c r="Q753" s="31"/>
      <c r="R753" s="32"/>
      <c r="S753" s="32"/>
      <c r="T753" s="32"/>
      <c r="U753" s="32"/>
      <c r="V753" s="32"/>
      <c r="W753" s="32"/>
      <c r="X753" s="30" t="s">
        <v>7790</v>
      </c>
      <c r="Y753" s="32"/>
      <c r="Z753" s="30" t="s">
        <v>7790</v>
      </c>
      <c r="AA753" s="33" t="str">
        <f t="shared" si="24"/>
        <v/>
      </c>
      <c r="AB753" s="32"/>
      <c r="AC753" s="32"/>
      <c r="AD753" s="32"/>
      <c r="AE753" s="32"/>
      <c r="AF753" s="37"/>
      <c r="AG753" s="32"/>
      <c r="AH753" s="32"/>
      <c r="AI753" s="19"/>
      <c r="AJ753" s="19"/>
      <c r="AK753" s="21"/>
      <c r="AL753" s="21"/>
      <c r="AM753" s="21"/>
    </row>
    <row r="754" spans="1:39" s="17" customFormat="1" x14ac:dyDescent="0.2">
      <c r="A754" s="36"/>
      <c r="B754" s="124"/>
      <c r="C754" s="122"/>
      <c r="D754" s="120"/>
      <c r="E754" s="125"/>
      <c r="F754" s="117"/>
      <c r="G754" s="116"/>
      <c r="H754" s="116"/>
      <c r="I754" s="18"/>
      <c r="J754" s="18"/>
      <c r="K754" s="115"/>
      <c r="L754" s="75"/>
      <c r="M754" s="28" t="str">
        <f t="shared" si="23"/>
        <v/>
      </c>
      <c r="N754" s="18"/>
      <c r="O754" s="31"/>
      <c r="P754" s="31"/>
      <c r="Q754" s="31"/>
      <c r="R754" s="32"/>
      <c r="S754" s="32"/>
      <c r="T754" s="32"/>
      <c r="U754" s="32"/>
      <c r="V754" s="32"/>
      <c r="W754" s="32"/>
      <c r="X754" s="30" t="s">
        <v>7790</v>
      </c>
      <c r="Y754" s="32"/>
      <c r="Z754" s="30" t="s">
        <v>7790</v>
      </c>
      <c r="AA754" s="33" t="str">
        <f t="shared" si="24"/>
        <v/>
      </c>
      <c r="AB754" s="32"/>
      <c r="AC754" s="32"/>
      <c r="AD754" s="32"/>
      <c r="AE754" s="32"/>
      <c r="AF754" s="37"/>
      <c r="AG754" s="32"/>
      <c r="AH754" s="32"/>
      <c r="AI754" s="19"/>
      <c r="AJ754" s="19"/>
      <c r="AK754" s="21"/>
      <c r="AL754" s="21"/>
      <c r="AM754" s="21"/>
    </row>
    <row r="755" spans="1:39" s="17" customFormat="1" x14ac:dyDescent="0.2">
      <c r="A755" s="36"/>
      <c r="B755" s="124"/>
      <c r="C755" s="122"/>
      <c r="D755" s="120"/>
      <c r="E755" s="125"/>
      <c r="F755" s="117"/>
      <c r="G755" s="116"/>
      <c r="H755" s="116"/>
      <c r="I755" s="18"/>
      <c r="J755" s="18"/>
      <c r="K755" s="115"/>
      <c r="L755" s="75"/>
      <c r="M755" s="28" t="str">
        <f t="shared" si="23"/>
        <v/>
      </c>
      <c r="N755" s="18"/>
      <c r="O755" s="31"/>
      <c r="P755" s="31"/>
      <c r="Q755" s="31"/>
      <c r="R755" s="32"/>
      <c r="S755" s="32"/>
      <c r="T755" s="32"/>
      <c r="U755" s="32"/>
      <c r="V755" s="32"/>
      <c r="W755" s="32"/>
      <c r="X755" s="30" t="s">
        <v>7790</v>
      </c>
      <c r="Y755" s="32"/>
      <c r="Z755" s="30" t="s">
        <v>7790</v>
      </c>
      <c r="AA755" s="33" t="str">
        <f t="shared" si="24"/>
        <v/>
      </c>
      <c r="AB755" s="32"/>
      <c r="AC755" s="32"/>
      <c r="AD755" s="32"/>
      <c r="AE755" s="32"/>
      <c r="AF755" s="37"/>
      <c r="AG755" s="32"/>
      <c r="AH755" s="32"/>
      <c r="AI755" s="19"/>
      <c r="AJ755" s="19"/>
      <c r="AK755" s="21"/>
      <c r="AL755" s="21"/>
      <c r="AM755" s="21"/>
    </row>
    <row r="756" spans="1:39" s="17" customFormat="1" x14ac:dyDescent="0.2">
      <c r="A756" s="36"/>
      <c r="B756" s="124"/>
      <c r="C756" s="122"/>
      <c r="D756" s="120"/>
      <c r="E756" s="125"/>
      <c r="F756" s="117"/>
      <c r="G756" s="116"/>
      <c r="H756" s="116"/>
      <c r="I756" s="18"/>
      <c r="J756" s="18"/>
      <c r="K756" s="115"/>
      <c r="L756" s="75"/>
      <c r="M756" s="28" t="str">
        <f t="shared" si="23"/>
        <v/>
      </c>
      <c r="N756" s="18"/>
      <c r="O756" s="31"/>
      <c r="P756" s="31"/>
      <c r="Q756" s="31"/>
      <c r="R756" s="32"/>
      <c r="S756" s="32"/>
      <c r="T756" s="32"/>
      <c r="U756" s="32"/>
      <c r="V756" s="32"/>
      <c r="W756" s="32"/>
      <c r="X756" s="30" t="s">
        <v>7790</v>
      </c>
      <c r="Y756" s="32"/>
      <c r="Z756" s="30" t="s">
        <v>7790</v>
      </c>
      <c r="AA756" s="33" t="str">
        <f t="shared" si="24"/>
        <v/>
      </c>
      <c r="AB756" s="32"/>
      <c r="AC756" s="32"/>
      <c r="AD756" s="32"/>
      <c r="AE756" s="32"/>
      <c r="AF756" s="37"/>
      <c r="AG756" s="32"/>
      <c r="AH756" s="32"/>
      <c r="AI756" s="19"/>
      <c r="AJ756" s="19"/>
      <c r="AK756" s="21"/>
      <c r="AL756" s="21"/>
      <c r="AM756" s="21"/>
    </row>
    <row r="757" spans="1:39" s="17" customFormat="1" x14ac:dyDescent="0.2">
      <c r="A757" s="36"/>
      <c r="B757" s="124"/>
      <c r="C757" s="122"/>
      <c r="D757" s="120"/>
      <c r="E757" s="125"/>
      <c r="F757" s="117"/>
      <c r="G757" s="116"/>
      <c r="H757" s="116"/>
      <c r="I757" s="18"/>
      <c r="J757" s="18"/>
      <c r="K757" s="115"/>
      <c r="L757" s="75"/>
      <c r="M757" s="28" t="str">
        <f t="shared" si="23"/>
        <v/>
      </c>
      <c r="N757" s="18"/>
      <c r="O757" s="31"/>
      <c r="P757" s="31"/>
      <c r="Q757" s="31"/>
      <c r="R757" s="32"/>
      <c r="S757" s="32"/>
      <c r="T757" s="32"/>
      <c r="U757" s="32"/>
      <c r="V757" s="32"/>
      <c r="W757" s="32"/>
      <c r="X757" s="30" t="s">
        <v>7790</v>
      </c>
      <c r="Y757" s="32"/>
      <c r="Z757" s="30" t="s">
        <v>7790</v>
      </c>
      <c r="AA757" s="33" t="str">
        <f t="shared" si="24"/>
        <v/>
      </c>
      <c r="AB757" s="32"/>
      <c r="AC757" s="32"/>
      <c r="AD757" s="32"/>
      <c r="AE757" s="32"/>
      <c r="AF757" s="37"/>
      <c r="AG757" s="32"/>
      <c r="AH757" s="32"/>
      <c r="AI757" s="19"/>
      <c r="AJ757" s="19"/>
      <c r="AK757" s="21"/>
      <c r="AL757" s="21"/>
      <c r="AM757" s="21"/>
    </row>
    <row r="758" spans="1:39" s="17" customFormat="1" x14ac:dyDescent="0.2">
      <c r="A758" s="36"/>
      <c r="B758" s="124"/>
      <c r="C758" s="122"/>
      <c r="D758" s="120"/>
      <c r="E758" s="125"/>
      <c r="F758" s="117"/>
      <c r="G758" s="116"/>
      <c r="H758" s="116"/>
      <c r="I758" s="18"/>
      <c r="J758" s="18"/>
      <c r="K758" s="115"/>
      <c r="L758" s="75"/>
      <c r="M758" s="28" t="str">
        <f t="shared" si="23"/>
        <v/>
      </c>
      <c r="N758" s="18"/>
      <c r="O758" s="31"/>
      <c r="P758" s="31"/>
      <c r="Q758" s="31"/>
      <c r="R758" s="32"/>
      <c r="S758" s="32"/>
      <c r="T758" s="32"/>
      <c r="U758" s="32"/>
      <c r="V758" s="32"/>
      <c r="W758" s="32"/>
      <c r="X758" s="30" t="s">
        <v>7790</v>
      </c>
      <c r="Y758" s="32"/>
      <c r="Z758" s="30" t="s">
        <v>7790</v>
      </c>
      <c r="AA758" s="33" t="str">
        <f t="shared" si="24"/>
        <v/>
      </c>
      <c r="AB758" s="32"/>
      <c r="AC758" s="32"/>
      <c r="AD758" s="32"/>
      <c r="AE758" s="32"/>
      <c r="AF758" s="37"/>
      <c r="AG758" s="32"/>
      <c r="AH758" s="32"/>
      <c r="AI758" s="19"/>
      <c r="AJ758" s="19"/>
      <c r="AK758" s="21"/>
      <c r="AL758" s="21"/>
      <c r="AM758" s="21"/>
    </row>
    <row r="759" spans="1:39" s="17" customFormat="1" x14ac:dyDescent="0.2">
      <c r="A759" s="36"/>
      <c r="B759" s="124"/>
      <c r="C759" s="122"/>
      <c r="D759" s="120"/>
      <c r="E759" s="125"/>
      <c r="F759" s="117"/>
      <c r="G759" s="116"/>
      <c r="H759" s="116"/>
      <c r="I759" s="18"/>
      <c r="J759" s="18"/>
      <c r="K759" s="115"/>
      <c r="L759" s="75"/>
      <c r="M759" s="28" t="str">
        <f t="shared" si="23"/>
        <v/>
      </c>
      <c r="N759" s="18"/>
      <c r="O759" s="31"/>
      <c r="P759" s="31"/>
      <c r="Q759" s="31"/>
      <c r="R759" s="32"/>
      <c r="S759" s="32"/>
      <c r="T759" s="32"/>
      <c r="U759" s="32"/>
      <c r="V759" s="32"/>
      <c r="W759" s="32"/>
      <c r="X759" s="30" t="s">
        <v>7790</v>
      </c>
      <c r="Y759" s="32"/>
      <c r="Z759" s="30" t="s">
        <v>7790</v>
      </c>
      <c r="AA759" s="33" t="str">
        <f t="shared" si="24"/>
        <v/>
      </c>
      <c r="AB759" s="32"/>
      <c r="AC759" s="32"/>
      <c r="AD759" s="32"/>
      <c r="AE759" s="32"/>
      <c r="AF759" s="37"/>
      <c r="AG759" s="32"/>
      <c r="AH759" s="32"/>
      <c r="AI759" s="19"/>
      <c r="AJ759" s="19"/>
      <c r="AK759" s="21"/>
      <c r="AL759" s="21"/>
      <c r="AM759" s="21"/>
    </row>
    <row r="760" spans="1:39" s="17" customFormat="1" x14ac:dyDescent="0.2">
      <c r="A760" s="36"/>
      <c r="B760" s="124"/>
      <c r="C760" s="122"/>
      <c r="D760" s="120"/>
      <c r="E760" s="125"/>
      <c r="F760" s="117"/>
      <c r="G760" s="116"/>
      <c r="H760" s="116"/>
      <c r="I760" s="18"/>
      <c r="J760" s="18"/>
      <c r="K760" s="115"/>
      <c r="L760" s="75"/>
      <c r="M760" s="28" t="str">
        <f t="shared" si="23"/>
        <v/>
      </c>
      <c r="N760" s="18"/>
      <c r="O760" s="31"/>
      <c r="P760" s="31"/>
      <c r="Q760" s="31"/>
      <c r="R760" s="32"/>
      <c r="S760" s="32"/>
      <c r="T760" s="32"/>
      <c r="U760" s="32"/>
      <c r="V760" s="32"/>
      <c r="W760" s="32"/>
      <c r="X760" s="30" t="s">
        <v>7790</v>
      </c>
      <c r="Y760" s="32"/>
      <c r="Z760" s="30" t="s">
        <v>7790</v>
      </c>
      <c r="AA760" s="33" t="str">
        <f t="shared" si="24"/>
        <v/>
      </c>
      <c r="AB760" s="32"/>
      <c r="AC760" s="32"/>
      <c r="AD760" s="32"/>
      <c r="AE760" s="32"/>
      <c r="AF760" s="37"/>
      <c r="AG760" s="32"/>
      <c r="AH760" s="32"/>
      <c r="AI760" s="19"/>
      <c r="AJ760" s="19"/>
      <c r="AK760" s="21"/>
      <c r="AL760" s="21"/>
      <c r="AM760" s="21"/>
    </row>
    <row r="761" spans="1:39" s="17" customFormat="1" x14ac:dyDescent="0.2">
      <c r="A761" s="36"/>
      <c r="B761" s="124"/>
      <c r="C761" s="122"/>
      <c r="D761" s="120"/>
      <c r="E761" s="125"/>
      <c r="F761" s="117"/>
      <c r="G761" s="116"/>
      <c r="H761" s="116"/>
      <c r="I761" s="18"/>
      <c r="J761" s="18"/>
      <c r="K761" s="115"/>
      <c r="L761" s="75"/>
      <c r="M761" s="28" t="str">
        <f t="shared" si="23"/>
        <v/>
      </c>
      <c r="N761" s="18"/>
      <c r="O761" s="31"/>
      <c r="P761" s="31"/>
      <c r="Q761" s="31"/>
      <c r="R761" s="32"/>
      <c r="S761" s="32"/>
      <c r="T761" s="32"/>
      <c r="U761" s="32"/>
      <c r="V761" s="32"/>
      <c r="W761" s="32"/>
      <c r="X761" s="30" t="s">
        <v>7790</v>
      </c>
      <c r="Y761" s="32"/>
      <c r="Z761" s="30" t="s">
        <v>7790</v>
      </c>
      <c r="AA761" s="33" t="str">
        <f t="shared" si="24"/>
        <v/>
      </c>
      <c r="AB761" s="32"/>
      <c r="AC761" s="32"/>
      <c r="AD761" s="32"/>
      <c r="AE761" s="32"/>
      <c r="AF761" s="37"/>
      <c r="AG761" s="32"/>
      <c r="AH761" s="32"/>
      <c r="AI761" s="19"/>
      <c r="AJ761" s="19"/>
      <c r="AK761" s="21"/>
      <c r="AL761" s="21"/>
      <c r="AM761" s="21"/>
    </row>
    <row r="762" spans="1:39" s="17" customFormat="1" x14ac:dyDescent="0.2">
      <c r="A762" s="36"/>
      <c r="B762" s="124"/>
      <c r="C762" s="122"/>
      <c r="D762" s="120"/>
      <c r="E762" s="125"/>
      <c r="F762" s="117"/>
      <c r="G762" s="116"/>
      <c r="H762" s="116"/>
      <c r="I762" s="18"/>
      <c r="J762" s="18"/>
      <c r="K762" s="115"/>
      <c r="L762" s="75"/>
      <c r="M762" s="28" t="str">
        <f t="shared" ref="M762:M825" si="25">CalculeDelai(B762, L762, K762)</f>
        <v/>
      </c>
      <c r="N762" s="18"/>
      <c r="O762" s="31"/>
      <c r="P762" s="31"/>
      <c r="Q762" s="31"/>
      <c r="R762" s="32"/>
      <c r="S762" s="32"/>
      <c r="T762" s="32"/>
      <c r="U762" s="32"/>
      <c r="V762" s="32"/>
      <c r="W762" s="32"/>
      <c r="X762" s="30" t="s">
        <v>7790</v>
      </c>
      <c r="Y762" s="32"/>
      <c r="Z762" s="30" t="s">
        <v>7790</v>
      </c>
      <c r="AA762" s="33" t="str">
        <f t="shared" si="24"/>
        <v/>
      </c>
      <c r="AB762" s="32"/>
      <c r="AC762" s="32"/>
      <c r="AD762" s="32"/>
      <c r="AE762" s="32"/>
      <c r="AF762" s="37"/>
      <c r="AG762" s="32"/>
      <c r="AH762" s="32"/>
      <c r="AI762" s="19"/>
      <c r="AJ762" s="19"/>
      <c r="AK762" s="21"/>
      <c r="AL762" s="21"/>
      <c r="AM762" s="21"/>
    </row>
    <row r="763" spans="1:39" s="17" customFormat="1" x14ac:dyDescent="0.2">
      <c r="A763" s="36"/>
      <c r="B763" s="124"/>
      <c r="C763" s="122"/>
      <c r="D763" s="120"/>
      <c r="E763" s="125"/>
      <c r="F763" s="117"/>
      <c r="G763" s="116"/>
      <c r="H763" s="116"/>
      <c r="I763" s="18"/>
      <c r="J763" s="18"/>
      <c r="K763" s="115"/>
      <c r="L763" s="75"/>
      <c r="M763" s="28" t="str">
        <f t="shared" si="25"/>
        <v/>
      </c>
      <c r="N763" s="18"/>
      <c r="O763" s="31"/>
      <c r="P763" s="31"/>
      <c r="Q763" s="31"/>
      <c r="R763" s="32"/>
      <c r="S763" s="32"/>
      <c r="T763" s="32"/>
      <c r="U763" s="32"/>
      <c r="V763" s="32"/>
      <c r="W763" s="32"/>
      <c r="X763" s="30" t="s">
        <v>7790</v>
      </c>
      <c r="Y763" s="32"/>
      <c r="Z763" s="30" t="s">
        <v>7790</v>
      </c>
      <c r="AA763" s="33" t="str">
        <f t="shared" si="24"/>
        <v/>
      </c>
      <c r="AB763" s="32"/>
      <c r="AC763" s="32"/>
      <c r="AD763" s="32"/>
      <c r="AE763" s="32"/>
      <c r="AF763" s="37"/>
      <c r="AG763" s="32"/>
      <c r="AH763" s="32"/>
      <c r="AI763" s="19"/>
      <c r="AJ763" s="19"/>
      <c r="AK763" s="21"/>
      <c r="AL763" s="21"/>
      <c r="AM763" s="21"/>
    </row>
    <row r="764" spans="1:39" s="17" customFormat="1" x14ac:dyDescent="0.2">
      <c r="A764" s="36"/>
      <c r="B764" s="124"/>
      <c r="C764" s="122"/>
      <c r="D764" s="120"/>
      <c r="E764" s="125"/>
      <c r="F764" s="117"/>
      <c r="G764" s="116"/>
      <c r="H764" s="116"/>
      <c r="I764" s="18"/>
      <c r="J764" s="18"/>
      <c r="K764" s="115"/>
      <c r="L764" s="75"/>
      <c r="M764" s="28" t="str">
        <f t="shared" si="25"/>
        <v/>
      </c>
      <c r="N764" s="18"/>
      <c r="O764" s="31"/>
      <c r="P764" s="31"/>
      <c r="Q764" s="31"/>
      <c r="R764" s="32"/>
      <c r="S764" s="32"/>
      <c r="T764" s="32"/>
      <c r="U764" s="32"/>
      <c r="V764" s="32"/>
      <c r="W764" s="32"/>
      <c r="X764" s="30" t="s">
        <v>7790</v>
      </c>
      <c r="Y764" s="32"/>
      <c r="Z764" s="30" t="s">
        <v>7790</v>
      </c>
      <c r="AA764" s="33" t="str">
        <f t="shared" si="24"/>
        <v/>
      </c>
      <c r="AB764" s="32"/>
      <c r="AC764" s="32"/>
      <c r="AD764" s="32"/>
      <c r="AE764" s="32"/>
      <c r="AF764" s="37"/>
      <c r="AG764" s="32"/>
      <c r="AH764" s="32"/>
      <c r="AI764" s="19"/>
      <c r="AJ764" s="19"/>
      <c r="AK764" s="21"/>
      <c r="AL764" s="21"/>
      <c r="AM764" s="21"/>
    </row>
    <row r="765" spans="1:39" s="17" customFormat="1" x14ac:dyDescent="0.2">
      <c r="A765" s="36"/>
      <c r="B765" s="124"/>
      <c r="C765" s="122"/>
      <c r="D765" s="120"/>
      <c r="E765" s="125"/>
      <c r="F765" s="117"/>
      <c r="G765" s="116"/>
      <c r="H765" s="116"/>
      <c r="I765" s="18"/>
      <c r="J765" s="18"/>
      <c r="K765" s="115"/>
      <c r="L765" s="75"/>
      <c r="M765" s="28" t="str">
        <f t="shared" si="25"/>
        <v/>
      </c>
      <c r="N765" s="18"/>
      <c r="O765" s="31"/>
      <c r="P765" s="31"/>
      <c r="Q765" s="31"/>
      <c r="R765" s="32"/>
      <c r="S765" s="32"/>
      <c r="T765" s="32"/>
      <c r="U765" s="32"/>
      <c r="V765" s="32"/>
      <c r="W765" s="32"/>
      <c r="X765" s="30" t="s">
        <v>7790</v>
      </c>
      <c r="Y765" s="32"/>
      <c r="Z765" s="30" t="s">
        <v>7790</v>
      </c>
      <c r="AA765" s="33" t="str">
        <f t="shared" si="24"/>
        <v/>
      </c>
      <c r="AB765" s="32"/>
      <c r="AC765" s="32"/>
      <c r="AD765" s="32"/>
      <c r="AE765" s="32"/>
      <c r="AF765" s="37"/>
      <c r="AG765" s="32"/>
      <c r="AH765" s="32"/>
      <c r="AI765" s="19"/>
      <c r="AJ765" s="19"/>
      <c r="AK765" s="21"/>
      <c r="AL765" s="21"/>
      <c r="AM765" s="21"/>
    </row>
    <row r="766" spans="1:39" s="17" customFormat="1" x14ac:dyDescent="0.2">
      <c r="A766" s="36"/>
      <c r="B766" s="124"/>
      <c r="C766" s="122"/>
      <c r="D766" s="120"/>
      <c r="E766" s="125"/>
      <c r="F766" s="117"/>
      <c r="G766" s="116"/>
      <c r="H766" s="116"/>
      <c r="I766" s="18"/>
      <c r="J766" s="18"/>
      <c r="K766" s="115"/>
      <c r="L766" s="75"/>
      <c r="M766" s="28" t="str">
        <f t="shared" si="25"/>
        <v/>
      </c>
      <c r="N766" s="18"/>
      <c r="O766" s="31"/>
      <c r="P766" s="31"/>
      <c r="Q766" s="31"/>
      <c r="R766" s="32"/>
      <c r="S766" s="32"/>
      <c r="T766" s="32"/>
      <c r="U766" s="32"/>
      <c r="V766" s="32"/>
      <c r="W766" s="32"/>
      <c r="X766" s="30" t="s">
        <v>7790</v>
      </c>
      <c r="Y766" s="32"/>
      <c r="Z766" s="30" t="s">
        <v>7790</v>
      </c>
      <c r="AA766" s="33" t="str">
        <f t="shared" si="24"/>
        <v/>
      </c>
      <c r="AB766" s="32"/>
      <c r="AC766" s="32"/>
      <c r="AD766" s="32"/>
      <c r="AE766" s="32"/>
      <c r="AF766" s="37"/>
      <c r="AG766" s="32"/>
      <c r="AH766" s="32"/>
      <c r="AI766" s="19"/>
      <c r="AJ766" s="19"/>
      <c r="AK766" s="21"/>
      <c r="AL766" s="21"/>
      <c r="AM766" s="21"/>
    </row>
    <row r="767" spans="1:39" s="17" customFormat="1" x14ac:dyDescent="0.2">
      <c r="A767" s="36"/>
      <c r="B767" s="124"/>
      <c r="C767" s="122"/>
      <c r="D767" s="120"/>
      <c r="E767" s="125"/>
      <c r="F767" s="117"/>
      <c r="G767" s="116"/>
      <c r="H767" s="116"/>
      <c r="I767" s="18"/>
      <c r="J767" s="18"/>
      <c r="K767" s="115"/>
      <c r="L767" s="75"/>
      <c r="M767" s="28" t="str">
        <f t="shared" si="25"/>
        <v/>
      </c>
      <c r="N767" s="18"/>
      <c r="O767" s="31"/>
      <c r="P767" s="31"/>
      <c r="Q767" s="31"/>
      <c r="R767" s="32"/>
      <c r="S767" s="32"/>
      <c r="T767" s="32"/>
      <c r="U767" s="32"/>
      <c r="V767" s="32"/>
      <c r="W767" s="32"/>
      <c r="X767" s="30" t="s">
        <v>7790</v>
      </c>
      <c r="Y767" s="32"/>
      <c r="Z767" s="30" t="s">
        <v>7790</v>
      </c>
      <c r="AA767" s="33" t="str">
        <f t="shared" ref="AA767:AA830" si="26">SansDoublon(Z767)</f>
        <v/>
      </c>
      <c r="AB767" s="32"/>
      <c r="AC767" s="32"/>
      <c r="AD767" s="32"/>
      <c r="AE767" s="32"/>
      <c r="AF767" s="37"/>
      <c r="AG767" s="32"/>
      <c r="AH767" s="32"/>
      <c r="AI767" s="19"/>
      <c r="AJ767" s="19"/>
      <c r="AK767" s="21"/>
      <c r="AL767" s="21"/>
      <c r="AM767" s="21"/>
    </row>
    <row r="768" spans="1:39" s="17" customFormat="1" x14ac:dyDescent="0.2">
      <c r="A768" s="36"/>
      <c r="B768" s="124"/>
      <c r="C768" s="122"/>
      <c r="D768" s="120"/>
      <c r="E768" s="125"/>
      <c r="F768" s="117"/>
      <c r="G768" s="116"/>
      <c r="H768" s="116"/>
      <c r="I768" s="18"/>
      <c r="J768" s="18"/>
      <c r="K768" s="115"/>
      <c r="L768" s="75"/>
      <c r="M768" s="28" t="str">
        <f t="shared" si="25"/>
        <v/>
      </c>
      <c r="N768" s="18"/>
      <c r="O768" s="31"/>
      <c r="P768" s="31"/>
      <c r="Q768" s="31"/>
      <c r="R768" s="32"/>
      <c r="S768" s="32"/>
      <c r="T768" s="32"/>
      <c r="U768" s="32"/>
      <c r="V768" s="32"/>
      <c r="W768" s="32"/>
      <c r="X768" s="30" t="s">
        <v>7790</v>
      </c>
      <c r="Y768" s="32"/>
      <c r="Z768" s="30" t="s">
        <v>7790</v>
      </c>
      <c r="AA768" s="33" t="str">
        <f t="shared" si="26"/>
        <v/>
      </c>
      <c r="AB768" s="32"/>
      <c r="AC768" s="32"/>
      <c r="AD768" s="32"/>
      <c r="AE768" s="32"/>
      <c r="AF768" s="37"/>
      <c r="AG768" s="32"/>
      <c r="AH768" s="32"/>
      <c r="AI768" s="19"/>
      <c r="AJ768" s="19"/>
      <c r="AK768" s="21"/>
      <c r="AL768" s="21"/>
      <c r="AM768" s="21"/>
    </row>
    <row r="769" spans="1:39" s="17" customFormat="1" x14ac:dyDescent="0.2">
      <c r="A769" s="36"/>
      <c r="B769" s="124"/>
      <c r="C769" s="122"/>
      <c r="D769" s="120"/>
      <c r="E769" s="125"/>
      <c r="F769" s="117"/>
      <c r="G769" s="116"/>
      <c r="H769" s="116"/>
      <c r="I769" s="18"/>
      <c r="J769" s="18"/>
      <c r="K769" s="115"/>
      <c r="L769" s="75"/>
      <c r="M769" s="28" t="str">
        <f t="shared" si="25"/>
        <v/>
      </c>
      <c r="N769" s="18"/>
      <c r="O769" s="31"/>
      <c r="P769" s="31"/>
      <c r="Q769" s="31"/>
      <c r="R769" s="32"/>
      <c r="S769" s="32"/>
      <c r="T769" s="32"/>
      <c r="U769" s="32"/>
      <c r="V769" s="32"/>
      <c r="W769" s="32"/>
      <c r="X769" s="30" t="s">
        <v>7790</v>
      </c>
      <c r="Y769" s="32"/>
      <c r="Z769" s="30" t="s">
        <v>7790</v>
      </c>
      <c r="AA769" s="33" t="str">
        <f t="shared" si="26"/>
        <v/>
      </c>
      <c r="AB769" s="32"/>
      <c r="AC769" s="32"/>
      <c r="AD769" s="32"/>
      <c r="AE769" s="32"/>
      <c r="AF769" s="37"/>
      <c r="AG769" s="32"/>
      <c r="AH769" s="32"/>
      <c r="AI769" s="19"/>
      <c r="AJ769" s="19"/>
      <c r="AK769" s="21"/>
      <c r="AL769" s="21"/>
      <c r="AM769" s="21"/>
    </row>
    <row r="770" spans="1:39" s="17" customFormat="1" x14ac:dyDescent="0.2">
      <c r="A770" s="36"/>
      <c r="B770" s="124"/>
      <c r="C770" s="122"/>
      <c r="D770" s="120"/>
      <c r="E770" s="125"/>
      <c r="F770" s="117"/>
      <c r="G770" s="116"/>
      <c r="H770" s="116"/>
      <c r="I770" s="18"/>
      <c r="J770" s="18"/>
      <c r="K770" s="115"/>
      <c r="L770" s="75"/>
      <c r="M770" s="28" t="str">
        <f t="shared" si="25"/>
        <v/>
      </c>
      <c r="N770" s="18"/>
      <c r="O770" s="31"/>
      <c r="P770" s="31"/>
      <c r="Q770" s="31"/>
      <c r="R770" s="32"/>
      <c r="S770" s="32"/>
      <c r="T770" s="32"/>
      <c r="U770" s="32"/>
      <c r="V770" s="32"/>
      <c r="W770" s="32"/>
      <c r="X770" s="30" t="s">
        <v>7790</v>
      </c>
      <c r="Y770" s="32"/>
      <c r="Z770" s="30" t="s">
        <v>7790</v>
      </c>
      <c r="AA770" s="33" t="str">
        <f t="shared" si="26"/>
        <v/>
      </c>
      <c r="AB770" s="32"/>
      <c r="AC770" s="32"/>
      <c r="AD770" s="32"/>
      <c r="AE770" s="32"/>
      <c r="AF770" s="37"/>
      <c r="AG770" s="32"/>
      <c r="AH770" s="32"/>
      <c r="AI770" s="19"/>
      <c r="AJ770" s="19"/>
      <c r="AK770" s="21"/>
      <c r="AL770" s="21"/>
      <c r="AM770" s="21"/>
    </row>
    <row r="771" spans="1:39" s="17" customFormat="1" x14ac:dyDescent="0.2">
      <c r="A771" s="36"/>
      <c r="B771" s="124"/>
      <c r="C771" s="122"/>
      <c r="D771" s="120"/>
      <c r="E771" s="125"/>
      <c r="F771" s="117"/>
      <c r="G771" s="116"/>
      <c r="H771" s="116"/>
      <c r="I771" s="18"/>
      <c r="J771" s="18"/>
      <c r="K771" s="115"/>
      <c r="L771" s="75"/>
      <c r="M771" s="28" t="str">
        <f t="shared" si="25"/>
        <v/>
      </c>
      <c r="N771" s="18"/>
      <c r="O771" s="31"/>
      <c r="P771" s="31"/>
      <c r="Q771" s="31"/>
      <c r="R771" s="32"/>
      <c r="S771" s="32"/>
      <c r="T771" s="32"/>
      <c r="U771" s="32"/>
      <c r="V771" s="32"/>
      <c r="W771" s="32"/>
      <c r="X771" s="30" t="s">
        <v>7790</v>
      </c>
      <c r="Y771" s="32"/>
      <c r="Z771" s="30" t="s">
        <v>7790</v>
      </c>
      <c r="AA771" s="33" t="str">
        <f t="shared" si="26"/>
        <v/>
      </c>
      <c r="AB771" s="32"/>
      <c r="AC771" s="32"/>
      <c r="AD771" s="32"/>
      <c r="AE771" s="32"/>
      <c r="AF771" s="37"/>
      <c r="AG771" s="32"/>
      <c r="AH771" s="32"/>
      <c r="AI771" s="19"/>
      <c r="AJ771" s="19"/>
      <c r="AK771" s="21"/>
      <c r="AL771" s="21"/>
      <c r="AM771" s="21"/>
    </row>
    <row r="772" spans="1:39" s="17" customFormat="1" x14ac:dyDescent="0.2">
      <c r="A772" s="36"/>
      <c r="B772" s="124"/>
      <c r="C772" s="122"/>
      <c r="D772" s="120"/>
      <c r="E772" s="125"/>
      <c r="F772" s="117"/>
      <c r="G772" s="116"/>
      <c r="H772" s="116"/>
      <c r="I772" s="18"/>
      <c r="J772" s="18"/>
      <c r="K772" s="115"/>
      <c r="L772" s="75"/>
      <c r="M772" s="28" t="str">
        <f t="shared" si="25"/>
        <v/>
      </c>
      <c r="N772" s="18"/>
      <c r="O772" s="31"/>
      <c r="P772" s="31"/>
      <c r="Q772" s="31"/>
      <c r="R772" s="32"/>
      <c r="S772" s="32"/>
      <c r="T772" s="32"/>
      <c r="U772" s="32"/>
      <c r="V772" s="32"/>
      <c r="W772" s="32"/>
      <c r="X772" s="30" t="s">
        <v>7790</v>
      </c>
      <c r="Y772" s="32"/>
      <c r="Z772" s="30" t="s">
        <v>7790</v>
      </c>
      <c r="AA772" s="33" t="str">
        <f t="shared" si="26"/>
        <v/>
      </c>
      <c r="AB772" s="32"/>
      <c r="AC772" s="32"/>
      <c r="AD772" s="32"/>
      <c r="AE772" s="32"/>
      <c r="AF772" s="37"/>
      <c r="AG772" s="32"/>
      <c r="AH772" s="32"/>
      <c r="AI772" s="19"/>
      <c r="AJ772" s="19"/>
      <c r="AK772" s="21"/>
      <c r="AL772" s="21"/>
      <c r="AM772" s="21"/>
    </row>
    <row r="773" spans="1:39" s="17" customFormat="1" x14ac:dyDescent="0.2">
      <c r="A773" s="36"/>
      <c r="B773" s="124"/>
      <c r="C773" s="122"/>
      <c r="D773" s="120"/>
      <c r="E773" s="125"/>
      <c r="F773" s="117"/>
      <c r="G773" s="116"/>
      <c r="H773" s="116"/>
      <c r="I773" s="18"/>
      <c r="J773" s="18"/>
      <c r="K773" s="115"/>
      <c r="L773" s="75"/>
      <c r="M773" s="28" t="str">
        <f t="shared" si="25"/>
        <v/>
      </c>
      <c r="N773" s="18"/>
      <c r="O773" s="31"/>
      <c r="P773" s="31"/>
      <c r="Q773" s="31"/>
      <c r="R773" s="32"/>
      <c r="S773" s="32"/>
      <c r="T773" s="32"/>
      <c r="U773" s="32"/>
      <c r="V773" s="32"/>
      <c r="W773" s="32"/>
      <c r="X773" s="30" t="s">
        <v>7790</v>
      </c>
      <c r="Y773" s="32"/>
      <c r="Z773" s="30" t="s">
        <v>7790</v>
      </c>
      <c r="AA773" s="33" t="str">
        <f t="shared" si="26"/>
        <v/>
      </c>
      <c r="AB773" s="32"/>
      <c r="AC773" s="32"/>
      <c r="AD773" s="32"/>
      <c r="AE773" s="32"/>
      <c r="AF773" s="37"/>
      <c r="AG773" s="32"/>
      <c r="AH773" s="32"/>
      <c r="AI773" s="19"/>
      <c r="AJ773" s="19"/>
      <c r="AK773" s="21"/>
      <c r="AL773" s="21"/>
      <c r="AM773" s="21"/>
    </row>
    <row r="774" spans="1:39" s="17" customFormat="1" x14ac:dyDescent="0.2">
      <c r="A774" s="36"/>
      <c r="B774" s="124"/>
      <c r="C774" s="122"/>
      <c r="D774" s="120"/>
      <c r="E774" s="125"/>
      <c r="F774" s="117"/>
      <c r="G774" s="116"/>
      <c r="H774" s="116"/>
      <c r="I774" s="18"/>
      <c r="J774" s="18"/>
      <c r="K774" s="115"/>
      <c r="L774" s="75"/>
      <c r="M774" s="28" t="str">
        <f t="shared" si="25"/>
        <v/>
      </c>
      <c r="N774" s="18"/>
      <c r="O774" s="31"/>
      <c r="P774" s="31"/>
      <c r="Q774" s="31"/>
      <c r="R774" s="32"/>
      <c r="S774" s="32"/>
      <c r="T774" s="32"/>
      <c r="U774" s="32"/>
      <c r="V774" s="32"/>
      <c r="W774" s="32"/>
      <c r="X774" s="30" t="s">
        <v>7790</v>
      </c>
      <c r="Y774" s="32"/>
      <c r="Z774" s="30" t="s">
        <v>7790</v>
      </c>
      <c r="AA774" s="33" t="str">
        <f t="shared" si="26"/>
        <v/>
      </c>
      <c r="AB774" s="32"/>
      <c r="AC774" s="32"/>
      <c r="AD774" s="32"/>
      <c r="AE774" s="32"/>
      <c r="AF774" s="37"/>
      <c r="AG774" s="32"/>
      <c r="AH774" s="32"/>
      <c r="AI774" s="19"/>
      <c r="AJ774" s="19"/>
      <c r="AK774" s="21"/>
      <c r="AL774" s="21"/>
      <c r="AM774" s="21"/>
    </row>
    <row r="775" spans="1:39" s="17" customFormat="1" x14ac:dyDescent="0.2">
      <c r="A775" s="36"/>
      <c r="B775" s="124"/>
      <c r="C775" s="122"/>
      <c r="D775" s="120"/>
      <c r="E775" s="125"/>
      <c r="F775" s="117"/>
      <c r="G775" s="116"/>
      <c r="H775" s="116"/>
      <c r="I775" s="18"/>
      <c r="J775" s="18"/>
      <c r="K775" s="115"/>
      <c r="L775" s="75"/>
      <c r="M775" s="28" t="str">
        <f t="shared" si="25"/>
        <v/>
      </c>
      <c r="N775" s="18"/>
      <c r="O775" s="31"/>
      <c r="P775" s="31"/>
      <c r="Q775" s="31"/>
      <c r="R775" s="32"/>
      <c r="S775" s="32"/>
      <c r="T775" s="32"/>
      <c r="U775" s="32"/>
      <c r="V775" s="32"/>
      <c r="W775" s="32"/>
      <c r="X775" s="30" t="s">
        <v>7790</v>
      </c>
      <c r="Y775" s="32"/>
      <c r="Z775" s="30" t="s">
        <v>7790</v>
      </c>
      <c r="AA775" s="33" t="str">
        <f t="shared" si="26"/>
        <v/>
      </c>
      <c r="AB775" s="32"/>
      <c r="AC775" s="32"/>
      <c r="AD775" s="32"/>
      <c r="AE775" s="32"/>
      <c r="AF775" s="37"/>
      <c r="AG775" s="32"/>
      <c r="AH775" s="32"/>
      <c r="AI775" s="19"/>
      <c r="AJ775" s="19"/>
      <c r="AK775" s="21"/>
      <c r="AL775" s="21"/>
      <c r="AM775" s="21"/>
    </row>
    <row r="776" spans="1:39" s="17" customFormat="1" x14ac:dyDescent="0.2">
      <c r="A776" s="36"/>
      <c r="B776" s="124"/>
      <c r="C776" s="122"/>
      <c r="D776" s="120"/>
      <c r="E776" s="125"/>
      <c r="F776" s="117"/>
      <c r="G776" s="116"/>
      <c r="H776" s="116"/>
      <c r="I776" s="18"/>
      <c r="J776" s="18"/>
      <c r="K776" s="115"/>
      <c r="L776" s="75"/>
      <c r="M776" s="28" t="str">
        <f t="shared" si="25"/>
        <v/>
      </c>
      <c r="N776" s="18"/>
      <c r="O776" s="31"/>
      <c r="P776" s="31"/>
      <c r="Q776" s="31"/>
      <c r="R776" s="32"/>
      <c r="S776" s="32"/>
      <c r="T776" s="32"/>
      <c r="U776" s="32"/>
      <c r="V776" s="32"/>
      <c r="W776" s="32"/>
      <c r="X776" s="30" t="s">
        <v>7790</v>
      </c>
      <c r="Y776" s="32"/>
      <c r="Z776" s="30" t="s">
        <v>7790</v>
      </c>
      <c r="AA776" s="33" t="str">
        <f t="shared" si="26"/>
        <v/>
      </c>
      <c r="AB776" s="32"/>
      <c r="AC776" s="32"/>
      <c r="AD776" s="32"/>
      <c r="AE776" s="32"/>
      <c r="AF776" s="37"/>
      <c r="AG776" s="32"/>
      <c r="AH776" s="32"/>
      <c r="AI776" s="19"/>
      <c r="AJ776" s="19"/>
      <c r="AK776" s="21"/>
      <c r="AL776" s="21"/>
      <c r="AM776" s="21"/>
    </row>
    <row r="777" spans="1:39" s="17" customFormat="1" x14ac:dyDescent="0.2">
      <c r="A777" s="36"/>
      <c r="B777" s="124"/>
      <c r="C777" s="122"/>
      <c r="D777" s="120"/>
      <c r="E777" s="125"/>
      <c r="F777" s="117"/>
      <c r="G777" s="116"/>
      <c r="H777" s="116"/>
      <c r="I777" s="18"/>
      <c r="J777" s="18"/>
      <c r="K777" s="115"/>
      <c r="L777" s="75"/>
      <c r="M777" s="28" t="str">
        <f t="shared" si="25"/>
        <v/>
      </c>
      <c r="N777" s="18"/>
      <c r="O777" s="31"/>
      <c r="P777" s="31"/>
      <c r="Q777" s="31"/>
      <c r="R777" s="32"/>
      <c r="S777" s="32"/>
      <c r="T777" s="32"/>
      <c r="U777" s="32"/>
      <c r="V777" s="32"/>
      <c r="W777" s="32"/>
      <c r="X777" s="30" t="s">
        <v>7790</v>
      </c>
      <c r="Y777" s="32"/>
      <c r="Z777" s="30" t="s">
        <v>7790</v>
      </c>
      <c r="AA777" s="33" t="str">
        <f t="shared" si="26"/>
        <v/>
      </c>
      <c r="AB777" s="32"/>
      <c r="AC777" s="32"/>
      <c r="AD777" s="32"/>
      <c r="AE777" s="32"/>
      <c r="AF777" s="37"/>
      <c r="AG777" s="32"/>
      <c r="AH777" s="32"/>
      <c r="AI777" s="19"/>
      <c r="AJ777" s="19"/>
      <c r="AK777" s="21"/>
      <c r="AL777" s="21"/>
      <c r="AM777" s="21"/>
    </row>
    <row r="778" spans="1:39" s="17" customFormat="1" x14ac:dyDescent="0.2">
      <c r="A778" s="36"/>
      <c r="B778" s="124"/>
      <c r="C778" s="122"/>
      <c r="D778" s="120"/>
      <c r="E778" s="125"/>
      <c r="F778" s="117"/>
      <c r="G778" s="116"/>
      <c r="H778" s="116"/>
      <c r="I778" s="18"/>
      <c r="J778" s="18"/>
      <c r="K778" s="115"/>
      <c r="L778" s="75"/>
      <c r="M778" s="28" t="str">
        <f t="shared" si="25"/>
        <v/>
      </c>
      <c r="N778" s="18"/>
      <c r="O778" s="31"/>
      <c r="P778" s="31"/>
      <c r="Q778" s="31"/>
      <c r="R778" s="32"/>
      <c r="S778" s="32"/>
      <c r="T778" s="32"/>
      <c r="U778" s="32"/>
      <c r="V778" s="32"/>
      <c r="W778" s="32"/>
      <c r="X778" s="30" t="s">
        <v>7790</v>
      </c>
      <c r="Y778" s="32"/>
      <c r="Z778" s="30" t="s">
        <v>7790</v>
      </c>
      <c r="AA778" s="33" t="str">
        <f t="shared" si="26"/>
        <v/>
      </c>
      <c r="AB778" s="32"/>
      <c r="AC778" s="32"/>
      <c r="AD778" s="32"/>
      <c r="AE778" s="32"/>
      <c r="AF778" s="37"/>
      <c r="AG778" s="32"/>
      <c r="AH778" s="32"/>
      <c r="AI778" s="19"/>
      <c r="AJ778" s="19"/>
      <c r="AK778" s="21"/>
      <c r="AL778" s="21"/>
      <c r="AM778" s="21"/>
    </row>
    <row r="779" spans="1:39" s="17" customFormat="1" x14ac:dyDescent="0.2">
      <c r="A779" s="36"/>
      <c r="B779" s="124"/>
      <c r="C779" s="122"/>
      <c r="D779" s="120"/>
      <c r="E779" s="125"/>
      <c r="F779" s="117"/>
      <c r="G779" s="116"/>
      <c r="H779" s="116"/>
      <c r="I779" s="18"/>
      <c r="J779" s="18"/>
      <c r="K779" s="115"/>
      <c r="L779" s="75"/>
      <c r="M779" s="28" t="str">
        <f t="shared" si="25"/>
        <v/>
      </c>
      <c r="N779" s="18"/>
      <c r="O779" s="31"/>
      <c r="P779" s="31"/>
      <c r="Q779" s="31"/>
      <c r="R779" s="32"/>
      <c r="S779" s="32"/>
      <c r="T779" s="32"/>
      <c r="U779" s="32"/>
      <c r="V779" s="32"/>
      <c r="W779" s="32"/>
      <c r="X779" s="30" t="s">
        <v>7790</v>
      </c>
      <c r="Y779" s="32"/>
      <c r="Z779" s="30" t="s">
        <v>7790</v>
      </c>
      <c r="AA779" s="33" t="str">
        <f t="shared" si="26"/>
        <v/>
      </c>
      <c r="AB779" s="32"/>
      <c r="AC779" s="32"/>
      <c r="AD779" s="32"/>
      <c r="AE779" s="32"/>
      <c r="AF779" s="37"/>
      <c r="AG779" s="32"/>
      <c r="AH779" s="32"/>
      <c r="AI779" s="19"/>
      <c r="AJ779" s="19"/>
      <c r="AK779" s="21"/>
      <c r="AL779" s="21"/>
      <c r="AM779" s="21"/>
    </row>
    <row r="780" spans="1:39" s="17" customFormat="1" x14ac:dyDescent="0.2">
      <c r="A780" s="36"/>
      <c r="B780" s="124"/>
      <c r="C780" s="122"/>
      <c r="D780" s="120"/>
      <c r="E780" s="125"/>
      <c r="F780" s="117"/>
      <c r="G780" s="116"/>
      <c r="H780" s="116"/>
      <c r="I780" s="18"/>
      <c r="J780" s="18"/>
      <c r="K780" s="115"/>
      <c r="L780" s="75"/>
      <c r="M780" s="28" t="str">
        <f t="shared" si="25"/>
        <v/>
      </c>
      <c r="N780" s="18"/>
      <c r="O780" s="31"/>
      <c r="P780" s="31"/>
      <c r="Q780" s="31"/>
      <c r="R780" s="32"/>
      <c r="S780" s="32"/>
      <c r="T780" s="32"/>
      <c r="U780" s="32"/>
      <c r="V780" s="32"/>
      <c r="W780" s="32"/>
      <c r="X780" s="30" t="s">
        <v>7790</v>
      </c>
      <c r="Y780" s="32"/>
      <c r="Z780" s="30" t="s">
        <v>7790</v>
      </c>
      <c r="AA780" s="33" t="str">
        <f t="shared" si="26"/>
        <v/>
      </c>
      <c r="AB780" s="32"/>
      <c r="AC780" s="32"/>
      <c r="AD780" s="32"/>
      <c r="AE780" s="32"/>
      <c r="AF780" s="37"/>
      <c r="AG780" s="32"/>
      <c r="AH780" s="32"/>
      <c r="AI780" s="19"/>
      <c r="AJ780" s="19"/>
      <c r="AK780" s="21"/>
      <c r="AL780" s="21"/>
      <c r="AM780" s="21"/>
    </row>
    <row r="781" spans="1:39" s="17" customFormat="1" x14ac:dyDescent="0.2">
      <c r="A781" s="36"/>
      <c r="B781" s="124"/>
      <c r="C781" s="122"/>
      <c r="D781" s="120"/>
      <c r="E781" s="125"/>
      <c r="F781" s="117"/>
      <c r="G781" s="116"/>
      <c r="H781" s="116"/>
      <c r="I781" s="18"/>
      <c r="J781" s="18"/>
      <c r="K781" s="115"/>
      <c r="L781" s="75"/>
      <c r="M781" s="28" t="str">
        <f t="shared" si="25"/>
        <v/>
      </c>
      <c r="N781" s="18"/>
      <c r="O781" s="31"/>
      <c r="P781" s="31"/>
      <c r="Q781" s="31"/>
      <c r="R781" s="32"/>
      <c r="S781" s="32"/>
      <c r="T781" s="32"/>
      <c r="U781" s="32"/>
      <c r="V781" s="32"/>
      <c r="W781" s="32"/>
      <c r="X781" s="30" t="s">
        <v>7790</v>
      </c>
      <c r="Y781" s="32"/>
      <c r="Z781" s="30" t="s">
        <v>7790</v>
      </c>
      <c r="AA781" s="33" t="str">
        <f t="shared" si="26"/>
        <v/>
      </c>
      <c r="AB781" s="32"/>
      <c r="AC781" s="32"/>
      <c r="AD781" s="32"/>
      <c r="AE781" s="32"/>
      <c r="AF781" s="37"/>
      <c r="AG781" s="32"/>
      <c r="AH781" s="32"/>
      <c r="AI781" s="19"/>
      <c r="AJ781" s="19"/>
      <c r="AK781" s="21"/>
      <c r="AL781" s="21"/>
      <c r="AM781" s="21"/>
    </row>
    <row r="782" spans="1:39" s="17" customFormat="1" x14ac:dyDescent="0.2">
      <c r="A782" s="36"/>
      <c r="B782" s="124"/>
      <c r="C782" s="122"/>
      <c r="D782" s="120"/>
      <c r="E782" s="125"/>
      <c r="F782" s="117"/>
      <c r="G782" s="116"/>
      <c r="H782" s="116"/>
      <c r="I782" s="18"/>
      <c r="J782" s="18"/>
      <c r="K782" s="115"/>
      <c r="L782" s="75"/>
      <c r="M782" s="28" t="str">
        <f t="shared" si="25"/>
        <v/>
      </c>
      <c r="N782" s="18"/>
      <c r="O782" s="31"/>
      <c r="P782" s="31"/>
      <c r="Q782" s="31"/>
      <c r="R782" s="32"/>
      <c r="S782" s="32"/>
      <c r="T782" s="32"/>
      <c r="U782" s="32"/>
      <c r="V782" s="32"/>
      <c r="W782" s="32"/>
      <c r="X782" s="30" t="s">
        <v>7790</v>
      </c>
      <c r="Y782" s="32"/>
      <c r="Z782" s="30" t="s">
        <v>7790</v>
      </c>
      <c r="AA782" s="33" t="str">
        <f t="shared" si="26"/>
        <v/>
      </c>
      <c r="AB782" s="32"/>
      <c r="AC782" s="32"/>
      <c r="AD782" s="32"/>
      <c r="AE782" s="32"/>
      <c r="AF782" s="37"/>
      <c r="AG782" s="32"/>
      <c r="AH782" s="32"/>
      <c r="AI782" s="19"/>
      <c r="AJ782" s="19"/>
      <c r="AK782" s="21"/>
      <c r="AL782" s="21"/>
      <c r="AM782" s="21"/>
    </row>
    <row r="783" spans="1:39" s="17" customFormat="1" x14ac:dyDescent="0.2">
      <c r="A783" s="36"/>
      <c r="B783" s="124"/>
      <c r="C783" s="122"/>
      <c r="D783" s="120"/>
      <c r="E783" s="125"/>
      <c r="F783" s="117"/>
      <c r="G783" s="116"/>
      <c r="H783" s="116"/>
      <c r="I783" s="18"/>
      <c r="J783" s="18"/>
      <c r="K783" s="115"/>
      <c r="L783" s="75"/>
      <c r="M783" s="28" t="str">
        <f t="shared" si="25"/>
        <v/>
      </c>
      <c r="N783" s="18"/>
      <c r="O783" s="31"/>
      <c r="P783" s="31"/>
      <c r="Q783" s="31"/>
      <c r="R783" s="32"/>
      <c r="S783" s="32"/>
      <c r="T783" s="32"/>
      <c r="U783" s="32"/>
      <c r="V783" s="32"/>
      <c r="W783" s="32"/>
      <c r="X783" s="30" t="s">
        <v>7790</v>
      </c>
      <c r="Y783" s="32"/>
      <c r="Z783" s="30" t="s">
        <v>7790</v>
      </c>
      <c r="AA783" s="33" t="str">
        <f t="shared" si="26"/>
        <v/>
      </c>
      <c r="AB783" s="32"/>
      <c r="AC783" s="32"/>
      <c r="AD783" s="32"/>
      <c r="AE783" s="32"/>
      <c r="AF783" s="37"/>
      <c r="AG783" s="32"/>
      <c r="AH783" s="32"/>
      <c r="AI783" s="19"/>
      <c r="AJ783" s="19"/>
      <c r="AK783" s="21"/>
      <c r="AL783" s="21"/>
      <c r="AM783" s="21"/>
    </row>
    <row r="784" spans="1:39" s="17" customFormat="1" x14ac:dyDescent="0.2">
      <c r="A784" s="36"/>
      <c r="B784" s="124"/>
      <c r="C784" s="122"/>
      <c r="D784" s="120"/>
      <c r="E784" s="125"/>
      <c r="F784" s="117"/>
      <c r="G784" s="116"/>
      <c r="H784" s="116"/>
      <c r="I784" s="18"/>
      <c r="J784" s="18"/>
      <c r="K784" s="115"/>
      <c r="L784" s="75"/>
      <c r="M784" s="28" t="str">
        <f t="shared" si="25"/>
        <v/>
      </c>
      <c r="N784" s="18"/>
      <c r="O784" s="31"/>
      <c r="P784" s="31"/>
      <c r="Q784" s="31"/>
      <c r="R784" s="32"/>
      <c r="S784" s="32"/>
      <c r="T784" s="32"/>
      <c r="U784" s="32"/>
      <c r="V784" s="32"/>
      <c r="W784" s="32"/>
      <c r="X784" s="30" t="s">
        <v>7790</v>
      </c>
      <c r="Y784" s="32"/>
      <c r="Z784" s="30" t="s">
        <v>7790</v>
      </c>
      <c r="AA784" s="33" t="str">
        <f t="shared" si="26"/>
        <v/>
      </c>
      <c r="AB784" s="32"/>
      <c r="AC784" s="32"/>
      <c r="AD784" s="32"/>
      <c r="AE784" s="32"/>
      <c r="AF784" s="37"/>
      <c r="AG784" s="32"/>
      <c r="AH784" s="32"/>
      <c r="AI784" s="19"/>
      <c r="AJ784" s="19"/>
      <c r="AK784" s="21"/>
      <c r="AL784" s="21"/>
      <c r="AM784" s="21"/>
    </row>
    <row r="785" spans="1:39" s="17" customFormat="1" x14ac:dyDescent="0.2">
      <c r="A785" s="36"/>
      <c r="B785" s="124"/>
      <c r="C785" s="122"/>
      <c r="D785" s="120"/>
      <c r="E785" s="125"/>
      <c r="F785" s="117"/>
      <c r="G785" s="116"/>
      <c r="H785" s="116"/>
      <c r="I785" s="18"/>
      <c r="J785" s="18"/>
      <c r="K785" s="115"/>
      <c r="L785" s="75"/>
      <c r="M785" s="28" t="str">
        <f t="shared" si="25"/>
        <v/>
      </c>
      <c r="N785" s="18"/>
      <c r="O785" s="31"/>
      <c r="P785" s="31"/>
      <c r="Q785" s="31"/>
      <c r="R785" s="32"/>
      <c r="S785" s="32"/>
      <c r="T785" s="32"/>
      <c r="U785" s="32"/>
      <c r="V785" s="32"/>
      <c r="W785" s="32"/>
      <c r="X785" s="30" t="s">
        <v>7790</v>
      </c>
      <c r="Y785" s="32"/>
      <c r="Z785" s="30" t="s">
        <v>7790</v>
      </c>
      <c r="AA785" s="33" t="str">
        <f t="shared" si="26"/>
        <v/>
      </c>
      <c r="AB785" s="32"/>
      <c r="AC785" s="32"/>
      <c r="AD785" s="32"/>
      <c r="AE785" s="32"/>
      <c r="AF785" s="37"/>
      <c r="AG785" s="32"/>
      <c r="AH785" s="32"/>
      <c r="AI785" s="19"/>
      <c r="AJ785" s="19"/>
      <c r="AK785" s="21"/>
      <c r="AL785" s="21"/>
      <c r="AM785" s="21"/>
    </row>
    <row r="786" spans="1:39" s="17" customFormat="1" x14ac:dyDescent="0.2">
      <c r="A786" s="36"/>
      <c r="B786" s="124"/>
      <c r="C786" s="122"/>
      <c r="D786" s="120"/>
      <c r="E786" s="125"/>
      <c r="F786" s="117"/>
      <c r="G786" s="116"/>
      <c r="H786" s="116"/>
      <c r="I786" s="18"/>
      <c r="J786" s="18"/>
      <c r="K786" s="115"/>
      <c r="L786" s="75"/>
      <c r="M786" s="28" t="str">
        <f t="shared" si="25"/>
        <v/>
      </c>
      <c r="N786" s="18"/>
      <c r="O786" s="31"/>
      <c r="P786" s="31"/>
      <c r="Q786" s="31"/>
      <c r="R786" s="32"/>
      <c r="S786" s="32"/>
      <c r="T786" s="32"/>
      <c r="U786" s="32"/>
      <c r="V786" s="32"/>
      <c r="W786" s="32"/>
      <c r="X786" s="30" t="s">
        <v>7790</v>
      </c>
      <c r="Y786" s="32"/>
      <c r="Z786" s="30" t="s">
        <v>7790</v>
      </c>
      <c r="AA786" s="33" t="str">
        <f t="shared" si="26"/>
        <v/>
      </c>
      <c r="AB786" s="32"/>
      <c r="AC786" s="32"/>
      <c r="AD786" s="32"/>
      <c r="AE786" s="32"/>
      <c r="AF786" s="37"/>
      <c r="AG786" s="32"/>
      <c r="AH786" s="32"/>
      <c r="AI786" s="19"/>
      <c r="AJ786" s="19"/>
      <c r="AK786" s="21"/>
      <c r="AL786" s="21"/>
      <c r="AM786" s="21"/>
    </row>
    <row r="787" spans="1:39" s="17" customFormat="1" x14ac:dyDescent="0.2">
      <c r="A787" s="36"/>
      <c r="B787" s="124"/>
      <c r="C787" s="122"/>
      <c r="D787" s="120"/>
      <c r="E787" s="125"/>
      <c r="F787" s="117"/>
      <c r="G787" s="116"/>
      <c r="H787" s="116"/>
      <c r="I787" s="18"/>
      <c r="J787" s="18"/>
      <c r="K787" s="115"/>
      <c r="L787" s="75"/>
      <c r="M787" s="28" t="str">
        <f t="shared" si="25"/>
        <v/>
      </c>
      <c r="N787" s="18"/>
      <c r="O787" s="31"/>
      <c r="P787" s="31"/>
      <c r="Q787" s="31"/>
      <c r="R787" s="32"/>
      <c r="S787" s="32"/>
      <c r="T787" s="32"/>
      <c r="U787" s="32"/>
      <c r="V787" s="32"/>
      <c r="W787" s="32"/>
      <c r="X787" s="30" t="s">
        <v>7790</v>
      </c>
      <c r="Y787" s="32"/>
      <c r="Z787" s="30" t="s">
        <v>7790</v>
      </c>
      <c r="AA787" s="33" t="str">
        <f t="shared" si="26"/>
        <v/>
      </c>
      <c r="AB787" s="32"/>
      <c r="AC787" s="32"/>
      <c r="AD787" s="32"/>
      <c r="AE787" s="32"/>
      <c r="AF787" s="37"/>
      <c r="AG787" s="32"/>
      <c r="AH787" s="32"/>
      <c r="AI787" s="19"/>
      <c r="AJ787" s="19"/>
      <c r="AK787" s="21"/>
      <c r="AL787" s="21"/>
      <c r="AM787" s="21"/>
    </row>
    <row r="788" spans="1:39" s="17" customFormat="1" x14ac:dyDescent="0.2">
      <c r="A788" s="36"/>
      <c r="B788" s="124"/>
      <c r="C788" s="122"/>
      <c r="D788" s="120"/>
      <c r="E788" s="125"/>
      <c r="F788" s="117"/>
      <c r="G788" s="116"/>
      <c r="H788" s="116"/>
      <c r="I788" s="18"/>
      <c r="J788" s="18"/>
      <c r="K788" s="115"/>
      <c r="L788" s="75"/>
      <c r="M788" s="28" t="str">
        <f t="shared" si="25"/>
        <v/>
      </c>
      <c r="N788" s="18"/>
      <c r="O788" s="31"/>
      <c r="P788" s="31"/>
      <c r="Q788" s="31"/>
      <c r="R788" s="32"/>
      <c r="S788" s="32"/>
      <c r="T788" s="32"/>
      <c r="U788" s="32"/>
      <c r="V788" s="32"/>
      <c r="W788" s="32"/>
      <c r="X788" s="30" t="s">
        <v>7790</v>
      </c>
      <c r="Y788" s="32"/>
      <c r="Z788" s="30" t="s">
        <v>7790</v>
      </c>
      <c r="AA788" s="33" t="str">
        <f t="shared" si="26"/>
        <v/>
      </c>
      <c r="AB788" s="32"/>
      <c r="AC788" s="32"/>
      <c r="AD788" s="32"/>
      <c r="AE788" s="32"/>
      <c r="AF788" s="37"/>
      <c r="AG788" s="32"/>
      <c r="AH788" s="32"/>
      <c r="AI788" s="19"/>
      <c r="AJ788" s="19"/>
      <c r="AK788" s="21"/>
      <c r="AL788" s="21"/>
      <c r="AM788" s="21"/>
    </row>
    <row r="789" spans="1:39" s="17" customFormat="1" x14ac:dyDescent="0.2">
      <c r="A789" s="36"/>
      <c r="B789" s="124"/>
      <c r="C789" s="122"/>
      <c r="D789" s="120"/>
      <c r="E789" s="125"/>
      <c r="F789" s="117"/>
      <c r="G789" s="116"/>
      <c r="H789" s="116"/>
      <c r="I789" s="18"/>
      <c r="J789" s="18"/>
      <c r="K789" s="115"/>
      <c r="L789" s="75"/>
      <c r="M789" s="28" t="str">
        <f t="shared" si="25"/>
        <v/>
      </c>
      <c r="N789" s="18"/>
      <c r="O789" s="31"/>
      <c r="P789" s="31"/>
      <c r="Q789" s="31"/>
      <c r="R789" s="32"/>
      <c r="S789" s="32"/>
      <c r="T789" s="32"/>
      <c r="U789" s="32"/>
      <c r="V789" s="32"/>
      <c r="W789" s="32"/>
      <c r="X789" s="30" t="s">
        <v>7790</v>
      </c>
      <c r="Y789" s="32"/>
      <c r="Z789" s="30" t="s">
        <v>7790</v>
      </c>
      <c r="AA789" s="33" t="str">
        <f t="shared" si="26"/>
        <v/>
      </c>
      <c r="AB789" s="32"/>
      <c r="AC789" s="32"/>
      <c r="AD789" s="32"/>
      <c r="AE789" s="32"/>
      <c r="AF789" s="37"/>
      <c r="AG789" s="32"/>
      <c r="AH789" s="32"/>
      <c r="AI789" s="19"/>
      <c r="AJ789" s="19"/>
      <c r="AK789" s="21"/>
      <c r="AL789" s="21"/>
      <c r="AM789" s="21"/>
    </row>
    <row r="790" spans="1:39" s="17" customFormat="1" x14ac:dyDescent="0.2">
      <c r="A790" s="36"/>
      <c r="B790" s="124"/>
      <c r="C790" s="122"/>
      <c r="D790" s="120"/>
      <c r="E790" s="125"/>
      <c r="F790" s="117"/>
      <c r="G790" s="116"/>
      <c r="H790" s="116"/>
      <c r="I790" s="18"/>
      <c r="J790" s="18"/>
      <c r="K790" s="115"/>
      <c r="L790" s="75"/>
      <c r="M790" s="28" t="str">
        <f t="shared" si="25"/>
        <v/>
      </c>
      <c r="N790" s="18"/>
      <c r="O790" s="31"/>
      <c r="P790" s="31"/>
      <c r="Q790" s="31"/>
      <c r="R790" s="32"/>
      <c r="S790" s="32"/>
      <c r="T790" s="32"/>
      <c r="U790" s="32"/>
      <c r="V790" s="32"/>
      <c r="W790" s="32"/>
      <c r="X790" s="30" t="s">
        <v>7790</v>
      </c>
      <c r="Y790" s="32"/>
      <c r="Z790" s="30" t="s">
        <v>7790</v>
      </c>
      <c r="AA790" s="33" t="str">
        <f t="shared" si="26"/>
        <v/>
      </c>
      <c r="AB790" s="32"/>
      <c r="AC790" s="32"/>
      <c r="AD790" s="32"/>
      <c r="AE790" s="32"/>
      <c r="AF790" s="37"/>
      <c r="AG790" s="32"/>
      <c r="AH790" s="32"/>
      <c r="AI790" s="19"/>
      <c r="AJ790" s="19"/>
      <c r="AK790" s="21"/>
      <c r="AL790" s="21"/>
      <c r="AM790" s="21"/>
    </row>
    <row r="791" spans="1:39" s="17" customFormat="1" x14ac:dyDescent="0.2">
      <c r="A791" s="36"/>
      <c r="B791" s="124"/>
      <c r="C791" s="122"/>
      <c r="D791" s="120"/>
      <c r="E791" s="125"/>
      <c r="F791" s="117"/>
      <c r="G791" s="116"/>
      <c r="H791" s="116"/>
      <c r="I791" s="18"/>
      <c r="J791" s="18"/>
      <c r="K791" s="115"/>
      <c r="L791" s="75"/>
      <c r="M791" s="28" t="str">
        <f t="shared" si="25"/>
        <v/>
      </c>
      <c r="N791" s="18"/>
      <c r="O791" s="31"/>
      <c r="P791" s="31"/>
      <c r="Q791" s="31"/>
      <c r="R791" s="32"/>
      <c r="S791" s="32"/>
      <c r="T791" s="32"/>
      <c r="U791" s="32"/>
      <c r="V791" s="32"/>
      <c r="W791" s="32"/>
      <c r="X791" s="30" t="s">
        <v>7790</v>
      </c>
      <c r="Y791" s="32"/>
      <c r="Z791" s="30" t="s">
        <v>7790</v>
      </c>
      <c r="AA791" s="33" t="str">
        <f t="shared" si="26"/>
        <v/>
      </c>
      <c r="AB791" s="32"/>
      <c r="AC791" s="32"/>
      <c r="AD791" s="32"/>
      <c r="AE791" s="32"/>
      <c r="AF791" s="37"/>
      <c r="AG791" s="32"/>
      <c r="AH791" s="32"/>
      <c r="AI791" s="19"/>
      <c r="AJ791" s="19"/>
      <c r="AK791" s="21"/>
      <c r="AL791" s="21"/>
      <c r="AM791" s="21"/>
    </row>
    <row r="792" spans="1:39" s="17" customFormat="1" x14ac:dyDescent="0.2">
      <c r="A792" s="36"/>
      <c r="B792" s="124"/>
      <c r="C792" s="122"/>
      <c r="D792" s="120"/>
      <c r="E792" s="125"/>
      <c r="F792" s="117"/>
      <c r="G792" s="116"/>
      <c r="H792" s="116"/>
      <c r="I792" s="18"/>
      <c r="J792" s="18"/>
      <c r="K792" s="115"/>
      <c r="L792" s="75"/>
      <c r="M792" s="28" t="str">
        <f t="shared" si="25"/>
        <v/>
      </c>
      <c r="N792" s="18"/>
      <c r="O792" s="31"/>
      <c r="P792" s="31"/>
      <c r="Q792" s="31"/>
      <c r="R792" s="32"/>
      <c r="S792" s="32"/>
      <c r="T792" s="32"/>
      <c r="U792" s="32"/>
      <c r="V792" s="32"/>
      <c r="W792" s="32"/>
      <c r="X792" s="30" t="s">
        <v>7790</v>
      </c>
      <c r="Y792" s="32"/>
      <c r="Z792" s="30" t="s">
        <v>7790</v>
      </c>
      <c r="AA792" s="33" t="str">
        <f t="shared" si="26"/>
        <v/>
      </c>
      <c r="AB792" s="32"/>
      <c r="AC792" s="32"/>
      <c r="AD792" s="32"/>
      <c r="AE792" s="32"/>
      <c r="AF792" s="37"/>
      <c r="AG792" s="32"/>
      <c r="AH792" s="32"/>
      <c r="AI792" s="19"/>
      <c r="AJ792" s="19"/>
      <c r="AK792" s="21"/>
      <c r="AL792" s="21"/>
      <c r="AM792" s="21"/>
    </row>
    <row r="793" spans="1:39" s="17" customFormat="1" x14ac:dyDescent="0.2">
      <c r="A793" s="36"/>
      <c r="B793" s="124"/>
      <c r="C793" s="122"/>
      <c r="D793" s="120"/>
      <c r="E793" s="125"/>
      <c r="F793" s="117"/>
      <c r="G793" s="116"/>
      <c r="H793" s="116"/>
      <c r="I793" s="18"/>
      <c r="J793" s="18"/>
      <c r="K793" s="115"/>
      <c r="L793" s="75"/>
      <c r="M793" s="28" t="str">
        <f t="shared" si="25"/>
        <v/>
      </c>
      <c r="N793" s="18"/>
      <c r="O793" s="31"/>
      <c r="P793" s="31"/>
      <c r="Q793" s="31"/>
      <c r="R793" s="32"/>
      <c r="S793" s="32"/>
      <c r="T793" s="32"/>
      <c r="U793" s="32"/>
      <c r="V793" s="32"/>
      <c r="W793" s="32"/>
      <c r="X793" s="30" t="s">
        <v>7790</v>
      </c>
      <c r="Y793" s="32"/>
      <c r="Z793" s="30" t="s">
        <v>7790</v>
      </c>
      <c r="AA793" s="33" t="str">
        <f t="shared" si="26"/>
        <v/>
      </c>
      <c r="AB793" s="32"/>
      <c r="AC793" s="32"/>
      <c r="AD793" s="32"/>
      <c r="AE793" s="32"/>
      <c r="AF793" s="37"/>
      <c r="AG793" s="32"/>
      <c r="AH793" s="32"/>
      <c r="AI793" s="19"/>
      <c r="AJ793" s="19"/>
      <c r="AK793" s="21"/>
      <c r="AL793" s="21"/>
      <c r="AM793" s="21"/>
    </row>
    <row r="794" spans="1:39" s="17" customFormat="1" x14ac:dyDescent="0.2">
      <c r="A794" s="36"/>
      <c r="B794" s="124"/>
      <c r="C794" s="122"/>
      <c r="D794" s="120"/>
      <c r="E794" s="125"/>
      <c r="F794" s="117"/>
      <c r="G794" s="116"/>
      <c r="H794" s="116"/>
      <c r="I794" s="18"/>
      <c r="J794" s="18"/>
      <c r="K794" s="115"/>
      <c r="L794" s="75"/>
      <c r="M794" s="28" t="str">
        <f t="shared" si="25"/>
        <v/>
      </c>
      <c r="N794" s="18"/>
      <c r="O794" s="31"/>
      <c r="P794" s="31"/>
      <c r="Q794" s="31"/>
      <c r="R794" s="32"/>
      <c r="S794" s="32"/>
      <c r="T794" s="32"/>
      <c r="U794" s="32"/>
      <c r="V794" s="32"/>
      <c r="W794" s="32"/>
      <c r="X794" s="30" t="s">
        <v>7790</v>
      </c>
      <c r="Y794" s="32"/>
      <c r="Z794" s="30" t="s">
        <v>7790</v>
      </c>
      <c r="AA794" s="33" t="str">
        <f t="shared" si="26"/>
        <v/>
      </c>
      <c r="AB794" s="32"/>
      <c r="AC794" s="32"/>
      <c r="AD794" s="32"/>
      <c r="AE794" s="32"/>
      <c r="AF794" s="37"/>
      <c r="AG794" s="32"/>
      <c r="AH794" s="32"/>
      <c r="AI794" s="19"/>
      <c r="AJ794" s="19"/>
      <c r="AK794" s="21"/>
      <c r="AL794" s="21"/>
      <c r="AM794" s="21"/>
    </row>
    <row r="795" spans="1:39" s="17" customFormat="1" x14ac:dyDescent="0.2">
      <c r="A795" s="36"/>
      <c r="B795" s="124"/>
      <c r="C795" s="122"/>
      <c r="D795" s="120"/>
      <c r="E795" s="125"/>
      <c r="F795" s="117"/>
      <c r="G795" s="116"/>
      <c r="H795" s="116"/>
      <c r="I795" s="18"/>
      <c r="J795" s="18"/>
      <c r="K795" s="115"/>
      <c r="L795" s="75"/>
      <c r="M795" s="28" t="str">
        <f t="shared" si="25"/>
        <v/>
      </c>
      <c r="N795" s="18"/>
      <c r="O795" s="31"/>
      <c r="P795" s="31"/>
      <c r="Q795" s="31"/>
      <c r="R795" s="32"/>
      <c r="S795" s="32"/>
      <c r="T795" s="32"/>
      <c r="U795" s="32"/>
      <c r="V795" s="32"/>
      <c r="W795" s="32"/>
      <c r="X795" s="30" t="s">
        <v>7790</v>
      </c>
      <c r="Y795" s="32"/>
      <c r="Z795" s="30" t="s">
        <v>7790</v>
      </c>
      <c r="AA795" s="33" t="str">
        <f t="shared" si="26"/>
        <v/>
      </c>
      <c r="AB795" s="32"/>
      <c r="AC795" s="32"/>
      <c r="AD795" s="32"/>
      <c r="AE795" s="32"/>
      <c r="AF795" s="37"/>
      <c r="AG795" s="32"/>
      <c r="AH795" s="32"/>
      <c r="AI795" s="19"/>
      <c r="AJ795" s="19"/>
      <c r="AK795" s="21"/>
      <c r="AL795" s="21"/>
      <c r="AM795" s="21"/>
    </row>
    <row r="796" spans="1:39" s="17" customFormat="1" x14ac:dyDescent="0.2">
      <c r="A796" s="36"/>
      <c r="B796" s="124"/>
      <c r="C796" s="122"/>
      <c r="D796" s="120"/>
      <c r="E796" s="125"/>
      <c r="F796" s="117"/>
      <c r="G796" s="116"/>
      <c r="H796" s="116"/>
      <c r="I796" s="18"/>
      <c r="J796" s="18"/>
      <c r="K796" s="115"/>
      <c r="L796" s="75"/>
      <c r="M796" s="28" t="str">
        <f t="shared" si="25"/>
        <v/>
      </c>
      <c r="N796" s="18"/>
      <c r="O796" s="31"/>
      <c r="P796" s="31"/>
      <c r="Q796" s="31"/>
      <c r="R796" s="32"/>
      <c r="S796" s="32"/>
      <c r="T796" s="32"/>
      <c r="U796" s="32"/>
      <c r="V796" s="32"/>
      <c r="W796" s="32"/>
      <c r="X796" s="30" t="s">
        <v>7790</v>
      </c>
      <c r="Y796" s="32"/>
      <c r="Z796" s="30" t="s">
        <v>7790</v>
      </c>
      <c r="AA796" s="33" t="str">
        <f t="shared" si="26"/>
        <v/>
      </c>
      <c r="AB796" s="32"/>
      <c r="AC796" s="32"/>
      <c r="AD796" s="32"/>
      <c r="AE796" s="32"/>
      <c r="AF796" s="37"/>
      <c r="AG796" s="32"/>
      <c r="AH796" s="32"/>
      <c r="AI796" s="19"/>
      <c r="AJ796" s="19"/>
      <c r="AK796" s="21"/>
      <c r="AL796" s="21"/>
      <c r="AM796" s="21"/>
    </row>
    <row r="797" spans="1:39" s="17" customFormat="1" x14ac:dyDescent="0.2">
      <c r="A797" s="36"/>
      <c r="B797" s="124"/>
      <c r="C797" s="122"/>
      <c r="D797" s="120"/>
      <c r="E797" s="125"/>
      <c r="F797" s="117"/>
      <c r="G797" s="116"/>
      <c r="H797" s="116"/>
      <c r="I797" s="18"/>
      <c r="J797" s="18"/>
      <c r="K797" s="115"/>
      <c r="L797" s="75"/>
      <c r="M797" s="28" t="str">
        <f t="shared" si="25"/>
        <v/>
      </c>
      <c r="N797" s="18"/>
      <c r="O797" s="31"/>
      <c r="P797" s="31"/>
      <c r="Q797" s="31"/>
      <c r="R797" s="32"/>
      <c r="S797" s="32"/>
      <c r="T797" s="32"/>
      <c r="U797" s="32"/>
      <c r="V797" s="32"/>
      <c r="W797" s="32"/>
      <c r="X797" s="30" t="s">
        <v>7790</v>
      </c>
      <c r="Y797" s="32"/>
      <c r="Z797" s="30" t="s">
        <v>7790</v>
      </c>
      <c r="AA797" s="33" t="str">
        <f t="shared" si="26"/>
        <v/>
      </c>
      <c r="AB797" s="32"/>
      <c r="AC797" s="32"/>
      <c r="AD797" s="32"/>
      <c r="AE797" s="32"/>
      <c r="AF797" s="37"/>
      <c r="AG797" s="32"/>
      <c r="AH797" s="32"/>
      <c r="AI797" s="19"/>
      <c r="AJ797" s="19"/>
      <c r="AK797" s="21"/>
      <c r="AL797" s="21"/>
      <c r="AM797" s="21"/>
    </row>
    <row r="798" spans="1:39" s="17" customFormat="1" x14ac:dyDescent="0.2">
      <c r="A798" s="36"/>
      <c r="B798" s="124"/>
      <c r="C798" s="122"/>
      <c r="D798" s="120"/>
      <c r="E798" s="125"/>
      <c r="F798" s="117"/>
      <c r="G798" s="116"/>
      <c r="H798" s="116"/>
      <c r="I798" s="18"/>
      <c r="J798" s="18"/>
      <c r="K798" s="115"/>
      <c r="L798" s="75"/>
      <c r="M798" s="28" t="str">
        <f t="shared" si="25"/>
        <v/>
      </c>
      <c r="N798" s="18"/>
      <c r="O798" s="31"/>
      <c r="P798" s="31"/>
      <c r="Q798" s="31"/>
      <c r="R798" s="32"/>
      <c r="S798" s="32"/>
      <c r="T798" s="32"/>
      <c r="U798" s="32"/>
      <c r="V798" s="32"/>
      <c r="W798" s="32"/>
      <c r="X798" s="30" t="s">
        <v>7790</v>
      </c>
      <c r="Y798" s="32"/>
      <c r="Z798" s="30" t="s">
        <v>7790</v>
      </c>
      <c r="AA798" s="33" t="str">
        <f t="shared" si="26"/>
        <v/>
      </c>
      <c r="AB798" s="32"/>
      <c r="AC798" s="32"/>
      <c r="AD798" s="32"/>
      <c r="AE798" s="32"/>
      <c r="AF798" s="37"/>
      <c r="AG798" s="32"/>
      <c r="AH798" s="32"/>
      <c r="AI798" s="19"/>
      <c r="AJ798" s="19"/>
      <c r="AK798" s="21"/>
      <c r="AL798" s="21"/>
      <c r="AM798" s="21"/>
    </row>
    <row r="799" spans="1:39" s="17" customFormat="1" x14ac:dyDescent="0.2">
      <c r="A799" s="36"/>
      <c r="B799" s="124"/>
      <c r="C799" s="122"/>
      <c r="D799" s="120"/>
      <c r="E799" s="125"/>
      <c r="F799" s="117"/>
      <c r="G799" s="116"/>
      <c r="H799" s="116"/>
      <c r="I799" s="18"/>
      <c r="J799" s="18"/>
      <c r="K799" s="115"/>
      <c r="L799" s="75"/>
      <c r="M799" s="28" t="str">
        <f t="shared" si="25"/>
        <v/>
      </c>
      <c r="N799" s="18"/>
      <c r="O799" s="31"/>
      <c r="P799" s="31"/>
      <c r="Q799" s="31"/>
      <c r="R799" s="32"/>
      <c r="S799" s="32"/>
      <c r="T799" s="32"/>
      <c r="U799" s="32"/>
      <c r="V799" s="32"/>
      <c r="W799" s="32"/>
      <c r="X799" s="30" t="s">
        <v>7790</v>
      </c>
      <c r="Y799" s="32"/>
      <c r="Z799" s="30" t="s">
        <v>7790</v>
      </c>
      <c r="AA799" s="33" t="str">
        <f t="shared" si="26"/>
        <v/>
      </c>
      <c r="AB799" s="32"/>
      <c r="AC799" s="32"/>
      <c r="AD799" s="32"/>
      <c r="AE799" s="32"/>
      <c r="AF799" s="37"/>
      <c r="AG799" s="32"/>
      <c r="AH799" s="32"/>
      <c r="AI799" s="19"/>
      <c r="AJ799" s="19"/>
      <c r="AK799" s="21"/>
      <c r="AL799" s="21"/>
      <c r="AM799" s="21"/>
    </row>
    <row r="800" spans="1:39" s="17" customFormat="1" x14ac:dyDescent="0.2">
      <c r="A800" s="36"/>
      <c r="B800" s="124"/>
      <c r="C800" s="122"/>
      <c r="D800" s="120"/>
      <c r="E800" s="125"/>
      <c r="F800" s="117"/>
      <c r="G800" s="116"/>
      <c r="H800" s="116"/>
      <c r="I800" s="18"/>
      <c r="J800" s="18"/>
      <c r="K800" s="115"/>
      <c r="L800" s="75"/>
      <c r="M800" s="28" t="str">
        <f t="shared" si="25"/>
        <v/>
      </c>
      <c r="N800" s="18"/>
      <c r="O800" s="31"/>
      <c r="P800" s="31"/>
      <c r="Q800" s="31"/>
      <c r="R800" s="32"/>
      <c r="S800" s="32"/>
      <c r="T800" s="32"/>
      <c r="U800" s="32"/>
      <c r="V800" s="32"/>
      <c r="W800" s="32"/>
      <c r="X800" s="30" t="s">
        <v>7790</v>
      </c>
      <c r="Y800" s="32"/>
      <c r="Z800" s="30" t="s">
        <v>7790</v>
      </c>
      <c r="AA800" s="33" t="str">
        <f t="shared" si="26"/>
        <v/>
      </c>
      <c r="AB800" s="32"/>
      <c r="AC800" s="32"/>
      <c r="AD800" s="32"/>
      <c r="AE800" s="32"/>
      <c r="AF800" s="37"/>
      <c r="AG800" s="32"/>
      <c r="AH800" s="32"/>
      <c r="AI800" s="19"/>
      <c r="AJ800" s="19"/>
      <c r="AK800" s="21"/>
      <c r="AL800" s="21"/>
      <c r="AM800" s="21"/>
    </row>
    <row r="801" spans="1:39" s="17" customFormat="1" x14ac:dyDescent="0.2">
      <c r="A801" s="36"/>
      <c r="B801" s="124"/>
      <c r="C801" s="122"/>
      <c r="D801" s="120"/>
      <c r="E801" s="125"/>
      <c r="F801" s="117"/>
      <c r="G801" s="116"/>
      <c r="H801" s="116"/>
      <c r="I801" s="18"/>
      <c r="J801" s="18"/>
      <c r="K801" s="115"/>
      <c r="L801" s="75"/>
      <c r="M801" s="28" t="str">
        <f t="shared" si="25"/>
        <v/>
      </c>
      <c r="N801" s="18"/>
      <c r="O801" s="31"/>
      <c r="P801" s="31"/>
      <c r="Q801" s="31"/>
      <c r="R801" s="32"/>
      <c r="S801" s="32"/>
      <c r="T801" s="32"/>
      <c r="U801" s="32"/>
      <c r="V801" s="32"/>
      <c r="W801" s="32"/>
      <c r="X801" s="30" t="s">
        <v>7790</v>
      </c>
      <c r="Y801" s="32"/>
      <c r="Z801" s="30" t="s">
        <v>7790</v>
      </c>
      <c r="AA801" s="33" t="str">
        <f t="shared" si="26"/>
        <v/>
      </c>
      <c r="AB801" s="32"/>
      <c r="AC801" s="32"/>
      <c r="AD801" s="32"/>
      <c r="AE801" s="32"/>
      <c r="AF801" s="37"/>
      <c r="AG801" s="32"/>
      <c r="AH801" s="32"/>
      <c r="AI801" s="19"/>
      <c r="AJ801" s="19"/>
      <c r="AK801" s="21"/>
      <c r="AL801" s="21"/>
      <c r="AM801" s="21"/>
    </row>
    <row r="802" spans="1:39" s="17" customFormat="1" x14ac:dyDescent="0.2">
      <c r="A802" s="36"/>
      <c r="B802" s="124"/>
      <c r="C802" s="122"/>
      <c r="D802" s="120"/>
      <c r="E802" s="125"/>
      <c r="F802" s="117"/>
      <c r="G802" s="116"/>
      <c r="H802" s="116"/>
      <c r="I802" s="18"/>
      <c r="J802" s="18"/>
      <c r="K802" s="115"/>
      <c r="L802" s="75"/>
      <c r="M802" s="28" t="str">
        <f t="shared" si="25"/>
        <v/>
      </c>
      <c r="N802" s="18"/>
      <c r="O802" s="31"/>
      <c r="P802" s="31"/>
      <c r="Q802" s="31"/>
      <c r="R802" s="32"/>
      <c r="S802" s="32"/>
      <c r="T802" s="32"/>
      <c r="U802" s="32"/>
      <c r="V802" s="32"/>
      <c r="W802" s="32"/>
      <c r="X802" s="30" t="s">
        <v>7790</v>
      </c>
      <c r="Y802" s="32"/>
      <c r="Z802" s="30" t="s">
        <v>7790</v>
      </c>
      <c r="AA802" s="33" t="str">
        <f t="shared" si="26"/>
        <v/>
      </c>
      <c r="AB802" s="32"/>
      <c r="AC802" s="32"/>
      <c r="AD802" s="32"/>
      <c r="AE802" s="32"/>
      <c r="AF802" s="37"/>
      <c r="AG802" s="32"/>
      <c r="AH802" s="32"/>
      <c r="AI802" s="19"/>
      <c r="AJ802" s="19"/>
      <c r="AK802" s="21"/>
      <c r="AL802" s="21"/>
      <c r="AM802" s="21"/>
    </row>
    <row r="803" spans="1:39" s="17" customFormat="1" x14ac:dyDescent="0.2">
      <c r="A803" s="36"/>
      <c r="B803" s="124"/>
      <c r="C803" s="122"/>
      <c r="D803" s="120"/>
      <c r="E803" s="125"/>
      <c r="F803" s="117"/>
      <c r="G803" s="116"/>
      <c r="H803" s="116"/>
      <c r="I803" s="18"/>
      <c r="J803" s="18"/>
      <c r="K803" s="115"/>
      <c r="L803" s="75"/>
      <c r="M803" s="28" t="str">
        <f t="shared" si="25"/>
        <v/>
      </c>
      <c r="N803" s="18"/>
      <c r="O803" s="31"/>
      <c r="P803" s="31"/>
      <c r="Q803" s="31"/>
      <c r="R803" s="32"/>
      <c r="S803" s="32"/>
      <c r="T803" s="32"/>
      <c r="U803" s="32"/>
      <c r="V803" s="32"/>
      <c r="W803" s="32"/>
      <c r="X803" s="30" t="s">
        <v>7790</v>
      </c>
      <c r="Y803" s="32"/>
      <c r="Z803" s="30" t="s">
        <v>7790</v>
      </c>
      <c r="AA803" s="33" t="str">
        <f t="shared" si="26"/>
        <v/>
      </c>
      <c r="AB803" s="32"/>
      <c r="AC803" s="32"/>
      <c r="AD803" s="32"/>
      <c r="AE803" s="32"/>
      <c r="AF803" s="37"/>
      <c r="AG803" s="32"/>
      <c r="AH803" s="32"/>
      <c r="AI803" s="19"/>
      <c r="AJ803" s="19"/>
      <c r="AK803" s="21"/>
      <c r="AL803" s="21"/>
      <c r="AM803" s="21"/>
    </row>
    <row r="804" spans="1:39" s="17" customFormat="1" x14ac:dyDescent="0.2">
      <c r="A804" s="36"/>
      <c r="B804" s="124"/>
      <c r="C804" s="122"/>
      <c r="D804" s="120"/>
      <c r="E804" s="125"/>
      <c r="F804" s="117"/>
      <c r="G804" s="116"/>
      <c r="H804" s="116"/>
      <c r="I804" s="18"/>
      <c r="J804" s="18"/>
      <c r="K804" s="115"/>
      <c r="L804" s="75"/>
      <c r="M804" s="28" t="str">
        <f t="shared" si="25"/>
        <v/>
      </c>
      <c r="N804" s="18"/>
      <c r="O804" s="31"/>
      <c r="P804" s="31"/>
      <c r="Q804" s="31"/>
      <c r="R804" s="32"/>
      <c r="S804" s="32"/>
      <c r="T804" s="32"/>
      <c r="U804" s="32"/>
      <c r="V804" s="32"/>
      <c r="W804" s="32"/>
      <c r="X804" s="30" t="s">
        <v>7790</v>
      </c>
      <c r="Y804" s="32"/>
      <c r="Z804" s="30" t="s">
        <v>7790</v>
      </c>
      <c r="AA804" s="33" t="str">
        <f t="shared" si="26"/>
        <v/>
      </c>
      <c r="AB804" s="32"/>
      <c r="AC804" s="32"/>
      <c r="AD804" s="32"/>
      <c r="AE804" s="32"/>
      <c r="AF804" s="37"/>
      <c r="AG804" s="32"/>
      <c r="AH804" s="32"/>
      <c r="AI804" s="19"/>
      <c r="AJ804" s="19"/>
      <c r="AK804" s="21"/>
      <c r="AL804" s="21"/>
      <c r="AM804" s="21"/>
    </row>
    <row r="805" spans="1:39" s="17" customFormat="1" x14ac:dyDescent="0.2">
      <c r="A805" s="36"/>
      <c r="B805" s="124"/>
      <c r="C805" s="122"/>
      <c r="D805" s="120"/>
      <c r="E805" s="125"/>
      <c r="F805" s="117"/>
      <c r="G805" s="116"/>
      <c r="H805" s="116"/>
      <c r="I805" s="18"/>
      <c r="J805" s="18"/>
      <c r="K805" s="115"/>
      <c r="L805" s="75"/>
      <c r="M805" s="28" t="str">
        <f t="shared" si="25"/>
        <v/>
      </c>
      <c r="N805" s="18"/>
      <c r="O805" s="31"/>
      <c r="P805" s="31"/>
      <c r="Q805" s="31"/>
      <c r="R805" s="32"/>
      <c r="S805" s="32"/>
      <c r="T805" s="32"/>
      <c r="U805" s="32"/>
      <c r="V805" s="32"/>
      <c r="W805" s="32"/>
      <c r="X805" s="30" t="s">
        <v>7790</v>
      </c>
      <c r="Y805" s="32"/>
      <c r="Z805" s="30" t="s">
        <v>7790</v>
      </c>
      <c r="AA805" s="33" t="str">
        <f t="shared" si="26"/>
        <v/>
      </c>
      <c r="AB805" s="32"/>
      <c r="AC805" s="32"/>
      <c r="AD805" s="32"/>
      <c r="AE805" s="32"/>
      <c r="AF805" s="37"/>
      <c r="AG805" s="32"/>
      <c r="AH805" s="32"/>
      <c r="AI805" s="19"/>
      <c r="AJ805" s="19"/>
      <c r="AK805" s="21"/>
      <c r="AL805" s="21"/>
      <c r="AM805" s="21"/>
    </row>
    <row r="806" spans="1:39" s="17" customFormat="1" x14ac:dyDescent="0.2">
      <c r="A806" s="36"/>
      <c r="B806" s="124"/>
      <c r="C806" s="122"/>
      <c r="D806" s="120"/>
      <c r="E806" s="125"/>
      <c r="F806" s="117"/>
      <c r="G806" s="116"/>
      <c r="H806" s="116"/>
      <c r="I806" s="18"/>
      <c r="J806" s="18"/>
      <c r="K806" s="115"/>
      <c r="L806" s="75"/>
      <c r="M806" s="28" t="str">
        <f t="shared" si="25"/>
        <v/>
      </c>
      <c r="N806" s="18"/>
      <c r="O806" s="31"/>
      <c r="P806" s="31"/>
      <c r="Q806" s="31"/>
      <c r="R806" s="32"/>
      <c r="S806" s="32"/>
      <c r="T806" s="32"/>
      <c r="U806" s="32"/>
      <c r="V806" s="32"/>
      <c r="W806" s="32"/>
      <c r="X806" s="30" t="s">
        <v>7790</v>
      </c>
      <c r="Y806" s="32"/>
      <c r="Z806" s="30" t="s">
        <v>7790</v>
      </c>
      <c r="AA806" s="33" t="str">
        <f t="shared" si="26"/>
        <v/>
      </c>
      <c r="AB806" s="32"/>
      <c r="AC806" s="32"/>
      <c r="AD806" s="32"/>
      <c r="AE806" s="32"/>
      <c r="AF806" s="37"/>
      <c r="AG806" s="32"/>
      <c r="AH806" s="32"/>
      <c r="AI806" s="19"/>
      <c r="AJ806" s="19"/>
      <c r="AK806" s="21"/>
      <c r="AL806" s="21"/>
      <c r="AM806" s="21"/>
    </row>
    <row r="807" spans="1:39" s="17" customFormat="1" x14ac:dyDescent="0.2">
      <c r="A807" s="36"/>
      <c r="B807" s="124"/>
      <c r="C807" s="122"/>
      <c r="D807" s="120"/>
      <c r="E807" s="125"/>
      <c r="F807" s="117"/>
      <c r="G807" s="116"/>
      <c r="H807" s="116"/>
      <c r="I807" s="18"/>
      <c r="J807" s="18"/>
      <c r="K807" s="115"/>
      <c r="L807" s="75"/>
      <c r="M807" s="28" t="str">
        <f t="shared" si="25"/>
        <v/>
      </c>
      <c r="N807" s="18"/>
      <c r="O807" s="31"/>
      <c r="P807" s="31"/>
      <c r="Q807" s="31"/>
      <c r="R807" s="32"/>
      <c r="S807" s="32"/>
      <c r="T807" s="32"/>
      <c r="U807" s="32"/>
      <c r="V807" s="32"/>
      <c r="W807" s="32"/>
      <c r="X807" s="30" t="s">
        <v>7790</v>
      </c>
      <c r="Y807" s="32"/>
      <c r="Z807" s="30" t="s">
        <v>7790</v>
      </c>
      <c r="AA807" s="33" t="str">
        <f t="shared" si="26"/>
        <v/>
      </c>
      <c r="AB807" s="32"/>
      <c r="AC807" s="32"/>
      <c r="AD807" s="32"/>
      <c r="AE807" s="32"/>
      <c r="AF807" s="37"/>
      <c r="AG807" s="32"/>
      <c r="AH807" s="32"/>
      <c r="AI807" s="19"/>
      <c r="AJ807" s="19"/>
      <c r="AK807" s="21"/>
      <c r="AL807" s="21"/>
      <c r="AM807" s="21"/>
    </row>
    <row r="808" spans="1:39" s="17" customFormat="1" x14ac:dyDescent="0.2">
      <c r="A808" s="36"/>
      <c r="B808" s="124"/>
      <c r="C808" s="122"/>
      <c r="D808" s="120"/>
      <c r="E808" s="125"/>
      <c r="F808" s="117"/>
      <c r="G808" s="116"/>
      <c r="H808" s="116"/>
      <c r="I808" s="18"/>
      <c r="J808" s="18"/>
      <c r="K808" s="115"/>
      <c r="L808" s="75"/>
      <c r="M808" s="28" t="str">
        <f t="shared" si="25"/>
        <v/>
      </c>
      <c r="N808" s="18"/>
      <c r="O808" s="31"/>
      <c r="P808" s="31"/>
      <c r="Q808" s="31"/>
      <c r="R808" s="32"/>
      <c r="S808" s="32"/>
      <c r="T808" s="32"/>
      <c r="U808" s="32"/>
      <c r="V808" s="32"/>
      <c r="W808" s="32"/>
      <c r="X808" s="30" t="s">
        <v>7790</v>
      </c>
      <c r="Y808" s="32"/>
      <c r="Z808" s="30" t="s">
        <v>7790</v>
      </c>
      <c r="AA808" s="33" t="str">
        <f t="shared" si="26"/>
        <v/>
      </c>
      <c r="AB808" s="32"/>
      <c r="AC808" s="32"/>
      <c r="AD808" s="32"/>
      <c r="AE808" s="32"/>
      <c r="AF808" s="37"/>
      <c r="AG808" s="32"/>
      <c r="AH808" s="32"/>
      <c r="AI808" s="19"/>
      <c r="AJ808" s="19"/>
      <c r="AK808" s="21"/>
      <c r="AL808" s="21"/>
      <c r="AM808" s="21"/>
    </row>
    <row r="809" spans="1:39" s="17" customFormat="1" x14ac:dyDescent="0.2">
      <c r="A809" s="36"/>
      <c r="B809" s="124"/>
      <c r="C809" s="122"/>
      <c r="D809" s="120"/>
      <c r="E809" s="125"/>
      <c r="F809" s="117"/>
      <c r="G809" s="116"/>
      <c r="H809" s="116"/>
      <c r="I809" s="18"/>
      <c r="J809" s="18"/>
      <c r="K809" s="115"/>
      <c r="L809" s="75"/>
      <c r="M809" s="28" t="str">
        <f t="shared" si="25"/>
        <v/>
      </c>
      <c r="N809" s="18"/>
      <c r="O809" s="31"/>
      <c r="P809" s="31"/>
      <c r="Q809" s="31"/>
      <c r="R809" s="32"/>
      <c r="S809" s="32"/>
      <c r="T809" s="32"/>
      <c r="U809" s="32"/>
      <c r="V809" s="32"/>
      <c r="W809" s="32"/>
      <c r="X809" s="30" t="s">
        <v>7790</v>
      </c>
      <c r="Y809" s="32"/>
      <c r="Z809" s="30" t="s">
        <v>7790</v>
      </c>
      <c r="AA809" s="33" t="str">
        <f t="shared" si="26"/>
        <v/>
      </c>
      <c r="AB809" s="32"/>
      <c r="AC809" s="32"/>
      <c r="AD809" s="32"/>
      <c r="AE809" s="32"/>
      <c r="AF809" s="37"/>
      <c r="AG809" s="32"/>
      <c r="AH809" s="32"/>
      <c r="AI809" s="19"/>
      <c r="AJ809" s="19"/>
      <c r="AK809" s="21"/>
      <c r="AL809" s="21"/>
      <c r="AM809" s="21"/>
    </row>
    <row r="810" spans="1:39" s="17" customFormat="1" x14ac:dyDescent="0.2">
      <c r="A810" s="36"/>
      <c r="B810" s="124"/>
      <c r="C810" s="122"/>
      <c r="D810" s="120"/>
      <c r="E810" s="125"/>
      <c r="F810" s="117"/>
      <c r="G810" s="116"/>
      <c r="H810" s="116"/>
      <c r="I810" s="18"/>
      <c r="J810" s="18"/>
      <c r="K810" s="115"/>
      <c r="L810" s="75"/>
      <c r="M810" s="28" t="str">
        <f t="shared" si="25"/>
        <v/>
      </c>
      <c r="N810" s="18"/>
      <c r="O810" s="31"/>
      <c r="P810" s="31"/>
      <c r="Q810" s="31"/>
      <c r="R810" s="32"/>
      <c r="S810" s="32"/>
      <c r="T810" s="32"/>
      <c r="U810" s="32"/>
      <c r="V810" s="32"/>
      <c r="W810" s="32"/>
      <c r="X810" s="30" t="s">
        <v>7790</v>
      </c>
      <c r="Y810" s="32"/>
      <c r="Z810" s="30" t="s">
        <v>7790</v>
      </c>
      <c r="AA810" s="33" t="str">
        <f t="shared" si="26"/>
        <v/>
      </c>
      <c r="AB810" s="32"/>
      <c r="AC810" s="32"/>
      <c r="AD810" s="32"/>
      <c r="AE810" s="32"/>
      <c r="AF810" s="37"/>
      <c r="AG810" s="32"/>
      <c r="AH810" s="32"/>
      <c r="AI810" s="19"/>
      <c r="AJ810" s="19"/>
      <c r="AK810" s="21"/>
      <c r="AL810" s="21"/>
      <c r="AM810" s="21"/>
    </row>
    <row r="811" spans="1:39" s="17" customFormat="1" x14ac:dyDescent="0.2">
      <c r="A811" s="36"/>
      <c r="B811" s="124"/>
      <c r="C811" s="122"/>
      <c r="D811" s="120"/>
      <c r="E811" s="125"/>
      <c r="F811" s="117"/>
      <c r="G811" s="116"/>
      <c r="H811" s="116"/>
      <c r="I811" s="18"/>
      <c r="J811" s="18"/>
      <c r="K811" s="115"/>
      <c r="L811" s="75"/>
      <c r="M811" s="28" t="str">
        <f t="shared" si="25"/>
        <v/>
      </c>
      <c r="N811" s="18"/>
      <c r="O811" s="31"/>
      <c r="P811" s="31"/>
      <c r="Q811" s="31"/>
      <c r="R811" s="32"/>
      <c r="S811" s="32"/>
      <c r="T811" s="32"/>
      <c r="U811" s="32"/>
      <c r="V811" s="32"/>
      <c r="W811" s="32"/>
      <c r="X811" s="30" t="s">
        <v>7790</v>
      </c>
      <c r="Y811" s="32"/>
      <c r="Z811" s="30" t="s">
        <v>7790</v>
      </c>
      <c r="AA811" s="33" t="str">
        <f t="shared" si="26"/>
        <v/>
      </c>
      <c r="AB811" s="32"/>
      <c r="AC811" s="32"/>
      <c r="AD811" s="32"/>
      <c r="AE811" s="32"/>
      <c r="AF811" s="37"/>
      <c r="AG811" s="32"/>
      <c r="AH811" s="32"/>
      <c r="AI811" s="19"/>
      <c r="AJ811" s="19"/>
      <c r="AK811" s="21"/>
      <c r="AL811" s="21"/>
      <c r="AM811" s="21"/>
    </row>
    <row r="812" spans="1:39" s="17" customFormat="1" x14ac:dyDescent="0.2">
      <c r="A812" s="36"/>
      <c r="B812" s="124"/>
      <c r="C812" s="122"/>
      <c r="D812" s="120"/>
      <c r="E812" s="125"/>
      <c r="F812" s="117"/>
      <c r="G812" s="116"/>
      <c r="H812" s="116"/>
      <c r="I812" s="18"/>
      <c r="J812" s="18"/>
      <c r="K812" s="115"/>
      <c r="L812" s="75"/>
      <c r="M812" s="28" t="str">
        <f t="shared" si="25"/>
        <v/>
      </c>
      <c r="N812" s="18"/>
      <c r="O812" s="31"/>
      <c r="P812" s="31"/>
      <c r="Q812" s="31"/>
      <c r="R812" s="32"/>
      <c r="S812" s="32"/>
      <c r="T812" s="32"/>
      <c r="U812" s="32"/>
      <c r="V812" s="32"/>
      <c r="W812" s="32"/>
      <c r="X812" s="30" t="s">
        <v>7790</v>
      </c>
      <c r="Y812" s="32"/>
      <c r="Z812" s="30" t="s">
        <v>7790</v>
      </c>
      <c r="AA812" s="33" t="str">
        <f t="shared" si="26"/>
        <v/>
      </c>
      <c r="AB812" s="32"/>
      <c r="AC812" s="32"/>
      <c r="AD812" s="32"/>
      <c r="AE812" s="32"/>
      <c r="AF812" s="37"/>
      <c r="AG812" s="32"/>
      <c r="AH812" s="32"/>
      <c r="AI812" s="19"/>
      <c r="AJ812" s="19"/>
      <c r="AK812" s="21"/>
      <c r="AL812" s="21"/>
      <c r="AM812" s="21"/>
    </row>
    <row r="813" spans="1:39" s="17" customFormat="1" x14ac:dyDescent="0.2">
      <c r="A813" s="36"/>
      <c r="B813" s="124"/>
      <c r="C813" s="122"/>
      <c r="D813" s="120"/>
      <c r="E813" s="125"/>
      <c r="F813" s="117"/>
      <c r="G813" s="116"/>
      <c r="H813" s="116"/>
      <c r="I813" s="18"/>
      <c r="J813" s="18"/>
      <c r="K813" s="115"/>
      <c r="L813" s="75"/>
      <c r="M813" s="28" t="str">
        <f t="shared" si="25"/>
        <v/>
      </c>
      <c r="N813" s="18"/>
      <c r="O813" s="31"/>
      <c r="P813" s="31"/>
      <c r="Q813" s="31"/>
      <c r="R813" s="32"/>
      <c r="S813" s="32"/>
      <c r="T813" s="32"/>
      <c r="U813" s="32"/>
      <c r="V813" s="32"/>
      <c r="W813" s="32"/>
      <c r="X813" s="30" t="s">
        <v>7790</v>
      </c>
      <c r="Y813" s="32"/>
      <c r="Z813" s="30" t="s">
        <v>7790</v>
      </c>
      <c r="AA813" s="33" t="str">
        <f t="shared" si="26"/>
        <v/>
      </c>
      <c r="AB813" s="32"/>
      <c r="AC813" s="32"/>
      <c r="AD813" s="32"/>
      <c r="AE813" s="32"/>
      <c r="AF813" s="37"/>
      <c r="AG813" s="32"/>
      <c r="AH813" s="32"/>
      <c r="AI813" s="19"/>
      <c r="AJ813" s="19"/>
      <c r="AK813" s="21"/>
      <c r="AL813" s="21"/>
      <c r="AM813" s="21"/>
    </row>
    <row r="814" spans="1:39" s="17" customFormat="1" x14ac:dyDescent="0.2">
      <c r="A814" s="36"/>
      <c r="B814" s="124"/>
      <c r="C814" s="122"/>
      <c r="D814" s="120"/>
      <c r="E814" s="125"/>
      <c r="F814" s="117"/>
      <c r="G814" s="116"/>
      <c r="H814" s="116"/>
      <c r="I814" s="18"/>
      <c r="J814" s="18"/>
      <c r="K814" s="115"/>
      <c r="L814" s="75"/>
      <c r="M814" s="28" t="str">
        <f t="shared" si="25"/>
        <v/>
      </c>
      <c r="N814" s="18"/>
      <c r="O814" s="31"/>
      <c r="P814" s="31"/>
      <c r="Q814" s="31"/>
      <c r="R814" s="32"/>
      <c r="S814" s="32"/>
      <c r="T814" s="32"/>
      <c r="U814" s="32"/>
      <c r="V814" s="32"/>
      <c r="W814" s="32"/>
      <c r="X814" s="30" t="s">
        <v>7790</v>
      </c>
      <c r="Y814" s="32"/>
      <c r="Z814" s="30" t="s">
        <v>7790</v>
      </c>
      <c r="AA814" s="33" t="str">
        <f t="shared" si="26"/>
        <v/>
      </c>
      <c r="AB814" s="32"/>
      <c r="AC814" s="32"/>
      <c r="AD814" s="32"/>
      <c r="AE814" s="32"/>
      <c r="AF814" s="37"/>
      <c r="AG814" s="32"/>
      <c r="AH814" s="32"/>
      <c r="AI814" s="19"/>
      <c r="AJ814" s="19"/>
      <c r="AK814" s="21"/>
      <c r="AL814" s="21"/>
      <c r="AM814" s="21"/>
    </row>
    <row r="815" spans="1:39" s="17" customFormat="1" x14ac:dyDescent="0.2">
      <c r="A815" s="36"/>
      <c r="B815" s="124"/>
      <c r="C815" s="122"/>
      <c r="D815" s="120"/>
      <c r="E815" s="125"/>
      <c r="F815" s="117"/>
      <c r="G815" s="116"/>
      <c r="H815" s="116"/>
      <c r="I815" s="18"/>
      <c r="J815" s="18"/>
      <c r="K815" s="115"/>
      <c r="L815" s="75"/>
      <c r="M815" s="28" t="str">
        <f t="shared" si="25"/>
        <v/>
      </c>
      <c r="N815" s="18"/>
      <c r="O815" s="31"/>
      <c r="P815" s="31"/>
      <c r="Q815" s="31"/>
      <c r="R815" s="32"/>
      <c r="S815" s="32"/>
      <c r="T815" s="32"/>
      <c r="U815" s="32"/>
      <c r="V815" s="32"/>
      <c r="W815" s="32"/>
      <c r="X815" s="30" t="s">
        <v>7790</v>
      </c>
      <c r="Y815" s="32"/>
      <c r="Z815" s="30" t="s">
        <v>7790</v>
      </c>
      <c r="AA815" s="33" t="str">
        <f t="shared" si="26"/>
        <v/>
      </c>
      <c r="AB815" s="32"/>
      <c r="AC815" s="32"/>
      <c r="AD815" s="32"/>
      <c r="AE815" s="32"/>
      <c r="AF815" s="37"/>
      <c r="AG815" s="32"/>
      <c r="AH815" s="32"/>
      <c r="AI815" s="19"/>
      <c r="AJ815" s="19"/>
      <c r="AK815" s="21"/>
      <c r="AL815" s="21"/>
      <c r="AM815" s="21"/>
    </row>
    <row r="816" spans="1:39" s="17" customFormat="1" x14ac:dyDescent="0.2">
      <c r="A816" s="36"/>
      <c r="B816" s="124"/>
      <c r="C816" s="122"/>
      <c r="D816" s="120"/>
      <c r="E816" s="125"/>
      <c r="F816" s="117"/>
      <c r="G816" s="116"/>
      <c r="H816" s="116"/>
      <c r="I816" s="18"/>
      <c r="J816" s="18"/>
      <c r="K816" s="115"/>
      <c r="L816" s="75"/>
      <c r="M816" s="28" t="str">
        <f t="shared" si="25"/>
        <v/>
      </c>
      <c r="N816" s="18"/>
      <c r="O816" s="31"/>
      <c r="P816" s="31"/>
      <c r="Q816" s="31"/>
      <c r="R816" s="32"/>
      <c r="S816" s="32"/>
      <c r="T816" s="32"/>
      <c r="U816" s="32"/>
      <c r="V816" s="32"/>
      <c r="W816" s="32"/>
      <c r="X816" s="30" t="s">
        <v>7790</v>
      </c>
      <c r="Y816" s="32"/>
      <c r="Z816" s="30" t="s">
        <v>7790</v>
      </c>
      <c r="AA816" s="33" t="str">
        <f t="shared" si="26"/>
        <v/>
      </c>
      <c r="AB816" s="32"/>
      <c r="AC816" s="32"/>
      <c r="AD816" s="32"/>
      <c r="AE816" s="32"/>
      <c r="AF816" s="37"/>
      <c r="AG816" s="32"/>
      <c r="AH816" s="32"/>
      <c r="AI816" s="19"/>
      <c r="AJ816" s="19"/>
      <c r="AK816" s="21"/>
      <c r="AL816" s="21"/>
      <c r="AM816" s="21"/>
    </row>
    <row r="817" spans="1:39" s="17" customFormat="1" x14ac:dyDescent="0.2">
      <c r="A817" s="36"/>
      <c r="B817" s="124"/>
      <c r="C817" s="122"/>
      <c r="D817" s="120"/>
      <c r="E817" s="125"/>
      <c r="F817" s="117"/>
      <c r="G817" s="116"/>
      <c r="H817" s="116"/>
      <c r="I817" s="18"/>
      <c r="J817" s="18"/>
      <c r="K817" s="115"/>
      <c r="L817" s="75"/>
      <c r="M817" s="28" t="str">
        <f t="shared" si="25"/>
        <v/>
      </c>
      <c r="N817" s="18"/>
      <c r="O817" s="31"/>
      <c r="P817" s="31"/>
      <c r="Q817" s="31"/>
      <c r="R817" s="32"/>
      <c r="S817" s="32"/>
      <c r="T817" s="32"/>
      <c r="U817" s="32"/>
      <c r="V817" s="32"/>
      <c r="W817" s="32"/>
      <c r="X817" s="30" t="s">
        <v>7790</v>
      </c>
      <c r="Y817" s="32"/>
      <c r="Z817" s="30" t="s">
        <v>7790</v>
      </c>
      <c r="AA817" s="33" t="str">
        <f t="shared" si="26"/>
        <v/>
      </c>
      <c r="AB817" s="32"/>
      <c r="AC817" s="32"/>
      <c r="AD817" s="32"/>
      <c r="AE817" s="32"/>
      <c r="AF817" s="37"/>
      <c r="AG817" s="32"/>
      <c r="AH817" s="32"/>
      <c r="AI817" s="19"/>
      <c r="AJ817" s="19"/>
      <c r="AK817" s="21"/>
      <c r="AL817" s="21"/>
      <c r="AM817" s="21"/>
    </row>
    <row r="818" spans="1:39" s="17" customFormat="1" x14ac:dyDescent="0.2">
      <c r="A818" s="36"/>
      <c r="B818" s="124"/>
      <c r="C818" s="122"/>
      <c r="D818" s="120"/>
      <c r="E818" s="125"/>
      <c r="F818" s="117"/>
      <c r="G818" s="116"/>
      <c r="H818" s="116"/>
      <c r="I818" s="18"/>
      <c r="J818" s="18"/>
      <c r="K818" s="115"/>
      <c r="L818" s="75"/>
      <c r="M818" s="28" t="str">
        <f t="shared" si="25"/>
        <v/>
      </c>
      <c r="N818" s="18"/>
      <c r="O818" s="31"/>
      <c r="P818" s="31"/>
      <c r="Q818" s="31"/>
      <c r="R818" s="32"/>
      <c r="S818" s="32"/>
      <c r="T818" s="32"/>
      <c r="U818" s="32"/>
      <c r="V818" s="32"/>
      <c r="W818" s="32"/>
      <c r="X818" s="30" t="s">
        <v>7790</v>
      </c>
      <c r="Y818" s="32"/>
      <c r="Z818" s="30" t="s">
        <v>7790</v>
      </c>
      <c r="AA818" s="33" t="str">
        <f t="shared" si="26"/>
        <v/>
      </c>
      <c r="AB818" s="32"/>
      <c r="AC818" s="32"/>
      <c r="AD818" s="32"/>
      <c r="AE818" s="32"/>
      <c r="AF818" s="37"/>
      <c r="AG818" s="32"/>
      <c r="AH818" s="32"/>
      <c r="AI818" s="19"/>
      <c r="AJ818" s="19"/>
      <c r="AK818" s="21"/>
      <c r="AL818" s="21"/>
      <c r="AM818" s="21"/>
    </row>
    <row r="819" spans="1:39" s="17" customFormat="1" x14ac:dyDescent="0.2">
      <c r="A819" s="36"/>
      <c r="B819" s="124"/>
      <c r="C819" s="122"/>
      <c r="D819" s="120"/>
      <c r="E819" s="125"/>
      <c r="F819" s="117"/>
      <c r="G819" s="116"/>
      <c r="H819" s="116"/>
      <c r="I819" s="18"/>
      <c r="J819" s="18"/>
      <c r="K819" s="115"/>
      <c r="L819" s="75"/>
      <c r="M819" s="28" t="str">
        <f t="shared" si="25"/>
        <v/>
      </c>
      <c r="N819" s="18"/>
      <c r="O819" s="31"/>
      <c r="P819" s="31"/>
      <c r="Q819" s="31"/>
      <c r="R819" s="32"/>
      <c r="S819" s="32"/>
      <c r="T819" s="32"/>
      <c r="U819" s="32"/>
      <c r="V819" s="32"/>
      <c r="W819" s="32"/>
      <c r="X819" s="30" t="s">
        <v>7790</v>
      </c>
      <c r="Y819" s="32"/>
      <c r="Z819" s="30" t="s">
        <v>7790</v>
      </c>
      <c r="AA819" s="33" t="str">
        <f t="shared" si="26"/>
        <v/>
      </c>
      <c r="AB819" s="32"/>
      <c r="AC819" s="32"/>
      <c r="AD819" s="32"/>
      <c r="AE819" s="32"/>
      <c r="AF819" s="37"/>
      <c r="AG819" s="32"/>
      <c r="AH819" s="32"/>
      <c r="AI819" s="19"/>
      <c r="AJ819" s="19"/>
      <c r="AK819" s="21"/>
      <c r="AL819" s="21"/>
      <c r="AM819" s="21"/>
    </row>
    <row r="820" spans="1:39" s="17" customFormat="1" x14ac:dyDescent="0.2">
      <c r="A820" s="36"/>
      <c r="B820" s="124"/>
      <c r="C820" s="122"/>
      <c r="D820" s="120"/>
      <c r="E820" s="125"/>
      <c r="F820" s="117"/>
      <c r="G820" s="116"/>
      <c r="H820" s="116"/>
      <c r="I820" s="18"/>
      <c r="J820" s="18"/>
      <c r="K820" s="115"/>
      <c r="L820" s="75"/>
      <c r="M820" s="28" t="str">
        <f t="shared" si="25"/>
        <v/>
      </c>
      <c r="N820" s="18"/>
      <c r="O820" s="31"/>
      <c r="P820" s="31"/>
      <c r="Q820" s="31"/>
      <c r="R820" s="32"/>
      <c r="S820" s="32"/>
      <c r="T820" s="32"/>
      <c r="U820" s="32"/>
      <c r="V820" s="32"/>
      <c r="W820" s="32"/>
      <c r="X820" s="30" t="s">
        <v>7790</v>
      </c>
      <c r="Y820" s="32"/>
      <c r="Z820" s="30" t="s">
        <v>7790</v>
      </c>
      <c r="AA820" s="33" t="str">
        <f t="shared" si="26"/>
        <v/>
      </c>
      <c r="AB820" s="32"/>
      <c r="AC820" s="32"/>
      <c r="AD820" s="32"/>
      <c r="AE820" s="32"/>
      <c r="AF820" s="37"/>
      <c r="AG820" s="32"/>
      <c r="AH820" s="32"/>
      <c r="AI820" s="19"/>
      <c r="AJ820" s="19"/>
      <c r="AK820" s="21"/>
      <c r="AL820" s="21"/>
      <c r="AM820" s="21"/>
    </row>
    <row r="821" spans="1:39" s="17" customFormat="1" x14ac:dyDescent="0.2">
      <c r="A821" s="36"/>
      <c r="B821" s="124"/>
      <c r="C821" s="122"/>
      <c r="D821" s="120"/>
      <c r="E821" s="125"/>
      <c r="F821" s="117"/>
      <c r="G821" s="116"/>
      <c r="H821" s="116"/>
      <c r="I821" s="18"/>
      <c r="J821" s="18"/>
      <c r="K821" s="115"/>
      <c r="L821" s="75"/>
      <c r="M821" s="28" t="str">
        <f t="shared" si="25"/>
        <v/>
      </c>
      <c r="N821" s="18"/>
      <c r="O821" s="31"/>
      <c r="P821" s="31"/>
      <c r="Q821" s="31"/>
      <c r="R821" s="32"/>
      <c r="S821" s="32"/>
      <c r="T821" s="32"/>
      <c r="U821" s="32"/>
      <c r="V821" s="32"/>
      <c r="W821" s="32"/>
      <c r="X821" s="30" t="s">
        <v>7790</v>
      </c>
      <c r="Y821" s="32"/>
      <c r="Z821" s="30" t="s">
        <v>7790</v>
      </c>
      <c r="AA821" s="33" t="str">
        <f t="shared" si="26"/>
        <v/>
      </c>
      <c r="AB821" s="32"/>
      <c r="AC821" s="32"/>
      <c r="AD821" s="32"/>
      <c r="AE821" s="32"/>
      <c r="AF821" s="37"/>
      <c r="AG821" s="32"/>
      <c r="AH821" s="32"/>
      <c r="AI821" s="19"/>
      <c r="AJ821" s="19"/>
      <c r="AK821" s="21"/>
      <c r="AL821" s="21"/>
      <c r="AM821" s="21"/>
    </row>
    <row r="822" spans="1:39" s="17" customFormat="1" x14ac:dyDescent="0.2">
      <c r="A822" s="36"/>
      <c r="B822" s="124"/>
      <c r="C822" s="122"/>
      <c r="D822" s="120"/>
      <c r="E822" s="125"/>
      <c r="F822" s="117"/>
      <c r="G822" s="116"/>
      <c r="H822" s="116"/>
      <c r="I822" s="18"/>
      <c r="J822" s="18"/>
      <c r="K822" s="115"/>
      <c r="L822" s="75"/>
      <c r="M822" s="28" t="str">
        <f t="shared" si="25"/>
        <v/>
      </c>
      <c r="N822" s="18"/>
      <c r="O822" s="31"/>
      <c r="P822" s="31"/>
      <c r="Q822" s="31"/>
      <c r="R822" s="32"/>
      <c r="S822" s="32"/>
      <c r="T822" s="32"/>
      <c r="U822" s="32"/>
      <c r="V822" s="32"/>
      <c r="W822" s="32"/>
      <c r="X822" s="30" t="s">
        <v>7790</v>
      </c>
      <c r="Y822" s="32"/>
      <c r="Z822" s="30" t="s">
        <v>7790</v>
      </c>
      <c r="AA822" s="33" t="str">
        <f t="shared" si="26"/>
        <v/>
      </c>
      <c r="AB822" s="32"/>
      <c r="AC822" s="32"/>
      <c r="AD822" s="32"/>
      <c r="AE822" s="32"/>
      <c r="AF822" s="37"/>
      <c r="AG822" s="32"/>
      <c r="AH822" s="32"/>
      <c r="AI822" s="19"/>
      <c r="AJ822" s="19"/>
      <c r="AK822" s="21"/>
      <c r="AL822" s="21"/>
      <c r="AM822" s="21"/>
    </row>
    <row r="823" spans="1:39" s="17" customFormat="1" x14ac:dyDescent="0.2">
      <c r="A823" s="36"/>
      <c r="B823" s="124"/>
      <c r="C823" s="122"/>
      <c r="D823" s="120"/>
      <c r="E823" s="125"/>
      <c r="F823" s="117"/>
      <c r="G823" s="116"/>
      <c r="H823" s="116"/>
      <c r="I823" s="18"/>
      <c r="J823" s="18"/>
      <c r="K823" s="115"/>
      <c r="L823" s="75"/>
      <c r="M823" s="28" t="str">
        <f t="shared" si="25"/>
        <v/>
      </c>
      <c r="N823" s="18"/>
      <c r="O823" s="31"/>
      <c r="P823" s="31"/>
      <c r="Q823" s="31"/>
      <c r="R823" s="32"/>
      <c r="S823" s="32"/>
      <c r="T823" s="32"/>
      <c r="U823" s="32"/>
      <c r="V823" s="32"/>
      <c r="W823" s="32"/>
      <c r="X823" s="30" t="s">
        <v>7790</v>
      </c>
      <c r="Y823" s="32"/>
      <c r="Z823" s="30" t="s">
        <v>7790</v>
      </c>
      <c r="AA823" s="33" t="str">
        <f t="shared" si="26"/>
        <v/>
      </c>
      <c r="AB823" s="32"/>
      <c r="AC823" s="32"/>
      <c r="AD823" s="32"/>
      <c r="AE823" s="32"/>
      <c r="AF823" s="37"/>
      <c r="AG823" s="32"/>
      <c r="AH823" s="32"/>
      <c r="AI823" s="19"/>
      <c r="AJ823" s="19"/>
      <c r="AK823" s="21"/>
      <c r="AL823" s="21"/>
      <c r="AM823" s="21"/>
    </row>
    <row r="824" spans="1:39" s="17" customFormat="1" x14ac:dyDescent="0.2">
      <c r="A824" s="36"/>
      <c r="B824" s="124"/>
      <c r="C824" s="122"/>
      <c r="D824" s="120"/>
      <c r="E824" s="125"/>
      <c r="F824" s="117"/>
      <c r="G824" s="116"/>
      <c r="H824" s="116"/>
      <c r="I824" s="18"/>
      <c r="J824" s="18"/>
      <c r="K824" s="115"/>
      <c r="L824" s="75"/>
      <c r="M824" s="28" t="str">
        <f t="shared" si="25"/>
        <v/>
      </c>
      <c r="N824" s="18"/>
      <c r="O824" s="31"/>
      <c r="P824" s="31"/>
      <c r="Q824" s="31"/>
      <c r="R824" s="32"/>
      <c r="S824" s="32"/>
      <c r="T824" s="32"/>
      <c r="U824" s="32"/>
      <c r="V824" s="32"/>
      <c r="W824" s="32"/>
      <c r="X824" s="30" t="s">
        <v>7790</v>
      </c>
      <c r="Y824" s="32"/>
      <c r="Z824" s="30" t="s">
        <v>7790</v>
      </c>
      <c r="AA824" s="33" t="str">
        <f t="shared" si="26"/>
        <v/>
      </c>
      <c r="AB824" s="32"/>
      <c r="AC824" s="32"/>
      <c r="AD824" s="32"/>
      <c r="AE824" s="32"/>
      <c r="AF824" s="37"/>
      <c r="AG824" s="32"/>
      <c r="AH824" s="32"/>
      <c r="AI824" s="19"/>
      <c r="AJ824" s="19"/>
      <c r="AK824" s="21"/>
      <c r="AL824" s="21"/>
      <c r="AM824" s="21"/>
    </row>
    <row r="825" spans="1:39" s="17" customFormat="1" x14ac:dyDescent="0.2">
      <c r="A825" s="36"/>
      <c r="B825" s="124"/>
      <c r="C825" s="122"/>
      <c r="D825" s="120"/>
      <c r="E825" s="125"/>
      <c r="F825" s="117"/>
      <c r="G825" s="116"/>
      <c r="H825" s="116"/>
      <c r="I825" s="18"/>
      <c r="J825" s="18"/>
      <c r="K825" s="115"/>
      <c r="L825" s="75"/>
      <c r="M825" s="28" t="str">
        <f t="shared" si="25"/>
        <v/>
      </c>
      <c r="N825" s="18"/>
      <c r="O825" s="31"/>
      <c r="P825" s="31"/>
      <c r="Q825" s="31"/>
      <c r="R825" s="32"/>
      <c r="S825" s="32"/>
      <c r="T825" s="32"/>
      <c r="U825" s="32"/>
      <c r="V825" s="32"/>
      <c r="W825" s="32"/>
      <c r="X825" s="30" t="s">
        <v>7790</v>
      </c>
      <c r="Y825" s="32"/>
      <c r="Z825" s="30" t="s">
        <v>7790</v>
      </c>
      <c r="AA825" s="33" t="str">
        <f t="shared" si="26"/>
        <v/>
      </c>
      <c r="AB825" s="32"/>
      <c r="AC825" s="32"/>
      <c r="AD825" s="32"/>
      <c r="AE825" s="32"/>
      <c r="AF825" s="37"/>
      <c r="AG825" s="32"/>
      <c r="AH825" s="32"/>
      <c r="AI825" s="19"/>
      <c r="AJ825" s="19"/>
      <c r="AK825" s="21"/>
      <c r="AL825" s="21"/>
      <c r="AM825" s="21"/>
    </row>
    <row r="826" spans="1:39" s="17" customFormat="1" x14ac:dyDescent="0.2">
      <c r="A826" s="36"/>
      <c r="B826" s="124"/>
      <c r="C826" s="122"/>
      <c r="D826" s="120"/>
      <c r="E826" s="125"/>
      <c r="F826" s="117"/>
      <c r="G826" s="116"/>
      <c r="H826" s="116"/>
      <c r="I826" s="18"/>
      <c r="J826" s="18"/>
      <c r="K826" s="115"/>
      <c r="L826" s="75"/>
      <c r="M826" s="28" t="str">
        <f t="shared" ref="M826:M889" si="27">CalculeDelai(B826, L826, K826)</f>
        <v/>
      </c>
      <c r="N826" s="18"/>
      <c r="O826" s="31"/>
      <c r="P826" s="31"/>
      <c r="Q826" s="31"/>
      <c r="R826" s="32"/>
      <c r="S826" s="32"/>
      <c r="T826" s="32"/>
      <c r="U826" s="32"/>
      <c r="V826" s="32"/>
      <c r="W826" s="32"/>
      <c r="X826" s="30" t="s">
        <v>7790</v>
      </c>
      <c r="Y826" s="32"/>
      <c r="Z826" s="30" t="s">
        <v>7790</v>
      </c>
      <c r="AA826" s="33" t="str">
        <f t="shared" si="26"/>
        <v/>
      </c>
      <c r="AB826" s="32"/>
      <c r="AC826" s="32"/>
      <c r="AD826" s="32"/>
      <c r="AE826" s="32"/>
      <c r="AF826" s="37"/>
      <c r="AG826" s="32"/>
      <c r="AH826" s="32"/>
      <c r="AI826" s="19"/>
      <c r="AJ826" s="19"/>
      <c r="AK826" s="21"/>
      <c r="AL826" s="21"/>
      <c r="AM826" s="21"/>
    </row>
    <row r="827" spans="1:39" s="17" customFormat="1" x14ac:dyDescent="0.2">
      <c r="A827" s="36"/>
      <c r="B827" s="124"/>
      <c r="C827" s="122"/>
      <c r="D827" s="120"/>
      <c r="E827" s="125"/>
      <c r="F827" s="117"/>
      <c r="G827" s="116"/>
      <c r="H827" s="116"/>
      <c r="I827" s="18"/>
      <c r="J827" s="18"/>
      <c r="K827" s="115"/>
      <c r="L827" s="75"/>
      <c r="M827" s="28" t="str">
        <f t="shared" si="27"/>
        <v/>
      </c>
      <c r="N827" s="18"/>
      <c r="O827" s="31"/>
      <c r="P827" s="31"/>
      <c r="Q827" s="31"/>
      <c r="R827" s="32"/>
      <c r="S827" s="32"/>
      <c r="T827" s="32"/>
      <c r="U827" s="32"/>
      <c r="V827" s="32"/>
      <c r="W827" s="32"/>
      <c r="X827" s="30" t="s">
        <v>7790</v>
      </c>
      <c r="Y827" s="32"/>
      <c r="Z827" s="30" t="s">
        <v>7790</v>
      </c>
      <c r="AA827" s="33" t="str">
        <f t="shared" si="26"/>
        <v/>
      </c>
      <c r="AB827" s="32"/>
      <c r="AC827" s="32"/>
      <c r="AD827" s="32"/>
      <c r="AE827" s="32"/>
      <c r="AF827" s="37"/>
      <c r="AG827" s="32"/>
      <c r="AH827" s="32"/>
      <c r="AI827" s="19"/>
      <c r="AJ827" s="19"/>
      <c r="AK827" s="21"/>
      <c r="AL827" s="21"/>
      <c r="AM827" s="21"/>
    </row>
    <row r="828" spans="1:39" s="17" customFormat="1" x14ac:dyDescent="0.2">
      <c r="A828" s="36"/>
      <c r="B828" s="124"/>
      <c r="C828" s="122"/>
      <c r="D828" s="120"/>
      <c r="E828" s="125"/>
      <c r="F828" s="117"/>
      <c r="G828" s="116"/>
      <c r="H828" s="116"/>
      <c r="I828" s="18"/>
      <c r="J828" s="18"/>
      <c r="K828" s="115"/>
      <c r="L828" s="75"/>
      <c r="M828" s="28" t="str">
        <f t="shared" si="27"/>
        <v/>
      </c>
      <c r="N828" s="18"/>
      <c r="O828" s="31"/>
      <c r="P828" s="31"/>
      <c r="Q828" s="31"/>
      <c r="R828" s="32"/>
      <c r="S828" s="32"/>
      <c r="T828" s="32"/>
      <c r="U828" s="32"/>
      <c r="V828" s="32"/>
      <c r="W828" s="32"/>
      <c r="X828" s="30" t="s">
        <v>7790</v>
      </c>
      <c r="Y828" s="32"/>
      <c r="Z828" s="30" t="s">
        <v>7790</v>
      </c>
      <c r="AA828" s="33" t="str">
        <f t="shared" si="26"/>
        <v/>
      </c>
      <c r="AB828" s="32"/>
      <c r="AC828" s="32"/>
      <c r="AD828" s="32"/>
      <c r="AE828" s="32"/>
      <c r="AF828" s="37"/>
      <c r="AG828" s="32"/>
      <c r="AH828" s="32"/>
      <c r="AI828" s="19"/>
      <c r="AJ828" s="19"/>
      <c r="AK828" s="21"/>
      <c r="AL828" s="21"/>
      <c r="AM828" s="21"/>
    </row>
    <row r="829" spans="1:39" s="17" customFormat="1" x14ac:dyDescent="0.2">
      <c r="A829" s="36"/>
      <c r="B829" s="124"/>
      <c r="C829" s="122"/>
      <c r="D829" s="120"/>
      <c r="E829" s="125"/>
      <c r="F829" s="117"/>
      <c r="G829" s="116"/>
      <c r="H829" s="116"/>
      <c r="I829" s="18"/>
      <c r="J829" s="18"/>
      <c r="K829" s="115"/>
      <c r="L829" s="75"/>
      <c r="M829" s="28" t="str">
        <f t="shared" si="27"/>
        <v/>
      </c>
      <c r="N829" s="18"/>
      <c r="O829" s="31"/>
      <c r="P829" s="31"/>
      <c r="Q829" s="31"/>
      <c r="R829" s="32"/>
      <c r="S829" s="32"/>
      <c r="T829" s="32"/>
      <c r="U829" s="32"/>
      <c r="V829" s="32"/>
      <c r="W829" s="32"/>
      <c r="X829" s="30" t="s">
        <v>7790</v>
      </c>
      <c r="Y829" s="32"/>
      <c r="Z829" s="30" t="s">
        <v>7790</v>
      </c>
      <c r="AA829" s="33" t="str">
        <f t="shared" si="26"/>
        <v/>
      </c>
      <c r="AB829" s="32"/>
      <c r="AC829" s="32"/>
      <c r="AD829" s="32"/>
      <c r="AE829" s="32"/>
      <c r="AF829" s="37"/>
      <c r="AG829" s="32"/>
      <c r="AH829" s="32"/>
      <c r="AI829" s="19"/>
      <c r="AJ829" s="19"/>
      <c r="AK829" s="21"/>
      <c r="AL829" s="21"/>
      <c r="AM829" s="21"/>
    </row>
    <row r="830" spans="1:39" s="17" customFormat="1" x14ac:dyDescent="0.2">
      <c r="A830" s="36"/>
      <c r="B830" s="124"/>
      <c r="C830" s="122"/>
      <c r="D830" s="120"/>
      <c r="E830" s="125"/>
      <c r="F830" s="117"/>
      <c r="G830" s="116"/>
      <c r="H830" s="116"/>
      <c r="I830" s="18"/>
      <c r="J830" s="18"/>
      <c r="K830" s="115"/>
      <c r="L830" s="75"/>
      <c r="M830" s="28" t="str">
        <f t="shared" si="27"/>
        <v/>
      </c>
      <c r="N830" s="18"/>
      <c r="O830" s="31"/>
      <c r="P830" s="31"/>
      <c r="Q830" s="31"/>
      <c r="R830" s="32"/>
      <c r="S830" s="32"/>
      <c r="T830" s="32"/>
      <c r="U830" s="32"/>
      <c r="V830" s="32"/>
      <c r="W830" s="32"/>
      <c r="X830" s="30" t="s">
        <v>7790</v>
      </c>
      <c r="Y830" s="32"/>
      <c r="Z830" s="30" t="s">
        <v>7790</v>
      </c>
      <c r="AA830" s="33" t="str">
        <f t="shared" si="26"/>
        <v/>
      </c>
      <c r="AB830" s="32"/>
      <c r="AC830" s="32"/>
      <c r="AD830" s="32"/>
      <c r="AE830" s="32"/>
      <c r="AF830" s="37"/>
      <c r="AG830" s="32"/>
      <c r="AH830" s="32"/>
      <c r="AI830" s="19"/>
      <c r="AJ830" s="19"/>
      <c r="AK830" s="21"/>
      <c r="AL830" s="21"/>
      <c r="AM830" s="21"/>
    </row>
    <row r="831" spans="1:39" s="17" customFormat="1" x14ac:dyDescent="0.2">
      <c r="A831" s="36"/>
      <c r="B831" s="124"/>
      <c r="C831" s="122"/>
      <c r="D831" s="120"/>
      <c r="E831" s="125"/>
      <c r="F831" s="117"/>
      <c r="G831" s="116"/>
      <c r="H831" s="116"/>
      <c r="I831" s="18"/>
      <c r="J831" s="18"/>
      <c r="K831" s="115"/>
      <c r="L831" s="75"/>
      <c r="M831" s="28" t="str">
        <f t="shared" si="27"/>
        <v/>
      </c>
      <c r="N831" s="18"/>
      <c r="O831" s="31"/>
      <c r="P831" s="31"/>
      <c r="Q831" s="31"/>
      <c r="R831" s="32"/>
      <c r="S831" s="32"/>
      <c r="T831" s="32"/>
      <c r="U831" s="32"/>
      <c r="V831" s="32"/>
      <c r="W831" s="32"/>
      <c r="X831" s="30" t="s">
        <v>7790</v>
      </c>
      <c r="Y831" s="32"/>
      <c r="Z831" s="30" t="s">
        <v>7790</v>
      </c>
      <c r="AA831" s="33" t="str">
        <f t="shared" ref="AA831:AA894" si="28">SansDoublon(Z831)</f>
        <v/>
      </c>
      <c r="AB831" s="32"/>
      <c r="AC831" s="32"/>
      <c r="AD831" s="32"/>
      <c r="AE831" s="32"/>
      <c r="AF831" s="37"/>
      <c r="AG831" s="32"/>
      <c r="AH831" s="32"/>
      <c r="AI831" s="19"/>
      <c r="AJ831" s="19"/>
      <c r="AK831" s="21"/>
      <c r="AL831" s="21"/>
      <c r="AM831" s="21"/>
    </row>
    <row r="832" spans="1:39" s="17" customFormat="1" x14ac:dyDescent="0.2">
      <c r="A832" s="36"/>
      <c r="B832" s="124"/>
      <c r="C832" s="122"/>
      <c r="D832" s="120"/>
      <c r="E832" s="125"/>
      <c r="F832" s="117"/>
      <c r="G832" s="116"/>
      <c r="H832" s="116"/>
      <c r="I832" s="18"/>
      <c r="J832" s="18"/>
      <c r="K832" s="115"/>
      <c r="L832" s="75"/>
      <c r="M832" s="28" t="str">
        <f t="shared" si="27"/>
        <v/>
      </c>
      <c r="N832" s="18"/>
      <c r="O832" s="31"/>
      <c r="P832" s="31"/>
      <c r="Q832" s="31"/>
      <c r="R832" s="32"/>
      <c r="S832" s="32"/>
      <c r="T832" s="32"/>
      <c r="U832" s="32"/>
      <c r="V832" s="32"/>
      <c r="W832" s="32"/>
      <c r="X832" s="30" t="s">
        <v>7790</v>
      </c>
      <c r="Y832" s="32"/>
      <c r="Z832" s="30" t="s">
        <v>7790</v>
      </c>
      <c r="AA832" s="33" t="str">
        <f t="shared" si="28"/>
        <v/>
      </c>
      <c r="AB832" s="32"/>
      <c r="AC832" s="32"/>
      <c r="AD832" s="32"/>
      <c r="AE832" s="32"/>
      <c r="AF832" s="37"/>
      <c r="AG832" s="32"/>
      <c r="AH832" s="32"/>
      <c r="AI832" s="19"/>
      <c r="AJ832" s="19"/>
      <c r="AK832" s="21"/>
      <c r="AL832" s="21"/>
      <c r="AM832" s="21"/>
    </row>
    <row r="833" spans="1:39" s="17" customFormat="1" x14ac:dyDescent="0.2">
      <c r="A833" s="36"/>
      <c r="B833" s="124"/>
      <c r="C833" s="122"/>
      <c r="D833" s="120"/>
      <c r="E833" s="125"/>
      <c r="F833" s="117"/>
      <c r="G833" s="116"/>
      <c r="H833" s="116"/>
      <c r="I833" s="18"/>
      <c r="J833" s="18"/>
      <c r="K833" s="115"/>
      <c r="L833" s="75"/>
      <c r="M833" s="28" t="str">
        <f t="shared" si="27"/>
        <v/>
      </c>
      <c r="N833" s="18"/>
      <c r="O833" s="31"/>
      <c r="P833" s="31"/>
      <c r="Q833" s="31"/>
      <c r="R833" s="32"/>
      <c r="S833" s="32"/>
      <c r="T833" s="32"/>
      <c r="U833" s="32"/>
      <c r="V833" s="32"/>
      <c r="W833" s="32"/>
      <c r="X833" s="30" t="s">
        <v>7790</v>
      </c>
      <c r="Y833" s="32"/>
      <c r="Z833" s="30" t="s">
        <v>7790</v>
      </c>
      <c r="AA833" s="33" t="str">
        <f t="shared" si="28"/>
        <v/>
      </c>
      <c r="AB833" s="32"/>
      <c r="AC833" s="32"/>
      <c r="AD833" s="32"/>
      <c r="AE833" s="32"/>
      <c r="AF833" s="37"/>
      <c r="AG833" s="32"/>
      <c r="AH833" s="32"/>
      <c r="AI833" s="19"/>
      <c r="AJ833" s="19"/>
      <c r="AK833" s="21"/>
      <c r="AL833" s="21"/>
      <c r="AM833" s="21"/>
    </row>
    <row r="834" spans="1:39" s="17" customFormat="1" x14ac:dyDescent="0.2">
      <c r="A834" s="36"/>
      <c r="B834" s="124"/>
      <c r="C834" s="122"/>
      <c r="D834" s="120"/>
      <c r="E834" s="125"/>
      <c r="F834" s="117"/>
      <c r="G834" s="116"/>
      <c r="H834" s="116"/>
      <c r="I834" s="18"/>
      <c r="J834" s="18"/>
      <c r="K834" s="115"/>
      <c r="L834" s="75"/>
      <c r="M834" s="28" t="str">
        <f t="shared" si="27"/>
        <v/>
      </c>
      <c r="N834" s="18"/>
      <c r="O834" s="31"/>
      <c r="P834" s="31"/>
      <c r="Q834" s="31"/>
      <c r="R834" s="32"/>
      <c r="S834" s="32"/>
      <c r="T834" s="32"/>
      <c r="U834" s="32"/>
      <c r="V834" s="32"/>
      <c r="W834" s="32"/>
      <c r="X834" s="30" t="s">
        <v>7790</v>
      </c>
      <c r="Y834" s="32"/>
      <c r="Z834" s="30" t="s">
        <v>7790</v>
      </c>
      <c r="AA834" s="33" t="str">
        <f t="shared" si="28"/>
        <v/>
      </c>
      <c r="AB834" s="32"/>
      <c r="AC834" s="32"/>
      <c r="AD834" s="32"/>
      <c r="AE834" s="32"/>
      <c r="AF834" s="37"/>
      <c r="AG834" s="32"/>
      <c r="AH834" s="32"/>
      <c r="AI834" s="19"/>
      <c r="AJ834" s="19"/>
      <c r="AK834" s="21"/>
      <c r="AL834" s="21"/>
      <c r="AM834" s="21"/>
    </row>
    <row r="835" spans="1:39" s="17" customFormat="1" x14ac:dyDescent="0.2">
      <c r="A835" s="36"/>
      <c r="B835" s="124"/>
      <c r="C835" s="122"/>
      <c r="D835" s="120"/>
      <c r="E835" s="125"/>
      <c r="F835" s="117"/>
      <c r="G835" s="116"/>
      <c r="H835" s="116"/>
      <c r="I835" s="18"/>
      <c r="J835" s="18"/>
      <c r="K835" s="115"/>
      <c r="L835" s="75"/>
      <c r="M835" s="28" t="str">
        <f t="shared" si="27"/>
        <v/>
      </c>
      <c r="N835" s="18"/>
      <c r="O835" s="31"/>
      <c r="P835" s="31"/>
      <c r="Q835" s="31"/>
      <c r="R835" s="32"/>
      <c r="S835" s="32"/>
      <c r="T835" s="32"/>
      <c r="U835" s="32"/>
      <c r="V835" s="32"/>
      <c r="W835" s="32"/>
      <c r="X835" s="30" t="s">
        <v>7790</v>
      </c>
      <c r="Y835" s="32"/>
      <c r="Z835" s="30" t="s">
        <v>7790</v>
      </c>
      <c r="AA835" s="33" t="str">
        <f t="shared" si="28"/>
        <v/>
      </c>
      <c r="AB835" s="32"/>
      <c r="AC835" s="32"/>
      <c r="AD835" s="32"/>
      <c r="AE835" s="32"/>
      <c r="AF835" s="37"/>
      <c r="AG835" s="32"/>
      <c r="AH835" s="32"/>
      <c r="AI835" s="19"/>
      <c r="AJ835" s="19"/>
      <c r="AK835" s="21"/>
      <c r="AL835" s="21"/>
      <c r="AM835" s="21"/>
    </row>
    <row r="836" spans="1:39" s="17" customFormat="1" x14ac:dyDescent="0.2">
      <c r="A836" s="36"/>
      <c r="B836" s="124"/>
      <c r="C836" s="122"/>
      <c r="D836" s="120"/>
      <c r="E836" s="125"/>
      <c r="F836" s="117"/>
      <c r="G836" s="116"/>
      <c r="H836" s="116"/>
      <c r="I836" s="18"/>
      <c r="J836" s="18"/>
      <c r="K836" s="115"/>
      <c r="L836" s="75"/>
      <c r="M836" s="28" t="str">
        <f t="shared" si="27"/>
        <v/>
      </c>
      <c r="N836" s="18"/>
      <c r="O836" s="31"/>
      <c r="P836" s="31"/>
      <c r="Q836" s="31"/>
      <c r="R836" s="32"/>
      <c r="S836" s="32"/>
      <c r="T836" s="32"/>
      <c r="U836" s="32"/>
      <c r="V836" s="32"/>
      <c r="W836" s="32"/>
      <c r="X836" s="30" t="s">
        <v>7790</v>
      </c>
      <c r="Y836" s="32"/>
      <c r="Z836" s="30" t="s">
        <v>7790</v>
      </c>
      <c r="AA836" s="33" t="str">
        <f t="shared" si="28"/>
        <v/>
      </c>
      <c r="AB836" s="32"/>
      <c r="AC836" s="32"/>
      <c r="AD836" s="32"/>
      <c r="AE836" s="32"/>
      <c r="AF836" s="37"/>
      <c r="AG836" s="32"/>
      <c r="AH836" s="32"/>
      <c r="AI836" s="19"/>
      <c r="AJ836" s="19"/>
      <c r="AK836" s="21"/>
      <c r="AL836" s="21"/>
      <c r="AM836" s="21"/>
    </row>
    <row r="837" spans="1:39" s="17" customFormat="1" x14ac:dyDescent="0.2">
      <c r="A837" s="36"/>
      <c r="B837" s="124"/>
      <c r="C837" s="122"/>
      <c r="D837" s="120"/>
      <c r="E837" s="125"/>
      <c r="F837" s="117"/>
      <c r="G837" s="116"/>
      <c r="H837" s="116"/>
      <c r="I837" s="18"/>
      <c r="J837" s="18"/>
      <c r="K837" s="115"/>
      <c r="L837" s="75"/>
      <c r="M837" s="28" t="str">
        <f t="shared" si="27"/>
        <v/>
      </c>
      <c r="N837" s="18"/>
      <c r="O837" s="31"/>
      <c r="P837" s="31"/>
      <c r="Q837" s="31"/>
      <c r="R837" s="32"/>
      <c r="S837" s="32"/>
      <c r="T837" s="32"/>
      <c r="U837" s="32"/>
      <c r="V837" s="32"/>
      <c r="W837" s="32"/>
      <c r="X837" s="30" t="s">
        <v>7790</v>
      </c>
      <c r="Y837" s="32"/>
      <c r="Z837" s="30" t="s">
        <v>7790</v>
      </c>
      <c r="AA837" s="33" t="str">
        <f t="shared" si="28"/>
        <v/>
      </c>
      <c r="AB837" s="32"/>
      <c r="AC837" s="32"/>
      <c r="AD837" s="32"/>
      <c r="AE837" s="32"/>
      <c r="AF837" s="37"/>
      <c r="AG837" s="32"/>
      <c r="AH837" s="32"/>
      <c r="AI837" s="19"/>
      <c r="AJ837" s="19"/>
      <c r="AK837" s="21"/>
      <c r="AL837" s="21"/>
      <c r="AM837" s="21"/>
    </row>
    <row r="838" spans="1:39" s="17" customFormat="1" x14ac:dyDescent="0.2">
      <c r="A838" s="36"/>
      <c r="B838" s="124"/>
      <c r="C838" s="122"/>
      <c r="D838" s="120"/>
      <c r="E838" s="125"/>
      <c r="F838" s="117"/>
      <c r="G838" s="116"/>
      <c r="H838" s="116"/>
      <c r="I838" s="18"/>
      <c r="J838" s="18"/>
      <c r="K838" s="115"/>
      <c r="L838" s="75"/>
      <c r="M838" s="28" t="str">
        <f t="shared" si="27"/>
        <v/>
      </c>
      <c r="N838" s="18"/>
      <c r="O838" s="31"/>
      <c r="P838" s="31"/>
      <c r="Q838" s="31"/>
      <c r="R838" s="32"/>
      <c r="S838" s="32"/>
      <c r="T838" s="32"/>
      <c r="U838" s="32"/>
      <c r="V838" s="32"/>
      <c r="W838" s="32"/>
      <c r="X838" s="30" t="s">
        <v>7790</v>
      </c>
      <c r="Y838" s="32"/>
      <c r="Z838" s="30" t="s">
        <v>7790</v>
      </c>
      <c r="AA838" s="33" t="str">
        <f t="shared" si="28"/>
        <v/>
      </c>
      <c r="AB838" s="32"/>
      <c r="AC838" s="32"/>
      <c r="AD838" s="32"/>
      <c r="AE838" s="32"/>
      <c r="AF838" s="37"/>
      <c r="AG838" s="32"/>
      <c r="AH838" s="32"/>
      <c r="AI838" s="19"/>
      <c r="AJ838" s="19"/>
      <c r="AK838" s="21"/>
      <c r="AL838" s="21"/>
      <c r="AM838" s="21"/>
    </row>
    <row r="839" spans="1:39" s="17" customFormat="1" x14ac:dyDescent="0.2">
      <c r="A839" s="36"/>
      <c r="B839" s="124"/>
      <c r="C839" s="122"/>
      <c r="D839" s="120"/>
      <c r="E839" s="125"/>
      <c r="F839" s="117"/>
      <c r="G839" s="116"/>
      <c r="H839" s="116"/>
      <c r="I839" s="18"/>
      <c r="J839" s="18"/>
      <c r="K839" s="115"/>
      <c r="L839" s="75"/>
      <c r="M839" s="28" t="str">
        <f t="shared" si="27"/>
        <v/>
      </c>
      <c r="N839" s="18"/>
      <c r="O839" s="31"/>
      <c r="P839" s="31"/>
      <c r="Q839" s="31"/>
      <c r="R839" s="32"/>
      <c r="S839" s="32"/>
      <c r="T839" s="32"/>
      <c r="U839" s="32"/>
      <c r="V839" s="32"/>
      <c r="W839" s="32"/>
      <c r="X839" s="30" t="s">
        <v>7790</v>
      </c>
      <c r="Y839" s="32"/>
      <c r="Z839" s="30" t="s">
        <v>7790</v>
      </c>
      <c r="AA839" s="33" t="str">
        <f t="shared" si="28"/>
        <v/>
      </c>
      <c r="AB839" s="32"/>
      <c r="AC839" s="32"/>
      <c r="AD839" s="32"/>
      <c r="AE839" s="32"/>
      <c r="AF839" s="37"/>
      <c r="AG839" s="32"/>
      <c r="AH839" s="32"/>
      <c r="AI839" s="19"/>
      <c r="AJ839" s="19"/>
      <c r="AK839" s="21"/>
      <c r="AL839" s="21"/>
      <c r="AM839" s="21"/>
    </row>
    <row r="840" spans="1:39" s="17" customFormat="1" x14ac:dyDescent="0.2">
      <c r="A840" s="36"/>
      <c r="B840" s="124"/>
      <c r="C840" s="122"/>
      <c r="D840" s="120"/>
      <c r="E840" s="125"/>
      <c r="F840" s="117"/>
      <c r="G840" s="116"/>
      <c r="H840" s="116"/>
      <c r="I840" s="18"/>
      <c r="J840" s="18"/>
      <c r="K840" s="115"/>
      <c r="L840" s="75"/>
      <c r="M840" s="28" t="str">
        <f t="shared" si="27"/>
        <v/>
      </c>
      <c r="N840" s="18"/>
      <c r="O840" s="31"/>
      <c r="P840" s="31"/>
      <c r="Q840" s="31"/>
      <c r="R840" s="32"/>
      <c r="S840" s="32"/>
      <c r="T840" s="32"/>
      <c r="U840" s="32"/>
      <c r="V840" s="32"/>
      <c r="W840" s="32"/>
      <c r="X840" s="30" t="s">
        <v>7790</v>
      </c>
      <c r="Y840" s="32"/>
      <c r="Z840" s="30" t="s">
        <v>7790</v>
      </c>
      <c r="AA840" s="33" t="str">
        <f t="shared" si="28"/>
        <v/>
      </c>
      <c r="AB840" s="32"/>
      <c r="AC840" s="32"/>
      <c r="AD840" s="32"/>
      <c r="AE840" s="32"/>
      <c r="AF840" s="37"/>
      <c r="AG840" s="32"/>
      <c r="AH840" s="32"/>
      <c r="AI840" s="19"/>
      <c r="AJ840" s="19"/>
      <c r="AK840" s="21"/>
      <c r="AL840" s="21"/>
      <c r="AM840" s="21"/>
    </row>
    <row r="841" spans="1:39" s="17" customFormat="1" x14ac:dyDescent="0.2">
      <c r="A841" s="36"/>
      <c r="B841" s="124"/>
      <c r="C841" s="122"/>
      <c r="D841" s="120"/>
      <c r="E841" s="125"/>
      <c r="F841" s="117"/>
      <c r="G841" s="116"/>
      <c r="H841" s="116"/>
      <c r="I841" s="18"/>
      <c r="J841" s="18"/>
      <c r="K841" s="115"/>
      <c r="L841" s="75"/>
      <c r="M841" s="28" t="str">
        <f t="shared" si="27"/>
        <v/>
      </c>
      <c r="N841" s="18"/>
      <c r="O841" s="31"/>
      <c r="P841" s="31"/>
      <c r="Q841" s="31"/>
      <c r="R841" s="32"/>
      <c r="S841" s="32"/>
      <c r="T841" s="32"/>
      <c r="U841" s="32"/>
      <c r="V841" s="32"/>
      <c r="W841" s="32"/>
      <c r="X841" s="30" t="s">
        <v>7790</v>
      </c>
      <c r="Y841" s="32"/>
      <c r="Z841" s="30" t="s">
        <v>7790</v>
      </c>
      <c r="AA841" s="33" t="str">
        <f t="shared" si="28"/>
        <v/>
      </c>
      <c r="AB841" s="32"/>
      <c r="AC841" s="32"/>
      <c r="AD841" s="32"/>
      <c r="AE841" s="32"/>
      <c r="AF841" s="37"/>
      <c r="AG841" s="32"/>
      <c r="AH841" s="32"/>
      <c r="AI841" s="19"/>
      <c r="AJ841" s="19"/>
      <c r="AK841" s="21"/>
      <c r="AL841" s="21"/>
      <c r="AM841" s="21"/>
    </row>
    <row r="842" spans="1:39" s="17" customFormat="1" x14ac:dyDescent="0.2">
      <c r="A842" s="36"/>
      <c r="B842" s="124"/>
      <c r="C842" s="122"/>
      <c r="D842" s="120"/>
      <c r="E842" s="125"/>
      <c r="F842" s="117"/>
      <c r="G842" s="116"/>
      <c r="H842" s="116"/>
      <c r="I842" s="18"/>
      <c r="J842" s="18"/>
      <c r="K842" s="115"/>
      <c r="L842" s="75"/>
      <c r="M842" s="28" t="str">
        <f t="shared" si="27"/>
        <v/>
      </c>
      <c r="N842" s="18"/>
      <c r="O842" s="31"/>
      <c r="P842" s="31"/>
      <c r="Q842" s="31"/>
      <c r="R842" s="32"/>
      <c r="S842" s="32"/>
      <c r="T842" s="32"/>
      <c r="U842" s="32"/>
      <c r="V842" s="32"/>
      <c r="W842" s="32"/>
      <c r="X842" s="30" t="s">
        <v>7790</v>
      </c>
      <c r="Y842" s="32"/>
      <c r="Z842" s="30" t="s">
        <v>7790</v>
      </c>
      <c r="AA842" s="33" t="str">
        <f t="shared" si="28"/>
        <v/>
      </c>
      <c r="AB842" s="32"/>
      <c r="AC842" s="32"/>
      <c r="AD842" s="32"/>
      <c r="AE842" s="32"/>
      <c r="AF842" s="37"/>
      <c r="AG842" s="32"/>
      <c r="AH842" s="32"/>
      <c r="AI842" s="19"/>
      <c r="AJ842" s="19"/>
      <c r="AK842" s="21"/>
      <c r="AL842" s="21"/>
      <c r="AM842" s="21"/>
    </row>
    <row r="843" spans="1:39" s="17" customFormat="1" x14ac:dyDescent="0.2">
      <c r="A843" s="36"/>
      <c r="B843" s="124"/>
      <c r="C843" s="122"/>
      <c r="D843" s="120"/>
      <c r="E843" s="125"/>
      <c r="F843" s="117"/>
      <c r="G843" s="116"/>
      <c r="H843" s="116"/>
      <c r="I843" s="18"/>
      <c r="J843" s="18"/>
      <c r="K843" s="115"/>
      <c r="L843" s="75"/>
      <c r="M843" s="28" t="str">
        <f t="shared" si="27"/>
        <v/>
      </c>
      <c r="N843" s="18"/>
      <c r="O843" s="31"/>
      <c r="P843" s="31"/>
      <c r="Q843" s="31"/>
      <c r="R843" s="32"/>
      <c r="S843" s="32"/>
      <c r="T843" s="32"/>
      <c r="U843" s="32"/>
      <c r="V843" s="32"/>
      <c r="W843" s="32"/>
      <c r="X843" s="30" t="s">
        <v>7790</v>
      </c>
      <c r="Y843" s="32"/>
      <c r="Z843" s="30" t="s">
        <v>7790</v>
      </c>
      <c r="AA843" s="33" t="str">
        <f t="shared" si="28"/>
        <v/>
      </c>
      <c r="AB843" s="32"/>
      <c r="AC843" s="32"/>
      <c r="AD843" s="32"/>
      <c r="AE843" s="32"/>
      <c r="AF843" s="37"/>
      <c r="AG843" s="32"/>
      <c r="AH843" s="32"/>
      <c r="AI843" s="19"/>
      <c r="AJ843" s="19"/>
      <c r="AK843" s="21"/>
      <c r="AL843" s="21"/>
      <c r="AM843" s="21"/>
    </row>
    <row r="844" spans="1:39" s="17" customFormat="1" x14ac:dyDescent="0.2">
      <c r="A844" s="36"/>
      <c r="B844" s="124"/>
      <c r="C844" s="122"/>
      <c r="D844" s="120"/>
      <c r="E844" s="125"/>
      <c r="F844" s="117"/>
      <c r="G844" s="116"/>
      <c r="H844" s="116"/>
      <c r="I844" s="18"/>
      <c r="J844" s="18"/>
      <c r="K844" s="115"/>
      <c r="L844" s="75"/>
      <c r="M844" s="28" t="str">
        <f t="shared" si="27"/>
        <v/>
      </c>
      <c r="N844" s="18"/>
      <c r="O844" s="31"/>
      <c r="P844" s="31"/>
      <c r="Q844" s="31"/>
      <c r="R844" s="32"/>
      <c r="S844" s="32"/>
      <c r="T844" s="32"/>
      <c r="U844" s="32"/>
      <c r="V844" s="32"/>
      <c r="W844" s="32"/>
      <c r="X844" s="30" t="s">
        <v>7790</v>
      </c>
      <c r="Y844" s="32"/>
      <c r="Z844" s="30" t="s">
        <v>7790</v>
      </c>
      <c r="AA844" s="33" t="str">
        <f t="shared" si="28"/>
        <v/>
      </c>
      <c r="AB844" s="32"/>
      <c r="AC844" s="32"/>
      <c r="AD844" s="32"/>
      <c r="AE844" s="32"/>
      <c r="AF844" s="37"/>
      <c r="AG844" s="32"/>
      <c r="AH844" s="32"/>
      <c r="AI844" s="19"/>
      <c r="AJ844" s="19"/>
      <c r="AK844" s="21"/>
      <c r="AL844" s="21"/>
      <c r="AM844" s="21"/>
    </row>
    <row r="845" spans="1:39" s="17" customFormat="1" x14ac:dyDescent="0.2">
      <c r="A845" s="36"/>
      <c r="B845" s="124"/>
      <c r="C845" s="122"/>
      <c r="D845" s="120"/>
      <c r="E845" s="125"/>
      <c r="F845" s="117"/>
      <c r="G845" s="116"/>
      <c r="H845" s="116"/>
      <c r="I845" s="18"/>
      <c r="J845" s="18"/>
      <c r="K845" s="115"/>
      <c r="L845" s="75"/>
      <c r="M845" s="28" t="str">
        <f t="shared" si="27"/>
        <v/>
      </c>
      <c r="N845" s="18"/>
      <c r="O845" s="31"/>
      <c r="P845" s="31"/>
      <c r="Q845" s="31"/>
      <c r="R845" s="32"/>
      <c r="S845" s="32"/>
      <c r="T845" s="32"/>
      <c r="U845" s="32"/>
      <c r="V845" s="32"/>
      <c r="W845" s="32"/>
      <c r="X845" s="30" t="s">
        <v>7790</v>
      </c>
      <c r="Y845" s="32"/>
      <c r="Z845" s="30" t="s">
        <v>7790</v>
      </c>
      <c r="AA845" s="33" t="str">
        <f t="shared" si="28"/>
        <v/>
      </c>
      <c r="AB845" s="32"/>
      <c r="AC845" s="32"/>
      <c r="AD845" s="32"/>
      <c r="AE845" s="32"/>
      <c r="AF845" s="37"/>
      <c r="AG845" s="32"/>
      <c r="AH845" s="32"/>
      <c r="AI845" s="19"/>
      <c r="AJ845" s="19"/>
      <c r="AK845" s="21"/>
      <c r="AL845" s="21"/>
      <c r="AM845" s="21"/>
    </row>
    <row r="846" spans="1:39" s="17" customFormat="1" x14ac:dyDescent="0.2">
      <c r="A846" s="36"/>
      <c r="B846" s="124"/>
      <c r="C846" s="122"/>
      <c r="D846" s="120"/>
      <c r="E846" s="125"/>
      <c r="F846" s="117"/>
      <c r="G846" s="116"/>
      <c r="H846" s="116"/>
      <c r="I846" s="18"/>
      <c r="J846" s="18"/>
      <c r="K846" s="115"/>
      <c r="L846" s="75"/>
      <c r="M846" s="28" t="str">
        <f t="shared" si="27"/>
        <v/>
      </c>
      <c r="N846" s="18"/>
      <c r="O846" s="31"/>
      <c r="P846" s="31"/>
      <c r="Q846" s="31"/>
      <c r="R846" s="32"/>
      <c r="S846" s="32"/>
      <c r="T846" s="32"/>
      <c r="U846" s="32"/>
      <c r="V846" s="32"/>
      <c r="W846" s="32"/>
      <c r="X846" s="30" t="s">
        <v>7790</v>
      </c>
      <c r="Y846" s="32"/>
      <c r="Z846" s="30" t="s">
        <v>7790</v>
      </c>
      <c r="AA846" s="33" t="str">
        <f t="shared" si="28"/>
        <v/>
      </c>
      <c r="AB846" s="32"/>
      <c r="AC846" s="32"/>
      <c r="AD846" s="32"/>
      <c r="AE846" s="32"/>
      <c r="AF846" s="37"/>
      <c r="AG846" s="32"/>
      <c r="AH846" s="32"/>
      <c r="AI846" s="19"/>
      <c r="AJ846" s="19"/>
      <c r="AK846" s="21"/>
      <c r="AL846" s="21"/>
      <c r="AM846" s="21"/>
    </row>
    <row r="847" spans="1:39" s="17" customFormat="1" x14ac:dyDescent="0.2">
      <c r="A847" s="36"/>
      <c r="B847" s="124"/>
      <c r="C847" s="122"/>
      <c r="D847" s="120"/>
      <c r="E847" s="125"/>
      <c r="F847" s="117"/>
      <c r="G847" s="116"/>
      <c r="H847" s="116"/>
      <c r="I847" s="18"/>
      <c r="J847" s="18"/>
      <c r="K847" s="115"/>
      <c r="L847" s="75"/>
      <c r="M847" s="28" t="str">
        <f t="shared" si="27"/>
        <v/>
      </c>
      <c r="N847" s="18"/>
      <c r="O847" s="31"/>
      <c r="P847" s="31"/>
      <c r="Q847" s="31"/>
      <c r="R847" s="32"/>
      <c r="S847" s="32"/>
      <c r="T847" s="32"/>
      <c r="U847" s="32"/>
      <c r="V847" s="32"/>
      <c r="W847" s="32"/>
      <c r="X847" s="30" t="s">
        <v>7790</v>
      </c>
      <c r="Y847" s="32"/>
      <c r="Z847" s="30" t="s">
        <v>7790</v>
      </c>
      <c r="AA847" s="33" t="str">
        <f t="shared" si="28"/>
        <v/>
      </c>
      <c r="AB847" s="32"/>
      <c r="AC847" s="32"/>
      <c r="AD847" s="32"/>
      <c r="AE847" s="32"/>
      <c r="AF847" s="37"/>
      <c r="AG847" s="32"/>
      <c r="AH847" s="32"/>
      <c r="AI847" s="19"/>
      <c r="AJ847" s="19"/>
      <c r="AK847" s="21"/>
      <c r="AL847" s="21"/>
      <c r="AM847" s="21"/>
    </row>
    <row r="848" spans="1:39" s="17" customFormat="1" x14ac:dyDescent="0.2">
      <c r="A848" s="36"/>
      <c r="B848" s="124"/>
      <c r="C848" s="122"/>
      <c r="D848" s="120"/>
      <c r="E848" s="125"/>
      <c r="F848" s="117"/>
      <c r="G848" s="116"/>
      <c r="H848" s="116"/>
      <c r="I848" s="18"/>
      <c r="J848" s="18"/>
      <c r="K848" s="115"/>
      <c r="L848" s="75"/>
      <c r="M848" s="28" t="str">
        <f t="shared" si="27"/>
        <v/>
      </c>
      <c r="N848" s="18"/>
      <c r="O848" s="31"/>
      <c r="P848" s="31"/>
      <c r="Q848" s="31"/>
      <c r="R848" s="32"/>
      <c r="S848" s="32"/>
      <c r="T848" s="32"/>
      <c r="U848" s="32"/>
      <c r="V848" s="32"/>
      <c r="W848" s="32"/>
      <c r="X848" s="30" t="s">
        <v>7790</v>
      </c>
      <c r="Y848" s="32"/>
      <c r="Z848" s="30" t="s">
        <v>7790</v>
      </c>
      <c r="AA848" s="33" t="str">
        <f t="shared" si="28"/>
        <v/>
      </c>
      <c r="AB848" s="32"/>
      <c r="AC848" s="32"/>
      <c r="AD848" s="32"/>
      <c r="AE848" s="32"/>
      <c r="AF848" s="37"/>
      <c r="AG848" s="32"/>
      <c r="AH848" s="32"/>
      <c r="AI848" s="19"/>
      <c r="AJ848" s="19"/>
      <c r="AK848" s="21"/>
      <c r="AL848" s="21"/>
      <c r="AM848" s="21"/>
    </row>
    <row r="849" spans="1:39" s="17" customFormat="1" x14ac:dyDescent="0.2">
      <c r="A849" s="36"/>
      <c r="B849" s="124"/>
      <c r="C849" s="122"/>
      <c r="D849" s="120"/>
      <c r="E849" s="125"/>
      <c r="F849" s="117"/>
      <c r="G849" s="116"/>
      <c r="H849" s="116"/>
      <c r="I849" s="18"/>
      <c r="J849" s="18"/>
      <c r="K849" s="115"/>
      <c r="L849" s="75"/>
      <c r="M849" s="28" t="str">
        <f t="shared" si="27"/>
        <v/>
      </c>
      <c r="N849" s="18"/>
      <c r="O849" s="31"/>
      <c r="P849" s="31"/>
      <c r="Q849" s="31"/>
      <c r="R849" s="32"/>
      <c r="S849" s="32"/>
      <c r="T849" s="32"/>
      <c r="U849" s="32"/>
      <c r="V849" s="32"/>
      <c r="W849" s="32"/>
      <c r="X849" s="30" t="s">
        <v>7790</v>
      </c>
      <c r="Y849" s="32"/>
      <c r="Z849" s="30" t="s">
        <v>7790</v>
      </c>
      <c r="AA849" s="33" t="str">
        <f t="shared" si="28"/>
        <v/>
      </c>
      <c r="AB849" s="32"/>
      <c r="AC849" s="32"/>
      <c r="AD849" s="32"/>
      <c r="AE849" s="32"/>
      <c r="AF849" s="37"/>
      <c r="AG849" s="32"/>
      <c r="AH849" s="32"/>
      <c r="AI849" s="19"/>
      <c r="AJ849" s="19"/>
      <c r="AK849" s="21"/>
      <c r="AL849" s="21"/>
      <c r="AM849" s="21"/>
    </row>
    <row r="850" spans="1:39" s="17" customFormat="1" x14ac:dyDescent="0.2">
      <c r="A850" s="36"/>
      <c r="B850" s="124"/>
      <c r="C850" s="122"/>
      <c r="D850" s="120"/>
      <c r="E850" s="125"/>
      <c r="F850" s="117"/>
      <c r="G850" s="116"/>
      <c r="H850" s="116"/>
      <c r="I850" s="18"/>
      <c r="J850" s="18"/>
      <c r="K850" s="115"/>
      <c r="L850" s="75"/>
      <c r="M850" s="28" t="str">
        <f t="shared" si="27"/>
        <v/>
      </c>
      <c r="N850" s="18"/>
      <c r="O850" s="31"/>
      <c r="P850" s="31"/>
      <c r="Q850" s="31"/>
      <c r="R850" s="32"/>
      <c r="S850" s="32"/>
      <c r="T850" s="32"/>
      <c r="U850" s="32"/>
      <c r="V850" s="32"/>
      <c r="W850" s="32"/>
      <c r="X850" s="30" t="s">
        <v>7790</v>
      </c>
      <c r="Y850" s="32"/>
      <c r="Z850" s="30" t="s">
        <v>7790</v>
      </c>
      <c r="AA850" s="33" t="str">
        <f t="shared" si="28"/>
        <v/>
      </c>
      <c r="AB850" s="32"/>
      <c r="AC850" s="32"/>
      <c r="AD850" s="32"/>
      <c r="AE850" s="32"/>
      <c r="AF850" s="37"/>
      <c r="AG850" s="32"/>
      <c r="AH850" s="32"/>
      <c r="AI850" s="19"/>
      <c r="AJ850" s="19"/>
      <c r="AK850" s="21"/>
      <c r="AL850" s="21"/>
      <c r="AM850" s="21"/>
    </row>
    <row r="851" spans="1:39" s="17" customFormat="1" x14ac:dyDescent="0.2">
      <c r="A851" s="36"/>
      <c r="B851" s="124"/>
      <c r="C851" s="122"/>
      <c r="D851" s="120"/>
      <c r="E851" s="125"/>
      <c r="F851" s="117"/>
      <c r="G851" s="116"/>
      <c r="H851" s="116"/>
      <c r="I851" s="18"/>
      <c r="J851" s="18"/>
      <c r="K851" s="115"/>
      <c r="L851" s="75"/>
      <c r="M851" s="28" t="str">
        <f t="shared" si="27"/>
        <v/>
      </c>
      <c r="N851" s="18"/>
      <c r="O851" s="31"/>
      <c r="P851" s="31"/>
      <c r="Q851" s="31"/>
      <c r="R851" s="32"/>
      <c r="S851" s="32"/>
      <c r="T851" s="32"/>
      <c r="U851" s="32"/>
      <c r="V851" s="32"/>
      <c r="W851" s="32"/>
      <c r="X851" s="30" t="s">
        <v>7790</v>
      </c>
      <c r="Y851" s="32"/>
      <c r="Z851" s="30" t="s">
        <v>7790</v>
      </c>
      <c r="AA851" s="33" t="str">
        <f t="shared" si="28"/>
        <v/>
      </c>
      <c r="AB851" s="32"/>
      <c r="AC851" s="32"/>
      <c r="AD851" s="32"/>
      <c r="AE851" s="32"/>
      <c r="AF851" s="37"/>
      <c r="AG851" s="32"/>
      <c r="AH851" s="32"/>
      <c r="AI851" s="19"/>
      <c r="AJ851" s="19"/>
      <c r="AK851" s="21"/>
      <c r="AL851" s="21"/>
      <c r="AM851" s="21"/>
    </row>
    <row r="852" spans="1:39" s="17" customFormat="1" x14ac:dyDescent="0.2">
      <c r="A852" s="36"/>
      <c r="B852" s="124"/>
      <c r="C852" s="122"/>
      <c r="D852" s="120"/>
      <c r="E852" s="125"/>
      <c r="F852" s="117"/>
      <c r="G852" s="116"/>
      <c r="H852" s="116"/>
      <c r="I852" s="18"/>
      <c r="J852" s="18"/>
      <c r="K852" s="115"/>
      <c r="L852" s="75"/>
      <c r="M852" s="28" t="str">
        <f t="shared" si="27"/>
        <v/>
      </c>
      <c r="N852" s="18"/>
      <c r="O852" s="31"/>
      <c r="P852" s="31"/>
      <c r="Q852" s="31"/>
      <c r="R852" s="32"/>
      <c r="S852" s="32"/>
      <c r="T852" s="32"/>
      <c r="U852" s="32"/>
      <c r="V852" s="32"/>
      <c r="W852" s="32"/>
      <c r="X852" s="30" t="s">
        <v>7790</v>
      </c>
      <c r="Y852" s="32"/>
      <c r="Z852" s="30" t="s">
        <v>7790</v>
      </c>
      <c r="AA852" s="33" t="str">
        <f t="shared" si="28"/>
        <v/>
      </c>
      <c r="AB852" s="32"/>
      <c r="AC852" s="32"/>
      <c r="AD852" s="32"/>
      <c r="AE852" s="32"/>
      <c r="AF852" s="37"/>
      <c r="AG852" s="32"/>
      <c r="AH852" s="32"/>
      <c r="AI852" s="19"/>
      <c r="AJ852" s="19"/>
      <c r="AK852" s="21"/>
      <c r="AL852" s="21"/>
      <c r="AM852" s="21"/>
    </row>
    <row r="853" spans="1:39" s="17" customFormat="1" x14ac:dyDescent="0.2">
      <c r="A853" s="36"/>
      <c r="B853" s="124"/>
      <c r="C853" s="122"/>
      <c r="D853" s="120"/>
      <c r="E853" s="125"/>
      <c r="F853" s="117"/>
      <c r="G853" s="116"/>
      <c r="H853" s="116"/>
      <c r="I853" s="18"/>
      <c r="J853" s="18"/>
      <c r="K853" s="115"/>
      <c r="L853" s="75"/>
      <c r="M853" s="28" t="str">
        <f t="shared" si="27"/>
        <v/>
      </c>
      <c r="N853" s="18"/>
      <c r="O853" s="31"/>
      <c r="P853" s="31"/>
      <c r="Q853" s="31"/>
      <c r="R853" s="32"/>
      <c r="S853" s="32"/>
      <c r="T853" s="32"/>
      <c r="U853" s="32"/>
      <c r="V853" s="32"/>
      <c r="W853" s="32"/>
      <c r="X853" s="30" t="s">
        <v>7790</v>
      </c>
      <c r="Y853" s="32"/>
      <c r="Z853" s="30" t="s">
        <v>7790</v>
      </c>
      <c r="AA853" s="33" t="str">
        <f t="shared" si="28"/>
        <v/>
      </c>
      <c r="AB853" s="32"/>
      <c r="AC853" s="32"/>
      <c r="AD853" s="32"/>
      <c r="AE853" s="32"/>
      <c r="AF853" s="37"/>
      <c r="AG853" s="32"/>
      <c r="AH853" s="32"/>
      <c r="AI853" s="19"/>
      <c r="AJ853" s="19"/>
      <c r="AK853" s="21"/>
      <c r="AL853" s="21"/>
      <c r="AM853" s="21"/>
    </row>
    <row r="854" spans="1:39" s="17" customFormat="1" x14ac:dyDescent="0.2">
      <c r="A854" s="36"/>
      <c r="B854" s="124"/>
      <c r="C854" s="122"/>
      <c r="D854" s="120"/>
      <c r="E854" s="125"/>
      <c r="F854" s="117"/>
      <c r="G854" s="116"/>
      <c r="H854" s="116"/>
      <c r="I854" s="18"/>
      <c r="J854" s="18"/>
      <c r="K854" s="115"/>
      <c r="L854" s="75"/>
      <c r="M854" s="28" t="str">
        <f t="shared" si="27"/>
        <v/>
      </c>
      <c r="N854" s="18"/>
      <c r="O854" s="31"/>
      <c r="P854" s="31"/>
      <c r="Q854" s="31"/>
      <c r="R854" s="32"/>
      <c r="S854" s="32"/>
      <c r="T854" s="32"/>
      <c r="U854" s="32"/>
      <c r="V854" s="32"/>
      <c r="W854" s="32"/>
      <c r="X854" s="30" t="s">
        <v>7790</v>
      </c>
      <c r="Y854" s="32"/>
      <c r="Z854" s="30" t="s">
        <v>7790</v>
      </c>
      <c r="AA854" s="33" t="str">
        <f t="shared" si="28"/>
        <v/>
      </c>
      <c r="AB854" s="32"/>
      <c r="AC854" s="32"/>
      <c r="AD854" s="32"/>
      <c r="AE854" s="32"/>
      <c r="AF854" s="37"/>
      <c r="AG854" s="32"/>
      <c r="AH854" s="32"/>
      <c r="AI854" s="19"/>
      <c r="AJ854" s="19"/>
      <c r="AK854" s="21"/>
      <c r="AL854" s="21"/>
      <c r="AM854" s="21"/>
    </row>
    <row r="855" spans="1:39" s="17" customFormat="1" x14ac:dyDescent="0.2">
      <c r="A855" s="36"/>
      <c r="B855" s="124"/>
      <c r="C855" s="122"/>
      <c r="D855" s="120"/>
      <c r="E855" s="125"/>
      <c r="F855" s="117"/>
      <c r="G855" s="116"/>
      <c r="H855" s="116"/>
      <c r="I855" s="18"/>
      <c r="J855" s="18"/>
      <c r="K855" s="115"/>
      <c r="L855" s="75"/>
      <c r="M855" s="28" t="str">
        <f t="shared" si="27"/>
        <v/>
      </c>
      <c r="N855" s="18"/>
      <c r="O855" s="31"/>
      <c r="P855" s="31"/>
      <c r="Q855" s="31"/>
      <c r="R855" s="32"/>
      <c r="S855" s="32"/>
      <c r="T855" s="32"/>
      <c r="U855" s="32"/>
      <c r="V855" s="32"/>
      <c r="W855" s="32"/>
      <c r="X855" s="30" t="s">
        <v>7790</v>
      </c>
      <c r="Y855" s="32"/>
      <c r="Z855" s="30" t="s">
        <v>7790</v>
      </c>
      <c r="AA855" s="33" t="str">
        <f t="shared" si="28"/>
        <v/>
      </c>
      <c r="AB855" s="32"/>
      <c r="AC855" s="32"/>
      <c r="AD855" s="32"/>
      <c r="AE855" s="32"/>
      <c r="AF855" s="37"/>
      <c r="AG855" s="32"/>
      <c r="AH855" s="32"/>
      <c r="AI855" s="19"/>
      <c r="AJ855" s="19"/>
      <c r="AK855" s="21"/>
      <c r="AL855" s="21"/>
      <c r="AM855" s="21"/>
    </row>
    <row r="856" spans="1:39" s="17" customFormat="1" x14ac:dyDescent="0.2">
      <c r="A856" s="36"/>
      <c r="B856" s="124"/>
      <c r="C856" s="122"/>
      <c r="D856" s="120"/>
      <c r="E856" s="125"/>
      <c r="F856" s="117"/>
      <c r="G856" s="116"/>
      <c r="H856" s="116"/>
      <c r="I856" s="18"/>
      <c r="J856" s="18"/>
      <c r="K856" s="115"/>
      <c r="L856" s="75"/>
      <c r="M856" s="28" t="str">
        <f t="shared" si="27"/>
        <v/>
      </c>
      <c r="N856" s="18"/>
      <c r="O856" s="31"/>
      <c r="P856" s="31"/>
      <c r="Q856" s="31"/>
      <c r="R856" s="32"/>
      <c r="S856" s="32"/>
      <c r="T856" s="32"/>
      <c r="U856" s="32"/>
      <c r="V856" s="32"/>
      <c r="W856" s="32"/>
      <c r="X856" s="30" t="s">
        <v>7790</v>
      </c>
      <c r="Y856" s="32"/>
      <c r="Z856" s="30" t="s">
        <v>7790</v>
      </c>
      <c r="AA856" s="33" t="str">
        <f t="shared" si="28"/>
        <v/>
      </c>
      <c r="AB856" s="32"/>
      <c r="AC856" s="32"/>
      <c r="AD856" s="32"/>
      <c r="AE856" s="32"/>
      <c r="AF856" s="37"/>
      <c r="AG856" s="32"/>
      <c r="AH856" s="32"/>
      <c r="AI856" s="19"/>
      <c r="AJ856" s="19"/>
      <c r="AK856" s="21"/>
      <c r="AL856" s="21"/>
      <c r="AM856" s="21"/>
    </row>
    <row r="857" spans="1:39" s="17" customFormat="1" x14ac:dyDescent="0.2">
      <c r="A857" s="36"/>
      <c r="B857" s="124"/>
      <c r="C857" s="122"/>
      <c r="D857" s="120"/>
      <c r="E857" s="125"/>
      <c r="F857" s="117"/>
      <c r="G857" s="116"/>
      <c r="H857" s="116"/>
      <c r="I857" s="18"/>
      <c r="J857" s="18"/>
      <c r="K857" s="115"/>
      <c r="L857" s="75"/>
      <c r="M857" s="28" t="str">
        <f t="shared" si="27"/>
        <v/>
      </c>
      <c r="N857" s="18"/>
      <c r="O857" s="31"/>
      <c r="P857" s="31"/>
      <c r="Q857" s="31"/>
      <c r="R857" s="32"/>
      <c r="S857" s="32"/>
      <c r="T857" s="32"/>
      <c r="U857" s="32"/>
      <c r="V857" s="32"/>
      <c r="W857" s="32"/>
      <c r="X857" s="30" t="s">
        <v>7790</v>
      </c>
      <c r="Y857" s="32"/>
      <c r="Z857" s="30" t="s">
        <v>7790</v>
      </c>
      <c r="AA857" s="33" t="str">
        <f t="shared" si="28"/>
        <v/>
      </c>
      <c r="AB857" s="32"/>
      <c r="AC857" s="32"/>
      <c r="AD857" s="32"/>
      <c r="AE857" s="32"/>
      <c r="AF857" s="37"/>
      <c r="AG857" s="32"/>
      <c r="AH857" s="32"/>
      <c r="AI857" s="19"/>
      <c r="AJ857" s="19"/>
      <c r="AK857" s="21"/>
      <c r="AL857" s="21"/>
      <c r="AM857" s="21"/>
    </row>
    <row r="858" spans="1:39" s="17" customFormat="1" x14ac:dyDescent="0.2">
      <c r="A858" s="36"/>
      <c r="B858" s="124"/>
      <c r="C858" s="122"/>
      <c r="D858" s="120"/>
      <c r="E858" s="125"/>
      <c r="F858" s="117"/>
      <c r="G858" s="116"/>
      <c r="H858" s="116"/>
      <c r="I858" s="18"/>
      <c r="J858" s="18"/>
      <c r="K858" s="115"/>
      <c r="L858" s="75"/>
      <c r="M858" s="28" t="str">
        <f t="shared" si="27"/>
        <v/>
      </c>
      <c r="N858" s="18"/>
      <c r="O858" s="31"/>
      <c r="P858" s="31"/>
      <c r="Q858" s="31"/>
      <c r="R858" s="32"/>
      <c r="S858" s="32"/>
      <c r="T858" s="32"/>
      <c r="U858" s="32"/>
      <c r="V858" s="32"/>
      <c r="W858" s="32"/>
      <c r="X858" s="30" t="s">
        <v>7790</v>
      </c>
      <c r="Y858" s="32"/>
      <c r="Z858" s="30" t="s">
        <v>7790</v>
      </c>
      <c r="AA858" s="33" t="str">
        <f t="shared" si="28"/>
        <v/>
      </c>
      <c r="AB858" s="32"/>
      <c r="AC858" s="32"/>
      <c r="AD858" s="32"/>
      <c r="AE858" s="32"/>
      <c r="AF858" s="37"/>
      <c r="AG858" s="32"/>
      <c r="AH858" s="32"/>
      <c r="AI858" s="19"/>
      <c r="AJ858" s="19"/>
      <c r="AK858" s="21"/>
      <c r="AL858" s="21"/>
      <c r="AM858" s="21"/>
    </row>
    <row r="859" spans="1:39" s="17" customFormat="1" x14ac:dyDescent="0.2">
      <c r="A859" s="36"/>
      <c r="B859" s="124"/>
      <c r="C859" s="122"/>
      <c r="D859" s="120"/>
      <c r="E859" s="125"/>
      <c r="F859" s="117"/>
      <c r="G859" s="116"/>
      <c r="H859" s="116"/>
      <c r="I859" s="18"/>
      <c r="J859" s="18"/>
      <c r="K859" s="115"/>
      <c r="L859" s="75"/>
      <c r="M859" s="28" t="str">
        <f t="shared" si="27"/>
        <v/>
      </c>
      <c r="N859" s="18"/>
      <c r="O859" s="31"/>
      <c r="P859" s="31"/>
      <c r="Q859" s="31"/>
      <c r="R859" s="32"/>
      <c r="S859" s="32"/>
      <c r="T859" s="32"/>
      <c r="U859" s="32"/>
      <c r="V859" s="32"/>
      <c r="W859" s="32"/>
      <c r="X859" s="30" t="s">
        <v>7790</v>
      </c>
      <c r="Y859" s="32"/>
      <c r="Z859" s="30" t="s">
        <v>7790</v>
      </c>
      <c r="AA859" s="33" t="str">
        <f t="shared" si="28"/>
        <v/>
      </c>
      <c r="AB859" s="32"/>
      <c r="AC859" s="32"/>
      <c r="AD859" s="32"/>
      <c r="AE859" s="32"/>
      <c r="AF859" s="37"/>
      <c r="AG859" s="32"/>
      <c r="AH859" s="32"/>
      <c r="AI859" s="19"/>
      <c r="AJ859" s="19"/>
      <c r="AK859" s="21"/>
      <c r="AL859" s="21"/>
      <c r="AM859" s="21"/>
    </row>
    <row r="860" spans="1:39" s="17" customFormat="1" x14ac:dyDescent="0.2">
      <c r="A860" s="36"/>
      <c r="B860" s="124"/>
      <c r="C860" s="122"/>
      <c r="D860" s="120"/>
      <c r="E860" s="125"/>
      <c r="F860" s="117"/>
      <c r="G860" s="116"/>
      <c r="H860" s="116"/>
      <c r="I860" s="18"/>
      <c r="J860" s="18"/>
      <c r="K860" s="115"/>
      <c r="L860" s="75"/>
      <c r="M860" s="28" t="str">
        <f t="shared" si="27"/>
        <v/>
      </c>
      <c r="N860" s="18"/>
      <c r="O860" s="31"/>
      <c r="P860" s="31"/>
      <c r="Q860" s="31"/>
      <c r="R860" s="32"/>
      <c r="S860" s="32"/>
      <c r="T860" s="32"/>
      <c r="U860" s="32"/>
      <c r="V860" s="32"/>
      <c r="W860" s="32"/>
      <c r="X860" s="30" t="s">
        <v>7790</v>
      </c>
      <c r="Y860" s="32"/>
      <c r="Z860" s="30" t="s">
        <v>7790</v>
      </c>
      <c r="AA860" s="33" t="str">
        <f t="shared" si="28"/>
        <v/>
      </c>
      <c r="AB860" s="32"/>
      <c r="AC860" s="32"/>
      <c r="AD860" s="32"/>
      <c r="AE860" s="32"/>
      <c r="AF860" s="37"/>
      <c r="AG860" s="32"/>
      <c r="AH860" s="32"/>
      <c r="AI860" s="19"/>
      <c r="AJ860" s="19"/>
      <c r="AK860" s="21"/>
      <c r="AL860" s="21"/>
      <c r="AM860" s="21"/>
    </row>
    <row r="861" spans="1:39" s="17" customFormat="1" x14ac:dyDescent="0.2">
      <c r="A861" s="36"/>
      <c r="B861" s="124"/>
      <c r="C861" s="122"/>
      <c r="D861" s="120"/>
      <c r="E861" s="125"/>
      <c r="F861" s="117"/>
      <c r="G861" s="116"/>
      <c r="H861" s="116"/>
      <c r="I861" s="18"/>
      <c r="J861" s="18"/>
      <c r="K861" s="115"/>
      <c r="L861" s="75"/>
      <c r="M861" s="28" t="str">
        <f t="shared" si="27"/>
        <v/>
      </c>
      <c r="N861" s="18"/>
      <c r="O861" s="31"/>
      <c r="P861" s="31"/>
      <c r="Q861" s="31"/>
      <c r="R861" s="32"/>
      <c r="S861" s="32"/>
      <c r="T861" s="32"/>
      <c r="U861" s="32"/>
      <c r="V861" s="32"/>
      <c r="W861" s="32"/>
      <c r="X861" s="30" t="s">
        <v>7790</v>
      </c>
      <c r="Y861" s="32"/>
      <c r="Z861" s="30" t="s">
        <v>7790</v>
      </c>
      <c r="AA861" s="33" t="str">
        <f t="shared" si="28"/>
        <v/>
      </c>
      <c r="AB861" s="32"/>
      <c r="AC861" s="32"/>
      <c r="AD861" s="32"/>
      <c r="AE861" s="32"/>
      <c r="AF861" s="37"/>
      <c r="AG861" s="32"/>
      <c r="AH861" s="32"/>
      <c r="AI861" s="19"/>
      <c r="AJ861" s="19"/>
      <c r="AK861" s="21"/>
      <c r="AL861" s="21"/>
      <c r="AM861" s="21"/>
    </row>
    <row r="862" spans="1:39" s="17" customFormat="1" x14ac:dyDescent="0.2">
      <c r="A862" s="36"/>
      <c r="B862" s="124"/>
      <c r="C862" s="122"/>
      <c r="D862" s="120"/>
      <c r="E862" s="125"/>
      <c r="F862" s="117"/>
      <c r="G862" s="116"/>
      <c r="H862" s="116"/>
      <c r="I862" s="18"/>
      <c r="J862" s="18"/>
      <c r="K862" s="115"/>
      <c r="L862" s="75"/>
      <c r="M862" s="28" t="str">
        <f t="shared" si="27"/>
        <v/>
      </c>
      <c r="N862" s="18"/>
      <c r="O862" s="31"/>
      <c r="P862" s="31"/>
      <c r="Q862" s="31"/>
      <c r="R862" s="32"/>
      <c r="S862" s="32"/>
      <c r="T862" s="32"/>
      <c r="U862" s="32"/>
      <c r="V862" s="32"/>
      <c r="W862" s="32"/>
      <c r="X862" s="30" t="s">
        <v>7790</v>
      </c>
      <c r="Y862" s="32"/>
      <c r="Z862" s="30" t="s">
        <v>7790</v>
      </c>
      <c r="AA862" s="33" t="str">
        <f t="shared" si="28"/>
        <v/>
      </c>
      <c r="AB862" s="32"/>
      <c r="AC862" s="32"/>
      <c r="AD862" s="32"/>
      <c r="AE862" s="32"/>
      <c r="AF862" s="37"/>
      <c r="AG862" s="32"/>
      <c r="AH862" s="32"/>
      <c r="AI862" s="19"/>
      <c r="AJ862" s="19"/>
      <c r="AK862" s="21"/>
      <c r="AL862" s="21"/>
      <c r="AM862" s="21"/>
    </row>
    <row r="863" spans="1:39" s="17" customFormat="1" x14ac:dyDescent="0.2">
      <c r="A863" s="36"/>
      <c r="B863" s="124"/>
      <c r="C863" s="122"/>
      <c r="D863" s="120"/>
      <c r="E863" s="125"/>
      <c r="F863" s="117"/>
      <c r="G863" s="116"/>
      <c r="H863" s="116"/>
      <c r="I863" s="18"/>
      <c r="J863" s="18"/>
      <c r="K863" s="115"/>
      <c r="L863" s="75"/>
      <c r="M863" s="28" t="str">
        <f t="shared" si="27"/>
        <v/>
      </c>
      <c r="N863" s="18"/>
      <c r="O863" s="31"/>
      <c r="P863" s="31"/>
      <c r="Q863" s="31"/>
      <c r="R863" s="32"/>
      <c r="S863" s="32"/>
      <c r="T863" s="32"/>
      <c r="U863" s="32"/>
      <c r="V863" s="32"/>
      <c r="W863" s="32"/>
      <c r="X863" s="30" t="s">
        <v>7790</v>
      </c>
      <c r="Y863" s="32"/>
      <c r="Z863" s="30" t="s">
        <v>7790</v>
      </c>
      <c r="AA863" s="33" t="str">
        <f t="shared" si="28"/>
        <v/>
      </c>
      <c r="AB863" s="32"/>
      <c r="AC863" s="32"/>
      <c r="AD863" s="32"/>
      <c r="AE863" s="32"/>
      <c r="AF863" s="37"/>
      <c r="AG863" s="32"/>
      <c r="AH863" s="32"/>
      <c r="AI863" s="19"/>
      <c r="AJ863" s="19"/>
      <c r="AK863" s="21"/>
      <c r="AL863" s="21"/>
      <c r="AM863" s="21"/>
    </row>
    <row r="864" spans="1:39" s="17" customFormat="1" x14ac:dyDescent="0.2">
      <c r="A864" s="36"/>
      <c r="B864" s="124"/>
      <c r="C864" s="122"/>
      <c r="D864" s="120"/>
      <c r="E864" s="125"/>
      <c r="F864" s="117"/>
      <c r="G864" s="116"/>
      <c r="H864" s="116"/>
      <c r="I864" s="18"/>
      <c r="J864" s="18"/>
      <c r="K864" s="115"/>
      <c r="L864" s="75"/>
      <c r="M864" s="28" t="str">
        <f t="shared" si="27"/>
        <v/>
      </c>
      <c r="N864" s="18"/>
      <c r="O864" s="31"/>
      <c r="P864" s="31"/>
      <c r="Q864" s="31"/>
      <c r="R864" s="32"/>
      <c r="S864" s="32"/>
      <c r="T864" s="32"/>
      <c r="U864" s="32"/>
      <c r="V864" s="32"/>
      <c r="W864" s="32"/>
      <c r="X864" s="30" t="s">
        <v>7790</v>
      </c>
      <c r="Y864" s="32"/>
      <c r="Z864" s="30" t="s">
        <v>7790</v>
      </c>
      <c r="AA864" s="33" t="str">
        <f t="shared" si="28"/>
        <v/>
      </c>
      <c r="AB864" s="32"/>
      <c r="AC864" s="32"/>
      <c r="AD864" s="32"/>
      <c r="AE864" s="32"/>
      <c r="AF864" s="37"/>
      <c r="AG864" s="32"/>
      <c r="AH864" s="32"/>
      <c r="AI864" s="19"/>
      <c r="AJ864" s="19"/>
      <c r="AK864" s="21"/>
      <c r="AL864" s="21"/>
      <c r="AM864" s="21"/>
    </row>
    <row r="865" spans="1:39" s="17" customFormat="1" x14ac:dyDescent="0.2">
      <c r="A865" s="36"/>
      <c r="B865" s="124"/>
      <c r="C865" s="122"/>
      <c r="D865" s="120"/>
      <c r="E865" s="125"/>
      <c r="F865" s="117"/>
      <c r="G865" s="116"/>
      <c r="H865" s="116"/>
      <c r="I865" s="18"/>
      <c r="J865" s="18"/>
      <c r="K865" s="115"/>
      <c r="L865" s="75"/>
      <c r="M865" s="28" t="str">
        <f t="shared" si="27"/>
        <v/>
      </c>
      <c r="N865" s="18"/>
      <c r="O865" s="31"/>
      <c r="P865" s="31"/>
      <c r="Q865" s="31"/>
      <c r="R865" s="32"/>
      <c r="S865" s="32"/>
      <c r="T865" s="32"/>
      <c r="U865" s="32"/>
      <c r="V865" s="32"/>
      <c r="W865" s="32"/>
      <c r="X865" s="30" t="s">
        <v>7790</v>
      </c>
      <c r="Y865" s="32"/>
      <c r="Z865" s="30" t="s">
        <v>7790</v>
      </c>
      <c r="AA865" s="33" t="str">
        <f t="shared" si="28"/>
        <v/>
      </c>
      <c r="AB865" s="32"/>
      <c r="AC865" s="32"/>
      <c r="AD865" s="32"/>
      <c r="AE865" s="32"/>
      <c r="AF865" s="37"/>
      <c r="AG865" s="32"/>
      <c r="AH865" s="32"/>
      <c r="AI865" s="19"/>
      <c r="AJ865" s="19"/>
      <c r="AK865" s="21"/>
      <c r="AL865" s="21"/>
      <c r="AM865" s="21"/>
    </row>
    <row r="866" spans="1:39" s="17" customFormat="1" x14ac:dyDescent="0.2">
      <c r="A866" s="36"/>
      <c r="B866" s="124"/>
      <c r="C866" s="122"/>
      <c r="D866" s="120"/>
      <c r="E866" s="125"/>
      <c r="F866" s="117"/>
      <c r="G866" s="116"/>
      <c r="H866" s="116"/>
      <c r="I866" s="18"/>
      <c r="J866" s="18"/>
      <c r="K866" s="115"/>
      <c r="L866" s="75"/>
      <c r="M866" s="28" t="str">
        <f t="shared" si="27"/>
        <v/>
      </c>
      <c r="N866" s="18"/>
      <c r="O866" s="31"/>
      <c r="P866" s="31"/>
      <c r="Q866" s="31"/>
      <c r="R866" s="32"/>
      <c r="S866" s="32"/>
      <c r="T866" s="32"/>
      <c r="U866" s="32"/>
      <c r="V866" s="32"/>
      <c r="W866" s="32"/>
      <c r="X866" s="30" t="s">
        <v>7790</v>
      </c>
      <c r="Y866" s="32"/>
      <c r="Z866" s="30" t="s">
        <v>7790</v>
      </c>
      <c r="AA866" s="33" t="str">
        <f t="shared" si="28"/>
        <v/>
      </c>
      <c r="AB866" s="32"/>
      <c r="AC866" s="32"/>
      <c r="AD866" s="32"/>
      <c r="AE866" s="32"/>
      <c r="AF866" s="37"/>
      <c r="AG866" s="32"/>
      <c r="AH866" s="32"/>
      <c r="AI866" s="19"/>
      <c r="AJ866" s="19"/>
      <c r="AK866" s="21"/>
      <c r="AL866" s="21"/>
      <c r="AM866" s="21"/>
    </row>
    <row r="867" spans="1:39" s="17" customFormat="1" x14ac:dyDescent="0.2">
      <c r="A867" s="36"/>
      <c r="B867" s="124"/>
      <c r="C867" s="122"/>
      <c r="D867" s="120"/>
      <c r="E867" s="125"/>
      <c r="F867" s="117"/>
      <c r="G867" s="116"/>
      <c r="H867" s="116"/>
      <c r="I867" s="18"/>
      <c r="J867" s="18"/>
      <c r="K867" s="115"/>
      <c r="L867" s="75"/>
      <c r="M867" s="28" t="str">
        <f t="shared" si="27"/>
        <v/>
      </c>
      <c r="N867" s="18"/>
      <c r="O867" s="31"/>
      <c r="P867" s="31"/>
      <c r="Q867" s="31"/>
      <c r="R867" s="32"/>
      <c r="S867" s="32"/>
      <c r="T867" s="32"/>
      <c r="U867" s="32"/>
      <c r="V867" s="32"/>
      <c r="W867" s="32"/>
      <c r="X867" s="30" t="s">
        <v>7790</v>
      </c>
      <c r="Y867" s="32"/>
      <c r="Z867" s="30" t="s">
        <v>7790</v>
      </c>
      <c r="AA867" s="33" t="str">
        <f t="shared" si="28"/>
        <v/>
      </c>
      <c r="AB867" s="32"/>
      <c r="AC867" s="32"/>
      <c r="AD867" s="32"/>
      <c r="AE867" s="32"/>
      <c r="AF867" s="37"/>
      <c r="AG867" s="32"/>
      <c r="AH867" s="32"/>
      <c r="AI867" s="19"/>
      <c r="AJ867" s="19"/>
      <c r="AK867" s="21"/>
      <c r="AL867" s="21"/>
      <c r="AM867" s="21"/>
    </row>
    <row r="868" spans="1:39" s="17" customFormat="1" x14ac:dyDescent="0.2">
      <c r="A868" s="36"/>
      <c r="B868" s="124"/>
      <c r="C868" s="122"/>
      <c r="D868" s="120"/>
      <c r="E868" s="125"/>
      <c r="F868" s="117"/>
      <c r="G868" s="116"/>
      <c r="H868" s="116"/>
      <c r="I868" s="18"/>
      <c r="J868" s="18"/>
      <c r="K868" s="115"/>
      <c r="L868" s="75"/>
      <c r="M868" s="28" t="str">
        <f t="shared" si="27"/>
        <v/>
      </c>
      <c r="N868" s="18"/>
      <c r="O868" s="31"/>
      <c r="P868" s="31"/>
      <c r="Q868" s="31"/>
      <c r="R868" s="32"/>
      <c r="S868" s="32"/>
      <c r="T868" s="32"/>
      <c r="U868" s="32"/>
      <c r="V868" s="32"/>
      <c r="W868" s="32"/>
      <c r="X868" s="30" t="s">
        <v>7790</v>
      </c>
      <c r="Y868" s="32"/>
      <c r="Z868" s="30" t="s">
        <v>7790</v>
      </c>
      <c r="AA868" s="33" t="str">
        <f t="shared" si="28"/>
        <v/>
      </c>
      <c r="AB868" s="32"/>
      <c r="AC868" s="32"/>
      <c r="AD868" s="32"/>
      <c r="AE868" s="32"/>
      <c r="AF868" s="37"/>
      <c r="AG868" s="32"/>
      <c r="AH868" s="32"/>
      <c r="AI868" s="19"/>
      <c r="AJ868" s="19"/>
      <c r="AK868" s="21"/>
      <c r="AL868" s="21"/>
      <c r="AM868" s="21"/>
    </row>
    <row r="869" spans="1:39" s="17" customFormat="1" x14ac:dyDescent="0.2">
      <c r="A869" s="36"/>
      <c r="B869" s="124"/>
      <c r="C869" s="122"/>
      <c r="D869" s="120"/>
      <c r="E869" s="125"/>
      <c r="F869" s="117"/>
      <c r="G869" s="116"/>
      <c r="H869" s="116"/>
      <c r="I869" s="18"/>
      <c r="J869" s="18"/>
      <c r="K869" s="115"/>
      <c r="L869" s="75"/>
      <c r="M869" s="28" t="str">
        <f t="shared" si="27"/>
        <v/>
      </c>
      <c r="N869" s="18"/>
      <c r="O869" s="31"/>
      <c r="P869" s="31"/>
      <c r="Q869" s="31"/>
      <c r="R869" s="32"/>
      <c r="S869" s="32"/>
      <c r="T869" s="32"/>
      <c r="U869" s="32"/>
      <c r="V869" s="32"/>
      <c r="W869" s="32"/>
      <c r="X869" s="30" t="s">
        <v>7790</v>
      </c>
      <c r="Y869" s="32"/>
      <c r="Z869" s="30" t="s">
        <v>7790</v>
      </c>
      <c r="AA869" s="33" t="str">
        <f t="shared" si="28"/>
        <v/>
      </c>
      <c r="AB869" s="32"/>
      <c r="AC869" s="32"/>
      <c r="AD869" s="32"/>
      <c r="AE869" s="32"/>
      <c r="AF869" s="37"/>
      <c r="AG869" s="32"/>
      <c r="AH869" s="32"/>
      <c r="AI869" s="19"/>
      <c r="AJ869" s="19"/>
      <c r="AK869" s="21"/>
      <c r="AL869" s="21"/>
      <c r="AM869" s="21"/>
    </row>
    <row r="870" spans="1:39" s="17" customFormat="1" x14ac:dyDescent="0.2">
      <c r="A870" s="36"/>
      <c r="B870" s="124"/>
      <c r="C870" s="122"/>
      <c r="D870" s="120"/>
      <c r="E870" s="125"/>
      <c r="F870" s="117"/>
      <c r="G870" s="116"/>
      <c r="H870" s="116"/>
      <c r="I870" s="18"/>
      <c r="J870" s="18"/>
      <c r="K870" s="115"/>
      <c r="L870" s="75"/>
      <c r="M870" s="28" t="str">
        <f t="shared" si="27"/>
        <v/>
      </c>
      <c r="N870" s="18"/>
      <c r="O870" s="31"/>
      <c r="P870" s="31"/>
      <c r="Q870" s="31"/>
      <c r="R870" s="32"/>
      <c r="S870" s="32"/>
      <c r="T870" s="32"/>
      <c r="U870" s="32"/>
      <c r="V870" s="32"/>
      <c r="W870" s="32"/>
      <c r="X870" s="30" t="s">
        <v>7790</v>
      </c>
      <c r="Y870" s="32"/>
      <c r="Z870" s="30" t="s">
        <v>7790</v>
      </c>
      <c r="AA870" s="33" t="str">
        <f t="shared" si="28"/>
        <v/>
      </c>
      <c r="AB870" s="32"/>
      <c r="AC870" s="32"/>
      <c r="AD870" s="32"/>
      <c r="AE870" s="32"/>
      <c r="AF870" s="37"/>
      <c r="AG870" s="32"/>
      <c r="AH870" s="32"/>
      <c r="AI870" s="19"/>
      <c r="AJ870" s="19"/>
      <c r="AK870" s="21"/>
      <c r="AL870" s="21"/>
      <c r="AM870" s="21"/>
    </row>
    <row r="871" spans="1:39" s="17" customFormat="1" x14ac:dyDescent="0.2">
      <c r="A871" s="36"/>
      <c r="B871" s="124"/>
      <c r="C871" s="122"/>
      <c r="D871" s="120"/>
      <c r="E871" s="125"/>
      <c r="F871" s="117"/>
      <c r="G871" s="116"/>
      <c r="H871" s="116"/>
      <c r="I871" s="18"/>
      <c r="J871" s="18"/>
      <c r="K871" s="115"/>
      <c r="L871" s="75"/>
      <c r="M871" s="28" t="str">
        <f t="shared" si="27"/>
        <v/>
      </c>
      <c r="N871" s="18"/>
      <c r="O871" s="31"/>
      <c r="P871" s="31"/>
      <c r="Q871" s="31"/>
      <c r="R871" s="32"/>
      <c r="S871" s="32"/>
      <c r="T871" s="32"/>
      <c r="U871" s="32"/>
      <c r="V871" s="32"/>
      <c r="W871" s="32"/>
      <c r="X871" s="30" t="s">
        <v>7790</v>
      </c>
      <c r="Y871" s="32"/>
      <c r="Z871" s="30" t="s">
        <v>7790</v>
      </c>
      <c r="AA871" s="33" t="str">
        <f t="shared" si="28"/>
        <v/>
      </c>
      <c r="AB871" s="32"/>
      <c r="AC871" s="32"/>
      <c r="AD871" s="32"/>
      <c r="AE871" s="32"/>
      <c r="AF871" s="37"/>
      <c r="AG871" s="32"/>
      <c r="AH871" s="32"/>
      <c r="AI871" s="19"/>
      <c r="AJ871" s="19"/>
      <c r="AK871" s="21"/>
      <c r="AL871" s="21"/>
      <c r="AM871" s="21"/>
    </row>
    <row r="872" spans="1:39" s="17" customFormat="1" x14ac:dyDescent="0.2">
      <c r="A872" s="36"/>
      <c r="B872" s="124"/>
      <c r="C872" s="122"/>
      <c r="D872" s="120"/>
      <c r="E872" s="125"/>
      <c r="F872" s="117"/>
      <c r="G872" s="116"/>
      <c r="H872" s="116"/>
      <c r="I872" s="18"/>
      <c r="J872" s="18"/>
      <c r="K872" s="115"/>
      <c r="L872" s="75"/>
      <c r="M872" s="28" t="str">
        <f t="shared" si="27"/>
        <v/>
      </c>
      <c r="N872" s="18"/>
      <c r="O872" s="31"/>
      <c r="P872" s="31"/>
      <c r="Q872" s="31"/>
      <c r="R872" s="32"/>
      <c r="S872" s="32"/>
      <c r="T872" s="32"/>
      <c r="U872" s="32"/>
      <c r="V872" s="32"/>
      <c r="W872" s="32"/>
      <c r="X872" s="30" t="s">
        <v>7790</v>
      </c>
      <c r="Y872" s="32"/>
      <c r="Z872" s="30" t="s">
        <v>7790</v>
      </c>
      <c r="AA872" s="33" t="str">
        <f t="shared" si="28"/>
        <v/>
      </c>
      <c r="AB872" s="32"/>
      <c r="AC872" s="32"/>
      <c r="AD872" s="32"/>
      <c r="AE872" s="32"/>
      <c r="AF872" s="37"/>
      <c r="AG872" s="32"/>
      <c r="AH872" s="32"/>
      <c r="AI872" s="19"/>
      <c r="AJ872" s="19"/>
      <c r="AK872" s="21"/>
      <c r="AL872" s="21"/>
      <c r="AM872" s="21"/>
    </row>
    <row r="873" spans="1:39" s="17" customFormat="1" x14ac:dyDescent="0.2">
      <c r="A873" s="36"/>
      <c r="B873" s="124"/>
      <c r="C873" s="122"/>
      <c r="D873" s="120"/>
      <c r="E873" s="125"/>
      <c r="F873" s="117"/>
      <c r="G873" s="116"/>
      <c r="H873" s="116"/>
      <c r="I873" s="18"/>
      <c r="J873" s="18"/>
      <c r="K873" s="115"/>
      <c r="L873" s="75"/>
      <c r="M873" s="28" t="str">
        <f t="shared" si="27"/>
        <v/>
      </c>
      <c r="N873" s="18"/>
      <c r="O873" s="31"/>
      <c r="P873" s="31"/>
      <c r="Q873" s="31"/>
      <c r="R873" s="32"/>
      <c r="S873" s="32"/>
      <c r="T873" s="32"/>
      <c r="U873" s="32"/>
      <c r="V873" s="32"/>
      <c r="W873" s="32"/>
      <c r="X873" s="30" t="s">
        <v>7790</v>
      </c>
      <c r="Y873" s="32"/>
      <c r="Z873" s="30" t="s">
        <v>7790</v>
      </c>
      <c r="AA873" s="33" t="str">
        <f t="shared" si="28"/>
        <v/>
      </c>
      <c r="AB873" s="32"/>
      <c r="AC873" s="32"/>
      <c r="AD873" s="32"/>
      <c r="AE873" s="32"/>
      <c r="AF873" s="37"/>
      <c r="AG873" s="32"/>
      <c r="AH873" s="32"/>
      <c r="AI873" s="19"/>
      <c r="AJ873" s="19"/>
      <c r="AK873" s="21"/>
      <c r="AL873" s="21"/>
      <c r="AM873" s="21"/>
    </row>
    <row r="874" spans="1:39" s="17" customFormat="1" x14ac:dyDescent="0.2">
      <c r="A874" s="36"/>
      <c r="B874" s="124"/>
      <c r="C874" s="122"/>
      <c r="D874" s="120"/>
      <c r="E874" s="125"/>
      <c r="F874" s="117"/>
      <c r="G874" s="116"/>
      <c r="H874" s="116"/>
      <c r="I874" s="18"/>
      <c r="J874" s="18"/>
      <c r="K874" s="115"/>
      <c r="L874" s="75"/>
      <c r="M874" s="28" t="str">
        <f t="shared" si="27"/>
        <v/>
      </c>
      <c r="N874" s="18"/>
      <c r="O874" s="31"/>
      <c r="P874" s="31"/>
      <c r="Q874" s="31"/>
      <c r="R874" s="32"/>
      <c r="S874" s="32"/>
      <c r="T874" s="32"/>
      <c r="U874" s="32"/>
      <c r="V874" s="32"/>
      <c r="W874" s="32"/>
      <c r="X874" s="30" t="s">
        <v>7790</v>
      </c>
      <c r="Y874" s="32"/>
      <c r="Z874" s="30" t="s">
        <v>7790</v>
      </c>
      <c r="AA874" s="33" t="str">
        <f t="shared" si="28"/>
        <v/>
      </c>
      <c r="AB874" s="32"/>
      <c r="AC874" s="32"/>
      <c r="AD874" s="32"/>
      <c r="AE874" s="32"/>
      <c r="AF874" s="37"/>
      <c r="AG874" s="32"/>
      <c r="AH874" s="32"/>
      <c r="AI874" s="19"/>
      <c r="AJ874" s="19"/>
      <c r="AK874" s="21"/>
      <c r="AL874" s="21"/>
      <c r="AM874" s="21"/>
    </row>
    <row r="875" spans="1:39" s="17" customFormat="1" x14ac:dyDescent="0.2">
      <c r="A875" s="36"/>
      <c r="B875" s="124"/>
      <c r="C875" s="122"/>
      <c r="D875" s="120"/>
      <c r="E875" s="125"/>
      <c r="F875" s="117"/>
      <c r="G875" s="116"/>
      <c r="H875" s="116"/>
      <c r="I875" s="18"/>
      <c r="J875" s="18"/>
      <c r="K875" s="115"/>
      <c r="L875" s="75"/>
      <c r="M875" s="28" t="str">
        <f t="shared" si="27"/>
        <v/>
      </c>
      <c r="N875" s="18"/>
      <c r="O875" s="31"/>
      <c r="P875" s="31"/>
      <c r="Q875" s="31"/>
      <c r="R875" s="32"/>
      <c r="S875" s="32"/>
      <c r="T875" s="32"/>
      <c r="U875" s="32"/>
      <c r="V875" s="32"/>
      <c r="W875" s="32"/>
      <c r="X875" s="30" t="s">
        <v>7790</v>
      </c>
      <c r="Y875" s="32"/>
      <c r="Z875" s="30" t="s">
        <v>7790</v>
      </c>
      <c r="AA875" s="33" t="str">
        <f t="shared" si="28"/>
        <v/>
      </c>
      <c r="AB875" s="32"/>
      <c r="AC875" s="32"/>
      <c r="AD875" s="32"/>
      <c r="AE875" s="32"/>
      <c r="AF875" s="37"/>
      <c r="AG875" s="32"/>
      <c r="AH875" s="32"/>
      <c r="AI875" s="19"/>
      <c r="AJ875" s="19"/>
      <c r="AK875" s="21"/>
      <c r="AL875" s="21"/>
      <c r="AM875" s="21"/>
    </row>
    <row r="876" spans="1:39" s="17" customFormat="1" x14ac:dyDescent="0.2">
      <c r="A876" s="36"/>
      <c r="B876" s="124"/>
      <c r="C876" s="122"/>
      <c r="D876" s="120"/>
      <c r="E876" s="125"/>
      <c r="F876" s="117"/>
      <c r="G876" s="116"/>
      <c r="H876" s="116"/>
      <c r="I876" s="18"/>
      <c r="J876" s="18"/>
      <c r="K876" s="115"/>
      <c r="L876" s="75"/>
      <c r="M876" s="28" t="str">
        <f t="shared" si="27"/>
        <v/>
      </c>
      <c r="N876" s="18"/>
      <c r="O876" s="31"/>
      <c r="P876" s="31"/>
      <c r="Q876" s="31"/>
      <c r="R876" s="32"/>
      <c r="S876" s="32"/>
      <c r="T876" s="32"/>
      <c r="U876" s="32"/>
      <c r="V876" s="32"/>
      <c r="W876" s="32"/>
      <c r="X876" s="30" t="s">
        <v>7790</v>
      </c>
      <c r="Y876" s="32"/>
      <c r="Z876" s="30" t="s">
        <v>7790</v>
      </c>
      <c r="AA876" s="33" t="str">
        <f t="shared" si="28"/>
        <v/>
      </c>
      <c r="AB876" s="32"/>
      <c r="AC876" s="32"/>
      <c r="AD876" s="32"/>
      <c r="AE876" s="32"/>
      <c r="AF876" s="37"/>
      <c r="AG876" s="32"/>
      <c r="AH876" s="32"/>
      <c r="AI876" s="19"/>
      <c r="AJ876" s="19"/>
      <c r="AK876" s="21"/>
      <c r="AL876" s="21"/>
      <c r="AM876" s="21"/>
    </row>
    <row r="877" spans="1:39" s="17" customFormat="1" x14ac:dyDescent="0.2">
      <c r="A877" s="36"/>
      <c r="B877" s="124"/>
      <c r="C877" s="122"/>
      <c r="D877" s="120"/>
      <c r="E877" s="125"/>
      <c r="F877" s="117"/>
      <c r="G877" s="116"/>
      <c r="H877" s="116"/>
      <c r="I877" s="18"/>
      <c r="J877" s="18"/>
      <c r="K877" s="115"/>
      <c r="L877" s="75"/>
      <c r="M877" s="28" t="str">
        <f t="shared" si="27"/>
        <v/>
      </c>
      <c r="N877" s="18"/>
      <c r="O877" s="31"/>
      <c r="P877" s="31"/>
      <c r="Q877" s="31"/>
      <c r="R877" s="32"/>
      <c r="S877" s="32"/>
      <c r="T877" s="32"/>
      <c r="U877" s="32"/>
      <c r="V877" s="32"/>
      <c r="W877" s="32"/>
      <c r="X877" s="30" t="s">
        <v>7790</v>
      </c>
      <c r="Y877" s="32"/>
      <c r="Z877" s="30" t="s">
        <v>7790</v>
      </c>
      <c r="AA877" s="33" t="str">
        <f t="shared" si="28"/>
        <v/>
      </c>
      <c r="AB877" s="32"/>
      <c r="AC877" s="32"/>
      <c r="AD877" s="32"/>
      <c r="AE877" s="32"/>
      <c r="AF877" s="37"/>
      <c r="AG877" s="32"/>
      <c r="AH877" s="32"/>
      <c r="AI877" s="19"/>
      <c r="AJ877" s="19"/>
      <c r="AK877" s="21"/>
      <c r="AL877" s="21"/>
      <c r="AM877" s="21"/>
    </row>
    <row r="878" spans="1:39" s="17" customFormat="1" x14ac:dyDescent="0.2">
      <c r="A878" s="36"/>
      <c r="B878" s="124"/>
      <c r="C878" s="122"/>
      <c r="D878" s="120"/>
      <c r="E878" s="125"/>
      <c r="F878" s="117"/>
      <c r="G878" s="116"/>
      <c r="H878" s="116"/>
      <c r="I878" s="18"/>
      <c r="J878" s="18"/>
      <c r="K878" s="115"/>
      <c r="L878" s="75"/>
      <c r="M878" s="28" t="str">
        <f t="shared" si="27"/>
        <v/>
      </c>
      <c r="N878" s="18"/>
      <c r="O878" s="31"/>
      <c r="P878" s="31"/>
      <c r="Q878" s="31"/>
      <c r="R878" s="32"/>
      <c r="S878" s="32"/>
      <c r="T878" s="32"/>
      <c r="U878" s="32"/>
      <c r="V878" s="32"/>
      <c r="W878" s="32"/>
      <c r="X878" s="30" t="s">
        <v>7790</v>
      </c>
      <c r="Y878" s="32"/>
      <c r="Z878" s="30" t="s">
        <v>7790</v>
      </c>
      <c r="AA878" s="33" t="str">
        <f t="shared" si="28"/>
        <v/>
      </c>
      <c r="AB878" s="32"/>
      <c r="AC878" s="32"/>
      <c r="AD878" s="32"/>
      <c r="AE878" s="32"/>
      <c r="AF878" s="37"/>
      <c r="AG878" s="32"/>
      <c r="AH878" s="32"/>
      <c r="AI878" s="19"/>
      <c r="AJ878" s="19"/>
      <c r="AK878" s="21"/>
      <c r="AL878" s="21"/>
      <c r="AM878" s="21"/>
    </row>
    <row r="879" spans="1:39" s="17" customFormat="1" x14ac:dyDescent="0.2">
      <c r="A879" s="36"/>
      <c r="B879" s="124"/>
      <c r="C879" s="122"/>
      <c r="D879" s="120"/>
      <c r="E879" s="125"/>
      <c r="F879" s="117"/>
      <c r="G879" s="116"/>
      <c r="H879" s="116"/>
      <c r="I879" s="18"/>
      <c r="J879" s="18"/>
      <c r="K879" s="115"/>
      <c r="L879" s="75"/>
      <c r="M879" s="28" t="str">
        <f t="shared" si="27"/>
        <v/>
      </c>
      <c r="N879" s="18"/>
      <c r="O879" s="31"/>
      <c r="P879" s="31"/>
      <c r="Q879" s="31"/>
      <c r="R879" s="32"/>
      <c r="S879" s="32"/>
      <c r="T879" s="32"/>
      <c r="U879" s="32"/>
      <c r="V879" s="32"/>
      <c r="W879" s="32"/>
      <c r="X879" s="30" t="s">
        <v>7790</v>
      </c>
      <c r="Y879" s="32"/>
      <c r="Z879" s="30" t="s">
        <v>7790</v>
      </c>
      <c r="AA879" s="33" t="str">
        <f t="shared" si="28"/>
        <v/>
      </c>
      <c r="AB879" s="32"/>
      <c r="AC879" s="32"/>
      <c r="AD879" s="32"/>
      <c r="AE879" s="32"/>
      <c r="AF879" s="37"/>
      <c r="AG879" s="32"/>
      <c r="AH879" s="32"/>
      <c r="AI879" s="19"/>
      <c r="AJ879" s="19"/>
      <c r="AK879" s="21"/>
      <c r="AL879" s="21"/>
      <c r="AM879" s="21"/>
    </row>
    <row r="880" spans="1:39" s="17" customFormat="1" x14ac:dyDescent="0.2">
      <c r="A880" s="36"/>
      <c r="B880" s="124"/>
      <c r="C880" s="122"/>
      <c r="D880" s="120"/>
      <c r="E880" s="125"/>
      <c r="F880" s="117"/>
      <c r="G880" s="116"/>
      <c r="H880" s="116"/>
      <c r="I880" s="18"/>
      <c r="J880" s="18"/>
      <c r="K880" s="115"/>
      <c r="L880" s="75"/>
      <c r="M880" s="28" t="str">
        <f t="shared" si="27"/>
        <v/>
      </c>
      <c r="N880" s="18"/>
      <c r="O880" s="31"/>
      <c r="P880" s="31"/>
      <c r="Q880" s="31"/>
      <c r="R880" s="32"/>
      <c r="S880" s="32"/>
      <c r="T880" s="32"/>
      <c r="U880" s="32"/>
      <c r="V880" s="32"/>
      <c r="W880" s="32"/>
      <c r="X880" s="30" t="s">
        <v>7790</v>
      </c>
      <c r="Y880" s="32"/>
      <c r="Z880" s="30" t="s">
        <v>7790</v>
      </c>
      <c r="AA880" s="33" t="str">
        <f t="shared" si="28"/>
        <v/>
      </c>
      <c r="AB880" s="32"/>
      <c r="AC880" s="32"/>
      <c r="AD880" s="32"/>
      <c r="AE880" s="32"/>
      <c r="AF880" s="37"/>
      <c r="AG880" s="32"/>
      <c r="AH880" s="32"/>
      <c r="AI880" s="19"/>
      <c r="AJ880" s="19"/>
      <c r="AK880" s="21"/>
      <c r="AL880" s="21"/>
      <c r="AM880" s="21"/>
    </row>
    <row r="881" spans="1:39" s="17" customFormat="1" x14ac:dyDescent="0.2">
      <c r="A881" s="36"/>
      <c r="B881" s="124"/>
      <c r="C881" s="122"/>
      <c r="D881" s="120"/>
      <c r="E881" s="125"/>
      <c r="F881" s="117"/>
      <c r="G881" s="116"/>
      <c r="H881" s="116"/>
      <c r="I881" s="18"/>
      <c r="J881" s="18"/>
      <c r="K881" s="115"/>
      <c r="L881" s="75"/>
      <c r="M881" s="28" t="str">
        <f t="shared" si="27"/>
        <v/>
      </c>
      <c r="N881" s="18"/>
      <c r="O881" s="31"/>
      <c r="P881" s="31"/>
      <c r="Q881" s="31"/>
      <c r="R881" s="32"/>
      <c r="S881" s="32"/>
      <c r="T881" s="32"/>
      <c r="U881" s="32"/>
      <c r="V881" s="32"/>
      <c r="W881" s="32"/>
      <c r="X881" s="30" t="s">
        <v>7790</v>
      </c>
      <c r="Y881" s="32"/>
      <c r="Z881" s="30" t="s">
        <v>7790</v>
      </c>
      <c r="AA881" s="33" t="str">
        <f t="shared" si="28"/>
        <v/>
      </c>
      <c r="AB881" s="32"/>
      <c r="AC881" s="32"/>
      <c r="AD881" s="32"/>
      <c r="AE881" s="32"/>
      <c r="AF881" s="37"/>
      <c r="AG881" s="32"/>
      <c r="AH881" s="32"/>
      <c r="AI881" s="19"/>
      <c r="AJ881" s="19"/>
      <c r="AK881" s="21"/>
      <c r="AL881" s="21"/>
      <c r="AM881" s="21"/>
    </row>
    <row r="882" spans="1:39" s="17" customFormat="1" x14ac:dyDescent="0.2">
      <c r="A882" s="36"/>
      <c r="B882" s="124"/>
      <c r="C882" s="122"/>
      <c r="D882" s="120"/>
      <c r="E882" s="125"/>
      <c r="F882" s="117"/>
      <c r="G882" s="116"/>
      <c r="H882" s="116"/>
      <c r="I882" s="18"/>
      <c r="J882" s="18"/>
      <c r="K882" s="115"/>
      <c r="L882" s="75"/>
      <c r="M882" s="28" t="str">
        <f t="shared" si="27"/>
        <v/>
      </c>
      <c r="N882" s="18"/>
      <c r="O882" s="31"/>
      <c r="P882" s="31"/>
      <c r="Q882" s="31"/>
      <c r="R882" s="32"/>
      <c r="S882" s="32"/>
      <c r="T882" s="32"/>
      <c r="U882" s="32"/>
      <c r="V882" s="32"/>
      <c r="W882" s="32"/>
      <c r="X882" s="30" t="s">
        <v>7790</v>
      </c>
      <c r="Y882" s="32"/>
      <c r="Z882" s="30" t="s">
        <v>7790</v>
      </c>
      <c r="AA882" s="33" t="str">
        <f t="shared" si="28"/>
        <v/>
      </c>
      <c r="AB882" s="32"/>
      <c r="AC882" s="32"/>
      <c r="AD882" s="32"/>
      <c r="AE882" s="32"/>
      <c r="AF882" s="37"/>
      <c r="AG882" s="32"/>
      <c r="AH882" s="32"/>
      <c r="AI882" s="19"/>
      <c r="AJ882" s="19"/>
      <c r="AK882" s="21"/>
      <c r="AL882" s="21"/>
      <c r="AM882" s="21"/>
    </row>
    <row r="883" spans="1:39" s="17" customFormat="1" x14ac:dyDescent="0.2">
      <c r="A883" s="36"/>
      <c r="B883" s="124"/>
      <c r="C883" s="122"/>
      <c r="D883" s="120"/>
      <c r="E883" s="125"/>
      <c r="F883" s="117"/>
      <c r="G883" s="116"/>
      <c r="H883" s="116"/>
      <c r="I883" s="18"/>
      <c r="J883" s="18"/>
      <c r="K883" s="115"/>
      <c r="L883" s="75"/>
      <c r="M883" s="28" t="str">
        <f t="shared" si="27"/>
        <v/>
      </c>
      <c r="N883" s="18"/>
      <c r="O883" s="31"/>
      <c r="P883" s="31"/>
      <c r="Q883" s="31"/>
      <c r="R883" s="32"/>
      <c r="S883" s="32"/>
      <c r="T883" s="32"/>
      <c r="U883" s="32"/>
      <c r="V883" s="32"/>
      <c r="W883" s="32"/>
      <c r="X883" s="30" t="s">
        <v>7790</v>
      </c>
      <c r="Y883" s="32"/>
      <c r="Z883" s="30" t="s">
        <v>7790</v>
      </c>
      <c r="AA883" s="33" t="str">
        <f t="shared" si="28"/>
        <v/>
      </c>
      <c r="AB883" s="32"/>
      <c r="AC883" s="32"/>
      <c r="AD883" s="32"/>
      <c r="AE883" s="32"/>
      <c r="AF883" s="37"/>
      <c r="AG883" s="32"/>
      <c r="AH883" s="32"/>
      <c r="AI883" s="19"/>
      <c r="AJ883" s="19"/>
      <c r="AK883" s="21"/>
      <c r="AL883" s="21"/>
      <c r="AM883" s="21"/>
    </row>
    <row r="884" spans="1:39" s="17" customFormat="1" x14ac:dyDescent="0.2">
      <c r="A884" s="36"/>
      <c r="B884" s="124"/>
      <c r="C884" s="122"/>
      <c r="D884" s="120"/>
      <c r="E884" s="125"/>
      <c r="F884" s="117"/>
      <c r="G884" s="116"/>
      <c r="H884" s="116"/>
      <c r="I884" s="18"/>
      <c r="J884" s="18"/>
      <c r="K884" s="115"/>
      <c r="L884" s="75"/>
      <c r="M884" s="28" t="str">
        <f t="shared" si="27"/>
        <v/>
      </c>
      <c r="N884" s="18"/>
      <c r="O884" s="31"/>
      <c r="P884" s="31"/>
      <c r="Q884" s="31"/>
      <c r="R884" s="32"/>
      <c r="S884" s="32"/>
      <c r="T884" s="32"/>
      <c r="U884" s="32"/>
      <c r="V884" s="32"/>
      <c r="W884" s="32"/>
      <c r="X884" s="30" t="s">
        <v>7790</v>
      </c>
      <c r="Y884" s="32"/>
      <c r="Z884" s="30" t="s">
        <v>7790</v>
      </c>
      <c r="AA884" s="33" t="str">
        <f t="shared" si="28"/>
        <v/>
      </c>
      <c r="AB884" s="32"/>
      <c r="AC884" s="32"/>
      <c r="AD884" s="32"/>
      <c r="AE884" s="32"/>
      <c r="AF884" s="37"/>
      <c r="AG884" s="32"/>
      <c r="AH884" s="32"/>
      <c r="AI884" s="19"/>
      <c r="AJ884" s="19"/>
      <c r="AK884" s="21"/>
      <c r="AL884" s="21"/>
      <c r="AM884" s="21"/>
    </row>
    <row r="885" spans="1:39" s="17" customFormat="1" x14ac:dyDescent="0.2">
      <c r="A885" s="36"/>
      <c r="B885" s="124"/>
      <c r="C885" s="122"/>
      <c r="D885" s="120"/>
      <c r="E885" s="125"/>
      <c r="F885" s="117"/>
      <c r="G885" s="116"/>
      <c r="H885" s="116"/>
      <c r="I885" s="18"/>
      <c r="J885" s="18"/>
      <c r="K885" s="115"/>
      <c r="L885" s="75"/>
      <c r="M885" s="28" t="str">
        <f t="shared" si="27"/>
        <v/>
      </c>
      <c r="N885" s="18"/>
      <c r="O885" s="31"/>
      <c r="P885" s="31"/>
      <c r="Q885" s="31"/>
      <c r="R885" s="32"/>
      <c r="S885" s="32"/>
      <c r="T885" s="32"/>
      <c r="U885" s="32"/>
      <c r="V885" s="32"/>
      <c r="W885" s="32"/>
      <c r="X885" s="30" t="s">
        <v>7790</v>
      </c>
      <c r="Y885" s="32"/>
      <c r="Z885" s="30" t="s">
        <v>7790</v>
      </c>
      <c r="AA885" s="33" t="str">
        <f t="shared" si="28"/>
        <v/>
      </c>
      <c r="AB885" s="32"/>
      <c r="AC885" s="32"/>
      <c r="AD885" s="32"/>
      <c r="AE885" s="32"/>
      <c r="AF885" s="37"/>
      <c r="AG885" s="32"/>
      <c r="AH885" s="32"/>
      <c r="AI885" s="19"/>
      <c r="AJ885" s="19"/>
      <c r="AK885" s="21"/>
      <c r="AL885" s="21"/>
      <c r="AM885" s="21"/>
    </row>
    <row r="886" spans="1:39" s="17" customFormat="1" x14ac:dyDescent="0.2">
      <c r="A886" s="36"/>
      <c r="B886" s="124"/>
      <c r="C886" s="122"/>
      <c r="D886" s="120"/>
      <c r="E886" s="125"/>
      <c r="F886" s="117"/>
      <c r="G886" s="116"/>
      <c r="H886" s="116"/>
      <c r="I886" s="18"/>
      <c r="J886" s="18"/>
      <c r="K886" s="115"/>
      <c r="L886" s="75"/>
      <c r="M886" s="28" t="str">
        <f t="shared" si="27"/>
        <v/>
      </c>
      <c r="N886" s="18"/>
      <c r="O886" s="31"/>
      <c r="P886" s="31"/>
      <c r="Q886" s="31"/>
      <c r="R886" s="32"/>
      <c r="S886" s="32"/>
      <c r="T886" s="32"/>
      <c r="U886" s="32"/>
      <c r="V886" s="32"/>
      <c r="W886" s="32"/>
      <c r="X886" s="30" t="s">
        <v>7790</v>
      </c>
      <c r="Y886" s="32"/>
      <c r="Z886" s="30" t="s">
        <v>7790</v>
      </c>
      <c r="AA886" s="33" t="str">
        <f t="shared" si="28"/>
        <v/>
      </c>
      <c r="AB886" s="32"/>
      <c r="AC886" s="32"/>
      <c r="AD886" s="32"/>
      <c r="AE886" s="32"/>
      <c r="AF886" s="37"/>
      <c r="AG886" s="32"/>
      <c r="AH886" s="32"/>
      <c r="AI886" s="19"/>
      <c r="AJ886" s="19"/>
      <c r="AK886" s="21"/>
      <c r="AL886" s="21"/>
      <c r="AM886" s="21"/>
    </row>
    <row r="887" spans="1:39" s="17" customFormat="1" x14ac:dyDescent="0.2">
      <c r="A887" s="36"/>
      <c r="B887" s="124"/>
      <c r="C887" s="122"/>
      <c r="D887" s="120"/>
      <c r="E887" s="125"/>
      <c r="F887" s="117"/>
      <c r="G887" s="116"/>
      <c r="H887" s="116"/>
      <c r="I887" s="18"/>
      <c r="J887" s="18"/>
      <c r="K887" s="115"/>
      <c r="L887" s="75"/>
      <c r="M887" s="28" t="str">
        <f t="shared" si="27"/>
        <v/>
      </c>
      <c r="N887" s="18"/>
      <c r="O887" s="31"/>
      <c r="P887" s="31"/>
      <c r="Q887" s="31"/>
      <c r="R887" s="32"/>
      <c r="S887" s="32"/>
      <c r="T887" s="32"/>
      <c r="U887" s="32"/>
      <c r="V887" s="32"/>
      <c r="W887" s="32"/>
      <c r="X887" s="30" t="s">
        <v>7790</v>
      </c>
      <c r="Y887" s="32"/>
      <c r="Z887" s="30" t="s">
        <v>7790</v>
      </c>
      <c r="AA887" s="33" t="str">
        <f t="shared" si="28"/>
        <v/>
      </c>
      <c r="AB887" s="32"/>
      <c r="AC887" s="32"/>
      <c r="AD887" s="32"/>
      <c r="AE887" s="32"/>
      <c r="AF887" s="37"/>
      <c r="AG887" s="32"/>
      <c r="AH887" s="32"/>
      <c r="AI887" s="19"/>
      <c r="AJ887" s="19"/>
      <c r="AK887" s="21"/>
      <c r="AL887" s="21"/>
      <c r="AM887" s="21"/>
    </row>
    <row r="888" spans="1:39" s="17" customFormat="1" x14ac:dyDescent="0.2">
      <c r="A888" s="36"/>
      <c r="B888" s="124"/>
      <c r="C888" s="122"/>
      <c r="D888" s="120"/>
      <c r="E888" s="125"/>
      <c r="F888" s="117"/>
      <c r="G888" s="116"/>
      <c r="H888" s="116"/>
      <c r="I888" s="18"/>
      <c r="J888" s="18"/>
      <c r="K888" s="115"/>
      <c r="L888" s="75"/>
      <c r="M888" s="28" t="str">
        <f t="shared" si="27"/>
        <v/>
      </c>
      <c r="N888" s="18"/>
      <c r="O888" s="31"/>
      <c r="P888" s="31"/>
      <c r="Q888" s="31"/>
      <c r="R888" s="32"/>
      <c r="S888" s="32"/>
      <c r="T888" s="32"/>
      <c r="U888" s="32"/>
      <c r="V888" s="32"/>
      <c r="W888" s="32"/>
      <c r="X888" s="30" t="s">
        <v>7790</v>
      </c>
      <c r="Y888" s="32"/>
      <c r="Z888" s="30" t="s">
        <v>7790</v>
      </c>
      <c r="AA888" s="33" t="str">
        <f t="shared" si="28"/>
        <v/>
      </c>
      <c r="AB888" s="32"/>
      <c r="AC888" s="32"/>
      <c r="AD888" s="32"/>
      <c r="AE888" s="32"/>
      <c r="AF888" s="37"/>
      <c r="AG888" s="32"/>
      <c r="AH888" s="32"/>
      <c r="AI888" s="19"/>
      <c r="AJ888" s="19"/>
      <c r="AK888" s="21"/>
      <c r="AL888" s="21"/>
      <c r="AM888" s="21"/>
    </row>
    <row r="889" spans="1:39" s="17" customFormat="1" x14ac:dyDescent="0.2">
      <c r="A889" s="36"/>
      <c r="B889" s="124"/>
      <c r="C889" s="122"/>
      <c r="D889" s="120"/>
      <c r="E889" s="125"/>
      <c r="F889" s="117"/>
      <c r="G889" s="116"/>
      <c r="H889" s="116"/>
      <c r="I889" s="18"/>
      <c r="J889" s="18"/>
      <c r="K889" s="115"/>
      <c r="L889" s="75"/>
      <c r="M889" s="28" t="str">
        <f t="shared" si="27"/>
        <v/>
      </c>
      <c r="N889" s="18"/>
      <c r="O889" s="31"/>
      <c r="P889" s="31"/>
      <c r="Q889" s="31"/>
      <c r="R889" s="32"/>
      <c r="S889" s="32"/>
      <c r="T889" s="32"/>
      <c r="U889" s="32"/>
      <c r="V889" s="32"/>
      <c r="W889" s="32"/>
      <c r="X889" s="30" t="s">
        <v>7790</v>
      </c>
      <c r="Y889" s="32"/>
      <c r="Z889" s="30" t="s">
        <v>7790</v>
      </c>
      <c r="AA889" s="33" t="str">
        <f t="shared" si="28"/>
        <v/>
      </c>
      <c r="AB889" s="32"/>
      <c r="AC889" s="32"/>
      <c r="AD889" s="32"/>
      <c r="AE889" s="32"/>
      <c r="AF889" s="37"/>
      <c r="AG889" s="32"/>
      <c r="AH889" s="32"/>
      <c r="AI889" s="19"/>
      <c r="AJ889" s="19"/>
      <c r="AK889" s="21"/>
      <c r="AL889" s="21"/>
      <c r="AM889" s="21"/>
    </row>
    <row r="890" spans="1:39" s="17" customFormat="1" x14ac:dyDescent="0.2">
      <c r="A890" s="36"/>
      <c r="B890" s="124"/>
      <c r="C890" s="122"/>
      <c r="D890" s="120"/>
      <c r="E890" s="125"/>
      <c r="F890" s="117"/>
      <c r="G890" s="116"/>
      <c r="H890" s="116"/>
      <c r="I890" s="18"/>
      <c r="J890" s="18"/>
      <c r="K890" s="115"/>
      <c r="L890" s="75"/>
      <c r="M890" s="28" t="str">
        <f t="shared" ref="M890:M953" si="29">CalculeDelai(B890, L890, K890)</f>
        <v/>
      </c>
      <c r="N890" s="18"/>
      <c r="O890" s="31"/>
      <c r="P890" s="31"/>
      <c r="Q890" s="31"/>
      <c r="R890" s="32"/>
      <c r="S890" s="32"/>
      <c r="T890" s="32"/>
      <c r="U890" s="32"/>
      <c r="V890" s="32"/>
      <c r="W890" s="32"/>
      <c r="X890" s="30" t="s">
        <v>7790</v>
      </c>
      <c r="Y890" s="32"/>
      <c r="Z890" s="30" t="s">
        <v>7790</v>
      </c>
      <c r="AA890" s="33" t="str">
        <f t="shared" si="28"/>
        <v/>
      </c>
      <c r="AB890" s="32"/>
      <c r="AC890" s="32"/>
      <c r="AD890" s="32"/>
      <c r="AE890" s="32"/>
      <c r="AF890" s="37"/>
      <c r="AG890" s="32"/>
      <c r="AH890" s="32"/>
      <c r="AI890" s="19"/>
      <c r="AJ890" s="19"/>
      <c r="AK890" s="21"/>
      <c r="AL890" s="21"/>
      <c r="AM890" s="21"/>
    </row>
    <row r="891" spans="1:39" s="17" customFormat="1" x14ac:dyDescent="0.2">
      <c r="A891" s="36"/>
      <c r="B891" s="124"/>
      <c r="C891" s="122"/>
      <c r="D891" s="120"/>
      <c r="E891" s="125"/>
      <c r="F891" s="117"/>
      <c r="G891" s="116"/>
      <c r="H891" s="116"/>
      <c r="I891" s="18"/>
      <c r="J891" s="18"/>
      <c r="K891" s="115"/>
      <c r="L891" s="75"/>
      <c r="M891" s="28" t="str">
        <f t="shared" si="29"/>
        <v/>
      </c>
      <c r="N891" s="18"/>
      <c r="O891" s="31"/>
      <c r="P891" s="31"/>
      <c r="Q891" s="31"/>
      <c r="R891" s="32"/>
      <c r="S891" s="32"/>
      <c r="T891" s="32"/>
      <c r="U891" s="32"/>
      <c r="V891" s="32"/>
      <c r="W891" s="32"/>
      <c r="X891" s="30" t="s">
        <v>7790</v>
      </c>
      <c r="Y891" s="32"/>
      <c r="Z891" s="30" t="s">
        <v>7790</v>
      </c>
      <c r="AA891" s="33" t="str">
        <f t="shared" si="28"/>
        <v/>
      </c>
      <c r="AB891" s="32"/>
      <c r="AC891" s="32"/>
      <c r="AD891" s="32"/>
      <c r="AE891" s="32"/>
      <c r="AF891" s="37"/>
      <c r="AG891" s="32"/>
      <c r="AH891" s="32"/>
      <c r="AI891" s="19"/>
      <c r="AJ891" s="19"/>
      <c r="AK891" s="21"/>
      <c r="AL891" s="21"/>
      <c r="AM891" s="21"/>
    </row>
    <row r="892" spans="1:39" s="17" customFormat="1" x14ac:dyDescent="0.2">
      <c r="A892" s="36"/>
      <c r="B892" s="124"/>
      <c r="C892" s="122"/>
      <c r="D892" s="120"/>
      <c r="E892" s="125"/>
      <c r="F892" s="117"/>
      <c r="G892" s="116"/>
      <c r="H892" s="116"/>
      <c r="I892" s="18"/>
      <c r="J892" s="18"/>
      <c r="K892" s="115"/>
      <c r="L892" s="75"/>
      <c r="M892" s="28" t="str">
        <f t="shared" si="29"/>
        <v/>
      </c>
      <c r="N892" s="18"/>
      <c r="O892" s="31"/>
      <c r="P892" s="31"/>
      <c r="Q892" s="31"/>
      <c r="R892" s="32"/>
      <c r="S892" s="32"/>
      <c r="T892" s="32"/>
      <c r="U892" s="32"/>
      <c r="V892" s="32"/>
      <c r="W892" s="32"/>
      <c r="X892" s="30" t="s">
        <v>7790</v>
      </c>
      <c r="Y892" s="32"/>
      <c r="Z892" s="30" t="s">
        <v>7790</v>
      </c>
      <c r="AA892" s="33" t="str">
        <f t="shared" si="28"/>
        <v/>
      </c>
      <c r="AB892" s="32"/>
      <c r="AC892" s="32"/>
      <c r="AD892" s="32"/>
      <c r="AE892" s="32"/>
      <c r="AF892" s="37"/>
      <c r="AG892" s="32"/>
      <c r="AH892" s="32"/>
      <c r="AI892" s="19"/>
      <c r="AJ892" s="19"/>
      <c r="AK892" s="21"/>
      <c r="AL892" s="21"/>
      <c r="AM892" s="21"/>
    </row>
    <row r="893" spans="1:39" s="17" customFormat="1" x14ac:dyDescent="0.2">
      <c r="A893" s="36"/>
      <c r="B893" s="124"/>
      <c r="C893" s="122"/>
      <c r="D893" s="120"/>
      <c r="E893" s="125"/>
      <c r="F893" s="117"/>
      <c r="G893" s="116"/>
      <c r="H893" s="116"/>
      <c r="I893" s="18"/>
      <c r="J893" s="18"/>
      <c r="K893" s="115"/>
      <c r="L893" s="75"/>
      <c r="M893" s="28" t="str">
        <f t="shared" si="29"/>
        <v/>
      </c>
      <c r="N893" s="18"/>
      <c r="O893" s="31"/>
      <c r="P893" s="31"/>
      <c r="Q893" s="31"/>
      <c r="R893" s="32"/>
      <c r="S893" s="32"/>
      <c r="T893" s="32"/>
      <c r="U893" s="32"/>
      <c r="V893" s="32"/>
      <c r="W893" s="32"/>
      <c r="X893" s="30" t="s">
        <v>7790</v>
      </c>
      <c r="Y893" s="32"/>
      <c r="Z893" s="30" t="s">
        <v>7790</v>
      </c>
      <c r="AA893" s="33" t="str">
        <f t="shared" si="28"/>
        <v/>
      </c>
      <c r="AB893" s="32"/>
      <c r="AC893" s="32"/>
      <c r="AD893" s="32"/>
      <c r="AE893" s="32"/>
      <c r="AF893" s="37"/>
      <c r="AG893" s="32"/>
      <c r="AH893" s="32"/>
      <c r="AI893" s="19"/>
      <c r="AJ893" s="19"/>
      <c r="AK893" s="21"/>
      <c r="AL893" s="21"/>
      <c r="AM893" s="21"/>
    </row>
    <row r="894" spans="1:39" s="17" customFormat="1" x14ac:dyDescent="0.2">
      <c r="A894" s="36"/>
      <c r="B894" s="124"/>
      <c r="C894" s="122"/>
      <c r="D894" s="120"/>
      <c r="E894" s="125"/>
      <c r="F894" s="117"/>
      <c r="G894" s="116"/>
      <c r="H894" s="116"/>
      <c r="I894" s="18"/>
      <c r="J894" s="18"/>
      <c r="K894" s="115"/>
      <c r="L894" s="75"/>
      <c r="M894" s="28" t="str">
        <f t="shared" si="29"/>
        <v/>
      </c>
      <c r="N894" s="18"/>
      <c r="O894" s="31"/>
      <c r="P894" s="31"/>
      <c r="Q894" s="31"/>
      <c r="R894" s="32"/>
      <c r="S894" s="32"/>
      <c r="T894" s="32"/>
      <c r="U894" s="32"/>
      <c r="V894" s="32"/>
      <c r="W894" s="32"/>
      <c r="X894" s="30" t="s">
        <v>7790</v>
      </c>
      <c r="Y894" s="32"/>
      <c r="Z894" s="30" t="s">
        <v>7790</v>
      </c>
      <c r="AA894" s="33" t="str">
        <f t="shared" si="28"/>
        <v/>
      </c>
      <c r="AB894" s="32"/>
      <c r="AC894" s="32"/>
      <c r="AD894" s="32"/>
      <c r="AE894" s="32"/>
      <c r="AF894" s="37"/>
      <c r="AG894" s="32"/>
      <c r="AH894" s="32"/>
      <c r="AI894" s="19"/>
      <c r="AJ894" s="19"/>
      <c r="AK894" s="21"/>
      <c r="AL894" s="21"/>
      <c r="AM894" s="21"/>
    </row>
    <row r="895" spans="1:39" s="17" customFormat="1" x14ac:dyDescent="0.2">
      <c r="A895" s="36"/>
      <c r="B895" s="124"/>
      <c r="C895" s="122"/>
      <c r="D895" s="120"/>
      <c r="E895" s="125"/>
      <c r="F895" s="117"/>
      <c r="G895" s="116"/>
      <c r="H895" s="116"/>
      <c r="I895" s="18"/>
      <c r="J895" s="18"/>
      <c r="K895" s="115"/>
      <c r="L895" s="75"/>
      <c r="M895" s="28" t="str">
        <f t="shared" si="29"/>
        <v/>
      </c>
      <c r="N895" s="18"/>
      <c r="O895" s="31"/>
      <c r="P895" s="31"/>
      <c r="Q895" s="31"/>
      <c r="R895" s="32"/>
      <c r="S895" s="32"/>
      <c r="T895" s="32"/>
      <c r="U895" s="32"/>
      <c r="V895" s="32"/>
      <c r="W895" s="32"/>
      <c r="X895" s="30" t="s">
        <v>7790</v>
      </c>
      <c r="Y895" s="32"/>
      <c r="Z895" s="30" t="s">
        <v>7790</v>
      </c>
      <c r="AA895" s="33" t="str">
        <f t="shared" ref="AA895:AA958" si="30">SansDoublon(Z895)</f>
        <v/>
      </c>
      <c r="AB895" s="32"/>
      <c r="AC895" s="32"/>
      <c r="AD895" s="32"/>
      <c r="AE895" s="32"/>
      <c r="AF895" s="37"/>
      <c r="AG895" s="32"/>
      <c r="AH895" s="32"/>
      <c r="AI895" s="19"/>
      <c r="AJ895" s="19"/>
      <c r="AK895" s="21"/>
      <c r="AL895" s="21"/>
      <c r="AM895" s="21"/>
    </row>
    <row r="896" spans="1:39" s="17" customFormat="1" x14ac:dyDescent="0.2">
      <c r="A896" s="36"/>
      <c r="B896" s="124"/>
      <c r="C896" s="122"/>
      <c r="D896" s="120"/>
      <c r="E896" s="125"/>
      <c r="F896" s="117"/>
      <c r="G896" s="116"/>
      <c r="H896" s="116"/>
      <c r="I896" s="18"/>
      <c r="J896" s="18"/>
      <c r="K896" s="115"/>
      <c r="L896" s="75"/>
      <c r="M896" s="28" t="str">
        <f t="shared" si="29"/>
        <v/>
      </c>
      <c r="N896" s="18"/>
      <c r="O896" s="31"/>
      <c r="P896" s="31"/>
      <c r="Q896" s="31"/>
      <c r="R896" s="32"/>
      <c r="S896" s="32"/>
      <c r="T896" s="32"/>
      <c r="U896" s="32"/>
      <c r="V896" s="32"/>
      <c r="W896" s="32"/>
      <c r="X896" s="30" t="s">
        <v>7790</v>
      </c>
      <c r="Y896" s="32"/>
      <c r="Z896" s="30" t="s">
        <v>7790</v>
      </c>
      <c r="AA896" s="33" t="str">
        <f t="shared" si="30"/>
        <v/>
      </c>
      <c r="AB896" s="32"/>
      <c r="AC896" s="32"/>
      <c r="AD896" s="32"/>
      <c r="AE896" s="32"/>
      <c r="AF896" s="37"/>
      <c r="AG896" s="32"/>
      <c r="AH896" s="32"/>
      <c r="AI896" s="19"/>
      <c r="AJ896" s="19"/>
      <c r="AK896" s="21"/>
      <c r="AL896" s="21"/>
      <c r="AM896" s="21"/>
    </row>
    <row r="897" spans="1:39" s="17" customFormat="1" x14ac:dyDescent="0.2">
      <c r="A897" s="36"/>
      <c r="B897" s="124"/>
      <c r="C897" s="122"/>
      <c r="D897" s="120"/>
      <c r="E897" s="125"/>
      <c r="F897" s="117"/>
      <c r="G897" s="116"/>
      <c r="H897" s="116"/>
      <c r="I897" s="18"/>
      <c r="J897" s="18"/>
      <c r="K897" s="115"/>
      <c r="L897" s="75"/>
      <c r="M897" s="28" t="str">
        <f t="shared" si="29"/>
        <v/>
      </c>
      <c r="N897" s="18"/>
      <c r="O897" s="31"/>
      <c r="P897" s="31"/>
      <c r="Q897" s="31"/>
      <c r="R897" s="32"/>
      <c r="S897" s="32"/>
      <c r="T897" s="32"/>
      <c r="U897" s="32"/>
      <c r="V897" s="32"/>
      <c r="W897" s="32"/>
      <c r="X897" s="30" t="s">
        <v>7790</v>
      </c>
      <c r="Y897" s="32"/>
      <c r="Z897" s="30" t="s">
        <v>7790</v>
      </c>
      <c r="AA897" s="33" t="str">
        <f t="shared" si="30"/>
        <v/>
      </c>
      <c r="AB897" s="32"/>
      <c r="AC897" s="32"/>
      <c r="AD897" s="32"/>
      <c r="AE897" s="32"/>
      <c r="AF897" s="37"/>
      <c r="AG897" s="32"/>
      <c r="AH897" s="32"/>
      <c r="AI897" s="19"/>
      <c r="AJ897" s="19"/>
      <c r="AK897" s="21"/>
      <c r="AL897" s="21"/>
      <c r="AM897" s="21"/>
    </row>
    <row r="898" spans="1:39" s="17" customFormat="1" x14ac:dyDescent="0.2">
      <c r="A898" s="36"/>
      <c r="B898" s="124"/>
      <c r="C898" s="122"/>
      <c r="D898" s="120"/>
      <c r="E898" s="125"/>
      <c r="F898" s="117"/>
      <c r="G898" s="116"/>
      <c r="H898" s="116"/>
      <c r="I898" s="18"/>
      <c r="J898" s="18"/>
      <c r="K898" s="115"/>
      <c r="L898" s="75"/>
      <c r="M898" s="28" t="str">
        <f t="shared" si="29"/>
        <v/>
      </c>
      <c r="N898" s="18"/>
      <c r="O898" s="31"/>
      <c r="P898" s="31"/>
      <c r="Q898" s="31"/>
      <c r="R898" s="32"/>
      <c r="S898" s="32"/>
      <c r="T898" s="32"/>
      <c r="U898" s="32"/>
      <c r="V898" s="32"/>
      <c r="W898" s="32"/>
      <c r="X898" s="30" t="s">
        <v>7790</v>
      </c>
      <c r="Y898" s="32"/>
      <c r="Z898" s="30" t="s">
        <v>7790</v>
      </c>
      <c r="AA898" s="33" t="str">
        <f t="shared" si="30"/>
        <v/>
      </c>
      <c r="AB898" s="32"/>
      <c r="AC898" s="32"/>
      <c r="AD898" s="32"/>
      <c r="AE898" s="32"/>
      <c r="AF898" s="37"/>
      <c r="AG898" s="32"/>
      <c r="AH898" s="32"/>
      <c r="AI898" s="19"/>
      <c r="AJ898" s="19"/>
      <c r="AK898" s="21"/>
      <c r="AL898" s="21"/>
      <c r="AM898" s="21"/>
    </row>
    <row r="899" spans="1:39" s="17" customFormat="1" x14ac:dyDescent="0.2">
      <c r="A899" s="36"/>
      <c r="B899" s="124"/>
      <c r="C899" s="122"/>
      <c r="D899" s="120"/>
      <c r="E899" s="125"/>
      <c r="F899" s="117"/>
      <c r="G899" s="116"/>
      <c r="H899" s="116"/>
      <c r="I899" s="18"/>
      <c r="J899" s="18"/>
      <c r="K899" s="115"/>
      <c r="L899" s="75"/>
      <c r="M899" s="28" t="str">
        <f t="shared" si="29"/>
        <v/>
      </c>
      <c r="N899" s="18"/>
      <c r="O899" s="31"/>
      <c r="P899" s="31"/>
      <c r="Q899" s="31"/>
      <c r="R899" s="32"/>
      <c r="S899" s="32"/>
      <c r="T899" s="32"/>
      <c r="U899" s="32"/>
      <c r="V899" s="32"/>
      <c r="W899" s="32"/>
      <c r="X899" s="30" t="s">
        <v>7790</v>
      </c>
      <c r="Y899" s="32"/>
      <c r="Z899" s="30" t="s">
        <v>7790</v>
      </c>
      <c r="AA899" s="33" t="str">
        <f t="shared" si="30"/>
        <v/>
      </c>
      <c r="AB899" s="32"/>
      <c r="AC899" s="32"/>
      <c r="AD899" s="32"/>
      <c r="AE899" s="32"/>
      <c r="AF899" s="37"/>
      <c r="AG899" s="32"/>
      <c r="AH899" s="32"/>
      <c r="AI899" s="19"/>
      <c r="AJ899" s="19"/>
      <c r="AK899" s="21"/>
      <c r="AL899" s="21"/>
      <c r="AM899" s="21"/>
    </row>
    <row r="900" spans="1:39" s="17" customFormat="1" x14ac:dyDescent="0.2">
      <c r="A900" s="36"/>
      <c r="B900" s="124"/>
      <c r="C900" s="122"/>
      <c r="D900" s="120"/>
      <c r="E900" s="125"/>
      <c r="F900" s="117"/>
      <c r="G900" s="116"/>
      <c r="H900" s="116"/>
      <c r="I900" s="18"/>
      <c r="J900" s="18"/>
      <c r="K900" s="115"/>
      <c r="L900" s="75"/>
      <c r="M900" s="28" t="str">
        <f t="shared" si="29"/>
        <v/>
      </c>
      <c r="N900" s="18"/>
      <c r="O900" s="31"/>
      <c r="P900" s="31"/>
      <c r="Q900" s="31"/>
      <c r="R900" s="32"/>
      <c r="S900" s="32"/>
      <c r="T900" s="32"/>
      <c r="U900" s="32"/>
      <c r="V900" s="32"/>
      <c r="W900" s="32"/>
      <c r="X900" s="30" t="s">
        <v>7790</v>
      </c>
      <c r="Y900" s="32"/>
      <c r="Z900" s="30" t="s">
        <v>7790</v>
      </c>
      <c r="AA900" s="33" t="str">
        <f t="shared" si="30"/>
        <v/>
      </c>
      <c r="AB900" s="32"/>
      <c r="AC900" s="32"/>
      <c r="AD900" s="32"/>
      <c r="AE900" s="32"/>
      <c r="AF900" s="37"/>
      <c r="AG900" s="32"/>
      <c r="AH900" s="32"/>
      <c r="AI900" s="19"/>
      <c r="AJ900" s="19"/>
      <c r="AK900" s="21"/>
      <c r="AL900" s="21"/>
      <c r="AM900" s="21"/>
    </row>
    <row r="901" spans="1:39" s="17" customFormat="1" x14ac:dyDescent="0.2">
      <c r="A901" s="36"/>
      <c r="B901" s="124"/>
      <c r="C901" s="122"/>
      <c r="D901" s="120"/>
      <c r="E901" s="125"/>
      <c r="F901" s="117"/>
      <c r="G901" s="116"/>
      <c r="H901" s="116"/>
      <c r="I901" s="18"/>
      <c r="J901" s="18"/>
      <c r="K901" s="115"/>
      <c r="L901" s="75"/>
      <c r="M901" s="28" t="str">
        <f t="shared" si="29"/>
        <v/>
      </c>
      <c r="N901" s="18"/>
      <c r="O901" s="31"/>
      <c r="P901" s="31"/>
      <c r="Q901" s="31"/>
      <c r="R901" s="32"/>
      <c r="S901" s="32"/>
      <c r="T901" s="32"/>
      <c r="U901" s="32"/>
      <c r="V901" s="32"/>
      <c r="W901" s="32"/>
      <c r="X901" s="30" t="s">
        <v>7790</v>
      </c>
      <c r="Y901" s="32"/>
      <c r="Z901" s="30" t="s">
        <v>7790</v>
      </c>
      <c r="AA901" s="33" t="str">
        <f t="shared" si="30"/>
        <v/>
      </c>
      <c r="AB901" s="32"/>
      <c r="AC901" s="32"/>
      <c r="AD901" s="32"/>
      <c r="AE901" s="32"/>
      <c r="AF901" s="37"/>
      <c r="AG901" s="32"/>
      <c r="AH901" s="32"/>
      <c r="AI901" s="19"/>
      <c r="AJ901" s="19"/>
      <c r="AK901" s="21"/>
      <c r="AL901" s="21"/>
      <c r="AM901" s="21"/>
    </row>
    <row r="902" spans="1:39" s="17" customFormat="1" x14ac:dyDescent="0.2">
      <c r="A902" s="36"/>
      <c r="B902" s="124"/>
      <c r="C902" s="122"/>
      <c r="D902" s="120"/>
      <c r="E902" s="125"/>
      <c r="F902" s="117"/>
      <c r="G902" s="116"/>
      <c r="H902" s="116"/>
      <c r="I902" s="18"/>
      <c r="J902" s="18"/>
      <c r="K902" s="115"/>
      <c r="L902" s="75"/>
      <c r="M902" s="28" t="str">
        <f t="shared" si="29"/>
        <v/>
      </c>
      <c r="N902" s="18"/>
      <c r="O902" s="31"/>
      <c r="P902" s="31"/>
      <c r="Q902" s="31"/>
      <c r="R902" s="32"/>
      <c r="S902" s="32"/>
      <c r="T902" s="32"/>
      <c r="U902" s="32"/>
      <c r="V902" s="32"/>
      <c r="W902" s="32"/>
      <c r="X902" s="30" t="s">
        <v>7790</v>
      </c>
      <c r="Y902" s="32"/>
      <c r="Z902" s="30" t="s">
        <v>7790</v>
      </c>
      <c r="AA902" s="33" t="str">
        <f t="shared" si="30"/>
        <v/>
      </c>
      <c r="AB902" s="32"/>
      <c r="AC902" s="32"/>
      <c r="AD902" s="32"/>
      <c r="AE902" s="32"/>
      <c r="AF902" s="37"/>
      <c r="AG902" s="32"/>
      <c r="AH902" s="32"/>
      <c r="AI902" s="19"/>
      <c r="AJ902" s="19"/>
      <c r="AK902" s="21"/>
      <c r="AL902" s="21"/>
      <c r="AM902" s="21"/>
    </row>
    <row r="903" spans="1:39" s="17" customFormat="1" x14ac:dyDescent="0.2">
      <c r="A903" s="36"/>
      <c r="B903" s="124"/>
      <c r="C903" s="122"/>
      <c r="D903" s="120"/>
      <c r="E903" s="125"/>
      <c r="F903" s="117"/>
      <c r="G903" s="116"/>
      <c r="H903" s="116"/>
      <c r="I903" s="18"/>
      <c r="J903" s="18"/>
      <c r="K903" s="115"/>
      <c r="L903" s="75"/>
      <c r="M903" s="28" t="str">
        <f t="shared" si="29"/>
        <v/>
      </c>
      <c r="N903" s="18"/>
      <c r="O903" s="31"/>
      <c r="P903" s="31"/>
      <c r="Q903" s="31"/>
      <c r="R903" s="32"/>
      <c r="S903" s="32"/>
      <c r="T903" s="32"/>
      <c r="U903" s="32"/>
      <c r="V903" s="32"/>
      <c r="W903" s="32"/>
      <c r="X903" s="30" t="s">
        <v>7790</v>
      </c>
      <c r="Y903" s="32"/>
      <c r="Z903" s="30" t="s">
        <v>7790</v>
      </c>
      <c r="AA903" s="33" t="str">
        <f t="shared" si="30"/>
        <v/>
      </c>
      <c r="AB903" s="32"/>
      <c r="AC903" s="32"/>
      <c r="AD903" s="32"/>
      <c r="AE903" s="32"/>
      <c r="AF903" s="37"/>
      <c r="AG903" s="32"/>
      <c r="AH903" s="32"/>
      <c r="AI903" s="19"/>
      <c r="AJ903" s="19"/>
      <c r="AK903" s="21"/>
      <c r="AL903" s="21"/>
      <c r="AM903" s="21"/>
    </row>
    <row r="904" spans="1:39" s="17" customFormat="1" x14ac:dyDescent="0.2">
      <c r="A904" s="36"/>
      <c r="B904" s="124"/>
      <c r="C904" s="122"/>
      <c r="D904" s="120"/>
      <c r="E904" s="125"/>
      <c r="F904" s="117"/>
      <c r="G904" s="116"/>
      <c r="H904" s="116"/>
      <c r="I904" s="18"/>
      <c r="J904" s="18"/>
      <c r="K904" s="115"/>
      <c r="L904" s="75"/>
      <c r="M904" s="28" t="str">
        <f t="shared" si="29"/>
        <v/>
      </c>
      <c r="N904" s="18"/>
      <c r="O904" s="31"/>
      <c r="P904" s="31"/>
      <c r="Q904" s="31"/>
      <c r="R904" s="32"/>
      <c r="S904" s="32"/>
      <c r="T904" s="32"/>
      <c r="U904" s="32"/>
      <c r="V904" s="32"/>
      <c r="W904" s="32"/>
      <c r="X904" s="30" t="s">
        <v>7790</v>
      </c>
      <c r="Y904" s="32"/>
      <c r="Z904" s="30" t="s">
        <v>7790</v>
      </c>
      <c r="AA904" s="33" t="str">
        <f t="shared" si="30"/>
        <v/>
      </c>
      <c r="AB904" s="32"/>
      <c r="AC904" s="32"/>
      <c r="AD904" s="32"/>
      <c r="AE904" s="32"/>
      <c r="AF904" s="37"/>
      <c r="AG904" s="32"/>
      <c r="AH904" s="32"/>
      <c r="AI904" s="19"/>
      <c r="AJ904" s="19"/>
      <c r="AK904" s="21"/>
      <c r="AL904" s="21"/>
      <c r="AM904" s="21"/>
    </row>
    <row r="905" spans="1:39" s="17" customFormat="1" x14ac:dyDescent="0.2">
      <c r="A905" s="36"/>
      <c r="B905" s="124"/>
      <c r="C905" s="122"/>
      <c r="D905" s="120"/>
      <c r="E905" s="125"/>
      <c r="F905" s="117"/>
      <c r="G905" s="116"/>
      <c r="H905" s="116"/>
      <c r="I905" s="18"/>
      <c r="J905" s="18"/>
      <c r="K905" s="115"/>
      <c r="L905" s="75"/>
      <c r="M905" s="28" t="str">
        <f t="shared" si="29"/>
        <v/>
      </c>
      <c r="N905" s="18"/>
      <c r="O905" s="31"/>
      <c r="P905" s="31"/>
      <c r="Q905" s="31"/>
      <c r="R905" s="32"/>
      <c r="S905" s="32"/>
      <c r="T905" s="32"/>
      <c r="U905" s="32"/>
      <c r="V905" s="32"/>
      <c r="W905" s="32"/>
      <c r="X905" s="30" t="s">
        <v>7790</v>
      </c>
      <c r="Y905" s="32"/>
      <c r="Z905" s="30" t="s">
        <v>7790</v>
      </c>
      <c r="AA905" s="33" t="str">
        <f t="shared" si="30"/>
        <v/>
      </c>
      <c r="AB905" s="32"/>
      <c r="AC905" s="32"/>
      <c r="AD905" s="32"/>
      <c r="AE905" s="32"/>
      <c r="AF905" s="37"/>
      <c r="AG905" s="32"/>
      <c r="AH905" s="32"/>
      <c r="AI905" s="19"/>
      <c r="AJ905" s="19"/>
      <c r="AK905" s="21"/>
      <c r="AL905" s="21"/>
      <c r="AM905" s="21"/>
    </row>
    <row r="906" spans="1:39" s="17" customFormat="1" x14ac:dyDescent="0.2">
      <c r="A906" s="36"/>
      <c r="B906" s="124"/>
      <c r="C906" s="122"/>
      <c r="D906" s="120"/>
      <c r="E906" s="125"/>
      <c r="F906" s="117"/>
      <c r="G906" s="116"/>
      <c r="H906" s="116"/>
      <c r="I906" s="18"/>
      <c r="J906" s="18"/>
      <c r="K906" s="115"/>
      <c r="L906" s="75"/>
      <c r="M906" s="28" t="str">
        <f t="shared" si="29"/>
        <v/>
      </c>
      <c r="N906" s="18"/>
      <c r="O906" s="31"/>
      <c r="P906" s="31"/>
      <c r="Q906" s="31"/>
      <c r="R906" s="32"/>
      <c r="S906" s="32"/>
      <c r="T906" s="32"/>
      <c r="U906" s="32"/>
      <c r="V906" s="32"/>
      <c r="W906" s="32"/>
      <c r="X906" s="30" t="s">
        <v>7790</v>
      </c>
      <c r="Y906" s="32"/>
      <c r="Z906" s="30" t="s">
        <v>7790</v>
      </c>
      <c r="AA906" s="33" t="str">
        <f t="shared" si="30"/>
        <v/>
      </c>
      <c r="AB906" s="32"/>
      <c r="AC906" s="32"/>
      <c r="AD906" s="32"/>
      <c r="AE906" s="32"/>
      <c r="AF906" s="37"/>
      <c r="AG906" s="32"/>
      <c r="AH906" s="32"/>
      <c r="AI906" s="19"/>
      <c r="AJ906" s="19"/>
      <c r="AK906" s="21"/>
      <c r="AL906" s="21"/>
      <c r="AM906" s="21"/>
    </row>
    <row r="907" spans="1:39" s="17" customFormat="1" x14ac:dyDescent="0.2">
      <c r="A907" s="36"/>
      <c r="B907" s="124"/>
      <c r="C907" s="122"/>
      <c r="D907" s="120"/>
      <c r="E907" s="125"/>
      <c r="F907" s="117"/>
      <c r="G907" s="116"/>
      <c r="H907" s="116"/>
      <c r="I907" s="18"/>
      <c r="J907" s="18"/>
      <c r="K907" s="115"/>
      <c r="L907" s="75"/>
      <c r="M907" s="28" t="str">
        <f t="shared" si="29"/>
        <v/>
      </c>
      <c r="N907" s="18"/>
      <c r="O907" s="31"/>
      <c r="P907" s="31"/>
      <c r="Q907" s="31"/>
      <c r="R907" s="32"/>
      <c r="S907" s="32"/>
      <c r="T907" s="32"/>
      <c r="U907" s="32"/>
      <c r="V907" s="32"/>
      <c r="W907" s="32"/>
      <c r="X907" s="30" t="s">
        <v>7790</v>
      </c>
      <c r="Y907" s="32"/>
      <c r="Z907" s="30" t="s">
        <v>7790</v>
      </c>
      <c r="AA907" s="33" t="str">
        <f t="shared" si="30"/>
        <v/>
      </c>
      <c r="AB907" s="32"/>
      <c r="AC907" s="32"/>
      <c r="AD907" s="32"/>
      <c r="AE907" s="32"/>
      <c r="AF907" s="37"/>
      <c r="AG907" s="32"/>
      <c r="AH907" s="32"/>
      <c r="AI907" s="19"/>
      <c r="AJ907" s="19"/>
      <c r="AK907" s="21"/>
      <c r="AL907" s="21"/>
      <c r="AM907" s="21"/>
    </row>
    <row r="908" spans="1:39" s="17" customFormat="1" x14ac:dyDescent="0.2">
      <c r="A908" s="36"/>
      <c r="B908" s="124"/>
      <c r="C908" s="122"/>
      <c r="D908" s="120"/>
      <c r="E908" s="125"/>
      <c r="F908" s="117"/>
      <c r="G908" s="116"/>
      <c r="H908" s="116"/>
      <c r="I908" s="18"/>
      <c r="J908" s="18"/>
      <c r="K908" s="115"/>
      <c r="L908" s="75"/>
      <c r="M908" s="28" t="str">
        <f t="shared" si="29"/>
        <v/>
      </c>
      <c r="N908" s="18"/>
      <c r="O908" s="31"/>
      <c r="P908" s="31"/>
      <c r="Q908" s="31"/>
      <c r="R908" s="32"/>
      <c r="S908" s="32"/>
      <c r="T908" s="32"/>
      <c r="U908" s="32"/>
      <c r="V908" s="32"/>
      <c r="W908" s="32"/>
      <c r="X908" s="30" t="s">
        <v>7790</v>
      </c>
      <c r="Y908" s="32"/>
      <c r="Z908" s="30" t="s">
        <v>7790</v>
      </c>
      <c r="AA908" s="33" t="str">
        <f t="shared" si="30"/>
        <v/>
      </c>
      <c r="AB908" s="32"/>
      <c r="AC908" s="32"/>
      <c r="AD908" s="32"/>
      <c r="AE908" s="32"/>
      <c r="AF908" s="37"/>
      <c r="AG908" s="32"/>
      <c r="AH908" s="32"/>
      <c r="AI908" s="19"/>
      <c r="AJ908" s="19"/>
      <c r="AK908" s="21"/>
      <c r="AL908" s="21"/>
      <c r="AM908" s="21"/>
    </row>
    <row r="909" spans="1:39" s="17" customFormat="1" x14ac:dyDescent="0.2">
      <c r="A909" s="36"/>
      <c r="B909" s="124"/>
      <c r="C909" s="122"/>
      <c r="D909" s="120"/>
      <c r="E909" s="125"/>
      <c r="F909" s="117"/>
      <c r="G909" s="116"/>
      <c r="H909" s="116"/>
      <c r="I909" s="18"/>
      <c r="J909" s="18"/>
      <c r="K909" s="115"/>
      <c r="L909" s="75"/>
      <c r="M909" s="28" t="str">
        <f t="shared" si="29"/>
        <v/>
      </c>
      <c r="N909" s="18"/>
      <c r="O909" s="31"/>
      <c r="P909" s="31"/>
      <c r="Q909" s="31"/>
      <c r="R909" s="32"/>
      <c r="S909" s="32"/>
      <c r="T909" s="32"/>
      <c r="U909" s="32"/>
      <c r="V909" s="32"/>
      <c r="W909" s="32"/>
      <c r="X909" s="30" t="s">
        <v>7790</v>
      </c>
      <c r="Y909" s="32"/>
      <c r="Z909" s="30" t="s">
        <v>7790</v>
      </c>
      <c r="AA909" s="33" t="str">
        <f t="shared" si="30"/>
        <v/>
      </c>
      <c r="AB909" s="32"/>
      <c r="AC909" s="32"/>
      <c r="AD909" s="32"/>
      <c r="AE909" s="32"/>
      <c r="AF909" s="37"/>
      <c r="AG909" s="32"/>
      <c r="AH909" s="32"/>
      <c r="AI909" s="19"/>
      <c r="AJ909" s="19"/>
      <c r="AK909" s="21"/>
      <c r="AL909" s="21"/>
      <c r="AM909" s="21"/>
    </row>
    <row r="910" spans="1:39" s="17" customFormat="1" x14ac:dyDescent="0.2">
      <c r="A910" s="36"/>
      <c r="B910" s="124"/>
      <c r="C910" s="122"/>
      <c r="D910" s="120"/>
      <c r="E910" s="125"/>
      <c r="F910" s="117"/>
      <c r="G910" s="116"/>
      <c r="H910" s="116"/>
      <c r="I910" s="18"/>
      <c r="J910" s="18"/>
      <c r="K910" s="115"/>
      <c r="L910" s="75"/>
      <c r="M910" s="28" t="str">
        <f t="shared" si="29"/>
        <v/>
      </c>
      <c r="N910" s="18"/>
      <c r="O910" s="31"/>
      <c r="P910" s="31"/>
      <c r="Q910" s="31"/>
      <c r="R910" s="32"/>
      <c r="S910" s="32"/>
      <c r="T910" s="32"/>
      <c r="U910" s="32"/>
      <c r="V910" s="32"/>
      <c r="W910" s="32"/>
      <c r="X910" s="30" t="s">
        <v>7790</v>
      </c>
      <c r="Y910" s="32"/>
      <c r="Z910" s="30" t="s">
        <v>7790</v>
      </c>
      <c r="AA910" s="33" t="str">
        <f t="shared" si="30"/>
        <v/>
      </c>
      <c r="AB910" s="32"/>
      <c r="AC910" s="32"/>
      <c r="AD910" s="32"/>
      <c r="AE910" s="32"/>
      <c r="AF910" s="37"/>
      <c r="AG910" s="32"/>
      <c r="AH910" s="32"/>
      <c r="AI910" s="19"/>
      <c r="AJ910" s="19"/>
      <c r="AK910" s="21"/>
      <c r="AL910" s="21"/>
      <c r="AM910" s="21"/>
    </row>
    <row r="911" spans="1:39" s="17" customFormat="1" x14ac:dyDescent="0.2">
      <c r="A911" s="36"/>
      <c r="B911" s="124"/>
      <c r="C911" s="122"/>
      <c r="D911" s="120"/>
      <c r="E911" s="125"/>
      <c r="F911" s="117"/>
      <c r="G911" s="116"/>
      <c r="H911" s="116"/>
      <c r="I911" s="18"/>
      <c r="J911" s="18"/>
      <c r="K911" s="115"/>
      <c r="L911" s="75"/>
      <c r="M911" s="28" t="str">
        <f t="shared" si="29"/>
        <v/>
      </c>
      <c r="N911" s="18"/>
      <c r="O911" s="31"/>
      <c r="P911" s="31"/>
      <c r="Q911" s="31"/>
      <c r="R911" s="32"/>
      <c r="S911" s="32"/>
      <c r="T911" s="32"/>
      <c r="U911" s="32"/>
      <c r="V911" s="32"/>
      <c r="W911" s="32"/>
      <c r="X911" s="30" t="s">
        <v>7790</v>
      </c>
      <c r="Y911" s="32"/>
      <c r="Z911" s="30" t="s">
        <v>7790</v>
      </c>
      <c r="AA911" s="33" t="str">
        <f t="shared" si="30"/>
        <v/>
      </c>
      <c r="AB911" s="32"/>
      <c r="AC911" s="32"/>
      <c r="AD911" s="32"/>
      <c r="AE911" s="32"/>
      <c r="AF911" s="37"/>
      <c r="AG911" s="32"/>
      <c r="AH911" s="32"/>
      <c r="AI911" s="19"/>
      <c r="AJ911" s="19"/>
      <c r="AK911" s="21"/>
      <c r="AL911" s="21"/>
      <c r="AM911" s="21"/>
    </row>
    <row r="912" spans="1:39" s="17" customFormat="1" x14ac:dyDescent="0.2">
      <c r="A912" s="36"/>
      <c r="B912" s="124"/>
      <c r="C912" s="122"/>
      <c r="D912" s="120"/>
      <c r="E912" s="125"/>
      <c r="F912" s="117"/>
      <c r="G912" s="116"/>
      <c r="H912" s="116"/>
      <c r="I912" s="18"/>
      <c r="J912" s="18"/>
      <c r="K912" s="115"/>
      <c r="L912" s="75"/>
      <c r="M912" s="28" t="str">
        <f t="shared" si="29"/>
        <v/>
      </c>
      <c r="N912" s="18"/>
      <c r="O912" s="31"/>
      <c r="P912" s="31"/>
      <c r="Q912" s="31"/>
      <c r="R912" s="32"/>
      <c r="S912" s="32"/>
      <c r="T912" s="32"/>
      <c r="U912" s="32"/>
      <c r="V912" s="32"/>
      <c r="W912" s="32"/>
      <c r="X912" s="30" t="s">
        <v>7790</v>
      </c>
      <c r="Y912" s="32"/>
      <c r="Z912" s="30" t="s">
        <v>7790</v>
      </c>
      <c r="AA912" s="33" t="str">
        <f t="shared" si="30"/>
        <v/>
      </c>
      <c r="AB912" s="32"/>
      <c r="AC912" s="32"/>
      <c r="AD912" s="32"/>
      <c r="AE912" s="32"/>
      <c r="AF912" s="37"/>
      <c r="AG912" s="32"/>
      <c r="AH912" s="32"/>
      <c r="AI912" s="19"/>
      <c r="AJ912" s="19"/>
      <c r="AK912" s="21"/>
      <c r="AL912" s="21"/>
      <c r="AM912" s="21"/>
    </row>
    <row r="913" spans="1:39" s="17" customFormat="1" x14ac:dyDescent="0.2">
      <c r="A913" s="36"/>
      <c r="B913" s="124"/>
      <c r="C913" s="122"/>
      <c r="D913" s="120"/>
      <c r="E913" s="125"/>
      <c r="F913" s="117"/>
      <c r="G913" s="116"/>
      <c r="H913" s="116"/>
      <c r="I913" s="18"/>
      <c r="J913" s="18"/>
      <c r="K913" s="115"/>
      <c r="L913" s="75"/>
      <c r="M913" s="28" t="str">
        <f t="shared" si="29"/>
        <v/>
      </c>
      <c r="N913" s="18"/>
      <c r="O913" s="31"/>
      <c r="P913" s="31"/>
      <c r="Q913" s="31"/>
      <c r="R913" s="32"/>
      <c r="S913" s="32"/>
      <c r="T913" s="32"/>
      <c r="U913" s="32"/>
      <c r="V913" s="32"/>
      <c r="W913" s="32"/>
      <c r="X913" s="30" t="s">
        <v>7790</v>
      </c>
      <c r="Y913" s="32"/>
      <c r="Z913" s="30" t="s">
        <v>7790</v>
      </c>
      <c r="AA913" s="33" t="str">
        <f t="shared" si="30"/>
        <v/>
      </c>
      <c r="AB913" s="32"/>
      <c r="AC913" s="32"/>
      <c r="AD913" s="32"/>
      <c r="AE913" s="32"/>
      <c r="AF913" s="37"/>
      <c r="AG913" s="32"/>
      <c r="AH913" s="32"/>
      <c r="AI913" s="19"/>
      <c r="AJ913" s="19"/>
      <c r="AK913" s="21"/>
      <c r="AL913" s="21"/>
      <c r="AM913" s="21"/>
    </row>
    <row r="914" spans="1:39" s="17" customFormat="1" x14ac:dyDescent="0.2">
      <c r="A914" s="36"/>
      <c r="B914" s="124"/>
      <c r="C914" s="122"/>
      <c r="D914" s="120"/>
      <c r="E914" s="125"/>
      <c r="F914" s="117"/>
      <c r="G914" s="116"/>
      <c r="H914" s="116"/>
      <c r="I914" s="18"/>
      <c r="J914" s="18"/>
      <c r="K914" s="115"/>
      <c r="L914" s="75"/>
      <c r="M914" s="28" t="str">
        <f t="shared" si="29"/>
        <v/>
      </c>
      <c r="N914" s="18"/>
      <c r="O914" s="31"/>
      <c r="P914" s="31"/>
      <c r="Q914" s="31"/>
      <c r="R914" s="32"/>
      <c r="S914" s="32"/>
      <c r="T914" s="32"/>
      <c r="U914" s="32"/>
      <c r="V914" s="32"/>
      <c r="W914" s="32"/>
      <c r="X914" s="30" t="s">
        <v>7790</v>
      </c>
      <c r="Y914" s="32"/>
      <c r="Z914" s="30" t="s">
        <v>7790</v>
      </c>
      <c r="AA914" s="33" t="str">
        <f t="shared" si="30"/>
        <v/>
      </c>
      <c r="AB914" s="32"/>
      <c r="AC914" s="32"/>
      <c r="AD914" s="32"/>
      <c r="AE914" s="32"/>
      <c r="AF914" s="37"/>
      <c r="AG914" s="32"/>
      <c r="AH914" s="32"/>
      <c r="AI914" s="19"/>
      <c r="AJ914" s="19"/>
      <c r="AK914" s="21"/>
      <c r="AL914" s="21"/>
      <c r="AM914" s="21"/>
    </row>
    <row r="915" spans="1:39" s="17" customFormat="1" x14ac:dyDescent="0.2">
      <c r="A915" s="36"/>
      <c r="B915" s="124"/>
      <c r="C915" s="122"/>
      <c r="D915" s="120"/>
      <c r="E915" s="125"/>
      <c r="F915" s="117"/>
      <c r="G915" s="116"/>
      <c r="H915" s="116"/>
      <c r="I915" s="18"/>
      <c r="J915" s="18"/>
      <c r="K915" s="115"/>
      <c r="L915" s="75"/>
      <c r="M915" s="28" t="str">
        <f t="shared" si="29"/>
        <v/>
      </c>
      <c r="N915" s="18"/>
      <c r="O915" s="31"/>
      <c r="P915" s="31"/>
      <c r="Q915" s="31"/>
      <c r="R915" s="32"/>
      <c r="S915" s="32"/>
      <c r="T915" s="32"/>
      <c r="U915" s="32"/>
      <c r="V915" s="32"/>
      <c r="W915" s="32"/>
      <c r="X915" s="30" t="s">
        <v>7790</v>
      </c>
      <c r="Y915" s="32"/>
      <c r="Z915" s="30" t="s">
        <v>7790</v>
      </c>
      <c r="AA915" s="33" t="str">
        <f t="shared" si="30"/>
        <v/>
      </c>
      <c r="AB915" s="32"/>
      <c r="AC915" s="32"/>
      <c r="AD915" s="32"/>
      <c r="AE915" s="32"/>
      <c r="AF915" s="37"/>
      <c r="AG915" s="32"/>
      <c r="AH915" s="32"/>
      <c r="AI915" s="19"/>
      <c r="AJ915" s="19"/>
      <c r="AK915" s="21"/>
      <c r="AL915" s="21"/>
      <c r="AM915" s="21"/>
    </row>
    <row r="916" spans="1:39" s="17" customFormat="1" x14ac:dyDescent="0.2">
      <c r="A916" s="36"/>
      <c r="B916" s="124"/>
      <c r="C916" s="122"/>
      <c r="D916" s="120"/>
      <c r="E916" s="125"/>
      <c r="F916" s="117"/>
      <c r="G916" s="116"/>
      <c r="H916" s="116"/>
      <c r="I916" s="18"/>
      <c r="J916" s="18"/>
      <c r="K916" s="115"/>
      <c r="L916" s="75"/>
      <c r="M916" s="28" t="str">
        <f t="shared" si="29"/>
        <v/>
      </c>
      <c r="N916" s="18"/>
      <c r="O916" s="31"/>
      <c r="P916" s="31"/>
      <c r="Q916" s="31"/>
      <c r="R916" s="32"/>
      <c r="S916" s="32"/>
      <c r="T916" s="32"/>
      <c r="U916" s="32"/>
      <c r="V916" s="32"/>
      <c r="W916" s="32"/>
      <c r="X916" s="30" t="s">
        <v>7790</v>
      </c>
      <c r="Y916" s="32"/>
      <c r="Z916" s="30" t="s">
        <v>7790</v>
      </c>
      <c r="AA916" s="33" t="str">
        <f t="shared" si="30"/>
        <v/>
      </c>
      <c r="AB916" s="32"/>
      <c r="AC916" s="32"/>
      <c r="AD916" s="32"/>
      <c r="AE916" s="32"/>
      <c r="AF916" s="37"/>
      <c r="AG916" s="32"/>
      <c r="AH916" s="32"/>
      <c r="AI916" s="19"/>
      <c r="AJ916" s="19"/>
      <c r="AK916" s="21"/>
      <c r="AL916" s="21"/>
      <c r="AM916" s="21"/>
    </row>
    <row r="917" spans="1:39" s="17" customFormat="1" x14ac:dyDescent="0.2">
      <c r="A917" s="36"/>
      <c r="B917" s="124"/>
      <c r="C917" s="122"/>
      <c r="D917" s="120"/>
      <c r="E917" s="125"/>
      <c r="F917" s="117"/>
      <c r="G917" s="116"/>
      <c r="H917" s="116"/>
      <c r="I917" s="18"/>
      <c r="J917" s="18"/>
      <c r="K917" s="115"/>
      <c r="L917" s="75"/>
      <c r="M917" s="28" t="str">
        <f t="shared" si="29"/>
        <v/>
      </c>
      <c r="N917" s="18"/>
      <c r="O917" s="31"/>
      <c r="P917" s="31"/>
      <c r="Q917" s="31"/>
      <c r="R917" s="32"/>
      <c r="S917" s="32"/>
      <c r="T917" s="32"/>
      <c r="U917" s="32"/>
      <c r="V917" s="32"/>
      <c r="W917" s="32"/>
      <c r="X917" s="30" t="s">
        <v>7790</v>
      </c>
      <c r="Y917" s="32"/>
      <c r="Z917" s="30" t="s">
        <v>7790</v>
      </c>
      <c r="AA917" s="33" t="str">
        <f t="shared" si="30"/>
        <v/>
      </c>
      <c r="AB917" s="32"/>
      <c r="AC917" s="32"/>
      <c r="AD917" s="32"/>
      <c r="AE917" s="32"/>
      <c r="AF917" s="37"/>
      <c r="AG917" s="32"/>
      <c r="AH917" s="32"/>
      <c r="AI917" s="19"/>
      <c r="AJ917" s="19"/>
      <c r="AK917" s="21"/>
      <c r="AL917" s="21"/>
      <c r="AM917" s="21"/>
    </row>
    <row r="918" spans="1:39" s="17" customFormat="1" x14ac:dyDescent="0.2">
      <c r="A918" s="36"/>
      <c r="B918" s="124"/>
      <c r="C918" s="122"/>
      <c r="D918" s="120"/>
      <c r="E918" s="125"/>
      <c r="F918" s="117"/>
      <c r="G918" s="116"/>
      <c r="H918" s="116"/>
      <c r="I918" s="18"/>
      <c r="J918" s="18"/>
      <c r="K918" s="115"/>
      <c r="L918" s="75"/>
      <c r="M918" s="28" t="str">
        <f t="shared" si="29"/>
        <v/>
      </c>
      <c r="N918" s="18"/>
      <c r="O918" s="31"/>
      <c r="P918" s="31"/>
      <c r="Q918" s="31"/>
      <c r="R918" s="32"/>
      <c r="S918" s="32"/>
      <c r="T918" s="32"/>
      <c r="U918" s="32"/>
      <c r="V918" s="32"/>
      <c r="W918" s="32"/>
      <c r="X918" s="30" t="s">
        <v>7790</v>
      </c>
      <c r="Y918" s="32"/>
      <c r="Z918" s="30" t="s">
        <v>7790</v>
      </c>
      <c r="AA918" s="33" t="str">
        <f t="shared" si="30"/>
        <v/>
      </c>
      <c r="AB918" s="32"/>
      <c r="AC918" s="32"/>
      <c r="AD918" s="32"/>
      <c r="AE918" s="32"/>
      <c r="AF918" s="37"/>
      <c r="AG918" s="32"/>
      <c r="AH918" s="32"/>
      <c r="AI918" s="19"/>
      <c r="AJ918" s="19"/>
      <c r="AK918" s="21"/>
      <c r="AL918" s="21"/>
      <c r="AM918" s="21"/>
    </row>
    <row r="919" spans="1:39" s="17" customFormat="1" x14ac:dyDescent="0.2">
      <c r="A919" s="36"/>
      <c r="B919" s="124"/>
      <c r="C919" s="122"/>
      <c r="D919" s="120"/>
      <c r="E919" s="125"/>
      <c r="F919" s="117"/>
      <c r="G919" s="116"/>
      <c r="H919" s="116"/>
      <c r="I919" s="18"/>
      <c r="J919" s="18"/>
      <c r="K919" s="115"/>
      <c r="L919" s="75"/>
      <c r="M919" s="28" t="str">
        <f t="shared" si="29"/>
        <v/>
      </c>
      <c r="N919" s="18"/>
      <c r="O919" s="31"/>
      <c r="P919" s="31"/>
      <c r="Q919" s="31"/>
      <c r="R919" s="32"/>
      <c r="S919" s="32"/>
      <c r="T919" s="32"/>
      <c r="U919" s="32"/>
      <c r="V919" s="32"/>
      <c r="W919" s="32"/>
      <c r="X919" s="30" t="s">
        <v>7790</v>
      </c>
      <c r="Y919" s="32"/>
      <c r="Z919" s="30" t="s">
        <v>7790</v>
      </c>
      <c r="AA919" s="33" t="str">
        <f t="shared" si="30"/>
        <v/>
      </c>
      <c r="AB919" s="32"/>
      <c r="AC919" s="32"/>
      <c r="AD919" s="32"/>
      <c r="AE919" s="32"/>
      <c r="AF919" s="37"/>
      <c r="AG919" s="32"/>
      <c r="AH919" s="32"/>
      <c r="AI919" s="19"/>
      <c r="AJ919" s="19"/>
      <c r="AK919" s="21"/>
      <c r="AL919" s="21"/>
      <c r="AM919" s="21"/>
    </row>
    <row r="920" spans="1:39" s="17" customFormat="1" x14ac:dyDescent="0.2">
      <c r="A920" s="36"/>
      <c r="B920" s="124"/>
      <c r="C920" s="122"/>
      <c r="D920" s="120"/>
      <c r="E920" s="125"/>
      <c r="F920" s="117"/>
      <c r="G920" s="116"/>
      <c r="H920" s="116"/>
      <c r="I920" s="18"/>
      <c r="J920" s="18"/>
      <c r="K920" s="115"/>
      <c r="L920" s="75"/>
      <c r="M920" s="28" t="str">
        <f t="shared" si="29"/>
        <v/>
      </c>
      <c r="N920" s="18"/>
      <c r="O920" s="31"/>
      <c r="P920" s="31"/>
      <c r="Q920" s="31"/>
      <c r="R920" s="32"/>
      <c r="S920" s="32"/>
      <c r="T920" s="32"/>
      <c r="U920" s="32"/>
      <c r="V920" s="32"/>
      <c r="W920" s="32"/>
      <c r="X920" s="30" t="s">
        <v>7790</v>
      </c>
      <c r="Y920" s="32"/>
      <c r="Z920" s="30" t="s">
        <v>7790</v>
      </c>
      <c r="AA920" s="33" t="str">
        <f t="shared" si="30"/>
        <v/>
      </c>
      <c r="AB920" s="32"/>
      <c r="AC920" s="32"/>
      <c r="AD920" s="32"/>
      <c r="AE920" s="32"/>
      <c r="AF920" s="37"/>
      <c r="AG920" s="32"/>
      <c r="AH920" s="32"/>
      <c r="AI920" s="19"/>
      <c r="AJ920" s="19"/>
      <c r="AK920" s="21"/>
      <c r="AL920" s="21"/>
      <c r="AM920" s="21"/>
    </row>
    <row r="921" spans="1:39" s="17" customFormat="1" x14ac:dyDescent="0.2">
      <c r="A921" s="36"/>
      <c r="B921" s="124"/>
      <c r="C921" s="122"/>
      <c r="D921" s="120"/>
      <c r="E921" s="125"/>
      <c r="F921" s="117"/>
      <c r="G921" s="116"/>
      <c r="H921" s="116"/>
      <c r="I921" s="18"/>
      <c r="J921" s="18"/>
      <c r="K921" s="115"/>
      <c r="L921" s="75"/>
      <c r="M921" s="28" t="str">
        <f t="shared" si="29"/>
        <v/>
      </c>
      <c r="N921" s="18"/>
      <c r="O921" s="31"/>
      <c r="P921" s="31"/>
      <c r="Q921" s="31"/>
      <c r="R921" s="32"/>
      <c r="S921" s="32"/>
      <c r="T921" s="32"/>
      <c r="U921" s="32"/>
      <c r="V921" s="32"/>
      <c r="W921" s="32"/>
      <c r="X921" s="30" t="s">
        <v>7790</v>
      </c>
      <c r="Y921" s="32"/>
      <c r="Z921" s="30" t="s">
        <v>7790</v>
      </c>
      <c r="AA921" s="33" t="str">
        <f t="shared" si="30"/>
        <v/>
      </c>
      <c r="AB921" s="32"/>
      <c r="AC921" s="32"/>
      <c r="AD921" s="32"/>
      <c r="AE921" s="32"/>
      <c r="AF921" s="37"/>
      <c r="AG921" s="32"/>
      <c r="AH921" s="32"/>
      <c r="AI921" s="19"/>
      <c r="AJ921" s="19"/>
      <c r="AK921" s="21"/>
      <c r="AL921" s="21"/>
      <c r="AM921" s="21"/>
    </row>
    <row r="922" spans="1:39" s="17" customFormat="1" x14ac:dyDescent="0.2">
      <c r="A922" s="36"/>
      <c r="B922" s="124"/>
      <c r="C922" s="122"/>
      <c r="D922" s="120"/>
      <c r="E922" s="125"/>
      <c r="F922" s="117"/>
      <c r="G922" s="116"/>
      <c r="H922" s="116"/>
      <c r="I922" s="18"/>
      <c r="J922" s="18"/>
      <c r="K922" s="115"/>
      <c r="L922" s="75"/>
      <c r="M922" s="28" t="str">
        <f t="shared" si="29"/>
        <v/>
      </c>
      <c r="N922" s="18"/>
      <c r="O922" s="31"/>
      <c r="P922" s="31"/>
      <c r="Q922" s="31"/>
      <c r="R922" s="32"/>
      <c r="S922" s="32"/>
      <c r="T922" s="32"/>
      <c r="U922" s="32"/>
      <c r="V922" s="32"/>
      <c r="W922" s="32"/>
      <c r="X922" s="30" t="s">
        <v>7790</v>
      </c>
      <c r="Y922" s="32"/>
      <c r="Z922" s="30" t="s">
        <v>7790</v>
      </c>
      <c r="AA922" s="33" t="str">
        <f t="shared" si="30"/>
        <v/>
      </c>
      <c r="AB922" s="32"/>
      <c r="AC922" s="32"/>
      <c r="AD922" s="32"/>
      <c r="AE922" s="32"/>
      <c r="AF922" s="37"/>
      <c r="AG922" s="32"/>
      <c r="AH922" s="32"/>
      <c r="AI922" s="19"/>
      <c r="AJ922" s="19"/>
      <c r="AK922" s="21"/>
      <c r="AL922" s="21"/>
      <c r="AM922" s="21"/>
    </row>
    <row r="923" spans="1:39" s="17" customFormat="1" x14ac:dyDescent="0.2">
      <c r="A923" s="36"/>
      <c r="B923" s="124"/>
      <c r="C923" s="122"/>
      <c r="D923" s="120"/>
      <c r="E923" s="125"/>
      <c r="F923" s="117"/>
      <c r="G923" s="116"/>
      <c r="H923" s="116"/>
      <c r="I923" s="18"/>
      <c r="J923" s="18"/>
      <c r="K923" s="115"/>
      <c r="L923" s="75"/>
      <c r="M923" s="28" t="str">
        <f t="shared" si="29"/>
        <v/>
      </c>
      <c r="N923" s="18"/>
      <c r="O923" s="31"/>
      <c r="P923" s="31"/>
      <c r="Q923" s="31"/>
      <c r="R923" s="32"/>
      <c r="S923" s="32"/>
      <c r="T923" s="32"/>
      <c r="U923" s="32"/>
      <c r="V923" s="32"/>
      <c r="W923" s="32"/>
      <c r="X923" s="30" t="s">
        <v>7790</v>
      </c>
      <c r="Y923" s="32"/>
      <c r="Z923" s="30" t="s">
        <v>7790</v>
      </c>
      <c r="AA923" s="33" t="str">
        <f t="shared" si="30"/>
        <v/>
      </c>
      <c r="AB923" s="32"/>
      <c r="AC923" s="32"/>
      <c r="AD923" s="32"/>
      <c r="AE923" s="32"/>
      <c r="AF923" s="37"/>
      <c r="AG923" s="32"/>
      <c r="AH923" s="32"/>
      <c r="AI923" s="19"/>
      <c r="AJ923" s="19"/>
      <c r="AK923" s="21"/>
      <c r="AL923" s="21"/>
      <c r="AM923" s="21"/>
    </row>
    <row r="924" spans="1:39" s="17" customFormat="1" x14ac:dyDescent="0.2">
      <c r="A924" s="36"/>
      <c r="B924" s="124"/>
      <c r="C924" s="122"/>
      <c r="D924" s="120"/>
      <c r="E924" s="125"/>
      <c r="F924" s="117"/>
      <c r="G924" s="116"/>
      <c r="H924" s="116"/>
      <c r="I924" s="18"/>
      <c r="J924" s="18"/>
      <c r="K924" s="115"/>
      <c r="L924" s="75"/>
      <c r="M924" s="28" t="str">
        <f t="shared" si="29"/>
        <v/>
      </c>
      <c r="N924" s="18"/>
      <c r="O924" s="31"/>
      <c r="P924" s="31"/>
      <c r="Q924" s="31"/>
      <c r="R924" s="32"/>
      <c r="S924" s="32"/>
      <c r="T924" s="32"/>
      <c r="U924" s="32"/>
      <c r="V924" s="32"/>
      <c r="W924" s="32"/>
      <c r="X924" s="30" t="s">
        <v>7790</v>
      </c>
      <c r="Y924" s="32"/>
      <c r="Z924" s="30" t="s">
        <v>7790</v>
      </c>
      <c r="AA924" s="33" t="str">
        <f t="shared" si="30"/>
        <v/>
      </c>
      <c r="AB924" s="32"/>
      <c r="AC924" s="32"/>
      <c r="AD924" s="32"/>
      <c r="AE924" s="32"/>
      <c r="AF924" s="37"/>
      <c r="AG924" s="32"/>
      <c r="AH924" s="32"/>
      <c r="AI924" s="19"/>
      <c r="AJ924" s="19"/>
      <c r="AK924" s="21"/>
      <c r="AL924" s="21"/>
      <c r="AM924" s="21"/>
    </row>
    <row r="925" spans="1:39" s="17" customFormat="1" x14ac:dyDescent="0.2">
      <c r="A925" s="36"/>
      <c r="B925" s="124"/>
      <c r="C925" s="122"/>
      <c r="D925" s="120"/>
      <c r="E925" s="125"/>
      <c r="F925" s="117"/>
      <c r="G925" s="116"/>
      <c r="H925" s="116"/>
      <c r="I925" s="18"/>
      <c r="J925" s="18"/>
      <c r="K925" s="115"/>
      <c r="L925" s="75"/>
      <c r="M925" s="28" t="str">
        <f t="shared" si="29"/>
        <v/>
      </c>
      <c r="N925" s="18"/>
      <c r="O925" s="31"/>
      <c r="P925" s="31"/>
      <c r="Q925" s="31"/>
      <c r="R925" s="32"/>
      <c r="S925" s="32"/>
      <c r="T925" s="32"/>
      <c r="U925" s="32"/>
      <c r="V925" s="32"/>
      <c r="W925" s="32"/>
      <c r="X925" s="30" t="s">
        <v>7790</v>
      </c>
      <c r="Y925" s="32"/>
      <c r="Z925" s="30" t="s">
        <v>7790</v>
      </c>
      <c r="AA925" s="33" t="str">
        <f t="shared" si="30"/>
        <v/>
      </c>
      <c r="AB925" s="32"/>
      <c r="AC925" s="32"/>
      <c r="AD925" s="32"/>
      <c r="AE925" s="32"/>
      <c r="AF925" s="37"/>
      <c r="AG925" s="32"/>
      <c r="AH925" s="32"/>
      <c r="AI925" s="19"/>
      <c r="AJ925" s="19"/>
      <c r="AK925" s="21"/>
      <c r="AL925" s="21"/>
      <c r="AM925" s="21"/>
    </row>
    <row r="926" spans="1:39" s="17" customFormat="1" x14ac:dyDescent="0.2">
      <c r="A926" s="36"/>
      <c r="B926" s="124"/>
      <c r="C926" s="122"/>
      <c r="D926" s="120"/>
      <c r="E926" s="125"/>
      <c r="F926" s="117"/>
      <c r="G926" s="116"/>
      <c r="H926" s="116"/>
      <c r="I926" s="18"/>
      <c r="J926" s="18"/>
      <c r="K926" s="115"/>
      <c r="L926" s="75"/>
      <c r="M926" s="28" t="str">
        <f t="shared" si="29"/>
        <v/>
      </c>
      <c r="N926" s="18"/>
      <c r="O926" s="31"/>
      <c r="P926" s="31"/>
      <c r="Q926" s="31"/>
      <c r="R926" s="32"/>
      <c r="S926" s="32"/>
      <c r="T926" s="32"/>
      <c r="U926" s="32"/>
      <c r="V926" s="32"/>
      <c r="W926" s="32"/>
      <c r="X926" s="30" t="s">
        <v>7790</v>
      </c>
      <c r="Y926" s="32"/>
      <c r="Z926" s="30" t="s">
        <v>7790</v>
      </c>
      <c r="AA926" s="33" t="str">
        <f t="shared" si="30"/>
        <v/>
      </c>
      <c r="AB926" s="32"/>
      <c r="AC926" s="32"/>
      <c r="AD926" s="32"/>
      <c r="AE926" s="32"/>
      <c r="AF926" s="37"/>
      <c r="AG926" s="32"/>
      <c r="AH926" s="32"/>
      <c r="AI926" s="19"/>
      <c r="AJ926" s="19"/>
      <c r="AK926" s="21"/>
      <c r="AL926" s="21"/>
      <c r="AM926" s="21"/>
    </row>
    <row r="927" spans="1:39" s="17" customFormat="1" x14ac:dyDescent="0.2">
      <c r="A927" s="36"/>
      <c r="B927" s="124"/>
      <c r="C927" s="122"/>
      <c r="D927" s="120"/>
      <c r="E927" s="125"/>
      <c r="F927" s="117"/>
      <c r="G927" s="116"/>
      <c r="H927" s="116"/>
      <c r="I927" s="18"/>
      <c r="J927" s="18"/>
      <c r="K927" s="115"/>
      <c r="L927" s="75"/>
      <c r="M927" s="28" t="str">
        <f t="shared" si="29"/>
        <v/>
      </c>
      <c r="N927" s="18"/>
      <c r="O927" s="31"/>
      <c r="P927" s="31"/>
      <c r="Q927" s="31"/>
      <c r="R927" s="32"/>
      <c r="S927" s="32"/>
      <c r="T927" s="32"/>
      <c r="U927" s="32"/>
      <c r="V927" s="32"/>
      <c r="W927" s="32"/>
      <c r="X927" s="30" t="s">
        <v>7790</v>
      </c>
      <c r="Y927" s="32"/>
      <c r="Z927" s="30" t="s">
        <v>7790</v>
      </c>
      <c r="AA927" s="33" t="str">
        <f t="shared" si="30"/>
        <v/>
      </c>
      <c r="AB927" s="32"/>
      <c r="AC927" s="32"/>
      <c r="AD927" s="32"/>
      <c r="AE927" s="32"/>
      <c r="AF927" s="37"/>
      <c r="AG927" s="32"/>
      <c r="AH927" s="32"/>
      <c r="AI927" s="19"/>
      <c r="AJ927" s="19"/>
      <c r="AK927" s="21"/>
      <c r="AL927" s="21"/>
      <c r="AM927" s="21"/>
    </row>
    <row r="928" spans="1:39" s="17" customFormat="1" x14ac:dyDescent="0.2">
      <c r="A928" s="36"/>
      <c r="B928" s="124"/>
      <c r="C928" s="122"/>
      <c r="D928" s="120"/>
      <c r="E928" s="125"/>
      <c r="F928" s="117"/>
      <c r="G928" s="116"/>
      <c r="H928" s="116"/>
      <c r="I928" s="18"/>
      <c r="J928" s="18"/>
      <c r="K928" s="115"/>
      <c r="L928" s="75"/>
      <c r="M928" s="28" t="str">
        <f t="shared" si="29"/>
        <v/>
      </c>
      <c r="N928" s="18"/>
      <c r="O928" s="31"/>
      <c r="P928" s="31"/>
      <c r="Q928" s="31"/>
      <c r="R928" s="32"/>
      <c r="S928" s="32"/>
      <c r="T928" s="32"/>
      <c r="U928" s="32"/>
      <c r="V928" s="32"/>
      <c r="W928" s="32"/>
      <c r="X928" s="30" t="s">
        <v>7790</v>
      </c>
      <c r="Y928" s="32"/>
      <c r="Z928" s="30" t="s">
        <v>7790</v>
      </c>
      <c r="AA928" s="33" t="str">
        <f t="shared" si="30"/>
        <v/>
      </c>
      <c r="AB928" s="32"/>
      <c r="AC928" s="32"/>
      <c r="AD928" s="32"/>
      <c r="AE928" s="32"/>
      <c r="AF928" s="37"/>
      <c r="AG928" s="32"/>
      <c r="AH928" s="32"/>
      <c r="AI928" s="19"/>
      <c r="AJ928" s="19"/>
      <c r="AK928" s="21"/>
      <c r="AL928" s="21"/>
      <c r="AM928" s="21"/>
    </row>
    <row r="929" spans="1:39" s="17" customFormat="1" x14ac:dyDescent="0.2">
      <c r="A929" s="36"/>
      <c r="B929" s="124"/>
      <c r="C929" s="122"/>
      <c r="D929" s="120"/>
      <c r="E929" s="125"/>
      <c r="F929" s="117"/>
      <c r="G929" s="116"/>
      <c r="H929" s="116"/>
      <c r="I929" s="18"/>
      <c r="J929" s="18"/>
      <c r="K929" s="115"/>
      <c r="L929" s="75"/>
      <c r="M929" s="28" t="str">
        <f t="shared" si="29"/>
        <v/>
      </c>
      <c r="N929" s="18"/>
      <c r="O929" s="31"/>
      <c r="P929" s="31"/>
      <c r="Q929" s="31"/>
      <c r="R929" s="32"/>
      <c r="S929" s="32"/>
      <c r="T929" s="32"/>
      <c r="U929" s="32"/>
      <c r="V929" s="32"/>
      <c r="W929" s="32"/>
      <c r="X929" s="30" t="s">
        <v>7790</v>
      </c>
      <c r="Y929" s="32"/>
      <c r="Z929" s="30" t="s">
        <v>7790</v>
      </c>
      <c r="AA929" s="33" t="str">
        <f t="shared" si="30"/>
        <v/>
      </c>
      <c r="AB929" s="32"/>
      <c r="AC929" s="32"/>
      <c r="AD929" s="32"/>
      <c r="AE929" s="32"/>
      <c r="AF929" s="37"/>
      <c r="AG929" s="32"/>
      <c r="AH929" s="32"/>
      <c r="AI929" s="19"/>
      <c r="AJ929" s="19"/>
      <c r="AK929" s="21"/>
      <c r="AL929" s="21"/>
      <c r="AM929" s="21"/>
    </row>
    <row r="930" spans="1:39" s="17" customFormat="1" x14ac:dyDescent="0.2">
      <c r="A930" s="36"/>
      <c r="B930" s="124"/>
      <c r="C930" s="122"/>
      <c r="D930" s="120"/>
      <c r="E930" s="125"/>
      <c r="F930" s="117"/>
      <c r="G930" s="116"/>
      <c r="H930" s="116"/>
      <c r="I930" s="18"/>
      <c r="J930" s="18"/>
      <c r="K930" s="115"/>
      <c r="L930" s="75"/>
      <c r="M930" s="28" t="str">
        <f t="shared" si="29"/>
        <v/>
      </c>
      <c r="N930" s="18"/>
      <c r="O930" s="31"/>
      <c r="P930" s="31"/>
      <c r="Q930" s="31"/>
      <c r="R930" s="32"/>
      <c r="S930" s="32"/>
      <c r="T930" s="32"/>
      <c r="U930" s="32"/>
      <c r="V930" s="32"/>
      <c r="W930" s="32"/>
      <c r="X930" s="30" t="s">
        <v>7790</v>
      </c>
      <c r="Y930" s="32"/>
      <c r="Z930" s="30" t="s">
        <v>7790</v>
      </c>
      <c r="AA930" s="33" t="str">
        <f t="shared" si="30"/>
        <v/>
      </c>
      <c r="AB930" s="32"/>
      <c r="AC930" s="32"/>
      <c r="AD930" s="32"/>
      <c r="AE930" s="32"/>
      <c r="AF930" s="37"/>
      <c r="AG930" s="32"/>
      <c r="AH930" s="32"/>
      <c r="AI930" s="19"/>
      <c r="AJ930" s="19"/>
      <c r="AK930" s="21"/>
      <c r="AL930" s="21"/>
      <c r="AM930" s="21"/>
    </row>
    <row r="931" spans="1:39" s="17" customFormat="1" x14ac:dyDescent="0.2">
      <c r="A931" s="36"/>
      <c r="B931" s="124"/>
      <c r="C931" s="122"/>
      <c r="D931" s="120"/>
      <c r="E931" s="125"/>
      <c r="F931" s="117"/>
      <c r="G931" s="116"/>
      <c r="H931" s="116"/>
      <c r="I931" s="18"/>
      <c r="J931" s="18"/>
      <c r="K931" s="115"/>
      <c r="L931" s="75"/>
      <c r="M931" s="28" t="str">
        <f t="shared" si="29"/>
        <v/>
      </c>
      <c r="N931" s="18"/>
      <c r="O931" s="31"/>
      <c r="P931" s="31"/>
      <c r="Q931" s="31"/>
      <c r="R931" s="32"/>
      <c r="S931" s="32"/>
      <c r="T931" s="32"/>
      <c r="U931" s="32"/>
      <c r="V931" s="32"/>
      <c r="W931" s="32"/>
      <c r="X931" s="30" t="s">
        <v>7790</v>
      </c>
      <c r="Y931" s="32"/>
      <c r="Z931" s="30" t="s">
        <v>7790</v>
      </c>
      <c r="AA931" s="33" t="str">
        <f t="shared" si="30"/>
        <v/>
      </c>
      <c r="AB931" s="32"/>
      <c r="AC931" s="32"/>
      <c r="AD931" s="32"/>
      <c r="AE931" s="32"/>
      <c r="AF931" s="37"/>
      <c r="AG931" s="32"/>
      <c r="AH931" s="32"/>
      <c r="AI931" s="19"/>
      <c r="AJ931" s="19"/>
      <c r="AK931" s="21"/>
      <c r="AL931" s="21"/>
      <c r="AM931" s="21"/>
    </row>
    <row r="932" spans="1:39" s="17" customFormat="1" x14ac:dyDescent="0.2">
      <c r="A932" s="36"/>
      <c r="B932" s="124"/>
      <c r="C932" s="122"/>
      <c r="D932" s="120"/>
      <c r="E932" s="125"/>
      <c r="F932" s="117"/>
      <c r="G932" s="116"/>
      <c r="H932" s="116"/>
      <c r="I932" s="18"/>
      <c r="J932" s="18"/>
      <c r="K932" s="115"/>
      <c r="L932" s="75"/>
      <c r="M932" s="28" t="str">
        <f t="shared" si="29"/>
        <v/>
      </c>
      <c r="N932" s="18"/>
      <c r="O932" s="31"/>
      <c r="P932" s="31"/>
      <c r="Q932" s="31"/>
      <c r="R932" s="32"/>
      <c r="S932" s="32"/>
      <c r="T932" s="32"/>
      <c r="U932" s="32"/>
      <c r="V932" s="32"/>
      <c r="W932" s="32"/>
      <c r="X932" s="30" t="s">
        <v>7790</v>
      </c>
      <c r="Y932" s="32"/>
      <c r="Z932" s="30" t="s">
        <v>7790</v>
      </c>
      <c r="AA932" s="33" t="str">
        <f t="shared" si="30"/>
        <v/>
      </c>
      <c r="AB932" s="32"/>
      <c r="AC932" s="32"/>
      <c r="AD932" s="32"/>
      <c r="AE932" s="32"/>
      <c r="AF932" s="37"/>
      <c r="AG932" s="32"/>
      <c r="AH932" s="32"/>
      <c r="AI932" s="19"/>
      <c r="AJ932" s="19"/>
      <c r="AK932" s="21"/>
      <c r="AL932" s="21"/>
      <c r="AM932" s="21"/>
    </row>
    <row r="933" spans="1:39" s="17" customFormat="1" x14ac:dyDescent="0.2">
      <c r="A933" s="36"/>
      <c r="B933" s="124"/>
      <c r="C933" s="122"/>
      <c r="D933" s="120"/>
      <c r="E933" s="125"/>
      <c r="F933" s="117"/>
      <c r="G933" s="116"/>
      <c r="H933" s="116"/>
      <c r="I933" s="18"/>
      <c r="J933" s="18"/>
      <c r="K933" s="115"/>
      <c r="L933" s="75"/>
      <c r="M933" s="28" t="str">
        <f t="shared" si="29"/>
        <v/>
      </c>
      <c r="N933" s="18"/>
      <c r="O933" s="31"/>
      <c r="P933" s="31"/>
      <c r="Q933" s="31"/>
      <c r="R933" s="32"/>
      <c r="S933" s="32"/>
      <c r="T933" s="32"/>
      <c r="U933" s="32"/>
      <c r="V933" s="32"/>
      <c r="W933" s="32"/>
      <c r="X933" s="30" t="s">
        <v>7790</v>
      </c>
      <c r="Y933" s="32"/>
      <c r="Z933" s="30" t="s">
        <v>7790</v>
      </c>
      <c r="AA933" s="33" t="str">
        <f t="shared" si="30"/>
        <v/>
      </c>
      <c r="AB933" s="32"/>
      <c r="AC933" s="32"/>
      <c r="AD933" s="32"/>
      <c r="AE933" s="32"/>
      <c r="AF933" s="37"/>
      <c r="AG933" s="32"/>
      <c r="AH933" s="32"/>
      <c r="AI933" s="19"/>
      <c r="AJ933" s="19"/>
      <c r="AK933" s="21"/>
      <c r="AL933" s="21"/>
      <c r="AM933" s="21"/>
    </row>
    <row r="934" spans="1:39" s="17" customFormat="1" x14ac:dyDescent="0.2">
      <c r="A934" s="36"/>
      <c r="B934" s="124"/>
      <c r="C934" s="122"/>
      <c r="D934" s="120"/>
      <c r="E934" s="125"/>
      <c r="F934" s="117"/>
      <c r="G934" s="116"/>
      <c r="H934" s="116"/>
      <c r="I934" s="18"/>
      <c r="J934" s="18"/>
      <c r="K934" s="115"/>
      <c r="L934" s="75"/>
      <c r="M934" s="28" t="str">
        <f t="shared" si="29"/>
        <v/>
      </c>
      <c r="N934" s="18"/>
      <c r="O934" s="31"/>
      <c r="P934" s="31"/>
      <c r="Q934" s="31"/>
      <c r="R934" s="32"/>
      <c r="S934" s="32"/>
      <c r="T934" s="32"/>
      <c r="U934" s="32"/>
      <c r="V934" s="32"/>
      <c r="W934" s="32"/>
      <c r="X934" s="30" t="s">
        <v>7790</v>
      </c>
      <c r="Y934" s="32"/>
      <c r="Z934" s="30" t="s">
        <v>7790</v>
      </c>
      <c r="AA934" s="33" t="str">
        <f t="shared" si="30"/>
        <v/>
      </c>
      <c r="AB934" s="32"/>
      <c r="AC934" s="32"/>
      <c r="AD934" s="32"/>
      <c r="AE934" s="32"/>
      <c r="AF934" s="37"/>
      <c r="AG934" s="32"/>
      <c r="AH934" s="32"/>
      <c r="AI934" s="19"/>
      <c r="AJ934" s="19"/>
      <c r="AK934" s="21"/>
      <c r="AL934" s="21"/>
      <c r="AM934" s="21"/>
    </row>
    <row r="935" spans="1:39" s="17" customFormat="1" x14ac:dyDescent="0.2">
      <c r="A935" s="36"/>
      <c r="B935" s="124"/>
      <c r="C935" s="122"/>
      <c r="D935" s="120"/>
      <c r="E935" s="125"/>
      <c r="F935" s="117"/>
      <c r="G935" s="116"/>
      <c r="H935" s="116"/>
      <c r="I935" s="18"/>
      <c r="J935" s="18"/>
      <c r="K935" s="115"/>
      <c r="L935" s="75"/>
      <c r="M935" s="28" t="str">
        <f t="shared" si="29"/>
        <v/>
      </c>
      <c r="N935" s="18"/>
      <c r="O935" s="31"/>
      <c r="P935" s="31"/>
      <c r="Q935" s="31"/>
      <c r="R935" s="32"/>
      <c r="S935" s="32"/>
      <c r="T935" s="32"/>
      <c r="U935" s="32"/>
      <c r="V935" s="32"/>
      <c r="W935" s="32"/>
      <c r="X935" s="30" t="s">
        <v>7790</v>
      </c>
      <c r="Y935" s="32"/>
      <c r="Z935" s="30" t="s">
        <v>7790</v>
      </c>
      <c r="AA935" s="33" t="str">
        <f t="shared" si="30"/>
        <v/>
      </c>
      <c r="AB935" s="32"/>
      <c r="AC935" s="32"/>
      <c r="AD935" s="32"/>
      <c r="AE935" s="32"/>
      <c r="AF935" s="37"/>
      <c r="AG935" s="32"/>
      <c r="AH935" s="32"/>
      <c r="AI935" s="19"/>
      <c r="AJ935" s="19"/>
      <c r="AK935" s="21"/>
      <c r="AL935" s="21"/>
      <c r="AM935" s="21"/>
    </row>
    <row r="936" spans="1:39" s="17" customFormat="1" x14ac:dyDescent="0.2">
      <c r="A936" s="36"/>
      <c r="B936" s="124"/>
      <c r="C936" s="122"/>
      <c r="D936" s="120"/>
      <c r="E936" s="125"/>
      <c r="F936" s="117"/>
      <c r="G936" s="116"/>
      <c r="H936" s="116"/>
      <c r="I936" s="18"/>
      <c r="J936" s="18"/>
      <c r="K936" s="115"/>
      <c r="L936" s="75"/>
      <c r="M936" s="28" t="str">
        <f t="shared" si="29"/>
        <v/>
      </c>
      <c r="N936" s="18"/>
      <c r="O936" s="31"/>
      <c r="P936" s="31"/>
      <c r="Q936" s="31"/>
      <c r="R936" s="32"/>
      <c r="S936" s="32"/>
      <c r="T936" s="32"/>
      <c r="U936" s="32"/>
      <c r="V936" s="32"/>
      <c r="W936" s="32"/>
      <c r="X936" s="30" t="s">
        <v>7790</v>
      </c>
      <c r="Y936" s="32"/>
      <c r="Z936" s="30" t="s">
        <v>7790</v>
      </c>
      <c r="AA936" s="33" t="str">
        <f t="shared" si="30"/>
        <v/>
      </c>
      <c r="AB936" s="32"/>
      <c r="AC936" s="32"/>
      <c r="AD936" s="32"/>
      <c r="AE936" s="32"/>
      <c r="AF936" s="37"/>
      <c r="AG936" s="32"/>
      <c r="AH936" s="32"/>
      <c r="AI936" s="19"/>
      <c r="AJ936" s="19"/>
      <c r="AK936" s="21"/>
      <c r="AL936" s="21"/>
      <c r="AM936" s="21"/>
    </row>
    <row r="937" spans="1:39" s="17" customFormat="1" x14ac:dyDescent="0.2">
      <c r="A937" s="36"/>
      <c r="B937" s="124"/>
      <c r="C937" s="122"/>
      <c r="D937" s="120"/>
      <c r="E937" s="125"/>
      <c r="F937" s="117"/>
      <c r="G937" s="116"/>
      <c r="H937" s="116"/>
      <c r="I937" s="18"/>
      <c r="J937" s="18"/>
      <c r="K937" s="115"/>
      <c r="L937" s="75"/>
      <c r="M937" s="28" t="str">
        <f t="shared" si="29"/>
        <v/>
      </c>
      <c r="N937" s="18"/>
      <c r="O937" s="31"/>
      <c r="P937" s="31"/>
      <c r="Q937" s="31"/>
      <c r="R937" s="32"/>
      <c r="S937" s="32"/>
      <c r="T937" s="32"/>
      <c r="U937" s="32"/>
      <c r="V937" s="32"/>
      <c r="W937" s="32"/>
      <c r="X937" s="30" t="s">
        <v>7790</v>
      </c>
      <c r="Y937" s="32"/>
      <c r="Z937" s="30" t="s">
        <v>7790</v>
      </c>
      <c r="AA937" s="33" t="str">
        <f t="shared" si="30"/>
        <v/>
      </c>
      <c r="AB937" s="32"/>
      <c r="AC937" s="32"/>
      <c r="AD937" s="32"/>
      <c r="AE937" s="32"/>
      <c r="AF937" s="37"/>
      <c r="AG937" s="32"/>
      <c r="AH937" s="32"/>
      <c r="AI937" s="19"/>
      <c r="AJ937" s="19"/>
      <c r="AK937" s="21"/>
      <c r="AL937" s="21"/>
      <c r="AM937" s="21"/>
    </row>
    <row r="938" spans="1:39" s="17" customFormat="1" x14ac:dyDescent="0.2">
      <c r="A938" s="36"/>
      <c r="B938" s="124"/>
      <c r="C938" s="122"/>
      <c r="D938" s="120"/>
      <c r="E938" s="125"/>
      <c r="F938" s="117"/>
      <c r="G938" s="116"/>
      <c r="H938" s="116"/>
      <c r="I938" s="18"/>
      <c r="J938" s="18"/>
      <c r="K938" s="115"/>
      <c r="L938" s="75"/>
      <c r="M938" s="28" t="str">
        <f t="shared" si="29"/>
        <v/>
      </c>
      <c r="N938" s="18"/>
      <c r="O938" s="31"/>
      <c r="P938" s="31"/>
      <c r="Q938" s="31"/>
      <c r="R938" s="32"/>
      <c r="S938" s="32"/>
      <c r="T938" s="32"/>
      <c r="U938" s="32"/>
      <c r="V938" s="32"/>
      <c r="W938" s="32"/>
      <c r="X938" s="30" t="s">
        <v>7790</v>
      </c>
      <c r="Y938" s="32"/>
      <c r="Z938" s="30" t="s">
        <v>7790</v>
      </c>
      <c r="AA938" s="33" t="str">
        <f t="shared" si="30"/>
        <v/>
      </c>
      <c r="AB938" s="32"/>
      <c r="AC938" s="32"/>
      <c r="AD938" s="32"/>
      <c r="AE938" s="32"/>
      <c r="AF938" s="37"/>
      <c r="AG938" s="32"/>
      <c r="AH938" s="32"/>
      <c r="AI938" s="19"/>
      <c r="AJ938" s="19"/>
      <c r="AK938" s="21"/>
      <c r="AL938" s="21"/>
      <c r="AM938" s="21"/>
    </row>
    <row r="939" spans="1:39" s="17" customFormat="1" x14ac:dyDescent="0.2">
      <c r="A939" s="36"/>
      <c r="B939" s="124"/>
      <c r="C939" s="122"/>
      <c r="D939" s="120"/>
      <c r="E939" s="125"/>
      <c r="F939" s="117"/>
      <c r="G939" s="116"/>
      <c r="H939" s="116"/>
      <c r="I939" s="18"/>
      <c r="J939" s="18"/>
      <c r="K939" s="115"/>
      <c r="L939" s="75"/>
      <c r="M939" s="28" t="str">
        <f t="shared" si="29"/>
        <v/>
      </c>
      <c r="N939" s="18"/>
      <c r="O939" s="31"/>
      <c r="P939" s="31"/>
      <c r="Q939" s="31"/>
      <c r="R939" s="32"/>
      <c r="S939" s="32"/>
      <c r="T939" s="32"/>
      <c r="U939" s="32"/>
      <c r="V939" s="32"/>
      <c r="W939" s="32"/>
      <c r="X939" s="30" t="s">
        <v>7790</v>
      </c>
      <c r="Y939" s="32"/>
      <c r="Z939" s="30" t="s">
        <v>7790</v>
      </c>
      <c r="AA939" s="33" t="str">
        <f t="shared" si="30"/>
        <v/>
      </c>
      <c r="AB939" s="32"/>
      <c r="AC939" s="32"/>
      <c r="AD939" s="32"/>
      <c r="AE939" s="32"/>
      <c r="AF939" s="37"/>
      <c r="AG939" s="32"/>
      <c r="AH939" s="32"/>
      <c r="AI939" s="19"/>
      <c r="AJ939" s="19"/>
      <c r="AK939" s="21"/>
      <c r="AL939" s="21"/>
      <c r="AM939" s="21"/>
    </row>
    <row r="940" spans="1:39" s="17" customFormat="1" x14ac:dyDescent="0.2">
      <c r="A940" s="36"/>
      <c r="B940" s="124"/>
      <c r="C940" s="122"/>
      <c r="D940" s="120"/>
      <c r="E940" s="125"/>
      <c r="F940" s="117"/>
      <c r="G940" s="116"/>
      <c r="H940" s="116"/>
      <c r="I940" s="18"/>
      <c r="J940" s="18"/>
      <c r="K940" s="115"/>
      <c r="L940" s="75"/>
      <c r="M940" s="28" t="str">
        <f t="shared" si="29"/>
        <v/>
      </c>
      <c r="N940" s="18"/>
      <c r="O940" s="31"/>
      <c r="P940" s="31"/>
      <c r="Q940" s="31"/>
      <c r="R940" s="32"/>
      <c r="S940" s="32"/>
      <c r="T940" s="32"/>
      <c r="U940" s="32"/>
      <c r="V940" s="32"/>
      <c r="W940" s="32"/>
      <c r="X940" s="30" t="s">
        <v>7790</v>
      </c>
      <c r="Y940" s="32"/>
      <c r="Z940" s="30" t="s">
        <v>7790</v>
      </c>
      <c r="AA940" s="33" t="str">
        <f t="shared" si="30"/>
        <v/>
      </c>
      <c r="AB940" s="32"/>
      <c r="AC940" s="32"/>
      <c r="AD940" s="32"/>
      <c r="AE940" s="32"/>
      <c r="AF940" s="37"/>
      <c r="AG940" s="32"/>
      <c r="AH940" s="32"/>
      <c r="AI940" s="19"/>
      <c r="AJ940" s="19"/>
      <c r="AK940" s="21"/>
      <c r="AL940" s="21"/>
      <c r="AM940" s="21"/>
    </row>
    <row r="941" spans="1:39" s="17" customFormat="1" x14ac:dyDescent="0.2">
      <c r="A941" s="36"/>
      <c r="B941" s="124"/>
      <c r="C941" s="122"/>
      <c r="D941" s="120"/>
      <c r="E941" s="125"/>
      <c r="F941" s="117"/>
      <c r="G941" s="116"/>
      <c r="H941" s="116"/>
      <c r="I941" s="18"/>
      <c r="J941" s="18"/>
      <c r="K941" s="115"/>
      <c r="L941" s="75"/>
      <c r="M941" s="28" t="str">
        <f t="shared" si="29"/>
        <v/>
      </c>
      <c r="N941" s="18"/>
      <c r="O941" s="31"/>
      <c r="P941" s="31"/>
      <c r="Q941" s="31"/>
      <c r="R941" s="32"/>
      <c r="S941" s="32"/>
      <c r="T941" s="32"/>
      <c r="U941" s="32"/>
      <c r="V941" s="32"/>
      <c r="W941" s="32"/>
      <c r="X941" s="30" t="s">
        <v>7790</v>
      </c>
      <c r="Y941" s="32"/>
      <c r="Z941" s="30" t="s">
        <v>7790</v>
      </c>
      <c r="AA941" s="33" t="str">
        <f t="shared" si="30"/>
        <v/>
      </c>
      <c r="AB941" s="32"/>
      <c r="AC941" s="32"/>
      <c r="AD941" s="32"/>
      <c r="AE941" s="32"/>
      <c r="AF941" s="37"/>
      <c r="AG941" s="32"/>
      <c r="AH941" s="32"/>
      <c r="AI941" s="19"/>
      <c r="AJ941" s="19"/>
      <c r="AK941" s="21"/>
      <c r="AL941" s="21"/>
      <c r="AM941" s="21"/>
    </row>
    <row r="942" spans="1:39" s="17" customFormat="1" x14ac:dyDescent="0.2">
      <c r="A942" s="36"/>
      <c r="B942" s="124"/>
      <c r="C942" s="122"/>
      <c r="D942" s="120"/>
      <c r="E942" s="125"/>
      <c r="F942" s="117"/>
      <c r="G942" s="116"/>
      <c r="H942" s="116"/>
      <c r="I942" s="18"/>
      <c r="J942" s="18"/>
      <c r="K942" s="115"/>
      <c r="L942" s="75"/>
      <c r="M942" s="28" t="str">
        <f t="shared" si="29"/>
        <v/>
      </c>
      <c r="N942" s="18"/>
      <c r="O942" s="31"/>
      <c r="P942" s="31"/>
      <c r="Q942" s="31"/>
      <c r="R942" s="32"/>
      <c r="S942" s="32"/>
      <c r="T942" s="32"/>
      <c r="U942" s="32"/>
      <c r="V942" s="32"/>
      <c r="W942" s="32"/>
      <c r="X942" s="30" t="s">
        <v>7790</v>
      </c>
      <c r="Y942" s="32"/>
      <c r="Z942" s="30" t="s">
        <v>7790</v>
      </c>
      <c r="AA942" s="33" t="str">
        <f t="shared" si="30"/>
        <v/>
      </c>
      <c r="AB942" s="32"/>
      <c r="AC942" s="32"/>
      <c r="AD942" s="32"/>
      <c r="AE942" s="32"/>
      <c r="AF942" s="37"/>
      <c r="AG942" s="32"/>
      <c r="AH942" s="32"/>
      <c r="AI942" s="19"/>
      <c r="AJ942" s="19"/>
      <c r="AK942" s="21"/>
      <c r="AL942" s="21"/>
      <c r="AM942" s="21"/>
    </row>
    <row r="943" spans="1:39" s="17" customFormat="1" x14ac:dyDescent="0.2">
      <c r="A943" s="36"/>
      <c r="B943" s="124"/>
      <c r="C943" s="122"/>
      <c r="D943" s="120"/>
      <c r="E943" s="125"/>
      <c r="F943" s="117"/>
      <c r="G943" s="116"/>
      <c r="H943" s="116"/>
      <c r="I943" s="18"/>
      <c r="J943" s="18"/>
      <c r="K943" s="115"/>
      <c r="L943" s="75"/>
      <c r="M943" s="28" t="str">
        <f t="shared" si="29"/>
        <v/>
      </c>
      <c r="N943" s="18"/>
      <c r="O943" s="31"/>
      <c r="P943" s="31"/>
      <c r="Q943" s="31"/>
      <c r="R943" s="32"/>
      <c r="S943" s="32"/>
      <c r="T943" s="32"/>
      <c r="U943" s="32"/>
      <c r="V943" s="32"/>
      <c r="W943" s="32"/>
      <c r="X943" s="30" t="s">
        <v>7790</v>
      </c>
      <c r="Y943" s="32"/>
      <c r="Z943" s="30" t="s">
        <v>7790</v>
      </c>
      <c r="AA943" s="33" t="str">
        <f t="shared" si="30"/>
        <v/>
      </c>
      <c r="AB943" s="32"/>
      <c r="AC943" s="32"/>
      <c r="AD943" s="32"/>
      <c r="AE943" s="32"/>
      <c r="AF943" s="37"/>
      <c r="AG943" s="32"/>
      <c r="AH943" s="32"/>
      <c r="AI943" s="19"/>
      <c r="AJ943" s="19"/>
      <c r="AK943" s="21"/>
      <c r="AL943" s="21"/>
      <c r="AM943" s="21"/>
    </row>
    <row r="944" spans="1:39" s="17" customFormat="1" x14ac:dyDescent="0.2">
      <c r="A944" s="36"/>
      <c r="B944" s="124"/>
      <c r="C944" s="122"/>
      <c r="D944" s="120"/>
      <c r="E944" s="125"/>
      <c r="F944" s="117"/>
      <c r="G944" s="116"/>
      <c r="H944" s="116"/>
      <c r="I944" s="18"/>
      <c r="J944" s="18"/>
      <c r="K944" s="115"/>
      <c r="L944" s="75"/>
      <c r="M944" s="28" t="str">
        <f t="shared" si="29"/>
        <v/>
      </c>
      <c r="N944" s="18"/>
      <c r="O944" s="31"/>
      <c r="P944" s="31"/>
      <c r="Q944" s="31"/>
      <c r="R944" s="32"/>
      <c r="S944" s="32"/>
      <c r="T944" s="32"/>
      <c r="U944" s="32"/>
      <c r="V944" s="32"/>
      <c r="W944" s="32"/>
      <c r="X944" s="30" t="s">
        <v>7790</v>
      </c>
      <c r="Y944" s="32"/>
      <c r="Z944" s="30" t="s">
        <v>7790</v>
      </c>
      <c r="AA944" s="33" t="str">
        <f t="shared" si="30"/>
        <v/>
      </c>
      <c r="AB944" s="32"/>
      <c r="AC944" s="32"/>
      <c r="AD944" s="32"/>
      <c r="AE944" s="32"/>
      <c r="AF944" s="37"/>
      <c r="AG944" s="32"/>
      <c r="AH944" s="32"/>
      <c r="AI944" s="19"/>
      <c r="AJ944" s="19"/>
      <c r="AK944" s="21"/>
      <c r="AL944" s="21"/>
      <c r="AM944" s="21"/>
    </row>
    <row r="945" spans="1:39" s="17" customFormat="1" x14ac:dyDescent="0.2">
      <c r="A945" s="36"/>
      <c r="B945" s="124"/>
      <c r="C945" s="122"/>
      <c r="D945" s="120"/>
      <c r="E945" s="125"/>
      <c r="F945" s="117"/>
      <c r="G945" s="116"/>
      <c r="H945" s="116"/>
      <c r="I945" s="18"/>
      <c r="J945" s="18"/>
      <c r="K945" s="115"/>
      <c r="L945" s="75"/>
      <c r="M945" s="28" t="str">
        <f t="shared" si="29"/>
        <v/>
      </c>
      <c r="N945" s="18"/>
      <c r="O945" s="31"/>
      <c r="P945" s="31"/>
      <c r="Q945" s="31"/>
      <c r="R945" s="32"/>
      <c r="S945" s="32"/>
      <c r="T945" s="32"/>
      <c r="U945" s="32"/>
      <c r="V945" s="32"/>
      <c r="W945" s="32"/>
      <c r="X945" s="30" t="s">
        <v>7790</v>
      </c>
      <c r="Y945" s="32"/>
      <c r="Z945" s="30" t="s">
        <v>7790</v>
      </c>
      <c r="AA945" s="33" t="str">
        <f t="shared" si="30"/>
        <v/>
      </c>
      <c r="AB945" s="32"/>
      <c r="AC945" s="32"/>
      <c r="AD945" s="32"/>
      <c r="AE945" s="32"/>
      <c r="AF945" s="37"/>
      <c r="AG945" s="32"/>
      <c r="AH945" s="32"/>
      <c r="AI945" s="19"/>
      <c r="AJ945" s="19"/>
      <c r="AK945" s="21"/>
      <c r="AL945" s="21"/>
      <c r="AM945" s="21"/>
    </row>
    <row r="946" spans="1:39" s="17" customFormat="1" x14ac:dyDescent="0.2">
      <c r="A946" s="36"/>
      <c r="B946" s="124"/>
      <c r="C946" s="122"/>
      <c r="D946" s="120"/>
      <c r="E946" s="125"/>
      <c r="F946" s="117"/>
      <c r="G946" s="116"/>
      <c r="H946" s="116"/>
      <c r="I946" s="18"/>
      <c r="J946" s="18"/>
      <c r="K946" s="115"/>
      <c r="L946" s="75"/>
      <c r="M946" s="28" t="str">
        <f t="shared" si="29"/>
        <v/>
      </c>
      <c r="N946" s="18"/>
      <c r="O946" s="31"/>
      <c r="P946" s="31"/>
      <c r="Q946" s="31"/>
      <c r="R946" s="32"/>
      <c r="S946" s="32"/>
      <c r="T946" s="32"/>
      <c r="U946" s="32"/>
      <c r="V946" s="32"/>
      <c r="W946" s="32"/>
      <c r="X946" s="30" t="s">
        <v>7790</v>
      </c>
      <c r="Y946" s="32"/>
      <c r="Z946" s="30" t="s">
        <v>7790</v>
      </c>
      <c r="AA946" s="33" t="str">
        <f t="shared" si="30"/>
        <v/>
      </c>
      <c r="AB946" s="32"/>
      <c r="AC946" s="32"/>
      <c r="AD946" s="32"/>
      <c r="AE946" s="32"/>
      <c r="AF946" s="37"/>
      <c r="AG946" s="32"/>
      <c r="AH946" s="32"/>
      <c r="AI946" s="19"/>
      <c r="AJ946" s="19"/>
      <c r="AK946" s="21"/>
      <c r="AL946" s="21"/>
      <c r="AM946" s="21"/>
    </row>
    <row r="947" spans="1:39" s="17" customFormat="1" x14ac:dyDescent="0.2">
      <c r="A947" s="36"/>
      <c r="B947" s="124"/>
      <c r="C947" s="122"/>
      <c r="D947" s="120"/>
      <c r="E947" s="125"/>
      <c r="F947" s="117"/>
      <c r="G947" s="116"/>
      <c r="H947" s="116"/>
      <c r="I947" s="18"/>
      <c r="J947" s="18"/>
      <c r="K947" s="115"/>
      <c r="L947" s="75"/>
      <c r="M947" s="28" t="str">
        <f t="shared" si="29"/>
        <v/>
      </c>
      <c r="N947" s="18"/>
      <c r="O947" s="31"/>
      <c r="P947" s="31"/>
      <c r="Q947" s="31"/>
      <c r="R947" s="32"/>
      <c r="S947" s="32"/>
      <c r="T947" s="32"/>
      <c r="U947" s="32"/>
      <c r="V947" s="32"/>
      <c r="W947" s="32"/>
      <c r="X947" s="30" t="s">
        <v>7790</v>
      </c>
      <c r="Y947" s="32"/>
      <c r="Z947" s="30" t="s">
        <v>7790</v>
      </c>
      <c r="AA947" s="33" t="str">
        <f t="shared" si="30"/>
        <v/>
      </c>
      <c r="AB947" s="32"/>
      <c r="AC947" s="32"/>
      <c r="AD947" s="32"/>
      <c r="AE947" s="32"/>
      <c r="AF947" s="37"/>
      <c r="AG947" s="32"/>
      <c r="AH947" s="32"/>
      <c r="AI947" s="19"/>
      <c r="AJ947" s="19"/>
      <c r="AK947" s="21"/>
      <c r="AL947" s="21"/>
      <c r="AM947" s="21"/>
    </row>
    <row r="948" spans="1:39" s="17" customFormat="1" x14ac:dyDescent="0.2">
      <c r="A948" s="36"/>
      <c r="B948" s="124"/>
      <c r="C948" s="122"/>
      <c r="D948" s="120"/>
      <c r="E948" s="125"/>
      <c r="F948" s="117"/>
      <c r="G948" s="116"/>
      <c r="H948" s="116"/>
      <c r="I948" s="18"/>
      <c r="J948" s="18"/>
      <c r="K948" s="115"/>
      <c r="L948" s="75"/>
      <c r="M948" s="28" t="str">
        <f t="shared" si="29"/>
        <v/>
      </c>
      <c r="N948" s="18"/>
      <c r="O948" s="31"/>
      <c r="P948" s="31"/>
      <c r="Q948" s="31"/>
      <c r="R948" s="32"/>
      <c r="S948" s="32"/>
      <c r="T948" s="32"/>
      <c r="U948" s="32"/>
      <c r="V948" s="32"/>
      <c r="W948" s="32"/>
      <c r="X948" s="30" t="s">
        <v>7790</v>
      </c>
      <c r="Y948" s="32"/>
      <c r="Z948" s="30" t="s">
        <v>7790</v>
      </c>
      <c r="AA948" s="33" t="str">
        <f t="shared" si="30"/>
        <v/>
      </c>
      <c r="AB948" s="32"/>
      <c r="AC948" s="32"/>
      <c r="AD948" s="32"/>
      <c r="AE948" s="32"/>
      <c r="AF948" s="37"/>
      <c r="AG948" s="32"/>
      <c r="AH948" s="32"/>
      <c r="AI948" s="19"/>
      <c r="AJ948" s="19"/>
      <c r="AK948" s="21"/>
      <c r="AL948" s="21"/>
      <c r="AM948" s="21"/>
    </row>
    <row r="949" spans="1:39" s="17" customFormat="1" x14ac:dyDescent="0.2">
      <c r="A949" s="36"/>
      <c r="B949" s="124"/>
      <c r="C949" s="122"/>
      <c r="D949" s="120"/>
      <c r="E949" s="125"/>
      <c r="F949" s="117"/>
      <c r="G949" s="116"/>
      <c r="H949" s="116"/>
      <c r="I949" s="18"/>
      <c r="J949" s="18"/>
      <c r="K949" s="115"/>
      <c r="L949" s="75"/>
      <c r="M949" s="28" t="str">
        <f t="shared" si="29"/>
        <v/>
      </c>
      <c r="N949" s="18"/>
      <c r="O949" s="31"/>
      <c r="P949" s="31"/>
      <c r="Q949" s="31"/>
      <c r="R949" s="32"/>
      <c r="S949" s="32"/>
      <c r="T949" s="32"/>
      <c r="U949" s="32"/>
      <c r="V949" s="32"/>
      <c r="W949" s="32"/>
      <c r="X949" s="30" t="s">
        <v>7790</v>
      </c>
      <c r="Y949" s="32"/>
      <c r="Z949" s="30" t="s">
        <v>7790</v>
      </c>
      <c r="AA949" s="33" t="str">
        <f t="shared" si="30"/>
        <v/>
      </c>
      <c r="AB949" s="32"/>
      <c r="AC949" s="32"/>
      <c r="AD949" s="32"/>
      <c r="AE949" s="32"/>
      <c r="AF949" s="37"/>
      <c r="AG949" s="32"/>
      <c r="AH949" s="32"/>
      <c r="AI949" s="19"/>
      <c r="AJ949" s="19"/>
      <c r="AK949" s="21"/>
      <c r="AL949" s="21"/>
      <c r="AM949" s="21"/>
    </row>
    <row r="950" spans="1:39" s="17" customFormat="1" x14ac:dyDescent="0.2">
      <c r="A950" s="36"/>
      <c r="B950" s="124"/>
      <c r="C950" s="122"/>
      <c r="D950" s="120"/>
      <c r="E950" s="125"/>
      <c r="F950" s="117"/>
      <c r="G950" s="116"/>
      <c r="H950" s="116"/>
      <c r="I950" s="18"/>
      <c r="J950" s="18"/>
      <c r="K950" s="115"/>
      <c r="L950" s="75"/>
      <c r="M950" s="28" t="str">
        <f t="shared" si="29"/>
        <v/>
      </c>
      <c r="N950" s="18"/>
      <c r="O950" s="31"/>
      <c r="P950" s="31"/>
      <c r="Q950" s="31"/>
      <c r="R950" s="32"/>
      <c r="S950" s="32"/>
      <c r="T950" s="32"/>
      <c r="U950" s="32"/>
      <c r="V950" s="32"/>
      <c r="W950" s="32"/>
      <c r="X950" s="30" t="s">
        <v>7790</v>
      </c>
      <c r="Y950" s="32"/>
      <c r="Z950" s="30" t="s">
        <v>7790</v>
      </c>
      <c r="AA950" s="33" t="str">
        <f t="shared" si="30"/>
        <v/>
      </c>
      <c r="AB950" s="32"/>
      <c r="AC950" s="32"/>
      <c r="AD950" s="32"/>
      <c r="AE950" s="32"/>
      <c r="AF950" s="37"/>
      <c r="AG950" s="32"/>
      <c r="AH950" s="32"/>
      <c r="AI950" s="19"/>
      <c r="AJ950" s="19"/>
      <c r="AK950" s="21"/>
      <c r="AL950" s="21"/>
      <c r="AM950" s="21"/>
    </row>
    <row r="951" spans="1:39" s="17" customFormat="1" x14ac:dyDescent="0.2">
      <c r="A951" s="36"/>
      <c r="B951" s="124"/>
      <c r="C951" s="122"/>
      <c r="D951" s="120"/>
      <c r="E951" s="125"/>
      <c r="F951" s="117"/>
      <c r="G951" s="116"/>
      <c r="H951" s="116"/>
      <c r="I951" s="18"/>
      <c r="J951" s="18"/>
      <c r="K951" s="115"/>
      <c r="L951" s="75"/>
      <c r="M951" s="28" t="str">
        <f t="shared" si="29"/>
        <v/>
      </c>
      <c r="N951" s="18"/>
      <c r="O951" s="31"/>
      <c r="P951" s="31"/>
      <c r="Q951" s="31"/>
      <c r="R951" s="32"/>
      <c r="S951" s="32"/>
      <c r="T951" s="32"/>
      <c r="U951" s="32"/>
      <c r="V951" s="32"/>
      <c r="W951" s="32"/>
      <c r="X951" s="30" t="s">
        <v>7790</v>
      </c>
      <c r="Y951" s="32"/>
      <c r="Z951" s="30" t="s">
        <v>7790</v>
      </c>
      <c r="AA951" s="33" t="str">
        <f t="shared" si="30"/>
        <v/>
      </c>
      <c r="AB951" s="32"/>
      <c r="AC951" s="32"/>
      <c r="AD951" s="32"/>
      <c r="AE951" s="32"/>
      <c r="AF951" s="37"/>
      <c r="AG951" s="32"/>
      <c r="AH951" s="32"/>
      <c r="AI951" s="19"/>
      <c r="AJ951" s="19"/>
      <c r="AK951" s="21"/>
      <c r="AL951" s="21"/>
      <c r="AM951" s="21"/>
    </row>
    <row r="952" spans="1:39" s="17" customFormat="1" x14ac:dyDescent="0.2">
      <c r="A952" s="36"/>
      <c r="B952" s="124"/>
      <c r="C952" s="122"/>
      <c r="D952" s="120"/>
      <c r="E952" s="125"/>
      <c r="F952" s="117"/>
      <c r="G952" s="116"/>
      <c r="H952" s="116"/>
      <c r="I952" s="18"/>
      <c r="J952" s="18"/>
      <c r="K952" s="115"/>
      <c r="L952" s="75"/>
      <c r="M952" s="28" t="str">
        <f t="shared" si="29"/>
        <v/>
      </c>
      <c r="N952" s="18"/>
      <c r="O952" s="31"/>
      <c r="P952" s="31"/>
      <c r="Q952" s="31"/>
      <c r="R952" s="32"/>
      <c r="S952" s="32"/>
      <c r="T952" s="32"/>
      <c r="U952" s="32"/>
      <c r="V952" s="32"/>
      <c r="W952" s="32"/>
      <c r="X952" s="30" t="s">
        <v>7790</v>
      </c>
      <c r="Y952" s="32"/>
      <c r="Z952" s="30" t="s">
        <v>7790</v>
      </c>
      <c r="AA952" s="33" t="str">
        <f t="shared" si="30"/>
        <v/>
      </c>
      <c r="AB952" s="32"/>
      <c r="AC952" s="32"/>
      <c r="AD952" s="32"/>
      <c r="AE952" s="32"/>
      <c r="AF952" s="37"/>
      <c r="AG952" s="32"/>
      <c r="AH952" s="32"/>
      <c r="AI952" s="19"/>
      <c r="AJ952" s="19"/>
      <c r="AK952" s="21"/>
      <c r="AL952" s="21"/>
      <c r="AM952" s="21"/>
    </row>
    <row r="953" spans="1:39" s="17" customFormat="1" x14ac:dyDescent="0.2">
      <c r="A953" s="36"/>
      <c r="B953" s="124"/>
      <c r="C953" s="122"/>
      <c r="D953" s="120"/>
      <c r="E953" s="125"/>
      <c r="F953" s="117"/>
      <c r="G953" s="116"/>
      <c r="H953" s="116"/>
      <c r="I953" s="18"/>
      <c r="J953" s="18"/>
      <c r="K953" s="115"/>
      <c r="L953" s="75"/>
      <c r="M953" s="28" t="str">
        <f t="shared" si="29"/>
        <v/>
      </c>
      <c r="N953" s="18"/>
      <c r="O953" s="31"/>
      <c r="P953" s="31"/>
      <c r="Q953" s="31"/>
      <c r="R953" s="32"/>
      <c r="S953" s="32"/>
      <c r="T953" s="32"/>
      <c r="U953" s="32"/>
      <c r="V953" s="32"/>
      <c r="W953" s="32"/>
      <c r="X953" s="30" t="s">
        <v>7790</v>
      </c>
      <c r="Y953" s="32"/>
      <c r="Z953" s="30" t="s">
        <v>7790</v>
      </c>
      <c r="AA953" s="33" t="str">
        <f t="shared" si="30"/>
        <v/>
      </c>
      <c r="AB953" s="32"/>
      <c r="AC953" s="32"/>
      <c r="AD953" s="32"/>
      <c r="AE953" s="32"/>
      <c r="AF953" s="37"/>
      <c r="AG953" s="32"/>
      <c r="AH953" s="32"/>
      <c r="AI953" s="19"/>
      <c r="AJ953" s="19"/>
      <c r="AK953" s="21"/>
      <c r="AL953" s="21"/>
      <c r="AM953" s="21"/>
    </row>
    <row r="954" spans="1:39" s="17" customFormat="1" x14ac:dyDescent="0.2">
      <c r="A954" s="36"/>
      <c r="B954" s="124"/>
      <c r="C954" s="122"/>
      <c r="D954" s="120"/>
      <c r="E954" s="125"/>
      <c r="F954" s="117"/>
      <c r="G954" s="116"/>
      <c r="H954" s="116"/>
      <c r="I954" s="18"/>
      <c r="J954" s="18"/>
      <c r="K954" s="115"/>
      <c r="L954" s="75"/>
      <c r="M954" s="28" t="str">
        <f t="shared" ref="M954:M1017" si="31">CalculeDelai(B954, L954, K954)</f>
        <v/>
      </c>
      <c r="N954" s="18"/>
      <c r="O954" s="31"/>
      <c r="P954" s="31"/>
      <c r="Q954" s="31"/>
      <c r="R954" s="32"/>
      <c r="S954" s="32"/>
      <c r="T954" s="32"/>
      <c r="U954" s="32"/>
      <c r="V954" s="32"/>
      <c r="W954" s="32"/>
      <c r="X954" s="30" t="s">
        <v>7790</v>
      </c>
      <c r="Y954" s="32"/>
      <c r="Z954" s="30" t="s">
        <v>7790</v>
      </c>
      <c r="AA954" s="33" t="str">
        <f t="shared" si="30"/>
        <v/>
      </c>
      <c r="AB954" s="32"/>
      <c r="AC954" s="32"/>
      <c r="AD954" s="32"/>
      <c r="AE954" s="32"/>
      <c r="AF954" s="37"/>
      <c r="AG954" s="32"/>
      <c r="AH954" s="32"/>
      <c r="AI954" s="19"/>
      <c r="AJ954" s="19"/>
      <c r="AK954" s="21"/>
      <c r="AL954" s="21"/>
      <c r="AM954" s="21"/>
    </row>
    <row r="955" spans="1:39" s="17" customFormat="1" x14ac:dyDescent="0.2">
      <c r="A955" s="36"/>
      <c r="B955" s="124"/>
      <c r="C955" s="122"/>
      <c r="D955" s="120"/>
      <c r="E955" s="125"/>
      <c r="F955" s="117"/>
      <c r="G955" s="116"/>
      <c r="H955" s="116"/>
      <c r="I955" s="18"/>
      <c r="J955" s="18"/>
      <c r="K955" s="115"/>
      <c r="L955" s="75"/>
      <c r="M955" s="28" t="str">
        <f t="shared" si="31"/>
        <v/>
      </c>
      <c r="N955" s="18"/>
      <c r="O955" s="31"/>
      <c r="P955" s="31"/>
      <c r="Q955" s="31"/>
      <c r="R955" s="32"/>
      <c r="S955" s="32"/>
      <c r="T955" s="32"/>
      <c r="U955" s="32"/>
      <c r="V955" s="32"/>
      <c r="W955" s="32"/>
      <c r="X955" s="30" t="s">
        <v>7790</v>
      </c>
      <c r="Y955" s="32"/>
      <c r="Z955" s="30" t="s">
        <v>7790</v>
      </c>
      <c r="AA955" s="33" t="str">
        <f t="shared" si="30"/>
        <v/>
      </c>
      <c r="AB955" s="32"/>
      <c r="AC955" s="32"/>
      <c r="AD955" s="32"/>
      <c r="AE955" s="32"/>
      <c r="AF955" s="37"/>
      <c r="AG955" s="32"/>
      <c r="AH955" s="32"/>
      <c r="AI955" s="19"/>
      <c r="AJ955" s="19"/>
      <c r="AK955" s="21"/>
      <c r="AL955" s="21"/>
      <c r="AM955" s="21"/>
    </row>
    <row r="956" spans="1:39" s="17" customFormat="1" x14ac:dyDescent="0.2">
      <c r="A956" s="36"/>
      <c r="B956" s="124"/>
      <c r="C956" s="122"/>
      <c r="D956" s="120"/>
      <c r="E956" s="125"/>
      <c r="F956" s="117"/>
      <c r="G956" s="116"/>
      <c r="H956" s="116"/>
      <c r="I956" s="18"/>
      <c r="J956" s="18"/>
      <c r="K956" s="115"/>
      <c r="L956" s="75"/>
      <c r="M956" s="28" t="str">
        <f t="shared" si="31"/>
        <v/>
      </c>
      <c r="N956" s="18"/>
      <c r="O956" s="31"/>
      <c r="P956" s="31"/>
      <c r="Q956" s="31"/>
      <c r="R956" s="32"/>
      <c r="S956" s="32"/>
      <c r="T956" s="32"/>
      <c r="U956" s="32"/>
      <c r="V956" s="32"/>
      <c r="W956" s="32"/>
      <c r="X956" s="30" t="s">
        <v>7790</v>
      </c>
      <c r="Y956" s="32"/>
      <c r="Z956" s="30" t="s">
        <v>7790</v>
      </c>
      <c r="AA956" s="33" t="str">
        <f t="shared" si="30"/>
        <v/>
      </c>
      <c r="AB956" s="32"/>
      <c r="AC956" s="32"/>
      <c r="AD956" s="32"/>
      <c r="AE956" s="32"/>
      <c r="AF956" s="37"/>
      <c r="AG956" s="32"/>
      <c r="AH956" s="32"/>
      <c r="AI956" s="19"/>
      <c r="AJ956" s="19"/>
      <c r="AK956" s="21"/>
      <c r="AL956" s="21"/>
      <c r="AM956" s="21"/>
    </row>
    <row r="957" spans="1:39" s="17" customFormat="1" x14ac:dyDescent="0.2">
      <c r="A957" s="36"/>
      <c r="B957" s="124"/>
      <c r="C957" s="122"/>
      <c r="D957" s="120"/>
      <c r="E957" s="125"/>
      <c r="F957" s="117"/>
      <c r="G957" s="116"/>
      <c r="H957" s="116"/>
      <c r="I957" s="18"/>
      <c r="J957" s="18"/>
      <c r="K957" s="115"/>
      <c r="L957" s="75"/>
      <c r="M957" s="28" t="str">
        <f t="shared" si="31"/>
        <v/>
      </c>
      <c r="N957" s="18"/>
      <c r="O957" s="31"/>
      <c r="P957" s="31"/>
      <c r="Q957" s="31"/>
      <c r="R957" s="32"/>
      <c r="S957" s="32"/>
      <c r="T957" s="32"/>
      <c r="U957" s="32"/>
      <c r="V957" s="32"/>
      <c r="W957" s="32"/>
      <c r="X957" s="30" t="s">
        <v>7790</v>
      </c>
      <c r="Y957" s="32"/>
      <c r="Z957" s="30" t="s">
        <v>7790</v>
      </c>
      <c r="AA957" s="33" t="str">
        <f t="shared" si="30"/>
        <v/>
      </c>
      <c r="AB957" s="32"/>
      <c r="AC957" s="32"/>
      <c r="AD957" s="32"/>
      <c r="AE957" s="32"/>
      <c r="AF957" s="37"/>
      <c r="AG957" s="32"/>
      <c r="AH957" s="32"/>
      <c r="AI957" s="19"/>
      <c r="AJ957" s="19"/>
      <c r="AK957" s="21"/>
      <c r="AL957" s="21"/>
      <c r="AM957" s="21"/>
    </row>
    <row r="958" spans="1:39" s="17" customFormat="1" x14ac:dyDescent="0.2">
      <c r="A958" s="36"/>
      <c r="B958" s="124"/>
      <c r="C958" s="122"/>
      <c r="D958" s="120"/>
      <c r="E958" s="125"/>
      <c r="F958" s="117"/>
      <c r="G958" s="116"/>
      <c r="H958" s="116"/>
      <c r="I958" s="18"/>
      <c r="J958" s="18"/>
      <c r="K958" s="115"/>
      <c r="L958" s="75"/>
      <c r="M958" s="28" t="str">
        <f t="shared" si="31"/>
        <v/>
      </c>
      <c r="N958" s="18"/>
      <c r="O958" s="31"/>
      <c r="P958" s="31"/>
      <c r="Q958" s="31"/>
      <c r="R958" s="32"/>
      <c r="S958" s="32"/>
      <c r="T958" s="32"/>
      <c r="U958" s="32"/>
      <c r="V958" s="32"/>
      <c r="W958" s="32"/>
      <c r="X958" s="30" t="s">
        <v>7790</v>
      </c>
      <c r="Y958" s="32"/>
      <c r="Z958" s="30" t="s">
        <v>7790</v>
      </c>
      <c r="AA958" s="33" t="str">
        <f t="shared" si="30"/>
        <v/>
      </c>
      <c r="AB958" s="32"/>
      <c r="AC958" s="32"/>
      <c r="AD958" s="32"/>
      <c r="AE958" s="32"/>
      <c r="AF958" s="37"/>
      <c r="AG958" s="32"/>
      <c r="AH958" s="32"/>
      <c r="AI958" s="19"/>
      <c r="AJ958" s="19"/>
      <c r="AK958" s="21"/>
      <c r="AL958" s="21"/>
      <c r="AM958" s="21"/>
    </row>
    <row r="959" spans="1:39" s="17" customFormat="1" x14ac:dyDescent="0.2">
      <c r="A959" s="36"/>
      <c r="B959" s="124"/>
      <c r="C959" s="122"/>
      <c r="D959" s="120"/>
      <c r="E959" s="125"/>
      <c r="F959" s="117"/>
      <c r="G959" s="116"/>
      <c r="H959" s="116"/>
      <c r="I959" s="18"/>
      <c r="J959" s="18"/>
      <c r="K959" s="115"/>
      <c r="L959" s="75"/>
      <c r="M959" s="28" t="str">
        <f t="shared" si="31"/>
        <v/>
      </c>
      <c r="N959" s="18"/>
      <c r="O959" s="31"/>
      <c r="P959" s="31"/>
      <c r="Q959" s="31"/>
      <c r="R959" s="32"/>
      <c r="S959" s="32"/>
      <c r="T959" s="32"/>
      <c r="U959" s="32"/>
      <c r="V959" s="32"/>
      <c r="W959" s="32"/>
      <c r="X959" s="30" t="s">
        <v>7790</v>
      </c>
      <c r="Y959" s="32"/>
      <c r="Z959" s="30" t="s">
        <v>7790</v>
      </c>
      <c r="AA959" s="33" t="str">
        <f t="shared" ref="AA959:AA1022" si="32">SansDoublon(Z959)</f>
        <v/>
      </c>
      <c r="AB959" s="32"/>
      <c r="AC959" s="32"/>
      <c r="AD959" s="32"/>
      <c r="AE959" s="32"/>
      <c r="AF959" s="37"/>
      <c r="AG959" s="32"/>
      <c r="AH959" s="32"/>
      <c r="AI959" s="19"/>
      <c r="AJ959" s="19"/>
      <c r="AK959" s="21"/>
      <c r="AL959" s="21"/>
      <c r="AM959" s="21"/>
    </row>
    <row r="960" spans="1:39" s="17" customFormat="1" x14ac:dyDescent="0.2">
      <c r="A960" s="36"/>
      <c r="B960" s="124"/>
      <c r="C960" s="122"/>
      <c r="D960" s="120"/>
      <c r="E960" s="125"/>
      <c r="F960" s="117"/>
      <c r="G960" s="116"/>
      <c r="H960" s="116"/>
      <c r="I960" s="18"/>
      <c r="J960" s="18"/>
      <c r="K960" s="115"/>
      <c r="L960" s="75"/>
      <c r="M960" s="28" t="str">
        <f t="shared" si="31"/>
        <v/>
      </c>
      <c r="N960" s="18"/>
      <c r="O960" s="31"/>
      <c r="P960" s="31"/>
      <c r="Q960" s="31"/>
      <c r="R960" s="32"/>
      <c r="S960" s="32"/>
      <c r="T960" s="32"/>
      <c r="U960" s="32"/>
      <c r="V960" s="32"/>
      <c r="W960" s="32"/>
      <c r="X960" s="30" t="s">
        <v>7790</v>
      </c>
      <c r="Y960" s="32"/>
      <c r="Z960" s="30" t="s">
        <v>7790</v>
      </c>
      <c r="AA960" s="33" t="str">
        <f t="shared" si="32"/>
        <v/>
      </c>
      <c r="AB960" s="32"/>
      <c r="AC960" s="32"/>
      <c r="AD960" s="32"/>
      <c r="AE960" s="32"/>
      <c r="AF960" s="37"/>
      <c r="AG960" s="32"/>
      <c r="AH960" s="32"/>
      <c r="AI960" s="19"/>
      <c r="AJ960" s="19"/>
      <c r="AK960" s="21"/>
      <c r="AL960" s="21"/>
      <c r="AM960" s="21"/>
    </row>
    <row r="961" spans="1:39" s="17" customFormat="1" x14ac:dyDescent="0.2">
      <c r="A961" s="36"/>
      <c r="B961" s="124"/>
      <c r="C961" s="122"/>
      <c r="D961" s="120"/>
      <c r="E961" s="125"/>
      <c r="F961" s="117"/>
      <c r="G961" s="116"/>
      <c r="H961" s="116"/>
      <c r="I961" s="18"/>
      <c r="J961" s="18"/>
      <c r="K961" s="115"/>
      <c r="L961" s="75"/>
      <c r="M961" s="28" t="str">
        <f t="shared" si="31"/>
        <v/>
      </c>
      <c r="N961" s="18"/>
      <c r="O961" s="31"/>
      <c r="P961" s="31"/>
      <c r="Q961" s="31"/>
      <c r="R961" s="32"/>
      <c r="S961" s="32"/>
      <c r="T961" s="32"/>
      <c r="U961" s="32"/>
      <c r="V961" s="32"/>
      <c r="W961" s="32"/>
      <c r="X961" s="30" t="s">
        <v>7790</v>
      </c>
      <c r="Y961" s="32"/>
      <c r="Z961" s="30" t="s">
        <v>7790</v>
      </c>
      <c r="AA961" s="33" t="str">
        <f t="shared" si="32"/>
        <v/>
      </c>
      <c r="AB961" s="32"/>
      <c r="AC961" s="32"/>
      <c r="AD961" s="32"/>
      <c r="AE961" s="32"/>
      <c r="AF961" s="37"/>
      <c r="AG961" s="32"/>
      <c r="AH961" s="32"/>
      <c r="AI961" s="19"/>
      <c r="AJ961" s="19"/>
      <c r="AK961" s="21"/>
      <c r="AL961" s="21"/>
      <c r="AM961" s="21"/>
    </row>
    <row r="962" spans="1:39" s="17" customFormat="1" x14ac:dyDescent="0.2">
      <c r="A962" s="36"/>
      <c r="B962" s="124"/>
      <c r="C962" s="122"/>
      <c r="D962" s="120"/>
      <c r="E962" s="125"/>
      <c r="F962" s="117"/>
      <c r="G962" s="116"/>
      <c r="H962" s="116"/>
      <c r="I962" s="18"/>
      <c r="J962" s="18"/>
      <c r="K962" s="115"/>
      <c r="L962" s="75"/>
      <c r="M962" s="28" t="str">
        <f t="shared" si="31"/>
        <v/>
      </c>
      <c r="N962" s="18"/>
      <c r="O962" s="31"/>
      <c r="P962" s="31"/>
      <c r="Q962" s="31"/>
      <c r="R962" s="32"/>
      <c r="S962" s="32"/>
      <c r="T962" s="32"/>
      <c r="U962" s="32"/>
      <c r="V962" s="32"/>
      <c r="W962" s="32"/>
      <c r="X962" s="30" t="s">
        <v>7790</v>
      </c>
      <c r="Y962" s="32"/>
      <c r="Z962" s="30" t="s">
        <v>7790</v>
      </c>
      <c r="AA962" s="33" t="str">
        <f t="shared" si="32"/>
        <v/>
      </c>
      <c r="AB962" s="32"/>
      <c r="AC962" s="32"/>
      <c r="AD962" s="32"/>
      <c r="AE962" s="32"/>
      <c r="AF962" s="37"/>
      <c r="AG962" s="32"/>
      <c r="AH962" s="32"/>
      <c r="AI962" s="19"/>
      <c r="AJ962" s="19"/>
      <c r="AK962" s="21"/>
      <c r="AL962" s="21"/>
      <c r="AM962" s="21"/>
    </row>
    <row r="963" spans="1:39" s="17" customFormat="1" x14ac:dyDescent="0.2">
      <c r="A963" s="36"/>
      <c r="B963" s="124"/>
      <c r="C963" s="122"/>
      <c r="D963" s="120"/>
      <c r="E963" s="125"/>
      <c r="F963" s="117"/>
      <c r="G963" s="116"/>
      <c r="H963" s="116"/>
      <c r="I963" s="18"/>
      <c r="J963" s="18"/>
      <c r="K963" s="115"/>
      <c r="L963" s="75"/>
      <c r="M963" s="28" t="str">
        <f t="shared" si="31"/>
        <v/>
      </c>
      <c r="N963" s="18"/>
      <c r="O963" s="31"/>
      <c r="P963" s="31"/>
      <c r="Q963" s="31"/>
      <c r="R963" s="32"/>
      <c r="S963" s="32"/>
      <c r="T963" s="32"/>
      <c r="U963" s="32"/>
      <c r="V963" s="32"/>
      <c r="W963" s="32"/>
      <c r="X963" s="30" t="s">
        <v>7790</v>
      </c>
      <c r="Y963" s="32"/>
      <c r="Z963" s="30" t="s">
        <v>7790</v>
      </c>
      <c r="AA963" s="33" t="str">
        <f t="shared" si="32"/>
        <v/>
      </c>
      <c r="AB963" s="32"/>
      <c r="AC963" s="32"/>
      <c r="AD963" s="32"/>
      <c r="AE963" s="32"/>
      <c r="AF963" s="37"/>
      <c r="AG963" s="32"/>
      <c r="AH963" s="32"/>
      <c r="AI963" s="19"/>
      <c r="AJ963" s="19"/>
      <c r="AK963" s="21"/>
      <c r="AL963" s="21"/>
      <c r="AM963" s="21"/>
    </row>
    <row r="964" spans="1:39" s="17" customFormat="1" x14ac:dyDescent="0.2">
      <c r="A964" s="36"/>
      <c r="B964" s="124"/>
      <c r="C964" s="122"/>
      <c r="D964" s="120"/>
      <c r="E964" s="125"/>
      <c r="F964" s="117"/>
      <c r="G964" s="116"/>
      <c r="H964" s="116"/>
      <c r="I964" s="18"/>
      <c r="J964" s="18"/>
      <c r="K964" s="115"/>
      <c r="L964" s="75"/>
      <c r="M964" s="28" t="str">
        <f t="shared" si="31"/>
        <v/>
      </c>
      <c r="N964" s="18"/>
      <c r="O964" s="31"/>
      <c r="P964" s="31"/>
      <c r="Q964" s="31"/>
      <c r="R964" s="32"/>
      <c r="S964" s="32"/>
      <c r="T964" s="32"/>
      <c r="U964" s="32"/>
      <c r="V964" s="32"/>
      <c r="W964" s="32"/>
      <c r="X964" s="30" t="s">
        <v>7790</v>
      </c>
      <c r="Y964" s="32"/>
      <c r="Z964" s="30" t="s">
        <v>7790</v>
      </c>
      <c r="AA964" s="33" t="str">
        <f t="shared" si="32"/>
        <v/>
      </c>
      <c r="AB964" s="32"/>
      <c r="AC964" s="32"/>
      <c r="AD964" s="32"/>
      <c r="AE964" s="32"/>
      <c r="AF964" s="37"/>
      <c r="AG964" s="32"/>
      <c r="AH964" s="32"/>
      <c r="AI964" s="19"/>
      <c r="AJ964" s="19"/>
      <c r="AK964" s="21"/>
      <c r="AL964" s="21"/>
      <c r="AM964" s="21"/>
    </row>
    <row r="965" spans="1:39" s="17" customFormat="1" x14ac:dyDescent="0.2">
      <c r="A965" s="36"/>
      <c r="B965" s="124"/>
      <c r="C965" s="122"/>
      <c r="D965" s="120"/>
      <c r="E965" s="125"/>
      <c r="F965" s="117"/>
      <c r="G965" s="116"/>
      <c r="H965" s="116"/>
      <c r="I965" s="18"/>
      <c r="J965" s="18"/>
      <c r="K965" s="115"/>
      <c r="L965" s="75"/>
      <c r="M965" s="28" t="str">
        <f t="shared" si="31"/>
        <v/>
      </c>
      <c r="N965" s="18"/>
      <c r="O965" s="31"/>
      <c r="P965" s="31"/>
      <c r="Q965" s="31"/>
      <c r="R965" s="32"/>
      <c r="S965" s="32"/>
      <c r="T965" s="32"/>
      <c r="U965" s="32"/>
      <c r="V965" s="32"/>
      <c r="W965" s="32"/>
      <c r="X965" s="30" t="s">
        <v>7790</v>
      </c>
      <c r="Y965" s="32"/>
      <c r="Z965" s="30" t="s">
        <v>7790</v>
      </c>
      <c r="AA965" s="33" t="str">
        <f t="shared" si="32"/>
        <v/>
      </c>
      <c r="AB965" s="32"/>
      <c r="AC965" s="32"/>
      <c r="AD965" s="32"/>
      <c r="AE965" s="32"/>
      <c r="AF965" s="37"/>
      <c r="AG965" s="32"/>
      <c r="AH965" s="32"/>
      <c r="AI965" s="19"/>
      <c r="AJ965" s="19"/>
      <c r="AK965" s="21"/>
      <c r="AL965" s="21"/>
      <c r="AM965" s="21"/>
    </row>
    <row r="966" spans="1:39" s="17" customFormat="1" x14ac:dyDescent="0.2">
      <c r="A966" s="36"/>
      <c r="B966" s="124"/>
      <c r="C966" s="122"/>
      <c r="D966" s="120"/>
      <c r="E966" s="125"/>
      <c r="F966" s="117"/>
      <c r="G966" s="116"/>
      <c r="H966" s="116"/>
      <c r="I966" s="18"/>
      <c r="J966" s="18"/>
      <c r="K966" s="115"/>
      <c r="L966" s="75"/>
      <c r="M966" s="28" t="str">
        <f t="shared" si="31"/>
        <v/>
      </c>
      <c r="N966" s="18"/>
      <c r="O966" s="31"/>
      <c r="P966" s="31"/>
      <c r="Q966" s="31"/>
      <c r="R966" s="32"/>
      <c r="S966" s="32"/>
      <c r="T966" s="32"/>
      <c r="U966" s="32"/>
      <c r="V966" s="32"/>
      <c r="W966" s="32"/>
      <c r="X966" s="30" t="s">
        <v>7790</v>
      </c>
      <c r="Y966" s="32"/>
      <c r="Z966" s="30" t="s">
        <v>7790</v>
      </c>
      <c r="AA966" s="33" t="str">
        <f t="shared" si="32"/>
        <v/>
      </c>
      <c r="AB966" s="32"/>
      <c r="AC966" s="32"/>
      <c r="AD966" s="32"/>
      <c r="AE966" s="32"/>
      <c r="AF966" s="37"/>
      <c r="AG966" s="32"/>
      <c r="AH966" s="32"/>
      <c r="AI966" s="19"/>
      <c r="AJ966" s="19"/>
      <c r="AK966" s="21"/>
      <c r="AL966" s="21"/>
      <c r="AM966" s="21"/>
    </row>
    <row r="967" spans="1:39" s="17" customFormat="1" x14ac:dyDescent="0.2">
      <c r="A967" s="36"/>
      <c r="B967" s="124"/>
      <c r="C967" s="122"/>
      <c r="D967" s="120"/>
      <c r="E967" s="125"/>
      <c r="F967" s="117"/>
      <c r="G967" s="116"/>
      <c r="H967" s="116"/>
      <c r="I967" s="18"/>
      <c r="J967" s="18"/>
      <c r="K967" s="115"/>
      <c r="L967" s="75"/>
      <c r="M967" s="28" t="str">
        <f t="shared" si="31"/>
        <v/>
      </c>
      <c r="N967" s="18"/>
      <c r="O967" s="31"/>
      <c r="P967" s="31"/>
      <c r="Q967" s="31"/>
      <c r="R967" s="32"/>
      <c r="S967" s="32"/>
      <c r="T967" s="32"/>
      <c r="U967" s="32"/>
      <c r="V967" s="32"/>
      <c r="W967" s="32"/>
      <c r="X967" s="30" t="s">
        <v>7790</v>
      </c>
      <c r="Y967" s="32"/>
      <c r="Z967" s="30" t="s">
        <v>7790</v>
      </c>
      <c r="AA967" s="33" t="str">
        <f t="shared" si="32"/>
        <v/>
      </c>
      <c r="AB967" s="32"/>
      <c r="AC967" s="32"/>
      <c r="AD967" s="32"/>
      <c r="AE967" s="32"/>
      <c r="AF967" s="37"/>
      <c r="AG967" s="32"/>
      <c r="AH967" s="32"/>
      <c r="AI967" s="19"/>
      <c r="AJ967" s="19"/>
      <c r="AK967" s="21"/>
      <c r="AL967" s="21"/>
      <c r="AM967" s="21"/>
    </row>
    <row r="968" spans="1:39" s="17" customFormat="1" x14ac:dyDescent="0.2">
      <c r="A968" s="36"/>
      <c r="B968" s="124"/>
      <c r="C968" s="122"/>
      <c r="D968" s="120"/>
      <c r="E968" s="125"/>
      <c r="F968" s="117"/>
      <c r="G968" s="116"/>
      <c r="H968" s="116"/>
      <c r="I968" s="18"/>
      <c r="J968" s="18"/>
      <c r="K968" s="115"/>
      <c r="L968" s="75"/>
      <c r="M968" s="28" t="str">
        <f t="shared" si="31"/>
        <v/>
      </c>
      <c r="N968" s="18"/>
      <c r="O968" s="31"/>
      <c r="P968" s="31"/>
      <c r="Q968" s="31"/>
      <c r="R968" s="32"/>
      <c r="S968" s="32"/>
      <c r="T968" s="32"/>
      <c r="U968" s="32"/>
      <c r="V968" s="32"/>
      <c r="W968" s="32"/>
      <c r="X968" s="30" t="s">
        <v>7790</v>
      </c>
      <c r="Y968" s="32"/>
      <c r="Z968" s="30" t="s">
        <v>7790</v>
      </c>
      <c r="AA968" s="33" t="str">
        <f t="shared" si="32"/>
        <v/>
      </c>
      <c r="AB968" s="32"/>
      <c r="AC968" s="32"/>
      <c r="AD968" s="32"/>
      <c r="AE968" s="32"/>
      <c r="AF968" s="37"/>
      <c r="AG968" s="32"/>
      <c r="AH968" s="32"/>
      <c r="AI968" s="19"/>
      <c r="AJ968" s="19"/>
      <c r="AK968" s="21"/>
      <c r="AL968" s="21"/>
      <c r="AM968" s="21"/>
    </row>
    <row r="969" spans="1:39" s="17" customFormat="1" x14ac:dyDescent="0.2">
      <c r="A969" s="36"/>
      <c r="B969" s="124"/>
      <c r="C969" s="122"/>
      <c r="D969" s="120"/>
      <c r="E969" s="125"/>
      <c r="F969" s="117"/>
      <c r="G969" s="116"/>
      <c r="H969" s="116"/>
      <c r="I969" s="18"/>
      <c r="J969" s="18"/>
      <c r="K969" s="115"/>
      <c r="L969" s="75"/>
      <c r="M969" s="28" t="str">
        <f t="shared" si="31"/>
        <v/>
      </c>
      <c r="N969" s="18"/>
      <c r="O969" s="31"/>
      <c r="P969" s="31"/>
      <c r="Q969" s="31"/>
      <c r="R969" s="32"/>
      <c r="S969" s="32"/>
      <c r="T969" s="32"/>
      <c r="U969" s="32"/>
      <c r="V969" s="32"/>
      <c r="W969" s="32"/>
      <c r="X969" s="30" t="s">
        <v>7790</v>
      </c>
      <c r="Y969" s="32"/>
      <c r="Z969" s="30" t="s">
        <v>7790</v>
      </c>
      <c r="AA969" s="33" t="str">
        <f t="shared" si="32"/>
        <v/>
      </c>
      <c r="AB969" s="32"/>
      <c r="AC969" s="32"/>
      <c r="AD969" s="32"/>
      <c r="AE969" s="32"/>
      <c r="AF969" s="37"/>
      <c r="AG969" s="32"/>
      <c r="AH969" s="32"/>
      <c r="AI969" s="19"/>
      <c r="AJ969" s="19"/>
      <c r="AK969" s="21"/>
      <c r="AL969" s="21"/>
      <c r="AM969" s="21"/>
    </row>
    <row r="970" spans="1:39" s="17" customFormat="1" x14ac:dyDescent="0.2">
      <c r="A970" s="36"/>
      <c r="B970" s="124"/>
      <c r="C970" s="122"/>
      <c r="D970" s="120"/>
      <c r="E970" s="125"/>
      <c r="F970" s="117"/>
      <c r="G970" s="116"/>
      <c r="H970" s="116"/>
      <c r="I970" s="18"/>
      <c r="J970" s="18"/>
      <c r="K970" s="115"/>
      <c r="L970" s="75"/>
      <c r="M970" s="28" t="str">
        <f t="shared" si="31"/>
        <v/>
      </c>
      <c r="N970" s="18"/>
      <c r="O970" s="31"/>
      <c r="P970" s="31"/>
      <c r="Q970" s="31"/>
      <c r="R970" s="32"/>
      <c r="S970" s="32"/>
      <c r="T970" s="32"/>
      <c r="U970" s="32"/>
      <c r="V970" s="32"/>
      <c r="W970" s="32"/>
      <c r="X970" s="30" t="s">
        <v>7790</v>
      </c>
      <c r="Y970" s="32"/>
      <c r="Z970" s="30" t="s">
        <v>7790</v>
      </c>
      <c r="AA970" s="33" t="str">
        <f t="shared" si="32"/>
        <v/>
      </c>
      <c r="AB970" s="32"/>
      <c r="AC970" s="32"/>
      <c r="AD970" s="32"/>
      <c r="AE970" s="32"/>
      <c r="AF970" s="37"/>
      <c r="AG970" s="32"/>
      <c r="AH970" s="32"/>
      <c r="AI970" s="19"/>
      <c r="AJ970" s="19"/>
      <c r="AK970" s="21"/>
      <c r="AL970" s="21"/>
      <c r="AM970" s="21"/>
    </row>
    <row r="971" spans="1:39" s="17" customFormat="1" x14ac:dyDescent="0.2">
      <c r="A971" s="36"/>
      <c r="B971" s="124"/>
      <c r="C971" s="122"/>
      <c r="D971" s="120"/>
      <c r="E971" s="125"/>
      <c r="F971" s="117"/>
      <c r="G971" s="116"/>
      <c r="H971" s="116"/>
      <c r="I971" s="18"/>
      <c r="J971" s="18"/>
      <c r="K971" s="115"/>
      <c r="L971" s="75"/>
      <c r="M971" s="28" t="str">
        <f t="shared" si="31"/>
        <v/>
      </c>
      <c r="N971" s="18"/>
      <c r="O971" s="31"/>
      <c r="P971" s="31"/>
      <c r="Q971" s="31"/>
      <c r="R971" s="32"/>
      <c r="S971" s="32"/>
      <c r="T971" s="32"/>
      <c r="U971" s="32"/>
      <c r="V971" s="32"/>
      <c r="W971" s="32"/>
      <c r="X971" s="30" t="s">
        <v>7790</v>
      </c>
      <c r="Y971" s="32"/>
      <c r="Z971" s="30" t="s">
        <v>7790</v>
      </c>
      <c r="AA971" s="33" t="str">
        <f t="shared" si="32"/>
        <v/>
      </c>
      <c r="AB971" s="32"/>
      <c r="AC971" s="32"/>
      <c r="AD971" s="32"/>
      <c r="AE971" s="32"/>
      <c r="AF971" s="37"/>
      <c r="AG971" s="32"/>
      <c r="AH971" s="32"/>
      <c r="AI971" s="19"/>
      <c r="AJ971" s="19"/>
      <c r="AK971" s="21"/>
      <c r="AL971" s="21"/>
      <c r="AM971" s="21"/>
    </row>
    <row r="972" spans="1:39" s="17" customFormat="1" x14ac:dyDescent="0.2">
      <c r="A972" s="36"/>
      <c r="B972" s="124"/>
      <c r="C972" s="122"/>
      <c r="D972" s="120"/>
      <c r="E972" s="125"/>
      <c r="F972" s="117"/>
      <c r="G972" s="116"/>
      <c r="H972" s="116"/>
      <c r="I972" s="18"/>
      <c r="J972" s="18"/>
      <c r="K972" s="115"/>
      <c r="L972" s="75"/>
      <c r="M972" s="28" t="str">
        <f t="shared" si="31"/>
        <v/>
      </c>
      <c r="N972" s="18"/>
      <c r="O972" s="31"/>
      <c r="P972" s="31"/>
      <c r="Q972" s="31"/>
      <c r="R972" s="32"/>
      <c r="S972" s="32"/>
      <c r="T972" s="32"/>
      <c r="U972" s="32"/>
      <c r="V972" s="32"/>
      <c r="W972" s="32"/>
      <c r="X972" s="30" t="s">
        <v>7790</v>
      </c>
      <c r="Y972" s="32"/>
      <c r="Z972" s="30" t="s">
        <v>7790</v>
      </c>
      <c r="AA972" s="33" t="str">
        <f t="shared" si="32"/>
        <v/>
      </c>
      <c r="AB972" s="32"/>
      <c r="AC972" s="32"/>
      <c r="AD972" s="32"/>
      <c r="AE972" s="32"/>
      <c r="AF972" s="37"/>
      <c r="AG972" s="32"/>
      <c r="AH972" s="32"/>
      <c r="AI972" s="19"/>
      <c r="AJ972" s="19"/>
      <c r="AK972" s="21"/>
      <c r="AL972" s="21"/>
      <c r="AM972" s="21"/>
    </row>
    <row r="973" spans="1:39" s="17" customFormat="1" x14ac:dyDescent="0.2">
      <c r="A973" s="36"/>
      <c r="B973" s="124"/>
      <c r="C973" s="122"/>
      <c r="D973" s="120"/>
      <c r="E973" s="125"/>
      <c r="F973" s="117"/>
      <c r="G973" s="116"/>
      <c r="H973" s="116"/>
      <c r="I973" s="18"/>
      <c r="J973" s="18"/>
      <c r="K973" s="115"/>
      <c r="L973" s="75"/>
      <c r="M973" s="28" t="str">
        <f t="shared" si="31"/>
        <v/>
      </c>
      <c r="N973" s="18"/>
      <c r="O973" s="31"/>
      <c r="P973" s="31"/>
      <c r="Q973" s="31"/>
      <c r="R973" s="32"/>
      <c r="S973" s="32"/>
      <c r="T973" s="32"/>
      <c r="U973" s="32"/>
      <c r="V973" s="32"/>
      <c r="W973" s="32"/>
      <c r="X973" s="30" t="s">
        <v>7790</v>
      </c>
      <c r="Y973" s="32"/>
      <c r="Z973" s="30" t="s">
        <v>7790</v>
      </c>
      <c r="AA973" s="33" t="str">
        <f t="shared" si="32"/>
        <v/>
      </c>
      <c r="AB973" s="32"/>
      <c r="AC973" s="32"/>
      <c r="AD973" s="32"/>
      <c r="AE973" s="32"/>
      <c r="AF973" s="37"/>
      <c r="AG973" s="32"/>
      <c r="AH973" s="32"/>
      <c r="AI973" s="19"/>
      <c r="AJ973" s="19"/>
      <c r="AK973" s="21"/>
      <c r="AL973" s="21"/>
      <c r="AM973" s="21"/>
    </row>
    <row r="974" spans="1:39" s="17" customFormat="1" x14ac:dyDescent="0.2">
      <c r="A974" s="36"/>
      <c r="B974" s="124"/>
      <c r="C974" s="122"/>
      <c r="D974" s="120"/>
      <c r="E974" s="125"/>
      <c r="F974" s="117"/>
      <c r="G974" s="116"/>
      <c r="H974" s="116"/>
      <c r="I974" s="18"/>
      <c r="J974" s="18"/>
      <c r="K974" s="115"/>
      <c r="L974" s="75"/>
      <c r="M974" s="28" t="str">
        <f t="shared" si="31"/>
        <v/>
      </c>
      <c r="N974" s="18"/>
      <c r="O974" s="31"/>
      <c r="P974" s="31"/>
      <c r="Q974" s="31"/>
      <c r="R974" s="32"/>
      <c r="S974" s="32"/>
      <c r="T974" s="32"/>
      <c r="U974" s="32"/>
      <c r="V974" s="32"/>
      <c r="W974" s="32"/>
      <c r="X974" s="30" t="s">
        <v>7790</v>
      </c>
      <c r="Y974" s="32"/>
      <c r="Z974" s="30" t="s">
        <v>7790</v>
      </c>
      <c r="AA974" s="33" t="str">
        <f t="shared" si="32"/>
        <v/>
      </c>
      <c r="AB974" s="32"/>
      <c r="AC974" s="32"/>
      <c r="AD974" s="32"/>
      <c r="AE974" s="32"/>
      <c r="AF974" s="37"/>
      <c r="AG974" s="32"/>
      <c r="AH974" s="32"/>
      <c r="AI974" s="19"/>
      <c r="AJ974" s="19"/>
      <c r="AK974" s="21"/>
      <c r="AL974" s="21"/>
      <c r="AM974" s="21"/>
    </row>
    <row r="975" spans="1:39" s="17" customFormat="1" x14ac:dyDescent="0.2">
      <c r="A975" s="36"/>
      <c r="B975" s="124"/>
      <c r="C975" s="122"/>
      <c r="D975" s="120"/>
      <c r="E975" s="125"/>
      <c r="F975" s="117"/>
      <c r="G975" s="116"/>
      <c r="H975" s="116"/>
      <c r="I975" s="18"/>
      <c r="J975" s="18"/>
      <c r="K975" s="115"/>
      <c r="L975" s="75"/>
      <c r="M975" s="28" t="str">
        <f t="shared" si="31"/>
        <v/>
      </c>
      <c r="N975" s="18"/>
      <c r="O975" s="31"/>
      <c r="P975" s="31"/>
      <c r="Q975" s="31"/>
      <c r="R975" s="32"/>
      <c r="S975" s="32"/>
      <c r="T975" s="32"/>
      <c r="U975" s="32"/>
      <c r="V975" s="32"/>
      <c r="W975" s="32"/>
      <c r="X975" s="30" t="s">
        <v>7790</v>
      </c>
      <c r="Y975" s="32"/>
      <c r="Z975" s="30" t="s">
        <v>7790</v>
      </c>
      <c r="AA975" s="33" t="str">
        <f t="shared" si="32"/>
        <v/>
      </c>
      <c r="AB975" s="32"/>
      <c r="AC975" s="32"/>
      <c r="AD975" s="32"/>
      <c r="AE975" s="32"/>
      <c r="AF975" s="37"/>
      <c r="AG975" s="32"/>
      <c r="AH975" s="32"/>
      <c r="AI975" s="19"/>
      <c r="AJ975" s="19"/>
      <c r="AK975" s="21"/>
      <c r="AL975" s="21"/>
      <c r="AM975" s="21"/>
    </row>
    <row r="976" spans="1:39" s="17" customFormat="1" x14ac:dyDescent="0.2">
      <c r="A976" s="36"/>
      <c r="B976" s="124"/>
      <c r="C976" s="122"/>
      <c r="D976" s="120"/>
      <c r="E976" s="125"/>
      <c r="F976" s="117"/>
      <c r="G976" s="116"/>
      <c r="H976" s="116"/>
      <c r="I976" s="18"/>
      <c r="J976" s="18"/>
      <c r="K976" s="115"/>
      <c r="L976" s="75"/>
      <c r="M976" s="28" t="str">
        <f t="shared" si="31"/>
        <v/>
      </c>
      <c r="N976" s="18"/>
      <c r="O976" s="31"/>
      <c r="P976" s="31"/>
      <c r="Q976" s="31"/>
      <c r="R976" s="32"/>
      <c r="S976" s="32"/>
      <c r="T976" s="32"/>
      <c r="U976" s="32"/>
      <c r="V976" s="32"/>
      <c r="W976" s="32"/>
      <c r="X976" s="30" t="s">
        <v>7790</v>
      </c>
      <c r="Y976" s="32"/>
      <c r="Z976" s="30" t="s">
        <v>7790</v>
      </c>
      <c r="AA976" s="33" t="str">
        <f t="shared" si="32"/>
        <v/>
      </c>
      <c r="AB976" s="32"/>
      <c r="AC976" s="32"/>
      <c r="AD976" s="32"/>
      <c r="AE976" s="32"/>
      <c r="AF976" s="37"/>
      <c r="AG976" s="32"/>
      <c r="AH976" s="32"/>
      <c r="AI976" s="19"/>
      <c r="AJ976" s="19"/>
      <c r="AK976" s="21"/>
      <c r="AL976" s="21"/>
      <c r="AM976" s="21"/>
    </row>
    <row r="977" spans="1:39" s="17" customFormat="1" x14ac:dyDescent="0.2">
      <c r="A977" s="36"/>
      <c r="B977" s="124"/>
      <c r="C977" s="122"/>
      <c r="D977" s="120"/>
      <c r="E977" s="125"/>
      <c r="F977" s="117"/>
      <c r="G977" s="116"/>
      <c r="H977" s="116"/>
      <c r="I977" s="18"/>
      <c r="J977" s="18"/>
      <c r="K977" s="115"/>
      <c r="L977" s="75"/>
      <c r="M977" s="28" t="str">
        <f t="shared" si="31"/>
        <v/>
      </c>
      <c r="N977" s="18"/>
      <c r="O977" s="31"/>
      <c r="P977" s="31"/>
      <c r="Q977" s="31"/>
      <c r="R977" s="32"/>
      <c r="S977" s="32"/>
      <c r="T977" s="32"/>
      <c r="U977" s="32"/>
      <c r="V977" s="32"/>
      <c r="W977" s="32"/>
      <c r="X977" s="30" t="s">
        <v>7790</v>
      </c>
      <c r="Y977" s="32"/>
      <c r="Z977" s="30" t="s">
        <v>7790</v>
      </c>
      <c r="AA977" s="33" t="str">
        <f t="shared" si="32"/>
        <v/>
      </c>
      <c r="AB977" s="32"/>
      <c r="AC977" s="32"/>
      <c r="AD977" s="32"/>
      <c r="AE977" s="32"/>
      <c r="AF977" s="37"/>
      <c r="AG977" s="32"/>
      <c r="AH977" s="32"/>
      <c r="AI977" s="19"/>
      <c r="AJ977" s="19"/>
      <c r="AK977" s="21"/>
      <c r="AL977" s="21"/>
      <c r="AM977" s="21"/>
    </row>
    <row r="978" spans="1:39" s="17" customFormat="1" x14ac:dyDescent="0.2">
      <c r="A978" s="36"/>
      <c r="B978" s="124"/>
      <c r="C978" s="122"/>
      <c r="D978" s="120"/>
      <c r="E978" s="125"/>
      <c r="F978" s="117"/>
      <c r="G978" s="116"/>
      <c r="H978" s="116"/>
      <c r="I978" s="18"/>
      <c r="J978" s="18"/>
      <c r="K978" s="115"/>
      <c r="L978" s="75"/>
      <c r="M978" s="28" t="str">
        <f t="shared" si="31"/>
        <v/>
      </c>
      <c r="N978" s="18"/>
      <c r="O978" s="31"/>
      <c r="P978" s="31"/>
      <c r="Q978" s="31"/>
      <c r="R978" s="32"/>
      <c r="S978" s="32"/>
      <c r="T978" s="32"/>
      <c r="U978" s="32"/>
      <c r="V978" s="32"/>
      <c r="W978" s="32"/>
      <c r="X978" s="30" t="s">
        <v>7790</v>
      </c>
      <c r="Y978" s="32"/>
      <c r="Z978" s="30" t="s">
        <v>7790</v>
      </c>
      <c r="AA978" s="33" t="str">
        <f t="shared" si="32"/>
        <v/>
      </c>
      <c r="AB978" s="32"/>
      <c r="AC978" s="32"/>
      <c r="AD978" s="32"/>
      <c r="AE978" s="32"/>
      <c r="AF978" s="37"/>
      <c r="AG978" s="32"/>
      <c r="AH978" s="32"/>
      <c r="AI978" s="19"/>
      <c r="AJ978" s="19"/>
      <c r="AK978" s="21"/>
      <c r="AL978" s="21"/>
      <c r="AM978" s="21"/>
    </row>
    <row r="979" spans="1:39" s="17" customFormat="1" x14ac:dyDescent="0.2">
      <c r="A979" s="36"/>
      <c r="B979" s="124"/>
      <c r="C979" s="122"/>
      <c r="D979" s="120"/>
      <c r="E979" s="125"/>
      <c r="F979" s="117"/>
      <c r="G979" s="116"/>
      <c r="H979" s="116"/>
      <c r="I979" s="18"/>
      <c r="J979" s="18"/>
      <c r="K979" s="115"/>
      <c r="L979" s="75"/>
      <c r="M979" s="28" t="str">
        <f t="shared" si="31"/>
        <v/>
      </c>
      <c r="N979" s="18"/>
      <c r="O979" s="31"/>
      <c r="P979" s="31"/>
      <c r="Q979" s="31"/>
      <c r="R979" s="32"/>
      <c r="S979" s="32"/>
      <c r="T979" s="32"/>
      <c r="U979" s="32"/>
      <c r="V979" s="32"/>
      <c r="W979" s="32"/>
      <c r="X979" s="30" t="s">
        <v>7790</v>
      </c>
      <c r="Y979" s="32"/>
      <c r="Z979" s="30" t="s">
        <v>7790</v>
      </c>
      <c r="AA979" s="33" t="str">
        <f t="shared" si="32"/>
        <v/>
      </c>
      <c r="AB979" s="32"/>
      <c r="AC979" s="32"/>
      <c r="AD979" s="32"/>
      <c r="AE979" s="32"/>
      <c r="AF979" s="37"/>
      <c r="AG979" s="32"/>
      <c r="AH979" s="32"/>
      <c r="AI979" s="19"/>
      <c r="AJ979" s="19"/>
      <c r="AK979" s="21"/>
      <c r="AL979" s="21"/>
      <c r="AM979" s="21"/>
    </row>
    <row r="980" spans="1:39" s="17" customFormat="1" x14ac:dyDescent="0.2">
      <c r="A980" s="36"/>
      <c r="B980" s="124"/>
      <c r="C980" s="122"/>
      <c r="D980" s="120"/>
      <c r="E980" s="125"/>
      <c r="F980" s="117"/>
      <c r="G980" s="116"/>
      <c r="H980" s="116"/>
      <c r="I980" s="18"/>
      <c r="J980" s="18"/>
      <c r="K980" s="115"/>
      <c r="L980" s="75"/>
      <c r="M980" s="28" t="str">
        <f t="shared" si="31"/>
        <v/>
      </c>
      <c r="N980" s="18"/>
      <c r="O980" s="31"/>
      <c r="P980" s="31"/>
      <c r="Q980" s="31"/>
      <c r="R980" s="32"/>
      <c r="S980" s="32"/>
      <c r="T980" s="32"/>
      <c r="U980" s="32"/>
      <c r="V980" s="32"/>
      <c r="W980" s="32"/>
      <c r="X980" s="30" t="s">
        <v>7790</v>
      </c>
      <c r="Y980" s="32"/>
      <c r="Z980" s="30" t="s">
        <v>7790</v>
      </c>
      <c r="AA980" s="33" t="str">
        <f t="shared" si="32"/>
        <v/>
      </c>
      <c r="AB980" s="32"/>
      <c r="AC980" s="32"/>
      <c r="AD980" s="32"/>
      <c r="AE980" s="32"/>
      <c r="AF980" s="37"/>
      <c r="AG980" s="32"/>
      <c r="AH980" s="32"/>
      <c r="AI980" s="19"/>
      <c r="AJ980" s="19"/>
      <c r="AK980" s="21"/>
      <c r="AL980" s="21"/>
      <c r="AM980" s="21"/>
    </row>
    <row r="981" spans="1:39" s="17" customFormat="1" x14ac:dyDescent="0.2">
      <c r="A981" s="36"/>
      <c r="B981" s="124"/>
      <c r="C981" s="122"/>
      <c r="D981" s="120"/>
      <c r="E981" s="125"/>
      <c r="F981" s="117"/>
      <c r="G981" s="116"/>
      <c r="H981" s="116"/>
      <c r="I981" s="18"/>
      <c r="J981" s="18"/>
      <c r="K981" s="115"/>
      <c r="L981" s="75"/>
      <c r="M981" s="28" t="str">
        <f t="shared" si="31"/>
        <v/>
      </c>
      <c r="N981" s="18"/>
      <c r="O981" s="31"/>
      <c r="P981" s="31"/>
      <c r="Q981" s="31"/>
      <c r="R981" s="32"/>
      <c r="S981" s="32"/>
      <c r="T981" s="32"/>
      <c r="U981" s="32"/>
      <c r="V981" s="32"/>
      <c r="W981" s="32"/>
      <c r="X981" s="30" t="s">
        <v>7790</v>
      </c>
      <c r="Y981" s="32"/>
      <c r="Z981" s="30" t="s">
        <v>7790</v>
      </c>
      <c r="AA981" s="33" t="str">
        <f t="shared" si="32"/>
        <v/>
      </c>
      <c r="AB981" s="32"/>
      <c r="AC981" s="32"/>
      <c r="AD981" s="32"/>
      <c r="AE981" s="32"/>
      <c r="AF981" s="37"/>
      <c r="AG981" s="32"/>
      <c r="AH981" s="32"/>
      <c r="AI981" s="19"/>
      <c r="AJ981" s="19"/>
      <c r="AK981" s="21"/>
      <c r="AL981" s="21"/>
      <c r="AM981" s="21"/>
    </row>
    <row r="982" spans="1:39" s="17" customFormat="1" x14ac:dyDescent="0.2">
      <c r="A982" s="36"/>
      <c r="B982" s="124"/>
      <c r="C982" s="122"/>
      <c r="D982" s="120"/>
      <c r="E982" s="125"/>
      <c r="F982" s="117"/>
      <c r="G982" s="116"/>
      <c r="H982" s="116"/>
      <c r="I982" s="18"/>
      <c r="J982" s="18"/>
      <c r="K982" s="115"/>
      <c r="L982" s="75"/>
      <c r="M982" s="28" t="str">
        <f t="shared" si="31"/>
        <v/>
      </c>
      <c r="N982" s="18"/>
      <c r="O982" s="31"/>
      <c r="P982" s="31"/>
      <c r="Q982" s="31"/>
      <c r="R982" s="32"/>
      <c r="S982" s="32"/>
      <c r="T982" s="32"/>
      <c r="U982" s="32"/>
      <c r="V982" s="32"/>
      <c r="W982" s="32"/>
      <c r="X982" s="30" t="s">
        <v>7790</v>
      </c>
      <c r="Y982" s="32"/>
      <c r="Z982" s="30" t="s">
        <v>7790</v>
      </c>
      <c r="AA982" s="33" t="str">
        <f t="shared" si="32"/>
        <v/>
      </c>
      <c r="AB982" s="32"/>
      <c r="AC982" s="32"/>
      <c r="AD982" s="32"/>
      <c r="AE982" s="32"/>
      <c r="AF982" s="37"/>
      <c r="AG982" s="32"/>
      <c r="AH982" s="32"/>
      <c r="AI982" s="19"/>
      <c r="AJ982" s="19"/>
      <c r="AK982" s="21"/>
      <c r="AL982" s="21"/>
      <c r="AM982" s="21"/>
    </row>
    <row r="983" spans="1:39" s="17" customFormat="1" x14ac:dyDescent="0.2">
      <c r="A983" s="36"/>
      <c r="B983" s="124"/>
      <c r="C983" s="122"/>
      <c r="D983" s="120"/>
      <c r="E983" s="125"/>
      <c r="F983" s="117"/>
      <c r="G983" s="116"/>
      <c r="H983" s="116"/>
      <c r="I983" s="18"/>
      <c r="J983" s="18"/>
      <c r="K983" s="115"/>
      <c r="L983" s="75"/>
      <c r="M983" s="28" t="str">
        <f t="shared" si="31"/>
        <v/>
      </c>
      <c r="N983" s="18"/>
      <c r="O983" s="31"/>
      <c r="P983" s="31"/>
      <c r="Q983" s="31"/>
      <c r="R983" s="32"/>
      <c r="S983" s="32"/>
      <c r="T983" s="32"/>
      <c r="U983" s="32"/>
      <c r="V983" s="32"/>
      <c r="W983" s="32"/>
      <c r="X983" s="30" t="s">
        <v>7790</v>
      </c>
      <c r="Y983" s="32"/>
      <c r="Z983" s="30" t="s">
        <v>7790</v>
      </c>
      <c r="AA983" s="33" t="str">
        <f t="shared" si="32"/>
        <v/>
      </c>
      <c r="AB983" s="32"/>
      <c r="AC983" s="32"/>
      <c r="AD983" s="32"/>
      <c r="AE983" s="32"/>
      <c r="AF983" s="37"/>
      <c r="AG983" s="32"/>
      <c r="AH983" s="32"/>
      <c r="AI983" s="19"/>
      <c r="AJ983" s="19"/>
      <c r="AK983" s="21"/>
      <c r="AL983" s="21"/>
      <c r="AM983" s="21"/>
    </row>
    <row r="984" spans="1:39" s="17" customFormat="1" x14ac:dyDescent="0.2">
      <c r="A984" s="36"/>
      <c r="B984" s="124"/>
      <c r="C984" s="122"/>
      <c r="D984" s="120"/>
      <c r="E984" s="125"/>
      <c r="F984" s="117"/>
      <c r="G984" s="116"/>
      <c r="H984" s="116"/>
      <c r="I984" s="18"/>
      <c r="J984" s="18"/>
      <c r="K984" s="115"/>
      <c r="L984" s="75"/>
      <c r="M984" s="28" t="str">
        <f t="shared" si="31"/>
        <v/>
      </c>
      <c r="N984" s="18"/>
      <c r="O984" s="31"/>
      <c r="P984" s="31"/>
      <c r="Q984" s="31"/>
      <c r="R984" s="32"/>
      <c r="S984" s="32"/>
      <c r="T984" s="32"/>
      <c r="U984" s="32"/>
      <c r="V984" s="32"/>
      <c r="W984" s="32"/>
      <c r="X984" s="30" t="s">
        <v>7790</v>
      </c>
      <c r="Y984" s="32"/>
      <c r="Z984" s="30" t="s">
        <v>7790</v>
      </c>
      <c r="AA984" s="33" t="str">
        <f t="shared" si="32"/>
        <v/>
      </c>
      <c r="AB984" s="32"/>
      <c r="AC984" s="32"/>
      <c r="AD984" s="32"/>
      <c r="AE984" s="32"/>
      <c r="AF984" s="37"/>
      <c r="AG984" s="32"/>
      <c r="AH984" s="32"/>
      <c r="AI984" s="19"/>
      <c r="AJ984" s="19"/>
      <c r="AK984" s="21"/>
      <c r="AL984" s="21"/>
      <c r="AM984" s="21"/>
    </row>
    <row r="985" spans="1:39" s="17" customFormat="1" x14ac:dyDescent="0.2">
      <c r="A985" s="36"/>
      <c r="B985" s="124"/>
      <c r="C985" s="122"/>
      <c r="D985" s="120"/>
      <c r="E985" s="125"/>
      <c r="F985" s="117"/>
      <c r="G985" s="116"/>
      <c r="H985" s="116"/>
      <c r="I985" s="18"/>
      <c r="J985" s="18"/>
      <c r="K985" s="115"/>
      <c r="L985" s="75"/>
      <c r="M985" s="28" t="str">
        <f t="shared" si="31"/>
        <v/>
      </c>
      <c r="N985" s="18"/>
      <c r="O985" s="31"/>
      <c r="P985" s="31"/>
      <c r="Q985" s="31"/>
      <c r="R985" s="32"/>
      <c r="S985" s="32"/>
      <c r="T985" s="32"/>
      <c r="U985" s="32"/>
      <c r="V985" s="32"/>
      <c r="W985" s="32"/>
      <c r="X985" s="30" t="s">
        <v>7790</v>
      </c>
      <c r="Y985" s="32"/>
      <c r="Z985" s="30" t="s">
        <v>7790</v>
      </c>
      <c r="AA985" s="33" t="str">
        <f t="shared" si="32"/>
        <v/>
      </c>
      <c r="AB985" s="32"/>
      <c r="AC985" s="32"/>
      <c r="AD985" s="32"/>
      <c r="AE985" s="32"/>
      <c r="AF985" s="37"/>
      <c r="AG985" s="32"/>
      <c r="AH985" s="32"/>
      <c r="AI985" s="19"/>
      <c r="AJ985" s="19"/>
      <c r="AK985" s="21"/>
      <c r="AL985" s="21"/>
      <c r="AM985" s="21"/>
    </row>
    <row r="986" spans="1:39" s="17" customFormat="1" x14ac:dyDescent="0.2">
      <c r="A986" s="36"/>
      <c r="B986" s="124"/>
      <c r="C986" s="122"/>
      <c r="D986" s="120"/>
      <c r="E986" s="125"/>
      <c r="F986" s="117"/>
      <c r="G986" s="116"/>
      <c r="H986" s="116"/>
      <c r="I986" s="18"/>
      <c r="J986" s="18"/>
      <c r="K986" s="115"/>
      <c r="L986" s="75"/>
      <c r="M986" s="28" t="str">
        <f t="shared" si="31"/>
        <v/>
      </c>
      <c r="N986" s="18"/>
      <c r="O986" s="31"/>
      <c r="P986" s="31"/>
      <c r="Q986" s="31"/>
      <c r="R986" s="32"/>
      <c r="S986" s="32"/>
      <c r="T986" s="32"/>
      <c r="U986" s="32"/>
      <c r="V986" s="32"/>
      <c r="W986" s="32"/>
      <c r="X986" s="30" t="s">
        <v>7790</v>
      </c>
      <c r="Y986" s="32"/>
      <c r="Z986" s="30" t="s">
        <v>7790</v>
      </c>
      <c r="AA986" s="33" t="str">
        <f t="shared" si="32"/>
        <v/>
      </c>
      <c r="AB986" s="32"/>
      <c r="AC986" s="32"/>
      <c r="AD986" s="32"/>
      <c r="AE986" s="32"/>
      <c r="AF986" s="37"/>
      <c r="AG986" s="32"/>
      <c r="AH986" s="32"/>
      <c r="AI986" s="19"/>
      <c r="AJ986" s="19"/>
      <c r="AK986" s="21"/>
      <c r="AL986" s="21"/>
      <c r="AM986" s="21"/>
    </row>
    <row r="987" spans="1:39" s="17" customFormat="1" x14ac:dyDescent="0.2">
      <c r="A987" s="36"/>
      <c r="B987" s="124"/>
      <c r="C987" s="122"/>
      <c r="D987" s="120"/>
      <c r="E987" s="125"/>
      <c r="F987" s="117"/>
      <c r="G987" s="116"/>
      <c r="H987" s="116"/>
      <c r="I987" s="18"/>
      <c r="J987" s="18"/>
      <c r="K987" s="115"/>
      <c r="L987" s="75"/>
      <c r="M987" s="28" t="str">
        <f t="shared" si="31"/>
        <v/>
      </c>
      <c r="N987" s="18"/>
      <c r="O987" s="31"/>
      <c r="P987" s="31"/>
      <c r="Q987" s="31"/>
      <c r="R987" s="32"/>
      <c r="S987" s="32"/>
      <c r="T987" s="32"/>
      <c r="U987" s="32"/>
      <c r="V987" s="32"/>
      <c r="W987" s="32"/>
      <c r="X987" s="30" t="s">
        <v>7790</v>
      </c>
      <c r="Y987" s="32"/>
      <c r="Z987" s="30" t="s">
        <v>7790</v>
      </c>
      <c r="AA987" s="33" t="str">
        <f t="shared" si="32"/>
        <v/>
      </c>
      <c r="AB987" s="32"/>
      <c r="AC987" s="32"/>
      <c r="AD987" s="32"/>
      <c r="AE987" s="32"/>
      <c r="AF987" s="37"/>
      <c r="AG987" s="32"/>
      <c r="AH987" s="32"/>
      <c r="AI987" s="19"/>
      <c r="AJ987" s="19"/>
      <c r="AK987" s="21"/>
      <c r="AL987" s="21"/>
      <c r="AM987" s="21"/>
    </row>
    <row r="988" spans="1:39" s="17" customFormat="1" x14ac:dyDescent="0.2">
      <c r="A988" s="36"/>
      <c r="B988" s="124"/>
      <c r="C988" s="122"/>
      <c r="D988" s="120"/>
      <c r="E988" s="125"/>
      <c r="F988" s="117"/>
      <c r="G988" s="116"/>
      <c r="H988" s="116"/>
      <c r="I988" s="18"/>
      <c r="J988" s="18"/>
      <c r="K988" s="115"/>
      <c r="L988" s="75"/>
      <c r="M988" s="28" t="str">
        <f t="shared" si="31"/>
        <v/>
      </c>
      <c r="N988" s="18"/>
      <c r="O988" s="31"/>
      <c r="P988" s="31"/>
      <c r="Q988" s="31"/>
      <c r="R988" s="32"/>
      <c r="S988" s="32"/>
      <c r="T988" s="32"/>
      <c r="U988" s="32"/>
      <c r="V988" s="32"/>
      <c r="W988" s="32"/>
      <c r="X988" s="30" t="s">
        <v>7790</v>
      </c>
      <c r="Y988" s="32"/>
      <c r="Z988" s="30" t="s">
        <v>7790</v>
      </c>
      <c r="AA988" s="33" t="str">
        <f t="shared" si="32"/>
        <v/>
      </c>
      <c r="AB988" s="32"/>
      <c r="AC988" s="32"/>
      <c r="AD988" s="32"/>
      <c r="AE988" s="32"/>
      <c r="AF988" s="37"/>
      <c r="AG988" s="32"/>
      <c r="AH988" s="32"/>
      <c r="AI988" s="19"/>
      <c r="AJ988" s="19"/>
      <c r="AK988" s="21"/>
      <c r="AL988" s="21"/>
      <c r="AM988" s="21"/>
    </row>
    <row r="989" spans="1:39" s="17" customFormat="1" x14ac:dyDescent="0.2">
      <c r="A989" s="36"/>
      <c r="B989" s="124"/>
      <c r="C989" s="122"/>
      <c r="D989" s="120"/>
      <c r="E989" s="125"/>
      <c r="F989" s="117"/>
      <c r="G989" s="116"/>
      <c r="H989" s="116"/>
      <c r="I989" s="18"/>
      <c r="J989" s="18"/>
      <c r="K989" s="115"/>
      <c r="L989" s="75"/>
      <c r="M989" s="28" t="str">
        <f t="shared" si="31"/>
        <v/>
      </c>
      <c r="N989" s="18"/>
      <c r="O989" s="31"/>
      <c r="P989" s="31"/>
      <c r="Q989" s="31"/>
      <c r="R989" s="32"/>
      <c r="S989" s="32"/>
      <c r="T989" s="32"/>
      <c r="U989" s="32"/>
      <c r="V989" s="32"/>
      <c r="W989" s="32"/>
      <c r="X989" s="30" t="s">
        <v>7790</v>
      </c>
      <c r="Y989" s="32"/>
      <c r="Z989" s="30" t="s">
        <v>7790</v>
      </c>
      <c r="AA989" s="33" t="str">
        <f t="shared" si="32"/>
        <v/>
      </c>
      <c r="AB989" s="32"/>
      <c r="AC989" s="32"/>
      <c r="AD989" s="32"/>
      <c r="AE989" s="32"/>
      <c r="AF989" s="37"/>
      <c r="AG989" s="32"/>
      <c r="AH989" s="32"/>
      <c r="AI989" s="19"/>
      <c r="AJ989" s="19"/>
      <c r="AK989" s="21"/>
      <c r="AL989" s="21"/>
      <c r="AM989" s="21"/>
    </row>
    <row r="990" spans="1:39" s="17" customFormat="1" x14ac:dyDescent="0.2">
      <c r="A990" s="36"/>
      <c r="B990" s="124"/>
      <c r="C990" s="122"/>
      <c r="D990" s="120"/>
      <c r="E990" s="125"/>
      <c r="F990" s="117"/>
      <c r="G990" s="116"/>
      <c r="H990" s="116"/>
      <c r="I990" s="18"/>
      <c r="J990" s="18"/>
      <c r="K990" s="115"/>
      <c r="L990" s="75"/>
      <c r="M990" s="28" t="str">
        <f t="shared" si="31"/>
        <v/>
      </c>
      <c r="N990" s="18"/>
      <c r="O990" s="31"/>
      <c r="P990" s="31"/>
      <c r="Q990" s="31"/>
      <c r="R990" s="32"/>
      <c r="S990" s="32"/>
      <c r="T990" s="32"/>
      <c r="U990" s="32"/>
      <c r="V990" s="32"/>
      <c r="W990" s="32"/>
      <c r="X990" s="30" t="s">
        <v>7790</v>
      </c>
      <c r="Y990" s="32"/>
      <c r="Z990" s="30" t="s">
        <v>7790</v>
      </c>
      <c r="AA990" s="33" t="str">
        <f t="shared" si="32"/>
        <v/>
      </c>
      <c r="AB990" s="32"/>
      <c r="AC990" s="32"/>
      <c r="AD990" s="32"/>
      <c r="AE990" s="32"/>
      <c r="AF990" s="37"/>
      <c r="AG990" s="32"/>
      <c r="AH990" s="32"/>
      <c r="AI990" s="19"/>
      <c r="AJ990" s="19"/>
      <c r="AK990" s="21"/>
      <c r="AL990" s="21"/>
      <c r="AM990" s="21"/>
    </row>
    <row r="991" spans="1:39" s="17" customFormat="1" x14ac:dyDescent="0.2">
      <c r="A991" s="36"/>
      <c r="B991" s="124"/>
      <c r="C991" s="122"/>
      <c r="D991" s="120"/>
      <c r="E991" s="125"/>
      <c r="F991" s="117"/>
      <c r="G991" s="116"/>
      <c r="H991" s="116"/>
      <c r="I991" s="18"/>
      <c r="J991" s="18"/>
      <c r="K991" s="115"/>
      <c r="L991" s="75"/>
      <c r="M991" s="28" t="str">
        <f t="shared" si="31"/>
        <v/>
      </c>
      <c r="N991" s="18"/>
      <c r="O991" s="31"/>
      <c r="P991" s="31"/>
      <c r="Q991" s="31"/>
      <c r="R991" s="32"/>
      <c r="S991" s="32"/>
      <c r="T991" s="32"/>
      <c r="U991" s="32"/>
      <c r="V991" s="32"/>
      <c r="W991" s="32"/>
      <c r="X991" s="30" t="s">
        <v>7790</v>
      </c>
      <c r="Y991" s="32"/>
      <c r="Z991" s="30" t="s">
        <v>7790</v>
      </c>
      <c r="AA991" s="33" t="str">
        <f t="shared" si="32"/>
        <v/>
      </c>
      <c r="AB991" s="32"/>
      <c r="AC991" s="32"/>
      <c r="AD991" s="32"/>
      <c r="AE991" s="32"/>
      <c r="AF991" s="37"/>
      <c r="AG991" s="32"/>
      <c r="AH991" s="32"/>
      <c r="AI991" s="19"/>
      <c r="AJ991" s="19"/>
      <c r="AK991" s="21"/>
      <c r="AL991" s="21"/>
      <c r="AM991" s="21"/>
    </row>
    <row r="992" spans="1:39" s="17" customFormat="1" x14ac:dyDescent="0.2">
      <c r="A992" s="36"/>
      <c r="B992" s="124"/>
      <c r="C992" s="122"/>
      <c r="D992" s="120"/>
      <c r="E992" s="125"/>
      <c r="F992" s="117"/>
      <c r="G992" s="116"/>
      <c r="H992" s="116"/>
      <c r="I992" s="18"/>
      <c r="J992" s="18"/>
      <c r="K992" s="115"/>
      <c r="L992" s="75"/>
      <c r="M992" s="28" t="str">
        <f t="shared" si="31"/>
        <v/>
      </c>
      <c r="N992" s="18"/>
      <c r="O992" s="31"/>
      <c r="P992" s="31"/>
      <c r="Q992" s="31"/>
      <c r="R992" s="32"/>
      <c r="S992" s="32"/>
      <c r="T992" s="32"/>
      <c r="U992" s="32"/>
      <c r="V992" s="32"/>
      <c r="W992" s="32"/>
      <c r="X992" s="30" t="s">
        <v>7790</v>
      </c>
      <c r="Y992" s="32"/>
      <c r="Z992" s="30" t="s">
        <v>7790</v>
      </c>
      <c r="AA992" s="33" t="str">
        <f t="shared" si="32"/>
        <v/>
      </c>
      <c r="AB992" s="32"/>
      <c r="AC992" s="32"/>
      <c r="AD992" s="32"/>
      <c r="AE992" s="32"/>
      <c r="AF992" s="37"/>
      <c r="AG992" s="32"/>
      <c r="AH992" s="32"/>
      <c r="AI992" s="19"/>
      <c r="AJ992" s="19"/>
      <c r="AK992" s="21"/>
      <c r="AL992" s="21"/>
      <c r="AM992" s="21"/>
    </row>
    <row r="993" spans="1:39" s="17" customFormat="1" x14ac:dyDescent="0.2">
      <c r="A993" s="36"/>
      <c r="B993" s="124"/>
      <c r="C993" s="122"/>
      <c r="D993" s="120"/>
      <c r="E993" s="125"/>
      <c r="F993" s="117"/>
      <c r="G993" s="116"/>
      <c r="H993" s="116"/>
      <c r="I993" s="18"/>
      <c r="J993" s="18"/>
      <c r="K993" s="115"/>
      <c r="L993" s="75"/>
      <c r="M993" s="28" t="str">
        <f t="shared" si="31"/>
        <v/>
      </c>
      <c r="N993" s="18"/>
      <c r="O993" s="31"/>
      <c r="P993" s="31"/>
      <c r="Q993" s="31"/>
      <c r="R993" s="32"/>
      <c r="S993" s="32"/>
      <c r="T993" s="32"/>
      <c r="U993" s="32"/>
      <c r="V993" s="32"/>
      <c r="W993" s="32"/>
      <c r="X993" s="30" t="s">
        <v>7790</v>
      </c>
      <c r="Y993" s="32"/>
      <c r="Z993" s="30" t="s">
        <v>7790</v>
      </c>
      <c r="AA993" s="33" t="str">
        <f t="shared" si="32"/>
        <v/>
      </c>
      <c r="AB993" s="32"/>
      <c r="AC993" s="32"/>
      <c r="AD993" s="32"/>
      <c r="AE993" s="32"/>
      <c r="AF993" s="37"/>
      <c r="AG993" s="32"/>
      <c r="AH993" s="32"/>
      <c r="AI993" s="19"/>
      <c r="AJ993" s="19"/>
      <c r="AK993" s="21"/>
      <c r="AL993" s="21"/>
      <c r="AM993" s="21"/>
    </row>
    <row r="994" spans="1:39" s="17" customFormat="1" x14ac:dyDescent="0.2">
      <c r="A994" s="36"/>
      <c r="B994" s="124"/>
      <c r="C994" s="122"/>
      <c r="D994" s="120"/>
      <c r="E994" s="125"/>
      <c r="F994" s="117"/>
      <c r="G994" s="116"/>
      <c r="H994" s="116"/>
      <c r="I994" s="18"/>
      <c r="J994" s="18"/>
      <c r="K994" s="115"/>
      <c r="L994" s="75"/>
      <c r="M994" s="28" t="str">
        <f t="shared" si="31"/>
        <v/>
      </c>
      <c r="N994" s="18"/>
      <c r="O994" s="31"/>
      <c r="P994" s="31"/>
      <c r="Q994" s="31"/>
      <c r="R994" s="32"/>
      <c r="S994" s="32"/>
      <c r="T994" s="32"/>
      <c r="U994" s="32"/>
      <c r="V994" s="32"/>
      <c r="W994" s="32"/>
      <c r="X994" s="30" t="s">
        <v>7790</v>
      </c>
      <c r="Y994" s="32"/>
      <c r="Z994" s="30" t="s">
        <v>7790</v>
      </c>
      <c r="AA994" s="33" t="str">
        <f t="shared" si="32"/>
        <v/>
      </c>
      <c r="AB994" s="32"/>
      <c r="AC994" s="32"/>
      <c r="AD994" s="32"/>
      <c r="AE994" s="32"/>
      <c r="AF994" s="37"/>
      <c r="AG994" s="32"/>
      <c r="AH994" s="32"/>
      <c r="AI994" s="19"/>
      <c r="AJ994" s="19"/>
      <c r="AK994" s="21"/>
      <c r="AL994" s="21"/>
      <c r="AM994" s="21"/>
    </row>
    <row r="995" spans="1:39" s="17" customFormat="1" x14ac:dyDescent="0.2">
      <c r="A995" s="36"/>
      <c r="B995" s="124"/>
      <c r="C995" s="122"/>
      <c r="D995" s="120"/>
      <c r="E995" s="125"/>
      <c r="F995" s="117"/>
      <c r="G995" s="116"/>
      <c r="H995" s="116"/>
      <c r="I995" s="18"/>
      <c r="J995" s="18"/>
      <c r="K995" s="115"/>
      <c r="L995" s="75"/>
      <c r="M995" s="28" t="str">
        <f t="shared" si="31"/>
        <v/>
      </c>
      <c r="N995" s="18"/>
      <c r="O995" s="31"/>
      <c r="P995" s="31"/>
      <c r="Q995" s="31"/>
      <c r="R995" s="32"/>
      <c r="S995" s="32"/>
      <c r="T995" s="32"/>
      <c r="U995" s="32"/>
      <c r="V995" s="32"/>
      <c r="W995" s="32"/>
      <c r="X995" s="30" t="s">
        <v>7790</v>
      </c>
      <c r="Y995" s="32"/>
      <c r="Z995" s="30" t="s">
        <v>7790</v>
      </c>
      <c r="AA995" s="33" t="str">
        <f t="shared" si="32"/>
        <v/>
      </c>
      <c r="AB995" s="32"/>
      <c r="AC995" s="32"/>
      <c r="AD995" s="32"/>
      <c r="AE995" s="32"/>
      <c r="AF995" s="37"/>
      <c r="AG995" s="32"/>
      <c r="AH995" s="32"/>
      <c r="AI995" s="19"/>
      <c r="AJ995" s="19"/>
      <c r="AK995" s="21"/>
      <c r="AL995" s="21"/>
      <c r="AM995" s="21"/>
    </row>
    <row r="996" spans="1:39" s="17" customFormat="1" x14ac:dyDescent="0.2">
      <c r="A996" s="36"/>
      <c r="B996" s="124"/>
      <c r="C996" s="122"/>
      <c r="D996" s="120"/>
      <c r="E996" s="125"/>
      <c r="F996" s="117"/>
      <c r="G996" s="116"/>
      <c r="H996" s="116"/>
      <c r="I996" s="18"/>
      <c r="J996" s="18"/>
      <c r="K996" s="115"/>
      <c r="L996" s="75"/>
      <c r="M996" s="28" t="str">
        <f t="shared" si="31"/>
        <v/>
      </c>
      <c r="N996" s="18"/>
      <c r="O996" s="31"/>
      <c r="P996" s="31"/>
      <c r="Q996" s="31"/>
      <c r="R996" s="32"/>
      <c r="S996" s="32"/>
      <c r="T996" s="32"/>
      <c r="U996" s="32"/>
      <c r="V996" s="32"/>
      <c r="W996" s="32"/>
      <c r="X996" s="30" t="s">
        <v>7790</v>
      </c>
      <c r="Y996" s="32"/>
      <c r="Z996" s="30" t="s">
        <v>7790</v>
      </c>
      <c r="AA996" s="33" t="str">
        <f t="shared" si="32"/>
        <v/>
      </c>
      <c r="AB996" s="32"/>
      <c r="AC996" s="32"/>
      <c r="AD996" s="32"/>
      <c r="AE996" s="32"/>
      <c r="AF996" s="37"/>
      <c r="AG996" s="32"/>
      <c r="AH996" s="32"/>
      <c r="AI996" s="19"/>
      <c r="AJ996" s="19"/>
      <c r="AK996" s="21"/>
      <c r="AL996" s="21"/>
      <c r="AM996" s="21"/>
    </row>
    <row r="997" spans="1:39" s="17" customFormat="1" x14ac:dyDescent="0.2">
      <c r="A997" s="36"/>
      <c r="B997" s="124"/>
      <c r="C997" s="122"/>
      <c r="D997" s="120"/>
      <c r="E997" s="125"/>
      <c r="F997" s="117"/>
      <c r="G997" s="116"/>
      <c r="H997" s="116"/>
      <c r="I997" s="18"/>
      <c r="J997" s="18"/>
      <c r="K997" s="115"/>
      <c r="L997" s="75"/>
      <c r="M997" s="28" t="str">
        <f t="shared" si="31"/>
        <v/>
      </c>
      <c r="N997" s="18"/>
      <c r="O997" s="31"/>
      <c r="P997" s="31"/>
      <c r="Q997" s="31"/>
      <c r="R997" s="32"/>
      <c r="S997" s="32"/>
      <c r="T997" s="32"/>
      <c r="U997" s="32"/>
      <c r="V997" s="32"/>
      <c r="W997" s="32"/>
      <c r="X997" s="30" t="s">
        <v>7790</v>
      </c>
      <c r="Y997" s="32"/>
      <c r="Z997" s="30" t="s">
        <v>7790</v>
      </c>
      <c r="AA997" s="33" t="str">
        <f t="shared" si="32"/>
        <v/>
      </c>
      <c r="AB997" s="32"/>
      <c r="AC997" s="32"/>
      <c r="AD997" s="32"/>
      <c r="AE997" s="32"/>
      <c r="AF997" s="37"/>
      <c r="AG997" s="32"/>
      <c r="AH997" s="32"/>
      <c r="AI997" s="19"/>
      <c r="AJ997" s="19"/>
      <c r="AK997" s="21"/>
      <c r="AL997" s="21"/>
      <c r="AM997" s="21"/>
    </row>
    <row r="998" spans="1:39" s="17" customFormat="1" x14ac:dyDescent="0.2">
      <c r="A998" s="36"/>
      <c r="B998" s="124"/>
      <c r="C998" s="122"/>
      <c r="D998" s="120"/>
      <c r="E998" s="125"/>
      <c r="F998" s="117"/>
      <c r="G998" s="116"/>
      <c r="H998" s="116"/>
      <c r="I998" s="18"/>
      <c r="J998" s="18"/>
      <c r="K998" s="115"/>
      <c r="L998" s="75"/>
      <c r="M998" s="28" t="str">
        <f t="shared" si="31"/>
        <v/>
      </c>
      <c r="N998" s="18"/>
      <c r="O998" s="31"/>
      <c r="P998" s="31"/>
      <c r="Q998" s="31"/>
      <c r="R998" s="32"/>
      <c r="S998" s="32"/>
      <c r="T998" s="32"/>
      <c r="U998" s="32"/>
      <c r="V998" s="32"/>
      <c r="W998" s="32"/>
      <c r="X998" s="30" t="s">
        <v>7790</v>
      </c>
      <c r="Y998" s="32"/>
      <c r="Z998" s="30" t="s">
        <v>7790</v>
      </c>
      <c r="AA998" s="33" t="str">
        <f t="shared" si="32"/>
        <v/>
      </c>
      <c r="AB998" s="32"/>
      <c r="AC998" s="32"/>
      <c r="AD998" s="32"/>
      <c r="AE998" s="32"/>
      <c r="AF998" s="37"/>
      <c r="AG998" s="32"/>
      <c r="AH998" s="32"/>
      <c r="AI998" s="19"/>
      <c r="AJ998" s="19"/>
      <c r="AK998" s="21"/>
      <c r="AL998" s="21"/>
      <c r="AM998" s="21"/>
    </row>
    <row r="999" spans="1:39" s="17" customFormat="1" x14ac:dyDescent="0.2">
      <c r="A999" s="36"/>
      <c r="B999" s="124"/>
      <c r="C999" s="122"/>
      <c r="D999" s="120"/>
      <c r="E999" s="125"/>
      <c r="F999" s="117"/>
      <c r="G999" s="116"/>
      <c r="H999" s="116"/>
      <c r="I999" s="18"/>
      <c r="J999" s="18"/>
      <c r="K999" s="115"/>
      <c r="L999" s="75"/>
      <c r="M999" s="28" t="str">
        <f t="shared" si="31"/>
        <v/>
      </c>
      <c r="N999" s="18"/>
      <c r="O999" s="31"/>
      <c r="P999" s="31"/>
      <c r="Q999" s="31"/>
      <c r="R999" s="32"/>
      <c r="S999" s="32"/>
      <c r="T999" s="32"/>
      <c r="U999" s="32"/>
      <c r="V999" s="32"/>
      <c r="W999" s="32"/>
      <c r="X999" s="30" t="s">
        <v>7790</v>
      </c>
      <c r="Y999" s="32"/>
      <c r="Z999" s="30" t="s">
        <v>7790</v>
      </c>
      <c r="AA999" s="33" t="str">
        <f t="shared" si="32"/>
        <v/>
      </c>
      <c r="AB999" s="32"/>
      <c r="AC999" s="32"/>
      <c r="AD999" s="32"/>
      <c r="AE999" s="32"/>
      <c r="AF999" s="37"/>
      <c r="AG999" s="32"/>
      <c r="AH999" s="32"/>
      <c r="AI999" s="19"/>
      <c r="AJ999" s="19"/>
      <c r="AK999" s="21"/>
      <c r="AL999" s="21"/>
      <c r="AM999" s="21"/>
    </row>
    <row r="1000" spans="1:39" s="17" customFormat="1" x14ac:dyDescent="0.2">
      <c r="A1000" s="36"/>
      <c r="B1000" s="124"/>
      <c r="C1000" s="122"/>
      <c r="D1000" s="120"/>
      <c r="E1000" s="125"/>
      <c r="F1000" s="117"/>
      <c r="G1000" s="116"/>
      <c r="H1000" s="116"/>
      <c r="I1000" s="18"/>
      <c r="J1000" s="18"/>
      <c r="K1000" s="115"/>
      <c r="L1000" s="75"/>
      <c r="M1000" s="28" t="str">
        <f t="shared" si="31"/>
        <v/>
      </c>
      <c r="N1000" s="18"/>
      <c r="O1000" s="31"/>
      <c r="P1000" s="31"/>
      <c r="Q1000" s="31"/>
      <c r="R1000" s="32"/>
      <c r="S1000" s="32"/>
      <c r="T1000" s="32"/>
      <c r="U1000" s="32"/>
      <c r="V1000" s="32"/>
      <c r="W1000" s="32"/>
      <c r="X1000" s="30" t="s">
        <v>7790</v>
      </c>
      <c r="Y1000" s="32"/>
      <c r="Z1000" s="30" t="s">
        <v>7790</v>
      </c>
      <c r="AA1000" s="33" t="str">
        <f t="shared" si="32"/>
        <v/>
      </c>
      <c r="AB1000" s="32"/>
      <c r="AC1000" s="32"/>
      <c r="AD1000" s="32"/>
      <c r="AE1000" s="32"/>
      <c r="AF1000" s="37"/>
      <c r="AG1000" s="32"/>
      <c r="AH1000" s="32"/>
      <c r="AI1000" s="19"/>
      <c r="AJ1000" s="19"/>
      <c r="AK1000" s="21"/>
      <c r="AL1000" s="21"/>
      <c r="AM1000" s="21"/>
    </row>
    <row r="1001" spans="1:39" s="17" customFormat="1" x14ac:dyDescent="0.2">
      <c r="A1001" s="36"/>
      <c r="B1001" s="124"/>
      <c r="C1001" s="122"/>
      <c r="D1001" s="120"/>
      <c r="E1001" s="125"/>
      <c r="F1001" s="117"/>
      <c r="G1001" s="116"/>
      <c r="H1001" s="116"/>
      <c r="I1001" s="18"/>
      <c r="J1001" s="18"/>
      <c r="K1001" s="115"/>
      <c r="L1001" s="75"/>
      <c r="M1001" s="28" t="str">
        <f t="shared" si="31"/>
        <v/>
      </c>
      <c r="N1001" s="18"/>
      <c r="O1001" s="31"/>
      <c r="P1001" s="31"/>
      <c r="Q1001" s="31"/>
      <c r="R1001" s="32"/>
      <c r="S1001" s="32"/>
      <c r="T1001" s="32"/>
      <c r="U1001" s="32"/>
      <c r="V1001" s="32"/>
      <c r="W1001" s="32"/>
      <c r="X1001" s="30" t="s">
        <v>7790</v>
      </c>
      <c r="Y1001" s="32"/>
      <c r="Z1001" s="30" t="s">
        <v>7790</v>
      </c>
      <c r="AA1001" s="33" t="str">
        <f t="shared" si="32"/>
        <v/>
      </c>
      <c r="AB1001" s="32"/>
      <c r="AC1001" s="32"/>
      <c r="AD1001" s="32"/>
      <c r="AE1001" s="32"/>
      <c r="AF1001" s="37"/>
      <c r="AG1001" s="32"/>
      <c r="AH1001" s="32"/>
      <c r="AI1001" s="19"/>
      <c r="AJ1001" s="19"/>
      <c r="AK1001" s="21"/>
      <c r="AL1001" s="21"/>
      <c r="AM1001" s="21"/>
    </row>
    <row r="1002" spans="1:39" s="17" customFormat="1" x14ac:dyDescent="0.2">
      <c r="A1002" s="36"/>
      <c r="B1002" s="124"/>
      <c r="C1002" s="122"/>
      <c r="D1002" s="120"/>
      <c r="E1002" s="125"/>
      <c r="F1002" s="117"/>
      <c r="G1002" s="116"/>
      <c r="H1002" s="116"/>
      <c r="I1002" s="18"/>
      <c r="J1002" s="18"/>
      <c r="K1002" s="115"/>
      <c r="L1002" s="75"/>
      <c r="M1002" s="28" t="str">
        <f t="shared" si="31"/>
        <v/>
      </c>
      <c r="N1002" s="18"/>
      <c r="O1002" s="31"/>
      <c r="P1002" s="31"/>
      <c r="Q1002" s="31"/>
      <c r="R1002" s="32"/>
      <c r="S1002" s="32"/>
      <c r="T1002" s="32"/>
      <c r="U1002" s="32"/>
      <c r="V1002" s="32"/>
      <c r="W1002" s="32"/>
      <c r="X1002" s="30" t="s">
        <v>7790</v>
      </c>
      <c r="Y1002" s="32"/>
      <c r="Z1002" s="30" t="s">
        <v>7790</v>
      </c>
      <c r="AA1002" s="33" t="str">
        <f t="shared" si="32"/>
        <v/>
      </c>
      <c r="AB1002" s="32"/>
      <c r="AC1002" s="32"/>
      <c r="AD1002" s="32"/>
      <c r="AE1002" s="32"/>
      <c r="AF1002" s="37"/>
      <c r="AG1002" s="32"/>
      <c r="AH1002" s="32"/>
      <c r="AI1002" s="19"/>
      <c r="AJ1002" s="19"/>
      <c r="AK1002" s="21"/>
      <c r="AL1002" s="21"/>
      <c r="AM1002" s="21"/>
    </row>
    <row r="1003" spans="1:39" s="17" customFormat="1" x14ac:dyDescent="0.2">
      <c r="A1003" s="36"/>
      <c r="B1003" s="124"/>
      <c r="C1003" s="122"/>
      <c r="D1003" s="120"/>
      <c r="E1003" s="125"/>
      <c r="F1003" s="117"/>
      <c r="G1003" s="116"/>
      <c r="H1003" s="116"/>
      <c r="I1003" s="18"/>
      <c r="J1003" s="18"/>
      <c r="K1003" s="115"/>
      <c r="L1003" s="75"/>
      <c r="M1003" s="28" t="str">
        <f t="shared" si="31"/>
        <v/>
      </c>
      <c r="N1003" s="18"/>
      <c r="O1003" s="31"/>
      <c r="P1003" s="31"/>
      <c r="Q1003" s="31"/>
      <c r="R1003" s="32"/>
      <c r="S1003" s="32"/>
      <c r="T1003" s="32"/>
      <c r="U1003" s="32"/>
      <c r="V1003" s="32"/>
      <c r="W1003" s="32"/>
      <c r="X1003" s="30" t="s">
        <v>7790</v>
      </c>
      <c r="Y1003" s="32"/>
      <c r="Z1003" s="30" t="s">
        <v>7790</v>
      </c>
      <c r="AA1003" s="33" t="str">
        <f t="shared" si="32"/>
        <v/>
      </c>
      <c r="AB1003" s="32"/>
      <c r="AC1003" s="32"/>
      <c r="AD1003" s="32"/>
      <c r="AE1003" s="32"/>
      <c r="AF1003" s="37"/>
      <c r="AG1003" s="32"/>
      <c r="AH1003" s="32"/>
      <c r="AI1003" s="19"/>
      <c r="AJ1003" s="19"/>
      <c r="AK1003" s="21"/>
      <c r="AL1003" s="21"/>
      <c r="AM1003" s="21"/>
    </row>
    <row r="1004" spans="1:39" s="17" customFormat="1" x14ac:dyDescent="0.2">
      <c r="A1004" s="36"/>
      <c r="B1004" s="124"/>
      <c r="C1004" s="122"/>
      <c r="D1004" s="120"/>
      <c r="E1004" s="125"/>
      <c r="F1004" s="117"/>
      <c r="G1004" s="116"/>
      <c r="H1004" s="116"/>
      <c r="I1004" s="18"/>
      <c r="J1004" s="18"/>
      <c r="K1004" s="115"/>
      <c r="L1004" s="75"/>
      <c r="M1004" s="28" t="str">
        <f t="shared" si="31"/>
        <v/>
      </c>
      <c r="N1004" s="18"/>
      <c r="O1004" s="31"/>
      <c r="P1004" s="31"/>
      <c r="Q1004" s="31"/>
      <c r="R1004" s="32"/>
      <c r="S1004" s="32"/>
      <c r="T1004" s="32"/>
      <c r="U1004" s="32"/>
      <c r="V1004" s="32"/>
      <c r="W1004" s="32"/>
      <c r="X1004" s="30" t="s">
        <v>7790</v>
      </c>
      <c r="Y1004" s="32"/>
      <c r="Z1004" s="30" t="s">
        <v>7790</v>
      </c>
      <c r="AA1004" s="33" t="str">
        <f t="shared" si="32"/>
        <v/>
      </c>
      <c r="AB1004" s="32"/>
      <c r="AC1004" s="32"/>
      <c r="AD1004" s="32"/>
      <c r="AE1004" s="32"/>
      <c r="AF1004" s="37"/>
      <c r="AG1004" s="32"/>
      <c r="AH1004" s="32"/>
      <c r="AI1004" s="19"/>
      <c r="AJ1004" s="19"/>
      <c r="AK1004" s="21"/>
      <c r="AL1004" s="21"/>
      <c r="AM1004" s="21"/>
    </row>
    <row r="1005" spans="1:39" s="17" customFormat="1" x14ac:dyDescent="0.2">
      <c r="A1005" s="36"/>
      <c r="B1005" s="124"/>
      <c r="C1005" s="122"/>
      <c r="D1005" s="120"/>
      <c r="E1005" s="125"/>
      <c r="F1005" s="117"/>
      <c r="G1005" s="116"/>
      <c r="H1005" s="116"/>
      <c r="I1005" s="18"/>
      <c r="J1005" s="18"/>
      <c r="K1005" s="115"/>
      <c r="L1005" s="75"/>
      <c r="M1005" s="28" t="str">
        <f t="shared" si="31"/>
        <v/>
      </c>
      <c r="N1005" s="18"/>
      <c r="O1005" s="31"/>
      <c r="P1005" s="31"/>
      <c r="Q1005" s="31"/>
      <c r="R1005" s="32"/>
      <c r="S1005" s="32"/>
      <c r="T1005" s="32"/>
      <c r="U1005" s="32"/>
      <c r="V1005" s="32"/>
      <c r="W1005" s="32"/>
      <c r="X1005" s="30" t="s">
        <v>7790</v>
      </c>
      <c r="Y1005" s="32"/>
      <c r="Z1005" s="30" t="s">
        <v>7790</v>
      </c>
      <c r="AA1005" s="33" t="str">
        <f t="shared" si="32"/>
        <v/>
      </c>
      <c r="AB1005" s="32"/>
      <c r="AC1005" s="32"/>
      <c r="AD1005" s="32"/>
      <c r="AE1005" s="32"/>
      <c r="AF1005" s="37"/>
      <c r="AG1005" s="32"/>
      <c r="AH1005" s="32"/>
      <c r="AI1005" s="19"/>
      <c r="AJ1005" s="19"/>
      <c r="AK1005" s="21"/>
      <c r="AL1005" s="21"/>
      <c r="AM1005" s="21"/>
    </row>
    <row r="1006" spans="1:39" s="17" customFormat="1" x14ac:dyDescent="0.2">
      <c r="A1006" s="36"/>
      <c r="B1006" s="124"/>
      <c r="C1006" s="122"/>
      <c r="D1006" s="120"/>
      <c r="E1006" s="125"/>
      <c r="F1006" s="117"/>
      <c r="G1006" s="116"/>
      <c r="H1006" s="116"/>
      <c r="I1006" s="18"/>
      <c r="J1006" s="18"/>
      <c r="K1006" s="115"/>
      <c r="L1006" s="75"/>
      <c r="M1006" s="28" t="str">
        <f t="shared" si="31"/>
        <v/>
      </c>
      <c r="N1006" s="18"/>
      <c r="O1006" s="31"/>
      <c r="P1006" s="31"/>
      <c r="Q1006" s="31"/>
      <c r="R1006" s="32"/>
      <c r="S1006" s="32"/>
      <c r="T1006" s="32"/>
      <c r="U1006" s="32"/>
      <c r="V1006" s="32"/>
      <c r="W1006" s="32"/>
      <c r="X1006" s="30" t="s">
        <v>7790</v>
      </c>
      <c r="Y1006" s="32"/>
      <c r="Z1006" s="30" t="s">
        <v>7790</v>
      </c>
      <c r="AA1006" s="33" t="str">
        <f t="shared" si="32"/>
        <v/>
      </c>
      <c r="AB1006" s="32"/>
      <c r="AC1006" s="32"/>
      <c r="AD1006" s="32"/>
      <c r="AE1006" s="32"/>
      <c r="AF1006" s="37"/>
      <c r="AG1006" s="32"/>
      <c r="AH1006" s="32"/>
      <c r="AI1006" s="19"/>
      <c r="AJ1006" s="19"/>
      <c r="AK1006" s="21"/>
      <c r="AL1006" s="21"/>
      <c r="AM1006" s="21"/>
    </row>
    <row r="1007" spans="1:39" s="17" customFormat="1" x14ac:dyDescent="0.2">
      <c r="A1007" s="36"/>
      <c r="B1007" s="124"/>
      <c r="C1007" s="122"/>
      <c r="D1007" s="120"/>
      <c r="E1007" s="125"/>
      <c r="F1007" s="117"/>
      <c r="G1007" s="116"/>
      <c r="H1007" s="116"/>
      <c r="I1007" s="18"/>
      <c r="J1007" s="18"/>
      <c r="K1007" s="115"/>
      <c r="L1007" s="75"/>
      <c r="M1007" s="28" t="str">
        <f t="shared" si="31"/>
        <v/>
      </c>
      <c r="N1007" s="18"/>
      <c r="O1007" s="31"/>
      <c r="P1007" s="31"/>
      <c r="Q1007" s="31"/>
      <c r="R1007" s="32"/>
      <c r="S1007" s="32"/>
      <c r="T1007" s="32"/>
      <c r="U1007" s="32"/>
      <c r="V1007" s="32"/>
      <c r="W1007" s="32"/>
      <c r="X1007" s="30" t="s">
        <v>7790</v>
      </c>
      <c r="Y1007" s="32"/>
      <c r="Z1007" s="30" t="s">
        <v>7790</v>
      </c>
      <c r="AA1007" s="33" t="str">
        <f t="shared" si="32"/>
        <v/>
      </c>
      <c r="AB1007" s="32"/>
      <c r="AC1007" s="32"/>
      <c r="AD1007" s="32"/>
      <c r="AE1007" s="32"/>
      <c r="AF1007" s="37"/>
      <c r="AG1007" s="32"/>
      <c r="AH1007" s="32"/>
      <c r="AI1007" s="19"/>
      <c r="AJ1007" s="19"/>
      <c r="AK1007" s="21"/>
      <c r="AL1007" s="21"/>
      <c r="AM1007" s="21"/>
    </row>
    <row r="1008" spans="1:39" s="17" customFormat="1" x14ac:dyDescent="0.2">
      <c r="A1008" s="36"/>
      <c r="B1008" s="124"/>
      <c r="C1008" s="122"/>
      <c r="D1008" s="120"/>
      <c r="E1008" s="125"/>
      <c r="F1008" s="117"/>
      <c r="G1008" s="116"/>
      <c r="H1008" s="116"/>
      <c r="I1008" s="18"/>
      <c r="J1008" s="18"/>
      <c r="K1008" s="115"/>
      <c r="L1008" s="75"/>
      <c r="M1008" s="28" t="str">
        <f t="shared" si="31"/>
        <v/>
      </c>
      <c r="N1008" s="18"/>
      <c r="O1008" s="31"/>
      <c r="P1008" s="31"/>
      <c r="Q1008" s="31"/>
      <c r="R1008" s="32"/>
      <c r="S1008" s="32"/>
      <c r="T1008" s="32"/>
      <c r="U1008" s="32"/>
      <c r="V1008" s="32"/>
      <c r="W1008" s="32"/>
      <c r="X1008" s="30" t="s">
        <v>7790</v>
      </c>
      <c r="Y1008" s="32"/>
      <c r="Z1008" s="30" t="s">
        <v>7790</v>
      </c>
      <c r="AA1008" s="33" t="str">
        <f t="shared" si="32"/>
        <v/>
      </c>
      <c r="AB1008" s="32"/>
      <c r="AC1008" s="32"/>
      <c r="AD1008" s="32"/>
      <c r="AE1008" s="32"/>
      <c r="AF1008" s="37"/>
      <c r="AG1008" s="32"/>
      <c r="AH1008" s="32"/>
      <c r="AI1008" s="19"/>
      <c r="AJ1008" s="19"/>
      <c r="AK1008" s="21"/>
      <c r="AL1008" s="21"/>
      <c r="AM1008" s="21"/>
    </row>
    <row r="1009" spans="1:39" s="17" customFormat="1" x14ac:dyDescent="0.2">
      <c r="A1009" s="36"/>
      <c r="B1009" s="124"/>
      <c r="C1009" s="122"/>
      <c r="D1009" s="120"/>
      <c r="E1009" s="125"/>
      <c r="F1009" s="117"/>
      <c r="G1009" s="116"/>
      <c r="H1009" s="116"/>
      <c r="I1009" s="18"/>
      <c r="J1009" s="18"/>
      <c r="K1009" s="115"/>
      <c r="L1009" s="75"/>
      <c r="M1009" s="28" t="str">
        <f t="shared" si="31"/>
        <v/>
      </c>
      <c r="N1009" s="18"/>
      <c r="O1009" s="31"/>
      <c r="P1009" s="31"/>
      <c r="Q1009" s="31"/>
      <c r="R1009" s="32"/>
      <c r="S1009" s="32"/>
      <c r="T1009" s="32"/>
      <c r="U1009" s="32"/>
      <c r="V1009" s="32"/>
      <c r="W1009" s="32"/>
      <c r="X1009" s="30" t="s">
        <v>7790</v>
      </c>
      <c r="Y1009" s="32"/>
      <c r="Z1009" s="30" t="s">
        <v>7790</v>
      </c>
      <c r="AA1009" s="33" t="str">
        <f t="shared" si="32"/>
        <v/>
      </c>
      <c r="AB1009" s="32"/>
      <c r="AC1009" s="32"/>
      <c r="AD1009" s="32"/>
      <c r="AE1009" s="32"/>
      <c r="AF1009" s="37"/>
      <c r="AG1009" s="32"/>
      <c r="AH1009" s="32"/>
      <c r="AI1009" s="19"/>
      <c r="AJ1009" s="19"/>
      <c r="AK1009" s="21"/>
      <c r="AL1009" s="21"/>
      <c r="AM1009" s="21"/>
    </row>
    <row r="1010" spans="1:39" s="17" customFormat="1" x14ac:dyDescent="0.2">
      <c r="A1010" s="36"/>
      <c r="B1010" s="124"/>
      <c r="C1010" s="122"/>
      <c r="D1010" s="120"/>
      <c r="E1010" s="125"/>
      <c r="F1010" s="117"/>
      <c r="G1010" s="116"/>
      <c r="H1010" s="116"/>
      <c r="I1010" s="18"/>
      <c r="J1010" s="18"/>
      <c r="K1010" s="115"/>
      <c r="L1010" s="75"/>
      <c r="M1010" s="28" t="str">
        <f t="shared" si="31"/>
        <v/>
      </c>
      <c r="N1010" s="18"/>
      <c r="O1010" s="31"/>
      <c r="P1010" s="31"/>
      <c r="Q1010" s="31"/>
      <c r="R1010" s="32"/>
      <c r="S1010" s="32"/>
      <c r="T1010" s="32"/>
      <c r="U1010" s="32"/>
      <c r="V1010" s="32"/>
      <c r="W1010" s="32"/>
      <c r="X1010" s="30" t="s">
        <v>7790</v>
      </c>
      <c r="Y1010" s="32"/>
      <c r="Z1010" s="30" t="s">
        <v>7790</v>
      </c>
      <c r="AA1010" s="33" t="str">
        <f t="shared" si="32"/>
        <v/>
      </c>
      <c r="AB1010" s="32"/>
      <c r="AC1010" s="32"/>
      <c r="AD1010" s="32"/>
      <c r="AE1010" s="32"/>
      <c r="AF1010" s="37"/>
      <c r="AG1010" s="32"/>
      <c r="AH1010" s="32"/>
      <c r="AI1010" s="19"/>
      <c r="AJ1010" s="19"/>
      <c r="AK1010" s="21"/>
      <c r="AL1010" s="21"/>
      <c r="AM1010" s="21"/>
    </row>
    <row r="1011" spans="1:39" s="17" customFormat="1" x14ac:dyDescent="0.2">
      <c r="A1011" s="36"/>
      <c r="B1011" s="124"/>
      <c r="C1011" s="122"/>
      <c r="D1011" s="120"/>
      <c r="E1011" s="125"/>
      <c r="F1011" s="117"/>
      <c r="G1011" s="116"/>
      <c r="H1011" s="116"/>
      <c r="I1011" s="18"/>
      <c r="J1011" s="18"/>
      <c r="K1011" s="115"/>
      <c r="L1011" s="75"/>
      <c r="M1011" s="28" t="str">
        <f t="shared" si="31"/>
        <v/>
      </c>
      <c r="N1011" s="18"/>
      <c r="O1011" s="31"/>
      <c r="P1011" s="31"/>
      <c r="Q1011" s="31"/>
      <c r="R1011" s="32"/>
      <c r="S1011" s="32"/>
      <c r="T1011" s="32"/>
      <c r="U1011" s="32"/>
      <c r="V1011" s="32"/>
      <c r="W1011" s="32"/>
      <c r="X1011" s="30" t="s">
        <v>7790</v>
      </c>
      <c r="Y1011" s="32"/>
      <c r="Z1011" s="30" t="s">
        <v>7790</v>
      </c>
      <c r="AA1011" s="33" t="str">
        <f t="shared" si="32"/>
        <v/>
      </c>
      <c r="AB1011" s="32"/>
      <c r="AC1011" s="32"/>
      <c r="AD1011" s="32"/>
      <c r="AE1011" s="32"/>
      <c r="AF1011" s="37"/>
      <c r="AG1011" s="32"/>
      <c r="AH1011" s="32"/>
      <c r="AI1011" s="19"/>
      <c r="AJ1011" s="19"/>
      <c r="AK1011" s="21"/>
      <c r="AL1011" s="21"/>
      <c r="AM1011" s="21"/>
    </row>
    <row r="1012" spans="1:39" s="17" customFormat="1" x14ac:dyDescent="0.2">
      <c r="A1012" s="36"/>
      <c r="B1012" s="124"/>
      <c r="C1012" s="122"/>
      <c r="D1012" s="120"/>
      <c r="E1012" s="125"/>
      <c r="F1012" s="117"/>
      <c r="G1012" s="116"/>
      <c r="H1012" s="116"/>
      <c r="I1012" s="18"/>
      <c r="J1012" s="18"/>
      <c r="K1012" s="115"/>
      <c r="L1012" s="75"/>
      <c r="M1012" s="28" t="str">
        <f t="shared" si="31"/>
        <v/>
      </c>
      <c r="N1012" s="18"/>
      <c r="O1012" s="31"/>
      <c r="P1012" s="31"/>
      <c r="Q1012" s="31"/>
      <c r="R1012" s="32"/>
      <c r="S1012" s="32"/>
      <c r="T1012" s="32"/>
      <c r="U1012" s="32"/>
      <c r="V1012" s="32"/>
      <c r="W1012" s="32"/>
      <c r="X1012" s="30" t="s">
        <v>7790</v>
      </c>
      <c r="Y1012" s="32"/>
      <c r="Z1012" s="30" t="s">
        <v>7790</v>
      </c>
      <c r="AA1012" s="33" t="str">
        <f t="shared" si="32"/>
        <v/>
      </c>
      <c r="AB1012" s="32"/>
      <c r="AC1012" s="32"/>
      <c r="AD1012" s="32"/>
      <c r="AE1012" s="32"/>
      <c r="AF1012" s="37"/>
      <c r="AG1012" s="32"/>
      <c r="AH1012" s="32"/>
      <c r="AI1012" s="19"/>
      <c r="AJ1012" s="19"/>
      <c r="AK1012" s="21"/>
      <c r="AL1012" s="21"/>
      <c r="AM1012" s="21"/>
    </row>
    <row r="1013" spans="1:39" s="17" customFormat="1" x14ac:dyDescent="0.2">
      <c r="A1013" s="36"/>
      <c r="B1013" s="124"/>
      <c r="C1013" s="122"/>
      <c r="D1013" s="120"/>
      <c r="E1013" s="125"/>
      <c r="F1013" s="117"/>
      <c r="G1013" s="116"/>
      <c r="H1013" s="116"/>
      <c r="I1013" s="18"/>
      <c r="J1013" s="18"/>
      <c r="K1013" s="115"/>
      <c r="L1013" s="75"/>
      <c r="M1013" s="28" t="str">
        <f t="shared" si="31"/>
        <v/>
      </c>
      <c r="N1013" s="18"/>
      <c r="O1013" s="31"/>
      <c r="P1013" s="31"/>
      <c r="Q1013" s="31"/>
      <c r="R1013" s="32"/>
      <c r="S1013" s="32"/>
      <c r="T1013" s="32"/>
      <c r="U1013" s="32"/>
      <c r="V1013" s="32"/>
      <c r="W1013" s="32"/>
      <c r="X1013" s="30" t="s">
        <v>7790</v>
      </c>
      <c r="Y1013" s="32"/>
      <c r="Z1013" s="30" t="s">
        <v>7790</v>
      </c>
      <c r="AA1013" s="33" t="str">
        <f t="shared" si="32"/>
        <v/>
      </c>
      <c r="AB1013" s="32"/>
      <c r="AC1013" s="32"/>
      <c r="AD1013" s="32"/>
      <c r="AE1013" s="32"/>
      <c r="AF1013" s="37"/>
      <c r="AG1013" s="32"/>
      <c r="AH1013" s="32"/>
      <c r="AI1013" s="19"/>
      <c r="AJ1013" s="19"/>
      <c r="AK1013" s="21"/>
      <c r="AL1013" s="21"/>
      <c r="AM1013" s="21"/>
    </row>
    <row r="1014" spans="1:39" s="17" customFormat="1" x14ac:dyDescent="0.2">
      <c r="A1014" s="36"/>
      <c r="B1014" s="124"/>
      <c r="C1014" s="122"/>
      <c r="D1014" s="120"/>
      <c r="E1014" s="125"/>
      <c r="F1014" s="117"/>
      <c r="G1014" s="116"/>
      <c r="H1014" s="116"/>
      <c r="I1014" s="18"/>
      <c r="J1014" s="18"/>
      <c r="K1014" s="115"/>
      <c r="L1014" s="75"/>
      <c r="M1014" s="28" t="str">
        <f t="shared" si="31"/>
        <v/>
      </c>
      <c r="N1014" s="18"/>
      <c r="O1014" s="31"/>
      <c r="P1014" s="31"/>
      <c r="Q1014" s="31"/>
      <c r="R1014" s="32"/>
      <c r="S1014" s="32"/>
      <c r="T1014" s="32"/>
      <c r="U1014" s="32"/>
      <c r="V1014" s="32"/>
      <c r="W1014" s="32"/>
      <c r="X1014" s="30" t="s">
        <v>7790</v>
      </c>
      <c r="Y1014" s="32"/>
      <c r="Z1014" s="30" t="s">
        <v>7790</v>
      </c>
      <c r="AA1014" s="33" t="str">
        <f t="shared" si="32"/>
        <v/>
      </c>
      <c r="AB1014" s="32"/>
      <c r="AC1014" s="32"/>
      <c r="AD1014" s="32"/>
      <c r="AE1014" s="32"/>
      <c r="AF1014" s="37"/>
      <c r="AG1014" s="32"/>
      <c r="AH1014" s="32"/>
      <c r="AI1014" s="19"/>
      <c r="AJ1014" s="19"/>
      <c r="AK1014" s="21"/>
      <c r="AL1014" s="21"/>
      <c r="AM1014" s="21"/>
    </row>
    <row r="1015" spans="1:39" s="17" customFormat="1" x14ac:dyDescent="0.2">
      <c r="A1015" s="36"/>
      <c r="B1015" s="124"/>
      <c r="C1015" s="122"/>
      <c r="D1015" s="120"/>
      <c r="E1015" s="125"/>
      <c r="F1015" s="117"/>
      <c r="G1015" s="116"/>
      <c r="H1015" s="116"/>
      <c r="I1015" s="18"/>
      <c r="J1015" s="18"/>
      <c r="K1015" s="115"/>
      <c r="L1015" s="75"/>
      <c r="M1015" s="28" t="str">
        <f t="shared" si="31"/>
        <v/>
      </c>
      <c r="N1015" s="18"/>
      <c r="O1015" s="31"/>
      <c r="P1015" s="31"/>
      <c r="Q1015" s="31"/>
      <c r="R1015" s="32"/>
      <c r="S1015" s="32"/>
      <c r="T1015" s="32"/>
      <c r="U1015" s="32"/>
      <c r="V1015" s="32"/>
      <c r="W1015" s="32"/>
      <c r="X1015" s="30" t="s">
        <v>7790</v>
      </c>
      <c r="Y1015" s="32"/>
      <c r="Z1015" s="30" t="s">
        <v>7790</v>
      </c>
      <c r="AA1015" s="33" t="str">
        <f t="shared" si="32"/>
        <v/>
      </c>
      <c r="AB1015" s="32"/>
      <c r="AC1015" s="32"/>
      <c r="AD1015" s="32"/>
      <c r="AE1015" s="32"/>
      <c r="AF1015" s="37"/>
      <c r="AG1015" s="32"/>
      <c r="AH1015" s="32"/>
      <c r="AI1015" s="19"/>
      <c r="AJ1015" s="19"/>
      <c r="AK1015" s="21"/>
      <c r="AL1015" s="21"/>
      <c r="AM1015" s="21"/>
    </row>
    <row r="1016" spans="1:39" s="17" customFormat="1" x14ac:dyDescent="0.2">
      <c r="A1016" s="36"/>
      <c r="B1016" s="124"/>
      <c r="C1016" s="122"/>
      <c r="D1016" s="120"/>
      <c r="E1016" s="125"/>
      <c r="F1016" s="117"/>
      <c r="G1016" s="116"/>
      <c r="H1016" s="116"/>
      <c r="I1016" s="18"/>
      <c r="J1016" s="18"/>
      <c r="K1016" s="115"/>
      <c r="L1016" s="75"/>
      <c r="M1016" s="28" t="str">
        <f t="shared" si="31"/>
        <v/>
      </c>
      <c r="N1016" s="18"/>
      <c r="O1016" s="31"/>
      <c r="P1016" s="31"/>
      <c r="Q1016" s="31"/>
      <c r="R1016" s="32"/>
      <c r="S1016" s="32"/>
      <c r="T1016" s="32"/>
      <c r="U1016" s="32"/>
      <c r="V1016" s="32"/>
      <c r="W1016" s="32"/>
      <c r="X1016" s="30" t="s">
        <v>7790</v>
      </c>
      <c r="Y1016" s="32"/>
      <c r="Z1016" s="30" t="s">
        <v>7790</v>
      </c>
      <c r="AA1016" s="33" t="str">
        <f t="shared" si="32"/>
        <v/>
      </c>
      <c r="AB1016" s="32"/>
      <c r="AC1016" s="32"/>
      <c r="AD1016" s="32"/>
      <c r="AE1016" s="32"/>
      <c r="AF1016" s="37"/>
      <c r="AG1016" s="32"/>
      <c r="AH1016" s="32"/>
      <c r="AI1016" s="19"/>
      <c r="AJ1016" s="19"/>
      <c r="AK1016" s="21"/>
      <c r="AL1016" s="21"/>
      <c r="AM1016" s="21"/>
    </row>
    <row r="1017" spans="1:39" s="17" customFormat="1" x14ac:dyDescent="0.2">
      <c r="A1017" s="36"/>
      <c r="B1017" s="124"/>
      <c r="C1017" s="122"/>
      <c r="D1017" s="120"/>
      <c r="E1017" s="125"/>
      <c r="F1017" s="117"/>
      <c r="G1017" s="116"/>
      <c r="H1017" s="116"/>
      <c r="I1017" s="18"/>
      <c r="J1017" s="18"/>
      <c r="K1017" s="115"/>
      <c r="L1017" s="75"/>
      <c r="M1017" s="28" t="str">
        <f t="shared" si="31"/>
        <v/>
      </c>
      <c r="N1017" s="18"/>
      <c r="O1017" s="31"/>
      <c r="P1017" s="31"/>
      <c r="Q1017" s="31"/>
      <c r="R1017" s="32"/>
      <c r="S1017" s="32"/>
      <c r="T1017" s="32"/>
      <c r="U1017" s="32"/>
      <c r="V1017" s="32"/>
      <c r="W1017" s="32"/>
      <c r="X1017" s="30" t="s">
        <v>7790</v>
      </c>
      <c r="Y1017" s="32"/>
      <c r="Z1017" s="30" t="s">
        <v>7790</v>
      </c>
      <c r="AA1017" s="33" t="str">
        <f t="shared" si="32"/>
        <v/>
      </c>
      <c r="AB1017" s="32"/>
      <c r="AC1017" s="32"/>
      <c r="AD1017" s="32"/>
      <c r="AE1017" s="32"/>
      <c r="AF1017" s="37"/>
      <c r="AG1017" s="32"/>
      <c r="AH1017" s="32"/>
      <c r="AI1017" s="19"/>
      <c r="AJ1017" s="19"/>
      <c r="AK1017" s="21"/>
      <c r="AL1017" s="21"/>
      <c r="AM1017" s="21"/>
    </row>
    <row r="1018" spans="1:39" s="17" customFormat="1" x14ac:dyDescent="0.2">
      <c r="A1018" s="36"/>
      <c r="B1018" s="124"/>
      <c r="C1018" s="122"/>
      <c r="D1018" s="120"/>
      <c r="E1018" s="125"/>
      <c r="F1018" s="117"/>
      <c r="G1018" s="116"/>
      <c r="H1018" s="116"/>
      <c r="I1018" s="18"/>
      <c r="J1018" s="18"/>
      <c r="K1018" s="115"/>
      <c r="L1018" s="75"/>
      <c r="M1018" s="28" t="str">
        <f t="shared" ref="M1018:M1081" si="33">CalculeDelai(B1018, L1018, K1018)</f>
        <v/>
      </c>
      <c r="N1018" s="18"/>
      <c r="O1018" s="31"/>
      <c r="P1018" s="31"/>
      <c r="Q1018" s="31"/>
      <c r="R1018" s="32"/>
      <c r="S1018" s="32"/>
      <c r="T1018" s="32"/>
      <c r="U1018" s="32"/>
      <c r="V1018" s="32"/>
      <c r="W1018" s="32"/>
      <c r="X1018" s="30" t="s">
        <v>7790</v>
      </c>
      <c r="Y1018" s="32"/>
      <c r="Z1018" s="30" t="s">
        <v>7790</v>
      </c>
      <c r="AA1018" s="33" t="str">
        <f t="shared" si="32"/>
        <v/>
      </c>
      <c r="AB1018" s="32"/>
      <c r="AC1018" s="32"/>
      <c r="AD1018" s="32"/>
      <c r="AE1018" s="32"/>
      <c r="AF1018" s="37"/>
      <c r="AG1018" s="32"/>
      <c r="AH1018" s="32"/>
      <c r="AI1018" s="19"/>
      <c r="AJ1018" s="19"/>
      <c r="AK1018" s="21"/>
      <c r="AL1018" s="21"/>
      <c r="AM1018" s="21"/>
    </row>
    <row r="1019" spans="1:39" s="17" customFormat="1" x14ac:dyDescent="0.2">
      <c r="A1019" s="36"/>
      <c r="B1019" s="124"/>
      <c r="C1019" s="122"/>
      <c r="D1019" s="120"/>
      <c r="E1019" s="125"/>
      <c r="F1019" s="117"/>
      <c r="G1019" s="116"/>
      <c r="H1019" s="116"/>
      <c r="I1019" s="18"/>
      <c r="J1019" s="18"/>
      <c r="K1019" s="115"/>
      <c r="L1019" s="75"/>
      <c r="M1019" s="28" t="str">
        <f t="shared" si="33"/>
        <v/>
      </c>
      <c r="N1019" s="18"/>
      <c r="O1019" s="31"/>
      <c r="P1019" s="31"/>
      <c r="Q1019" s="31"/>
      <c r="R1019" s="32"/>
      <c r="S1019" s="32"/>
      <c r="T1019" s="32"/>
      <c r="U1019" s="32"/>
      <c r="V1019" s="32"/>
      <c r="W1019" s="32"/>
      <c r="X1019" s="30" t="s">
        <v>7790</v>
      </c>
      <c r="Y1019" s="32"/>
      <c r="Z1019" s="30" t="s">
        <v>7790</v>
      </c>
      <c r="AA1019" s="33" t="str">
        <f t="shared" si="32"/>
        <v/>
      </c>
      <c r="AB1019" s="32"/>
      <c r="AC1019" s="32"/>
      <c r="AD1019" s="32"/>
      <c r="AE1019" s="32"/>
      <c r="AF1019" s="37"/>
      <c r="AG1019" s="32"/>
      <c r="AH1019" s="32"/>
      <c r="AI1019" s="19"/>
      <c r="AJ1019" s="19"/>
      <c r="AK1019" s="21"/>
      <c r="AL1019" s="21"/>
      <c r="AM1019" s="21"/>
    </row>
    <row r="1020" spans="1:39" s="17" customFormat="1" x14ac:dyDescent="0.2">
      <c r="A1020" s="36"/>
      <c r="B1020" s="124"/>
      <c r="C1020" s="122"/>
      <c r="D1020" s="120"/>
      <c r="E1020" s="125"/>
      <c r="F1020" s="117"/>
      <c r="G1020" s="116"/>
      <c r="H1020" s="116"/>
      <c r="I1020" s="18"/>
      <c r="J1020" s="18"/>
      <c r="K1020" s="115"/>
      <c r="L1020" s="75"/>
      <c r="M1020" s="28" t="str">
        <f t="shared" si="33"/>
        <v/>
      </c>
      <c r="N1020" s="18"/>
      <c r="O1020" s="31"/>
      <c r="P1020" s="31"/>
      <c r="Q1020" s="31"/>
      <c r="R1020" s="32"/>
      <c r="S1020" s="32"/>
      <c r="T1020" s="32"/>
      <c r="U1020" s="32"/>
      <c r="V1020" s="32"/>
      <c r="W1020" s="32"/>
      <c r="X1020" s="30" t="s">
        <v>7790</v>
      </c>
      <c r="Y1020" s="32"/>
      <c r="Z1020" s="30" t="s">
        <v>7790</v>
      </c>
      <c r="AA1020" s="33" t="str">
        <f t="shared" si="32"/>
        <v/>
      </c>
      <c r="AB1020" s="32"/>
      <c r="AC1020" s="32"/>
      <c r="AD1020" s="32"/>
      <c r="AE1020" s="32"/>
      <c r="AF1020" s="37"/>
      <c r="AG1020" s="32"/>
      <c r="AH1020" s="32"/>
      <c r="AI1020" s="19"/>
      <c r="AJ1020" s="19"/>
      <c r="AK1020" s="21"/>
      <c r="AL1020" s="21"/>
      <c r="AM1020" s="21"/>
    </row>
    <row r="1021" spans="1:39" s="17" customFormat="1" x14ac:dyDescent="0.2">
      <c r="A1021" s="36"/>
      <c r="B1021" s="124"/>
      <c r="C1021" s="122"/>
      <c r="D1021" s="120"/>
      <c r="E1021" s="125"/>
      <c r="F1021" s="117"/>
      <c r="G1021" s="116"/>
      <c r="H1021" s="116"/>
      <c r="I1021" s="18"/>
      <c r="J1021" s="18"/>
      <c r="K1021" s="115"/>
      <c r="L1021" s="75"/>
      <c r="M1021" s="28" t="str">
        <f t="shared" si="33"/>
        <v/>
      </c>
      <c r="N1021" s="18"/>
      <c r="O1021" s="31"/>
      <c r="P1021" s="31"/>
      <c r="Q1021" s="31"/>
      <c r="R1021" s="32"/>
      <c r="S1021" s="32"/>
      <c r="T1021" s="32"/>
      <c r="U1021" s="32"/>
      <c r="V1021" s="32"/>
      <c r="W1021" s="32"/>
      <c r="X1021" s="30" t="s">
        <v>7790</v>
      </c>
      <c r="Y1021" s="32"/>
      <c r="Z1021" s="30" t="s">
        <v>7790</v>
      </c>
      <c r="AA1021" s="33" t="str">
        <f t="shared" si="32"/>
        <v/>
      </c>
      <c r="AB1021" s="32"/>
      <c r="AC1021" s="32"/>
      <c r="AD1021" s="32"/>
      <c r="AE1021" s="32"/>
      <c r="AF1021" s="37"/>
      <c r="AG1021" s="32"/>
      <c r="AH1021" s="32"/>
      <c r="AI1021" s="19"/>
      <c r="AJ1021" s="19"/>
      <c r="AK1021" s="21"/>
      <c r="AL1021" s="21"/>
      <c r="AM1021" s="21"/>
    </row>
    <row r="1022" spans="1:39" s="17" customFormat="1" x14ac:dyDescent="0.2">
      <c r="A1022" s="36"/>
      <c r="B1022" s="124"/>
      <c r="C1022" s="122"/>
      <c r="D1022" s="120"/>
      <c r="E1022" s="125"/>
      <c r="F1022" s="117"/>
      <c r="G1022" s="116"/>
      <c r="H1022" s="116"/>
      <c r="I1022" s="18"/>
      <c r="J1022" s="18"/>
      <c r="K1022" s="115"/>
      <c r="L1022" s="75"/>
      <c r="M1022" s="28" t="str">
        <f t="shared" si="33"/>
        <v/>
      </c>
      <c r="N1022" s="18"/>
      <c r="O1022" s="31"/>
      <c r="P1022" s="31"/>
      <c r="Q1022" s="31"/>
      <c r="R1022" s="32"/>
      <c r="S1022" s="32"/>
      <c r="T1022" s="32"/>
      <c r="U1022" s="32"/>
      <c r="V1022" s="32"/>
      <c r="W1022" s="32"/>
      <c r="X1022" s="30" t="s">
        <v>7790</v>
      </c>
      <c r="Y1022" s="32"/>
      <c r="Z1022" s="30" t="s">
        <v>7790</v>
      </c>
      <c r="AA1022" s="33" t="str">
        <f t="shared" si="32"/>
        <v/>
      </c>
      <c r="AB1022" s="32"/>
      <c r="AC1022" s="32"/>
      <c r="AD1022" s="32"/>
      <c r="AE1022" s="32"/>
      <c r="AF1022" s="37"/>
      <c r="AG1022" s="32"/>
      <c r="AH1022" s="32"/>
      <c r="AI1022" s="19"/>
      <c r="AJ1022" s="19"/>
      <c r="AK1022" s="21"/>
      <c r="AL1022" s="21"/>
      <c r="AM1022" s="21"/>
    </row>
    <row r="1023" spans="1:39" s="17" customFormat="1" x14ac:dyDescent="0.2">
      <c r="A1023" s="36"/>
      <c r="B1023" s="124"/>
      <c r="C1023" s="122"/>
      <c r="D1023" s="120"/>
      <c r="E1023" s="125"/>
      <c r="F1023" s="117"/>
      <c r="G1023" s="116"/>
      <c r="H1023" s="116"/>
      <c r="I1023" s="18"/>
      <c r="J1023" s="18"/>
      <c r="K1023" s="115"/>
      <c r="L1023" s="75"/>
      <c r="M1023" s="28" t="str">
        <f t="shared" si="33"/>
        <v/>
      </c>
      <c r="N1023" s="18"/>
      <c r="O1023" s="31"/>
      <c r="P1023" s="31"/>
      <c r="Q1023" s="31"/>
      <c r="R1023" s="32"/>
      <c r="S1023" s="32"/>
      <c r="T1023" s="32"/>
      <c r="U1023" s="32"/>
      <c r="V1023" s="32"/>
      <c r="W1023" s="32"/>
      <c r="X1023" s="30" t="s">
        <v>7790</v>
      </c>
      <c r="Y1023" s="32"/>
      <c r="Z1023" s="30" t="s">
        <v>7790</v>
      </c>
      <c r="AA1023" s="33" t="str">
        <f t="shared" ref="AA1023:AA1086" si="34">SansDoublon(Z1023)</f>
        <v/>
      </c>
      <c r="AB1023" s="32"/>
      <c r="AC1023" s="32"/>
      <c r="AD1023" s="32"/>
      <c r="AE1023" s="32"/>
      <c r="AF1023" s="37"/>
      <c r="AG1023" s="32"/>
      <c r="AH1023" s="32"/>
      <c r="AI1023" s="19"/>
      <c r="AJ1023" s="19"/>
      <c r="AK1023" s="21"/>
      <c r="AL1023" s="21"/>
      <c r="AM1023" s="21"/>
    </row>
    <row r="1024" spans="1:39" s="17" customFormat="1" x14ac:dyDescent="0.2">
      <c r="A1024" s="36"/>
      <c r="B1024" s="124"/>
      <c r="C1024" s="122"/>
      <c r="D1024" s="120"/>
      <c r="E1024" s="125"/>
      <c r="F1024" s="117"/>
      <c r="G1024" s="116"/>
      <c r="H1024" s="116"/>
      <c r="I1024" s="18"/>
      <c r="J1024" s="18"/>
      <c r="K1024" s="115"/>
      <c r="L1024" s="75"/>
      <c r="M1024" s="28" t="str">
        <f t="shared" si="33"/>
        <v/>
      </c>
      <c r="N1024" s="18"/>
      <c r="O1024" s="31"/>
      <c r="P1024" s="31"/>
      <c r="Q1024" s="31"/>
      <c r="R1024" s="32"/>
      <c r="S1024" s="32"/>
      <c r="T1024" s="32"/>
      <c r="U1024" s="32"/>
      <c r="V1024" s="32"/>
      <c r="W1024" s="32"/>
      <c r="X1024" s="30" t="s">
        <v>7790</v>
      </c>
      <c r="Y1024" s="32"/>
      <c r="Z1024" s="30" t="s">
        <v>7790</v>
      </c>
      <c r="AA1024" s="33" t="str">
        <f t="shared" si="34"/>
        <v/>
      </c>
      <c r="AB1024" s="32"/>
      <c r="AC1024" s="32"/>
      <c r="AD1024" s="32"/>
      <c r="AE1024" s="32"/>
      <c r="AF1024" s="37"/>
      <c r="AG1024" s="32"/>
      <c r="AH1024" s="32"/>
      <c r="AI1024" s="19"/>
      <c r="AJ1024" s="19"/>
      <c r="AK1024" s="21"/>
      <c r="AL1024" s="21"/>
      <c r="AM1024" s="21"/>
    </row>
    <row r="1025" spans="1:39" s="17" customFormat="1" x14ac:dyDescent="0.2">
      <c r="A1025" s="36"/>
      <c r="B1025" s="124"/>
      <c r="C1025" s="122"/>
      <c r="D1025" s="120"/>
      <c r="E1025" s="125"/>
      <c r="F1025" s="117"/>
      <c r="G1025" s="116"/>
      <c r="H1025" s="116"/>
      <c r="I1025" s="18"/>
      <c r="J1025" s="18"/>
      <c r="K1025" s="115"/>
      <c r="L1025" s="75"/>
      <c r="M1025" s="28" t="str">
        <f t="shared" si="33"/>
        <v/>
      </c>
      <c r="N1025" s="18"/>
      <c r="O1025" s="31"/>
      <c r="P1025" s="31"/>
      <c r="Q1025" s="31"/>
      <c r="R1025" s="32"/>
      <c r="S1025" s="32"/>
      <c r="T1025" s="32"/>
      <c r="U1025" s="32"/>
      <c r="V1025" s="32"/>
      <c r="W1025" s="32"/>
      <c r="X1025" s="30" t="s">
        <v>7790</v>
      </c>
      <c r="Y1025" s="32"/>
      <c r="Z1025" s="30" t="s">
        <v>7790</v>
      </c>
      <c r="AA1025" s="33" t="str">
        <f t="shared" si="34"/>
        <v/>
      </c>
      <c r="AB1025" s="32"/>
      <c r="AC1025" s="32"/>
      <c r="AD1025" s="32"/>
      <c r="AE1025" s="32"/>
      <c r="AF1025" s="37"/>
      <c r="AG1025" s="32"/>
      <c r="AH1025" s="32"/>
      <c r="AI1025" s="19"/>
      <c r="AJ1025" s="19"/>
      <c r="AK1025" s="21"/>
      <c r="AL1025" s="21"/>
      <c r="AM1025" s="21"/>
    </row>
    <row r="1026" spans="1:39" s="17" customFormat="1" x14ac:dyDescent="0.2">
      <c r="A1026" s="36"/>
      <c r="B1026" s="124"/>
      <c r="C1026" s="122"/>
      <c r="D1026" s="120"/>
      <c r="E1026" s="125"/>
      <c r="F1026" s="117"/>
      <c r="G1026" s="116"/>
      <c r="H1026" s="116"/>
      <c r="I1026" s="18"/>
      <c r="J1026" s="18"/>
      <c r="K1026" s="115"/>
      <c r="L1026" s="75"/>
      <c r="M1026" s="28" t="str">
        <f t="shared" si="33"/>
        <v/>
      </c>
      <c r="N1026" s="18"/>
      <c r="O1026" s="31"/>
      <c r="P1026" s="31"/>
      <c r="Q1026" s="31"/>
      <c r="R1026" s="32"/>
      <c r="S1026" s="32"/>
      <c r="T1026" s="32"/>
      <c r="U1026" s="32"/>
      <c r="V1026" s="32"/>
      <c r="W1026" s="32"/>
      <c r="X1026" s="30" t="s">
        <v>7790</v>
      </c>
      <c r="Y1026" s="32"/>
      <c r="Z1026" s="30" t="s">
        <v>7790</v>
      </c>
      <c r="AA1026" s="33" t="str">
        <f t="shared" si="34"/>
        <v/>
      </c>
      <c r="AB1026" s="32"/>
      <c r="AC1026" s="32"/>
      <c r="AD1026" s="32"/>
      <c r="AE1026" s="32"/>
      <c r="AF1026" s="37"/>
      <c r="AG1026" s="32"/>
      <c r="AH1026" s="32"/>
      <c r="AI1026" s="19"/>
      <c r="AJ1026" s="19"/>
      <c r="AK1026" s="21"/>
      <c r="AL1026" s="21"/>
      <c r="AM1026" s="21"/>
    </row>
    <row r="1027" spans="1:39" s="17" customFormat="1" x14ac:dyDescent="0.2">
      <c r="A1027" s="36"/>
      <c r="B1027" s="124"/>
      <c r="C1027" s="122"/>
      <c r="D1027" s="120"/>
      <c r="E1027" s="125"/>
      <c r="F1027" s="117"/>
      <c r="G1027" s="116"/>
      <c r="H1027" s="116"/>
      <c r="I1027" s="18"/>
      <c r="J1027" s="18"/>
      <c r="K1027" s="115"/>
      <c r="L1027" s="75"/>
      <c r="M1027" s="28" t="str">
        <f t="shared" si="33"/>
        <v/>
      </c>
      <c r="N1027" s="18"/>
      <c r="O1027" s="31"/>
      <c r="P1027" s="31"/>
      <c r="Q1027" s="31"/>
      <c r="R1027" s="32"/>
      <c r="S1027" s="32"/>
      <c r="T1027" s="32"/>
      <c r="U1027" s="32"/>
      <c r="V1027" s="32"/>
      <c r="W1027" s="32"/>
      <c r="X1027" s="30" t="s">
        <v>7790</v>
      </c>
      <c r="Y1027" s="32"/>
      <c r="Z1027" s="30" t="s">
        <v>7790</v>
      </c>
      <c r="AA1027" s="33" t="str">
        <f t="shared" si="34"/>
        <v/>
      </c>
      <c r="AB1027" s="32"/>
      <c r="AC1027" s="32"/>
      <c r="AD1027" s="32"/>
      <c r="AE1027" s="32"/>
      <c r="AF1027" s="37"/>
      <c r="AG1027" s="32"/>
      <c r="AH1027" s="32"/>
      <c r="AI1027" s="19"/>
      <c r="AJ1027" s="19"/>
      <c r="AK1027" s="21"/>
      <c r="AL1027" s="21"/>
      <c r="AM1027" s="21"/>
    </row>
    <row r="1028" spans="1:39" s="17" customFormat="1" x14ac:dyDescent="0.2">
      <c r="A1028" s="36"/>
      <c r="B1028" s="124"/>
      <c r="C1028" s="122"/>
      <c r="D1028" s="120"/>
      <c r="E1028" s="125"/>
      <c r="F1028" s="117"/>
      <c r="G1028" s="116"/>
      <c r="H1028" s="116"/>
      <c r="I1028" s="18"/>
      <c r="J1028" s="18"/>
      <c r="K1028" s="115"/>
      <c r="L1028" s="75"/>
      <c r="M1028" s="28" t="str">
        <f t="shared" si="33"/>
        <v/>
      </c>
      <c r="N1028" s="18"/>
      <c r="O1028" s="31"/>
      <c r="P1028" s="31"/>
      <c r="Q1028" s="31"/>
      <c r="R1028" s="32"/>
      <c r="S1028" s="32"/>
      <c r="T1028" s="32"/>
      <c r="U1028" s="32"/>
      <c r="V1028" s="32"/>
      <c r="W1028" s="32"/>
      <c r="X1028" s="30" t="s">
        <v>7790</v>
      </c>
      <c r="Y1028" s="32"/>
      <c r="Z1028" s="30" t="s">
        <v>7790</v>
      </c>
      <c r="AA1028" s="33" t="str">
        <f t="shared" si="34"/>
        <v/>
      </c>
      <c r="AB1028" s="32"/>
      <c r="AC1028" s="32"/>
      <c r="AD1028" s="32"/>
      <c r="AE1028" s="32"/>
      <c r="AF1028" s="37"/>
      <c r="AG1028" s="32"/>
      <c r="AH1028" s="32"/>
      <c r="AI1028" s="19"/>
      <c r="AJ1028" s="19"/>
      <c r="AK1028" s="21"/>
      <c r="AL1028" s="21"/>
      <c r="AM1028" s="21"/>
    </row>
    <row r="1029" spans="1:39" s="17" customFormat="1" x14ac:dyDescent="0.2">
      <c r="A1029" s="36"/>
      <c r="B1029" s="124"/>
      <c r="C1029" s="122"/>
      <c r="D1029" s="120"/>
      <c r="E1029" s="125"/>
      <c r="F1029" s="117"/>
      <c r="G1029" s="116"/>
      <c r="H1029" s="116"/>
      <c r="I1029" s="18"/>
      <c r="J1029" s="18"/>
      <c r="K1029" s="115"/>
      <c r="L1029" s="75"/>
      <c r="M1029" s="28" t="str">
        <f t="shared" si="33"/>
        <v/>
      </c>
      <c r="N1029" s="18"/>
      <c r="O1029" s="31"/>
      <c r="P1029" s="31"/>
      <c r="Q1029" s="31"/>
      <c r="R1029" s="32"/>
      <c r="S1029" s="32"/>
      <c r="T1029" s="32"/>
      <c r="U1029" s="32"/>
      <c r="V1029" s="32"/>
      <c r="W1029" s="32"/>
      <c r="X1029" s="30" t="s">
        <v>7790</v>
      </c>
      <c r="Y1029" s="32"/>
      <c r="Z1029" s="30" t="s">
        <v>7790</v>
      </c>
      <c r="AA1029" s="33" t="str">
        <f t="shared" si="34"/>
        <v/>
      </c>
      <c r="AB1029" s="32"/>
      <c r="AC1029" s="32"/>
      <c r="AD1029" s="32"/>
      <c r="AE1029" s="32"/>
      <c r="AF1029" s="37"/>
      <c r="AG1029" s="32"/>
      <c r="AH1029" s="32"/>
      <c r="AI1029" s="19"/>
      <c r="AJ1029" s="19"/>
      <c r="AK1029" s="21"/>
      <c r="AL1029" s="21"/>
      <c r="AM1029" s="21"/>
    </row>
    <row r="1030" spans="1:39" s="17" customFormat="1" x14ac:dyDescent="0.2">
      <c r="A1030" s="36"/>
      <c r="B1030" s="124"/>
      <c r="C1030" s="122"/>
      <c r="D1030" s="120"/>
      <c r="E1030" s="125"/>
      <c r="F1030" s="117"/>
      <c r="G1030" s="116"/>
      <c r="H1030" s="116"/>
      <c r="I1030" s="18"/>
      <c r="J1030" s="18"/>
      <c r="K1030" s="115"/>
      <c r="L1030" s="75"/>
      <c r="M1030" s="28" t="str">
        <f t="shared" si="33"/>
        <v/>
      </c>
      <c r="N1030" s="18"/>
      <c r="O1030" s="31"/>
      <c r="P1030" s="31"/>
      <c r="Q1030" s="31"/>
      <c r="R1030" s="32"/>
      <c r="S1030" s="32"/>
      <c r="T1030" s="32"/>
      <c r="U1030" s="32"/>
      <c r="V1030" s="32"/>
      <c r="W1030" s="32"/>
      <c r="X1030" s="30" t="s">
        <v>7790</v>
      </c>
      <c r="Y1030" s="32"/>
      <c r="Z1030" s="30" t="s">
        <v>7790</v>
      </c>
      <c r="AA1030" s="33" t="str">
        <f t="shared" si="34"/>
        <v/>
      </c>
      <c r="AB1030" s="32"/>
      <c r="AC1030" s="32"/>
      <c r="AD1030" s="32"/>
      <c r="AE1030" s="32"/>
      <c r="AF1030" s="37"/>
      <c r="AG1030" s="32"/>
      <c r="AH1030" s="32"/>
      <c r="AI1030" s="19"/>
      <c r="AJ1030" s="19"/>
      <c r="AK1030" s="21"/>
      <c r="AL1030" s="21"/>
      <c r="AM1030" s="21"/>
    </row>
    <row r="1031" spans="1:39" s="17" customFormat="1" x14ac:dyDescent="0.2">
      <c r="A1031" s="36"/>
      <c r="B1031" s="124"/>
      <c r="C1031" s="122"/>
      <c r="D1031" s="120"/>
      <c r="E1031" s="125"/>
      <c r="F1031" s="117"/>
      <c r="G1031" s="116"/>
      <c r="H1031" s="116"/>
      <c r="I1031" s="18"/>
      <c r="J1031" s="18"/>
      <c r="K1031" s="115"/>
      <c r="L1031" s="75"/>
      <c r="M1031" s="28" t="str">
        <f t="shared" si="33"/>
        <v/>
      </c>
      <c r="N1031" s="18"/>
      <c r="O1031" s="31"/>
      <c r="P1031" s="31"/>
      <c r="Q1031" s="31"/>
      <c r="R1031" s="32"/>
      <c r="S1031" s="32"/>
      <c r="T1031" s="32"/>
      <c r="U1031" s="32"/>
      <c r="V1031" s="32"/>
      <c r="W1031" s="32"/>
      <c r="X1031" s="30" t="s">
        <v>7790</v>
      </c>
      <c r="Y1031" s="32"/>
      <c r="Z1031" s="30" t="s">
        <v>7790</v>
      </c>
      <c r="AA1031" s="33" t="str">
        <f t="shared" si="34"/>
        <v/>
      </c>
      <c r="AB1031" s="32"/>
      <c r="AC1031" s="32"/>
      <c r="AD1031" s="32"/>
      <c r="AE1031" s="32"/>
      <c r="AF1031" s="37"/>
      <c r="AG1031" s="32"/>
      <c r="AH1031" s="32"/>
      <c r="AI1031" s="19"/>
      <c r="AJ1031" s="19"/>
      <c r="AK1031" s="21"/>
      <c r="AL1031" s="21"/>
      <c r="AM1031" s="21"/>
    </row>
    <row r="1032" spans="1:39" s="17" customFormat="1" x14ac:dyDescent="0.2">
      <c r="A1032" s="36"/>
      <c r="B1032" s="124"/>
      <c r="C1032" s="122"/>
      <c r="D1032" s="120"/>
      <c r="E1032" s="125"/>
      <c r="F1032" s="117"/>
      <c r="G1032" s="116"/>
      <c r="H1032" s="116"/>
      <c r="I1032" s="18"/>
      <c r="J1032" s="18"/>
      <c r="K1032" s="115"/>
      <c r="L1032" s="75"/>
      <c r="M1032" s="28" t="str">
        <f t="shared" si="33"/>
        <v/>
      </c>
      <c r="N1032" s="18"/>
      <c r="O1032" s="31"/>
      <c r="P1032" s="31"/>
      <c r="Q1032" s="31"/>
      <c r="R1032" s="32"/>
      <c r="S1032" s="32"/>
      <c r="T1032" s="32"/>
      <c r="U1032" s="32"/>
      <c r="V1032" s="32"/>
      <c r="W1032" s="32"/>
      <c r="X1032" s="30" t="s">
        <v>7790</v>
      </c>
      <c r="Y1032" s="32"/>
      <c r="Z1032" s="30" t="s">
        <v>7790</v>
      </c>
      <c r="AA1032" s="33" t="str">
        <f t="shared" si="34"/>
        <v/>
      </c>
      <c r="AB1032" s="32"/>
      <c r="AC1032" s="32"/>
      <c r="AD1032" s="32"/>
      <c r="AE1032" s="32"/>
      <c r="AF1032" s="37"/>
      <c r="AG1032" s="32"/>
      <c r="AH1032" s="32"/>
      <c r="AI1032" s="19"/>
      <c r="AJ1032" s="19"/>
      <c r="AK1032" s="21"/>
      <c r="AL1032" s="21"/>
      <c r="AM1032" s="21"/>
    </row>
    <row r="1033" spans="1:39" s="17" customFormat="1" x14ac:dyDescent="0.2">
      <c r="A1033" s="36"/>
      <c r="B1033" s="124"/>
      <c r="C1033" s="122"/>
      <c r="D1033" s="120"/>
      <c r="E1033" s="125"/>
      <c r="F1033" s="117"/>
      <c r="G1033" s="116"/>
      <c r="H1033" s="116"/>
      <c r="I1033" s="18"/>
      <c r="J1033" s="18"/>
      <c r="K1033" s="115"/>
      <c r="L1033" s="75"/>
      <c r="M1033" s="28" t="str">
        <f t="shared" si="33"/>
        <v/>
      </c>
      <c r="N1033" s="18"/>
      <c r="O1033" s="31"/>
      <c r="P1033" s="31"/>
      <c r="Q1033" s="31"/>
      <c r="R1033" s="32"/>
      <c r="S1033" s="32"/>
      <c r="T1033" s="32"/>
      <c r="U1033" s="32"/>
      <c r="V1033" s="32"/>
      <c r="W1033" s="32"/>
      <c r="X1033" s="30" t="s">
        <v>7790</v>
      </c>
      <c r="Y1033" s="32"/>
      <c r="Z1033" s="30" t="s">
        <v>7790</v>
      </c>
      <c r="AA1033" s="33" t="str">
        <f t="shared" si="34"/>
        <v/>
      </c>
      <c r="AB1033" s="32"/>
      <c r="AC1033" s="32"/>
      <c r="AD1033" s="32"/>
      <c r="AE1033" s="32"/>
      <c r="AF1033" s="37"/>
      <c r="AG1033" s="32"/>
      <c r="AH1033" s="32"/>
      <c r="AI1033" s="19"/>
      <c r="AJ1033" s="19"/>
      <c r="AK1033" s="21"/>
      <c r="AL1033" s="21"/>
      <c r="AM1033" s="21"/>
    </row>
    <row r="1034" spans="1:39" s="17" customFormat="1" x14ac:dyDescent="0.2">
      <c r="A1034" s="36"/>
      <c r="B1034" s="124"/>
      <c r="C1034" s="122"/>
      <c r="D1034" s="120"/>
      <c r="E1034" s="125"/>
      <c r="F1034" s="117"/>
      <c r="G1034" s="116"/>
      <c r="H1034" s="116"/>
      <c r="I1034" s="18"/>
      <c r="J1034" s="18"/>
      <c r="K1034" s="115"/>
      <c r="L1034" s="75"/>
      <c r="M1034" s="28" t="str">
        <f t="shared" si="33"/>
        <v/>
      </c>
      <c r="N1034" s="18"/>
      <c r="O1034" s="31"/>
      <c r="P1034" s="31"/>
      <c r="Q1034" s="31"/>
      <c r="R1034" s="32"/>
      <c r="S1034" s="32"/>
      <c r="T1034" s="32"/>
      <c r="U1034" s="32"/>
      <c r="V1034" s="32"/>
      <c r="W1034" s="32"/>
      <c r="X1034" s="30" t="s">
        <v>7790</v>
      </c>
      <c r="Y1034" s="32"/>
      <c r="Z1034" s="30" t="s">
        <v>7790</v>
      </c>
      <c r="AA1034" s="33" t="str">
        <f t="shared" si="34"/>
        <v/>
      </c>
      <c r="AB1034" s="32"/>
      <c r="AC1034" s="32"/>
      <c r="AD1034" s="32"/>
      <c r="AE1034" s="32"/>
      <c r="AF1034" s="37"/>
      <c r="AG1034" s="32"/>
      <c r="AH1034" s="32"/>
      <c r="AI1034" s="19"/>
      <c r="AJ1034" s="19"/>
      <c r="AK1034" s="21"/>
      <c r="AL1034" s="21"/>
      <c r="AM1034" s="21"/>
    </row>
    <row r="1035" spans="1:39" s="17" customFormat="1" x14ac:dyDescent="0.2">
      <c r="A1035" s="36"/>
      <c r="B1035" s="124"/>
      <c r="C1035" s="122"/>
      <c r="D1035" s="120"/>
      <c r="E1035" s="125"/>
      <c r="F1035" s="117"/>
      <c r="G1035" s="116"/>
      <c r="H1035" s="116"/>
      <c r="I1035" s="18"/>
      <c r="J1035" s="18"/>
      <c r="K1035" s="115"/>
      <c r="L1035" s="75"/>
      <c r="M1035" s="28" t="str">
        <f t="shared" si="33"/>
        <v/>
      </c>
      <c r="N1035" s="18"/>
      <c r="O1035" s="31"/>
      <c r="P1035" s="31"/>
      <c r="Q1035" s="31"/>
      <c r="R1035" s="32"/>
      <c r="S1035" s="32"/>
      <c r="T1035" s="32"/>
      <c r="U1035" s="32"/>
      <c r="V1035" s="32"/>
      <c r="W1035" s="32"/>
      <c r="X1035" s="30" t="s">
        <v>7790</v>
      </c>
      <c r="Y1035" s="32"/>
      <c r="Z1035" s="30" t="s">
        <v>7790</v>
      </c>
      <c r="AA1035" s="33" t="str">
        <f t="shared" si="34"/>
        <v/>
      </c>
      <c r="AB1035" s="32"/>
      <c r="AC1035" s="32"/>
      <c r="AD1035" s="32"/>
      <c r="AE1035" s="32"/>
      <c r="AF1035" s="37"/>
      <c r="AG1035" s="32"/>
      <c r="AH1035" s="32"/>
      <c r="AI1035" s="19"/>
      <c r="AJ1035" s="19"/>
      <c r="AK1035" s="21"/>
      <c r="AL1035" s="21"/>
      <c r="AM1035" s="21"/>
    </row>
    <row r="1036" spans="1:39" s="17" customFormat="1" x14ac:dyDescent="0.2">
      <c r="A1036" s="36"/>
      <c r="B1036" s="124"/>
      <c r="C1036" s="122"/>
      <c r="D1036" s="120"/>
      <c r="E1036" s="125"/>
      <c r="F1036" s="117"/>
      <c r="G1036" s="116"/>
      <c r="H1036" s="116"/>
      <c r="I1036" s="18"/>
      <c r="J1036" s="18"/>
      <c r="K1036" s="115"/>
      <c r="L1036" s="75"/>
      <c r="M1036" s="28" t="str">
        <f t="shared" si="33"/>
        <v/>
      </c>
      <c r="N1036" s="18"/>
      <c r="O1036" s="31"/>
      <c r="P1036" s="31"/>
      <c r="Q1036" s="31"/>
      <c r="R1036" s="32"/>
      <c r="S1036" s="32"/>
      <c r="T1036" s="32"/>
      <c r="U1036" s="32"/>
      <c r="V1036" s="32"/>
      <c r="W1036" s="32"/>
      <c r="X1036" s="30" t="s">
        <v>7790</v>
      </c>
      <c r="Y1036" s="32"/>
      <c r="Z1036" s="30" t="s">
        <v>7790</v>
      </c>
      <c r="AA1036" s="33" t="str">
        <f t="shared" si="34"/>
        <v/>
      </c>
      <c r="AB1036" s="32"/>
      <c r="AC1036" s="32"/>
      <c r="AD1036" s="32"/>
      <c r="AE1036" s="32"/>
      <c r="AF1036" s="37"/>
      <c r="AG1036" s="32"/>
      <c r="AH1036" s="32"/>
      <c r="AI1036" s="19"/>
      <c r="AJ1036" s="19"/>
      <c r="AK1036" s="21"/>
      <c r="AL1036" s="21"/>
      <c r="AM1036" s="21"/>
    </row>
    <row r="1037" spans="1:39" s="17" customFormat="1" x14ac:dyDescent="0.2">
      <c r="A1037" s="36"/>
      <c r="B1037" s="124"/>
      <c r="C1037" s="122"/>
      <c r="D1037" s="120"/>
      <c r="E1037" s="125"/>
      <c r="F1037" s="117"/>
      <c r="G1037" s="116"/>
      <c r="H1037" s="116"/>
      <c r="I1037" s="18"/>
      <c r="J1037" s="18"/>
      <c r="K1037" s="115"/>
      <c r="L1037" s="75"/>
      <c r="M1037" s="28" t="str">
        <f t="shared" si="33"/>
        <v/>
      </c>
      <c r="N1037" s="18"/>
      <c r="O1037" s="31"/>
      <c r="P1037" s="31"/>
      <c r="Q1037" s="31"/>
      <c r="R1037" s="32"/>
      <c r="S1037" s="32"/>
      <c r="T1037" s="32"/>
      <c r="U1037" s="32"/>
      <c r="V1037" s="32"/>
      <c r="W1037" s="32"/>
      <c r="X1037" s="30" t="s">
        <v>7790</v>
      </c>
      <c r="Y1037" s="32"/>
      <c r="Z1037" s="30" t="s">
        <v>7790</v>
      </c>
      <c r="AA1037" s="33" t="str">
        <f t="shared" si="34"/>
        <v/>
      </c>
      <c r="AB1037" s="32"/>
      <c r="AC1037" s="32"/>
      <c r="AD1037" s="32"/>
      <c r="AE1037" s="32"/>
      <c r="AF1037" s="37"/>
      <c r="AG1037" s="32"/>
      <c r="AH1037" s="32"/>
      <c r="AI1037" s="19"/>
      <c r="AJ1037" s="19"/>
      <c r="AK1037" s="21"/>
      <c r="AL1037" s="21"/>
      <c r="AM1037" s="21"/>
    </row>
    <row r="1038" spans="1:39" s="17" customFormat="1" x14ac:dyDescent="0.2">
      <c r="A1038" s="36"/>
      <c r="B1038" s="124"/>
      <c r="C1038" s="122"/>
      <c r="D1038" s="120"/>
      <c r="E1038" s="125"/>
      <c r="F1038" s="117"/>
      <c r="G1038" s="116"/>
      <c r="H1038" s="116"/>
      <c r="I1038" s="18"/>
      <c r="J1038" s="18"/>
      <c r="K1038" s="115"/>
      <c r="L1038" s="75"/>
      <c r="M1038" s="28" t="str">
        <f t="shared" si="33"/>
        <v/>
      </c>
      <c r="N1038" s="18"/>
      <c r="O1038" s="31"/>
      <c r="P1038" s="31"/>
      <c r="Q1038" s="31"/>
      <c r="R1038" s="32"/>
      <c r="S1038" s="32"/>
      <c r="T1038" s="32"/>
      <c r="U1038" s="32"/>
      <c r="V1038" s="32"/>
      <c r="W1038" s="32"/>
      <c r="X1038" s="30" t="s">
        <v>7790</v>
      </c>
      <c r="Y1038" s="32"/>
      <c r="Z1038" s="30" t="s">
        <v>7790</v>
      </c>
      <c r="AA1038" s="33" t="str">
        <f t="shared" si="34"/>
        <v/>
      </c>
      <c r="AB1038" s="32"/>
      <c r="AC1038" s="32"/>
      <c r="AD1038" s="32"/>
      <c r="AE1038" s="32"/>
      <c r="AF1038" s="37"/>
      <c r="AG1038" s="32"/>
      <c r="AH1038" s="32"/>
      <c r="AI1038" s="19"/>
      <c r="AJ1038" s="19"/>
      <c r="AK1038" s="21"/>
      <c r="AL1038" s="21"/>
      <c r="AM1038" s="21"/>
    </row>
    <row r="1039" spans="1:39" s="17" customFormat="1" x14ac:dyDescent="0.2">
      <c r="A1039" s="36"/>
      <c r="B1039" s="124"/>
      <c r="C1039" s="122"/>
      <c r="D1039" s="120"/>
      <c r="E1039" s="125"/>
      <c r="F1039" s="117"/>
      <c r="G1039" s="116"/>
      <c r="H1039" s="116"/>
      <c r="I1039" s="18"/>
      <c r="J1039" s="18"/>
      <c r="K1039" s="115"/>
      <c r="L1039" s="75"/>
      <c r="M1039" s="28" t="str">
        <f t="shared" si="33"/>
        <v/>
      </c>
      <c r="N1039" s="18"/>
      <c r="O1039" s="31"/>
      <c r="P1039" s="31"/>
      <c r="Q1039" s="31"/>
      <c r="R1039" s="32"/>
      <c r="S1039" s="32"/>
      <c r="T1039" s="32"/>
      <c r="U1039" s="32"/>
      <c r="V1039" s="32"/>
      <c r="W1039" s="32"/>
      <c r="X1039" s="30" t="s">
        <v>7790</v>
      </c>
      <c r="Y1039" s="32"/>
      <c r="Z1039" s="30" t="s">
        <v>7790</v>
      </c>
      <c r="AA1039" s="33" t="str">
        <f t="shared" si="34"/>
        <v/>
      </c>
      <c r="AB1039" s="32"/>
      <c r="AC1039" s="32"/>
      <c r="AD1039" s="32"/>
      <c r="AE1039" s="32"/>
      <c r="AF1039" s="37"/>
      <c r="AG1039" s="32"/>
      <c r="AH1039" s="32"/>
      <c r="AI1039" s="19"/>
      <c r="AJ1039" s="19"/>
      <c r="AK1039" s="21"/>
      <c r="AL1039" s="21"/>
      <c r="AM1039" s="21"/>
    </row>
    <row r="1040" spans="1:39" s="17" customFormat="1" x14ac:dyDescent="0.2">
      <c r="A1040" s="36"/>
      <c r="B1040" s="124"/>
      <c r="C1040" s="122"/>
      <c r="D1040" s="120"/>
      <c r="E1040" s="125"/>
      <c r="F1040" s="117"/>
      <c r="G1040" s="116"/>
      <c r="H1040" s="116"/>
      <c r="I1040" s="18"/>
      <c r="J1040" s="18"/>
      <c r="K1040" s="115"/>
      <c r="L1040" s="75"/>
      <c r="M1040" s="28" t="str">
        <f t="shared" si="33"/>
        <v/>
      </c>
      <c r="N1040" s="18"/>
      <c r="O1040" s="31"/>
      <c r="P1040" s="31"/>
      <c r="Q1040" s="31"/>
      <c r="R1040" s="32"/>
      <c r="S1040" s="32"/>
      <c r="T1040" s="32"/>
      <c r="U1040" s="32"/>
      <c r="V1040" s="32"/>
      <c r="W1040" s="32"/>
      <c r="X1040" s="30" t="s">
        <v>7790</v>
      </c>
      <c r="Y1040" s="32"/>
      <c r="Z1040" s="30" t="s">
        <v>7790</v>
      </c>
      <c r="AA1040" s="33" t="str">
        <f t="shared" si="34"/>
        <v/>
      </c>
      <c r="AB1040" s="32"/>
      <c r="AC1040" s="32"/>
      <c r="AD1040" s="32"/>
      <c r="AE1040" s="32"/>
      <c r="AF1040" s="37"/>
      <c r="AG1040" s="32"/>
      <c r="AH1040" s="32"/>
      <c r="AI1040" s="19"/>
      <c r="AJ1040" s="19"/>
      <c r="AK1040" s="21"/>
      <c r="AL1040" s="21"/>
      <c r="AM1040" s="21"/>
    </row>
    <row r="1041" spans="1:39" s="17" customFormat="1" x14ac:dyDescent="0.2">
      <c r="A1041" s="36"/>
      <c r="B1041" s="124"/>
      <c r="C1041" s="122"/>
      <c r="D1041" s="120"/>
      <c r="E1041" s="125"/>
      <c r="F1041" s="117"/>
      <c r="G1041" s="116"/>
      <c r="H1041" s="116"/>
      <c r="I1041" s="18"/>
      <c r="J1041" s="18"/>
      <c r="K1041" s="115"/>
      <c r="L1041" s="75"/>
      <c r="M1041" s="28" t="str">
        <f t="shared" si="33"/>
        <v/>
      </c>
      <c r="N1041" s="18"/>
      <c r="O1041" s="31"/>
      <c r="P1041" s="31"/>
      <c r="Q1041" s="31"/>
      <c r="R1041" s="32"/>
      <c r="S1041" s="32"/>
      <c r="T1041" s="32"/>
      <c r="U1041" s="32"/>
      <c r="V1041" s="32"/>
      <c r="W1041" s="32"/>
      <c r="X1041" s="30" t="s">
        <v>7790</v>
      </c>
      <c r="Y1041" s="32"/>
      <c r="Z1041" s="30" t="s">
        <v>7790</v>
      </c>
      <c r="AA1041" s="33" t="str">
        <f t="shared" si="34"/>
        <v/>
      </c>
      <c r="AB1041" s="32"/>
      <c r="AC1041" s="32"/>
      <c r="AD1041" s="32"/>
      <c r="AE1041" s="32"/>
      <c r="AF1041" s="37"/>
      <c r="AG1041" s="32"/>
      <c r="AH1041" s="32"/>
      <c r="AI1041" s="19"/>
      <c r="AJ1041" s="19"/>
      <c r="AK1041" s="21"/>
      <c r="AL1041" s="21"/>
      <c r="AM1041" s="21"/>
    </row>
    <row r="1042" spans="1:39" s="17" customFormat="1" x14ac:dyDescent="0.2">
      <c r="A1042" s="36"/>
      <c r="B1042" s="124"/>
      <c r="C1042" s="122"/>
      <c r="D1042" s="120"/>
      <c r="E1042" s="125"/>
      <c r="F1042" s="117"/>
      <c r="G1042" s="116"/>
      <c r="H1042" s="116"/>
      <c r="I1042" s="18"/>
      <c r="J1042" s="18"/>
      <c r="K1042" s="115"/>
      <c r="L1042" s="75"/>
      <c r="M1042" s="28" t="str">
        <f t="shared" si="33"/>
        <v/>
      </c>
      <c r="N1042" s="18"/>
      <c r="O1042" s="31"/>
      <c r="P1042" s="31"/>
      <c r="Q1042" s="31"/>
      <c r="R1042" s="32"/>
      <c r="S1042" s="32"/>
      <c r="T1042" s="32"/>
      <c r="U1042" s="32"/>
      <c r="V1042" s="32"/>
      <c r="W1042" s="32"/>
      <c r="X1042" s="30" t="s">
        <v>7790</v>
      </c>
      <c r="Y1042" s="32"/>
      <c r="Z1042" s="30" t="s">
        <v>7790</v>
      </c>
      <c r="AA1042" s="33" t="str">
        <f t="shared" si="34"/>
        <v/>
      </c>
      <c r="AB1042" s="32"/>
      <c r="AC1042" s="32"/>
      <c r="AD1042" s="32"/>
      <c r="AE1042" s="32"/>
      <c r="AF1042" s="37"/>
      <c r="AG1042" s="32"/>
      <c r="AH1042" s="32"/>
      <c r="AI1042" s="19"/>
      <c r="AJ1042" s="19"/>
      <c r="AK1042" s="21"/>
      <c r="AL1042" s="21"/>
      <c r="AM1042" s="21"/>
    </row>
    <row r="1043" spans="1:39" s="17" customFormat="1" x14ac:dyDescent="0.2">
      <c r="A1043" s="36"/>
      <c r="B1043" s="124"/>
      <c r="C1043" s="122"/>
      <c r="D1043" s="120"/>
      <c r="E1043" s="125"/>
      <c r="F1043" s="117"/>
      <c r="G1043" s="116"/>
      <c r="H1043" s="116"/>
      <c r="I1043" s="18"/>
      <c r="J1043" s="18"/>
      <c r="K1043" s="115"/>
      <c r="L1043" s="75"/>
      <c r="M1043" s="28" t="str">
        <f t="shared" si="33"/>
        <v/>
      </c>
      <c r="N1043" s="18"/>
      <c r="O1043" s="31"/>
      <c r="P1043" s="31"/>
      <c r="Q1043" s="31"/>
      <c r="R1043" s="32"/>
      <c r="S1043" s="32"/>
      <c r="T1043" s="32"/>
      <c r="U1043" s="32"/>
      <c r="V1043" s="32"/>
      <c r="W1043" s="32"/>
      <c r="X1043" s="30" t="s">
        <v>7790</v>
      </c>
      <c r="Y1043" s="32"/>
      <c r="Z1043" s="30" t="s">
        <v>7790</v>
      </c>
      <c r="AA1043" s="33" t="str">
        <f t="shared" si="34"/>
        <v/>
      </c>
      <c r="AB1043" s="32"/>
      <c r="AC1043" s="32"/>
      <c r="AD1043" s="32"/>
      <c r="AE1043" s="32"/>
      <c r="AF1043" s="37"/>
      <c r="AG1043" s="32"/>
      <c r="AH1043" s="32"/>
      <c r="AI1043" s="19"/>
      <c r="AJ1043" s="19"/>
      <c r="AK1043" s="21"/>
      <c r="AL1043" s="21"/>
      <c r="AM1043" s="21"/>
    </row>
    <row r="1044" spans="1:39" s="17" customFormat="1" x14ac:dyDescent="0.2">
      <c r="A1044" s="36"/>
      <c r="B1044" s="124"/>
      <c r="C1044" s="122"/>
      <c r="D1044" s="120"/>
      <c r="E1044" s="125"/>
      <c r="F1044" s="117"/>
      <c r="G1044" s="116"/>
      <c r="H1044" s="116"/>
      <c r="I1044" s="18"/>
      <c r="J1044" s="18"/>
      <c r="K1044" s="115"/>
      <c r="L1044" s="75"/>
      <c r="M1044" s="28" t="str">
        <f t="shared" si="33"/>
        <v/>
      </c>
      <c r="N1044" s="18"/>
      <c r="O1044" s="31"/>
      <c r="P1044" s="31"/>
      <c r="Q1044" s="31"/>
      <c r="R1044" s="32"/>
      <c r="S1044" s="32"/>
      <c r="T1044" s="32"/>
      <c r="U1044" s="32"/>
      <c r="V1044" s="32"/>
      <c r="W1044" s="32"/>
      <c r="X1044" s="30" t="s">
        <v>7790</v>
      </c>
      <c r="Y1044" s="32"/>
      <c r="Z1044" s="30" t="s">
        <v>7790</v>
      </c>
      <c r="AA1044" s="33" t="str">
        <f t="shared" si="34"/>
        <v/>
      </c>
      <c r="AB1044" s="32"/>
      <c r="AC1044" s="32"/>
      <c r="AD1044" s="32"/>
      <c r="AE1044" s="32"/>
      <c r="AF1044" s="37"/>
      <c r="AG1044" s="32"/>
      <c r="AH1044" s="32"/>
      <c r="AI1044" s="19"/>
      <c r="AJ1044" s="19"/>
      <c r="AK1044" s="21"/>
      <c r="AL1044" s="21"/>
      <c r="AM1044" s="21"/>
    </row>
    <row r="1045" spans="1:39" s="17" customFormat="1" x14ac:dyDescent="0.2">
      <c r="A1045" s="36"/>
      <c r="B1045" s="124"/>
      <c r="C1045" s="122"/>
      <c r="D1045" s="120"/>
      <c r="E1045" s="125"/>
      <c r="F1045" s="117"/>
      <c r="G1045" s="116"/>
      <c r="H1045" s="116"/>
      <c r="I1045" s="18"/>
      <c r="J1045" s="18"/>
      <c r="K1045" s="115"/>
      <c r="L1045" s="75"/>
      <c r="M1045" s="28" t="str">
        <f t="shared" si="33"/>
        <v/>
      </c>
      <c r="N1045" s="18"/>
      <c r="O1045" s="31"/>
      <c r="P1045" s="31"/>
      <c r="Q1045" s="31"/>
      <c r="R1045" s="32"/>
      <c r="S1045" s="32"/>
      <c r="T1045" s="32"/>
      <c r="U1045" s="32"/>
      <c r="V1045" s="32"/>
      <c r="W1045" s="32"/>
      <c r="X1045" s="30" t="s">
        <v>7790</v>
      </c>
      <c r="Y1045" s="32"/>
      <c r="Z1045" s="30" t="s">
        <v>7790</v>
      </c>
      <c r="AA1045" s="33" t="str">
        <f t="shared" si="34"/>
        <v/>
      </c>
      <c r="AB1045" s="32"/>
      <c r="AC1045" s="32"/>
      <c r="AD1045" s="32"/>
      <c r="AE1045" s="32"/>
      <c r="AF1045" s="37"/>
      <c r="AG1045" s="32"/>
      <c r="AH1045" s="32"/>
      <c r="AI1045" s="19"/>
      <c r="AJ1045" s="19"/>
      <c r="AK1045" s="21"/>
      <c r="AL1045" s="21"/>
      <c r="AM1045" s="21"/>
    </row>
    <row r="1046" spans="1:39" s="17" customFormat="1" x14ac:dyDescent="0.2">
      <c r="A1046" s="36"/>
      <c r="B1046" s="124"/>
      <c r="C1046" s="122"/>
      <c r="D1046" s="120"/>
      <c r="E1046" s="125"/>
      <c r="F1046" s="117"/>
      <c r="G1046" s="116"/>
      <c r="H1046" s="116"/>
      <c r="I1046" s="18"/>
      <c r="J1046" s="18"/>
      <c r="K1046" s="115"/>
      <c r="L1046" s="75"/>
      <c r="M1046" s="28" t="str">
        <f t="shared" si="33"/>
        <v/>
      </c>
      <c r="N1046" s="18"/>
      <c r="O1046" s="31"/>
      <c r="P1046" s="31"/>
      <c r="Q1046" s="31"/>
      <c r="R1046" s="32"/>
      <c r="S1046" s="32"/>
      <c r="T1046" s="32"/>
      <c r="U1046" s="32"/>
      <c r="V1046" s="32"/>
      <c r="W1046" s="32"/>
      <c r="X1046" s="30" t="s">
        <v>7790</v>
      </c>
      <c r="Y1046" s="32"/>
      <c r="Z1046" s="30" t="s">
        <v>7790</v>
      </c>
      <c r="AA1046" s="33" t="str">
        <f t="shared" si="34"/>
        <v/>
      </c>
      <c r="AB1046" s="32"/>
      <c r="AC1046" s="32"/>
      <c r="AD1046" s="32"/>
      <c r="AE1046" s="32"/>
      <c r="AF1046" s="37"/>
      <c r="AG1046" s="32"/>
      <c r="AH1046" s="32"/>
      <c r="AI1046" s="19"/>
      <c r="AJ1046" s="19"/>
      <c r="AK1046" s="21"/>
      <c r="AL1046" s="21"/>
      <c r="AM1046" s="21"/>
    </row>
    <row r="1047" spans="1:39" s="17" customFormat="1" x14ac:dyDescent="0.2">
      <c r="A1047" s="36"/>
      <c r="B1047" s="124"/>
      <c r="C1047" s="122"/>
      <c r="D1047" s="120"/>
      <c r="E1047" s="125"/>
      <c r="F1047" s="117"/>
      <c r="G1047" s="116"/>
      <c r="H1047" s="116"/>
      <c r="I1047" s="18"/>
      <c r="J1047" s="18"/>
      <c r="K1047" s="115"/>
      <c r="L1047" s="75"/>
      <c r="M1047" s="28" t="str">
        <f t="shared" si="33"/>
        <v/>
      </c>
      <c r="N1047" s="18"/>
      <c r="O1047" s="31"/>
      <c r="P1047" s="31"/>
      <c r="Q1047" s="31"/>
      <c r="R1047" s="32"/>
      <c r="S1047" s="32"/>
      <c r="T1047" s="32"/>
      <c r="U1047" s="32"/>
      <c r="V1047" s="32"/>
      <c r="W1047" s="32"/>
      <c r="X1047" s="30" t="s">
        <v>7790</v>
      </c>
      <c r="Y1047" s="32"/>
      <c r="Z1047" s="30" t="s">
        <v>7790</v>
      </c>
      <c r="AA1047" s="33" t="str">
        <f t="shared" si="34"/>
        <v/>
      </c>
      <c r="AB1047" s="32"/>
      <c r="AC1047" s="32"/>
      <c r="AD1047" s="32"/>
      <c r="AE1047" s="32"/>
      <c r="AF1047" s="37"/>
      <c r="AG1047" s="32"/>
      <c r="AH1047" s="32"/>
      <c r="AI1047" s="19"/>
      <c r="AJ1047" s="19"/>
      <c r="AK1047" s="21"/>
      <c r="AL1047" s="21"/>
      <c r="AM1047" s="21"/>
    </row>
    <row r="1048" spans="1:39" s="17" customFormat="1" x14ac:dyDescent="0.2">
      <c r="A1048" s="36"/>
      <c r="B1048" s="124"/>
      <c r="C1048" s="122"/>
      <c r="D1048" s="120"/>
      <c r="E1048" s="125"/>
      <c r="F1048" s="117"/>
      <c r="G1048" s="116"/>
      <c r="H1048" s="116"/>
      <c r="I1048" s="18"/>
      <c r="J1048" s="18"/>
      <c r="K1048" s="115"/>
      <c r="L1048" s="75"/>
      <c r="M1048" s="28" t="str">
        <f t="shared" si="33"/>
        <v/>
      </c>
      <c r="N1048" s="18"/>
      <c r="O1048" s="31"/>
      <c r="P1048" s="31"/>
      <c r="Q1048" s="31"/>
      <c r="R1048" s="32"/>
      <c r="S1048" s="32"/>
      <c r="T1048" s="32"/>
      <c r="U1048" s="32"/>
      <c r="V1048" s="32"/>
      <c r="W1048" s="32"/>
      <c r="X1048" s="30" t="s">
        <v>7790</v>
      </c>
      <c r="Y1048" s="32"/>
      <c r="Z1048" s="30" t="s">
        <v>7790</v>
      </c>
      <c r="AA1048" s="33" t="str">
        <f t="shared" si="34"/>
        <v/>
      </c>
      <c r="AB1048" s="32"/>
      <c r="AC1048" s="32"/>
      <c r="AD1048" s="32"/>
      <c r="AE1048" s="32"/>
      <c r="AF1048" s="37"/>
      <c r="AG1048" s="32"/>
      <c r="AH1048" s="32"/>
      <c r="AI1048" s="19"/>
      <c r="AJ1048" s="19"/>
      <c r="AK1048" s="21"/>
      <c r="AL1048" s="21"/>
      <c r="AM1048" s="21"/>
    </row>
    <row r="1049" spans="1:39" s="17" customFormat="1" x14ac:dyDescent="0.2">
      <c r="A1049" s="36"/>
      <c r="B1049" s="124"/>
      <c r="C1049" s="122"/>
      <c r="D1049" s="120"/>
      <c r="E1049" s="125"/>
      <c r="F1049" s="117"/>
      <c r="G1049" s="116"/>
      <c r="H1049" s="116"/>
      <c r="I1049" s="18"/>
      <c r="J1049" s="18"/>
      <c r="K1049" s="115"/>
      <c r="L1049" s="75"/>
      <c r="M1049" s="28" t="str">
        <f t="shared" si="33"/>
        <v/>
      </c>
      <c r="N1049" s="18"/>
      <c r="O1049" s="31"/>
      <c r="P1049" s="31"/>
      <c r="Q1049" s="31"/>
      <c r="R1049" s="32"/>
      <c r="S1049" s="32"/>
      <c r="T1049" s="32"/>
      <c r="U1049" s="32"/>
      <c r="V1049" s="32"/>
      <c r="W1049" s="32"/>
      <c r="X1049" s="30" t="s">
        <v>7790</v>
      </c>
      <c r="Y1049" s="32"/>
      <c r="Z1049" s="30" t="s">
        <v>7790</v>
      </c>
      <c r="AA1049" s="33" t="str">
        <f t="shared" si="34"/>
        <v/>
      </c>
      <c r="AB1049" s="32"/>
      <c r="AC1049" s="32"/>
      <c r="AD1049" s="32"/>
      <c r="AE1049" s="32"/>
      <c r="AF1049" s="37"/>
      <c r="AG1049" s="32"/>
      <c r="AH1049" s="32"/>
      <c r="AI1049" s="19"/>
      <c r="AJ1049" s="19"/>
      <c r="AK1049" s="21"/>
      <c r="AL1049" s="21"/>
      <c r="AM1049" s="21"/>
    </row>
    <row r="1050" spans="1:39" s="17" customFormat="1" x14ac:dyDescent="0.2">
      <c r="A1050" s="36"/>
      <c r="B1050" s="124"/>
      <c r="C1050" s="122"/>
      <c r="D1050" s="120"/>
      <c r="E1050" s="125"/>
      <c r="F1050" s="117"/>
      <c r="G1050" s="116"/>
      <c r="H1050" s="116"/>
      <c r="I1050" s="18"/>
      <c r="J1050" s="18"/>
      <c r="K1050" s="115"/>
      <c r="L1050" s="75"/>
      <c r="M1050" s="28" t="str">
        <f t="shared" si="33"/>
        <v/>
      </c>
      <c r="N1050" s="18"/>
      <c r="O1050" s="31"/>
      <c r="P1050" s="31"/>
      <c r="Q1050" s="31"/>
      <c r="R1050" s="32"/>
      <c r="S1050" s="32"/>
      <c r="T1050" s="32"/>
      <c r="U1050" s="32"/>
      <c r="V1050" s="32"/>
      <c r="W1050" s="32"/>
      <c r="X1050" s="30" t="s">
        <v>7790</v>
      </c>
      <c r="Y1050" s="32"/>
      <c r="Z1050" s="30" t="s">
        <v>7790</v>
      </c>
      <c r="AA1050" s="33" t="str">
        <f t="shared" si="34"/>
        <v/>
      </c>
      <c r="AB1050" s="32"/>
      <c r="AC1050" s="32"/>
      <c r="AD1050" s="32"/>
      <c r="AE1050" s="32"/>
      <c r="AF1050" s="37"/>
      <c r="AG1050" s="32"/>
      <c r="AH1050" s="32"/>
      <c r="AI1050" s="19"/>
      <c r="AJ1050" s="19"/>
      <c r="AK1050" s="21"/>
      <c r="AL1050" s="21"/>
      <c r="AM1050" s="21"/>
    </row>
    <row r="1051" spans="1:39" s="17" customFormat="1" x14ac:dyDescent="0.2">
      <c r="A1051" s="36"/>
      <c r="B1051" s="124"/>
      <c r="C1051" s="122"/>
      <c r="D1051" s="120"/>
      <c r="E1051" s="125"/>
      <c r="F1051" s="117"/>
      <c r="G1051" s="116"/>
      <c r="H1051" s="116"/>
      <c r="I1051" s="18"/>
      <c r="J1051" s="18"/>
      <c r="K1051" s="115"/>
      <c r="L1051" s="75"/>
      <c r="M1051" s="28" t="str">
        <f t="shared" si="33"/>
        <v/>
      </c>
      <c r="N1051" s="18"/>
      <c r="O1051" s="31"/>
      <c r="P1051" s="31"/>
      <c r="Q1051" s="31"/>
      <c r="R1051" s="32"/>
      <c r="S1051" s="32"/>
      <c r="T1051" s="32"/>
      <c r="U1051" s="32"/>
      <c r="V1051" s="32"/>
      <c r="W1051" s="32"/>
      <c r="X1051" s="30" t="s">
        <v>7790</v>
      </c>
      <c r="Y1051" s="32"/>
      <c r="Z1051" s="30" t="s">
        <v>7790</v>
      </c>
      <c r="AA1051" s="33" t="str">
        <f t="shared" si="34"/>
        <v/>
      </c>
      <c r="AB1051" s="32"/>
      <c r="AC1051" s="32"/>
      <c r="AD1051" s="32"/>
      <c r="AE1051" s="32"/>
      <c r="AF1051" s="37"/>
      <c r="AG1051" s="32"/>
      <c r="AH1051" s="32"/>
      <c r="AI1051" s="19"/>
      <c r="AJ1051" s="19"/>
      <c r="AK1051" s="21"/>
      <c r="AL1051" s="21"/>
      <c r="AM1051" s="21"/>
    </row>
    <row r="1052" spans="1:39" s="17" customFormat="1" x14ac:dyDescent="0.2">
      <c r="A1052" s="36"/>
      <c r="B1052" s="124"/>
      <c r="C1052" s="122"/>
      <c r="D1052" s="120"/>
      <c r="E1052" s="125"/>
      <c r="F1052" s="117"/>
      <c r="G1052" s="116"/>
      <c r="H1052" s="116"/>
      <c r="I1052" s="18"/>
      <c r="J1052" s="18"/>
      <c r="K1052" s="115"/>
      <c r="L1052" s="75"/>
      <c r="M1052" s="28" t="str">
        <f t="shared" si="33"/>
        <v/>
      </c>
      <c r="N1052" s="18"/>
      <c r="O1052" s="31"/>
      <c r="P1052" s="31"/>
      <c r="Q1052" s="31"/>
      <c r="R1052" s="32"/>
      <c r="S1052" s="32"/>
      <c r="T1052" s="32"/>
      <c r="U1052" s="32"/>
      <c r="V1052" s="32"/>
      <c r="W1052" s="32"/>
      <c r="X1052" s="30" t="s">
        <v>7790</v>
      </c>
      <c r="Y1052" s="32"/>
      <c r="Z1052" s="30" t="s">
        <v>7790</v>
      </c>
      <c r="AA1052" s="33" t="str">
        <f t="shared" si="34"/>
        <v/>
      </c>
      <c r="AB1052" s="32"/>
      <c r="AC1052" s="32"/>
      <c r="AD1052" s="32"/>
      <c r="AE1052" s="32"/>
      <c r="AF1052" s="37"/>
      <c r="AG1052" s="32"/>
      <c r="AH1052" s="32"/>
      <c r="AI1052" s="19"/>
      <c r="AJ1052" s="19"/>
      <c r="AK1052" s="21"/>
      <c r="AL1052" s="21"/>
      <c r="AM1052" s="21"/>
    </row>
    <row r="1053" spans="1:39" s="17" customFormat="1" x14ac:dyDescent="0.2">
      <c r="A1053" s="36"/>
      <c r="B1053" s="124"/>
      <c r="C1053" s="122"/>
      <c r="D1053" s="120"/>
      <c r="E1053" s="125"/>
      <c r="F1053" s="117"/>
      <c r="G1053" s="116"/>
      <c r="H1053" s="116"/>
      <c r="I1053" s="18"/>
      <c r="J1053" s="18"/>
      <c r="K1053" s="115"/>
      <c r="L1053" s="75"/>
      <c r="M1053" s="28" t="str">
        <f t="shared" si="33"/>
        <v/>
      </c>
      <c r="N1053" s="18"/>
      <c r="O1053" s="31"/>
      <c r="P1053" s="31"/>
      <c r="Q1053" s="31"/>
      <c r="R1053" s="32"/>
      <c r="S1053" s="32"/>
      <c r="T1053" s="32"/>
      <c r="U1053" s="32"/>
      <c r="V1053" s="32"/>
      <c r="W1053" s="32"/>
      <c r="X1053" s="30" t="s">
        <v>7790</v>
      </c>
      <c r="Y1053" s="32"/>
      <c r="Z1053" s="30" t="s">
        <v>7790</v>
      </c>
      <c r="AA1053" s="33" t="str">
        <f t="shared" si="34"/>
        <v/>
      </c>
      <c r="AB1053" s="32"/>
      <c r="AC1053" s="32"/>
      <c r="AD1053" s="32"/>
      <c r="AE1053" s="32"/>
      <c r="AF1053" s="37"/>
      <c r="AG1053" s="32"/>
      <c r="AH1053" s="32"/>
      <c r="AI1053" s="19"/>
      <c r="AJ1053" s="19"/>
      <c r="AK1053" s="21"/>
      <c r="AL1053" s="21"/>
      <c r="AM1053" s="21"/>
    </row>
    <row r="1054" spans="1:39" s="17" customFormat="1" x14ac:dyDescent="0.2">
      <c r="A1054" s="36"/>
      <c r="B1054" s="124"/>
      <c r="C1054" s="122"/>
      <c r="D1054" s="120"/>
      <c r="E1054" s="125"/>
      <c r="F1054" s="117"/>
      <c r="G1054" s="116"/>
      <c r="H1054" s="116"/>
      <c r="I1054" s="18"/>
      <c r="J1054" s="18"/>
      <c r="K1054" s="115"/>
      <c r="L1054" s="75"/>
      <c r="M1054" s="28" t="str">
        <f t="shared" si="33"/>
        <v/>
      </c>
      <c r="N1054" s="18"/>
      <c r="O1054" s="31"/>
      <c r="P1054" s="31"/>
      <c r="Q1054" s="31"/>
      <c r="R1054" s="32"/>
      <c r="S1054" s="32"/>
      <c r="T1054" s="32"/>
      <c r="U1054" s="32"/>
      <c r="V1054" s="32"/>
      <c r="W1054" s="32"/>
      <c r="X1054" s="30" t="s">
        <v>7790</v>
      </c>
      <c r="Y1054" s="32"/>
      <c r="Z1054" s="30" t="s">
        <v>7790</v>
      </c>
      <c r="AA1054" s="33" t="str">
        <f t="shared" si="34"/>
        <v/>
      </c>
      <c r="AB1054" s="32"/>
      <c r="AC1054" s="32"/>
      <c r="AD1054" s="32"/>
      <c r="AE1054" s="32"/>
      <c r="AF1054" s="37"/>
      <c r="AG1054" s="32"/>
      <c r="AH1054" s="32"/>
      <c r="AI1054" s="19"/>
      <c r="AJ1054" s="19"/>
      <c r="AK1054" s="21"/>
      <c r="AL1054" s="21"/>
      <c r="AM1054" s="21"/>
    </row>
    <row r="1055" spans="1:39" s="17" customFormat="1" x14ac:dyDescent="0.2">
      <c r="A1055" s="36"/>
      <c r="B1055" s="124"/>
      <c r="C1055" s="122"/>
      <c r="D1055" s="120"/>
      <c r="E1055" s="125"/>
      <c r="F1055" s="117"/>
      <c r="G1055" s="116"/>
      <c r="H1055" s="116"/>
      <c r="I1055" s="18"/>
      <c r="J1055" s="18"/>
      <c r="K1055" s="115"/>
      <c r="L1055" s="75"/>
      <c r="M1055" s="28" t="str">
        <f t="shared" si="33"/>
        <v/>
      </c>
      <c r="N1055" s="18"/>
      <c r="O1055" s="31"/>
      <c r="P1055" s="31"/>
      <c r="Q1055" s="31"/>
      <c r="R1055" s="32"/>
      <c r="S1055" s="32"/>
      <c r="T1055" s="32"/>
      <c r="U1055" s="32"/>
      <c r="V1055" s="32"/>
      <c r="W1055" s="32"/>
      <c r="X1055" s="30" t="s">
        <v>7790</v>
      </c>
      <c r="Y1055" s="32"/>
      <c r="Z1055" s="30" t="s">
        <v>7790</v>
      </c>
      <c r="AA1055" s="33" t="str">
        <f t="shared" si="34"/>
        <v/>
      </c>
      <c r="AB1055" s="32"/>
      <c r="AC1055" s="32"/>
      <c r="AD1055" s="32"/>
      <c r="AE1055" s="32"/>
      <c r="AF1055" s="37"/>
      <c r="AG1055" s="32"/>
      <c r="AH1055" s="32"/>
      <c r="AI1055" s="19"/>
      <c r="AJ1055" s="19"/>
      <c r="AK1055" s="21"/>
      <c r="AL1055" s="21"/>
      <c r="AM1055" s="21"/>
    </row>
    <row r="1056" spans="1:39" s="17" customFormat="1" x14ac:dyDescent="0.2">
      <c r="A1056" s="36"/>
      <c r="B1056" s="124"/>
      <c r="C1056" s="122"/>
      <c r="D1056" s="120"/>
      <c r="E1056" s="125"/>
      <c r="F1056" s="117"/>
      <c r="G1056" s="116"/>
      <c r="H1056" s="116"/>
      <c r="I1056" s="18"/>
      <c r="J1056" s="18"/>
      <c r="K1056" s="115"/>
      <c r="L1056" s="75"/>
      <c r="M1056" s="28" t="str">
        <f t="shared" si="33"/>
        <v/>
      </c>
      <c r="N1056" s="18"/>
      <c r="O1056" s="31"/>
      <c r="P1056" s="31"/>
      <c r="Q1056" s="31"/>
      <c r="R1056" s="32"/>
      <c r="S1056" s="32"/>
      <c r="T1056" s="32"/>
      <c r="U1056" s="32"/>
      <c r="V1056" s="32"/>
      <c r="W1056" s="32"/>
      <c r="X1056" s="30" t="s">
        <v>7790</v>
      </c>
      <c r="Y1056" s="32"/>
      <c r="Z1056" s="30" t="s">
        <v>7790</v>
      </c>
      <c r="AA1056" s="33" t="str">
        <f t="shared" si="34"/>
        <v/>
      </c>
      <c r="AB1056" s="32"/>
      <c r="AC1056" s="32"/>
      <c r="AD1056" s="32"/>
      <c r="AE1056" s="32"/>
      <c r="AF1056" s="37"/>
      <c r="AG1056" s="32"/>
      <c r="AH1056" s="32"/>
      <c r="AI1056" s="19"/>
      <c r="AJ1056" s="19"/>
      <c r="AK1056" s="21"/>
      <c r="AL1056" s="21"/>
      <c r="AM1056" s="21"/>
    </row>
    <row r="1057" spans="1:39" s="17" customFormat="1" x14ac:dyDescent="0.2">
      <c r="A1057" s="36"/>
      <c r="B1057" s="124"/>
      <c r="C1057" s="122"/>
      <c r="D1057" s="120"/>
      <c r="E1057" s="125"/>
      <c r="F1057" s="117"/>
      <c r="G1057" s="116"/>
      <c r="H1057" s="116"/>
      <c r="I1057" s="18"/>
      <c r="J1057" s="18"/>
      <c r="K1057" s="115"/>
      <c r="L1057" s="75"/>
      <c r="M1057" s="28" t="str">
        <f t="shared" si="33"/>
        <v/>
      </c>
      <c r="N1057" s="18"/>
      <c r="O1057" s="31"/>
      <c r="P1057" s="31"/>
      <c r="Q1057" s="31"/>
      <c r="R1057" s="32"/>
      <c r="S1057" s="32"/>
      <c r="T1057" s="32"/>
      <c r="U1057" s="32"/>
      <c r="V1057" s="32"/>
      <c r="W1057" s="32"/>
      <c r="X1057" s="30" t="s">
        <v>7790</v>
      </c>
      <c r="Y1057" s="32"/>
      <c r="Z1057" s="30" t="s">
        <v>7790</v>
      </c>
      <c r="AA1057" s="33" t="str">
        <f t="shared" si="34"/>
        <v/>
      </c>
      <c r="AB1057" s="32"/>
      <c r="AC1057" s="32"/>
      <c r="AD1057" s="32"/>
      <c r="AE1057" s="32"/>
      <c r="AF1057" s="37"/>
      <c r="AG1057" s="32"/>
      <c r="AH1057" s="32"/>
      <c r="AI1057" s="19"/>
      <c r="AJ1057" s="19"/>
      <c r="AK1057" s="21"/>
      <c r="AL1057" s="21"/>
      <c r="AM1057" s="21"/>
    </row>
    <row r="1058" spans="1:39" s="17" customFormat="1" x14ac:dyDescent="0.2">
      <c r="A1058" s="36"/>
      <c r="B1058" s="124"/>
      <c r="C1058" s="122"/>
      <c r="D1058" s="120"/>
      <c r="E1058" s="125"/>
      <c r="F1058" s="117"/>
      <c r="G1058" s="116"/>
      <c r="H1058" s="116"/>
      <c r="I1058" s="18"/>
      <c r="J1058" s="18"/>
      <c r="K1058" s="115"/>
      <c r="L1058" s="75"/>
      <c r="M1058" s="28" t="str">
        <f t="shared" si="33"/>
        <v/>
      </c>
      <c r="N1058" s="18"/>
      <c r="O1058" s="31"/>
      <c r="P1058" s="31"/>
      <c r="Q1058" s="31"/>
      <c r="R1058" s="32"/>
      <c r="S1058" s="32"/>
      <c r="T1058" s="32"/>
      <c r="U1058" s="32"/>
      <c r="V1058" s="32"/>
      <c r="W1058" s="32"/>
      <c r="X1058" s="30" t="s">
        <v>7790</v>
      </c>
      <c r="Y1058" s="32"/>
      <c r="Z1058" s="30" t="s">
        <v>7790</v>
      </c>
      <c r="AA1058" s="33" t="str">
        <f t="shared" si="34"/>
        <v/>
      </c>
      <c r="AB1058" s="32"/>
      <c r="AC1058" s="32"/>
      <c r="AD1058" s="32"/>
      <c r="AE1058" s="32"/>
      <c r="AF1058" s="37"/>
      <c r="AG1058" s="32"/>
      <c r="AH1058" s="32"/>
      <c r="AI1058" s="19"/>
      <c r="AJ1058" s="19"/>
      <c r="AK1058" s="21"/>
      <c r="AL1058" s="21"/>
      <c r="AM1058" s="21"/>
    </row>
    <row r="1059" spans="1:39" s="17" customFormat="1" x14ac:dyDescent="0.2">
      <c r="A1059" s="36"/>
      <c r="B1059" s="124"/>
      <c r="C1059" s="122"/>
      <c r="D1059" s="120"/>
      <c r="E1059" s="125"/>
      <c r="F1059" s="117"/>
      <c r="G1059" s="116"/>
      <c r="H1059" s="116"/>
      <c r="I1059" s="18"/>
      <c r="J1059" s="18"/>
      <c r="K1059" s="115"/>
      <c r="L1059" s="75"/>
      <c r="M1059" s="28" t="str">
        <f t="shared" si="33"/>
        <v/>
      </c>
      <c r="N1059" s="18"/>
      <c r="O1059" s="31"/>
      <c r="P1059" s="31"/>
      <c r="Q1059" s="31"/>
      <c r="R1059" s="32"/>
      <c r="S1059" s="32"/>
      <c r="T1059" s="32"/>
      <c r="U1059" s="32"/>
      <c r="V1059" s="32"/>
      <c r="W1059" s="32"/>
      <c r="X1059" s="30" t="s">
        <v>7790</v>
      </c>
      <c r="Y1059" s="32"/>
      <c r="Z1059" s="30" t="s">
        <v>7790</v>
      </c>
      <c r="AA1059" s="33" t="str">
        <f t="shared" si="34"/>
        <v/>
      </c>
      <c r="AB1059" s="32"/>
      <c r="AC1059" s="32"/>
      <c r="AD1059" s="32"/>
      <c r="AE1059" s="32"/>
      <c r="AF1059" s="37"/>
      <c r="AG1059" s="32"/>
      <c r="AH1059" s="32"/>
      <c r="AI1059" s="19"/>
      <c r="AJ1059" s="19"/>
      <c r="AK1059" s="21"/>
      <c r="AL1059" s="21"/>
      <c r="AM1059" s="21"/>
    </row>
    <row r="1060" spans="1:39" s="17" customFormat="1" x14ac:dyDescent="0.2">
      <c r="A1060" s="36"/>
      <c r="B1060" s="124"/>
      <c r="C1060" s="122"/>
      <c r="D1060" s="120"/>
      <c r="E1060" s="125"/>
      <c r="F1060" s="117"/>
      <c r="G1060" s="116"/>
      <c r="H1060" s="116"/>
      <c r="I1060" s="18"/>
      <c r="J1060" s="18"/>
      <c r="K1060" s="115"/>
      <c r="L1060" s="75"/>
      <c r="M1060" s="28" t="str">
        <f t="shared" si="33"/>
        <v/>
      </c>
      <c r="N1060" s="18"/>
      <c r="O1060" s="31"/>
      <c r="P1060" s="31"/>
      <c r="Q1060" s="31"/>
      <c r="R1060" s="32"/>
      <c r="S1060" s="32"/>
      <c r="T1060" s="32"/>
      <c r="U1060" s="32"/>
      <c r="V1060" s="32"/>
      <c r="W1060" s="32"/>
      <c r="X1060" s="30" t="s">
        <v>7790</v>
      </c>
      <c r="Y1060" s="32"/>
      <c r="Z1060" s="30" t="s">
        <v>7790</v>
      </c>
      <c r="AA1060" s="33" t="str">
        <f t="shared" si="34"/>
        <v/>
      </c>
      <c r="AB1060" s="32"/>
      <c r="AC1060" s="32"/>
      <c r="AD1060" s="32"/>
      <c r="AE1060" s="32"/>
      <c r="AF1060" s="37"/>
      <c r="AG1060" s="32"/>
      <c r="AH1060" s="32"/>
      <c r="AI1060" s="19"/>
      <c r="AJ1060" s="19"/>
      <c r="AK1060" s="21"/>
      <c r="AL1060" s="21"/>
      <c r="AM1060" s="21"/>
    </row>
    <row r="1061" spans="1:39" s="17" customFormat="1" x14ac:dyDescent="0.2">
      <c r="A1061" s="36"/>
      <c r="B1061" s="124"/>
      <c r="C1061" s="122"/>
      <c r="D1061" s="120"/>
      <c r="E1061" s="125"/>
      <c r="F1061" s="117"/>
      <c r="G1061" s="116"/>
      <c r="H1061" s="116"/>
      <c r="I1061" s="18"/>
      <c r="J1061" s="18"/>
      <c r="K1061" s="115"/>
      <c r="L1061" s="75"/>
      <c r="M1061" s="28" t="str">
        <f t="shared" si="33"/>
        <v/>
      </c>
      <c r="N1061" s="18"/>
      <c r="O1061" s="31"/>
      <c r="P1061" s="31"/>
      <c r="Q1061" s="31"/>
      <c r="R1061" s="32"/>
      <c r="S1061" s="32"/>
      <c r="T1061" s="32"/>
      <c r="U1061" s="32"/>
      <c r="V1061" s="32"/>
      <c r="W1061" s="32"/>
      <c r="X1061" s="30" t="s">
        <v>7790</v>
      </c>
      <c r="Y1061" s="32"/>
      <c r="Z1061" s="30" t="s">
        <v>7790</v>
      </c>
      <c r="AA1061" s="33" t="str">
        <f t="shared" si="34"/>
        <v/>
      </c>
      <c r="AB1061" s="32"/>
      <c r="AC1061" s="32"/>
      <c r="AD1061" s="32"/>
      <c r="AE1061" s="32"/>
      <c r="AF1061" s="37"/>
      <c r="AG1061" s="32"/>
      <c r="AH1061" s="32"/>
      <c r="AI1061" s="19"/>
      <c r="AJ1061" s="19"/>
      <c r="AK1061" s="21"/>
      <c r="AL1061" s="21"/>
      <c r="AM1061" s="21"/>
    </row>
    <row r="1062" spans="1:39" s="17" customFormat="1" x14ac:dyDescent="0.2">
      <c r="A1062" s="36"/>
      <c r="B1062" s="124"/>
      <c r="C1062" s="122"/>
      <c r="D1062" s="120"/>
      <c r="E1062" s="125"/>
      <c r="F1062" s="117"/>
      <c r="G1062" s="116"/>
      <c r="H1062" s="116"/>
      <c r="I1062" s="18"/>
      <c r="J1062" s="18"/>
      <c r="K1062" s="115"/>
      <c r="L1062" s="75"/>
      <c r="M1062" s="28" t="str">
        <f t="shared" si="33"/>
        <v/>
      </c>
      <c r="N1062" s="18"/>
      <c r="O1062" s="31"/>
      <c r="P1062" s="31"/>
      <c r="Q1062" s="31"/>
      <c r="R1062" s="32"/>
      <c r="S1062" s="32"/>
      <c r="T1062" s="32"/>
      <c r="U1062" s="32"/>
      <c r="V1062" s="32"/>
      <c r="W1062" s="32"/>
      <c r="X1062" s="30" t="s">
        <v>7790</v>
      </c>
      <c r="Y1062" s="32"/>
      <c r="Z1062" s="30" t="s">
        <v>7790</v>
      </c>
      <c r="AA1062" s="33" t="str">
        <f t="shared" si="34"/>
        <v/>
      </c>
      <c r="AB1062" s="32"/>
      <c r="AC1062" s="32"/>
      <c r="AD1062" s="32"/>
      <c r="AE1062" s="32"/>
      <c r="AF1062" s="37"/>
      <c r="AG1062" s="32"/>
      <c r="AH1062" s="32"/>
      <c r="AI1062" s="19"/>
      <c r="AJ1062" s="19"/>
      <c r="AK1062" s="21"/>
      <c r="AL1062" s="21"/>
      <c r="AM1062" s="21"/>
    </row>
    <row r="1063" spans="1:39" s="17" customFormat="1" x14ac:dyDescent="0.2">
      <c r="A1063" s="36"/>
      <c r="B1063" s="124"/>
      <c r="C1063" s="122"/>
      <c r="D1063" s="120"/>
      <c r="E1063" s="125"/>
      <c r="F1063" s="117"/>
      <c r="G1063" s="116"/>
      <c r="H1063" s="116"/>
      <c r="I1063" s="18"/>
      <c r="J1063" s="18"/>
      <c r="K1063" s="115"/>
      <c r="L1063" s="75"/>
      <c r="M1063" s="28" t="str">
        <f t="shared" si="33"/>
        <v/>
      </c>
      <c r="N1063" s="18"/>
      <c r="O1063" s="31"/>
      <c r="P1063" s="31"/>
      <c r="Q1063" s="31"/>
      <c r="R1063" s="32"/>
      <c r="S1063" s="32"/>
      <c r="T1063" s="32"/>
      <c r="U1063" s="32"/>
      <c r="V1063" s="32"/>
      <c r="W1063" s="32"/>
      <c r="X1063" s="30" t="s">
        <v>7790</v>
      </c>
      <c r="Y1063" s="32"/>
      <c r="Z1063" s="30" t="s">
        <v>7790</v>
      </c>
      <c r="AA1063" s="33" t="str">
        <f t="shared" si="34"/>
        <v/>
      </c>
      <c r="AB1063" s="32"/>
      <c r="AC1063" s="32"/>
      <c r="AD1063" s="32"/>
      <c r="AE1063" s="32"/>
      <c r="AF1063" s="37"/>
      <c r="AG1063" s="32"/>
      <c r="AH1063" s="32"/>
      <c r="AI1063" s="19"/>
      <c r="AJ1063" s="19"/>
      <c r="AK1063" s="21"/>
      <c r="AL1063" s="21"/>
      <c r="AM1063" s="21"/>
    </row>
    <row r="1064" spans="1:39" s="17" customFormat="1" x14ac:dyDescent="0.2">
      <c r="A1064" s="36"/>
      <c r="B1064" s="124"/>
      <c r="C1064" s="122"/>
      <c r="D1064" s="120"/>
      <c r="E1064" s="125"/>
      <c r="F1064" s="117"/>
      <c r="G1064" s="116"/>
      <c r="H1064" s="116"/>
      <c r="I1064" s="18"/>
      <c r="J1064" s="18"/>
      <c r="K1064" s="115"/>
      <c r="L1064" s="75"/>
      <c r="M1064" s="28" t="str">
        <f t="shared" si="33"/>
        <v/>
      </c>
      <c r="N1064" s="18"/>
      <c r="O1064" s="31"/>
      <c r="P1064" s="31"/>
      <c r="Q1064" s="31"/>
      <c r="R1064" s="32"/>
      <c r="S1064" s="32"/>
      <c r="T1064" s="32"/>
      <c r="U1064" s="32"/>
      <c r="V1064" s="32"/>
      <c r="W1064" s="32"/>
      <c r="X1064" s="30" t="s">
        <v>7790</v>
      </c>
      <c r="Y1064" s="32"/>
      <c r="Z1064" s="30" t="s">
        <v>7790</v>
      </c>
      <c r="AA1064" s="33" t="str">
        <f t="shared" si="34"/>
        <v/>
      </c>
      <c r="AB1064" s="32"/>
      <c r="AC1064" s="32"/>
      <c r="AD1064" s="32"/>
      <c r="AE1064" s="32"/>
      <c r="AF1064" s="37"/>
      <c r="AG1064" s="32"/>
      <c r="AH1064" s="32"/>
      <c r="AI1064" s="19"/>
      <c r="AJ1064" s="19"/>
      <c r="AK1064" s="21"/>
      <c r="AL1064" s="21"/>
      <c r="AM1064" s="21"/>
    </row>
    <row r="1065" spans="1:39" s="17" customFormat="1" x14ac:dyDescent="0.2">
      <c r="A1065" s="36"/>
      <c r="B1065" s="124"/>
      <c r="C1065" s="122"/>
      <c r="D1065" s="120"/>
      <c r="E1065" s="125"/>
      <c r="F1065" s="117"/>
      <c r="G1065" s="116"/>
      <c r="H1065" s="116"/>
      <c r="I1065" s="18"/>
      <c r="J1065" s="18"/>
      <c r="K1065" s="115"/>
      <c r="L1065" s="75"/>
      <c r="M1065" s="28" t="str">
        <f t="shared" si="33"/>
        <v/>
      </c>
      <c r="N1065" s="18"/>
      <c r="O1065" s="31"/>
      <c r="P1065" s="31"/>
      <c r="Q1065" s="31"/>
      <c r="R1065" s="32"/>
      <c r="S1065" s="32"/>
      <c r="T1065" s="32"/>
      <c r="U1065" s="32"/>
      <c r="V1065" s="32"/>
      <c r="W1065" s="32"/>
      <c r="X1065" s="30" t="s">
        <v>7790</v>
      </c>
      <c r="Y1065" s="32"/>
      <c r="Z1065" s="30" t="s">
        <v>7790</v>
      </c>
      <c r="AA1065" s="33" t="str">
        <f t="shared" si="34"/>
        <v/>
      </c>
      <c r="AB1065" s="32"/>
      <c r="AC1065" s="32"/>
      <c r="AD1065" s="32"/>
      <c r="AE1065" s="32"/>
      <c r="AF1065" s="37"/>
      <c r="AG1065" s="32"/>
      <c r="AH1065" s="32"/>
      <c r="AI1065" s="19"/>
      <c r="AJ1065" s="19"/>
      <c r="AK1065" s="21"/>
      <c r="AL1065" s="21"/>
      <c r="AM1065" s="21"/>
    </row>
    <row r="1066" spans="1:39" s="17" customFormat="1" x14ac:dyDescent="0.2">
      <c r="A1066" s="36"/>
      <c r="B1066" s="124"/>
      <c r="C1066" s="122"/>
      <c r="D1066" s="120"/>
      <c r="E1066" s="125"/>
      <c r="F1066" s="117"/>
      <c r="G1066" s="116"/>
      <c r="H1066" s="116"/>
      <c r="I1066" s="18"/>
      <c r="J1066" s="18"/>
      <c r="K1066" s="115"/>
      <c r="L1066" s="75"/>
      <c r="M1066" s="28" t="str">
        <f t="shared" si="33"/>
        <v/>
      </c>
      <c r="N1066" s="18"/>
      <c r="O1066" s="31"/>
      <c r="P1066" s="31"/>
      <c r="Q1066" s="31"/>
      <c r="R1066" s="32"/>
      <c r="S1066" s="32"/>
      <c r="T1066" s="32"/>
      <c r="U1066" s="32"/>
      <c r="V1066" s="32"/>
      <c r="W1066" s="32"/>
      <c r="X1066" s="30" t="s">
        <v>7790</v>
      </c>
      <c r="Y1066" s="32"/>
      <c r="Z1066" s="30" t="s">
        <v>7790</v>
      </c>
      <c r="AA1066" s="33" t="str">
        <f t="shared" si="34"/>
        <v/>
      </c>
      <c r="AB1066" s="32"/>
      <c r="AC1066" s="32"/>
      <c r="AD1066" s="32"/>
      <c r="AE1066" s="32"/>
      <c r="AF1066" s="37"/>
      <c r="AG1066" s="32"/>
      <c r="AH1066" s="32"/>
      <c r="AI1066" s="19"/>
      <c r="AJ1066" s="19"/>
      <c r="AK1066" s="21"/>
      <c r="AL1066" s="21"/>
      <c r="AM1066" s="21"/>
    </row>
    <row r="1067" spans="1:39" s="17" customFormat="1" x14ac:dyDescent="0.2">
      <c r="A1067" s="36"/>
      <c r="B1067" s="124"/>
      <c r="C1067" s="122"/>
      <c r="D1067" s="120"/>
      <c r="E1067" s="125"/>
      <c r="F1067" s="117"/>
      <c r="G1067" s="116"/>
      <c r="H1067" s="116"/>
      <c r="I1067" s="18"/>
      <c r="J1067" s="18"/>
      <c r="K1067" s="115"/>
      <c r="L1067" s="75"/>
      <c r="M1067" s="28" t="str">
        <f t="shared" si="33"/>
        <v/>
      </c>
      <c r="N1067" s="18"/>
      <c r="O1067" s="31"/>
      <c r="P1067" s="31"/>
      <c r="Q1067" s="31"/>
      <c r="R1067" s="32"/>
      <c r="S1067" s="32"/>
      <c r="T1067" s="32"/>
      <c r="U1067" s="32"/>
      <c r="V1067" s="32"/>
      <c r="W1067" s="32"/>
      <c r="X1067" s="30" t="s">
        <v>7790</v>
      </c>
      <c r="Y1067" s="32"/>
      <c r="Z1067" s="30" t="s">
        <v>7790</v>
      </c>
      <c r="AA1067" s="33" t="str">
        <f t="shared" si="34"/>
        <v/>
      </c>
      <c r="AB1067" s="32"/>
      <c r="AC1067" s="32"/>
      <c r="AD1067" s="32"/>
      <c r="AE1067" s="32"/>
      <c r="AF1067" s="37"/>
      <c r="AG1067" s="32"/>
      <c r="AH1067" s="32"/>
      <c r="AI1067" s="19"/>
      <c r="AJ1067" s="19"/>
      <c r="AK1067" s="21"/>
      <c r="AL1067" s="21"/>
      <c r="AM1067" s="21"/>
    </row>
    <row r="1068" spans="1:39" s="17" customFormat="1" x14ac:dyDescent="0.2">
      <c r="A1068" s="36"/>
      <c r="B1068" s="124"/>
      <c r="C1068" s="122"/>
      <c r="D1068" s="120"/>
      <c r="E1068" s="125"/>
      <c r="F1068" s="117"/>
      <c r="G1068" s="116"/>
      <c r="H1068" s="116"/>
      <c r="I1068" s="18"/>
      <c r="J1068" s="18"/>
      <c r="K1068" s="115"/>
      <c r="L1068" s="75"/>
      <c r="M1068" s="28" t="str">
        <f t="shared" si="33"/>
        <v/>
      </c>
      <c r="N1068" s="18"/>
      <c r="O1068" s="31"/>
      <c r="P1068" s="31"/>
      <c r="Q1068" s="31"/>
      <c r="R1068" s="32"/>
      <c r="S1068" s="32"/>
      <c r="T1068" s="32"/>
      <c r="U1068" s="32"/>
      <c r="V1068" s="32"/>
      <c r="W1068" s="32"/>
      <c r="X1068" s="30" t="s">
        <v>7790</v>
      </c>
      <c r="Y1068" s="32"/>
      <c r="Z1068" s="30" t="s">
        <v>7790</v>
      </c>
      <c r="AA1068" s="33" t="str">
        <f t="shared" si="34"/>
        <v/>
      </c>
      <c r="AB1068" s="32"/>
      <c r="AC1068" s="32"/>
      <c r="AD1068" s="32"/>
      <c r="AE1068" s="32"/>
      <c r="AF1068" s="37"/>
      <c r="AG1068" s="32"/>
      <c r="AH1068" s="32"/>
      <c r="AI1068" s="19"/>
      <c r="AJ1068" s="19"/>
      <c r="AK1068" s="21"/>
      <c r="AL1068" s="21"/>
      <c r="AM1068" s="21"/>
    </row>
    <row r="1069" spans="1:39" s="17" customFormat="1" x14ac:dyDescent="0.2">
      <c r="A1069" s="36"/>
      <c r="B1069" s="124"/>
      <c r="C1069" s="122"/>
      <c r="D1069" s="120"/>
      <c r="E1069" s="125"/>
      <c r="F1069" s="117"/>
      <c r="G1069" s="116"/>
      <c r="H1069" s="116"/>
      <c r="I1069" s="18"/>
      <c r="J1069" s="18"/>
      <c r="K1069" s="115"/>
      <c r="L1069" s="75"/>
      <c r="M1069" s="28" t="str">
        <f t="shared" si="33"/>
        <v/>
      </c>
      <c r="N1069" s="18"/>
      <c r="O1069" s="31"/>
      <c r="P1069" s="31"/>
      <c r="Q1069" s="31"/>
      <c r="R1069" s="32"/>
      <c r="S1069" s="32"/>
      <c r="T1069" s="32"/>
      <c r="U1069" s="32"/>
      <c r="V1069" s="32"/>
      <c r="W1069" s="32"/>
      <c r="X1069" s="30" t="s">
        <v>7790</v>
      </c>
      <c r="Y1069" s="32"/>
      <c r="Z1069" s="30" t="s">
        <v>7790</v>
      </c>
      <c r="AA1069" s="33" t="str">
        <f t="shared" si="34"/>
        <v/>
      </c>
      <c r="AB1069" s="32"/>
      <c r="AC1069" s="32"/>
      <c r="AD1069" s="32"/>
      <c r="AE1069" s="32"/>
      <c r="AF1069" s="37"/>
      <c r="AG1069" s="32"/>
      <c r="AH1069" s="32"/>
      <c r="AI1069" s="19"/>
      <c r="AJ1069" s="19"/>
      <c r="AK1069" s="21"/>
      <c r="AL1069" s="21"/>
      <c r="AM1069" s="21"/>
    </row>
    <row r="1070" spans="1:39" s="17" customFormat="1" x14ac:dyDescent="0.2">
      <c r="A1070" s="36"/>
      <c r="B1070" s="124"/>
      <c r="C1070" s="122"/>
      <c r="D1070" s="120"/>
      <c r="E1070" s="125"/>
      <c r="F1070" s="117"/>
      <c r="G1070" s="116"/>
      <c r="H1070" s="116"/>
      <c r="I1070" s="18"/>
      <c r="J1070" s="18"/>
      <c r="K1070" s="115"/>
      <c r="L1070" s="75"/>
      <c r="M1070" s="28" t="str">
        <f t="shared" si="33"/>
        <v/>
      </c>
      <c r="N1070" s="18"/>
      <c r="O1070" s="31"/>
      <c r="P1070" s="31"/>
      <c r="Q1070" s="31"/>
      <c r="R1070" s="32"/>
      <c r="S1070" s="32"/>
      <c r="T1070" s="32"/>
      <c r="U1070" s="32"/>
      <c r="V1070" s="32"/>
      <c r="W1070" s="32"/>
      <c r="X1070" s="30" t="s">
        <v>7790</v>
      </c>
      <c r="Y1070" s="32"/>
      <c r="Z1070" s="30" t="s">
        <v>7790</v>
      </c>
      <c r="AA1070" s="33" t="str">
        <f t="shared" si="34"/>
        <v/>
      </c>
      <c r="AB1070" s="32"/>
      <c r="AC1070" s="32"/>
      <c r="AD1070" s="32"/>
      <c r="AE1070" s="32"/>
      <c r="AF1070" s="37"/>
      <c r="AG1070" s="32"/>
      <c r="AH1070" s="32"/>
      <c r="AI1070" s="19"/>
      <c r="AJ1070" s="19"/>
      <c r="AK1070" s="21"/>
      <c r="AL1070" s="21"/>
      <c r="AM1070" s="21"/>
    </row>
    <row r="1071" spans="1:39" s="17" customFormat="1" x14ac:dyDescent="0.2">
      <c r="A1071" s="36"/>
      <c r="B1071" s="124"/>
      <c r="C1071" s="122"/>
      <c r="D1071" s="120"/>
      <c r="E1071" s="125"/>
      <c r="F1071" s="117"/>
      <c r="G1071" s="116"/>
      <c r="H1071" s="116"/>
      <c r="I1071" s="18"/>
      <c r="J1071" s="18"/>
      <c r="K1071" s="115"/>
      <c r="L1071" s="75"/>
      <c r="M1071" s="28" t="str">
        <f t="shared" si="33"/>
        <v/>
      </c>
      <c r="N1071" s="18"/>
      <c r="O1071" s="31"/>
      <c r="P1071" s="31"/>
      <c r="Q1071" s="31"/>
      <c r="R1071" s="32"/>
      <c r="S1071" s="32"/>
      <c r="T1071" s="32"/>
      <c r="U1071" s="32"/>
      <c r="V1071" s="32"/>
      <c r="W1071" s="32"/>
      <c r="X1071" s="30" t="s">
        <v>7790</v>
      </c>
      <c r="Y1071" s="32"/>
      <c r="Z1071" s="30" t="s">
        <v>7790</v>
      </c>
      <c r="AA1071" s="33" t="str">
        <f t="shared" si="34"/>
        <v/>
      </c>
      <c r="AB1071" s="32"/>
      <c r="AC1071" s="32"/>
      <c r="AD1071" s="32"/>
      <c r="AE1071" s="32"/>
      <c r="AF1071" s="37"/>
      <c r="AG1071" s="32"/>
      <c r="AH1071" s="32"/>
      <c r="AI1071" s="19"/>
      <c r="AJ1071" s="19"/>
      <c r="AK1071" s="21"/>
      <c r="AL1071" s="21"/>
      <c r="AM1071" s="21"/>
    </row>
    <row r="1072" spans="1:39" s="17" customFormat="1" x14ac:dyDescent="0.2">
      <c r="A1072" s="36"/>
      <c r="B1072" s="124"/>
      <c r="C1072" s="122"/>
      <c r="D1072" s="120"/>
      <c r="E1072" s="125"/>
      <c r="F1072" s="117"/>
      <c r="G1072" s="116"/>
      <c r="H1072" s="116"/>
      <c r="I1072" s="18"/>
      <c r="J1072" s="18"/>
      <c r="K1072" s="115"/>
      <c r="L1072" s="75"/>
      <c r="M1072" s="28" t="str">
        <f t="shared" si="33"/>
        <v/>
      </c>
      <c r="N1072" s="18"/>
      <c r="O1072" s="31"/>
      <c r="P1072" s="31"/>
      <c r="Q1072" s="31"/>
      <c r="R1072" s="32"/>
      <c r="S1072" s="32"/>
      <c r="T1072" s="32"/>
      <c r="U1072" s="32"/>
      <c r="V1072" s="32"/>
      <c r="W1072" s="32"/>
      <c r="X1072" s="30" t="s">
        <v>7790</v>
      </c>
      <c r="Y1072" s="32"/>
      <c r="Z1072" s="30" t="s">
        <v>7790</v>
      </c>
      <c r="AA1072" s="33" t="str">
        <f t="shared" si="34"/>
        <v/>
      </c>
      <c r="AB1072" s="32"/>
      <c r="AC1072" s="32"/>
      <c r="AD1072" s="32"/>
      <c r="AE1072" s="32"/>
      <c r="AF1072" s="37"/>
      <c r="AG1072" s="32"/>
      <c r="AH1072" s="32"/>
      <c r="AI1072" s="19"/>
      <c r="AJ1072" s="19"/>
      <c r="AK1072" s="21"/>
      <c r="AL1072" s="21"/>
      <c r="AM1072" s="21"/>
    </row>
    <row r="1073" spans="1:39" s="17" customFormat="1" x14ac:dyDescent="0.2">
      <c r="A1073" s="36"/>
      <c r="B1073" s="124"/>
      <c r="C1073" s="122"/>
      <c r="D1073" s="120"/>
      <c r="E1073" s="125"/>
      <c r="F1073" s="117"/>
      <c r="G1073" s="116"/>
      <c r="H1073" s="116"/>
      <c r="I1073" s="18"/>
      <c r="J1073" s="18"/>
      <c r="K1073" s="115"/>
      <c r="L1073" s="75"/>
      <c r="M1073" s="28" t="str">
        <f t="shared" si="33"/>
        <v/>
      </c>
      <c r="N1073" s="18"/>
      <c r="O1073" s="31"/>
      <c r="P1073" s="31"/>
      <c r="Q1073" s="31"/>
      <c r="R1073" s="32"/>
      <c r="S1073" s="32"/>
      <c r="T1073" s="32"/>
      <c r="U1073" s="32"/>
      <c r="V1073" s="32"/>
      <c r="W1073" s="32"/>
      <c r="X1073" s="30" t="s">
        <v>7790</v>
      </c>
      <c r="Y1073" s="32"/>
      <c r="Z1073" s="30" t="s">
        <v>7790</v>
      </c>
      <c r="AA1073" s="33" t="str">
        <f t="shared" si="34"/>
        <v/>
      </c>
      <c r="AB1073" s="32"/>
      <c r="AC1073" s="32"/>
      <c r="AD1073" s="32"/>
      <c r="AE1073" s="32"/>
      <c r="AF1073" s="37"/>
      <c r="AG1073" s="32"/>
      <c r="AH1073" s="32"/>
      <c r="AI1073" s="19"/>
      <c r="AJ1073" s="19"/>
      <c r="AK1073" s="21"/>
      <c r="AL1073" s="21"/>
      <c r="AM1073" s="21"/>
    </row>
    <row r="1074" spans="1:39" s="17" customFormat="1" x14ac:dyDescent="0.2">
      <c r="A1074" s="36"/>
      <c r="B1074" s="124"/>
      <c r="C1074" s="122"/>
      <c r="D1074" s="120"/>
      <c r="E1074" s="125"/>
      <c r="F1074" s="117"/>
      <c r="G1074" s="116"/>
      <c r="H1074" s="116"/>
      <c r="I1074" s="18"/>
      <c r="J1074" s="18"/>
      <c r="K1074" s="115"/>
      <c r="L1074" s="75"/>
      <c r="M1074" s="28" t="str">
        <f t="shared" si="33"/>
        <v/>
      </c>
      <c r="N1074" s="18"/>
      <c r="O1074" s="31"/>
      <c r="P1074" s="31"/>
      <c r="Q1074" s="31"/>
      <c r="R1074" s="32"/>
      <c r="S1074" s="32"/>
      <c r="T1074" s="32"/>
      <c r="U1074" s="32"/>
      <c r="V1074" s="32"/>
      <c r="W1074" s="32"/>
      <c r="X1074" s="30" t="s">
        <v>7790</v>
      </c>
      <c r="Y1074" s="32"/>
      <c r="Z1074" s="30" t="s">
        <v>7790</v>
      </c>
      <c r="AA1074" s="33" t="str">
        <f t="shared" si="34"/>
        <v/>
      </c>
      <c r="AB1074" s="32"/>
      <c r="AC1074" s="32"/>
      <c r="AD1074" s="32"/>
      <c r="AE1074" s="32"/>
      <c r="AF1074" s="37"/>
      <c r="AG1074" s="32"/>
      <c r="AH1074" s="32"/>
      <c r="AI1074" s="19"/>
      <c r="AJ1074" s="19"/>
      <c r="AK1074" s="21"/>
      <c r="AL1074" s="21"/>
      <c r="AM1074" s="21"/>
    </row>
    <row r="1075" spans="1:39" s="17" customFormat="1" x14ac:dyDescent="0.2">
      <c r="A1075" s="36"/>
      <c r="B1075" s="124"/>
      <c r="C1075" s="122"/>
      <c r="D1075" s="120"/>
      <c r="E1075" s="125"/>
      <c r="F1075" s="117"/>
      <c r="G1075" s="116"/>
      <c r="H1075" s="116"/>
      <c r="I1075" s="18"/>
      <c r="J1075" s="18"/>
      <c r="K1075" s="115"/>
      <c r="L1075" s="75"/>
      <c r="M1075" s="28" t="str">
        <f t="shared" si="33"/>
        <v/>
      </c>
      <c r="N1075" s="18"/>
      <c r="O1075" s="31"/>
      <c r="P1075" s="31"/>
      <c r="Q1075" s="31"/>
      <c r="R1075" s="32"/>
      <c r="S1075" s="32"/>
      <c r="T1075" s="32"/>
      <c r="U1075" s="32"/>
      <c r="V1075" s="32"/>
      <c r="W1075" s="32"/>
      <c r="X1075" s="30" t="s">
        <v>7790</v>
      </c>
      <c r="Y1075" s="32"/>
      <c r="Z1075" s="30" t="s">
        <v>7790</v>
      </c>
      <c r="AA1075" s="33" t="str">
        <f t="shared" si="34"/>
        <v/>
      </c>
      <c r="AB1075" s="32"/>
      <c r="AC1075" s="32"/>
      <c r="AD1075" s="32"/>
      <c r="AE1075" s="32"/>
      <c r="AF1075" s="37"/>
      <c r="AG1075" s="32"/>
      <c r="AH1075" s="32"/>
      <c r="AI1075" s="19"/>
      <c r="AJ1075" s="19"/>
      <c r="AK1075" s="21"/>
      <c r="AL1075" s="21"/>
      <c r="AM1075" s="21"/>
    </row>
    <row r="1076" spans="1:39" s="17" customFormat="1" x14ac:dyDescent="0.2">
      <c r="A1076" s="36"/>
      <c r="B1076" s="124"/>
      <c r="C1076" s="122"/>
      <c r="D1076" s="120"/>
      <c r="E1076" s="125"/>
      <c r="F1076" s="117"/>
      <c r="G1076" s="116"/>
      <c r="H1076" s="116"/>
      <c r="I1076" s="18"/>
      <c r="J1076" s="18"/>
      <c r="K1076" s="115"/>
      <c r="L1076" s="75"/>
      <c r="M1076" s="28" t="str">
        <f t="shared" si="33"/>
        <v/>
      </c>
      <c r="N1076" s="18"/>
      <c r="O1076" s="31"/>
      <c r="P1076" s="31"/>
      <c r="Q1076" s="31"/>
      <c r="R1076" s="32"/>
      <c r="S1076" s="32"/>
      <c r="T1076" s="32"/>
      <c r="U1076" s="32"/>
      <c r="V1076" s="32"/>
      <c r="W1076" s="32"/>
      <c r="X1076" s="30" t="s">
        <v>7790</v>
      </c>
      <c r="Y1076" s="32"/>
      <c r="Z1076" s="30" t="s">
        <v>7790</v>
      </c>
      <c r="AA1076" s="33" t="str">
        <f t="shared" si="34"/>
        <v/>
      </c>
      <c r="AB1076" s="32"/>
      <c r="AC1076" s="32"/>
      <c r="AD1076" s="32"/>
      <c r="AE1076" s="32"/>
      <c r="AF1076" s="37"/>
      <c r="AG1076" s="32"/>
      <c r="AH1076" s="32"/>
      <c r="AI1076" s="19"/>
      <c r="AJ1076" s="19"/>
      <c r="AK1076" s="21"/>
      <c r="AL1076" s="21"/>
      <c r="AM1076" s="21"/>
    </row>
    <row r="1077" spans="1:39" s="17" customFormat="1" x14ac:dyDescent="0.2">
      <c r="A1077" s="36"/>
      <c r="B1077" s="124"/>
      <c r="C1077" s="122"/>
      <c r="D1077" s="120"/>
      <c r="E1077" s="125"/>
      <c r="F1077" s="117"/>
      <c r="G1077" s="116"/>
      <c r="H1077" s="116"/>
      <c r="I1077" s="18"/>
      <c r="J1077" s="18"/>
      <c r="K1077" s="115"/>
      <c r="L1077" s="75"/>
      <c r="M1077" s="28" t="str">
        <f t="shared" si="33"/>
        <v/>
      </c>
      <c r="N1077" s="18"/>
      <c r="O1077" s="31"/>
      <c r="P1077" s="31"/>
      <c r="Q1077" s="31"/>
      <c r="R1077" s="32"/>
      <c r="S1077" s="32"/>
      <c r="T1077" s="32"/>
      <c r="U1077" s="32"/>
      <c r="V1077" s="32"/>
      <c r="W1077" s="32"/>
      <c r="X1077" s="30" t="s">
        <v>7790</v>
      </c>
      <c r="Y1077" s="32"/>
      <c r="Z1077" s="30" t="s">
        <v>7790</v>
      </c>
      <c r="AA1077" s="33" t="str">
        <f t="shared" si="34"/>
        <v/>
      </c>
      <c r="AB1077" s="32"/>
      <c r="AC1077" s="32"/>
      <c r="AD1077" s="32"/>
      <c r="AE1077" s="32"/>
      <c r="AF1077" s="37"/>
      <c r="AG1077" s="32"/>
      <c r="AH1077" s="32"/>
      <c r="AI1077" s="19"/>
      <c r="AJ1077" s="19"/>
      <c r="AK1077" s="21"/>
      <c r="AL1077" s="21"/>
      <c r="AM1077" s="21"/>
    </row>
    <row r="1078" spans="1:39" s="17" customFormat="1" x14ac:dyDescent="0.2">
      <c r="A1078" s="36"/>
      <c r="B1078" s="124"/>
      <c r="C1078" s="122"/>
      <c r="D1078" s="120"/>
      <c r="E1078" s="125"/>
      <c r="F1078" s="117"/>
      <c r="G1078" s="116"/>
      <c r="H1078" s="116"/>
      <c r="I1078" s="18"/>
      <c r="J1078" s="18"/>
      <c r="K1078" s="115"/>
      <c r="L1078" s="75"/>
      <c r="M1078" s="28" t="str">
        <f t="shared" si="33"/>
        <v/>
      </c>
      <c r="N1078" s="18"/>
      <c r="O1078" s="31"/>
      <c r="P1078" s="31"/>
      <c r="Q1078" s="31"/>
      <c r="R1078" s="32"/>
      <c r="S1078" s="32"/>
      <c r="T1078" s="32"/>
      <c r="U1078" s="32"/>
      <c r="V1078" s="32"/>
      <c r="W1078" s="32"/>
      <c r="X1078" s="30" t="s">
        <v>7790</v>
      </c>
      <c r="Y1078" s="32"/>
      <c r="Z1078" s="30" t="s">
        <v>7790</v>
      </c>
      <c r="AA1078" s="33" t="str">
        <f t="shared" si="34"/>
        <v/>
      </c>
      <c r="AB1078" s="32"/>
      <c r="AC1078" s="32"/>
      <c r="AD1078" s="32"/>
      <c r="AE1078" s="32"/>
      <c r="AF1078" s="37"/>
      <c r="AG1078" s="32"/>
      <c r="AH1078" s="32"/>
      <c r="AI1078" s="19"/>
      <c r="AJ1078" s="19"/>
      <c r="AK1078" s="21"/>
      <c r="AL1078" s="21"/>
      <c r="AM1078" s="21"/>
    </row>
    <row r="1079" spans="1:39" s="17" customFormat="1" x14ac:dyDescent="0.2">
      <c r="A1079" s="36"/>
      <c r="B1079" s="124"/>
      <c r="C1079" s="122"/>
      <c r="D1079" s="120"/>
      <c r="E1079" s="125"/>
      <c r="F1079" s="117"/>
      <c r="G1079" s="116"/>
      <c r="H1079" s="116"/>
      <c r="I1079" s="18"/>
      <c r="J1079" s="18"/>
      <c r="K1079" s="115"/>
      <c r="L1079" s="75"/>
      <c r="M1079" s="28" t="str">
        <f t="shared" si="33"/>
        <v/>
      </c>
      <c r="N1079" s="18"/>
      <c r="O1079" s="31"/>
      <c r="P1079" s="31"/>
      <c r="Q1079" s="31"/>
      <c r="R1079" s="32"/>
      <c r="S1079" s="32"/>
      <c r="T1079" s="32"/>
      <c r="U1079" s="32"/>
      <c r="V1079" s="32"/>
      <c r="W1079" s="32"/>
      <c r="X1079" s="30" t="s">
        <v>7790</v>
      </c>
      <c r="Y1079" s="32"/>
      <c r="Z1079" s="30" t="s">
        <v>7790</v>
      </c>
      <c r="AA1079" s="33" t="str">
        <f t="shared" si="34"/>
        <v/>
      </c>
      <c r="AB1079" s="32"/>
      <c r="AC1079" s="32"/>
      <c r="AD1079" s="32"/>
      <c r="AE1079" s="32"/>
      <c r="AF1079" s="37"/>
      <c r="AG1079" s="32"/>
      <c r="AH1079" s="32"/>
      <c r="AI1079" s="19"/>
      <c r="AJ1079" s="19"/>
      <c r="AK1079" s="21"/>
      <c r="AL1079" s="21"/>
      <c r="AM1079" s="21"/>
    </row>
    <row r="1080" spans="1:39" s="17" customFormat="1" x14ac:dyDescent="0.2">
      <c r="A1080" s="36"/>
      <c r="B1080" s="124"/>
      <c r="C1080" s="122"/>
      <c r="D1080" s="120"/>
      <c r="E1080" s="125"/>
      <c r="F1080" s="117"/>
      <c r="G1080" s="116"/>
      <c r="H1080" s="116"/>
      <c r="I1080" s="18"/>
      <c r="J1080" s="18"/>
      <c r="K1080" s="115"/>
      <c r="L1080" s="75"/>
      <c r="M1080" s="28" t="str">
        <f t="shared" si="33"/>
        <v/>
      </c>
      <c r="N1080" s="18"/>
      <c r="O1080" s="31"/>
      <c r="P1080" s="31"/>
      <c r="Q1080" s="31"/>
      <c r="R1080" s="32"/>
      <c r="S1080" s="32"/>
      <c r="T1080" s="32"/>
      <c r="U1080" s="32"/>
      <c r="V1080" s="32"/>
      <c r="W1080" s="32"/>
      <c r="X1080" s="30" t="s">
        <v>7790</v>
      </c>
      <c r="Y1080" s="32"/>
      <c r="Z1080" s="30" t="s">
        <v>7790</v>
      </c>
      <c r="AA1080" s="33" t="str">
        <f t="shared" si="34"/>
        <v/>
      </c>
      <c r="AB1080" s="32"/>
      <c r="AC1080" s="32"/>
      <c r="AD1080" s="32"/>
      <c r="AE1080" s="32"/>
      <c r="AF1080" s="37"/>
      <c r="AG1080" s="32"/>
      <c r="AH1080" s="32"/>
      <c r="AI1080" s="19"/>
      <c r="AJ1080" s="19"/>
      <c r="AK1080" s="21"/>
      <c r="AL1080" s="21"/>
      <c r="AM1080" s="21"/>
    </row>
    <row r="1081" spans="1:39" s="17" customFormat="1" x14ac:dyDescent="0.2">
      <c r="A1081" s="36"/>
      <c r="B1081" s="124"/>
      <c r="C1081" s="122"/>
      <c r="D1081" s="120"/>
      <c r="E1081" s="125"/>
      <c r="F1081" s="117"/>
      <c r="G1081" s="116"/>
      <c r="H1081" s="116"/>
      <c r="I1081" s="18"/>
      <c r="J1081" s="18"/>
      <c r="K1081" s="115"/>
      <c r="L1081" s="75"/>
      <c r="M1081" s="28" t="str">
        <f t="shared" si="33"/>
        <v/>
      </c>
      <c r="N1081" s="18"/>
      <c r="O1081" s="31"/>
      <c r="P1081" s="31"/>
      <c r="Q1081" s="31"/>
      <c r="R1081" s="32"/>
      <c r="S1081" s="32"/>
      <c r="T1081" s="32"/>
      <c r="U1081" s="32"/>
      <c r="V1081" s="32"/>
      <c r="W1081" s="32"/>
      <c r="X1081" s="30" t="s">
        <v>7790</v>
      </c>
      <c r="Y1081" s="32"/>
      <c r="Z1081" s="30" t="s">
        <v>7790</v>
      </c>
      <c r="AA1081" s="33" t="str">
        <f t="shared" si="34"/>
        <v/>
      </c>
      <c r="AB1081" s="32"/>
      <c r="AC1081" s="32"/>
      <c r="AD1081" s="32"/>
      <c r="AE1081" s="32"/>
      <c r="AF1081" s="37"/>
      <c r="AG1081" s="32"/>
      <c r="AH1081" s="32"/>
      <c r="AI1081" s="19"/>
      <c r="AJ1081" s="19"/>
      <c r="AK1081" s="21"/>
      <c r="AL1081" s="21"/>
      <c r="AM1081" s="21"/>
    </row>
    <row r="1082" spans="1:39" s="17" customFormat="1" x14ac:dyDescent="0.2">
      <c r="A1082" s="36"/>
      <c r="B1082" s="124"/>
      <c r="C1082" s="122"/>
      <c r="D1082" s="120"/>
      <c r="E1082" s="125"/>
      <c r="F1082" s="117"/>
      <c r="G1082" s="116"/>
      <c r="H1082" s="116"/>
      <c r="I1082" s="18"/>
      <c r="J1082" s="18"/>
      <c r="K1082" s="115"/>
      <c r="L1082" s="75"/>
      <c r="M1082" s="28" t="str">
        <f t="shared" ref="M1082:M1145" si="35">CalculeDelai(B1082, L1082, K1082)</f>
        <v/>
      </c>
      <c r="N1082" s="18"/>
      <c r="O1082" s="31"/>
      <c r="P1082" s="31"/>
      <c r="Q1082" s="31"/>
      <c r="R1082" s="32"/>
      <c r="S1082" s="32"/>
      <c r="T1082" s="32"/>
      <c r="U1082" s="32"/>
      <c r="V1082" s="32"/>
      <c r="W1082" s="32"/>
      <c r="X1082" s="30" t="s">
        <v>7790</v>
      </c>
      <c r="Y1082" s="32"/>
      <c r="Z1082" s="30" t="s">
        <v>7790</v>
      </c>
      <c r="AA1082" s="33" t="str">
        <f t="shared" si="34"/>
        <v/>
      </c>
      <c r="AB1082" s="32"/>
      <c r="AC1082" s="32"/>
      <c r="AD1082" s="32"/>
      <c r="AE1082" s="32"/>
      <c r="AF1082" s="37"/>
      <c r="AG1082" s="32"/>
      <c r="AH1082" s="32"/>
      <c r="AI1082" s="19"/>
      <c r="AJ1082" s="19"/>
      <c r="AK1082" s="21"/>
      <c r="AL1082" s="21"/>
      <c r="AM1082" s="21"/>
    </row>
    <row r="1083" spans="1:39" s="17" customFormat="1" x14ac:dyDescent="0.2">
      <c r="A1083" s="36"/>
      <c r="B1083" s="124"/>
      <c r="C1083" s="122"/>
      <c r="D1083" s="120"/>
      <c r="E1083" s="125"/>
      <c r="F1083" s="117"/>
      <c r="G1083" s="116"/>
      <c r="H1083" s="116"/>
      <c r="I1083" s="18"/>
      <c r="J1083" s="18"/>
      <c r="K1083" s="115"/>
      <c r="L1083" s="75"/>
      <c r="M1083" s="28" t="str">
        <f t="shared" si="35"/>
        <v/>
      </c>
      <c r="N1083" s="18"/>
      <c r="O1083" s="31"/>
      <c r="P1083" s="31"/>
      <c r="Q1083" s="31"/>
      <c r="R1083" s="32"/>
      <c r="S1083" s="32"/>
      <c r="T1083" s="32"/>
      <c r="U1083" s="32"/>
      <c r="V1083" s="32"/>
      <c r="W1083" s="32"/>
      <c r="X1083" s="30" t="s">
        <v>7790</v>
      </c>
      <c r="Y1083" s="32"/>
      <c r="Z1083" s="30" t="s">
        <v>7790</v>
      </c>
      <c r="AA1083" s="33" t="str">
        <f t="shared" si="34"/>
        <v/>
      </c>
      <c r="AB1083" s="32"/>
      <c r="AC1083" s="32"/>
      <c r="AD1083" s="32"/>
      <c r="AE1083" s="32"/>
      <c r="AF1083" s="37"/>
      <c r="AG1083" s="32"/>
      <c r="AH1083" s="32"/>
      <c r="AI1083" s="19"/>
      <c r="AJ1083" s="19"/>
      <c r="AK1083" s="21"/>
      <c r="AL1083" s="21"/>
      <c r="AM1083" s="21"/>
    </row>
    <row r="1084" spans="1:39" s="17" customFormat="1" x14ac:dyDescent="0.2">
      <c r="A1084" s="36"/>
      <c r="B1084" s="124"/>
      <c r="C1084" s="122"/>
      <c r="D1084" s="120"/>
      <c r="E1084" s="125"/>
      <c r="F1084" s="117"/>
      <c r="G1084" s="116"/>
      <c r="H1084" s="116"/>
      <c r="I1084" s="18"/>
      <c r="J1084" s="18"/>
      <c r="K1084" s="115"/>
      <c r="L1084" s="75"/>
      <c r="M1084" s="28" t="str">
        <f t="shared" si="35"/>
        <v/>
      </c>
      <c r="N1084" s="18"/>
      <c r="O1084" s="31"/>
      <c r="P1084" s="31"/>
      <c r="Q1084" s="31"/>
      <c r="R1084" s="32"/>
      <c r="S1084" s="32"/>
      <c r="T1084" s="32"/>
      <c r="U1084" s="32"/>
      <c r="V1084" s="32"/>
      <c r="W1084" s="32"/>
      <c r="X1084" s="30" t="s">
        <v>7790</v>
      </c>
      <c r="Y1084" s="32"/>
      <c r="Z1084" s="30" t="s">
        <v>7790</v>
      </c>
      <c r="AA1084" s="33" t="str">
        <f t="shared" si="34"/>
        <v/>
      </c>
      <c r="AB1084" s="32"/>
      <c r="AC1084" s="32"/>
      <c r="AD1084" s="32"/>
      <c r="AE1084" s="32"/>
      <c r="AF1084" s="37"/>
      <c r="AG1084" s="32"/>
      <c r="AH1084" s="32"/>
      <c r="AI1084" s="19"/>
      <c r="AJ1084" s="19"/>
      <c r="AK1084" s="21"/>
      <c r="AL1084" s="21"/>
      <c r="AM1084" s="21"/>
    </row>
    <row r="1085" spans="1:39" s="17" customFormat="1" x14ac:dyDescent="0.2">
      <c r="A1085" s="36"/>
      <c r="B1085" s="124"/>
      <c r="C1085" s="122"/>
      <c r="D1085" s="120"/>
      <c r="E1085" s="125"/>
      <c r="F1085" s="117"/>
      <c r="G1085" s="116"/>
      <c r="H1085" s="116"/>
      <c r="I1085" s="18"/>
      <c r="J1085" s="18"/>
      <c r="K1085" s="115"/>
      <c r="L1085" s="75"/>
      <c r="M1085" s="28" t="str">
        <f t="shared" si="35"/>
        <v/>
      </c>
      <c r="N1085" s="18"/>
      <c r="O1085" s="31"/>
      <c r="P1085" s="31"/>
      <c r="Q1085" s="31"/>
      <c r="R1085" s="32"/>
      <c r="S1085" s="32"/>
      <c r="T1085" s="32"/>
      <c r="U1085" s="32"/>
      <c r="V1085" s="32"/>
      <c r="W1085" s="32"/>
      <c r="X1085" s="30" t="s">
        <v>7790</v>
      </c>
      <c r="Y1085" s="32"/>
      <c r="Z1085" s="30" t="s">
        <v>7790</v>
      </c>
      <c r="AA1085" s="33" t="str">
        <f t="shared" si="34"/>
        <v/>
      </c>
      <c r="AB1085" s="32"/>
      <c r="AC1085" s="32"/>
      <c r="AD1085" s="32"/>
      <c r="AE1085" s="32"/>
      <c r="AF1085" s="37"/>
      <c r="AG1085" s="32"/>
      <c r="AH1085" s="32"/>
      <c r="AI1085" s="19"/>
      <c r="AJ1085" s="19"/>
      <c r="AK1085" s="21"/>
      <c r="AL1085" s="21"/>
      <c r="AM1085" s="21"/>
    </row>
    <row r="1086" spans="1:39" s="17" customFormat="1" x14ac:dyDescent="0.2">
      <c r="A1086" s="36"/>
      <c r="B1086" s="124"/>
      <c r="C1086" s="122"/>
      <c r="D1086" s="120"/>
      <c r="E1086" s="125"/>
      <c r="F1086" s="117"/>
      <c r="G1086" s="116"/>
      <c r="H1086" s="116"/>
      <c r="I1086" s="18"/>
      <c r="J1086" s="18"/>
      <c r="K1086" s="115"/>
      <c r="L1086" s="75"/>
      <c r="M1086" s="28" t="str">
        <f t="shared" si="35"/>
        <v/>
      </c>
      <c r="N1086" s="18"/>
      <c r="O1086" s="31"/>
      <c r="P1086" s="31"/>
      <c r="Q1086" s="31"/>
      <c r="R1086" s="32"/>
      <c r="S1086" s="32"/>
      <c r="T1086" s="32"/>
      <c r="U1086" s="32"/>
      <c r="V1086" s="32"/>
      <c r="W1086" s="32"/>
      <c r="X1086" s="30" t="s">
        <v>7790</v>
      </c>
      <c r="Y1086" s="32"/>
      <c r="Z1086" s="30" t="s">
        <v>7790</v>
      </c>
      <c r="AA1086" s="33" t="str">
        <f t="shared" si="34"/>
        <v/>
      </c>
      <c r="AB1086" s="32"/>
      <c r="AC1086" s="32"/>
      <c r="AD1086" s="32"/>
      <c r="AE1086" s="32"/>
      <c r="AF1086" s="37"/>
      <c r="AG1086" s="32"/>
      <c r="AH1086" s="32"/>
      <c r="AI1086" s="19"/>
      <c r="AJ1086" s="19"/>
      <c r="AK1086" s="21"/>
      <c r="AL1086" s="21"/>
      <c r="AM1086" s="21"/>
    </row>
    <row r="1087" spans="1:39" s="17" customFormat="1" x14ac:dyDescent="0.2">
      <c r="A1087" s="36"/>
      <c r="B1087" s="124"/>
      <c r="C1087" s="122"/>
      <c r="D1087" s="120"/>
      <c r="E1087" s="125"/>
      <c r="F1087" s="117"/>
      <c r="G1087" s="116"/>
      <c r="H1087" s="116"/>
      <c r="I1087" s="18"/>
      <c r="J1087" s="18"/>
      <c r="K1087" s="115"/>
      <c r="L1087" s="75"/>
      <c r="M1087" s="28" t="str">
        <f t="shared" si="35"/>
        <v/>
      </c>
      <c r="N1087" s="18"/>
      <c r="O1087" s="31"/>
      <c r="P1087" s="31"/>
      <c r="Q1087" s="31"/>
      <c r="R1087" s="32"/>
      <c r="S1087" s="32"/>
      <c r="T1087" s="32"/>
      <c r="U1087" s="32"/>
      <c r="V1087" s="32"/>
      <c r="W1087" s="32"/>
      <c r="X1087" s="30" t="s">
        <v>7790</v>
      </c>
      <c r="Y1087" s="32"/>
      <c r="Z1087" s="30" t="s">
        <v>7790</v>
      </c>
      <c r="AA1087" s="33" t="str">
        <f t="shared" ref="AA1087:AA1150" si="36">SansDoublon(Z1087)</f>
        <v/>
      </c>
      <c r="AB1087" s="32"/>
      <c r="AC1087" s="32"/>
      <c r="AD1087" s="32"/>
      <c r="AE1087" s="32"/>
      <c r="AF1087" s="37"/>
      <c r="AG1087" s="32"/>
      <c r="AH1087" s="32"/>
      <c r="AI1087" s="19"/>
      <c r="AJ1087" s="19"/>
      <c r="AK1087" s="21"/>
      <c r="AL1087" s="21"/>
      <c r="AM1087" s="21"/>
    </row>
    <row r="1088" spans="1:39" s="17" customFormat="1" x14ac:dyDescent="0.2">
      <c r="A1088" s="36"/>
      <c r="B1088" s="124"/>
      <c r="C1088" s="122"/>
      <c r="D1088" s="120"/>
      <c r="E1088" s="125"/>
      <c r="F1088" s="117"/>
      <c r="G1088" s="116"/>
      <c r="H1088" s="116"/>
      <c r="I1088" s="18"/>
      <c r="J1088" s="18"/>
      <c r="K1088" s="115"/>
      <c r="L1088" s="75"/>
      <c r="M1088" s="28" t="str">
        <f t="shared" si="35"/>
        <v/>
      </c>
      <c r="N1088" s="18"/>
      <c r="O1088" s="31"/>
      <c r="P1088" s="31"/>
      <c r="Q1088" s="31"/>
      <c r="R1088" s="32"/>
      <c r="S1088" s="32"/>
      <c r="T1088" s="32"/>
      <c r="U1088" s="32"/>
      <c r="V1088" s="32"/>
      <c r="W1088" s="32"/>
      <c r="X1088" s="30" t="s">
        <v>7790</v>
      </c>
      <c r="Y1088" s="32"/>
      <c r="Z1088" s="30" t="s">
        <v>7790</v>
      </c>
      <c r="AA1088" s="33" t="str">
        <f t="shared" si="36"/>
        <v/>
      </c>
      <c r="AB1088" s="32"/>
      <c r="AC1088" s="32"/>
      <c r="AD1088" s="32"/>
      <c r="AE1088" s="32"/>
      <c r="AF1088" s="37"/>
      <c r="AG1088" s="32"/>
      <c r="AH1088" s="32"/>
      <c r="AI1088" s="19"/>
      <c r="AJ1088" s="19"/>
      <c r="AK1088" s="21"/>
      <c r="AL1088" s="21"/>
      <c r="AM1088" s="21"/>
    </row>
    <row r="1089" spans="1:39" s="17" customFormat="1" x14ac:dyDescent="0.2">
      <c r="A1089" s="36"/>
      <c r="B1089" s="124"/>
      <c r="C1089" s="122"/>
      <c r="D1089" s="120"/>
      <c r="E1089" s="125"/>
      <c r="F1089" s="117"/>
      <c r="G1089" s="116"/>
      <c r="H1089" s="116"/>
      <c r="I1089" s="18"/>
      <c r="J1089" s="18"/>
      <c r="K1089" s="115"/>
      <c r="L1089" s="75"/>
      <c r="M1089" s="28" t="str">
        <f t="shared" si="35"/>
        <v/>
      </c>
      <c r="N1089" s="18"/>
      <c r="O1089" s="31"/>
      <c r="P1089" s="31"/>
      <c r="Q1089" s="31"/>
      <c r="R1089" s="32"/>
      <c r="S1089" s="32"/>
      <c r="T1089" s="32"/>
      <c r="U1089" s="32"/>
      <c r="V1089" s="32"/>
      <c r="W1089" s="32"/>
      <c r="X1089" s="30" t="s">
        <v>7790</v>
      </c>
      <c r="Y1089" s="32"/>
      <c r="Z1089" s="30" t="s">
        <v>7790</v>
      </c>
      <c r="AA1089" s="33" t="str">
        <f t="shared" si="36"/>
        <v/>
      </c>
      <c r="AB1089" s="32"/>
      <c r="AC1089" s="32"/>
      <c r="AD1089" s="32"/>
      <c r="AE1089" s="32"/>
      <c r="AF1089" s="37"/>
      <c r="AG1089" s="32"/>
      <c r="AH1089" s="32"/>
      <c r="AI1089" s="19"/>
      <c r="AJ1089" s="19"/>
      <c r="AK1089" s="21"/>
      <c r="AL1089" s="21"/>
      <c r="AM1089" s="21"/>
    </row>
    <row r="1090" spans="1:39" s="17" customFormat="1" x14ac:dyDescent="0.2">
      <c r="A1090" s="36"/>
      <c r="B1090" s="124"/>
      <c r="C1090" s="122"/>
      <c r="D1090" s="120"/>
      <c r="E1090" s="125"/>
      <c r="F1090" s="117"/>
      <c r="G1090" s="116"/>
      <c r="H1090" s="116"/>
      <c r="I1090" s="18"/>
      <c r="J1090" s="18"/>
      <c r="K1090" s="115"/>
      <c r="L1090" s="75"/>
      <c r="M1090" s="28" t="str">
        <f t="shared" si="35"/>
        <v/>
      </c>
      <c r="N1090" s="18"/>
      <c r="O1090" s="31"/>
      <c r="P1090" s="31"/>
      <c r="Q1090" s="31"/>
      <c r="R1090" s="32"/>
      <c r="S1090" s="32"/>
      <c r="T1090" s="32"/>
      <c r="U1090" s="32"/>
      <c r="V1090" s="32"/>
      <c r="W1090" s="32"/>
      <c r="X1090" s="30" t="s">
        <v>7790</v>
      </c>
      <c r="Y1090" s="32"/>
      <c r="Z1090" s="30" t="s">
        <v>7790</v>
      </c>
      <c r="AA1090" s="33" t="str">
        <f t="shared" si="36"/>
        <v/>
      </c>
      <c r="AB1090" s="32"/>
      <c r="AC1090" s="32"/>
      <c r="AD1090" s="32"/>
      <c r="AE1090" s="32"/>
      <c r="AF1090" s="37"/>
      <c r="AG1090" s="32"/>
      <c r="AH1090" s="32"/>
      <c r="AI1090" s="19"/>
      <c r="AJ1090" s="19"/>
      <c r="AK1090" s="21"/>
      <c r="AL1090" s="21"/>
      <c r="AM1090" s="21"/>
    </row>
    <row r="1091" spans="1:39" s="17" customFormat="1" x14ac:dyDescent="0.2">
      <c r="A1091" s="36"/>
      <c r="B1091" s="124"/>
      <c r="C1091" s="122"/>
      <c r="D1091" s="120"/>
      <c r="E1091" s="125"/>
      <c r="F1091" s="117"/>
      <c r="G1091" s="116"/>
      <c r="H1091" s="116"/>
      <c r="I1091" s="18"/>
      <c r="J1091" s="18"/>
      <c r="K1091" s="115"/>
      <c r="L1091" s="75"/>
      <c r="M1091" s="28" t="str">
        <f t="shared" si="35"/>
        <v/>
      </c>
      <c r="N1091" s="18"/>
      <c r="O1091" s="31"/>
      <c r="P1091" s="31"/>
      <c r="Q1091" s="31"/>
      <c r="R1091" s="32"/>
      <c r="S1091" s="32"/>
      <c r="T1091" s="32"/>
      <c r="U1091" s="32"/>
      <c r="V1091" s="32"/>
      <c r="W1091" s="32"/>
      <c r="X1091" s="30" t="s">
        <v>7790</v>
      </c>
      <c r="Y1091" s="32"/>
      <c r="Z1091" s="30" t="s">
        <v>7790</v>
      </c>
      <c r="AA1091" s="33" t="str">
        <f t="shared" si="36"/>
        <v/>
      </c>
      <c r="AB1091" s="32"/>
      <c r="AC1091" s="32"/>
      <c r="AD1091" s="32"/>
      <c r="AE1091" s="32"/>
      <c r="AF1091" s="37"/>
      <c r="AG1091" s="32"/>
      <c r="AH1091" s="32"/>
      <c r="AI1091" s="19"/>
      <c r="AJ1091" s="19"/>
      <c r="AK1091" s="21"/>
      <c r="AL1091" s="21"/>
      <c r="AM1091" s="21"/>
    </row>
    <row r="1092" spans="1:39" s="17" customFormat="1" x14ac:dyDescent="0.2">
      <c r="A1092" s="36"/>
      <c r="B1092" s="124"/>
      <c r="C1092" s="122"/>
      <c r="D1092" s="120"/>
      <c r="E1092" s="125"/>
      <c r="F1092" s="117"/>
      <c r="G1092" s="116"/>
      <c r="H1092" s="116"/>
      <c r="I1092" s="18"/>
      <c r="J1092" s="18"/>
      <c r="K1092" s="115"/>
      <c r="L1092" s="75"/>
      <c r="M1092" s="28" t="str">
        <f t="shared" si="35"/>
        <v/>
      </c>
      <c r="N1092" s="18"/>
      <c r="O1092" s="31"/>
      <c r="P1092" s="31"/>
      <c r="Q1092" s="31"/>
      <c r="R1092" s="32"/>
      <c r="S1092" s="32"/>
      <c r="T1092" s="32"/>
      <c r="U1092" s="32"/>
      <c r="V1092" s="32"/>
      <c r="W1092" s="32"/>
      <c r="X1092" s="30" t="s">
        <v>7790</v>
      </c>
      <c r="Y1092" s="32"/>
      <c r="Z1092" s="30" t="s">
        <v>7790</v>
      </c>
      <c r="AA1092" s="33" t="str">
        <f t="shared" si="36"/>
        <v/>
      </c>
      <c r="AB1092" s="32"/>
      <c r="AC1092" s="32"/>
      <c r="AD1092" s="32"/>
      <c r="AE1092" s="32"/>
      <c r="AF1092" s="37"/>
      <c r="AG1092" s="32"/>
      <c r="AH1092" s="32"/>
      <c r="AI1092" s="19"/>
      <c r="AJ1092" s="19"/>
      <c r="AK1092" s="21"/>
      <c r="AL1092" s="21"/>
      <c r="AM1092" s="21"/>
    </row>
    <row r="1093" spans="1:39" s="17" customFormat="1" x14ac:dyDescent="0.2">
      <c r="A1093" s="36"/>
      <c r="B1093" s="124"/>
      <c r="C1093" s="122"/>
      <c r="D1093" s="120"/>
      <c r="E1093" s="125"/>
      <c r="F1093" s="117"/>
      <c r="G1093" s="116"/>
      <c r="H1093" s="116"/>
      <c r="I1093" s="18"/>
      <c r="J1093" s="18"/>
      <c r="K1093" s="115"/>
      <c r="L1093" s="75"/>
      <c r="M1093" s="28" t="str">
        <f t="shared" si="35"/>
        <v/>
      </c>
      <c r="N1093" s="18"/>
      <c r="O1093" s="31"/>
      <c r="P1093" s="31"/>
      <c r="Q1093" s="31"/>
      <c r="R1093" s="32"/>
      <c r="S1093" s="32"/>
      <c r="T1093" s="32"/>
      <c r="U1093" s="32"/>
      <c r="V1093" s="32"/>
      <c r="W1093" s="32"/>
      <c r="X1093" s="30" t="s">
        <v>7790</v>
      </c>
      <c r="Y1093" s="32"/>
      <c r="Z1093" s="30" t="s">
        <v>7790</v>
      </c>
      <c r="AA1093" s="33" t="str">
        <f t="shared" si="36"/>
        <v/>
      </c>
      <c r="AB1093" s="32"/>
      <c r="AC1093" s="32"/>
      <c r="AD1093" s="32"/>
      <c r="AE1093" s="32"/>
      <c r="AF1093" s="37"/>
      <c r="AG1093" s="32"/>
      <c r="AH1093" s="32"/>
      <c r="AI1093" s="19"/>
      <c r="AJ1093" s="19"/>
      <c r="AK1093" s="21"/>
      <c r="AL1093" s="21"/>
      <c r="AM1093" s="21"/>
    </row>
    <row r="1094" spans="1:39" s="17" customFormat="1" x14ac:dyDescent="0.2">
      <c r="A1094" s="36"/>
      <c r="B1094" s="124"/>
      <c r="C1094" s="122"/>
      <c r="D1094" s="120"/>
      <c r="E1094" s="125"/>
      <c r="F1094" s="117"/>
      <c r="G1094" s="116"/>
      <c r="H1094" s="116"/>
      <c r="I1094" s="18"/>
      <c r="J1094" s="18"/>
      <c r="K1094" s="115"/>
      <c r="L1094" s="75"/>
      <c r="M1094" s="28" t="str">
        <f t="shared" si="35"/>
        <v/>
      </c>
      <c r="N1094" s="18"/>
      <c r="O1094" s="31"/>
      <c r="P1094" s="31"/>
      <c r="Q1094" s="31"/>
      <c r="R1094" s="32"/>
      <c r="S1094" s="32"/>
      <c r="T1094" s="32"/>
      <c r="U1094" s="32"/>
      <c r="V1094" s="32"/>
      <c r="W1094" s="32"/>
      <c r="X1094" s="30" t="s">
        <v>7790</v>
      </c>
      <c r="Y1094" s="32"/>
      <c r="Z1094" s="30" t="s">
        <v>7790</v>
      </c>
      <c r="AA1094" s="33" t="str">
        <f t="shared" si="36"/>
        <v/>
      </c>
      <c r="AB1094" s="32"/>
      <c r="AC1094" s="32"/>
      <c r="AD1094" s="32"/>
      <c r="AE1094" s="32"/>
      <c r="AF1094" s="37"/>
      <c r="AG1094" s="32"/>
      <c r="AH1094" s="32"/>
      <c r="AI1094" s="19"/>
      <c r="AJ1094" s="19"/>
      <c r="AK1094" s="21"/>
      <c r="AL1094" s="21"/>
      <c r="AM1094" s="21"/>
    </row>
    <row r="1095" spans="1:39" s="17" customFormat="1" x14ac:dyDescent="0.2">
      <c r="A1095" s="36"/>
      <c r="B1095" s="124"/>
      <c r="C1095" s="122"/>
      <c r="D1095" s="120"/>
      <c r="E1095" s="125"/>
      <c r="F1095" s="117"/>
      <c r="G1095" s="116"/>
      <c r="H1095" s="116"/>
      <c r="I1095" s="18"/>
      <c r="J1095" s="18"/>
      <c r="K1095" s="115"/>
      <c r="L1095" s="75"/>
      <c r="M1095" s="28" t="str">
        <f t="shared" si="35"/>
        <v/>
      </c>
      <c r="N1095" s="18"/>
      <c r="O1095" s="31"/>
      <c r="P1095" s="31"/>
      <c r="Q1095" s="31"/>
      <c r="R1095" s="32"/>
      <c r="S1095" s="32"/>
      <c r="T1095" s="32"/>
      <c r="U1095" s="32"/>
      <c r="V1095" s="32"/>
      <c r="W1095" s="32"/>
      <c r="X1095" s="30" t="s">
        <v>7790</v>
      </c>
      <c r="Y1095" s="32"/>
      <c r="Z1095" s="30" t="s">
        <v>7790</v>
      </c>
      <c r="AA1095" s="33" t="str">
        <f t="shared" si="36"/>
        <v/>
      </c>
      <c r="AB1095" s="32"/>
      <c r="AC1095" s="32"/>
      <c r="AD1095" s="32"/>
      <c r="AE1095" s="32"/>
      <c r="AF1095" s="37"/>
      <c r="AG1095" s="32"/>
      <c r="AH1095" s="32"/>
      <c r="AI1095" s="19"/>
      <c r="AJ1095" s="19"/>
      <c r="AK1095" s="21"/>
      <c r="AL1095" s="21"/>
      <c r="AM1095" s="21"/>
    </row>
    <row r="1096" spans="1:39" s="17" customFormat="1" x14ac:dyDescent="0.2">
      <c r="A1096" s="36"/>
      <c r="B1096" s="124"/>
      <c r="C1096" s="122"/>
      <c r="D1096" s="120"/>
      <c r="E1096" s="125"/>
      <c r="F1096" s="117"/>
      <c r="G1096" s="116"/>
      <c r="H1096" s="116"/>
      <c r="I1096" s="18"/>
      <c r="J1096" s="18"/>
      <c r="K1096" s="115"/>
      <c r="L1096" s="75"/>
      <c r="M1096" s="28" t="str">
        <f t="shared" si="35"/>
        <v/>
      </c>
      <c r="N1096" s="18"/>
      <c r="O1096" s="31"/>
      <c r="P1096" s="31"/>
      <c r="Q1096" s="31"/>
      <c r="R1096" s="32"/>
      <c r="S1096" s="32"/>
      <c r="T1096" s="32"/>
      <c r="U1096" s="32"/>
      <c r="V1096" s="32"/>
      <c r="W1096" s="32"/>
      <c r="X1096" s="30" t="s">
        <v>7790</v>
      </c>
      <c r="Y1096" s="32"/>
      <c r="Z1096" s="30" t="s">
        <v>7790</v>
      </c>
      <c r="AA1096" s="33" t="str">
        <f t="shared" si="36"/>
        <v/>
      </c>
      <c r="AB1096" s="32"/>
      <c r="AC1096" s="32"/>
      <c r="AD1096" s="32"/>
      <c r="AE1096" s="32"/>
      <c r="AF1096" s="37"/>
      <c r="AG1096" s="32"/>
      <c r="AH1096" s="32"/>
      <c r="AI1096" s="19"/>
      <c r="AJ1096" s="19"/>
      <c r="AK1096" s="21"/>
      <c r="AL1096" s="21"/>
      <c r="AM1096" s="21"/>
    </row>
    <row r="1097" spans="1:39" s="17" customFormat="1" x14ac:dyDescent="0.2">
      <c r="A1097" s="36"/>
      <c r="B1097" s="124"/>
      <c r="C1097" s="122"/>
      <c r="D1097" s="120"/>
      <c r="E1097" s="125"/>
      <c r="F1097" s="117"/>
      <c r="G1097" s="116"/>
      <c r="H1097" s="116"/>
      <c r="I1097" s="18"/>
      <c r="J1097" s="18"/>
      <c r="K1097" s="115"/>
      <c r="L1097" s="75"/>
      <c r="M1097" s="28" t="str">
        <f t="shared" si="35"/>
        <v/>
      </c>
      <c r="N1097" s="18"/>
      <c r="O1097" s="31"/>
      <c r="P1097" s="31"/>
      <c r="Q1097" s="31"/>
      <c r="R1097" s="32"/>
      <c r="S1097" s="32"/>
      <c r="T1097" s="32"/>
      <c r="U1097" s="32"/>
      <c r="V1097" s="32"/>
      <c r="W1097" s="32"/>
      <c r="X1097" s="30" t="s">
        <v>7790</v>
      </c>
      <c r="Y1097" s="32"/>
      <c r="Z1097" s="30" t="s">
        <v>7790</v>
      </c>
      <c r="AA1097" s="33" t="str">
        <f t="shared" si="36"/>
        <v/>
      </c>
      <c r="AB1097" s="32"/>
      <c r="AC1097" s="32"/>
      <c r="AD1097" s="32"/>
      <c r="AE1097" s="32"/>
      <c r="AF1097" s="37"/>
      <c r="AG1097" s="32"/>
      <c r="AH1097" s="32"/>
      <c r="AI1097" s="19"/>
      <c r="AJ1097" s="19"/>
      <c r="AK1097" s="21"/>
      <c r="AL1097" s="21"/>
      <c r="AM1097" s="21"/>
    </row>
    <row r="1098" spans="1:39" s="17" customFormat="1" x14ac:dyDescent="0.2">
      <c r="A1098" s="36"/>
      <c r="B1098" s="124"/>
      <c r="C1098" s="122"/>
      <c r="D1098" s="120"/>
      <c r="E1098" s="125"/>
      <c r="F1098" s="117"/>
      <c r="G1098" s="116"/>
      <c r="H1098" s="116"/>
      <c r="I1098" s="18"/>
      <c r="J1098" s="18"/>
      <c r="K1098" s="115"/>
      <c r="L1098" s="75"/>
      <c r="M1098" s="28" t="str">
        <f t="shared" si="35"/>
        <v/>
      </c>
      <c r="N1098" s="18"/>
      <c r="O1098" s="31"/>
      <c r="P1098" s="31"/>
      <c r="Q1098" s="31"/>
      <c r="R1098" s="32"/>
      <c r="S1098" s="32"/>
      <c r="T1098" s="32"/>
      <c r="U1098" s="32"/>
      <c r="V1098" s="32"/>
      <c r="W1098" s="32"/>
      <c r="X1098" s="30" t="s">
        <v>7790</v>
      </c>
      <c r="Y1098" s="32"/>
      <c r="Z1098" s="30" t="s">
        <v>7790</v>
      </c>
      <c r="AA1098" s="33" t="str">
        <f t="shared" si="36"/>
        <v/>
      </c>
      <c r="AB1098" s="32"/>
      <c r="AC1098" s="32"/>
      <c r="AD1098" s="32"/>
      <c r="AE1098" s="32"/>
      <c r="AF1098" s="37"/>
      <c r="AG1098" s="32"/>
      <c r="AH1098" s="32"/>
      <c r="AI1098" s="19"/>
      <c r="AJ1098" s="19"/>
      <c r="AK1098" s="21"/>
      <c r="AL1098" s="21"/>
      <c r="AM1098" s="21"/>
    </row>
    <row r="1099" spans="1:39" s="17" customFormat="1" x14ac:dyDescent="0.2">
      <c r="A1099" s="36"/>
      <c r="B1099" s="124"/>
      <c r="C1099" s="122"/>
      <c r="D1099" s="120"/>
      <c r="E1099" s="125"/>
      <c r="F1099" s="117"/>
      <c r="G1099" s="116"/>
      <c r="H1099" s="116"/>
      <c r="I1099" s="18"/>
      <c r="J1099" s="18"/>
      <c r="K1099" s="115"/>
      <c r="L1099" s="75"/>
      <c r="M1099" s="28" t="str">
        <f t="shared" si="35"/>
        <v/>
      </c>
      <c r="N1099" s="18"/>
      <c r="O1099" s="31"/>
      <c r="P1099" s="31"/>
      <c r="Q1099" s="31"/>
      <c r="R1099" s="32"/>
      <c r="S1099" s="32"/>
      <c r="T1099" s="32"/>
      <c r="U1099" s="32"/>
      <c r="V1099" s="32"/>
      <c r="W1099" s="32"/>
      <c r="X1099" s="30" t="s">
        <v>7790</v>
      </c>
      <c r="Y1099" s="32"/>
      <c r="Z1099" s="30" t="s">
        <v>7790</v>
      </c>
      <c r="AA1099" s="33" t="str">
        <f t="shared" si="36"/>
        <v/>
      </c>
      <c r="AB1099" s="32"/>
      <c r="AC1099" s="32"/>
      <c r="AD1099" s="32"/>
      <c r="AE1099" s="32"/>
      <c r="AF1099" s="37"/>
      <c r="AG1099" s="32"/>
      <c r="AH1099" s="32"/>
      <c r="AI1099" s="19"/>
      <c r="AJ1099" s="19"/>
      <c r="AK1099" s="21"/>
      <c r="AL1099" s="21"/>
      <c r="AM1099" s="21"/>
    </row>
    <row r="1100" spans="1:39" s="17" customFormat="1" x14ac:dyDescent="0.2">
      <c r="A1100" s="36"/>
      <c r="B1100" s="124"/>
      <c r="C1100" s="122"/>
      <c r="D1100" s="120"/>
      <c r="E1100" s="125"/>
      <c r="F1100" s="117"/>
      <c r="G1100" s="116"/>
      <c r="H1100" s="116"/>
      <c r="I1100" s="18"/>
      <c r="J1100" s="18"/>
      <c r="K1100" s="115"/>
      <c r="L1100" s="75"/>
      <c r="M1100" s="28" t="str">
        <f t="shared" si="35"/>
        <v/>
      </c>
      <c r="N1100" s="18"/>
      <c r="O1100" s="31"/>
      <c r="P1100" s="31"/>
      <c r="Q1100" s="31"/>
      <c r="R1100" s="32"/>
      <c r="S1100" s="32"/>
      <c r="T1100" s="32"/>
      <c r="U1100" s="32"/>
      <c r="V1100" s="32"/>
      <c r="W1100" s="32"/>
      <c r="X1100" s="30" t="s">
        <v>7790</v>
      </c>
      <c r="Y1100" s="32"/>
      <c r="Z1100" s="30" t="s">
        <v>7790</v>
      </c>
      <c r="AA1100" s="33" t="str">
        <f t="shared" si="36"/>
        <v/>
      </c>
      <c r="AB1100" s="32"/>
      <c r="AC1100" s="32"/>
      <c r="AD1100" s="32"/>
      <c r="AE1100" s="32"/>
      <c r="AF1100" s="37"/>
      <c r="AG1100" s="32"/>
      <c r="AH1100" s="32"/>
      <c r="AI1100" s="19"/>
      <c r="AJ1100" s="19"/>
      <c r="AK1100" s="21"/>
      <c r="AL1100" s="21"/>
      <c r="AM1100" s="21"/>
    </row>
    <row r="1101" spans="1:39" s="17" customFormat="1" x14ac:dyDescent="0.2">
      <c r="A1101" s="36"/>
      <c r="B1101" s="124"/>
      <c r="C1101" s="122"/>
      <c r="D1101" s="120"/>
      <c r="E1101" s="125"/>
      <c r="F1101" s="117"/>
      <c r="G1101" s="116"/>
      <c r="H1101" s="116"/>
      <c r="I1101" s="18"/>
      <c r="J1101" s="18"/>
      <c r="K1101" s="115"/>
      <c r="L1101" s="75"/>
      <c r="M1101" s="28" t="str">
        <f t="shared" si="35"/>
        <v/>
      </c>
      <c r="N1101" s="18"/>
      <c r="O1101" s="31"/>
      <c r="P1101" s="31"/>
      <c r="Q1101" s="31"/>
      <c r="R1101" s="32"/>
      <c r="S1101" s="32"/>
      <c r="T1101" s="32"/>
      <c r="U1101" s="32"/>
      <c r="V1101" s="32"/>
      <c r="W1101" s="32"/>
      <c r="X1101" s="30" t="s">
        <v>7790</v>
      </c>
      <c r="Y1101" s="32"/>
      <c r="Z1101" s="30" t="s">
        <v>7790</v>
      </c>
      <c r="AA1101" s="33" t="str">
        <f t="shared" si="36"/>
        <v/>
      </c>
      <c r="AB1101" s="32"/>
      <c r="AC1101" s="32"/>
      <c r="AD1101" s="32"/>
      <c r="AE1101" s="32"/>
      <c r="AF1101" s="37"/>
      <c r="AG1101" s="32"/>
      <c r="AH1101" s="32"/>
      <c r="AI1101" s="19"/>
      <c r="AJ1101" s="19"/>
      <c r="AK1101" s="21"/>
      <c r="AL1101" s="21"/>
      <c r="AM1101" s="21"/>
    </row>
    <row r="1102" spans="1:39" s="17" customFormat="1" x14ac:dyDescent="0.2">
      <c r="A1102" s="36"/>
      <c r="B1102" s="124"/>
      <c r="C1102" s="122"/>
      <c r="D1102" s="120"/>
      <c r="E1102" s="125"/>
      <c r="F1102" s="117"/>
      <c r="G1102" s="116"/>
      <c r="H1102" s="116"/>
      <c r="I1102" s="18"/>
      <c r="J1102" s="18"/>
      <c r="K1102" s="115"/>
      <c r="L1102" s="75"/>
      <c r="M1102" s="28" t="str">
        <f t="shared" si="35"/>
        <v/>
      </c>
      <c r="N1102" s="18"/>
      <c r="O1102" s="31"/>
      <c r="P1102" s="31"/>
      <c r="Q1102" s="31"/>
      <c r="R1102" s="32"/>
      <c r="S1102" s="32"/>
      <c r="T1102" s="32"/>
      <c r="U1102" s="32"/>
      <c r="V1102" s="32"/>
      <c r="W1102" s="32"/>
      <c r="X1102" s="30" t="s">
        <v>7790</v>
      </c>
      <c r="Y1102" s="32"/>
      <c r="Z1102" s="30" t="s">
        <v>7790</v>
      </c>
      <c r="AA1102" s="33" t="str">
        <f t="shared" si="36"/>
        <v/>
      </c>
      <c r="AB1102" s="32"/>
      <c r="AC1102" s="32"/>
      <c r="AD1102" s="32"/>
      <c r="AE1102" s="32"/>
      <c r="AF1102" s="37"/>
      <c r="AG1102" s="32"/>
      <c r="AH1102" s="32"/>
      <c r="AI1102" s="19"/>
      <c r="AJ1102" s="19"/>
      <c r="AK1102" s="21"/>
      <c r="AL1102" s="21"/>
      <c r="AM1102" s="21"/>
    </row>
    <row r="1103" spans="1:39" s="17" customFormat="1" x14ac:dyDescent="0.2">
      <c r="A1103" s="36"/>
      <c r="B1103" s="124"/>
      <c r="C1103" s="122"/>
      <c r="D1103" s="120"/>
      <c r="E1103" s="125"/>
      <c r="F1103" s="117"/>
      <c r="G1103" s="116"/>
      <c r="H1103" s="116"/>
      <c r="I1103" s="18"/>
      <c r="J1103" s="18"/>
      <c r="K1103" s="115"/>
      <c r="L1103" s="75"/>
      <c r="M1103" s="28" t="str">
        <f t="shared" si="35"/>
        <v/>
      </c>
      <c r="N1103" s="18"/>
      <c r="O1103" s="31"/>
      <c r="P1103" s="31"/>
      <c r="Q1103" s="31"/>
      <c r="R1103" s="32"/>
      <c r="S1103" s="32"/>
      <c r="T1103" s="32"/>
      <c r="U1103" s="32"/>
      <c r="V1103" s="32"/>
      <c r="W1103" s="32"/>
      <c r="X1103" s="30" t="s">
        <v>7790</v>
      </c>
      <c r="Y1103" s="32"/>
      <c r="Z1103" s="30" t="s">
        <v>7790</v>
      </c>
      <c r="AA1103" s="33" t="str">
        <f t="shared" si="36"/>
        <v/>
      </c>
      <c r="AB1103" s="32"/>
      <c r="AC1103" s="32"/>
      <c r="AD1103" s="32"/>
      <c r="AE1103" s="32"/>
      <c r="AF1103" s="37"/>
      <c r="AG1103" s="32"/>
      <c r="AH1103" s="32"/>
      <c r="AI1103" s="19"/>
      <c r="AJ1103" s="19"/>
      <c r="AK1103" s="21"/>
      <c r="AL1103" s="21"/>
      <c r="AM1103" s="21"/>
    </row>
    <row r="1104" spans="1:39" s="17" customFormat="1" x14ac:dyDescent="0.2">
      <c r="A1104" s="36"/>
      <c r="B1104" s="124"/>
      <c r="C1104" s="122"/>
      <c r="D1104" s="120"/>
      <c r="E1104" s="125"/>
      <c r="F1104" s="117"/>
      <c r="G1104" s="116"/>
      <c r="H1104" s="116"/>
      <c r="I1104" s="18"/>
      <c r="J1104" s="18"/>
      <c r="K1104" s="115"/>
      <c r="L1104" s="75"/>
      <c r="M1104" s="28" t="str">
        <f t="shared" si="35"/>
        <v/>
      </c>
      <c r="N1104" s="18"/>
      <c r="O1104" s="31"/>
      <c r="P1104" s="31"/>
      <c r="Q1104" s="31"/>
      <c r="R1104" s="32"/>
      <c r="S1104" s="32"/>
      <c r="T1104" s="32"/>
      <c r="U1104" s="32"/>
      <c r="V1104" s="32"/>
      <c r="W1104" s="32"/>
      <c r="X1104" s="30" t="s">
        <v>7790</v>
      </c>
      <c r="Y1104" s="32"/>
      <c r="Z1104" s="30" t="s">
        <v>7790</v>
      </c>
      <c r="AA1104" s="33" t="str">
        <f t="shared" si="36"/>
        <v/>
      </c>
      <c r="AB1104" s="32"/>
      <c r="AC1104" s="32"/>
      <c r="AD1104" s="32"/>
      <c r="AE1104" s="32"/>
      <c r="AF1104" s="37"/>
      <c r="AG1104" s="32"/>
      <c r="AH1104" s="32"/>
      <c r="AI1104" s="19"/>
      <c r="AJ1104" s="19"/>
      <c r="AK1104" s="21"/>
      <c r="AL1104" s="21"/>
      <c r="AM1104" s="21"/>
    </row>
    <row r="1105" spans="1:39" s="17" customFormat="1" x14ac:dyDescent="0.2">
      <c r="A1105" s="36"/>
      <c r="B1105" s="124"/>
      <c r="C1105" s="122"/>
      <c r="D1105" s="120"/>
      <c r="E1105" s="125"/>
      <c r="F1105" s="117"/>
      <c r="G1105" s="116"/>
      <c r="H1105" s="116"/>
      <c r="I1105" s="18"/>
      <c r="J1105" s="18"/>
      <c r="K1105" s="115"/>
      <c r="L1105" s="75"/>
      <c r="M1105" s="28" t="str">
        <f t="shared" si="35"/>
        <v/>
      </c>
      <c r="N1105" s="18"/>
      <c r="O1105" s="31"/>
      <c r="P1105" s="31"/>
      <c r="Q1105" s="31"/>
      <c r="R1105" s="32"/>
      <c r="S1105" s="32"/>
      <c r="T1105" s="32"/>
      <c r="U1105" s="32"/>
      <c r="V1105" s="32"/>
      <c r="W1105" s="32"/>
      <c r="X1105" s="30" t="s">
        <v>7790</v>
      </c>
      <c r="Y1105" s="32"/>
      <c r="Z1105" s="30" t="s">
        <v>7790</v>
      </c>
      <c r="AA1105" s="33" t="str">
        <f t="shared" si="36"/>
        <v/>
      </c>
      <c r="AB1105" s="32"/>
      <c r="AC1105" s="32"/>
      <c r="AD1105" s="32"/>
      <c r="AE1105" s="32"/>
      <c r="AF1105" s="37"/>
      <c r="AG1105" s="32"/>
      <c r="AH1105" s="32"/>
      <c r="AI1105" s="19"/>
      <c r="AJ1105" s="19"/>
      <c r="AK1105" s="21"/>
      <c r="AL1105" s="21"/>
      <c r="AM1105" s="21"/>
    </row>
    <row r="1106" spans="1:39" s="17" customFormat="1" x14ac:dyDescent="0.2">
      <c r="A1106" s="36"/>
      <c r="B1106" s="124"/>
      <c r="C1106" s="122"/>
      <c r="D1106" s="120"/>
      <c r="E1106" s="125"/>
      <c r="F1106" s="117"/>
      <c r="G1106" s="116"/>
      <c r="H1106" s="116"/>
      <c r="I1106" s="18"/>
      <c r="J1106" s="18"/>
      <c r="K1106" s="115"/>
      <c r="L1106" s="75"/>
      <c r="M1106" s="28" t="str">
        <f t="shared" si="35"/>
        <v/>
      </c>
      <c r="N1106" s="18"/>
      <c r="O1106" s="31"/>
      <c r="P1106" s="31"/>
      <c r="Q1106" s="31"/>
      <c r="R1106" s="32"/>
      <c r="S1106" s="32"/>
      <c r="T1106" s="32"/>
      <c r="U1106" s="32"/>
      <c r="V1106" s="32"/>
      <c r="W1106" s="32"/>
      <c r="X1106" s="30" t="s">
        <v>7790</v>
      </c>
      <c r="Y1106" s="32"/>
      <c r="Z1106" s="30" t="s">
        <v>7790</v>
      </c>
      <c r="AA1106" s="33" t="str">
        <f t="shared" si="36"/>
        <v/>
      </c>
      <c r="AB1106" s="32"/>
      <c r="AC1106" s="32"/>
      <c r="AD1106" s="32"/>
      <c r="AE1106" s="32"/>
      <c r="AF1106" s="37"/>
      <c r="AG1106" s="32"/>
      <c r="AH1106" s="32"/>
      <c r="AI1106" s="19"/>
      <c r="AJ1106" s="19"/>
      <c r="AK1106" s="21"/>
      <c r="AL1106" s="21"/>
      <c r="AM1106" s="21"/>
    </row>
    <row r="1107" spans="1:39" s="17" customFormat="1" x14ac:dyDescent="0.2">
      <c r="A1107" s="36"/>
      <c r="B1107" s="124"/>
      <c r="C1107" s="122"/>
      <c r="D1107" s="120"/>
      <c r="E1107" s="125"/>
      <c r="F1107" s="117"/>
      <c r="G1107" s="116"/>
      <c r="H1107" s="116"/>
      <c r="I1107" s="18"/>
      <c r="J1107" s="18"/>
      <c r="K1107" s="115"/>
      <c r="L1107" s="75"/>
      <c r="M1107" s="28" t="str">
        <f t="shared" si="35"/>
        <v/>
      </c>
      <c r="N1107" s="18"/>
      <c r="O1107" s="31"/>
      <c r="P1107" s="31"/>
      <c r="Q1107" s="31"/>
      <c r="R1107" s="32"/>
      <c r="S1107" s="32"/>
      <c r="T1107" s="32"/>
      <c r="U1107" s="32"/>
      <c r="V1107" s="32"/>
      <c r="W1107" s="32"/>
      <c r="X1107" s="30" t="s">
        <v>7790</v>
      </c>
      <c r="Y1107" s="32"/>
      <c r="Z1107" s="30" t="s">
        <v>7790</v>
      </c>
      <c r="AA1107" s="33" t="str">
        <f t="shared" si="36"/>
        <v/>
      </c>
      <c r="AB1107" s="32"/>
      <c r="AC1107" s="32"/>
      <c r="AD1107" s="32"/>
      <c r="AE1107" s="32"/>
      <c r="AF1107" s="37"/>
      <c r="AG1107" s="32"/>
      <c r="AH1107" s="32"/>
      <c r="AI1107" s="19"/>
      <c r="AJ1107" s="19"/>
      <c r="AK1107" s="21"/>
      <c r="AL1107" s="21"/>
      <c r="AM1107" s="21"/>
    </row>
    <row r="1108" spans="1:39" s="17" customFormat="1" x14ac:dyDescent="0.2">
      <c r="A1108" s="36"/>
      <c r="B1108" s="124"/>
      <c r="C1108" s="122"/>
      <c r="D1108" s="120"/>
      <c r="E1108" s="125"/>
      <c r="F1108" s="117"/>
      <c r="G1108" s="116"/>
      <c r="H1108" s="116"/>
      <c r="I1108" s="18"/>
      <c r="J1108" s="18"/>
      <c r="K1108" s="115"/>
      <c r="L1108" s="75"/>
      <c r="M1108" s="28" t="str">
        <f t="shared" si="35"/>
        <v/>
      </c>
      <c r="N1108" s="18"/>
      <c r="O1108" s="31"/>
      <c r="P1108" s="31"/>
      <c r="Q1108" s="31"/>
      <c r="R1108" s="32"/>
      <c r="S1108" s="32"/>
      <c r="T1108" s="32"/>
      <c r="U1108" s="32"/>
      <c r="V1108" s="32"/>
      <c r="W1108" s="32"/>
      <c r="X1108" s="30" t="s">
        <v>7790</v>
      </c>
      <c r="Y1108" s="32"/>
      <c r="Z1108" s="30" t="s">
        <v>7790</v>
      </c>
      <c r="AA1108" s="33" t="str">
        <f t="shared" si="36"/>
        <v/>
      </c>
      <c r="AB1108" s="32"/>
      <c r="AC1108" s="32"/>
      <c r="AD1108" s="32"/>
      <c r="AE1108" s="32"/>
      <c r="AF1108" s="37"/>
      <c r="AG1108" s="32"/>
      <c r="AH1108" s="32"/>
      <c r="AI1108" s="19"/>
      <c r="AJ1108" s="19"/>
      <c r="AK1108" s="21"/>
      <c r="AL1108" s="21"/>
      <c r="AM1108" s="21"/>
    </row>
    <row r="1109" spans="1:39" s="17" customFormat="1" x14ac:dyDescent="0.2">
      <c r="A1109" s="36"/>
      <c r="B1109" s="124"/>
      <c r="C1109" s="122"/>
      <c r="D1109" s="120"/>
      <c r="E1109" s="125"/>
      <c r="F1109" s="117"/>
      <c r="G1109" s="116"/>
      <c r="H1109" s="116"/>
      <c r="I1109" s="18"/>
      <c r="J1109" s="18"/>
      <c r="K1109" s="115"/>
      <c r="L1109" s="75"/>
      <c r="M1109" s="28" t="str">
        <f t="shared" si="35"/>
        <v/>
      </c>
      <c r="N1109" s="18"/>
      <c r="O1109" s="31"/>
      <c r="P1109" s="31"/>
      <c r="Q1109" s="31"/>
      <c r="R1109" s="32"/>
      <c r="S1109" s="32"/>
      <c r="T1109" s="32"/>
      <c r="U1109" s="32"/>
      <c r="V1109" s="32"/>
      <c r="W1109" s="32"/>
      <c r="X1109" s="30" t="s">
        <v>7790</v>
      </c>
      <c r="Y1109" s="32"/>
      <c r="Z1109" s="30" t="s">
        <v>7790</v>
      </c>
      <c r="AA1109" s="33" t="str">
        <f t="shared" si="36"/>
        <v/>
      </c>
      <c r="AB1109" s="32"/>
      <c r="AC1109" s="32"/>
      <c r="AD1109" s="32"/>
      <c r="AE1109" s="32"/>
      <c r="AF1109" s="37"/>
      <c r="AG1109" s="32"/>
      <c r="AH1109" s="32"/>
      <c r="AI1109" s="19"/>
      <c r="AJ1109" s="19"/>
      <c r="AK1109" s="21"/>
      <c r="AL1109" s="21"/>
      <c r="AM1109" s="21"/>
    </row>
    <row r="1110" spans="1:39" s="17" customFormat="1" x14ac:dyDescent="0.2">
      <c r="A1110" s="36"/>
      <c r="B1110" s="124"/>
      <c r="C1110" s="122"/>
      <c r="D1110" s="120"/>
      <c r="E1110" s="125"/>
      <c r="F1110" s="117"/>
      <c r="G1110" s="116"/>
      <c r="H1110" s="116"/>
      <c r="I1110" s="18"/>
      <c r="J1110" s="18"/>
      <c r="K1110" s="115"/>
      <c r="L1110" s="75"/>
      <c r="M1110" s="28" t="str">
        <f t="shared" si="35"/>
        <v/>
      </c>
      <c r="N1110" s="18"/>
      <c r="O1110" s="31"/>
      <c r="P1110" s="31"/>
      <c r="Q1110" s="31"/>
      <c r="R1110" s="32"/>
      <c r="S1110" s="32"/>
      <c r="T1110" s="32"/>
      <c r="U1110" s="32"/>
      <c r="V1110" s="32"/>
      <c r="W1110" s="32"/>
      <c r="X1110" s="30" t="s">
        <v>7790</v>
      </c>
      <c r="Y1110" s="32"/>
      <c r="Z1110" s="30" t="s">
        <v>7790</v>
      </c>
      <c r="AA1110" s="33" t="str">
        <f t="shared" si="36"/>
        <v/>
      </c>
      <c r="AB1110" s="32"/>
      <c r="AC1110" s="32"/>
      <c r="AD1110" s="32"/>
      <c r="AE1110" s="32"/>
      <c r="AF1110" s="37"/>
      <c r="AG1110" s="32"/>
      <c r="AH1110" s="32"/>
      <c r="AI1110" s="19"/>
      <c r="AJ1110" s="19"/>
      <c r="AK1110" s="21"/>
      <c r="AL1110" s="21"/>
      <c r="AM1110" s="21"/>
    </row>
    <row r="1111" spans="1:39" s="17" customFormat="1" x14ac:dyDescent="0.2">
      <c r="A1111" s="36"/>
      <c r="B1111" s="124"/>
      <c r="C1111" s="122"/>
      <c r="D1111" s="120"/>
      <c r="E1111" s="125"/>
      <c r="F1111" s="117"/>
      <c r="G1111" s="116"/>
      <c r="H1111" s="116"/>
      <c r="I1111" s="18"/>
      <c r="J1111" s="18"/>
      <c r="K1111" s="115"/>
      <c r="L1111" s="75"/>
      <c r="M1111" s="28" t="str">
        <f t="shared" si="35"/>
        <v/>
      </c>
      <c r="N1111" s="18"/>
      <c r="O1111" s="31"/>
      <c r="P1111" s="31"/>
      <c r="Q1111" s="31"/>
      <c r="R1111" s="32"/>
      <c r="S1111" s="32"/>
      <c r="T1111" s="32"/>
      <c r="U1111" s="32"/>
      <c r="V1111" s="32"/>
      <c r="W1111" s="32"/>
      <c r="X1111" s="30" t="s">
        <v>7790</v>
      </c>
      <c r="Y1111" s="32"/>
      <c r="Z1111" s="30" t="s">
        <v>7790</v>
      </c>
      <c r="AA1111" s="33" t="str">
        <f t="shared" si="36"/>
        <v/>
      </c>
      <c r="AB1111" s="32"/>
      <c r="AC1111" s="32"/>
      <c r="AD1111" s="32"/>
      <c r="AE1111" s="32"/>
      <c r="AF1111" s="37"/>
      <c r="AG1111" s="32"/>
      <c r="AH1111" s="32"/>
      <c r="AI1111" s="19"/>
      <c r="AJ1111" s="19"/>
      <c r="AK1111" s="21"/>
      <c r="AL1111" s="21"/>
      <c r="AM1111" s="21"/>
    </row>
    <row r="1112" spans="1:39" s="17" customFormat="1" x14ac:dyDescent="0.2">
      <c r="A1112" s="36"/>
      <c r="B1112" s="124"/>
      <c r="C1112" s="122"/>
      <c r="D1112" s="120"/>
      <c r="E1112" s="125"/>
      <c r="F1112" s="117"/>
      <c r="G1112" s="116"/>
      <c r="H1112" s="116"/>
      <c r="I1112" s="18"/>
      <c r="J1112" s="18"/>
      <c r="K1112" s="115"/>
      <c r="L1112" s="75"/>
      <c r="M1112" s="28" t="str">
        <f t="shared" si="35"/>
        <v/>
      </c>
      <c r="N1112" s="18"/>
      <c r="O1112" s="31"/>
      <c r="P1112" s="31"/>
      <c r="Q1112" s="31"/>
      <c r="R1112" s="32"/>
      <c r="S1112" s="32"/>
      <c r="T1112" s="32"/>
      <c r="U1112" s="32"/>
      <c r="V1112" s="32"/>
      <c r="W1112" s="32"/>
      <c r="X1112" s="30" t="s">
        <v>7790</v>
      </c>
      <c r="Y1112" s="32"/>
      <c r="Z1112" s="30" t="s">
        <v>7790</v>
      </c>
      <c r="AA1112" s="33" t="str">
        <f t="shared" si="36"/>
        <v/>
      </c>
      <c r="AB1112" s="32"/>
      <c r="AC1112" s="32"/>
      <c r="AD1112" s="32"/>
      <c r="AE1112" s="32"/>
      <c r="AF1112" s="37"/>
      <c r="AG1112" s="32"/>
      <c r="AH1112" s="32"/>
      <c r="AI1112" s="19"/>
      <c r="AJ1112" s="19"/>
      <c r="AK1112" s="21"/>
      <c r="AL1112" s="21"/>
      <c r="AM1112" s="21"/>
    </row>
    <row r="1113" spans="1:39" s="17" customFormat="1" x14ac:dyDescent="0.2">
      <c r="A1113" s="36"/>
      <c r="B1113" s="124"/>
      <c r="C1113" s="122"/>
      <c r="D1113" s="120"/>
      <c r="E1113" s="125"/>
      <c r="F1113" s="117"/>
      <c r="G1113" s="116"/>
      <c r="H1113" s="116"/>
      <c r="I1113" s="18"/>
      <c r="J1113" s="18"/>
      <c r="K1113" s="115"/>
      <c r="L1113" s="75"/>
      <c r="M1113" s="28" t="str">
        <f t="shared" si="35"/>
        <v/>
      </c>
      <c r="N1113" s="18"/>
      <c r="O1113" s="31"/>
      <c r="P1113" s="31"/>
      <c r="Q1113" s="31"/>
      <c r="R1113" s="32"/>
      <c r="S1113" s="32"/>
      <c r="T1113" s="32"/>
      <c r="U1113" s="32"/>
      <c r="V1113" s="32"/>
      <c r="W1113" s="32"/>
      <c r="X1113" s="30" t="s">
        <v>7790</v>
      </c>
      <c r="Y1113" s="32"/>
      <c r="Z1113" s="30" t="s">
        <v>7790</v>
      </c>
      <c r="AA1113" s="33" t="str">
        <f t="shared" si="36"/>
        <v/>
      </c>
      <c r="AB1113" s="32"/>
      <c r="AC1113" s="32"/>
      <c r="AD1113" s="32"/>
      <c r="AE1113" s="32"/>
      <c r="AF1113" s="37"/>
      <c r="AG1113" s="32"/>
      <c r="AH1113" s="32"/>
      <c r="AI1113" s="19"/>
      <c r="AJ1113" s="19"/>
      <c r="AK1113" s="21"/>
      <c r="AL1113" s="21"/>
      <c r="AM1113" s="21"/>
    </row>
    <row r="1114" spans="1:39" s="17" customFormat="1" x14ac:dyDescent="0.2">
      <c r="A1114" s="36"/>
      <c r="B1114" s="124"/>
      <c r="C1114" s="122"/>
      <c r="D1114" s="120"/>
      <c r="E1114" s="125"/>
      <c r="F1114" s="117"/>
      <c r="G1114" s="116"/>
      <c r="H1114" s="116"/>
      <c r="I1114" s="18"/>
      <c r="J1114" s="18"/>
      <c r="K1114" s="115"/>
      <c r="L1114" s="75"/>
      <c r="M1114" s="28" t="str">
        <f t="shared" si="35"/>
        <v/>
      </c>
      <c r="N1114" s="18"/>
      <c r="O1114" s="31"/>
      <c r="P1114" s="31"/>
      <c r="Q1114" s="31"/>
      <c r="R1114" s="32"/>
      <c r="S1114" s="32"/>
      <c r="T1114" s="32"/>
      <c r="U1114" s="32"/>
      <c r="V1114" s="32"/>
      <c r="W1114" s="32"/>
      <c r="X1114" s="30" t="s">
        <v>7790</v>
      </c>
      <c r="Y1114" s="32"/>
      <c r="Z1114" s="30" t="s">
        <v>7790</v>
      </c>
      <c r="AA1114" s="33" t="str">
        <f t="shared" si="36"/>
        <v/>
      </c>
      <c r="AB1114" s="32"/>
      <c r="AC1114" s="32"/>
      <c r="AD1114" s="32"/>
      <c r="AE1114" s="32"/>
      <c r="AF1114" s="37"/>
      <c r="AG1114" s="32"/>
      <c r="AH1114" s="32"/>
      <c r="AI1114" s="19"/>
      <c r="AJ1114" s="19"/>
      <c r="AK1114" s="21"/>
      <c r="AL1114" s="21"/>
      <c r="AM1114" s="21"/>
    </row>
    <row r="1115" spans="1:39" s="17" customFormat="1" x14ac:dyDescent="0.2">
      <c r="A1115" s="36"/>
      <c r="B1115" s="124"/>
      <c r="C1115" s="122"/>
      <c r="D1115" s="120"/>
      <c r="E1115" s="125"/>
      <c r="F1115" s="117"/>
      <c r="G1115" s="116"/>
      <c r="H1115" s="116"/>
      <c r="I1115" s="18"/>
      <c r="J1115" s="18"/>
      <c r="K1115" s="115"/>
      <c r="L1115" s="75"/>
      <c r="M1115" s="28" t="str">
        <f t="shared" si="35"/>
        <v/>
      </c>
      <c r="N1115" s="18"/>
      <c r="O1115" s="31"/>
      <c r="P1115" s="31"/>
      <c r="Q1115" s="31"/>
      <c r="R1115" s="32"/>
      <c r="S1115" s="32"/>
      <c r="T1115" s="32"/>
      <c r="U1115" s="32"/>
      <c r="V1115" s="32"/>
      <c r="W1115" s="32"/>
      <c r="X1115" s="30" t="s">
        <v>7790</v>
      </c>
      <c r="Y1115" s="32"/>
      <c r="Z1115" s="30" t="s">
        <v>7790</v>
      </c>
      <c r="AA1115" s="33" t="str">
        <f t="shared" si="36"/>
        <v/>
      </c>
      <c r="AB1115" s="32"/>
      <c r="AC1115" s="32"/>
      <c r="AD1115" s="32"/>
      <c r="AE1115" s="32"/>
      <c r="AF1115" s="37"/>
      <c r="AG1115" s="32"/>
      <c r="AH1115" s="32"/>
      <c r="AI1115" s="19"/>
      <c r="AJ1115" s="19"/>
      <c r="AK1115" s="21"/>
      <c r="AL1115" s="21"/>
      <c r="AM1115" s="21"/>
    </row>
    <row r="1116" spans="1:39" s="17" customFormat="1" x14ac:dyDescent="0.2">
      <c r="A1116" s="36"/>
      <c r="B1116" s="124"/>
      <c r="C1116" s="122"/>
      <c r="D1116" s="120"/>
      <c r="E1116" s="125"/>
      <c r="F1116" s="117"/>
      <c r="G1116" s="116"/>
      <c r="H1116" s="116"/>
      <c r="I1116" s="18"/>
      <c r="J1116" s="18"/>
      <c r="K1116" s="115"/>
      <c r="L1116" s="75"/>
      <c r="M1116" s="28" t="str">
        <f t="shared" si="35"/>
        <v/>
      </c>
      <c r="N1116" s="18"/>
      <c r="O1116" s="31"/>
      <c r="P1116" s="31"/>
      <c r="Q1116" s="31"/>
      <c r="R1116" s="32"/>
      <c r="S1116" s="32"/>
      <c r="T1116" s="32"/>
      <c r="U1116" s="32"/>
      <c r="V1116" s="32"/>
      <c r="W1116" s="32"/>
      <c r="X1116" s="30" t="s">
        <v>7790</v>
      </c>
      <c r="Y1116" s="32"/>
      <c r="Z1116" s="30" t="s">
        <v>7790</v>
      </c>
      <c r="AA1116" s="33" t="str">
        <f t="shared" si="36"/>
        <v/>
      </c>
      <c r="AB1116" s="32"/>
      <c r="AC1116" s="32"/>
      <c r="AD1116" s="32"/>
      <c r="AE1116" s="32"/>
      <c r="AF1116" s="37"/>
      <c r="AG1116" s="32"/>
      <c r="AH1116" s="32"/>
      <c r="AI1116" s="19"/>
      <c r="AJ1116" s="19"/>
      <c r="AK1116" s="21"/>
      <c r="AL1116" s="21"/>
      <c r="AM1116" s="21"/>
    </row>
    <row r="1117" spans="1:39" s="17" customFormat="1" x14ac:dyDescent="0.2">
      <c r="A1117" s="36"/>
      <c r="B1117" s="124"/>
      <c r="C1117" s="122"/>
      <c r="D1117" s="120"/>
      <c r="E1117" s="125"/>
      <c r="F1117" s="117"/>
      <c r="G1117" s="116"/>
      <c r="H1117" s="116"/>
      <c r="I1117" s="18"/>
      <c r="J1117" s="18"/>
      <c r="K1117" s="115"/>
      <c r="L1117" s="75"/>
      <c r="M1117" s="28" t="str">
        <f t="shared" si="35"/>
        <v/>
      </c>
      <c r="N1117" s="18"/>
      <c r="O1117" s="31"/>
      <c r="P1117" s="31"/>
      <c r="Q1117" s="31"/>
      <c r="R1117" s="32"/>
      <c r="S1117" s="32"/>
      <c r="T1117" s="32"/>
      <c r="U1117" s="32"/>
      <c r="V1117" s="32"/>
      <c r="W1117" s="32"/>
      <c r="X1117" s="30" t="s">
        <v>7790</v>
      </c>
      <c r="Y1117" s="32"/>
      <c r="Z1117" s="30" t="s">
        <v>7790</v>
      </c>
      <c r="AA1117" s="33" t="str">
        <f t="shared" si="36"/>
        <v/>
      </c>
      <c r="AB1117" s="32"/>
      <c r="AC1117" s="32"/>
      <c r="AD1117" s="32"/>
      <c r="AE1117" s="32"/>
      <c r="AF1117" s="37"/>
      <c r="AG1117" s="32"/>
      <c r="AH1117" s="32"/>
      <c r="AI1117" s="19"/>
      <c r="AJ1117" s="19"/>
      <c r="AK1117" s="21"/>
      <c r="AL1117" s="21"/>
      <c r="AM1117" s="21"/>
    </row>
    <row r="1118" spans="1:39" s="17" customFormat="1" x14ac:dyDescent="0.2">
      <c r="A1118" s="36"/>
      <c r="B1118" s="124"/>
      <c r="C1118" s="122"/>
      <c r="D1118" s="120"/>
      <c r="E1118" s="125"/>
      <c r="F1118" s="117"/>
      <c r="G1118" s="116"/>
      <c r="H1118" s="116"/>
      <c r="I1118" s="18"/>
      <c r="J1118" s="18"/>
      <c r="K1118" s="115"/>
      <c r="L1118" s="75"/>
      <c r="M1118" s="28" t="str">
        <f t="shared" si="35"/>
        <v/>
      </c>
      <c r="N1118" s="18"/>
      <c r="O1118" s="31"/>
      <c r="P1118" s="31"/>
      <c r="Q1118" s="31"/>
      <c r="R1118" s="32"/>
      <c r="S1118" s="32"/>
      <c r="T1118" s="32"/>
      <c r="U1118" s="32"/>
      <c r="V1118" s="32"/>
      <c r="W1118" s="32"/>
      <c r="X1118" s="30" t="s">
        <v>7790</v>
      </c>
      <c r="Y1118" s="32"/>
      <c r="Z1118" s="30" t="s">
        <v>7790</v>
      </c>
      <c r="AA1118" s="33" t="str">
        <f t="shared" si="36"/>
        <v/>
      </c>
      <c r="AB1118" s="32"/>
      <c r="AC1118" s="32"/>
      <c r="AD1118" s="32"/>
      <c r="AE1118" s="32"/>
      <c r="AF1118" s="37"/>
      <c r="AG1118" s="32"/>
      <c r="AH1118" s="32"/>
      <c r="AI1118" s="19"/>
      <c r="AJ1118" s="19"/>
      <c r="AK1118" s="21"/>
      <c r="AL1118" s="21"/>
      <c r="AM1118" s="21"/>
    </row>
    <row r="1119" spans="1:39" s="17" customFormat="1" x14ac:dyDescent="0.2">
      <c r="A1119" s="36"/>
      <c r="B1119" s="124"/>
      <c r="C1119" s="122"/>
      <c r="D1119" s="120"/>
      <c r="E1119" s="125"/>
      <c r="F1119" s="117"/>
      <c r="G1119" s="116"/>
      <c r="H1119" s="116"/>
      <c r="I1119" s="18"/>
      <c r="J1119" s="18"/>
      <c r="K1119" s="115"/>
      <c r="L1119" s="75"/>
      <c r="M1119" s="28" t="str">
        <f t="shared" si="35"/>
        <v/>
      </c>
      <c r="N1119" s="18"/>
      <c r="O1119" s="31"/>
      <c r="P1119" s="31"/>
      <c r="Q1119" s="31"/>
      <c r="R1119" s="32"/>
      <c r="S1119" s="32"/>
      <c r="T1119" s="32"/>
      <c r="U1119" s="32"/>
      <c r="V1119" s="32"/>
      <c r="W1119" s="32"/>
      <c r="X1119" s="30" t="s">
        <v>7790</v>
      </c>
      <c r="Y1119" s="32"/>
      <c r="Z1119" s="30" t="s">
        <v>7790</v>
      </c>
      <c r="AA1119" s="33" t="str">
        <f t="shared" si="36"/>
        <v/>
      </c>
      <c r="AB1119" s="32"/>
      <c r="AC1119" s="32"/>
      <c r="AD1119" s="32"/>
      <c r="AE1119" s="32"/>
      <c r="AF1119" s="37"/>
      <c r="AG1119" s="32"/>
      <c r="AH1119" s="32"/>
      <c r="AI1119" s="19"/>
      <c r="AJ1119" s="19"/>
      <c r="AK1119" s="21"/>
      <c r="AL1119" s="21"/>
      <c r="AM1119" s="21"/>
    </row>
    <row r="1120" spans="1:39" s="17" customFormat="1" x14ac:dyDescent="0.2">
      <c r="A1120" s="36"/>
      <c r="B1120" s="124"/>
      <c r="C1120" s="122"/>
      <c r="D1120" s="120"/>
      <c r="E1120" s="125"/>
      <c r="F1120" s="117"/>
      <c r="G1120" s="116"/>
      <c r="H1120" s="116"/>
      <c r="I1120" s="18"/>
      <c r="J1120" s="18"/>
      <c r="K1120" s="115"/>
      <c r="L1120" s="75"/>
      <c r="M1120" s="28" t="str">
        <f t="shared" si="35"/>
        <v/>
      </c>
      <c r="N1120" s="18"/>
      <c r="O1120" s="31"/>
      <c r="P1120" s="31"/>
      <c r="Q1120" s="31"/>
      <c r="R1120" s="32"/>
      <c r="S1120" s="32"/>
      <c r="T1120" s="32"/>
      <c r="U1120" s="32"/>
      <c r="V1120" s="32"/>
      <c r="W1120" s="32"/>
      <c r="X1120" s="30" t="s">
        <v>7790</v>
      </c>
      <c r="Y1120" s="32"/>
      <c r="Z1120" s="30" t="s">
        <v>7790</v>
      </c>
      <c r="AA1120" s="33" t="str">
        <f t="shared" si="36"/>
        <v/>
      </c>
      <c r="AB1120" s="32"/>
      <c r="AC1120" s="32"/>
      <c r="AD1120" s="32"/>
      <c r="AE1120" s="32"/>
      <c r="AF1120" s="37"/>
      <c r="AG1120" s="32"/>
      <c r="AH1120" s="32"/>
      <c r="AI1120" s="19"/>
      <c r="AJ1120" s="19"/>
      <c r="AK1120" s="21"/>
      <c r="AL1120" s="21"/>
      <c r="AM1120" s="21"/>
    </row>
    <row r="1121" spans="1:39" s="17" customFormat="1" x14ac:dyDescent="0.2">
      <c r="A1121" s="36"/>
      <c r="B1121" s="124"/>
      <c r="C1121" s="122"/>
      <c r="D1121" s="120"/>
      <c r="E1121" s="125"/>
      <c r="F1121" s="117"/>
      <c r="G1121" s="116"/>
      <c r="H1121" s="116"/>
      <c r="I1121" s="18"/>
      <c r="J1121" s="18"/>
      <c r="K1121" s="115"/>
      <c r="L1121" s="75"/>
      <c r="M1121" s="28" t="str">
        <f t="shared" si="35"/>
        <v/>
      </c>
      <c r="N1121" s="18"/>
      <c r="O1121" s="31"/>
      <c r="P1121" s="31"/>
      <c r="Q1121" s="31"/>
      <c r="R1121" s="32"/>
      <c r="S1121" s="32"/>
      <c r="T1121" s="32"/>
      <c r="U1121" s="32"/>
      <c r="V1121" s="32"/>
      <c r="W1121" s="32"/>
      <c r="X1121" s="30" t="s">
        <v>7790</v>
      </c>
      <c r="Y1121" s="32"/>
      <c r="Z1121" s="30" t="s">
        <v>7790</v>
      </c>
      <c r="AA1121" s="33" t="str">
        <f t="shared" si="36"/>
        <v/>
      </c>
      <c r="AB1121" s="32"/>
      <c r="AC1121" s="32"/>
      <c r="AD1121" s="32"/>
      <c r="AE1121" s="32"/>
      <c r="AF1121" s="37"/>
      <c r="AG1121" s="32"/>
      <c r="AH1121" s="32"/>
      <c r="AI1121" s="19"/>
      <c r="AJ1121" s="19"/>
      <c r="AK1121" s="21"/>
      <c r="AL1121" s="21"/>
      <c r="AM1121" s="21"/>
    </row>
    <row r="1122" spans="1:39" s="17" customFormat="1" x14ac:dyDescent="0.2">
      <c r="A1122" s="36"/>
      <c r="B1122" s="124"/>
      <c r="C1122" s="122"/>
      <c r="D1122" s="120"/>
      <c r="E1122" s="125"/>
      <c r="F1122" s="117"/>
      <c r="G1122" s="116"/>
      <c r="H1122" s="116"/>
      <c r="I1122" s="18"/>
      <c r="J1122" s="18"/>
      <c r="K1122" s="115"/>
      <c r="L1122" s="75"/>
      <c r="M1122" s="28" t="str">
        <f t="shared" si="35"/>
        <v/>
      </c>
      <c r="N1122" s="18"/>
      <c r="O1122" s="31"/>
      <c r="P1122" s="31"/>
      <c r="Q1122" s="31"/>
      <c r="R1122" s="32"/>
      <c r="S1122" s="32"/>
      <c r="T1122" s="32"/>
      <c r="U1122" s="32"/>
      <c r="V1122" s="32"/>
      <c r="W1122" s="32"/>
      <c r="X1122" s="30" t="s">
        <v>7790</v>
      </c>
      <c r="Y1122" s="32"/>
      <c r="Z1122" s="30" t="s">
        <v>7790</v>
      </c>
      <c r="AA1122" s="33" t="str">
        <f t="shared" si="36"/>
        <v/>
      </c>
      <c r="AB1122" s="32"/>
      <c r="AC1122" s="32"/>
      <c r="AD1122" s="32"/>
      <c r="AE1122" s="32"/>
      <c r="AF1122" s="37"/>
      <c r="AG1122" s="32"/>
      <c r="AH1122" s="32"/>
      <c r="AI1122" s="19"/>
      <c r="AJ1122" s="19"/>
      <c r="AK1122" s="21"/>
      <c r="AL1122" s="21"/>
      <c r="AM1122" s="21"/>
    </row>
    <row r="1123" spans="1:39" s="17" customFormat="1" x14ac:dyDescent="0.2">
      <c r="A1123" s="36"/>
      <c r="B1123" s="124"/>
      <c r="C1123" s="122"/>
      <c r="D1123" s="120"/>
      <c r="E1123" s="125"/>
      <c r="F1123" s="117"/>
      <c r="G1123" s="116"/>
      <c r="H1123" s="116"/>
      <c r="I1123" s="18"/>
      <c r="J1123" s="18"/>
      <c r="K1123" s="115"/>
      <c r="L1123" s="75"/>
      <c r="M1123" s="28" t="str">
        <f t="shared" si="35"/>
        <v/>
      </c>
      <c r="N1123" s="18"/>
      <c r="O1123" s="31"/>
      <c r="P1123" s="31"/>
      <c r="Q1123" s="31"/>
      <c r="R1123" s="32"/>
      <c r="S1123" s="32"/>
      <c r="T1123" s="32"/>
      <c r="U1123" s="32"/>
      <c r="V1123" s="32"/>
      <c r="W1123" s="32"/>
      <c r="X1123" s="30" t="s">
        <v>7790</v>
      </c>
      <c r="Y1123" s="32"/>
      <c r="Z1123" s="30" t="s">
        <v>7790</v>
      </c>
      <c r="AA1123" s="33" t="str">
        <f t="shared" si="36"/>
        <v/>
      </c>
      <c r="AB1123" s="32"/>
      <c r="AC1123" s="32"/>
      <c r="AD1123" s="32"/>
      <c r="AE1123" s="32"/>
      <c r="AF1123" s="37"/>
      <c r="AG1123" s="32"/>
      <c r="AH1123" s="32"/>
      <c r="AI1123" s="19"/>
      <c r="AJ1123" s="19"/>
      <c r="AK1123" s="21"/>
      <c r="AL1123" s="21"/>
      <c r="AM1123" s="21"/>
    </row>
    <row r="1124" spans="1:39" s="17" customFormat="1" x14ac:dyDescent="0.2">
      <c r="A1124" s="36"/>
      <c r="B1124" s="124"/>
      <c r="C1124" s="122"/>
      <c r="D1124" s="120"/>
      <c r="E1124" s="125"/>
      <c r="F1124" s="117"/>
      <c r="G1124" s="116"/>
      <c r="H1124" s="116"/>
      <c r="I1124" s="18"/>
      <c r="J1124" s="18"/>
      <c r="K1124" s="115"/>
      <c r="L1124" s="75"/>
      <c r="M1124" s="28" t="str">
        <f t="shared" si="35"/>
        <v/>
      </c>
      <c r="N1124" s="18"/>
      <c r="O1124" s="31"/>
      <c r="P1124" s="31"/>
      <c r="Q1124" s="31"/>
      <c r="R1124" s="32"/>
      <c r="S1124" s="32"/>
      <c r="T1124" s="32"/>
      <c r="U1124" s="32"/>
      <c r="V1124" s="32"/>
      <c r="W1124" s="32"/>
      <c r="X1124" s="30" t="s">
        <v>7790</v>
      </c>
      <c r="Y1124" s="32"/>
      <c r="Z1124" s="30" t="s">
        <v>7790</v>
      </c>
      <c r="AA1124" s="33" t="str">
        <f t="shared" si="36"/>
        <v/>
      </c>
      <c r="AB1124" s="32"/>
      <c r="AC1124" s="32"/>
      <c r="AD1124" s="32"/>
      <c r="AE1124" s="32"/>
      <c r="AF1124" s="37"/>
      <c r="AG1124" s="32"/>
      <c r="AH1124" s="32"/>
      <c r="AI1124" s="19"/>
      <c r="AJ1124" s="19"/>
      <c r="AK1124" s="21"/>
      <c r="AL1124" s="21"/>
      <c r="AM1124" s="21"/>
    </row>
    <row r="1125" spans="1:39" s="17" customFormat="1" x14ac:dyDescent="0.2">
      <c r="A1125" s="36"/>
      <c r="B1125" s="124"/>
      <c r="C1125" s="122"/>
      <c r="D1125" s="120"/>
      <c r="E1125" s="125"/>
      <c r="F1125" s="117"/>
      <c r="G1125" s="116"/>
      <c r="H1125" s="116"/>
      <c r="I1125" s="18"/>
      <c r="J1125" s="18"/>
      <c r="K1125" s="115"/>
      <c r="L1125" s="75"/>
      <c r="M1125" s="28" t="str">
        <f t="shared" si="35"/>
        <v/>
      </c>
      <c r="N1125" s="18"/>
      <c r="O1125" s="31"/>
      <c r="P1125" s="31"/>
      <c r="Q1125" s="31"/>
      <c r="R1125" s="32"/>
      <c r="S1125" s="32"/>
      <c r="T1125" s="32"/>
      <c r="U1125" s="32"/>
      <c r="V1125" s="32"/>
      <c r="W1125" s="32"/>
      <c r="X1125" s="30" t="s">
        <v>7790</v>
      </c>
      <c r="Y1125" s="32"/>
      <c r="Z1125" s="30" t="s">
        <v>7790</v>
      </c>
      <c r="AA1125" s="33" t="str">
        <f t="shared" si="36"/>
        <v/>
      </c>
      <c r="AB1125" s="32"/>
      <c r="AC1125" s="32"/>
      <c r="AD1125" s="32"/>
      <c r="AE1125" s="32"/>
      <c r="AF1125" s="37"/>
      <c r="AG1125" s="32"/>
      <c r="AH1125" s="32"/>
      <c r="AI1125" s="19"/>
      <c r="AJ1125" s="19"/>
      <c r="AK1125" s="21"/>
      <c r="AL1125" s="21"/>
      <c r="AM1125" s="21"/>
    </row>
    <row r="1126" spans="1:39" s="17" customFormat="1" x14ac:dyDescent="0.2">
      <c r="A1126" s="36"/>
      <c r="B1126" s="124"/>
      <c r="C1126" s="122"/>
      <c r="D1126" s="120"/>
      <c r="E1126" s="125"/>
      <c r="F1126" s="117"/>
      <c r="G1126" s="116"/>
      <c r="H1126" s="116"/>
      <c r="I1126" s="18"/>
      <c r="J1126" s="18"/>
      <c r="K1126" s="115"/>
      <c r="L1126" s="75"/>
      <c r="M1126" s="28" t="str">
        <f t="shared" si="35"/>
        <v/>
      </c>
      <c r="N1126" s="18"/>
      <c r="O1126" s="31"/>
      <c r="P1126" s="31"/>
      <c r="Q1126" s="31"/>
      <c r="R1126" s="32"/>
      <c r="S1126" s="32"/>
      <c r="T1126" s="32"/>
      <c r="U1126" s="32"/>
      <c r="V1126" s="32"/>
      <c r="W1126" s="32"/>
      <c r="X1126" s="30" t="s">
        <v>7790</v>
      </c>
      <c r="Y1126" s="32"/>
      <c r="Z1126" s="30" t="s">
        <v>7790</v>
      </c>
      <c r="AA1126" s="33" t="str">
        <f t="shared" si="36"/>
        <v/>
      </c>
      <c r="AB1126" s="32"/>
      <c r="AC1126" s="32"/>
      <c r="AD1126" s="32"/>
      <c r="AE1126" s="32"/>
      <c r="AF1126" s="37"/>
      <c r="AG1126" s="32"/>
      <c r="AH1126" s="32"/>
      <c r="AI1126" s="19"/>
      <c r="AJ1126" s="19"/>
      <c r="AK1126" s="21"/>
      <c r="AL1126" s="21"/>
      <c r="AM1126" s="21"/>
    </row>
    <row r="1127" spans="1:39" s="17" customFormat="1" x14ac:dyDescent="0.2">
      <c r="A1127" s="36"/>
      <c r="B1127" s="124"/>
      <c r="C1127" s="122"/>
      <c r="D1127" s="120"/>
      <c r="E1127" s="125"/>
      <c r="F1127" s="117"/>
      <c r="G1127" s="116"/>
      <c r="H1127" s="116"/>
      <c r="I1127" s="18"/>
      <c r="J1127" s="18"/>
      <c r="K1127" s="115"/>
      <c r="L1127" s="75"/>
      <c r="M1127" s="28" t="str">
        <f t="shared" si="35"/>
        <v/>
      </c>
      <c r="N1127" s="18"/>
      <c r="O1127" s="31"/>
      <c r="P1127" s="31"/>
      <c r="Q1127" s="31"/>
      <c r="R1127" s="32"/>
      <c r="S1127" s="32"/>
      <c r="T1127" s="32"/>
      <c r="U1127" s="32"/>
      <c r="V1127" s="32"/>
      <c r="W1127" s="32"/>
      <c r="X1127" s="30" t="s">
        <v>7790</v>
      </c>
      <c r="Y1127" s="32"/>
      <c r="Z1127" s="30" t="s">
        <v>7790</v>
      </c>
      <c r="AA1127" s="33" t="str">
        <f t="shared" si="36"/>
        <v/>
      </c>
      <c r="AB1127" s="32"/>
      <c r="AC1127" s="32"/>
      <c r="AD1127" s="32"/>
      <c r="AE1127" s="32"/>
      <c r="AF1127" s="37"/>
      <c r="AG1127" s="32"/>
      <c r="AH1127" s="32"/>
      <c r="AI1127" s="19"/>
      <c r="AJ1127" s="19"/>
      <c r="AK1127" s="21"/>
      <c r="AL1127" s="21"/>
      <c r="AM1127" s="21"/>
    </row>
    <row r="1128" spans="1:39" s="17" customFormat="1" x14ac:dyDescent="0.2">
      <c r="A1128" s="36"/>
      <c r="B1128" s="124"/>
      <c r="C1128" s="122"/>
      <c r="D1128" s="120"/>
      <c r="E1128" s="125"/>
      <c r="F1128" s="117"/>
      <c r="G1128" s="116"/>
      <c r="H1128" s="116"/>
      <c r="I1128" s="18"/>
      <c r="J1128" s="18"/>
      <c r="K1128" s="115"/>
      <c r="L1128" s="75"/>
      <c r="M1128" s="28" t="str">
        <f t="shared" si="35"/>
        <v/>
      </c>
      <c r="N1128" s="18"/>
      <c r="O1128" s="31"/>
      <c r="P1128" s="31"/>
      <c r="Q1128" s="31"/>
      <c r="R1128" s="32"/>
      <c r="S1128" s="32"/>
      <c r="T1128" s="32"/>
      <c r="U1128" s="32"/>
      <c r="V1128" s="32"/>
      <c r="W1128" s="32"/>
      <c r="X1128" s="30" t="s">
        <v>7790</v>
      </c>
      <c r="Y1128" s="32"/>
      <c r="Z1128" s="30" t="s">
        <v>7790</v>
      </c>
      <c r="AA1128" s="33" t="str">
        <f t="shared" si="36"/>
        <v/>
      </c>
      <c r="AB1128" s="32"/>
      <c r="AC1128" s="32"/>
      <c r="AD1128" s="32"/>
      <c r="AE1128" s="32"/>
      <c r="AF1128" s="37"/>
      <c r="AG1128" s="32"/>
      <c r="AH1128" s="32"/>
      <c r="AI1128" s="19"/>
      <c r="AJ1128" s="19"/>
      <c r="AK1128" s="21"/>
      <c r="AL1128" s="21"/>
      <c r="AM1128" s="21"/>
    </row>
    <row r="1129" spans="1:39" s="17" customFormat="1" x14ac:dyDescent="0.2">
      <c r="A1129" s="36"/>
      <c r="B1129" s="124"/>
      <c r="C1129" s="122"/>
      <c r="D1129" s="120"/>
      <c r="E1129" s="125"/>
      <c r="F1129" s="117"/>
      <c r="G1129" s="116"/>
      <c r="H1129" s="116"/>
      <c r="I1129" s="18"/>
      <c r="J1129" s="18"/>
      <c r="K1129" s="115"/>
      <c r="L1129" s="75"/>
      <c r="M1129" s="28" t="str">
        <f t="shared" si="35"/>
        <v/>
      </c>
      <c r="N1129" s="18"/>
      <c r="O1129" s="31"/>
      <c r="P1129" s="31"/>
      <c r="Q1129" s="31"/>
      <c r="R1129" s="32"/>
      <c r="S1129" s="32"/>
      <c r="T1129" s="32"/>
      <c r="U1129" s="32"/>
      <c r="V1129" s="32"/>
      <c r="W1129" s="32"/>
      <c r="X1129" s="30" t="s">
        <v>7790</v>
      </c>
      <c r="Y1129" s="32"/>
      <c r="Z1129" s="30" t="s">
        <v>7790</v>
      </c>
      <c r="AA1129" s="33" t="str">
        <f t="shared" si="36"/>
        <v/>
      </c>
      <c r="AB1129" s="32"/>
      <c r="AC1129" s="32"/>
      <c r="AD1129" s="32"/>
      <c r="AE1129" s="32"/>
      <c r="AF1129" s="37"/>
      <c r="AG1129" s="32"/>
      <c r="AH1129" s="32"/>
      <c r="AI1129" s="19"/>
      <c r="AJ1129" s="19"/>
      <c r="AK1129" s="21"/>
      <c r="AL1129" s="21"/>
      <c r="AM1129" s="21"/>
    </row>
    <row r="1130" spans="1:39" s="17" customFormat="1" x14ac:dyDescent="0.2">
      <c r="A1130" s="36"/>
      <c r="B1130" s="124"/>
      <c r="C1130" s="122"/>
      <c r="D1130" s="120"/>
      <c r="E1130" s="125"/>
      <c r="F1130" s="117"/>
      <c r="G1130" s="116"/>
      <c r="H1130" s="116"/>
      <c r="I1130" s="18"/>
      <c r="J1130" s="18"/>
      <c r="K1130" s="115"/>
      <c r="L1130" s="75"/>
      <c r="M1130" s="28" t="str">
        <f t="shared" si="35"/>
        <v/>
      </c>
      <c r="N1130" s="18"/>
      <c r="O1130" s="31"/>
      <c r="P1130" s="31"/>
      <c r="Q1130" s="31"/>
      <c r="R1130" s="32"/>
      <c r="S1130" s="32"/>
      <c r="T1130" s="32"/>
      <c r="U1130" s="32"/>
      <c r="V1130" s="32"/>
      <c r="W1130" s="32"/>
      <c r="X1130" s="30" t="s">
        <v>7790</v>
      </c>
      <c r="Y1130" s="32"/>
      <c r="Z1130" s="30" t="s">
        <v>7790</v>
      </c>
      <c r="AA1130" s="33" t="str">
        <f t="shared" si="36"/>
        <v/>
      </c>
      <c r="AB1130" s="32"/>
      <c r="AC1130" s="32"/>
      <c r="AD1130" s="32"/>
      <c r="AE1130" s="32"/>
      <c r="AF1130" s="37"/>
      <c r="AG1130" s="32"/>
      <c r="AH1130" s="32"/>
      <c r="AI1130" s="19"/>
      <c r="AJ1130" s="19"/>
      <c r="AK1130" s="21"/>
      <c r="AL1130" s="21"/>
      <c r="AM1130" s="21"/>
    </row>
    <row r="1131" spans="1:39" s="17" customFormat="1" x14ac:dyDescent="0.2">
      <c r="A1131" s="36"/>
      <c r="B1131" s="124"/>
      <c r="C1131" s="122"/>
      <c r="D1131" s="120"/>
      <c r="E1131" s="125"/>
      <c r="F1131" s="117"/>
      <c r="G1131" s="116"/>
      <c r="H1131" s="116"/>
      <c r="I1131" s="18"/>
      <c r="J1131" s="18"/>
      <c r="K1131" s="115"/>
      <c r="L1131" s="75"/>
      <c r="M1131" s="28" t="str">
        <f t="shared" si="35"/>
        <v/>
      </c>
      <c r="N1131" s="18"/>
      <c r="O1131" s="31"/>
      <c r="P1131" s="31"/>
      <c r="Q1131" s="31"/>
      <c r="R1131" s="32"/>
      <c r="S1131" s="32"/>
      <c r="T1131" s="32"/>
      <c r="U1131" s="32"/>
      <c r="V1131" s="32"/>
      <c r="W1131" s="32"/>
      <c r="X1131" s="30" t="s">
        <v>7790</v>
      </c>
      <c r="Y1131" s="32"/>
      <c r="Z1131" s="30" t="s">
        <v>7790</v>
      </c>
      <c r="AA1131" s="33" t="str">
        <f t="shared" si="36"/>
        <v/>
      </c>
      <c r="AB1131" s="32"/>
      <c r="AC1131" s="32"/>
      <c r="AD1131" s="32"/>
      <c r="AE1131" s="32"/>
      <c r="AF1131" s="37"/>
      <c r="AG1131" s="32"/>
      <c r="AH1131" s="32"/>
      <c r="AI1131" s="19"/>
      <c r="AJ1131" s="19"/>
      <c r="AK1131" s="21"/>
      <c r="AL1131" s="21"/>
      <c r="AM1131" s="21"/>
    </row>
    <row r="1132" spans="1:39" s="17" customFormat="1" x14ac:dyDescent="0.2">
      <c r="A1132" s="36"/>
      <c r="B1132" s="124"/>
      <c r="C1132" s="122"/>
      <c r="D1132" s="120"/>
      <c r="E1132" s="125"/>
      <c r="F1132" s="117"/>
      <c r="G1132" s="116"/>
      <c r="H1132" s="116"/>
      <c r="I1132" s="18"/>
      <c r="J1132" s="18"/>
      <c r="K1132" s="115"/>
      <c r="L1132" s="75"/>
      <c r="M1132" s="28" t="str">
        <f t="shared" si="35"/>
        <v/>
      </c>
      <c r="N1132" s="18"/>
      <c r="O1132" s="31"/>
      <c r="P1132" s="31"/>
      <c r="Q1132" s="31"/>
      <c r="R1132" s="32"/>
      <c r="S1132" s="32"/>
      <c r="T1132" s="32"/>
      <c r="U1132" s="32"/>
      <c r="V1132" s="32"/>
      <c r="W1132" s="32"/>
      <c r="X1132" s="30" t="s">
        <v>7790</v>
      </c>
      <c r="Y1132" s="32"/>
      <c r="Z1132" s="30" t="s">
        <v>7790</v>
      </c>
      <c r="AA1132" s="33" t="str">
        <f t="shared" si="36"/>
        <v/>
      </c>
      <c r="AB1132" s="32"/>
      <c r="AC1132" s="32"/>
      <c r="AD1132" s="32"/>
      <c r="AE1132" s="32"/>
      <c r="AF1132" s="37"/>
      <c r="AG1132" s="32"/>
      <c r="AH1132" s="32"/>
      <c r="AI1132" s="19"/>
      <c r="AJ1132" s="19"/>
      <c r="AK1132" s="21"/>
      <c r="AL1132" s="21"/>
      <c r="AM1132" s="21"/>
    </row>
    <row r="1133" spans="1:39" s="17" customFormat="1" x14ac:dyDescent="0.2">
      <c r="A1133" s="36"/>
      <c r="B1133" s="124"/>
      <c r="C1133" s="122"/>
      <c r="D1133" s="120"/>
      <c r="E1133" s="125"/>
      <c r="F1133" s="117"/>
      <c r="G1133" s="116"/>
      <c r="H1133" s="116"/>
      <c r="I1133" s="18"/>
      <c r="J1133" s="18"/>
      <c r="K1133" s="115"/>
      <c r="L1133" s="75"/>
      <c r="M1133" s="28" t="str">
        <f t="shared" si="35"/>
        <v/>
      </c>
      <c r="N1133" s="18"/>
      <c r="O1133" s="31"/>
      <c r="P1133" s="31"/>
      <c r="Q1133" s="31"/>
      <c r="R1133" s="32"/>
      <c r="S1133" s="32"/>
      <c r="T1133" s="32"/>
      <c r="U1133" s="32"/>
      <c r="V1133" s="32"/>
      <c r="W1133" s="32"/>
      <c r="X1133" s="30" t="s">
        <v>7790</v>
      </c>
      <c r="Y1133" s="32"/>
      <c r="Z1133" s="30" t="s">
        <v>7790</v>
      </c>
      <c r="AA1133" s="33" t="str">
        <f t="shared" si="36"/>
        <v/>
      </c>
      <c r="AB1133" s="32"/>
      <c r="AC1133" s="32"/>
      <c r="AD1133" s="32"/>
      <c r="AE1133" s="32"/>
      <c r="AF1133" s="37"/>
      <c r="AG1133" s="32"/>
      <c r="AH1133" s="32"/>
      <c r="AI1133" s="19"/>
      <c r="AJ1133" s="19"/>
      <c r="AK1133" s="21"/>
      <c r="AL1133" s="21"/>
      <c r="AM1133" s="21"/>
    </row>
    <row r="1134" spans="1:39" s="17" customFormat="1" x14ac:dyDescent="0.2">
      <c r="A1134" s="36"/>
      <c r="B1134" s="124"/>
      <c r="C1134" s="122"/>
      <c r="D1134" s="120"/>
      <c r="E1134" s="125"/>
      <c r="F1134" s="117"/>
      <c r="G1134" s="116"/>
      <c r="H1134" s="116"/>
      <c r="I1134" s="18"/>
      <c r="J1134" s="18"/>
      <c r="K1134" s="115"/>
      <c r="L1134" s="75"/>
      <c r="M1134" s="28" t="str">
        <f t="shared" si="35"/>
        <v/>
      </c>
      <c r="N1134" s="18"/>
      <c r="O1134" s="31"/>
      <c r="P1134" s="31"/>
      <c r="Q1134" s="31"/>
      <c r="R1134" s="32"/>
      <c r="S1134" s="32"/>
      <c r="T1134" s="32"/>
      <c r="U1134" s="32"/>
      <c r="V1134" s="32"/>
      <c r="W1134" s="32"/>
      <c r="X1134" s="30" t="s">
        <v>7790</v>
      </c>
      <c r="Y1134" s="32"/>
      <c r="Z1134" s="30" t="s">
        <v>7790</v>
      </c>
      <c r="AA1134" s="33" t="str">
        <f t="shared" si="36"/>
        <v/>
      </c>
      <c r="AB1134" s="32"/>
      <c r="AC1134" s="32"/>
      <c r="AD1134" s="32"/>
      <c r="AE1134" s="32"/>
      <c r="AF1134" s="37"/>
      <c r="AG1134" s="32"/>
      <c r="AH1134" s="32"/>
      <c r="AI1134" s="19"/>
      <c r="AJ1134" s="19"/>
      <c r="AK1134" s="21"/>
      <c r="AL1134" s="21"/>
      <c r="AM1134" s="21"/>
    </row>
    <row r="1135" spans="1:39" s="17" customFormat="1" x14ac:dyDescent="0.2">
      <c r="A1135" s="36"/>
      <c r="B1135" s="124"/>
      <c r="C1135" s="122"/>
      <c r="D1135" s="120"/>
      <c r="E1135" s="125"/>
      <c r="F1135" s="117"/>
      <c r="G1135" s="116"/>
      <c r="H1135" s="116"/>
      <c r="I1135" s="18"/>
      <c r="J1135" s="18"/>
      <c r="K1135" s="115"/>
      <c r="L1135" s="75"/>
      <c r="M1135" s="28" t="str">
        <f t="shared" si="35"/>
        <v/>
      </c>
      <c r="N1135" s="18"/>
      <c r="O1135" s="31"/>
      <c r="P1135" s="31"/>
      <c r="Q1135" s="31"/>
      <c r="R1135" s="32"/>
      <c r="S1135" s="32"/>
      <c r="T1135" s="32"/>
      <c r="U1135" s="32"/>
      <c r="V1135" s="32"/>
      <c r="W1135" s="32"/>
      <c r="X1135" s="30" t="s">
        <v>7790</v>
      </c>
      <c r="Y1135" s="32"/>
      <c r="Z1135" s="30" t="s">
        <v>7790</v>
      </c>
      <c r="AA1135" s="33" t="str">
        <f t="shared" si="36"/>
        <v/>
      </c>
      <c r="AB1135" s="32"/>
      <c r="AC1135" s="32"/>
      <c r="AD1135" s="32"/>
      <c r="AE1135" s="32"/>
      <c r="AF1135" s="37"/>
      <c r="AG1135" s="32"/>
      <c r="AH1135" s="32"/>
      <c r="AI1135" s="19"/>
      <c r="AJ1135" s="19"/>
      <c r="AK1135" s="21"/>
      <c r="AL1135" s="21"/>
      <c r="AM1135" s="21"/>
    </row>
    <row r="1136" spans="1:39" s="17" customFormat="1" x14ac:dyDescent="0.2">
      <c r="A1136" s="36"/>
      <c r="B1136" s="124"/>
      <c r="C1136" s="122"/>
      <c r="D1136" s="120"/>
      <c r="E1136" s="125"/>
      <c r="F1136" s="117"/>
      <c r="G1136" s="116"/>
      <c r="H1136" s="116"/>
      <c r="I1136" s="18"/>
      <c r="J1136" s="18"/>
      <c r="K1136" s="115"/>
      <c r="L1136" s="75"/>
      <c r="M1136" s="28" t="str">
        <f t="shared" si="35"/>
        <v/>
      </c>
      <c r="N1136" s="18"/>
      <c r="O1136" s="31"/>
      <c r="P1136" s="31"/>
      <c r="Q1136" s="31"/>
      <c r="R1136" s="32"/>
      <c r="S1136" s="32"/>
      <c r="T1136" s="32"/>
      <c r="U1136" s="32"/>
      <c r="V1136" s="32"/>
      <c r="W1136" s="32"/>
      <c r="X1136" s="30" t="s">
        <v>7790</v>
      </c>
      <c r="Y1136" s="32"/>
      <c r="Z1136" s="30" t="s">
        <v>7790</v>
      </c>
      <c r="AA1136" s="33" t="str">
        <f t="shared" si="36"/>
        <v/>
      </c>
      <c r="AB1136" s="32"/>
      <c r="AC1136" s="32"/>
      <c r="AD1136" s="32"/>
      <c r="AE1136" s="32"/>
      <c r="AF1136" s="37"/>
      <c r="AG1136" s="32"/>
      <c r="AH1136" s="32"/>
      <c r="AI1136" s="19"/>
      <c r="AJ1136" s="19"/>
      <c r="AK1136" s="21"/>
      <c r="AL1136" s="21"/>
      <c r="AM1136" s="21"/>
    </row>
    <row r="1137" spans="1:39" s="17" customFormat="1" x14ac:dyDescent="0.2">
      <c r="A1137" s="36"/>
      <c r="B1137" s="124"/>
      <c r="C1137" s="122"/>
      <c r="D1137" s="120"/>
      <c r="E1137" s="125"/>
      <c r="F1137" s="117"/>
      <c r="G1137" s="116"/>
      <c r="H1137" s="116"/>
      <c r="I1137" s="18"/>
      <c r="J1137" s="18"/>
      <c r="K1137" s="115"/>
      <c r="L1137" s="75"/>
      <c r="M1137" s="28" t="str">
        <f t="shared" si="35"/>
        <v/>
      </c>
      <c r="N1137" s="18"/>
      <c r="O1137" s="31"/>
      <c r="P1137" s="31"/>
      <c r="Q1137" s="31"/>
      <c r="R1137" s="32"/>
      <c r="S1137" s="32"/>
      <c r="T1137" s="32"/>
      <c r="U1137" s="32"/>
      <c r="V1137" s="32"/>
      <c r="W1137" s="32"/>
      <c r="X1137" s="30" t="s">
        <v>7790</v>
      </c>
      <c r="Y1137" s="32"/>
      <c r="Z1137" s="30" t="s">
        <v>7790</v>
      </c>
      <c r="AA1137" s="33" t="str">
        <f t="shared" si="36"/>
        <v/>
      </c>
      <c r="AB1137" s="32"/>
      <c r="AC1137" s="32"/>
      <c r="AD1137" s="32"/>
      <c r="AE1137" s="32"/>
      <c r="AF1137" s="37"/>
      <c r="AG1137" s="32"/>
      <c r="AH1137" s="32"/>
      <c r="AI1137" s="19"/>
      <c r="AJ1137" s="19"/>
      <c r="AK1137" s="21"/>
      <c r="AL1137" s="21"/>
      <c r="AM1137" s="21"/>
    </row>
    <row r="1138" spans="1:39" s="17" customFormat="1" x14ac:dyDescent="0.2">
      <c r="A1138" s="36"/>
      <c r="B1138" s="124"/>
      <c r="C1138" s="122"/>
      <c r="D1138" s="120"/>
      <c r="E1138" s="125"/>
      <c r="F1138" s="117"/>
      <c r="G1138" s="116"/>
      <c r="H1138" s="116"/>
      <c r="I1138" s="18"/>
      <c r="J1138" s="18"/>
      <c r="K1138" s="115"/>
      <c r="L1138" s="75"/>
      <c r="M1138" s="28" t="str">
        <f t="shared" si="35"/>
        <v/>
      </c>
      <c r="N1138" s="18"/>
      <c r="O1138" s="31"/>
      <c r="P1138" s="31"/>
      <c r="Q1138" s="31"/>
      <c r="R1138" s="32"/>
      <c r="S1138" s="32"/>
      <c r="T1138" s="32"/>
      <c r="U1138" s="32"/>
      <c r="V1138" s="32"/>
      <c r="W1138" s="32"/>
      <c r="X1138" s="30" t="s">
        <v>7790</v>
      </c>
      <c r="Y1138" s="32"/>
      <c r="Z1138" s="30" t="s">
        <v>7790</v>
      </c>
      <c r="AA1138" s="33" t="str">
        <f t="shared" si="36"/>
        <v/>
      </c>
      <c r="AB1138" s="32"/>
      <c r="AC1138" s="32"/>
      <c r="AD1138" s="32"/>
      <c r="AE1138" s="32"/>
      <c r="AF1138" s="37"/>
      <c r="AG1138" s="32"/>
      <c r="AH1138" s="32"/>
      <c r="AI1138" s="19"/>
      <c r="AJ1138" s="19"/>
      <c r="AK1138" s="21"/>
      <c r="AL1138" s="21"/>
      <c r="AM1138" s="21"/>
    </row>
    <row r="1139" spans="1:39" s="17" customFormat="1" x14ac:dyDescent="0.2">
      <c r="A1139" s="36"/>
      <c r="B1139" s="124"/>
      <c r="C1139" s="122"/>
      <c r="D1139" s="120"/>
      <c r="E1139" s="125"/>
      <c r="F1139" s="117"/>
      <c r="G1139" s="116"/>
      <c r="H1139" s="116"/>
      <c r="I1139" s="18"/>
      <c r="J1139" s="18"/>
      <c r="K1139" s="115"/>
      <c r="L1139" s="75"/>
      <c r="M1139" s="28" t="str">
        <f t="shared" si="35"/>
        <v/>
      </c>
      <c r="N1139" s="18"/>
      <c r="O1139" s="31"/>
      <c r="P1139" s="31"/>
      <c r="Q1139" s="31"/>
      <c r="R1139" s="32"/>
      <c r="S1139" s="32"/>
      <c r="T1139" s="32"/>
      <c r="U1139" s="32"/>
      <c r="V1139" s="32"/>
      <c r="W1139" s="32"/>
      <c r="X1139" s="30" t="s">
        <v>7790</v>
      </c>
      <c r="Y1139" s="32"/>
      <c r="Z1139" s="30" t="s">
        <v>7790</v>
      </c>
      <c r="AA1139" s="33" t="str">
        <f t="shared" si="36"/>
        <v/>
      </c>
      <c r="AB1139" s="32"/>
      <c r="AC1139" s="32"/>
      <c r="AD1139" s="32"/>
      <c r="AE1139" s="32"/>
      <c r="AF1139" s="37"/>
      <c r="AG1139" s="32"/>
      <c r="AH1139" s="32"/>
      <c r="AI1139" s="19"/>
      <c r="AJ1139" s="19"/>
      <c r="AK1139" s="21"/>
      <c r="AL1139" s="21"/>
      <c r="AM1139" s="21"/>
    </row>
    <row r="1140" spans="1:39" s="17" customFormat="1" x14ac:dyDescent="0.2">
      <c r="A1140" s="36"/>
      <c r="B1140" s="124"/>
      <c r="C1140" s="122"/>
      <c r="D1140" s="120"/>
      <c r="E1140" s="125"/>
      <c r="F1140" s="117"/>
      <c r="G1140" s="116"/>
      <c r="H1140" s="116"/>
      <c r="I1140" s="18"/>
      <c r="J1140" s="18"/>
      <c r="K1140" s="115"/>
      <c r="L1140" s="75"/>
      <c r="M1140" s="28" t="str">
        <f t="shared" si="35"/>
        <v/>
      </c>
      <c r="N1140" s="18"/>
      <c r="O1140" s="31"/>
      <c r="P1140" s="31"/>
      <c r="Q1140" s="31"/>
      <c r="R1140" s="32"/>
      <c r="S1140" s="32"/>
      <c r="T1140" s="32"/>
      <c r="U1140" s="32"/>
      <c r="V1140" s="32"/>
      <c r="W1140" s="32"/>
      <c r="X1140" s="30" t="s">
        <v>7790</v>
      </c>
      <c r="Y1140" s="32"/>
      <c r="Z1140" s="30" t="s">
        <v>7790</v>
      </c>
      <c r="AA1140" s="33" t="str">
        <f t="shared" si="36"/>
        <v/>
      </c>
      <c r="AB1140" s="32"/>
      <c r="AC1140" s="32"/>
      <c r="AD1140" s="32"/>
      <c r="AE1140" s="32"/>
      <c r="AF1140" s="37"/>
      <c r="AG1140" s="32"/>
      <c r="AH1140" s="32"/>
      <c r="AI1140" s="19"/>
      <c r="AJ1140" s="19"/>
      <c r="AK1140" s="21"/>
      <c r="AL1140" s="21"/>
      <c r="AM1140" s="21"/>
    </row>
    <row r="1141" spans="1:39" s="17" customFormat="1" x14ac:dyDescent="0.2">
      <c r="A1141" s="36"/>
      <c r="B1141" s="124"/>
      <c r="C1141" s="122"/>
      <c r="D1141" s="120"/>
      <c r="E1141" s="125"/>
      <c r="F1141" s="117"/>
      <c r="G1141" s="116"/>
      <c r="H1141" s="116"/>
      <c r="I1141" s="18"/>
      <c r="J1141" s="18"/>
      <c r="K1141" s="115"/>
      <c r="L1141" s="75"/>
      <c r="M1141" s="28" t="str">
        <f t="shared" si="35"/>
        <v/>
      </c>
      <c r="N1141" s="18"/>
      <c r="O1141" s="31"/>
      <c r="P1141" s="31"/>
      <c r="Q1141" s="31"/>
      <c r="R1141" s="32"/>
      <c r="S1141" s="32"/>
      <c r="T1141" s="32"/>
      <c r="U1141" s="32"/>
      <c r="V1141" s="32"/>
      <c r="W1141" s="32"/>
      <c r="X1141" s="30" t="s">
        <v>7790</v>
      </c>
      <c r="Y1141" s="32"/>
      <c r="Z1141" s="30" t="s">
        <v>7790</v>
      </c>
      <c r="AA1141" s="33" t="str">
        <f t="shared" si="36"/>
        <v/>
      </c>
      <c r="AB1141" s="32"/>
      <c r="AC1141" s="32"/>
      <c r="AD1141" s="32"/>
      <c r="AE1141" s="32"/>
      <c r="AF1141" s="37"/>
      <c r="AG1141" s="32"/>
      <c r="AH1141" s="32"/>
      <c r="AI1141" s="19"/>
      <c r="AJ1141" s="19"/>
      <c r="AK1141" s="21"/>
      <c r="AL1141" s="21"/>
      <c r="AM1141" s="21"/>
    </row>
    <row r="1142" spans="1:39" s="17" customFormat="1" x14ac:dyDescent="0.2">
      <c r="A1142" s="36"/>
      <c r="B1142" s="124"/>
      <c r="C1142" s="122"/>
      <c r="D1142" s="120"/>
      <c r="E1142" s="125"/>
      <c r="F1142" s="117"/>
      <c r="G1142" s="116"/>
      <c r="H1142" s="116"/>
      <c r="I1142" s="18"/>
      <c r="J1142" s="18"/>
      <c r="K1142" s="115"/>
      <c r="L1142" s="75"/>
      <c r="M1142" s="28" t="str">
        <f t="shared" si="35"/>
        <v/>
      </c>
      <c r="N1142" s="18"/>
      <c r="O1142" s="31"/>
      <c r="P1142" s="31"/>
      <c r="Q1142" s="31"/>
      <c r="R1142" s="32"/>
      <c r="S1142" s="32"/>
      <c r="T1142" s="32"/>
      <c r="U1142" s="32"/>
      <c r="V1142" s="32"/>
      <c r="W1142" s="32"/>
      <c r="X1142" s="30" t="s">
        <v>7790</v>
      </c>
      <c r="Y1142" s="32"/>
      <c r="Z1142" s="30" t="s">
        <v>7790</v>
      </c>
      <c r="AA1142" s="33" t="str">
        <f t="shared" si="36"/>
        <v/>
      </c>
      <c r="AB1142" s="32"/>
      <c r="AC1142" s="32"/>
      <c r="AD1142" s="32"/>
      <c r="AE1142" s="32"/>
      <c r="AF1142" s="37"/>
      <c r="AG1142" s="32"/>
      <c r="AH1142" s="32"/>
      <c r="AI1142" s="19"/>
      <c r="AJ1142" s="19"/>
      <c r="AK1142" s="21"/>
      <c r="AL1142" s="21"/>
      <c r="AM1142" s="21"/>
    </row>
    <row r="1143" spans="1:39" s="17" customFormat="1" x14ac:dyDescent="0.2">
      <c r="A1143" s="36"/>
      <c r="B1143" s="124"/>
      <c r="C1143" s="122"/>
      <c r="D1143" s="120"/>
      <c r="E1143" s="125"/>
      <c r="F1143" s="117"/>
      <c r="G1143" s="116"/>
      <c r="H1143" s="116"/>
      <c r="I1143" s="18"/>
      <c r="J1143" s="18"/>
      <c r="K1143" s="115"/>
      <c r="L1143" s="75"/>
      <c r="M1143" s="28" t="str">
        <f t="shared" si="35"/>
        <v/>
      </c>
      <c r="N1143" s="18"/>
      <c r="O1143" s="31"/>
      <c r="P1143" s="31"/>
      <c r="Q1143" s="31"/>
      <c r="R1143" s="32"/>
      <c r="S1143" s="32"/>
      <c r="T1143" s="32"/>
      <c r="U1143" s="32"/>
      <c r="V1143" s="32"/>
      <c r="W1143" s="32"/>
      <c r="X1143" s="30" t="s">
        <v>7790</v>
      </c>
      <c r="Y1143" s="32"/>
      <c r="Z1143" s="30" t="s">
        <v>7790</v>
      </c>
      <c r="AA1143" s="33" t="str">
        <f t="shared" si="36"/>
        <v/>
      </c>
      <c r="AB1143" s="32"/>
      <c r="AC1143" s="32"/>
      <c r="AD1143" s="32"/>
      <c r="AE1143" s="32"/>
      <c r="AF1143" s="37"/>
      <c r="AG1143" s="32"/>
      <c r="AH1143" s="32"/>
      <c r="AI1143" s="19"/>
      <c r="AJ1143" s="19"/>
      <c r="AK1143" s="21"/>
      <c r="AL1143" s="21"/>
      <c r="AM1143" s="21"/>
    </row>
    <row r="1144" spans="1:39" s="17" customFormat="1" x14ac:dyDescent="0.2">
      <c r="A1144" s="36"/>
      <c r="B1144" s="124"/>
      <c r="C1144" s="122"/>
      <c r="D1144" s="120"/>
      <c r="E1144" s="125"/>
      <c r="F1144" s="117"/>
      <c r="G1144" s="116"/>
      <c r="H1144" s="116"/>
      <c r="I1144" s="18"/>
      <c r="J1144" s="18"/>
      <c r="K1144" s="115"/>
      <c r="L1144" s="75"/>
      <c r="M1144" s="28" t="str">
        <f t="shared" si="35"/>
        <v/>
      </c>
      <c r="N1144" s="18"/>
      <c r="O1144" s="31"/>
      <c r="P1144" s="31"/>
      <c r="Q1144" s="31"/>
      <c r="R1144" s="32"/>
      <c r="S1144" s="32"/>
      <c r="T1144" s="32"/>
      <c r="U1144" s="32"/>
      <c r="V1144" s="32"/>
      <c r="W1144" s="32"/>
      <c r="X1144" s="30" t="s">
        <v>7790</v>
      </c>
      <c r="Y1144" s="32"/>
      <c r="Z1144" s="30" t="s">
        <v>7790</v>
      </c>
      <c r="AA1144" s="33" t="str">
        <f t="shared" si="36"/>
        <v/>
      </c>
      <c r="AB1144" s="32"/>
      <c r="AC1144" s="32"/>
      <c r="AD1144" s="32"/>
      <c r="AE1144" s="32"/>
      <c r="AF1144" s="37"/>
      <c r="AG1144" s="32"/>
      <c r="AH1144" s="32"/>
      <c r="AI1144" s="19"/>
      <c r="AJ1144" s="19"/>
      <c r="AK1144" s="21"/>
      <c r="AL1144" s="21"/>
      <c r="AM1144" s="21"/>
    </row>
    <row r="1145" spans="1:39" s="17" customFormat="1" x14ac:dyDescent="0.2">
      <c r="A1145" s="36"/>
      <c r="B1145" s="124"/>
      <c r="C1145" s="122"/>
      <c r="D1145" s="120"/>
      <c r="E1145" s="125"/>
      <c r="F1145" s="117"/>
      <c r="G1145" s="116"/>
      <c r="H1145" s="116"/>
      <c r="I1145" s="18"/>
      <c r="J1145" s="18"/>
      <c r="K1145" s="115"/>
      <c r="L1145" s="75"/>
      <c r="M1145" s="28" t="str">
        <f t="shared" si="35"/>
        <v/>
      </c>
      <c r="N1145" s="18"/>
      <c r="O1145" s="31"/>
      <c r="P1145" s="31"/>
      <c r="Q1145" s="31"/>
      <c r="R1145" s="32"/>
      <c r="S1145" s="32"/>
      <c r="T1145" s="32"/>
      <c r="U1145" s="32"/>
      <c r="V1145" s="32"/>
      <c r="W1145" s="32"/>
      <c r="X1145" s="30" t="s">
        <v>7790</v>
      </c>
      <c r="Y1145" s="32"/>
      <c r="Z1145" s="30" t="s">
        <v>7790</v>
      </c>
      <c r="AA1145" s="33" t="str">
        <f t="shared" si="36"/>
        <v/>
      </c>
      <c r="AB1145" s="32"/>
      <c r="AC1145" s="32"/>
      <c r="AD1145" s="32"/>
      <c r="AE1145" s="32"/>
      <c r="AF1145" s="37"/>
      <c r="AG1145" s="32"/>
      <c r="AH1145" s="32"/>
      <c r="AI1145" s="19"/>
      <c r="AJ1145" s="19"/>
      <c r="AK1145" s="21"/>
      <c r="AL1145" s="21"/>
      <c r="AM1145" s="21"/>
    </row>
    <row r="1146" spans="1:39" s="17" customFormat="1" x14ac:dyDescent="0.2">
      <c r="A1146" s="36"/>
      <c r="B1146" s="124"/>
      <c r="C1146" s="122"/>
      <c r="D1146" s="120"/>
      <c r="E1146" s="125"/>
      <c r="F1146" s="117"/>
      <c r="G1146" s="116"/>
      <c r="H1146" s="116"/>
      <c r="I1146" s="18"/>
      <c r="J1146" s="18"/>
      <c r="K1146" s="115"/>
      <c r="L1146" s="75"/>
      <c r="M1146" s="28" t="str">
        <f t="shared" ref="M1146:M1200" si="37">CalculeDelai(B1146, L1146, K1146)</f>
        <v/>
      </c>
      <c r="N1146" s="18"/>
      <c r="O1146" s="31"/>
      <c r="P1146" s="31"/>
      <c r="Q1146" s="31"/>
      <c r="R1146" s="32"/>
      <c r="S1146" s="32"/>
      <c r="T1146" s="32"/>
      <c r="U1146" s="32"/>
      <c r="V1146" s="32"/>
      <c r="W1146" s="32"/>
      <c r="X1146" s="30" t="s">
        <v>7790</v>
      </c>
      <c r="Y1146" s="32"/>
      <c r="Z1146" s="30" t="s">
        <v>7790</v>
      </c>
      <c r="AA1146" s="33" t="str">
        <f t="shared" si="36"/>
        <v/>
      </c>
      <c r="AB1146" s="32"/>
      <c r="AC1146" s="32"/>
      <c r="AD1146" s="32"/>
      <c r="AE1146" s="32"/>
      <c r="AF1146" s="37"/>
      <c r="AG1146" s="32"/>
      <c r="AH1146" s="32"/>
      <c r="AI1146" s="19"/>
      <c r="AJ1146" s="19"/>
      <c r="AK1146" s="21"/>
      <c r="AL1146" s="21"/>
      <c r="AM1146" s="21"/>
    </row>
    <row r="1147" spans="1:39" s="17" customFormat="1" x14ac:dyDescent="0.2">
      <c r="A1147" s="36"/>
      <c r="B1147" s="124"/>
      <c r="C1147" s="122"/>
      <c r="D1147" s="120"/>
      <c r="E1147" s="125"/>
      <c r="F1147" s="117"/>
      <c r="G1147" s="116"/>
      <c r="H1147" s="116"/>
      <c r="I1147" s="18"/>
      <c r="J1147" s="18"/>
      <c r="K1147" s="115"/>
      <c r="L1147" s="75"/>
      <c r="M1147" s="28" t="str">
        <f t="shared" si="37"/>
        <v/>
      </c>
      <c r="N1147" s="18"/>
      <c r="O1147" s="31"/>
      <c r="P1147" s="31"/>
      <c r="Q1147" s="31"/>
      <c r="R1147" s="32"/>
      <c r="S1147" s="32"/>
      <c r="T1147" s="32"/>
      <c r="U1147" s="32"/>
      <c r="V1147" s="32"/>
      <c r="W1147" s="32"/>
      <c r="X1147" s="30" t="s">
        <v>7790</v>
      </c>
      <c r="Y1147" s="32"/>
      <c r="Z1147" s="30" t="s">
        <v>7790</v>
      </c>
      <c r="AA1147" s="33" t="str">
        <f t="shared" si="36"/>
        <v/>
      </c>
      <c r="AB1147" s="32"/>
      <c r="AC1147" s="32"/>
      <c r="AD1147" s="32"/>
      <c r="AE1147" s="32"/>
      <c r="AF1147" s="37"/>
      <c r="AG1147" s="32"/>
      <c r="AH1147" s="32"/>
      <c r="AI1147" s="19"/>
      <c r="AJ1147" s="19"/>
      <c r="AK1147" s="21"/>
      <c r="AL1147" s="21"/>
      <c r="AM1147" s="21"/>
    </row>
    <row r="1148" spans="1:39" s="17" customFormat="1" x14ac:dyDescent="0.2">
      <c r="A1148" s="36"/>
      <c r="B1148" s="124"/>
      <c r="C1148" s="122"/>
      <c r="D1148" s="120"/>
      <c r="E1148" s="125"/>
      <c r="F1148" s="117"/>
      <c r="G1148" s="116"/>
      <c r="H1148" s="116"/>
      <c r="I1148" s="18"/>
      <c r="J1148" s="18"/>
      <c r="K1148" s="115"/>
      <c r="L1148" s="75"/>
      <c r="M1148" s="28" t="str">
        <f t="shared" si="37"/>
        <v/>
      </c>
      <c r="N1148" s="18"/>
      <c r="O1148" s="31"/>
      <c r="P1148" s="31"/>
      <c r="Q1148" s="31"/>
      <c r="R1148" s="32"/>
      <c r="S1148" s="32"/>
      <c r="T1148" s="32"/>
      <c r="U1148" s="32"/>
      <c r="V1148" s="32"/>
      <c r="W1148" s="32"/>
      <c r="X1148" s="30" t="s">
        <v>7790</v>
      </c>
      <c r="Y1148" s="32"/>
      <c r="Z1148" s="30" t="s">
        <v>7790</v>
      </c>
      <c r="AA1148" s="33" t="str">
        <f t="shared" si="36"/>
        <v/>
      </c>
      <c r="AB1148" s="32"/>
      <c r="AC1148" s="32"/>
      <c r="AD1148" s="32"/>
      <c r="AE1148" s="32"/>
      <c r="AF1148" s="37"/>
      <c r="AG1148" s="32"/>
      <c r="AH1148" s="32"/>
      <c r="AI1148" s="19"/>
      <c r="AJ1148" s="19"/>
      <c r="AK1148" s="21"/>
      <c r="AL1148" s="21"/>
      <c r="AM1148" s="21"/>
    </row>
    <row r="1149" spans="1:39" s="17" customFormat="1" x14ac:dyDescent="0.2">
      <c r="A1149" s="36"/>
      <c r="B1149" s="124"/>
      <c r="C1149" s="122"/>
      <c r="D1149" s="120"/>
      <c r="E1149" s="125"/>
      <c r="F1149" s="117"/>
      <c r="G1149" s="116"/>
      <c r="H1149" s="116"/>
      <c r="I1149" s="18"/>
      <c r="J1149" s="18"/>
      <c r="K1149" s="115"/>
      <c r="L1149" s="75"/>
      <c r="M1149" s="28" t="str">
        <f t="shared" si="37"/>
        <v/>
      </c>
      <c r="N1149" s="18"/>
      <c r="O1149" s="31"/>
      <c r="P1149" s="31"/>
      <c r="Q1149" s="31"/>
      <c r="R1149" s="32"/>
      <c r="S1149" s="32"/>
      <c r="T1149" s="32"/>
      <c r="U1149" s="32"/>
      <c r="V1149" s="32"/>
      <c r="W1149" s="32"/>
      <c r="X1149" s="30" t="s">
        <v>7790</v>
      </c>
      <c r="Y1149" s="32"/>
      <c r="Z1149" s="30" t="s">
        <v>7790</v>
      </c>
      <c r="AA1149" s="33" t="str">
        <f t="shared" si="36"/>
        <v/>
      </c>
      <c r="AB1149" s="32"/>
      <c r="AC1149" s="32"/>
      <c r="AD1149" s="32"/>
      <c r="AE1149" s="32"/>
      <c r="AF1149" s="37"/>
      <c r="AG1149" s="32"/>
      <c r="AH1149" s="32"/>
      <c r="AI1149" s="19"/>
      <c r="AJ1149" s="19"/>
      <c r="AK1149" s="21"/>
      <c r="AL1149" s="21"/>
      <c r="AM1149" s="21"/>
    </row>
    <row r="1150" spans="1:39" s="17" customFormat="1" x14ac:dyDescent="0.2">
      <c r="A1150" s="36"/>
      <c r="B1150" s="124"/>
      <c r="C1150" s="122"/>
      <c r="D1150" s="120"/>
      <c r="E1150" s="125"/>
      <c r="F1150" s="117"/>
      <c r="G1150" s="116"/>
      <c r="H1150" s="116"/>
      <c r="I1150" s="18"/>
      <c r="J1150" s="18"/>
      <c r="K1150" s="115"/>
      <c r="L1150" s="75"/>
      <c r="M1150" s="28" t="str">
        <f t="shared" si="37"/>
        <v/>
      </c>
      <c r="N1150" s="18"/>
      <c r="O1150" s="31"/>
      <c r="P1150" s="31"/>
      <c r="Q1150" s="31"/>
      <c r="R1150" s="32"/>
      <c r="S1150" s="32"/>
      <c r="T1150" s="32"/>
      <c r="U1150" s="32"/>
      <c r="V1150" s="32"/>
      <c r="W1150" s="32"/>
      <c r="X1150" s="30" t="s">
        <v>7790</v>
      </c>
      <c r="Y1150" s="32"/>
      <c r="Z1150" s="30" t="s">
        <v>7790</v>
      </c>
      <c r="AA1150" s="33" t="str">
        <f t="shared" si="36"/>
        <v/>
      </c>
      <c r="AB1150" s="32"/>
      <c r="AC1150" s="32"/>
      <c r="AD1150" s="32"/>
      <c r="AE1150" s="32"/>
      <c r="AF1150" s="37"/>
      <c r="AG1150" s="32"/>
      <c r="AH1150" s="32"/>
      <c r="AI1150" s="19"/>
      <c r="AJ1150" s="19"/>
      <c r="AK1150" s="21"/>
      <c r="AL1150" s="21"/>
      <c r="AM1150" s="21"/>
    </row>
    <row r="1151" spans="1:39" s="17" customFormat="1" x14ac:dyDescent="0.2">
      <c r="A1151" s="36"/>
      <c r="B1151" s="124"/>
      <c r="C1151" s="122"/>
      <c r="D1151" s="120"/>
      <c r="E1151" s="125"/>
      <c r="F1151" s="117"/>
      <c r="G1151" s="116"/>
      <c r="H1151" s="116"/>
      <c r="I1151" s="18"/>
      <c r="J1151" s="18"/>
      <c r="K1151" s="115"/>
      <c r="L1151" s="75"/>
      <c r="M1151" s="28" t="str">
        <f t="shared" si="37"/>
        <v/>
      </c>
      <c r="N1151" s="18"/>
      <c r="O1151" s="31"/>
      <c r="P1151" s="31"/>
      <c r="Q1151" s="31"/>
      <c r="R1151" s="32"/>
      <c r="S1151" s="32"/>
      <c r="T1151" s="32"/>
      <c r="U1151" s="32"/>
      <c r="V1151" s="32"/>
      <c r="W1151" s="32"/>
      <c r="X1151" s="30" t="s">
        <v>7790</v>
      </c>
      <c r="Y1151" s="32"/>
      <c r="Z1151" s="30" t="s">
        <v>7790</v>
      </c>
      <c r="AA1151" s="33" t="str">
        <f t="shared" ref="AA1151:AA1200" si="38">SansDoublon(Z1151)</f>
        <v/>
      </c>
      <c r="AB1151" s="32"/>
      <c r="AC1151" s="32"/>
      <c r="AD1151" s="32"/>
      <c r="AE1151" s="32"/>
      <c r="AF1151" s="37"/>
      <c r="AG1151" s="32"/>
      <c r="AH1151" s="32"/>
      <c r="AI1151" s="19"/>
      <c r="AJ1151" s="19"/>
      <c r="AK1151" s="21"/>
      <c r="AL1151" s="21"/>
      <c r="AM1151" s="21"/>
    </row>
    <row r="1152" spans="1:39" s="17" customFormat="1" x14ac:dyDescent="0.2">
      <c r="A1152" s="36"/>
      <c r="B1152" s="124"/>
      <c r="C1152" s="122"/>
      <c r="D1152" s="120"/>
      <c r="E1152" s="125"/>
      <c r="F1152" s="117"/>
      <c r="G1152" s="116"/>
      <c r="H1152" s="116"/>
      <c r="I1152" s="18"/>
      <c r="J1152" s="18"/>
      <c r="K1152" s="115"/>
      <c r="L1152" s="75"/>
      <c r="M1152" s="28" t="str">
        <f t="shared" si="37"/>
        <v/>
      </c>
      <c r="N1152" s="18"/>
      <c r="O1152" s="31"/>
      <c r="P1152" s="31"/>
      <c r="Q1152" s="31"/>
      <c r="R1152" s="32"/>
      <c r="S1152" s="32"/>
      <c r="T1152" s="32"/>
      <c r="U1152" s="32"/>
      <c r="V1152" s="32"/>
      <c r="W1152" s="32"/>
      <c r="X1152" s="30" t="s">
        <v>7790</v>
      </c>
      <c r="Y1152" s="32"/>
      <c r="Z1152" s="30" t="s">
        <v>7790</v>
      </c>
      <c r="AA1152" s="33" t="str">
        <f t="shared" si="38"/>
        <v/>
      </c>
      <c r="AB1152" s="32"/>
      <c r="AC1152" s="32"/>
      <c r="AD1152" s="32"/>
      <c r="AE1152" s="32"/>
      <c r="AF1152" s="37"/>
      <c r="AG1152" s="32"/>
      <c r="AH1152" s="32"/>
      <c r="AI1152" s="19"/>
      <c r="AJ1152" s="19"/>
      <c r="AK1152" s="21"/>
      <c r="AL1152" s="21"/>
      <c r="AM1152" s="21"/>
    </row>
    <row r="1153" spans="1:39" s="17" customFormat="1" x14ac:dyDescent="0.2">
      <c r="A1153" s="36"/>
      <c r="B1153" s="124"/>
      <c r="C1153" s="122"/>
      <c r="D1153" s="120"/>
      <c r="E1153" s="125"/>
      <c r="F1153" s="117"/>
      <c r="G1153" s="116"/>
      <c r="H1153" s="116"/>
      <c r="I1153" s="18"/>
      <c r="J1153" s="18"/>
      <c r="K1153" s="115"/>
      <c r="L1153" s="75"/>
      <c r="M1153" s="28" t="str">
        <f t="shared" si="37"/>
        <v/>
      </c>
      <c r="N1153" s="18"/>
      <c r="O1153" s="31"/>
      <c r="P1153" s="31"/>
      <c r="Q1153" s="31"/>
      <c r="R1153" s="32"/>
      <c r="S1153" s="32"/>
      <c r="T1153" s="32"/>
      <c r="U1153" s="32"/>
      <c r="V1153" s="32"/>
      <c r="W1153" s="32"/>
      <c r="X1153" s="30" t="s">
        <v>7790</v>
      </c>
      <c r="Y1153" s="32"/>
      <c r="Z1153" s="30" t="s">
        <v>7790</v>
      </c>
      <c r="AA1153" s="33" t="str">
        <f t="shared" si="38"/>
        <v/>
      </c>
      <c r="AB1153" s="32"/>
      <c r="AC1153" s="32"/>
      <c r="AD1153" s="32"/>
      <c r="AE1153" s="32"/>
      <c r="AF1153" s="37"/>
      <c r="AG1153" s="32"/>
      <c r="AH1153" s="32"/>
      <c r="AI1153" s="19"/>
      <c r="AJ1153" s="19"/>
      <c r="AK1153" s="21"/>
      <c r="AL1153" s="21"/>
      <c r="AM1153" s="21"/>
    </row>
    <row r="1154" spans="1:39" s="17" customFormat="1" x14ac:dyDescent="0.2">
      <c r="A1154" s="36"/>
      <c r="B1154" s="124"/>
      <c r="C1154" s="122"/>
      <c r="D1154" s="120"/>
      <c r="E1154" s="125"/>
      <c r="F1154" s="117"/>
      <c r="G1154" s="116"/>
      <c r="H1154" s="116"/>
      <c r="I1154" s="18"/>
      <c r="J1154" s="18"/>
      <c r="K1154" s="115"/>
      <c r="L1154" s="75"/>
      <c r="M1154" s="28" t="str">
        <f t="shared" si="37"/>
        <v/>
      </c>
      <c r="N1154" s="18"/>
      <c r="O1154" s="31"/>
      <c r="P1154" s="31"/>
      <c r="Q1154" s="31"/>
      <c r="R1154" s="32"/>
      <c r="S1154" s="32"/>
      <c r="T1154" s="32"/>
      <c r="U1154" s="32"/>
      <c r="V1154" s="32"/>
      <c r="W1154" s="32"/>
      <c r="X1154" s="30" t="s">
        <v>7790</v>
      </c>
      <c r="Y1154" s="32"/>
      <c r="Z1154" s="30" t="s">
        <v>7790</v>
      </c>
      <c r="AA1154" s="33" t="str">
        <f t="shared" si="38"/>
        <v/>
      </c>
      <c r="AB1154" s="32"/>
      <c r="AC1154" s="32"/>
      <c r="AD1154" s="32"/>
      <c r="AE1154" s="32"/>
      <c r="AF1154" s="37"/>
      <c r="AG1154" s="32"/>
      <c r="AH1154" s="32"/>
      <c r="AI1154" s="19"/>
      <c r="AJ1154" s="19"/>
      <c r="AK1154" s="21"/>
      <c r="AL1154" s="21"/>
      <c r="AM1154" s="21"/>
    </row>
    <row r="1155" spans="1:39" s="17" customFormat="1" x14ac:dyDescent="0.2">
      <c r="A1155" s="36"/>
      <c r="B1155" s="124"/>
      <c r="C1155" s="122"/>
      <c r="D1155" s="120"/>
      <c r="E1155" s="125"/>
      <c r="F1155" s="117"/>
      <c r="G1155" s="116"/>
      <c r="H1155" s="116"/>
      <c r="I1155" s="18"/>
      <c r="J1155" s="18"/>
      <c r="K1155" s="115"/>
      <c r="L1155" s="75"/>
      <c r="M1155" s="28" t="str">
        <f t="shared" si="37"/>
        <v/>
      </c>
      <c r="N1155" s="18"/>
      <c r="O1155" s="31"/>
      <c r="P1155" s="31"/>
      <c r="Q1155" s="31"/>
      <c r="R1155" s="32"/>
      <c r="S1155" s="32"/>
      <c r="T1155" s="32"/>
      <c r="U1155" s="32"/>
      <c r="V1155" s="32"/>
      <c r="W1155" s="32"/>
      <c r="X1155" s="30" t="s">
        <v>7790</v>
      </c>
      <c r="Y1155" s="32"/>
      <c r="Z1155" s="30" t="s">
        <v>7790</v>
      </c>
      <c r="AA1155" s="33" t="str">
        <f t="shared" si="38"/>
        <v/>
      </c>
      <c r="AB1155" s="32"/>
      <c r="AC1155" s="32"/>
      <c r="AD1155" s="32"/>
      <c r="AE1155" s="32"/>
      <c r="AF1155" s="37"/>
      <c r="AG1155" s="32"/>
      <c r="AH1155" s="32"/>
      <c r="AI1155" s="19"/>
      <c r="AJ1155" s="19"/>
      <c r="AK1155" s="21"/>
      <c r="AL1155" s="21"/>
      <c r="AM1155" s="21"/>
    </row>
    <row r="1156" spans="1:39" s="17" customFormat="1" x14ac:dyDescent="0.2">
      <c r="A1156" s="36"/>
      <c r="B1156" s="124"/>
      <c r="C1156" s="122"/>
      <c r="D1156" s="120"/>
      <c r="E1156" s="125"/>
      <c r="F1156" s="117"/>
      <c r="G1156" s="116"/>
      <c r="H1156" s="116"/>
      <c r="I1156" s="18"/>
      <c r="J1156" s="18"/>
      <c r="K1156" s="115"/>
      <c r="L1156" s="75"/>
      <c r="M1156" s="28" t="str">
        <f t="shared" si="37"/>
        <v/>
      </c>
      <c r="N1156" s="18"/>
      <c r="O1156" s="31"/>
      <c r="P1156" s="31"/>
      <c r="Q1156" s="31"/>
      <c r="R1156" s="32"/>
      <c r="S1156" s="32"/>
      <c r="T1156" s="32"/>
      <c r="U1156" s="32"/>
      <c r="V1156" s="32"/>
      <c r="W1156" s="32"/>
      <c r="X1156" s="30" t="s">
        <v>7790</v>
      </c>
      <c r="Y1156" s="32"/>
      <c r="Z1156" s="30" t="s">
        <v>7790</v>
      </c>
      <c r="AA1156" s="33" t="str">
        <f t="shared" si="38"/>
        <v/>
      </c>
      <c r="AB1156" s="32"/>
      <c r="AC1156" s="32"/>
      <c r="AD1156" s="32"/>
      <c r="AE1156" s="32"/>
      <c r="AF1156" s="37"/>
      <c r="AG1156" s="32"/>
      <c r="AH1156" s="32"/>
      <c r="AI1156" s="19"/>
      <c r="AJ1156" s="19"/>
      <c r="AK1156" s="21"/>
      <c r="AL1156" s="21"/>
      <c r="AM1156" s="21"/>
    </row>
    <row r="1157" spans="1:39" s="17" customFormat="1" x14ac:dyDescent="0.2">
      <c r="A1157" s="36"/>
      <c r="B1157" s="124"/>
      <c r="C1157" s="122"/>
      <c r="D1157" s="120"/>
      <c r="E1157" s="125"/>
      <c r="F1157" s="117"/>
      <c r="G1157" s="116"/>
      <c r="H1157" s="116"/>
      <c r="I1157" s="18"/>
      <c r="J1157" s="18"/>
      <c r="K1157" s="115"/>
      <c r="L1157" s="75"/>
      <c r="M1157" s="28" t="str">
        <f t="shared" si="37"/>
        <v/>
      </c>
      <c r="N1157" s="18"/>
      <c r="O1157" s="31"/>
      <c r="P1157" s="31"/>
      <c r="Q1157" s="31"/>
      <c r="R1157" s="32"/>
      <c r="S1157" s="32"/>
      <c r="T1157" s="32"/>
      <c r="U1157" s="32"/>
      <c r="V1157" s="32"/>
      <c r="W1157" s="32"/>
      <c r="X1157" s="30" t="s">
        <v>7790</v>
      </c>
      <c r="Y1157" s="32"/>
      <c r="Z1157" s="30" t="s">
        <v>7790</v>
      </c>
      <c r="AA1157" s="33" t="str">
        <f t="shared" si="38"/>
        <v/>
      </c>
      <c r="AB1157" s="32"/>
      <c r="AC1157" s="32"/>
      <c r="AD1157" s="32"/>
      <c r="AE1157" s="32"/>
      <c r="AF1157" s="37"/>
      <c r="AG1157" s="32"/>
      <c r="AH1157" s="32"/>
      <c r="AI1157" s="19"/>
      <c r="AJ1157" s="19"/>
      <c r="AK1157" s="21"/>
      <c r="AL1157" s="21"/>
      <c r="AM1157" s="21"/>
    </row>
    <row r="1158" spans="1:39" s="17" customFormat="1" x14ac:dyDescent="0.2">
      <c r="A1158" s="36"/>
      <c r="B1158" s="124"/>
      <c r="C1158" s="122"/>
      <c r="D1158" s="120"/>
      <c r="E1158" s="125"/>
      <c r="F1158" s="117"/>
      <c r="G1158" s="116"/>
      <c r="H1158" s="116"/>
      <c r="I1158" s="18"/>
      <c r="J1158" s="18"/>
      <c r="K1158" s="115"/>
      <c r="L1158" s="75"/>
      <c r="M1158" s="28" t="str">
        <f t="shared" si="37"/>
        <v/>
      </c>
      <c r="N1158" s="18"/>
      <c r="O1158" s="31"/>
      <c r="P1158" s="31"/>
      <c r="Q1158" s="31"/>
      <c r="R1158" s="32"/>
      <c r="S1158" s="32"/>
      <c r="T1158" s="32"/>
      <c r="U1158" s="32"/>
      <c r="V1158" s="32"/>
      <c r="W1158" s="32"/>
      <c r="X1158" s="30" t="s">
        <v>7790</v>
      </c>
      <c r="Y1158" s="32"/>
      <c r="Z1158" s="30" t="s">
        <v>7790</v>
      </c>
      <c r="AA1158" s="33" t="str">
        <f t="shared" si="38"/>
        <v/>
      </c>
      <c r="AB1158" s="32"/>
      <c r="AC1158" s="32"/>
      <c r="AD1158" s="32"/>
      <c r="AE1158" s="32"/>
      <c r="AF1158" s="37"/>
      <c r="AG1158" s="32"/>
      <c r="AH1158" s="32"/>
      <c r="AI1158" s="19"/>
      <c r="AJ1158" s="19"/>
      <c r="AK1158" s="21"/>
      <c r="AL1158" s="21"/>
      <c r="AM1158" s="21"/>
    </row>
    <row r="1159" spans="1:39" s="17" customFormat="1" x14ac:dyDescent="0.2">
      <c r="A1159" s="36"/>
      <c r="B1159" s="124"/>
      <c r="C1159" s="122"/>
      <c r="D1159" s="120"/>
      <c r="E1159" s="125"/>
      <c r="F1159" s="117"/>
      <c r="G1159" s="116"/>
      <c r="H1159" s="116"/>
      <c r="I1159" s="18"/>
      <c r="J1159" s="18"/>
      <c r="K1159" s="115"/>
      <c r="L1159" s="75"/>
      <c r="M1159" s="28" t="str">
        <f t="shared" si="37"/>
        <v/>
      </c>
      <c r="N1159" s="18"/>
      <c r="O1159" s="31"/>
      <c r="P1159" s="31"/>
      <c r="Q1159" s="31"/>
      <c r="R1159" s="32"/>
      <c r="S1159" s="32"/>
      <c r="T1159" s="32"/>
      <c r="U1159" s="32"/>
      <c r="V1159" s="32"/>
      <c r="W1159" s="32"/>
      <c r="X1159" s="30" t="s">
        <v>7790</v>
      </c>
      <c r="Y1159" s="32"/>
      <c r="Z1159" s="30" t="s">
        <v>7790</v>
      </c>
      <c r="AA1159" s="33" t="str">
        <f t="shared" si="38"/>
        <v/>
      </c>
      <c r="AB1159" s="32"/>
      <c r="AC1159" s="32"/>
      <c r="AD1159" s="32"/>
      <c r="AE1159" s="32"/>
      <c r="AF1159" s="37"/>
      <c r="AG1159" s="32"/>
      <c r="AH1159" s="32"/>
      <c r="AI1159" s="19"/>
      <c r="AJ1159" s="19"/>
      <c r="AK1159" s="21"/>
      <c r="AL1159" s="21"/>
      <c r="AM1159" s="21"/>
    </row>
    <row r="1160" spans="1:39" s="17" customFormat="1" x14ac:dyDescent="0.2">
      <c r="A1160" s="36"/>
      <c r="B1160" s="124"/>
      <c r="C1160" s="122"/>
      <c r="D1160" s="120"/>
      <c r="E1160" s="125"/>
      <c r="F1160" s="117"/>
      <c r="G1160" s="116"/>
      <c r="H1160" s="116"/>
      <c r="I1160" s="18"/>
      <c r="J1160" s="18"/>
      <c r="K1160" s="115"/>
      <c r="L1160" s="75"/>
      <c r="M1160" s="28" t="str">
        <f t="shared" si="37"/>
        <v/>
      </c>
      <c r="N1160" s="18"/>
      <c r="O1160" s="31"/>
      <c r="P1160" s="31"/>
      <c r="Q1160" s="31"/>
      <c r="R1160" s="32"/>
      <c r="S1160" s="32"/>
      <c r="T1160" s="32"/>
      <c r="U1160" s="32"/>
      <c r="V1160" s="32"/>
      <c r="W1160" s="32"/>
      <c r="X1160" s="30" t="s">
        <v>7790</v>
      </c>
      <c r="Y1160" s="32"/>
      <c r="Z1160" s="30" t="s">
        <v>7790</v>
      </c>
      <c r="AA1160" s="33" t="str">
        <f t="shared" si="38"/>
        <v/>
      </c>
      <c r="AB1160" s="32"/>
      <c r="AC1160" s="32"/>
      <c r="AD1160" s="32"/>
      <c r="AE1160" s="32"/>
      <c r="AF1160" s="37"/>
      <c r="AG1160" s="32"/>
      <c r="AH1160" s="32"/>
      <c r="AI1160" s="19"/>
      <c r="AJ1160" s="19"/>
      <c r="AK1160" s="21"/>
      <c r="AL1160" s="21"/>
      <c r="AM1160" s="21"/>
    </row>
    <row r="1161" spans="1:39" s="17" customFormat="1" x14ac:dyDescent="0.2">
      <c r="A1161" s="36"/>
      <c r="B1161" s="124"/>
      <c r="C1161" s="122"/>
      <c r="D1161" s="120"/>
      <c r="E1161" s="125"/>
      <c r="F1161" s="117"/>
      <c r="G1161" s="116"/>
      <c r="H1161" s="116"/>
      <c r="I1161" s="18"/>
      <c r="J1161" s="18"/>
      <c r="K1161" s="115"/>
      <c r="L1161" s="75"/>
      <c r="M1161" s="28" t="str">
        <f t="shared" si="37"/>
        <v/>
      </c>
      <c r="N1161" s="18"/>
      <c r="O1161" s="31"/>
      <c r="P1161" s="31"/>
      <c r="Q1161" s="31"/>
      <c r="R1161" s="32"/>
      <c r="S1161" s="32"/>
      <c r="T1161" s="32"/>
      <c r="U1161" s="32"/>
      <c r="V1161" s="32"/>
      <c r="W1161" s="32"/>
      <c r="X1161" s="30" t="s">
        <v>7790</v>
      </c>
      <c r="Y1161" s="32"/>
      <c r="Z1161" s="30" t="s">
        <v>7790</v>
      </c>
      <c r="AA1161" s="33" t="str">
        <f t="shared" si="38"/>
        <v/>
      </c>
      <c r="AB1161" s="32"/>
      <c r="AC1161" s="32"/>
      <c r="AD1161" s="32"/>
      <c r="AE1161" s="32"/>
      <c r="AF1161" s="37"/>
      <c r="AG1161" s="32"/>
      <c r="AH1161" s="32"/>
      <c r="AI1161" s="19"/>
      <c r="AJ1161" s="19"/>
      <c r="AK1161" s="21"/>
      <c r="AL1161" s="21"/>
      <c r="AM1161" s="21"/>
    </row>
    <row r="1162" spans="1:39" s="17" customFormat="1" x14ac:dyDescent="0.2">
      <c r="A1162" s="36"/>
      <c r="B1162" s="124"/>
      <c r="C1162" s="122"/>
      <c r="D1162" s="120"/>
      <c r="E1162" s="125"/>
      <c r="F1162" s="117"/>
      <c r="G1162" s="116"/>
      <c r="H1162" s="116"/>
      <c r="I1162" s="18"/>
      <c r="J1162" s="18"/>
      <c r="K1162" s="115"/>
      <c r="L1162" s="75"/>
      <c r="M1162" s="28" t="str">
        <f t="shared" si="37"/>
        <v/>
      </c>
      <c r="N1162" s="18"/>
      <c r="O1162" s="31"/>
      <c r="P1162" s="31"/>
      <c r="Q1162" s="31"/>
      <c r="R1162" s="32"/>
      <c r="S1162" s="32"/>
      <c r="T1162" s="32"/>
      <c r="U1162" s="32"/>
      <c r="V1162" s="32"/>
      <c r="W1162" s="32"/>
      <c r="X1162" s="30" t="s">
        <v>7790</v>
      </c>
      <c r="Y1162" s="32"/>
      <c r="Z1162" s="30" t="s">
        <v>7790</v>
      </c>
      <c r="AA1162" s="33" t="str">
        <f t="shared" si="38"/>
        <v/>
      </c>
      <c r="AB1162" s="32"/>
      <c r="AC1162" s="32"/>
      <c r="AD1162" s="32"/>
      <c r="AE1162" s="32"/>
      <c r="AF1162" s="37"/>
      <c r="AG1162" s="32"/>
      <c r="AH1162" s="32"/>
      <c r="AI1162" s="19"/>
      <c r="AJ1162" s="19"/>
      <c r="AK1162" s="21"/>
      <c r="AL1162" s="21"/>
      <c r="AM1162" s="21"/>
    </row>
    <row r="1163" spans="1:39" s="17" customFormat="1" x14ac:dyDescent="0.2">
      <c r="A1163" s="36"/>
      <c r="B1163" s="124"/>
      <c r="C1163" s="122"/>
      <c r="D1163" s="120"/>
      <c r="E1163" s="125"/>
      <c r="F1163" s="117"/>
      <c r="G1163" s="116"/>
      <c r="H1163" s="116"/>
      <c r="I1163" s="18"/>
      <c r="J1163" s="18"/>
      <c r="K1163" s="115"/>
      <c r="L1163" s="75"/>
      <c r="M1163" s="28" t="str">
        <f t="shared" si="37"/>
        <v/>
      </c>
      <c r="N1163" s="18"/>
      <c r="O1163" s="31"/>
      <c r="P1163" s="31"/>
      <c r="Q1163" s="31"/>
      <c r="R1163" s="32"/>
      <c r="S1163" s="32"/>
      <c r="T1163" s="32"/>
      <c r="U1163" s="32"/>
      <c r="V1163" s="32"/>
      <c r="W1163" s="32"/>
      <c r="X1163" s="30" t="s">
        <v>7790</v>
      </c>
      <c r="Y1163" s="32"/>
      <c r="Z1163" s="30" t="s">
        <v>7790</v>
      </c>
      <c r="AA1163" s="33" t="str">
        <f t="shared" si="38"/>
        <v/>
      </c>
      <c r="AB1163" s="32"/>
      <c r="AC1163" s="32"/>
      <c r="AD1163" s="32"/>
      <c r="AE1163" s="32"/>
      <c r="AF1163" s="37"/>
      <c r="AG1163" s="32"/>
      <c r="AH1163" s="32"/>
      <c r="AI1163" s="19"/>
      <c r="AJ1163" s="19"/>
      <c r="AK1163" s="21"/>
      <c r="AL1163" s="21"/>
      <c r="AM1163" s="21"/>
    </row>
    <row r="1164" spans="1:39" s="17" customFormat="1" x14ac:dyDescent="0.2">
      <c r="A1164" s="36"/>
      <c r="B1164" s="124"/>
      <c r="C1164" s="122"/>
      <c r="D1164" s="120"/>
      <c r="E1164" s="125"/>
      <c r="F1164" s="117"/>
      <c r="G1164" s="116"/>
      <c r="H1164" s="116"/>
      <c r="I1164" s="18"/>
      <c r="J1164" s="18"/>
      <c r="K1164" s="115"/>
      <c r="L1164" s="75"/>
      <c r="M1164" s="28" t="str">
        <f t="shared" si="37"/>
        <v/>
      </c>
      <c r="N1164" s="18"/>
      <c r="O1164" s="31"/>
      <c r="P1164" s="31"/>
      <c r="Q1164" s="31"/>
      <c r="R1164" s="32"/>
      <c r="S1164" s="32"/>
      <c r="T1164" s="32"/>
      <c r="U1164" s="32"/>
      <c r="V1164" s="32"/>
      <c r="W1164" s="32"/>
      <c r="X1164" s="30" t="s">
        <v>7790</v>
      </c>
      <c r="Y1164" s="32"/>
      <c r="Z1164" s="30" t="s">
        <v>7790</v>
      </c>
      <c r="AA1164" s="33" t="str">
        <f t="shared" si="38"/>
        <v/>
      </c>
      <c r="AB1164" s="32"/>
      <c r="AC1164" s="32"/>
      <c r="AD1164" s="32"/>
      <c r="AE1164" s="32"/>
      <c r="AF1164" s="37"/>
      <c r="AG1164" s="32"/>
      <c r="AH1164" s="32"/>
      <c r="AI1164" s="19"/>
      <c r="AJ1164" s="19"/>
      <c r="AK1164" s="21"/>
      <c r="AL1164" s="21"/>
      <c r="AM1164" s="21"/>
    </row>
    <row r="1165" spans="1:39" s="17" customFormat="1" x14ac:dyDescent="0.2">
      <c r="A1165" s="36"/>
      <c r="B1165" s="124"/>
      <c r="C1165" s="122"/>
      <c r="D1165" s="120"/>
      <c r="E1165" s="125"/>
      <c r="F1165" s="117"/>
      <c r="G1165" s="116"/>
      <c r="H1165" s="116"/>
      <c r="I1165" s="18"/>
      <c r="J1165" s="18"/>
      <c r="K1165" s="115"/>
      <c r="L1165" s="75"/>
      <c r="M1165" s="28" t="str">
        <f t="shared" si="37"/>
        <v/>
      </c>
      <c r="N1165" s="18"/>
      <c r="O1165" s="31"/>
      <c r="P1165" s="31"/>
      <c r="Q1165" s="31"/>
      <c r="R1165" s="32"/>
      <c r="S1165" s="32"/>
      <c r="T1165" s="32"/>
      <c r="U1165" s="32"/>
      <c r="V1165" s="32"/>
      <c r="W1165" s="32"/>
      <c r="X1165" s="30" t="s">
        <v>7790</v>
      </c>
      <c r="Y1165" s="32"/>
      <c r="Z1165" s="30" t="s">
        <v>7790</v>
      </c>
      <c r="AA1165" s="33" t="str">
        <f t="shared" si="38"/>
        <v/>
      </c>
      <c r="AB1165" s="32"/>
      <c r="AC1165" s="32"/>
      <c r="AD1165" s="32"/>
      <c r="AE1165" s="32"/>
      <c r="AF1165" s="37"/>
      <c r="AG1165" s="32"/>
      <c r="AH1165" s="32"/>
      <c r="AI1165" s="19"/>
      <c r="AJ1165" s="19"/>
      <c r="AK1165" s="21"/>
      <c r="AL1165" s="21"/>
      <c r="AM1165" s="21"/>
    </row>
    <row r="1166" spans="1:39" s="17" customFormat="1" x14ac:dyDescent="0.2">
      <c r="A1166" s="36"/>
      <c r="B1166" s="124"/>
      <c r="C1166" s="122"/>
      <c r="D1166" s="120"/>
      <c r="E1166" s="125"/>
      <c r="F1166" s="117"/>
      <c r="G1166" s="116"/>
      <c r="H1166" s="116"/>
      <c r="I1166" s="18"/>
      <c r="J1166" s="18"/>
      <c r="K1166" s="115"/>
      <c r="L1166" s="75"/>
      <c r="M1166" s="28" t="str">
        <f t="shared" si="37"/>
        <v/>
      </c>
      <c r="N1166" s="18"/>
      <c r="O1166" s="31"/>
      <c r="P1166" s="31"/>
      <c r="Q1166" s="31"/>
      <c r="R1166" s="32"/>
      <c r="S1166" s="32"/>
      <c r="T1166" s="32"/>
      <c r="U1166" s="32"/>
      <c r="V1166" s="32"/>
      <c r="W1166" s="32"/>
      <c r="X1166" s="30" t="s">
        <v>7790</v>
      </c>
      <c r="Y1166" s="32"/>
      <c r="Z1166" s="30" t="s">
        <v>7790</v>
      </c>
      <c r="AA1166" s="33" t="str">
        <f t="shared" si="38"/>
        <v/>
      </c>
      <c r="AB1166" s="32"/>
      <c r="AC1166" s="32"/>
      <c r="AD1166" s="32"/>
      <c r="AE1166" s="32"/>
      <c r="AF1166" s="37"/>
      <c r="AG1166" s="32"/>
      <c r="AH1166" s="32"/>
      <c r="AI1166" s="19"/>
      <c r="AJ1166" s="19"/>
      <c r="AK1166" s="21"/>
      <c r="AL1166" s="21"/>
      <c r="AM1166" s="21"/>
    </row>
    <row r="1167" spans="1:39" s="17" customFormat="1" x14ac:dyDescent="0.2">
      <c r="A1167" s="36"/>
      <c r="B1167" s="124"/>
      <c r="C1167" s="122"/>
      <c r="D1167" s="120"/>
      <c r="E1167" s="125"/>
      <c r="F1167" s="117"/>
      <c r="G1167" s="116"/>
      <c r="H1167" s="116"/>
      <c r="I1167" s="18"/>
      <c r="J1167" s="18"/>
      <c r="K1167" s="115"/>
      <c r="L1167" s="75"/>
      <c r="M1167" s="28" t="str">
        <f t="shared" si="37"/>
        <v/>
      </c>
      <c r="N1167" s="18"/>
      <c r="O1167" s="31"/>
      <c r="P1167" s="31"/>
      <c r="Q1167" s="31"/>
      <c r="R1167" s="32"/>
      <c r="S1167" s="32"/>
      <c r="T1167" s="32"/>
      <c r="U1167" s="32"/>
      <c r="V1167" s="32"/>
      <c r="W1167" s="32"/>
      <c r="X1167" s="30" t="s">
        <v>7790</v>
      </c>
      <c r="Y1167" s="32"/>
      <c r="Z1167" s="30" t="s">
        <v>7790</v>
      </c>
      <c r="AA1167" s="33" t="str">
        <f t="shared" si="38"/>
        <v/>
      </c>
      <c r="AB1167" s="32"/>
      <c r="AC1167" s="32"/>
      <c r="AD1167" s="32"/>
      <c r="AE1167" s="32"/>
      <c r="AF1167" s="37"/>
      <c r="AG1167" s="32"/>
      <c r="AH1167" s="32"/>
      <c r="AI1167" s="19"/>
      <c r="AJ1167" s="19"/>
      <c r="AK1167" s="21"/>
      <c r="AL1167" s="21"/>
      <c r="AM1167" s="21"/>
    </row>
    <row r="1168" spans="1:39" s="17" customFormat="1" x14ac:dyDescent="0.2">
      <c r="A1168" s="36"/>
      <c r="B1168" s="124"/>
      <c r="C1168" s="122"/>
      <c r="D1168" s="120"/>
      <c r="E1168" s="125"/>
      <c r="F1168" s="117"/>
      <c r="G1168" s="116"/>
      <c r="H1168" s="116"/>
      <c r="I1168" s="18"/>
      <c r="J1168" s="18"/>
      <c r="K1168" s="115"/>
      <c r="L1168" s="75"/>
      <c r="M1168" s="28" t="str">
        <f t="shared" si="37"/>
        <v/>
      </c>
      <c r="N1168" s="18"/>
      <c r="O1168" s="31"/>
      <c r="P1168" s="31"/>
      <c r="Q1168" s="31"/>
      <c r="R1168" s="32"/>
      <c r="S1168" s="32"/>
      <c r="T1168" s="32"/>
      <c r="U1168" s="32"/>
      <c r="V1168" s="32"/>
      <c r="W1168" s="32"/>
      <c r="X1168" s="30" t="s">
        <v>7790</v>
      </c>
      <c r="Y1168" s="32"/>
      <c r="Z1168" s="30" t="s">
        <v>7790</v>
      </c>
      <c r="AA1168" s="33" t="str">
        <f t="shared" si="38"/>
        <v/>
      </c>
      <c r="AB1168" s="32"/>
      <c r="AC1168" s="32"/>
      <c r="AD1168" s="32"/>
      <c r="AE1168" s="32"/>
      <c r="AF1168" s="37"/>
      <c r="AG1168" s="32"/>
      <c r="AH1168" s="32"/>
      <c r="AI1168" s="19"/>
      <c r="AJ1168" s="19"/>
      <c r="AK1168" s="21"/>
      <c r="AL1168" s="21"/>
      <c r="AM1168" s="21"/>
    </row>
    <row r="1169" spans="1:39" s="17" customFormat="1" x14ac:dyDescent="0.2">
      <c r="A1169" s="36"/>
      <c r="B1169" s="124"/>
      <c r="C1169" s="122"/>
      <c r="D1169" s="120"/>
      <c r="E1169" s="125"/>
      <c r="F1169" s="117"/>
      <c r="G1169" s="116"/>
      <c r="H1169" s="116"/>
      <c r="I1169" s="18"/>
      <c r="J1169" s="18"/>
      <c r="K1169" s="115"/>
      <c r="L1169" s="75"/>
      <c r="M1169" s="28" t="str">
        <f t="shared" si="37"/>
        <v/>
      </c>
      <c r="N1169" s="18"/>
      <c r="O1169" s="31"/>
      <c r="P1169" s="31"/>
      <c r="Q1169" s="31"/>
      <c r="R1169" s="32"/>
      <c r="S1169" s="32"/>
      <c r="T1169" s="32"/>
      <c r="U1169" s="32"/>
      <c r="V1169" s="32"/>
      <c r="W1169" s="32"/>
      <c r="X1169" s="30" t="s">
        <v>7790</v>
      </c>
      <c r="Y1169" s="32"/>
      <c r="Z1169" s="30" t="s">
        <v>7790</v>
      </c>
      <c r="AA1169" s="33" t="str">
        <f t="shared" si="38"/>
        <v/>
      </c>
      <c r="AB1169" s="32"/>
      <c r="AC1169" s="32"/>
      <c r="AD1169" s="32"/>
      <c r="AE1169" s="32"/>
      <c r="AF1169" s="37"/>
      <c r="AG1169" s="32"/>
      <c r="AH1169" s="32"/>
      <c r="AI1169" s="19"/>
      <c r="AJ1169" s="19"/>
      <c r="AK1169" s="21"/>
      <c r="AL1169" s="21"/>
      <c r="AM1169" s="21"/>
    </row>
    <row r="1170" spans="1:39" s="17" customFormat="1" x14ac:dyDescent="0.2">
      <c r="A1170" s="36"/>
      <c r="B1170" s="124"/>
      <c r="C1170" s="122"/>
      <c r="D1170" s="120"/>
      <c r="E1170" s="125"/>
      <c r="F1170" s="117"/>
      <c r="G1170" s="116"/>
      <c r="H1170" s="116"/>
      <c r="I1170" s="18"/>
      <c r="J1170" s="18"/>
      <c r="K1170" s="115"/>
      <c r="L1170" s="75"/>
      <c r="M1170" s="28" t="str">
        <f t="shared" si="37"/>
        <v/>
      </c>
      <c r="N1170" s="18"/>
      <c r="O1170" s="31"/>
      <c r="P1170" s="31"/>
      <c r="Q1170" s="31"/>
      <c r="R1170" s="32"/>
      <c r="S1170" s="32"/>
      <c r="T1170" s="32"/>
      <c r="U1170" s="32"/>
      <c r="V1170" s="32"/>
      <c r="W1170" s="32"/>
      <c r="X1170" s="30" t="s">
        <v>7790</v>
      </c>
      <c r="Y1170" s="32"/>
      <c r="Z1170" s="30" t="s">
        <v>7790</v>
      </c>
      <c r="AA1170" s="33" t="str">
        <f t="shared" si="38"/>
        <v/>
      </c>
      <c r="AB1170" s="32"/>
      <c r="AC1170" s="32"/>
      <c r="AD1170" s="32"/>
      <c r="AE1170" s="32"/>
      <c r="AF1170" s="37"/>
      <c r="AG1170" s="32"/>
      <c r="AH1170" s="32"/>
      <c r="AI1170" s="19"/>
      <c r="AJ1170" s="19"/>
      <c r="AK1170" s="21"/>
      <c r="AL1170" s="21"/>
      <c r="AM1170" s="21"/>
    </row>
    <row r="1171" spans="1:39" s="17" customFormat="1" x14ac:dyDescent="0.2">
      <c r="A1171" s="36"/>
      <c r="B1171" s="124"/>
      <c r="C1171" s="122"/>
      <c r="D1171" s="120"/>
      <c r="E1171" s="125"/>
      <c r="F1171" s="117"/>
      <c r="G1171" s="116"/>
      <c r="H1171" s="116"/>
      <c r="I1171" s="18"/>
      <c r="J1171" s="18"/>
      <c r="K1171" s="115"/>
      <c r="L1171" s="75"/>
      <c r="M1171" s="28" t="str">
        <f t="shared" si="37"/>
        <v/>
      </c>
      <c r="N1171" s="18"/>
      <c r="O1171" s="31"/>
      <c r="P1171" s="31"/>
      <c r="Q1171" s="31"/>
      <c r="R1171" s="32"/>
      <c r="S1171" s="32"/>
      <c r="T1171" s="32"/>
      <c r="U1171" s="32"/>
      <c r="V1171" s="32"/>
      <c r="W1171" s="32"/>
      <c r="X1171" s="30" t="s">
        <v>7790</v>
      </c>
      <c r="Y1171" s="32"/>
      <c r="Z1171" s="30" t="s">
        <v>7790</v>
      </c>
      <c r="AA1171" s="33" t="str">
        <f t="shared" si="38"/>
        <v/>
      </c>
      <c r="AB1171" s="32"/>
      <c r="AC1171" s="32"/>
      <c r="AD1171" s="32"/>
      <c r="AE1171" s="32"/>
      <c r="AF1171" s="37"/>
      <c r="AG1171" s="32"/>
      <c r="AH1171" s="32"/>
      <c r="AI1171" s="19"/>
      <c r="AJ1171" s="19"/>
      <c r="AK1171" s="21"/>
      <c r="AL1171" s="21"/>
      <c r="AM1171" s="21"/>
    </row>
    <row r="1172" spans="1:39" s="17" customFormat="1" x14ac:dyDescent="0.2">
      <c r="A1172" s="36"/>
      <c r="B1172" s="124"/>
      <c r="C1172" s="122"/>
      <c r="D1172" s="120"/>
      <c r="E1172" s="125"/>
      <c r="F1172" s="117"/>
      <c r="G1172" s="116"/>
      <c r="H1172" s="116"/>
      <c r="I1172" s="18"/>
      <c r="J1172" s="18"/>
      <c r="K1172" s="115"/>
      <c r="L1172" s="75"/>
      <c r="M1172" s="28" t="str">
        <f t="shared" si="37"/>
        <v/>
      </c>
      <c r="N1172" s="18"/>
      <c r="O1172" s="31"/>
      <c r="P1172" s="31"/>
      <c r="Q1172" s="31"/>
      <c r="R1172" s="32"/>
      <c r="S1172" s="32"/>
      <c r="T1172" s="32"/>
      <c r="U1172" s="32"/>
      <c r="V1172" s="32"/>
      <c r="W1172" s="32"/>
      <c r="X1172" s="30" t="s">
        <v>7790</v>
      </c>
      <c r="Y1172" s="32"/>
      <c r="Z1172" s="30" t="s">
        <v>7790</v>
      </c>
      <c r="AA1172" s="33" t="str">
        <f t="shared" si="38"/>
        <v/>
      </c>
      <c r="AB1172" s="32"/>
      <c r="AC1172" s="32"/>
      <c r="AD1172" s="32"/>
      <c r="AE1172" s="32"/>
      <c r="AF1172" s="37"/>
      <c r="AG1172" s="32"/>
      <c r="AH1172" s="32"/>
      <c r="AI1172" s="19"/>
      <c r="AJ1172" s="19"/>
      <c r="AK1172" s="21"/>
      <c r="AL1172" s="21"/>
      <c r="AM1172" s="21"/>
    </row>
    <row r="1173" spans="1:39" s="17" customFormat="1" x14ac:dyDescent="0.2">
      <c r="A1173" s="36"/>
      <c r="B1173" s="124"/>
      <c r="C1173" s="122"/>
      <c r="D1173" s="120"/>
      <c r="E1173" s="125"/>
      <c r="F1173" s="117"/>
      <c r="G1173" s="116"/>
      <c r="H1173" s="116"/>
      <c r="I1173" s="18"/>
      <c r="J1173" s="18"/>
      <c r="K1173" s="115"/>
      <c r="L1173" s="75"/>
      <c r="M1173" s="28" t="str">
        <f t="shared" si="37"/>
        <v/>
      </c>
      <c r="N1173" s="18"/>
      <c r="O1173" s="31"/>
      <c r="P1173" s="31"/>
      <c r="Q1173" s="31"/>
      <c r="R1173" s="32"/>
      <c r="S1173" s="32"/>
      <c r="T1173" s="32"/>
      <c r="U1173" s="32"/>
      <c r="V1173" s="32"/>
      <c r="W1173" s="32"/>
      <c r="X1173" s="30" t="s">
        <v>7790</v>
      </c>
      <c r="Y1173" s="32"/>
      <c r="Z1173" s="30" t="s">
        <v>7790</v>
      </c>
      <c r="AA1173" s="33" t="str">
        <f t="shared" si="38"/>
        <v/>
      </c>
      <c r="AB1173" s="32"/>
      <c r="AC1173" s="32"/>
      <c r="AD1173" s="32"/>
      <c r="AE1173" s="32"/>
      <c r="AF1173" s="37"/>
      <c r="AG1173" s="32"/>
      <c r="AH1173" s="32"/>
      <c r="AI1173" s="19"/>
      <c r="AJ1173" s="19"/>
      <c r="AK1173" s="21"/>
      <c r="AL1173" s="21"/>
      <c r="AM1173" s="21"/>
    </row>
    <row r="1174" spans="1:39" s="17" customFormat="1" x14ac:dyDescent="0.2">
      <c r="A1174" s="36"/>
      <c r="B1174" s="124"/>
      <c r="C1174" s="122"/>
      <c r="D1174" s="120"/>
      <c r="E1174" s="125"/>
      <c r="F1174" s="117"/>
      <c r="G1174" s="116"/>
      <c r="H1174" s="116"/>
      <c r="I1174" s="18"/>
      <c r="J1174" s="18"/>
      <c r="K1174" s="115"/>
      <c r="L1174" s="75"/>
      <c r="M1174" s="28" t="str">
        <f t="shared" si="37"/>
        <v/>
      </c>
      <c r="N1174" s="18"/>
      <c r="O1174" s="31"/>
      <c r="P1174" s="31"/>
      <c r="Q1174" s="31"/>
      <c r="R1174" s="32"/>
      <c r="S1174" s="32"/>
      <c r="T1174" s="32"/>
      <c r="U1174" s="32"/>
      <c r="V1174" s="32"/>
      <c r="W1174" s="32"/>
      <c r="X1174" s="30" t="s">
        <v>7790</v>
      </c>
      <c r="Y1174" s="32"/>
      <c r="Z1174" s="30" t="s">
        <v>7790</v>
      </c>
      <c r="AA1174" s="33" t="str">
        <f t="shared" si="38"/>
        <v/>
      </c>
      <c r="AB1174" s="32"/>
      <c r="AC1174" s="32"/>
      <c r="AD1174" s="32"/>
      <c r="AE1174" s="32"/>
      <c r="AF1174" s="37"/>
      <c r="AG1174" s="32"/>
      <c r="AH1174" s="32"/>
      <c r="AI1174" s="19"/>
      <c r="AJ1174" s="19"/>
      <c r="AK1174" s="21"/>
      <c r="AL1174" s="21"/>
      <c r="AM1174" s="21"/>
    </row>
    <row r="1175" spans="1:39" s="17" customFormat="1" x14ac:dyDescent="0.2">
      <c r="A1175" s="36"/>
      <c r="B1175" s="124"/>
      <c r="C1175" s="122"/>
      <c r="D1175" s="120"/>
      <c r="E1175" s="125"/>
      <c r="F1175" s="117"/>
      <c r="G1175" s="116"/>
      <c r="H1175" s="116"/>
      <c r="I1175" s="18"/>
      <c r="J1175" s="18"/>
      <c r="K1175" s="115"/>
      <c r="L1175" s="75"/>
      <c r="M1175" s="28" t="str">
        <f t="shared" si="37"/>
        <v/>
      </c>
      <c r="N1175" s="18"/>
      <c r="O1175" s="31"/>
      <c r="P1175" s="31"/>
      <c r="Q1175" s="31"/>
      <c r="R1175" s="32"/>
      <c r="S1175" s="32"/>
      <c r="T1175" s="32"/>
      <c r="U1175" s="32"/>
      <c r="V1175" s="32"/>
      <c r="W1175" s="32"/>
      <c r="X1175" s="30" t="s">
        <v>7790</v>
      </c>
      <c r="Y1175" s="32"/>
      <c r="Z1175" s="30" t="s">
        <v>7790</v>
      </c>
      <c r="AA1175" s="33" t="str">
        <f t="shared" si="38"/>
        <v/>
      </c>
      <c r="AB1175" s="32"/>
      <c r="AC1175" s="32"/>
      <c r="AD1175" s="32"/>
      <c r="AE1175" s="32"/>
      <c r="AF1175" s="37"/>
      <c r="AG1175" s="32"/>
      <c r="AH1175" s="32"/>
      <c r="AI1175" s="19"/>
      <c r="AJ1175" s="19"/>
      <c r="AK1175" s="21"/>
      <c r="AL1175" s="21"/>
      <c r="AM1175" s="21"/>
    </row>
    <row r="1176" spans="1:39" s="17" customFormat="1" x14ac:dyDescent="0.2">
      <c r="A1176" s="36"/>
      <c r="B1176" s="124"/>
      <c r="C1176" s="122"/>
      <c r="D1176" s="120"/>
      <c r="E1176" s="125"/>
      <c r="F1176" s="117"/>
      <c r="G1176" s="116"/>
      <c r="H1176" s="116"/>
      <c r="I1176" s="18"/>
      <c r="J1176" s="18"/>
      <c r="K1176" s="115"/>
      <c r="L1176" s="75"/>
      <c r="M1176" s="28" t="str">
        <f t="shared" si="37"/>
        <v/>
      </c>
      <c r="N1176" s="18"/>
      <c r="O1176" s="31"/>
      <c r="P1176" s="31"/>
      <c r="Q1176" s="31"/>
      <c r="R1176" s="32"/>
      <c r="S1176" s="32"/>
      <c r="T1176" s="32"/>
      <c r="U1176" s="32"/>
      <c r="V1176" s="32"/>
      <c r="W1176" s="32"/>
      <c r="X1176" s="30" t="s">
        <v>7790</v>
      </c>
      <c r="Y1176" s="32"/>
      <c r="Z1176" s="30" t="s">
        <v>7790</v>
      </c>
      <c r="AA1176" s="33" t="str">
        <f t="shared" si="38"/>
        <v/>
      </c>
      <c r="AB1176" s="32"/>
      <c r="AC1176" s="32"/>
      <c r="AD1176" s="32"/>
      <c r="AE1176" s="32"/>
      <c r="AF1176" s="37"/>
      <c r="AG1176" s="32"/>
      <c r="AH1176" s="32"/>
      <c r="AI1176" s="19"/>
      <c r="AJ1176" s="19"/>
      <c r="AK1176" s="21"/>
      <c r="AL1176" s="21"/>
      <c r="AM1176" s="21"/>
    </row>
    <row r="1177" spans="1:39" s="17" customFormat="1" x14ac:dyDescent="0.2">
      <c r="A1177" s="36"/>
      <c r="B1177" s="124"/>
      <c r="C1177" s="122"/>
      <c r="D1177" s="120"/>
      <c r="E1177" s="125"/>
      <c r="F1177" s="117"/>
      <c r="G1177" s="116"/>
      <c r="H1177" s="116"/>
      <c r="I1177" s="18"/>
      <c r="J1177" s="18"/>
      <c r="K1177" s="115"/>
      <c r="L1177" s="75"/>
      <c r="M1177" s="28" t="str">
        <f t="shared" si="37"/>
        <v/>
      </c>
      <c r="N1177" s="18"/>
      <c r="O1177" s="31"/>
      <c r="P1177" s="31"/>
      <c r="Q1177" s="31"/>
      <c r="R1177" s="32"/>
      <c r="S1177" s="32"/>
      <c r="T1177" s="32"/>
      <c r="U1177" s="32"/>
      <c r="V1177" s="32"/>
      <c r="W1177" s="32"/>
      <c r="X1177" s="30" t="s">
        <v>7790</v>
      </c>
      <c r="Y1177" s="32"/>
      <c r="Z1177" s="30" t="s">
        <v>7790</v>
      </c>
      <c r="AA1177" s="33" t="str">
        <f t="shared" si="38"/>
        <v/>
      </c>
      <c r="AB1177" s="32"/>
      <c r="AC1177" s="32"/>
      <c r="AD1177" s="32"/>
      <c r="AE1177" s="32"/>
      <c r="AF1177" s="37"/>
      <c r="AG1177" s="32"/>
      <c r="AH1177" s="32"/>
      <c r="AI1177" s="19"/>
      <c r="AJ1177" s="19"/>
      <c r="AK1177" s="21"/>
      <c r="AL1177" s="21"/>
      <c r="AM1177" s="21"/>
    </row>
    <row r="1178" spans="1:39" s="17" customFormat="1" x14ac:dyDescent="0.2">
      <c r="A1178" s="36"/>
      <c r="B1178" s="124"/>
      <c r="C1178" s="122"/>
      <c r="D1178" s="120"/>
      <c r="E1178" s="125"/>
      <c r="F1178" s="117"/>
      <c r="G1178" s="116"/>
      <c r="H1178" s="116"/>
      <c r="I1178" s="18"/>
      <c r="J1178" s="18"/>
      <c r="K1178" s="115"/>
      <c r="L1178" s="75"/>
      <c r="M1178" s="28" t="str">
        <f t="shared" si="37"/>
        <v/>
      </c>
      <c r="N1178" s="18"/>
      <c r="O1178" s="31"/>
      <c r="P1178" s="31"/>
      <c r="Q1178" s="31"/>
      <c r="R1178" s="32"/>
      <c r="S1178" s="32"/>
      <c r="T1178" s="32"/>
      <c r="U1178" s="32"/>
      <c r="V1178" s="32"/>
      <c r="W1178" s="32"/>
      <c r="X1178" s="30" t="s">
        <v>7790</v>
      </c>
      <c r="Y1178" s="32"/>
      <c r="Z1178" s="30" t="s">
        <v>7790</v>
      </c>
      <c r="AA1178" s="33" t="str">
        <f t="shared" si="38"/>
        <v/>
      </c>
      <c r="AB1178" s="32"/>
      <c r="AC1178" s="32"/>
      <c r="AD1178" s="32"/>
      <c r="AE1178" s="32"/>
      <c r="AF1178" s="37"/>
      <c r="AG1178" s="32"/>
      <c r="AH1178" s="32"/>
      <c r="AI1178" s="19"/>
      <c r="AJ1178" s="19"/>
      <c r="AK1178" s="21"/>
      <c r="AL1178" s="21"/>
      <c r="AM1178" s="21"/>
    </row>
    <row r="1179" spans="1:39" s="17" customFormat="1" x14ac:dyDescent="0.2">
      <c r="A1179" s="36"/>
      <c r="B1179" s="124"/>
      <c r="C1179" s="122"/>
      <c r="D1179" s="120"/>
      <c r="E1179" s="125"/>
      <c r="F1179" s="117"/>
      <c r="G1179" s="116"/>
      <c r="H1179" s="116"/>
      <c r="I1179" s="18"/>
      <c r="J1179" s="18"/>
      <c r="K1179" s="115"/>
      <c r="L1179" s="75"/>
      <c r="M1179" s="28" t="str">
        <f t="shared" si="37"/>
        <v/>
      </c>
      <c r="N1179" s="18"/>
      <c r="O1179" s="31"/>
      <c r="P1179" s="31"/>
      <c r="Q1179" s="31"/>
      <c r="R1179" s="32"/>
      <c r="S1179" s="32"/>
      <c r="T1179" s="32"/>
      <c r="U1179" s="32"/>
      <c r="V1179" s="32"/>
      <c r="W1179" s="32"/>
      <c r="X1179" s="30" t="s">
        <v>7790</v>
      </c>
      <c r="Y1179" s="32"/>
      <c r="Z1179" s="30" t="s">
        <v>7790</v>
      </c>
      <c r="AA1179" s="33" t="str">
        <f t="shared" si="38"/>
        <v/>
      </c>
      <c r="AB1179" s="32"/>
      <c r="AC1179" s="32"/>
      <c r="AD1179" s="32"/>
      <c r="AE1179" s="32"/>
      <c r="AF1179" s="37"/>
      <c r="AG1179" s="32"/>
      <c r="AH1179" s="32"/>
      <c r="AI1179" s="19"/>
      <c r="AJ1179" s="19"/>
      <c r="AK1179" s="21"/>
      <c r="AL1179" s="21"/>
      <c r="AM1179" s="21"/>
    </row>
    <row r="1180" spans="1:39" s="17" customFormat="1" x14ac:dyDescent="0.2">
      <c r="A1180" s="36"/>
      <c r="B1180" s="124"/>
      <c r="C1180" s="122"/>
      <c r="D1180" s="120"/>
      <c r="E1180" s="125"/>
      <c r="F1180" s="117"/>
      <c r="G1180" s="116"/>
      <c r="H1180" s="116"/>
      <c r="I1180" s="18"/>
      <c r="J1180" s="18"/>
      <c r="K1180" s="115"/>
      <c r="L1180" s="75"/>
      <c r="M1180" s="28" t="str">
        <f t="shared" si="37"/>
        <v/>
      </c>
      <c r="N1180" s="18"/>
      <c r="O1180" s="31"/>
      <c r="P1180" s="31"/>
      <c r="Q1180" s="31"/>
      <c r="R1180" s="32"/>
      <c r="S1180" s="32"/>
      <c r="T1180" s="32"/>
      <c r="U1180" s="32"/>
      <c r="V1180" s="32"/>
      <c r="W1180" s="32"/>
      <c r="X1180" s="30" t="s">
        <v>7790</v>
      </c>
      <c r="Y1180" s="32"/>
      <c r="Z1180" s="30" t="s">
        <v>7790</v>
      </c>
      <c r="AA1180" s="33" t="str">
        <f t="shared" si="38"/>
        <v/>
      </c>
      <c r="AB1180" s="32"/>
      <c r="AC1180" s="32"/>
      <c r="AD1180" s="32"/>
      <c r="AE1180" s="32"/>
      <c r="AF1180" s="37"/>
      <c r="AG1180" s="32"/>
      <c r="AH1180" s="32"/>
      <c r="AI1180" s="19"/>
      <c r="AJ1180" s="19"/>
      <c r="AK1180" s="21"/>
      <c r="AL1180" s="21"/>
      <c r="AM1180" s="21"/>
    </row>
    <row r="1181" spans="1:39" s="17" customFormat="1" x14ac:dyDescent="0.2">
      <c r="A1181" s="36"/>
      <c r="B1181" s="124"/>
      <c r="C1181" s="122"/>
      <c r="D1181" s="120"/>
      <c r="E1181" s="125"/>
      <c r="F1181" s="117"/>
      <c r="G1181" s="116"/>
      <c r="H1181" s="116"/>
      <c r="I1181" s="18"/>
      <c r="J1181" s="18"/>
      <c r="K1181" s="115"/>
      <c r="L1181" s="75"/>
      <c r="M1181" s="28" t="str">
        <f t="shared" si="37"/>
        <v/>
      </c>
      <c r="N1181" s="18"/>
      <c r="O1181" s="31"/>
      <c r="P1181" s="31"/>
      <c r="Q1181" s="31"/>
      <c r="R1181" s="32"/>
      <c r="S1181" s="32"/>
      <c r="T1181" s="32"/>
      <c r="U1181" s="32"/>
      <c r="V1181" s="32"/>
      <c r="W1181" s="32"/>
      <c r="X1181" s="30" t="s">
        <v>7790</v>
      </c>
      <c r="Y1181" s="32"/>
      <c r="Z1181" s="30" t="s">
        <v>7790</v>
      </c>
      <c r="AA1181" s="33" t="str">
        <f t="shared" si="38"/>
        <v/>
      </c>
      <c r="AB1181" s="32"/>
      <c r="AC1181" s="32"/>
      <c r="AD1181" s="32"/>
      <c r="AE1181" s="32"/>
      <c r="AF1181" s="37"/>
      <c r="AG1181" s="32"/>
      <c r="AH1181" s="32"/>
      <c r="AI1181" s="19"/>
      <c r="AJ1181" s="19"/>
      <c r="AK1181" s="21"/>
      <c r="AL1181" s="21"/>
      <c r="AM1181" s="21"/>
    </row>
    <row r="1182" spans="1:39" s="17" customFormat="1" x14ac:dyDescent="0.2">
      <c r="A1182" s="36"/>
      <c r="B1182" s="124"/>
      <c r="C1182" s="122"/>
      <c r="D1182" s="120"/>
      <c r="E1182" s="125"/>
      <c r="F1182" s="117"/>
      <c r="G1182" s="116"/>
      <c r="H1182" s="116"/>
      <c r="I1182" s="18"/>
      <c r="J1182" s="18"/>
      <c r="K1182" s="115"/>
      <c r="L1182" s="75"/>
      <c r="M1182" s="28" t="str">
        <f t="shared" si="37"/>
        <v/>
      </c>
      <c r="N1182" s="18"/>
      <c r="O1182" s="31"/>
      <c r="P1182" s="31"/>
      <c r="Q1182" s="31"/>
      <c r="R1182" s="32"/>
      <c r="S1182" s="32"/>
      <c r="T1182" s="32"/>
      <c r="U1182" s="32"/>
      <c r="V1182" s="32"/>
      <c r="W1182" s="32"/>
      <c r="X1182" s="30" t="s">
        <v>7790</v>
      </c>
      <c r="Y1182" s="32"/>
      <c r="Z1182" s="30" t="s">
        <v>7790</v>
      </c>
      <c r="AA1182" s="33" t="str">
        <f t="shared" si="38"/>
        <v/>
      </c>
      <c r="AB1182" s="32"/>
      <c r="AC1182" s="32"/>
      <c r="AD1182" s="32"/>
      <c r="AE1182" s="32"/>
      <c r="AF1182" s="37"/>
      <c r="AG1182" s="32"/>
      <c r="AH1182" s="32"/>
      <c r="AI1182" s="19"/>
      <c r="AJ1182" s="19"/>
      <c r="AK1182" s="21"/>
      <c r="AL1182" s="21"/>
      <c r="AM1182" s="21"/>
    </row>
    <row r="1183" spans="1:39" s="17" customFormat="1" x14ac:dyDescent="0.2">
      <c r="A1183" s="36"/>
      <c r="B1183" s="124"/>
      <c r="C1183" s="122"/>
      <c r="D1183" s="120"/>
      <c r="E1183" s="125"/>
      <c r="F1183" s="117"/>
      <c r="G1183" s="116"/>
      <c r="H1183" s="116"/>
      <c r="I1183" s="18"/>
      <c r="J1183" s="18"/>
      <c r="K1183" s="115"/>
      <c r="L1183" s="75"/>
      <c r="M1183" s="28" t="str">
        <f t="shared" si="37"/>
        <v/>
      </c>
      <c r="N1183" s="18"/>
      <c r="O1183" s="31"/>
      <c r="P1183" s="31"/>
      <c r="Q1183" s="31"/>
      <c r="R1183" s="32"/>
      <c r="S1183" s="32"/>
      <c r="T1183" s="32"/>
      <c r="U1183" s="32"/>
      <c r="V1183" s="32"/>
      <c r="W1183" s="32"/>
      <c r="X1183" s="30" t="s">
        <v>7790</v>
      </c>
      <c r="Y1183" s="32"/>
      <c r="Z1183" s="30" t="s">
        <v>7790</v>
      </c>
      <c r="AA1183" s="33" t="str">
        <f t="shared" si="38"/>
        <v/>
      </c>
      <c r="AB1183" s="32"/>
      <c r="AC1183" s="32"/>
      <c r="AD1183" s="32"/>
      <c r="AE1183" s="32"/>
      <c r="AF1183" s="37"/>
      <c r="AG1183" s="32"/>
      <c r="AH1183" s="32"/>
      <c r="AI1183" s="19"/>
      <c r="AJ1183" s="19"/>
      <c r="AK1183" s="21"/>
      <c r="AL1183" s="21"/>
      <c r="AM1183" s="21"/>
    </row>
    <row r="1184" spans="1:39" s="17" customFormat="1" x14ac:dyDescent="0.2">
      <c r="A1184" s="36"/>
      <c r="B1184" s="124"/>
      <c r="C1184" s="122"/>
      <c r="D1184" s="120"/>
      <c r="E1184" s="125"/>
      <c r="F1184" s="117"/>
      <c r="G1184" s="116"/>
      <c r="H1184" s="116"/>
      <c r="I1184" s="18"/>
      <c r="J1184" s="18"/>
      <c r="K1184" s="115"/>
      <c r="L1184" s="75"/>
      <c r="M1184" s="28" t="str">
        <f t="shared" si="37"/>
        <v/>
      </c>
      <c r="N1184" s="18"/>
      <c r="O1184" s="31"/>
      <c r="P1184" s="31"/>
      <c r="Q1184" s="31"/>
      <c r="R1184" s="32"/>
      <c r="S1184" s="32"/>
      <c r="T1184" s="32"/>
      <c r="U1184" s="32"/>
      <c r="V1184" s="32"/>
      <c r="W1184" s="32"/>
      <c r="X1184" s="30" t="s">
        <v>7790</v>
      </c>
      <c r="Y1184" s="32"/>
      <c r="Z1184" s="30" t="s">
        <v>7790</v>
      </c>
      <c r="AA1184" s="33" t="str">
        <f t="shared" si="38"/>
        <v/>
      </c>
      <c r="AB1184" s="32"/>
      <c r="AC1184" s="32"/>
      <c r="AD1184" s="32"/>
      <c r="AE1184" s="32"/>
      <c r="AF1184" s="37"/>
      <c r="AG1184" s="32"/>
      <c r="AH1184" s="32"/>
      <c r="AI1184" s="19"/>
      <c r="AJ1184" s="19"/>
      <c r="AK1184" s="21"/>
      <c r="AL1184" s="21"/>
      <c r="AM1184" s="21"/>
    </row>
    <row r="1185" spans="1:39" s="17" customFormat="1" x14ac:dyDescent="0.2">
      <c r="A1185" s="36"/>
      <c r="B1185" s="124"/>
      <c r="C1185" s="122"/>
      <c r="D1185" s="120"/>
      <c r="E1185" s="125"/>
      <c r="F1185" s="117"/>
      <c r="G1185" s="116"/>
      <c r="H1185" s="116"/>
      <c r="I1185" s="18"/>
      <c r="J1185" s="18"/>
      <c r="K1185" s="115"/>
      <c r="L1185" s="75"/>
      <c r="M1185" s="28" t="str">
        <f t="shared" si="37"/>
        <v/>
      </c>
      <c r="N1185" s="18"/>
      <c r="O1185" s="31"/>
      <c r="P1185" s="31"/>
      <c r="Q1185" s="31"/>
      <c r="R1185" s="32"/>
      <c r="S1185" s="32"/>
      <c r="T1185" s="32"/>
      <c r="U1185" s="32"/>
      <c r="V1185" s="32"/>
      <c r="W1185" s="32"/>
      <c r="X1185" s="30" t="s">
        <v>7790</v>
      </c>
      <c r="Y1185" s="32"/>
      <c r="Z1185" s="30" t="s">
        <v>7790</v>
      </c>
      <c r="AA1185" s="33" t="str">
        <f t="shared" si="38"/>
        <v/>
      </c>
      <c r="AB1185" s="32"/>
      <c r="AC1185" s="32"/>
      <c r="AD1185" s="32"/>
      <c r="AE1185" s="32"/>
      <c r="AF1185" s="37"/>
      <c r="AG1185" s="32"/>
      <c r="AH1185" s="32"/>
      <c r="AI1185" s="19"/>
      <c r="AJ1185" s="19"/>
      <c r="AK1185" s="21"/>
      <c r="AL1185" s="21"/>
      <c r="AM1185" s="21"/>
    </row>
    <row r="1186" spans="1:39" s="17" customFormat="1" x14ac:dyDescent="0.2">
      <c r="A1186" s="36"/>
      <c r="B1186" s="124"/>
      <c r="C1186" s="122"/>
      <c r="D1186" s="120"/>
      <c r="E1186" s="125"/>
      <c r="F1186" s="117"/>
      <c r="G1186" s="116"/>
      <c r="H1186" s="116"/>
      <c r="I1186" s="18"/>
      <c r="J1186" s="18"/>
      <c r="K1186" s="115"/>
      <c r="L1186" s="75"/>
      <c r="M1186" s="28" t="str">
        <f t="shared" si="37"/>
        <v/>
      </c>
      <c r="N1186" s="18"/>
      <c r="O1186" s="31"/>
      <c r="P1186" s="31"/>
      <c r="Q1186" s="31"/>
      <c r="R1186" s="32"/>
      <c r="S1186" s="32"/>
      <c r="T1186" s="32"/>
      <c r="U1186" s="32"/>
      <c r="V1186" s="32"/>
      <c r="W1186" s="32"/>
      <c r="X1186" s="30" t="s">
        <v>7790</v>
      </c>
      <c r="Y1186" s="32"/>
      <c r="Z1186" s="30" t="s">
        <v>7790</v>
      </c>
      <c r="AA1186" s="33" t="str">
        <f t="shared" si="38"/>
        <v/>
      </c>
      <c r="AB1186" s="32"/>
      <c r="AC1186" s="32"/>
      <c r="AD1186" s="32"/>
      <c r="AE1186" s="32"/>
      <c r="AF1186" s="37"/>
      <c r="AG1186" s="32"/>
      <c r="AH1186" s="32"/>
      <c r="AI1186" s="19"/>
      <c r="AJ1186" s="19"/>
      <c r="AK1186" s="21"/>
      <c r="AL1186" s="21"/>
      <c r="AM1186" s="21"/>
    </row>
    <row r="1187" spans="1:39" s="17" customFormat="1" x14ac:dyDescent="0.2">
      <c r="A1187" s="36"/>
      <c r="B1187" s="124"/>
      <c r="C1187" s="122"/>
      <c r="D1187" s="120"/>
      <c r="E1187" s="125"/>
      <c r="F1187" s="117"/>
      <c r="G1187" s="116"/>
      <c r="H1187" s="116"/>
      <c r="I1187" s="18"/>
      <c r="J1187" s="18"/>
      <c r="K1187" s="115"/>
      <c r="L1187" s="75"/>
      <c r="M1187" s="28" t="str">
        <f t="shared" si="37"/>
        <v/>
      </c>
      <c r="N1187" s="18"/>
      <c r="O1187" s="31"/>
      <c r="P1187" s="31"/>
      <c r="Q1187" s="31"/>
      <c r="R1187" s="32"/>
      <c r="S1187" s="32"/>
      <c r="T1187" s="32"/>
      <c r="U1187" s="32"/>
      <c r="V1187" s="32"/>
      <c r="W1187" s="32"/>
      <c r="X1187" s="30" t="s">
        <v>7790</v>
      </c>
      <c r="Y1187" s="32"/>
      <c r="Z1187" s="30" t="s">
        <v>7790</v>
      </c>
      <c r="AA1187" s="33" t="str">
        <f t="shared" si="38"/>
        <v/>
      </c>
      <c r="AB1187" s="32"/>
      <c r="AC1187" s="32"/>
      <c r="AD1187" s="32"/>
      <c r="AE1187" s="32"/>
      <c r="AF1187" s="37"/>
      <c r="AG1187" s="32"/>
      <c r="AH1187" s="32"/>
      <c r="AI1187" s="19"/>
      <c r="AJ1187" s="19"/>
      <c r="AK1187" s="21"/>
      <c r="AL1187" s="21"/>
      <c r="AM1187" s="21"/>
    </row>
    <row r="1188" spans="1:39" s="17" customFormat="1" x14ac:dyDescent="0.2">
      <c r="A1188" s="36"/>
      <c r="B1188" s="124"/>
      <c r="C1188" s="122"/>
      <c r="D1188" s="120"/>
      <c r="E1188" s="125"/>
      <c r="F1188" s="117"/>
      <c r="G1188" s="116"/>
      <c r="H1188" s="116"/>
      <c r="I1188" s="18"/>
      <c r="J1188" s="18"/>
      <c r="K1188" s="115"/>
      <c r="L1188" s="75"/>
      <c r="M1188" s="28" t="str">
        <f t="shared" si="37"/>
        <v/>
      </c>
      <c r="N1188" s="18"/>
      <c r="O1188" s="31"/>
      <c r="P1188" s="31"/>
      <c r="Q1188" s="31"/>
      <c r="R1188" s="32"/>
      <c r="S1188" s="32"/>
      <c r="T1188" s="32"/>
      <c r="U1188" s="32"/>
      <c r="V1188" s="32"/>
      <c r="W1188" s="32"/>
      <c r="X1188" s="30" t="s">
        <v>7790</v>
      </c>
      <c r="Y1188" s="32"/>
      <c r="Z1188" s="30" t="s">
        <v>7790</v>
      </c>
      <c r="AA1188" s="33" t="str">
        <f t="shared" si="38"/>
        <v/>
      </c>
      <c r="AB1188" s="32"/>
      <c r="AC1188" s="32"/>
      <c r="AD1188" s="32"/>
      <c r="AE1188" s="32"/>
      <c r="AF1188" s="37"/>
      <c r="AG1188" s="32"/>
      <c r="AH1188" s="32"/>
      <c r="AI1188" s="19"/>
      <c r="AJ1188" s="19"/>
      <c r="AK1188" s="21"/>
      <c r="AL1188" s="21"/>
      <c r="AM1188" s="21"/>
    </row>
    <row r="1189" spans="1:39" s="17" customFormat="1" x14ac:dyDescent="0.2">
      <c r="A1189" s="36"/>
      <c r="B1189" s="124"/>
      <c r="C1189" s="122"/>
      <c r="D1189" s="120"/>
      <c r="E1189" s="125"/>
      <c r="F1189" s="117"/>
      <c r="G1189" s="116"/>
      <c r="H1189" s="116"/>
      <c r="I1189" s="18"/>
      <c r="J1189" s="18"/>
      <c r="K1189" s="115"/>
      <c r="L1189" s="75"/>
      <c r="M1189" s="28" t="str">
        <f t="shared" si="37"/>
        <v/>
      </c>
      <c r="N1189" s="18"/>
      <c r="O1189" s="31"/>
      <c r="P1189" s="31"/>
      <c r="Q1189" s="31"/>
      <c r="R1189" s="32"/>
      <c r="S1189" s="32"/>
      <c r="T1189" s="32"/>
      <c r="U1189" s="32"/>
      <c r="V1189" s="32"/>
      <c r="W1189" s="32"/>
      <c r="X1189" s="30" t="s">
        <v>7790</v>
      </c>
      <c r="Y1189" s="32"/>
      <c r="Z1189" s="30" t="s">
        <v>7790</v>
      </c>
      <c r="AA1189" s="33" t="str">
        <f t="shared" si="38"/>
        <v/>
      </c>
      <c r="AB1189" s="32"/>
      <c r="AC1189" s="32"/>
      <c r="AD1189" s="32"/>
      <c r="AE1189" s="32"/>
      <c r="AF1189" s="37"/>
      <c r="AG1189" s="32"/>
      <c r="AH1189" s="32"/>
      <c r="AI1189" s="19"/>
      <c r="AJ1189" s="19"/>
      <c r="AK1189" s="21"/>
      <c r="AL1189" s="21"/>
      <c r="AM1189" s="21"/>
    </row>
    <row r="1190" spans="1:39" s="17" customFormat="1" x14ac:dyDescent="0.2">
      <c r="A1190" s="36"/>
      <c r="B1190" s="124"/>
      <c r="C1190" s="122"/>
      <c r="D1190" s="120"/>
      <c r="E1190" s="125"/>
      <c r="F1190" s="117"/>
      <c r="G1190" s="116"/>
      <c r="H1190" s="116"/>
      <c r="I1190" s="18"/>
      <c r="J1190" s="18"/>
      <c r="K1190" s="115"/>
      <c r="L1190" s="75"/>
      <c r="M1190" s="28" t="str">
        <f t="shared" si="37"/>
        <v/>
      </c>
      <c r="N1190" s="18"/>
      <c r="O1190" s="31"/>
      <c r="P1190" s="31"/>
      <c r="Q1190" s="31"/>
      <c r="R1190" s="32"/>
      <c r="S1190" s="32"/>
      <c r="T1190" s="32"/>
      <c r="U1190" s="32"/>
      <c r="V1190" s="32"/>
      <c r="W1190" s="32"/>
      <c r="X1190" s="30" t="s">
        <v>7790</v>
      </c>
      <c r="Y1190" s="32"/>
      <c r="Z1190" s="30" t="s">
        <v>7790</v>
      </c>
      <c r="AA1190" s="33" t="str">
        <f t="shared" si="38"/>
        <v/>
      </c>
      <c r="AB1190" s="32"/>
      <c r="AC1190" s="32"/>
      <c r="AD1190" s="32"/>
      <c r="AE1190" s="32"/>
      <c r="AF1190" s="37"/>
      <c r="AG1190" s="32"/>
      <c r="AH1190" s="32"/>
      <c r="AI1190" s="19"/>
      <c r="AJ1190" s="19"/>
      <c r="AK1190" s="21"/>
      <c r="AL1190" s="21"/>
      <c r="AM1190" s="21"/>
    </row>
    <row r="1191" spans="1:39" s="17" customFormat="1" x14ac:dyDescent="0.2">
      <c r="A1191" s="36"/>
      <c r="B1191" s="124"/>
      <c r="C1191" s="122"/>
      <c r="D1191" s="120"/>
      <c r="E1191" s="125"/>
      <c r="F1191" s="117"/>
      <c r="G1191" s="116"/>
      <c r="H1191" s="116"/>
      <c r="I1191" s="18"/>
      <c r="J1191" s="18"/>
      <c r="K1191" s="115"/>
      <c r="L1191" s="75"/>
      <c r="M1191" s="28" t="str">
        <f t="shared" si="37"/>
        <v/>
      </c>
      <c r="N1191" s="18"/>
      <c r="O1191" s="31"/>
      <c r="P1191" s="31"/>
      <c r="Q1191" s="31"/>
      <c r="R1191" s="32"/>
      <c r="S1191" s="32"/>
      <c r="T1191" s="32"/>
      <c r="U1191" s="32"/>
      <c r="V1191" s="32"/>
      <c r="W1191" s="32"/>
      <c r="X1191" s="30" t="s">
        <v>7790</v>
      </c>
      <c r="Y1191" s="32"/>
      <c r="Z1191" s="30" t="s">
        <v>7790</v>
      </c>
      <c r="AA1191" s="33" t="str">
        <f t="shared" si="38"/>
        <v/>
      </c>
      <c r="AB1191" s="32"/>
      <c r="AC1191" s="32"/>
      <c r="AD1191" s="32"/>
      <c r="AE1191" s="32"/>
      <c r="AF1191" s="37"/>
      <c r="AG1191" s="32"/>
      <c r="AH1191" s="32"/>
      <c r="AI1191" s="19"/>
      <c r="AJ1191" s="19"/>
      <c r="AK1191" s="21"/>
      <c r="AL1191" s="21"/>
      <c r="AM1191" s="21"/>
    </row>
    <row r="1192" spans="1:39" s="17" customFormat="1" x14ac:dyDescent="0.2">
      <c r="A1192" s="36"/>
      <c r="B1192" s="124"/>
      <c r="C1192" s="122"/>
      <c r="D1192" s="120"/>
      <c r="E1192" s="125"/>
      <c r="F1192" s="117"/>
      <c r="G1192" s="116"/>
      <c r="H1192" s="116"/>
      <c r="I1192" s="18"/>
      <c r="J1192" s="18"/>
      <c r="K1192" s="115"/>
      <c r="L1192" s="75"/>
      <c r="M1192" s="28" t="str">
        <f t="shared" si="37"/>
        <v/>
      </c>
      <c r="N1192" s="18"/>
      <c r="O1192" s="31"/>
      <c r="P1192" s="31"/>
      <c r="Q1192" s="31"/>
      <c r="R1192" s="32"/>
      <c r="S1192" s="32"/>
      <c r="T1192" s="32"/>
      <c r="U1192" s="32"/>
      <c r="V1192" s="32"/>
      <c r="W1192" s="32"/>
      <c r="X1192" s="30" t="s">
        <v>7790</v>
      </c>
      <c r="Y1192" s="32"/>
      <c r="Z1192" s="30" t="s">
        <v>7790</v>
      </c>
      <c r="AA1192" s="33" t="str">
        <f t="shared" si="38"/>
        <v/>
      </c>
      <c r="AB1192" s="32"/>
      <c r="AC1192" s="32"/>
      <c r="AD1192" s="32"/>
      <c r="AE1192" s="32"/>
      <c r="AF1192" s="37"/>
      <c r="AG1192" s="32"/>
      <c r="AH1192" s="32"/>
      <c r="AI1192" s="19"/>
      <c r="AJ1192" s="19"/>
      <c r="AK1192" s="21"/>
      <c r="AL1192" s="21"/>
      <c r="AM1192" s="21"/>
    </row>
    <row r="1193" spans="1:39" s="17" customFormat="1" x14ac:dyDescent="0.2">
      <c r="A1193" s="36"/>
      <c r="B1193" s="124"/>
      <c r="C1193" s="122"/>
      <c r="D1193" s="120"/>
      <c r="E1193" s="125"/>
      <c r="F1193" s="117"/>
      <c r="G1193" s="116"/>
      <c r="H1193" s="116"/>
      <c r="I1193" s="18"/>
      <c r="J1193" s="18"/>
      <c r="K1193" s="115"/>
      <c r="L1193" s="75"/>
      <c r="M1193" s="28" t="str">
        <f t="shared" si="37"/>
        <v/>
      </c>
      <c r="N1193" s="18"/>
      <c r="O1193" s="31"/>
      <c r="P1193" s="31"/>
      <c r="Q1193" s="31"/>
      <c r="R1193" s="32"/>
      <c r="S1193" s="32"/>
      <c r="T1193" s="32"/>
      <c r="U1193" s="32"/>
      <c r="V1193" s="32"/>
      <c r="W1193" s="32"/>
      <c r="X1193" s="30" t="s">
        <v>7790</v>
      </c>
      <c r="Y1193" s="32"/>
      <c r="Z1193" s="30" t="s">
        <v>7790</v>
      </c>
      <c r="AA1193" s="33" t="str">
        <f t="shared" si="38"/>
        <v/>
      </c>
      <c r="AB1193" s="32"/>
      <c r="AC1193" s="32"/>
      <c r="AD1193" s="32"/>
      <c r="AE1193" s="32"/>
      <c r="AF1193" s="37"/>
      <c r="AG1193" s="32"/>
      <c r="AH1193" s="32"/>
      <c r="AI1193" s="19"/>
      <c r="AJ1193" s="19"/>
      <c r="AK1193" s="21"/>
      <c r="AL1193" s="21"/>
      <c r="AM1193" s="21"/>
    </row>
    <row r="1194" spans="1:39" s="17" customFormat="1" x14ac:dyDescent="0.2">
      <c r="A1194" s="36"/>
      <c r="B1194" s="124"/>
      <c r="C1194" s="122"/>
      <c r="D1194" s="120"/>
      <c r="E1194" s="125"/>
      <c r="F1194" s="117"/>
      <c r="G1194" s="116"/>
      <c r="H1194" s="116"/>
      <c r="I1194" s="18"/>
      <c r="J1194" s="18"/>
      <c r="K1194" s="115"/>
      <c r="L1194" s="75"/>
      <c r="M1194" s="28" t="str">
        <f t="shared" si="37"/>
        <v/>
      </c>
      <c r="N1194" s="18"/>
      <c r="O1194" s="31"/>
      <c r="P1194" s="31"/>
      <c r="Q1194" s="13"/>
      <c r="R1194" s="32"/>
      <c r="S1194" s="32"/>
      <c r="T1194" s="32"/>
      <c r="U1194" s="32"/>
      <c r="V1194" s="32"/>
      <c r="W1194" s="32"/>
      <c r="X1194" s="30" t="s">
        <v>7790</v>
      </c>
      <c r="Y1194" s="32"/>
      <c r="Z1194" s="30" t="s">
        <v>7790</v>
      </c>
      <c r="AA1194" s="33" t="str">
        <f t="shared" si="38"/>
        <v/>
      </c>
      <c r="AB1194" s="32"/>
      <c r="AC1194" s="32"/>
      <c r="AD1194" s="32"/>
      <c r="AE1194" s="32"/>
      <c r="AF1194" s="37"/>
      <c r="AG1194" s="32"/>
      <c r="AH1194" s="32"/>
      <c r="AI1194" s="19"/>
      <c r="AJ1194" s="19"/>
      <c r="AK1194" s="21"/>
      <c r="AL1194" s="21"/>
      <c r="AM1194" s="21"/>
    </row>
    <row r="1195" spans="1:39" s="17" customFormat="1" x14ac:dyDescent="0.2">
      <c r="A1195" s="36"/>
      <c r="B1195" s="124"/>
      <c r="C1195" s="122"/>
      <c r="D1195" s="120"/>
      <c r="E1195" s="125"/>
      <c r="F1195" s="117"/>
      <c r="G1195" s="116"/>
      <c r="H1195" s="116"/>
      <c r="I1195" s="18"/>
      <c r="J1195" s="18"/>
      <c r="K1195" s="115"/>
      <c r="L1195" s="75"/>
      <c r="M1195" s="28" t="str">
        <f t="shared" si="37"/>
        <v/>
      </c>
      <c r="N1195" s="18"/>
      <c r="O1195" s="31"/>
      <c r="P1195" s="31"/>
      <c r="Q1195" s="13"/>
      <c r="R1195" s="32"/>
      <c r="S1195" s="32"/>
      <c r="T1195" s="32"/>
      <c r="U1195" s="32"/>
      <c r="V1195" s="32"/>
      <c r="W1195" s="32"/>
      <c r="X1195" s="30" t="s">
        <v>7790</v>
      </c>
      <c r="Y1195" s="32"/>
      <c r="Z1195" s="30" t="s">
        <v>7790</v>
      </c>
      <c r="AA1195" s="33" t="str">
        <f t="shared" si="38"/>
        <v/>
      </c>
      <c r="AB1195" s="32"/>
      <c r="AC1195" s="32"/>
      <c r="AD1195" s="32"/>
      <c r="AE1195" s="32"/>
      <c r="AF1195" s="37"/>
      <c r="AG1195" s="32"/>
      <c r="AH1195" s="32"/>
      <c r="AI1195" s="19"/>
      <c r="AJ1195" s="19"/>
      <c r="AK1195" s="21"/>
      <c r="AL1195" s="21"/>
      <c r="AM1195" s="21"/>
    </row>
    <row r="1196" spans="1:39" s="17" customFormat="1" x14ac:dyDescent="0.2">
      <c r="A1196" s="36"/>
      <c r="B1196" s="124"/>
      <c r="C1196" s="122"/>
      <c r="D1196" s="120"/>
      <c r="E1196" s="125"/>
      <c r="F1196" s="117"/>
      <c r="G1196" s="116"/>
      <c r="H1196" s="116"/>
      <c r="I1196" s="18"/>
      <c r="J1196" s="18"/>
      <c r="K1196" s="115"/>
      <c r="L1196" s="75"/>
      <c r="M1196" s="28" t="str">
        <f t="shared" si="37"/>
        <v/>
      </c>
      <c r="N1196" s="18"/>
      <c r="O1196" s="31"/>
      <c r="P1196" s="31"/>
      <c r="Q1196" s="13"/>
      <c r="R1196" s="32"/>
      <c r="S1196" s="32"/>
      <c r="T1196" s="32"/>
      <c r="U1196" s="32"/>
      <c r="V1196" s="32"/>
      <c r="W1196" s="32"/>
      <c r="X1196" s="30" t="s">
        <v>7790</v>
      </c>
      <c r="Y1196" s="32"/>
      <c r="Z1196" s="30" t="s">
        <v>7790</v>
      </c>
      <c r="AA1196" s="33" t="str">
        <f t="shared" si="38"/>
        <v/>
      </c>
      <c r="AB1196" s="32"/>
      <c r="AC1196" s="32"/>
      <c r="AD1196" s="32"/>
      <c r="AE1196" s="32"/>
      <c r="AF1196" s="37"/>
      <c r="AG1196" s="32"/>
      <c r="AH1196" s="32"/>
      <c r="AI1196" s="19"/>
      <c r="AJ1196" s="19"/>
      <c r="AK1196" s="21"/>
      <c r="AL1196" s="21"/>
      <c r="AM1196" s="21"/>
    </row>
    <row r="1197" spans="1:39" s="17" customFormat="1" x14ac:dyDescent="0.2">
      <c r="A1197" s="36"/>
      <c r="B1197" s="124"/>
      <c r="C1197" s="122"/>
      <c r="D1197" s="120"/>
      <c r="E1197" s="125"/>
      <c r="F1197" s="117"/>
      <c r="G1197" s="116"/>
      <c r="H1197" s="116"/>
      <c r="I1197" s="18"/>
      <c r="J1197" s="18"/>
      <c r="K1197" s="115"/>
      <c r="L1197" s="75"/>
      <c r="M1197" s="28" t="str">
        <f t="shared" si="37"/>
        <v/>
      </c>
      <c r="N1197" s="18"/>
      <c r="O1197" s="31"/>
      <c r="P1197" s="31"/>
      <c r="Q1197" s="13"/>
      <c r="R1197" s="32"/>
      <c r="S1197" s="32"/>
      <c r="T1197" s="32"/>
      <c r="U1197" s="32"/>
      <c r="V1197" s="32"/>
      <c r="W1197" s="32"/>
      <c r="X1197" s="30"/>
      <c r="Y1197" s="32"/>
      <c r="Z1197" s="30"/>
      <c r="AA1197" s="33"/>
      <c r="AB1197" s="32"/>
      <c r="AC1197" s="32"/>
      <c r="AD1197" s="32"/>
      <c r="AE1197" s="32"/>
      <c r="AF1197" s="37"/>
      <c r="AG1197" s="32"/>
      <c r="AH1197" s="32"/>
      <c r="AI1197" s="19"/>
      <c r="AJ1197" s="19"/>
      <c r="AK1197" s="21"/>
      <c r="AL1197" s="21"/>
      <c r="AM1197" s="21"/>
    </row>
    <row r="1198" spans="1:39" s="17" customFormat="1" x14ac:dyDescent="0.2">
      <c r="A1198" s="36"/>
      <c r="B1198" s="124"/>
      <c r="C1198" s="122"/>
      <c r="D1198" s="120"/>
      <c r="E1198" s="125"/>
      <c r="F1198" s="117"/>
      <c r="G1198" s="116"/>
      <c r="H1198" s="116"/>
      <c r="I1198" s="18"/>
      <c r="J1198" s="18"/>
      <c r="K1198" s="115"/>
      <c r="L1198" s="75"/>
      <c r="M1198" s="28" t="str">
        <f t="shared" si="37"/>
        <v/>
      </c>
      <c r="N1198" s="18"/>
      <c r="O1198" s="31"/>
      <c r="P1198" s="31"/>
      <c r="Q1198" s="13"/>
      <c r="R1198" s="32"/>
      <c r="S1198" s="32"/>
      <c r="T1198" s="32"/>
      <c r="U1198" s="32"/>
      <c r="V1198" s="32"/>
      <c r="W1198" s="32"/>
      <c r="X1198" s="30"/>
      <c r="Y1198" s="32"/>
      <c r="Z1198" s="30"/>
      <c r="AA1198" s="33"/>
      <c r="AB1198" s="32"/>
      <c r="AC1198" s="32"/>
      <c r="AD1198" s="32"/>
      <c r="AE1198" s="32"/>
      <c r="AF1198" s="37"/>
      <c r="AG1198" s="32"/>
      <c r="AH1198" s="32"/>
      <c r="AI1198" s="19"/>
      <c r="AJ1198" s="19"/>
      <c r="AK1198" s="21"/>
      <c r="AL1198" s="21"/>
      <c r="AM1198" s="21"/>
    </row>
    <row r="1199" spans="1:39" s="17" customFormat="1" x14ac:dyDescent="0.2">
      <c r="A1199" s="36"/>
      <c r="B1199" s="124"/>
      <c r="C1199" s="122"/>
      <c r="D1199" s="120"/>
      <c r="E1199" s="125"/>
      <c r="F1199" s="117"/>
      <c r="G1199" s="116"/>
      <c r="H1199" s="116"/>
      <c r="I1199" s="18"/>
      <c r="J1199" s="18"/>
      <c r="K1199" s="115"/>
      <c r="L1199" s="75"/>
      <c r="M1199" s="28" t="str">
        <f t="shared" si="37"/>
        <v/>
      </c>
      <c r="N1199" s="18"/>
      <c r="O1199" s="31"/>
      <c r="P1199" s="31"/>
      <c r="Q1199" s="13"/>
      <c r="R1199" s="32"/>
      <c r="S1199" s="32"/>
      <c r="T1199" s="32"/>
      <c r="U1199" s="32"/>
      <c r="V1199" s="32"/>
      <c r="W1199" s="32"/>
      <c r="X1199" s="30" t="s">
        <v>7790</v>
      </c>
      <c r="Y1199" s="32"/>
      <c r="Z1199" s="30" t="s">
        <v>7790</v>
      </c>
      <c r="AA1199" s="33" t="str">
        <f t="shared" si="38"/>
        <v/>
      </c>
      <c r="AB1199" s="32"/>
      <c r="AC1199" s="32"/>
      <c r="AD1199" s="32"/>
      <c r="AE1199" s="32"/>
      <c r="AF1199" s="37"/>
      <c r="AG1199" s="32"/>
      <c r="AH1199" s="32"/>
      <c r="AI1199" s="19"/>
      <c r="AJ1199" s="19"/>
      <c r="AK1199" s="21"/>
      <c r="AL1199" s="21"/>
      <c r="AM1199" s="21"/>
    </row>
    <row r="1200" spans="1:39" s="17" customFormat="1" x14ac:dyDescent="0.2">
      <c r="A1200" s="36"/>
      <c r="B1200" s="124"/>
      <c r="C1200" s="122"/>
      <c r="D1200" s="120"/>
      <c r="E1200" s="125"/>
      <c r="F1200" s="117"/>
      <c r="G1200" s="116"/>
      <c r="H1200" s="116"/>
      <c r="I1200" s="18"/>
      <c r="J1200" s="18"/>
      <c r="K1200" s="115"/>
      <c r="L1200" s="75"/>
      <c r="M1200" s="28" t="str">
        <f t="shared" si="37"/>
        <v/>
      </c>
      <c r="N1200" s="18"/>
      <c r="O1200" s="31"/>
      <c r="P1200" s="31"/>
      <c r="Q1200" s="13"/>
      <c r="R1200" s="32"/>
      <c r="S1200" s="32"/>
      <c r="T1200" s="32"/>
      <c r="U1200" s="32"/>
      <c r="V1200" s="32"/>
      <c r="W1200" s="32"/>
      <c r="X1200" s="30" t="s">
        <v>7790</v>
      </c>
      <c r="Y1200" s="32"/>
      <c r="Z1200" s="30" t="s">
        <v>7790</v>
      </c>
      <c r="AA1200" s="33" t="str">
        <f t="shared" si="38"/>
        <v/>
      </c>
      <c r="AB1200" s="32"/>
      <c r="AC1200" s="32"/>
      <c r="AD1200" s="32"/>
      <c r="AE1200" s="32"/>
      <c r="AF1200" s="37"/>
      <c r="AG1200" s="32" t="s">
        <v>7790</v>
      </c>
      <c r="AH1200" s="32"/>
      <c r="AI1200" s="19"/>
      <c r="AJ1200" s="19"/>
      <c r="AK1200" s="21"/>
      <c r="AL1200" s="21"/>
      <c r="AM1200" s="21"/>
    </row>
    <row r="1201" spans="1:40" x14ac:dyDescent="0.2">
      <c r="A1201" s="36"/>
      <c r="B1201" s="124"/>
      <c r="C1201" s="122"/>
      <c r="D1201" s="120"/>
      <c r="E1201" s="125"/>
      <c r="F1201" s="128"/>
      <c r="G1201" s="116"/>
      <c r="H1201" s="116"/>
      <c r="I1201" s="18"/>
      <c r="J1201" s="18"/>
      <c r="K1201" s="115"/>
      <c r="L1201" s="75"/>
      <c r="M1201" s="28" t="str">
        <f t="shared" ref="M1201:M1264" si="39">CalculeDelai(B1201, L1201, K1201)</f>
        <v/>
      </c>
      <c r="N1201" s="18"/>
      <c r="O1201" s="31"/>
      <c r="P1201" s="31"/>
      <c r="R1201" s="32"/>
      <c r="S1201" s="32"/>
      <c r="T1201" s="32"/>
      <c r="U1201" s="32"/>
      <c r="V1201" s="32"/>
      <c r="W1201" s="32"/>
      <c r="X1201" s="30" t="s">
        <v>7790</v>
      </c>
      <c r="Y1201" s="32"/>
      <c r="Z1201" s="30" t="s">
        <v>7790</v>
      </c>
      <c r="AA1201" s="33" t="str">
        <f t="shared" ref="AA1201:AA1264" si="40">SansDoublon(Z1201)</f>
        <v/>
      </c>
      <c r="AB1201" s="32"/>
      <c r="AC1201" s="32"/>
      <c r="AD1201" s="32"/>
      <c r="AE1201" s="32"/>
      <c r="AF1201" s="37"/>
      <c r="AG1201" s="32" t="s">
        <v>7790</v>
      </c>
      <c r="AH1201" s="32"/>
    </row>
    <row r="1202" spans="1:40" x14ac:dyDescent="0.2">
      <c r="A1202" s="36"/>
      <c r="B1202" s="124"/>
      <c r="C1202" s="122"/>
      <c r="D1202" s="120"/>
      <c r="E1202" s="125"/>
      <c r="F1202" s="128"/>
      <c r="G1202" s="116"/>
      <c r="H1202" s="116"/>
      <c r="I1202" s="18"/>
      <c r="J1202" s="18"/>
      <c r="K1202" s="115"/>
      <c r="L1202" s="75"/>
      <c r="M1202" s="28" t="str">
        <f t="shared" si="39"/>
        <v/>
      </c>
      <c r="N1202" s="18"/>
      <c r="O1202" s="31"/>
      <c r="P1202" s="31"/>
      <c r="R1202" s="32"/>
      <c r="S1202" s="32"/>
      <c r="T1202" s="32"/>
      <c r="U1202" s="32"/>
      <c r="V1202" s="32"/>
      <c r="W1202" s="32"/>
      <c r="X1202" s="30" t="s">
        <v>7790</v>
      </c>
      <c r="Y1202" s="32"/>
      <c r="Z1202" s="30" t="s">
        <v>7790</v>
      </c>
      <c r="AA1202" s="33" t="str">
        <f t="shared" si="40"/>
        <v/>
      </c>
      <c r="AB1202" s="32"/>
      <c r="AC1202" s="32"/>
      <c r="AD1202" s="32"/>
      <c r="AE1202" s="32"/>
      <c r="AF1202" s="37"/>
      <c r="AG1202" s="32" t="s">
        <v>7790</v>
      </c>
      <c r="AH1202" s="32"/>
      <c r="AN1202" s="21"/>
    </row>
    <row r="1203" spans="1:40" x14ac:dyDescent="0.2">
      <c r="A1203" s="36"/>
      <c r="B1203" s="124"/>
      <c r="C1203" s="122"/>
      <c r="D1203" s="120"/>
      <c r="E1203" s="125"/>
      <c r="F1203" s="128"/>
      <c r="G1203" s="116"/>
      <c r="H1203" s="116"/>
      <c r="I1203" s="18"/>
      <c r="J1203" s="18"/>
      <c r="K1203" s="115"/>
      <c r="L1203" s="75"/>
      <c r="M1203" s="28" t="str">
        <f t="shared" si="39"/>
        <v/>
      </c>
      <c r="N1203" s="18"/>
      <c r="O1203" s="31"/>
      <c r="P1203" s="31"/>
      <c r="R1203" s="32"/>
      <c r="S1203" s="32"/>
      <c r="T1203" s="32"/>
      <c r="U1203" s="32"/>
      <c r="V1203" s="32"/>
      <c r="W1203" s="32"/>
      <c r="X1203" s="30" t="s">
        <v>7790</v>
      </c>
      <c r="Y1203" s="32"/>
      <c r="Z1203" s="30" t="s">
        <v>7790</v>
      </c>
      <c r="AA1203" s="33" t="str">
        <f t="shared" si="40"/>
        <v/>
      </c>
      <c r="AB1203" s="32"/>
      <c r="AC1203" s="32"/>
      <c r="AD1203" s="32"/>
      <c r="AE1203" s="32"/>
      <c r="AF1203" s="37"/>
      <c r="AG1203" s="32" t="s">
        <v>7790</v>
      </c>
      <c r="AH1203" s="32"/>
      <c r="AN1203" s="21"/>
    </row>
    <row r="1204" spans="1:40" x14ac:dyDescent="0.2">
      <c r="A1204" s="36"/>
      <c r="B1204" s="124"/>
      <c r="C1204" s="122"/>
      <c r="D1204" s="120"/>
      <c r="E1204" s="125"/>
      <c r="F1204" s="128"/>
      <c r="G1204" s="116"/>
      <c r="H1204" s="116"/>
      <c r="I1204" s="18"/>
      <c r="J1204" s="18"/>
      <c r="K1204" s="115"/>
      <c r="L1204" s="75"/>
      <c r="M1204" s="28" t="str">
        <f t="shared" si="39"/>
        <v/>
      </c>
      <c r="N1204" s="18"/>
      <c r="O1204" s="31"/>
      <c r="P1204" s="31"/>
      <c r="R1204" s="32"/>
      <c r="S1204" s="32"/>
      <c r="T1204" s="32"/>
      <c r="U1204" s="32"/>
      <c r="V1204" s="32"/>
      <c r="W1204" s="32"/>
      <c r="X1204" s="30" t="s">
        <v>7790</v>
      </c>
      <c r="Y1204" s="32"/>
      <c r="Z1204" s="30" t="s">
        <v>7790</v>
      </c>
      <c r="AA1204" s="33" t="str">
        <f t="shared" si="40"/>
        <v/>
      </c>
      <c r="AB1204" s="32"/>
      <c r="AC1204" s="32"/>
      <c r="AD1204" s="32"/>
      <c r="AE1204" s="32"/>
      <c r="AF1204" s="37"/>
      <c r="AG1204" s="32" t="s">
        <v>7790</v>
      </c>
      <c r="AH1204" s="32"/>
      <c r="AN1204" s="21"/>
    </row>
    <row r="1205" spans="1:40" x14ac:dyDescent="0.2">
      <c r="A1205" s="36"/>
      <c r="B1205" s="124"/>
      <c r="C1205" s="122"/>
      <c r="D1205" s="120"/>
      <c r="E1205" s="125"/>
      <c r="F1205" s="128"/>
      <c r="G1205" s="116"/>
      <c r="H1205" s="116"/>
      <c r="I1205" s="18"/>
      <c r="J1205" s="18"/>
      <c r="K1205" s="115"/>
      <c r="L1205" s="75"/>
      <c r="M1205" s="28" t="str">
        <f t="shared" si="39"/>
        <v/>
      </c>
      <c r="N1205" s="18"/>
      <c r="O1205" s="31"/>
      <c r="P1205" s="31"/>
      <c r="R1205" s="32"/>
      <c r="S1205" s="32"/>
      <c r="T1205" s="32"/>
      <c r="U1205" s="32"/>
      <c r="V1205" s="32"/>
      <c r="W1205" s="32"/>
      <c r="X1205" s="30" t="s">
        <v>7790</v>
      </c>
      <c r="Y1205" s="32"/>
      <c r="Z1205" s="30" t="s">
        <v>7790</v>
      </c>
      <c r="AA1205" s="33" t="str">
        <f t="shared" si="40"/>
        <v/>
      </c>
      <c r="AB1205" s="32"/>
      <c r="AC1205" s="32"/>
      <c r="AD1205" s="32"/>
      <c r="AE1205" s="32"/>
      <c r="AF1205" s="37"/>
      <c r="AG1205" s="32" t="s">
        <v>7790</v>
      </c>
      <c r="AH1205" s="32"/>
      <c r="AN1205" s="21"/>
    </row>
    <row r="1206" spans="1:40" x14ac:dyDescent="0.2">
      <c r="A1206" s="36"/>
      <c r="B1206" s="124"/>
      <c r="C1206" s="122"/>
      <c r="D1206" s="120"/>
      <c r="E1206" s="125"/>
      <c r="F1206" s="128"/>
      <c r="G1206" s="116"/>
      <c r="H1206" s="116"/>
      <c r="I1206" s="18"/>
      <c r="J1206" s="18"/>
      <c r="K1206" s="115"/>
      <c r="L1206" s="75"/>
      <c r="M1206" s="28" t="str">
        <f t="shared" si="39"/>
        <v/>
      </c>
      <c r="N1206" s="18"/>
      <c r="O1206" s="31"/>
      <c r="P1206" s="31"/>
      <c r="R1206" s="32"/>
      <c r="S1206" s="32"/>
      <c r="T1206" s="32"/>
      <c r="U1206" s="32"/>
      <c r="V1206" s="32"/>
      <c r="W1206" s="32"/>
      <c r="X1206" s="30" t="s">
        <v>7790</v>
      </c>
      <c r="Y1206" s="32"/>
      <c r="Z1206" s="30" t="s">
        <v>7790</v>
      </c>
      <c r="AA1206" s="33" t="str">
        <f t="shared" si="40"/>
        <v/>
      </c>
      <c r="AB1206" s="32"/>
      <c r="AC1206" s="32"/>
      <c r="AD1206" s="32"/>
      <c r="AE1206" s="32"/>
      <c r="AF1206" s="37"/>
      <c r="AG1206" s="32" t="s">
        <v>7790</v>
      </c>
      <c r="AH1206" s="32"/>
      <c r="AN1206" s="21"/>
    </row>
    <row r="1207" spans="1:40" x14ac:dyDescent="0.2">
      <c r="A1207" s="36"/>
      <c r="B1207" s="124"/>
      <c r="C1207" s="122"/>
      <c r="D1207" s="120"/>
      <c r="E1207" s="125"/>
      <c r="F1207" s="128"/>
      <c r="G1207" s="116"/>
      <c r="H1207" s="116"/>
      <c r="I1207" s="18"/>
      <c r="J1207" s="18"/>
      <c r="K1207" s="115"/>
      <c r="L1207" s="75"/>
      <c r="M1207" s="28" t="str">
        <f t="shared" si="39"/>
        <v/>
      </c>
      <c r="N1207" s="18"/>
      <c r="O1207" s="31"/>
      <c r="P1207" s="31"/>
      <c r="R1207" s="32"/>
      <c r="S1207" s="32"/>
      <c r="T1207" s="32"/>
      <c r="U1207" s="32"/>
      <c r="V1207" s="32"/>
      <c r="W1207" s="32"/>
      <c r="X1207" s="30" t="s">
        <v>7790</v>
      </c>
      <c r="Y1207" s="32"/>
      <c r="Z1207" s="30" t="s">
        <v>7790</v>
      </c>
      <c r="AA1207" s="33" t="str">
        <f t="shared" si="40"/>
        <v/>
      </c>
      <c r="AB1207" s="32"/>
      <c r="AC1207" s="32"/>
      <c r="AD1207" s="32"/>
      <c r="AE1207" s="32"/>
      <c r="AF1207" s="37"/>
      <c r="AG1207" s="32" t="s">
        <v>7790</v>
      </c>
      <c r="AH1207" s="32"/>
      <c r="AN1207" s="21"/>
    </row>
    <row r="1208" spans="1:40" x14ac:dyDescent="0.2">
      <c r="A1208" s="36"/>
      <c r="B1208" s="124"/>
      <c r="C1208" s="122"/>
      <c r="D1208" s="120"/>
      <c r="E1208" s="125"/>
      <c r="F1208" s="128"/>
      <c r="G1208" s="116"/>
      <c r="H1208" s="116"/>
      <c r="I1208" s="18"/>
      <c r="J1208" s="18"/>
      <c r="K1208" s="115"/>
      <c r="L1208" s="75"/>
      <c r="M1208" s="28" t="str">
        <f t="shared" si="39"/>
        <v/>
      </c>
      <c r="N1208" s="18"/>
      <c r="O1208" s="31"/>
      <c r="P1208" s="31"/>
      <c r="R1208" s="32"/>
      <c r="S1208" s="32"/>
      <c r="T1208" s="32"/>
      <c r="U1208" s="32"/>
      <c r="V1208" s="32"/>
      <c r="W1208" s="32"/>
      <c r="X1208" s="30" t="s">
        <v>7790</v>
      </c>
      <c r="Y1208" s="32"/>
      <c r="Z1208" s="30" t="s">
        <v>7790</v>
      </c>
      <c r="AA1208" s="33" t="str">
        <f t="shared" si="40"/>
        <v/>
      </c>
      <c r="AB1208" s="32"/>
      <c r="AC1208" s="32"/>
      <c r="AD1208" s="32"/>
      <c r="AE1208" s="32"/>
      <c r="AF1208" s="37"/>
      <c r="AG1208" s="32" t="s">
        <v>7790</v>
      </c>
      <c r="AH1208" s="32"/>
      <c r="AN1208" s="21"/>
    </row>
    <row r="1209" spans="1:40" x14ac:dyDescent="0.2">
      <c r="A1209" s="36"/>
      <c r="B1209" s="124"/>
      <c r="C1209" s="122"/>
      <c r="D1209" s="120"/>
      <c r="E1209" s="125"/>
      <c r="F1209" s="128"/>
      <c r="G1209" s="116"/>
      <c r="H1209" s="116"/>
      <c r="I1209" s="18"/>
      <c r="J1209" s="18"/>
      <c r="K1209" s="115"/>
      <c r="L1209" s="75"/>
      <c r="M1209" s="28" t="str">
        <f t="shared" si="39"/>
        <v/>
      </c>
      <c r="N1209" s="18"/>
      <c r="O1209" s="31"/>
      <c r="P1209" s="31"/>
      <c r="R1209" s="32"/>
      <c r="S1209" s="32"/>
      <c r="T1209" s="32"/>
      <c r="U1209" s="32"/>
      <c r="V1209" s="32"/>
      <c r="W1209" s="32"/>
      <c r="X1209" s="30" t="s">
        <v>7790</v>
      </c>
      <c r="Y1209" s="32"/>
      <c r="Z1209" s="30" t="s">
        <v>7790</v>
      </c>
      <c r="AA1209" s="33" t="str">
        <f t="shared" si="40"/>
        <v/>
      </c>
      <c r="AB1209" s="32"/>
      <c r="AC1209" s="32"/>
      <c r="AD1209" s="32"/>
      <c r="AE1209" s="32"/>
      <c r="AF1209" s="37"/>
      <c r="AG1209" s="32" t="s">
        <v>7790</v>
      </c>
      <c r="AH1209" s="32"/>
      <c r="AN1209" s="21"/>
    </row>
    <row r="1210" spans="1:40" x14ac:dyDescent="0.2">
      <c r="A1210" s="36"/>
      <c r="B1210" s="124"/>
      <c r="C1210" s="122"/>
      <c r="D1210" s="120"/>
      <c r="E1210" s="125"/>
      <c r="F1210" s="128"/>
      <c r="G1210" s="116"/>
      <c r="H1210" s="116"/>
      <c r="I1210" s="18"/>
      <c r="J1210" s="18"/>
      <c r="K1210" s="115"/>
      <c r="L1210" s="75"/>
      <c r="M1210" s="28" t="str">
        <f t="shared" si="39"/>
        <v/>
      </c>
      <c r="N1210" s="18"/>
      <c r="O1210" s="31"/>
      <c r="P1210" s="31"/>
      <c r="R1210" s="32"/>
      <c r="S1210" s="32"/>
      <c r="T1210" s="32"/>
      <c r="U1210" s="32"/>
      <c r="V1210" s="32"/>
      <c r="W1210" s="32"/>
      <c r="X1210" s="30" t="s">
        <v>7790</v>
      </c>
      <c r="Y1210" s="32"/>
      <c r="Z1210" s="30" t="s">
        <v>7790</v>
      </c>
      <c r="AA1210" s="33" t="str">
        <f t="shared" si="40"/>
        <v/>
      </c>
      <c r="AB1210" s="32"/>
      <c r="AC1210" s="32"/>
      <c r="AD1210" s="32"/>
      <c r="AE1210" s="32"/>
      <c r="AF1210" s="37"/>
      <c r="AG1210" s="32" t="s">
        <v>7790</v>
      </c>
      <c r="AH1210" s="32"/>
      <c r="AN1210" s="21"/>
    </row>
    <row r="1211" spans="1:40" x14ac:dyDescent="0.2">
      <c r="A1211" s="36"/>
      <c r="B1211" s="124"/>
      <c r="C1211" s="122"/>
      <c r="D1211" s="120"/>
      <c r="E1211" s="125"/>
      <c r="F1211" s="128"/>
      <c r="G1211" s="116"/>
      <c r="H1211" s="116"/>
      <c r="I1211" s="18"/>
      <c r="J1211" s="18"/>
      <c r="K1211" s="115"/>
      <c r="L1211" s="75"/>
      <c r="M1211" s="28" t="str">
        <f t="shared" si="39"/>
        <v/>
      </c>
      <c r="N1211" s="18"/>
      <c r="O1211" s="31"/>
      <c r="P1211" s="31"/>
      <c r="R1211" s="32"/>
      <c r="S1211" s="32"/>
      <c r="T1211" s="32"/>
      <c r="U1211" s="32"/>
      <c r="V1211" s="32"/>
      <c r="W1211" s="32"/>
      <c r="X1211" s="30" t="s">
        <v>7790</v>
      </c>
      <c r="Y1211" s="32"/>
      <c r="Z1211" s="30" t="s">
        <v>7790</v>
      </c>
      <c r="AA1211" s="33" t="str">
        <f t="shared" si="40"/>
        <v/>
      </c>
      <c r="AB1211" s="32"/>
      <c r="AC1211" s="32"/>
      <c r="AD1211" s="32"/>
      <c r="AE1211" s="32"/>
      <c r="AF1211" s="37"/>
      <c r="AG1211" s="32" t="s">
        <v>7790</v>
      </c>
      <c r="AH1211" s="32"/>
      <c r="AN1211" s="21"/>
    </row>
    <row r="1212" spans="1:40" x14ac:dyDescent="0.2">
      <c r="A1212" s="36"/>
      <c r="B1212" s="124"/>
      <c r="C1212" s="122"/>
      <c r="D1212" s="120"/>
      <c r="E1212" s="125"/>
      <c r="F1212" s="128"/>
      <c r="G1212" s="116"/>
      <c r="H1212" s="116"/>
      <c r="I1212" s="18"/>
      <c r="J1212" s="18"/>
      <c r="K1212" s="115"/>
      <c r="L1212" s="75"/>
      <c r="M1212" s="28" t="str">
        <f t="shared" si="39"/>
        <v/>
      </c>
      <c r="N1212" s="18"/>
      <c r="O1212" s="31"/>
      <c r="P1212" s="31"/>
      <c r="R1212" s="32"/>
      <c r="S1212" s="32"/>
      <c r="T1212" s="32"/>
      <c r="U1212" s="32"/>
      <c r="V1212" s="32"/>
      <c r="W1212" s="32"/>
      <c r="X1212" s="30" t="s">
        <v>7790</v>
      </c>
      <c r="Y1212" s="32"/>
      <c r="Z1212" s="30" t="s">
        <v>7790</v>
      </c>
      <c r="AA1212" s="33" t="str">
        <f t="shared" si="40"/>
        <v/>
      </c>
      <c r="AB1212" s="32"/>
      <c r="AC1212" s="32"/>
      <c r="AD1212" s="32"/>
      <c r="AE1212" s="32"/>
      <c r="AF1212" s="37"/>
      <c r="AG1212" s="32" t="s">
        <v>7790</v>
      </c>
      <c r="AH1212" s="32"/>
      <c r="AN1212" s="21"/>
    </row>
    <row r="1213" spans="1:40" x14ac:dyDescent="0.2">
      <c r="A1213" s="36"/>
      <c r="B1213" s="124"/>
      <c r="C1213" s="122"/>
      <c r="D1213" s="120"/>
      <c r="E1213" s="125"/>
      <c r="F1213" s="128"/>
      <c r="G1213" s="116"/>
      <c r="H1213" s="116"/>
      <c r="I1213" s="18"/>
      <c r="J1213" s="18"/>
      <c r="K1213" s="115"/>
      <c r="L1213" s="75"/>
      <c r="M1213" s="28" t="str">
        <f t="shared" si="39"/>
        <v/>
      </c>
      <c r="N1213" s="18"/>
      <c r="O1213" s="31"/>
      <c r="P1213" s="31"/>
      <c r="R1213" s="32"/>
      <c r="S1213" s="32"/>
      <c r="T1213" s="32"/>
      <c r="U1213" s="32"/>
      <c r="V1213" s="32"/>
      <c r="W1213" s="32"/>
      <c r="X1213" s="30" t="s">
        <v>7790</v>
      </c>
      <c r="Y1213" s="32"/>
      <c r="Z1213" s="30" t="s">
        <v>7790</v>
      </c>
      <c r="AA1213" s="33" t="str">
        <f t="shared" si="40"/>
        <v/>
      </c>
      <c r="AB1213" s="32"/>
      <c r="AC1213" s="32"/>
      <c r="AD1213" s="32"/>
      <c r="AE1213" s="32"/>
      <c r="AF1213" s="37"/>
      <c r="AG1213" s="32" t="s">
        <v>7790</v>
      </c>
      <c r="AH1213" s="32"/>
      <c r="AN1213" s="21"/>
    </row>
    <row r="1214" spans="1:40" x14ac:dyDescent="0.2">
      <c r="A1214" s="36"/>
      <c r="B1214" s="124"/>
      <c r="C1214" s="122"/>
      <c r="D1214" s="120"/>
      <c r="E1214" s="125"/>
      <c r="F1214" s="128"/>
      <c r="G1214" s="116"/>
      <c r="H1214" s="116"/>
      <c r="I1214" s="18"/>
      <c r="J1214" s="18"/>
      <c r="K1214" s="115"/>
      <c r="L1214" s="75"/>
      <c r="M1214" s="28" t="str">
        <f t="shared" si="39"/>
        <v/>
      </c>
      <c r="N1214" s="18"/>
      <c r="O1214" s="31"/>
      <c r="P1214" s="31"/>
      <c r="R1214" s="32"/>
      <c r="S1214" s="32"/>
      <c r="T1214" s="32"/>
      <c r="U1214" s="32"/>
      <c r="V1214" s="32"/>
      <c r="W1214" s="32"/>
      <c r="X1214" s="30" t="s">
        <v>7790</v>
      </c>
      <c r="Y1214" s="32"/>
      <c r="Z1214" s="30" t="s">
        <v>7790</v>
      </c>
      <c r="AA1214" s="33" t="str">
        <f t="shared" si="40"/>
        <v/>
      </c>
      <c r="AB1214" s="32"/>
      <c r="AC1214" s="32"/>
      <c r="AD1214" s="32"/>
      <c r="AE1214" s="32"/>
      <c r="AF1214" s="37"/>
      <c r="AG1214" s="32" t="s">
        <v>7790</v>
      </c>
      <c r="AH1214" s="32"/>
    </row>
    <row r="1215" spans="1:40" x14ac:dyDescent="0.2">
      <c r="A1215" s="36"/>
      <c r="B1215" s="124"/>
      <c r="C1215" s="122"/>
      <c r="D1215" s="120"/>
      <c r="E1215" s="125"/>
      <c r="F1215" s="128"/>
      <c r="G1215" s="116"/>
      <c r="H1215" s="116"/>
      <c r="I1215" s="18"/>
      <c r="J1215" s="18"/>
      <c r="K1215" s="115"/>
      <c r="L1215" s="75"/>
      <c r="M1215" s="28" t="str">
        <f t="shared" si="39"/>
        <v/>
      </c>
      <c r="N1215" s="18"/>
      <c r="O1215" s="31"/>
      <c r="P1215" s="31"/>
      <c r="R1215" s="32"/>
      <c r="S1215" s="32"/>
      <c r="T1215" s="32"/>
      <c r="U1215" s="32"/>
      <c r="V1215" s="32"/>
      <c r="W1215" s="32"/>
      <c r="X1215" s="30" t="s">
        <v>7790</v>
      </c>
      <c r="Y1215" s="32"/>
      <c r="Z1215" s="30" t="s">
        <v>7790</v>
      </c>
      <c r="AA1215" s="33" t="str">
        <f t="shared" si="40"/>
        <v/>
      </c>
      <c r="AB1215" s="32"/>
      <c r="AC1215" s="32"/>
      <c r="AD1215" s="32"/>
      <c r="AE1215" s="32"/>
      <c r="AF1215" s="37"/>
      <c r="AG1215" s="32" t="s">
        <v>7790</v>
      </c>
      <c r="AH1215" s="32"/>
    </row>
    <row r="1216" spans="1:40" x14ac:dyDescent="0.2">
      <c r="A1216" s="36"/>
      <c r="B1216" s="124"/>
      <c r="C1216" s="122"/>
      <c r="D1216" s="120"/>
      <c r="E1216" s="125"/>
      <c r="F1216" s="128"/>
      <c r="G1216" s="116"/>
      <c r="H1216" s="116"/>
      <c r="I1216" s="18"/>
      <c r="J1216" s="18"/>
      <c r="K1216" s="115"/>
      <c r="L1216" s="75"/>
      <c r="M1216" s="28" t="str">
        <f t="shared" si="39"/>
        <v/>
      </c>
      <c r="N1216" s="18"/>
      <c r="O1216" s="31"/>
      <c r="P1216" s="31"/>
      <c r="R1216" s="32"/>
      <c r="S1216" s="32"/>
      <c r="T1216" s="32"/>
      <c r="U1216" s="32"/>
      <c r="V1216" s="32"/>
      <c r="W1216" s="32"/>
      <c r="X1216" s="30" t="s">
        <v>7790</v>
      </c>
      <c r="Y1216" s="32"/>
      <c r="Z1216" s="30" t="s">
        <v>7790</v>
      </c>
      <c r="AA1216" s="33" t="str">
        <f t="shared" si="40"/>
        <v/>
      </c>
      <c r="AB1216" s="32"/>
      <c r="AC1216" s="32"/>
      <c r="AD1216" s="32"/>
      <c r="AE1216" s="32"/>
      <c r="AF1216" s="37"/>
      <c r="AG1216" s="32" t="s">
        <v>7790</v>
      </c>
      <c r="AH1216" s="32"/>
    </row>
    <row r="1217" spans="1:34" x14ac:dyDescent="0.2">
      <c r="A1217" s="36"/>
      <c r="B1217" s="124"/>
      <c r="C1217" s="122"/>
      <c r="D1217" s="120"/>
      <c r="E1217" s="125"/>
      <c r="F1217" s="128"/>
      <c r="G1217" s="116"/>
      <c r="H1217" s="116"/>
      <c r="I1217" s="18"/>
      <c r="J1217" s="18"/>
      <c r="K1217" s="115"/>
      <c r="L1217" s="75"/>
      <c r="M1217" s="28" t="str">
        <f t="shared" si="39"/>
        <v/>
      </c>
      <c r="N1217" s="18"/>
      <c r="O1217" s="31"/>
      <c r="P1217" s="31"/>
      <c r="R1217" s="32"/>
      <c r="S1217" s="32"/>
      <c r="T1217" s="32"/>
      <c r="U1217" s="32"/>
      <c r="V1217" s="32"/>
      <c r="W1217" s="32"/>
      <c r="X1217" s="30" t="s">
        <v>7790</v>
      </c>
      <c r="Y1217" s="32"/>
      <c r="Z1217" s="30" t="s">
        <v>7790</v>
      </c>
      <c r="AA1217" s="33" t="str">
        <f t="shared" si="40"/>
        <v/>
      </c>
      <c r="AB1217" s="32"/>
      <c r="AC1217" s="32"/>
      <c r="AD1217" s="32"/>
      <c r="AE1217" s="32"/>
      <c r="AF1217" s="37"/>
      <c r="AG1217" s="32" t="s">
        <v>7790</v>
      </c>
      <c r="AH1217" s="32"/>
    </row>
    <row r="1218" spans="1:34" x14ac:dyDescent="0.2">
      <c r="A1218" s="36"/>
      <c r="B1218" s="124"/>
      <c r="C1218" s="122"/>
      <c r="D1218" s="120"/>
      <c r="E1218" s="125"/>
      <c r="F1218" s="128"/>
      <c r="G1218" s="116"/>
      <c r="H1218" s="116"/>
      <c r="I1218" s="18"/>
      <c r="J1218" s="18"/>
      <c r="K1218" s="115"/>
      <c r="L1218" s="75"/>
      <c r="M1218" s="28" t="str">
        <f t="shared" si="39"/>
        <v/>
      </c>
      <c r="N1218" s="18"/>
      <c r="O1218" s="31"/>
      <c r="P1218" s="31"/>
      <c r="R1218" s="32"/>
      <c r="S1218" s="32"/>
      <c r="T1218" s="32"/>
      <c r="U1218" s="32"/>
      <c r="V1218" s="32"/>
      <c r="W1218" s="32"/>
      <c r="X1218" s="30" t="s">
        <v>7790</v>
      </c>
      <c r="Y1218" s="32"/>
      <c r="Z1218" s="30" t="s">
        <v>7790</v>
      </c>
      <c r="AA1218" s="33" t="str">
        <f t="shared" si="40"/>
        <v/>
      </c>
      <c r="AB1218" s="32"/>
      <c r="AC1218" s="32"/>
      <c r="AD1218" s="32"/>
      <c r="AE1218" s="32"/>
      <c r="AF1218" s="37"/>
      <c r="AG1218" s="32" t="s">
        <v>7790</v>
      </c>
      <c r="AH1218" s="32"/>
    </row>
    <row r="1219" spans="1:34" x14ac:dyDescent="0.2">
      <c r="A1219" s="36"/>
      <c r="B1219" s="124"/>
      <c r="C1219" s="122"/>
      <c r="D1219" s="120"/>
      <c r="E1219" s="125"/>
      <c r="F1219" s="128"/>
      <c r="G1219" s="116"/>
      <c r="H1219" s="116"/>
      <c r="I1219" s="18"/>
      <c r="J1219" s="18"/>
      <c r="K1219" s="115"/>
      <c r="L1219" s="75"/>
      <c r="M1219" s="28" t="str">
        <f t="shared" si="39"/>
        <v/>
      </c>
      <c r="N1219" s="18"/>
      <c r="O1219" s="31"/>
      <c r="P1219" s="31"/>
      <c r="R1219" s="32"/>
      <c r="S1219" s="32"/>
      <c r="T1219" s="32"/>
      <c r="U1219" s="32"/>
      <c r="V1219" s="32"/>
      <c r="W1219" s="32"/>
      <c r="X1219" s="30" t="s">
        <v>7790</v>
      </c>
      <c r="Y1219" s="32"/>
      <c r="Z1219" s="30" t="s">
        <v>7790</v>
      </c>
      <c r="AA1219" s="33" t="str">
        <f t="shared" si="40"/>
        <v/>
      </c>
      <c r="AB1219" s="32"/>
      <c r="AC1219" s="32"/>
      <c r="AD1219" s="32"/>
      <c r="AE1219" s="32"/>
      <c r="AF1219" s="37"/>
      <c r="AG1219" s="32" t="s">
        <v>7790</v>
      </c>
      <c r="AH1219" s="32"/>
    </row>
    <row r="1220" spans="1:34" x14ac:dyDescent="0.2">
      <c r="A1220" s="36"/>
      <c r="B1220" s="124"/>
      <c r="C1220" s="122"/>
      <c r="D1220" s="120"/>
      <c r="E1220" s="125"/>
      <c r="F1220" s="128"/>
      <c r="G1220" s="116"/>
      <c r="H1220" s="116"/>
      <c r="I1220" s="18"/>
      <c r="J1220" s="18"/>
      <c r="K1220" s="115"/>
      <c r="L1220" s="75"/>
      <c r="M1220" s="28" t="str">
        <f t="shared" si="39"/>
        <v/>
      </c>
      <c r="N1220" s="18"/>
      <c r="O1220" s="31"/>
      <c r="P1220" s="31"/>
      <c r="R1220" s="32"/>
      <c r="S1220" s="32"/>
      <c r="T1220" s="32"/>
      <c r="U1220" s="32"/>
      <c r="V1220" s="32"/>
      <c r="W1220" s="32"/>
      <c r="X1220" s="30" t="s">
        <v>7790</v>
      </c>
      <c r="Y1220" s="32"/>
      <c r="Z1220" s="30" t="s">
        <v>7790</v>
      </c>
      <c r="AA1220" s="33" t="str">
        <f t="shared" si="40"/>
        <v/>
      </c>
      <c r="AB1220" s="32"/>
      <c r="AC1220" s="32"/>
      <c r="AD1220" s="32"/>
      <c r="AE1220" s="32"/>
      <c r="AF1220" s="37"/>
      <c r="AG1220" s="32" t="s">
        <v>7790</v>
      </c>
      <c r="AH1220" s="32"/>
    </row>
    <row r="1221" spans="1:34" x14ac:dyDescent="0.2">
      <c r="A1221" s="36"/>
      <c r="B1221" s="124"/>
      <c r="C1221" s="122"/>
      <c r="D1221" s="120"/>
      <c r="E1221" s="125"/>
      <c r="F1221" s="128"/>
      <c r="G1221" s="116"/>
      <c r="H1221" s="116"/>
      <c r="I1221" s="18"/>
      <c r="J1221" s="18"/>
      <c r="K1221" s="115"/>
      <c r="L1221" s="75"/>
      <c r="M1221" s="28" t="str">
        <f t="shared" si="39"/>
        <v/>
      </c>
      <c r="N1221" s="18"/>
      <c r="O1221" s="31"/>
      <c r="P1221" s="31"/>
      <c r="R1221" s="32"/>
      <c r="S1221" s="32"/>
      <c r="T1221" s="32"/>
      <c r="U1221" s="32"/>
      <c r="V1221" s="32"/>
      <c r="W1221" s="32"/>
      <c r="X1221" s="30" t="s">
        <v>7790</v>
      </c>
      <c r="Y1221" s="32"/>
      <c r="Z1221" s="30" t="s">
        <v>7790</v>
      </c>
      <c r="AA1221" s="33" t="str">
        <f t="shared" si="40"/>
        <v/>
      </c>
      <c r="AB1221" s="32"/>
      <c r="AC1221" s="32"/>
      <c r="AD1221" s="32"/>
      <c r="AE1221" s="32"/>
      <c r="AF1221" s="37"/>
      <c r="AG1221" s="32" t="s">
        <v>7790</v>
      </c>
      <c r="AH1221" s="32"/>
    </row>
    <row r="1222" spans="1:34" x14ac:dyDescent="0.2">
      <c r="A1222" s="36"/>
      <c r="B1222" s="124"/>
      <c r="C1222" s="122"/>
      <c r="D1222" s="120"/>
      <c r="E1222" s="125"/>
      <c r="F1222" s="128"/>
      <c r="G1222" s="116"/>
      <c r="H1222" s="116"/>
      <c r="I1222" s="18"/>
      <c r="J1222" s="18"/>
      <c r="K1222" s="115"/>
      <c r="L1222" s="75"/>
      <c r="M1222" s="28" t="str">
        <f t="shared" si="39"/>
        <v/>
      </c>
      <c r="N1222" s="18"/>
      <c r="O1222" s="31"/>
      <c r="P1222" s="31"/>
      <c r="R1222" s="32"/>
      <c r="S1222" s="32"/>
      <c r="T1222" s="32"/>
      <c r="U1222" s="32"/>
      <c r="V1222" s="32"/>
      <c r="W1222" s="32"/>
      <c r="X1222" s="30" t="s">
        <v>7790</v>
      </c>
      <c r="Y1222" s="32"/>
      <c r="Z1222" s="30" t="s">
        <v>7790</v>
      </c>
      <c r="AA1222" s="33" t="str">
        <f t="shared" si="40"/>
        <v/>
      </c>
      <c r="AB1222" s="32"/>
      <c r="AC1222" s="32"/>
      <c r="AD1222" s="32"/>
      <c r="AE1222" s="32"/>
      <c r="AF1222" s="37"/>
      <c r="AG1222" s="32" t="s">
        <v>7790</v>
      </c>
      <c r="AH1222" s="32"/>
    </row>
    <row r="1223" spans="1:34" x14ac:dyDescent="0.2">
      <c r="A1223" s="36"/>
      <c r="B1223" s="124"/>
      <c r="C1223" s="122"/>
      <c r="D1223" s="120"/>
      <c r="E1223" s="125"/>
      <c r="F1223" s="128"/>
      <c r="G1223" s="116"/>
      <c r="H1223" s="116"/>
      <c r="I1223" s="18"/>
      <c r="J1223" s="18"/>
      <c r="K1223" s="115"/>
      <c r="L1223" s="75"/>
      <c r="M1223" s="28" t="str">
        <f t="shared" si="39"/>
        <v/>
      </c>
      <c r="N1223" s="18"/>
      <c r="O1223" s="31"/>
      <c r="P1223" s="31"/>
      <c r="R1223" s="32"/>
      <c r="S1223" s="32"/>
      <c r="T1223" s="32"/>
      <c r="U1223" s="32"/>
      <c r="V1223" s="32"/>
      <c r="W1223" s="32"/>
      <c r="X1223" s="30" t="s">
        <v>7790</v>
      </c>
      <c r="Y1223" s="32"/>
      <c r="Z1223" s="30" t="s">
        <v>7790</v>
      </c>
      <c r="AA1223" s="33" t="str">
        <f t="shared" si="40"/>
        <v/>
      </c>
      <c r="AB1223" s="32"/>
      <c r="AC1223" s="32"/>
      <c r="AD1223" s="32"/>
      <c r="AE1223" s="32"/>
      <c r="AF1223" s="37"/>
      <c r="AG1223" s="32" t="s">
        <v>7790</v>
      </c>
      <c r="AH1223" s="32"/>
    </row>
    <row r="1224" spans="1:34" x14ac:dyDescent="0.2">
      <c r="A1224" s="36"/>
      <c r="B1224" s="124"/>
      <c r="C1224" s="122"/>
      <c r="D1224" s="120"/>
      <c r="E1224" s="125"/>
      <c r="F1224" s="128"/>
      <c r="G1224" s="116"/>
      <c r="H1224" s="116"/>
      <c r="I1224" s="18"/>
      <c r="J1224" s="18"/>
      <c r="K1224" s="115"/>
      <c r="L1224" s="75"/>
      <c r="M1224" s="28" t="str">
        <f t="shared" si="39"/>
        <v/>
      </c>
      <c r="N1224" s="18"/>
      <c r="O1224" s="31"/>
      <c r="P1224" s="31"/>
      <c r="R1224" s="32"/>
      <c r="S1224" s="32"/>
      <c r="T1224" s="32"/>
      <c r="U1224" s="32"/>
      <c r="V1224" s="32"/>
      <c r="W1224" s="32"/>
      <c r="X1224" s="30" t="s">
        <v>7790</v>
      </c>
      <c r="Y1224" s="32"/>
      <c r="Z1224" s="30" t="s">
        <v>7790</v>
      </c>
      <c r="AA1224" s="33" t="str">
        <f t="shared" si="40"/>
        <v/>
      </c>
      <c r="AB1224" s="32"/>
      <c r="AC1224" s="32"/>
      <c r="AD1224" s="32"/>
      <c r="AE1224" s="32"/>
      <c r="AF1224" s="37"/>
      <c r="AG1224" s="32" t="s">
        <v>7790</v>
      </c>
      <c r="AH1224" s="32"/>
    </row>
    <row r="1225" spans="1:34" x14ac:dyDescent="0.2">
      <c r="A1225" s="36"/>
      <c r="B1225" s="124"/>
      <c r="C1225" s="122"/>
      <c r="D1225" s="120"/>
      <c r="E1225" s="125"/>
      <c r="F1225" s="128"/>
      <c r="G1225" s="116"/>
      <c r="H1225" s="116"/>
      <c r="I1225" s="18"/>
      <c r="J1225" s="18"/>
      <c r="K1225" s="115"/>
      <c r="L1225" s="75"/>
      <c r="M1225" s="28" t="str">
        <f t="shared" si="39"/>
        <v/>
      </c>
      <c r="N1225" s="18"/>
      <c r="O1225" s="31"/>
      <c r="P1225" s="31"/>
      <c r="R1225" s="32"/>
      <c r="S1225" s="32"/>
      <c r="T1225" s="32"/>
      <c r="U1225" s="32"/>
      <c r="V1225" s="32"/>
      <c r="W1225" s="32"/>
      <c r="X1225" s="30" t="s">
        <v>7790</v>
      </c>
      <c r="Y1225" s="32"/>
      <c r="Z1225" s="30" t="s">
        <v>7790</v>
      </c>
      <c r="AA1225" s="33" t="str">
        <f t="shared" si="40"/>
        <v/>
      </c>
      <c r="AB1225" s="32"/>
      <c r="AC1225" s="32"/>
      <c r="AD1225" s="32"/>
      <c r="AE1225" s="32"/>
      <c r="AF1225" s="37"/>
      <c r="AG1225" s="32" t="s">
        <v>7790</v>
      </c>
      <c r="AH1225" s="32"/>
    </row>
    <row r="1226" spans="1:34" x14ac:dyDescent="0.2">
      <c r="A1226" s="36"/>
      <c r="B1226" s="124"/>
      <c r="C1226" s="122"/>
      <c r="D1226" s="120"/>
      <c r="E1226" s="125"/>
      <c r="F1226" s="128"/>
      <c r="G1226" s="116"/>
      <c r="H1226" s="116"/>
      <c r="I1226" s="18"/>
      <c r="J1226" s="18"/>
      <c r="K1226" s="115"/>
      <c r="L1226" s="75"/>
      <c r="M1226" s="28" t="str">
        <f t="shared" si="39"/>
        <v/>
      </c>
      <c r="N1226" s="18"/>
      <c r="O1226" s="31"/>
      <c r="P1226" s="31"/>
      <c r="R1226" s="32"/>
      <c r="S1226" s="32"/>
      <c r="T1226" s="32"/>
      <c r="U1226" s="32"/>
      <c r="V1226" s="32"/>
      <c r="W1226" s="32"/>
      <c r="X1226" s="30" t="s">
        <v>7790</v>
      </c>
      <c r="Y1226" s="32"/>
      <c r="Z1226" s="30" t="s">
        <v>7790</v>
      </c>
      <c r="AA1226" s="33" t="str">
        <f t="shared" si="40"/>
        <v/>
      </c>
      <c r="AB1226" s="32"/>
      <c r="AC1226" s="32"/>
      <c r="AD1226" s="32"/>
      <c r="AE1226" s="32"/>
      <c r="AF1226" s="37"/>
      <c r="AG1226" s="32" t="s">
        <v>7790</v>
      </c>
      <c r="AH1226" s="32"/>
    </row>
    <row r="1227" spans="1:34" x14ac:dyDescent="0.2">
      <c r="A1227" s="36"/>
      <c r="B1227" s="124"/>
      <c r="C1227" s="122"/>
      <c r="D1227" s="120"/>
      <c r="E1227" s="125"/>
      <c r="F1227" s="128"/>
      <c r="G1227" s="116"/>
      <c r="H1227" s="116"/>
      <c r="I1227" s="18"/>
      <c r="J1227" s="18"/>
      <c r="K1227" s="115"/>
      <c r="L1227" s="75"/>
      <c r="M1227" s="28" t="str">
        <f t="shared" si="39"/>
        <v/>
      </c>
      <c r="N1227" s="18"/>
      <c r="O1227" s="31"/>
      <c r="P1227" s="31"/>
      <c r="R1227" s="32"/>
      <c r="S1227" s="32"/>
      <c r="T1227" s="32"/>
      <c r="U1227" s="32"/>
      <c r="V1227" s="32"/>
      <c r="W1227" s="32"/>
      <c r="X1227" s="30" t="s">
        <v>7790</v>
      </c>
      <c r="Y1227" s="32"/>
      <c r="Z1227" s="30" t="s">
        <v>7790</v>
      </c>
      <c r="AA1227" s="33" t="str">
        <f t="shared" si="40"/>
        <v/>
      </c>
      <c r="AB1227" s="32"/>
      <c r="AC1227" s="32"/>
      <c r="AD1227" s="32"/>
      <c r="AE1227" s="32"/>
      <c r="AF1227" s="37"/>
      <c r="AG1227" s="32" t="s">
        <v>7790</v>
      </c>
      <c r="AH1227" s="32"/>
    </row>
    <row r="1228" spans="1:34" x14ac:dyDescent="0.2">
      <c r="A1228" s="36"/>
      <c r="B1228" s="124"/>
      <c r="C1228" s="122"/>
      <c r="D1228" s="120"/>
      <c r="E1228" s="125"/>
      <c r="F1228" s="128"/>
      <c r="G1228" s="116"/>
      <c r="H1228" s="116"/>
      <c r="I1228" s="18"/>
      <c r="J1228" s="18"/>
      <c r="K1228" s="115"/>
      <c r="L1228" s="75"/>
      <c r="M1228" s="28" t="str">
        <f t="shared" si="39"/>
        <v/>
      </c>
      <c r="N1228" s="18"/>
      <c r="O1228" s="31"/>
      <c r="P1228" s="31"/>
      <c r="R1228" s="32"/>
      <c r="S1228" s="32"/>
      <c r="T1228" s="32"/>
      <c r="U1228" s="32"/>
      <c r="V1228" s="32"/>
      <c r="W1228" s="32"/>
      <c r="X1228" s="30" t="s">
        <v>7790</v>
      </c>
      <c r="Y1228" s="32"/>
      <c r="Z1228" s="30" t="s">
        <v>7790</v>
      </c>
      <c r="AA1228" s="33" t="str">
        <f t="shared" si="40"/>
        <v/>
      </c>
      <c r="AB1228" s="32"/>
      <c r="AC1228" s="32"/>
      <c r="AD1228" s="32"/>
      <c r="AE1228" s="32"/>
      <c r="AF1228" s="37"/>
      <c r="AG1228" s="32" t="s">
        <v>7790</v>
      </c>
      <c r="AH1228" s="32"/>
    </row>
    <row r="1229" spans="1:34" x14ac:dyDescent="0.2">
      <c r="A1229" s="36"/>
      <c r="B1229" s="124"/>
      <c r="C1229" s="122"/>
      <c r="D1229" s="120"/>
      <c r="E1229" s="125"/>
      <c r="F1229" s="128"/>
      <c r="G1229" s="116"/>
      <c r="H1229" s="116"/>
      <c r="I1229" s="18"/>
      <c r="J1229" s="18"/>
      <c r="K1229" s="115"/>
      <c r="L1229" s="75"/>
      <c r="M1229" s="28" t="str">
        <f t="shared" si="39"/>
        <v/>
      </c>
      <c r="N1229" s="18"/>
      <c r="O1229" s="31"/>
      <c r="P1229" s="31"/>
      <c r="R1229" s="32"/>
      <c r="S1229" s="32"/>
      <c r="T1229" s="32"/>
      <c r="U1229" s="32"/>
      <c r="V1229" s="32"/>
      <c r="W1229" s="32"/>
      <c r="X1229" s="30" t="s">
        <v>7790</v>
      </c>
      <c r="Y1229" s="32"/>
      <c r="Z1229" s="30" t="s">
        <v>7790</v>
      </c>
      <c r="AA1229" s="33" t="str">
        <f t="shared" si="40"/>
        <v/>
      </c>
      <c r="AB1229" s="32"/>
      <c r="AC1229" s="32"/>
      <c r="AD1229" s="32"/>
      <c r="AE1229" s="32"/>
      <c r="AF1229" s="37"/>
      <c r="AG1229" s="32" t="s">
        <v>7790</v>
      </c>
      <c r="AH1229" s="32"/>
    </row>
    <row r="1230" spans="1:34" x14ac:dyDescent="0.2">
      <c r="A1230" s="36"/>
      <c r="B1230" s="124"/>
      <c r="C1230" s="122"/>
      <c r="D1230" s="120"/>
      <c r="E1230" s="125"/>
      <c r="F1230" s="128"/>
      <c r="G1230" s="116"/>
      <c r="H1230" s="116"/>
      <c r="I1230" s="18"/>
      <c r="J1230" s="18"/>
      <c r="K1230" s="115"/>
      <c r="L1230" s="75"/>
      <c r="M1230" s="28" t="str">
        <f t="shared" si="39"/>
        <v/>
      </c>
      <c r="N1230" s="18"/>
      <c r="O1230" s="31"/>
      <c r="P1230" s="31"/>
      <c r="R1230" s="32"/>
      <c r="S1230" s="32"/>
      <c r="T1230" s="32"/>
      <c r="U1230" s="32"/>
      <c r="V1230" s="32"/>
      <c r="W1230" s="32"/>
      <c r="X1230" s="30" t="s">
        <v>7790</v>
      </c>
      <c r="Y1230" s="32"/>
      <c r="Z1230" s="30" t="s">
        <v>7790</v>
      </c>
      <c r="AA1230" s="33" t="str">
        <f t="shared" si="40"/>
        <v/>
      </c>
      <c r="AB1230" s="32"/>
      <c r="AC1230" s="32"/>
      <c r="AD1230" s="32"/>
      <c r="AE1230" s="32"/>
      <c r="AF1230" s="37"/>
      <c r="AG1230" s="32" t="s">
        <v>7790</v>
      </c>
      <c r="AH1230" s="32"/>
    </row>
    <row r="1231" spans="1:34" x14ac:dyDescent="0.2">
      <c r="A1231" s="36"/>
      <c r="B1231" s="124"/>
      <c r="C1231" s="122"/>
      <c r="D1231" s="120"/>
      <c r="E1231" s="125"/>
      <c r="F1231" s="128"/>
      <c r="G1231" s="116"/>
      <c r="H1231" s="116"/>
      <c r="I1231" s="18"/>
      <c r="J1231" s="18"/>
      <c r="K1231" s="115"/>
      <c r="L1231" s="75"/>
      <c r="M1231" s="28" t="str">
        <f t="shared" si="39"/>
        <v/>
      </c>
      <c r="N1231" s="18"/>
      <c r="O1231" s="31"/>
      <c r="P1231" s="31"/>
      <c r="R1231" s="32"/>
      <c r="S1231" s="32"/>
      <c r="T1231" s="32"/>
      <c r="U1231" s="32"/>
      <c r="V1231" s="32"/>
      <c r="W1231" s="32"/>
      <c r="X1231" s="30" t="s">
        <v>7790</v>
      </c>
      <c r="Y1231" s="32"/>
      <c r="Z1231" s="30" t="s">
        <v>7790</v>
      </c>
      <c r="AA1231" s="33" t="str">
        <f t="shared" si="40"/>
        <v/>
      </c>
      <c r="AB1231" s="32"/>
      <c r="AC1231" s="32"/>
      <c r="AD1231" s="32"/>
      <c r="AE1231" s="32"/>
      <c r="AF1231" s="37"/>
      <c r="AG1231" s="32" t="s">
        <v>7790</v>
      </c>
      <c r="AH1231" s="32"/>
    </row>
    <row r="1232" spans="1:34" x14ac:dyDescent="0.2">
      <c r="A1232" s="36"/>
      <c r="B1232" s="124"/>
      <c r="C1232" s="122"/>
      <c r="D1232" s="120"/>
      <c r="E1232" s="125"/>
      <c r="F1232" s="128"/>
      <c r="G1232" s="116"/>
      <c r="H1232" s="116"/>
      <c r="I1232" s="18"/>
      <c r="J1232" s="18"/>
      <c r="K1232" s="115"/>
      <c r="L1232" s="75"/>
      <c r="M1232" s="28" t="str">
        <f t="shared" si="39"/>
        <v/>
      </c>
      <c r="N1232" s="18"/>
      <c r="O1232" s="31"/>
      <c r="P1232" s="31"/>
      <c r="R1232" s="32"/>
      <c r="S1232" s="32"/>
      <c r="T1232" s="32"/>
      <c r="U1232" s="32"/>
      <c r="V1232" s="32"/>
      <c r="W1232" s="32"/>
      <c r="X1232" s="30" t="s">
        <v>7790</v>
      </c>
      <c r="Y1232" s="32"/>
      <c r="Z1232" s="30" t="s">
        <v>7790</v>
      </c>
      <c r="AA1232" s="33" t="str">
        <f t="shared" si="40"/>
        <v/>
      </c>
      <c r="AB1232" s="32"/>
      <c r="AC1232" s="32"/>
      <c r="AD1232" s="32"/>
      <c r="AE1232" s="32"/>
      <c r="AF1232" s="37"/>
      <c r="AG1232" s="32" t="s">
        <v>7790</v>
      </c>
      <c r="AH1232" s="32"/>
    </row>
    <row r="1233" spans="1:34" x14ac:dyDescent="0.2">
      <c r="A1233" s="36"/>
      <c r="B1233" s="124"/>
      <c r="C1233" s="122"/>
      <c r="D1233" s="120"/>
      <c r="E1233" s="125"/>
      <c r="F1233" s="128"/>
      <c r="G1233" s="116"/>
      <c r="H1233" s="116"/>
      <c r="I1233" s="18"/>
      <c r="J1233" s="18"/>
      <c r="K1233" s="115"/>
      <c r="L1233" s="75"/>
      <c r="M1233" s="28" t="str">
        <f t="shared" si="39"/>
        <v/>
      </c>
      <c r="N1233" s="18"/>
      <c r="O1233" s="31"/>
      <c r="P1233" s="31"/>
      <c r="R1233" s="32"/>
      <c r="S1233" s="32"/>
      <c r="T1233" s="32"/>
      <c r="U1233" s="32"/>
      <c r="V1233" s="32"/>
      <c r="W1233" s="32"/>
      <c r="X1233" s="30" t="s">
        <v>7790</v>
      </c>
      <c r="Y1233" s="32"/>
      <c r="Z1233" s="30" t="s">
        <v>7790</v>
      </c>
      <c r="AA1233" s="33" t="str">
        <f t="shared" si="40"/>
        <v/>
      </c>
      <c r="AB1233" s="32"/>
      <c r="AC1233" s="32"/>
      <c r="AD1233" s="32"/>
      <c r="AE1233" s="32"/>
      <c r="AF1233" s="37"/>
      <c r="AG1233" s="32" t="s">
        <v>7790</v>
      </c>
      <c r="AH1233" s="32"/>
    </row>
    <row r="1234" spans="1:34" x14ac:dyDescent="0.2">
      <c r="A1234" s="36"/>
      <c r="B1234" s="124"/>
      <c r="C1234" s="122"/>
      <c r="D1234" s="120"/>
      <c r="E1234" s="125"/>
      <c r="F1234" s="128"/>
      <c r="G1234" s="116"/>
      <c r="H1234" s="116"/>
      <c r="I1234" s="18"/>
      <c r="J1234" s="18"/>
      <c r="K1234" s="115"/>
      <c r="L1234" s="75"/>
      <c r="M1234" s="28" t="str">
        <f t="shared" si="39"/>
        <v/>
      </c>
      <c r="N1234" s="18"/>
      <c r="O1234" s="31"/>
      <c r="P1234" s="31"/>
      <c r="R1234" s="32"/>
      <c r="S1234" s="32"/>
      <c r="T1234" s="32"/>
      <c r="U1234" s="32"/>
      <c r="V1234" s="32"/>
      <c r="W1234" s="32"/>
      <c r="X1234" s="30" t="s">
        <v>7790</v>
      </c>
      <c r="Y1234" s="32"/>
      <c r="Z1234" s="30" t="s">
        <v>7790</v>
      </c>
      <c r="AA1234" s="33" t="str">
        <f t="shared" si="40"/>
        <v/>
      </c>
      <c r="AB1234" s="32"/>
      <c r="AC1234" s="32"/>
      <c r="AD1234" s="32"/>
      <c r="AE1234" s="32"/>
      <c r="AF1234" s="37"/>
      <c r="AG1234" s="32" t="s">
        <v>7790</v>
      </c>
      <c r="AH1234" s="32"/>
    </row>
    <row r="1235" spans="1:34" x14ac:dyDescent="0.2">
      <c r="A1235" s="36"/>
      <c r="B1235" s="124"/>
      <c r="C1235" s="122"/>
      <c r="D1235" s="120"/>
      <c r="E1235" s="125"/>
      <c r="F1235" s="128"/>
      <c r="G1235" s="116"/>
      <c r="H1235" s="116"/>
      <c r="I1235" s="18"/>
      <c r="J1235" s="18"/>
      <c r="K1235" s="115"/>
      <c r="L1235" s="75"/>
      <c r="M1235" s="28" t="str">
        <f t="shared" si="39"/>
        <v/>
      </c>
      <c r="N1235" s="18"/>
      <c r="O1235" s="31"/>
      <c r="P1235" s="31"/>
      <c r="R1235" s="32"/>
      <c r="S1235" s="32"/>
      <c r="T1235" s="32"/>
      <c r="U1235" s="32"/>
      <c r="V1235" s="32"/>
      <c r="W1235" s="32"/>
      <c r="X1235" s="30" t="s">
        <v>7790</v>
      </c>
      <c r="Y1235" s="32"/>
      <c r="Z1235" s="30" t="s">
        <v>7790</v>
      </c>
      <c r="AA1235" s="33" t="str">
        <f t="shared" si="40"/>
        <v/>
      </c>
      <c r="AB1235" s="32"/>
      <c r="AC1235" s="32"/>
      <c r="AD1235" s="32"/>
      <c r="AE1235" s="32"/>
      <c r="AF1235" s="37"/>
      <c r="AG1235" s="32" t="s">
        <v>7790</v>
      </c>
      <c r="AH1235" s="32"/>
    </row>
    <row r="1236" spans="1:34" x14ac:dyDescent="0.2">
      <c r="A1236" s="36"/>
      <c r="B1236" s="124"/>
      <c r="C1236" s="122"/>
      <c r="D1236" s="120"/>
      <c r="E1236" s="125"/>
      <c r="F1236" s="128"/>
      <c r="G1236" s="116"/>
      <c r="H1236" s="116"/>
      <c r="I1236" s="18"/>
      <c r="J1236" s="18"/>
      <c r="K1236" s="115"/>
      <c r="L1236" s="75"/>
      <c r="M1236" s="28" t="str">
        <f t="shared" si="39"/>
        <v/>
      </c>
      <c r="N1236" s="18"/>
      <c r="O1236" s="31"/>
      <c r="P1236" s="31"/>
      <c r="R1236" s="32"/>
      <c r="S1236" s="32"/>
      <c r="T1236" s="32"/>
      <c r="U1236" s="32"/>
      <c r="V1236" s="32"/>
      <c r="W1236" s="32"/>
      <c r="X1236" s="30" t="s">
        <v>7790</v>
      </c>
      <c r="Y1236" s="32"/>
      <c r="Z1236" s="30" t="s">
        <v>7790</v>
      </c>
      <c r="AA1236" s="33" t="str">
        <f t="shared" si="40"/>
        <v/>
      </c>
      <c r="AB1236" s="32"/>
      <c r="AC1236" s="32"/>
      <c r="AD1236" s="32"/>
      <c r="AE1236" s="32"/>
      <c r="AF1236" s="37"/>
      <c r="AG1236" s="32" t="s">
        <v>7790</v>
      </c>
      <c r="AH1236" s="32"/>
    </row>
    <row r="1237" spans="1:34" x14ac:dyDescent="0.2">
      <c r="A1237" s="36"/>
      <c r="B1237" s="124"/>
      <c r="C1237" s="122"/>
      <c r="D1237" s="120"/>
      <c r="E1237" s="125"/>
      <c r="F1237" s="128"/>
      <c r="G1237" s="116"/>
      <c r="H1237" s="116"/>
      <c r="I1237" s="18"/>
      <c r="J1237" s="18"/>
      <c r="K1237" s="115"/>
      <c r="L1237" s="75"/>
      <c r="M1237" s="28" t="str">
        <f t="shared" si="39"/>
        <v/>
      </c>
      <c r="N1237" s="18"/>
      <c r="O1237" s="31"/>
      <c r="P1237" s="31"/>
      <c r="R1237" s="32"/>
      <c r="S1237" s="32"/>
      <c r="T1237" s="32"/>
      <c r="U1237" s="32"/>
      <c r="V1237" s="32"/>
      <c r="W1237" s="32"/>
      <c r="X1237" s="30" t="s">
        <v>7790</v>
      </c>
      <c r="Y1237" s="32"/>
      <c r="Z1237" s="30" t="s">
        <v>7790</v>
      </c>
      <c r="AA1237" s="33" t="str">
        <f t="shared" si="40"/>
        <v/>
      </c>
      <c r="AB1237" s="32"/>
      <c r="AC1237" s="32"/>
      <c r="AD1237" s="32"/>
      <c r="AE1237" s="32"/>
      <c r="AF1237" s="37"/>
      <c r="AG1237" s="32" t="s">
        <v>7790</v>
      </c>
      <c r="AH1237" s="32"/>
    </row>
    <row r="1238" spans="1:34" x14ac:dyDescent="0.2">
      <c r="A1238" s="36"/>
      <c r="B1238" s="124"/>
      <c r="C1238" s="122"/>
      <c r="D1238" s="120"/>
      <c r="E1238" s="125"/>
      <c r="F1238" s="128"/>
      <c r="G1238" s="116"/>
      <c r="H1238" s="116"/>
      <c r="I1238" s="18"/>
      <c r="J1238" s="18"/>
      <c r="K1238" s="115"/>
      <c r="L1238" s="75"/>
      <c r="M1238" s="28" t="str">
        <f t="shared" si="39"/>
        <v/>
      </c>
      <c r="N1238" s="18"/>
      <c r="O1238" s="31"/>
      <c r="P1238" s="31"/>
      <c r="R1238" s="32"/>
      <c r="S1238" s="32"/>
      <c r="T1238" s="32"/>
      <c r="U1238" s="32"/>
      <c r="V1238" s="32"/>
      <c r="W1238" s="32"/>
      <c r="X1238" s="30" t="s">
        <v>7790</v>
      </c>
      <c r="Y1238" s="32"/>
      <c r="Z1238" s="30" t="s">
        <v>7790</v>
      </c>
      <c r="AA1238" s="33" t="str">
        <f t="shared" si="40"/>
        <v/>
      </c>
      <c r="AB1238" s="32"/>
      <c r="AC1238" s="32"/>
      <c r="AD1238" s="32"/>
      <c r="AE1238" s="32"/>
      <c r="AF1238" s="37"/>
      <c r="AG1238" s="32" t="s">
        <v>7790</v>
      </c>
      <c r="AH1238" s="32"/>
    </row>
    <row r="1239" spans="1:34" x14ac:dyDescent="0.2">
      <c r="A1239" s="36"/>
      <c r="B1239" s="124"/>
      <c r="C1239" s="122"/>
      <c r="D1239" s="120"/>
      <c r="E1239" s="125"/>
      <c r="F1239" s="128"/>
      <c r="G1239" s="116"/>
      <c r="H1239" s="116"/>
      <c r="I1239" s="18"/>
      <c r="J1239" s="18"/>
      <c r="K1239" s="115"/>
      <c r="L1239" s="75"/>
      <c r="M1239" s="28" t="str">
        <f t="shared" si="39"/>
        <v/>
      </c>
      <c r="N1239" s="18"/>
      <c r="O1239" s="31"/>
      <c r="P1239" s="31"/>
      <c r="R1239" s="32"/>
      <c r="S1239" s="32"/>
      <c r="T1239" s="32"/>
      <c r="U1239" s="32"/>
      <c r="V1239" s="32"/>
      <c r="W1239" s="32"/>
      <c r="X1239" s="30" t="s">
        <v>7790</v>
      </c>
      <c r="Y1239" s="32"/>
      <c r="Z1239" s="30" t="s">
        <v>7790</v>
      </c>
      <c r="AA1239" s="33" t="str">
        <f t="shared" si="40"/>
        <v/>
      </c>
      <c r="AB1239" s="32"/>
      <c r="AC1239" s="32"/>
      <c r="AD1239" s="32"/>
      <c r="AE1239" s="32"/>
      <c r="AF1239" s="37"/>
      <c r="AG1239" s="32" t="s">
        <v>7790</v>
      </c>
      <c r="AH1239" s="32"/>
    </row>
    <row r="1240" spans="1:34" x14ac:dyDescent="0.2">
      <c r="A1240" s="36"/>
      <c r="B1240" s="124"/>
      <c r="C1240" s="122"/>
      <c r="D1240" s="120"/>
      <c r="E1240" s="125"/>
      <c r="F1240" s="128"/>
      <c r="G1240" s="116"/>
      <c r="H1240" s="116"/>
      <c r="I1240" s="18"/>
      <c r="J1240" s="18"/>
      <c r="K1240" s="115"/>
      <c r="L1240" s="75"/>
      <c r="M1240" s="28" t="str">
        <f t="shared" si="39"/>
        <v/>
      </c>
      <c r="N1240" s="18"/>
      <c r="O1240" s="31"/>
      <c r="P1240" s="31"/>
      <c r="R1240" s="32"/>
      <c r="S1240" s="32"/>
      <c r="T1240" s="32"/>
      <c r="U1240" s="32"/>
      <c r="V1240" s="32"/>
      <c r="W1240" s="32"/>
      <c r="X1240" s="30" t="s">
        <v>7790</v>
      </c>
      <c r="Y1240" s="32"/>
      <c r="Z1240" s="30" t="s">
        <v>7790</v>
      </c>
      <c r="AA1240" s="33" t="str">
        <f t="shared" si="40"/>
        <v/>
      </c>
      <c r="AB1240" s="32"/>
      <c r="AC1240" s="32"/>
      <c r="AD1240" s="32"/>
      <c r="AE1240" s="32"/>
      <c r="AF1240" s="37"/>
      <c r="AG1240" s="32" t="s">
        <v>7790</v>
      </c>
      <c r="AH1240" s="32"/>
    </row>
    <row r="1241" spans="1:34" x14ac:dyDescent="0.2">
      <c r="A1241" s="36"/>
      <c r="B1241" s="124"/>
      <c r="C1241" s="122"/>
      <c r="D1241" s="120"/>
      <c r="E1241" s="125"/>
      <c r="F1241" s="128"/>
      <c r="G1241" s="116"/>
      <c r="H1241" s="116"/>
      <c r="I1241" s="18"/>
      <c r="J1241" s="18"/>
      <c r="K1241" s="115"/>
      <c r="L1241" s="75"/>
      <c r="M1241" s="28" t="str">
        <f t="shared" si="39"/>
        <v/>
      </c>
      <c r="N1241" s="18"/>
      <c r="O1241" s="31"/>
      <c r="P1241" s="31"/>
      <c r="R1241" s="32"/>
      <c r="S1241" s="32"/>
      <c r="T1241" s="32"/>
      <c r="U1241" s="32"/>
      <c r="V1241" s="32"/>
      <c r="W1241" s="32"/>
      <c r="X1241" s="30" t="s">
        <v>7790</v>
      </c>
      <c r="Y1241" s="32"/>
      <c r="Z1241" s="30" t="s">
        <v>7790</v>
      </c>
      <c r="AA1241" s="33" t="str">
        <f t="shared" si="40"/>
        <v/>
      </c>
      <c r="AB1241" s="32"/>
      <c r="AC1241" s="32"/>
      <c r="AD1241" s="32"/>
      <c r="AE1241" s="32"/>
      <c r="AF1241" s="37"/>
      <c r="AG1241" s="32" t="s">
        <v>7790</v>
      </c>
      <c r="AH1241" s="32"/>
    </row>
    <row r="1242" spans="1:34" x14ac:dyDescent="0.2">
      <c r="A1242" s="36"/>
      <c r="B1242" s="124"/>
      <c r="C1242" s="122"/>
      <c r="D1242" s="120"/>
      <c r="E1242" s="125"/>
      <c r="F1242" s="128"/>
      <c r="G1242" s="116"/>
      <c r="H1242" s="116"/>
      <c r="I1242" s="18"/>
      <c r="J1242" s="18"/>
      <c r="K1242" s="115"/>
      <c r="L1242" s="75"/>
      <c r="M1242" s="28" t="str">
        <f t="shared" si="39"/>
        <v/>
      </c>
      <c r="N1242" s="18"/>
      <c r="O1242" s="31"/>
      <c r="P1242" s="31"/>
      <c r="R1242" s="32"/>
      <c r="S1242" s="32"/>
      <c r="T1242" s="32"/>
      <c r="U1242" s="32"/>
      <c r="V1242" s="32"/>
      <c r="W1242" s="32"/>
      <c r="X1242" s="30" t="s">
        <v>7790</v>
      </c>
      <c r="Y1242" s="32"/>
      <c r="Z1242" s="30" t="s">
        <v>7790</v>
      </c>
      <c r="AA1242" s="33" t="str">
        <f t="shared" si="40"/>
        <v/>
      </c>
      <c r="AB1242" s="32"/>
      <c r="AC1242" s="32"/>
      <c r="AD1242" s="32"/>
      <c r="AE1242" s="32"/>
      <c r="AF1242" s="37"/>
      <c r="AG1242" s="32" t="s">
        <v>7790</v>
      </c>
      <c r="AH1242" s="32"/>
    </row>
    <row r="1243" spans="1:34" x14ac:dyDescent="0.2">
      <c r="A1243" s="36"/>
      <c r="B1243" s="124"/>
      <c r="C1243" s="122"/>
      <c r="D1243" s="120"/>
      <c r="E1243" s="125"/>
      <c r="F1243" s="128"/>
      <c r="G1243" s="116"/>
      <c r="H1243" s="116"/>
      <c r="I1243" s="18"/>
      <c r="J1243" s="18"/>
      <c r="K1243" s="115"/>
      <c r="L1243" s="75"/>
      <c r="M1243" s="28" t="str">
        <f t="shared" si="39"/>
        <v/>
      </c>
      <c r="N1243" s="18"/>
      <c r="O1243" s="31"/>
      <c r="P1243" s="31"/>
      <c r="R1243" s="32"/>
      <c r="S1243" s="32"/>
      <c r="T1243" s="32"/>
      <c r="U1243" s="32"/>
      <c r="V1243" s="32"/>
      <c r="W1243" s="32"/>
      <c r="X1243" s="30" t="s">
        <v>7790</v>
      </c>
      <c r="Y1243" s="32"/>
      <c r="Z1243" s="30" t="s">
        <v>7790</v>
      </c>
      <c r="AA1243" s="33" t="str">
        <f t="shared" si="40"/>
        <v/>
      </c>
      <c r="AB1243" s="32"/>
      <c r="AC1243" s="32"/>
      <c r="AD1243" s="32"/>
      <c r="AE1243" s="32"/>
      <c r="AF1243" s="37"/>
      <c r="AG1243" s="32" t="s">
        <v>7790</v>
      </c>
      <c r="AH1243" s="32"/>
    </row>
    <row r="1244" spans="1:34" x14ac:dyDescent="0.2">
      <c r="A1244" s="36"/>
      <c r="B1244" s="124"/>
      <c r="C1244" s="122"/>
      <c r="D1244" s="120"/>
      <c r="E1244" s="125"/>
      <c r="F1244" s="128"/>
      <c r="G1244" s="116"/>
      <c r="H1244" s="116"/>
      <c r="I1244" s="18"/>
      <c r="J1244" s="18"/>
      <c r="K1244" s="115"/>
      <c r="L1244" s="75"/>
      <c r="M1244" s="28" t="str">
        <f t="shared" si="39"/>
        <v/>
      </c>
      <c r="N1244" s="18"/>
      <c r="O1244" s="31"/>
      <c r="P1244" s="31"/>
      <c r="R1244" s="32"/>
      <c r="S1244" s="32"/>
      <c r="T1244" s="32"/>
      <c r="U1244" s="32"/>
      <c r="V1244" s="32"/>
      <c r="W1244" s="32"/>
      <c r="X1244" s="30" t="s">
        <v>7790</v>
      </c>
      <c r="Y1244" s="32"/>
      <c r="Z1244" s="30" t="s">
        <v>7790</v>
      </c>
      <c r="AA1244" s="33" t="str">
        <f t="shared" si="40"/>
        <v/>
      </c>
      <c r="AB1244" s="32"/>
      <c r="AC1244" s="32"/>
      <c r="AD1244" s="32"/>
      <c r="AE1244" s="32"/>
      <c r="AF1244" s="37"/>
      <c r="AG1244" s="32" t="s">
        <v>7790</v>
      </c>
      <c r="AH1244" s="32"/>
    </row>
    <row r="1245" spans="1:34" x14ac:dyDescent="0.2">
      <c r="A1245" s="36"/>
      <c r="B1245" s="124"/>
      <c r="C1245" s="122"/>
      <c r="D1245" s="120"/>
      <c r="E1245" s="125"/>
      <c r="F1245" s="128"/>
      <c r="G1245" s="116"/>
      <c r="H1245" s="116"/>
      <c r="I1245" s="18"/>
      <c r="J1245" s="18"/>
      <c r="K1245" s="115"/>
      <c r="L1245" s="75"/>
      <c r="M1245" s="28" t="str">
        <f t="shared" si="39"/>
        <v/>
      </c>
      <c r="N1245" s="18"/>
      <c r="O1245" s="31"/>
      <c r="P1245" s="31"/>
      <c r="R1245" s="32"/>
      <c r="S1245" s="32"/>
      <c r="T1245" s="32"/>
      <c r="U1245" s="32"/>
      <c r="V1245" s="32"/>
      <c r="W1245" s="32"/>
      <c r="X1245" s="30" t="s">
        <v>7790</v>
      </c>
      <c r="Y1245" s="32"/>
      <c r="Z1245" s="30" t="s">
        <v>7790</v>
      </c>
      <c r="AA1245" s="33" t="str">
        <f t="shared" si="40"/>
        <v/>
      </c>
      <c r="AB1245" s="32"/>
      <c r="AC1245" s="32"/>
      <c r="AD1245" s="32"/>
      <c r="AE1245" s="32"/>
      <c r="AF1245" s="37"/>
      <c r="AG1245" s="32" t="s">
        <v>7790</v>
      </c>
      <c r="AH1245" s="32"/>
    </row>
    <row r="1246" spans="1:34" x14ac:dyDescent="0.2">
      <c r="A1246" s="36"/>
      <c r="B1246" s="124"/>
      <c r="C1246" s="122"/>
      <c r="D1246" s="120"/>
      <c r="E1246" s="125"/>
      <c r="F1246" s="128"/>
      <c r="G1246" s="116"/>
      <c r="H1246" s="116"/>
      <c r="I1246" s="18"/>
      <c r="J1246" s="18"/>
      <c r="K1246" s="115"/>
      <c r="L1246" s="75"/>
      <c r="M1246" s="28" t="str">
        <f t="shared" si="39"/>
        <v/>
      </c>
      <c r="N1246" s="18"/>
      <c r="O1246" s="31"/>
      <c r="P1246" s="31"/>
      <c r="R1246" s="32"/>
      <c r="S1246" s="32"/>
      <c r="T1246" s="32"/>
      <c r="U1246" s="32"/>
      <c r="V1246" s="32"/>
      <c r="W1246" s="32"/>
      <c r="X1246" s="30" t="s">
        <v>7790</v>
      </c>
      <c r="Y1246" s="32"/>
      <c r="Z1246" s="30" t="s">
        <v>7790</v>
      </c>
      <c r="AA1246" s="33" t="str">
        <f t="shared" si="40"/>
        <v/>
      </c>
      <c r="AB1246" s="32"/>
      <c r="AC1246" s="32"/>
      <c r="AD1246" s="32"/>
      <c r="AE1246" s="32"/>
      <c r="AF1246" s="37"/>
      <c r="AG1246" s="32" t="s">
        <v>7790</v>
      </c>
      <c r="AH1246" s="32"/>
    </row>
    <row r="1247" spans="1:34" x14ac:dyDescent="0.2">
      <c r="A1247" s="36"/>
      <c r="B1247" s="124"/>
      <c r="C1247" s="122"/>
      <c r="D1247" s="120"/>
      <c r="E1247" s="125"/>
      <c r="F1247" s="128"/>
      <c r="G1247" s="116"/>
      <c r="H1247" s="116"/>
      <c r="I1247" s="18"/>
      <c r="J1247" s="18"/>
      <c r="K1247" s="115"/>
      <c r="L1247" s="75"/>
      <c r="M1247" s="28" t="str">
        <f t="shared" si="39"/>
        <v/>
      </c>
      <c r="N1247" s="18"/>
      <c r="O1247" s="31"/>
      <c r="P1247" s="31"/>
      <c r="R1247" s="32"/>
      <c r="S1247" s="32"/>
      <c r="T1247" s="32"/>
      <c r="U1247" s="32"/>
      <c r="V1247" s="32"/>
      <c r="W1247" s="32"/>
      <c r="X1247" s="30" t="s">
        <v>7790</v>
      </c>
      <c r="Y1247" s="32"/>
      <c r="Z1247" s="30" t="s">
        <v>7790</v>
      </c>
      <c r="AA1247" s="33" t="str">
        <f t="shared" si="40"/>
        <v/>
      </c>
      <c r="AB1247" s="32"/>
      <c r="AC1247" s="32"/>
      <c r="AD1247" s="32"/>
      <c r="AE1247" s="32"/>
      <c r="AF1247" s="37"/>
      <c r="AG1247" s="32" t="s">
        <v>7790</v>
      </c>
      <c r="AH1247" s="32"/>
    </row>
    <row r="1248" spans="1:34" x14ac:dyDescent="0.2">
      <c r="A1248" s="36"/>
      <c r="B1248" s="124"/>
      <c r="C1248" s="122"/>
      <c r="D1248" s="120"/>
      <c r="E1248" s="125"/>
      <c r="F1248" s="128"/>
      <c r="G1248" s="116"/>
      <c r="H1248" s="116"/>
      <c r="I1248" s="18"/>
      <c r="J1248" s="18"/>
      <c r="K1248" s="115"/>
      <c r="L1248" s="75"/>
      <c r="M1248" s="28" t="str">
        <f t="shared" si="39"/>
        <v/>
      </c>
      <c r="N1248" s="18"/>
      <c r="O1248" s="31"/>
      <c r="P1248" s="31"/>
      <c r="R1248" s="32"/>
      <c r="S1248" s="32"/>
      <c r="T1248" s="32"/>
      <c r="U1248" s="32"/>
      <c r="V1248" s="32"/>
      <c r="W1248" s="32"/>
      <c r="X1248" s="30" t="s">
        <v>7790</v>
      </c>
      <c r="Y1248" s="32"/>
      <c r="Z1248" s="30" t="s">
        <v>7790</v>
      </c>
      <c r="AA1248" s="33" t="str">
        <f t="shared" si="40"/>
        <v/>
      </c>
      <c r="AB1248" s="32"/>
      <c r="AC1248" s="32"/>
      <c r="AD1248" s="32"/>
      <c r="AE1248" s="32"/>
      <c r="AF1248" s="37"/>
      <c r="AG1248" s="32" t="s">
        <v>7790</v>
      </c>
      <c r="AH1248" s="32"/>
    </row>
    <row r="1249" spans="1:34" x14ac:dyDescent="0.2">
      <c r="A1249" s="36"/>
      <c r="B1249" s="124"/>
      <c r="C1249" s="122"/>
      <c r="D1249" s="120"/>
      <c r="E1249" s="125"/>
      <c r="F1249" s="128"/>
      <c r="G1249" s="116"/>
      <c r="H1249" s="116"/>
      <c r="I1249" s="18"/>
      <c r="J1249" s="18"/>
      <c r="K1249" s="115"/>
      <c r="L1249" s="75"/>
      <c r="M1249" s="28" t="str">
        <f t="shared" si="39"/>
        <v/>
      </c>
      <c r="N1249" s="18"/>
      <c r="O1249" s="31"/>
      <c r="P1249" s="31"/>
      <c r="R1249" s="32"/>
      <c r="S1249" s="32"/>
      <c r="T1249" s="32"/>
      <c r="U1249" s="32"/>
      <c r="V1249" s="32"/>
      <c r="W1249" s="32"/>
      <c r="X1249" s="30" t="s">
        <v>7790</v>
      </c>
      <c r="Y1249" s="32"/>
      <c r="Z1249" s="30" t="s">
        <v>7790</v>
      </c>
      <c r="AA1249" s="33" t="str">
        <f t="shared" si="40"/>
        <v/>
      </c>
      <c r="AB1249" s="32"/>
      <c r="AC1249" s="32"/>
      <c r="AD1249" s="32"/>
      <c r="AE1249" s="32"/>
      <c r="AF1249" s="37"/>
      <c r="AG1249" s="32" t="s">
        <v>7790</v>
      </c>
      <c r="AH1249" s="32"/>
    </row>
    <row r="1250" spans="1:34" x14ac:dyDescent="0.2">
      <c r="A1250" s="36"/>
      <c r="B1250" s="124"/>
      <c r="C1250" s="122"/>
      <c r="D1250" s="120"/>
      <c r="E1250" s="125"/>
      <c r="F1250" s="128"/>
      <c r="G1250" s="116"/>
      <c r="H1250" s="116"/>
      <c r="I1250" s="18"/>
      <c r="J1250" s="18"/>
      <c r="K1250" s="115"/>
      <c r="L1250" s="75"/>
      <c r="M1250" s="28" t="str">
        <f t="shared" si="39"/>
        <v/>
      </c>
      <c r="N1250" s="18"/>
      <c r="O1250" s="31"/>
      <c r="P1250" s="31"/>
      <c r="R1250" s="32"/>
      <c r="S1250" s="32"/>
      <c r="T1250" s="32"/>
      <c r="U1250" s="32"/>
      <c r="V1250" s="32"/>
      <c r="W1250" s="32"/>
      <c r="X1250" s="30" t="s">
        <v>7790</v>
      </c>
      <c r="Y1250" s="32"/>
      <c r="Z1250" s="30" t="s">
        <v>7790</v>
      </c>
      <c r="AA1250" s="33" t="str">
        <f t="shared" si="40"/>
        <v/>
      </c>
      <c r="AB1250" s="32"/>
      <c r="AC1250" s="32"/>
      <c r="AD1250" s="32"/>
      <c r="AE1250" s="32"/>
      <c r="AF1250" s="37"/>
      <c r="AG1250" s="32" t="s">
        <v>7790</v>
      </c>
      <c r="AH1250" s="32"/>
    </row>
    <row r="1251" spans="1:34" x14ac:dyDescent="0.2">
      <c r="A1251" s="36"/>
      <c r="B1251" s="124"/>
      <c r="C1251" s="122"/>
      <c r="D1251" s="120"/>
      <c r="E1251" s="125"/>
      <c r="F1251" s="128"/>
      <c r="G1251" s="116"/>
      <c r="H1251" s="116"/>
      <c r="I1251" s="18"/>
      <c r="J1251" s="18"/>
      <c r="K1251" s="115"/>
      <c r="L1251" s="75"/>
      <c r="M1251" s="28" t="str">
        <f t="shared" si="39"/>
        <v/>
      </c>
      <c r="N1251" s="18"/>
      <c r="O1251" s="31"/>
      <c r="P1251" s="31"/>
      <c r="R1251" s="32"/>
      <c r="S1251" s="32"/>
      <c r="T1251" s="32"/>
      <c r="U1251" s="32"/>
      <c r="V1251" s="32"/>
      <c r="W1251" s="32"/>
      <c r="X1251" s="30" t="s">
        <v>7790</v>
      </c>
      <c r="Y1251" s="32"/>
      <c r="Z1251" s="30" t="s">
        <v>7790</v>
      </c>
      <c r="AA1251" s="33" t="str">
        <f t="shared" si="40"/>
        <v/>
      </c>
      <c r="AB1251" s="32"/>
      <c r="AC1251" s="32"/>
      <c r="AD1251" s="32"/>
      <c r="AE1251" s="32"/>
      <c r="AF1251" s="37"/>
      <c r="AG1251" s="32" t="s">
        <v>7790</v>
      </c>
      <c r="AH1251" s="32"/>
    </row>
    <row r="1252" spans="1:34" x14ac:dyDescent="0.2">
      <c r="A1252" s="36"/>
      <c r="B1252" s="124"/>
      <c r="C1252" s="122"/>
      <c r="D1252" s="120"/>
      <c r="E1252" s="125"/>
      <c r="F1252" s="128"/>
      <c r="G1252" s="116"/>
      <c r="H1252" s="116"/>
      <c r="I1252" s="18"/>
      <c r="J1252" s="18"/>
      <c r="K1252" s="115"/>
      <c r="L1252" s="75"/>
      <c r="M1252" s="28" t="str">
        <f t="shared" si="39"/>
        <v/>
      </c>
      <c r="N1252" s="18"/>
      <c r="O1252" s="31"/>
      <c r="P1252" s="31"/>
      <c r="R1252" s="32"/>
      <c r="S1252" s="32"/>
      <c r="T1252" s="32"/>
      <c r="U1252" s="32"/>
      <c r="V1252" s="32"/>
      <c r="W1252" s="32"/>
      <c r="X1252" s="30" t="s">
        <v>7790</v>
      </c>
      <c r="Y1252" s="32"/>
      <c r="Z1252" s="30" t="s">
        <v>7790</v>
      </c>
      <c r="AA1252" s="33" t="str">
        <f t="shared" si="40"/>
        <v/>
      </c>
      <c r="AB1252" s="32"/>
      <c r="AC1252" s="32"/>
      <c r="AD1252" s="32"/>
      <c r="AE1252" s="32"/>
      <c r="AF1252" s="37"/>
      <c r="AG1252" s="32" t="s">
        <v>7790</v>
      </c>
      <c r="AH1252" s="32"/>
    </row>
    <row r="1253" spans="1:34" x14ac:dyDescent="0.2">
      <c r="A1253" s="36"/>
      <c r="B1253" s="124"/>
      <c r="C1253" s="122"/>
      <c r="D1253" s="120"/>
      <c r="E1253" s="125"/>
      <c r="F1253" s="128"/>
      <c r="G1253" s="116"/>
      <c r="H1253" s="116"/>
      <c r="I1253" s="18"/>
      <c r="J1253" s="18"/>
      <c r="K1253" s="115"/>
      <c r="L1253" s="75"/>
      <c r="M1253" s="28" t="str">
        <f t="shared" si="39"/>
        <v/>
      </c>
      <c r="N1253" s="18"/>
      <c r="O1253" s="31"/>
      <c r="P1253" s="31"/>
      <c r="R1253" s="32"/>
      <c r="S1253" s="32"/>
      <c r="T1253" s="32"/>
      <c r="U1253" s="32"/>
      <c r="V1253" s="32"/>
      <c r="W1253" s="32"/>
      <c r="X1253" s="30" t="s">
        <v>7790</v>
      </c>
      <c r="Y1253" s="32"/>
      <c r="Z1253" s="30" t="s">
        <v>7790</v>
      </c>
      <c r="AA1253" s="33" t="str">
        <f t="shared" si="40"/>
        <v/>
      </c>
      <c r="AB1253" s="32"/>
      <c r="AC1253" s="32"/>
      <c r="AD1253" s="32"/>
      <c r="AE1253" s="32"/>
      <c r="AF1253" s="37"/>
      <c r="AG1253" s="32" t="s">
        <v>7790</v>
      </c>
      <c r="AH1253" s="32"/>
    </row>
    <row r="1254" spans="1:34" x14ac:dyDescent="0.2">
      <c r="A1254" s="36"/>
      <c r="B1254" s="124"/>
      <c r="C1254" s="122"/>
      <c r="D1254" s="120"/>
      <c r="E1254" s="125"/>
      <c r="F1254" s="128"/>
      <c r="G1254" s="116"/>
      <c r="H1254" s="116"/>
      <c r="I1254" s="18"/>
      <c r="J1254" s="18"/>
      <c r="K1254" s="115"/>
      <c r="L1254" s="75"/>
      <c r="M1254" s="28" t="str">
        <f t="shared" si="39"/>
        <v/>
      </c>
      <c r="N1254" s="18"/>
      <c r="O1254" s="31"/>
      <c r="P1254" s="31"/>
      <c r="R1254" s="32"/>
      <c r="S1254" s="32"/>
      <c r="T1254" s="32"/>
      <c r="U1254" s="32"/>
      <c r="V1254" s="32"/>
      <c r="W1254" s="32"/>
      <c r="X1254" s="30" t="s">
        <v>7790</v>
      </c>
      <c r="Y1254" s="32"/>
      <c r="Z1254" s="30" t="s">
        <v>7790</v>
      </c>
      <c r="AA1254" s="33" t="str">
        <f t="shared" si="40"/>
        <v/>
      </c>
      <c r="AB1254" s="32"/>
      <c r="AC1254" s="32"/>
      <c r="AD1254" s="32"/>
      <c r="AE1254" s="32"/>
      <c r="AF1254" s="37"/>
      <c r="AG1254" s="32" t="s">
        <v>7790</v>
      </c>
      <c r="AH1254" s="32"/>
    </row>
    <row r="1255" spans="1:34" x14ac:dyDescent="0.2">
      <c r="A1255" s="36"/>
      <c r="B1255" s="124"/>
      <c r="C1255" s="122"/>
      <c r="D1255" s="120"/>
      <c r="E1255" s="125"/>
      <c r="F1255" s="128"/>
      <c r="G1255" s="116"/>
      <c r="H1255" s="116"/>
      <c r="I1255" s="18"/>
      <c r="J1255" s="18"/>
      <c r="K1255" s="115"/>
      <c r="L1255" s="75"/>
      <c r="M1255" s="28" t="str">
        <f t="shared" si="39"/>
        <v/>
      </c>
      <c r="N1255" s="18"/>
      <c r="O1255" s="31"/>
      <c r="P1255" s="31"/>
      <c r="R1255" s="32"/>
      <c r="S1255" s="32"/>
      <c r="T1255" s="32"/>
      <c r="U1255" s="32"/>
      <c r="V1255" s="32"/>
      <c r="W1255" s="32"/>
      <c r="X1255" s="30" t="s">
        <v>7790</v>
      </c>
      <c r="Y1255" s="32"/>
      <c r="Z1255" s="30" t="s">
        <v>7790</v>
      </c>
      <c r="AA1255" s="33" t="str">
        <f t="shared" si="40"/>
        <v/>
      </c>
      <c r="AB1255" s="32"/>
      <c r="AC1255" s="32"/>
      <c r="AD1255" s="32"/>
      <c r="AE1255" s="32"/>
      <c r="AF1255" s="37"/>
      <c r="AG1255" s="32" t="s">
        <v>7790</v>
      </c>
      <c r="AH1255" s="32"/>
    </row>
    <row r="1256" spans="1:34" x14ac:dyDescent="0.2">
      <c r="A1256" s="36"/>
      <c r="B1256" s="124"/>
      <c r="C1256" s="122"/>
      <c r="D1256" s="120"/>
      <c r="E1256" s="125"/>
      <c r="F1256" s="128"/>
      <c r="G1256" s="116"/>
      <c r="H1256" s="116"/>
      <c r="I1256" s="18"/>
      <c r="J1256" s="18"/>
      <c r="K1256" s="115"/>
      <c r="L1256" s="75"/>
      <c r="M1256" s="28" t="str">
        <f t="shared" si="39"/>
        <v/>
      </c>
      <c r="N1256" s="18"/>
      <c r="O1256" s="31"/>
      <c r="P1256" s="31"/>
      <c r="R1256" s="32"/>
      <c r="S1256" s="32"/>
      <c r="T1256" s="32"/>
      <c r="U1256" s="32"/>
      <c r="V1256" s="32"/>
      <c r="W1256" s="32"/>
      <c r="X1256" s="30" t="s">
        <v>7790</v>
      </c>
      <c r="Y1256" s="32"/>
      <c r="Z1256" s="30" t="s">
        <v>7790</v>
      </c>
      <c r="AA1256" s="33" t="str">
        <f t="shared" si="40"/>
        <v/>
      </c>
      <c r="AB1256" s="32"/>
      <c r="AC1256" s="32"/>
      <c r="AD1256" s="32"/>
      <c r="AE1256" s="32"/>
      <c r="AF1256" s="37"/>
      <c r="AG1256" s="32" t="s">
        <v>7790</v>
      </c>
      <c r="AH1256" s="32"/>
    </row>
    <row r="1257" spans="1:34" x14ac:dyDescent="0.2">
      <c r="A1257" s="36"/>
      <c r="B1257" s="124"/>
      <c r="C1257" s="122"/>
      <c r="D1257" s="120"/>
      <c r="E1257" s="125"/>
      <c r="F1257" s="128"/>
      <c r="G1257" s="116"/>
      <c r="H1257" s="116"/>
      <c r="I1257" s="18"/>
      <c r="J1257" s="18"/>
      <c r="K1257" s="115"/>
      <c r="L1257" s="75"/>
      <c r="M1257" s="28" t="str">
        <f t="shared" si="39"/>
        <v/>
      </c>
      <c r="N1257" s="18"/>
      <c r="O1257" s="31"/>
      <c r="P1257" s="31"/>
      <c r="R1257" s="32"/>
      <c r="S1257" s="32"/>
      <c r="T1257" s="32"/>
      <c r="U1257" s="32"/>
      <c r="V1257" s="32"/>
      <c r="W1257" s="32"/>
      <c r="X1257" s="30" t="s">
        <v>7790</v>
      </c>
      <c r="Y1257" s="32"/>
      <c r="Z1257" s="30" t="s">
        <v>7790</v>
      </c>
      <c r="AA1257" s="33" t="str">
        <f t="shared" si="40"/>
        <v/>
      </c>
      <c r="AB1257" s="32"/>
      <c r="AC1257" s="32"/>
      <c r="AD1257" s="32"/>
      <c r="AE1257" s="32"/>
      <c r="AF1257" s="37"/>
      <c r="AG1257" s="32" t="s">
        <v>7790</v>
      </c>
      <c r="AH1257" s="32"/>
    </row>
    <row r="1258" spans="1:34" x14ac:dyDescent="0.2">
      <c r="A1258" s="36"/>
      <c r="B1258" s="124"/>
      <c r="C1258" s="122"/>
      <c r="D1258" s="120"/>
      <c r="E1258" s="125"/>
      <c r="F1258" s="128"/>
      <c r="G1258" s="116"/>
      <c r="H1258" s="116"/>
      <c r="I1258" s="18"/>
      <c r="J1258" s="18"/>
      <c r="K1258" s="115"/>
      <c r="L1258" s="75"/>
      <c r="M1258" s="28" t="str">
        <f t="shared" si="39"/>
        <v/>
      </c>
      <c r="N1258" s="18"/>
      <c r="O1258" s="31"/>
      <c r="P1258" s="31"/>
      <c r="R1258" s="32"/>
      <c r="S1258" s="32"/>
      <c r="T1258" s="32"/>
      <c r="U1258" s="32"/>
      <c r="V1258" s="32"/>
      <c r="W1258" s="32"/>
      <c r="X1258" s="30" t="s">
        <v>7790</v>
      </c>
      <c r="Y1258" s="32"/>
      <c r="Z1258" s="30" t="s">
        <v>7790</v>
      </c>
      <c r="AA1258" s="33" t="str">
        <f t="shared" si="40"/>
        <v/>
      </c>
      <c r="AB1258" s="32"/>
      <c r="AC1258" s="32"/>
      <c r="AD1258" s="32"/>
      <c r="AE1258" s="32"/>
      <c r="AF1258" s="37"/>
      <c r="AG1258" s="32" t="s">
        <v>7790</v>
      </c>
      <c r="AH1258" s="32"/>
    </row>
    <row r="1259" spans="1:34" x14ac:dyDescent="0.2">
      <c r="A1259" s="36"/>
      <c r="B1259" s="124"/>
      <c r="C1259" s="122"/>
      <c r="D1259" s="120"/>
      <c r="E1259" s="125"/>
      <c r="F1259" s="128"/>
      <c r="G1259" s="116"/>
      <c r="H1259" s="116"/>
      <c r="I1259" s="18"/>
      <c r="J1259" s="18"/>
      <c r="K1259" s="115"/>
      <c r="L1259" s="75"/>
      <c r="M1259" s="28" t="str">
        <f t="shared" si="39"/>
        <v/>
      </c>
      <c r="N1259" s="18"/>
      <c r="O1259" s="31"/>
      <c r="P1259" s="31"/>
      <c r="R1259" s="32"/>
      <c r="S1259" s="32"/>
      <c r="T1259" s="32"/>
      <c r="U1259" s="32"/>
      <c r="V1259" s="32"/>
      <c r="W1259" s="32"/>
      <c r="X1259" s="30" t="s">
        <v>7790</v>
      </c>
      <c r="Y1259" s="32"/>
      <c r="Z1259" s="30" t="s">
        <v>7790</v>
      </c>
      <c r="AA1259" s="33" t="str">
        <f t="shared" si="40"/>
        <v/>
      </c>
      <c r="AB1259" s="32"/>
      <c r="AC1259" s="32"/>
      <c r="AD1259" s="32"/>
      <c r="AE1259" s="32"/>
      <c r="AF1259" s="37"/>
      <c r="AG1259" s="32" t="s">
        <v>7790</v>
      </c>
      <c r="AH1259" s="32"/>
    </row>
    <row r="1260" spans="1:34" x14ac:dyDescent="0.2">
      <c r="A1260" s="36"/>
      <c r="B1260" s="124"/>
      <c r="C1260" s="122"/>
      <c r="D1260" s="120"/>
      <c r="E1260" s="125"/>
      <c r="F1260" s="128"/>
      <c r="G1260" s="116"/>
      <c r="H1260" s="116"/>
      <c r="I1260" s="18"/>
      <c r="J1260" s="18"/>
      <c r="K1260" s="115"/>
      <c r="L1260" s="75"/>
      <c r="M1260" s="28" t="str">
        <f t="shared" si="39"/>
        <v/>
      </c>
      <c r="N1260" s="18"/>
      <c r="O1260" s="31"/>
      <c r="P1260" s="31"/>
      <c r="R1260" s="32"/>
      <c r="S1260" s="32"/>
      <c r="T1260" s="32"/>
      <c r="U1260" s="32"/>
      <c r="V1260" s="32"/>
      <c r="W1260" s="32"/>
      <c r="X1260" s="30" t="s">
        <v>7790</v>
      </c>
      <c r="Y1260" s="32"/>
      <c r="Z1260" s="30" t="s">
        <v>7790</v>
      </c>
      <c r="AA1260" s="33" t="str">
        <f t="shared" si="40"/>
        <v/>
      </c>
      <c r="AB1260" s="32"/>
      <c r="AC1260" s="32"/>
      <c r="AD1260" s="32"/>
      <c r="AE1260" s="32"/>
      <c r="AF1260" s="37"/>
      <c r="AG1260" s="32" t="s">
        <v>7790</v>
      </c>
      <c r="AH1260" s="32"/>
    </row>
    <row r="1261" spans="1:34" x14ac:dyDescent="0.2">
      <c r="A1261" s="36"/>
      <c r="B1261" s="124"/>
      <c r="C1261" s="122"/>
      <c r="D1261" s="120"/>
      <c r="E1261" s="125"/>
      <c r="F1261" s="128"/>
      <c r="G1261" s="116"/>
      <c r="H1261" s="116"/>
      <c r="I1261" s="18"/>
      <c r="J1261" s="18"/>
      <c r="K1261" s="115"/>
      <c r="L1261" s="75"/>
      <c r="M1261" s="28" t="str">
        <f t="shared" si="39"/>
        <v/>
      </c>
      <c r="N1261" s="18"/>
      <c r="O1261" s="31"/>
      <c r="P1261" s="31"/>
      <c r="R1261" s="32"/>
      <c r="S1261" s="32"/>
      <c r="T1261" s="32"/>
      <c r="U1261" s="32"/>
      <c r="V1261" s="32"/>
      <c r="W1261" s="32"/>
      <c r="X1261" s="30" t="s">
        <v>7790</v>
      </c>
      <c r="Y1261" s="32"/>
      <c r="Z1261" s="30" t="s">
        <v>7790</v>
      </c>
      <c r="AA1261" s="33" t="str">
        <f t="shared" si="40"/>
        <v/>
      </c>
      <c r="AB1261" s="32"/>
      <c r="AC1261" s="32"/>
      <c r="AD1261" s="32"/>
      <c r="AE1261" s="32"/>
      <c r="AF1261" s="37"/>
      <c r="AG1261" s="32" t="s">
        <v>7790</v>
      </c>
      <c r="AH1261" s="32"/>
    </row>
    <row r="1262" spans="1:34" x14ac:dyDescent="0.2">
      <c r="A1262" s="36"/>
      <c r="B1262" s="124"/>
      <c r="C1262" s="122"/>
      <c r="D1262" s="120"/>
      <c r="E1262" s="125"/>
      <c r="F1262" s="128"/>
      <c r="G1262" s="116"/>
      <c r="H1262" s="116"/>
      <c r="I1262" s="18"/>
      <c r="J1262" s="18"/>
      <c r="K1262" s="115"/>
      <c r="L1262" s="75"/>
      <c r="M1262" s="28" t="str">
        <f t="shared" si="39"/>
        <v/>
      </c>
      <c r="N1262" s="18"/>
      <c r="O1262" s="31"/>
      <c r="P1262" s="31"/>
      <c r="R1262" s="32"/>
      <c r="S1262" s="32"/>
      <c r="T1262" s="32"/>
      <c r="U1262" s="32"/>
      <c r="V1262" s="32"/>
      <c r="W1262" s="32"/>
      <c r="X1262" s="30" t="s">
        <v>7790</v>
      </c>
      <c r="Y1262" s="32"/>
      <c r="Z1262" s="30" t="s">
        <v>7790</v>
      </c>
      <c r="AA1262" s="33" t="str">
        <f t="shared" si="40"/>
        <v/>
      </c>
      <c r="AB1262" s="32"/>
      <c r="AC1262" s="32"/>
      <c r="AD1262" s="32"/>
      <c r="AE1262" s="32"/>
      <c r="AF1262" s="37"/>
      <c r="AG1262" s="32" t="s">
        <v>7790</v>
      </c>
      <c r="AH1262" s="32"/>
    </row>
    <row r="1263" spans="1:34" x14ac:dyDescent="0.2">
      <c r="A1263" s="36"/>
      <c r="B1263" s="124"/>
      <c r="C1263" s="122"/>
      <c r="D1263" s="120"/>
      <c r="E1263" s="125"/>
      <c r="F1263" s="128"/>
      <c r="G1263" s="116"/>
      <c r="H1263" s="116"/>
      <c r="I1263" s="18"/>
      <c r="J1263" s="18"/>
      <c r="K1263" s="115"/>
      <c r="L1263" s="75"/>
      <c r="M1263" s="28" t="str">
        <f t="shared" si="39"/>
        <v/>
      </c>
      <c r="N1263" s="18"/>
      <c r="O1263" s="31"/>
      <c r="P1263" s="31"/>
      <c r="R1263" s="32"/>
      <c r="S1263" s="32"/>
      <c r="T1263" s="32"/>
      <c r="U1263" s="32"/>
      <c r="V1263" s="32"/>
      <c r="W1263" s="32"/>
      <c r="X1263" s="30" t="s">
        <v>7790</v>
      </c>
      <c r="Y1263" s="32"/>
      <c r="Z1263" s="30" t="s">
        <v>7790</v>
      </c>
      <c r="AA1263" s="33" t="str">
        <f t="shared" si="40"/>
        <v/>
      </c>
      <c r="AB1263" s="32"/>
      <c r="AC1263" s="32"/>
      <c r="AD1263" s="32"/>
      <c r="AE1263" s="32"/>
      <c r="AF1263" s="37"/>
      <c r="AG1263" s="32" t="s">
        <v>7790</v>
      </c>
      <c r="AH1263" s="32"/>
    </row>
    <row r="1264" spans="1:34" x14ac:dyDescent="0.2">
      <c r="A1264" s="36"/>
      <c r="B1264" s="124"/>
      <c r="C1264" s="122"/>
      <c r="D1264" s="120"/>
      <c r="E1264" s="125"/>
      <c r="F1264" s="128"/>
      <c r="G1264" s="116"/>
      <c r="H1264" s="116"/>
      <c r="I1264" s="18"/>
      <c r="J1264" s="18"/>
      <c r="K1264" s="115"/>
      <c r="L1264" s="75"/>
      <c r="M1264" s="28" t="str">
        <f t="shared" si="39"/>
        <v/>
      </c>
      <c r="N1264" s="18"/>
      <c r="O1264" s="31"/>
      <c r="P1264" s="31"/>
      <c r="R1264" s="32"/>
      <c r="S1264" s="32"/>
      <c r="T1264" s="32"/>
      <c r="U1264" s="32"/>
      <c r="V1264" s="32"/>
      <c r="W1264" s="32"/>
      <c r="X1264" s="30" t="s">
        <v>7790</v>
      </c>
      <c r="Y1264" s="32"/>
      <c r="Z1264" s="30" t="s">
        <v>7790</v>
      </c>
      <c r="AA1264" s="33" t="str">
        <f t="shared" si="40"/>
        <v/>
      </c>
      <c r="AB1264" s="32"/>
      <c r="AC1264" s="32"/>
      <c r="AD1264" s="32"/>
      <c r="AE1264" s="32"/>
      <c r="AF1264" s="37"/>
      <c r="AG1264" s="32" t="s">
        <v>7790</v>
      </c>
      <c r="AH1264" s="32"/>
    </row>
    <row r="1265" spans="1:34" x14ac:dyDescent="0.2">
      <c r="A1265" s="36"/>
      <c r="B1265" s="124"/>
      <c r="C1265" s="122"/>
      <c r="D1265" s="120"/>
      <c r="E1265" s="125"/>
      <c r="F1265" s="128"/>
      <c r="G1265" s="116"/>
      <c r="H1265" s="116"/>
      <c r="I1265" s="18"/>
      <c r="J1265" s="18"/>
      <c r="K1265" s="115"/>
      <c r="L1265" s="75"/>
      <c r="M1265" s="28" t="str">
        <f t="shared" ref="M1265:M1328" si="41">CalculeDelai(B1265, L1265, K1265)</f>
        <v/>
      </c>
      <c r="N1265" s="18"/>
      <c r="O1265" s="31"/>
      <c r="P1265" s="31"/>
      <c r="R1265" s="32"/>
      <c r="S1265" s="32"/>
      <c r="T1265" s="32"/>
      <c r="U1265" s="32"/>
      <c r="V1265" s="32"/>
      <c r="W1265" s="32"/>
      <c r="X1265" s="30" t="s">
        <v>7790</v>
      </c>
      <c r="Y1265" s="32"/>
      <c r="Z1265" s="30" t="s">
        <v>7790</v>
      </c>
      <c r="AA1265" s="33" t="str">
        <f t="shared" ref="AA1265:AA1328" si="42">SansDoublon(Z1265)</f>
        <v/>
      </c>
      <c r="AB1265" s="32"/>
      <c r="AC1265" s="32"/>
      <c r="AD1265" s="32"/>
      <c r="AE1265" s="32"/>
      <c r="AF1265" s="37"/>
      <c r="AG1265" s="32" t="s">
        <v>7790</v>
      </c>
      <c r="AH1265" s="32"/>
    </row>
    <row r="1266" spans="1:34" x14ac:dyDescent="0.2">
      <c r="A1266" s="36"/>
      <c r="B1266" s="124"/>
      <c r="C1266" s="122"/>
      <c r="D1266" s="120"/>
      <c r="E1266" s="125"/>
      <c r="F1266" s="128"/>
      <c r="G1266" s="116"/>
      <c r="H1266" s="116"/>
      <c r="I1266" s="18"/>
      <c r="J1266" s="18"/>
      <c r="K1266" s="115"/>
      <c r="L1266" s="75"/>
      <c r="M1266" s="28" t="str">
        <f t="shared" si="41"/>
        <v/>
      </c>
      <c r="N1266" s="18"/>
      <c r="O1266" s="31"/>
      <c r="P1266" s="31"/>
      <c r="R1266" s="32"/>
      <c r="S1266" s="32"/>
      <c r="T1266" s="32"/>
      <c r="U1266" s="32"/>
      <c r="V1266" s="32"/>
      <c r="W1266" s="32"/>
      <c r="X1266" s="30" t="s">
        <v>7790</v>
      </c>
      <c r="Y1266" s="32"/>
      <c r="Z1266" s="30" t="s">
        <v>7790</v>
      </c>
      <c r="AA1266" s="33" t="str">
        <f t="shared" si="42"/>
        <v/>
      </c>
      <c r="AB1266" s="32"/>
      <c r="AC1266" s="32"/>
      <c r="AD1266" s="32"/>
      <c r="AE1266" s="32"/>
      <c r="AF1266" s="37"/>
      <c r="AG1266" s="32" t="s">
        <v>7790</v>
      </c>
      <c r="AH1266" s="32"/>
    </row>
    <row r="1267" spans="1:34" x14ac:dyDescent="0.2">
      <c r="A1267" s="36"/>
      <c r="B1267" s="124"/>
      <c r="C1267" s="122"/>
      <c r="D1267" s="120"/>
      <c r="E1267" s="125"/>
      <c r="F1267" s="128"/>
      <c r="G1267" s="116"/>
      <c r="H1267" s="116"/>
      <c r="I1267" s="18"/>
      <c r="J1267" s="18"/>
      <c r="K1267" s="115"/>
      <c r="L1267" s="75"/>
      <c r="M1267" s="28" t="str">
        <f t="shared" si="41"/>
        <v/>
      </c>
      <c r="N1267" s="18"/>
      <c r="O1267" s="31"/>
      <c r="P1267" s="31"/>
      <c r="R1267" s="32"/>
      <c r="S1267" s="32"/>
      <c r="T1267" s="32"/>
      <c r="U1267" s="32"/>
      <c r="V1267" s="32"/>
      <c r="W1267" s="32"/>
      <c r="X1267" s="30" t="s">
        <v>7790</v>
      </c>
      <c r="Y1267" s="32"/>
      <c r="Z1267" s="30" t="s">
        <v>7790</v>
      </c>
      <c r="AA1267" s="33" t="str">
        <f t="shared" si="42"/>
        <v/>
      </c>
      <c r="AB1267" s="32"/>
      <c r="AC1267" s="32"/>
      <c r="AD1267" s="32"/>
      <c r="AE1267" s="32"/>
      <c r="AF1267" s="37"/>
      <c r="AG1267" s="32" t="s">
        <v>7790</v>
      </c>
      <c r="AH1267" s="32"/>
    </row>
    <row r="1268" spans="1:34" x14ac:dyDescent="0.2">
      <c r="A1268" s="36"/>
      <c r="B1268" s="124"/>
      <c r="C1268" s="122"/>
      <c r="D1268" s="120"/>
      <c r="E1268" s="125"/>
      <c r="F1268" s="128"/>
      <c r="G1268" s="116"/>
      <c r="H1268" s="116"/>
      <c r="I1268" s="18"/>
      <c r="J1268" s="18"/>
      <c r="K1268" s="115"/>
      <c r="L1268" s="75"/>
      <c r="M1268" s="28" t="str">
        <f t="shared" si="41"/>
        <v/>
      </c>
      <c r="N1268" s="18"/>
      <c r="O1268" s="31"/>
      <c r="P1268" s="31"/>
      <c r="R1268" s="32"/>
      <c r="S1268" s="32"/>
      <c r="T1268" s="32"/>
      <c r="U1268" s="32"/>
      <c r="V1268" s="32"/>
      <c r="W1268" s="32"/>
      <c r="X1268" s="30" t="s">
        <v>7790</v>
      </c>
      <c r="Y1268" s="32"/>
      <c r="Z1268" s="30" t="s">
        <v>7790</v>
      </c>
      <c r="AA1268" s="33" t="str">
        <f t="shared" si="42"/>
        <v/>
      </c>
      <c r="AB1268" s="32"/>
      <c r="AC1268" s="32"/>
      <c r="AD1268" s="32"/>
      <c r="AE1268" s="32"/>
      <c r="AF1268" s="37"/>
      <c r="AG1268" s="32" t="s">
        <v>7790</v>
      </c>
      <c r="AH1268" s="32"/>
    </row>
    <row r="1269" spans="1:34" x14ac:dyDescent="0.2">
      <c r="A1269" s="36"/>
      <c r="B1269" s="124"/>
      <c r="C1269" s="122"/>
      <c r="D1269" s="120"/>
      <c r="E1269" s="125"/>
      <c r="F1269" s="128"/>
      <c r="G1269" s="116"/>
      <c r="H1269" s="116"/>
      <c r="I1269" s="18"/>
      <c r="J1269" s="18"/>
      <c r="K1269" s="115"/>
      <c r="L1269" s="75"/>
      <c r="M1269" s="28" t="str">
        <f t="shared" si="41"/>
        <v/>
      </c>
      <c r="N1269" s="18"/>
      <c r="O1269" s="31"/>
      <c r="P1269" s="31"/>
      <c r="R1269" s="32"/>
      <c r="S1269" s="32"/>
      <c r="T1269" s="32"/>
      <c r="U1269" s="32"/>
      <c r="V1269" s="32"/>
      <c r="W1269" s="32"/>
      <c r="X1269" s="30" t="s">
        <v>7790</v>
      </c>
      <c r="Y1269" s="32"/>
      <c r="Z1269" s="30" t="s">
        <v>7790</v>
      </c>
      <c r="AA1269" s="33" t="str">
        <f t="shared" si="42"/>
        <v/>
      </c>
      <c r="AB1269" s="32"/>
      <c r="AC1269" s="32"/>
      <c r="AD1269" s="32"/>
      <c r="AE1269" s="32"/>
      <c r="AF1269" s="37"/>
      <c r="AG1269" s="32" t="s">
        <v>7790</v>
      </c>
      <c r="AH1269" s="32"/>
    </row>
    <row r="1270" spans="1:34" x14ac:dyDescent="0.2">
      <c r="A1270" s="36"/>
      <c r="B1270" s="124"/>
      <c r="C1270" s="122"/>
      <c r="D1270" s="120"/>
      <c r="E1270" s="125"/>
      <c r="F1270" s="128"/>
      <c r="G1270" s="116"/>
      <c r="H1270" s="116"/>
      <c r="I1270" s="18"/>
      <c r="J1270" s="18"/>
      <c r="K1270" s="115"/>
      <c r="L1270" s="75"/>
      <c r="M1270" s="28" t="str">
        <f t="shared" si="41"/>
        <v/>
      </c>
      <c r="N1270" s="18"/>
      <c r="O1270" s="31"/>
      <c r="P1270" s="31"/>
      <c r="R1270" s="32"/>
      <c r="S1270" s="32"/>
      <c r="T1270" s="32"/>
      <c r="U1270" s="32"/>
      <c r="V1270" s="32"/>
      <c r="W1270" s="32"/>
      <c r="X1270" s="30" t="s">
        <v>7790</v>
      </c>
      <c r="Y1270" s="32"/>
      <c r="Z1270" s="30" t="s">
        <v>7790</v>
      </c>
      <c r="AA1270" s="33" t="str">
        <f t="shared" si="42"/>
        <v/>
      </c>
      <c r="AB1270" s="32"/>
      <c r="AC1270" s="32"/>
      <c r="AD1270" s="32"/>
      <c r="AE1270" s="32"/>
      <c r="AF1270" s="37"/>
      <c r="AG1270" s="32" t="s">
        <v>7790</v>
      </c>
      <c r="AH1270" s="32"/>
    </row>
    <row r="1271" spans="1:34" x14ac:dyDescent="0.2">
      <c r="A1271" s="36"/>
      <c r="B1271" s="124"/>
      <c r="C1271" s="122"/>
      <c r="D1271" s="120"/>
      <c r="E1271" s="125"/>
      <c r="F1271" s="128"/>
      <c r="G1271" s="116"/>
      <c r="H1271" s="116"/>
      <c r="I1271" s="18"/>
      <c r="J1271" s="18"/>
      <c r="K1271" s="115"/>
      <c r="L1271" s="75"/>
      <c r="M1271" s="28" t="str">
        <f t="shared" si="41"/>
        <v/>
      </c>
      <c r="N1271" s="18"/>
      <c r="O1271" s="31"/>
      <c r="P1271" s="31"/>
      <c r="R1271" s="32"/>
      <c r="S1271" s="32"/>
      <c r="T1271" s="32"/>
      <c r="U1271" s="32"/>
      <c r="V1271" s="32"/>
      <c r="W1271" s="32"/>
      <c r="X1271" s="30" t="s">
        <v>7790</v>
      </c>
      <c r="Y1271" s="32"/>
      <c r="Z1271" s="30" t="s">
        <v>7790</v>
      </c>
      <c r="AA1271" s="33" t="str">
        <f t="shared" si="42"/>
        <v/>
      </c>
      <c r="AB1271" s="32"/>
      <c r="AC1271" s="32"/>
      <c r="AD1271" s="32"/>
      <c r="AE1271" s="32"/>
      <c r="AF1271" s="37"/>
      <c r="AG1271" s="32" t="s">
        <v>7790</v>
      </c>
      <c r="AH1271" s="32"/>
    </row>
    <row r="1272" spans="1:34" x14ac:dyDescent="0.2">
      <c r="A1272" s="36"/>
      <c r="B1272" s="124"/>
      <c r="C1272" s="122"/>
      <c r="D1272" s="120"/>
      <c r="E1272" s="125"/>
      <c r="F1272" s="128"/>
      <c r="G1272" s="116"/>
      <c r="H1272" s="116"/>
      <c r="I1272" s="18"/>
      <c r="J1272" s="18"/>
      <c r="K1272" s="115"/>
      <c r="L1272" s="75"/>
      <c r="M1272" s="28" t="str">
        <f t="shared" si="41"/>
        <v/>
      </c>
      <c r="N1272" s="18"/>
      <c r="O1272" s="31"/>
      <c r="P1272" s="31"/>
      <c r="R1272" s="32"/>
      <c r="S1272" s="32"/>
      <c r="T1272" s="32"/>
      <c r="U1272" s="32"/>
      <c r="V1272" s="32"/>
      <c r="W1272" s="32"/>
      <c r="X1272" s="30" t="s">
        <v>7790</v>
      </c>
      <c r="Y1272" s="32"/>
      <c r="Z1272" s="30" t="s">
        <v>7790</v>
      </c>
      <c r="AA1272" s="33" t="str">
        <f t="shared" si="42"/>
        <v/>
      </c>
      <c r="AB1272" s="32"/>
      <c r="AC1272" s="32"/>
      <c r="AD1272" s="32"/>
      <c r="AE1272" s="32"/>
      <c r="AF1272" s="37"/>
      <c r="AG1272" s="32" t="s">
        <v>7790</v>
      </c>
      <c r="AH1272" s="32"/>
    </row>
    <row r="1273" spans="1:34" x14ac:dyDescent="0.2">
      <c r="A1273" s="36"/>
      <c r="B1273" s="124"/>
      <c r="C1273" s="122"/>
      <c r="D1273" s="120"/>
      <c r="E1273" s="125"/>
      <c r="F1273" s="128"/>
      <c r="G1273" s="116"/>
      <c r="H1273" s="116"/>
      <c r="I1273" s="18"/>
      <c r="J1273" s="18"/>
      <c r="K1273" s="115"/>
      <c r="L1273" s="75"/>
      <c r="M1273" s="28" t="str">
        <f t="shared" si="41"/>
        <v/>
      </c>
      <c r="N1273" s="18"/>
      <c r="O1273" s="31"/>
      <c r="P1273" s="31"/>
      <c r="R1273" s="32"/>
      <c r="S1273" s="32"/>
      <c r="T1273" s="32"/>
      <c r="U1273" s="32"/>
      <c r="V1273" s="32"/>
      <c r="W1273" s="32"/>
      <c r="X1273" s="30" t="s">
        <v>7790</v>
      </c>
      <c r="Y1273" s="32"/>
      <c r="Z1273" s="30" t="s">
        <v>7790</v>
      </c>
      <c r="AA1273" s="33" t="str">
        <f t="shared" si="42"/>
        <v/>
      </c>
      <c r="AB1273" s="32"/>
      <c r="AC1273" s="32"/>
      <c r="AD1273" s="32"/>
      <c r="AE1273" s="32"/>
      <c r="AF1273" s="37"/>
      <c r="AG1273" s="32" t="s">
        <v>7790</v>
      </c>
      <c r="AH1273" s="32"/>
    </row>
    <row r="1274" spans="1:34" x14ac:dyDescent="0.2">
      <c r="A1274" s="36"/>
      <c r="B1274" s="124"/>
      <c r="C1274" s="122"/>
      <c r="D1274" s="120"/>
      <c r="E1274" s="125"/>
      <c r="F1274" s="128"/>
      <c r="G1274" s="116"/>
      <c r="H1274" s="116"/>
      <c r="I1274" s="18"/>
      <c r="J1274" s="18"/>
      <c r="K1274" s="115"/>
      <c r="L1274" s="75"/>
      <c r="M1274" s="28" t="str">
        <f t="shared" si="41"/>
        <v/>
      </c>
      <c r="N1274" s="18"/>
      <c r="O1274" s="31"/>
      <c r="P1274" s="31"/>
      <c r="R1274" s="32"/>
      <c r="S1274" s="32"/>
      <c r="T1274" s="32"/>
      <c r="U1274" s="32"/>
      <c r="V1274" s="32"/>
      <c r="W1274" s="32"/>
      <c r="X1274" s="30" t="s">
        <v>7790</v>
      </c>
      <c r="Y1274" s="32"/>
      <c r="Z1274" s="30" t="s">
        <v>7790</v>
      </c>
      <c r="AA1274" s="33" t="str">
        <f t="shared" si="42"/>
        <v/>
      </c>
      <c r="AB1274" s="32"/>
      <c r="AC1274" s="32"/>
      <c r="AD1274" s="32"/>
      <c r="AE1274" s="32"/>
      <c r="AF1274" s="37"/>
      <c r="AG1274" s="32" t="s">
        <v>7790</v>
      </c>
      <c r="AH1274" s="32"/>
    </row>
    <row r="1275" spans="1:34" x14ac:dyDescent="0.2">
      <c r="A1275" s="36"/>
      <c r="B1275" s="124"/>
      <c r="C1275" s="122"/>
      <c r="D1275" s="120"/>
      <c r="E1275" s="125"/>
      <c r="F1275" s="128"/>
      <c r="G1275" s="116"/>
      <c r="H1275" s="116"/>
      <c r="I1275" s="18"/>
      <c r="J1275" s="18"/>
      <c r="K1275" s="115"/>
      <c r="L1275" s="75"/>
      <c r="M1275" s="28" t="str">
        <f t="shared" si="41"/>
        <v/>
      </c>
      <c r="N1275" s="18"/>
      <c r="O1275" s="31"/>
      <c r="P1275" s="31"/>
      <c r="R1275" s="32"/>
      <c r="S1275" s="32"/>
      <c r="T1275" s="32"/>
      <c r="U1275" s="32"/>
      <c r="V1275" s="32"/>
      <c r="W1275" s="32"/>
      <c r="X1275" s="30" t="s">
        <v>7790</v>
      </c>
      <c r="Y1275" s="32"/>
      <c r="Z1275" s="30" t="s">
        <v>7790</v>
      </c>
      <c r="AA1275" s="33" t="str">
        <f t="shared" si="42"/>
        <v/>
      </c>
      <c r="AB1275" s="32"/>
      <c r="AC1275" s="32"/>
      <c r="AD1275" s="32"/>
      <c r="AE1275" s="32"/>
      <c r="AF1275" s="37"/>
      <c r="AG1275" s="32" t="s">
        <v>7790</v>
      </c>
      <c r="AH1275" s="32"/>
    </row>
    <row r="1276" spans="1:34" x14ac:dyDescent="0.2">
      <c r="A1276" s="36"/>
      <c r="B1276" s="124"/>
      <c r="C1276" s="122"/>
      <c r="D1276" s="120"/>
      <c r="E1276" s="125"/>
      <c r="F1276" s="128"/>
      <c r="G1276" s="116"/>
      <c r="H1276" s="116"/>
      <c r="I1276" s="18"/>
      <c r="J1276" s="18"/>
      <c r="K1276" s="115"/>
      <c r="L1276" s="75"/>
      <c r="M1276" s="28" t="str">
        <f t="shared" si="41"/>
        <v/>
      </c>
      <c r="N1276" s="18"/>
      <c r="O1276" s="31"/>
      <c r="P1276" s="31"/>
      <c r="R1276" s="32"/>
      <c r="S1276" s="32"/>
      <c r="T1276" s="32"/>
      <c r="U1276" s="32"/>
      <c r="V1276" s="32"/>
      <c r="W1276" s="32"/>
      <c r="X1276" s="30" t="s">
        <v>7790</v>
      </c>
      <c r="Y1276" s="32"/>
      <c r="Z1276" s="30" t="s">
        <v>7790</v>
      </c>
      <c r="AA1276" s="33" t="str">
        <f t="shared" si="42"/>
        <v/>
      </c>
      <c r="AB1276" s="32"/>
      <c r="AC1276" s="32"/>
      <c r="AD1276" s="32"/>
      <c r="AE1276" s="32"/>
      <c r="AF1276" s="37"/>
      <c r="AG1276" s="32" t="s">
        <v>7790</v>
      </c>
      <c r="AH1276" s="32"/>
    </row>
    <row r="1277" spans="1:34" x14ac:dyDescent="0.2">
      <c r="A1277" s="36"/>
      <c r="B1277" s="124"/>
      <c r="C1277" s="122"/>
      <c r="D1277" s="120"/>
      <c r="E1277" s="125"/>
      <c r="F1277" s="128"/>
      <c r="G1277" s="116"/>
      <c r="H1277" s="116"/>
      <c r="I1277" s="18"/>
      <c r="J1277" s="18"/>
      <c r="K1277" s="115"/>
      <c r="L1277" s="75"/>
      <c r="M1277" s="28" t="str">
        <f t="shared" si="41"/>
        <v/>
      </c>
      <c r="N1277" s="18"/>
      <c r="O1277" s="31"/>
      <c r="P1277" s="31"/>
      <c r="R1277" s="32"/>
      <c r="S1277" s="32"/>
      <c r="T1277" s="32"/>
      <c r="U1277" s="32"/>
      <c r="V1277" s="32"/>
      <c r="W1277" s="32"/>
      <c r="X1277" s="30" t="s">
        <v>7790</v>
      </c>
      <c r="Y1277" s="32"/>
      <c r="Z1277" s="30" t="s">
        <v>7790</v>
      </c>
      <c r="AA1277" s="33" t="str">
        <f t="shared" si="42"/>
        <v/>
      </c>
      <c r="AB1277" s="32"/>
      <c r="AC1277" s="32"/>
      <c r="AD1277" s="32"/>
      <c r="AE1277" s="32"/>
      <c r="AF1277" s="37"/>
      <c r="AG1277" s="32" t="s">
        <v>7790</v>
      </c>
      <c r="AH1277" s="32"/>
    </row>
    <row r="1278" spans="1:34" x14ac:dyDescent="0.2">
      <c r="A1278" s="36"/>
      <c r="B1278" s="124"/>
      <c r="C1278" s="122"/>
      <c r="D1278" s="120"/>
      <c r="E1278" s="125"/>
      <c r="F1278" s="128"/>
      <c r="G1278" s="116"/>
      <c r="H1278" s="116"/>
      <c r="I1278" s="18"/>
      <c r="J1278" s="18"/>
      <c r="K1278" s="115"/>
      <c r="L1278" s="75"/>
      <c r="M1278" s="28" t="str">
        <f t="shared" si="41"/>
        <v/>
      </c>
      <c r="N1278" s="18"/>
      <c r="O1278" s="31"/>
      <c r="P1278" s="31"/>
      <c r="R1278" s="32"/>
      <c r="S1278" s="32"/>
      <c r="T1278" s="32"/>
      <c r="U1278" s="32"/>
      <c r="V1278" s="32"/>
      <c r="W1278" s="32"/>
      <c r="X1278" s="30" t="s">
        <v>7790</v>
      </c>
      <c r="Y1278" s="32"/>
      <c r="Z1278" s="30" t="s">
        <v>7790</v>
      </c>
      <c r="AA1278" s="33" t="str">
        <f t="shared" si="42"/>
        <v/>
      </c>
      <c r="AB1278" s="32"/>
      <c r="AC1278" s="32"/>
      <c r="AD1278" s="32"/>
      <c r="AE1278" s="32"/>
      <c r="AF1278" s="37"/>
      <c r="AG1278" s="32" t="s">
        <v>7790</v>
      </c>
      <c r="AH1278" s="32"/>
    </row>
    <row r="1279" spans="1:34" x14ac:dyDescent="0.2">
      <c r="A1279" s="36"/>
      <c r="B1279" s="124"/>
      <c r="C1279" s="122"/>
      <c r="D1279" s="120"/>
      <c r="E1279" s="125"/>
      <c r="F1279" s="128"/>
      <c r="G1279" s="116"/>
      <c r="H1279" s="116"/>
      <c r="I1279" s="18"/>
      <c r="J1279" s="18"/>
      <c r="K1279" s="115"/>
      <c r="L1279" s="75"/>
      <c r="M1279" s="28" t="str">
        <f t="shared" si="41"/>
        <v/>
      </c>
      <c r="N1279" s="18"/>
      <c r="O1279" s="31"/>
      <c r="P1279" s="31"/>
      <c r="R1279" s="32"/>
      <c r="S1279" s="32"/>
      <c r="T1279" s="32"/>
      <c r="U1279" s="32"/>
      <c r="V1279" s="32"/>
      <c r="W1279" s="32"/>
      <c r="X1279" s="30" t="s">
        <v>7790</v>
      </c>
      <c r="Y1279" s="32"/>
      <c r="Z1279" s="30" t="s">
        <v>7790</v>
      </c>
      <c r="AA1279" s="33" t="str">
        <f t="shared" si="42"/>
        <v/>
      </c>
      <c r="AB1279" s="32"/>
      <c r="AC1279" s="32"/>
      <c r="AD1279" s="32"/>
      <c r="AE1279" s="32"/>
      <c r="AF1279" s="37"/>
      <c r="AG1279" s="32" t="s">
        <v>7790</v>
      </c>
      <c r="AH1279" s="32"/>
    </row>
    <row r="1280" spans="1:34" x14ac:dyDescent="0.2">
      <c r="A1280" s="36"/>
      <c r="B1280" s="124"/>
      <c r="C1280" s="122"/>
      <c r="D1280" s="120"/>
      <c r="E1280" s="125"/>
      <c r="F1280" s="128"/>
      <c r="G1280" s="116"/>
      <c r="H1280" s="116"/>
      <c r="I1280" s="18"/>
      <c r="J1280" s="18"/>
      <c r="K1280" s="115"/>
      <c r="L1280" s="75"/>
      <c r="M1280" s="28" t="str">
        <f t="shared" si="41"/>
        <v/>
      </c>
      <c r="N1280" s="18"/>
      <c r="O1280" s="31"/>
      <c r="P1280" s="31"/>
      <c r="R1280" s="32"/>
      <c r="S1280" s="32"/>
      <c r="T1280" s="32"/>
      <c r="U1280" s="32"/>
      <c r="V1280" s="32"/>
      <c r="W1280" s="32"/>
      <c r="X1280" s="30" t="s">
        <v>7790</v>
      </c>
      <c r="Y1280" s="32"/>
      <c r="Z1280" s="30" t="s">
        <v>7790</v>
      </c>
      <c r="AA1280" s="33" t="str">
        <f t="shared" si="42"/>
        <v/>
      </c>
      <c r="AB1280" s="32"/>
      <c r="AC1280" s="32"/>
      <c r="AD1280" s="32"/>
      <c r="AE1280" s="32"/>
      <c r="AF1280" s="37"/>
      <c r="AG1280" s="32" t="s">
        <v>7790</v>
      </c>
      <c r="AH1280" s="32"/>
    </row>
    <row r="1281" spans="1:34" x14ac:dyDescent="0.2">
      <c r="A1281" s="36"/>
      <c r="B1281" s="124"/>
      <c r="C1281" s="122"/>
      <c r="D1281" s="120"/>
      <c r="E1281" s="125"/>
      <c r="F1281" s="128"/>
      <c r="G1281" s="116"/>
      <c r="H1281" s="116"/>
      <c r="I1281" s="18"/>
      <c r="J1281" s="18"/>
      <c r="K1281" s="115"/>
      <c r="L1281" s="75"/>
      <c r="M1281" s="28" t="str">
        <f t="shared" si="41"/>
        <v/>
      </c>
      <c r="N1281" s="18"/>
      <c r="O1281" s="31"/>
      <c r="P1281" s="31"/>
      <c r="R1281" s="32"/>
      <c r="S1281" s="32"/>
      <c r="T1281" s="32"/>
      <c r="U1281" s="32"/>
      <c r="V1281" s="32"/>
      <c r="W1281" s="32"/>
      <c r="X1281" s="30" t="s">
        <v>7790</v>
      </c>
      <c r="Y1281" s="32"/>
      <c r="Z1281" s="30" t="s">
        <v>7790</v>
      </c>
      <c r="AA1281" s="33" t="str">
        <f t="shared" si="42"/>
        <v/>
      </c>
      <c r="AB1281" s="32"/>
      <c r="AC1281" s="32"/>
      <c r="AD1281" s="32"/>
      <c r="AE1281" s="32"/>
      <c r="AF1281" s="37"/>
      <c r="AG1281" s="32" t="s">
        <v>7790</v>
      </c>
      <c r="AH1281" s="32"/>
    </row>
    <row r="1282" spans="1:34" x14ac:dyDescent="0.2">
      <c r="A1282" s="36"/>
      <c r="B1282" s="124"/>
      <c r="C1282" s="122"/>
      <c r="D1282" s="120"/>
      <c r="E1282" s="125"/>
      <c r="F1282" s="128"/>
      <c r="G1282" s="116"/>
      <c r="H1282" s="116"/>
      <c r="I1282" s="18"/>
      <c r="J1282" s="18"/>
      <c r="K1282" s="115"/>
      <c r="L1282" s="75"/>
      <c r="M1282" s="28" t="str">
        <f t="shared" si="41"/>
        <v/>
      </c>
      <c r="N1282" s="18"/>
      <c r="O1282" s="31"/>
      <c r="P1282" s="31"/>
      <c r="R1282" s="32"/>
      <c r="S1282" s="32"/>
      <c r="T1282" s="32"/>
      <c r="U1282" s="32"/>
      <c r="V1282" s="32"/>
      <c r="W1282" s="32"/>
      <c r="X1282" s="30" t="s">
        <v>7790</v>
      </c>
      <c r="Y1282" s="32"/>
      <c r="Z1282" s="30" t="s">
        <v>7790</v>
      </c>
      <c r="AA1282" s="33" t="str">
        <f t="shared" si="42"/>
        <v/>
      </c>
      <c r="AB1282" s="32"/>
      <c r="AC1282" s="32"/>
      <c r="AD1282" s="32"/>
      <c r="AE1282" s="32"/>
      <c r="AF1282" s="37"/>
      <c r="AG1282" s="32" t="s">
        <v>7790</v>
      </c>
      <c r="AH1282" s="32"/>
    </row>
    <row r="1283" spans="1:34" x14ac:dyDescent="0.2">
      <c r="A1283" s="36"/>
      <c r="B1283" s="124"/>
      <c r="C1283" s="122"/>
      <c r="D1283" s="120"/>
      <c r="E1283" s="125"/>
      <c r="F1283" s="128"/>
      <c r="G1283" s="116"/>
      <c r="H1283" s="116"/>
      <c r="I1283" s="18"/>
      <c r="J1283" s="18"/>
      <c r="K1283" s="115"/>
      <c r="L1283" s="75"/>
      <c r="M1283" s="28" t="str">
        <f t="shared" si="41"/>
        <v/>
      </c>
      <c r="N1283" s="18"/>
      <c r="O1283" s="31"/>
      <c r="P1283" s="31"/>
      <c r="R1283" s="32"/>
      <c r="S1283" s="32"/>
      <c r="T1283" s="32"/>
      <c r="U1283" s="32"/>
      <c r="V1283" s="32"/>
      <c r="W1283" s="32"/>
      <c r="X1283" s="30" t="s">
        <v>7790</v>
      </c>
      <c r="Y1283" s="32"/>
      <c r="Z1283" s="30" t="s">
        <v>7790</v>
      </c>
      <c r="AA1283" s="33" t="str">
        <f t="shared" si="42"/>
        <v/>
      </c>
      <c r="AB1283" s="32"/>
      <c r="AC1283" s="32"/>
      <c r="AD1283" s="32"/>
      <c r="AE1283" s="32"/>
      <c r="AF1283" s="37"/>
      <c r="AG1283" s="32" t="s">
        <v>7790</v>
      </c>
      <c r="AH1283" s="32"/>
    </row>
    <row r="1284" spans="1:34" x14ac:dyDescent="0.2">
      <c r="A1284" s="36"/>
      <c r="B1284" s="124"/>
      <c r="C1284" s="122"/>
      <c r="D1284" s="120"/>
      <c r="E1284" s="125"/>
      <c r="F1284" s="128"/>
      <c r="G1284" s="116"/>
      <c r="H1284" s="116"/>
      <c r="I1284" s="18"/>
      <c r="J1284" s="18"/>
      <c r="K1284" s="115"/>
      <c r="L1284" s="75"/>
      <c r="M1284" s="28" t="str">
        <f t="shared" si="41"/>
        <v/>
      </c>
      <c r="N1284" s="18"/>
      <c r="O1284" s="31"/>
      <c r="P1284" s="31"/>
      <c r="R1284" s="32"/>
      <c r="S1284" s="32"/>
      <c r="T1284" s="32"/>
      <c r="U1284" s="32"/>
      <c r="V1284" s="32"/>
      <c r="W1284" s="32"/>
      <c r="X1284" s="30" t="s">
        <v>7790</v>
      </c>
      <c r="Y1284" s="32"/>
      <c r="Z1284" s="30" t="s">
        <v>7790</v>
      </c>
      <c r="AA1284" s="33" t="str">
        <f t="shared" si="42"/>
        <v/>
      </c>
      <c r="AB1284" s="32"/>
      <c r="AC1284" s="32"/>
      <c r="AD1284" s="32"/>
      <c r="AE1284" s="32"/>
      <c r="AF1284" s="37"/>
      <c r="AG1284" s="32" t="s">
        <v>7790</v>
      </c>
      <c r="AH1284" s="32"/>
    </row>
    <row r="1285" spans="1:34" x14ac:dyDescent="0.2">
      <c r="A1285" s="36"/>
      <c r="B1285" s="124"/>
      <c r="C1285" s="122"/>
      <c r="D1285" s="120"/>
      <c r="E1285" s="125"/>
      <c r="F1285" s="128"/>
      <c r="G1285" s="116"/>
      <c r="H1285" s="116"/>
      <c r="I1285" s="18"/>
      <c r="J1285" s="18"/>
      <c r="K1285" s="115"/>
      <c r="L1285" s="75"/>
      <c r="M1285" s="28" t="str">
        <f t="shared" si="41"/>
        <v/>
      </c>
      <c r="N1285" s="18"/>
      <c r="O1285" s="31"/>
      <c r="P1285" s="31"/>
      <c r="R1285" s="32"/>
      <c r="S1285" s="32"/>
      <c r="T1285" s="32"/>
      <c r="U1285" s="32"/>
      <c r="V1285" s="32"/>
      <c r="W1285" s="32"/>
      <c r="X1285" s="30" t="s">
        <v>7790</v>
      </c>
      <c r="Y1285" s="32"/>
      <c r="Z1285" s="30" t="s">
        <v>7790</v>
      </c>
      <c r="AA1285" s="33" t="str">
        <f t="shared" si="42"/>
        <v/>
      </c>
      <c r="AB1285" s="32"/>
      <c r="AC1285" s="32"/>
      <c r="AD1285" s="32"/>
      <c r="AE1285" s="32"/>
      <c r="AF1285" s="37"/>
      <c r="AG1285" s="32" t="s">
        <v>7790</v>
      </c>
      <c r="AH1285" s="32"/>
    </row>
    <row r="1286" spans="1:34" x14ac:dyDescent="0.2">
      <c r="A1286" s="36"/>
      <c r="B1286" s="124"/>
      <c r="C1286" s="122"/>
      <c r="D1286" s="120"/>
      <c r="E1286" s="125"/>
      <c r="F1286" s="128"/>
      <c r="G1286" s="116"/>
      <c r="H1286" s="116"/>
      <c r="I1286" s="18"/>
      <c r="J1286" s="18"/>
      <c r="K1286" s="115"/>
      <c r="L1286" s="75"/>
      <c r="M1286" s="28" t="str">
        <f t="shared" si="41"/>
        <v/>
      </c>
      <c r="N1286" s="18"/>
      <c r="O1286" s="31"/>
      <c r="P1286" s="31"/>
      <c r="R1286" s="32"/>
      <c r="S1286" s="32"/>
      <c r="T1286" s="32"/>
      <c r="U1286" s="32"/>
      <c r="V1286" s="32"/>
      <c r="W1286" s="32"/>
      <c r="X1286" s="30" t="s">
        <v>7790</v>
      </c>
      <c r="Y1286" s="32"/>
      <c r="Z1286" s="30" t="s">
        <v>7790</v>
      </c>
      <c r="AA1286" s="33" t="str">
        <f t="shared" si="42"/>
        <v/>
      </c>
      <c r="AB1286" s="32"/>
      <c r="AC1286" s="32"/>
      <c r="AD1286" s="32"/>
      <c r="AE1286" s="32"/>
      <c r="AF1286" s="37"/>
      <c r="AG1286" s="32" t="s">
        <v>7790</v>
      </c>
      <c r="AH1286" s="32"/>
    </row>
    <row r="1287" spans="1:34" x14ac:dyDescent="0.2">
      <c r="A1287" s="36"/>
      <c r="B1287" s="124"/>
      <c r="C1287" s="122"/>
      <c r="D1287" s="120"/>
      <c r="E1287" s="125"/>
      <c r="F1287" s="128"/>
      <c r="G1287" s="116"/>
      <c r="H1287" s="116"/>
      <c r="I1287" s="18"/>
      <c r="J1287" s="18"/>
      <c r="K1287" s="115"/>
      <c r="L1287" s="75"/>
      <c r="M1287" s="28" t="str">
        <f t="shared" si="41"/>
        <v/>
      </c>
      <c r="N1287" s="18"/>
      <c r="O1287" s="31"/>
      <c r="P1287" s="31"/>
      <c r="R1287" s="32"/>
      <c r="S1287" s="32"/>
      <c r="T1287" s="32"/>
      <c r="U1287" s="32"/>
      <c r="V1287" s="32"/>
      <c r="W1287" s="32"/>
      <c r="X1287" s="30" t="s">
        <v>7790</v>
      </c>
      <c r="Y1287" s="32"/>
      <c r="Z1287" s="30" t="s">
        <v>7790</v>
      </c>
      <c r="AA1287" s="33" t="str">
        <f t="shared" si="42"/>
        <v/>
      </c>
      <c r="AB1287" s="32"/>
      <c r="AC1287" s="32"/>
      <c r="AD1287" s="32"/>
      <c r="AE1287" s="32"/>
      <c r="AF1287" s="37"/>
      <c r="AG1287" s="32" t="s">
        <v>7790</v>
      </c>
      <c r="AH1287" s="32"/>
    </row>
    <row r="1288" spans="1:34" x14ac:dyDescent="0.2">
      <c r="A1288" s="36"/>
      <c r="B1288" s="124"/>
      <c r="C1288" s="122"/>
      <c r="D1288" s="120"/>
      <c r="E1288" s="125"/>
      <c r="F1288" s="128"/>
      <c r="G1288" s="116"/>
      <c r="H1288" s="116"/>
      <c r="I1288" s="18"/>
      <c r="J1288" s="18"/>
      <c r="K1288" s="115"/>
      <c r="L1288" s="75"/>
      <c r="M1288" s="28" t="str">
        <f t="shared" si="41"/>
        <v/>
      </c>
      <c r="N1288" s="18"/>
      <c r="O1288" s="31"/>
      <c r="P1288" s="31"/>
      <c r="R1288" s="32"/>
      <c r="S1288" s="32"/>
      <c r="T1288" s="32"/>
      <c r="U1288" s="32"/>
      <c r="V1288" s="32"/>
      <c r="W1288" s="32"/>
      <c r="X1288" s="30" t="s">
        <v>7790</v>
      </c>
      <c r="Y1288" s="32"/>
      <c r="Z1288" s="30" t="s">
        <v>7790</v>
      </c>
      <c r="AA1288" s="33" t="str">
        <f t="shared" si="42"/>
        <v/>
      </c>
      <c r="AB1288" s="32"/>
      <c r="AC1288" s="32"/>
      <c r="AD1288" s="32"/>
      <c r="AE1288" s="32"/>
      <c r="AF1288" s="37"/>
      <c r="AG1288" s="32" t="s">
        <v>7790</v>
      </c>
      <c r="AH1288" s="32"/>
    </row>
    <row r="1289" spans="1:34" x14ac:dyDescent="0.2">
      <c r="A1289" s="36"/>
      <c r="B1289" s="124"/>
      <c r="C1289" s="122"/>
      <c r="D1289" s="120"/>
      <c r="E1289" s="125"/>
      <c r="F1289" s="128"/>
      <c r="G1289" s="116"/>
      <c r="H1289" s="116"/>
      <c r="I1289" s="18"/>
      <c r="J1289" s="18"/>
      <c r="K1289" s="115"/>
      <c r="L1289" s="75"/>
      <c r="M1289" s="28" t="str">
        <f t="shared" si="41"/>
        <v/>
      </c>
      <c r="N1289" s="18"/>
      <c r="O1289" s="31"/>
      <c r="P1289" s="31"/>
      <c r="R1289" s="32"/>
      <c r="S1289" s="32"/>
      <c r="T1289" s="32"/>
      <c r="U1289" s="32"/>
      <c r="V1289" s="32"/>
      <c r="W1289" s="32"/>
      <c r="X1289" s="30" t="s">
        <v>7790</v>
      </c>
      <c r="Y1289" s="32"/>
      <c r="Z1289" s="30" t="s">
        <v>7790</v>
      </c>
      <c r="AA1289" s="33" t="str">
        <f t="shared" si="42"/>
        <v/>
      </c>
      <c r="AB1289" s="32"/>
      <c r="AC1289" s="32"/>
      <c r="AD1289" s="32"/>
      <c r="AE1289" s="32"/>
      <c r="AF1289" s="37"/>
      <c r="AG1289" s="32" t="s">
        <v>7790</v>
      </c>
      <c r="AH1289" s="32"/>
    </row>
    <row r="1290" spans="1:34" x14ac:dyDescent="0.2">
      <c r="A1290" s="36"/>
      <c r="B1290" s="124"/>
      <c r="C1290" s="122"/>
      <c r="D1290" s="120"/>
      <c r="E1290" s="125"/>
      <c r="F1290" s="128"/>
      <c r="G1290" s="116"/>
      <c r="H1290" s="116"/>
      <c r="I1290" s="18"/>
      <c r="J1290" s="18"/>
      <c r="K1290" s="115"/>
      <c r="L1290" s="75"/>
      <c r="M1290" s="28" t="str">
        <f t="shared" si="41"/>
        <v/>
      </c>
      <c r="N1290" s="18"/>
      <c r="O1290" s="31"/>
      <c r="P1290" s="31"/>
      <c r="R1290" s="32"/>
      <c r="S1290" s="32"/>
      <c r="T1290" s="32"/>
      <c r="U1290" s="32"/>
      <c r="V1290" s="32"/>
      <c r="W1290" s="32"/>
      <c r="X1290" s="30" t="s">
        <v>7790</v>
      </c>
      <c r="Y1290" s="32"/>
      <c r="Z1290" s="30" t="s">
        <v>7790</v>
      </c>
      <c r="AA1290" s="33" t="str">
        <f t="shared" si="42"/>
        <v/>
      </c>
      <c r="AB1290" s="32"/>
      <c r="AC1290" s="32"/>
      <c r="AD1290" s="32"/>
      <c r="AE1290" s="32"/>
      <c r="AF1290" s="37"/>
      <c r="AG1290" s="32" t="s">
        <v>7790</v>
      </c>
      <c r="AH1290" s="32"/>
    </row>
    <row r="1291" spans="1:34" x14ac:dyDescent="0.2">
      <c r="A1291" s="36"/>
      <c r="B1291" s="124"/>
      <c r="C1291" s="122"/>
      <c r="D1291" s="120"/>
      <c r="E1291" s="125"/>
      <c r="F1291" s="128"/>
      <c r="G1291" s="116"/>
      <c r="H1291" s="116"/>
      <c r="I1291" s="18"/>
      <c r="J1291" s="18"/>
      <c r="K1291" s="115"/>
      <c r="L1291" s="75"/>
      <c r="M1291" s="28" t="str">
        <f t="shared" si="41"/>
        <v/>
      </c>
      <c r="N1291" s="18"/>
      <c r="O1291" s="31"/>
      <c r="P1291" s="31"/>
      <c r="R1291" s="32"/>
      <c r="S1291" s="32"/>
      <c r="T1291" s="32"/>
      <c r="U1291" s="32"/>
      <c r="V1291" s="32"/>
      <c r="W1291" s="32"/>
      <c r="X1291" s="30" t="s">
        <v>7790</v>
      </c>
      <c r="Y1291" s="32"/>
      <c r="Z1291" s="30" t="s">
        <v>7790</v>
      </c>
      <c r="AA1291" s="33" t="str">
        <f t="shared" si="42"/>
        <v/>
      </c>
      <c r="AB1291" s="32"/>
      <c r="AC1291" s="32"/>
      <c r="AD1291" s="32"/>
      <c r="AE1291" s="32"/>
      <c r="AF1291" s="37"/>
      <c r="AG1291" s="32" t="s">
        <v>7790</v>
      </c>
      <c r="AH1291" s="32"/>
    </row>
    <row r="1292" spans="1:34" x14ac:dyDescent="0.2">
      <c r="A1292" s="36"/>
      <c r="B1292" s="124"/>
      <c r="C1292" s="122"/>
      <c r="D1292" s="120"/>
      <c r="E1292" s="125"/>
      <c r="F1292" s="128"/>
      <c r="G1292" s="116"/>
      <c r="H1292" s="116"/>
      <c r="I1292" s="18"/>
      <c r="J1292" s="18"/>
      <c r="K1292" s="115"/>
      <c r="L1292" s="75"/>
      <c r="M1292" s="28" t="str">
        <f t="shared" si="41"/>
        <v/>
      </c>
      <c r="N1292" s="18"/>
      <c r="O1292" s="31"/>
      <c r="P1292" s="31"/>
      <c r="R1292" s="32"/>
      <c r="S1292" s="32"/>
      <c r="T1292" s="32"/>
      <c r="U1292" s="32"/>
      <c r="V1292" s="32"/>
      <c r="W1292" s="32"/>
      <c r="X1292" s="30" t="s">
        <v>7790</v>
      </c>
      <c r="Y1292" s="32"/>
      <c r="Z1292" s="30" t="s">
        <v>7790</v>
      </c>
      <c r="AA1292" s="33" t="str">
        <f t="shared" si="42"/>
        <v/>
      </c>
      <c r="AB1292" s="32"/>
      <c r="AC1292" s="32"/>
      <c r="AD1292" s="32"/>
      <c r="AE1292" s="32"/>
      <c r="AF1292" s="37"/>
      <c r="AG1292" s="32" t="s">
        <v>7790</v>
      </c>
      <c r="AH1292" s="32"/>
    </row>
    <row r="1293" spans="1:34" x14ac:dyDescent="0.2">
      <c r="A1293" s="36"/>
      <c r="B1293" s="124"/>
      <c r="C1293" s="122"/>
      <c r="D1293" s="120"/>
      <c r="E1293" s="125"/>
      <c r="F1293" s="128"/>
      <c r="G1293" s="116"/>
      <c r="H1293" s="116"/>
      <c r="I1293" s="18"/>
      <c r="J1293" s="18"/>
      <c r="K1293" s="115"/>
      <c r="L1293" s="75"/>
      <c r="M1293" s="28" t="str">
        <f t="shared" si="41"/>
        <v/>
      </c>
      <c r="N1293" s="18"/>
      <c r="O1293" s="31"/>
      <c r="P1293" s="31"/>
      <c r="R1293" s="32"/>
      <c r="S1293" s="32"/>
      <c r="T1293" s="32"/>
      <c r="U1293" s="32"/>
      <c r="V1293" s="32"/>
      <c r="W1293" s="32"/>
      <c r="X1293" s="30" t="s">
        <v>7790</v>
      </c>
      <c r="Y1293" s="32"/>
      <c r="Z1293" s="30" t="s">
        <v>7790</v>
      </c>
      <c r="AA1293" s="33" t="str">
        <f t="shared" si="42"/>
        <v/>
      </c>
      <c r="AB1293" s="32"/>
      <c r="AC1293" s="32"/>
      <c r="AD1293" s="32"/>
      <c r="AE1293" s="32"/>
      <c r="AF1293" s="37"/>
      <c r="AG1293" s="32" t="s">
        <v>7790</v>
      </c>
      <c r="AH1293" s="32"/>
    </row>
    <row r="1294" spans="1:34" x14ac:dyDescent="0.2">
      <c r="A1294" s="36"/>
      <c r="B1294" s="124"/>
      <c r="C1294" s="122"/>
      <c r="D1294" s="120"/>
      <c r="E1294" s="125"/>
      <c r="F1294" s="128"/>
      <c r="G1294" s="116"/>
      <c r="H1294" s="116"/>
      <c r="I1294" s="18"/>
      <c r="J1294" s="18"/>
      <c r="K1294" s="115"/>
      <c r="L1294" s="75"/>
      <c r="M1294" s="28" t="str">
        <f t="shared" si="41"/>
        <v/>
      </c>
      <c r="N1294" s="18"/>
      <c r="O1294" s="31"/>
      <c r="P1294" s="31"/>
      <c r="R1294" s="32"/>
      <c r="S1294" s="32"/>
      <c r="T1294" s="32"/>
      <c r="U1294" s="32"/>
      <c r="V1294" s="32"/>
      <c r="W1294" s="32"/>
      <c r="X1294" s="30" t="s">
        <v>7790</v>
      </c>
      <c r="Y1294" s="32"/>
      <c r="Z1294" s="30" t="s">
        <v>7790</v>
      </c>
      <c r="AA1294" s="33" t="str">
        <f t="shared" si="42"/>
        <v/>
      </c>
      <c r="AB1294" s="32"/>
      <c r="AC1294" s="32"/>
      <c r="AD1294" s="32"/>
      <c r="AE1294" s="32"/>
      <c r="AF1294" s="37"/>
      <c r="AG1294" s="32" t="s">
        <v>7790</v>
      </c>
      <c r="AH1294" s="32"/>
    </row>
    <row r="1295" spans="1:34" x14ac:dyDescent="0.2">
      <c r="A1295" s="36"/>
      <c r="B1295" s="124"/>
      <c r="C1295" s="122"/>
      <c r="D1295" s="120"/>
      <c r="E1295" s="125"/>
      <c r="F1295" s="128"/>
      <c r="G1295" s="116"/>
      <c r="H1295" s="116"/>
      <c r="I1295" s="18"/>
      <c r="J1295" s="18"/>
      <c r="K1295" s="115"/>
      <c r="L1295" s="75"/>
      <c r="M1295" s="28" t="str">
        <f t="shared" si="41"/>
        <v/>
      </c>
      <c r="N1295" s="18"/>
      <c r="O1295" s="31"/>
      <c r="P1295" s="31"/>
      <c r="R1295" s="32"/>
      <c r="S1295" s="32"/>
      <c r="T1295" s="32"/>
      <c r="U1295" s="32"/>
      <c r="V1295" s="32"/>
      <c r="W1295" s="32"/>
      <c r="X1295" s="30" t="s">
        <v>7790</v>
      </c>
      <c r="Y1295" s="32"/>
      <c r="Z1295" s="30" t="s">
        <v>7790</v>
      </c>
      <c r="AA1295" s="33" t="str">
        <f t="shared" si="42"/>
        <v/>
      </c>
      <c r="AB1295" s="32"/>
      <c r="AC1295" s="32"/>
      <c r="AD1295" s="32"/>
      <c r="AE1295" s="32"/>
      <c r="AF1295" s="37"/>
      <c r="AG1295" s="32" t="s">
        <v>7790</v>
      </c>
      <c r="AH1295" s="32"/>
    </row>
    <row r="1296" spans="1:34" x14ac:dyDescent="0.2">
      <c r="A1296" s="36"/>
      <c r="B1296" s="124"/>
      <c r="C1296" s="122"/>
      <c r="D1296" s="120"/>
      <c r="E1296" s="125"/>
      <c r="F1296" s="128"/>
      <c r="G1296" s="116"/>
      <c r="H1296" s="116"/>
      <c r="I1296" s="18"/>
      <c r="J1296" s="18"/>
      <c r="K1296" s="115"/>
      <c r="L1296" s="75"/>
      <c r="M1296" s="28" t="str">
        <f t="shared" si="41"/>
        <v/>
      </c>
      <c r="N1296" s="18"/>
      <c r="O1296" s="31"/>
      <c r="P1296" s="31"/>
      <c r="R1296" s="32"/>
      <c r="S1296" s="32"/>
      <c r="T1296" s="32"/>
      <c r="U1296" s="32"/>
      <c r="V1296" s="32"/>
      <c r="W1296" s="32"/>
      <c r="X1296" s="30" t="s">
        <v>7790</v>
      </c>
      <c r="Y1296" s="32"/>
      <c r="Z1296" s="30" t="s">
        <v>7790</v>
      </c>
      <c r="AA1296" s="33" t="str">
        <f t="shared" si="42"/>
        <v/>
      </c>
      <c r="AB1296" s="32"/>
      <c r="AC1296" s="32"/>
      <c r="AD1296" s="32"/>
      <c r="AE1296" s="32"/>
      <c r="AF1296" s="37"/>
      <c r="AG1296" s="32" t="s">
        <v>7790</v>
      </c>
      <c r="AH1296" s="32"/>
    </row>
    <row r="1297" spans="1:34" x14ac:dyDescent="0.2">
      <c r="A1297" s="36"/>
      <c r="B1297" s="124"/>
      <c r="C1297" s="122"/>
      <c r="D1297" s="120"/>
      <c r="E1297" s="125"/>
      <c r="F1297" s="128"/>
      <c r="G1297" s="116"/>
      <c r="H1297" s="116"/>
      <c r="I1297" s="18"/>
      <c r="J1297" s="18"/>
      <c r="K1297" s="115"/>
      <c r="L1297" s="75"/>
      <c r="M1297" s="28" t="str">
        <f t="shared" si="41"/>
        <v/>
      </c>
      <c r="N1297" s="18"/>
      <c r="O1297" s="31"/>
      <c r="P1297" s="31"/>
      <c r="R1297" s="32"/>
      <c r="S1297" s="32"/>
      <c r="T1297" s="32"/>
      <c r="U1297" s="32"/>
      <c r="V1297" s="32"/>
      <c r="W1297" s="32"/>
      <c r="X1297" s="30" t="s">
        <v>7790</v>
      </c>
      <c r="Y1297" s="32"/>
      <c r="Z1297" s="30" t="s">
        <v>7790</v>
      </c>
      <c r="AA1297" s="33" t="str">
        <f t="shared" si="42"/>
        <v/>
      </c>
      <c r="AB1297" s="32"/>
      <c r="AC1297" s="32"/>
      <c r="AD1297" s="32"/>
      <c r="AE1297" s="32"/>
      <c r="AF1297" s="37"/>
      <c r="AG1297" s="32" t="s">
        <v>7790</v>
      </c>
      <c r="AH1297" s="32"/>
    </row>
    <row r="1298" spans="1:34" x14ac:dyDescent="0.2">
      <c r="A1298" s="36"/>
      <c r="B1298" s="124"/>
      <c r="C1298" s="122"/>
      <c r="D1298" s="120"/>
      <c r="E1298" s="125"/>
      <c r="F1298" s="128"/>
      <c r="G1298" s="116"/>
      <c r="H1298" s="116"/>
      <c r="I1298" s="18"/>
      <c r="J1298" s="18"/>
      <c r="K1298" s="115"/>
      <c r="L1298" s="75"/>
      <c r="M1298" s="28" t="str">
        <f t="shared" si="41"/>
        <v/>
      </c>
      <c r="N1298" s="18"/>
      <c r="O1298" s="31"/>
      <c r="P1298" s="31"/>
      <c r="R1298" s="32"/>
      <c r="S1298" s="32"/>
      <c r="T1298" s="32"/>
      <c r="U1298" s="32"/>
      <c r="V1298" s="32"/>
      <c r="W1298" s="32"/>
      <c r="X1298" s="30" t="s">
        <v>7790</v>
      </c>
      <c r="Y1298" s="32"/>
      <c r="Z1298" s="30" t="s">
        <v>7790</v>
      </c>
      <c r="AA1298" s="33" t="str">
        <f t="shared" si="42"/>
        <v/>
      </c>
      <c r="AB1298" s="32"/>
      <c r="AC1298" s="32"/>
      <c r="AD1298" s="32"/>
      <c r="AE1298" s="32"/>
      <c r="AF1298" s="37"/>
      <c r="AG1298" s="32" t="s">
        <v>7790</v>
      </c>
      <c r="AH1298" s="32"/>
    </row>
    <row r="1299" spans="1:34" x14ac:dyDescent="0.2">
      <c r="A1299" s="36"/>
      <c r="B1299" s="124"/>
      <c r="C1299" s="122"/>
      <c r="D1299" s="120"/>
      <c r="E1299" s="125"/>
      <c r="F1299" s="128"/>
      <c r="G1299" s="116"/>
      <c r="H1299" s="116"/>
      <c r="I1299" s="18"/>
      <c r="J1299" s="18"/>
      <c r="K1299" s="115"/>
      <c r="L1299" s="75"/>
      <c r="M1299" s="28" t="str">
        <f t="shared" si="41"/>
        <v/>
      </c>
      <c r="N1299" s="18"/>
      <c r="O1299" s="31"/>
      <c r="P1299" s="31"/>
      <c r="R1299" s="32"/>
      <c r="S1299" s="32"/>
      <c r="T1299" s="32"/>
      <c r="U1299" s="32"/>
      <c r="V1299" s="32"/>
      <c r="W1299" s="32"/>
      <c r="X1299" s="30" t="s">
        <v>7790</v>
      </c>
      <c r="Y1299" s="32"/>
      <c r="Z1299" s="30" t="s">
        <v>7790</v>
      </c>
      <c r="AA1299" s="33" t="str">
        <f t="shared" si="42"/>
        <v/>
      </c>
      <c r="AB1299" s="32"/>
      <c r="AC1299" s="32"/>
      <c r="AD1299" s="32"/>
      <c r="AE1299" s="32"/>
      <c r="AF1299" s="37"/>
      <c r="AG1299" s="32" t="s">
        <v>7790</v>
      </c>
      <c r="AH1299" s="32"/>
    </row>
    <row r="1300" spans="1:34" x14ac:dyDescent="0.2">
      <c r="A1300" s="36"/>
      <c r="B1300" s="124"/>
      <c r="C1300" s="122"/>
      <c r="D1300" s="120"/>
      <c r="E1300" s="125"/>
      <c r="F1300" s="128"/>
      <c r="G1300" s="116"/>
      <c r="H1300" s="116"/>
      <c r="I1300" s="18"/>
      <c r="J1300" s="18"/>
      <c r="K1300" s="115"/>
      <c r="L1300" s="75"/>
      <c r="M1300" s="28" t="str">
        <f t="shared" si="41"/>
        <v/>
      </c>
      <c r="N1300" s="18"/>
      <c r="O1300" s="31"/>
      <c r="P1300" s="31"/>
      <c r="R1300" s="32"/>
      <c r="S1300" s="32"/>
      <c r="T1300" s="32"/>
      <c r="U1300" s="32"/>
      <c r="V1300" s="32"/>
      <c r="W1300" s="32"/>
      <c r="X1300" s="30" t="s">
        <v>7790</v>
      </c>
      <c r="Y1300" s="32"/>
      <c r="Z1300" s="30" t="s">
        <v>7790</v>
      </c>
      <c r="AA1300" s="33" t="str">
        <f t="shared" si="42"/>
        <v/>
      </c>
      <c r="AB1300" s="32"/>
      <c r="AC1300" s="32"/>
      <c r="AD1300" s="32"/>
      <c r="AE1300" s="32"/>
      <c r="AF1300" s="37"/>
      <c r="AG1300" s="32" t="s">
        <v>7790</v>
      </c>
      <c r="AH1300" s="32"/>
    </row>
    <row r="1301" spans="1:34" x14ac:dyDescent="0.2">
      <c r="A1301" s="36"/>
      <c r="B1301" s="124"/>
      <c r="C1301" s="122"/>
      <c r="D1301" s="120"/>
      <c r="E1301" s="125"/>
      <c r="F1301" s="128"/>
      <c r="G1301" s="116"/>
      <c r="H1301" s="116"/>
      <c r="I1301" s="18"/>
      <c r="J1301" s="18"/>
      <c r="K1301" s="115"/>
      <c r="L1301" s="75"/>
      <c r="M1301" s="28" t="str">
        <f t="shared" si="41"/>
        <v/>
      </c>
      <c r="N1301" s="18"/>
      <c r="O1301" s="31"/>
      <c r="P1301" s="31"/>
      <c r="R1301" s="32"/>
      <c r="S1301" s="32"/>
      <c r="T1301" s="32"/>
      <c r="U1301" s="32"/>
      <c r="V1301" s="32"/>
      <c r="W1301" s="32"/>
      <c r="X1301" s="30" t="s">
        <v>7790</v>
      </c>
      <c r="Y1301" s="32"/>
      <c r="Z1301" s="30" t="s">
        <v>7790</v>
      </c>
      <c r="AA1301" s="33" t="str">
        <f t="shared" si="42"/>
        <v/>
      </c>
      <c r="AB1301" s="32"/>
      <c r="AC1301" s="32"/>
      <c r="AD1301" s="32"/>
      <c r="AE1301" s="32"/>
      <c r="AF1301" s="37"/>
      <c r="AG1301" s="32" t="s">
        <v>7790</v>
      </c>
      <c r="AH1301" s="32"/>
    </row>
    <row r="1302" spans="1:34" x14ac:dyDescent="0.2">
      <c r="A1302" s="36"/>
      <c r="B1302" s="124"/>
      <c r="C1302" s="122"/>
      <c r="D1302" s="120"/>
      <c r="E1302" s="125"/>
      <c r="F1302" s="128"/>
      <c r="G1302" s="116"/>
      <c r="H1302" s="116"/>
      <c r="I1302" s="18"/>
      <c r="J1302" s="18"/>
      <c r="K1302" s="115"/>
      <c r="L1302" s="75"/>
      <c r="M1302" s="28" t="str">
        <f t="shared" si="41"/>
        <v/>
      </c>
      <c r="N1302" s="18"/>
      <c r="O1302" s="31"/>
      <c r="P1302" s="31"/>
      <c r="R1302" s="32"/>
      <c r="S1302" s="32"/>
      <c r="T1302" s="32"/>
      <c r="U1302" s="32"/>
      <c r="V1302" s="32"/>
      <c r="W1302" s="32"/>
      <c r="X1302" s="30" t="s">
        <v>7790</v>
      </c>
      <c r="Y1302" s="32"/>
      <c r="Z1302" s="30" t="s">
        <v>7790</v>
      </c>
      <c r="AA1302" s="33" t="str">
        <f t="shared" si="42"/>
        <v/>
      </c>
      <c r="AB1302" s="32"/>
      <c r="AC1302" s="32"/>
      <c r="AD1302" s="32"/>
      <c r="AE1302" s="32"/>
      <c r="AF1302" s="37"/>
      <c r="AG1302" s="32" t="s">
        <v>7790</v>
      </c>
      <c r="AH1302" s="32"/>
    </row>
    <row r="1303" spans="1:34" x14ac:dyDescent="0.2">
      <c r="A1303" s="36"/>
      <c r="B1303" s="124"/>
      <c r="C1303" s="122"/>
      <c r="D1303" s="120"/>
      <c r="E1303" s="125"/>
      <c r="F1303" s="128"/>
      <c r="G1303" s="116"/>
      <c r="H1303" s="116"/>
      <c r="I1303" s="18"/>
      <c r="J1303" s="18"/>
      <c r="K1303" s="115"/>
      <c r="L1303" s="75"/>
      <c r="M1303" s="28" t="str">
        <f t="shared" si="41"/>
        <v/>
      </c>
      <c r="N1303" s="18"/>
      <c r="O1303" s="31"/>
      <c r="P1303" s="31"/>
      <c r="R1303" s="32"/>
      <c r="S1303" s="32"/>
      <c r="T1303" s="32"/>
      <c r="U1303" s="32"/>
      <c r="V1303" s="32"/>
      <c r="W1303" s="32"/>
      <c r="X1303" s="30" t="s">
        <v>7790</v>
      </c>
      <c r="Y1303" s="32"/>
      <c r="Z1303" s="30" t="s">
        <v>7790</v>
      </c>
      <c r="AA1303" s="33" t="str">
        <f t="shared" si="42"/>
        <v/>
      </c>
      <c r="AB1303" s="32"/>
      <c r="AC1303" s="32"/>
      <c r="AD1303" s="32"/>
      <c r="AE1303" s="32"/>
      <c r="AF1303" s="37"/>
      <c r="AG1303" s="32" t="s">
        <v>7790</v>
      </c>
      <c r="AH1303" s="32"/>
    </row>
    <row r="1304" spans="1:34" x14ac:dyDescent="0.2">
      <c r="A1304" s="36"/>
      <c r="B1304" s="124"/>
      <c r="C1304" s="122"/>
      <c r="D1304" s="120"/>
      <c r="E1304" s="125"/>
      <c r="F1304" s="128"/>
      <c r="G1304" s="116"/>
      <c r="H1304" s="116"/>
      <c r="I1304" s="18"/>
      <c r="J1304" s="18"/>
      <c r="K1304" s="115"/>
      <c r="L1304" s="75"/>
      <c r="M1304" s="28" t="str">
        <f t="shared" si="41"/>
        <v/>
      </c>
      <c r="N1304" s="18"/>
      <c r="O1304" s="31"/>
      <c r="P1304" s="31"/>
      <c r="R1304" s="32"/>
      <c r="S1304" s="32"/>
      <c r="T1304" s="32"/>
      <c r="U1304" s="32"/>
      <c r="V1304" s="32"/>
      <c r="W1304" s="32"/>
      <c r="X1304" s="30" t="s">
        <v>7790</v>
      </c>
      <c r="Y1304" s="32"/>
      <c r="Z1304" s="30" t="s">
        <v>7790</v>
      </c>
      <c r="AA1304" s="33" t="str">
        <f t="shared" si="42"/>
        <v/>
      </c>
      <c r="AB1304" s="32"/>
      <c r="AC1304" s="32"/>
      <c r="AD1304" s="32"/>
      <c r="AE1304" s="32"/>
      <c r="AF1304" s="37"/>
      <c r="AG1304" s="32" t="s">
        <v>7790</v>
      </c>
      <c r="AH1304" s="32"/>
    </row>
    <row r="1305" spans="1:34" x14ac:dyDescent="0.2">
      <c r="A1305" s="36"/>
      <c r="B1305" s="124"/>
      <c r="C1305" s="122"/>
      <c r="D1305" s="120"/>
      <c r="E1305" s="125"/>
      <c r="F1305" s="128"/>
      <c r="G1305" s="116"/>
      <c r="H1305" s="116"/>
      <c r="I1305" s="18"/>
      <c r="J1305" s="18"/>
      <c r="K1305" s="115"/>
      <c r="L1305" s="75"/>
      <c r="M1305" s="28" t="str">
        <f t="shared" si="41"/>
        <v/>
      </c>
      <c r="N1305" s="18"/>
      <c r="O1305" s="31"/>
      <c r="P1305" s="31"/>
      <c r="R1305" s="32"/>
      <c r="S1305" s="32"/>
      <c r="T1305" s="32"/>
      <c r="U1305" s="32"/>
      <c r="V1305" s="32"/>
      <c r="W1305" s="32"/>
      <c r="X1305" s="30" t="s">
        <v>7790</v>
      </c>
      <c r="Y1305" s="32"/>
      <c r="Z1305" s="30" t="s">
        <v>7790</v>
      </c>
      <c r="AA1305" s="33" t="str">
        <f t="shared" si="42"/>
        <v/>
      </c>
      <c r="AB1305" s="32"/>
      <c r="AC1305" s="32"/>
      <c r="AD1305" s="32"/>
      <c r="AE1305" s="32"/>
      <c r="AF1305" s="37"/>
      <c r="AG1305" s="32" t="s">
        <v>7790</v>
      </c>
      <c r="AH1305" s="32"/>
    </row>
    <row r="1306" spans="1:34" x14ac:dyDescent="0.2">
      <c r="A1306" s="36"/>
      <c r="B1306" s="124"/>
      <c r="C1306" s="122"/>
      <c r="D1306" s="120"/>
      <c r="E1306" s="125"/>
      <c r="F1306" s="128"/>
      <c r="G1306" s="116"/>
      <c r="H1306" s="116"/>
      <c r="I1306" s="18"/>
      <c r="J1306" s="18"/>
      <c r="K1306" s="115"/>
      <c r="L1306" s="75"/>
      <c r="M1306" s="28" t="str">
        <f t="shared" si="41"/>
        <v/>
      </c>
      <c r="N1306" s="18"/>
      <c r="O1306" s="31"/>
      <c r="P1306" s="31"/>
      <c r="R1306" s="32"/>
      <c r="S1306" s="32"/>
      <c r="T1306" s="32"/>
      <c r="U1306" s="32"/>
      <c r="V1306" s="32"/>
      <c r="W1306" s="32"/>
      <c r="X1306" s="30" t="s">
        <v>7790</v>
      </c>
      <c r="Y1306" s="32"/>
      <c r="Z1306" s="30" t="s">
        <v>7790</v>
      </c>
      <c r="AA1306" s="33" t="str">
        <f t="shared" si="42"/>
        <v/>
      </c>
      <c r="AB1306" s="32"/>
      <c r="AC1306" s="32"/>
      <c r="AD1306" s="32"/>
      <c r="AE1306" s="32"/>
      <c r="AF1306" s="37"/>
      <c r="AG1306" s="32" t="s">
        <v>7790</v>
      </c>
      <c r="AH1306" s="32"/>
    </row>
    <row r="1307" spans="1:34" x14ac:dyDescent="0.2">
      <c r="A1307" s="36"/>
      <c r="B1307" s="124"/>
      <c r="C1307" s="122"/>
      <c r="D1307" s="120"/>
      <c r="E1307" s="125"/>
      <c r="F1307" s="128"/>
      <c r="G1307" s="116"/>
      <c r="H1307" s="116"/>
      <c r="I1307" s="18"/>
      <c r="J1307" s="18"/>
      <c r="K1307" s="115"/>
      <c r="L1307" s="75"/>
      <c r="M1307" s="28" t="str">
        <f t="shared" si="41"/>
        <v/>
      </c>
      <c r="N1307" s="18"/>
      <c r="O1307" s="31"/>
      <c r="P1307" s="31"/>
      <c r="R1307" s="32"/>
      <c r="S1307" s="32"/>
      <c r="T1307" s="32"/>
      <c r="U1307" s="32"/>
      <c r="V1307" s="32"/>
      <c r="W1307" s="32"/>
      <c r="X1307" s="30" t="s">
        <v>7790</v>
      </c>
      <c r="Y1307" s="32"/>
      <c r="Z1307" s="30" t="s">
        <v>7790</v>
      </c>
      <c r="AA1307" s="33" t="str">
        <f t="shared" si="42"/>
        <v/>
      </c>
      <c r="AB1307" s="32"/>
      <c r="AC1307" s="32"/>
      <c r="AD1307" s="32"/>
      <c r="AE1307" s="32"/>
      <c r="AF1307" s="37"/>
      <c r="AG1307" s="32" t="s">
        <v>7790</v>
      </c>
      <c r="AH1307" s="32"/>
    </row>
    <row r="1308" spans="1:34" x14ac:dyDescent="0.2">
      <c r="A1308" s="36"/>
      <c r="B1308" s="124"/>
      <c r="C1308" s="122"/>
      <c r="D1308" s="120"/>
      <c r="E1308" s="125"/>
      <c r="F1308" s="128"/>
      <c r="G1308" s="116"/>
      <c r="H1308" s="116"/>
      <c r="I1308" s="18"/>
      <c r="J1308" s="18"/>
      <c r="K1308" s="115"/>
      <c r="L1308" s="75"/>
      <c r="M1308" s="28" t="str">
        <f t="shared" si="41"/>
        <v/>
      </c>
      <c r="N1308" s="18"/>
      <c r="O1308" s="31"/>
      <c r="P1308" s="31"/>
      <c r="R1308" s="32"/>
      <c r="S1308" s="32"/>
      <c r="T1308" s="32"/>
      <c r="U1308" s="32"/>
      <c r="V1308" s="32"/>
      <c r="W1308" s="32"/>
      <c r="X1308" s="30" t="s">
        <v>7790</v>
      </c>
      <c r="Y1308" s="32"/>
      <c r="Z1308" s="30" t="s">
        <v>7790</v>
      </c>
      <c r="AA1308" s="33" t="str">
        <f t="shared" si="42"/>
        <v/>
      </c>
      <c r="AB1308" s="32"/>
      <c r="AC1308" s="32"/>
      <c r="AD1308" s="32"/>
      <c r="AE1308" s="32"/>
      <c r="AF1308" s="37"/>
      <c r="AG1308" s="32" t="s">
        <v>7790</v>
      </c>
      <c r="AH1308" s="32"/>
    </row>
    <row r="1309" spans="1:34" x14ac:dyDescent="0.2">
      <c r="A1309" s="36"/>
      <c r="B1309" s="124"/>
      <c r="C1309" s="122"/>
      <c r="D1309" s="120"/>
      <c r="E1309" s="125"/>
      <c r="F1309" s="128"/>
      <c r="G1309" s="116"/>
      <c r="H1309" s="116"/>
      <c r="I1309" s="18"/>
      <c r="J1309" s="18"/>
      <c r="K1309" s="115"/>
      <c r="L1309" s="75"/>
      <c r="M1309" s="28" t="str">
        <f t="shared" si="41"/>
        <v/>
      </c>
      <c r="N1309" s="18"/>
      <c r="O1309" s="31"/>
      <c r="P1309" s="31"/>
      <c r="R1309" s="32"/>
      <c r="S1309" s="32"/>
      <c r="T1309" s="32"/>
      <c r="U1309" s="32"/>
      <c r="V1309" s="32"/>
      <c r="W1309" s="32"/>
      <c r="X1309" s="30" t="s">
        <v>7790</v>
      </c>
      <c r="Y1309" s="32"/>
      <c r="Z1309" s="30" t="s">
        <v>7790</v>
      </c>
      <c r="AA1309" s="33" t="str">
        <f t="shared" si="42"/>
        <v/>
      </c>
      <c r="AB1309" s="32"/>
      <c r="AC1309" s="32"/>
      <c r="AD1309" s="32"/>
      <c r="AE1309" s="32"/>
      <c r="AF1309" s="37"/>
      <c r="AG1309" s="32" t="s">
        <v>7790</v>
      </c>
      <c r="AH1309" s="32"/>
    </row>
    <row r="1310" spans="1:34" x14ac:dyDescent="0.2">
      <c r="A1310" s="36"/>
      <c r="B1310" s="124"/>
      <c r="C1310" s="122"/>
      <c r="D1310" s="120"/>
      <c r="E1310" s="125"/>
      <c r="F1310" s="128"/>
      <c r="G1310" s="116"/>
      <c r="H1310" s="116"/>
      <c r="I1310" s="18"/>
      <c r="J1310" s="18"/>
      <c r="K1310" s="115"/>
      <c r="L1310" s="75"/>
      <c r="M1310" s="28" t="str">
        <f t="shared" si="41"/>
        <v/>
      </c>
      <c r="N1310" s="18"/>
      <c r="O1310" s="31"/>
      <c r="P1310" s="31"/>
      <c r="R1310" s="32"/>
      <c r="S1310" s="32"/>
      <c r="T1310" s="32"/>
      <c r="U1310" s="32"/>
      <c r="V1310" s="32"/>
      <c r="W1310" s="32"/>
      <c r="X1310" s="30" t="s">
        <v>7790</v>
      </c>
      <c r="Y1310" s="32"/>
      <c r="Z1310" s="30" t="s">
        <v>7790</v>
      </c>
      <c r="AA1310" s="33" t="str">
        <f t="shared" si="42"/>
        <v/>
      </c>
      <c r="AB1310" s="32"/>
      <c r="AC1310" s="32"/>
      <c r="AD1310" s="32"/>
      <c r="AE1310" s="32"/>
      <c r="AF1310" s="37"/>
      <c r="AG1310" s="32" t="s">
        <v>7790</v>
      </c>
      <c r="AH1310" s="32"/>
    </row>
    <row r="1311" spans="1:34" x14ac:dyDescent="0.2">
      <c r="A1311" s="36"/>
      <c r="B1311" s="124"/>
      <c r="C1311" s="122"/>
      <c r="D1311" s="120"/>
      <c r="E1311" s="125"/>
      <c r="F1311" s="128"/>
      <c r="G1311" s="116"/>
      <c r="H1311" s="116"/>
      <c r="I1311" s="18"/>
      <c r="J1311" s="18"/>
      <c r="K1311" s="115"/>
      <c r="L1311" s="75"/>
      <c r="M1311" s="28" t="str">
        <f t="shared" si="41"/>
        <v/>
      </c>
      <c r="N1311" s="18"/>
      <c r="O1311" s="31"/>
      <c r="P1311" s="31"/>
      <c r="R1311" s="32"/>
      <c r="S1311" s="32"/>
      <c r="T1311" s="32"/>
      <c r="U1311" s="32"/>
      <c r="V1311" s="32"/>
      <c r="W1311" s="32"/>
      <c r="X1311" s="30" t="s">
        <v>7790</v>
      </c>
      <c r="Y1311" s="32"/>
      <c r="Z1311" s="30" t="s">
        <v>7790</v>
      </c>
      <c r="AA1311" s="33" t="str">
        <f t="shared" si="42"/>
        <v/>
      </c>
      <c r="AB1311" s="32"/>
      <c r="AC1311" s="32"/>
      <c r="AD1311" s="32"/>
      <c r="AE1311" s="32"/>
      <c r="AF1311" s="37"/>
      <c r="AG1311" s="32" t="s">
        <v>7790</v>
      </c>
      <c r="AH1311" s="32"/>
    </row>
    <row r="1312" spans="1:34" x14ac:dyDescent="0.2">
      <c r="A1312" s="36"/>
      <c r="B1312" s="124"/>
      <c r="C1312" s="122"/>
      <c r="D1312" s="120"/>
      <c r="E1312" s="125"/>
      <c r="F1312" s="128"/>
      <c r="G1312" s="116"/>
      <c r="H1312" s="116"/>
      <c r="I1312" s="18"/>
      <c r="J1312" s="18"/>
      <c r="K1312" s="115"/>
      <c r="L1312" s="75"/>
      <c r="M1312" s="28" t="str">
        <f t="shared" si="41"/>
        <v/>
      </c>
      <c r="N1312" s="18"/>
      <c r="O1312" s="31"/>
      <c r="P1312" s="31"/>
      <c r="R1312" s="32"/>
      <c r="S1312" s="32"/>
      <c r="T1312" s="32"/>
      <c r="U1312" s="32"/>
      <c r="V1312" s="32"/>
      <c r="W1312" s="32"/>
      <c r="X1312" s="30" t="s">
        <v>7790</v>
      </c>
      <c r="Y1312" s="32"/>
      <c r="Z1312" s="30" t="s">
        <v>7790</v>
      </c>
      <c r="AA1312" s="33" t="str">
        <f t="shared" si="42"/>
        <v/>
      </c>
      <c r="AB1312" s="32"/>
      <c r="AC1312" s="32"/>
      <c r="AD1312" s="32"/>
      <c r="AE1312" s="32"/>
      <c r="AF1312" s="37"/>
      <c r="AG1312" s="32" t="s">
        <v>7790</v>
      </c>
      <c r="AH1312" s="32"/>
    </row>
    <row r="1313" spans="1:34" x14ac:dyDescent="0.2">
      <c r="A1313" s="36"/>
      <c r="B1313" s="124"/>
      <c r="C1313" s="122"/>
      <c r="D1313" s="120"/>
      <c r="E1313" s="125"/>
      <c r="F1313" s="128"/>
      <c r="G1313" s="116"/>
      <c r="H1313" s="116"/>
      <c r="I1313" s="18"/>
      <c r="J1313" s="18"/>
      <c r="K1313" s="115"/>
      <c r="L1313" s="75"/>
      <c r="M1313" s="28" t="str">
        <f t="shared" si="41"/>
        <v/>
      </c>
      <c r="N1313" s="18"/>
      <c r="O1313" s="31"/>
      <c r="P1313" s="31"/>
      <c r="R1313" s="32"/>
      <c r="S1313" s="32"/>
      <c r="T1313" s="32"/>
      <c r="U1313" s="32"/>
      <c r="V1313" s="32"/>
      <c r="W1313" s="32"/>
      <c r="X1313" s="30" t="s">
        <v>7790</v>
      </c>
      <c r="Y1313" s="32"/>
      <c r="Z1313" s="30" t="s">
        <v>7790</v>
      </c>
      <c r="AA1313" s="33" t="str">
        <f t="shared" si="42"/>
        <v/>
      </c>
      <c r="AB1313" s="32"/>
      <c r="AC1313" s="32"/>
      <c r="AD1313" s="32"/>
      <c r="AE1313" s="32"/>
      <c r="AF1313" s="37"/>
      <c r="AG1313" s="32" t="s">
        <v>7790</v>
      </c>
      <c r="AH1313" s="32"/>
    </row>
    <row r="1314" spans="1:34" x14ac:dyDescent="0.2">
      <c r="A1314" s="36"/>
      <c r="B1314" s="124"/>
      <c r="C1314" s="122"/>
      <c r="D1314" s="120"/>
      <c r="E1314" s="125"/>
      <c r="F1314" s="128"/>
      <c r="G1314" s="116"/>
      <c r="H1314" s="116"/>
      <c r="I1314" s="18"/>
      <c r="J1314" s="18"/>
      <c r="K1314" s="115"/>
      <c r="L1314" s="75"/>
      <c r="M1314" s="28" t="str">
        <f t="shared" si="41"/>
        <v/>
      </c>
      <c r="N1314" s="18"/>
      <c r="O1314" s="31"/>
      <c r="P1314" s="31"/>
      <c r="R1314" s="32"/>
      <c r="S1314" s="32"/>
      <c r="T1314" s="32"/>
      <c r="U1314" s="32"/>
      <c r="V1314" s="32"/>
      <c r="W1314" s="32"/>
      <c r="X1314" s="30" t="s">
        <v>7790</v>
      </c>
      <c r="Y1314" s="32"/>
      <c r="Z1314" s="30" t="s">
        <v>7790</v>
      </c>
      <c r="AA1314" s="33" t="str">
        <f t="shared" si="42"/>
        <v/>
      </c>
      <c r="AB1314" s="32"/>
      <c r="AC1314" s="32"/>
      <c r="AD1314" s="32"/>
      <c r="AE1314" s="32"/>
      <c r="AF1314" s="37"/>
      <c r="AG1314" s="32" t="s">
        <v>7790</v>
      </c>
      <c r="AH1314" s="32"/>
    </row>
    <row r="1315" spans="1:34" x14ac:dyDescent="0.2">
      <c r="A1315" s="36"/>
      <c r="B1315" s="124"/>
      <c r="C1315" s="122"/>
      <c r="D1315" s="120"/>
      <c r="E1315" s="125"/>
      <c r="F1315" s="128"/>
      <c r="G1315" s="116"/>
      <c r="H1315" s="116"/>
      <c r="I1315" s="18"/>
      <c r="J1315" s="18"/>
      <c r="K1315" s="115"/>
      <c r="L1315" s="75"/>
      <c r="M1315" s="28" t="str">
        <f t="shared" si="41"/>
        <v/>
      </c>
      <c r="N1315" s="18"/>
      <c r="O1315" s="31"/>
      <c r="P1315" s="31"/>
      <c r="R1315" s="32"/>
      <c r="S1315" s="32"/>
      <c r="T1315" s="32"/>
      <c r="U1315" s="32"/>
      <c r="V1315" s="32"/>
      <c r="W1315" s="32"/>
      <c r="X1315" s="30" t="s">
        <v>7790</v>
      </c>
      <c r="Y1315" s="32"/>
      <c r="Z1315" s="30" t="s">
        <v>7790</v>
      </c>
      <c r="AA1315" s="33" t="str">
        <f t="shared" si="42"/>
        <v/>
      </c>
      <c r="AB1315" s="32"/>
      <c r="AC1315" s="32"/>
      <c r="AD1315" s="32"/>
      <c r="AE1315" s="32"/>
      <c r="AF1315" s="37"/>
      <c r="AG1315" s="32" t="s">
        <v>7790</v>
      </c>
      <c r="AH1315" s="32"/>
    </row>
    <row r="1316" spans="1:34" x14ac:dyDescent="0.2">
      <c r="A1316" s="36"/>
      <c r="B1316" s="124"/>
      <c r="C1316" s="122"/>
      <c r="D1316" s="120"/>
      <c r="E1316" s="125"/>
      <c r="F1316" s="128"/>
      <c r="G1316" s="116"/>
      <c r="H1316" s="116"/>
      <c r="I1316" s="18"/>
      <c r="J1316" s="18"/>
      <c r="K1316" s="115"/>
      <c r="L1316" s="75"/>
      <c r="M1316" s="28" t="str">
        <f t="shared" si="41"/>
        <v/>
      </c>
      <c r="N1316" s="18"/>
      <c r="O1316" s="31"/>
      <c r="P1316" s="31"/>
      <c r="R1316" s="32"/>
      <c r="S1316" s="32"/>
      <c r="T1316" s="32"/>
      <c r="U1316" s="32"/>
      <c r="V1316" s="32"/>
      <c r="W1316" s="32"/>
      <c r="X1316" s="30" t="s">
        <v>7790</v>
      </c>
      <c r="Y1316" s="32"/>
      <c r="Z1316" s="30" t="s">
        <v>7790</v>
      </c>
      <c r="AA1316" s="33" t="str">
        <f t="shared" si="42"/>
        <v/>
      </c>
      <c r="AB1316" s="32"/>
      <c r="AC1316" s="32"/>
      <c r="AD1316" s="32"/>
      <c r="AE1316" s="32"/>
      <c r="AF1316" s="37"/>
      <c r="AG1316" s="32" t="s">
        <v>7790</v>
      </c>
      <c r="AH1316" s="32"/>
    </row>
    <row r="1317" spans="1:34" x14ac:dyDescent="0.2">
      <c r="A1317" s="36"/>
      <c r="B1317" s="124"/>
      <c r="C1317" s="122"/>
      <c r="D1317" s="120"/>
      <c r="E1317" s="125"/>
      <c r="F1317" s="128"/>
      <c r="G1317" s="116"/>
      <c r="H1317" s="116"/>
      <c r="I1317" s="18"/>
      <c r="J1317" s="18"/>
      <c r="K1317" s="115"/>
      <c r="L1317" s="75"/>
      <c r="M1317" s="28" t="str">
        <f t="shared" si="41"/>
        <v/>
      </c>
      <c r="N1317" s="18"/>
      <c r="O1317" s="31"/>
      <c r="P1317" s="31"/>
      <c r="R1317" s="32"/>
      <c r="S1317" s="32"/>
      <c r="T1317" s="32"/>
      <c r="U1317" s="32"/>
      <c r="V1317" s="32"/>
      <c r="W1317" s="32"/>
      <c r="X1317" s="30" t="s">
        <v>7790</v>
      </c>
      <c r="Y1317" s="32"/>
      <c r="Z1317" s="30" t="s">
        <v>7790</v>
      </c>
      <c r="AA1317" s="33" t="str">
        <f t="shared" si="42"/>
        <v/>
      </c>
      <c r="AB1317" s="32"/>
      <c r="AC1317" s="32"/>
      <c r="AD1317" s="32"/>
      <c r="AE1317" s="32"/>
      <c r="AF1317" s="37"/>
      <c r="AG1317" s="32" t="s">
        <v>7790</v>
      </c>
      <c r="AH1317" s="32"/>
    </row>
    <row r="1318" spans="1:34" x14ac:dyDescent="0.2">
      <c r="A1318" s="36"/>
      <c r="B1318" s="124"/>
      <c r="C1318" s="122"/>
      <c r="D1318" s="120"/>
      <c r="E1318" s="125"/>
      <c r="F1318" s="128"/>
      <c r="G1318" s="116"/>
      <c r="H1318" s="116"/>
      <c r="I1318" s="18"/>
      <c r="J1318" s="18"/>
      <c r="K1318" s="115"/>
      <c r="L1318" s="75"/>
      <c r="M1318" s="28" t="str">
        <f t="shared" si="41"/>
        <v/>
      </c>
      <c r="N1318" s="18"/>
      <c r="O1318" s="31"/>
      <c r="P1318" s="31"/>
      <c r="R1318" s="32"/>
      <c r="S1318" s="32"/>
      <c r="T1318" s="32"/>
      <c r="U1318" s="32"/>
      <c r="V1318" s="32"/>
      <c r="W1318" s="32"/>
      <c r="X1318" s="30" t="s">
        <v>7790</v>
      </c>
      <c r="Y1318" s="32"/>
      <c r="Z1318" s="30" t="s">
        <v>7790</v>
      </c>
      <c r="AA1318" s="33" t="str">
        <f t="shared" si="42"/>
        <v/>
      </c>
      <c r="AB1318" s="32"/>
      <c r="AC1318" s="32"/>
      <c r="AD1318" s="32"/>
      <c r="AE1318" s="32"/>
      <c r="AF1318" s="37"/>
      <c r="AG1318" s="32" t="s">
        <v>7790</v>
      </c>
      <c r="AH1318" s="32"/>
    </row>
    <row r="1319" spans="1:34" x14ac:dyDescent="0.2">
      <c r="A1319" s="36"/>
      <c r="B1319" s="124"/>
      <c r="C1319" s="122"/>
      <c r="D1319" s="120"/>
      <c r="E1319" s="125"/>
      <c r="F1319" s="128"/>
      <c r="G1319" s="116"/>
      <c r="H1319" s="116"/>
      <c r="I1319" s="18"/>
      <c r="J1319" s="18"/>
      <c r="K1319" s="115"/>
      <c r="L1319" s="75"/>
      <c r="M1319" s="28" t="str">
        <f t="shared" si="41"/>
        <v/>
      </c>
      <c r="N1319" s="18"/>
      <c r="O1319" s="31"/>
      <c r="P1319" s="31"/>
      <c r="R1319" s="32"/>
      <c r="S1319" s="32"/>
      <c r="T1319" s="32"/>
      <c r="U1319" s="32"/>
      <c r="V1319" s="32"/>
      <c r="W1319" s="32"/>
      <c r="X1319" s="30" t="s">
        <v>7790</v>
      </c>
      <c r="Y1319" s="32"/>
      <c r="Z1319" s="30" t="s">
        <v>7790</v>
      </c>
      <c r="AA1319" s="33" t="str">
        <f t="shared" si="42"/>
        <v/>
      </c>
      <c r="AB1319" s="32"/>
      <c r="AC1319" s="32"/>
      <c r="AD1319" s="32"/>
      <c r="AE1319" s="32"/>
      <c r="AF1319" s="37"/>
      <c r="AG1319" s="32" t="s">
        <v>7790</v>
      </c>
      <c r="AH1319" s="32"/>
    </row>
    <row r="1320" spans="1:34" x14ac:dyDescent="0.2">
      <c r="A1320" s="36"/>
      <c r="B1320" s="124"/>
      <c r="C1320" s="122"/>
      <c r="D1320" s="120"/>
      <c r="E1320" s="125"/>
      <c r="F1320" s="128"/>
      <c r="G1320" s="116"/>
      <c r="H1320" s="116"/>
      <c r="I1320" s="18"/>
      <c r="J1320" s="18"/>
      <c r="K1320" s="115"/>
      <c r="L1320" s="75"/>
      <c r="M1320" s="28" t="str">
        <f t="shared" si="41"/>
        <v/>
      </c>
      <c r="N1320" s="18"/>
      <c r="O1320" s="31"/>
      <c r="P1320" s="31"/>
      <c r="R1320" s="32"/>
      <c r="S1320" s="32"/>
      <c r="T1320" s="32"/>
      <c r="U1320" s="32"/>
      <c r="V1320" s="32"/>
      <c r="W1320" s="32"/>
      <c r="X1320" s="30" t="s">
        <v>7790</v>
      </c>
      <c r="Y1320" s="32"/>
      <c r="Z1320" s="30" t="s">
        <v>7790</v>
      </c>
      <c r="AA1320" s="33" t="str">
        <f t="shared" si="42"/>
        <v/>
      </c>
      <c r="AB1320" s="32"/>
      <c r="AC1320" s="32"/>
      <c r="AD1320" s="32"/>
      <c r="AE1320" s="32"/>
      <c r="AF1320" s="37"/>
      <c r="AG1320" s="32" t="s">
        <v>7790</v>
      </c>
      <c r="AH1320" s="32"/>
    </row>
    <row r="1321" spans="1:34" x14ac:dyDescent="0.2">
      <c r="A1321" s="36"/>
      <c r="B1321" s="124"/>
      <c r="C1321" s="122"/>
      <c r="D1321" s="120"/>
      <c r="E1321" s="125"/>
      <c r="F1321" s="128"/>
      <c r="G1321" s="116"/>
      <c r="H1321" s="116"/>
      <c r="I1321" s="18"/>
      <c r="J1321" s="18"/>
      <c r="K1321" s="115"/>
      <c r="L1321" s="75"/>
      <c r="M1321" s="28" t="str">
        <f t="shared" si="41"/>
        <v/>
      </c>
      <c r="N1321" s="18"/>
      <c r="O1321" s="31"/>
      <c r="P1321" s="31"/>
      <c r="R1321" s="32"/>
      <c r="S1321" s="32"/>
      <c r="T1321" s="32"/>
      <c r="U1321" s="32"/>
      <c r="V1321" s="32"/>
      <c r="W1321" s="32"/>
      <c r="X1321" s="30" t="s">
        <v>7790</v>
      </c>
      <c r="Y1321" s="32"/>
      <c r="Z1321" s="30" t="s">
        <v>7790</v>
      </c>
      <c r="AA1321" s="33" t="str">
        <f t="shared" si="42"/>
        <v/>
      </c>
      <c r="AB1321" s="32"/>
      <c r="AC1321" s="32"/>
      <c r="AD1321" s="32"/>
      <c r="AE1321" s="32"/>
      <c r="AF1321" s="37"/>
      <c r="AG1321" s="32" t="s">
        <v>7790</v>
      </c>
      <c r="AH1321" s="32"/>
    </row>
    <row r="1322" spans="1:34" x14ac:dyDescent="0.2">
      <c r="A1322" s="36"/>
      <c r="B1322" s="124"/>
      <c r="C1322" s="122"/>
      <c r="D1322" s="120"/>
      <c r="E1322" s="125"/>
      <c r="F1322" s="128"/>
      <c r="G1322" s="116"/>
      <c r="H1322" s="116"/>
      <c r="I1322" s="18"/>
      <c r="J1322" s="18"/>
      <c r="K1322" s="115"/>
      <c r="L1322" s="75"/>
      <c r="M1322" s="28" t="str">
        <f t="shared" si="41"/>
        <v/>
      </c>
      <c r="N1322" s="18"/>
      <c r="O1322" s="31"/>
      <c r="P1322" s="31"/>
      <c r="R1322" s="32"/>
      <c r="S1322" s="32"/>
      <c r="T1322" s="32"/>
      <c r="U1322" s="32"/>
      <c r="V1322" s="32"/>
      <c r="W1322" s="32"/>
      <c r="X1322" s="30" t="s">
        <v>7790</v>
      </c>
      <c r="Y1322" s="32"/>
      <c r="Z1322" s="30" t="s">
        <v>7790</v>
      </c>
      <c r="AA1322" s="33" t="str">
        <f t="shared" si="42"/>
        <v/>
      </c>
      <c r="AB1322" s="32"/>
      <c r="AC1322" s="32"/>
      <c r="AD1322" s="32"/>
      <c r="AE1322" s="32"/>
      <c r="AF1322" s="37"/>
      <c r="AG1322" s="32" t="s">
        <v>7790</v>
      </c>
      <c r="AH1322" s="32"/>
    </row>
    <row r="1323" spans="1:34" x14ac:dyDescent="0.2">
      <c r="A1323" s="36"/>
      <c r="B1323" s="124"/>
      <c r="C1323" s="122"/>
      <c r="D1323" s="120"/>
      <c r="E1323" s="125"/>
      <c r="F1323" s="128"/>
      <c r="G1323" s="116"/>
      <c r="H1323" s="116"/>
      <c r="I1323" s="18"/>
      <c r="J1323" s="18"/>
      <c r="K1323" s="115"/>
      <c r="L1323" s="75"/>
      <c r="M1323" s="28" t="str">
        <f t="shared" si="41"/>
        <v/>
      </c>
      <c r="N1323" s="18"/>
      <c r="O1323" s="31"/>
      <c r="P1323" s="31"/>
      <c r="R1323" s="32"/>
      <c r="S1323" s="32"/>
      <c r="T1323" s="32"/>
      <c r="U1323" s="32"/>
      <c r="V1323" s="32"/>
      <c r="W1323" s="32"/>
      <c r="X1323" s="30" t="s">
        <v>7790</v>
      </c>
      <c r="Y1323" s="32"/>
      <c r="Z1323" s="30" t="s">
        <v>7790</v>
      </c>
      <c r="AA1323" s="33" t="str">
        <f t="shared" si="42"/>
        <v/>
      </c>
      <c r="AB1323" s="32"/>
      <c r="AC1323" s="32"/>
      <c r="AD1323" s="32"/>
      <c r="AE1323" s="32"/>
      <c r="AF1323" s="37"/>
      <c r="AG1323" s="32" t="s">
        <v>7790</v>
      </c>
      <c r="AH1323" s="32"/>
    </row>
    <row r="1324" spans="1:34" x14ac:dyDescent="0.2">
      <c r="A1324" s="36"/>
      <c r="B1324" s="124"/>
      <c r="C1324" s="122"/>
      <c r="D1324" s="120"/>
      <c r="E1324" s="125"/>
      <c r="F1324" s="128"/>
      <c r="G1324" s="116"/>
      <c r="H1324" s="116"/>
      <c r="I1324" s="18"/>
      <c r="J1324" s="18"/>
      <c r="K1324" s="115"/>
      <c r="L1324" s="75"/>
      <c r="M1324" s="28" t="str">
        <f t="shared" si="41"/>
        <v/>
      </c>
      <c r="N1324" s="18"/>
      <c r="O1324" s="31"/>
      <c r="P1324" s="31"/>
      <c r="R1324" s="32"/>
      <c r="S1324" s="32"/>
      <c r="T1324" s="32"/>
      <c r="U1324" s="32"/>
      <c r="V1324" s="32"/>
      <c r="W1324" s="32"/>
      <c r="X1324" s="30" t="s">
        <v>7790</v>
      </c>
      <c r="Y1324" s="32"/>
      <c r="Z1324" s="30" t="s">
        <v>7790</v>
      </c>
      <c r="AA1324" s="33" t="str">
        <f t="shared" si="42"/>
        <v/>
      </c>
      <c r="AB1324" s="32"/>
      <c r="AC1324" s="32"/>
      <c r="AD1324" s="32"/>
      <c r="AE1324" s="32"/>
      <c r="AF1324" s="37"/>
      <c r="AG1324" s="32" t="s">
        <v>7790</v>
      </c>
      <c r="AH1324" s="32"/>
    </row>
    <row r="1325" spans="1:34" x14ac:dyDescent="0.2">
      <c r="A1325" s="36"/>
      <c r="B1325" s="124"/>
      <c r="C1325" s="122"/>
      <c r="D1325" s="120"/>
      <c r="E1325" s="125"/>
      <c r="F1325" s="128"/>
      <c r="G1325" s="116"/>
      <c r="H1325" s="116"/>
      <c r="I1325" s="18"/>
      <c r="J1325" s="18"/>
      <c r="K1325" s="115"/>
      <c r="L1325" s="75"/>
      <c r="M1325" s="28" t="str">
        <f t="shared" si="41"/>
        <v/>
      </c>
      <c r="N1325" s="18"/>
      <c r="O1325" s="31"/>
      <c r="P1325" s="31"/>
      <c r="R1325" s="32"/>
      <c r="S1325" s="32"/>
      <c r="T1325" s="32"/>
      <c r="U1325" s="32"/>
      <c r="V1325" s="32"/>
      <c r="W1325" s="32"/>
      <c r="X1325" s="30" t="s">
        <v>7790</v>
      </c>
      <c r="Y1325" s="32"/>
      <c r="Z1325" s="30" t="s">
        <v>7790</v>
      </c>
      <c r="AA1325" s="33" t="str">
        <f t="shared" si="42"/>
        <v/>
      </c>
      <c r="AB1325" s="32"/>
      <c r="AC1325" s="32"/>
      <c r="AD1325" s="32"/>
      <c r="AE1325" s="32"/>
      <c r="AF1325" s="37"/>
      <c r="AG1325" s="32" t="s">
        <v>7790</v>
      </c>
      <c r="AH1325" s="32"/>
    </row>
    <row r="1326" spans="1:34" x14ac:dyDescent="0.2">
      <c r="A1326" s="36"/>
      <c r="B1326" s="124"/>
      <c r="C1326" s="122"/>
      <c r="D1326" s="120"/>
      <c r="E1326" s="125"/>
      <c r="F1326" s="128"/>
      <c r="G1326" s="116"/>
      <c r="H1326" s="116"/>
      <c r="I1326" s="18"/>
      <c r="J1326" s="18"/>
      <c r="K1326" s="115"/>
      <c r="L1326" s="75"/>
      <c r="M1326" s="28" t="str">
        <f t="shared" si="41"/>
        <v/>
      </c>
      <c r="N1326" s="18"/>
      <c r="O1326" s="31"/>
      <c r="P1326" s="31"/>
      <c r="R1326" s="32"/>
      <c r="S1326" s="32"/>
      <c r="T1326" s="32"/>
      <c r="U1326" s="32"/>
      <c r="V1326" s="32"/>
      <c r="W1326" s="32"/>
      <c r="X1326" s="30" t="s">
        <v>7790</v>
      </c>
      <c r="Y1326" s="32"/>
      <c r="Z1326" s="30" t="s">
        <v>7790</v>
      </c>
      <c r="AA1326" s="33" t="str">
        <f t="shared" si="42"/>
        <v/>
      </c>
      <c r="AB1326" s="32"/>
      <c r="AC1326" s="32"/>
      <c r="AD1326" s="32"/>
      <c r="AE1326" s="32"/>
      <c r="AF1326" s="37"/>
      <c r="AG1326" s="32" t="s">
        <v>7790</v>
      </c>
      <c r="AH1326" s="32"/>
    </row>
    <row r="1327" spans="1:34" x14ac:dyDescent="0.2">
      <c r="A1327" s="36"/>
      <c r="B1327" s="124"/>
      <c r="C1327" s="122"/>
      <c r="D1327" s="120"/>
      <c r="E1327" s="125"/>
      <c r="F1327" s="128"/>
      <c r="G1327" s="116"/>
      <c r="H1327" s="116"/>
      <c r="I1327" s="18"/>
      <c r="J1327" s="18"/>
      <c r="K1327" s="115"/>
      <c r="L1327" s="75"/>
      <c r="M1327" s="28" t="str">
        <f t="shared" si="41"/>
        <v/>
      </c>
      <c r="N1327" s="18"/>
      <c r="O1327" s="31"/>
      <c r="P1327" s="31"/>
      <c r="R1327" s="32"/>
      <c r="S1327" s="32"/>
      <c r="T1327" s="32"/>
      <c r="U1327" s="32"/>
      <c r="V1327" s="32"/>
      <c r="W1327" s="32"/>
      <c r="X1327" s="30" t="s">
        <v>7790</v>
      </c>
      <c r="Y1327" s="32"/>
      <c r="Z1327" s="30" t="s">
        <v>7790</v>
      </c>
      <c r="AA1327" s="33" t="str">
        <f t="shared" si="42"/>
        <v/>
      </c>
      <c r="AB1327" s="32"/>
      <c r="AC1327" s="32"/>
      <c r="AD1327" s="32"/>
      <c r="AE1327" s="32"/>
      <c r="AF1327" s="37"/>
      <c r="AG1327" s="32" t="s">
        <v>7790</v>
      </c>
      <c r="AH1327" s="32"/>
    </row>
    <row r="1328" spans="1:34" x14ac:dyDescent="0.2">
      <c r="A1328" s="36"/>
      <c r="B1328" s="124"/>
      <c r="C1328" s="122"/>
      <c r="D1328" s="120"/>
      <c r="E1328" s="125"/>
      <c r="F1328" s="128"/>
      <c r="G1328" s="116"/>
      <c r="H1328" s="116"/>
      <c r="I1328" s="18"/>
      <c r="J1328" s="18"/>
      <c r="K1328" s="115"/>
      <c r="L1328" s="75"/>
      <c r="M1328" s="28" t="str">
        <f t="shared" si="41"/>
        <v/>
      </c>
      <c r="N1328" s="18"/>
      <c r="O1328" s="31"/>
      <c r="P1328" s="31"/>
      <c r="R1328" s="32"/>
      <c r="S1328" s="32"/>
      <c r="T1328" s="32"/>
      <c r="U1328" s="32"/>
      <c r="V1328" s="32"/>
      <c r="W1328" s="32"/>
      <c r="X1328" s="30" t="s">
        <v>7790</v>
      </c>
      <c r="Y1328" s="32"/>
      <c r="Z1328" s="30" t="s">
        <v>7790</v>
      </c>
      <c r="AA1328" s="33" t="str">
        <f t="shared" si="42"/>
        <v/>
      </c>
      <c r="AB1328" s="32"/>
      <c r="AC1328" s="32"/>
      <c r="AD1328" s="32"/>
      <c r="AE1328" s="32"/>
      <c r="AF1328" s="37"/>
      <c r="AG1328" s="32" t="s">
        <v>7790</v>
      </c>
      <c r="AH1328" s="32"/>
    </row>
    <row r="1329" spans="1:34" x14ac:dyDescent="0.2">
      <c r="A1329" s="36"/>
      <c r="B1329" s="124"/>
      <c r="C1329" s="122"/>
      <c r="D1329" s="120"/>
      <c r="E1329" s="125"/>
      <c r="F1329" s="128"/>
      <c r="G1329" s="116"/>
      <c r="H1329" s="116"/>
      <c r="I1329" s="18"/>
      <c r="J1329" s="18"/>
      <c r="K1329" s="115"/>
      <c r="L1329" s="75"/>
      <c r="M1329" s="28" t="str">
        <f t="shared" ref="M1329:M1392" si="43">CalculeDelai(B1329, L1329, K1329)</f>
        <v/>
      </c>
      <c r="N1329" s="18"/>
      <c r="O1329" s="31"/>
      <c r="P1329" s="31"/>
      <c r="R1329" s="32"/>
      <c r="S1329" s="32"/>
      <c r="T1329" s="32"/>
      <c r="U1329" s="32"/>
      <c r="V1329" s="32"/>
      <c r="W1329" s="32"/>
      <c r="X1329" s="30" t="s">
        <v>7790</v>
      </c>
      <c r="Y1329" s="32"/>
      <c r="Z1329" s="30" t="s">
        <v>7790</v>
      </c>
      <c r="AA1329" s="33" t="str">
        <f t="shared" ref="AA1329:AA1392" si="44">SansDoublon(Z1329)</f>
        <v/>
      </c>
      <c r="AB1329" s="32"/>
      <c r="AC1329" s="32"/>
      <c r="AD1329" s="32"/>
      <c r="AE1329" s="32"/>
      <c r="AF1329" s="37"/>
      <c r="AG1329" s="32" t="s">
        <v>7790</v>
      </c>
      <c r="AH1329" s="32"/>
    </row>
    <row r="1330" spans="1:34" x14ac:dyDescent="0.2">
      <c r="A1330" s="36"/>
      <c r="B1330" s="124"/>
      <c r="C1330" s="122"/>
      <c r="D1330" s="120"/>
      <c r="E1330" s="125"/>
      <c r="F1330" s="128"/>
      <c r="G1330" s="116"/>
      <c r="H1330" s="116"/>
      <c r="I1330" s="18"/>
      <c r="J1330" s="18"/>
      <c r="K1330" s="115"/>
      <c r="L1330" s="75"/>
      <c r="M1330" s="28" t="str">
        <f t="shared" si="43"/>
        <v/>
      </c>
      <c r="N1330" s="18"/>
      <c r="O1330" s="31"/>
      <c r="P1330" s="31"/>
      <c r="R1330" s="32"/>
      <c r="S1330" s="32"/>
      <c r="T1330" s="32"/>
      <c r="U1330" s="32"/>
      <c r="V1330" s="32"/>
      <c r="W1330" s="32"/>
      <c r="X1330" s="30" t="s">
        <v>7790</v>
      </c>
      <c r="Y1330" s="32"/>
      <c r="Z1330" s="30" t="s">
        <v>7790</v>
      </c>
      <c r="AA1330" s="33" t="str">
        <f t="shared" si="44"/>
        <v/>
      </c>
      <c r="AB1330" s="32"/>
      <c r="AC1330" s="32"/>
      <c r="AD1330" s="32"/>
      <c r="AE1330" s="32"/>
      <c r="AF1330" s="37"/>
      <c r="AG1330" s="32" t="s">
        <v>7790</v>
      </c>
      <c r="AH1330" s="32"/>
    </row>
    <row r="1331" spans="1:34" x14ac:dyDescent="0.2">
      <c r="A1331" s="36"/>
      <c r="B1331" s="124"/>
      <c r="C1331" s="122"/>
      <c r="D1331" s="120"/>
      <c r="E1331" s="125"/>
      <c r="F1331" s="128"/>
      <c r="G1331" s="116"/>
      <c r="H1331" s="116"/>
      <c r="I1331" s="18"/>
      <c r="J1331" s="18"/>
      <c r="K1331" s="115"/>
      <c r="L1331" s="75"/>
      <c r="M1331" s="28" t="str">
        <f t="shared" si="43"/>
        <v/>
      </c>
      <c r="N1331" s="18"/>
      <c r="O1331" s="31"/>
      <c r="P1331" s="31"/>
      <c r="R1331" s="32"/>
      <c r="S1331" s="32"/>
      <c r="T1331" s="32"/>
      <c r="U1331" s="32"/>
      <c r="V1331" s="32"/>
      <c r="W1331" s="32"/>
      <c r="X1331" s="30" t="s">
        <v>7790</v>
      </c>
      <c r="Y1331" s="32"/>
      <c r="Z1331" s="30" t="s">
        <v>7790</v>
      </c>
      <c r="AA1331" s="33" t="str">
        <f t="shared" si="44"/>
        <v/>
      </c>
      <c r="AB1331" s="32"/>
      <c r="AC1331" s="32"/>
      <c r="AD1331" s="32"/>
      <c r="AE1331" s="32"/>
      <c r="AF1331" s="37"/>
      <c r="AG1331" s="32" t="s">
        <v>7790</v>
      </c>
      <c r="AH1331" s="32"/>
    </row>
    <row r="1332" spans="1:34" x14ac:dyDescent="0.2">
      <c r="A1332" s="36"/>
      <c r="B1332" s="124"/>
      <c r="C1332" s="122"/>
      <c r="D1332" s="120"/>
      <c r="E1332" s="125"/>
      <c r="F1332" s="128"/>
      <c r="G1332" s="116"/>
      <c r="H1332" s="116"/>
      <c r="I1332" s="18"/>
      <c r="J1332" s="18"/>
      <c r="K1332" s="115"/>
      <c r="L1332" s="75"/>
      <c r="M1332" s="28" t="str">
        <f t="shared" si="43"/>
        <v/>
      </c>
      <c r="N1332" s="18"/>
      <c r="O1332" s="31"/>
      <c r="P1332" s="31"/>
      <c r="R1332" s="32"/>
      <c r="S1332" s="32"/>
      <c r="T1332" s="32"/>
      <c r="U1332" s="32"/>
      <c r="V1332" s="32"/>
      <c r="W1332" s="32"/>
      <c r="X1332" s="30" t="s">
        <v>7790</v>
      </c>
      <c r="Y1332" s="32"/>
      <c r="Z1332" s="30" t="s">
        <v>7790</v>
      </c>
      <c r="AA1332" s="33" t="str">
        <f t="shared" si="44"/>
        <v/>
      </c>
      <c r="AB1332" s="32"/>
      <c r="AC1332" s="32"/>
      <c r="AD1332" s="32"/>
      <c r="AE1332" s="32"/>
      <c r="AF1332" s="37"/>
      <c r="AG1332" s="32" t="s">
        <v>7790</v>
      </c>
      <c r="AH1332" s="32"/>
    </row>
    <row r="1333" spans="1:34" x14ac:dyDescent="0.2">
      <c r="A1333" s="36"/>
      <c r="B1333" s="124"/>
      <c r="C1333" s="122"/>
      <c r="D1333" s="120"/>
      <c r="E1333" s="125"/>
      <c r="F1333" s="128"/>
      <c r="G1333" s="116"/>
      <c r="H1333" s="116"/>
      <c r="I1333" s="18"/>
      <c r="J1333" s="18"/>
      <c r="K1333" s="115"/>
      <c r="L1333" s="75"/>
      <c r="M1333" s="28" t="str">
        <f t="shared" si="43"/>
        <v/>
      </c>
      <c r="N1333" s="18"/>
      <c r="O1333" s="31"/>
      <c r="P1333" s="31"/>
      <c r="R1333" s="32"/>
      <c r="S1333" s="32"/>
      <c r="T1333" s="32"/>
      <c r="U1333" s="32"/>
      <c r="V1333" s="32"/>
      <c r="W1333" s="32"/>
      <c r="X1333" s="30" t="s">
        <v>7790</v>
      </c>
      <c r="Y1333" s="32"/>
      <c r="Z1333" s="30" t="s">
        <v>7790</v>
      </c>
      <c r="AA1333" s="33" t="str">
        <f t="shared" si="44"/>
        <v/>
      </c>
      <c r="AB1333" s="32"/>
      <c r="AC1333" s="32"/>
      <c r="AD1333" s="32"/>
      <c r="AE1333" s="32"/>
      <c r="AF1333" s="37"/>
      <c r="AG1333" s="32" t="s">
        <v>7790</v>
      </c>
      <c r="AH1333" s="32"/>
    </row>
    <row r="1334" spans="1:34" x14ac:dyDescent="0.2">
      <c r="A1334" s="36"/>
      <c r="B1334" s="124"/>
      <c r="C1334" s="122"/>
      <c r="D1334" s="120"/>
      <c r="E1334" s="125"/>
      <c r="F1334" s="128"/>
      <c r="G1334" s="116"/>
      <c r="H1334" s="116"/>
      <c r="I1334" s="18"/>
      <c r="J1334" s="18"/>
      <c r="K1334" s="115"/>
      <c r="L1334" s="75"/>
      <c r="M1334" s="28" t="str">
        <f t="shared" si="43"/>
        <v/>
      </c>
      <c r="N1334" s="18"/>
      <c r="O1334" s="31"/>
      <c r="P1334" s="31"/>
      <c r="R1334" s="32"/>
      <c r="S1334" s="32"/>
      <c r="T1334" s="32"/>
      <c r="U1334" s="32"/>
      <c r="V1334" s="32"/>
      <c r="W1334" s="32"/>
      <c r="X1334" s="30" t="s">
        <v>7790</v>
      </c>
      <c r="Y1334" s="32"/>
      <c r="Z1334" s="30" t="s">
        <v>7790</v>
      </c>
      <c r="AA1334" s="33" t="str">
        <f t="shared" si="44"/>
        <v/>
      </c>
      <c r="AB1334" s="32"/>
      <c r="AC1334" s="32"/>
      <c r="AD1334" s="32"/>
      <c r="AE1334" s="32"/>
      <c r="AF1334" s="37"/>
      <c r="AG1334" s="32" t="s">
        <v>7790</v>
      </c>
      <c r="AH1334" s="32"/>
    </row>
    <row r="1335" spans="1:34" x14ac:dyDescent="0.2">
      <c r="A1335" s="36"/>
      <c r="B1335" s="124"/>
      <c r="C1335" s="122"/>
      <c r="D1335" s="120"/>
      <c r="E1335" s="125"/>
      <c r="F1335" s="128"/>
      <c r="G1335" s="116"/>
      <c r="H1335" s="116"/>
      <c r="I1335" s="18"/>
      <c r="J1335" s="18"/>
      <c r="K1335" s="115"/>
      <c r="L1335" s="75"/>
      <c r="M1335" s="28" t="str">
        <f t="shared" si="43"/>
        <v/>
      </c>
      <c r="N1335" s="18"/>
      <c r="O1335" s="31"/>
      <c r="P1335" s="31"/>
      <c r="R1335" s="32"/>
      <c r="S1335" s="32"/>
      <c r="T1335" s="32"/>
      <c r="U1335" s="32"/>
      <c r="V1335" s="32"/>
      <c r="W1335" s="32"/>
      <c r="X1335" s="30" t="s">
        <v>7790</v>
      </c>
      <c r="Y1335" s="32"/>
      <c r="Z1335" s="30" t="s">
        <v>7790</v>
      </c>
      <c r="AA1335" s="33" t="str">
        <f t="shared" si="44"/>
        <v/>
      </c>
      <c r="AB1335" s="32"/>
      <c r="AC1335" s="32"/>
      <c r="AD1335" s="32"/>
      <c r="AE1335" s="32"/>
      <c r="AF1335" s="37"/>
      <c r="AG1335" s="32" t="s">
        <v>7790</v>
      </c>
      <c r="AH1335" s="32"/>
    </row>
    <row r="1336" spans="1:34" x14ac:dyDescent="0.2">
      <c r="A1336" s="36"/>
      <c r="B1336" s="124"/>
      <c r="C1336" s="122"/>
      <c r="D1336" s="120"/>
      <c r="E1336" s="125"/>
      <c r="F1336" s="128"/>
      <c r="G1336" s="116"/>
      <c r="H1336" s="116"/>
      <c r="I1336" s="18"/>
      <c r="J1336" s="18"/>
      <c r="K1336" s="115"/>
      <c r="L1336" s="75"/>
      <c r="M1336" s="28" t="str">
        <f t="shared" si="43"/>
        <v/>
      </c>
      <c r="N1336" s="18"/>
      <c r="O1336" s="31"/>
      <c r="P1336" s="31"/>
      <c r="R1336" s="32"/>
      <c r="S1336" s="32"/>
      <c r="T1336" s="32"/>
      <c r="U1336" s="32"/>
      <c r="V1336" s="32"/>
      <c r="W1336" s="32"/>
      <c r="X1336" s="30" t="s">
        <v>7790</v>
      </c>
      <c r="Y1336" s="32"/>
      <c r="Z1336" s="30" t="s">
        <v>7790</v>
      </c>
      <c r="AA1336" s="33" t="str">
        <f t="shared" si="44"/>
        <v/>
      </c>
      <c r="AB1336" s="32"/>
      <c r="AC1336" s="32"/>
      <c r="AD1336" s="32"/>
      <c r="AE1336" s="32"/>
      <c r="AF1336" s="37"/>
      <c r="AG1336" s="32" t="s">
        <v>7790</v>
      </c>
      <c r="AH1336" s="32"/>
    </row>
    <row r="1337" spans="1:34" x14ac:dyDescent="0.2">
      <c r="A1337" s="36"/>
      <c r="B1337" s="124"/>
      <c r="C1337" s="122"/>
      <c r="D1337" s="120"/>
      <c r="E1337" s="125"/>
      <c r="F1337" s="128"/>
      <c r="G1337" s="116"/>
      <c r="H1337" s="116"/>
      <c r="I1337" s="18"/>
      <c r="J1337" s="18"/>
      <c r="K1337" s="115"/>
      <c r="L1337" s="75"/>
      <c r="M1337" s="28" t="str">
        <f t="shared" si="43"/>
        <v/>
      </c>
      <c r="N1337" s="18"/>
      <c r="O1337" s="31"/>
      <c r="P1337" s="31"/>
      <c r="R1337" s="32"/>
      <c r="S1337" s="32"/>
      <c r="T1337" s="32"/>
      <c r="U1337" s="32"/>
      <c r="V1337" s="32"/>
      <c r="W1337" s="32"/>
      <c r="X1337" s="30" t="s">
        <v>7790</v>
      </c>
      <c r="Y1337" s="32"/>
      <c r="Z1337" s="30" t="s">
        <v>7790</v>
      </c>
      <c r="AA1337" s="33" t="str">
        <f t="shared" si="44"/>
        <v/>
      </c>
      <c r="AB1337" s="32"/>
      <c r="AC1337" s="32"/>
      <c r="AD1337" s="32"/>
      <c r="AE1337" s="32"/>
      <c r="AF1337" s="37"/>
      <c r="AG1337" s="32" t="s">
        <v>7790</v>
      </c>
      <c r="AH1337" s="32"/>
    </row>
    <row r="1338" spans="1:34" x14ac:dyDescent="0.2">
      <c r="A1338" s="36"/>
      <c r="B1338" s="124"/>
      <c r="C1338" s="122"/>
      <c r="D1338" s="120"/>
      <c r="E1338" s="125"/>
      <c r="F1338" s="128"/>
      <c r="G1338" s="116"/>
      <c r="H1338" s="116"/>
      <c r="I1338" s="18"/>
      <c r="J1338" s="18"/>
      <c r="K1338" s="115"/>
      <c r="L1338" s="75"/>
      <c r="M1338" s="28" t="str">
        <f t="shared" si="43"/>
        <v/>
      </c>
      <c r="N1338" s="18"/>
      <c r="O1338" s="31"/>
      <c r="P1338" s="31"/>
      <c r="R1338" s="32"/>
      <c r="S1338" s="32"/>
      <c r="T1338" s="32"/>
      <c r="U1338" s="32"/>
      <c r="V1338" s="32"/>
      <c r="W1338" s="32"/>
      <c r="X1338" s="30" t="s">
        <v>7790</v>
      </c>
      <c r="Y1338" s="32"/>
      <c r="Z1338" s="30" t="s">
        <v>7790</v>
      </c>
      <c r="AA1338" s="33" t="str">
        <f t="shared" si="44"/>
        <v/>
      </c>
      <c r="AB1338" s="32"/>
      <c r="AC1338" s="32"/>
      <c r="AD1338" s="32"/>
      <c r="AE1338" s="32"/>
      <c r="AF1338" s="37"/>
      <c r="AG1338" s="32" t="s">
        <v>7790</v>
      </c>
      <c r="AH1338" s="32"/>
    </row>
    <row r="1339" spans="1:34" x14ac:dyDescent="0.2">
      <c r="A1339" s="36"/>
      <c r="B1339" s="124"/>
      <c r="C1339" s="122"/>
      <c r="D1339" s="120"/>
      <c r="E1339" s="125"/>
      <c r="F1339" s="128"/>
      <c r="G1339" s="116"/>
      <c r="H1339" s="116"/>
      <c r="I1339" s="18"/>
      <c r="J1339" s="18"/>
      <c r="K1339" s="115"/>
      <c r="L1339" s="75"/>
      <c r="M1339" s="28" t="str">
        <f t="shared" si="43"/>
        <v/>
      </c>
      <c r="N1339" s="18"/>
      <c r="O1339" s="31"/>
      <c r="P1339" s="31"/>
      <c r="R1339" s="32"/>
      <c r="S1339" s="32"/>
      <c r="T1339" s="32"/>
      <c r="U1339" s="32"/>
      <c r="V1339" s="32"/>
      <c r="W1339" s="32"/>
      <c r="X1339" s="30" t="s">
        <v>7790</v>
      </c>
      <c r="Y1339" s="32"/>
      <c r="Z1339" s="30" t="s">
        <v>7790</v>
      </c>
      <c r="AA1339" s="33" t="str">
        <f t="shared" si="44"/>
        <v/>
      </c>
      <c r="AB1339" s="32"/>
      <c r="AC1339" s="32"/>
      <c r="AD1339" s="32"/>
      <c r="AE1339" s="32"/>
      <c r="AF1339" s="37"/>
      <c r="AG1339" s="32" t="s">
        <v>7790</v>
      </c>
      <c r="AH1339" s="32"/>
    </row>
    <row r="1340" spans="1:34" x14ac:dyDescent="0.2">
      <c r="A1340" s="36"/>
      <c r="B1340" s="124"/>
      <c r="C1340" s="122"/>
      <c r="D1340" s="120"/>
      <c r="E1340" s="125"/>
      <c r="F1340" s="128"/>
      <c r="G1340" s="116"/>
      <c r="H1340" s="116"/>
      <c r="I1340" s="18"/>
      <c r="J1340" s="18"/>
      <c r="K1340" s="115"/>
      <c r="L1340" s="75"/>
      <c r="M1340" s="28" t="str">
        <f t="shared" si="43"/>
        <v/>
      </c>
      <c r="N1340" s="18"/>
      <c r="O1340" s="31"/>
      <c r="P1340" s="31"/>
      <c r="R1340" s="32"/>
      <c r="S1340" s="32"/>
      <c r="T1340" s="32"/>
      <c r="U1340" s="32"/>
      <c r="V1340" s="32"/>
      <c r="W1340" s="32"/>
      <c r="X1340" s="30" t="s">
        <v>7790</v>
      </c>
      <c r="Y1340" s="32"/>
      <c r="Z1340" s="30" t="s">
        <v>7790</v>
      </c>
      <c r="AA1340" s="33" t="str">
        <f t="shared" si="44"/>
        <v/>
      </c>
      <c r="AB1340" s="32"/>
      <c r="AC1340" s="32"/>
      <c r="AD1340" s="32"/>
      <c r="AE1340" s="32"/>
      <c r="AF1340" s="37"/>
      <c r="AG1340" s="32" t="s">
        <v>7790</v>
      </c>
      <c r="AH1340" s="32"/>
    </row>
    <row r="1341" spans="1:34" x14ac:dyDescent="0.2">
      <c r="A1341" s="36"/>
      <c r="B1341" s="124"/>
      <c r="C1341" s="122"/>
      <c r="D1341" s="120"/>
      <c r="E1341" s="125"/>
      <c r="F1341" s="128"/>
      <c r="G1341" s="116"/>
      <c r="H1341" s="116"/>
      <c r="I1341" s="18"/>
      <c r="J1341" s="18"/>
      <c r="K1341" s="115"/>
      <c r="L1341" s="75"/>
      <c r="M1341" s="28" t="str">
        <f t="shared" si="43"/>
        <v/>
      </c>
      <c r="N1341" s="18"/>
      <c r="O1341" s="31"/>
      <c r="P1341" s="31"/>
      <c r="R1341" s="32"/>
      <c r="S1341" s="32"/>
      <c r="T1341" s="32"/>
      <c r="U1341" s="32"/>
      <c r="V1341" s="32"/>
      <c r="W1341" s="32"/>
      <c r="X1341" s="30" t="s">
        <v>7790</v>
      </c>
      <c r="Y1341" s="32"/>
      <c r="Z1341" s="30" t="s">
        <v>7790</v>
      </c>
      <c r="AA1341" s="33" t="str">
        <f t="shared" si="44"/>
        <v/>
      </c>
      <c r="AB1341" s="32"/>
      <c r="AC1341" s="32"/>
      <c r="AD1341" s="32"/>
      <c r="AE1341" s="32"/>
      <c r="AF1341" s="37"/>
      <c r="AG1341" s="32" t="s">
        <v>7790</v>
      </c>
      <c r="AH1341" s="32"/>
    </row>
    <row r="1342" spans="1:34" x14ac:dyDescent="0.2">
      <c r="A1342" s="36"/>
      <c r="B1342" s="124"/>
      <c r="C1342" s="122"/>
      <c r="D1342" s="120"/>
      <c r="E1342" s="125"/>
      <c r="F1342" s="128"/>
      <c r="G1342" s="116"/>
      <c r="H1342" s="116"/>
      <c r="I1342" s="18"/>
      <c r="J1342" s="18"/>
      <c r="K1342" s="115"/>
      <c r="L1342" s="75"/>
      <c r="M1342" s="28" t="str">
        <f t="shared" si="43"/>
        <v/>
      </c>
      <c r="N1342" s="18"/>
      <c r="O1342" s="31"/>
      <c r="P1342" s="31"/>
      <c r="R1342" s="32"/>
      <c r="S1342" s="32"/>
      <c r="T1342" s="32"/>
      <c r="U1342" s="32"/>
      <c r="V1342" s="32"/>
      <c r="W1342" s="32"/>
      <c r="X1342" s="30" t="s">
        <v>7790</v>
      </c>
      <c r="Y1342" s="32"/>
      <c r="Z1342" s="30" t="s">
        <v>7790</v>
      </c>
      <c r="AA1342" s="33" t="str">
        <f t="shared" si="44"/>
        <v/>
      </c>
      <c r="AB1342" s="32"/>
      <c r="AC1342" s="32"/>
      <c r="AD1342" s="32"/>
      <c r="AE1342" s="32"/>
      <c r="AF1342" s="37"/>
      <c r="AG1342" s="32" t="s">
        <v>7790</v>
      </c>
      <c r="AH1342" s="32"/>
    </row>
    <row r="1343" spans="1:34" x14ac:dyDescent="0.2">
      <c r="A1343" s="36"/>
      <c r="B1343" s="124"/>
      <c r="C1343" s="122"/>
      <c r="D1343" s="120"/>
      <c r="E1343" s="125"/>
      <c r="F1343" s="128"/>
      <c r="G1343" s="116"/>
      <c r="H1343" s="116"/>
      <c r="I1343" s="18"/>
      <c r="J1343" s="18"/>
      <c r="K1343" s="115"/>
      <c r="L1343" s="75"/>
      <c r="M1343" s="28" t="str">
        <f t="shared" si="43"/>
        <v/>
      </c>
      <c r="N1343" s="18"/>
      <c r="O1343" s="31"/>
      <c r="P1343" s="31"/>
      <c r="R1343" s="32"/>
      <c r="S1343" s="32"/>
      <c r="T1343" s="32"/>
      <c r="U1343" s="32"/>
      <c r="V1343" s="32"/>
      <c r="W1343" s="32"/>
      <c r="X1343" s="30" t="s">
        <v>7790</v>
      </c>
      <c r="Y1343" s="32"/>
      <c r="Z1343" s="30" t="s">
        <v>7790</v>
      </c>
      <c r="AA1343" s="33" t="str">
        <f t="shared" si="44"/>
        <v/>
      </c>
      <c r="AB1343" s="32"/>
      <c r="AC1343" s="32"/>
      <c r="AD1343" s="32"/>
      <c r="AE1343" s="32"/>
      <c r="AF1343" s="37"/>
      <c r="AG1343" s="32" t="s">
        <v>7790</v>
      </c>
      <c r="AH1343" s="32"/>
    </row>
    <row r="1344" spans="1:34" x14ac:dyDescent="0.2">
      <c r="A1344" s="36"/>
      <c r="B1344" s="124"/>
      <c r="C1344" s="122"/>
      <c r="D1344" s="120"/>
      <c r="E1344" s="125"/>
      <c r="F1344" s="128"/>
      <c r="G1344" s="116"/>
      <c r="H1344" s="116"/>
      <c r="I1344" s="18"/>
      <c r="J1344" s="18"/>
      <c r="K1344" s="115"/>
      <c r="L1344" s="75"/>
      <c r="M1344" s="28" t="str">
        <f t="shared" si="43"/>
        <v/>
      </c>
      <c r="N1344" s="18"/>
      <c r="O1344" s="31"/>
      <c r="P1344" s="31"/>
      <c r="R1344" s="32"/>
      <c r="S1344" s="32"/>
      <c r="T1344" s="32"/>
      <c r="U1344" s="32"/>
      <c r="V1344" s="32"/>
      <c r="W1344" s="32"/>
      <c r="X1344" s="30" t="s">
        <v>7790</v>
      </c>
      <c r="Y1344" s="32"/>
      <c r="Z1344" s="30" t="s">
        <v>7790</v>
      </c>
      <c r="AA1344" s="33" t="str">
        <f t="shared" si="44"/>
        <v/>
      </c>
      <c r="AB1344" s="32"/>
      <c r="AC1344" s="32"/>
      <c r="AD1344" s="32"/>
      <c r="AE1344" s="32"/>
      <c r="AF1344" s="37"/>
      <c r="AG1344" s="32" t="s">
        <v>7790</v>
      </c>
      <c r="AH1344" s="32"/>
    </row>
    <row r="1345" spans="1:34" x14ac:dyDescent="0.2">
      <c r="A1345" s="36"/>
      <c r="B1345" s="124"/>
      <c r="C1345" s="122"/>
      <c r="D1345" s="120"/>
      <c r="E1345" s="125"/>
      <c r="F1345" s="128"/>
      <c r="G1345" s="116"/>
      <c r="H1345" s="116"/>
      <c r="I1345" s="18"/>
      <c r="J1345" s="18"/>
      <c r="K1345" s="115"/>
      <c r="L1345" s="75"/>
      <c r="M1345" s="28" t="str">
        <f t="shared" si="43"/>
        <v/>
      </c>
      <c r="N1345" s="18"/>
      <c r="O1345" s="31"/>
      <c r="P1345" s="31"/>
      <c r="R1345" s="32"/>
      <c r="S1345" s="32"/>
      <c r="T1345" s="32"/>
      <c r="U1345" s="32"/>
      <c r="V1345" s="32"/>
      <c r="W1345" s="32"/>
      <c r="X1345" s="30" t="s">
        <v>7790</v>
      </c>
      <c r="Y1345" s="32"/>
      <c r="Z1345" s="30" t="s">
        <v>7790</v>
      </c>
      <c r="AA1345" s="33" t="str">
        <f t="shared" si="44"/>
        <v/>
      </c>
      <c r="AB1345" s="32"/>
      <c r="AC1345" s="32"/>
      <c r="AD1345" s="32"/>
      <c r="AE1345" s="32"/>
      <c r="AF1345" s="37"/>
      <c r="AG1345" s="32" t="s">
        <v>7790</v>
      </c>
      <c r="AH1345" s="32"/>
    </row>
    <row r="1346" spans="1:34" x14ac:dyDescent="0.2">
      <c r="A1346" s="36"/>
      <c r="B1346" s="124"/>
      <c r="C1346" s="122"/>
      <c r="D1346" s="120"/>
      <c r="E1346" s="125"/>
      <c r="F1346" s="128"/>
      <c r="G1346" s="116"/>
      <c r="H1346" s="116"/>
      <c r="I1346" s="18"/>
      <c r="J1346" s="18"/>
      <c r="K1346" s="115"/>
      <c r="L1346" s="75"/>
      <c r="M1346" s="28" t="str">
        <f t="shared" si="43"/>
        <v/>
      </c>
      <c r="N1346" s="18"/>
      <c r="O1346" s="31"/>
      <c r="P1346" s="31"/>
      <c r="R1346" s="32"/>
      <c r="S1346" s="32"/>
      <c r="T1346" s="32"/>
      <c r="U1346" s="32"/>
      <c r="V1346" s="32"/>
      <c r="W1346" s="32"/>
      <c r="X1346" s="30" t="s">
        <v>7790</v>
      </c>
      <c r="Y1346" s="32"/>
      <c r="Z1346" s="30" t="s">
        <v>7790</v>
      </c>
      <c r="AA1346" s="33" t="str">
        <f t="shared" si="44"/>
        <v/>
      </c>
      <c r="AB1346" s="32"/>
      <c r="AC1346" s="32"/>
      <c r="AD1346" s="32"/>
      <c r="AE1346" s="32"/>
      <c r="AF1346" s="37"/>
      <c r="AG1346" s="32" t="s">
        <v>7790</v>
      </c>
      <c r="AH1346" s="32"/>
    </row>
    <row r="1347" spans="1:34" x14ac:dyDescent="0.2">
      <c r="A1347" s="36"/>
      <c r="B1347" s="124"/>
      <c r="C1347" s="122"/>
      <c r="D1347" s="120"/>
      <c r="E1347" s="125"/>
      <c r="F1347" s="128"/>
      <c r="G1347" s="116"/>
      <c r="H1347" s="116"/>
      <c r="I1347" s="18"/>
      <c r="J1347" s="18"/>
      <c r="K1347" s="115"/>
      <c r="L1347" s="75"/>
      <c r="M1347" s="28" t="str">
        <f t="shared" si="43"/>
        <v/>
      </c>
      <c r="N1347" s="18"/>
      <c r="O1347" s="31"/>
      <c r="P1347" s="31"/>
      <c r="R1347" s="32"/>
      <c r="S1347" s="32"/>
      <c r="T1347" s="32"/>
      <c r="U1347" s="32"/>
      <c r="V1347" s="32"/>
      <c r="W1347" s="32"/>
      <c r="X1347" s="30" t="s">
        <v>7790</v>
      </c>
      <c r="Y1347" s="32"/>
      <c r="Z1347" s="30" t="s">
        <v>7790</v>
      </c>
      <c r="AA1347" s="33" t="str">
        <f t="shared" si="44"/>
        <v/>
      </c>
      <c r="AB1347" s="32"/>
      <c r="AC1347" s="32"/>
      <c r="AD1347" s="32"/>
      <c r="AE1347" s="32"/>
      <c r="AF1347" s="37"/>
      <c r="AG1347" s="32" t="s">
        <v>7790</v>
      </c>
      <c r="AH1347" s="32"/>
    </row>
    <row r="1348" spans="1:34" x14ac:dyDescent="0.2">
      <c r="A1348" s="36"/>
      <c r="B1348" s="124"/>
      <c r="C1348" s="122"/>
      <c r="D1348" s="120"/>
      <c r="E1348" s="125"/>
      <c r="F1348" s="128"/>
      <c r="G1348" s="116"/>
      <c r="H1348" s="116"/>
      <c r="I1348" s="18"/>
      <c r="J1348" s="18"/>
      <c r="K1348" s="115"/>
      <c r="L1348" s="75"/>
      <c r="M1348" s="28" t="str">
        <f t="shared" si="43"/>
        <v/>
      </c>
      <c r="N1348" s="18"/>
      <c r="O1348" s="31"/>
      <c r="P1348" s="31"/>
      <c r="R1348" s="32"/>
      <c r="S1348" s="32"/>
      <c r="T1348" s="32"/>
      <c r="U1348" s="32"/>
      <c r="V1348" s="32"/>
      <c r="W1348" s="32"/>
      <c r="X1348" s="30" t="s">
        <v>7790</v>
      </c>
      <c r="Y1348" s="32"/>
      <c r="Z1348" s="30" t="s">
        <v>7790</v>
      </c>
      <c r="AA1348" s="33" t="str">
        <f t="shared" si="44"/>
        <v/>
      </c>
      <c r="AB1348" s="32"/>
      <c r="AC1348" s="32"/>
      <c r="AD1348" s="32"/>
      <c r="AE1348" s="32"/>
      <c r="AF1348" s="37"/>
      <c r="AG1348" s="32" t="s">
        <v>7790</v>
      </c>
      <c r="AH1348" s="32"/>
    </row>
    <row r="1349" spans="1:34" x14ac:dyDescent="0.2">
      <c r="A1349" s="36"/>
      <c r="B1349" s="124"/>
      <c r="C1349" s="122"/>
      <c r="D1349" s="120"/>
      <c r="E1349" s="125"/>
      <c r="F1349" s="128"/>
      <c r="G1349" s="116"/>
      <c r="H1349" s="116"/>
      <c r="I1349" s="18"/>
      <c r="J1349" s="18"/>
      <c r="K1349" s="115"/>
      <c r="L1349" s="75"/>
      <c r="M1349" s="28" t="str">
        <f t="shared" si="43"/>
        <v/>
      </c>
      <c r="N1349" s="18"/>
      <c r="O1349" s="31"/>
      <c r="P1349" s="31"/>
      <c r="R1349" s="32"/>
      <c r="S1349" s="32"/>
      <c r="T1349" s="32"/>
      <c r="U1349" s="32"/>
      <c r="V1349" s="32"/>
      <c r="W1349" s="32"/>
      <c r="X1349" s="30" t="s">
        <v>7790</v>
      </c>
      <c r="Y1349" s="32"/>
      <c r="Z1349" s="30" t="s">
        <v>7790</v>
      </c>
      <c r="AA1349" s="33" t="str">
        <f t="shared" si="44"/>
        <v/>
      </c>
      <c r="AB1349" s="32"/>
      <c r="AC1349" s="32"/>
      <c r="AD1349" s="32"/>
      <c r="AE1349" s="32"/>
      <c r="AF1349" s="37"/>
      <c r="AG1349" s="32" t="s">
        <v>7790</v>
      </c>
      <c r="AH1349" s="32"/>
    </row>
    <row r="1350" spans="1:34" x14ac:dyDescent="0.2">
      <c r="A1350" s="36"/>
      <c r="B1350" s="124"/>
      <c r="C1350" s="122"/>
      <c r="D1350" s="120"/>
      <c r="E1350" s="125"/>
      <c r="F1350" s="128"/>
      <c r="G1350" s="116"/>
      <c r="H1350" s="116"/>
      <c r="I1350" s="18"/>
      <c r="J1350" s="18"/>
      <c r="K1350" s="115"/>
      <c r="L1350" s="75"/>
      <c r="M1350" s="28" t="str">
        <f t="shared" si="43"/>
        <v/>
      </c>
      <c r="N1350" s="18"/>
      <c r="O1350" s="31"/>
      <c r="P1350" s="31"/>
      <c r="R1350" s="32"/>
      <c r="S1350" s="32"/>
      <c r="T1350" s="32"/>
      <c r="U1350" s="32"/>
      <c r="V1350" s="32"/>
      <c r="W1350" s="32"/>
      <c r="X1350" s="30" t="s">
        <v>7790</v>
      </c>
      <c r="Y1350" s="32"/>
      <c r="Z1350" s="30" t="s">
        <v>7790</v>
      </c>
      <c r="AA1350" s="33" t="str">
        <f t="shared" si="44"/>
        <v/>
      </c>
      <c r="AB1350" s="32"/>
      <c r="AC1350" s="32"/>
      <c r="AD1350" s="32"/>
      <c r="AE1350" s="32"/>
      <c r="AF1350" s="37"/>
      <c r="AG1350" s="32" t="s">
        <v>7790</v>
      </c>
      <c r="AH1350" s="32"/>
    </row>
    <row r="1351" spans="1:34" x14ac:dyDescent="0.2">
      <c r="A1351" s="36"/>
      <c r="B1351" s="124"/>
      <c r="C1351" s="122"/>
      <c r="D1351" s="120"/>
      <c r="E1351" s="125"/>
      <c r="F1351" s="128"/>
      <c r="G1351" s="116"/>
      <c r="H1351" s="116"/>
      <c r="I1351" s="18"/>
      <c r="J1351" s="18"/>
      <c r="K1351" s="115"/>
      <c r="L1351" s="75"/>
      <c r="M1351" s="28" t="str">
        <f t="shared" si="43"/>
        <v/>
      </c>
      <c r="N1351" s="18"/>
      <c r="O1351" s="31"/>
      <c r="P1351" s="31"/>
      <c r="R1351" s="32"/>
      <c r="S1351" s="32"/>
      <c r="T1351" s="32"/>
      <c r="U1351" s="32"/>
      <c r="V1351" s="32"/>
      <c r="W1351" s="32"/>
      <c r="X1351" s="30" t="s">
        <v>7790</v>
      </c>
      <c r="Y1351" s="32"/>
      <c r="Z1351" s="30" t="s">
        <v>7790</v>
      </c>
      <c r="AA1351" s="33" t="str">
        <f t="shared" si="44"/>
        <v/>
      </c>
      <c r="AB1351" s="32"/>
      <c r="AC1351" s="32"/>
      <c r="AD1351" s="32"/>
      <c r="AE1351" s="32"/>
      <c r="AF1351" s="37"/>
      <c r="AG1351" s="32" t="s">
        <v>7790</v>
      </c>
      <c r="AH1351" s="32"/>
    </row>
    <row r="1352" spans="1:34" x14ac:dyDescent="0.2">
      <c r="A1352" s="36"/>
      <c r="B1352" s="124"/>
      <c r="C1352" s="122"/>
      <c r="D1352" s="120"/>
      <c r="E1352" s="125"/>
      <c r="F1352" s="128"/>
      <c r="G1352" s="116"/>
      <c r="H1352" s="116"/>
      <c r="I1352" s="18"/>
      <c r="J1352" s="18"/>
      <c r="K1352" s="115"/>
      <c r="L1352" s="75"/>
      <c r="M1352" s="28" t="str">
        <f t="shared" si="43"/>
        <v/>
      </c>
      <c r="N1352" s="18"/>
      <c r="O1352" s="31"/>
      <c r="P1352" s="31"/>
      <c r="R1352" s="32"/>
      <c r="S1352" s="32"/>
      <c r="T1352" s="32"/>
      <c r="U1352" s="32"/>
      <c r="V1352" s="32"/>
      <c r="W1352" s="32"/>
      <c r="X1352" s="30" t="s">
        <v>7790</v>
      </c>
      <c r="Y1352" s="32"/>
      <c r="Z1352" s="30" t="s">
        <v>7790</v>
      </c>
      <c r="AA1352" s="33" t="str">
        <f t="shared" si="44"/>
        <v/>
      </c>
      <c r="AB1352" s="32"/>
      <c r="AC1352" s="32"/>
      <c r="AD1352" s="32"/>
      <c r="AE1352" s="32"/>
      <c r="AF1352" s="37"/>
      <c r="AG1352" s="32" t="s">
        <v>7790</v>
      </c>
      <c r="AH1352" s="32"/>
    </row>
    <row r="1353" spans="1:34" x14ac:dyDescent="0.2">
      <c r="A1353" s="36"/>
      <c r="B1353" s="124"/>
      <c r="C1353" s="122"/>
      <c r="D1353" s="120"/>
      <c r="E1353" s="125"/>
      <c r="F1353" s="128"/>
      <c r="G1353" s="116"/>
      <c r="H1353" s="116"/>
      <c r="I1353" s="18"/>
      <c r="J1353" s="18"/>
      <c r="K1353" s="115"/>
      <c r="L1353" s="75"/>
      <c r="M1353" s="28" t="str">
        <f t="shared" si="43"/>
        <v/>
      </c>
      <c r="N1353" s="18"/>
      <c r="O1353" s="31"/>
      <c r="P1353" s="31"/>
      <c r="R1353" s="32"/>
      <c r="S1353" s="32"/>
      <c r="T1353" s="32"/>
      <c r="U1353" s="32"/>
      <c r="V1353" s="32"/>
      <c r="W1353" s="32"/>
      <c r="X1353" s="30" t="s">
        <v>7790</v>
      </c>
      <c r="Y1353" s="32"/>
      <c r="Z1353" s="30" t="s">
        <v>7790</v>
      </c>
      <c r="AA1353" s="33" t="str">
        <f t="shared" si="44"/>
        <v/>
      </c>
      <c r="AB1353" s="32"/>
      <c r="AC1353" s="32"/>
      <c r="AD1353" s="32"/>
      <c r="AE1353" s="32"/>
      <c r="AF1353" s="37"/>
      <c r="AG1353" s="32" t="s">
        <v>7790</v>
      </c>
      <c r="AH1353" s="32"/>
    </row>
    <row r="1354" spans="1:34" x14ac:dyDescent="0.2">
      <c r="A1354" s="36"/>
      <c r="B1354" s="124"/>
      <c r="C1354" s="122"/>
      <c r="D1354" s="120"/>
      <c r="E1354" s="125"/>
      <c r="F1354" s="128"/>
      <c r="G1354" s="116"/>
      <c r="H1354" s="116"/>
      <c r="I1354" s="18"/>
      <c r="J1354" s="18"/>
      <c r="K1354" s="115"/>
      <c r="L1354" s="75"/>
      <c r="M1354" s="28" t="str">
        <f t="shared" si="43"/>
        <v/>
      </c>
      <c r="N1354" s="18"/>
      <c r="O1354" s="31"/>
      <c r="P1354" s="31"/>
      <c r="R1354" s="32"/>
      <c r="S1354" s="32"/>
      <c r="T1354" s="32"/>
      <c r="U1354" s="32"/>
      <c r="V1354" s="32"/>
      <c r="W1354" s="32"/>
      <c r="X1354" s="30" t="s">
        <v>7790</v>
      </c>
      <c r="Y1354" s="32"/>
      <c r="Z1354" s="30" t="s">
        <v>7790</v>
      </c>
      <c r="AA1354" s="33" t="str">
        <f t="shared" si="44"/>
        <v/>
      </c>
      <c r="AB1354" s="32"/>
      <c r="AC1354" s="32"/>
      <c r="AD1354" s="32"/>
      <c r="AE1354" s="32"/>
      <c r="AF1354" s="37"/>
      <c r="AG1354" s="32" t="s">
        <v>7790</v>
      </c>
      <c r="AH1354" s="32"/>
    </row>
    <row r="1355" spans="1:34" x14ac:dyDescent="0.2">
      <c r="A1355" s="36"/>
      <c r="B1355" s="124"/>
      <c r="C1355" s="122"/>
      <c r="D1355" s="120"/>
      <c r="E1355" s="125"/>
      <c r="F1355" s="128"/>
      <c r="G1355" s="116"/>
      <c r="H1355" s="116"/>
      <c r="I1355" s="18"/>
      <c r="J1355" s="18"/>
      <c r="K1355" s="115"/>
      <c r="L1355" s="75"/>
      <c r="M1355" s="28" t="str">
        <f t="shared" si="43"/>
        <v/>
      </c>
      <c r="N1355" s="18"/>
      <c r="O1355" s="31"/>
      <c r="P1355" s="31"/>
      <c r="R1355" s="32"/>
      <c r="S1355" s="32"/>
      <c r="T1355" s="32"/>
      <c r="U1355" s="32"/>
      <c r="V1355" s="32"/>
      <c r="W1355" s="32"/>
      <c r="X1355" s="30" t="s">
        <v>7790</v>
      </c>
      <c r="Y1355" s="32"/>
      <c r="Z1355" s="30" t="s">
        <v>7790</v>
      </c>
      <c r="AA1355" s="33" t="str">
        <f t="shared" si="44"/>
        <v/>
      </c>
      <c r="AB1355" s="32"/>
      <c r="AC1355" s="32"/>
      <c r="AD1355" s="32"/>
      <c r="AE1355" s="32"/>
      <c r="AF1355" s="37"/>
      <c r="AG1355" s="32" t="s">
        <v>7790</v>
      </c>
      <c r="AH1355" s="32"/>
    </row>
    <row r="1356" spans="1:34" x14ac:dyDescent="0.2">
      <c r="A1356" s="36"/>
      <c r="B1356" s="124"/>
      <c r="C1356" s="122"/>
      <c r="D1356" s="120"/>
      <c r="E1356" s="125"/>
      <c r="F1356" s="128"/>
      <c r="G1356" s="116"/>
      <c r="H1356" s="116"/>
      <c r="I1356" s="18"/>
      <c r="J1356" s="18"/>
      <c r="K1356" s="115"/>
      <c r="L1356" s="75"/>
      <c r="M1356" s="28" t="str">
        <f t="shared" si="43"/>
        <v/>
      </c>
      <c r="N1356" s="18"/>
      <c r="O1356" s="31"/>
      <c r="P1356" s="31"/>
      <c r="R1356" s="32"/>
      <c r="S1356" s="32"/>
      <c r="T1356" s="32"/>
      <c r="U1356" s="32"/>
      <c r="V1356" s="32"/>
      <c r="W1356" s="32"/>
      <c r="X1356" s="30" t="s">
        <v>7790</v>
      </c>
      <c r="Y1356" s="32"/>
      <c r="Z1356" s="30" t="s">
        <v>7790</v>
      </c>
      <c r="AA1356" s="33" t="str">
        <f t="shared" si="44"/>
        <v/>
      </c>
      <c r="AB1356" s="32"/>
      <c r="AC1356" s="32"/>
      <c r="AD1356" s="32"/>
      <c r="AE1356" s="32"/>
      <c r="AF1356" s="37"/>
      <c r="AG1356" s="32" t="s">
        <v>7790</v>
      </c>
      <c r="AH1356" s="32"/>
    </row>
    <row r="1357" spans="1:34" x14ac:dyDescent="0.2">
      <c r="A1357" s="36"/>
      <c r="B1357" s="124"/>
      <c r="C1357" s="122"/>
      <c r="D1357" s="120"/>
      <c r="E1357" s="125"/>
      <c r="F1357" s="128"/>
      <c r="G1357" s="116"/>
      <c r="H1357" s="116"/>
      <c r="I1357" s="18"/>
      <c r="J1357" s="18"/>
      <c r="K1357" s="115"/>
      <c r="L1357" s="75"/>
      <c r="M1357" s="28" t="str">
        <f t="shared" si="43"/>
        <v/>
      </c>
      <c r="N1357" s="18"/>
      <c r="O1357" s="31"/>
      <c r="P1357" s="31"/>
      <c r="R1357" s="32"/>
      <c r="S1357" s="32"/>
      <c r="T1357" s="32"/>
      <c r="U1357" s="32"/>
      <c r="V1357" s="32"/>
      <c r="W1357" s="32"/>
      <c r="X1357" s="30" t="s">
        <v>7790</v>
      </c>
      <c r="Y1357" s="32"/>
      <c r="Z1357" s="30" t="s">
        <v>7790</v>
      </c>
      <c r="AA1357" s="33" t="str">
        <f t="shared" si="44"/>
        <v/>
      </c>
      <c r="AB1357" s="32"/>
      <c r="AC1357" s="32"/>
      <c r="AD1357" s="32"/>
      <c r="AE1357" s="32"/>
      <c r="AF1357" s="37"/>
      <c r="AG1357" s="32" t="s">
        <v>7790</v>
      </c>
      <c r="AH1357" s="32"/>
    </row>
    <row r="1358" spans="1:34" x14ac:dyDescent="0.2">
      <c r="A1358" s="36"/>
      <c r="B1358" s="124"/>
      <c r="C1358" s="122"/>
      <c r="D1358" s="120"/>
      <c r="E1358" s="125"/>
      <c r="F1358" s="128"/>
      <c r="G1358" s="116"/>
      <c r="H1358" s="116"/>
      <c r="I1358" s="18"/>
      <c r="J1358" s="18"/>
      <c r="K1358" s="115"/>
      <c r="L1358" s="75"/>
      <c r="M1358" s="28" t="str">
        <f t="shared" si="43"/>
        <v/>
      </c>
      <c r="N1358" s="18"/>
      <c r="O1358" s="31"/>
      <c r="P1358" s="31"/>
      <c r="R1358" s="32"/>
      <c r="S1358" s="32"/>
      <c r="T1358" s="32"/>
      <c r="U1358" s="32"/>
      <c r="V1358" s="32"/>
      <c r="W1358" s="32"/>
      <c r="X1358" s="30" t="s">
        <v>7790</v>
      </c>
      <c r="Y1358" s="32"/>
      <c r="Z1358" s="30" t="s">
        <v>7790</v>
      </c>
      <c r="AA1358" s="33" t="str">
        <f t="shared" si="44"/>
        <v/>
      </c>
      <c r="AB1358" s="32"/>
      <c r="AC1358" s="32"/>
      <c r="AD1358" s="32"/>
      <c r="AE1358" s="32"/>
      <c r="AF1358" s="37"/>
      <c r="AG1358" s="32" t="s">
        <v>7790</v>
      </c>
      <c r="AH1358" s="32"/>
    </row>
    <row r="1359" spans="1:34" x14ac:dyDescent="0.2">
      <c r="A1359" s="36"/>
      <c r="B1359" s="124"/>
      <c r="C1359" s="122"/>
      <c r="D1359" s="120"/>
      <c r="E1359" s="125"/>
      <c r="F1359" s="128"/>
      <c r="G1359" s="116"/>
      <c r="H1359" s="116"/>
      <c r="I1359" s="18"/>
      <c r="J1359" s="18"/>
      <c r="K1359" s="115"/>
      <c r="L1359" s="75"/>
      <c r="M1359" s="28" t="str">
        <f t="shared" si="43"/>
        <v/>
      </c>
      <c r="N1359" s="18"/>
      <c r="O1359" s="31"/>
      <c r="P1359" s="31"/>
      <c r="R1359" s="32"/>
      <c r="S1359" s="32"/>
      <c r="T1359" s="32"/>
      <c r="U1359" s="32"/>
      <c r="V1359" s="32"/>
      <c r="W1359" s="32"/>
      <c r="X1359" s="30" t="s">
        <v>7790</v>
      </c>
      <c r="Y1359" s="32"/>
      <c r="Z1359" s="30" t="s">
        <v>7790</v>
      </c>
      <c r="AA1359" s="33" t="str">
        <f t="shared" si="44"/>
        <v/>
      </c>
      <c r="AB1359" s="32"/>
      <c r="AC1359" s="32"/>
      <c r="AD1359" s="32"/>
      <c r="AE1359" s="32"/>
      <c r="AF1359" s="37"/>
      <c r="AG1359" s="32" t="s">
        <v>7790</v>
      </c>
      <c r="AH1359" s="32"/>
    </row>
    <row r="1360" spans="1:34" x14ac:dyDescent="0.2">
      <c r="A1360" s="36"/>
      <c r="B1360" s="124"/>
      <c r="C1360" s="122"/>
      <c r="D1360" s="120"/>
      <c r="E1360" s="125"/>
      <c r="F1360" s="128"/>
      <c r="G1360" s="116"/>
      <c r="H1360" s="116"/>
      <c r="I1360" s="18"/>
      <c r="J1360" s="18"/>
      <c r="K1360" s="115"/>
      <c r="L1360" s="75"/>
      <c r="M1360" s="28" t="str">
        <f t="shared" si="43"/>
        <v/>
      </c>
      <c r="N1360" s="18"/>
      <c r="O1360" s="31"/>
      <c r="P1360" s="31"/>
      <c r="R1360" s="32"/>
      <c r="S1360" s="32"/>
      <c r="T1360" s="32"/>
      <c r="U1360" s="32"/>
      <c r="V1360" s="32"/>
      <c r="W1360" s="32"/>
      <c r="X1360" s="30" t="s">
        <v>7790</v>
      </c>
      <c r="Y1360" s="32"/>
      <c r="Z1360" s="30" t="s">
        <v>7790</v>
      </c>
      <c r="AA1360" s="33" t="str">
        <f t="shared" si="44"/>
        <v/>
      </c>
      <c r="AB1360" s="32"/>
      <c r="AC1360" s="32"/>
      <c r="AD1360" s="32"/>
      <c r="AE1360" s="32"/>
      <c r="AF1360" s="37"/>
      <c r="AG1360" s="32" t="s">
        <v>7790</v>
      </c>
      <c r="AH1360" s="32"/>
    </row>
    <row r="1361" spans="1:34" x14ac:dyDescent="0.2">
      <c r="A1361" s="36"/>
      <c r="B1361" s="124"/>
      <c r="C1361" s="122"/>
      <c r="D1361" s="120"/>
      <c r="E1361" s="125"/>
      <c r="F1361" s="128"/>
      <c r="G1361" s="116"/>
      <c r="H1361" s="116"/>
      <c r="I1361" s="18"/>
      <c r="J1361" s="18"/>
      <c r="K1361" s="115"/>
      <c r="L1361" s="75"/>
      <c r="M1361" s="28" t="str">
        <f t="shared" si="43"/>
        <v/>
      </c>
      <c r="N1361" s="18"/>
      <c r="O1361" s="31"/>
      <c r="P1361" s="31"/>
      <c r="R1361" s="32"/>
      <c r="S1361" s="32"/>
      <c r="T1361" s="32"/>
      <c r="U1361" s="32"/>
      <c r="V1361" s="32"/>
      <c r="W1361" s="32"/>
      <c r="X1361" s="30" t="s">
        <v>7790</v>
      </c>
      <c r="Y1361" s="32"/>
      <c r="Z1361" s="30" t="s">
        <v>7790</v>
      </c>
      <c r="AA1361" s="33" t="str">
        <f t="shared" si="44"/>
        <v/>
      </c>
      <c r="AB1361" s="32"/>
      <c r="AC1361" s="32"/>
      <c r="AD1361" s="32"/>
      <c r="AE1361" s="32"/>
      <c r="AF1361" s="37"/>
      <c r="AG1361" s="32" t="s">
        <v>7790</v>
      </c>
      <c r="AH1361" s="32"/>
    </row>
    <row r="1362" spans="1:34" x14ac:dyDescent="0.2">
      <c r="A1362" s="36"/>
      <c r="B1362" s="124"/>
      <c r="C1362" s="122"/>
      <c r="D1362" s="120"/>
      <c r="E1362" s="125"/>
      <c r="F1362" s="128"/>
      <c r="G1362" s="116"/>
      <c r="H1362" s="116"/>
      <c r="I1362" s="18"/>
      <c r="J1362" s="18"/>
      <c r="K1362" s="115"/>
      <c r="L1362" s="75"/>
      <c r="M1362" s="28" t="str">
        <f t="shared" si="43"/>
        <v/>
      </c>
      <c r="N1362" s="18"/>
      <c r="O1362" s="31"/>
      <c r="P1362" s="31"/>
      <c r="R1362" s="32"/>
      <c r="S1362" s="32"/>
      <c r="T1362" s="32"/>
      <c r="U1362" s="32"/>
      <c r="V1362" s="32"/>
      <c r="W1362" s="32"/>
      <c r="X1362" s="30" t="s">
        <v>7790</v>
      </c>
      <c r="Y1362" s="32"/>
      <c r="Z1362" s="30" t="s">
        <v>7790</v>
      </c>
      <c r="AA1362" s="33" t="str">
        <f t="shared" si="44"/>
        <v/>
      </c>
      <c r="AB1362" s="32"/>
      <c r="AC1362" s="32"/>
      <c r="AD1362" s="32"/>
      <c r="AE1362" s="32"/>
      <c r="AF1362" s="37"/>
      <c r="AG1362" s="32" t="s">
        <v>7790</v>
      </c>
      <c r="AH1362" s="32"/>
    </row>
    <row r="1363" spans="1:34" x14ac:dyDescent="0.2">
      <c r="A1363" s="36"/>
      <c r="B1363" s="124"/>
      <c r="C1363" s="122"/>
      <c r="D1363" s="120"/>
      <c r="E1363" s="125"/>
      <c r="F1363" s="128"/>
      <c r="G1363" s="116"/>
      <c r="H1363" s="116"/>
      <c r="I1363" s="18"/>
      <c r="J1363" s="18"/>
      <c r="K1363" s="115"/>
      <c r="L1363" s="75"/>
      <c r="M1363" s="28" t="str">
        <f t="shared" si="43"/>
        <v/>
      </c>
      <c r="N1363" s="18"/>
      <c r="O1363" s="31"/>
      <c r="P1363" s="31"/>
      <c r="R1363" s="32"/>
      <c r="S1363" s="32"/>
      <c r="T1363" s="32"/>
      <c r="U1363" s="32"/>
      <c r="V1363" s="32"/>
      <c r="W1363" s="32"/>
      <c r="X1363" s="30" t="s">
        <v>7790</v>
      </c>
      <c r="Y1363" s="32"/>
      <c r="Z1363" s="30" t="s">
        <v>7790</v>
      </c>
      <c r="AA1363" s="33" t="str">
        <f t="shared" si="44"/>
        <v/>
      </c>
      <c r="AB1363" s="32"/>
      <c r="AC1363" s="32"/>
      <c r="AD1363" s="32"/>
      <c r="AE1363" s="32"/>
      <c r="AF1363" s="37"/>
      <c r="AG1363" s="32" t="s">
        <v>7790</v>
      </c>
      <c r="AH1363" s="32"/>
    </row>
    <row r="1364" spans="1:34" x14ac:dyDescent="0.2">
      <c r="A1364" s="36"/>
      <c r="B1364" s="124"/>
      <c r="C1364" s="122"/>
      <c r="D1364" s="120"/>
      <c r="E1364" s="125"/>
      <c r="F1364" s="128"/>
      <c r="G1364" s="116"/>
      <c r="H1364" s="116"/>
      <c r="I1364" s="18"/>
      <c r="J1364" s="18"/>
      <c r="K1364" s="115"/>
      <c r="L1364" s="75"/>
      <c r="M1364" s="28" t="str">
        <f t="shared" si="43"/>
        <v/>
      </c>
      <c r="N1364" s="18"/>
      <c r="O1364" s="31"/>
      <c r="P1364" s="31"/>
      <c r="R1364" s="32"/>
      <c r="S1364" s="32"/>
      <c r="T1364" s="32"/>
      <c r="U1364" s="32"/>
      <c r="V1364" s="32"/>
      <c r="W1364" s="32"/>
      <c r="X1364" s="30" t="s">
        <v>7790</v>
      </c>
      <c r="Y1364" s="32"/>
      <c r="Z1364" s="30" t="s">
        <v>7790</v>
      </c>
      <c r="AA1364" s="33" t="str">
        <f t="shared" si="44"/>
        <v/>
      </c>
      <c r="AB1364" s="32"/>
      <c r="AC1364" s="32"/>
      <c r="AD1364" s="32"/>
      <c r="AE1364" s="32"/>
      <c r="AF1364" s="37"/>
      <c r="AG1364" s="32" t="s">
        <v>7790</v>
      </c>
      <c r="AH1364" s="32"/>
    </row>
    <row r="1365" spans="1:34" x14ac:dyDescent="0.2">
      <c r="A1365" s="36"/>
      <c r="B1365" s="124"/>
      <c r="C1365" s="122"/>
      <c r="D1365" s="120"/>
      <c r="E1365" s="125"/>
      <c r="F1365" s="128"/>
      <c r="G1365" s="116"/>
      <c r="H1365" s="116"/>
      <c r="I1365" s="18"/>
      <c r="J1365" s="18"/>
      <c r="K1365" s="115"/>
      <c r="L1365" s="75"/>
      <c r="M1365" s="28" t="str">
        <f t="shared" si="43"/>
        <v/>
      </c>
      <c r="N1365" s="18"/>
      <c r="O1365" s="31"/>
      <c r="P1365" s="31"/>
      <c r="R1365" s="32"/>
      <c r="S1365" s="32"/>
      <c r="T1365" s="32"/>
      <c r="U1365" s="32"/>
      <c r="V1365" s="32"/>
      <c r="W1365" s="32"/>
      <c r="X1365" s="30" t="s">
        <v>7790</v>
      </c>
      <c r="Y1365" s="32"/>
      <c r="Z1365" s="30" t="s">
        <v>7790</v>
      </c>
      <c r="AA1365" s="33" t="str">
        <f t="shared" si="44"/>
        <v/>
      </c>
      <c r="AB1365" s="32"/>
      <c r="AC1365" s="32"/>
      <c r="AD1365" s="32"/>
      <c r="AE1365" s="32"/>
      <c r="AF1365" s="37"/>
      <c r="AG1365" s="32" t="s">
        <v>7790</v>
      </c>
      <c r="AH1365" s="32"/>
    </row>
    <row r="1366" spans="1:34" x14ac:dyDescent="0.2">
      <c r="A1366" s="36"/>
      <c r="B1366" s="124"/>
      <c r="C1366" s="122"/>
      <c r="D1366" s="120"/>
      <c r="E1366" s="125"/>
      <c r="F1366" s="128"/>
      <c r="G1366" s="116"/>
      <c r="H1366" s="116"/>
      <c r="I1366" s="18"/>
      <c r="J1366" s="18"/>
      <c r="K1366" s="115"/>
      <c r="L1366" s="75"/>
      <c r="M1366" s="28" t="str">
        <f t="shared" si="43"/>
        <v/>
      </c>
      <c r="N1366" s="18"/>
      <c r="O1366" s="31"/>
      <c r="P1366" s="31"/>
      <c r="R1366" s="32"/>
      <c r="S1366" s="32"/>
      <c r="T1366" s="32"/>
      <c r="U1366" s="32"/>
      <c r="V1366" s="32"/>
      <c r="W1366" s="32"/>
      <c r="X1366" s="30" t="s">
        <v>7790</v>
      </c>
      <c r="Y1366" s="32"/>
      <c r="Z1366" s="30" t="s">
        <v>7790</v>
      </c>
      <c r="AA1366" s="33" t="str">
        <f t="shared" si="44"/>
        <v/>
      </c>
      <c r="AB1366" s="32"/>
      <c r="AC1366" s="32"/>
      <c r="AD1366" s="32"/>
      <c r="AE1366" s="32"/>
      <c r="AF1366" s="37"/>
      <c r="AG1366" s="32" t="s">
        <v>7790</v>
      </c>
      <c r="AH1366" s="32"/>
    </row>
    <row r="1367" spans="1:34" x14ac:dyDescent="0.2">
      <c r="A1367" s="36"/>
      <c r="B1367" s="124"/>
      <c r="C1367" s="122"/>
      <c r="D1367" s="120"/>
      <c r="E1367" s="125"/>
      <c r="F1367" s="128"/>
      <c r="G1367" s="116"/>
      <c r="H1367" s="116"/>
      <c r="I1367" s="18"/>
      <c r="J1367" s="18"/>
      <c r="K1367" s="115"/>
      <c r="L1367" s="75"/>
      <c r="M1367" s="28" t="str">
        <f t="shared" si="43"/>
        <v/>
      </c>
      <c r="N1367" s="18"/>
      <c r="O1367" s="31"/>
      <c r="P1367" s="31"/>
      <c r="R1367" s="32"/>
      <c r="S1367" s="32"/>
      <c r="T1367" s="32"/>
      <c r="U1367" s="32"/>
      <c r="V1367" s="32"/>
      <c r="W1367" s="32"/>
      <c r="X1367" s="30" t="s">
        <v>7790</v>
      </c>
      <c r="Y1367" s="32"/>
      <c r="Z1367" s="30" t="s">
        <v>7790</v>
      </c>
      <c r="AA1367" s="33" t="str">
        <f t="shared" si="44"/>
        <v/>
      </c>
      <c r="AB1367" s="32"/>
      <c r="AC1367" s="32"/>
      <c r="AD1367" s="32"/>
      <c r="AE1367" s="32"/>
      <c r="AF1367" s="37"/>
      <c r="AG1367" s="32" t="s">
        <v>7790</v>
      </c>
      <c r="AH1367" s="32"/>
    </row>
    <row r="1368" spans="1:34" x14ac:dyDescent="0.2">
      <c r="A1368" s="36"/>
      <c r="B1368" s="124"/>
      <c r="C1368" s="122"/>
      <c r="D1368" s="120"/>
      <c r="E1368" s="125"/>
      <c r="F1368" s="128"/>
      <c r="G1368" s="116"/>
      <c r="H1368" s="116"/>
      <c r="I1368" s="18"/>
      <c r="J1368" s="18"/>
      <c r="K1368" s="115"/>
      <c r="L1368" s="75"/>
      <c r="M1368" s="28" t="str">
        <f t="shared" si="43"/>
        <v/>
      </c>
      <c r="N1368" s="18"/>
      <c r="O1368" s="31"/>
      <c r="P1368" s="31"/>
      <c r="R1368" s="32"/>
      <c r="S1368" s="32"/>
      <c r="T1368" s="32"/>
      <c r="U1368" s="32"/>
      <c r="V1368" s="32"/>
      <c r="W1368" s="32"/>
      <c r="X1368" s="30" t="s">
        <v>7790</v>
      </c>
      <c r="Y1368" s="32"/>
      <c r="Z1368" s="30" t="s">
        <v>7790</v>
      </c>
      <c r="AA1368" s="33" t="str">
        <f t="shared" si="44"/>
        <v/>
      </c>
      <c r="AB1368" s="32"/>
      <c r="AC1368" s="32"/>
      <c r="AD1368" s="32"/>
      <c r="AE1368" s="32"/>
      <c r="AF1368" s="37"/>
      <c r="AG1368" s="32" t="s">
        <v>7790</v>
      </c>
      <c r="AH1368" s="32"/>
    </row>
    <row r="1369" spans="1:34" x14ac:dyDescent="0.2">
      <c r="A1369" s="36"/>
      <c r="B1369" s="124"/>
      <c r="C1369" s="122"/>
      <c r="D1369" s="120"/>
      <c r="E1369" s="125"/>
      <c r="F1369" s="128"/>
      <c r="G1369" s="116"/>
      <c r="H1369" s="116"/>
      <c r="I1369" s="18"/>
      <c r="J1369" s="18"/>
      <c r="K1369" s="115"/>
      <c r="L1369" s="75"/>
      <c r="M1369" s="28" t="str">
        <f t="shared" si="43"/>
        <v/>
      </c>
      <c r="N1369" s="18"/>
      <c r="O1369" s="31"/>
      <c r="P1369" s="31"/>
      <c r="R1369" s="32"/>
      <c r="S1369" s="32"/>
      <c r="T1369" s="32"/>
      <c r="U1369" s="32"/>
      <c r="V1369" s="32"/>
      <c r="W1369" s="32"/>
      <c r="X1369" s="30" t="s">
        <v>7790</v>
      </c>
      <c r="Y1369" s="32"/>
      <c r="Z1369" s="30" t="s">
        <v>7790</v>
      </c>
      <c r="AA1369" s="33" t="str">
        <f t="shared" si="44"/>
        <v/>
      </c>
      <c r="AB1369" s="32"/>
      <c r="AC1369" s="32"/>
      <c r="AD1369" s="32"/>
      <c r="AE1369" s="32"/>
      <c r="AF1369" s="37"/>
      <c r="AG1369" s="32" t="s">
        <v>7790</v>
      </c>
      <c r="AH1369" s="32"/>
    </row>
    <row r="1370" spans="1:34" x14ac:dyDescent="0.2">
      <c r="A1370" s="36"/>
      <c r="B1370" s="124"/>
      <c r="C1370" s="122"/>
      <c r="D1370" s="120"/>
      <c r="E1370" s="125"/>
      <c r="F1370" s="128"/>
      <c r="G1370" s="116"/>
      <c r="H1370" s="116"/>
      <c r="I1370" s="18"/>
      <c r="J1370" s="18"/>
      <c r="K1370" s="115"/>
      <c r="L1370" s="75"/>
      <c r="M1370" s="28" t="str">
        <f t="shared" si="43"/>
        <v/>
      </c>
      <c r="N1370" s="18"/>
      <c r="O1370" s="31"/>
      <c r="P1370" s="31"/>
      <c r="R1370" s="32"/>
      <c r="S1370" s="32"/>
      <c r="T1370" s="32"/>
      <c r="U1370" s="32"/>
      <c r="V1370" s="32"/>
      <c r="W1370" s="32"/>
      <c r="X1370" s="30" t="s">
        <v>7790</v>
      </c>
      <c r="Y1370" s="32"/>
      <c r="Z1370" s="30" t="s">
        <v>7790</v>
      </c>
      <c r="AA1370" s="33" t="str">
        <f t="shared" si="44"/>
        <v/>
      </c>
      <c r="AB1370" s="32"/>
      <c r="AC1370" s="32"/>
      <c r="AD1370" s="32"/>
      <c r="AE1370" s="32"/>
      <c r="AF1370" s="37"/>
      <c r="AG1370" s="32" t="s">
        <v>7790</v>
      </c>
      <c r="AH1370" s="32"/>
    </row>
    <row r="1371" spans="1:34" x14ac:dyDescent="0.2">
      <c r="A1371" s="36"/>
      <c r="B1371" s="124"/>
      <c r="C1371" s="122"/>
      <c r="D1371" s="120"/>
      <c r="E1371" s="125"/>
      <c r="F1371" s="128"/>
      <c r="G1371" s="116"/>
      <c r="H1371" s="116"/>
      <c r="I1371" s="18"/>
      <c r="J1371" s="18"/>
      <c r="K1371" s="115"/>
      <c r="L1371" s="75"/>
      <c r="M1371" s="28" t="str">
        <f t="shared" si="43"/>
        <v/>
      </c>
      <c r="N1371" s="18"/>
      <c r="O1371" s="31"/>
      <c r="P1371" s="31"/>
      <c r="R1371" s="32"/>
      <c r="S1371" s="32"/>
      <c r="T1371" s="32"/>
      <c r="U1371" s="32"/>
      <c r="V1371" s="32"/>
      <c r="W1371" s="32"/>
      <c r="X1371" s="30" t="s">
        <v>7790</v>
      </c>
      <c r="Y1371" s="32"/>
      <c r="Z1371" s="30" t="s">
        <v>7790</v>
      </c>
      <c r="AA1371" s="33" t="str">
        <f t="shared" si="44"/>
        <v/>
      </c>
      <c r="AB1371" s="32"/>
      <c r="AC1371" s="32"/>
      <c r="AD1371" s="32"/>
      <c r="AE1371" s="32"/>
      <c r="AF1371" s="37"/>
      <c r="AG1371" s="32" t="s">
        <v>7790</v>
      </c>
      <c r="AH1371" s="32"/>
    </row>
    <row r="1372" spans="1:34" x14ac:dyDescent="0.2">
      <c r="A1372" s="36"/>
      <c r="B1372" s="124"/>
      <c r="C1372" s="122"/>
      <c r="D1372" s="120"/>
      <c r="E1372" s="125"/>
      <c r="F1372" s="128"/>
      <c r="G1372" s="116"/>
      <c r="H1372" s="116"/>
      <c r="I1372" s="18"/>
      <c r="J1372" s="18"/>
      <c r="K1372" s="115"/>
      <c r="L1372" s="75"/>
      <c r="M1372" s="28" t="str">
        <f t="shared" si="43"/>
        <v/>
      </c>
      <c r="N1372" s="18"/>
      <c r="O1372" s="31"/>
      <c r="P1372" s="31"/>
      <c r="R1372" s="32"/>
      <c r="S1372" s="32"/>
      <c r="T1372" s="32"/>
      <c r="U1372" s="32"/>
      <c r="V1372" s="32"/>
      <c r="W1372" s="32"/>
      <c r="X1372" s="30" t="s">
        <v>7790</v>
      </c>
      <c r="Y1372" s="32"/>
      <c r="Z1372" s="30" t="s">
        <v>7790</v>
      </c>
      <c r="AA1372" s="33" t="str">
        <f t="shared" si="44"/>
        <v/>
      </c>
      <c r="AB1372" s="32"/>
      <c r="AC1372" s="32"/>
      <c r="AD1372" s="32"/>
      <c r="AE1372" s="32"/>
      <c r="AF1372" s="37"/>
      <c r="AG1372" s="32" t="s">
        <v>7790</v>
      </c>
      <c r="AH1372" s="32"/>
    </row>
    <row r="1373" spans="1:34" x14ac:dyDescent="0.2">
      <c r="A1373" s="36"/>
      <c r="B1373" s="124"/>
      <c r="C1373" s="122"/>
      <c r="D1373" s="120"/>
      <c r="E1373" s="125"/>
      <c r="F1373" s="128"/>
      <c r="G1373" s="116"/>
      <c r="H1373" s="116"/>
      <c r="I1373" s="18"/>
      <c r="J1373" s="18"/>
      <c r="K1373" s="115"/>
      <c r="L1373" s="75"/>
      <c r="M1373" s="28" t="str">
        <f t="shared" si="43"/>
        <v/>
      </c>
      <c r="N1373" s="18"/>
      <c r="O1373" s="31"/>
      <c r="P1373" s="31"/>
      <c r="R1373" s="32"/>
      <c r="S1373" s="32"/>
      <c r="T1373" s="32"/>
      <c r="U1373" s="32"/>
      <c r="V1373" s="32"/>
      <c r="W1373" s="32"/>
      <c r="X1373" s="30" t="s">
        <v>7790</v>
      </c>
      <c r="Y1373" s="32"/>
      <c r="Z1373" s="30" t="s">
        <v>7790</v>
      </c>
      <c r="AA1373" s="33" t="str">
        <f t="shared" si="44"/>
        <v/>
      </c>
      <c r="AB1373" s="32"/>
      <c r="AC1373" s="32"/>
      <c r="AD1373" s="32"/>
      <c r="AE1373" s="32"/>
      <c r="AF1373" s="37"/>
      <c r="AG1373" s="32" t="s">
        <v>7790</v>
      </c>
      <c r="AH1373" s="32"/>
    </row>
    <row r="1374" spans="1:34" x14ac:dyDescent="0.2">
      <c r="A1374" s="36"/>
      <c r="B1374" s="124"/>
      <c r="C1374" s="122"/>
      <c r="D1374" s="120"/>
      <c r="E1374" s="125"/>
      <c r="F1374" s="128"/>
      <c r="G1374" s="116"/>
      <c r="H1374" s="116"/>
      <c r="I1374" s="18"/>
      <c r="J1374" s="18"/>
      <c r="K1374" s="115"/>
      <c r="L1374" s="75"/>
      <c r="M1374" s="28" t="str">
        <f t="shared" si="43"/>
        <v/>
      </c>
      <c r="N1374" s="18"/>
      <c r="O1374" s="31"/>
      <c r="P1374" s="31"/>
      <c r="R1374" s="32"/>
      <c r="S1374" s="32"/>
      <c r="T1374" s="32"/>
      <c r="U1374" s="32"/>
      <c r="V1374" s="32"/>
      <c r="W1374" s="32"/>
      <c r="X1374" s="30" t="s">
        <v>7790</v>
      </c>
      <c r="Y1374" s="32"/>
      <c r="Z1374" s="30" t="s">
        <v>7790</v>
      </c>
      <c r="AA1374" s="33" t="str">
        <f t="shared" si="44"/>
        <v/>
      </c>
      <c r="AB1374" s="32"/>
      <c r="AC1374" s="32"/>
      <c r="AD1374" s="32"/>
      <c r="AE1374" s="32"/>
      <c r="AF1374" s="37"/>
      <c r="AG1374" s="32" t="s">
        <v>7790</v>
      </c>
      <c r="AH1374" s="32"/>
    </row>
    <row r="1375" spans="1:34" x14ac:dyDescent="0.2">
      <c r="A1375" s="36"/>
      <c r="B1375" s="124"/>
      <c r="C1375" s="122"/>
      <c r="D1375" s="120"/>
      <c r="E1375" s="125"/>
      <c r="F1375" s="128"/>
      <c r="G1375" s="116"/>
      <c r="H1375" s="116"/>
      <c r="I1375" s="18"/>
      <c r="J1375" s="18"/>
      <c r="K1375" s="115"/>
      <c r="L1375" s="75"/>
      <c r="M1375" s="28" t="str">
        <f t="shared" si="43"/>
        <v/>
      </c>
      <c r="N1375" s="18"/>
      <c r="O1375" s="31"/>
      <c r="P1375" s="31"/>
      <c r="R1375" s="32"/>
      <c r="S1375" s="32"/>
      <c r="T1375" s="32"/>
      <c r="U1375" s="32"/>
      <c r="V1375" s="32"/>
      <c r="W1375" s="32"/>
      <c r="X1375" s="30" t="s">
        <v>7790</v>
      </c>
      <c r="Y1375" s="32"/>
      <c r="Z1375" s="30" t="s">
        <v>7790</v>
      </c>
      <c r="AA1375" s="33" t="str">
        <f t="shared" si="44"/>
        <v/>
      </c>
      <c r="AB1375" s="32"/>
      <c r="AC1375" s="32"/>
      <c r="AD1375" s="32"/>
      <c r="AE1375" s="32"/>
      <c r="AF1375" s="37"/>
      <c r="AG1375" s="32" t="s">
        <v>7790</v>
      </c>
      <c r="AH1375" s="32"/>
    </row>
    <row r="1376" spans="1:34" x14ac:dyDescent="0.2">
      <c r="A1376" s="36"/>
      <c r="B1376" s="124"/>
      <c r="C1376" s="122"/>
      <c r="D1376" s="120"/>
      <c r="E1376" s="125"/>
      <c r="F1376" s="128"/>
      <c r="G1376" s="116"/>
      <c r="H1376" s="116"/>
      <c r="I1376" s="18"/>
      <c r="J1376" s="18"/>
      <c r="K1376" s="115"/>
      <c r="L1376" s="75"/>
      <c r="M1376" s="28" t="str">
        <f t="shared" si="43"/>
        <v/>
      </c>
      <c r="N1376" s="18"/>
      <c r="O1376" s="31"/>
      <c r="P1376" s="31"/>
      <c r="R1376" s="32"/>
      <c r="S1376" s="32"/>
      <c r="T1376" s="32"/>
      <c r="U1376" s="32"/>
      <c r="V1376" s="32"/>
      <c r="W1376" s="32"/>
      <c r="X1376" s="30" t="s">
        <v>7790</v>
      </c>
      <c r="Y1376" s="32"/>
      <c r="Z1376" s="30" t="s">
        <v>7790</v>
      </c>
      <c r="AA1376" s="33" t="str">
        <f t="shared" si="44"/>
        <v/>
      </c>
      <c r="AB1376" s="32"/>
      <c r="AC1376" s="32"/>
      <c r="AD1376" s="32"/>
      <c r="AE1376" s="32"/>
      <c r="AF1376" s="37"/>
      <c r="AG1376" s="32" t="s">
        <v>7790</v>
      </c>
      <c r="AH1376" s="32"/>
    </row>
    <row r="1377" spans="1:34" x14ac:dyDescent="0.2">
      <c r="A1377" s="36"/>
      <c r="B1377" s="124"/>
      <c r="C1377" s="122"/>
      <c r="D1377" s="120"/>
      <c r="E1377" s="125"/>
      <c r="F1377" s="128"/>
      <c r="G1377" s="116"/>
      <c r="H1377" s="116"/>
      <c r="I1377" s="18"/>
      <c r="J1377" s="18"/>
      <c r="K1377" s="115"/>
      <c r="L1377" s="75"/>
      <c r="M1377" s="28" t="str">
        <f t="shared" si="43"/>
        <v/>
      </c>
      <c r="N1377" s="18"/>
      <c r="O1377" s="31"/>
      <c r="P1377" s="31"/>
      <c r="R1377" s="32"/>
      <c r="S1377" s="32"/>
      <c r="T1377" s="32"/>
      <c r="U1377" s="32"/>
      <c r="V1377" s="32"/>
      <c r="W1377" s="32"/>
      <c r="X1377" s="30" t="s">
        <v>7790</v>
      </c>
      <c r="Y1377" s="32"/>
      <c r="Z1377" s="30" t="s">
        <v>7790</v>
      </c>
      <c r="AA1377" s="33" t="str">
        <f t="shared" si="44"/>
        <v/>
      </c>
      <c r="AB1377" s="32"/>
      <c r="AC1377" s="32"/>
      <c r="AD1377" s="32"/>
      <c r="AE1377" s="32"/>
      <c r="AF1377" s="37"/>
      <c r="AG1377" s="32" t="s">
        <v>7790</v>
      </c>
      <c r="AH1377" s="32"/>
    </row>
    <row r="1378" spans="1:34" x14ac:dyDescent="0.2">
      <c r="A1378" s="36"/>
      <c r="B1378" s="124"/>
      <c r="C1378" s="122"/>
      <c r="D1378" s="120"/>
      <c r="E1378" s="125"/>
      <c r="F1378" s="128"/>
      <c r="G1378" s="116"/>
      <c r="H1378" s="116"/>
      <c r="I1378" s="18"/>
      <c r="J1378" s="18"/>
      <c r="K1378" s="115"/>
      <c r="L1378" s="75"/>
      <c r="M1378" s="28" t="str">
        <f t="shared" si="43"/>
        <v/>
      </c>
      <c r="N1378" s="18"/>
      <c r="O1378" s="31"/>
      <c r="P1378" s="31"/>
      <c r="R1378" s="32"/>
      <c r="S1378" s="32"/>
      <c r="T1378" s="32"/>
      <c r="U1378" s="32"/>
      <c r="V1378" s="32"/>
      <c r="W1378" s="32"/>
      <c r="X1378" s="30" t="s">
        <v>7790</v>
      </c>
      <c r="Y1378" s="32"/>
      <c r="Z1378" s="30" t="s">
        <v>7790</v>
      </c>
      <c r="AA1378" s="33" t="str">
        <f t="shared" si="44"/>
        <v/>
      </c>
      <c r="AB1378" s="32"/>
      <c r="AC1378" s="32"/>
      <c r="AD1378" s="32"/>
      <c r="AE1378" s="32"/>
      <c r="AF1378" s="37"/>
      <c r="AG1378" s="32" t="s">
        <v>7790</v>
      </c>
      <c r="AH1378" s="32"/>
    </row>
    <row r="1379" spans="1:34" x14ac:dyDescent="0.2">
      <c r="A1379" s="36"/>
      <c r="B1379" s="124"/>
      <c r="C1379" s="122"/>
      <c r="D1379" s="120"/>
      <c r="E1379" s="125"/>
      <c r="F1379" s="128"/>
      <c r="G1379" s="116"/>
      <c r="H1379" s="116"/>
      <c r="I1379" s="18"/>
      <c r="J1379" s="18"/>
      <c r="K1379" s="115"/>
      <c r="L1379" s="75"/>
      <c r="M1379" s="28" t="str">
        <f t="shared" si="43"/>
        <v/>
      </c>
      <c r="N1379" s="18"/>
      <c r="O1379" s="31"/>
      <c r="P1379" s="31"/>
      <c r="R1379" s="32"/>
      <c r="S1379" s="32"/>
      <c r="T1379" s="32"/>
      <c r="U1379" s="32"/>
      <c r="V1379" s="32"/>
      <c r="W1379" s="32"/>
      <c r="X1379" s="30" t="s">
        <v>7790</v>
      </c>
      <c r="Y1379" s="32"/>
      <c r="Z1379" s="30" t="s">
        <v>7790</v>
      </c>
      <c r="AA1379" s="33" t="str">
        <f t="shared" si="44"/>
        <v/>
      </c>
      <c r="AB1379" s="32"/>
      <c r="AC1379" s="32"/>
      <c r="AD1379" s="32"/>
      <c r="AE1379" s="32"/>
      <c r="AF1379" s="37"/>
      <c r="AG1379" s="32" t="s">
        <v>7790</v>
      </c>
      <c r="AH1379" s="32"/>
    </row>
    <row r="1380" spans="1:34" x14ac:dyDescent="0.2">
      <c r="A1380" s="36"/>
      <c r="B1380" s="124"/>
      <c r="C1380" s="122"/>
      <c r="D1380" s="120"/>
      <c r="E1380" s="125"/>
      <c r="F1380" s="128"/>
      <c r="G1380" s="116"/>
      <c r="H1380" s="116"/>
      <c r="I1380" s="18"/>
      <c r="J1380" s="18"/>
      <c r="K1380" s="115"/>
      <c r="L1380" s="75"/>
      <c r="M1380" s="28" t="str">
        <f t="shared" si="43"/>
        <v/>
      </c>
      <c r="N1380" s="18"/>
      <c r="O1380" s="31"/>
      <c r="P1380" s="31"/>
      <c r="R1380" s="32"/>
      <c r="S1380" s="32"/>
      <c r="T1380" s="32"/>
      <c r="U1380" s="32"/>
      <c r="V1380" s="32"/>
      <c r="W1380" s="32"/>
      <c r="X1380" s="30" t="s">
        <v>7790</v>
      </c>
      <c r="Y1380" s="32"/>
      <c r="Z1380" s="30" t="s">
        <v>7790</v>
      </c>
      <c r="AA1380" s="33" t="str">
        <f t="shared" si="44"/>
        <v/>
      </c>
      <c r="AB1380" s="32"/>
      <c r="AC1380" s="32"/>
      <c r="AD1380" s="32"/>
      <c r="AE1380" s="32"/>
      <c r="AF1380" s="37"/>
      <c r="AG1380" s="32" t="s">
        <v>7790</v>
      </c>
      <c r="AH1380" s="32"/>
    </row>
    <row r="1381" spans="1:34" x14ac:dyDescent="0.2">
      <c r="A1381" s="36"/>
      <c r="B1381" s="124"/>
      <c r="C1381" s="122"/>
      <c r="D1381" s="120"/>
      <c r="E1381" s="125"/>
      <c r="F1381" s="128"/>
      <c r="G1381" s="116"/>
      <c r="H1381" s="116"/>
      <c r="I1381" s="18"/>
      <c r="J1381" s="18"/>
      <c r="K1381" s="115"/>
      <c r="L1381" s="75"/>
      <c r="M1381" s="28" t="str">
        <f t="shared" si="43"/>
        <v/>
      </c>
      <c r="N1381" s="18"/>
      <c r="O1381" s="31"/>
      <c r="P1381" s="31"/>
      <c r="R1381" s="32"/>
      <c r="S1381" s="32"/>
      <c r="T1381" s="32"/>
      <c r="U1381" s="32"/>
      <c r="V1381" s="32"/>
      <c r="W1381" s="32"/>
      <c r="X1381" s="30" t="s">
        <v>7790</v>
      </c>
      <c r="Y1381" s="32"/>
      <c r="Z1381" s="30" t="s">
        <v>7790</v>
      </c>
      <c r="AA1381" s="33" t="str">
        <f t="shared" si="44"/>
        <v/>
      </c>
      <c r="AB1381" s="32"/>
      <c r="AC1381" s="32"/>
      <c r="AD1381" s="32"/>
      <c r="AE1381" s="32"/>
      <c r="AF1381" s="37"/>
      <c r="AG1381" s="32" t="s">
        <v>7790</v>
      </c>
      <c r="AH1381" s="32"/>
    </row>
    <row r="1382" spans="1:34" x14ac:dyDescent="0.2">
      <c r="A1382" s="36"/>
      <c r="B1382" s="124"/>
      <c r="C1382" s="122"/>
      <c r="D1382" s="120"/>
      <c r="E1382" s="125"/>
      <c r="F1382" s="128"/>
      <c r="G1382" s="116"/>
      <c r="H1382" s="116"/>
      <c r="I1382" s="18"/>
      <c r="J1382" s="18"/>
      <c r="K1382" s="115"/>
      <c r="L1382" s="75"/>
      <c r="M1382" s="28" t="str">
        <f t="shared" si="43"/>
        <v/>
      </c>
      <c r="N1382" s="18"/>
      <c r="O1382" s="31"/>
      <c r="P1382" s="31"/>
      <c r="R1382" s="32"/>
      <c r="S1382" s="32"/>
      <c r="T1382" s="32"/>
      <c r="U1382" s="32"/>
      <c r="V1382" s="32"/>
      <c r="W1382" s="32"/>
      <c r="X1382" s="30" t="s">
        <v>7790</v>
      </c>
      <c r="Y1382" s="32"/>
      <c r="Z1382" s="30" t="s">
        <v>7790</v>
      </c>
      <c r="AA1382" s="33" t="str">
        <f t="shared" si="44"/>
        <v/>
      </c>
      <c r="AB1382" s="32"/>
      <c r="AC1382" s="32"/>
      <c r="AD1382" s="32"/>
      <c r="AE1382" s="32"/>
      <c r="AF1382" s="37"/>
      <c r="AG1382" s="32" t="s">
        <v>7790</v>
      </c>
      <c r="AH1382" s="32"/>
    </row>
    <row r="1383" spans="1:34" x14ac:dyDescent="0.2">
      <c r="A1383" s="36"/>
      <c r="B1383" s="124"/>
      <c r="C1383" s="122"/>
      <c r="D1383" s="120"/>
      <c r="E1383" s="125"/>
      <c r="F1383" s="128"/>
      <c r="G1383" s="116"/>
      <c r="H1383" s="116"/>
      <c r="I1383" s="18"/>
      <c r="J1383" s="18"/>
      <c r="K1383" s="115"/>
      <c r="L1383" s="75"/>
      <c r="M1383" s="28" t="str">
        <f t="shared" si="43"/>
        <v/>
      </c>
      <c r="N1383" s="18"/>
      <c r="O1383" s="31"/>
      <c r="P1383" s="31"/>
      <c r="R1383" s="32"/>
      <c r="S1383" s="32"/>
      <c r="T1383" s="32"/>
      <c r="U1383" s="32"/>
      <c r="V1383" s="32"/>
      <c r="W1383" s="32"/>
      <c r="X1383" s="30" t="s">
        <v>7790</v>
      </c>
      <c r="Y1383" s="32"/>
      <c r="Z1383" s="30" t="s">
        <v>7790</v>
      </c>
      <c r="AA1383" s="33" t="str">
        <f t="shared" si="44"/>
        <v/>
      </c>
      <c r="AB1383" s="32"/>
      <c r="AC1383" s="32"/>
      <c r="AD1383" s="32"/>
      <c r="AE1383" s="32"/>
      <c r="AF1383" s="37"/>
      <c r="AG1383" s="32" t="s">
        <v>7790</v>
      </c>
      <c r="AH1383" s="32"/>
    </row>
    <row r="1384" spans="1:34" x14ac:dyDescent="0.2">
      <c r="A1384" s="36"/>
      <c r="B1384" s="124"/>
      <c r="C1384" s="122"/>
      <c r="D1384" s="120"/>
      <c r="E1384" s="125"/>
      <c r="F1384" s="128"/>
      <c r="G1384" s="116"/>
      <c r="H1384" s="116"/>
      <c r="I1384" s="18"/>
      <c r="J1384" s="18"/>
      <c r="K1384" s="115"/>
      <c r="L1384" s="75"/>
      <c r="M1384" s="28" t="str">
        <f t="shared" si="43"/>
        <v/>
      </c>
      <c r="N1384" s="18"/>
      <c r="O1384" s="31"/>
      <c r="P1384" s="31"/>
      <c r="R1384" s="32"/>
      <c r="S1384" s="32"/>
      <c r="T1384" s="32"/>
      <c r="U1384" s="32"/>
      <c r="V1384" s="32"/>
      <c r="W1384" s="32"/>
      <c r="X1384" s="30" t="s">
        <v>7790</v>
      </c>
      <c r="Y1384" s="32"/>
      <c r="Z1384" s="30" t="s">
        <v>7790</v>
      </c>
      <c r="AA1384" s="33" t="str">
        <f t="shared" si="44"/>
        <v/>
      </c>
      <c r="AB1384" s="32"/>
      <c r="AC1384" s="32"/>
      <c r="AD1384" s="32"/>
      <c r="AE1384" s="32"/>
      <c r="AF1384" s="37"/>
      <c r="AG1384" s="32" t="s">
        <v>7790</v>
      </c>
      <c r="AH1384" s="32"/>
    </row>
    <row r="1385" spans="1:34" x14ac:dyDescent="0.2">
      <c r="A1385" s="36"/>
      <c r="B1385" s="124"/>
      <c r="C1385" s="122"/>
      <c r="D1385" s="120"/>
      <c r="E1385" s="125"/>
      <c r="F1385" s="128"/>
      <c r="G1385" s="116"/>
      <c r="H1385" s="116"/>
      <c r="I1385" s="18"/>
      <c r="J1385" s="18"/>
      <c r="K1385" s="115"/>
      <c r="L1385" s="75"/>
      <c r="M1385" s="28" t="str">
        <f t="shared" si="43"/>
        <v/>
      </c>
      <c r="N1385" s="18"/>
      <c r="O1385" s="31"/>
      <c r="P1385" s="31"/>
      <c r="R1385" s="32"/>
      <c r="S1385" s="32"/>
      <c r="T1385" s="32"/>
      <c r="U1385" s="32"/>
      <c r="V1385" s="32"/>
      <c r="W1385" s="32"/>
      <c r="X1385" s="30" t="s">
        <v>7790</v>
      </c>
      <c r="Y1385" s="32"/>
      <c r="Z1385" s="30" t="s">
        <v>7790</v>
      </c>
      <c r="AA1385" s="33" t="str">
        <f t="shared" si="44"/>
        <v/>
      </c>
      <c r="AB1385" s="32"/>
      <c r="AC1385" s="32"/>
      <c r="AD1385" s="32"/>
      <c r="AE1385" s="32"/>
      <c r="AF1385" s="37"/>
      <c r="AG1385" s="32" t="s">
        <v>7790</v>
      </c>
      <c r="AH1385" s="32"/>
    </row>
    <row r="1386" spans="1:34" x14ac:dyDescent="0.2">
      <c r="A1386" s="36"/>
      <c r="B1386" s="124"/>
      <c r="C1386" s="122"/>
      <c r="D1386" s="120"/>
      <c r="E1386" s="125"/>
      <c r="F1386" s="128"/>
      <c r="G1386" s="116"/>
      <c r="H1386" s="116"/>
      <c r="I1386" s="18"/>
      <c r="J1386" s="18"/>
      <c r="K1386" s="115"/>
      <c r="L1386" s="75"/>
      <c r="M1386" s="28" t="str">
        <f t="shared" si="43"/>
        <v/>
      </c>
      <c r="N1386" s="18"/>
      <c r="O1386" s="31"/>
      <c r="P1386" s="31"/>
      <c r="R1386" s="32"/>
      <c r="S1386" s="32"/>
      <c r="T1386" s="32"/>
      <c r="U1386" s="32"/>
      <c r="V1386" s="32"/>
      <c r="W1386" s="32"/>
      <c r="X1386" s="30" t="s">
        <v>7790</v>
      </c>
      <c r="Y1386" s="32"/>
      <c r="Z1386" s="30" t="s">
        <v>7790</v>
      </c>
      <c r="AA1386" s="33" t="str">
        <f t="shared" si="44"/>
        <v/>
      </c>
      <c r="AB1386" s="32"/>
      <c r="AC1386" s="32"/>
      <c r="AD1386" s="32"/>
      <c r="AE1386" s="32"/>
      <c r="AF1386" s="37"/>
      <c r="AG1386" s="32" t="s">
        <v>7790</v>
      </c>
      <c r="AH1386" s="32"/>
    </row>
    <row r="1387" spans="1:34" x14ac:dyDescent="0.2">
      <c r="A1387" s="36"/>
      <c r="B1387" s="124"/>
      <c r="C1387" s="122"/>
      <c r="D1387" s="120"/>
      <c r="E1387" s="125"/>
      <c r="F1387" s="128"/>
      <c r="G1387" s="116"/>
      <c r="H1387" s="116"/>
      <c r="I1387" s="18"/>
      <c r="J1387" s="18"/>
      <c r="K1387" s="115"/>
      <c r="L1387" s="75"/>
      <c r="M1387" s="28" t="str">
        <f t="shared" si="43"/>
        <v/>
      </c>
      <c r="N1387" s="18"/>
      <c r="O1387" s="31"/>
      <c r="P1387" s="31"/>
      <c r="R1387" s="32"/>
      <c r="S1387" s="32"/>
      <c r="T1387" s="32"/>
      <c r="U1387" s="32"/>
      <c r="V1387" s="32"/>
      <c r="W1387" s="32"/>
      <c r="X1387" s="30" t="s">
        <v>7790</v>
      </c>
      <c r="Y1387" s="32"/>
      <c r="Z1387" s="30" t="s">
        <v>7790</v>
      </c>
      <c r="AA1387" s="33" t="str">
        <f t="shared" si="44"/>
        <v/>
      </c>
      <c r="AB1387" s="32"/>
      <c r="AC1387" s="32"/>
      <c r="AD1387" s="32"/>
      <c r="AE1387" s="32"/>
      <c r="AF1387" s="37"/>
      <c r="AG1387" s="32" t="s">
        <v>7790</v>
      </c>
      <c r="AH1387" s="32"/>
    </row>
    <row r="1388" spans="1:34" x14ac:dyDescent="0.2">
      <c r="A1388" s="36"/>
      <c r="B1388" s="124"/>
      <c r="C1388" s="122"/>
      <c r="D1388" s="120"/>
      <c r="E1388" s="125"/>
      <c r="F1388" s="128"/>
      <c r="G1388" s="116"/>
      <c r="H1388" s="116"/>
      <c r="I1388" s="18"/>
      <c r="J1388" s="18"/>
      <c r="K1388" s="115"/>
      <c r="L1388" s="75"/>
      <c r="M1388" s="28" t="str">
        <f t="shared" si="43"/>
        <v/>
      </c>
      <c r="N1388" s="18"/>
      <c r="O1388" s="31"/>
      <c r="P1388" s="31"/>
      <c r="R1388" s="32"/>
      <c r="S1388" s="32"/>
      <c r="T1388" s="32"/>
      <c r="U1388" s="32"/>
      <c r="V1388" s="32"/>
      <c r="W1388" s="32"/>
      <c r="X1388" s="30" t="s">
        <v>7790</v>
      </c>
      <c r="Y1388" s="32"/>
      <c r="Z1388" s="30" t="s">
        <v>7790</v>
      </c>
      <c r="AA1388" s="33" t="str">
        <f t="shared" si="44"/>
        <v/>
      </c>
      <c r="AB1388" s="32"/>
      <c r="AC1388" s="32"/>
      <c r="AD1388" s="32"/>
      <c r="AE1388" s="32"/>
      <c r="AF1388" s="37"/>
      <c r="AG1388" s="32" t="s">
        <v>7790</v>
      </c>
      <c r="AH1388" s="32"/>
    </row>
    <row r="1389" spans="1:34" x14ac:dyDescent="0.2">
      <c r="A1389" s="36"/>
      <c r="B1389" s="124"/>
      <c r="C1389" s="122"/>
      <c r="D1389" s="120"/>
      <c r="E1389" s="125"/>
      <c r="F1389" s="128"/>
      <c r="G1389" s="116"/>
      <c r="H1389" s="116"/>
      <c r="I1389" s="18"/>
      <c r="J1389" s="18"/>
      <c r="K1389" s="115"/>
      <c r="L1389" s="75"/>
      <c r="M1389" s="28" t="str">
        <f t="shared" si="43"/>
        <v/>
      </c>
      <c r="N1389" s="18"/>
      <c r="O1389" s="31"/>
      <c r="P1389" s="31"/>
      <c r="R1389" s="32"/>
      <c r="S1389" s="32"/>
      <c r="T1389" s="32"/>
      <c r="U1389" s="32"/>
      <c r="V1389" s="32"/>
      <c r="W1389" s="32"/>
      <c r="X1389" s="30" t="s">
        <v>7790</v>
      </c>
      <c r="Y1389" s="32"/>
      <c r="Z1389" s="30" t="s">
        <v>7790</v>
      </c>
      <c r="AA1389" s="33" t="str">
        <f t="shared" si="44"/>
        <v/>
      </c>
      <c r="AB1389" s="32"/>
      <c r="AC1389" s="32"/>
      <c r="AD1389" s="32"/>
      <c r="AE1389" s="32"/>
      <c r="AF1389" s="37"/>
      <c r="AG1389" s="32" t="s">
        <v>7790</v>
      </c>
      <c r="AH1389" s="32"/>
    </row>
    <row r="1390" spans="1:34" x14ac:dyDescent="0.2">
      <c r="A1390" s="36"/>
      <c r="B1390" s="124"/>
      <c r="C1390" s="122"/>
      <c r="D1390" s="120"/>
      <c r="E1390" s="125"/>
      <c r="F1390" s="128"/>
      <c r="G1390" s="116"/>
      <c r="H1390" s="116"/>
      <c r="I1390" s="18"/>
      <c r="J1390" s="18"/>
      <c r="K1390" s="115"/>
      <c r="L1390" s="75"/>
      <c r="M1390" s="28" t="str">
        <f t="shared" si="43"/>
        <v/>
      </c>
      <c r="N1390" s="18"/>
      <c r="O1390" s="31"/>
      <c r="P1390" s="31"/>
      <c r="R1390" s="32"/>
      <c r="S1390" s="32"/>
      <c r="T1390" s="32"/>
      <c r="U1390" s="32"/>
      <c r="V1390" s="32"/>
      <c r="W1390" s="32"/>
      <c r="X1390" s="30" t="s">
        <v>7790</v>
      </c>
      <c r="Y1390" s="32"/>
      <c r="Z1390" s="30" t="s">
        <v>7790</v>
      </c>
      <c r="AA1390" s="33" t="str">
        <f t="shared" si="44"/>
        <v/>
      </c>
      <c r="AB1390" s="32"/>
      <c r="AC1390" s="32"/>
      <c r="AD1390" s="32"/>
      <c r="AE1390" s="32"/>
      <c r="AF1390" s="37"/>
      <c r="AG1390" s="32" t="s">
        <v>7790</v>
      </c>
      <c r="AH1390" s="32"/>
    </row>
    <row r="1391" spans="1:34" x14ac:dyDescent="0.2">
      <c r="A1391" s="36"/>
      <c r="B1391" s="124"/>
      <c r="C1391" s="122"/>
      <c r="D1391" s="120"/>
      <c r="E1391" s="125"/>
      <c r="F1391" s="128"/>
      <c r="G1391" s="116"/>
      <c r="H1391" s="116"/>
      <c r="I1391" s="18"/>
      <c r="J1391" s="18"/>
      <c r="K1391" s="115"/>
      <c r="L1391" s="75"/>
      <c r="M1391" s="28" t="str">
        <f t="shared" si="43"/>
        <v/>
      </c>
      <c r="N1391" s="18"/>
      <c r="O1391" s="31"/>
      <c r="P1391" s="31"/>
      <c r="R1391" s="32"/>
      <c r="S1391" s="32"/>
      <c r="T1391" s="32"/>
      <c r="U1391" s="32"/>
      <c r="V1391" s="32"/>
      <c r="W1391" s="32"/>
      <c r="X1391" s="30" t="s">
        <v>7790</v>
      </c>
      <c r="Y1391" s="32"/>
      <c r="Z1391" s="30" t="s">
        <v>7790</v>
      </c>
      <c r="AA1391" s="33" t="str">
        <f t="shared" si="44"/>
        <v/>
      </c>
      <c r="AB1391" s="32"/>
      <c r="AC1391" s="32"/>
      <c r="AD1391" s="32"/>
      <c r="AE1391" s="32"/>
      <c r="AF1391" s="37"/>
      <c r="AG1391" s="32" t="s">
        <v>7790</v>
      </c>
      <c r="AH1391" s="32"/>
    </row>
    <row r="1392" spans="1:34" x14ac:dyDescent="0.2">
      <c r="A1392" s="36"/>
      <c r="B1392" s="124"/>
      <c r="C1392" s="122"/>
      <c r="D1392" s="120"/>
      <c r="E1392" s="125"/>
      <c r="F1392" s="128"/>
      <c r="G1392" s="116"/>
      <c r="H1392" s="116"/>
      <c r="I1392" s="18"/>
      <c r="J1392" s="18"/>
      <c r="K1392" s="115"/>
      <c r="L1392" s="75"/>
      <c r="M1392" s="28" t="str">
        <f t="shared" si="43"/>
        <v/>
      </c>
      <c r="N1392" s="18"/>
      <c r="O1392" s="31"/>
      <c r="P1392" s="31"/>
      <c r="R1392" s="32"/>
      <c r="S1392" s="32"/>
      <c r="T1392" s="32"/>
      <c r="U1392" s="32"/>
      <c r="V1392" s="32"/>
      <c r="W1392" s="32"/>
      <c r="X1392" s="30" t="s">
        <v>7790</v>
      </c>
      <c r="Y1392" s="32"/>
      <c r="Z1392" s="30" t="s">
        <v>7790</v>
      </c>
      <c r="AA1392" s="33" t="str">
        <f t="shared" si="44"/>
        <v/>
      </c>
      <c r="AB1392" s="32"/>
      <c r="AC1392" s="32"/>
      <c r="AD1392" s="32"/>
      <c r="AE1392" s="32"/>
      <c r="AF1392" s="37"/>
      <c r="AG1392" s="32" t="s">
        <v>7790</v>
      </c>
      <c r="AH1392" s="32"/>
    </row>
    <row r="1393" spans="1:34" x14ac:dyDescent="0.2">
      <c r="A1393" s="36"/>
      <c r="B1393" s="124"/>
      <c r="C1393" s="122"/>
      <c r="D1393" s="120"/>
      <c r="E1393" s="125"/>
      <c r="F1393" s="128"/>
      <c r="G1393" s="116"/>
      <c r="H1393" s="116"/>
      <c r="I1393" s="18"/>
      <c r="J1393" s="18"/>
      <c r="K1393" s="115"/>
      <c r="L1393" s="75"/>
      <c r="M1393" s="28" t="str">
        <f t="shared" ref="M1393:M1456" si="45">CalculeDelai(B1393, L1393, K1393)</f>
        <v/>
      </c>
      <c r="N1393" s="18"/>
      <c r="O1393" s="31"/>
      <c r="P1393" s="31"/>
      <c r="R1393" s="32"/>
      <c r="S1393" s="32"/>
      <c r="T1393" s="32"/>
      <c r="U1393" s="32"/>
      <c r="V1393" s="32"/>
      <c r="W1393" s="32"/>
      <c r="X1393" s="30" t="s">
        <v>7790</v>
      </c>
      <c r="Y1393" s="32"/>
      <c r="Z1393" s="30" t="s">
        <v>7790</v>
      </c>
      <c r="AA1393" s="33" t="str">
        <f t="shared" ref="AA1393:AA1456" si="46">SansDoublon(Z1393)</f>
        <v/>
      </c>
      <c r="AB1393" s="32"/>
      <c r="AC1393" s="32"/>
      <c r="AD1393" s="32"/>
      <c r="AE1393" s="32"/>
      <c r="AF1393" s="37"/>
      <c r="AG1393" s="32" t="s">
        <v>7790</v>
      </c>
      <c r="AH1393" s="32"/>
    </row>
    <row r="1394" spans="1:34" x14ac:dyDescent="0.2">
      <c r="A1394" s="36"/>
      <c r="B1394" s="124"/>
      <c r="C1394" s="122"/>
      <c r="D1394" s="120"/>
      <c r="E1394" s="125"/>
      <c r="F1394" s="128"/>
      <c r="G1394" s="116"/>
      <c r="H1394" s="116"/>
      <c r="I1394" s="18"/>
      <c r="J1394" s="18"/>
      <c r="K1394" s="115"/>
      <c r="L1394" s="75"/>
      <c r="M1394" s="28" t="str">
        <f t="shared" si="45"/>
        <v/>
      </c>
      <c r="N1394" s="18"/>
      <c r="O1394" s="31"/>
      <c r="P1394" s="31"/>
      <c r="R1394" s="32"/>
      <c r="S1394" s="32"/>
      <c r="T1394" s="32"/>
      <c r="U1394" s="32"/>
      <c r="V1394" s="32"/>
      <c r="W1394" s="32"/>
      <c r="X1394" s="30" t="s">
        <v>7790</v>
      </c>
      <c r="Y1394" s="32"/>
      <c r="Z1394" s="30" t="s">
        <v>7790</v>
      </c>
      <c r="AA1394" s="33" t="str">
        <f t="shared" si="46"/>
        <v/>
      </c>
      <c r="AB1394" s="32"/>
      <c r="AC1394" s="32"/>
      <c r="AD1394" s="32"/>
      <c r="AE1394" s="32"/>
      <c r="AF1394" s="37"/>
      <c r="AG1394" s="32" t="s">
        <v>7790</v>
      </c>
      <c r="AH1394" s="32"/>
    </row>
    <row r="1395" spans="1:34" x14ac:dyDescent="0.2">
      <c r="A1395" s="36"/>
      <c r="B1395" s="124"/>
      <c r="C1395" s="122"/>
      <c r="D1395" s="120"/>
      <c r="E1395" s="125"/>
      <c r="F1395" s="128"/>
      <c r="G1395" s="116"/>
      <c r="H1395" s="116"/>
      <c r="I1395" s="18"/>
      <c r="J1395" s="18"/>
      <c r="K1395" s="115"/>
      <c r="L1395" s="75"/>
      <c r="M1395" s="28" t="str">
        <f t="shared" si="45"/>
        <v/>
      </c>
      <c r="N1395" s="18"/>
      <c r="O1395" s="31"/>
      <c r="P1395" s="31"/>
      <c r="R1395" s="32"/>
      <c r="S1395" s="32"/>
      <c r="T1395" s="32"/>
      <c r="U1395" s="32"/>
      <c r="V1395" s="32"/>
      <c r="W1395" s="32"/>
      <c r="X1395" s="30" t="s">
        <v>7790</v>
      </c>
      <c r="Y1395" s="32"/>
      <c r="Z1395" s="30" t="s">
        <v>7790</v>
      </c>
      <c r="AA1395" s="33" t="str">
        <f t="shared" si="46"/>
        <v/>
      </c>
      <c r="AB1395" s="32"/>
      <c r="AC1395" s="32"/>
      <c r="AD1395" s="32"/>
      <c r="AE1395" s="32"/>
      <c r="AF1395" s="37"/>
      <c r="AG1395" s="32" t="s">
        <v>7790</v>
      </c>
      <c r="AH1395" s="32"/>
    </row>
    <row r="1396" spans="1:34" x14ac:dyDescent="0.2">
      <c r="A1396" s="36"/>
      <c r="B1396" s="124"/>
      <c r="C1396" s="122"/>
      <c r="D1396" s="120"/>
      <c r="E1396" s="125"/>
      <c r="F1396" s="128"/>
      <c r="G1396" s="116"/>
      <c r="H1396" s="116"/>
      <c r="I1396" s="18"/>
      <c r="J1396" s="18"/>
      <c r="K1396" s="115"/>
      <c r="L1396" s="75"/>
      <c r="M1396" s="28" t="str">
        <f t="shared" si="45"/>
        <v/>
      </c>
      <c r="N1396" s="18"/>
      <c r="O1396" s="31"/>
      <c r="P1396" s="31"/>
      <c r="R1396" s="32"/>
      <c r="S1396" s="32"/>
      <c r="T1396" s="32"/>
      <c r="U1396" s="32"/>
      <c r="V1396" s="32"/>
      <c r="W1396" s="32"/>
      <c r="X1396" s="30" t="s">
        <v>7790</v>
      </c>
      <c r="Y1396" s="32"/>
      <c r="Z1396" s="30" t="s">
        <v>7790</v>
      </c>
      <c r="AA1396" s="33" t="str">
        <f t="shared" si="46"/>
        <v/>
      </c>
      <c r="AB1396" s="32"/>
      <c r="AC1396" s="32"/>
      <c r="AD1396" s="32"/>
      <c r="AE1396" s="32"/>
      <c r="AF1396" s="37"/>
      <c r="AG1396" s="32" t="s">
        <v>7790</v>
      </c>
      <c r="AH1396" s="32"/>
    </row>
    <row r="1397" spans="1:34" x14ac:dyDescent="0.2">
      <c r="A1397" s="36"/>
      <c r="B1397" s="124"/>
      <c r="C1397" s="122"/>
      <c r="D1397" s="120"/>
      <c r="E1397" s="125"/>
      <c r="F1397" s="128"/>
      <c r="G1397" s="116"/>
      <c r="H1397" s="116"/>
      <c r="I1397" s="18"/>
      <c r="J1397" s="18"/>
      <c r="K1397" s="115"/>
      <c r="L1397" s="75"/>
      <c r="M1397" s="28" t="str">
        <f t="shared" si="45"/>
        <v/>
      </c>
      <c r="N1397" s="18"/>
      <c r="O1397" s="31"/>
      <c r="P1397" s="31"/>
      <c r="R1397" s="32"/>
      <c r="S1397" s="32"/>
      <c r="T1397" s="32"/>
      <c r="U1397" s="32"/>
      <c r="V1397" s="32"/>
      <c r="W1397" s="32"/>
      <c r="X1397" s="30" t="s">
        <v>7790</v>
      </c>
      <c r="Y1397" s="32"/>
      <c r="Z1397" s="30" t="s">
        <v>7790</v>
      </c>
      <c r="AA1397" s="33" t="str">
        <f t="shared" si="46"/>
        <v/>
      </c>
      <c r="AB1397" s="32"/>
      <c r="AC1397" s="32"/>
      <c r="AD1397" s="32"/>
      <c r="AE1397" s="32"/>
      <c r="AF1397" s="37"/>
      <c r="AG1397" s="32" t="s">
        <v>7790</v>
      </c>
      <c r="AH1397" s="32"/>
    </row>
    <row r="1398" spans="1:34" x14ac:dyDescent="0.2">
      <c r="A1398" s="36"/>
      <c r="B1398" s="124"/>
      <c r="C1398" s="122"/>
      <c r="D1398" s="120"/>
      <c r="E1398" s="125"/>
      <c r="F1398" s="128"/>
      <c r="G1398" s="116"/>
      <c r="H1398" s="116"/>
      <c r="I1398" s="18"/>
      <c r="J1398" s="18"/>
      <c r="K1398" s="115"/>
      <c r="L1398" s="75"/>
      <c r="M1398" s="28" t="str">
        <f t="shared" si="45"/>
        <v/>
      </c>
      <c r="N1398" s="18"/>
      <c r="O1398" s="31"/>
      <c r="P1398" s="31"/>
      <c r="R1398" s="32"/>
      <c r="S1398" s="32"/>
      <c r="T1398" s="32"/>
      <c r="U1398" s="32"/>
      <c r="V1398" s="32"/>
      <c r="W1398" s="32"/>
      <c r="X1398" s="30" t="s">
        <v>7790</v>
      </c>
      <c r="Y1398" s="32"/>
      <c r="Z1398" s="30" t="s">
        <v>7790</v>
      </c>
      <c r="AA1398" s="33" t="str">
        <f t="shared" si="46"/>
        <v/>
      </c>
      <c r="AB1398" s="32"/>
      <c r="AC1398" s="32"/>
      <c r="AD1398" s="32"/>
      <c r="AE1398" s="32"/>
      <c r="AF1398" s="37"/>
      <c r="AG1398" s="32" t="s">
        <v>7790</v>
      </c>
      <c r="AH1398" s="32"/>
    </row>
    <row r="1399" spans="1:34" x14ac:dyDescent="0.2">
      <c r="A1399" s="36"/>
      <c r="B1399" s="124"/>
      <c r="C1399" s="122"/>
      <c r="D1399" s="120"/>
      <c r="E1399" s="125"/>
      <c r="F1399" s="128"/>
      <c r="G1399" s="116"/>
      <c r="H1399" s="116"/>
      <c r="I1399" s="18"/>
      <c r="J1399" s="18"/>
      <c r="K1399" s="115"/>
      <c r="L1399" s="75"/>
      <c r="M1399" s="28" t="str">
        <f t="shared" si="45"/>
        <v/>
      </c>
      <c r="N1399" s="18"/>
      <c r="O1399" s="31"/>
      <c r="P1399" s="31"/>
      <c r="R1399" s="32"/>
      <c r="S1399" s="32"/>
      <c r="T1399" s="32"/>
      <c r="U1399" s="32"/>
      <c r="V1399" s="32"/>
      <c r="W1399" s="32"/>
      <c r="X1399" s="30" t="s">
        <v>7790</v>
      </c>
      <c r="Y1399" s="32"/>
      <c r="Z1399" s="30" t="s">
        <v>7790</v>
      </c>
      <c r="AA1399" s="33" t="str">
        <f t="shared" si="46"/>
        <v/>
      </c>
      <c r="AB1399" s="32"/>
      <c r="AC1399" s="32"/>
      <c r="AD1399" s="32"/>
      <c r="AE1399" s="32"/>
      <c r="AF1399" s="37"/>
      <c r="AG1399" s="32" t="s">
        <v>7790</v>
      </c>
      <c r="AH1399" s="32"/>
    </row>
    <row r="1400" spans="1:34" x14ac:dyDescent="0.2">
      <c r="A1400" s="36"/>
      <c r="B1400" s="124"/>
      <c r="C1400" s="122"/>
      <c r="D1400" s="120"/>
      <c r="E1400" s="125"/>
      <c r="F1400" s="128"/>
      <c r="G1400" s="116"/>
      <c r="H1400" s="116"/>
      <c r="I1400" s="18"/>
      <c r="J1400" s="18"/>
      <c r="K1400" s="115"/>
      <c r="L1400" s="75"/>
      <c r="M1400" s="28" t="str">
        <f t="shared" si="45"/>
        <v/>
      </c>
      <c r="N1400" s="18"/>
      <c r="O1400" s="31"/>
      <c r="P1400" s="31"/>
      <c r="R1400" s="32"/>
      <c r="S1400" s="32"/>
      <c r="T1400" s="32"/>
      <c r="U1400" s="32"/>
      <c r="V1400" s="32"/>
      <c r="W1400" s="32"/>
      <c r="X1400" s="30" t="s">
        <v>7790</v>
      </c>
      <c r="Y1400" s="32"/>
      <c r="Z1400" s="30" t="s">
        <v>7790</v>
      </c>
      <c r="AA1400" s="33" t="str">
        <f t="shared" si="46"/>
        <v/>
      </c>
      <c r="AB1400" s="32"/>
      <c r="AC1400" s="32"/>
      <c r="AD1400" s="32"/>
      <c r="AE1400" s="32"/>
      <c r="AF1400" s="37"/>
      <c r="AG1400" s="32" t="s">
        <v>7790</v>
      </c>
      <c r="AH1400" s="32"/>
    </row>
    <row r="1401" spans="1:34" x14ac:dyDescent="0.2">
      <c r="A1401" s="36"/>
      <c r="B1401" s="124"/>
      <c r="C1401" s="122"/>
      <c r="D1401" s="120"/>
      <c r="E1401" s="125"/>
      <c r="F1401" s="128"/>
      <c r="G1401" s="116"/>
      <c r="H1401" s="116"/>
      <c r="I1401" s="18"/>
      <c r="J1401" s="18"/>
      <c r="K1401" s="115"/>
      <c r="L1401" s="75"/>
      <c r="M1401" s="28" t="str">
        <f t="shared" si="45"/>
        <v/>
      </c>
      <c r="N1401" s="18"/>
      <c r="O1401" s="31"/>
      <c r="P1401" s="31"/>
      <c r="R1401" s="32"/>
      <c r="S1401" s="32"/>
      <c r="T1401" s="32"/>
      <c r="U1401" s="32"/>
      <c r="V1401" s="32"/>
      <c r="W1401" s="32"/>
      <c r="X1401" s="30" t="s">
        <v>7790</v>
      </c>
      <c r="Y1401" s="32"/>
      <c r="Z1401" s="30" t="s">
        <v>7790</v>
      </c>
      <c r="AA1401" s="33" t="str">
        <f t="shared" si="46"/>
        <v/>
      </c>
      <c r="AB1401" s="32"/>
      <c r="AC1401" s="32"/>
      <c r="AD1401" s="32"/>
      <c r="AE1401" s="32"/>
      <c r="AF1401" s="37"/>
      <c r="AG1401" s="32" t="s">
        <v>7790</v>
      </c>
      <c r="AH1401" s="32"/>
    </row>
    <row r="1402" spans="1:34" x14ac:dyDescent="0.2">
      <c r="A1402" s="36"/>
      <c r="B1402" s="124"/>
      <c r="C1402" s="122"/>
      <c r="D1402" s="120"/>
      <c r="E1402" s="125"/>
      <c r="F1402" s="128"/>
      <c r="G1402" s="116"/>
      <c r="H1402" s="116"/>
      <c r="I1402" s="18"/>
      <c r="J1402" s="18"/>
      <c r="K1402" s="115"/>
      <c r="L1402" s="75"/>
      <c r="M1402" s="28" t="str">
        <f t="shared" si="45"/>
        <v/>
      </c>
      <c r="N1402" s="18"/>
      <c r="O1402" s="31"/>
      <c r="P1402" s="31"/>
      <c r="R1402" s="32"/>
      <c r="S1402" s="32"/>
      <c r="T1402" s="32"/>
      <c r="U1402" s="32"/>
      <c r="V1402" s="32"/>
      <c r="W1402" s="32"/>
      <c r="X1402" s="30" t="s">
        <v>7790</v>
      </c>
      <c r="Y1402" s="32"/>
      <c r="Z1402" s="30" t="s">
        <v>7790</v>
      </c>
      <c r="AA1402" s="33" t="str">
        <f t="shared" si="46"/>
        <v/>
      </c>
      <c r="AB1402" s="32"/>
      <c r="AC1402" s="32"/>
      <c r="AD1402" s="32"/>
      <c r="AE1402" s="32"/>
      <c r="AF1402" s="37"/>
      <c r="AG1402" s="32" t="s">
        <v>7790</v>
      </c>
      <c r="AH1402" s="32"/>
    </row>
    <row r="1403" spans="1:34" x14ac:dyDescent="0.2">
      <c r="A1403" s="36"/>
      <c r="B1403" s="124"/>
      <c r="C1403" s="122"/>
      <c r="D1403" s="120"/>
      <c r="E1403" s="125"/>
      <c r="F1403" s="128"/>
      <c r="G1403" s="116"/>
      <c r="H1403" s="116"/>
      <c r="I1403" s="18"/>
      <c r="J1403" s="18"/>
      <c r="K1403" s="115"/>
      <c r="L1403" s="75"/>
      <c r="M1403" s="28" t="str">
        <f t="shared" si="45"/>
        <v/>
      </c>
      <c r="N1403" s="18"/>
      <c r="O1403" s="31"/>
      <c r="P1403" s="31"/>
      <c r="R1403" s="32"/>
      <c r="S1403" s="32"/>
      <c r="T1403" s="32"/>
      <c r="U1403" s="32"/>
      <c r="V1403" s="32"/>
      <c r="W1403" s="32"/>
      <c r="X1403" s="30" t="s">
        <v>7790</v>
      </c>
      <c r="Y1403" s="32"/>
      <c r="Z1403" s="30" t="s">
        <v>7790</v>
      </c>
      <c r="AA1403" s="33" t="str">
        <f t="shared" si="46"/>
        <v/>
      </c>
      <c r="AB1403" s="32"/>
      <c r="AC1403" s="32"/>
      <c r="AD1403" s="32"/>
      <c r="AE1403" s="32"/>
      <c r="AF1403" s="37"/>
      <c r="AG1403" s="32" t="s">
        <v>7790</v>
      </c>
      <c r="AH1403" s="32"/>
    </row>
    <row r="1404" spans="1:34" x14ac:dyDescent="0.2">
      <c r="A1404" s="36"/>
      <c r="B1404" s="124"/>
      <c r="C1404" s="122"/>
      <c r="D1404" s="120"/>
      <c r="E1404" s="125"/>
      <c r="F1404" s="128"/>
      <c r="G1404" s="116"/>
      <c r="H1404" s="116"/>
      <c r="I1404" s="18"/>
      <c r="J1404" s="18"/>
      <c r="K1404" s="115"/>
      <c r="L1404" s="75"/>
      <c r="M1404" s="28" t="str">
        <f t="shared" si="45"/>
        <v/>
      </c>
      <c r="N1404" s="18"/>
      <c r="O1404" s="31"/>
      <c r="P1404" s="31"/>
      <c r="R1404" s="32"/>
      <c r="S1404" s="32"/>
      <c r="T1404" s="32"/>
      <c r="U1404" s="32"/>
      <c r="V1404" s="32"/>
      <c r="W1404" s="32"/>
      <c r="X1404" s="30" t="s">
        <v>7790</v>
      </c>
      <c r="Y1404" s="32"/>
      <c r="Z1404" s="30" t="s">
        <v>7790</v>
      </c>
      <c r="AA1404" s="33" t="str">
        <f t="shared" si="46"/>
        <v/>
      </c>
      <c r="AB1404" s="32"/>
      <c r="AC1404" s="32"/>
      <c r="AD1404" s="32"/>
      <c r="AE1404" s="32"/>
      <c r="AF1404" s="37"/>
      <c r="AG1404" s="32" t="s">
        <v>7790</v>
      </c>
      <c r="AH1404" s="32"/>
    </row>
    <row r="1405" spans="1:34" x14ac:dyDescent="0.2">
      <c r="A1405" s="36"/>
      <c r="B1405" s="124"/>
      <c r="C1405" s="122"/>
      <c r="D1405" s="120"/>
      <c r="E1405" s="125"/>
      <c r="F1405" s="128"/>
      <c r="G1405" s="116"/>
      <c r="H1405" s="116"/>
      <c r="I1405" s="18"/>
      <c r="J1405" s="18"/>
      <c r="K1405" s="115"/>
      <c r="L1405" s="75"/>
      <c r="M1405" s="28" t="str">
        <f t="shared" si="45"/>
        <v/>
      </c>
      <c r="N1405" s="18"/>
      <c r="O1405" s="31"/>
      <c r="P1405" s="31"/>
      <c r="R1405" s="32"/>
      <c r="S1405" s="32"/>
      <c r="T1405" s="32"/>
      <c r="U1405" s="32"/>
      <c r="V1405" s="32"/>
      <c r="W1405" s="32"/>
      <c r="X1405" s="30" t="s">
        <v>7790</v>
      </c>
      <c r="Y1405" s="32"/>
      <c r="Z1405" s="30" t="s">
        <v>7790</v>
      </c>
      <c r="AA1405" s="33" t="str">
        <f t="shared" si="46"/>
        <v/>
      </c>
      <c r="AB1405" s="32"/>
      <c r="AC1405" s="32"/>
      <c r="AD1405" s="32"/>
      <c r="AE1405" s="32"/>
      <c r="AF1405" s="37"/>
      <c r="AG1405" s="32" t="s">
        <v>7790</v>
      </c>
      <c r="AH1405" s="32"/>
    </row>
    <row r="1406" spans="1:34" x14ac:dyDescent="0.2">
      <c r="A1406" s="36"/>
      <c r="B1406" s="124"/>
      <c r="C1406" s="122"/>
      <c r="D1406" s="120"/>
      <c r="E1406" s="125"/>
      <c r="F1406" s="128"/>
      <c r="G1406" s="116"/>
      <c r="H1406" s="116"/>
      <c r="I1406" s="18"/>
      <c r="J1406" s="18"/>
      <c r="K1406" s="115"/>
      <c r="L1406" s="75"/>
      <c r="M1406" s="28" t="str">
        <f t="shared" si="45"/>
        <v/>
      </c>
      <c r="N1406" s="18"/>
      <c r="O1406" s="31"/>
      <c r="P1406" s="31"/>
      <c r="R1406" s="32"/>
      <c r="S1406" s="32"/>
      <c r="T1406" s="32"/>
      <c r="U1406" s="32"/>
      <c r="V1406" s="32"/>
      <c r="W1406" s="32"/>
      <c r="X1406" s="30" t="s">
        <v>7790</v>
      </c>
      <c r="Y1406" s="32"/>
      <c r="Z1406" s="30" t="s">
        <v>7790</v>
      </c>
      <c r="AA1406" s="33" t="str">
        <f t="shared" si="46"/>
        <v/>
      </c>
      <c r="AB1406" s="32"/>
      <c r="AC1406" s="32"/>
      <c r="AD1406" s="32"/>
      <c r="AE1406" s="32"/>
      <c r="AF1406" s="37"/>
      <c r="AG1406" s="32" t="s">
        <v>7790</v>
      </c>
      <c r="AH1406" s="32"/>
    </row>
    <row r="1407" spans="1:34" x14ac:dyDescent="0.2">
      <c r="A1407" s="36"/>
      <c r="B1407" s="124"/>
      <c r="C1407" s="122"/>
      <c r="D1407" s="120"/>
      <c r="E1407" s="125"/>
      <c r="F1407" s="128"/>
      <c r="G1407" s="116"/>
      <c r="H1407" s="116"/>
      <c r="I1407" s="18"/>
      <c r="J1407" s="18"/>
      <c r="K1407" s="115"/>
      <c r="L1407" s="75"/>
      <c r="M1407" s="28" t="str">
        <f t="shared" si="45"/>
        <v/>
      </c>
      <c r="N1407" s="18"/>
      <c r="O1407" s="31"/>
      <c r="P1407" s="31"/>
      <c r="R1407" s="32"/>
      <c r="S1407" s="32"/>
      <c r="T1407" s="32"/>
      <c r="U1407" s="32"/>
      <c r="V1407" s="32"/>
      <c r="W1407" s="32"/>
      <c r="X1407" s="30" t="s">
        <v>7790</v>
      </c>
      <c r="Y1407" s="32"/>
      <c r="Z1407" s="30" t="s">
        <v>7790</v>
      </c>
      <c r="AA1407" s="33" t="str">
        <f t="shared" si="46"/>
        <v/>
      </c>
      <c r="AB1407" s="32"/>
      <c r="AC1407" s="32"/>
      <c r="AD1407" s="32"/>
      <c r="AE1407" s="32"/>
      <c r="AF1407" s="37"/>
      <c r="AG1407" s="32" t="s">
        <v>7790</v>
      </c>
      <c r="AH1407" s="32"/>
    </row>
    <row r="1408" spans="1:34" x14ac:dyDescent="0.2">
      <c r="A1408" s="36"/>
      <c r="B1408" s="124"/>
      <c r="C1408" s="122"/>
      <c r="D1408" s="120"/>
      <c r="E1408" s="125"/>
      <c r="F1408" s="128"/>
      <c r="G1408" s="116"/>
      <c r="H1408" s="116"/>
      <c r="I1408" s="18"/>
      <c r="J1408" s="18"/>
      <c r="K1408" s="115"/>
      <c r="L1408" s="75"/>
      <c r="M1408" s="28" t="str">
        <f t="shared" si="45"/>
        <v/>
      </c>
      <c r="N1408" s="18"/>
      <c r="O1408" s="31"/>
      <c r="P1408" s="31"/>
      <c r="R1408" s="32"/>
      <c r="S1408" s="32"/>
      <c r="T1408" s="32"/>
      <c r="U1408" s="32"/>
      <c r="V1408" s="32"/>
      <c r="W1408" s="32"/>
      <c r="X1408" s="30" t="s">
        <v>7790</v>
      </c>
      <c r="Y1408" s="32"/>
      <c r="Z1408" s="30" t="s">
        <v>7790</v>
      </c>
      <c r="AA1408" s="33" t="str">
        <f t="shared" si="46"/>
        <v/>
      </c>
      <c r="AB1408" s="32"/>
      <c r="AC1408" s="32"/>
      <c r="AD1408" s="32"/>
      <c r="AE1408" s="32"/>
      <c r="AF1408" s="37"/>
      <c r="AG1408" s="32" t="s">
        <v>7790</v>
      </c>
      <c r="AH1408" s="32"/>
    </row>
    <row r="1409" spans="1:34" x14ac:dyDescent="0.2">
      <c r="A1409" s="36"/>
      <c r="B1409" s="124"/>
      <c r="C1409" s="122"/>
      <c r="D1409" s="120"/>
      <c r="E1409" s="125"/>
      <c r="F1409" s="128"/>
      <c r="G1409" s="116"/>
      <c r="H1409" s="116"/>
      <c r="I1409" s="18"/>
      <c r="J1409" s="18"/>
      <c r="K1409" s="115"/>
      <c r="L1409" s="75"/>
      <c r="M1409" s="28" t="str">
        <f t="shared" si="45"/>
        <v/>
      </c>
      <c r="N1409" s="18"/>
      <c r="O1409" s="31"/>
      <c r="P1409" s="31"/>
      <c r="R1409" s="32"/>
      <c r="S1409" s="32"/>
      <c r="T1409" s="32"/>
      <c r="U1409" s="32"/>
      <c r="V1409" s="32"/>
      <c r="W1409" s="32"/>
      <c r="X1409" s="30" t="s">
        <v>7790</v>
      </c>
      <c r="Y1409" s="32"/>
      <c r="Z1409" s="30" t="s">
        <v>7790</v>
      </c>
      <c r="AA1409" s="33" t="str">
        <f t="shared" si="46"/>
        <v/>
      </c>
      <c r="AB1409" s="32"/>
      <c r="AC1409" s="32"/>
      <c r="AD1409" s="32"/>
      <c r="AE1409" s="32"/>
      <c r="AF1409" s="37"/>
      <c r="AG1409" s="32" t="s">
        <v>7790</v>
      </c>
      <c r="AH1409" s="32"/>
    </row>
    <row r="1410" spans="1:34" x14ac:dyDescent="0.2">
      <c r="A1410" s="36"/>
      <c r="B1410" s="124"/>
      <c r="C1410" s="122"/>
      <c r="D1410" s="120"/>
      <c r="E1410" s="125"/>
      <c r="F1410" s="128"/>
      <c r="G1410" s="116"/>
      <c r="H1410" s="116"/>
      <c r="I1410" s="18"/>
      <c r="J1410" s="18"/>
      <c r="K1410" s="115"/>
      <c r="L1410" s="75"/>
      <c r="M1410" s="28" t="str">
        <f t="shared" si="45"/>
        <v/>
      </c>
      <c r="N1410" s="18"/>
      <c r="O1410" s="31"/>
      <c r="P1410" s="31"/>
      <c r="R1410" s="32"/>
      <c r="S1410" s="32"/>
      <c r="T1410" s="32"/>
      <c r="U1410" s="32"/>
      <c r="V1410" s="32"/>
      <c r="W1410" s="32"/>
      <c r="X1410" s="30" t="s">
        <v>7790</v>
      </c>
      <c r="Y1410" s="32"/>
      <c r="Z1410" s="30" t="s">
        <v>7790</v>
      </c>
      <c r="AA1410" s="33" t="str">
        <f t="shared" si="46"/>
        <v/>
      </c>
      <c r="AB1410" s="32"/>
      <c r="AC1410" s="32"/>
      <c r="AD1410" s="32"/>
      <c r="AE1410" s="32"/>
      <c r="AF1410" s="37"/>
      <c r="AG1410" s="32" t="s">
        <v>7790</v>
      </c>
      <c r="AH1410" s="32"/>
    </row>
    <row r="1411" spans="1:34" x14ac:dyDescent="0.2">
      <c r="A1411" s="36"/>
      <c r="B1411" s="124"/>
      <c r="C1411" s="122"/>
      <c r="D1411" s="120"/>
      <c r="E1411" s="125"/>
      <c r="F1411" s="128"/>
      <c r="G1411" s="116"/>
      <c r="H1411" s="116"/>
      <c r="I1411" s="18"/>
      <c r="J1411" s="18"/>
      <c r="K1411" s="115"/>
      <c r="L1411" s="75"/>
      <c r="M1411" s="28" t="str">
        <f t="shared" si="45"/>
        <v/>
      </c>
      <c r="N1411" s="18"/>
      <c r="O1411" s="31"/>
      <c r="P1411" s="31"/>
      <c r="R1411" s="32"/>
      <c r="S1411" s="32"/>
      <c r="T1411" s="32"/>
      <c r="U1411" s="32"/>
      <c r="V1411" s="32"/>
      <c r="W1411" s="32"/>
      <c r="X1411" s="30" t="s">
        <v>7790</v>
      </c>
      <c r="Y1411" s="32"/>
      <c r="Z1411" s="30" t="s">
        <v>7790</v>
      </c>
      <c r="AA1411" s="33" t="str">
        <f t="shared" si="46"/>
        <v/>
      </c>
      <c r="AB1411" s="32"/>
      <c r="AC1411" s="32"/>
      <c r="AD1411" s="32"/>
      <c r="AE1411" s="32"/>
      <c r="AF1411" s="37"/>
      <c r="AG1411" s="32" t="s">
        <v>7790</v>
      </c>
      <c r="AH1411" s="32"/>
    </row>
    <row r="1412" spans="1:34" x14ac:dyDescent="0.2">
      <c r="A1412" s="36"/>
      <c r="B1412" s="124"/>
      <c r="C1412" s="122"/>
      <c r="D1412" s="120"/>
      <c r="E1412" s="125"/>
      <c r="F1412" s="128"/>
      <c r="G1412" s="116"/>
      <c r="H1412" s="116"/>
      <c r="I1412" s="18"/>
      <c r="J1412" s="18"/>
      <c r="K1412" s="115"/>
      <c r="L1412" s="75"/>
      <c r="M1412" s="28" t="str">
        <f t="shared" si="45"/>
        <v/>
      </c>
      <c r="N1412" s="18"/>
      <c r="O1412" s="31"/>
      <c r="P1412" s="31"/>
      <c r="R1412" s="32"/>
      <c r="S1412" s="32"/>
      <c r="T1412" s="32"/>
      <c r="U1412" s="32"/>
      <c r="V1412" s="32"/>
      <c r="W1412" s="32"/>
      <c r="X1412" s="30" t="s">
        <v>7790</v>
      </c>
      <c r="Y1412" s="32"/>
      <c r="Z1412" s="30" t="s">
        <v>7790</v>
      </c>
      <c r="AA1412" s="33" t="str">
        <f t="shared" si="46"/>
        <v/>
      </c>
      <c r="AB1412" s="32"/>
      <c r="AC1412" s="32"/>
      <c r="AD1412" s="32"/>
      <c r="AE1412" s="32"/>
      <c r="AF1412" s="37"/>
      <c r="AG1412" s="32" t="s">
        <v>7790</v>
      </c>
      <c r="AH1412" s="32"/>
    </row>
    <row r="1413" spans="1:34" x14ac:dyDescent="0.2">
      <c r="A1413" s="36"/>
      <c r="B1413" s="124"/>
      <c r="C1413" s="122"/>
      <c r="D1413" s="120"/>
      <c r="E1413" s="125"/>
      <c r="F1413" s="128"/>
      <c r="G1413" s="116"/>
      <c r="H1413" s="116"/>
      <c r="I1413" s="18"/>
      <c r="J1413" s="18"/>
      <c r="K1413" s="115"/>
      <c r="L1413" s="75"/>
      <c r="M1413" s="28" t="str">
        <f t="shared" si="45"/>
        <v/>
      </c>
      <c r="N1413" s="18"/>
      <c r="O1413" s="31"/>
      <c r="P1413" s="31"/>
      <c r="R1413" s="32"/>
      <c r="S1413" s="32"/>
      <c r="T1413" s="32"/>
      <c r="U1413" s="32"/>
      <c r="V1413" s="32"/>
      <c r="W1413" s="32"/>
      <c r="X1413" s="30" t="s">
        <v>7790</v>
      </c>
      <c r="Y1413" s="32"/>
      <c r="Z1413" s="30" t="s">
        <v>7790</v>
      </c>
      <c r="AA1413" s="33" t="str">
        <f t="shared" si="46"/>
        <v/>
      </c>
      <c r="AB1413" s="32"/>
      <c r="AC1413" s="32"/>
      <c r="AD1413" s="32"/>
      <c r="AE1413" s="32"/>
      <c r="AF1413" s="37"/>
      <c r="AG1413" s="32" t="s">
        <v>7790</v>
      </c>
      <c r="AH1413" s="32"/>
    </row>
    <row r="1414" spans="1:34" x14ac:dyDescent="0.2">
      <c r="A1414" s="36"/>
      <c r="B1414" s="124"/>
      <c r="C1414" s="122"/>
      <c r="D1414" s="120"/>
      <c r="E1414" s="125"/>
      <c r="F1414" s="128"/>
      <c r="G1414" s="116"/>
      <c r="H1414" s="116"/>
      <c r="I1414" s="18"/>
      <c r="J1414" s="18"/>
      <c r="K1414" s="115"/>
      <c r="L1414" s="75"/>
      <c r="M1414" s="28" t="str">
        <f t="shared" si="45"/>
        <v/>
      </c>
      <c r="N1414" s="18"/>
      <c r="O1414" s="31"/>
      <c r="P1414" s="31"/>
      <c r="R1414" s="32"/>
      <c r="S1414" s="32"/>
      <c r="T1414" s="32"/>
      <c r="U1414" s="32"/>
      <c r="V1414" s="32"/>
      <c r="W1414" s="32"/>
      <c r="X1414" s="30" t="s">
        <v>7790</v>
      </c>
      <c r="Y1414" s="32"/>
      <c r="Z1414" s="30" t="s">
        <v>7790</v>
      </c>
      <c r="AA1414" s="33" t="str">
        <f t="shared" si="46"/>
        <v/>
      </c>
      <c r="AB1414" s="32"/>
      <c r="AC1414" s="32"/>
      <c r="AD1414" s="32"/>
      <c r="AE1414" s="32"/>
      <c r="AF1414" s="37"/>
      <c r="AG1414" s="32" t="s">
        <v>7790</v>
      </c>
      <c r="AH1414" s="32"/>
    </row>
    <row r="1415" spans="1:34" x14ac:dyDescent="0.2">
      <c r="A1415" s="36"/>
      <c r="B1415" s="124"/>
      <c r="C1415" s="122"/>
      <c r="D1415" s="120"/>
      <c r="E1415" s="125"/>
      <c r="F1415" s="128"/>
      <c r="G1415" s="116"/>
      <c r="H1415" s="116"/>
      <c r="I1415" s="18"/>
      <c r="J1415" s="18"/>
      <c r="K1415" s="115"/>
      <c r="L1415" s="75"/>
      <c r="M1415" s="28" t="str">
        <f t="shared" si="45"/>
        <v/>
      </c>
      <c r="N1415" s="18"/>
      <c r="O1415" s="31"/>
      <c r="P1415" s="31"/>
      <c r="R1415" s="32"/>
      <c r="S1415" s="32"/>
      <c r="T1415" s="32"/>
      <c r="U1415" s="32"/>
      <c r="V1415" s="32"/>
      <c r="W1415" s="32"/>
      <c r="X1415" s="30" t="s">
        <v>7790</v>
      </c>
      <c r="Y1415" s="32"/>
      <c r="Z1415" s="30" t="s">
        <v>7790</v>
      </c>
      <c r="AA1415" s="33" t="str">
        <f t="shared" si="46"/>
        <v/>
      </c>
      <c r="AB1415" s="32"/>
      <c r="AC1415" s="32"/>
      <c r="AD1415" s="32"/>
      <c r="AE1415" s="32"/>
      <c r="AF1415" s="37"/>
      <c r="AG1415" s="32" t="s">
        <v>7790</v>
      </c>
      <c r="AH1415" s="32"/>
    </row>
    <row r="1416" spans="1:34" x14ac:dyDescent="0.2">
      <c r="A1416" s="36"/>
      <c r="B1416" s="124"/>
      <c r="C1416" s="122"/>
      <c r="D1416" s="120"/>
      <c r="E1416" s="125"/>
      <c r="F1416" s="128"/>
      <c r="G1416" s="116"/>
      <c r="H1416" s="116"/>
      <c r="I1416" s="18"/>
      <c r="J1416" s="18"/>
      <c r="K1416" s="115"/>
      <c r="L1416" s="75"/>
      <c r="M1416" s="28" t="str">
        <f t="shared" si="45"/>
        <v/>
      </c>
      <c r="N1416" s="18"/>
      <c r="O1416" s="31"/>
      <c r="P1416" s="31"/>
      <c r="R1416" s="32"/>
      <c r="S1416" s="32"/>
      <c r="T1416" s="32"/>
      <c r="U1416" s="32"/>
      <c r="V1416" s="32"/>
      <c r="W1416" s="32"/>
      <c r="X1416" s="30" t="s">
        <v>7790</v>
      </c>
      <c r="Y1416" s="32"/>
      <c r="Z1416" s="30" t="s">
        <v>7790</v>
      </c>
      <c r="AA1416" s="33" t="str">
        <f t="shared" si="46"/>
        <v/>
      </c>
      <c r="AB1416" s="32"/>
      <c r="AC1416" s="32"/>
      <c r="AD1416" s="32"/>
      <c r="AE1416" s="32"/>
      <c r="AF1416" s="37"/>
      <c r="AG1416" s="32" t="s">
        <v>7790</v>
      </c>
      <c r="AH1416" s="32"/>
    </row>
    <row r="1417" spans="1:34" x14ac:dyDescent="0.2">
      <c r="A1417" s="36"/>
      <c r="B1417" s="124"/>
      <c r="C1417" s="122"/>
      <c r="D1417" s="120"/>
      <c r="E1417" s="125"/>
      <c r="F1417" s="128"/>
      <c r="G1417" s="116"/>
      <c r="H1417" s="116"/>
      <c r="I1417" s="18"/>
      <c r="J1417" s="18"/>
      <c r="K1417" s="115"/>
      <c r="L1417" s="75"/>
      <c r="M1417" s="28" t="str">
        <f t="shared" si="45"/>
        <v/>
      </c>
      <c r="N1417" s="18"/>
      <c r="O1417" s="31"/>
      <c r="P1417" s="31"/>
      <c r="R1417" s="32"/>
      <c r="S1417" s="32"/>
      <c r="T1417" s="32"/>
      <c r="U1417" s="32"/>
      <c r="V1417" s="32"/>
      <c r="W1417" s="32"/>
      <c r="X1417" s="30" t="s">
        <v>7790</v>
      </c>
      <c r="Y1417" s="32"/>
      <c r="Z1417" s="30" t="s">
        <v>7790</v>
      </c>
      <c r="AA1417" s="33" t="str">
        <f t="shared" si="46"/>
        <v/>
      </c>
      <c r="AB1417" s="32"/>
      <c r="AC1417" s="32"/>
      <c r="AD1417" s="32"/>
      <c r="AE1417" s="32"/>
      <c r="AF1417" s="37"/>
      <c r="AG1417" s="32" t="s">
        <v>7790</v>
      </c>
      <c r="AH1417" s="32"/>
    </row>
    <row r="1418" spans="1:34" x14ac:dyDescent="0.2">
      <c r="A1418" s="36"/>
      <c r="B1418" s="124"/>
      <c r="C1418" s="122"/>
      <c r="D1418" s="120"/>
      <c r="E1418" s="125"/>
      <c r="F1418" s="128"/>
      <c r="G1418" s="116"/>
      <c r="H1418" s="116"/>
      <c r="I1418" s="18"/>
      <c r="J1418" s="18"/>
      <c r="K1418" s="115"/>
      <c r="L1418" s="75"/>
      <c r="M1418" s="28" t="str">
        <f t="shared" si="45"/>
        <v/>
      </c>
      <c r="N1418" s="18"/>
      <c r="O1418" s="31"/>
      <c r="P1418" s="31"/>
      <c r="R1418" s="32"/>
      <c r="S1418" s="32"/>
      <c r="T1418" s="32"/>
      <c r="U1418" s="32"/>
      <c r="V1418" s="32"/>
      <c r="W1418" s="32"/>
      <c r="X1418" s="30" t="s">
        <v>7790</v>
      </c>
      <c r="Y1418" s="32"/>
      <c r="Z1418" s="30" t="s">
        <v>7790</v>
      </c>
      <c r="AA1418" s="33" t="str">
        <f t="shared" si="46"/>
        <v/>
      </c>
      <c r="AB1418" s="32"/>
      <c r="AC1418" s="32"/>
      <c r="AD1418" s="32"/>
      <c r="AE1418" s="32"/>
      <c r="AF1418" s="37"/>
      <c r="AG1418" s="32" t="s">
        <v>7790</v>
      </c>
      <c r="AH1418" s="32"/>
    </row>
    <row r="1419" spans="1:34" x14ac:dyDescent="0.2">
      <c r="A1419" s="36"/>
      <c r="B1419" s="124"/>
      <c r="C1419" s="122"/>
      <c r="D1419" s="120"/>
      <c r="E1419" s="125"/>
      <c r="F1419" s="128"/>
      <c r="G1419" s="116"/>
      <c r="H1419" s="116"/>
      <c r="I1419" s="18"/>
      <c r="J1419" s="18"/>
      <c r="K1419" s="115"/>
      <c r="L1419" s="75"/>
      <c r="M1419" s="28" t="str">
        <f t="shared" si="45"/>
        <v/>
      </c>
      <c r="N1419" s="18"/>
      <c r="O1419" s="31"/>
      <c r="P1419" s="31"/>
      <c r="R1419" s="32"/>
      <c r="S1419" s="32"/>
      <c r="T1419" s="32"/>
      <c r="U1419" s="32"/>
      <c r="V1419" s="32"/>
      <c r="W1419" s="32"/>
      <c r="X1419" s="30" t="s">
        <v>7790</v>
      </c>
      <c r="Y1419" s="32"/>
      <c r="Z1419" s="30" t="s">
        <v>7790</v>
      </c>
      <c r="AA1419" s="33" t="str">
        <f t="shared" si="46"/>
        <v/>
      </c>
      <c r="AB1419" s="32"/>
      <c r="AC1419" s="32"/>
      <c r="AD1419" s="32"/>
      <c r="AE1419" s="32"/>
      <c r="AF1419" s="37"/>
      <c r="AG1419" s="32" t="s">
        <v>7790</v>
      </c>
      <c r="AH1419" s="32"/>
    </row>
    <row r="1420" spans="1:34" x14ac:dyDescent="0.2">
      <c r="A1420" s="36"/>
      <c r="B1420" s="124"/>
      <c r="C1420" s="122"/>
      <c r="D1420" s="120"/>
      <c r="E1420" s="125"/>
      <c r="F1420" s="128"/>
      <c r="G1420" s="116"/>
      <c r="H1420" s="116"/>
      <c r="I1420" s="18"/>
      <c r="J1420" s="18"/>
      <c r="K1420" s="115"/>
      <c r="L1420" s="75"/>
      <c r="M1420" s="28" t="str">
        <f t="shared" si="45"/>
        <v/>
      </c>
      <c r="N1420" s="18"/>
      <c r="O1420" s="31"/>
      <c r="P1420" s="31"/>
      <c r="R1420" s="32"/>
      <c r="S1420" s="32"/>
      <c r="T1420" s="32"/>
      <c r="U1420" s="32"/>
      <c r="V1420" s="32"/>
      <c r="W1420" s="32"/>
      <c r="X1420" s="30" t="s">
        <v>7790</v>
      </c>
      <c r="Y1420" s="32"/>
      <c r="Z1420" s="30" t="s">
        <v>7790</v>
      </c>
      <c r="AA1420" s="33" t="str">
        <f t="shared" si="46"/>
        <v/>
      </c>
      <c r="AB1420" s="32"/>
      <c r="AC1420" s="32"/>
      <c r="AD1420" s="32"/>
      <c r="AE1420" s="32"/>
      <c r="AF1420" s="37"/>
      <c r="AG1420" s="32" t="s">
        <v>7790</v>
      </c>
      <c r="AH1420" s="32"/>
    </row>
    <row r="1421" spans="1:34" x14ac:dyDescent="0.2">
      <c r="A1421" s="36"/>
      <c r="B1421" s="124"/>
      <c r="C1421" s="122"/>
      <c r="D1421" s="120"/>
      <c r="E1421" s="125"/>
      <c r="F1421" s="128"/>
      <c r="G1421" s="116"/>
      <c r="H1421" s="116"/>
      <c r="I1421" s="18"/>
      <c r="J1421" s="18"/>
      <c r="K1421" s="115"/>
      <c r="L1421" s="75"/>
      <c r="M1421" s="28" t="str">
        <f t="shared" si="45"/>
        <v/>
      </c>
      <c r="N1421" s="18"/>
      <c r="O1421" s="31"/>
      <c r="P1421" s="31"/>
      <c r="R1421" s="32"/>
      <c r="S1421" s="32"/>
      <c r="T1421" s="32"/>
      <c r="U1421" s="32"/>
      <c r="V1421" s="32"/>
      <c r="W1421" s="32"/>
      <c r="X1421" s="30" t="s">
        <v>7790</v>
      </c>
      <c r="Y1421" s="32"/>
      <c r="Z1421" s="30" t="s">
        <v>7790</v>
      </c>
      <c r="AA1421" s="33" t="str">
        <f t="shared" si="46"/>
        <v/>
      </c>
      <c r="AB1421" s="32"/>
      <c r="AC1421" s="32"/>
      <c r="AD1421" s="32"/>
      <c r="AE1421" s="32"/>
      <c r="AF1421" s="37"/>
      <c r="AG1421" s="32" t="s">
        <v>7790</v>
      </c>
      <c r="AH1421" s="32"/>
    </row>
    <row r="1422" spans="1:34" x14ac:dyDescent="0.2">
      <c r="A1422" s="36"/>
      <c r="B1422" s="124"/>
      <c r="C1422" s="122"/>
      <c r="D1422" s="120"/>
      <c r="E1422" s="125"/>
      <c r="F1422" s="128"/>
      <c r="G1422" s="116"/>
      <c r="H1422" s="116"/>
      <c r="I1422" s="18"/>
      <c r="J1422" s="18"/>
      <c r="K1422" s="115"/>
      <c r="L1422" s="75"/>
      <c r="M1422" s="28" t="str">
        <f t="shared" si="45"/>
        <v/>
      </c>
      <c r="N1422" s="18"/>
      <c r="O1422" s="31"/>
      <c r="P1422" s="31"/>
      <c r="R1422" s="32"/>
      <c r="S1422" s="32"/>
      <c r="T1422" s="32"/>
      <c r="U1422" s="32"/>
      <c r="V1422" s="32"/>
      <c r="W1422" s="32"/>
      <c r="X1422" s="30" t="s">
        <v>7790</v>
      </c>
      <c r="Y1422" s="32"/>
      <c r="Z1422" s="30" t="s">
        <v>7790</v>
      </c>
      <c r="AA1422" s="33" t="str">
        <f t="shared" si="46"/>
        <v/>
      </c>
      <c r="AB1422" s="32"/>
      <c r="AC1422" s="32"/>
      <c r="AD1422" s="32"/>
      <c r="AE1422" s="32"/>
      <c r="AF1422" s="37"/>
      <c r="AG1422" s="32" t="s">
        <v>7790</v>
      </c>
      <c r="AH1422" s="32"/>
    </row>
    <row r="1423" spans="1:34" x14ac:dyDescent="0.2">
      <c r="A1423" s="36"/>
      <c r="B1423" s="124"/>
      <c r="C1423" s="122"/>
      <c r="D1423" s="120"/>
      <c r="E1423" s="125"/>
      <c r="F1423" s="128"/>
      <c r="G1423" s="116"/>
      <c r="H1423" s="116"/>
      <c r="I1423" s="18"/>
      <c r="J1423" s="18"/>
      <c r="K1423" s="115"/>
      <c r="L1423" s="75"/>
      <c r="M1423" s="28" t="str">
        <f t="shared" si="45"/>
        <v/>
      </c>
      <c r="N1423" s="18"/>
      <c r="O1423" s="31"/>
      <c r="P1423" s="31"/>
      <c r="R1423" s="32"/>
      <c r="S1423" s="32"/>
      <c r="T1423" s="32"/>
      <c r="U1423" s="32"/>
      <c r="V1423" s="32"/>
      <c r="W1423" s="32"/>
      <c r="X1423" s="30" t="s">
        <v>7790</v>
      </c>
      <c r="Y1423" s="32"/>
      <c r="Z1423" s="30" t="s">
        <v>7790</v>
      </c>
      <c r="AA1423" s="33" t="str">
        <f t="shared" si="46"/>
        <v/>
      </c>
      <c r="AB1423" s="32"/>
      <c r="AC1423" s="32"/>
      <c r="AD1423" s="32"/>
      <c r="AE1423" s="32"/>
      <c r="AF1423" s="37"/>
      <c r="AG1423" s="32" t="s">
        <v>7790</v>
      </c>
      <c r="AH1423" s="32"/>
    </row>
    <row r="1424" spans="1:34" x14ac:dyDescent="0.2">
      <c r="A1424" s="36"/>
      <c r="B1424" s="124"/>
      <c r="C1424" s="122"/>
      <c r="D1424" s="120"/>
      <c r="E1424" s="125"/>
      <c r="F1424" s="128"/>
      <c r="G1424" s="116"/>
      <c r="H1424" s="116"/>
      <c r="I1424" s="18"/>
      <c r="J1424" s="18"/>
      <c r="K1424" s="115"/>
      <c r="L1424" s="75"/>
      <c r="M1424" s="28" t="str">
        <f t="shared" si="45"/>
        <v/>
      </c>
      <c r="N1424" s="18"/>
      <c r="O1424" s="31"/>
      <c r="P1424" s="31"/>
      <c r="R1424" s="32"/>
      <c r="S1424" s="32"/>
      <c r="T1424" s="32"/>
      <c r="U1424" s="32"/>
      <c r="V1424" s="32"/>
      <c r="W1424" s="32"/>
      <c r="X1424" s="30" t="s">
        <v>7790</v>
      </c>
      <c r="Y1424" s="32"/>
      <c r="Z1424" s="30" t="s">
        <v>7790</v>
      </c>
      <c r="AA1424" s="33" t="str">
        <f t="shared" si="46"/>
        <v/>
      </c>
      <c r="AB1424" s="32"/>
      <c r="AC1424" s="32"/>
      <c r="AD1424" s="32"/>
      <c r="AE1424" s="32"/>
      <c r="AF1424" s="37"/>
      <c r="AG1424" s="32" t="s">
        <v>7790</v>
      </c>
      <c r="AH1424" s="32"/>
    </row>
    <row r="1425" spans="1:34" x14ac:dyDescent="0.2">
      <c r="A1425" s="36"/>
      <c r="B1425" s="124"/>
      <c r="C1425" s="122"/>
      <c r="D1425" s="120"/>
      <c r="E1425" s="125"/>
      <c r="F1425" s="128"/>
      <c r="G1425" s="116"/>
      <c r="H1425" s="116"/>
      <c r="I1425" s="18"/>
      <c r="J1425" s="18"/>
      <c r="K1425" s="115"/>
      <c r="L1425" s="75"/>
      <c r="M1425" s="28" t="str">
        <f t="shared" si="45"/>
        <v/>
      </c>
      <c r="N1425" s="18"/>
      <c r="O1425" s="31"/>
      <c r="P1425" s="31"/>
      <c r="R1425" s="32"/>
      <c r="S1425" s="32"/>
      <c r="T1425" s="32"/>
      <c r="U1425" s="32"/>
      <c r="V1425" s="32"/>
      <c r="W1425" s="32"/>
      <c r="X1425" s="30" t="s">
        <v>7790</v>
      </c>
      <c r="Y1425" s="32"/>
      <c r="Z1425" s="30" t="s">
        <v>7790</v>
      </c>
      <c r="AA1425" s="33" t="str">
        <f t="shared" si="46"/>
        <v/>
      </c>
      <c r="AB1425" s="32"/>
      <c r="AC1425" s="32"/>
      <c r="AD1425" s="32"/>
      <c r="AE1425" s="32"/>
      <c r="AF1425" s="37"/>
      <c r="AG1425" s="32" t="s">
        <v>7790</v>
      </c>
      <c r="AH1425" s="32"/>
    </row>
    <row r="1426" spans="1:34" x14ac:dyDescent="0.2">
      <c r="A1426" s="36"/>
      <c r="B1426" s="124"/>
      <c r="C1426" s="122"/>
      <c r="D1426" s="120"/>
      <c r="E1426" s="125"/>
      <c r="F1426" s="128"/>
      <c r="G1426" s="116"/>
      <c r="H1426" s="116"/>
      <c r="I1426" s="18"/>
      <c r="J1426" s="18"/>
      <c r="K1426" s="115"/>
      <c r="L1426" s="75"/>
      <c r="M1426" s="28" t="str">
        <f t="shared" si="45"/>
        <v/>
      </c>
      <c r="N1426" s="18"/>
      <c r="O1426" s="31"/>
      <c r="P1426" s="31"/>
      <c r="R1426" s="32"/>
      <c r="S1426" s="32"/>
      <c r="T1426" s="32"/>
      <c r="U1426" s="32"/>
      <c r="V1426" s="32"/>
      <c r="W1426" s="32"/>
      <c r="X1426" s="30" t="s">
        <v>7790</v>
      </c>
      <c r="Y1426" s="32"/>
      <c r="Z1426" s="30" t="s">
        <v>7790</v>
      </c>
      <c r="AA1426" s="33" t="str">
        <f t="shared" si="46"/>
        <v/>
      </c>
      <c r="AB1426" s="32"/>
      <c r="AC1426" s="32"/>
      <c r="AD1426" s="32"/>
      <c r="AE1426" s="32"/>
      <c r="AF1426" s="37"/>
      <c r="AG1426" s="32" t="s">
        <v>7790</v>
      </c>
      <c r="AH1426" s="32"/>
    </row>
    <row r="1427" spans="1:34" x14ac:dyDescent="0.2">
      <c r="A1427" s="36"/>
      <c r="B1427" s="124"/>
      <c r="C1427" s="122"/>
      <c r="D1427" s="120"/>
      <c r="E1427" s="125"/>
      <c r="F1427" s="128"/>
      <c r="G1427" s="116"/>
      <c r="H1427" s="116"/>
      <c r="I1427" s="18"/>
      <c r="J1427" s="18"/>
      <c r="K1427" s="115"/>
      <c r="L1427" s="75"/>
      <c r="M1427" s="28" t="str">
        <f t="shared" si="45"/>
        <v/>
      </c>
      <c r="N1427" s="18"/>
      <c r="O1427" s="31"/>
      <c r="P1427" s="31"/>
      <c r="R1427" s="32"/>
      <c r="S1427" s="32"/>
      <c r="T1427" s="32"/>
      <c r="U1427" s="32"/>
      <c r="V1427" s="32"/>
      <c r="W1427" s="32"/>
      <c r="X1427" s="30" t="s">
        <v>7790</v>
      </c>
      <c r="Y1427" s="32"/>
      <c r="Z1427" s="30" t="s">
        <v>7790</v>
      </c>
      <c r="AA1427" s="33" t="str">
        <f t="shared" si="46"/>
        <v/>
      </c>
      <c r="AB1427" s="32"/>
      <c r="AC1427" s="32"/>
      <c r="AD1427" s="32"/>
      <c r="AE1427" s="32"/>
      <c r="AF1427" s="37"/>
      <c r="AG1427" s="32" t="s">
        <v>7790</v>
      </c>
      <c r="AH1427" s="32"/>
    </row>
    <row r="1428" spans="1:34" x14ac:dyDescent="0.2">
      <c r="A1428" s="36"/>
      <c r="B1428" s="124"/>
      <c r="C1428" s="122"/>
      <c r="D1428" s="120"/>
      <c r="E1428" s="125"/>
      <c r="F1428" s="128"/>
      <c r="G1428" s="116"/>
      <c r="H1428" s="116"/>
      <c r="I1428" s="18"/>
      <c r="J1428" s="18"/>
      <c r="K1428" s="115"/>
      <c r="L1428" s="75"/>
      <c r="M1428" s="28" t="str">
        <f t="shared" si="45"/>
        <v/>
      </c>
      <c r="N1428" s="18"/>
      <c r="O1428" s="31"/>
      <c r="P1428" s="31"/>
      <c r="R1428" s="32"/>
      <c r="S1428" s="32"/>
      <c r="T1428" s="32"/>
      <c r="U1428" s="32"/>
      <c r="V1428" s="32"/>
      <c r="W1428" s="32"/>
      <c r="X1428" s="30" t="s">
        <v>7790</v>
      </c>
      <c r="Y1428" s="32"/>
      <c r="Z1428" s="30" t="s">
        <v>7790</v>
      </c>
      <c r="AA1428" s="33" t="str">
        <f t="shared" si="46"/>
        <v/>
      </c>
      <c r="AB1428" s="32"/>
      <c r="AC1428" s="32"/>
      <c r="AD1428" s="32"/>
      <c r="AE1428" s="32"/>
      <c r="AF1428" s="37"/>
      <c r="AG1428" s="32" t="s">
        <v>7790</v>
      </c>
      <c r="AH1428" s="32"/>
    </row>
    <row r="1429" spans="1:34" x14ac:dyDescent="0.2">
      <c r="A1429" s="36"/>
      <c r="B1429" s="124"/>
      <c r="C1429" s="122"/>
      <c r="D1429" s="120"/>
      <c r="E1429" s="125"/>
      <c r="F1429" s="128"/>
      <c r="G1429" s="116"/>
      <c r="H1429" s="116"/>
      <c r="I1429" s="18"/>
      <c r="J1429" s="18"/>
      <c r="K1429" s="115"/>
      <c r="L1429" s="75"/>
      <c r="M1429" s="28" t="str">
        <f t="shared" si="45"/>
        <v/>
      </c>
      <c r="N1429" s="18"/>
      <c r="O1429" s="31"/>
      <c r="P1429" s="31"/>
      <c r="R1429" s="32"/>
      <c r="S1429" s="32"/>
      <c r="T1429" s="32"/>
      <c r="U1429" s="32"/>
      <c r="V1429" s="32"/>
      <c r="W1429" s="32"/>
      <c r="X1429" s="30" t="s">
        <v>7790</v>
      </c>
      <c r="Y1429" s="32"/>
      <c r="Z1429" s="30" t="s">
        <v>7790</v>
      </c>
      <c r="AA1429" s="33" t="str">
        <f t="shared" si="46"/>
        <v/>
      </c>
      <c r="AB1429" s="32"/>
      <c r="AC1429" s="32"/>
      <c r="AD1429" s="32"/>
      <c r="AE1429" s="32"/>
      <c r="AF1429" s="37"/>
      <c r="AG1429" s="32" t="s">
        <v>7790</v>
      </c>
      <c r="AH1429" s="32"/>
    </row>
    <row r="1430" spans="1:34" x14ac:dyDescent="0.2">
      <c r="A1430" s="36"/>
      <c r="B1430" s="124"/>
      <c r="C1430" s="122"/>
      <c r="D1430" s="120"/>
      <c r="E1430" s="125"/>
      <c r="F1430" s="128"/>
      <c r="G1430" s="116"/>
      <c r="H1430" s="116"/>
      <c r="I1430" s="18"/>
      <c r="J1430" s="18"/>
      <c r="K1430" s="115"/>
      <c r="L1430" s="75"/>
      <c r="M1430" s="28" t="str">
        <f t="shared" si="45"/>
        <v/>
      </c>
      <c r="N1430" s="18"/>
      <c r="O1430" s="31"/>
      <c r="P1430" s="31"/>
      <c r="R1430" s="32"/>
      <c r="S1430" s="32"/>
      <c r="T1430" s="32"/>
      <c r="U1430" s="32"/>
      <c r="V1430" s="32"/>
      <c r="W1430" s="32"/>
      <c r="X1430" s="30" t="s">
        <v>7790</v>
      </c>
      <c r="Y1430" s="32"/>
      <c r="Z1430" s="30" t="s">
        <v>7790</v>
      </c>
      <c r="AA1430" s="33" t="str">
        <f t="shared" si="46"/>
        <v/>
      </c>
      <c r="AB1430" s="32"/>
      <c r="AC1430" s="32"/>
      <c r="AD1430" s="32"/>
      <c r="AE1430" s="32"/>
      <c r="AF1430" s="37"/>
      <c r="AG1430" s="32" t="s">
        <v>7790</v>
      </c>
      <c r="AH1430" s="32"/>
    </row>
    <row r="1431" spans="1:34" x14ac:dyDescent="0.2">
      <c r="A1431" s="36"/>
      <c r="B1431" s="124"/>
      <c r="C1431" s="122"/>
      <c r="D1431" s="120"/>
      <c r="E1431" s="125"/>
      <c r="F1431" s="128"/>
      <c r="G1431" s="116"/>
      <c r="H1431" s="116"/>
      <c r="I1431" s="18"/>
      <c r="J1431" s="18"/>
      <c r="K1431" s="115"/>
      <c r="L1431" s="75"/>
      <c r="M1431" s="28" t="str">
        <f t="shared" si="45"/>
        <v/>
      </c>
      <c r="N1431" s="18"/>
      <c r="O1431" s="31"/>
      <c r="P1431" s="31"/>
      <c r="R1431" s="32"/>
      <c r="S1431" s="32"/>
      <c r="T1431" s="32"/>
      <c r="U1431" s="32"/>
      <c r="V1431" s="32"/>
      <c r="W1431" s="32"/>
      <c r="X1431" s="30" t="s">
        <v>7790</v>
      </c>
      <c r="Y1431" s="32"/>
      <c r="Z1431" s="30" t="s">
        <v>7790</v>
      </c>
      <c r="AA1431" s="33" t="str">
        <f t="shared" si="46"/>
        <v/>
      </c>
      <c r="AB1431" s="32"/>
      <c r="AC1431" s="32"/>
      <c r="AD1431" s="32"/>
      <c r="AE1431" s="32"/>
      <c r="AF1431" s="37"/>
      <c r="AG1431" s="32" t="s">
        <v>7790</v>
      </c>
      <c r="AH1431" s="32"/>
    </row>
    <row r="1432" spans="1:34" x14ac:dyDescent="0.2">
      <c r="A1432" s="36"/>
      <c r="B1432" s="124"/>
      <c r="C1432" s="122"/>
      <c r="D1432" s="120"/>
      <c r="E1432" s="125"/>
      <c r="F1432" s="128"/>
      <c r="G1432" s="116"/>
      <c r="H1432" s="116"/>
      <c r="I1432" s="18"/>
      <c r="J1432" s="18"/>
      <c r="K1432" s="115"/>
      <c r="L1432" s="75"/>
      <c r="M1432" s="28" t="str">
        <f t="shared" si="45"/>
        <v/>
      </c>
      <c r="N1432" s="18"/>
      <c r="O1432" s="31"/>
      <c r="P1432" s="31"/>
      <c r="R1432" s="32"/>
      <c r="S1432" s="32"/>
      <c r="T1432" s="32"/>
      <c r="U1432" s="32"/>
      <c r="V1432" s="32"/>
      <c r="W1432" s="32"/>
      <c r="X1432" s="30" t="s">
        <v>7790</v>
      </c>
      <c r="Y1432" s="32"/>
      <c r="Z1432" s="30" t="s">
        <v>7790</v>
      </c>
      <c r="AA1432" s="33" t="str">
        <f t="shared" si="46"/>
        <v/>
      </c>
      <c r="AB1432" s="32"/>
      <c r="AC1432" s="32"/>
      <c r="AD1432" s="32"/>
      <c r="AE1432" s="32"/>
      <c r="AF1432" s="37"/>
      <c r="AG1432" s="32" t="s">
        <v>7790</v>
      </c>
      <c r="AH1432" s="32"/>
    </row>
    <row r="1433" spans="1:34" x14ac:dyDescent="0.2">
      <c r="A1433" s="36"/>
      <c r="B1433" s="124"/>
      <c r="C1433" s="122"/>
      <c r="D1433" s="120"/>
      <c r="E1433" s="125"/>
      <c r="F1433" s="128"/>
      <c r="G1433" s="116"/>
      <c r="H1433" s="116"/>
      <c r="I1433" s="18"/>
      <c r="J1433" s="18"/>
      <c r="K1433" s="115"/>
      <c r="L1433" s="75"/>
      <c r="M1433" s="28" t="str">
        <f t="shared" si="45"/>
        <v/>
      </c>
      <c r="N1433" s="18"/>
      <c r="O1433" s="31"/>
      <c r="P1433" s="31"/>
      <c r="R1433" s="32"/>
      <c r="S1433" s="32"/>
      <c r="T1433" s="32"/>
      <c r="U1433" s="32"/>
      <c r="V1433" s="32"/>
      <c r="W1433" s="32"/>
      <c r="X1433" s="30" t="s">
        <v>7790</v>
      </c>
      <c r="Y1433" s="32"/>
      <c r="Z1433" s="30" t="s">
        <v>7790</v>
      </c>
      <c r="AA1433" s="33" t="str">
        <f t="shared" si="46"/>
        <v/>
      </c>
      <c r="AB1433" s="32"/>
      <c r="AC1433" s="32"/>
      <c r="AD1433" s="32"/>
      <c r="AE1433" s="32"/>
      <c r="AF1433" s="37"/>
      <c r="AG1433" s="32" t="s">
        <v>7790</v>
      </c>
      <c r="AH1433" s="32"/>
    </row>
    <row r="1434" spans="1:34" x14ac:dyDescent="0.2">
      <c r="A1434" s="36"/>
      <c r="B1434" s="124"/>
      <c r="C1434" s="122"/>
      <c r="D1434" s="120"/>
      <c r="E1434" s="125"/>
      <c r="F1434" s="128"/>
      <c r="G1434" s="116"/>
      <c r="H1434" s="116"/>
      <c r="I1434" s="18"/>
      <c r="J1434" s="18"/>
      <c r="K1434" s="115"/>
      <c r="L1434" s="75"/>
      <c r="M1434" s="28" t="str">
        <f t="shared" si="45"/>
        <v/>
      </c>
      <c r="N1434" s="18"/>
      <c r="O1434" s="31"/>
      <c r="P1434" s="31"/>
      <c r="R1434" s="32"/>
      <c r="S1434" s="32"/>
      <c r="T1434" s="32"/>
      <c r="U1434" s="32"/>
      <c r="V1434" s="32"/>
      <c r="W1434" s="32"/>
      <c r="X1434" s="30" t="s">
        <v>7790</v>
      </c>
      <c r="Y1434" s="32"/>
      <c r="Z1434" s="30" t="s">
        <v>7790</v>
      </c>
      <c r="AA1434" s="33" t="str">
        <f t="shared" si="46"/>
        <v/>
      </c>
      <c r="AB1434" s="32"/>
      <c r="AC1434" s="32"/>
      <c r="AD1434" s="32"/>
      <c r="AE1434" s="32"/>
      <c r="AF1434" s="37"/>
      <c r="AG1434" s="32" t="s">
        <v>7790</v>
      </c>
      <c r="AH1434" s="32"/>
    </row>
    <row r="1435" spans="1:34" x14ac:dyDescent="0.2">
      <c r="A1435" s="36"/>
      <c r="B1435" s="124"/>
      <c r="C1435" s="122"/>
      <c r="D1435" s="120"/>
      <c r="E1435" s="125"/>
      <c r="F1435" s="128"/>
      <c r="G1435" s="116"/>
      <c r="H1435" s="116"/>
      <c r="I1435" s="18"/>
      <c r="J1435" s="18"/>
      <c r="K1435" s="115"/>
      <c r="L1435" s="75"/>
      <c r="M1435" s="28" t="str">
        <f t="shared" si="45"/>
        <v/>
      </c>
      <c r="N1435" s="18"/>
      <c r="O1435" s="31"/>
      <c r="P1435" s="31"/>
      <c r="R1435" s="32"/>
      <c r="S1435" s="32"/>
      <c r="T1435" s="32"/>
      <c r="U1435" s="32"/>
      <c r="V1435" s="32"/>
      <c r="W1435" s="32"/>
      <c r="X1435" s="30" t="s">
        <v>7790</v>
      </c>
      <c r="Y1435" s="32"/>
      <c r="Z1435" s="30" t="s">
        <v>7790</v>
      </c>
      <c r="AA1435" s="33" t="str">
        <f t="shared" si="46"/>
        <v/>
      </c>
      <c r="AB1435" s="32"/>
      <c r="AC1435" s="32"/>
      <c r="AD1435" s="32"/>
      <c r="AE1435" s="32"/>
      <c r="AF1435" s="37"/>
      <c r="AG1435" s="32" t="s">
        <v>7790</v>
      </c>
      <c r="AH1435" s="32"/>
    </row>
    <row r="1436" spans="1:34" x14ac:dyDescent="0.2">
      <c r="A1436" s="36"/>
      <c r="B1436" s="124"/>
      <c r="C1436" s="122"/>
      <c r="D1436" s="120"/>
      <c r="E1436" s="125"/>
      <c r="F1436" s="128"/>
      <c r="G1436" s="116"/>
      <c r="H1436" s="116"/>
      <c r="I1436" s="18"/>
      <c r="J1436" s="18"/>
      <c r="K1436" s="115"/>
      <c r="L1436" s="75"/>
      <c r="M1436" s="28" t="str">
        <f t="shared" si="45"/>
        <v/>
      </c>
      <c r="N1436" s="18"/>
      <c r="O1436" s="31"/>
      <c r="P1436" s="31"/>
      <c r="R1436" s="32"/>
      <c r="S1436" s="32"/>
      <c r="T1436" s="32"/>
      <c r="U1436" s="32"/>
      <c r="V1436" s="32"/>
      <c r="W1436" s="32"/>
      <c r="X1436" s="30" t="s">
        <v>7790</v>
      </c>
      <c r="Y1436" s="32"/>
      <c r="Z1436" s="30" t="s">
        <v>7790</v>
      </c>
      <c r="AA1436" s="33" t="str">
        <f t="shared" si="46"/>
        <v/>
      </c>
      <c r="AB1436" s="32"/>
      <c r="AC1436" s="32"/>
      <c r="AD1436" s="32"/>
      <c r="AE1436" s="32"/>
      <c r="AF1436" s="37"/>
      <c r="AG1436" s="32" t="s">
        <v>7790</v>
      </c>
      <c r="AH1436" s="32"/>
    </row>
    <row r="1437" spans="1:34" x14ac:dyDescent="0.2">
      <c r="A1437" s="36"/>
      <c r="B1437" s="124"/>
      <c r="C1437" s="122"/>
      <c r="D1437" s="120"/>
      <c r="E1437" s="125"/>
      <c r="F1437" s="128"/>
      <c r="G1437" s="116"/>
      <c r="H1437" s="116"/>
      <c r="I1437" s="18"/>
      <c r="J1437" s="18"/>
      <c r="K1437" s="115"/>
      <c r="L1437" s="75"/>
      <c r="M1437" s="28" t="str">
        <f t="shared" si="45"/>
        <v/>
      </c>
      <c r="N1437" s="18"/>
      <c r="O1437" s="31"/>
      <c r="P1437" s="31"/>
      <c r="R1437" s="32"/>
      <c r="S1437" s="32"/>
      <c r="T1437" s="32"/>
      <c r="U1437" s="32"/>
      <c r="V1437" s="32"/>
      <c r="W1437" s="32"/>
      <c r="X1437" s="30" t="s">
        <v>7790</v>
      </c>
      <c r="Y1437" s="32"/>
      <c r="Z1437" s="30" t="s">
        <v>7790</v>
      </c>
      <c r="AA1437" s="33" t="str">
        <f t="shared" si="46"/>
        <v/>
      </c>
      <c r="AB1437" s="32"/>
      <c r="AC1437" s="32"/>
      <c r="AD1437" s="32"/>
      <c r="AE1437" s="32"/>
      <c r="AF1437" s="37"/>
      <c r="AG1437" s="32" t="s">
        <v>7790</v>
      </c>
      <c r="AH1437" s="32"/>
    </row>
    <row r="1438" spans="1:34" x14ac:dyDescent="0.2">
      <c r="A1438" s="36"/>
      <c r="B1438" s="124"/>
      <c r="C1438" s="122"/>
      <c r="D1438" s="120"/>
      <c r="E1438" s="125"/>
      <c r="F1438" s="128"/>
      <c r="G1438" s="116"/>
      <c r="H1438" s="116"/>
      <c r="I1438" s="18"/>
      <c r="J1438" s="18"/>
      <c r="K1438" s="115"/>
      <c r="L1438" s="75"/>
      <c r="M1438" s="28" t="str">
        <f t="shared" si="45"/>
        <v/>
      </c>
      <c r="N1438" s="18"/>
      <c r="O1438" s="31"/>
      <c r="P1438" s="31"/>
      <c r="R1438" s="32"/>
      <c r="S1438" s="32"/>
      <c r="T1438" s="32"/>
      <c r="U1438" s="32"/>
      <c r="V1438" s="32"/>
      <c r="W1438" s="32"/>
      <c r="X1438" s="30" t="s">
        <v>7790</v>
      </c>
      <c r="Y1438" s="32"/>
      <c r="Z1438" s="30" t="s">
        <v>7790</v>
      </c>
      <c r="AA1438" s="33" t="str">
        <f t="shared" si="46"/>
        <v/>
      </c>
      <c r="AB1438" s="32"/>
      <c r="AC1438" s="32"/>
      <c r="AD1438" s="32"/>
      <c r="AE1438" s="32"/>
      <c r="AF1438" s="37"/>
      <c r="AG1438" s="32" t="s">
        <v>7790</v>
      </c>
      <c r="AH1438" s="32"/>
    </row>
    <row r="1439" spans="1:34" x14ac:dyDescent="0.2">
      <c r="A1439" s="36"/>
      <c r="B1439" s="124"/>
      <c r="C1439" s="122"/>
      <c r="D1439" s="120"/>
      <c r="E1439" s="125"/>
      <c r="F1439" s="128"/>
      <c r="G1439" s="116"/>
      <c r="H1439" s="116"/>
      <c r="I1439" s="18"/>
      <c r="J1439" s="18"/>
      <c r="K1439" s="115"/>
      <c r="L1439" s="75"/>
      <c r="M1439" s="28" t="str">
        <f t="shared" si="45"/>
        <v/>
      </c>
      <c r="N1439" s="18"/>
      <c r="O1439" s="31"/>
      <c r="P1439" s="31"/>
      <c r="R1439" s="32"/>
      <c r="S1439" s="32"/>
      <c r="T1439" s="32"/>
      <c r="U1439" s="32"/>
      <c r="V1439" s="32"/>
      <c r="W1439" s="32"/>
      <c r="X1439" s="30" t="s">
        <v>7790</v>
      </c>
      <c r="Y1439" s="32"/>
      <c r="Z1439" s="30" t="s">
        <v>7790</v>
      </c>
      <c r="AA1439" s="33" t="str">
        <f t="shared" si="46"/>
        <v/>
      </c>
      <c r="AB1439" s="32"/>
      <c r="AC1439" s="32"/>
      <c r="AD1439" s="32"/>
      <c r="AE1439" s="32"/>
      <c r="AF1439" s="37"/>
      <c r="AG1439" s="32" t="s">
        <v>7790</v>
      </c>
      <c r="AH1439" s="32"/>
    </row>
    <row r="1440" spans="1:34" x14ac:dyDescent="0.2">
      <c r="A1440" s="36"/>
      <c r="B1440" s="124"/>
      <c r="C1440" s="122"/>
      <c r="D1440" s="120"/>
      <c r="E1440" s="125"/>
      <c r="F1440" s="128"/>
      <c r="G1440" s="116"/>
      <c r="H1440" s="116"/>
      <c r="I1440" s="18"/>
      <c r="J1440" s="18"/>
      <c r="K1440" s="115"/>
      <c r="L1440" s="75"/>
      <c r="M1440" s="28" t="str">
        <f t="shared" si="45"/>
        <v/>
      </c>
      <c r="N1440" s="18"/>
      <c r="O1440" s="31"/>
      <c r="P1440" s="31"/>
      <c r="R1440" s="32"/>
      <c r="S1440" s="32"/>
      <c r="T1440" s="32"/>
      <c r="U1440" s="32"/>
      <c r="V1440" s="32"/>
      <c r="W1440" s="32"/>
      <c r="X1440" s="30" t="s">
        <v>7790</v>
      </c>
      <c r="Y1440" s="32"/>
      <c r="Z1440" s="30" t="s">
        <v>7790</v>
      </c>
      <c r="AA1440" s="33" t="str">
        <f t="shared" si="46"/>
        <v/>
      </c>
      <c r="AB1440" s="32"/>
      <c r="AC1440" s="32"/>
      <c r="AD1440" s="32"/>
      <c r="AE1440" s="32"/>
      <c r="AF1440" s="37"/>
      <c r="AG1440" s="32" t="s">
        <v>7790</v>
      </c>
      <c r="AH1440" s="32"/>
    </row>
    <row r="1441" spans="1:34" x14ac:dyDescent="0.2">
      <c r="A1441" s="36"/>
      <c r="B1441" s="124"/>
      <c r="C1441" s="122"/>
      <c r="D1441" s="120"/>
      <c r="E1441" s="125"/>
      <c r="F1441" s="128"/>
      <c r="G1441" s="116"/>
      <c r="H1441" s="116"/>
      <c r="I1441" s="18"/>
      <c r="J1441" s="18"/>
      <c r="K1441" s="115"/>
      <c r="L1441" s="75"/>
      <c r="M1441" s="28" t="str">
        <f t="shared" si="45"/>
        <v/>
      </c>
      <c r="N1441" s="18"/>
      <c r="O1441" s="31"/>
      <c r="P1441" s="31"/>
      <c r="R1441" s="32"/>
      <c r="S1441" s="32"/>
      <c r="T1441" s="32"/>
      <c r="U1441" s="32"/>
      <c r="V1441" s="32"/>
      <c r="W1441" s="32"/>
      <c r="X1441" s="30" t="s">
        <v>7790</v>
      </c>
      <c r="Y1441" s="32"/>
      <c r="Z1441" s="30" t="s">
        <v>7790</v>
      </c>
      <c r="AA1441" s="33" t="str">
        <f t="shared" si="46"/>
        <v/>
      </c>
      <c r="AB1441" s="32"/>
      <c r="AC1441" s="32"/>
      <c r="AD1441" s="32"/>
      <c r="AE1441" s="32"/>
      <c r="AF1441" s="37"/>
      <c r="AG1441" s="32" t="s">
        <v>7790</v>
      </c>
      <c r="AH1441" s="32"/>
    </row>
    <row r="1442" spans="1:34" x14ac:dyDescent="0.2">
      <c r="A1442" s="36"/>
      <c r="B1442" s="124"/>
      <c r="C1442" s="122"/>
      <c r="D1442" s="120"/>
      <c r="E1442" s="125"/>
      <c r="F1442" s="128"/>
      <c r="G1442" s="116"/>
      <c r="H1442" s="116"/>
      <c r="I1442" s="18"/>
      <c r="J1442" s="18"/>
      <c r="K1442" s="115"/>
      <c r="L1442" s="75"/>
      <c r="M1442" s="28" t="str">
        <f t="shared" si="45"/>
        <v/>
      </c>
      <c r="N1442" s="18"/>
      <c r="O1442" s="31"/>
      <c r="P1442" s="31"/>
      <c r="R1442" s="32"/>
      <c r="S1442" s="32"/>
      <c r="T1442" s="32"/>
      <c r="U1442" s="32"/>
      <c r="V1442" s="32"/>
      <c r="W1442" s="32"/>
      <c r="X1442" s="30" t="s">
        <v>7790</v>
      </c>
      <c r="Y1442" s="32"/>
      <c r="Z1442" s="30" t="s">
        <v>7790</v>
      </c>
      <c r="AA1442" s="33" t="str">
        <f t="shared" si="46"/>
        <v/>
      </c>
      <c r="AB1442" s="32"/>
      <c r="AC1442" s="32"/>
      <c r="AD1442" s="32"/>
      <c r="AE1442" s="32"/>
      <c r="AF1442" s="37"/>
      <c r="AG1442" s="32" t="s">
        <v>7790</v>
      </c>
      <c r="AH1442" s="32"/>
    </row>
    <row r="1443" spans="1:34" x14ac:dyDescent="0.2">
      <c r="A1443" s="36"/>
      <c r="B1443" s="124"/>
      <c r="C1443" s="122"/>
      <c r="D1443" s="120"/>
      <c r="E1443" s="125"/>
      <c r="F1443" s="128"/>
      <c r="G1443" s="116"/>
      <c r="H1443" s="116"/>
      <c r="I1443" s="18"/>
      <c r="J1443" s="18"/>
      <c r="K1443" s="115"/>
      <c r="L1443" s="75"/>
      <c r="M1443" s="28" t="str">
        <f t="shared" si="45"/>
        <v/>
      </c>
      <c r="N1443" s="18"/>
      <c r="O1443" s="31"/>
      <c r="P1443" s="31"/>
      <c r="R1443" s="32"/>
      <c r="S1443" s="32"/>
      <c r="T1443" s="32"/>
      <c r="U1443" s="32"/>
      <c r="V1443" s="32"/>
      <c r="W1443" s="32"/>
      <c r="X1443" s="30" t="s">
        <v>7790</v>
      </c>
      <c r="Y1443" s="32"/>
      <c r="Z1443" s="30" t="s">
        <v>7790</v>
      </c>
      <c r="AA1443" s="33" t="str">
        <f t="shared" si="46"/>
        <v/>
      </c>
      <c r="AB1443" s="32"/>
      <c r="AC1443" s="32"/>
      <c r="AD1443" s="32"/>
      <c r="AE1443" s="32"/>
      <c r="AF1443" s="37"/>
      <c r="AG1443" s="32" t="s">
        <v>7790</v>
      </c>
      <c r="AH1443" s="32"/>
    </row>
    <row r="1444" spans="1:34" x14ac:dyDescent="0.2">
      <c r="A1444" s="36"/>
      <c r="B1444" s="124"/>
      <c r="C1444" s="122"/>
      <c r="D1444" s="120"/>
      <c r="E1444" s="125"/>
      <c r="F1444" s="128"/>
      <c r="G1444" s="116"/>
      <c r="H1444" s="116"/>
      <c r="I1444" s="18"/>
      <c r="J1444" s="18"/>
      <c r="K1444" s="115"/>
      <c r="L1444" s="75"/>
      <c r="M1444" s="28" t="str">
        <f t="shared" si="45"/>
        <v/>
      </c>
      <c r="N1444" s="18"/>
      <c r="O1444" s="31"/>
      <c r="P1444" s="31"/>
      <c r="R1444" s="32"/>
      <c r="S1444" s="32"/>
      <c r="T1444" s="32"/>
      <c r="U1444" s="32"/>
      <c r="V1444" s="32"/>
      <c r="W1444" s="32"/>
      <c r="X1444" s="30" t="s">
        <v>7790</v>
      </c>
      <c r="Y1444" s="32"/>
      <c r="Z1444" s="30" t="s">
        <v>7790</v>
      </c>
      <c r="AA1444" s="33" t="str">
        <f t="shared" si="46"/>
        <v/>
      </c>
      <c r="AB1444" s="32"/>
      <c r="AC1444" s="32"/>
      <c r="AD1444" s="32"/>
      <c r="AE1444" s="32"/>
      <c r="AF1444" s="37"/>
      <c r="AG1444" s="32" t="s">
        <v>7790</v>
      </c>
      <c r="AH1444" s="32"/>
    </row>
    <row r="1445" spans="1:34" x14ac:dyDescent="0.2">
      <c r="A1445" s="36"/>
      <c r="B1445" s="124"/>
      <c r="C1445" s="122"/>
      <c r="D1445" s="120"/>
      <c r="E1445" s="125"/>
      <c r="F1445" s="128"/>
      <c r="G1445" s="116"/>
      <c r="H1445" s="116"/>
      <c r="I1445" s="18"/>
      <c r="J1445" s="18"/>
      <c r="K1445" s="115"/>
      <c r="L1445" s="75"/>
      <c r="M1445" s="28" t="str">
        <f t="shared" si="45"/>
        <v/>
      </c>
      <c r="N1445" s="18"/>
      <c r="O1445" s="31"/>
      <c r="P1445" s="31"/>
      <c r="R1445" s="32"/>
      <c r="S1445" s="32"/>
      <c r="T1445" s="32"/>
      <c r="U1445" s="32"/>
      <c r="V1445" s="32"/>
      <c r="W1445" s="32"/>
      <c r="X1445" s="30" t="s">
        <v>7790</v>
      </c>
      <c r="Y1445" s="32"/>
      <c r="Z1445" s="30" t="s">
        <v>7790</v>
      </c>
      <c r="AA1445" s="33" t="str">
        <f t="shared" si="46"/>
        <v/>
      </c>
      <c r="AB1445" s="32"/>
      <c r="AC1445" s="32"/>
      <c r="AD1445" s="32"/>
      <c r="AE1445" s="32"/>
      <c r="AF1445" s="37"/>
      <c r="AG1445" s="32" t="s">
        <v>7790</v>
      </c>
      <c r="AH1445" s="32"/>
    </row>
    <row r="1446" spans="1:34" x14ac:dyDescent="0.2">
      <c r="A1446" s="36"/>
      <c r="B1446" s="124"/>
      <c r="C1446" s="122"/>
      <c r="D1446" s="120"/>
      <c r="E1446" s="125"/>
      <c r="F1446" s="128"/>
      <c r="G1446" s="116"/>
      <c r="H1446" s="116"/>
      <c r="I1446" s="18"/>
      <c r="J1446" s="18"/>
      <c r="K1446" s="115"/>
      <c r="L1446" s="75"/>
      <c r="M1446" s="28" t="str">
        <f t="shared" si="45"/>
        <v/>
      </c>
      <c r="N1446" s="18"/>
      <c r="O1446" s="31"/>
      <c r="P1446" s="31"/>
      <c r="R1446" s="32"/>
      <c r="S1446" s="32"/>
      <c r="T1446" s="32"/>
      <c r="U1446" s="32"/>
      <c r="V1446" s="32"/>
      <c r="W1446" s="32"/>
      <c r="X1446" s="30" t="s">
        <v>7790</v>
      </c>
      <c r="Y1446" s="32"/>
      <c r="Z1446" s="30" t="s">
        <v>7790</v>
      </c>
      <c r="AA1446" s="33" t="str">
        <f t="shared" si="46"/>
        <v/>
      </c>
      <c r="AB1446" s="32"/>
      <c r="AC1446" s="32"/>
      <c r="AD1446" s="32"/>
      <c r="AE1446" s="32"/>
      <c r="AF1446" s="37"/>
      <c r="AG1446" s="32" t="s">
        <v>7790</v>
      </c>
      <c r="AH1446" s="32"/>
    </row>
    <row r="1447" spans="1:34" x14ac:dyDescent="0.2">
      <c r="A1447" s="36"/>
      <c r="B1447" s="124"/>
      <c r="C1447" s="122"/>
      <c r="D1447" s="120"/>
      <c r="E1447" s="125"/>
      <c r="F1447" s="128"/>
      <c r="G1447" s="116"/>
      <c r="H1447" s="116"/>
      <c r="I1447" s="18"/>
      <c r="J1447" s="18"/>
      <c r="K1447" s="115"/>
      <c r="L1447" s="75"/>
      <c r="M1447" s="28" t="str">
        <f t="shared" si="45"/>
        <v/>
      </c>
      <c r="N1447" s="18"/>
      <c r="O1447" s="31"/>
      <c r="P1447" s="31"/>
      <c r="R1447" s="32"/>
      <c r="S1447" s="32"/>
      <c r="T1447" s="32"/>
      <c r="U1447" s="32"/>
      <c r="V1447" s="32"/>
      <c r="W1447" s="32"/>
      <c r="X1447" s="30" t="s">
        <v>7790</v>
      </c>
      <c r="Y1447" s="32"/>
      <c r="Z1447" s="30" t="s">
        <v>7790</v>
      </c>
      <c r="AA1447" s="33" t="str">
        <f t="shared" si="46"/>
        <v/>
      </c>
      <c r="AB1447" s="32"/>
      <c r="AC1447" s="32"/>
      <c r="AD1447" s="32"/>
      <c r="AE1447" s="32"/>
      <c r="AF1447" s="37"/>
      <c r="AG1447" s="32" t="s">
        <v>7790</v>
      </c>
      <c r="AH1447" s="32"/>
    </row>
    <row r="1448" spans="1:34" x14ac:dyDescent="0.2">
      <c r="A1448" s="36"/>
      <c r="B1448" s="124"/>
      <c r="C1448" s="122"/>
      <c r="D1448" s="120"/>
      <c r="E1448" s="125"/>
      <c r="F1448" s="128"/>
      <c r="G1448" s="116"/>
      <c r="H1448" s="116"/>
      <c r="I1448" s="18"/>
      <c r="J1448" s="18"/>
      <c r="K1448" s="115"/>
      <c r="L1448" s="75"/>
      <c r="M1448" s="28" t="str">
        <f t="shared" si="45"/>
        <v/>
      </c>
      <c r="N1448" s="18"/>
      <c r="O1448" s="31"/>
      <c r="P1448" s="31"/>
      <c r="R1448" s="32"/>
      <c r="S1448" s="32"/>
      <c r="T1448" s="32"/>
      <c r="U1448" s="32"/>
      <c r="V1448" s="32"/>
      <c r="W1448" s="32"/>
      <c r="X1448" s="30" t="s">
        <v>7790</v>
      </c>
      <c r="Y1448" s="32"/>
      <c r="Z1448" s="30" t="s">
        <v>7790</v>
      </c>
      <c r="AA1448" s="33" t="str">
        <f t="shared" si="46"/>
        <v/>
      </c>
      <c r="AB1448" s="32"/>
      <c r="AC1448" s="32"/>
      <c r="AD1448" s="32"/>
      <c r="AE1448" s="32"/>
      <c r="AF1448" s="37"/>
      <c r="AG1448" s="32" t="s">
        <v>7790</v>
      </c>
      <c r="AH1448" s="32"/>
    </row>
    <row r="1449" spans="1:34" x14ac:dyDescent="0.2">
      <c r="A1449" s="36"/>
      <c r="B1449" s="124"/>
      <c r="C1449" s="122"/>
      <c r="D1449" s="120"/>
      <c r="E1449" s="125"/>
      <c r="F1449" s="128"/>
      <c r="G1449" s="116"/>
      <c r="H1449" s="116"/>
      <c r="I1449" s="18"/>
      <c r="J1449" s="18"/>
      <c r="K1449" s="115"/>
      <c r="L1449" s="75"/>
      <c r="M1449" s="28" t="str">
        <f t="shared" si="45"/>
        <v/>
      </c>
      <c r="N1449" s="18"/>
      <c r="O1449" s="31"/>
      <c r="P1449" s="31"/>
      <c r="R1449" s="32"/>
      <c r="S1449" s="32"/>
      <c r="T1449" s="32"/>
      <c r="U1449" s="32"/>
      <c r="V1449" s="32"/>
      <c r="W1449" s="32"/>
      <c r="X1449" s="30" t="s">
        <v>7790</v>
      </c>
      <c r="Y1449" s="32"/>
      <c r="Z1449" s="30" t="s">
        <v>7790</v>
      </c>
      <c r="AA1449" s="33" t="str">
        <f t="shared" si="46"/>
        <v/>
      </c>
      <c r="AB1449" s="32"/>
      <c r="AC1449" s="32"/>
      <c r="AD1449" s="32"/>
      <c r="AE1449" s="32"/>
      <c r="AF1449" s="37"/>
      <c r="AG1449" s="32" t="s">
        <v>7790</v>
      </c>
      <c r="AH1449" s="32"/>
    </row>
    <row r="1450" spans="1:34" x14ac:dyDescent="0.2">
      <c r="A1450" s="36"/>
      <c r="B1450" s="124"/>
      <c r="C1450" s="122"/>
      <c r="D1450" s="120"/>
      <c r="E1450" s="125"/>
      <c r="F1450" s="128"/>
      <c r="G1450" s="116"/>
      <c r="H1450" s="116"/>
      <c r="I1450" s="18"/>
      <c r="J1450" s="18"/>
      <c r="K1450" s="115"/>
      <c r="L1450" s="75"/>
      <c r="M1450" s="28" t="str">
        <f t="shared" si="45"/>
        <v/>
      </c>
      <c r="N1450" s="18"/>
      <c r="O1450" s="31"/>
      <c r="P1450" s="31"/>
      <c r="R1450" s="32"/>
      <c r="S1450" s="32"/>
      <c r="T1450" s="32"/>
      <c r="U1450" s="32"/>
      <c r="V1450" s="32"/>
      <c r="W1450" s="32"/>
      <c r="X1450" s="30" t="s">
        <v>7790</v>
      </c>
      <c r="Y1450" s="32"/>
      <c r="Z1450" s="30" t="s">
        <v>7790</v>
      </c>
      <c r="AA1450" s="33" t="str">
        <f t="shared" si="46"/>
        <v/>
      </c>
      <c r="AB1450" s="32"/>
      <c r="AC1450" s="32"/>
      <c r="AD1450" s="32"/>
      <c r="AE1450" s="32"/>
      <c r="AF1450" s="37"/>
      <c r="AG1450" s="32" t="s">
        <v>7790</v>
      </c>
      <c r="AH1450" s="32"/>
    </row>
    <row r="1451" spans="1:34" x14ac:dyDescent="0.2">
      <c r="A1451" s="36"/>
      <c r="B1451" s="124"/>
      <c r="C1451" s="122"/>
      <c r="D1451" s="120"/>
      <c r="E1451" s="125"/>
      <c r="F1451" s="128"/>
      <c r="G1451" s="116"/>
      <c r="H1451" s="116"/>
      <c r="I1451" s="18"/>
      <c r="J1451" s="18"/>
      <c r="K1451" s="115"/>
      <c r="L1451" s="75"/>
      <c r="M1451" s="28" t="str">
        <f t="shared" si="45"/>
        <v/>
      </c>
      <c r="N1451" s="18"/>
      <c r="O1451" s="31"/>
      <c r="P1451" s="31"/>
      <c r="R1451" s="32"/>
      <c r="S1451" s="32"/>
      <c r="T1451" s="32"/>
      <c r="U1451" s="32"/>
      <c r="V1451" s="32"/>
      <c r="W1451" s="32"/>
      <c r="X1451" s="30" t="s">
        <v>7790</v>
      </c>
      <c r="Y1451" s="32"/>
      <c r="Z1451" s="30" t="s">
        <v>7790</v>
      </c>
      <c r="AA1451" s="33" t="str">
        <f t="shared" si="46"/>
        <v/>
      </c>
      <c r="AB1451" s="32"/>
      <c r="AC1451" s="32"/>
      <c r="AD1451" s="32"/>
      <c r="AE1451" s="32"/>
      <c r="AF1451" s="37"/>
      <c r="AG1451" s="32" t="s">
        <v>7790</v>
      </c>
      <c r="AH1451" s="32"/>
    </row>
    <row r="1452" spans="1:34" x14ac:dyDescent="0.2">
      <c r="A1452" s="36"/>
      <c r="B1452" s="124"/>
      <c r="C1452" s="122"/>
      <c r="D1452" s="120"/>
      <c r="E1452" s="125"/>
      <c r="F1452" s="128"/>
      <c r="G1452" s="116"/>
      <c r="H1452" s="116"/>
      <c r="I1452" s="18"/>
      <c r="J1452" s="18"/>
      <c r="K1452" s="115"/>
      <c r="L1452" s="75"/>
      <c r="M1452" s="28" t="str">
        <f t="shared" si="45"/>
        <v/>
      </c>
      <c r="N1452" s="18"/>
      <c r="O1452" s="31"/>
      <c r="P1452" s="31"/>
      <c r="R1452" s="32"/>
      <c r="S1452" s="32"/>
      <c r="T1452" s="32"/>
      <c r="U1452" s="32"/>
      <c r="V1452" s="32"/>
      <c r="W1452" s="32"/>
      <c r="X1452" s="30" t="s">
        <v>7790</v>
      </c>
      <c r="Y1452" s="32"/>
      <c r="Z1452" s="30" t="s">
        <v>7790</v>
      </c>
      <c r="AA1452" s="33" t="str">
        <f t="shared" si="46"/>
        <v/>
      </c>
      <c r="AB1452" s="32"/>
      <c r="AC1452" s="32"/>
      <c r="AD1452" s="32"/>
      <c r="AE1452" s="32"/>
      <c r="AF1452" s="37"/>
      <c r="AG1452" s="32" t="s">
        <v>7790</v>
      </c>
      <c r="AH1452" s="32"/>
    </row>
    <row r="1453" spans="1:34" x14ac:dyDescent="0.2">
      <c r="A1453" s="36"/>
      <c r="B1453" s="124"/>
      <c r="C1453" s="122"/>
      <c r="D1453" s="120"/>
      <c r="E1453" s="125"/>
      <c r="F1453" s="128"/>
      <c r="G1453" s="116"/>
      <c r="H1453" s="116"/>
      <c r="I1453" s="18"/>
      <c r="J1453" s="18"/>
      <c r="K1453" s="115"/>
      <c r="L1453" s="75"/>
      <c r="M1453" s="28" t="str">
        <f t="shared" si="45"/>
        <v/>
      </c>
      <c r="N1453" s="18"/>
      <c r="O1453" s="31"/>
      <c r="P1453" s="31"/>
      <c r="R1453" s="32"/>
      <c r="S1453" s="32"/>
      <c r="T1453" s="32"/>
      <c r="U1453" s="32"/>
      <c r="V1453" s="32"/>
      <c r="W1453" s="32"/>
      <c r="X1453" s="30" t="s">
        <v>7790</v>
      </c>
      <c r="Y1453" s="32"/>
      <c r="Z1453" s="30" t="s">
        <v>7790</v>
      </c>
      <c r="AA1453" s="33" t="str">
        <f t="shared" si="46"/>
        <v/>
      </c>
      <c r="AB1453" s="32"/>
      <c r="AC1453" s="32"/>
      <c r="AD1453" s="32"/>
      <c r="AE1453" s="32"/>
      <c r="AF1453" s="37"/>
      <c r="AG1453" s="32" t="s">
        <v>7790</v>
      </c>
      <c r="AH1453" s="32"/>
    </row>
    <row r="1454" spans="1:34" x14ac:dyDescent="0.2">
      <c r="A1454" s="36"/>
      <c r="B1454" s="124"/>
      <c r="C1454" s="122"/>
      <c r="D1454" s="120"/>
      <c r="E1454" s="125"/>
      <c r="F1454" s="128"/>
      <c r="G1454" s="116"/>
      <c r="H1454" s="116"/>
      <c r="I1454" s="18"/>
      <c r="J1454" s="18"/>
      <c r="K1454" s="115"/>
      <c r="L1454" s="75"/>
      <c r="M1454" s="28" t="str">
        <f t="shared" si="45"/>
        <v/>
      </c>
      <c r="N1454" s="18"/>
      <c r="O1454" s="31"/>
      <c r="P1454" s="31"/>
      <c r="R1454" s="32"/>
      <c r="S1454" s="32"/>
      <c r="T1454" s="32"/>
      <c r="U1454" s="32"/>
      <c r="V1454" s="32"/>
      <c r="W1454" s="32"/>
      <c r="X1454" s="30" t="s">
        <v>7790</v>
      </c>
      <c r="Y1454" s="32"/>
      <c r="Z1454" s="30" t="s">
        <v>7790</v>
      </c>
      <c r="AA1454" s="33" t="str">
        <f t="shared" si="46"/>
        <v/>
      </c>
      <c r="AB1454" s="32"/>
      <c r="AC1454" s="32"/>
      <c r="AD1454" s="32"/>
      <c r="AE1454" s="32"/>
      <c r="AF1454" s="37"/>
      <c r="AG1454" s="32" t="s">
        <v>7790</v>
      </c>
      <c r="AH1454" s="32"/>
    </row>
    <row r="1455" spans="1:34" x14ac:dyDescent="0.2">
      <c r="A1455" s="36"/>
      <c r="B1455" s="124"/>
      <c r="C1455" s="122"/>
      <c r="D1455" s="120"/>
      <c r="E1455" s="125"/>
      <c r="F1455" s="128"/>
      <c r="G1455" s="116"/>
      <c r="H1455" s="116"/>
      <c r="I1455" s="18"/>
      <c r="J1455" s="18"/>
      <c r="K1455" s="115"/>
      <c r="L1455" s="75"/>
      <c r="M1455" s="28" t="str">
        <f t="shared" si="45"/>
        <v/>
      </c>
      <c r="N1455" s="18"/>
      <c r="O1455" s="31"/>
      <c r="P1455" s="31"/>
      <c r="R1455" s="32"/>
      <c r="S1455" s="32"/>
      <c r="T1455" s="32"/>
      <c r="U1455" s="32"/>
      <c r="V1455" s="32"/>
      <c r="W1455" s="32"/>
      <c r="X1455" s="30" t="s">
        <v>7790</v>
      </c>
      <c r="Y1455" s="32"/>
      <c r="Z1455" s="30" t="s">
        <v>7790</v>
      </c>
      <c r="AA1455" s="33" t="str">
        <f t="shared" si="46"/>
        <v/>
      </c>
      <c r="AB1455" s="32"/>
      <c r="AC1455" s="32"/>
      <c r="AD1455" s="32"/>
      <c r="AE1455" s="32"/>
      <c r="AF1455" s="37"/>
      <c r="AG1455" s="32" t="s">
        <v>7790</v>
      </c>
      <c r="AH1455" s="32"/>
    </row>
    <row r="1456" spans="1:34" x14ac:dyDescent="0.2">
      <c r="A1456" s="36"/>
      <c r="B1456" s="124"/>
      <c r="C1456" s="122"/>
      <c r="D1456" s="120"/>
      <c r="E1456" s="125"/>
      <c r="F1456" s="128"/>
      <c r="G1456" s="116"/>
      <c r="H1456" s="116"/>
      <c r="I1456" s="18"/>
      <c r="J1456" s="18"/>
      <c r="K1456" s="115"/>
      <c r="L1456" s="75"/>
      <c r="M1456" s="28" t="str">
        <f t="shared" si="45"/>
        <v/>
      </c>
      <c r="N1456" s="18"/>
      <c r="O1456" s="31"/>
      <c r="P1456" s="31"/>
      <c r="R1456" s="32"/>
      <c r="S1456" s="32"/>
      <c r="T1456" s="32"/>
      <c r="U1456" s="32"/>
      <c r="V1456" s="32"/>
      <c r="W1456" s="32"/>
      <c r="X1456" s="30" t="s">
        <v>7790</v>
      </c>
      <c r="Y1456" s="32"/>
      <c r="Z1456" s="30" t="s">
        <v>7790</v>
      </c>
      <c r="AA1456" s="33" t="str">
        <f t="shared" si="46"/>
        <v/>
      </c>
      <c r="AB1456" s="32"/>
      <c r="AC1456" s="32"/>
      <c r="AD1456" s="32"/>
      <c r="AE1456" s="32"/>
      <c r="AF1456" s="37"/>
      <c r="AG1456" s="32" t="s">
        <v>7790</v>
      </c>
      <c r="AH1456" s="32"/>
    </row>
    <row r="1457" spans="1:34" x14ac:dyDescent="0.2">
      <c r="A1457" s="36"/>
      <c r="B1457" s="124"/>
      <c r="C1457" s="122"/>
      <c r="D1457" s="120"/>
      <c r="E1457" s="125"/>
      <c r="F1457" s="128"/>
      <c r="G1457" s="116"/>
      <c r="H1457" s="116"/>
      <c r="I1457" s="18"/>
      <c r="J1457" s="18"/>
      <c r="K1457" s="115"/>
      <c r="L1457" s="75"/>
      <c r="M1457" s="28" t="str">
        <f t="shared" ref="M1457:M1520" si="47">CalculeDelai(B1457, L1457, K1457)</f>
        <v/>
      </c>
      <c r="N1457" s="18"/>
      <c r="O1457" s="31"/>
      <c r="P1457" s="31"/>
      <c r="R1457" s="32"/>
      <c r="S1457" s="32"/>
      <c r="T1457" s="32"/>
      <c r="U1457" s="32"/>
      <c r="V1457" s="32"/>
      <c r="W1457" s="32"/>
      <c r="X1457" s="30" t="s">
        <v>7790</v>
      </c>
      <c r="Y1457" s="32"/>
      <c r="Z1457" s="30" t="s">
        <v>7790</v>
      </c>
      <c r="AA1457" s="33" t="str">
        <f t="shared" ref="AA1457:AA1520" si="48">SansDoublon(Z1457)</f>
        <v/>
      </c>
      <c r="AB1457" s="32"/>
      <c r="AC1457" s="32"/>
      <c r="AD1457" s="32"/>
      <c r="AE1457" s="32"/>
      <c r="AF1457" s="37"/>
      <c r="AG1457" s="32" t="s">
        <v>7790</v>
      </c>
      <c r="AH1457" s="32"/>
    </row>
    <row r="1458" spans="1:34" x14ac:dyDescent="0.2">
      <c r="A1458" s="36"/>
      <c r="B1458" s="124"/>
      <c r="C1458" s="122"/>
      <c r="D1458" s="120"/>
      <c r="E1458" s="125"/>
      <c r="F1458" s="128"/>
      <c r="G1458" s="116"/>
      <c r="H1458" s="116"/>
      <c r="I1458" s="18"/>
      <c r="J1458" s="18"/>
      <c r="K1458" s="115"/>
      <c r="L1458" s="75"/>
      <c r="M1458" s="28" t="str">
        <f t="shared" si="47"/>
        <v/>
      </c>
      <c r="N1458" s="18"/>
      <c r="O1458" s="31"/>
      <c r="P1458" s="31"/>
      <c r="R1458" s="32"/>
      <c r="S1458" s="32"/>
      <c r="T1458" s="32"/>
      <c r="U1458" s="32"/>
      <c r="V1458" s="32"/>
      <c r="W1458" s="32"/>
      <c r="X1458" s="30" t="s">
        <v>7790</v>
      </c>
      <c r="Y1458" s="32"/>
      <c r="Z1458" s="30" t="s">
        <v>7790</v>
      </c>
      <c r="AA1458" s="33" t="str">
        <f t="shared" si="48"/>
        <v/>
      </c>
      <c r="AB1458" s="32"/>
      <c r="AC1458" s="32"/>
      <c r="AD1458" s="32"/>
      <c r="AE1458" s="32"/>
      <c r="AF1458" s="37"/>
      <c r="AG1458" s="32" t="s">
        <v>7790</v>
      </c>
      <c r="AH1458" s="32"/>
    </row>
    <row r="1459" spans="1:34" x14ac:dyDescent="0.2">
      <c r="A1459" s="36"/>
      <c r="B1459" s="124"/>
      <c r="C1459" s="122"/>
      <c r="D1459" s="120"/>
      <c r="E1459" s="125"/>
      <c r="F1459" s="128"/>
      <c r="G1459" s="116"/>
      <c r="H1459" s="116"/>
      <c r="I1459" s="18"/>
      <c r="J1459" s="18"/>
      <c r="K1459" s="115"/>
      <c r="L1459" s="75"/>
      <c r="M1459" s="28" t="str">
        <f t="shared" si="47"/>
        <v/>
      </c>
      <c r="N1459" s="18"/>
      <c r="O1459" s="31"/>
      <c r="P1459" s="31"/>
      <c r="R1459" s="32"/>
      <c r="S1459" s="32"/>
      <c r="T1459" s="32"/>
      <c r="U1459" s="32"/>
      <c r="V1459" s="32"/>
      <c r="W1459" s="32"/>
      <c r="X1459" s="30" t="s">
        <v>7790</v>
      </c>
      <c r="Y1459" s="32"/>
      <c r="Z1459" s="30" t="s">
        <v>7790</v>
      </c>
      <c r="AA1459" s="33" t="str">
        <f t="shared" si="48"/>
        <v/>
      </c>
      <c r="AB1459" s="32"/>
      <c r="AC1459" s="32"/>
      <c r="AD1459" s="32"/>
      <c r="AE1459" s="32"/>
      <c r="AF1459" s="37"/>
      <c r="AG1459" s="32" t="s">
        <v>7790</v>
      </c>
      <c r="AH1459" s="32"/>
    </row>
    <row r="1460" spans="1:34" x14ac:dyDescent="0.2">
      <c r="A1460" s="36"/>
      <c r="B1460" s="124"/>
      <c r="C1460" s="122"/>
      <c r="D1460" s="120"/>
      <c r="E1460" s="125"/>
      <c r="F1460" s="128"/>
      <c r="G1460" s="116"/>
      <c r="H1460" s="116"/>
      <c r="I1460" s="18"/>
      <c r="J1460" s="18"/>
      <c r="K1460" s="115"/>
      <c r="L1460" s="75"/>
      <c r="M1460" s="28" t="str">
        <f t="shared" si="47"/>
        <v/>
      </c>
      <c r="N1460" s="18"/>
      <c r="O1460" s="31"/>
      <c r="P1460" s="31"/>
      <c r="R1460" s="32"/>
      <c r="S1460" s="32"/>
      <c r="T1460" s="32"/>
      <c r="U1460" s="32"/>
      <c r="V1460" s="32"/>
      <c r="W1460" s="32"/>
      <c r="X1460" s="30" t="s">
        <v>7790</v>
      </c>
      <c r="Y1460" s="32"/>
      <c r="Z1460" s="30" t="s">
        <v>7790</v>
      </c>
      <c r="AA1460" s="33" t="str">
        <f t="shared" si="48"/>
        <v/>
      </c>
      <c r="AB1460" s="32"/>
      <c r="AC1460" s="32"/>
      <c r="AD1460" s="32"/>
      <c r="AE1460" s="32"/>
      <c r="AF1460" s="37"/>
      <c r="AG1460" s="32" t="s">
        <v>7790</v>
      </c>
      <c r="AH1460" s="32"/>
    </row>
    <row r="1461" spans="1:34" x14ac:dyDescent="0.2">
      <c r="A1461" s="36"/>
      <c r="B1461" s="124"/>
      <c r="C1461" s="122"/>
      <c r="D1461" s="120"/>
      <c r="E1461" s="125"/>
      <c r="F1461" s="128"/>
      <c r="G1461" s="116"/>
      <c r="H1461" s="116"/>
      <c r="I1461" s="18"/>
      <c r="J1461" s="18"/>
      <c r="K1461" s="115"/>
      <c r="L1461" s="75"/>
      <c r="M1461" s="28" t="str">
        <f t="shared" si="47"/>
        <v/>
      </c>
      <c r="N1461" s="18"/>
      <c r="O1461" s="31"/>
      <c r="P1461" s="31"/>
      <c r="R1461" s="32"/>
      <c r="S1461" s="32"/>
      <c r="T1461" s="32"/>
      <c r="U1461" s="32"/>
      <c r="V1461" s="32"/>
      <c r="W1461" s="32"/>
      <c r="X1461" s="30" t="s">
        <v>7790</v>
      </c>
      <c r="Y1461" s="32"/>
      <c r="Z1461" s="30" t="s">
        <v>7790</v>
      </c>
      <c r="AA1461" s="33" t="str">
        <f t="shared" si="48"/>
        <v/>
      </c>
      <c r="AB1461" s="32"/>
      <c r="AC1461" s="32"/>
      <c r="AD1461" s="32"/>
      <c r="AE1461" s="32"/>
      <c r="AF1461" s="37"/>
      <c r="AG1461" s="32" t="s">
        <v>7790</v>
      </c>
      <c r="AH1461" s="32"/>
    </row>
    <row r="1462" spans="1:34" x14ac:dyDescent="0.2">
      <c r="A1462" s="36"/>
      <c r="B1462" s="124"/>
      <c r="C1462" s="122"/>
      <c r="D1462" s="120"/>
      <c r="E1462" s="125"/>
      <c r="F1462" s="128"/>
      <c r="G1462" s="116"/>
      <c r="H1462" s="116"/>
      <c r="I1462" s="18"/>
      <c r="J1462" s="18"/>
      <c r="K1462" s="115"/>
      <c r="L1462" s="75"/>
      <c r="M1462" s="28" t="str">
        <f t="shared" si="47"/>
        <v/>
      </c>
      <c r="N1462" s="18"/>
      <c r="O1462" s="31"/>
      <c r="P1462" s="31"/>
      <c r="R1462" s="32"/>
      <c r="S1462" s="32"/>
      <c r="T1462" s="32"/>
      <c r="U1462" s="32"/>
      <c r="V1462" s="32"/>
      <c r="W1462" s="32"/>
      <c r="X1462" s="30" t="s">
        <v>7790</v>
      </c>
      <c r="Y1462" s="32"/>
      <c r="Z1462" s="30" t="s">
        <v>7790</v>
      </c>
      <c r="AA1462" s="33" t="str">
        <f t="shared" si="48"/>
        <v/>
      </c>
      <c r="AB1462" s="32"/>
      <c r="AC1462" s="32"/>
      <c r="AD1462" s="32"/>
      <c r="AE1462" s="32"/>
      <c r="AF1462" s="37"/>
      <c r="AG1462" s="32" t="s">
        <v>7790</v>
      </c>
      <c r="AH1462" s="32"/>
    </row>
    <row r="1463" spans="1:34" x14ac:dyDescent="0.2">
      <c r="A1463" s="36"/>
      <c r="B1463" s="124"/>
      <c r="C1463" s="122"/>
      <c r="D1463" s="120"/>
      <c r="E1463" s="125"/>
      <c r="F1463" s="128"/>
      <c r="G1463" s="116"/>
      <c r="H1463" s="116"/>
      <c r="I1463" s="18"/>
      <c r="J1463" s="18"/>
      <c r="K1463" s="115"/>
      <c r="L1463" s="75"/>
      <c r="M1463" s="28" t="str">
        <f t="shared" si="47"/>
        <v/>
      </c>
      <c r="N1463" s="18"/>
      <c r="O1463" s="31"/>
      <c r="P1463" s="31"/>
      <c r="R1463" s="32"/>
      <c r="S1463" s="32"/>
      <c r="T1463" s="32"/>
      <c r="U1463" s="32"/>
      <c r="V1463" s="32"/>
      <c r="W1463" s="32"/>
      <c r="X1463" s="30" t="s">
        <v>7790</v>
      </c>
      <c r="Y1463" s="32"/>
      <c r="Z1463" s="30" t="s">
        <v>7790</v>
      </c>
      <c r="AA1463" s="33" t="str">
        <f t="shared" si="48"/>
        <v/>
      </c>
      <c r="AB1463" s="32"/>
      <c r="AC1463" s="32"/>
      <c r="AD1463" s="32"/>
      <c r="AE1463" s="32"/>
      <c r="AF1463" s="37"/>
      <c r="AG1463" s="32" t="s">
        <v>7790</v>
      </c>
      <c r="AH1463" s="32"/>
    </row>
    <row r="1464" spans="1:34" x14ac:dyDescent="0.2">
      <c r="A1464" s="36"/>
      <c r="B1464" s="124"/>
      <c r="C1464" s="122"/>
      <c r="D1464" s="120"/>
      <c r="E1464" s="125"/>
      <c r="F1464" s="128"/>
      <c r="G1464" s="116"/>
      <c r="H1464" s="116"/>
      <c r="I1464" s="18"/>
      <c r="J1464" s="18"/>
      <c r="K1464" s="115"/>
      <c r="L1464" s="75"/>
      <c r="M1464" s="28" t="str">
        <f t="shared" si="47"/>
        <v/>
      </c>
      <c r="N1464" s="18"/>
      <c r="O1464" s="31"/>
      <c r="P1464" s="31"/>
      <c r="R1464" s="32"/>
      <c r="S1464" s="32"/>
      <c r="T1464" s="32"/>
      <c r="U1464" s="32"/>
      <c r="V1464" s="32"/>
      <c r="W1464" s="32"/>
      <c r="X1464" s="30" t="s">
        <v>7790</v>
      </c>
      <c r="Y1464" s="32"/>
      <c r="Z1464" s="30" t="s">
        <v>7790</v>
      </c>
      <c r="AA1464" s="33" t="str">
        <f t="shared" si="48"/>
        <v/>
      </c>
      <c r="AB1464" s="32"/>
      <c r="AC1464" s="32"/>
      <c r="AD1464" s="32"/>
      <c r="AE1464" s="32"/>
      <c r="AF1464" s="37"/>
      <c r="AG1464" s="32" t="s">
        <v>7790</v>
      </c>
      <c r="AH1464" s="32"/>
    </row>
    <row r="1465" spans="1:34" x14ac:dyDescent="0.2">
      <c r="A1465" s="36"/>
      <c r="B1465" s="124"/>
      <c r="C1465" s="122"/>
      <c r="D1465" s="120"/>
      <c r="E1465" s="125"/>
      <c r="F1465" s="128"/>
      <c r="G1465" s="116"/>
      <c r="H1465" s="116"/>
      <c r="I1465" s="18"/>
      <c r="J1465" s="18"/>
      <c r="K1465" s="115"/>
      <c r="L1465" s="75"/>
      <c r="M1465" s="28" t="str">
        <f t="shared" si="47"/>
        <v/>
      </c>
      <c r="N1465" s="18"/>
      <c r="O1465" s="31"/>
      <c r="P1465" s="31"/>
      <c r="R1465" s="32"/>
      <c r="S1465" s="32"/>
      <c r="T1465" s="32"/>
      <c r="U1465" s="32"/>
      <c r="V1465" s="32"/>
      <c r="W1465" s="32"/>
      <c r="X1465" s="30" t="s">
        <v>7790</v>
      </c>
      <c r="Y1465" s="32"/>
      <c r="Z1465" s="30" t="s">
        <v>7790</v>
      </c>
      <c r="AA1465" s="33" t="str">
        <f t="shared" si="48"/>
        <v/>
      </c>
      <c r="AB1465" s="32"/>
      <c r="AC1465" s="32"/>
      <c r="AD1465" s="32"/>
      <c r="AE1465" s="32"/>
      <c r="AF1465" s="37"/>
      <c r="AG1465" s="32" t="s">
        <v>7790</v>
      </c>
      <c r="AH1465" s="32"/>
    </row>
    <row r="1466" spans="1:34" x14ac:dyDescent="0.2">
      <c r="A1466" s="36"/>
      <c r="B1466" s="124"/>
      <c r="C1466" s="122"/>
      <c r="D1466" s="120"/>
      <c r="E1466" s="125"/>
      <c r="F1466" s="128"/>
      <c r="G1466" s="116"/>
      <c r="H1466" s="116"/>
      <c r="I1466" s="18"/>
      <c r="J1466" s="18"/>
      <c r="K1466" s="115"/>
      <c r="L1466" s="75"/>
      <c r="M1466" s="28" t="str">
        <f t="shared" si="47"/>
        <v/>
      </c>
      <c r="N1466" s="18"/>
      <c r="O1466" s="31"/>
      <c r="P1466" s="31"/>
      <c r="R1466" s="32"/>
      <c r="S1466" s="32"/>
      <c r="T1466" s="32"/>
      <c r="U1466" s="32"/>
      <c r="V1466" s="32"/>
      <c r="W1466" s="32"/>
      <c r="X1466" s="30" t="s">
        <v>7790</v>
      </c>
      <c r="Y1466" s="32"/>
      <c r="Z1466" s="30" t="s">
        <v>7790</v>
      </c>
      <c r="AA1466" s="33" t="str">
        <f t="shared" si="48"/>
        <v/>
      </c>
      <c r="AB1466" s="32"/>
      <c r="AC1466" s="32"/>
      <c r="AD1466" s="32"/>
      <c r="AE1466" s="32"/>
      <c r="AF1466" s="37"/>
      <c r="AG1466" s="32" t="s">
        <v>7790</v>
      </c>
      <c r="AH1466" s="32"/>
    </row>
    <row r="1467" spans="1:34" x14ac:dyDescent="0.2">
      <c r="A1467" s="36"/>
      <c r="B1467" s="124"/>
      <c r="C1467" s="122"/>
      <c r="D1467" s="120"/>
      <c r="E1467" s="125"/>
      <c r="F1467" s="128"/>
      <c r="G1467" s="116"/>
      <c r="H1467" s="116"/>
      <c r="I1467" s="18"/>
      <c r="J1467" s="18"/>
      <c r="K1467" s="115"/>
      <c r="L1467" s="75"/>
      <c r="M1467" s="28" t="str">
        <f t="shared" si="47"/>
        <v/>
      </c>
      <c r="N1467" s="18"/>
      <c r="O1467" s="31"/>
      <c r="P1467" s="31"/>
      <c r="R1467" s="32"/>
      <c r="S1467" s="32"/>
      <c r="T1467" s="32"/>
      <c r="U1467" s="32"/>
      <c r="V1467" s="32"/>
      <c r="W1467" s="32"/>
      <c r="X1467" s="30" t="s">
        <v>7790</v>
      </c>
      <c r="Y1467" s="32"/>
      <c r="Z1467" s="30" t="s">
        <v>7790</v>
      </c>
      <c r="AA1467" s="33" t="str">
        <f t="shared" si="48"/>
        <v/>
      </c>
      <c r="AB1467" s="32"/>
      <c r="AC1467" s="32"/>
      <c r="AD1467" s="32"/>
      <c r="AE1467" s="32"/>
      <c r="AF1467" s="37"/>
      <c r="AG1467" s="32" t="s">
        <v>7790</v>
      </c>
      <c r="AH1467" s="32"/>
    </row>
    <row r="1468" spans="1:34" x14ac:dyDescent="0.2">
      <c r="A1468" s="36"/>
      <c r="B1468" s="124"/>
      <c r="C1468" s="122"/>
      <c r="D1468" s="120"/>
      <c r="E1468" s="125"/>
      <c r="F1468" s="128"/>
      <c r="G1468" s="116"/>
      <c r="H1468" s="116"/>
      <c r="I1468" s="18"/>
      <c r="J1468" s="18"/>
      <c r="K1468" s="115"/>
      <c r="L1468" s="75"/>
      <c r="M1468" s="28" t="str">
        <f t="shared" si="47"/>
        <v/>
      </c>
      <c r="N1468" s="18"/>
      <c r="O1468" s="31"/>
      <c r="P1468" s="31"/>
      <c r="R1468" s="32"/>
      <c r="S1468" s="32"/>
      <c r="T1468" s="32"/>
      <c r="U1468" s="32"/>
      <c r="V1468" s="32"/>
      <c r="W1468" s="32"/>
      <c r="X1468" s="30" t="s">
        <v>7790</v>
      </c>
      <c r="Y1468" s="32"/>
      <c r="Z1468" s="30" t="s">
        <v>7790</v>
      </c>
      <c r="AA1468" s="33" t="str">
        <f t="shared" si="48"/>
        <v/>
      </c>
      <c r="AB1468" s="32"/>
      <c r="AC1468" s="32"/>
      <c r="AD1468" s="32"/>
      <c r="AE1468" s="32"/>
      <c r="AF1468" s="37"/>
      <c r="AG1468" s="32" t="s">
        <v>7790</v>
      </c>
      <c r="AH1468" s="32"/>
    </row>
    <row r="1469" spans="1:34" x14ac:dyDescent="0.2">
      <c r="A1469" s="36"/>
      <c r="B1469" s="124"/>
      <c r="C1469" s="122"/>
      <c r="D1469" s="120"/>
      <c r="E1469" s="125"/>
      <c r="F1469" s="128"/>
      <c r="G1469" s="116"/>
      <c r="H1469" s="116"/>
      <c r="I1469" s="18"/>
      <c r="J1469" s="18"/>
      <c r="K1469" s="115"/>
      <c r="L1469" s="75"/>
      <c r="M1469" s="28" t="str">
        <f t="shared" si="47"/>
        <v/>
      </c>
      <c r="N1469" s="18"/>
      <c r="O1469" s="31"/>
      <c r="P1469" s="31"/>
      <c r="R1469" s="32"/>
      <c r="S1469" s="32"/>
      <c r="T1469" s="32"/>
      <c r="U1469" s="32"/>
      <c r="V1469" s="32"/>
      <c r="W1469" s="32"/>
      <c r="X1469" s="30" t="s">
        <v>7790</v>
      </c>
      <c r="Y1469" s="32"/>
      <c r="Z1469" s="30" t="s">
        <v>7790</v>
      </c>
      <c r="AA1469" s="33" t="str">
        <f t="shared" si="48"/>
        <v/>
      </c>
      <c r="AB1469" s="32"/>
      <c r="AC1469" s="32"/>
      <c r="AD1469" s="32"/>
      <c r="AE1469" s="32"/>
      <c r="AF1469" s="37"/>
      <c r="AG1469" s="32" t="s">
        <v>7790</v>
      </c>
      <c r="AH1469" s="32"/>
    </row>
    <row r="1470" spans="1:34" x14ac:dyDescent="0.2">
      <c r="A1470" s="36"/>
      <c r="B1470" s="124"/>
      <c r="C1470" s="122"/>
      <c r="D1470" s="120"/>
      <c r="E1470" s="125"/>
      <c r="F1470" s="128"/>
      <c r="G1470" s="116"/>
      <c r="H1470" s="116"/>
      <c r="I1470" s="18"/>
      <c r="J1470" s="18"/>
      <c r="K1470" s="115"/>
      <c r="L1470" s="75"/>
      <c r="M1470" s="28" t="str">
        <f t="shared" si="47"/>
        <v/>
      </c>
      <c r="N1470" s="18"/>
      <c r="O1470" s="31"/>
      <c r="P1470" s="31"/>
      <c r="R1470" s="32"/>
      <c r="S1470" s="32"/>
      <c r="T1470" s="32"/>
      <c r="U1470" s="32"/>
      <c r="V1470" s="32"/>
      <c r="W1470" s="32"/>
      <c r="X1470" s="30" t="s">
        <v>7790</v>
      </c>
      <c r="Y1470" s="32"/>
      <c r="Z1470" s="30" t="s">
        <v>7790</v>
      </c>
      <c r="AA1470" s="33" t="str">
        <f t="shared" si="48"/>
        <v/>
      </c>
      <c r="AB1470" s="32"/>
      <c r="AC1470" s="32"/>
      <c r="AD1470" s="32"/>
      <c r="AE1470" s="32"/>
      <c r="AF1470" s="37"/>
      <c r="AG1470" s="32" t="s">
        <v>7790</v>
      </c>
      <c r="AH1470" s="32"/>
    </row>
    <row r="1471" spans="1:34" x14ac:dyDescent="0.2">
      <c r="A1471" s="36"/>
      <c r="B1471" s="124"/>
      <c r="C1471" s="122"/>
      <c r="D1471" s="120"/>
      <c r="E1471" s="125"/>
      <c r="F1471" s="128"/>
      <c r="G1471" s="116"/>
      <c r="H1471" s="116"/>
      <c r="I1471" s="18"/>
      <c r="J1471" s="18"/>
      <c r="K1471" s="115"/>
      <c r="L1471" s="75"/>
      <c r="M1471" s="28" t="str">
        <f t="shared" si="47"/>
        <v/>
      </c>
      <c r="N1471" s="18"/>
      <c r="O1471" s="31"/>
      <c r="P1471" s="31"/>
      <c r="R1471" s="32"/>
      <c r="S1471" s="32"/>
      <c r="T1471" s="32"/>
      <c r="U1471" s="32"/>
      <c r="V1471" s="32"/>
      <c r="W1471" s="32"/>
      <c r="X1471" s="30" t="s">
        <v>7790</v>
      </c>
      <c r="Y1471" s="32"/>
      <c r="Z1471" s="30" t="s">
        <v>7790</v>
      </c>
      <c r="AA1471" s="33" t="str">
        <f t="shared" si="48"/>
        <v/>
      </c>
      <c r="AB1471" s="32"/>
      <c r="AC1471" s="32"/>
      <c r="AD1471" s="32"/>
      <c r="AE1471" s="32"/>
      <c r="AF1471" s="37"/>
      <c r="AG1471" s="32" t="s">
        <v>7790</v>
      </c>
      <c r="AH1471" s="32"/>
    </row>
    <row r="1472" spans="1:34" x14ac:dyDescent="0.2">
      <c r="A1472" s="36"/>
      <c r="B1472" s="124"/>
      <c r="C1472" s="122"/>
      <c r="D1472" s="120"/>
      <c r="E1472" s="125"/>
      <c r="F1472" s="128"/>
      <c r="G1472" s="116"/>
      <c r="H1472" s="116"/>
      <c r="I1472" s="18"/>
      <c r="J1472" s="18"/>
      <c r="K1472" s="115"/>
      <c r="L1472" s="75"/>
      <c r="M1472" s="28" t="str">
        <f t="shared" si="47"/>
        <v/>
      </c>
      <c r="N1472" s="18"/>
      <c r="O1472" s="31"/>
      <c r="P1472" s="31"/>
      <c r="R1472" s="32"/>
      <c r="S1472" s="32"/>
      <c r="T1472" s="32"/>
      <c r="U1472" s="32"/>
      <c r="V1472" s="32"/>
      <c r="W1472" s="32"/>
      <c r="X1472" s="30" t="s">
        <v>7790</v>
      </c>
      <c r="Y1472" s="32"/>
      <c r="Z1472" s="30" t="s">
        <v>7790</v>
      </c>
      <c r="AA1472" s="33" t="str">
        <f t="shared" si="48"/>
        <v/>
      </c>
      <c r="AB1472" s="32"/>
      <c r="AC1472" s="32"/>
      <c r="AD1472" s="32"/>
      <c r="AE1472" s="32"/>
      <c r="AF1472" s="37"/>
      <c r="AG1472" s="32" t="s">
        <v>7790</v>
      </c>
      <c r="AH1472" s="32"/>
    </row>
    <row r="1473" spans="1:34" x14ac:dyDescent="0.2">
      <c r="A1473" s="36"/>
      <c r="B1473" s="124"/>
      <c r="C1473" s="122"/>
      <c r="D1473" s="120"/>
      <c r="E1473" s="125"/>
      <c r="F1473" s="128"/>
      <c r="G1473" s="116"/>
      <c r="H1473" s="116"/>
      <c r="I1473" s="18"/>
      <c r="J1473" s="18"/>
      <c r="K1473" s="115"/>
      <c r="L1473" s="75"/>
      <c r="M1473" s="28" t="str">
        <f t="shared" si="47"/>
        <v/>
      </c>
      <c r="N1473" s="18"/>
      <c r="O1473" s="31"/>
      <c r="P1473" s="31"/>
      <c r="R1473" s="32"/>
      <c r="S1473" s="32"/>
      <c r="T1473" s="32"/>
      <c r="U1473" s="32"/>
      <c r="V1473" s="32"/>
      <c r="W1473" s="32"/>
      <c r="X1473" s="30" t="s">
        <v>7790</v>
      </c>
      <c r="Y1473" s="32"/>
      <c r="Z1473" s="30" t="s">
        <v>7790</v>
      </c>
      <c r="AA1473" s="33" t="str">
        <f t="shared" si="48"/>
        <v/>
      </c>
      <c r="AB1473" s="32"/>
      <c r="AC1473" s="32"/>
      <c r="AD1473" s="32"/>
      <c r="AE1473" s="32"/>
      <c r="AF1473" s="37"/>
      <c r="AG1473" s="32" t="s">
        <v>7790</v>
      </c>
      <c r="AH1473" s="32"/>
    </row>
    <row r="1474" spans="1:34" x14ac:dyDescent="0.2">
      <c r="A1474" s="36"/>
      <c r="B1474" s="124"/>
      <c r="C1474" s="122"/>
      <c r="D1474" s="120"/>
      <c r="E1474" s="125"/>
      <c r="F1474" s="128"/>
      <c r="G1474" s="116"/>
      <c r="H1474" s="116"/>
      <c r="I1474" s="18"/>
      <c r="J1474" s="18"/>
      <c r="K1474" s="115"/>
      <c r="L1474" s="75"/>
      <c r="M1474" s="28" t="str">
        <f t="shared" si="47"/>
        <v/>
      </c>
      <c r="N1474" s="18"/>
      <c r="O1474" s="31"/>
      <c r="P1474" s="31"/>
      <c r="R1474" s="32"/>
      <c r="S1474" s="32"/>
      <c r="T1474" s="32"/>
      <c r="U1474" s="32"/>
      <c r="V1474" s="32"/>
      <c r="W1474" s="32"/>
      <c r="X1474" s="30" t="s">
        <v>7790</v>
      </c>
      <c r="Y1474" s="32"/>
      <c r="Z1474" s="30" t="s">
        <v>7790</v>
      </c>
      <c r="AA1474" s="33" t="str">
        <f t="shared" si="48"/>
        <v/>
      </c>
      <c r="AB1474" s="32"/>
      <c r="AC1474" s="32"/>
      <c r="AD1474" s="32"/>
      <c r="AE1474" s="32"/>
      <c r="AF1474" s="37"/>
      <c r="AG1474" s="32" t="s">
        <v>7790</v>
      </c>
      <c r="AH1474" s="32"/>
    </row>
    <row r="1475" spans="1:34" x14ac:dyDescent="0.2">
      <c r="A1475" s="36"/>
      <c r="B1475" s="124"/>
      <c r="C1475" s="122"/>
      <c r="D1475" s="120"/>
      <c r="E1475" s="125"/>
      <c r="F1475" s="128"/>
      <c r="G1475" s="116"/>
      <c r="H1475" s="116"/>
      <c r="I1475" s="18"/>
      <c r="J1475" s="18"/>
      <c r="K1475" s="115"/>
      <c r="L1475" s="75"/>
      <c r="M1475" s="28" t="str">
        <f t="shared" si="47"/>
        <v/>
      </c>
      <c r="N1475" s="18"/>
      <c r="O1475" s="31"/>
      <c r="P1475" s="31"/>
      <c r="R1475" s="32"/>
      <c r="S1475" s="32"/>
      <c r="T1475" s="32"/>
      <c r="U1475" s="32"/>
      <c r="V1475" s="32"/>
      <c r="W1475" s="32"/>
      <c r="X1475" s="30" t="s">
        <v>7790</v>
      </c>
      <c r="Y1475" s="32"/>
      <c r="Z1475" s="30" t="s">
        <v>7790</v>
      </c>
      <c r="AA1475" s="33" t="str">
        <f t="shared" si="48"/>
        <v/>
      </c>
      <c r="AB1475" s="32"/>
      <c r="AC1475" s="32"/>
      <c r="AD1475" s="32"/>
      <c r="AE1475" s="32"/>
      <c r="AF1475" s="37"/>
      <c r="AG1475" s="32" t="s">
        <v>7790</v>
      </c>
      <c r="AH1475" s="32"/>
    </row>
    <row r="1476" spans="1:34" x14ac:dyDescent="0.2">
      <c r="A1476" s="36"/>
      <c r="B1476" s="124"/>
      <c r="C1476" s="122"/>
      <c r="D1476" s="120"/>
      <c r="E1476" s="125"/>
      <c r="F1476" s="128"/>
      <c r="G1476" s="116"/>
      <c r="H1476" s="116"/>
      <c r="I1476" s="18"/>
      <c r="J1476" s="18"/>
      <c r="K1476" s="115"/>
      <c r="L1476" s="75"/>
      <c r="M1476" s="28" t="str">
        <f t="shared" si="47"/>
        <v/>
      </c>
      <c r="N1476" s="18"/>
      <c r="O1476" s="31"/>
      <c r="P1476" s="31"/>
      <c r="R1476" s="32"/>
      <c r="S1476" s="32"/>
      <c r="T1476" s="32"/>
      <c r="U1476" s="32"/>
      <c r="V1476" s="32"/>
      <c r="W1476" s="32"/>
      <c r="X1476" s="30" t="s">
        <v>7790</v>
      </c>
      <c r="Y1476" s="32"/>
      <c r="Z1476" s="30" t="s">
        <v>7790</v>
      </c>
      <c r="AA1476" s="33" t="str">
        <f t="shared" si="48"/>
        <v/>
      </c>
      <c r="AB1476" s="32"/>
      <c r="AC1476" s="32"/>
      <c r="AD1476" s="32"/>
      <c r="AE1476" s="32"/>
      <c r="AF1476" s="37"/>
      <c r="AG1476" s="32" t="s">
        <v>7790</v>
      </c>
      <c r="AH1476" s="32"/>
    </row>
    <row r="1477" spans="1:34" x14ac:dyDescent="0.2">
      <c r="A1477" s="36"/>
      <c r="B1477" s="124"/>
      <c r="C1477" s="122"/>
      <c r="D1477" s="120"/>
      <c r="E1477" s="125"/>
      <c r="F1477" s="128"/>
      <c r="G1477" s="116"/>
      <c r="H1477" s="116"/>
      <c r="I1477" s="18"/>
      <c r="J1477" s="18"/>
      <c r="K1477" s="115"/>
      <c r="L1477" s="75"/>
      <c r="M1477" s="28" t="str">
        <f t="shared" si="47"/>
        <v/>
      </c>
      <c r="N1477" s="18"/>
      <c r="O1477" s="31"/>
      <c r="P1477" s="31"/>
      <c r="R1477" s="32"/>
      <c r="S1477" s="32"/>
      <c r="T1477" s="32"/>
      <c r="U1477" s="32"/>
      <c r="V1477" s="32"/>
      <c r="W1477" s="32"/>
      <c r="X1477" s="30" t="s">
        <v>7790</v>
      </c>
      <c r="Y1477" s="32"/>
      <c r="Z1477" s="30" t="s">
        <v>7790</v>
      </c>
      <c r="AA1477" s="33" t="str">
        <f t="shared" si="48"/>
        <v/>
      </c>
      <c r="AB1477" s="32"/>
      <c r="AC1477" s="32"/>
      <c r="AD1477" s="32"/>
      <c r="AE1477" s="32"/>
      <c r="AF1477" s="37"/>
      <c r="AG1477" s="32" t="s">
        <v>7790</v>
      </c>
      <c r="AH1477" s="32"/>
    </row>
    <row r="1478" spans="1:34" x14ac:dyDescent="0.2">
      <c r="A1478" s="36"/>
      <c r="B1478" s="124"/>
      <c r="C1478" s="122"/>
      <c r="D1478" s="120"/>
      <c r="E1478" s="125"/>
      <c r="F1478" s="128"/>
      <c r="G1478" s="116"/>
      <c r="H1478" s="116"/>
      <c r="I1478" s="18"/>
      <c r="J1478" s="18"/>
      <c r="K1478" s="115"/>
      <c r="L1478" s="75"/>
      <c r="M1478" s="28" t="str">
        <f t="shared" si="47"/>
        <v/>
      </c>
      <c r="N1478" s="18"/>
      <c r="O1478" s="31"/>
      <c r="P1478" s="31"/>
      <c r="R1478" s="32"/>
      <c r="S1478" s="32"/>
      <c r="T1478" s="32"/>
      <c r="U1478" s="32"/>
      <c r="V1478" s="32"/>
      <c r="W1478" s="32"/>
      <c r="X1478" s="30" t="s">
        <v>7790</v>
      </c>
      <c r="Y1478" s="32"/>
      <c r="Z1478" s="30" t="s">
        <v>7790</v>
      </c>
      <c r="AA1478" s="33" t="str">
        <f t="shared" si="48"/>
        <v/>
      </c>
      <c r="AB1478" s="32"/>
      <c r="AC1478" s="32"/>
      <c r="AD1478" s="32"/>
      <c r="AE1478" s="32"/>
      <c r="AF1478" s="37"/>
      <c r="AG1478" s="32" t="s">
        <v>7790</v>
      </c>
      <c r="AH1478" s="32"/>
    </row>
    <row r="1479" spans="1:34" x14ac:dyDescent="0.2">
      <c r="A1479" s="36"/>
      <c r="B1479" s="124"/>
      <c r="C1479" s="122"/>
      <c r="D1479" s="120"/>
      <c r="E1479" s="125"/>
      <c r="F1479" s="128"/>
      <c r="G1479" s="116"/>
      <c r="H1479" s="116"/>
      <c r="I1479" s="18"/>
      <c r="J1479" s="18"/>
      <c r="K1479" s="115"/>
      <c r="L1479" s="75"/>
      <c r="M1479" s="28" t="str">
        <f t="shared" si="47"/>
        <v/>
      </c>
      <c r="N1479" s="18"/>
      <c r="O1479" s="31"/>
      <c r="P1479" s="31"/>
      <c r="R1479" s="32"/>
      <c r="S1479" s="32"/>
      <c r="T1479" s="32"/>
      <c r="U1479" s="32"/>
      <c r="V1479" s="32"/>
      <c r="W1479" s="32"/>
      <c r="X1479" s="30" t="s">
        <v>7790</v>
      </c>
      <c r="Y1479" s="32"/>
      <c r="Z1479" s="30" t="s">
        <v>7790</v>
      </c>
      <c r="AA1479" s="33" t="str">
        <f t="shared" si="48"/>
        <v/>
      </c>
      <c r="AB1479" s="32"/>
      <c r="AC1479" s="32"/>
      <c r="AD1479" s="32"/>
      <c r="AE1479" s="32"/>
      <c r="AF1479" s="37"/>
      <c r="AG1479" s="32" t="s">
        <v>7790</v>
      </c>
      <c r="AH1479" s="32"/>
    </row>
    <row r="1480" spans="1:34" x14ac:dyDescent="0.2">
      <c r="A1480" s="36"/>
      <c r="B1480" s="124"/>
      <c r="C1480" s="122"/>
      <c r="D1480" s="120"/>
      <c r="E1480" s="125"/>
      <c r="F1480" s="128"/>
      <c r="G1480" s="116"/>
      <c r="H1480" s="116"/>
      <c r="I1480" s="18"/>
      <c r="J1480" s="18"/>
      <c r="K1480" s="115"/>
      <c r="L1480" s="75"/>
      <c r="M1480" s="28" t="str">
        <f t="shared" si="47"/>
        <v/>
      </c>
      <c r="N1480" s="18"/>
      <c r="O1480" s="31"/>
      <c r="P1480" s="31"/>
      <c r="R1480" s="32"/>
      <c r="S1480" s="32"/>
      <c r="T1480" s="32"/>
      <c r="U1480" s="32"/>
      <c r="V1480" s="32"/>
      <c r="W1480" s="32"/>
      <c r="X1480" s="30" t="s">
        <v>7790</v>
      </c>
      <c r="Y1480" s="32"/>
      <c r="Z1480" s="30" t="s">
        <v>7790</v>
      </c>
      <c r="AA1480" s="33" t="str">
        <f t="shared" si="48"/>
        <v/>
      </c>
      <c r="AB1480" s="32"/>
      <c r="AC1480" s="32"/>
      <c r="AD1480" s="32"/>
      <c r="AE1480" s="32"/>
      <c r="AF1480" s="37"/>
      <c r="AG1480" s="32" t="s">
        <v>7790</v>
      </c>
      <c r="AH1480" s="32"/>
    </row>
    <row r="1481" spans="1:34" x14ac:dyDescent="0.2">
      <c r="A1481" s="36"/>
      <c r="B1481" s="124"/>
      <c r="C1481" s="122"/>
      <c r="D1481" s="120"/>
      <c r="E1481" s="125"/>
      <c r="F1481" s="128"/>
      <c r="G1481" s="116"/>
      <c r="H1481" s="116"/>
      <c r="I1481" s="18"/>
      <c r="J1481" s="18"/>
      <c r="K1481" s="115"/>
      <c r="L1481" s="75"/>
      <c r="M1481" s="28" t="str">
        <f t="shared" si="47"/>
        <v/>
      </c>
      <c r="N1481" s="18"/>
      <c r="O1481" s="31"/>
      <c r="P1481" s="31"/>
      <c r="R1481" s="32"/>
      <c r="S1481" s="32"/>
      <c r="T1481" s="32"/>
      <c r="U1481" s="32"/>
      <c r="V1481" s="32"/>
      <c r="W1481" s="32"/>
      <c r="X1481" s="30" t="s">
        <v>7790</v>
      </c>
      <c r="Y1481" s="32"/>
      <c r="Z1481" s="30" t="s">
        <v>7790</v>
      </c>
      <c r="AA1481" s="33" t="str">
        <f t="shared" si="48"/>
        <v/>
      </c>
      <c r="AB1481" s="32"/>
      <c r="AC1481" s="32"/>
      <c r="AD1481" s="32"/>
      <c r="AE1481" s="32"/>
      <c r="AF1481" s="37"/>
      <c r="AG1481" s="32" t="s">
        <v>7790</v>
      </c>
      <c r="AH1481" s="32"/>
    </row>
    <row r="1482" spans="1:34" x14ac:dyDescent="0.2">
      <c r="A1482" s="36"/>
      <c r="B1482" s="124"/>
      <c r="C1482" s="122"/>
      <c r="D1482" s="120"/>
      <c r="E1482" s="125"/>
      <c r="F1482" s="128"/>
      <c r="G1482" s="116"/>
      <c r="H1482" s="116"/>
      <c r="I1482" s="18"/>
      <c r="J1482" s="18"/>
      <c r="K1482" s="115"/>
      <c r="L1482" s="75"/>
      <c r="M1482" s="28" t="str">
        <f t="shared" si="47"/>
        <v/>
      </c>
      <c r="N1482" s="18"/>
      <c r="O1482" s="31"/>
      <c r="P1482" s="31"/>
      <c r="R1482" s="32"/>
      <c r="S1482" s="32"/>
      <c r="T1482" s="32"/>
      <c r="U1482" s="32"/>
      <c r="V1482" s="32"/>
      <c r="W1482" s="32"/>
      <c r="X1482" s="30" t="s">
        <v>7790</v>
      </c>
      <c r="Y1482" s="32"/>
      <c r="Z1482" s="30" t="s">
        <v>7790</v>
      </c>
      <c r="AA1482" s="33" t="str">
        <f t="shared" si="48"/>
        <v/>
      </c>
      <c r="AB1482" s="32"/>
      <c r="AC1482" s="32"/>
      <c r="AD1482" s="32"/>
      <c r="AE1482" s="32"/>
      <c r="AF1482" s="37"/>
      <c r="AG1482" s="32" t="s">
        <v>7790</v>
      </c>
      <c r="AH1482" s="32"/>
    </row>
    <row r="1483" spans="1:34" x14ac:dyDescent="0.2">
      <c r="A1483" s="36"/>
      <c r="B1483" s="124"/>
      <c r="C1483" s="122"/>
      <c r="D1483" s="120"/>
      <c r="E1483" s="125"/>
      <c r="F1483" s="128"/>
      <c r="G1483" s="116"/>
      <c r="H1483" s="116"/>
      <c r="I1483" s="18"/>
      <c r="J1483" s="18"/>
      <c r="K1483" s="115"/>
      <c r="L1483" s="75"/>
      <c r="M1483" s="28" t="str">
        <f t="shared" si="47"/>
        <v/>
      </c>
      <c r="N1483" s="18"/>
      <c r="O1483" s="31"/>
      <c r="P1483" s="31"/>
      <c r="R1483" s="32"/>
      <c r="S1483" s="32"/>
      <c r="T1483" s="32"/>
      <c r="U1483" s="32"/>
      <c r="V1483" s="32"/>
      <c r="W1483" s="32"/>
      <c r="X1483" s="30" t="s">
        <v>7790</v>
      </c>
      <c r="Y1483" s="32"/>
      <c r="Z1483" s="30" t="s">
        <v>7790</v>
      </c>
      <c r="AA1483" s="33" t="str">
        <f t="shared" si="48"/>
        <v/>
      </c>
      <c r="AB1483" s="32"/>
      <c r="AC1483" s="32"/>
      <c r="AD1483" s="32"/>
      <c r="AE1483" s="32"/>
      <c r="AF1483" s="37"/>
      <c r="AG1483" s="32" t="s">
        <v>7790</v>
      </c>
      <c r="AH1483" s="32"/>
    </row>
    <row r="1484" spans="1:34" x14ac:dyDescent="0.2">
      <c r="A1484" s="36"/>
      <c r="B1484" s="124"/>
      <c r="C1484" s="122"/>
      <c r="D1484" s="120"/>
      <c r="E1484" s="125"/>
      <c r="F1484" s="128"/>
      <c r="G1484" s="116"/>
      <c r="H1484" s="116"/>
      <c r="I1484" s="18"/>
      <c r="J1484" s="18"/>
      <c r="K1484" s="115"/>
      <c r="L1484" s="75"/>
      <c r="M1484" s="28" t="str">
        <f t="shared" si="47"/>
        <v/>
      </c>
      <c r="N1484" s="18"/>
      <c r="O1484" s="31"/>
      <c r="P1484" s="31"/>
      <c r="R1484" s="32"/>
      <c r="S1484" s="32"/>
      <c r="T1484" s="32"/>
      <c r="U1484" s="32"/>
      <c r="V1484" s="32"/>
      <c r="W1484" s="32"/>
      <c r="X1484" s="30" t="s">
        <v>7790</v>
      </c>
      <c r="Y1484" s="32"/>
      <c r="Z1484" s="30" t="s">
        <v>7790</v>
      </c>
      <c r="AA1484" s="33" t="str">
        <f t="shared" si="48"/>
        <v/>
      </c>
      <c r="AB1484" s="32"/>
      <c r="AC1484" s="32"/>
      <c r="AD1484" s="32"/>
      <c r="AE1484" s="32"/>
      <c r="AF1484" s="37"/>
      <c r="AG1484" s="32" t="s">
        <v>7790</v>
      </c>
      <c r="AH1484" s="32"/>
    </row>
    <row r="1485" spans="1:34" x14ac:dyDescent="0.2">
      <c r="A1485" s="36"/>
      <c r="B1485" s="124"/>
      <c r="C1485" s="122"/>
      <c r="D1485" s="120"/>
      <c r="E1485" s="125"/>
      <c r="F1485" s="128"/>
      <c r="G1485" s="116"/>
      <c r="H1485" s="116"/>
      <c r="I1485" s="18"/>
      <c r="J1485" s="18"/>
      <c r="K1485" s="115"/>
      <c r="L1485" s="75"/>
      <c r="M1485" s="28" t="str">
        <f t="shared" si="47"/>
        <v/>
      </c>
      <c r="N1485" s="18"/>
      <c r="O1485" s="31"/>
      <c r="P1485" s="31"/>
      <c r="R1485" s="32"/>
      <c r="S1485" s="32"/>
      <c r="T1485" s="32"/>
      <c r="U1485" s="32"/>
      <c r="V1485" s="32"/>
      <c r="W1485" s="32"/>
      <c r="X1485" s="30" t="s">
        <v>7790</v>
      </c>
      <c r="Y1485" s="32"/>
      <c r="Z1485" s="30" t="s">
        <v>7790</v>
      </c>
      <c r="AA1485" s="33" t="str">
        <f t="shared" si="48"/>
        <v/>
      </c>
      <c r="AB1485" s="32"/>
      <c r="AC1485" s="32"/>
      <c r="AD1485" s="32"/>
      <c r="AE1485" s="32"/>
      <c r="AF1485" s="37"/>
      <c r="AG1485" s="32" t="s">
        <v>7790</v>
      </c>
      <c r="AH1485" s="32"/>
    </row>
    <row r="1486" spans="1:34" x14ac:dyDescent="0.2">
      <c r="A1486" s="36"/>
      <c r="B1486" s="124"/>
      <c r="C1486" s="122"/>
      <c r="D1486" s="120"/>
      <c r="E1486" s="125"/>
      <c r="F1486" s="128"/>
      <c r="G1486" s="116"/>
      <c r="H1486" s="116"/>
      <c r="I1486" s="18"/>
      <c r="J1486" s="18"/>
      <c r="K1486" s="115"/>
      <c r="L1486" s="75"/>
      <c r="M1486" s="28" t="str">
        <f t="shared" si="47"/>
        <v/>
      </c>
      <c r="N1486" s="18"/>
      <c r="O1486" s="31"/>
      <c r="P1486" s="31"/>
      <c r="R1486" s="32"/>
      <c r="S1486" s="32"/>
      <c r="T1486" s="32"/>
      <c r="U1486" s="32"/>
      <c r="V1486" s="32"/>
      <c r="W1486" s="32"/>
      <c r="X1486" s="30" t="s">
        <v>7790</v>
      </c>
      <c r="Y1486" s="32"/>
      <c r="Z1486" s="30" t="s">
        <v>7790</v>
      </c>
      <c r="AA1486" s="33" t="str">
        <f t="shared" si="48"/>
        <v/>
      </c>
      <c r="AB1486" s="32"/>
      <c r="AC1486" s="32"/>
      <c r="AD1486" s="32"/>
      <c r="AE1486" s="32"/>
      <c r="AF1486" s="37"/>
      <c r="AG1486" s="32" t="s">
        <v>7790</v>
      </c>
      <c r="AH1486" s="32"/>
    </row>
    <row r="1487" spans="1:34" x14ac:dyDescent="0.2">
      <c r="A1487" s="36"/>
      <c r="B1487" s="124"/>
      <c r="C1487" s="122"/>
      <c r="D1487" s="120"/>
      <c r="E1487" s="125"/>
      <c r="F1487" s="128"/>
      <c r="G1487" s="116"/>
      <c r="H1487" s="116"/>
      <c r="I1487" s="18"/>
      <c r="J1487" s="18"/>
      <c r="K1487" s="115"/>
      <c r="L1487" s="75"/>
      <c r="M1487" s="28" t="str">
        <f t="shared" si="47"/>
        <v/>
      </c>
      <c r="N1487" s="18"/>
      <c r="O1487" s="31"/>
      <c r="P1487" s="31"/>
      <c r="R1487" s="32"/>
      <c r="S1487" s="32"/>
      <c r="T1487" s="32"/>
      <c r="U1487" s="32"/>
      <c r="V1487" s="32"/>
      <c r="W1487" s="32"/>
      <c r="X1487" s="30" t="s">
        <v>7790</v>
      </c>
      <c r="Y1487" s="32"/>
      <c r="Z1487" s="30" t="s">
        <v>7790</v>
      </c>
      <c r="AA1487" s="33" t="str">
        <f t="shared" si="48"/>
        <v/>
      </c>
      <c r="AB1487" s="32"/>
      <c r="AC1487" s="32"/>
      <c r="AD1487" s="32"/>
      <c r="AE1487" s="32"/>
      <c r="AF1487" s="37"/>
      <c r="AG1487" s="32" t="s">
        <v>7790</v>
      </c>
      <c r="AH1487" s="32"/>
    </row>
    <row r="1488" spans="1:34" x14ac:dyDescent="0.2">
      <c r="A1488" s="36"/>
      <c r="B1488" s="124"/>
      <c r="C1488" s="122"/>
      <c r="D1488" s="120"/>
      <c r="E1488" s="125"/>
      <c r="F1488" s="128"/>
      <c r="G1488" s="116"/>
      <c r="H1488" s="116"/>
      <c r="I1488" s="18"/>
      <c r="J1488" s="18"/>
      <c r="K1488" s="115"/>
      <c r="L1488" s="75"/>
      <c r="M1488" s="28" t="str">
        <f t="shared" si="47"/>
        <v/>
      </c>
      <c r="N1488" s="18"/>
      <c r="O1488" s="31"/>
      <c r="P1488" s="31"/>
      <c r="R1488" s="32"/>
      <c r="S1488" s="32"/>
      <c r="T1488" s="32"/>
      <c r="U1488" s="32"/>
      <c r="V1488" s="32"/>
      <c r="W1488" s="32"/>
      <c r="X1488" s="30" t="s">
        <v>7790</v>
      </c>
      <c r="Y1488" s="32"/>
      <c r="Z1488" s="30" t="s">
        <v>7790</v>
      </c>
      <c r="AA1488" s="33" t="str">
        <f t="shared" si="48"/>
        <v/>
      </c>
      <c r="AB1488" s="32"/>
      <c r="AC1488" s="32"/>
      <c r="AD1488" s="32"/>
      <c r="AE1488" s="32"/>
      <c r="AF1488" s="37"/>
      <c r="AG1488" s="32" t="s">
        <v>7790</v>
      </c>
      <c r="AH1488" s="32"/>
    </row>
    <row r="1489" spans="1:34" x14ac:dyDescent="0.2">
      <c r="A1489" s="36"/>
      <c r="B1489" s="124"/>
      <c r="C1489" s="122"/>
      <c r="D1489" s="120"/>
      <c r="E1489" s="125"/>
      <c r="F1489" s="128"/>
      <c r="G1489" s="116"/>
      <c r="H1489" s="116"/>
      <c r="I1489" s="18"/>
      <c r="J1489" s="18"/>
      <c r="K1489" s="115"/>
      <c r="L1489" s="75"/>
      <c r="M1489" s="28" t="str">
        <f t="shared" si="47"/>
        <v/>
      </c>
      <c r="N1489" s="18"/>
      <c r="O1489" s="31"/>
      <c r="P1489" s="31"/>
      <c r="R1489" s="32"/>
      <c r="S1489" s="32"/>
      <c r="T1489" s="32"/>
      <c r="U1489" s="32"/>
      <c r="V1489" s="32"/>
      <c r="W1489" s="32"/>
      <c r="X1489" s="30" t="s">
        <v>7790</v>
      </c>
      <c r="Y1489" s="32"/>
      <c r="Z1489" s="30" t="s">
        <v>7790</v>
      </c>
      <c r="AA1489" s="33" t="str">
        <f t="shared" si="48"/>
        <v/>
      </c>
      <c r="AB1489" s="32"/>
      <c r="AC1489" s="32"/>
      <c r="AD1489" s="32"/>
      <c r="AE1489" s="32"/>
      <c r="AF1489" s="37"/>
      <c r="AG1489" s="32" t="s">
        <v>7790</v>
      </c>
      <c r="AH1489" s="32"/>
    </row>
    <row r="1490" spans="1:34" x14ac:dyDescent="0.2">
      <c r="A1490" s="36"/>
      <c r="B1490" s="124"/>
      <c r="C1490" s="122"/>
      <c r="D1490" s="120"/>
      <c r="E1490" s="125"/>
      <c r="F1490" s="128"/>
      <c r="G1490" s="116"/>
      <c r="H1490" s="116"/>
      <c r="I1490" s="18"/>
      <c r="J1490" s="18"/>
      <c r="K1490" s="115"/>
      <c r="L1490" s="75"/>
      <c r="M1490" s="28" t="str">
        <f t="shared" si="47"/>
        <v/>
      </c>
      <c r="N1490" s="18"/>
      <c r="O1490" s="31"/>
      <c r="P1490" s="31"/>
      <c r="R1490" s="32"/>
      <c r="S1490" s="32"/>
      <c r="T1490" s="32"/>
      <c r="U1490" s="32"/>
      <c r="V1490" s="32"/>
      <c r="W1490" s="32"/>
      <c r="X1490" s="30" t="s">
        <v>7790</v>
      </c>
      <c r="Y1490" s="32"/>
      <c r="Z1490" s="30" t="s">
        <v>7790</v>
      </c>
      <c r="AA1490" s="33" t="str">
        <f t="shared" si="48"/>
        <v/>
      </c>
      <c r="AB1490" s="32"/>
      <c r="AC1490" s="32"/>
      <c r="AD1490" s="32"/>
      <c r="AE1490" s="32"/>
      <c r="AF1490" s="37"/>
      <c r="AG1490" s="32" t="s">
        <v>7790</v>
      </c>
      <c r="AH1490" s="32"/>
    </row>
    <row r="1491" spans="1:34" x14ac:dyDescent="0.2">
      <c r="A1491" s="36"/>
      <c r="B1491" s="124"/>
      <c r="C1491" s="122"/>
      <c r="D1491" s="120"/>
      <c r="E1491" s="125"/>
      <c r="F1491" s="128"/>
      <c r="G1491" s="116"/>
      <c r="H1491" s="116"/>
      <c r="I1491" s="18"/>
      <c r="J1491" s="18"/>
      <c r="K1491" s="115"/>
      <c r="L1491" s="75"/>
      <c r="M1491" s="28" t="str">
        <f t="shared" si="47"/>
        <v/>
      </c>
      <c r="N1491" s="18"/>
      <c r="O1491" s="31"/>
      <c r="P1491" s="31"/>
      <c r="R1491" s="32"/>
      <c r="S1491" s="32"/>
      <c r="T1491" s="32"/>
      <c r="U1491" s="32"/>
      <c r="V1491" s="32"/>
      <c r="W1491" s="32"/>
      <c r="X1491" s="30" t="s">
        <v>7790</v>
      </c>
      <c r="Y1491" s="32"/>
      <c r="Z1491" s="30" t="s">
        <v>7790</v>
      </c>
      <c r="AA1491" s="33" t="str">
        <f t="shared" si="48"/>
        <v/>
      </c>
      <c r="AB1491" s="32"/>
      <c r="AC1491" s="32"/>
      <c r="AD1491" s="32"/>
      <c r="AE1491" s="32"/>
      <c r="AF1491" s="37"/>
      <c r="AG1491" s="32" t="s">
        <v>7790</v>
      </c>
      <c r="AH1491" s="32"/>
    </row>
    <row r="1492" spans="1:34" x14ac:dyDescent="0.2">
      <c r="A1492" s="36"/>
      <c r="B1492" s="124"/>
      <c r="C1492" s="122"/>
      <c r="D1492" s="120"/>
      <c r="E1492" s="125"/>
      <c r="F1492" s="128"/>
      <c r="G1492" s="116"/>
      <c r="H1492" s="116"/>
      <c r="I1492" s="18"/>
      <c r="J1492" s="18"/>
      <c r="K1492" s="115"/>
      <c r="L1492" s="75"/>
      <c r="M1492" s="28" t="str">
        <f t="shared" si="47"/>
        <v/>
      </c>
      <c r="N1492" s="18"/>
      <c r="O1492" s="31"/>
      <c r="P1492" s="31"/>
      <c r="R1492" s="32"/>
      <c r="S1492" s="32"/>
      <c r="T1492" s="32"/>
      <c r="U1492" s="32"/>
      <c r="V1492" s="32"/>
      <c r="W1492" s="32"/>
      <c r="X1492" s="30" t="s">
        <v>7790</v>
      </c>
      <c r="Y1492" s="32"/>
      <c r="Z1492" s="30" t="s">
        <v>7790</v>
      </c>
      <c r="AA1492" s="33" t="str">
        <f t="shared" si="48"/>
        <v/>
      </c>
      <c r="AB1492" s="32"/>
      <c r="AC1492" s="32"/>
      <c r="AD1492" s="32"/>
      <c r="AE1492" s="32"/>
      <c r="AF1492" s="37"/>
      <c r="AG1492" s="32" t="s">
        <v>7790</v>
      </c>
      <c r="AH1492" s="32"/>
    </row>
    <row r="1493" spans="1:34" x14ac:dyDescent="0.2">
      <c r="A1493" s="36"/>
      <c r="B1493" s="124"/>
      <c r="C1493" s="122"/>
      <c r="D1493" s="120"/>
      <c r="E1493" s="125"/>
      <c r="F1493" s="128"/>
      <c r="G1493" s="116"/>
      <c r="H1493" s="116"/>
      <c r="I1493" s="18"/>
      <c r="J1493" s="18"/>
      <c r="K1493" s="115"/>
      <c r="L1493" s="75"/>
      <c r="M1493" s="28" t="str">
        <f t="shared" si="47"/>
        <v/>
      </c>
      <c r="N1493" s="18"/>
      <c r="O1493" s="31"/>
      <c r="P1493" s="31"/>
      <c r="R1493" s="32"/>
      <c r="S1493" s="32"/>
      <c r="T1493" s="32"/>
      <c r="U1493" s="32"/>
      <c r="V1493" s="32"/>
      <c r="W1493" s="32"/>
      <c r="X1493" s="30" t="s">
        <v>7790</v>
      </c>
      <c r="Y1493" s="32"/>
      <c r="Z1493" s="30" t="s">
        <v>7790</v>
      </c>
      <c r="AA1493" s="33" t="str">
        <f t="shared" si="48"/>
        <v/>
      </c>
      <c r="AB1493" s="32"/>
      <c r="AC1493" s="32"/>
      <c r="AD1493" s="32"/>
      <c r="AE1493" s="32"/>
      <c r="AF1493" s="37"/>
      <c r="AG1493" s="32" t="s">
        <v>7790</v>
      </c>
      <c r="AH1493" s="32"/>
    </row>
    <row r="1494" spans="1:34" x14ac:dyDescent="0.2">
      <c r="A1494" s="36"/>
      <c r="B1494" s="124"/>
      <c r="C1494" s="122"/>
      <c r="D1494" s="120"/>
      <c r="E1494" s="125"/>
      <c r="F1494" s="128"/>
      <c r="G1494" s="116"/>
      <c r="H1494" s="116"/>
      <c r="I1494" s="18"/>
      <c r="J1494" s="18"/>
      <c r="K1494" s="115"/>
      <c r="L1494" s="75"/>
      <c r="M1494" s="28" t="str">
        <f t="shared" si="47"/>
        <v/>
      </c>
      <c r="N1494" s="18"/>
      <c r="O1494" s="31"/>
      <c r="P1494" s="31"/>
      <c r="R1494" s="32"/>
      <c r="S1494" s="32"/>
      <c r="T1494" s="32"/>
      <c r="U1494" s="32"/>
      <c r="V1494" s="32"/>
      <c r="W1494" s="32"/>
      <c r="X1494" s="30" t="s">
        <v>7790</v>
      </c>
      <c r="Y1494" s="32"/>
      <c r="Z1494" s="30" t="s">
        <v>7790</v>
      </c>
      <c r="AA1494" s="33" t="str">
        <f t="shared" si="48"/>
        <v/>
      </c>
      <c r="AB1494" s="32"/>
      <c r="AC1494" s="32"/>
      <c r="AD1494" s="32"/>
      <c r="AE1494" s="32"/>
      <c r="AF1494" s="37"/>
      <c r="AG1494" s="32" t="s">
        <v>7790</v>
      </c>
      <c r="AH1494" s="32"/>
    </row>
    <row r="1495" spans="1:34" x14ac:dyDescent="0.2">
      <c r="A1495" s="36"/>
      <c r="B1495" s="124"/>
      <c r="C1495" s="122"/>
      <c r="D1495" s="120"/>
      <c r="E1495" s="125"/>
      <c r="F1495" s="128"/>
      <c r="G1495" s="116"/>
      <c r="H1495" s="116"/>
      <c r="I1495" s="18"/>
      <c r="J1495" s="18"/>
      <c r="K1495" s="115"/>
      <c r="L1495" s="75"/>
      <c r="M1495" s="28" t="str">
        <f t="shared" si="47"/>
        <v/>
      </c>
      <c r="N1495" s="18"/>
      <c r="O1495" s="31"/>
      <c r="P1495" s="31"/>
      <c r="R1495" s="32"/>
      <c r="S1495" s="32"/>
      <c r="T1495" s="32"/>
      <c r="U1495" s="32"/>
      <c r="V1495" s="32"/>
      <c r="W1495" s="32"/>
      <c r="X1495" s="30" t="s">
        <v>7790</v>
      </c>
      <c r="Y1495" s="32"/>
      <c r="Z1495" s="30" t="s">
        <v>7790</v>
      </c>
      <c r="AA1495" s="33" t="str">
        <f t="shared" si="48"/>
        <v/>
      </c>
      <c r="AB1495" s="32"/>
      <c r="AC1495" s="32"/>
      <c r="AD1495" s="32"/>
      <c r="AE1495" s="32"/>
      <c r="AF1495" s="37"/>
      <c r="AG1495" s="32" t="s">
        <v>7790</v>
      </c>
      <c r="AH1495" s="32"/>
    </row>
    <row r="1496" spans="1:34" x14ac:dyDescent="0.2">
      <c r="A1496" s="36"/>
      <c r="B1496" s="124"/>
      <c r="C1496" s="122"/>
      <c r="D1496" s="120"/>
      <c r="E1496" s="125"/>
      <c r="F1496" s="128"/>
      <c r="G1496" s="116"/>
      <c r="H1496" s="116"/>
      <c r="I1496" s="18"/>
      <c r="J1496" s="18"/>
      <c r="K1496" s="115"/>
      <c r="L1496" s="75"/>
      <c r="M1496" s="28" t="str">
        <f t="shared" si="47"/>
        <v/>
      </c>
      <c r="N1496" s="18"/>
      <c r="O1496" s="31"/>
      <c r="P1496" s="31"/>
      <c r="R1496" s="32"/>
      <c r="S1496" s="32"/>
      <c r="T1496" s="32"/>
      <c r="U1496" s="32"/>
      <c r="V1496" s="32"/>
      <c r="W1496" s="32"/>
      <c r="X1496" s="30" t="s">
        <v>7790</v>
      </c>
      <c r="Y1496" s="32"/>
      <c r="Z1496" s="30" t="s">
        <v>7790</v>
      </c>
      <c r="AA1496" s="33" t="str">
        <f t="shared" si="48"/>
        <v/>
      </c>
      <c r="AB1496" s="32"/>
      <c r="AC1496" s="32"/>
      <c r="AD1496" s="32"/>
      <c r="AE1496" s="32"/>
      <c r="AF1496" s="37"/>
      <c r="AG1496" s="32" t="s">
        <v>7790</v>
      </c>
      <c r="AH1496" s="32"/>
    </row>
    <row r="1497" spans="1:34" x14ac:dyDescent="0.2">
      <c r="A1497" s="36"/>
      <c r="B1497" s="124"/>
      <c r="C1497" s="122"/>
      <c r="D1497" s="120"/>
      <c r="E1497" s="125"/>
      <c r="F1497" s="128"/>
      <c r="G1497" s="116"/>
      <c r="H1497" s="116"/>
      <c r="I1497" s="18"/>
      <c r="J1497" s="18"/>
      <c r="K1497" s="115"/>
      <c r="L1497" s="75"/>
      <c r="M1497" s="28" t="str">
        <f t="shared" si="47"/>
        <v/>
      </c>
      <c r="N1497" s="18"/>
      <c r="O1497" s="31"/>
      <c r="P1497" s="31"/>
      <c r="R1497" s="32"/>
      <c r="S1497" s="32"/>
      <c r="T1497" s="32"/>
      <c r="U1497" s="32"/>
      <c r="V1497" s="32"/>
      <c r="W1497" s="32"/>
      <c r="X1497" s="30" t="s">
        <v>7790</v>
      </c>
      <c r="Y1497" s="32"/>
      <c r="Z1497" s="30" t="s">
        <v>7790</v>
      </c>
      <c r="AA1497" s="33" t="str">
        <f t="shared" si="48"/>
        <v/>
      </c>
      <c r="AB1497" s="32"/>
      <c r="AC1497" s="32"/>
      <c r="AD1497" s="32"/>
      <c r="AE1497" s="32"/>
      <c r="AF1497" s="37"/>
      <c r="AG1497" s="32" t="s">
        <v>7790</v>
      </c>
      <c r="AH1497" s="32"/>
    </row>
    <row r="1498" spans="1:34" x14ac:dyDescent="0.2">
      <c r="A1498" s="36"/>
      <c r="B1498" s="124"/>
      <c r="C1498" s="122"/>
      <c r="D1498" s="120"/>
      <c r="E1498" s="125"/>
      <c r="F1498" s="128"/>
      <c r="G1498" s="116"/>
      <c r="H1498" s="116"/>
      <c r="I1498" s="18"/>
      <c r="J1498" s="18"/>
      <c r="K1498" s="115"/>
      <c r="L1498" s="75"/>
      <c r="M1498" s="28" t="str">
        <f t="shared" si="47"/>
        <v/>
      </c>
      <c r="N1498" s="18"/>
      <c r="O1498" s="31"/>
      <c r="P1498" s="31"/>
      <c r="R1498" s="32"/>
      <c r="S1498" s="32"/>
      <c r="T1498" s="32"/>
      <c r="U1498" s="32"/>
      <c r="V1498" s="32"/>
      <c r="W1498" s="32"/>
      <c r="X1498" s="30" t="s">
        <v>7790</v>
      </c>
      <c r="Y1498" s="32"/>
      <c r="Z1498" s="30" t="s">
        <v>7790</v>
      </c>
      <c r="AA1498" s="33" t="str">
        <f t="shared" si="48"/>
        <v/>
      </c>
      <c r="AB1498" s="32"/>
      <c r="AC1498" s="32"/>
      <c r="AD1498" s="32"/>
      <c r="AE1498" s="32"/>
      <c r="AF1498" s="37"/>
      <c r="AG1498" s="32" t="s">
        <v>7790</v>
      </c>
      <c r="AH1498" s="32"/>
    </row>
    <row r="1499" spans="1:34" x14ac:dyDescent="0.2">
      <c r="A1499" s="36"/>
      <c r="B1499" s="124"/>
      <c r="C1499" s="122"/>
      <c r="D1499" s="120"/>
      <c r="E1499" s="125"/>
      <c r="F1499" s="128"/>
      <c r="G1499" s="116"/>
      <c r="H1499" s="116"/>
      <c r="I1499" s="18"/>
      <c r="J1499" s="18"/>
      <c r="K1499" s="115"/>
      <c r="L1499" s="75"/>
      <c r="M1499" s="28" t="str">
        <f t="shared" si="47"/>
        <v/>
      </c>
      <c r="N1499" s="18"/>
      <c r="O1499" s="31"/>
      <c r="P1499" s="31"/>
      <c r="R1499" s="32"/>
      <c r="S1499" s="32"/>
      <c r="T1499" s="32"/>
      <c r="U1499" s="32"/>
      <c r="V1499" s="32"/>
      <c r="W1499" s="32"/>
      <c r="X1499" s="30" t="s">
        <v>7790</v>
      </c>
      <c r="Y1499" s="32"/>
      <c r="Z1499" s="30" t="s">
        <v>7790</v>
      </c>
      <c r="AA1499" s="33" t="str">
        <f t="shared" si="48"/>
        <v/>
      </c>
      <c r="AB1499" s="32"/>
      <c r="AC1499" s="32"/>
      <c r="AD1499" s="32"/>
      <c r="AE1499" s="32"/>
      <c r="AF1499" s="37"/>
      <c r="AG1499" s="32" t="s">
        <v>7790</v>
      </c>
      <c r="AH1499" s="32"/>
    </row>
    <row r="1500" spans="1:34" x14ac:dyDescent="0.2">
      <c r="A1500" s="36"/>
      <c r="B1500" s="124"/>
      <c r="C1500" s="122"/>
      <c r="D1500" s="120"/>
      <c r="E1500" s="125"/>
      <c r="F1500" s="128"/>
      <c r="G1500" s="116"/>
      <c r="H1500" s="116"/>
      <c r="I1500" s="18"/>
      <c r="J1500" s="18"/>
      <c r="K1500" s="115"/>
      <c r="L1500" s="75"/>
      <c r="M1500" s="28" t="str">
        <f t="shared" si="47"/>
        <v/>
      </c>
      <c r="N1500" s="18"/>
      <c r="O1500" s="31"/>
      <c r="P1500" s="31"/>
      <c r="R1500" s="32"/>
      <c r="S1500" s="32"/>
      <c r="T1500" s="32"/>
      <c r="U1500" s="32"/>
      <c r="V1500" s="32"/>
      <c r="W1500" s="32"/>
      <c r="X1500" s="30" t="s">
        <v>7790</v>
      </c>
      <c r="Y1500" s="32"/>
      <c r="Z1500" s="30" t="s">
        <v>7790</v>
      </c>
      <c r="AA1500" s="33" t="str">
        <f t="shared" si="48"/>
        <v/>
      </c>
      <c r="AB1500" s="32"/>
      <c r="AC1500" s="32"/>
      <c r="AD1500" s="32"/>
      <c r="AE1500" s="32"/>
      <c r="AF1500" s="37"/>
      <c r="AG1500" s="32" t="s">
        <v>7790</v>
      </c>
      <c r="AH1500" s="32"/>
    </row>
    <row r="1501" spans="1:34" x14ac:dyDescent="0.2">
      <c r="A1501" s="36"/>
      <c r="B1501" s="124"/>
      <c r="C1501" s="122"/>
      <c r="D1501" s="120"/>
      <c r="E1501" s="125"/>
      <c r="F1501" s="128"/>
      <c r="G1501" s="116"/>
      <c r="H1501" s="116"/>
      <c r="I1501" s="18"/>
      <c r="J1501" s="18"/>
      <c r="K1501" s="115"/>
      <c r="L1501" s="75"/>
      <c r="M1501" s="28" t="str">
        <f t="shared" si="47"/>
        <v/>
      </c>
      <c r="N1501" s="18"/>
      <c r="O1501" s="31"/>
      <c r="P1501" s="31"/>
      <c r="R1501" s="32"/>
      <c r="S1501" s="32"/>
      <c r="T1501" s="32"/>
      <c r="U1501" s="32"/>
      <c r="V1501" s="32"/>
      <c r="W1501" s="32"/>
      <c r="X1501" s="30" t="s">
        <v>7790</v>
      </c>
      <c r="Y1501" s="32"/>
      <c r="Z1501" s="30" t="s">
        <v>7790</v>
      </c>
      <c r="AA1501" s="33" t="str">
        <f t="shared" si="48"/>
        <v/>
      </c>
      <c r="AB1501" s="32"/>
      <c r="AC1501" s="32"/>
      <c r="AD1501" s="32"/>
      <c r="AE1501" s="32"/>
      <c r="AF1501" s="37"/>
      <c r="AG1501" s="32" t="s">
        <v>7790</v>
      </c>
      <c r="AH1501" s="32"/>
    </row>
    <row r="1502" spans="1:34" x14ac:dyDescent="0.2">
      <c r="A1502" s="36"/>
      <c r="B1502" s="124"/>
      <c r="C1502" s="122"/>
      <c r="D1502" s="120"/>
      <c r="E1502" s="125"/>
      <c r="F1502" s="128"/>
      <c r="G1502" s="116"/>
      <c r="H1502" s="116"/>
      <c r="I1502" s="18"/>
      <c r="J1502" s="18"/>
      <c r="K1502" s="115"/>
      <c r="L1502" s="75"/>
      <c r="M1502" s="28" t="str">
        <f t="shared" si="47"/>
        <v/>
      </c>
      <c r="N1502" s="18"/>
      <c r="O1502" s="31"/>
      <c r="P1502" s="31"/>
      <c r="R1502" s="32"/>
      <c r="S1502" s="32"/>
      <c r="T1502" s="32"/>
      <c r="U1502" s="32"/>
      <c r="V1502" s="32"/>
      <c r="W1502" s="32"/>
      <c r="X1502" s="30" t="s">
        <v>7790</v>
      </c>
      <c r="Y1502" s="32"/>
      <c r="Z1502" s="30" t="s">
        <v>7790</v>
      </c>
      <c r="AA1502" s="33" t="str">
        <f t="shared" si="48"/>
        <v/>
      </c>
      <c r="AB1502" s="32"/>
      <c r="AC1502" s="32"/>
      <c r="AD1502" s="32"/>
      <c r="AE1502" s="32"/>
      <c r="AF1502" s="37"/>
      <c r="AG1502" s="32" t="s">
        <v>7790</v>
      </c>
      <c r="AH1502" s="32"/>
    </row>
    <row r="1503" spans="1:34" x14ac:dyDescent="0.2">
      <c r="A1503" s="36"/>
      <c r="B1503" s="124"/>
      <c r="C1503" s="122"/>
      <c r="D1503" s="120"/>
      <c r="E1503" s="125"/>
      <c r="F1503" s="128"/>
      <c r="G1503" s="116"/>
      <c r="H1503" s="116"/>
      <c r="I1503" s="18"/>
      <c r="J1503" s="18"/>
      <c r="K1503" s="115"/>
      <c r="L1503" s="75"/>
      <c r="M1503" s="28" t="str">
        <f t="shared" si="47"/>
        <v/>
      </c>
      <c r="N1503" s="18"/>
      <c r="O1503" s="31"/>
      <c r="P1503" s="31"/>
      <c r="R1503" s="32"/>
      <c r="S1503" s="32"/>
      <c r="T1503" s="32"/>
      <c r="U1503" s="32"/>
      <c r="V1503" s="32"/>
      <c r="W1503" s="32"/>
      <c r="X1503" s="30" t="s">
        <v>7790</v>
      </c>
      <c r="Y1503" s="32"/>
      <c r="Z1503" s="30" t="s">
        <v>7790</v>
      </c>
      <c r="AA1503" s="33" t="str">
        <f t="shared" si="48"/>
        <v/>
      </c>
      <c r="AB1503" s="32"/>
      <c r="AC1503" s="32"/>
      <c r="AD1503" s="32"/>
      <c r="AE1503" s="32"/>
      <c r="AF1503" s="37"/>
      <c r="AG1503" s="32" t="s">
        <v>7790</v>
      </c>
      <c r="AH1503" s="32"/>
    </row>
    <row r="1504" spans="1:34" x14ac:dyDescent="0.2">
      <c r="A1504" s="36"/>
      <c r="B1504" s="124"/>
      <c r="C1504" s="122"/>
      <c r="D1504" s="120"/>
      <c r="E1504" s="125"/>
      <c r="F1504" s="128"/>
      <c r="G1504" s="116"/>
      <c r="H1504" s="116"/>
      <c r="I1504" s="18"/>
      <c r="J1504" s="18"/>
      <c r="K1504" s="115"/>
      <c r="L1504" s="75"/>
      <c r="M1504" s="28" t="str">
        <f t="shared" si="47"/>
        <v/>
      </c>
      <c r="N1504" s="18"/>
      <c r="O1504" s="31"/>
      <c r="P1504" s="31"/>
      <c r="R1504" s="32"/>
      <c r="S1504" s="32"/>
      <c r="T1504" s="32"/>
      <c r="U1504" s="32"/>
      <c r="V1504" s="32"/>
      <c r="W1504" s="32"/>
      <c r="X1504" s="30" t="s">
        <v>7790</v>
      </c>
      <c r="Y1504" s="32"/>
      <c r="Z1504" s="30" t="s">
        <v>7790</v>
      </c>
      <c r="AA1504" s="33" t="str">
        <f t="shared" si="48"/>
        <v/>
      </c>
      <c r="AB1504" s="32"/>
      <c r="AC1504" s="32"/>
      <c r="AD1504" s="32"/>
      <c r="AE1504" s="32"/>
      <c r="AF1504" s="37"/>
      <c r="AG1504" s="32" t="s">
        <v>7790</v>
      </c>
      <c r="AH1504" s="32"/>
    </row>
    <row r="1505" spans="1:34" x14ac:dyDescent="0.2">
      <c r="A1505" s="36"/>
      <c r="B1505" s="124"/>
      <c r="C1505" s="122"/>
      <c r="D1505" s="120"/>
      <c r="E1505" s="125"/>
      <c r="F1505" s="128"/>
      <c r="G1505" s="116"/>
      <c r="H1505" s="116"/>
      <c r="I1505" s="18"/>
      <c r="J1505" s="18"/>
      <c r="K1505" s="115"/>
      <c r="L1505" s="75"/>
      <c r="M1505" s="28" t="str">
        <f t="shared" si="47"/>
        <v/>
      </c>
      <c r="N1505" s="18"/>
      <c r="O1505" s="31"/>
      <c r="P1505" s="31"/>
      <c r="R1505" s="32"/>
      <c r="S1505" s="32"/>
      <c r="T1505" s="32"/>
      <c r="U1505" s="32"/>
      <c r="V1505" s="32"/>
      <c r="W1505" s="32"/>
      <c r="X1505" s="30" t="s">
        <v>7790</v>
      </c>
      <c r="Y1505" s="32"/>
      <c r="Z1505" s="30" t="s">
        <v>7790</v>
      </c>
      <c r="AA1505" s="33" t="str">
        <f t="shared" si="48"/>
        <v/>
      </c>
      <c r="AB1505" s="32"/>
      <c r="AC1505" s="32"/>
      <c r="AD1505" s="32"/>
      <c r="AE1505" s="32"/>
      <c r="AF1505" s="37"/>
      <c r="AG1505" s="32" t="s">
        <v>7790</v>
      </c>
      <c r="AH1505" s="32"/>
    </row>
    <row r="1506" spans="1:34" x14ac:dyDescent="0.2">
      <c r="A1506" s="36"/>
      <c r="B1506" s="124"/>
      <c r="C1506" s="122"/>
      <c r="D1506" s="120"/>
      <c r="E1506" s="125"/>
      <c r="F1506" s="128"/>
      <c r="G1506" s="116"/>
      <c r="H1506" s="116"/>
      <c r="I1506" s="18"/>
      <c r="J1506" s="18"/>
      <c r="K1506" s="115"/>
      <c r="L1506" s="75"/>
      <c r="M1506" s="28" t="str">
        <f t="shared" si="47"/>
        <v/>
      </c>
      <c r="N1506" s="18"/>
      <c r="O1506" s="31"/>
      <c r="P1506" s="31"/>
      <c r="R1506" s="32"/>
      <c r="S1506" s="32"/>
      <c r="T1506" s="32"/>
      <c r="U1506" s="32"/>
      <c r="V1506" s="32"/>
      <c r="W1506" s="32"/>
      <c r="X1506" s="30" t="s">
        <v>7790</v>
      </c>
      <c r="Y1506" s="32"/>
      <c r="Z1506" s="30" t="s">
        <v>7790</v>
      </c>
      <c r="AA1506" s="33" t="str">
        <f t="shared" si="48"/>
        <v/>
      </c>
      <c r="AB1506" s="32"/>
      <c r="AC1506" s="32"/>
      <c r="AD1506" s="32"/>
      <c r="AE1506" s="32"/>
      <c r="AF1506" s="37"/>
      <c r="AG1506" s="32" t="s">
        <v>7790</v>
      </c>
      <c r="AH1506" s="32"/>
    </row>
    <row r="1507" spans="1:34" x14ac:dyDescent="0.2">
      <c r="A1507" s="36"/>
      <c r="B1507" s="124"/>
      <c r="C1507" s="122"/>
      <c r="D1507" s="120"/>
      <c r="E1507" s="125"/>
      <c r="F1507" s="128"/>
      <c r="G1507" s="116"/>
      <c r="H1507" s="116"/>
      <c r="I1507" s="18"/>
      <c r="J1507" s="18"/>
      <c r="K1507" s="115"/>
      <c r="L1507" s="75"/>
      <c r="M1507" s="28" t="str">
        <f t="shared" si="47"/>
        <v/>
      </c>
      <c r="N1507" s="18"/>
      <c r="O1507" s="31"/>
      <c r="P1507" s="31"/>
      <c r="R1507" s="32"/>
      <c r="S1507" s="32"/>
      <c r="T1507" s="32"/>
      <c r="U1507" s="32"/>
      <c r="V1507" s="32"/>
      <c r="W1507" s="32"/>
      <c r="X1507" s="30" t="s">
        <v>7790</v>
      </c>
      <c r="Y1507" s="32"/>
      <c r="Z1507" s="30" t="s">
        <v>7790</v>
      </c>
      <c r="AA1507" s="33" t="str">
        <f t="shared" si="48"/>
        <v/>
      </c>
      <c r="AB1507" s="32"/>
      <c r="AC1507" s="32"/>
      <c r="AD1507" s="32"/>
      <c r="AE1507" s="32"/>
      <c r="AF1507" s="37"/>
      <c r="AG1507" s="32" t="s">
        <v>7790</v>
      </c>
      <c r="AH1507" s="32"/>
    </row>
    <row r="1508" spans="1:34" x14ac:dyDescent="0.2">
      <c r="A1508" s="36"/>
      <c r="B1508" s="124"/>
      <c r="C1508" s="122"/>
      <c r="D1508" s="120"/>
      <c r="E1508" s="125"/>
      <c r="F1508" s="128"/>
      <c r="G1508" s="116"/>
      <c r="H1508" s="116"/>
      <c r="I1508" s="18"/>
      <c r="J1508" s="18"/>
      <c r="K1508" s="115"/>
      <c r="L1508" s="75"/>
      <c r="M1508" s="28" t="str">
        <f t="shared" si="47"/>
        <v/>
      </c>
      <c r="N1508" s="18"/>
      <c r="O1508" s="31"/>
      <c r="P1508" s="31"/>
      <c r="R1508" s="32"/>
      <c r="S1508" s="32"/>
      <c r="T1508" s="32"/>
      <c r="U1508" s="32"/>
      <c r="V1508" s="32"/>
      <c r="W1508" s="32"/>
      <c r="X1508" s="30" t="s">
        <v>7790</v>
      </c>
      <c r="Y1508" s="32"/>
      <c r="Z1508" s="30" t="s">
        <v>7790</v>
      </c>
      <c r="AA1508" s="33" t="str">
        <f t="shared" si="48"/>
        <v/>
      </c>
      <c r="AB1508" s="32"/>
      <c r="AC1508" s="32"/>
      <c r="AD1508" s="32"/>
      <c r="AE1508" s="32"/>
      <c r="AF1508" s="37"/>
      <c r="AG1508" s="32" t="s">
        <v>7790</v>
      </c>
      <c r="AH1508" s="32"/>
    </row>
    <row r="1509" spans="1:34" x14ac:dyDescent="0.2">
      <c r="A1509" s="36"/>
      <c r="B1509" s="124"/>
      <c r="C1509" s="122"/>
      <c r="D1509" s="120"/>
      <c r="E1509" s="125"/>
      <c r="F1509" s="128"/>
      <c r="G1509" s="116"/>
      <c r="H1509" s="116"/>
      <c r="I1509" s="18"/>
      <c r="J1509" s="18"/>
      <c r="K1509" s="115"/>
      <c r="L1509" s="75"/>
      <c r="M1509" s="28" t="str">
        <f t="shared" si="47"/>
        <v/>
      </c>
      <c r="N1509" s="18"/>
      <c r="O1509" s="31"/>
      <c r="P1509" s="31"/>
      <c r="R1509" s="32"/>
      <c r="S1509" s="32"/>
      <c r="T1509" s="32"/>
      <c r="U1509" s="32"/>
      <c r="V1509" s="32"/>
      <c r="W1509" s="32"/>
      <c r="X1509" s="30" t="s">
        <v>7790</v>
      </c>
      <c r="Y1509" s="32"/>
      <c r="Z1509" s="30" t="s">
        <v>7790</v>
      </c>
      <c r="AA1509" s="33" t="str">
        <f t="shared" si="48"/>
        <v/>
      </c>
      <c r="AB1509" s="32"/>
      <c r="AC1509" s="32"/>
      <c r="AD1509" s="32"/>
      <c r="AE1509" s="32"/>
      <c r="AF1509" s="37"/>
      <c r="AG1509" s="32" t="s">
        <v>7790</v>
      </c>
      <c r="AH1509" s="32"/>
    </row>
    <row r="1510" spans="1:34" x14ac:dyDescent="0.2">
      <c r="A1510" s="36"/>
      <c r="B1510" s="124"/>
      <c r="C1510" s="122"/>
      <c r="D1510" s="120"/>
      <c r="E1510" s="125"/>
      <c r="F1510" s="128"/>
      <c r="G1510" s="116"/>
      <c r="H1510" s="116"/>
      <c r="I1510" s="18"/>
      <c r="J1510" s="18"/>
      <c r="K1510" s="115"/>
      <c r="L1510" s="75"/>
      <c r="M1510" s="28" t="str">
        <f t="shared" si="47"/>
        <v/>
      </c>
      <c r="N1510" s="18"/>
      <c r="O1510" s="31"/>
      <c r="P1510" s="31"/>
      <c r="R1510" s="32"/>
      <c r="S1510" s="32"/>
      <c r="T1510" s="32"/>
      <c r="U1510" s="32"/>
      <c r="V1510" s="32"/>
      <c r="W1510" s="32"/>
      <c r="X1510" s="30" t="s">
        <v>7790</v>
      </c>
      <c r="Y1510" s="32"/>
      <c r="Z1510" s="30" t="s">
        <v>7790</v>
      </c>
      <c r="AA1510" s="33" t="str">
        <f t="shared" si="48"/>
        <v/>
      </c>
      <c r="AB1510" s="32"/>
      <c r="AC1510" s="32"/>
      <c r="AD1510" s="32"/>
      <c r="AE1510" s="32"/>
      <c r="AF1510" s="37"/>
      <c r="AG1510" s="32" t="s">
        <v>7790</v>
      </c>
      <c r="AH1510" s="32"/>
    </row>
    <row r="1511" spans="1:34" x14ac:dyDescent="0.2">
      <c r="A1511" s="36"/>
      <c r="B1511" s="124"/>
      <c r="C1511" s="122"/>
      <c r="D1511" s="120"/>
      <c r="E1511" s="125"/>
      <c r="F1511" s="128"/>
      <c r="G1511" s="116"/>
      <c r="H1511" s="116"/>
      <c r="I1511" s="18"/>
      <c r="J1511" s="18"/>
      <c r="K1511" s="115"/>
      <c r="L1511" s="75"/>
      <c r="M1511" s="28" t="str">
        <f t="shared" si="47"/>
        <v/>
      </c>
      <c r="N1511" s="18"/>
      <c r="O1511" s="31"/>
      <c r="P1511" s="31"/>
      <c r="R1511" s="32"/>
      <c r="S1511" s="32"/>
      <c r="T1511" s="32"/>
      <c r="U1511" s="32"/>
      <c r="V1511" s="32"/>
      <c r="W1511" s="32"/>
      <c r="X1511" s="30" t="s">
        <v>7790</v>
      </c>
      <c r="Y1511" s="32"/>
      <c r="Z1511" s="30" t="s">
        <v>7790</v>
      </c>
      <c r="AA1511" s="33" t="str">
        <f t="shared" si="48"/>
        <v/>
      </c>
      <c r="AB1511" s="32"/>
      <c r="AC1511" s="32"/>
      <c r="AD1511" s="32"/>
      <c r="AE1511" s="32"/>
      <c r="AF1511" s="37"/>
      <c r="AG1511" s="32" t="s">
        <v>7790</v>
      </c>
      <c r="AH1511" s="32"/>
    </row>
    <row r="1512" spans="1:34" x14ac:dyDescent="0.2">
      <c r="A1512" s="36"/>
      <c r="B1512" s="124"/>
      <c r="C1512" s="122"/>
      <c r="D1512" s="120"/>
      <c r="E1512" s="125"/>
      <c r="F1512" s="128"/>
      <c r="G1512" s="116"/>
      <c r="H1512" s="116"/>
      <c r="I1512" s="18"/>
      <c r="J1512" s="18"/>
      <c r="K1512" s="115"/>
      <c r="L1512" s="75"/>
      <c r="M1512" s="28" t="str">
        <f t="shared" si="47"/>
        <v/>
      </c>
      <c r="N1512" s="18"/>
      <c r="O1512" s="31"/>
      <c r="P1512" s="31"/>
      <c r="R1512" s="32"/>
      <c r="S1512" s="32"/>
      <c r="T1512" s="32"/>
      <c r="U1512" s="32"/>
      <c r="V1512" s="32"/>
      <c r="W1512" s="32"/>
      <c r="X1512" s="30" t="s">
        <v>7790</v>
      </c>
      <c r="Y1512" s="32"/>
      <c r="Z1512" s="30" t="s">
        <v>7790</v>
      </c>
      <c r="AA1512" s="33" t="str">
        <f t="shared" si="48"/>
        <v/>
      </c>
      <c r="AB1512" s="32"/>
      <c r="AC1512" s="32"/>
      <c r="AD1512" s="32"/>
      <c r="AE1512" s="32"/>
      <c r="AF1512" s="37"/>
      <c r="AG1512" s="32" t="s">
        <v>7790</v>
      </c>
      <c r="AH1512" s="32"/>
    </row>
    <row r="1513" spans="1:34" x14ac:dyDescent="0.2">
      <c r="A1513" s="36"/>
      <c r="B1513" s="124"/>
      <c r="C1513" s="122"/>
      <c r="D1513" s="120"/>
      <c r="E1513" s="125"/>
      <c r="F1513" s="128"/>
      <c r="G1513" s="116"/>
      <c r="H1513" s="116"/>
      <c r="I1513" s="18"/>
      <c r="J1513" s="18"/>
      <c r="K1513" s="115"/>
      <c r="L1513" s="75"/>
      <c r="M1513" s="28" t="str">
        <f t="shared" si="47"/>
        <v/>
      </c>
      <c r="N1513" s="18"/>
      <c r="O1513" s="31"/>
      <c r="P1513" s="31"/>
      <c r="R1513" s="32"/>
      <c r="S1513" s="32"/>
      <c r="T1513" s="32"/>
      <c r="U1513" s="32"/>
      <c r="V1513" s="32"/>
      <c r="W1513" s="32"/>
      <c r="X1513" s="30" t="s">
        <v>7790</v>
      </c>
      <c r="Y1513" s="32"/>
      <c r="Z1513" s="30" t="s">
        <v>7790</v>
      </c>
      <c r="AA1513" s="33" t="str">
        <f t="shared" si="48"/>
        <v/>
      </c>
      <c r="AB1513" s="32"/>
      <c r="AC1513" s="32"/>
      <c r="AD1513" s="32"/>
      <c r="AE1513" s="32"/>
      <c r="AF1513" s="37"/>
      <c r="AG1513" s="32" t="s">
        <v>7790</v>
      </c>
      <c r="AH1513" s="32"/>
    </row>
    <row r="1514" spans="1:34" x14ac:dyDescent="0.2">
      <c r="A1514" s="36"/>
      <c r="B1514" s="124"/>
      <c r="C1514" s="122"/>
      <c r="D1514" s="120"/>
      <c r="E1514" s="125"/>
      <c r="F1514" s="128"/>
      <c r="G1514" s="116"/>
      <c r="H1514" s="116"/>
      <c r="I1514" s="18"/>
      <c r="J1514" s="18"/>
      <c r="K1514" s="115"/>
      <c r="L1514" s="75"/>
      <c r="M1514" s="28" t="str">
        <f t="shared" si="47"/>
        <v/>
      </c>
      <c r="N1514" s="18"/>
      <c r="O1514" s="31"/>
      <c r="P1514" s="31"/>
      <c r="R1514" s="32"/>
      <c r="S1514" s="32"/>
      <c r="T1514" s="32"/>
      <c r="U1514" s="32"/>
      <c r="V1514" s="32"/>
      <c r="W1514" s="32"/>
      <c r="X1514" s="30" t="s">
        <v>7790</v>
      </c>
      <c r="Y1514" s="32"/>
      <c r="Z1514" s="30" t="s">
        <v>7790</v>
      </c>
      <c r="AA1514" s="33" t="str">
        <f t="shared" si="48"/>
        <v/>
      </c>
      <c r="AB1514" s="32"/>
      <c r="AC1514" s="32"/>
      <c r="AD1514" s="32"/>
      <c r="AE1514" s="32"/>
      <c r="AF1514" s="37"/>
      <c r="AG1514" s="32" t="s">
        <v>7790</v>
      </c>
      <c r="AH1514" s="32"/>
    </row>
    <row r="1515" spans="1:34" x14ac:dyDescent="0.2">
      <c r="A1515" s="36"/>
      <c r="B1515" s="124"/>
      <c r="C1515" s="122"/>
      <c r="D1515" s="120"/>
      <c r="E1515" s="125"/>
      <c r="F1515" s="128"/>
      <c r="G1515" s="116"/>
      <c r="H1515" s="116"/>
      <c r="I1515" s="18"/>
      <c r="J1515" s="18"/>
      <c r="K1515" s="115"/>
      <c r="L1515" s="75"/>
      <c r="M1515" s="28" t="str">
        <f t="shared" si="47"/>
        <v/>
      </c>
      <c r="N1515" s="18"/>
      <c r="O1515" s="31"/>
      <c r="P1515" s="31"/>
      <c r="R1515" s="32"/>
      <c r="S1515" s="32"/>
      <c r="T1515" s="32"/>
      <c r="U1515" s="32"/>
      <c r="V1515" s="32"/>
      <c r="W1515" s="32"/>
      <c r="X1515" s="30" t="s">
        <v>7790</v>
      </c>
      <c r="Y1515" s="32"/>
      <c r="Z1515" s="30" t="s">
        <v>7790</v>
      </c>
      <c r="AA1515" s="33" t="str">
        <f t="shared" si="48"/>
        <v/>
      </c>
      <c r="AB1515" s="32"/>
      <c r="AC1515" s="32"/>
      <c r="AD1515" s="32"/>
      <c r="AE1515" s="32"/>
      <c r="AF1515" s="37"/>
      <c r="AG1515" s="32" t="s">
        <v>7790</v>
      </c>
      <c r="AH1515" s="32"/>
    </row>
    <row r="1516" spans="1:34" x14ac:dyDescent="0.2">
      <c r="A1516" s="36"/>
      <c r="B1516" s="124"/>
      <c r="C1516" s="122"/>
      <c r="D1516" s="120"/>
      <c r="E1516" s="125"/>
      <c r="F1516" s="128"/>
      <c r="G1516" s="116"/>
      <c r="H1516" s="116"/>
      <c r="I1516" s="18"/>
      <c r="J1516" s="18"/>
      <c r="K1516" s="115"/>
      <c r="L1516" s="75"/>
      <c r="M1516" s="28" t="str">
        <f t="shared" si="47"/>
        <v/>
      </c>
      <c r="N1516" s="18"/>
      <c r="O1516" s="31"/>
      <c r="P1516" s="31"/>
      <c r="R1516" s="32"/>
      <c r="S1516" s="32"/>
      <c r="T1516" s="32"/>
      <c r="U1516" s="32"/>
      <c r="V1516" s="32"/>
      <c r="W1516" s="32"/>
      <c r="X1516" s="30" t="s">
        <v>7790</v>
      </c>
      <c r="Y1516" s="32"/>
      <c r="Z1516" s="30" t="s">
        <v>7790</v>
      </c>
      <c r="AA1516" s="33" t="str">
        <f t="shared" si="48"/>
        <v/>
      </c>
      <c r="AB1516" s="32"/>
      <c r="AC1516" s="32"/>
      <c r="AD1516" s="32"/>
      <c r="AE1516" s="32"/>
      <c r="AF1516" s="37"/>
      <c r="AG1516" s="32" t="s">
        <v>7790</v>
      </c>
      <c r="AH1516" s="32"/>
    </row>
    <row r="1517" spans="1:34" x14ac:dyDescent="0.2">
      <c r="A1517" s="36"/>
      <c r="B1517" s="124"/>
      <c r="C1517" s="122"/>
      <c r="D1517" s="120"/>
      <c r="E1517" s="125"/>
      <c r="F1517" s="128"/>
      <c r="G1517" s="116"/>
      <c r="H1517" s="116"/>
      <c r="I1517" s="18"/>
      <c r="J1517" s="18"/>
      <c r="K1517" s="115"/>
      <c r="L1517" s="75"/>
      <c r="M1517" s="28" t="str">
        <f t="shared" si="47"/>
        <v/>
      </c>
      <c r="N1517" s="18"/>
      <c r="O1517" s="31"/>
      <c r="P1517" s="31"/>
      <c r="R1517" s="32"/>
      <c r="S1517" s="32"/>
      <c r="T1517" s="32"/>
      <c r="U1517" s="32"/>
      <c r="V1517" s="32"/>
      <c r="W1517" s="32"/>
      <c r="X1517" s="30" t="s">
        <v>7790</v>
      </c>
      <c r="Y1517" s="32"/>
      <c r="Z1517" s="30" t="s">
        <v>7790</v>
      </c>
      <c r="AA1517" s="33" t="str">
        <f t="shared" si="48"/>
        <v/>
      </c>
      <c r="AB1517" s="32"/>
      <c r="AC1517" s="32"/>
      <c r="AD1517" s="32"/>
      <c r="AE1517" s="32"/>
      <c r="AF1517" s="37"/>
      <c r="AG1517" s="32" t="s">
        <v>7790</v>
      </c>
      <c r="AH1517" s="32"/>
    </row>
    <row r="1518" spans="1:34" x14ac:dyDescent="0.2">
      <c r="A1518" s="36"/>
      <c r="B1518" s="124"/>
      <c r="C1518" s="122"/>
      <c r="D1518" s="120"/>
      <c r="E1518" s="125"/>
      <c r="F1518" s="128"/>
      <c r="G1518" s="116"/>
      <c r="H1518" s="116"/>
      <c r="I1518" s="18"/>
      <c r="J1518" s="18"/>
      <c r="K1518" s="115"/>
      <c r="L1518" s="75"/>
      <c r="M1518" s="28" t="str">
        <f t="shared" si="47"/>
        <v/>
      </c>
      <c r="N1518" s="18"/>
      <c r="O1518" s="31"/>
      <c r="P1518" s="31"/>
      <c r="R1518" s="32"/>
      <c r="S1518" s="32"/>
      <c r="T1518" s="32"/>
      <c r="U1518" s="32"/>
      <c r="V1518" s="32"/>
      <c r="W1518" s="32"/>
      <c r="X1518" s="30" t="s">
        <v>7790</v>
      </c>
      <c r="Y1518" s="32"/>
      <c r="Z1518" s="30" t="s">
        <v>7790</v>
      </c>
      <c r="AA1518" s="33" t="str">
        <f t="shared" si="48"/>
        <v/>
      </c>
      <c r="AB1518" s="32"/>
      <c r="AC1518" s="32"/>
      <c r="AD1518" s="32"/>
      <c r="AE1518" s="32"/>
      <c r="AF1518" s="37"/>
      <c r="AG1518" s="32" t="s">
        <v>7790</v>
      </c>
      <c r="AH1518" s="32"/>
    </row>
    <row r="1519" spans="1:34" x14ac:dyDescent="0.2">
      <c r="A1519" s="36"/>
      <c r="B1519" s="124"/>
      <c r="C1519" s="122"/>
      <c r="D1519" s="120"/>
      <c r="E1519" s="125"/>
      <c r="F1519" s="128"/>
      <c r="G1519" s="116"/>
      <c r="H1519" s="116"/>
      <c r="I1519" s="18"/>
      <c r="J1519" s="18"/>
      <c r="K1519" s="115"/>
      <c r="L1519" s="75"/>
      <c r="M1519" s="28" t="str">
        <f t="shared" si="47"/>
        <v/>
      </c>
      <c r="N1519" s="18"/>
      <c r="O1519" s="31"/>
      <c r="P1519" s="31"/>
      <c r="R1519" s="32"/>
      <c r="S1519" s="32"/>
      <c r="T1519" s="32"/>
      <c r="U1519" s="32"/>
      <c r="V1519" s="32"/>
      <c r="W1519" s="32"/>
      <c r="X1519" s="30" t="s">
        <v>7790</v>
      </c>
      <c r="Y1519" s="32"/>
      <c r="Z1519" s="30" t="s">
        <v>7790</v>
      </c>
      <c r="AA1519" s="33" t="str">
        <f t="shared" si="48"/>
        <v/>
      </c>
      <c r="AB1519" s="32"/>
      <c r="AC1519" s="32"/>
      <c r="AD1519" s="32"/>
      <c r="AE1519" s="32"/>
      <c r="AF1519" s="37"/>
      <c r="AG1519" s="32" t="s">
        <v>7790</v>
      </c>
      <c r="AH1519" s="32"/>
    </row>
    <row r="1520" spans="1:34" x14ac:dyDescent="0.2">
      <c r="A1520" s="36"/>
      <c r="B1520" s="124"/>
      <c r="C1520" s="122"/>
      <c r="D1520" s="120"/>
      <c r="E1520" s="125"/>
      <c r="F1520" s="128"/>
      <c r="G1520" s="116"/>
      <c r="H1520" s="116"/>
      <c r="I1520" s="18"/>
      <c r="J1520" s="18"/>
      <c r="K1520" s="115"/>
      <c r="L1520" s="75"/>
      <c r="M1520" s="28" t="str">
        <f t="shared" si="47"/>
        <v/>
      </c>
      <c r="N1520" s="18"/>
      <c r="O1520" s="31"/>
      <c r="P1520" s="31"/>
      <c r="R1520" s="32"/>
      <c r="S1520" s="32"/>
      <c r="T1520" s="32"/>
      <c r="U1520" s="32"/>
      <c r="V1520" s="32"/>
      <c r="W1520" s="32"/>
      <c r="X1520" s="30" t="s">
        <v>7790</v>
      </c>
      <c r="Y1520" s="32"/>
      <c r="Z1520" s="30" t="s">
        <v>7790</v>
      </c>
      <c r="AA1520" s="33" t="str">
        <f t="shared" si="48"/>
        <v/>
      </c>
      <c r="AB1520" s="32"/>
      <c r="AC1520" s="32"/>
      <c r="AD1520" s="32"/>
      <c r="AE1520" s="32"/>
      <c r="AF1520" s="37"/>
      <c r="AG1520" s="32" t="s">
        <v>7790</v>
      </c>
      <c r="AH1520" s="32"/>
    </row>
    <row r="1521" spans="1:34" x14ac:dyDescent="0.2">
      <c r="A1521" s="36"/>
      <c r="B1521" s="124"/>
      <c r="C1521" s="122"/>
      <c r="D1521" s="120"/>
      <c r="E1521" s="125"/>
      <c r="F1521" s="128"/>
      <c r="G1521" s="116"/>
      <c r="H1521" s="116"/>
      <c r="I1521" s="18"/>
      <c r="J1521" s="18"/>
      <c r="K1521" s="115"/>
      <c r="L1521" s="75"/>
      <c r="M1521" s="28" t="str">
        <f t="shared" ref="M1521:M1584" si="49">CalculeDelai(B1521, L1521, K1521)</f>
        <v/>
      </c>
      <c r="N1521" s="18"/>
      <c r="O1521" s="31"/>
      <c r="P1521" s="31"/>
      <c r="R1521" s="32"/>
      <c r="S1521" s="32"/>
      <c r="T1521" s="32"/>
      <c r="U1521" s="32"/>
      <c r="V1521" s="32"/>
      <c r="W1521" s="32"/>
      <c r="X1521" s="30" t="s">
        <v>7790</v>
      </c>
      <c r="Y1521" s="32"/>
      <c r="Z1521" s="30" t="s">
        <v>7790</v>
      </c>
      <c r="AA1521" s="33" t="str">
        <f t="shared" ref="AA1521:AA1584" si="50">SansDoublon(Z1521)</f>
        <v/>
      </c>
      <c r="AB1521" s="32"/>
      <c r="AC1521" s="32"/>
      <c r="AD1521" s="32"/>
      <c r="AE1521" s="32"/>
      <c r="AF1521" s="37"/>
      <c r="AG1521" s="32" t="s">
        <v>7790</v>
      </c>
      <c r="AH1521" s="32"/>
    </row>
    <row r="1522" spans="1:34" x14ac:dyDescent="0.2">
      <c r="A1522" s="36"/>
      <c r="B1522" s="124"/>
      <c r="C1522" s="122"/>
      <c r="D1522" s="120"/>
      <c r="E1522" s="125"/>
      <c r="F1522" s="128"/>
      <c r="G1522" s="116"/>
      <c r="H1522" s="116"/>
      <c r="I1522" s="18"/>
      <c r="J1522" s="18"/>
      <c r="K1522" s="115"/>
      <c r="L1522" s="75"/>
      <c r="M1522" s="28" t="str">
        <f t="shared" si="49"/>
        <v/>
      </c>
      <c r="N1522" s="18"/>
      <c r="O1522" s="31"/>
      <c r="P1522" s="31"/>
      <c r="R1522" s="32"/>
      <c r="S1522" s="32"/>
      <c r="T1522" s="32"/>
      <c r="U1522" s="32"/>
      <c r="V1522" s="32"/>
      <c r="W1522" s="32"/>
      <c r="X1522" s="30" t="s">
        <v>7790</v>
      </c>
      <c r="Y1522" s="32"/>
      <c r="Z1522" s="30" t="s">
        <v>7790</v>
      </c>
      <c r="AA1522" s="33" t="str">
        <f t="shared" si="50"/>
        <v/>
      </c>
      <c r="AB1522" s="32"/>
      <c r="AC1522" s="32"/>
      <c r="AD1522" s="32"/>
      <c r="AE1522" s="32"/>
      <c r="AF1522" s="37"/>
      <c r="AG1522" s="32" t="s">
        <v>7790</v>
      </c>
      <c r="AH1522" s="32"/>
    </row>
    <row r="1523" spans="1:34" x14ac:dyDescent="0.2">
      <c r="A1523" s="36"/>
      <c r="B1523" s="124"/>
      <c r="C1523" s="122"/>
      <c r="D1523" s="120"/>
      <c r="E1523" s="125"/>
      <c r="F1523" s="128"/>
      <c r="G1523" s="116"/>
      <c r="H1523" s="116"/>
      <c r="I1523" s="18"/>
      <c r="J1523" s="18"/>
      <c r="K1523" s="115"/>
      <c r="L1523" s="75"/>
      <c r="M1523" s="28" t="str">
        <f t="shared" si="49"/>
        <v/>
      </c>
      <c r="N1523" s="18"/>
      <c r="O1523" s="31"/>
      <c r="P1523" s="31"/>
      <c r="R1523" s="32"/>
      <c r="S1523" s="32"/>
      <c r="T1523" s="32"/>
      <c r="U1523" s="32"/>
      <c r="V1523" s="32"/>
      <c r="W1523" s="32"/>
      <c r="X1523" s="30" t="s">
        <v>7790</v>
      </c>
      <c r="Y1523" s="32"/>
      <c r="Z1523" s="30" t="s">
        <v>7790</v>
      </c>
      <c r="AA1523" s="33" t="str">
        <f t="shared" si="50"/>
        <v/>
      </c>
      <c r="AB1523" s="32"/>
      <c r="AC1523" s="32"/>
      <c r="AD1523" s="32"/>
      <c r="AE1523" s="32"/>
      <c r="AF1523" s="37"/>
      <c r="AG1523" s="32" t="s">
        <v>7790</v>
      </c>
      <c r="AH1523" s="32"/>
    </row>
    <row r="1524" spans="1:34" x14ac:dyDescent="0.2">
      <c r="A1524" s="36"/>
      <c r="B1524" s="124"/>
      <c r="C1524" s="122"/>
      <c r="D1524" s="120"/>
      <c r="E1524" s="125"/>
      <c r="F1524" s="128"/>
      <c r="G1524" s="116"/>
      <c r="H1524" s="116"/>
      <c r="I1524" s="18"/>
      <c r="J1524" s="18"/>
      <c r="K1524" s="115"/>
      <c r="L1524" s="75"/>
      <c r="M1524" s="28" t="str">
        <f t="shared" si="49"/>
        <v/>
      </c>
      <c r="N1524" s="18"/>
      <c r="O1524" s="31"/>
      <c r="P1524" s="31"/>
      <c r="R1524" s="32"/>
      <c r="S1524" s="32"/>
      <c r="T1524" s="32"/>
      <c r="U1524" s="32"/>
      <c r="V1524" s="32"/>
      <c r="W1524" s="32"/>
      <c r="X1524" s="30" t="s">
        <v>7790</v>
      </c>
      <c r="Y1524" s="32"/>
      <c r="Z1524" s="30" t="s">
        <v>7790</v>
      </c>
      <c r="AA1524" s="33" t="str">
        <f t="shared" si="50"/>
        <v/>
      </c>
      <c r="AB1524" s="32"/>
      <c r="AC1524" s="32"/>
      <c r="AD1524" s="32"/>
      <c r="AE1524" s="32"/>
      <c r="AF1524" s="37"/>
      <c r="AG1524" s="32" t="s">
        <v>7790</v>
      </c>
      <c r="AH1524" s="32"/>
    </row>
    <row r="1525" spans="1:34" x14ac:dyDescent="0.2">
      <c r="A1525" s="36"/>
      <c r="B1525" s="124"/>
      <c r="C1525" s="122"/>
      <c r="D1525" s="120"/>
      <c r="E1525" s="125"/>
      <c r="F1525" s="128"/>
      <c r="G1525" s="116"/>
      <c r="H1525" s="116"/>
      <c r="I1525" s="18"/>
      <c r="J1525" s="18"/>
      <c r="K1525" s="115"/>
      <c r="L1525" s="75"/>
      <c r="M1525" s="28" t="str">
        <f t="shared" si="49"/>
        <v/>
      </c>
      <c r="N1525" s="18"/>
      <c r="O1525" s="31"/>
      <c r="P1525" s="31"/>
      <c r="R1525" s="32"/>
      <c r="S1525" s="32"/>
      <c r="T1525" s="32"/>
      <c r="U1525" s="32"/>
      <c r="V1525" s="32"/>
      <c r="W1525" s="32"/>
      <c r="X1525" s="30" t="s">
        <v>7790</v>
      </c>
      <c r="Y1525" s="32"/>
      <c r="Z1525" s="30" t="s">
        <v>7790</v>
      </c>
      <c r="AA1525" s="33" t="str">
        <f t="shared" si="50"/>
        <v/>
      </c>
      <c r="AB1525" s="32"/>
      <c r="AC1525" s="32"/>
      <c r="AD1525" s="32"/>
      <c r="AE1525" s="32"/>
      <c r="AF1525" s="37"/>
      <c r="AG1525" s="32" t="s">
        <v>7790</v>
      </c>
      <c r="AH1525" s="32"/>
    </row>
    <row r="1526" spans="1:34" x14ac:dyDescent="0.2">
      <c r="A1526" s="36"/>
      <c r="B1526" s="124"/>
      <c r="C1526" s="122"/>
      <c r="D1526" s="120"/>
      <c r="E1526" s="125"/>
      <c r="F1526" s="128"/>
      <c r="G1526" s="116"/>
      <c r="H1526" s="116"/>
      <c r="I1526" s="18"/>
      <c r="J1526" s="18"/>
      <c r="K1526" s="115"/>
      <c r="L1526" s="75"/>
      <c r="M1526" s="28" t="str">
        <f t="shared" si="49"/>
        <v/>
      </c>
      <c r="N1526" s="18"/>
      <c r="O1526" s="31"/>
      <c r="P1526" s="31"/>
      <c r="R1526" s="32"/>
      <c r="S1526" s="32"/>
      <c r="T1526" s="32"/>
      <c r="U1526" s="32"/>
      <c r="V1526" s="32"/>
      <c r="W1526" s="32"/>
      <c r="X1526" s="30" t="s">
        <v>7790</v>
      </c>
      <c r="Y1526" s="32"/>
      <c r="Z1526" s="30" t="s">
        <v>7790</v>
      </c>
      <c r="AA1526" s="33" t="str">
        <f t="shared" si="50"/>
        <v/>
      </c>
      <c r="AB1526" s="32"/>
      <c r="AC1526" s="32"/>
      <c r="AD1526" s="32"/>
      <c r="AE1526" s="32"/>
      <c r="AF1526" s="37"/>
      <c r="AG1526" s="32" t="s">
        <v>7790</v>
      </c>
      <c r="AH1526" s="32"/>
    </row>
    <row r="1527" spans="1:34" x14ac:dyDescent="0.2">
      <c r="A1527" s="36"/>
      <c r="B1527" s="124"/>
      <c r="C1527" s="122"/>
      <c r="D1527" s="120"/>
      <c r="E1527" s="125"/>
      <c r="F1527" s="128"/>
      <c r="G1527" s="116"/>
      <c r="H1527" s="116"/>
      <c r="I1527" s="18"/>
      <c r="J1527" s="18"/>
      <c r="K1527" s="115"/>
      <c r="L1527" s="75"/>
      <c r="M1527" s="28" t="str">
        <f t="shared" si="49"/>
        <v/>
      </c>
      <c r="N1527" s="18"/>
      <c r="O1527" s="31"/>
      <c r="P1527" s="31"/>
      <c r="R1527" s="32"/>
      <c r="S1527" s="32"/>
      <c r="T1527" s="32"/>
      <c r="U1527" s="32"/>
      <c r="V1527" s="32"/>
      <c r="W1527" s="32"/>
      <c r="X1527" s="30" t="s">
        <v>7790</v>
      </c>
      <c r="Y1527" s="32"/>
      <c r="Z1527" s="30" t="s">
        <v>7790</v>
      </c>
      <c r="AA1527" s="33" t="str">
        <f t="shared" si="50"/>
        <v/>
      </c>
      <c r="AB1527" s="32"/>
      <c r="AC1527" s="32"/>
      <c r="AD1527" s="32"/>
      <c r="AE1527" s="32"/>
      <c r="AF1527" s="37"/>
      <c r="AG1527" s="32" t="s">
        <v>7790</v>
      </c>
      <c r="AH1527" s="32"/>
    </row>
    <row r="1528" spans="1:34" x14ac:dyDescent="0.2">
      <c r="A1528" s="36"/>
      <c r="B1528" s="124"/>
      <c r="C1528" s="122"/>
      <c r="D1528" s="120"/>
      <c r="E1528" s="125"/>
      <c r="F1528" s="128"/>
      <c r="G1528" s="116"/>
      <c r="H1528" s="116"/>
      <c r="I1528" s="18"/>
      <c r="J1528" s="18"/>
      <c r="K1528" s="115"/>
      <c r="L1528" s="75"/>
      <c r="M1528" s="28" t="str">
        <f t="shared" si="49"/>
        <v/>
      </c>
      <c r="N1528" s="18"/>
      <c r="O1528" s="31"/>
      <c r="P1528" s="31"/>
      <c r="R1528" s="32"/>
      <c r="S1528" s="32"/>
      <c r="T1528" s="32"/>
      <c r="U1528" s="32"/>
      <c r="V1528" s="32"/>
      <c r="W1528" s="32"/>
      <c r="X1528" s="30" t="s">
        <v>7790</v>
      </c>
      <c r="Y1528" s="32"/>
      <c r="Z1528" s="30" t="s">
        <v>7790</v>
      </c>
      <c r="AA1528" s="33" t="str">
        <f t="shared" si="50"/>
        <v/>
      </c>
      <c r="AB1528" s="32"/>
      <c r="AC1528" s="32"/>
      <c r="AD1528" s="32"/>
      <c r="AE1528" s="32"/>
      <c r="AF1528" s="37"/>
      <c r="AG1528" s="32" t="s">
        <v>7790</v>
      </c>
      <c r="AH1528" s="32"/>
    </row>
    <row r="1529" spans="1:34" x14ac:dyDescent="0.2">
      <c r="A1529" s="36"/>
      <c r="B1529" s="124"/>
      <c r="C1529" s="122"/>
      <c r="D1529" s="120"/>
      <c r="E1529" s="125"/>
      <c r="F1529" s="128"/>
      <c r="G1529" s="116"/>
      <c r="H1529" s="116"/>
      <c r="I1529" s="18"/>
      <c r="J1529" s="18"/>
      <c r="K1529" s="115"/>
      <c r="L1529" s="75"/>
      <c r="M1529" s="28" t="str">
        <f t="shared" si="49"/>
        <v/>
      </c>
      <c r="N1529" s="18"/>
      <c r="O1529" s="31"/>
      <c r="P1529" s="31"/>
      <c r="R1529" s="32"/>
      <c r="S1529" s="32"/>
      <c r="T1529" s="32"/>
      <c r="U1529" s="32"/>
      <c r="V1529" s="32"/>
      <c r="W1529" s="32"/>
      <c r="X1529" s="30" t="s">
        <v>7790</v>
      </c>
      <c r="Y1529" s="32"/>
      <c r="Z1529" s="30" t="s">
        <v>7790</v>
      </c>
      <c r="AA1529" s="33" t="str">
        <f t="shared" si="50"/>
        <v/>
      </c>
      <c r="AB1529" s="32"/>
      <c r="AC1529" s="32"/>
      <c r="AD1529" s="32"/>
      <c r="AE1529" s="32"/>
      <c r="AF1529" s="37"/>
      <c r="AG1529" s="32" t="s">
        <v>7790</v>
      </c>
      <c r="AH1529" s="32"/>
    </row>
    <row r="1530" spans="1:34" x14ac:dyDescent="0.2">
      <c r="A1530" s="36"/>
      <c r="B1530" s="124"/>
      <c r="C1530" s="122"/>
      <c r="D1530" s="120"/>
      <c r="E1530" s="125"/>
      <c r="F1530" s="128"/>
      <c r="G1530" s="116"/>
      <c r="H1530" s="116"/>
      <c r="I1530" s="18"/>
      <c r="J1530" s="18"/>
      <c r="K1530" s="115"/>
      <c r="L1530" s="75"/>
      <c r="M1530" s="28" t="str">
        <f t="shared" si="49"/>
        <v/>
      </c>
      <c r="N1530" s="18"/>
      <c r="O1530" s="31"/>
      <c r="P1530" s="31"/>
      <c r="R1530" s="32"/>
      <c r="S1530" s="32"/>
      <c r="T1530" s="32"/>
      <c r="U1530" s="32"/>
      <c r="V1530" s="32"/>
      <c r="W1530" s="32"/>
      <c r="X1530" s="30" t="s">
        <v>7790</v>
      </c>
      <c r="Y1530" s="32"/>
      <c r="Z1530" s="30" t="s">
        <v>7790</v>
      </c>
      <c r="AA1530" s="33" t="str">
        <f t="shared" si="50"/>
        <v/>
      </c>
      <c r="AB1530" s="32"/>
      <c r="AC1530" s="32"/>
      <c r="AD1530" s="32"/>
      <c r="AE1530" s="32"/>
      <c r="AF1530" s="37"/>
      <c r="AG1530" s="32" t="s">
        <v>7790</v>
      </c>
      <c r="AH1530" s="32"/>
    </row>
    <row r="1531" spans="1:34" x14ac:dyDescent="0.2">
      <c r="A1531" s="36"/>
      <c r="B1531" s="124"/>
      <c r="C1531" s="122"/>
      <c r="D1531" s="120"/>
      <c r="E1531" s="125"/>
      <c r="F1531" s="128"/>
      <c r="G1531" s="116"/>
      <c r="H1531" s="116"/>
      <c r="I1531" s="18"/>
      <c r="J1531" s="18"/>
      <c r="K1531" s="115"/>
      <c r="L1531" s="75"/>
      <c r="M1531" s="28" t="str">
        <f t="shared" si="49"/>
        <v/>
      </c>
      <c r="N1531" s="18"/>
      <c r="O1531" s="31"/>
      <c r="P1531" s="31"/>
      <c r="R1531" s="32"/>
      <c r="S1531" s="32"/>
      <c r="T1531" s="32"/>
      <c r="U1531" s="32"/>
      <c r="V1531" s="32"/>
      <c r="W1531" s="32"/>
      <c r="X1531" s="30" t="s">
        <v>7790</v>
      </c>
      <c r="Y1531" s="32"/>
      <c r="Z1531" s="30" t="s">
        <v>7790</v>
      </c>
      <c r="AA1531" s="33" t="str">
        <f t="shared" si="50"/>
        <v/>
      </c>
      <c r="AB1531" s="32"/>
      <c r="AC1531" s="32"/>
      <c r="AD1531" s="32"/>
      <c r="AE1531" s="32"/>
      <c r="AF1531" s="37"/>
      <c r="AG1531" s="32" t="s">
        <v>7790</v>
      </c>
      <c r="AH1531" s="32"/>
    </row>
    <row r="1532" spans="1:34" x14ac:dyDescent="0.2">
      <c r="A1532" s="36"/>
      <c r="B1532" s="124"/>
      <c r="C1532" s="122"/>
      <c r="D1532" s="120"/>
      <c r="E1532" s="125"/>
      <c r="F1532" s="128"/>
      <c r="G1532" s="116"/>
      <c r="H1532" s="116"/>
      <c r="I1532" s="18"/>
      <c r="J1532" s="18"/>
      <c r="K1532" s="115"/>
      <c r="L1532" s="75"/>
      <c r="M1532" s="28" t="str">
        <f t="shared" si="49"/>
        <v/>
      </c>
      <c r="N1532" s="18"/>
      <c r="O1532" s="31"/>
      <c r="P1532" s="31"/>
      <c r="R1532" s="32"/>
      <c r="S1532" s="32"/>
      <c r="T1532" s="32"/>
      <c r="U1532" s="32"/>
      <c r="V1532" s="32"/>
      <c r="W1532" s="32"/>
      <c r="X1532" s="30" t="s">
        <v>7790</v>
      </c>
      <c r="Y1532" s="32"/>
      <c r="Z1532" s="30" t="s">
        <v>7790</v>
      </c>
      <c r="AA1532" s="33" t="str">
        <f t="shared" si="50"/>
        <v/>
      </c>
      <c r="AB1532" s="32"/>
      <c r="AC1532" s="32"/>
      <c r="AD1532" s="32"/>
      <c r="AE1532" s="32"/>
      <c r="AF1532" s="37"/>
      <c r="AG1532" s="32" t="s">
        <v>7790</v>
      </c>
      <c r="AH1532" s="32"/>
    </row>
    <row r="1533" spans="1:34" x14ac:dyDescent="0.2">
      <c r="A1533" s="36"/>
      <c r="B1533" s="124"/>
      <c r="C1533" s="122"/>
      <c r="D1533" s="120"/>
      <c r="E1533" s="125"/>
      <c r="F1533" s="128"/>
      <c r="G1533" s="116"/>
      <c r="H1533" s="116"/>
      <c r="I1533" s="18"/>
      <c r="J1533" s="18"/>
      <c r="K1533" s="115"/>
      <c r="L1533" s="75"/>
      <c r="M1533" s="28" t="str">
        <f t="shared" si="49"/>
        <v/>
      </c>
      <c r="N1533" s="18"/>
      <c r="O1533" s="31"/>
      <c r="P1533" s="31"/>
      <c r="R1533" s="32"/>
      <c r="S1533" s="32"/>
      <c r="T1533" s="32"/>
      <c r="U1533" s="32"/>
      <c r="V1533" s="32"/>
      <c r="W1533" s="32"/>
      <c r="X1533" s="30" t="s">
        <v>7790</v>
      </c>
      <c r="Y1533" s="32"/>
      <c r="Z1533" s="30" t="s">
        <v>7790</v>
      </c>
      <c r="AA1533" s="33" t="str">
        <f t="shared" si="50"/>
        <v/>
      </c>
      <c r="AB1533" s="32"/>
      <c r="AC1533" s="32"/>
      <c r="AD1533" s="32"/>
      <c r="AE1533" s="32"/>
      <c r="AF1533" s="37"/>
      <c r="AG1533" s="32" t="s">
        <v>7790</v>
      </c>
      <c r="AH1533" s="32"/>
    </row>
    <row r="1534" spans="1:34" x14ac:dyDescent="0.2">
      <c r="A1534" s="36"/>
      <c r="B1534" s="124"/>
      <c r="C1534" s="122"/>
      <c r="D1534" s="120"/>
      <c r="E1534" s="125"/>
      <c r="F1534" s="128"/>
      <c r="G1534" s="116"/>
      <c r="H1534" s="116"/>
      <c r="I1534" s="18"/>
      <c r="J1534" s="18"/>
      <c r="K1534" s="115"/>
      <c r="L1534" s="75"/>
      <c r="M1534" s="28" t="str">
        <f t="shared" si="49"/>
        <v/>
      </c>
      <c r="N1534" s="18"/>
      <c r="O1534" s="31"/>
      <c r="P1534" s="31"/>
      <c r="R1534" s="32"/>
      <c r="S1534" s="32"/>
      <c r="T1534" s="32"/>
      <c r="U1534" s="32"/>
      <c r="V1534" s="32"/>
      <c r="W1534" s="32"/>
      <c r="X1534" s="30" t="s">
        <v>7790</v>
      </c>
      <c r="Y1534" s="32"/>
      <c r="Z1534" s="30" t="s">
        <v>7790</v>
      </c>
      <c r="AA1534" s="33" t="str">
        <f t="shared" si="50"/>
        <v/>
      </c>
      <c r="AB1534" s="32"/>
      <c r="AC1534" s="32"/>
      <c r="AD1534" s="32"/>
      <c r="AE1534" s="32"/>
      <c r="AF1534" s="37"/>
      <c r="AG1534" s="32" t="s">
        <v>7790</v>
      </c>
      <c r="AH1534" s="32"/>
    </row>
    <row r="1535" spans="1:34" x14ac:dyDescent="0.2">
      <c r="A1535" s="36"/>
      <c r="B1535" s="124"/>
      <c r="C1535" s="122"/>
      <c r="D1535" s="120"/>
      <c r="E1535" s="125"/>
      <c r="F1535" s="128"/>
      <c r="G1535" s="116"/>
      <c r="H1535" s="116"/>
      <c r="I1535" s="18"/>
      <c r="J1535" s="18"/>
      <c r="K1535" s="115"/>
      <c r="L1535" s="75"/>
      <c r="M1535" s="28" t="str">
        <f t="shared" si="49"/>
        <v/>
      </c>
      <c r="N1535" s="18"/>
      <c r="O1535" s="31"/>
      <c r="P1535" s="31"/>
      <c r="R1535" s="32"/>
      <c r="S1535" s="32"/>
      <c r="T1535" s="32"/>
      <c r="U1535" s="32"/>
      <c r="V1535" s="32"/>
      <c r="W1535" s="32"/>
      <c r="X1535" s="30" t="s">
        <v>7790</v>
      </c>
      <c r="Y1535" s="32"/>
      <c r="Z1535" s="30" t="s">
        <v>7790</v>
      </c>
      <c r="AA1535" s="33" t="str">
        <f t="shared" si="50"/>
        <v/>
      </c>
      <c r="AB1535" s="32"/>
      <c r="AC1535" s="32"/>
      <c r="AD1535" s="32"/>
      <c r="AE1535" s="32"/>
      <c r="AF1535" s="37"/>
      <c r="AG1535" s="32" t="s">
        <v>7790</v>
      </c>
      <c r="AH1535" s="32"/>
    </row>
    <row r="1536" spans="1:34" x14ac:dyDescent="0.2">
      <c r="A1536" s="36"/>
      <c r="B1536" s="124"/>
      <c r="C1536" s="122"/>
      <c r="D1536" s="120"/>
      <c r="E1536" s="125"/>
      <c r="F1536" s="128"/>
      <c r="G1536" s="116"/>
      <c r="H1536" s="116"/>
      <c r="I1536" s="18"/>
      <c r="J1536" s="18"/>
      <c r="K1536" s="115"/>
      <c r="L1536" s="75"/>
      <c r="M1536" s="28" t="str">
        <f t="shared" si="49"/>
        <v/>
      </c>
      <c r="N1536" s="18"/>
      <c r="O1536" s="31"/>
      <c r="P1536" s="31"/>
      <c r="R1536" s="32"/>
      <c r="S1536" s="32"/>
      <c r="T1536" s="32"/>
      <c r="U1536" s="32"/>
      <c r="V1536" s="32"/>
      <c r="W1536" s="32"/>
      <c r="X1536" s="30" t="s">
        <v>7790</v>
      </c>
      <c r="Y1536" s="32"/>
      <c r="Z1536" s="30" t="s">
        <v>7790</v>
      </c>
      <c r="AA1536" s="33" t="str">
        <f t="shared" si="50"/>
        <v/>
      </c>
      <c r="AB1536" s="32"/>
      <c r="AC1536" s="32"/>
      <c r="AD1536" s="32"/>
      <c r="AE1536" s="32"/>
      <c r="AF1536" s="37"/>
      <c r="AG1536" s="32" t="s">
        <v>7790</v>
      </c>
      <c r="AH1536" s="32"/>
    </row>
    <row r="1537" spans="1:34" x14ac:dyDescent="0.2">
      <c r="A1537" s="36"/>
      <c r="B1537" s="124"/>
      <c r="C1537" s="122"/>
      <c r="D1537" s="120"/>
      <c r="E1537" s="125"/>
      <c r="F1537" s="128"/>
      <c r="G1537" s="116"/>
      <c r="H1537" s="116"/>
      <c r="I1537" s="18"/>
      <c r="J1537" s="18"/>
      <c r="K1537" s="115"/>
      <c r="L1537" s="75"/>
      <c r="M1537" s="28" t="str">
        <f t="shared" si="49"/>
        <v/>
      </c>
      <c r="N1537" s="18"/>
      <c r="O1537" s="31"/>
      <c r="P1537" s="31"/>
      <c r="R1537" s="32"/>
      <c r="S1537" s="32"/>
      <c r="T1537" s="32"/>
      <c r="U1537" s="32"/>
      <c r="V1537" s="32"/>
      <c r="W1537" s="32"/>
      <c r="X1537" s="30" t="s">
        <v>7790</v>
      </c>
      <c r="Y1537" s="32"/>
      <c r="Z1537" s="30" t="s">
        <v>7790</v>
      </c>
      <c r="AA1537" s="33" t="str">
        <f t="shared" si="50"/>
        <v/>
      </c>
      <c r="AB1537" s="32"/>
      <c r="AC1537" s="32"/>
      <c r="AD1537" s="32"/>
      <c r="AE1537" s="32"/>
      <c r="AF1537" s="37"/>
      <c r="AG1537" s="32" t="s">
        <v>7790</v>
      </c>
      <c r="AH1537" s="32"/>
    </row>
    <row r="1538" spans="1:34" x14ac:dyDescent="0.2">
      <c r="A1538" s="36"/>
      <c r="B1538" s="124"/>
      <c r="C1538" s="122"/>
      <c r="D1538" s="120"/>
      <c r="E1538" s="125"/>
      <c r="F1538" s="128"/>
      <c r="G1538" s="116"/>
      <c r="H1538" s="116"/>
      <c r="I1538" s="18"/>
      <c r="J1538" s="18"/>
      <c r="K1538" s="115"/>
      <c r="L1538" s="75"/>
      <c r="M1538" s="28" t="str">
        <f t="shared" si="49"/>
        <v/>
      </c>
      <c r="N1538" s="18"/>
      <c r="O1538" s="31"/>
      <c r="P1538" s="31"/>
      <c r="R1538" s="32"/>
      <c r="S1538" s="32"/>
      <c r="T1538" s="32"/>
      <c r="U1538" s="32"/>
      <c r="V1538" s="32"/>
      <c r="W1538" s="32"/>
      <c r="X1538" s="30" t="s">
        <v>7790</v>
      </c>
      <c r="Y1538" s="32"/>
      <c r="Z1538" s="30" t="s">
        <v>7790</v>
      </c>
      <c r="AA1538" s="33" t="str">
        <f t="shared" si="50"/>
        <v/>
      </c>
      <c r="AB1538" s="32"/>
      <c r="AC1538" s="32"/>
      <c r="AD1538" s="32"/>
      <c r="AE1538" s="32"/>
      <c r="AF1538" s="37"/>
      <c r="AG1538" s="32" t="s">
        <v>7790</v>
      </c>
      <c r="AH1538" s="32"/>
    </row>
    <row r="1539" spans="1:34" x14ac:dyDescent="0.2">
      <c r="A1539" s="36"/>
      <c r="B1539" s="124"/>
      <c r="C1539" s="122"/>
      <c r="D1539" s="120"/>
      <c r="E1539" s="125"/>
      <c r="F1539" s="128"/>
      <c r="G1539" s="116"/>
      <c r="H1539" s="116"/>
      <c r="I1539" s="18"/>
      <c r="J1539" s="18"/>
      <c r="K1539" s="115"/>
      <c r="L1539" s="75"/>
      <c r="M1539" s="28" t="str">
        <f t="shared" si="49"/>
        <v/>
      </c>
      <c r="N1539" s="18"/>
      <c r="O1539" s="31"/>
      <c r="P1539" s="31"/>
      <c r="R1539" s="32"/>
      <c r="S1539" s="32"/>
      <c r="T1539" s="32"/>
      <c r="U1539" s="32"/>
      <c r="V1539" s="32"/>
      <c r="W1539" s="32"/>
      <c r="X1539" s="30" t="s">
        <v>7790</v>
      </c>
      <c r="Y1539" s="32"/>
      <c r="Z1539" s="30" t="s">
        <v>7790</v>
      </c>
      <c r="AA1539" s="33" t="str">
        <f t="shared" si="50"/>
        <v/>
      </c>
      <c r="AB1539" s="32"/>
      <c r="AC1539" s="32"/>
      <c r="AD1539" s="32"/>
      <c r="AE1539" s="32"/>
      <c r="AF1539" s="37"/>
      <c r="AG1539" s="32" t="s">
        <v>7790</v>
      </c>
      <c r="AH1539" s="32"/>
    </row>
    <row r="1540" spans="1:34" x14ac:dyDescent="0.2">
      <c r="A1540" s="36"/>
      <c r="B1540" s="124"/>
      <c r="C1540" s="122"/>
      <c r="D1540" s="120"/>
      <c r="E1540" s="125"/>
      <c r="F1540" s="128"/>
      <c r="G1540" s="116"/>
      <c r="H1540" s="116"/>
      <c r="I1540" s="18"/>
      <c r="J1540" s="18"/>
      <c r="K1540" s="115"/>
      <c r="L1540" s="75"/>
      <c r="M1540" s="28" t="str">
        <f t="shared" si="49"/>
        <v/>
      </c>
      <c r="N1540" s="18"/>
      <c r="O1540" s="31"/>
      <c r="P1540" s="31"/>
      <c r="R1540" s="32"/>
      <c r="S1540" s="32"/>
      <c r="T1540" s="32"/>
      <c r="U1540" s="32"/>
      <c r="V1540" s="32"/>
      <c r="W1540" s="32"/>
      <c r="X1540" s="30" t="s">
        <v>7790</v>
      </c>
      <c r="Y1540" s="32"/>
      <c r="Z1540" s="30" t="s">
        <v>7790</v>
      </c>
      <c r="AA1540" s="33" t="str">
        <f t="shared" si="50"/>
        <v/>
      </c>
      <c r="AB1540" s="32"/>
      <c r="AC1540" s="32"/>
      <c r="AD1540" s="32"/>
      <c r="AE1540" s="32"/>
      <c r="AF1540" s="37"/>
      <c r="AG1540" s="32" t="s">
        <v>7790</v>
      </c>
      <c r="AH1540" s="32"/>
    </row>
    <row r="1541" spans="1:34" x14ac:dyDescent="0.2">
      <c r="A1541" s="36"/>
      <c r="B1541" s="124"/>
      <c r="C1541" s="122"/>
      <c r="D1541" s="120"/>
      <c r="E1541" s="125"/>
      <c r="F1541" s="128"/>
      <c r="G1541" s="116"/>
      <c r="H1541" s="116"/>
      <c r="I1541" s="18"/>
      <c r="J1541" s="18"/>
      <c r="K1541" s="115"/>
      <c r="L1541" s="75"/>
      <c r="M1541" s="28" t="str">
        <f t="shared" si="49"/>
        <v/>
      </c>
      <c r="N1541" s="18"/>
      <c r="O1541" s="31"/>
      <c r="P1541" s="31"/>
      <c r="R1541" s="32"/>
      <c r="S1541" s="32"/>
      <c r="T1541" s="32"/>
      <c r="U1541" s="32"/>
      <c r="V1541" s="32"/>
      <c r="W1541" s="32"/>
      <c r="X1541" s="30" t="s">
        <v>7790</v>
      </c>
      <c r="Y1541" s="32"/>
      <c r="Z1541" s="30" t="s">
        <v>7790</v>
      </c>
      <c r="AA1541" s="33" t="str">
        <f t="shared" si="50"/>
        <v/>
      </c>
      <c r="AB1541" s="32"/>
      <c r="AC1541" s="32"/>
      <c r="AD1541" s="32"/>
      <c r="AE1541" s="32"/>
      <c r="AF1541" s="37"/>
      <c r="AG1541" s="32" t="s">
        <v>7790</v>
      </c>
      <c r="AH1541" s="32"/>
    </row>
    <row r="1542" spans="1:34" x14ac:dyDescent="0.2">
      <c r="A1542" s="36"/>
      <c r="B1542" s="124"/>
      <c r="C1542" s="122"/>
      <c r="D1542" s="120"/>
      <c r="E1542" s="125"/>
      <c r="F1542" s="128"/>
      <c r="G1542" s="116"/>
      <c r="H1542" s="116"/>
      <c r="I1542" s="18"/>
      <c r="J1542" s="18"/>
      <c r="K1542" s="115"/>
      <c r="L1542" s="75"/>
      <c r="M1542" s="28" t="str">
        <f t="shared" si="49"/>
        <v/>
      </c>
      <c r="N1542" s="18"/>
      <c r="O1542" s="31"/>
      <c r="P1542" s="31"/>
      <c r="R1542" s="32"/>
      <c r="S1542" s="32"/>
      <c r="T1542" s="32"/>
      <c r="U1542" s="32"/>
      <c r="V1542" s="32"/>
      <c r="W1542" s="32"/>
      <c r="X1542" s="30" t="s">
        <v>7790</v>
      </c>
      <c r="Y1542" s="32"/>
      <c r="Z1542" s="30" t="s">
        <v>7790</v>
      </c>
      <c r="AA1542" s="33" t="str">
        <f t="shared" si="50"/>
        <v/>
      </c>
      <c r="AB1542" s="32"/>
      <c r="AC1542" s="32"/>
      <c r="AD1542" s="32"/>
      <c r="AE1542" s="32"/>
      <c r="AF1542" s="37"/>
      <c r="AG1542" s="32" t="s">
        <v>7790</v>
      </c>
      <c r="AH1542" s="32"/>
    </row>
    <row r="1543" spans="1:34" x14ac:dyDescent="0.2">
      <c r="A1543" s="36"/>
      <c r="B1543" s="124"/>
      <c r="C1543" s="122"/>
      <c r="D1543" s="120"/>
      <c r="E1543" s="125"/>
      <c r="F1543" s="128"/>
      <c r="G1543" s="116"/>
      <c r="H1543" s="116"/>
      <c r="I1543" s="18"/>
      <c r="J1543" s="18"/>
      <c r="K1543" s="115"/>
      <c r="L1543" s="75"/>
      <c r="M1543" s="28" t="str">
        <f t="shared" si="49"/>
        <v/>
      </c>
      <c r="N1543" s="18"/>
      <c r="O1543" s="31"/>
      <c r="P1543" s="31"/>
      <c r="R1543" s="32"/>
      <c r="S1543" s="32"/>
      <c r="T1543" s="32"/>
      <c r="U1543" s="32"/>
      <c r="V1543" s="32"/>
      <c r="W1543" s="32"/>
      <c r="X1543" s="30" t="s">
        <v>7790</v>
      </c>
      <c r="Y1543" s="32"/>
      <c r="Z1543" s="30" t="s">
        <v>7790</v>
      </c>
      <c r="AA1543" s="33" t="str">
        <f t="shared" si="50"/>
        <v/>
      </c>
      <c r="AB1543" s="32"/>
      <c r="AC1543" s="32"/>
      <c r="AD1543" s="32"/>
      <c r="AE1543" s="32"/>
      <c r="AF1543" s="37"/>
      <c r="AG1543" s="32" t="s">
        <v>7790</v>
      </c>
      <c r="AH1543" s="32"/>
    </row>
    <row r="1544" spans="1:34" x14ac:dyDescent="0.2">
      <c r="A1544" s="36"/>
      <c r="B1544" s="124"/>
      <c r="C1544" s="122"/>
      <c r="D1544" s="120"/>
      <c r="E1544" s="125"/>
      <c r="F1544" s="128"/>
      <c r="G1544" s="116"/>
      <c r="H1544" s="116"/>
      <c r="I1544" s="18"/>
      <c r="J1544" s="18"/>
      <c r="K1544" s="115"/>
      <c r="L1544" s="75"/>
      <c r="M1544" s="28" t="str">
        <f t="shared" si="49"/>
        <v/>
      </c>
      <c r="N1544" s="18"/>
      <c r="O1544" s="31"/>
      <c r="P1544" s="31"/>
      <c r="R1544" s="32"/>
      <c r="S1544" s="32"/>
      <c r="T1544" s="32"/>
      <c r="U1544" s="32"/>
      <c r="V1544" s="32"/>
      <c r="W1544" s="32"/>
      <c r="X1544" s="30" t="s">
        <v>7790</v>
      </c>
      <c r="Y1544" s="32"/>
      <c r="Z1544" s="30" t="s">
        <v>7790</v>
      </c>
      <c r="AA1544" s="33" t="str">
        <f t="shared" si="50"/>
        <v/>
      </c>
      <c r="AB1544" s="32"/>
      <c r="AC1544" s="32"/>
      <c r="AD1544" s="32"/>
      <c r="AE1544" s="32"/>
      <c r="AF1544" s="37"/>
      <c r="AG1544" s="32" t="s">
        <v>7790</v>
      </c>
      <c r="AH1544" s="32"/>
    </row>
    <row r="1545" spans="1:34" x14ac:dyDescent="0.2">
      <c r="A1545" s="36"/>
      <c r="B1545" s="124"/>
      <c r="C1545" s="122"/>
      <c r="D1545" s="120"/>
      <c r="E1545" s="125"/>
      <c r="F1545" s="128"/>
      <c r="G1545" s="116"/>
      <c r="H1545" s="116"/>
      <c r="I1545" s="18"/>
      <c r="J1545" s="18"/>
      <c r="K1545" s="115"/>
      <c r="L1545" s="75"/>
      <c r="M1545" s="28" t="str">
        <f t="shared" si="49"/>
        <v/>
      </c>
      <c r="N1545" s="18"/>
      <c r="O1545" s="31"/>
      <c r="P1545" s="31"/>
      <c r="R1545" s="32"/>
      <c r="S1545" s="32"/>
      <c r="T1545" s="32"/>
      <c r="U1545" s="32"/>
      <c r="V1545" s="32"/>
      <c r="W1545" s="32"/>
      <c r="X1545" s="30" t="s">
        <v>7790</v>
      </c>
      <c r="Y1545" s="32"/>
      <c r="Z1545" s="30" t="s">
        <v>7790</v>
      </c>
      <c r="AA1545" s="33" t="str">
        <f t="shared" si="50"/>
        <v/>
      </c>
      <c r="AB1545" s="32"/>
      <c r="AC1545" s="32"/>
      <c r="AD1545" s="32"/>
      <c r="AE1545" s="32"/>
      <c r="AF1545" s="37"/>
      <c r="AG1545" s="32" t="s">
        <v>7790</v>
      </c>
      <c r="AH1545" s="32"/>
    </row>
    <row r="1546" spans="1:34" x14ac:dyDescent="0.2">
      <c r="A1546" s="36"/>
      <c r="B1546" s="124"/>
      <c r="C1546" s="122"/>
      <c r="D1546" s="120"/>
      <c r="E1546" s="125"/>
      <c r="F1546" s="128"/>
      <c r="G1546" s="116"/>
      <c r="H1546" s="116"/>
      <c r="I1546" s="18"/>
      <c r="J1546" s="18"/>
      <c r="K1546" s="115"/>
      <c r="L1546" s="75"/>
      <c r="M1546" s="28" t="str">
        <f t="shared" si="49"/>
        <v/>
      </c>
      <c r="N1546" s="18"/>
      <c r="O1546" s="31"/>
      <c r="P1546" s="31"/>
      <c r="R1546" s="32"/>
      <c r="S1546" s="32"/>
      <c r="T1546" s="32"/>
      <c r="U1546" s="32"/>
      <c r="V1546" s="32"/>
      <c r="W1546" s="32"/>
      <c r="X1546" s="30" t="s">
        <v>7790</v>
      </c>
      <c r="Y1546" s="32"/>
      <c r="Z1546" s="30" t="s">
        <v>7790</v>
      </c>
      <c r="AA1546" s="33" t="str">
        <f t="shared" si="50"/>
        <v/>
      </c>
      <c r="AB1546" s="32"/>
      <c r="AC1546" s="32"/>
      <c r="AD1546" s="32"/>
      <c r="AE1546" s="32"/>
      <c r="AF1546" s="37"/>
      <c r="AG1546" s="32" t="s">
        <v>7790</v>
      </c>
      <c r="AH1546" s="32"/>
    </row>
    <row r="1547" spans="1:34" x14ac:dyDescent="0.2">
      <c r="A1547" s="36"/>
      <c r="B1547" s="124"/>
      <c r="C1547" s="122"/>
      <c r="D1547" s="120"/>
      <c r="E1547" s="125"/>
      <c r="F1547" s="128"/>
      <c r="G1547" s="116"/>
      <c r="H1547" s="116"/>
      <c r="I1547" s="18"/>
      <c r="J1547" s="18"/>
      <c r="K1547" s="115"/>
      <c r="L1547" s="75"/>
      <c r="M1547" s="28" t="str">
        <f t="shared" si="49"/>
        <v/>
      </c>
      <c r="N1547" s="18"/>
      <c r="O1547" s="31"/>
      <c r="P1547" s="31"/>
      <c r="R1547" s="32"/>
      <c r="S1547" s="32"/>
      <c r="T1547" s="32"/>
      <c r="U1547" s="32"/>
      <c r="V1547" s="32"/>
      <c r="W1547" s="32"/>
      <c r="X1547" s="30" t="s">
        <v>7790</v>
      </c>
      <c r="Y1547" s="32"/>
      <c r="Z1547" s="30" t="s">
        <v>7790</v>
      </c>
      <c r="AA1547" s="33" t="str">
        <f t="shared" si="50"/>
        <v/>
      </c>
      <c r="AB1547" s="32"/>
      <c r="AC1547" s="32"/>
      <c r="AD1547" s="32"/>
      <c r="AE1547" s="32"/>
      <c r="AF1547" s="37"/>
      <c r="AG1547" s="32" t="s">
        <v>7790</v>
      </c>
      <c r="AH1547" s="32"/>
    </row>
    <row r="1548" spans="1:34" x14ac:dyDescent="0.2">
      <c r="A1548" s="36"/>
      <c r="B1548" s="124"/>
      <c r="C1548" s="122"/>
      <c r="D1548" s="120"/>
      <c r="E1548" s="125"/>
      <c r="F1548" s="128"/>
      <c r="G1548" s="116"/>
      <c r="H1548" s="116"/>
      <c r="I1548" s="18"/>
      <c r="J1548" s="18"/>
      <c r="K1548" s="115"/>
      <c r="L1548" s="75"/>
      <c r="M1548" s="28" t="str">
        <f t="shared" si="49"/>
        <v/>
      </c>
      <c r="N1548" s="18"/>
      <c r="O1548" s="31"/>
      <c r="P1548" s="31"/>
      <c r="R1548" s="32"/>
      <c r="S1548" s="32"/>
      <c r="T1548" s="32"/>
      <c r="U1548" s="32"/>
      <c r="V1548" s="32"/>
      <c r="W1548" s="32"/>
      <c r="X1548" s="30" t="s">
        <v>7790</v>
      </c>
      <c r="Y1548" s="32"/>
      <c r="Z1548" s="30" t="s">
        <v>7790</v>
      </c>
      <c r="AA1548" s="33" t="str">
        <f t="shared" si="50"/>
        <v/>
      </c>
      <c r="AB1548" s="32"/>
      <c r="AC1548" s="32"/>
      <c r="AD1548" s="32"/>
      <c r="AE1548" s="32"/>
      <c r="AF1548" s="37"/>
      <c r="AG1548" s="32" t="s">
        <v>7790</v>
      </c>
      <c r="AH1548" s="32"/>
    </row>
    <row r="1549" spans="1:34" x14ac:dyDescent="0.2">
      <c r="A1549" s="36"/>
      <c r="B1549" s="124"/>
      <c r="C1549" s="122"/>
      <c r="D1549" s="120"/>
      <c r="E1549" s="125"/>
      <c r="F1549" s="128"/>
      <c r="G1549" s="116"/>
      <c r="H1549" s="116"/>
      <c r="I1549" s="18"/>
      <c r="J1549" s="18"/>
      <c r="K1549" s="115"/>
      <c r="L1549" s="75"/>
      <c r="M1549" s="28" t="str">
        <f t="shared" si="49"/>
        <v/>
      </c>
      <c r="N1549" s="18"/>
      <c r="O1549" s="31"/>
      <c r="P1549" s="31"/>
      <c r="R1549" s="32"/>
      <c r="S1549" s="32"/>
      <c r="T1549" s="32"/>
      <c r="U1549" s="32"/>
      <c r="V1549" s="32"/>
      <c r="W1549" s="32"/>
      <c r="X1549" s="30" t="s">
        <v>7790</v>
      </c>
      <c r="Y1549" s="32"/>
      <c r="Z1549" s="30" t="s">
        <v>7790</v>
      </c>
      <c r="AA1549" s="33" t="str">
        <f t="shared" si="50"/>
        <v/>
      </c>
      <c r="AB1549" s="32"/>
      <c r="AC1549" s="32"/>
      <c r="AD1549" s="32"/>
      <c r="AE1549" s="32"/>
      <c r="AF1549" s="37"/>
      <c r="AG1549" s="32" t="s">
        <v>7790</v>
      </c>
      <c r="AH1549" s="32"/>
    </row>
    <row r="1550" spans="1:34" x14ac:dyDescent="0.2">
      <c r="A1550" s="36"/>
      <c r="B1550" s="124"/>
      <c r="C1550" s="122"/>
      <c r="D1550" s="120"/>
      <c r="E1550" s="125"/>
      <c r="F1550" s="128"/>
      <c r="G1550" s="116"/>
      <c r="H1550" s="116"/>
      <c r="I1550" s="18"/>
      <c r="J1550" s="18"/>
      <c r="K1550" s="115"/>
      <c r="L1550" s="75"/>
      <c r="M1550" s="28" t="str">
        <f t="shared" si="49"/>
        <v/>
      </c>
      <c r="N1550" s="18"/>
      <c r="O1550" s="31"/>
      <c r="P1550" s="31"/>
      <c r="R1550" s="32"/>
      <c r="S1550" s="32"/>
      <c r="T1550" s="32"/>
      <c r="U1550" s="32"/>
      <c r="V1550" s="32"/>
      <c r="W1550" s="32"/>
      <c r="X1550" s="30" t="s">
        <v>7790</v>
      </c>
      <c r="Y1550" s="32"/>
      <c r="Z1550" s="30" t="s">
        <v>7790</v>
      </c>
      <c r="AA1550" s="33" t="str">
        <f t="shared" si="50"/>
        <v/>
      </c>
      <c r="AB1550" s="32"/>
      <c r="AC1550" s="32"/>
      <c r="AD1550" s="32"/>
      <c r="AE1550" s="32"/>
      <c r="AF1550" s="37"/>
      <c r="AG1550" s="32" t="s">
        <v>7790</v>
      </c>
      <c r="AH1550" s="32"/>
    </row>
    <row r="1551" spans="1:34" x14ac:dyDescent="0.2">
      <c r="A1551" s="36"/>
      <c r="B1551" s="124"/>
      <c r="C1551" s="122"/>
      <c r="D1551" s="120"/>
      <c r="E1551" s="125"/>
      <c r="F1551" s="128"/>
      <c r="G1551" s="116"/>
      <c r="H1551" s="116"/>
      <c r="I1551" s="18"/>
      <c r="J1551" s="18"/>
      <c r="K1551" s="115"/>
      <c r="L1551" s="75"/>
      <c r="M1551" s="28" t="str">
        <f t="shared" si="49"/>
        <v/>
      </c>
      <c r="N1551" s="18"/>
      <c r="O1551" s="31"/>
      <c r="P1551" s="31"/>
      <c r="R1551" s="32"/>
      <c r="S1551" s="32"/>
      <c r="T1551" s="32"/>
      <c r="U1551" s="32"/>
      <c r="V1551" s="32"/>
      <c r="W1551" s="32"/>
      <c r="X1551" s="30" t="s">
        <v>7790</v>
      </c>
      <c r="Y1551" s="32"/>
      <c r="Z1551" s="30" t="s">
        <v>7790</v>
      </c>
      <c r="AA1551" s="33" t="str">
        <f t="shared" si="50"/>
        <v/>
      </c>
      <c r="AB1551" s="32"/>
      <c r="AC1551" s="32"/>
      <c r="AD1551" s="32"/>
      <c r="AE1551" s="32"/>
      <c r="AF1551" s="37"/>
      <c r="AG1551" s="32" t="s">
        <v>7790</v>
      </c>
      <c r="AH1551" s="32"/>
    </row>
    <row r="1552" spans="1:34" x14ac:dyDescent="0.2">
      <c r="A1552" s="36"/>
      <c r="B1552" s="124"/>
      <c r="C1552" s="122"/>
      <c r="D1552" s="120"/>
      <c r="E1552" s="125"/>
      <c r="F1552" s="128"/>
      <c r="G1552" s="116"/>
      <c r="H1552" s="116"/>
      <c r="I1552" s="18"/>
      <c r="J1552" s="18"/>
      <c r="K1552" s="115"/>
      <c r="L1552" s="75"/>
      <c r="M1552" s="28" t="str">
        <f t="shared" si="49"/>
        <v/>
      </c>
      <c r="N1552" s="18"/>
      <c r="O1552" s="31"/>
      <c r="P1552" s="31"/>
      <c r="R1552" s="32"/>
      <c r="S1552" s="32"/>
      <c r="T1552" s="32"/>
      <c r="U1552" s="32"/>
      <c r="V1552" s="32"/>
      <c r="W1552" s="32"/>
      <c r="X1552" s="30" t="s">
        <v>7790</v>
      </c>
      <c r="Y1552" s="32"/>
      <c r="Z1552" s="30" t="s">
        <v>7790</v>
      </c>
      <c r="AA1552" s="33" t="str">
        <f t="shared" si="50"/>
        <v/>
      </c>
      <c r="AB1552" s="32"/>
      <c r="AC1552" s="32"/>
      <c r="AD1552" s="32"/>
      <c r="AE1552" s="32"/>
      <c r="AF1552" s="37"/>
      <c r="AG1552" s="32" t="s">
        <v>7790</v>
      </c>
      <c r="AH1552" s="32"/>
    </row>
    <row r="1553" spans="1:34" x14ac:dyDescent="0.2">
      <c r="A1553" s="36"/>
      <c r="B1553" s="124"/>
      <c r="C1553" s="122"/>
      <c r="D1553" s="120"/>
      <c r="E1553" s="125"/>
      <c r="F1553" s="128"/>
      <c r="G1553" s="116"/>
      <c r="H1553" s="116"/>
      <c r="I1553" s="18"/>
      <c r="J1553" s="18"/>
      <c r="K1553" s="115"/>
      <c r="L1553" s="75"/>
      <c r="M1553" s="28" t="str">
        <f t="shared" si="49"/>
        <v/>
      </c>
      <c r="N1553" s="18"/>
      <c r="O1553" s="31"/>
      <c r="P1553" s="31"/>
      <c r="R1553" s="32"/>
      <c r="S1553" s="32"/>
      <c r="T1553" s="32"/>
      <c r="U1553" s="32"/>
      <c r="V1553" s="32"/>
      <c r="W1553" s="32"/>
      <c r="X1553" s="30" t="s">
        <v>7790</v>
      </c>
      <c r="Y1553" s="32"/>
      <c r="Z1553" s="30" t="s">
        <v>7790</v>
      </c>
      <c r="AA1553" s="33" t="str">
        <f t="shared" si="50"/>
        <v/>
      </c>
      <c r="AB1553" s="32"/>
      <c r="AC1553" s="32"/>
      <c r="AD1553" s="32"/>
      <c r="AE1553" s="32"/>
      <c r="AF1553" s="37"/>
      <c r="AG1553" s="32" t="s">
        <v>7790</v>
      </c>
      <c r="AH1553" s="32"/>
    </row>
    <row r="1554" spans="1:34" x14ac:dyDescent="0.2">
      <c r="A1554" s="36"/>
      <c r="B1554" s="124"/>
      <c r="C1554" s="122"/>
      <c r="D1554" s="120"/>
      <c r="E1554" s="125"/>
      <c r="F1554" s="128"/>
      <c r="G1554" s="116"/>
      <c r="H1554" s="116"/>
      <c r="I1554" s="18"/>
      <c r="J1554" s="18"/>
      <c r="K1554" s="115"/>
      <c r="L1554" s="75"/>
      <c r="M1554" s="28" t="str">
        <f t="shared" si="49"/>
        <v/>
      </c>
      <c r="N1554" s="18"/>
      <c r="O1554" s="31"/>
      <c r="P1554" s="31"/>
      <c r="R1554" s="32"/>
      <c r="S1554" s="32"/>
      <c r="T1554" s="32"/>
      <c r="U1554" s="32"/>
      <c r="V1554" s="32"/>
      <c r="W1554" s="32"/>
      <c r="X1554" s="30" t="s">
        <v>7790</v>
      </c>
      <c r="Y1554" s="32"/>
      <c r="Z1554" s="30" t="s">
        <v>7790</v>
      </c>
      <c r="AA1554" s="33" t="str">
        <f t="shared" si="50"/>
        <v/>
      </c>
      <c r="AB1554" s="32"/>
      <c r="AC1554" s="32"/>
      <c r="AD1554" s="32"/>
      <c r="AE1554" s="32"/>
      <c r="AF1554" s="37"/>
      <c r="AG1554" s="32" t="s">
        <v>7790</v>
      </c>
      <c r="AH1554" s="32"/>
    </row>
    <row r="1555" spans="1:34" x14ac:dyDescent="0.2">
      <c r="A1555" s="36"/>
      <c r="B1555" s="124"/>
      <c r="C1555" s="122"/>
      <c r="D1555" s="120"/>
      <c r="E1555" s="125"/>
      <c r="F1555" s="128"/>
      <c r="G1555" s="116"/>
      <c r="H1555" s="116"/>
      <c r="I1555" s="18"/>
      <c r="J1555" s="18"/>
      <c r="K1555" s="115"/>
      <c r="L1555" s="75"/>
      <c r="M1555" s="28" t="str">
        <f t="shared" si="49"/>
        <v/>
      </c>
      <c r="N1555" s="18"/>
      <c r="O1555" s="31"/>
      <c r="P1555" s="31"/>
      <c r="R1555" s="32"/>
      <c r="S1555" s="32"/>
      <c r="T1555" s="32"/>
      <c r="U1555" s="32"/>
      <c r="V1555" s="32"/>
      <c r="W1555" s="32"/>
      <c r="X1555" s="30" t="s">
        <v>7790</v>
      </c>
      <c r="Y1555" s="32"/>
      <c r="Z1555" s="30" t="s">
        <v>7790</v>
      </c>
      <c r="AA1555" s="33" t="str">
        <f t="shared" si="50"/>
        <v/>
      </c>
      <c r="AB1555" s="32"/>
      <c r="AC1555" s="32"/>
      <c r="AD1555" s="32"/>
      <c r="AE1555" s="32"/>
      <c r="AF1555" s="37"/>
      <c r="AG1555" s="32" t="s">
        <v>7790</v>
      </c>
      <c r="AH1555" s="32"/>
    </row>
    <row r="1556" spans="1:34" x14ac:dyDescent="0.2">
      <c r="A1556" s="36"/>
      <c r="B1556" s="124"/>
      <c r="C1556" s="122"/>
      <c r="D1556" s="120"/>
      <c r="E1556" s="125"/>
      <c r="F1556" s="128"/>
      <c r="G1556" s="116"/>
      <c r="H1556" s="116"/>
      <c r="I1556" s="18"/>
      <c r="J1556" s="18"/>
      <c r="K1556" s="115"/>
      <c r="L1556" s="75"/>
      <c r="M1556" s="28" t="str">
        <f t="shared" si="49"/>
        <v/>
      </c>
      <c r="N1556" s="18"/>
      <c r="O1556" s="31"/>
      <c r="P1556" s="31"/>
      <c r="R1556" s="32"/>
      <c r="S1556" s="32"/>
      <c r="T1556" s="32"/>
      <c r="U1556" s="32"/>
      <c r="V1556" s="32"/>
      <c r="W1556" s="32"/>
      <c r="X1556" s="30" t="s">
        <v>7790</v>
      </c>
      <c r="Y1556" s="32"/>
      <c r="Z1556" s="30" t="s">
        <v>7790</v>
      </c>
      <c r="AA1556" s="33" t="str">
        <f t="shared" si="50"/>
        <v/>
      </c>
      <c r="AB1556" s="32"/>
      <c r="AC1556" s="32"/>
      <c r="AD1556" s="32"/>
      <c r="AE1556" s="32"/>
      <c r="AF1556" s="37"/>
      <c r="AG1556" s="32" t="s">
        <v>7790</v>
      </c>
      <c r="AH1556" s="32"/>
    </row>
    <row r="1557" spans="1:34" x14ac:dyDescent="0.2">
      <c r="A1557" s="36"/>
      <c r="B1557" s="124"/>
      <c r="C1557" s="122"/>
      <c r="D1557" s="120"/>
      <c r="E1557" s="125"/>
      <c r="F1557" s="128"/>
      <c r="G1557" s="116"/>
      <c r="H1557" s="116"/>
      <c r="I1557" s="18"/>
      <c r="J1557" s="18"/>
      <c r="K1557" s="115"/>
      <c r="L1557" s="75"/>
      <c r="M1557" s="28" t="str">
        <f t="shared" si="49"/>
        <v/>
      </c>
      <c r="N1557" s="18"/>
      <c r="O1557" s="31"/>
      <c r="P1557" s="31"/>
      <c r="R1557" s="32"/>
      <c r="S1557" s="32"/>
      <c r="T1557" s="32"/>
      <c r="U1557" s="32"/>
      <c r="V1557" s="32"/>
      <c r="W1557" s="32"/>
      <c r="X1557" s="30" t="s">
        <v>7790</v>
      </c>
      <c r="Y1557" s="32"/>
      <c r="Z1557" s="30" t="s">
        <v>7790</v>
      </c>
      <c r="AA1557" s="33" t="str">
        <f t="shared" si="50"/>
        <v/>
      </c>
      <c r="AB1557" s="32"/>
      <c r="AC1557" s="32"/>
      <c r="AD1557" s="32"/>
      <c r="AE1557" s="32"/>
      <c r="AF1557" s="37"/>
      <c r="AG1557" s="32" t="s">
        <v>7790</v>
      </c>
      <c r="AH1557" s="32"/>
    </row>
    <row r="1558" spans="1:34" x14ac:dyDescent="0.2">
      <c r="A1558" s="36"/>
      <c r="B1558" s="124"/>
      <c r="C1558" s="122"/>
      <c r="D1558" s="120"/>
      <c r="E1558" s="125"/>
      <c r="F1558" s="128"/>
      <c r="G1558" s="116"/>
      <c r="H1558" s="116"/>
      <c r="I1558" s="18"/>
      <c r="J1558" s="18"/>
      <c r="K1558" s="115"/>
      <c r="L1558" s="75"/>
      <c r="M1558" s="28" t="str">
        <f t="shared" si="49"/>
        <v/>
      </c>
      <c r="N1558" s="18"/>
      <c r="O1558" s="31"/>
      <c r="P1558" s="31"/>
      <c r="R1558" s="32"/>
      <c r="S1558" s="32"/>
      <c r="T1558" s="32"/>
      <c r="U1558" s="32"/>
      <c r="V1558" s="32"/>
      <c r="W1558" s="32"/>
      <c r="X1558" s="30" t="s">
        <v>7790</v>
      </c>
      <c r="Y1558" s="32"/>
      <c r="Z1558" s="30" t="s">
        <v>7790</v>
      </c>
      <c r="AA1558" s="33" t="str">
        <f t="shared" si="50"/>
        <v/>
      </c>
      <c r="AB1558" s="32"/>
      <c r="AC1558" s="32"/>
      <c r="AD1558" s="32"/>
      <c r="AE1558" s="32"/>
      <c r="AF1558" s="37"/>
      <c r="AG1558" s="32" t="s">
        <v>7790</v>
      </c>
      <c r="AH1558" s="32"/>
    </row>
    <row r="1559" spans="1:34" x14ac:dyDescent="0.2">
      <c r="A1559" s="36"/>
      <c r="B1559" s="124"/>
      <c r="C1559" s="122"/>
      <c r="D1559" s="120"/>
      <c r="E1559" s="125"/>
      <c r="F1559" s="128"/>
      <c r="G1559" s="116"/>
      <c r="H1559" s="116"/>
      <c r="I1559" s="18"/>
      <c r="J1559" s="18"/>
      <c r="K1559" s="115"/>
      <c r="L1559" s="75"/>
      <c r="M1559" s="28" t="str">
        <f t="shared" si="49"/>
        <v/>
      </c>
      <c r="N1559" s="18"/>
      <c r="O1559" s="31"/>
      <c r="P1559" s="31"/>
      <c r="R1559" s="32"/>
      <c r="S1559" s="32"/>
      <c r="T1559" s="32"/>
      <c r="U1559" s="32"/>
      <c r="V1559" s="32"/>
      <c r="W1559" s="32"/>
      <c r="X1559" s="30" t="s">
        <v>7790</v>
      </c>
      <c r="Y1559" s="32"/>
      <c r="Z1559" s="30" t="s">
        <v>7790</v>
      </c>
      <c r="AA1559" s="33" t="str">
        <f t="shared" si="50"/>
        <v/>
      </c>
      <c r="AB1559" s="32"/>
      <c r="AC1559" s="32"/>
      <c r="AD1559" s="32"/>
      <c r="AE1559" s="32"/>
      <c r="AF1559" s="37"/>
      <c r="AG1559" s="32" t="s">
        <v>7790</v>
      </c>
      <c r="AH1559" s="32"/>
    </row>
    <row r="1560" spans="1:34" x14ac:dyDescent="0.2">
      <c r="A1560" s="36"/>
      <c r="B1560" s="124"/>
      <c r="C1560" s="122"/>
      <c r="D1560" s="120"/>
      <c r="E1560" s="125"/>
      <c r="F1560" s="128"/>
      <c r="G1560" s="116"/>
      <c r="H1560" s="116"/>
      <c r="I1560" s="18"/>
      <c r="J1560" s="18"/>
      <c r="K1560" s="115"/>
      <c r="L1560" s="75"/>
      <c r="M1560" s="28" t="str">
        <f t="shared" si="49"/>
        <v/>
      </c>
      <c r="N1560" s="18"/>
      <c r="O1560" s="31"/>
      <c r="P1560" s="31"/>
      <c r="R1560" s="32"/>
      <c r="S1560" s="32"/>
      <c r="T1560" s="32"/>
      <c r="U1560" s="32"/>
      <c r="V1560" s="32"/>
      <c r="W1560" s="32"/>
      <c r="X1560" s="30" t="s">
        <v>7790</v>
      </c>
      <c r="Y1560" s="32"/>
      <c r="Z1560" s="30" t="s">
        <v>7790</v>
      </c>
      <c r="AA1560" s="33" t="str">
        <f t="shared" si="50"/>
        <v/>
      </c>
      <c r="AB1560" s="32"/>
      <c r="AC1560" s="32"/>
      <c r="AD1560" s="32"/>
      <c r="AE1560" s="32"/>
      <c r="AF1560" s="37"/>
      <c r="AG1560" s="32" t="s">
        <v>7790</v>
      </c>
      <c r="AH1560" s="32"/>
    </row>
    <row r="1561" spans="1:34" x14ac:dyDescent="0.2">
      <c r="A1561" s="36"/>
      <c r="B1561" s="124"/>
      <c r="C1561" s="122"/>
      <c r="D1561" s="120"/>
      <c r="E1561" s="125"/>
      <c r="F1561" s="128"/>
      <c r="G1561" s="116"/>
      <c r="H1561" s="116"/>
      <c r="I1561" s="18"/>
      <c r="J1561" s="18"/>
      <c r="K1561" s="115"/>
      <c r="L1561" s="75"/>
      <c r="M1561" s="28" t="str">
        <f t="shared" si="49"/>
        <v/>
      </c>
      <c r="N1561" s="18"/>
      <c r="O1561" s="31"/>
      <c r="P1561" s="31"/>
      <c r="R1561" s="32"/>
      <c r="S1561" s="32"/>
      <c r="T1561" s="32"/>
      <c r="U1561" s="32"/>
      <c r="V1561" s="32"/>
      <c r="W1561" s="32"/>
      <c r="X1561" s="30" t="s">
        <v>7790</v>
      </c>
      <c r="Y1561" s="32"/>
      <c r="Z1561" s="30" t="s">
        <v>7790</v>
      </c>
      <c r="AA1561" s="33" t="str">
        <f t="shared" si="50"/>
        <v/>
      </c>
      <c r="AB1561" s="32"/>
      <c r="AC1561" s="32"/>
      <c r="AD1561" s="32"/>
      <c r="AE1561" s="32"/>
      <c r="AF1561" s="37"/>
      <c r="AG1561" s="32" t="s">
        <v>7790</v>
      </c>
      <c r="AH1561" s="32"/>
    </row>
    <row r="1562" spans="1:34" x14ac:dyDescent="0.2">
      <c r="A1562" s="36"/>
      <c r="B1562" s="124"/>
      <c r="C1562" s="122"/>
      <c r="D1562" s="120"/>
      <c r="E1562" s="125"/>
      <c r="F1562" s="128"/>
      <c r="G1562" s="116"/>
      <c r="H1562" s="116"/>
      <c r="I1562" s="18"/>
      <c r="J1562" s="18"/>
      <c r="K1562" s="115"/>
      <c r="L1562" s="75"/>
      <c r="M1562" s="28" t="str">
        <f t="shared" si="49"/>
        <v/>
      </c>
      <c r="N1562" s="18"/>
      <c r="O1562" s="31"/>
      <c r="P1562" s="31"/>
      <c r="R1562" s="32"/>
      <c r="S1562" s="32"/>
      <c r="T1562" s="32"/>
      <c r="U1562" s="32"/>
      <c r="V1562" s="32"/>
      <c r="W1562" s="32"/>
      <c r="X1562" s="30" t="s">
        <v>7790</v>
      </c>
      <c r="Y1562" s="32"/>
      <c r="Z1562" s="30" t="s">
        <v>7790</v>
      </c>
      <c r="AA1562" s="33" t="str">
        <f t="shared" si="50"/>
        <v/>
      </c>
      <c r="AB1562" s="32"/>
      <c r="AC1562" s="32"/>
      <c r="AD1562" s="32"/>
      <c r="AE1562" s="32"/>
      <c r="AF1562" s="37"/>
      <c r="AG1562" s="32" t="s">
        <v>7790</v>
      </c>
      <c r="AH1562" s="32"/>
    </row>
    <row r="1563" spans="1:34" x14ac:dyDescent="0.2">
      <c r="A1563" s="36"/>
      <c r="B1563" s="124"/>
      <c r="C1563" s="122"/>
      <c r="D1563" s="120"/>
      <c r="E1563" s="125"/>
      <c r="F1563" s="128"/>
      <c r="G1563" s="116"/>
      <c r="H1563" s="116"/>
      <c r="I1563" s="18"/>
      <c r="J1563" s="18"/>
      <c r="K1563" s="115"/>
      <c r="L1563" s="75"/>
      <c r="M1563" s="28" t="str">
        <f t="shared" si="49"/>
        <v/>
      </c>
      <c r="N1563" s="18"/>
      <c r="O1563" s="31"/>
      <c r="P1563" s="31"/>
      <c r="R1563" s="32"/>
      <c r="S1563" s="32"/>
      <c r="T1563" s="32"/>
      <c r="U1563" s="32"/>
      <c r="V1563" s="32"/>
      <c r="W1563" s="32"/>
      <c r="X1563" s="30" t="s">
        <v>7790</v>
      </c>
      <c r="Y1563" s="32"/>
      <c r="Z1563" s="30" t="s">
        <v>7790</v>
      </c>
      <c r="AA1563" s="33" t="str">
        <f t="shared" si="50"/>
        <v/>
      </c>
      <c r="AB1563" s="32"/>
      <c r="AC1563" s="32"/>
      <c r="AD1563" s="32"/>
      <c r="AE1563" s="32"/>
      <c r="AF1563" s="37"/>
      <c r="AG1563" s="32" t="s">
        <v>7790</v>
      </c>
      <c r="AH1563" s="32"/>
    </row>
    <row r="1564" spans="1:34" x14ac:dyDescent="0.2">
      <c r="A1564" s="36"/>
      <c r="B1564" s="124"/>
      <c r="C1564" s="122"/>
      <c r="D1564" s="120"/>
      <c r="E1564" s="125"/>
      <c r="F1564" s="128"/>
      <c r="G1564" s="116"/>
      <c r="H1564" s="116"/>
      <c r="I1564" s="18"/>
      <c r="J1564" s="18"/>
      <c r="K1564" s="115"/>
      <c r="L1564" s="75"/>
      <c r="M1564" s="28" t="str">
        <f t="shared" si="49"/>
        <v/>
      </c>
      <c r="N1564" s="18"/>
      <c r="O1564" s="31"/>
      <c r="P1564" s="31"/>
      <c r="R1564" s="32"/>
      <c r="S1564" s="32"/>
      <c r="T1564" s="32"/>
      <c r="U1564" s="32"/>
      <c r="V1564" s="32"/>
      <c r="W1564" s="32"/>
      <c r="X1564" s="30" t="s">
        <v>7790</v>
      </c>
      <c r="Y1564" s="32"/>
      <c r="Z1564" s="30" t="s">
        <v>7790</v>
      </c>
      <c r="AA1564" s="33" t="str">
        <f t="shared" si="50"/>
        <v/>
      </c>
      <c r="AB1564" s="32"/>
      <c r="AC1564" s="32"/>
      <c r="AD1564" s="32"/>
      <c r="AE1564" s="32"/>
      <c r="AF1564" s="37"/>
      <c r="AG1564" s="32" t="s">
        <v>7790</v>
      </c>
      <c r="AH1564" s="32"/>
    </row>
    <row r="1565" spans="1:34" x14ac:dyDescent="0.2">
      <c r="A1565" s="36"/>
      <c r="B1565" s="124"/>
      <c r="C1565" s="122"/>
      <c r="D1565" s="120"/>
      <c r="E1565" s="125"/>
      <c r="F1565" s="128"/>
      <c r="G1565" s="116"/>
      <c r="H1565" s="116"/>
      <c r="I1565" s="18"/>
      <c r="J1565" s="18"/>
      <c r="K1565" s="115"/>
      <c r="L1565" s="75"/>
      <c r="M1565" s="28" t="str">
        <f t="shared" si="49"/>
        <v/>
      </c>
      <c r="N1565" s="18"/>
      <c r="O1565" s="31"/>
      <c r="P1565" s="31"/>
      <c r="R1565" s="32"/>
      <c r="S1565" s="32"/>
      <c r="T1565" s="32"/>
      <c r="U1565" s="32"/>
      <c r="V1565" s="32"/>
      <c r="W1565" s="32"/>
      <c r="X1565" s="30" t="s">
        <v>7790</v>
      </c>
      <c r="Y1565" s="32"/>
      <c r="Z1565" s="30" t="s">
        <v>7790</v>
      </c>
      <c r="AA1565" s="33" t="str">
        <f t="shared" si="50"/>
        <v/>
      </c>
      <c r="AB1565" s="32"/>
      <c r="AC1565" s="32"/>
      <c r="AD1565" s="32"/>
      <c r="AE1565" s="32"/>
      <c r="AF1565" s="37"/>
      <c r="AG1565" s="32" t="s">
        <v>7790</v>
      </c>
      <c r="AH1565" s="32"/>
    </row>
    <row r="1566" spans="1:34" x14ac:dyDescent="0.2">
      <c r="A1566" s="36"/>
      <c r="B1566" s="124"/>
      <c r="C1566" s="122"/>
      <c r="D1566" s="120"/>
      <c r="E1566" s="125"/>
      <c r="F1566" s="128"/>
      <c r="G1566" s="116"/>
      <c r="H1566" s="116"/>
      <c r="I1566" s="18"/>
      <c r="J1566" s="18"/>
      <c r="K1566" s="115"/>
      <c r="L1566" s="75"/>
      <c r="M1566" s="28" t="str">
        <f t="shared" si="49"/>
        <v/>
      </c>
      <c r="N1566" s="18"/>
      <c r="O1566" s="31"/>
      <c r="P1566" s="31"/>
      <c r="R1566" s="32"/>
      <c r="S1566" s="32"/>
      <c r="T1566" s="32"/>
      <c r="U1566" s="32"/>
      <c r="V1566" s="32"/>
      <c r="W1566" s="32"/>
      <c r="X1566" s="30" t="s">
        <v>7790</v>
      </c>
      <c r="Y1566" s="32"/>
      <c r="Z1566" s="30" t="s">
        <v>7790</v>
      </c>
      <c r="AA1566" s="33" t="str">
        <f t="shared" si="50"/>
        <v/>
      </c>
      <c r="AB1566" s="32"/>
      <c r="AC1566" s="32"/>
      <c r="AD1566" s="32"/>
      <c r="AE1566" s="32"/>
      <c r="AF1566" s="37"/>
      <c r="AG1566" s="32" t="s">
        <v>7790</v>
      </c>
      <c r="AH1566" s="32"/>
    </row>
    <row r="1567" spans="1:34" x14ac:dyDescent="0.2">
      <c r="A1567" s="36"/>
      <c r="B1567" s="124"/>
      <c r="C1567" s="122"/>
      <c r="D1567" s="120"/>
      <c r="E1567" s="125"/>
      <c r="F1567" s="128"/>
      <c r="G1567" s="116"/>
      <c r="H1567" s="116"/>
      <c r="I1567" s="18"/>
      <c r="J1567" s="18"/>
      <c r="K1567" s="115"/>
      <c r="L1567" s="75"/>
      <c r="M1567" s="28" t="str">
        <f t="shared" si="49"/>
        <v/>
      </c>
      <c r="N1567" s="18"/>
      <c r="O1567" s="31"/>
      <c r="P1567" s="31"/>
      <c r="R1567" s="32"/>
      <c r="S1567" s="32"/>
      <c r="T1567" s="32"/>
      <c r="U1567" s="32"/>
      <c r="V1567" s="32"/>
      <c r="W1567" s="32"/>
      <c r="X1567" s="30" t="s">
        <v>7790</v>
      </c>
      <c r="Y1567" s="32"/>
      <c r="Z1567" s="30" t="s">
        <v>7790</v>
      </c>
      <c r="AA1567" s="33" t="str">
        <f t="shared" si="50"/>
        <v/>
      </c>
      <c r="AB1567" s="32"/>
      <c r="AC1567" s="32"/>
      <c r="AD1567" s="32"/>
      <c r="AE1567" s="32"/>
      <c r="AF1567" s="37"/>
      <c r="AG1567" s="32" t="s">
        <v>7790</v>
      </c>
      <c r="AH1567" s="32"/>
    </row>
    <row r="1568" spans="1:34" x14ac:dyDescent="0.2">
      <c r="A1568" s="36"/>
      <c r="B1568" s="124"/>
      <c r="C1568" s="122"/>
      <c r="D1568" s="120"/>
      <c r="E1568" s="125"/>
      <c r="F1568" s="128"/>
      <c r="G1568" s="116"/>
      <c r="H1568" s="116"/>
      <c r="I1568" s="18"/>
      <c r="J1568" s="18"/>
      <c r="K1568" s="115"/>
      <c r="L1568" s="75"/>
      <c r="M1568" s="28" t="str">
        <f t="shared" si="49"/>
        <v/>
      </c>
      <c r="N1568" s="18"/>
      <c r="O1568" s="31"/>
      <c r="P1568" s="31"/>
      <c r="R1568" s="32"/>
      <c r="S1568" s="32"/>
      <c r="T1568" s="32"/>
      <c r="U1568" s="32"/>
      <c r="V1568" s="32"/>
      <c r="W1568" s="32"/>
      <c r="X1568" s="30" t="s">
        <v>7790</v>
      </c>
      <c r="Y1568" s="32"/>
      <c r="Z1568" s="30" t="s">
        <v>7790</v>
      </c>
      <c r="AA1568" s="33" t="str">
        <f t="shared" si="50"/>
        <v/>
      </c>
      <c r="AB1568" s="32"/>
      <c r="AC1568" s="32"/>
      <c r="AD1568" s="32"/>
      <c r="AE1568" s="32"/>
      <c r="AF1568" s="37"/>
      <c r="AG1568" s="32" t="s">
        <v>7790</v>
      </c>
      <c r="AH1568" s="32"/>
    </row>
    <row r="1569" spans="1:34" x14ac:dyDescent="0.2">
      <c r="A1569" s="36"/>
      <c r="B1569" s="124"/>
      <c r="C1569" s="122"/>
      <c r="D1569" s="120"/>
      <c r="E1569" s="125"/>
      <c r="F1569" s="128"/>
      <c r="G1569" s="116"/>
      <c r="H1569" s="116"/>
      <c r="I1569" s="18"/>
      <c r="J1569" s="18"/>
      <c r="K1569" s="115"/>
      <c r="L1569" s="75"/>
      <c r="M1569" s="28" t="str">
        <f t="shared" si="49"/>
        <v/>
      </c>
      <c r="N1569" s="18"/>
      <c r="O1569" s="31"/>
      <c r="P1569" s="31"/>
      <c r="R1569" s="32"/>
      <c r="S1569" s="32"/>
      <c r="T1569" s="32"/>
      <c r="U1569" s="32"/>
      <c r="V1569" s="32"/>
      <c r="W1569" s="32"/>
      <c r="X1569" s="30" t="s">
        <v>7790</v>
      </c>
      <c r="Y1569" s="32"/>
      <c r="Z1569" s="30" t="s">
        <v>7790</v>
      </c>
      <c r="AA1569" s="33" t="str">
        <f t="shared" si="50"/>
        <v/>
      </c>
      <c r="AB1569" s="32"/>
      <c r="AC1569" s="32"/>
      <c r="AD1569" s="32"/>
      <c r="AE1569" s="32"/>
      <c r="AF1569" s="37"/>
      <c r="AG1569" s="32" t="s">
        <v>7790</v>
      </c>
      <c r="AH1569" s="32"/>
    </row>
    <row r="1570" spans="1:34" x14ac:dyDescent="0.2">
      <c r="A1570" s="36"/>
      <c r="B1570" s="124"/>
      <c r="C1570" s="122"/>
      <c r="D1570" s="120"/>
      <c r="E1570" s="125"/>
      <c r="F1570" s="128"/>
      <c r="G1570" s="116"/>
      <c r="H1570" s="116"/>
      <c r="I1570" s="18"/>
      <c r="J1570" s="18"/>
      <c r="K1570" s="115"/>
      <c r="L1570" s="75"/>
      <c r="M1570" s="28" t="str">
        <f t="shared" si="49"/>
        <v/>
      </c>
      <c r="N1570" s="18"/>
      <c r="O1570" s="31"/>
      <c r="P1570" s="31"/>
      <c r="R1570" s="32"/>
      <c r="S1570" s="32"/>
      <c r="T1570" s="32"/>
      <c r="U1570" s="32"/>
      <c r="V1570" s="32"/>
      <c r="W1570" s="32"/>
      <c r="X1570" s="30" t="s">
        <v>7790</v>
      </c>
      <c r="Y1570" s="32"/>
      <c r="Z1570" s="30" t="s">
        <v>7790</v>
      </c>
      <c r="AA1570" s="33" t="str">
        <f t="shared" si="50"/>
        <v/>
      </c>
      <c r="AB1570" s="32"/>
      <c r="AC1570" s="32"/>
      <c r="AD1570" s="32"/>
      <c r="AE1570" s="32"/>
      <c r="AF1570" s="37"/>
      <c r="AG1570" s="32" t="s">
        <v>7790</v>
      </c>
      <c r="AH1570" s="32"/>
    </row>
    <row r="1571" spans="1:34" x14ac:dyDescent="0.2">
      <c r="A1571" s="36"/>
      <c r="B1571" s="124"/>
      <c r="C1571" s="122"/>
      <c r="D1571" s="120"/>
      <c r="E1571" s="125"/>
      <c r="F1571" s="128"/>
      <c r="G1571" s="116"/>
      <c r="H1571" s="116"/>
      <c r="I1571" s="18"/>
      <c r="J1571" s="18"/>
      <c r="K1571" s="115"/>
      <c r="L1571" s="75"/>
      <c r="M1571" s="28" t="str">
        <f t="shared" si="49"/>
        <v/>
      </c>
      <c r="N1571" s="18"/>
      <c r="O1571" s="31"/>
      <c r="P1571" s="31"/>
      <c r="R1571" s="32"/>
      <c r="S1571" s="32"/>
      <c r="T1571" s="32"/>
      <c r="U1571" s="32"/>
      <c r="V1571" s="32"/>
      <c r="W1571" s="32"/>
      <c r="X1571" s="30" t="s">
        <v>7790</v>
      </c>
      <c r="Y1571" s="32"/>
      <c r="Z1571" s="30" t="s">
        <v>7790</v>
      </c>
      <c r="AA1571" s="33" t="str">
        <f t="shared" si="50"/>
        <v/>
      </c>
      <c r="AB1571" s="32"/>
      <c r="AC1571" s="32"/>
      <c r="AD1571" s="32"/>
      <c r="AE1571" s="32"/>
      <c r="AF1571" s="37"/>
      <c r="AG1571" s="32" t="s">
        <v>7790</v>
      </c>
      <c r="AH1571" s="32"/>
    </row>
    <row r="1572" spans="1:34" x14ac:dyDescent="0.2">
      <c r="A1572" s="36"/>
      <c r="B1572" s="124"/>
      <c r="C1572" s="122"/>
      <c r="D1572" s="120"/>
      <c r="E1572" s="125"/>
      <c r="F1572" s="128"/>
      <c r="G1572" s="116"/>
      <c r="H1572" s="116"/>
      <c r="I1572" s="18"/>
      <c r="J1572" s="18"/>
      <c r="K1572" s="115"/>
      <c r="L1572" s="75"/>
      <c r="M1572" s="28" t="str">
        <f t="shared" si="49"/>
        <v/>
      </c>
      <c r="N1572" s="18"/>
      <c r="O1572" s="31"/>
      <c r="P1572" s="31"/>
      <c r="R1572" s="32"/>
      <c r="S1572" s="32"/>
      <c r="T1572" s="32"/>
      <c r="U1572" s="32"/>
      <c r="V1572" s="32"/>
      <c r="W1572" s="32"/>
      <c r="X1572" s="30" t="s">
        <v>7790</v>
      </c>
      <c r="Y1572" s="32"/>
      <c r="Z1572" s="30" t="s">
        <v>7790</v>
      </c>
      <c r="AA1572" s="33" t="str">
        <f t="shared" si="50"/>
        <v/>
      </c>
      <c r="AB1572" s="32"/>
      <c r="AC1572" s="32"/>
      <c r="AD1572" s="32"/>
      <c r="AE1572" s="32"/>
      <c r="AF1572" s="37"/>
      <c r="AG1572" s="32" t="s">
        <v>7790</v>
      </c>
      <c r="AH1572" s="32"/>
    </row>
    <row r="1573" spans="1:34" x14ac:dyDescent="0.2">
      <c r="A1573" s="36"/>
      <c r="B1573" s="124"/>
      <c r="C1573" s="122"/>
      <c r="D1573" s="120"/>
      <c r="E1573" s="125"/>
      <c r="F1573" s="128"/>
      <c r="G1573" s="116"/>
      <c r="H1573" s="116"/>
      <c r="I1573" s="18"/>
      <c r="J1573" s="18"/>
      <c r="K1573" s="115"/>
      <c r="L1573" s="75"/>
      <c r="M1573" s="28" t="str">
        <f t="shared" si="49"/>
        <v/>
      </c>
      <c r="N1573" s="18"/>
      <c r="O1573" s="31"/>
      <c r="P1573" s="31"/>
      <c r="R1573" s="32"/>
      <c r="S1573" s="32"/>
      <c r="T1573" s="32"/>
      <c r="U1573" s="32"/>
      <c r="V1573" s="32"/>
      <c r="W1573" s="32"/>
      <c r="X1573" s="30" t="s">
        <v>7790</v>
      </c>
      <c r="Y1573" s="32"/>
      <c r="Z1573" s="30" t="s">
        <v>7790</v>
      </c>
      <c r="AA1573" s="33" t="str">
        <f t="shared" si="50"/>
        <v/>
      </c>
      <c r="AB1573" s="32"/>
      <c r="AC1573" s="32"/>
      <c r="AD1573" s="32"/>
      <c r="AE1573" s="32"/>
      <c r="AF1573" s="37"/>
      <c r="AG1573" s="32" t="s">
        <v>7790</v>
      </c>
      <c r="AH1573" s="32"/>
    </row>
    <row r="1574" spans="1:34" x14ac:dyDescent="0.2">
      <c r="A1574" s="36"/>
      <c r="B1574" s="124"/>
      <c r="C1574" s="122"/>
      <c r="D1574" s="120"/>
      <c r="E1574" s="125"/>
      <c r="F1574" s="128"/>
      <c r="G1574" s="116"/>
      <c r="H1574" s="116"/>
      <c r="I1574" s="18"/>
      <c r="J1574" s="18"/>
      <c r="K1574" s="115"/>
      <c r="L1574" s="75"/>
      <c r="M1574" s="28" t="str">
        <f t="shared" si="49"/>
        <v/>
      </c>
      <c r="N1574" s="18"/>
      <c r="O1574" s="31"/>
      <c r="P1574" s="31"/>
      <c r="R1574" s="32"/>
      <c r="S1574" s="32"/>
      <c r="T1574" s="32"/>
      <c r="U1574" s="32"/>
      <c r="V1574" s="32"/>
      <c r="W1574" s="32"/>
      <c r="X1574" s="30" t="s">
        <v>7790</v>
      </c>
      <c r="Y1574" s="32"/>
      <c r="Z1574" s="30" t="s">
        <v>7790</v>
      </c>
      <c r="AA1574" s="33" t="str">
        <f t="shared" si="50"/>
        <v/>
      </c>
      <c r="AB1574" s="32"/>
      <c r="AC1574" s="32"/>
      <c r="AD1574" s="32"/>
      <c r="AE1574" s="32"/>
      <c r="AF1574" s="37"/>
      <c r="AG1574" s="32" t="s">
        <v>7790</v>
      </c>
      <c r="AH1574" s="32"/>
    </row>
    <row r="1575" spans="1:34" x14ac:dyDescent="0.2">
      <c r="A1575" s="36"/>
      <c r="B1575" s="124"/>
      <c r="C1575" s="122"/>
      <c r="D1575" s="120"/>
      <c r="E1575" s="125"/>
      <c r="F1575" s="128"/>
      <c r="G1575" s="116"/>
      <c r="H1575" s="116"/>
      <c r="I1575" s="18"/>
      <c r="J1575" s="18"/>
      <c r="K1575" s="115"/>
      <c r="L1575" s="75"/>
      <c r="M1575" s="28" t="str">
        <f t="shared" si="49"/>
        <v/>
      </c>
      <c r="N1575" s="18"/>
      <c r="O1575" s="31"/>
      <c r="P1575" s="31"/>
      <c r="R1575" s="32"/>
      <c r="S1575" s="32"/>
      <c r="T1575" s="32"/>
      <c r="U1575" s="32"/>
      <c r="V1575" s="32"/>
      <c r="W1575" s="32"/>
      <c r="X1575" s="30" t="s">
        <v>7790</v>
      </c>
      <c r="Y1575" s="32"/>
      <c r="Z1575" s="30" t="s">
        <v>7790</v>
      </c>
      <c r="AA1575" s="33" t="str">
        <f t="shared" si="50"/>
        <v/>
      </c>
      <c r="AB1575" s="32"/>
      <c r="AC1575" s="32"/>
      <c r="AD1575" s="32"/>
      <c r="AE1575" s="32"/>
      <c r="AF1575" s="37"/>
      <c r="AG1575" s="32" t="s">
        <v>7790</v>
      </c>
      <c r="AH1575" s="32"/>
    </row>
    <row r="1576" spans="1:34" x14ac:dyDescent="0.2">
      <c r="A1576" s="36"/>
      <c r="B1576" s="124"/>
      <c r="C1576" s="122"/>
      <c r="D1576" s="120"/>
      <c r="E1576" s="125"/>
      <c r="F1576" s="128"/>
      <c r="G1576" s="116"/>
      <c r="H1576" s="116"/>
      <c r="I1576" s="18"/>
      <c r="J1576" s="18"/>
      <c r="K1576" s="115"/>
      <c r="L1576" s="75"/>
      <c r="M1576" s="28" t="str">
        <f t="shared" si="49"/>
        <v/>
      </c>
      <c r="N1576" s="18"/>
      <c r="O1576" s="31"/>
      <c r="P1576" s="31"/>
      <c r="R1576" s="32"/>
      <c r="S1576" s="32"/>
      <c r="T1576" s="32"/>
      <c r="U1576" s="32"/>
      <c r="V1576" s="32"/>
      <c r="W1576" s="32"/>
      <c r="X1576" s="30" t="s">
        <v>7790</v>
      </c>
      <c r="Y1576" s="32"/>
      <c r="Z1576" s="30" t="s">
        <v>7790</v>
      </c>
      <c r="AA1576" s="33" t="str">
        <f t="shared" si="50"/>
        <v/>
      </c>
      <c r="AB1576" s="32"/>
      <c r="AC1576" s="32"/>
      <c r="AD1576" s="32"/>
      <c r="AE1576" s="32"/>
      <c r="AF1576" s="37"/>
      <c r="AG1576" s="32" t="s">
        <v>7790</v>
      </c>
      <c r="AH1576" s="32"/>
    </row>
    <row r="1577" spans="1:34" x14ac:dyDescent="0.2">
      <c r="A1577" s="36"/>
      <c r="B1577" s="124"/>
      <c r="C1577" s="122"/>
      <c r="D1577" s="120"/>
      <c r="E1577" s="125"/>
      <c r="F1577" s="128"/>
      <c r="G1577" s="116"/>
      <c r="H1577" s="116"/>
      <c r="I1577" s="18"/>
      <c r="J1577" s="18"/>
      <c r="K1577" s="115"/>
      <c r="L1577" s="75"/>
      <c r="M1577" s="28" t="str">
        <f t="shared" si="49"/>
        <v/>
      </c>
      <c r="N1577" s="18"/>
      <c r="O1577" s="31"/>
      <c r="P1577" s="31"/>
      <c r="R1577" s="32"/>
      <c r="S1577" s="32"/>
      <c r="T1577" s="32"/>
      <c r="U1577" s="32"/>
      <c r="V1577" s="32"/>
      <c r="W1577" s="32"/>
      <c r="X1577" s="30" t="s">
        <v>7790</v>
      </c>
      <c r="Y1577" s="32"/>
      <c r="Z1577" s="30" t="s">
        <v>7790</v>
      </c>
      <c r="AA1577" s="33" t="str">
        <f t="shared" si="50"/>
        <v/>
      </c>
      <c r="AB1577" s="32"/>
      <c r="AC1577" s="32"/>
      <c r="AD1577" s="32"/>
      <c r="AE1577" s="32"/>
      <c r="AF1577" s="37"/>
      <c r="AG1577" s="32" t="s">
        <v>7790</v>
      </c>
      <c r="AH1577" s="32"/>
    </row>
    <row r="1578" spans="1:34" x14ac:dyDescent="0.2">
      <c r="A1578" s="36"/>
      <c r="B1578" s="124"/>
      <c r="C1578" s="122"/>
      <c r="D1578" s="120"/>
      <c r="E1578" s="125"/>
      <c r="F1578" s="128"/>
      <c r="G1578" s="116"/>
      <c r="H1578" s="116"/>
      <c r="I1578" s="18"/>
      <c r="J1578" s="18"/>
      <c r="K1578" s="115"/>
      <c r="L1578" s="75"/>
      <c r="M1578" s="28" t="str">
        <f t="shared" si="49"/>
        <v/>
      </c>
      <c r="N1578" s="18"/>
      <c r="O1578" s="31"/>
      <c r="P1578" s="31"/>
      <c r="R1578" s="32"/>
      <c r="S1578" s="32"/>
      <c r="T1578" s="32"/>
      <c r="U1578" s="32"/>
      <c r="V1578" s="32"/>
      <c r="W1578" s="32"/>
      <c r="X1578" s="30" t="s">
        <v>7790</v>
      </c>
      <c r="Y1578" s="32"/>
      <c r="Z1578" s="30" t="s">
        <v>7790</v>
      </c>
      <c r="AA1578" s="33" t="str">
        <f t="shared" si="50"/>
        <v/>
      </c>
      <c r="AB1578" s="32"/>
      <c r="AC1578" s="32"/>
      <c r="AD1578" s="32"/>
      <c r="AE1578" s="32"/>
      <c r="AF1578" s="37"/>
      <c r="AG1578" s="32" t="s">
        <v>7790</v>
      </c>
      <c r="AH1578" s="32"/>
    </row>
    <row r="1579" spans="1:34" x14ac:dyDescent="0.2">
      <c r="A1579" s="36"/>
      <c r="B1579" s="124"/>
      <c r="C1579" s="122"/>
      <c r="D1579" s="120"/>
      <c r="E1579" s="125"/>
      <c r="F1579" s="128"/>
      <c r="G1579" s="116"/>
      <c r="H1579" s="116"/>
      <c r="I1579" s="18"/>
      <c r="J1579" s="18"/>
      <c r="K1579" s="115"/>
      <c r="L1579" s="75"/>
      <c r="M1579" s="28" t="str">
        <f t="shared" si="49"/>
        <v/>
      </c>
      <c r="N1579" s="18"/>
      <c r="O1579" s="31"/>
      <c r="P1579" s="31"/>
      <c r="R1579" s="32"/>
      <c r="S1579" s="32"/>
      <c r="T1579" s="32"/>
      <c r="U1579" s="32"/>
      <c r="V1579" s="32"/>
      <c r="W1579" s="32"/>
      <c r="X1579" s="30" t="s">
        <v>7790</v>
      </c>
      <c r="Y1579" s="32"/>
      <c r="Z1579" s="30" t="s">
        <v>7790</v>
      </c>
      <c r="AA1579" s="33" t="str">
        <f t="shared" si="50"/>
        <v/>
      </c>
      <c r="AB1579" s="32"/>
      <c r="AC1579" s="32"/>
      <c r="AD1579" s="32"/>
      <c r="AE1579" s="32"/>
      <c r="AF1579" s="37"/>
      <c r="AG1579" s="32" t="s">
        <v>7790</v>
      </c>
      <c r="AH1579" s="32"/>
    </row>
    <row r="1580" spans="1:34" x14ac:dyDescent="0.2">
      <c r="A1580" s="36"/>
      <c r="B1580" s="124"/>
      <c r="C1580" s="122"/>
      <c r="D1580" s="120"/>
      <c r="E1580" s="125"/>
      <c r="F1580" s="128"/>
      <c r="G1580" s="116"/>
      <c r="H1580" s="116"/>
      <c r="I1580" s="18"/>
      <c r="J1580" s="18"/>
      <c r="K1580" s="115"/>
      <c r="L1580" s="75"/>
      <c r="M1580" s="28" t="str">
        <f t="shared" si="49"/>
        <v/>
      </c>
      <c r="N1580" s="18"/>
      <c r="O1580" s="31"/>
      <c r="P1580" s="31"/>
      <c r="R1580" s="32"/>
      <c r="S1580" s="32"/>
      <c r="T1580" s="32"/>
      <c r="U1580" s="32"/>
      <c r="V1580" s="32"/>
      <c r="W1580" s="32"/>
      <c r="X1580" s="30" t="s">
        <v>7790</v>
      </c>
      <c r="Y1580" s="32"/>
      <c r="Z1580" s="30" t="s">
        <v>7790</v>
      </c>
      <c r="AA1580" s="33" t="str">
        <f t="shared" si="50"/>
        <v/>
      </c>
      <c r="AB1580" s="32"/>
      <c r="AC1580" s="32"/>
      <c r="AD1580" s="32"/>
      <c r="AE1580" s="32"/>
      <c r="AF1580" s="37"/>
      <c r="AG1580" s="32" t="s">
        <v>7790</v>
      </c>
      <c r="AH1580" s="32"/>
    </row>
    <row r="1581" spans="1:34" x14ac:dyDescent="0.2">
      <c r="A1581" s="36"/>
      <c r="B1581" s="124"/>
      <c r="C1581" s="122"/>
      <c r="D1581" s="120"/>
      <c r="E1581" s="125"/>
      <c r="F1581" s="128"/>
      <c r="G1581" s="116"/>
      <c r="H1581" s="116"/>
      <c r="I1581" s="18"/>
      <c r="J1581" s="18"/>
      <c r="K1581" s="115"/>
      <c r="L1581" s="75"/>
      <c r="M1581" s="28" t="str">
        <f t="shared" si="49"/>
        <v/>
      </c>
      <c r="N1581" s="18"/>
      <c r="O1581" s="31"/>
      <c r="P1581" s="31"/>
      <c r="R1581" s="32"/>
      <c r="S1581" s="32"/>
      <c r="T1581" s="32"/>
      <c r="U1581" s="32"/>
      <c r="V1581" s="32"/>
      <c r="W1581" s="32"/>
      <c r="X1581" s="30" t="s">
        <v>7790</v>
      </c>
      <c r="Y1581" s="32"/>
      <c r="Z1581" s="30" t="s">
        <v>7790</v>
      </c>
      <c r="AA1581" s="33" t="str">
        <f t="shared" si="50"/>
        <v/>
      </c>
      <c r="AB1581" s="32"/>
      <c r="AC1581" s="32"/>
      <c r="AD1581" s="32"/>
      <c r="AE1581" s="32"/>
      <c r="AF1581" s="37"/>
      <c r="AG1581" s="32" t="s">
        <v>7790</v>
      </c>
      <c r="AH1581" s="32"/>
    </row>
    <row r="1582" spans="1:34" x14ac:dyDescent="0.2">
      <c r="A1582" s="36"/>
      <c r="B1582" s="124"/>
      <c r="C1582" s="122"/>
      <c r="D1582" s="120"/>
      <c r="E1582" s="125"/>
      <c r="F1582" s="128"/>
      <c r="G1582" s="116"/>
      <c r="H1582" s="116"/>
      <c r="I1582" s="18"/>
      <c r="J1582" s="18"/>
      <c r="K1582" s="115"/>
      <c r="L1582" s="75"/>
      <c r="M1582" s="28" t="str">
        <f t="shared" si="49"/>
        <v/>
      </c>
      <c r="N1582" s="18"/>
      <c r="O1582" s="31"/>
      <c r="P1582" s="31"/>
      <c r="R1582" s="32"/>
      <c r="S1582" s="32"/>
      <c r="T1582" s="32"/>
      <c r="U1582" s="32"/>
      <c r="V1582" s="32"/>
      <c r="W1582" s="32"/>
      <c r="X1582" s="30" t="s">
        <v>7790</v>
      </c>
      <c r="Y1582" s="32"/>
      <c r="Z1582" s="30" t="s">
        <v>7790</v>
      </c>
      <c r="AA1582" s="33" t="str">
        <f t="shared" si="50"/>
        <v/>
      </c>
      <c r="AB1582" s="32"/>
      <c r="AC1582" s="32"/>
      <c r="AD1582" s="32"/>
      <c r="AE1582" s="32"/>
      <c r="AF1582" s="37"/>
      <c r="AG1582" s="32" t="s">
        <v>7790</v>
      </c>
      <c r="AH1582" s="32"/>
    </row>
    <row r="1583" spans="1:34" x14ac:dyDescent="0.2">
      <c r="A1583" s="36"/>
      <c r="B1583" s="124"/>
      <c r="C1583" s="122"/>
      <c r="D1583" s="120"/>
      <c r="E1583" s="125"/>
      <c r="F1583" s="128"/>
      <c r="G1583" s="116"/>
      <c r="H1583" s="116"/>
      <c r="I1583" s="18"/>
      <c r="J1583" s="18"/>
      <c r="K1583" s="115"/>
      <c r="L1583" s="75"/>
      <c r="M1583" s="28" t="str">
        <f t="shared" si="49"/>
        <v/>
      </c>
      <c r="N1583" s="18"/>
      <c r="O1583" s="31"/>
      <c r="P1583" s="31"/>
      <c r="R1583" s="32"/>
      <c r="S1583" s="32"/>
      <c r="T1583" s="32"/>
      <c r="U1583" s="32"/>
      <c r="V1583" s="32"/>
      <c r="W1583" s="32"/>
      <c r="X1583" s="30" t="s">
        <v>7790</v>
      </c>
      <c r="Y1583" s="32"/>
      <c r="Z1583" s="30" t="s">
        <v>7790</v>
      </c>
      <c r="AA1583" s="33" t="str">
        <f t="shared" si="50"/>
        <v/>
      </c>
      <c r="AB1583" s="32"/>
      <c r="AC1583" s="32"/>
      <c r="AD1583" s="32"/>
      <c r="AE1583" s="32"/>
      <c r="AF1583" s="37"/>
      <c r="AG1583" s="32" t="s">
        <v>7790</v>
      </c>
      <c r="AH1583" s="32"/>
    </row>
    <row r="1584" spans="1:34" x14ac:dyDescent="0.2">
      <c r="A1584" s="36"/>
      <c r="B1584" s="124"/>
      <c r="C1584" s="122"/>
      <c r="D1584" s="120"/>
      <c r="E1584" s="125"/>
      <c r="F1584" s="128"/>
      <c r="G1584" s="116"/>
      <c r="H1584" s="116"/>
      <c r="I1584" s="18"/>
      <c r="J1584" s="18"/>
      <c r="K1584" s="115"/>
      <c r="L1584" s="75"/>
      <c r="M1584" s="28" t="str">
        <f t="shared" si="49"/>
        <v/>
      </c>
      <c r="N1584" s="18"/>
      <c r="O1584" s="31"/>
      <c r="P1584" s="31"/>
      <c r="R1584" s="32"/>
      <c r="S1584" s="32"/>
      <c r="T1584" s="32"/>
      <c r="U1584" s="32"/>
      <c r="V1584" s="32"/>
      <c r="W1584" s="32"/>
      <c r="X1584" s="30" t="s">
        <v>7790</v>
      </c>
      <c r="Y1584" s="32"/>
      <c r="Z1584" s="30" t="s">
        <v>7790</v>
      </c>
      <c r="AA1584" s="33" t="str">
        <f t="shared" si="50"/>
        <v/>
      </c>
      <c r="AB1584" s="32"/>
      <c r="AC1584" s="32"/>
      <c r="AD1584" s="32"/>
      <c r="AE1584" s="32"/>
      <c r="AF1584" s="37"/>
      <c r="AG1584" s="32" t="s">
        <v>7790</v>
      </c>
      <c r="AH1584" s="32"/>
    </row>
    <row r="1585" spans="1:34" x14ac:dyDescent="0.2">
      <c r="A1585" s="36"/>
      <c r="B1585" s="124"/>
      <c r="C1585" s="122"/>
      <c r="D1585" s="120"/>
      <c r="E1585" s="125"/>
      <c r="F1585" s="128"/>
      <c r="G1585" s="116"/>
      <c r="H1585" s="116"/>
      <c r="I1585" s="18"/>
      <c r="J1585" s="18"/>
      <c r="K1585" s="115"/>
      <c r="L1585" s="75"/>
      <c r="M1585" s="28" t="str">
        <f t="shared" ref="M1585:M1648" si="51">CalculeDelai(B1585, L1585, K1585)</f>
        <v/>
      </c>
      <c r="N1585" s="18"/>
      <c r="O1585" s="31"/>
      <c r="P1585" s="31"/>
      <c r="R1585" s="32"/>
      <c r="S1585" s="32"/>
      <c r="T1585" s="32"/>
      <c r="U1585" s="32"/>
      <c r="V1585" s="32"/>
      <c r="W1585" s="32"/>
      <c r="X1585" s="30" t="s">
        <v>7790</v>
      </c>
      <c r="Y1585" s="32"/>
      <c r="Z1585" s="30" t="s">
        <v>7790</v>
      </c>
      <c r="AA1585" s="33" t="str">
        <f t="shared" ref="AA1585:AA1648" si="52">SansDoublon(Z1585)</f>
        <v/>
      </c>
      <c r="AB1585" s="32"/>
      <c r="AC1585" s="32"/>
      <c r="AD1585" s="32"/>
      <c r="AE1585" s="32"/>
      <c r="AF1585" s="37"/>
      <c r="AG1585" s="32" t="s">
        <v>7790</v>
      </c>
      <c r="AH1585" s="32"/>
    </row>
    <row r="1586" spans="1:34" x14ac:dyDescent="0.2">
      <c r="A1586" s="36"/>
      <c r="B1586" s="124"/>
      <c r="C1586" s="122"/>
      <c r="D1586" s="120"/>
      <c r="E1586" s="125"/>
      <c r="F1586" s="128"/>
      <c r="G1586" s="116"/>
      <c r="H1586" s="116"/>
      <c r="I1586" s="18"/>
      <c r="J1586" s="18"/>
      <c r="K1586" s="115"/>
      <c r="L1586" s="75"/>
      <c r="M1586" s="28" t="str">
        <f t="shared" si="51"/>
        <v/>
      </c>
      <c r="N1586" s="18"/>
      <c r="O1586" s="31"/>
      <c r="P1586" s="31"/>
      <c r="R1586" s="32"/>
      <c r="S1586" s="32"/>
      <c r="T1586" s="32"/>
      <c r="U1586" s="32"/>
      <c r="V1586" s="32"/>
      <c r="W1586" s="32"/>
      <c r="X1586" s="30" t="s">
        <v>7790</v>
      </c>
      <c r="Y1586" s="32"/>
      <c r="Z1586" s="30" t="s">
        <v>7790</v>
      </c>
      <c r="AA1586" s="33" t="str">
        <f t="shared" si="52"/>
        <v/>
      </c>
      <c r="AB1586" s="32"/>
      <c r="AC1586" s="32"/>
      <c r="AD1586" s="32"/>
      <c r="AE1586" s="32"/>
      <c r="AF1586" s="37"/>
      <c r="AG1586" s="32" t="s">
        <v>7790</v>
      </c>
      <c r="AH1586" s="32"/>
    </row>
    <row r="1587" spans="1:34" x14ac:dyDescent="0.2">
      <c r="A1587" s="36"/>
      <c r="B1587" s="124"/>
      <c r="C1587" s="122"/>
      <c r="D1587" s="120"/>
      <c r="E1587" s="125"/>
      <c r="F1587" s="128"/>
      <c r="G1587" s="116"/>
      <c r="H1587" s="116"/>
      <c r="I1587" s="18"/>
      <c r="J1587" s="18"/>
      <c r="K1587" s="115"/>
      <c r="L1587" s="75"/>
      <c r="M1587" s="28" t="str">
        <f t="shared" si="51"/>
        <v/>
      </c>
      <c r="N1587" s="18"/>
      <c r="O1587" s="31"/>
      <c r="P1587" s="31"/>
      <c r="R1587" s="32"/>
      <c r="S1587" s="32"/>
      <c r="T1587" s="32"/>
      <c r="U1587" s="32"/>
      <c r="V1587" s="32"/>
      <c r="W1587" s="32"/>
      <c r="X1587" s="30" t="s">
        <v>7790</v>
      </c>
      <c r="Y1587" s="32"/>
      <c r="Z1587" s="30" t="s">
        <v>7790</v>
      </c>
      <c r="AA1587" s="33" t="str">
        <f t="shared" si="52"/>
        <v/>
      </c>
      <c r="AB1587" s="32"/>
      <c r="AC1587" s="32"/>
      <c r="AD1587" s="32"/>
      <c r="AE1587" s="32"/>
      <c r="AF1587" s="37"/>
      <c r="AG1587" s="32" t="s">
        <v>7790</v>
      </c>
      <c r="AH1587" s="32"/>
    </row>
    <row r="1588" spans="1:34" x14ac:dyDescent="0.2">
      <c r="A1588" s="36"/>
      <c r="B1588" s="124"/>
      <c r="C1588" s="122"/>
      <c r="D1588" s="120"/>
      <c r="E1588" s="125"/>
      <c r="F1588" s="128"/>
      <c r="G1588" s="116"/>
      <c r="H1588" s="116"/>
      <c r="I1588" s="18"/>
      <c r="J1588" s="18"/>
      <c r="K1588" s="115"/>
      <c r="L1588" s="75"/>
      <c r="M1588" s="28" t="str">
        <f t="shared" si="51"/>
        <v/>
      </c>
      <c r="N1588" s="18"/>
      <c r="O1588" s="31"/>
      <c r="P1588" s="31"/>
      <c r="R1588" s="32"/>
      <c r="S1588" s="32"/>
      <c r="T1588" s="32"/>
      <c r="U1588" s="32"/>
      <c r="V1588" s="32"/>
      <c r="W1588" s="32"/>
      <c r="X1588" s="30" t="s">
        <v>7790</v>
      </c>
      <c r="Y1588" s="32"/>
      <c r="Z1588" s="30" t="s">
        <v>7790</v>
      </c>
      <c r="AA1588" s="33" t="str">
        <f t="shared" si="52"/>
        <v/>
      </c>
      <c r="AB1588" s="32"/>
      <c r="AC1588" s="32"/>
      <c r="AD1588" s="32"/>
      <c r="AE1588" s="32"/>
      <c r="AF1588" s="37"/>
      <c r="AG1588" s="32" t="s">
        <v>7790</v>
      </c>
      <c r="AH1588" s="32"/>
    </row>
    <row r="1589" spans="1:34" x14ac:dyDescent="0.2">
      <c r="A1589" s="36"/>
      <c r="B1589" s="124"/>
      <c r="C1589" s="122"/>
      <c r="D1589" s="120"/>
      <c r="E1589" s="125"/>
      <c r="F1589" s="128"/>
      <c r="G1589" s="116"/>
      <c r="H1589" s="116"/>
      <c r="I1589" s="18"/>
      <c r="J1589" s="18"/>
      <c r="K1589" s="115"/>
      <c r="L1589" s="75"/>
      <c r="M1589" s="28" t="str">
        <f t="shared" si="51"/>
        <v/>
      </c>
      <c r="N1589" s="18"/>
      <c r="O1589" s="31"/>
      <c r="P1589" s="31"/>
      <c r="R1589" s="32"/>
      <c r="S1589" s="32"/>
      <c r="T1589" s="32"/>
      <c r="U1589" s="32"/>
      <c r="V1589" s="32"/>
      <c r="W1589" s="32"/>
      <c r="X1589" s="30" t="s">
        <v>7790</v>
      </c>
      <c r="Y1589" s="32"/>
      <c r="Z1589" s="30" t="s">
        <v>7790</v>
      </c>
      <c r="AA1589" s="33" t="str">
        <f t="shared" si="52"/>
        <v/>
      </c>
      <c r="AB1589" s="32"/>
      <c r="AC1589" s="32"/>
      <c r="AD1589" s="32"/>
      <c r="AE1589" s="32"/>
      <c r="AF1589" s="37"/>
      <c r="AG1589" s="32" t="s">
        <v>7790</v>
      </c>
      <c r="AH1589" s="32"/>
    </row>
    <row r="1590" spans="1:34" x14ac:dyDescent="0.2">
      <c r="A1590" s="36"/>
      <c r="B1590" s="124"/>
      <c r="C1590" s="122"/>
      <c r="D1590" s="120"/>
      <c r="E1590" s="125"/>
      <c r="F1590" s="128"/>
      <c r="G1590" s="116"/>
      <c r="H1590" s="116"/>
      <c r="I1590" s="18"/>
      <c r="J1590" s="18"/>
      <c r="K1590" s="115"/>
      <c r="L1590" s="75"/>
      <c r="M1590" s="28" t="str">
        <f t="shared" si="51"/>
        <v/>
      </c>
      <c r="N1590" s="18"/>
      <c r="O1590" s="31"/>
      <c r="P1590" s="31"/>
      <c r="R1590" s="32"/>
      <c r="S1590" s="32"/>
      <c r="T1590" s="32"/>
      <c r="U1590" s="32"/>
      <c r="V1590" s="32"/>
      <c r="W1590" s="32"/>
      <c r="X1590" s="30" t="s">
        <v>7790</v>
      </c>
      <c r="Y1590" s="32"/>
      <c r="Z1590" s="30" t="s">
        <v>7790</v>
      </c>
      <c r="AA1590" s="33" t="str">
        <f t="shared" si="52"/>
        <v/>
      </c>
      <c r="AB1590" s="32"/>
      <c r="AC1590" s="32"/>
      <c r="AD1590" s="32"/>
      <c r="AE1590" s="32"/>
      <c r="AF1590" s="37"/>
      <c r="AG1590" s="32" t="s">
        <v>7790</v>
      </c>
      <c r="AH1590" s="32"/>
    </row>
    <row r="1591" spans="1:34" x14ac:dyDescent="0.2">
      <c r="A1591" s="36"/>
      <c r="B1591" s="124"/>
      <c r="C1591" s="122"/>
      <c r="D1591" s="120"/>
      <c r="E1591" s="125"/>
      <c r="F1591" s="128"/>
      <c r="G1591" s="116"/>
      <c r="H1591" s="116"/>
      <c r="I1591" s="18"/>
      <c r="J1591" s="18"/>
      <c r="K1591" s="115"/>
      <c r="L1591" s="75"/>
      <c r="M1591" s="28" t="str">
        <f t="shared" si="51"/>
        <v/>
      </c>
      <c r="N1591" s="18"/>
      <c r="O1591" s="31"/>
      <c r="P1591" s="31"/>
      <c r="R1591" s="32"/>
      <c r="S1591" s="32"/>
      <c r="T1591" s="32"/>
      <c r="U1591" s="32"/>
      <c r="V1591" s="32"/>
      <c r="W1591" s="32"/>
      <c r="X1591" s="30" t="s">
        <v>7790</v>
      </c>
      <c r="Y1591" s="32"/>
      <c r="Z1591" s="30" t="s">
        <v>7790</v>
      </c>
      <c r="AA1591" s="33" t="str">
        <f t="shared" si="52"/>
        <v/>
      </c>
      <c r="AB1591" s="32"/>
      <c r="AC1591" s="32"/>
      <c r="AD1591" s="32"/>
      <c r="AE1591" s="32"/>
      <c r="AF1591" s="37"/>
      <c r="AG1591" s="32" t="s">
        <v>7790</v>
      </c>
      <c r="AH1591" s="32"/>
    </row>
    <row r="1592" spans="1:34" x14ac:dyDescent="0.2">
      <c r="A1592" s="36"/>
      <c r="B1592" s="124"/>
      <c r="C1592" s="122"/>
      <c r="D1592" s="120"/>
      <c r="E1592" s="125"/>
      <c r="F1592" s="128"/>
      <c r="G1592" s="116"/>
      <c r="H1592" s="116"/>
      <c r="I1592" s="18"/>
      <c r="J1592" s="18"/>
      <c r="K1592" s="115"/>
      <c r="L1592" s="75"/>
      <c r="M1592" s="28" t="str">
        <f t="shared" si="51"/>
        <v/>
      </c>
      <c r="N1592" s="18"/>
      <c r="O1592" s="31"/>
      <c r="P1592" s="31"/>
      <c r="R1592" s="32"/>
      <c r="S1592" s="32"/>
      <c r="T1592" s="32"/>
      <c r="U1592" s="32"/>
      <c r="V1592" s="32"/>
      <c r="W1592" s="32"/>
      <c r="X1592" s="30" t="s">
        <v>7790</v>
      </c>
      <c r="Y1592" s="32"/>
      <c r="Z1592" s="30" t="s">
        <v>7790</v>
      </c>
      <c r="AA1592" s="33" t="str">
        <f t="shared" si="52"/>
        <v/>
      </c>
      <c r="AB1592" s="32"/>
      <c r="AC1592" s="32"/>
      <c r="AD1592" s="32"/>
      <c r="AE1592" s="32"/>
      <c r="AF1592" s="37"/>
      <c r="AG1592" s="32" t="s">
        <v>7790</v>
      </c>
      <c r="AH1592" s="32"/>
    </row>
    <row r="1593" spans="1:34" x14ac:dyDescent="0.2">
      <c r="A1593" s="36"/>
      <c r="B1593" s="124"/>
      <c r="C1593" s="122"/>
      <c r="D1593" s="120"/>
      <c r="E1593" s="125"/>
      <c r="F1593" s="128"/>
      <c r="G1593" s="116"/>
      <c r="H1593" s="116"/>
      <c r="I1593" s="18"/>
      <c r="J1593" s="18"/>
      <c r="K1593" s="115"/>
      <c r="L1593" s="75"/>
      <c r="M1593" s="28" t="str">
        <f t="shared" si="51"/>
        <v/>
      </c>
      <c r="N1593" s="18"/>
      <c r="O1593" s="31"/>
      <c r="P1593" s="31"/>
      <c r="R1593" s="32"/>
      <c r="S1593" s="32"/>
      <c r="T1593" s="32"/>
      <c r="U1593" s="32"/>
      <c r="V1593" s="32"/>
      <c r="W1593" s="32"/>
      <c r="X1593" s="30" t="s">
        <v>7790</v>
      </c>
      <c r="Y1593" s="32"/>
      <c r="Z1593" s="30" t="s">
        <v>7790</v>
      </c>
      <c r="AA1593" s="33" t="str">
        <f t="shared" si="52"/>
        <v/>
      </c>
      <c r="AB1593" s="32"/>
      <c r="AC1593" s="32"/>
      <c r="AD1593" s="32"/>
      <c r="AE1593" s="32"/>
      <c r="AF1593" s="37"/>
      <c r="AG1593" s="32" t="s">
        <v>7790</v>
      </c>
      <c r="AH1593" s="32"/>
    </row>
    <row r="1594" spans="1:34" x14ac:dyDescent="0.2">
      <c r="A1594" s="36"/>
      <c r="B1594" s="124"/>
      <c r="C1594" s="122"/>
      <c r="D1594" s="120"/>
      <c r="E1594" s="125"/>
      <c r="F1594" s="128"/>
      <c r="G1594" s="116"/>
      <c r="H1594" s="116"/>
      <c r="I1594" s="18"/>
      <c r="J1594" s="18"/>
      <c r="K1594" s="115"/>
      <c r="L1594" s="75"/>
      <c r="M1594" s="28" t="str">
        <f t="shared" si="51"/>
        <v/>
      </c>
      <c r="N1594" s="18"/>
      <c r="O1594" s="31"/>
      <c r="P1594" s="31"/>
      <c r="R1594" s="32"/>
      <c r="S1594" s="32"/>
      <c r="T1594" s="32"/>
      <c r="U1594" s="32"/>
      <c r="V1594" s="32"/>
      <c r="W1594" s="32"/>
      <c r="X1594" s="30" t="s">
        <v>7790</v>
      </c>
      <c r="Y1594" s="32"/>
      <c r="Z1594" s="30" t="s">
        <v>7790</v>
      </c>
      <c r="AA1594" s="33" t="str">
        <f t="shared" si="52"/>
        <v/>
      </c>
      <c r="AB1594" s="32"/>
      <c r="AC1594" s="32"/>
      <c r="AD1594" s="32"/>
      <c r="AE1594" s="32"/>
      <c r="AF1594" s="37"/>
      <c r="AG1594" s="32" t="s">
        <v>7790</v>
      </c>
      <c r="AH1594" s="32"/>
    </row>
    <row r="1595" spans="1:34" x14ac:dyDescent="0.2">
      <c r="A1595" s="36"/>
      <c r="B1595" s="124"/>
      <c r="C1595" s="122"/>
      <c r="D1595" s="120"/>
      <c r="E1595" s="125"/>
      <c r="F1595" s="128"/>
      <c r="G1595" s="116"/>
      <c r="H1595" s="116"/>
      <c r="I1595" s="18"/>
      <c r="J1595" s="18"/>
      <c r="K1595" s="115"/>
      <c r="L1595" s="75"/>
      <c r="M1595" s="28" t="str">
        <f t="shared" si="51"/>
        <v/>
      </c>
      <c r="N1595" s="18"/>
      <c r="O1595" s="31"/>
      <c r="P1595" s="31"/>
      <c r="R1595" s="32"/>
      <c r="S1595" s="32"/>
      <c r="T1595" s="32"/>
      <c r="U1595" s="32"/>
      <c r="V1595" s="32"/>
      <c r="W1595" s="32"/>
      <c r="X1595" s="30" t="s">
        <v>7790</v>
      </c>
      <c r="Y1595" s="32"/>
      <c r="Z1595" s="30" t="s">
        <v>7790</v>
      </c>
      <c r="AA1595" s="33" t="str">
        <f t="shared" si="52"/>
        <v/>
      </c>
      <c r="AB1595" s="32"/>
      <c r="AC1595" s="32"/>
      <c r="AD1595" s="32"/>
      <c r="AE1595" s="32"/>
      <c r="AF1595" s="37"/>
      <c r="AG1595" s="32" t="s">
        <v>7790</v>
      </c>
      <c r="AH1595" s="32"/>
    </row>
    <row r="1596" spans="1:34" x14ac:dyDescent="0.2">
      <c r="A1596" s="36"/>
      <c r="B1596" s="124"/>
      <c r="C1596" s="122"/>
      <c r="D1596" s="120"/>
      <c r="E1596" s="125"/>
      <c r="F1596" s="128"/>
      <c r="G1596" s="116"/>
      <c r="H1596" s="116"/>
      <c r="I1596" s="18"/>
      <c r="J1596" s="18"/>
      <c r="K1596" s="115"/>
      <c r="L1596" s="75"/>
      <c r="M1596" s="28" t="str">
        <f t="shared" si="51"/>
        <v/>
      </c>
      <c r="N1596" s="18"/>
      <c r="O1596" s="31"/>
      <c r="P1596" s="31"/>
      <c r="R1596" s="32"/>
      <c r="S1596" s="32"/>
      <c r="T1596" s="32"/>
      <c r="U1596" s="32"/>
      <c r="V1596" s="32"/>
      <c r="W1596" s="32"/>
      <c r="X1596" s="30" t="s">
        <v>7790</v>
      </c>
      <c r="Y1596" s="32"/>
      <c r="Z1596" s="30" t="s">
        <v>7790</v>
      </c>
      <c r="AA1596" s="33" t="str">
        <f t="shared" si="52"/>
        <v/>
      </c>
      <c r="AB1596" s="32"/>
      <c r="AC1596" s="32"/>
      <c r="AD1596" s="32"/>
      <c r="AE1596" s="32"/>
      <c r="AF1596" s="37"/>
      <c r="AG1596" s="32" t="s">
        <v>7790</v>
      </c>
      <c r="AH1596" s="32"/>
    </row>
    <row r="1597" spans="1:34" x14ac:dyDescent="0.2">
      <c r="A1597" s="36"/>
      <c r="B1597" s="124"/>
      <c r="C1597" s="122"/>
      <c r="D1597" s="120"/>
      <c r="E1597" s="125"/>
      <c r="F1597" s="128"/>
      <c r="G1597" s="116"/>
      <c r="H1597" s="116"/>
      <c r="I1597" s="18"/>
      <c r="J1597" s="18"/>
      <c r="K1597" s="115"/>
      <c r="L1597" s="75"/>
      <c r="M1597" s="28" t="str">
        <f t="shared" si="51"/>
        <v/>
      </c>
      <c r="N1597" s="18"/>
      <c r="O1597" s="31"/>
      <c r="P1597" s="31"/>
      <c r="R1597" s="32"/>
      <c r="S1597" s="32"/>
      <c r="T1597" s="32"/>
      <c r="U1597" s="32"/>
      <c r="V1597" s="32"/>
      <c r="W1597" s="32"/>
      <c r="X1597" s="30" t="s">
        <v>7790</v>
      </c>
      <c r="Y1597" s="32"/>
      <c r="Z1597" s="30" t="s">
        <v>7790</v>
      </c>
      <c r="AA1597" s="33" t="str">
        <f t="shared" si="52"/>
        <v/>
      </c>
      <c r="AB1597" s="32"/>
      <c r="AC1597" s="32"/>
      <c r="AD1597" s="32"/>
      <c r="AE1597" s="32"/>
      <c r="AF1597" s="37"/>
      <c r="AG1597" s="32" t="s">
        <v>7790</v>
      </c>
      <c r="AH1597" s="32"/>
    </row>
    <row r="1598" spans="1:34" x14ac:dyDescent="0.2">
      <c r="A1598" s="36"/>
      <c r="B1598" s="124"/>
      <c r="C1598" s="122"/>
      <c r="D1598" s="120"/>
      <c r="E1598" s="125"/>
      <c r="F1598" s="128"/>
      <c r="G1598" s="116"/>
      <c r="H1598" s="116"/>
      <c r="I1598" s="18"/>
      <c r="J1598" s="18"/>
      <c r="K1598" s="115"/>
      <c r="L1598" s="75"/>
      <c r="M1598" s="28" t="str">
        <f t="shared" si="51"/>
        <v/>
      </c>
      <c r="N1598" s="18"/>
      <c r="O1598" s="31"/>
      <c r="P1598" s="31"/>
      <c r="R1598" s="32"/>
      <c r="S1598" s="32"/>
      <c r="T1598" s="32"/>
      <c r="U1598" s="32"/>
      <c r="V1598" s="32"/>
      <c r="W1598" s="32"/>
      <c r="X1598" s="30" t="s">
        <v>7790</v>
      </c>
      <c r="Y1598" s="32"/>
      <c r="Z1598" s="30" t="s">
        <v>7790</v>
      </c>
      <c r="AA1598" s="33" t="str">
        <f t="shared" si="52"/>
        <v/>
      </c>
      <c r="AB1598" s="32"/>
      <c r="AC1598" s="32"/>
      <c r="AD1598" s="32"/>
      <c r="AE1598" s="32"/>
      <c r="AF1598" s="37"/>
      <c r="AG1598" s="32" t="s">
        <v>7790</v>
      </c>
      <c r="AH1598" s="32"/>
    </row>
    <row r="1599" spans="1:34" x14ac:dyDescent="0.2">
      <c r="A1599" s="36"/>
      <c r="B1599" s="124"/>
      <c r="C1599" s="122"/>
      <c r="D1599" s="120"/>
      <c r="E1599" s="125"/>
      <c r="F1599" s="128"/>
      <c r="G1599" s="116"/>
      <c r="H1599" s="116"/>
      <c r="I1599" s="18"/>
      <c r="J1599" s="18"/>
      <c r="K1599" s="115"/>
      <c r="L1599" s="75"/>
      <c r="M1599" s="28" t="str">
        <f t="shared" si="51"/>
        <v/>
      </c>
      <c r="N1599" s="18"/>
      <c r="O1599" s="31"/>
      <c r="P1599" s="31"/>
      <c r="R1599" s="32"/>
      <c r="S1599" s="32"/>
      <c r="T1599" s="32"/>
      <c r="U1599" s="32"/>
      <c r="V1599" s="32"/>
      <c r="W1599" s="32"/>
      <c r="X1599" s="30" t="s">
        <v>7790</v>
      </c>
      <c r="Y1599" s="32"/>
      <c r="Z1599" s="30" t="s">
        <v>7790</v>
      </c>
      <c r="AA1599" s="33" t="str">
        <f t="shared" si="52"/>
        <v/>
      </c>
      <c r="AB1599" s="32"/>
      <c r="AC1599" s="32"/>
      <c r="AD1599" s="32"/>
      <c r="AE1599" s="32"/>
      <c r="AF1599" s="37"/>
      <c r="AG1599" s="32" t="s">
        <v>7790</v>
      </c>
      <c r="AH1599" s="32"/>
    </row>
    <row r="1600" spans="1:34" x14ac:dyDescent="0.2">
      <c r="A1600" s="36"/>
      <c r="B1600" s="124"/>
      <c r="C1600" s="122"/>
      <c r="D1600" s="120"/>
      <c r="E1600" s="125"/>
      <c r="F1600" s="128"/>
      <c r="G1600" s="116"/>
      <c r="H1600" s="116"/>
      <c r="I1600" s="18"/>
      <c r="J1600" s="18"/>
      <c r="K1600" s="115"/>
      <c r="L1600" s="75"/>
      <c r="M1600" s="28" t="str">
        <f t="shared" si="51"/>
        <v/>
      </c>
      <c r="N1600" s="18"/>
      <c r="O1600" s="31"/>
      <c r="P1600" s="31"/>
      <c r="R1600" s="32"/>
      <c r="S1600" s="32"/>
      <c r="T1600" s="32"/>
      <c r="U1600" s="32"/>
      <c r="V1600" s="32"/>
      <c r="W1600" s="32"/>
      <c r="X1600" s="30" t="s">
        <v>7790</v>
      </c>
      <c r="Y1600" s="32"/>
      <c r="Z1600" s="30" t="s">
        <v>7790</v>
      </c>
      <c r="AA1600" s="33" t="str">
        <f t="shared" si="52"/>
        <v/>
      </c>
      <c r="AB1600" s="32"/>
      <c r="AC1600" s="32"/>
      <c r="AD1600" s="32"/>
      <c r="AE1600" s="32"/>
      <c r="AF1600" s="37"/>
      <c r="AG1600" s="32" t="s">
        <v>7790</v>
      </c>
      <c r="AH1600" s="32"/>
    </row>
    <row r="1601" spans="1:34" x14ac:dyDescent="0.2">
      <c r="A1601" s="36"/>
      <c r="B1601" s="124"/>
      <c r="C1601" s="122"/>
      <c r="D1601" s="120"/>
      <c r="E1601" s="125"/>
      <c r="F1601" s="128"/>
      <c r="G1601" s="116"/>
      <c r="H1601" s="116"/>
      <c r="I1601" s="18"/>
      <c r="J1601" s="18"/>
      <c r="K1601" s="115"/>
      <c r="L1601" s="75"/>
      <c r="M1601" s="28" t="str">
        <f t="shared" si="51"/>
        <v/>
      </c>
      <c r="N1601" s="18"/>
      <c r="O1601" s="31"/>
      <c r="P1601" s="31"/>
      <c r="R1601" s="32"/>
      <c r="S1601" s="32"/>
      <c r="T1601" s="32"/>
      <c r="U1601" s="32"/>
      <c r="V1601" s="32"/>
      <c r="W1601" s="32"/>
      <c r="X1601" s="30" t="s">
        <v>7790</v>
      </c>
      <c r="Y1601" s="32"/>
      <c r="Z1601" s="30" t="s">
        <v>7790</v>
      </c>
      <c r="AA1601" s="33" t="str">
        <f t="shared" si="52"/>
        <v/>
      </c>
      <c r="AB1601" s="32"/>
      <c r="AC1601" s="32"/>
      <c r="AD1601" s="32"/>
      <c r="AE1601" s="32"/>
      <c r="AF1601" s="37"/>
      <c r="AG1601" s="32" t="s">
        <v>7790</v>
      </c>
      <c r="AH1601" s="32"/>
    </row>
    <row r="1602" spans="1:34" x14ac:dyDescent="0.2">
      <c r="A1602" s="36"/>
      <c r="B1602" s="124"/>
      <c r="C1602" s="122"/>
      <c r="D1602" s="120"/>
      <c r="E1602" s="125"/>
      <c r="F1602" s="128"/>
      <c r="G1602" s="116"/>
      <c r="H1602" s="116"/>
      <c r="I1602" s="18"/>
      <c r="J1602" s="18"/>
      <c r="K1602" s="115"/>
      <c r="L1602" s="75"/>
      <c r="M1602" s="28" t="str">
        <f t="shared" si="51"/>
        <v/>
      </c>
      <c r="N1602" s="18"/>
      <c r="O1602" s="31"/>
      <c r="P1602" s="31"/>
      <c r="R1602" s="32"/>
      <c r="S1602" s="32"/>
      <c r="T1602" s="32"/>
      <c r="U1602" s="32"/>
      <c r="V1602" s="32"/>
      <c r="W1602" s="32"/>
      <c r="X1602" s="30" t="s">
        <v>7790</v>
      </c>
      <c r="Y1602" s="32"/>
      <c r="Z1602" s="30" t="s">
        <v>7790</v>
      </c>
      <c r="AA1602" s="33" t="str">
        <f t="shared" si="52"/>
        <v/>
      </c>
      <c r="AB1602" s="32"/>
      <c r="AC1602" s="32"/>
      <c r="AD1602" s="32"/>
      <c r="AE1602" s="32"/>
      <c r="AF1602" s="37"/>
      <c r="AG1602" s="32" t="s">
        <v>7790</v>
      </c>
      <c r="AH1602" s="32"/>
    </row>
    <row r="1603" spans="1:34" x14ac:dyDescent="0.2">
      <c r="A1603" s="36"/>
      <c r="B1603" s="124"/>
      <c r="C1603" s="122"/>
      <c r="D1603" s="120"/>
      <c r="E1603" s="125"/>
      <c r="F1603" s="128"/>
      <c r="G1603" s="116"/>
      <c r="H1603" s="116"/>
      <c r="I1603" s="18"/>
      <c r="J1603" s="18"/>
      <c r="K1603" s="115"/>
      <c r="L1603" s="75"/>
      <c r="M1603" s="28" t="str">
        <f t="shared" si="51"/>
        <v/>
      </c>
      <c r="N1603" s="18"/>
      <c r="O1603" s="31"/>
      <c r="P1603" s="31"/>
      <c r="R1603" s="32"/>
      <c r="S1603" s="32"/>
      <c r="T1603" s="32"/>
      <c r="U1603" s="32"/>
      <c r="V1603" s="32"/>
      <c r="W1603" s="32"/>
      <c r="X1603" s="30" t="s">
        <v>7790</v>
      </c>
      <c r="Y1603" s="32"/>
      <c r="Z1603" s="30" t="s">
        <v>7790</v>
      </c>
      <c r="AA1603" s="33" t="str">
        <f t="shared" si="52"/>
        <v/>
      </c>
      <c r="AB1603" s="32"/>
      <c r="AC1603" s="32"/>
      <c r="AD1603" s="32"/>
      <c r="AE1603" s="32"/>
      <c r="AF1603" s="37"/>
      <c r="AG1603" s="32" t="s">
        <v>7790</v>
      </c>
      <c r="AH1603" s="32"/>
    </row>
    <row r="1604" spans="1:34" x14ac:dyDescent="0.2">
      <c r="A1604" s="36"/>
      <c r="B1604" s="124"/>
      <c r="C1604" s="122"/>
      <c r="D1604" s="120"/>
      <c r="E1604" s="125"/>
      <c r="F1604" s="128"/>
      <c r="G1604" s="116"/>
      <c r="H1604" s="116"/>
      <c r="I1604" s="18"/>
      <c r="J1604" s="18"/>
      <c r="K1604" s="115"/>
      <c r="L1604" s="75"/>
      <c r="M1604" s="28" t="str">
        <f t="shared" si="51"/>
        <v/>
      </c>
      <c r="N1604" s="18"/>
      <c r="O1604" s="31"/>
      <c r="P1604" s="31"/>
      <c r="R1604" s="32"/>
      <c r="S1604" s="32"/>
      <c r="T1604" s="32"/>
      <c r="U1604" s="32"/>
      <c r="V1604" s="32"/>
      <c r="W1604" s="32"/>
      <c r="X1604" s="30" t="s">
        <v>7790</v>
      </c>
      <c r="Y1604" s="32"/>
      <c r="Z1604" s="30" t="s">
        <v>7790</v>
      </c>
      <c r="AA1604" s="33" t="str">
        <f t="shared" si="52"/>
        <v/>
      </c>
      <c r="AB1604" s="32"/>
      <c r="AC1604" s="32"/>
      <c r="AD1604" s="32"/>
      <c r="AE1604" s="32"/>
      <c r="AF1604" s="37"/>
      <c r="AG1604" s="32" t="s">
        <v>7790</v>
      </c>
      <c r="AH1604" s="32"/>
    </row>
    <row r="1605" spans="1:34" x14ac:dyDescent="0.2">
      <c r="A1605" s="36"/>
      <c r="B1605" s="124"/>
      <c r="C1605" s="122"/>
      <c r="D1605" s="120"/>
      <c r="E1605" s="125"/>
      <c r="F1605" s="128"/>
      <c r="G1605" s="116"/>
      <c r="H1605" s="116"/>
      <c r="I1605" s="18"/>
      <c r="J1605" s="18"/>
      <c r="K1605" s="115"/>
      <c r="L1605" s="75"/>
      <c r="M1605" s="28" t="str">
        <f t="shared" si="51"/>
        <v/>
      </c>
      <c r="N1605" s="18"/>
      <c r="O1605" s="31"/>
      <c r="P1605" s="31"/>
      <c r="R1605" s="32"/>
      <c r="S1605" s="32"/>
      <c r="T1605" s="32"/>
      <c r="U1605" s="32"/>
      <c r="V1605" s="32"/>
      <c r="W1605" s="32"/>
      <c r="X1605" s="30" t="s">
        <v>7790</v>
      </c>
      <c r="Y1605" s="32"/>
      <c r="Z1605" s="30" t="s">
        <v>7790</v>
      </c>
      <c r="AA1605" s="33" t="str">
        <f t="shared" si="52"/>
        <v/>
      </c>
      <c r="AB1605" s="32"/>
      <c r="AC1605" s="32"/>
      <c r="AD1605" s="32"/>
      <c r="AE1605" s="32"/>
      <c r="AF1605" s="37"/>
      <c r="AG1605" s="32" t="s">
        <v>7790</v>
      </c>
      <c r="AH1605" s="32"/>
    </row>
    <row r="1606" spans="1:34" x14ac:dyDescent="0.2">
      <c r="A1606" s="36"/>
      <c r="B1606" s="124"/>
      <c r="C1606" s="122"/>
      <c r="D1606" s="120"/>
      <c r="E1606" s="125"/>
      <c r="F1606" s="128"/>
      <c r="G1606" s="116"/>
      <c r="H1606" s="116"/>
      <c r="I1606" s="18"/>
      <c r="J1606" s="18"/>
      <c r="K1606" s="115"/>
      <c r="L1606" s="75"/>
      <c r="M1606" s="28" t="str">
        <f t="shared" si="51"/>
        <v/>
      </c>
      <c r="N1606" s="18"/>
      <c r="O1606" s="31"/>
      <c r="P1606" s="31"/>
      <c r="R1606" s="32"/>
      <c r="S1606" s="32"/>
      <c r="T1606" s="32"/>
      <c r="U1606" s="32"/>
      <c r="V1606" s="32"/>
      <c r="W1606" s="32"/>
      <c r="X1606" s="30" t="s">
        <v>7790</v>
      </c>
      <c r="Y1606" s="32"/>
      <c r="Z1606" s="30" t="s">
        <v>7790</v>
      </c>
      <c r="AA1606" s="33" t="str">
        <f t="shared" si="52"/>
        <v/>
      </c>
      <c r="AB1606" s="32"/>
      <c r="AC1606" s="32"/>
      <c r="AD1606" s="32"/>
      <c r="AE1606" s="32"/>
      <c r="AF1606" s="37"/>
      <c r="AG1606" s="32" t="s">
        <v>7790</v>
      </c>
      <c r="AH1606" s="32"/>
    </row>
    <row r="1607" spans="1:34" x14ac:dyDescent="0.2">
      <c r="A1607" s="36"/>
      <c r="B1607" s="124"/>
      <c r="C1607" s="122"/>
      <c r="D1607" s="120"/>
      <c r="E1607" s="125"/>
      <c r="F1607" s="128"/>
      <c r="G1607" s="116"/>
      <c r="H1607" s="116"/>
      <c r="I1607" s="18"/>
      <c r="J1607" s="18"/>
      <c r="K1607" s="115"/>
      <c r="L1607" s="75"/>
      <c r="M1607" s="28" t="str">
        <f t="shared" si="51"/>
        <v/>
      </c>
      <c r="N1607" s="18"/>
      <c r="O1607" s="31"/>
      <c r="P1607" s="31"/>
      <c r="R1607" s="32"/>
      <c r="S1607" s="32"/>
      <c r="T1607" s="32"/>
      <c r="U1607" s="32"/>
      <c r="V1607" s="32"/>
      <c r="W1607" s="32"/>
      <c r="X1607" s="30" t="s">
        <v>7790</v>
      </c>
      <c r="Y1607" s="32"/>
      <c r="Z1607" s="30" t="s">
        <v>7790</v>
      </c>
      <c r="AA1607" s="33" t="str">
        <f t="shared" si="52"/>
        <v/>
      </c>
      <c r="AB1607" s="32"/>
      <c r="AC1607" s="32"/>
      <c r="AD1607" s="32"/>
      <c r="AE1607" s="32"/>
      <c r="AF1607" s="37"/>
      <c r="AG1607" s="32" t="s">
        <v>7790</v>
      </c>
      <c r="AH1607" s="32"/>
    </row>
    <row r="1608" spans="1:34" x14ac:dyDescent="0.2">
      <c r="A1608" s="36"/>
      <c r="B1608" s="124"/>
      <c r="C1608" s="122"/>
      <c r="D1608" s="120"/>
      <c r="E1608" s="125"/>
      <c r="F1608" s="128"/>
      <c r="G1608" s="116"/>
      <c r="H1608" s="116"/>
      <c r="I1608" s="18"/>
      <c r="J1608" s="18"/>
      <c r="K1608" s="115"/>
      <c r="L1608" s="75"/>
      <c r="M1608" s="28" t="str">
        <f t="shared" si="51"/>
        <v/>
      </c>
      <c r="N1608" s="18"/>
      <c r="O1608" s="31"/>
      <c r="P1608" s="31"/>
      <c r="R1608" s="32"/>
      <c r="S1608" s="32"/>
      <c r="T1608" s="32"/>
      <c r="U1608" s="32"/>
      <c r="V1608" s="32"/>
      <c r="W1608" s="32"/>
      <c r="X1608" s="30" t="s">
        <v>7790</v>
      </c>
      <c r="Y1608" s="32"/>
      <c r="Z1608" s="30" t="s">
        <v>7790</v>
      </c>
      <c r="AA1608" s="33" t="str">
        <f t="shared" si="52"/>
        <v/>
      </c>
      <c r="AB1608" s="32"/>
      <c r="AC1608" s="32"/>
      <c r="AD1608" s="32"/>
      <c r="AE1608" s="32"/>
      <c r="AF1608" s="37"/>
      <c r="AG1608" s="32" t="s">
        <v>7790</v>
      </c>
      <c r="AH1608" s="32"/>
    </row>
    <row r="1609" spans="1:34" x14ac:dyDescent="0.2">
      <c r="A1609" s="36"/>
      <c r="B1609" s="124"/>
      <c r="C1609" s="122"/>
      <c r="D1609" s="120"/>
      <c r="E1609" s="125"/>
      <c r="F1609" s="128"/>
      <c r="G1609" s="116"/>
      <c r="H1609" s="116"/>
      <c r="I1609" s="18"/>
      <c r="J1609" s="18"/>
      <c r="K1609" s="115"/>
      <c r="L1609" s="75"/>
      <c r="M1609" s="28" t="str">
        <f t="shared" si="51"/>
        <v/>
      </c>
      <c r="N1609" s="18"/>
      <c r="O1609" s="31"/>
      <c r="P1609" s="31"/>
      <c r="R1609" s="32"/>
      <c r="S1609" s="32"/>
      <c r="T1609" s="32"/>
      <c r="U1609" s="32"/>
      <c r="V1609" s="32"/>
      <c r="W1609" s="32"/>
      <c r="X1609" s="30" t="s">
        <v>7790</v>
      </c>
      <c r="Y1609" s="32"/>
      <c r="Z1609" s="30" t="s">
        <v>7790</v>
      </c>
      <c r="AA1609" s="33" t="str">
        <f t="shared" si="52"/>
        <v/>
      </c>
      <c r="AB1609" s="32"/>
      <c r="AC1609" s="32"/>
      <c r="AD1609" s="32"/>
      <c r="AE1609" s="32"/>
      <c r="AF1609" s="37"/>
      <c r="AG1609" s="32" t="s">
        <v>7790</v>
      </c>
      <c r="AH1609" s="32"/>
    </row>
    <row r="1610" spans="1:34" x14ac:dyDescent="0.2">
      <c r="A1610" s="36"/>
      <c r="B1610" s="124"/>
      <c r="C1610" s="122"/>
      <c r="D1610" s="120"/>
      <c r="E1610" s="125"/>
      <c r="F1610" s="128"/>
      <c r="G1610" s="116"/>
      <c r="H1610" s="116"/>
      <c r="I1610" s="18"/>
      <c r="J1610" s="18"/>
      <c r="K1610" s="115"/>
      <c r="L1610" s="75"/>
      <c r="M1610" s="28" t="str">
        <f t="shared" si="51"/>
        <v/>
      </c>
      <c r="N1610" s="18"/>
      <c r="O1610" s="31"/>
      <c r="P1610" s="31"/>
      <c r="R1610" s="32"/>
      <c r="S1610" s="32"/>
      <c r="T1610" s="32"/>
      <c r="U1610" s="32"/>
      <c r="V1610" s="32"/>
      <c r="W1610" s="32"/>
      <c r="X1610" s="30" t="s">
        <v>7790</v>
      </c>
      <c r="Y1610" s="32"/>
      <c r="Z1610" s="30" t="s">
        <v>7790</v>
      </c>
      <c r="AA1610" s="33" t="str">
        <f t="shared" si="52"/>
        <v/>
      </c>
      <c r="AB1610" s="32"/>
      <c r="AC1610" s="32"/>
      <c r="AD1610" s="32"/>
      <c r="AE1610" s="32"/>
      <c r="AF1610" s="37"/>
      <c r="AG1610" s="32" t="s">
        <v>7790</v>
      </c>
      <c r="AH1610" s="32"/>
    </row>
    <row r="1611" spans="1:34" x14ac:dyDescent="0.2">
      <c r="A1611" s="36"/>
      <c r="B1611" s="124"/>
      <c r="C1611" s="122"/>
      <c r="D1611" s="120"/>
      <c r="E1611" s="125"/>
      <c r="F1611" s="128"/>
      <c r="G1611" s="116"/>
      <c r="H1611" s="116"/>
      <c r="I1611" s="18"/>
      <c r="J1611" s="18"/>
      <c r="K1611" s="115"/>
      <c r="L1611" s="75"/>
      <c r="M1611" s="28" t="str">
        <f t="shared" si="51"/>
        <v/>
      </c>
      <c r="N1611" s="18"/>
      <c r="O1611" s="31"/>
      <c r="P1611" s="31"/>
      <c r="R1611" s="32"/>
      <c r="S1611" s="32"/>
      <c r="T1611" s="32"/>
      <c r="U1611" s="32"/>
      <c r="V1611" s="32"/>
      <c r="W1611" s="32"/>
      <c r="X1611" s="30" t="s">
        <v>7790</v>
      </c>
      <c r="Y1611" s="32"/>
      <c r="Z1611" s="30" t="s">
        <v>7790</v>
      </c>
      <c r="AA1611" s="33" t="str">
        <f t="shared" si="52"/>
        <v/>
      </c>
      <c r="AB1611" s="32"/>
      <c r="AC1611" s="32"/>
      <c r="AD1611" s="32"/>
      <c r="AE1611" s="32"/>
      <c r="AF1611" s="37"/>
      <c r="AG1611" s="32" t="s">
        <v>7790</v>
      </c>
      <c r="AH1611" s="32"/>
    </row>
    <row r="1612" spans="1:34" x14ac:dyDescent="0.2">
      <c r="A1612" s="36"/>
      <c r="B1612" s="124"/>
      <c r="C1612" s="122"/>
      <c r="D1612" s="120"/>
      <c r="E1612" s="125"/>
      <c r="F1612" s="128"/>
      <c r="G1612" s="116"/>
      <c r="H1612" s="116"/>
      <c r="I1612" s="18"/>
      <c r="J1612" s="18"/>
      <c r="K1612" s="115"/>
      <c r="L1612" s="75"/>
      <c r="M1612" s="28" t="str">
        <f t="shared" si="51"/>
        <v/>
      </c>
      <c r="N1612" s="18"/>
      <c r="O1612" s="31"/>
      <c r="P1612" s="31"/>
      <c r="R1612" s="32"/>
      <c r="S1612" s="32"/>
      <c r="T1612" s="32"/>
      <c r="U1612" s="32"/>
      <c r="V1612" s="32"/>
      <c r="W1612" s="32"/>
      <c r="X1612" s="30" t="s">
        <v>7790</v>
      </c>
      <c r="Y1612" s="32"/>
      <c r="Z1612" s="30" t="s">
        <v>7790</v>
      </c>
      <c r="AA1612" s="33" t="str">
        <f t="shared" si="52"/>
        <v/>
      </c>
      <c r="AB1612" s="32"/>
      <c r="AC1612" s="32"/>
      <c r="AD1612" s="32"/>
      <c r="AE1612" s="32"/>
      <c r="AF1612" s="37"/>
      <c r="AG1612" s="32" t="s">
        <v>7790</v>
      </c>
      <c r="AH1612" s="32"/>
    </row>
    <row r="1613" spans="1:34" x14ac:dyDescent="0.2">
      <c r="A1613" s="36"/>
      <c r="B1613" s="124"/>
      <c r="C1613" s="122"/>
      <c r="D1613" s="120"/>
      <c r="E1613" s="125"/>
      <c r="F1613" s="128"/>
      <c r="G1613" s="116"/>
      <c r="H1613" s="116"/>
      <c r="I1613" s="18"/>
      <c r="J1613" s="18"/>
      <c r="K1613" s="115"/>
      <c r="L1613" s="75"/>
      <c r="M1613" s="28" t="str">
        <f t="shared" si="51"/>
        <v/>
      </c>
      <c r="N1613" s="18"/>
      <c r="O1613" s="31"/>
      <c r="P1613" s="31"/>
      <c r="R1613" s="32"/>
      <c r="S1613" s="32"/>
      <c r="T1613" s="32"/>
      <c r="U1613" s="32"/>
      <c r="V1613" s="32"/>
      <c r="W1613" s="32"/>
      <c r="X1613" s="30" t="s">
        <v>7790</v>
      </c>
      <c r="Y1613" s="32"/>
      <c r="Z1613" s="30" t="s">
        <v>7790</v>
      </c>
      <c r="AA1613" s="33" t="str">
        <f t="shared" si="52"/>
        <v/>
      </c>
      <c r="AB1613" s="32"/>
      <c r="AC1613" s="32"/>
      <c r="AD1613" s="32"/>
      <c r="AE1613" s="32"/>
      <c r="AF1613" s="37"/>
      <c r="AG1613" s="32" t="s">
        <v>7790</v>
      </c>
      <c r="AH1613" s="32"/>
    </row>
    <row r="1614" spans="1:34" x14ac:dyDescent="0.2">
      <c r="A1614" s="36"/>
      <c r="B1614" s="124"/>
      <c r="C1614" s="122"/>
      <c r="D1614" s="120"/>
      <c r="E1614" s="125"/>
      <c r="F1614" s="128"/>
      <c r="G1614" s="116"/>
      <c r="H1614" s="116"/>
      <c r="I1614" s="18"/>
      <c r="J1614" s="18"/>
      <c r="K1614" s="115"/>
      <c r="L1614" s="75"/>
      <c r="M1614" s="28" t="str">
        <f t="shared" si="51"/>
        <v/>
      </c>
      <c r="N1614" s="18"/>
      <c r="O1614" s="31"/>
      <c r="P1614" s="31"/>
      <c r="R1614" s="32"/>
      <c r="S1614" s="32"/>
      <c r="T1614" s="32"/>
      <c r="U1614" s="32"/>
      <c r="V1614" s="32"/>
      <c r="W1614" s="32"/>
      <c r="X1614" s="30" t="s">
        <v>7790</v>
      </c>
      <c r="Y1614" s="32"/>
      <c r="Z1614" s="30" t="s">
        <v>7790</v>
      </c>
      <c r="AA1614" s="33" t="str">
        <f t="shared" si="52"/>
        <v/>
      </c>
      <c r="AB1614" s="32"/>
      <c r="AC1614" s="32"/>
      <c r="AD1614" s="32"/>
      <c r="AE1614" s="32"/>
      <c r="AF1614" s="37"/>
      <c r="AG1614" s="32" t="s">
        <v>7790</v>
      </c>
      <c r="AH1614" s="32"/>
    </row>
    <row r="1615" spans="1:34" x14ac:dyDescent="0.2">
      <c r="A1615" s="36"/>
      <c r="B1615" s="124"/>
      <c r="C1615" s="122"/>
      <c r="D1615" s="120"/>
      <c r="E1615" s="125"/>
      <c r="F1615" s="128"/>
      <c r="G1615" s="116"/>
      <c r="H1615" s="116"/>
      <c r="I1615" s="18"/>
      <c r="J1615" s="18"/>
      <c r="K1615" s="115"/>
      <c r="L1615" s="75"/>
      <c r="M1615" s="28" t="str">
        <f t="shared" si="51"/>
        <v/>
      </c>
      <c r="N1615" s="18"/>
      <c r="O1615" s="31"/>
      <c r="P1615" s="31"/>
      <c r="R1615" s="32"/>
      <c r="S1615" s="32"/>
      <c r="T1615" s="32"/>
      <c r="U1615" s="32"/>
      <c r="V1615" s="32"/>
      <c r="W1615" s="32"/>
      <c r="X1615" s="30" t="s">
        <v>7790</v>
      </c>
      <c r="Y1615" s="32"/>
      <c r="Z1615" s="30" t="s">
        <v>7790</v>
      </c>
      <c r="AA1615" s="33" t="str">
        <f t="shared" si="52"/>
        <v/>
      </c>
      <c r="AB1615" s="32"/>
      <c r="AC1615" s="32"/>
      <c r="AD1615" s="32"/>
      <c r="AE1615" s="32"/>
      <c r="AF1615" s="37"/>
      <c r="AG1615" s="32" t="s">
        <v>7790</v>
      </c>
      <c r="AH1615" s="32"/>
    </row>
    <row r="1616" spans="1:34" x14ac:dyDescent="0.2">
      <c r="A1616" s="36"/>
      <c r="B1616" s="124"/>
      <c r="C1616" s="122"/>
      <c r="D1616" s="120"/>
      <c r="E1616" s="125"/>
      <c r="F1616" s="128"/>
      <c r="G1616" s="116"/>
      <c r="H1616" s="116"/>
      <c r="I1616" s="18"/>
      <c r="J1616" s="18"/>
      <c r="K1616" s="115"/>
      <c r="L1616" s="75"/>
      <c r="M1616" s="28" t="str">
        <f t="shared" si="51"/>
        <v/>
      </c>
      <c r="N1616" s="18"/>
      <c r="O1616" s="31"/>
      <c r="P1616" s="31"/>
      <c r="R1616" s="32"/>
      <c r="S1616" s="32"/>
      <c r="T1616" s="32"/>
      <c r="U1616" s="32"/>
      <c r="V1616" s="32"/>
      <c r="W1616" s="32"/>
      <c r="X1616" s="30" t="s">
        <v>7790</v>
      </c>
      <c r="Y1616" s="32"/>
      <c r="Z1616" s="30" t="s">
        <v>7790</v>
      </c>
      <c r="AA1616" s="33" t="str">
        <f t="shared" si="52"/>
        <v/>
      </c>
      <c r="AB1616" s="32"/>
      <c r="AC1616" s="32"/>
      <c r="AD1616" s="32"/>
      <c r="AE1616" s="32"/>
      <c r="AF1616" s="37"/>
      <c r="AG1616" s="32" t="s">
        <v>7790</v>
      </c>
      <c r="AH1616" s="32"/>
    </row>
    <row r="1617" spans="1:34" x14ac:dyDescent="0.2">
      <c r="A1617" s="36"/>
      <c r="B1617" s="124"/>
      <c r="C1617" s="122"/>
      <c r="D1617" s="120"/>
      <c r="E1617" s="125"/>
      <c r="F1617" s="128"/>
      <c r="G1617" s="116"/>
      <c r="H1617" s="116"/>
      <c r="I1617" s="18"/>
      <c r="J1617" s="18"/>
      <c r="K1617" s="115"/>
      <c r="L1617" s="75"/>
      <c r="M1617" s="28" t="str">
        <f t="shared" si="51"/>
        <v/>
      </c>
      <c r="N1617" s="18"/>
      <c r="O1617" s="31"/>
      <c r="P1617" s="31"/>
      <c r="R1617" s="32"/>
      <c r="S1617" s="32"/>
      <c r="T1617" s="32"/>
      <c r="U1617" s="32"/>
      <c r="V1617" s="32"/>
      <c r="W1617" s="32"/>
      <c r="X1617" s="30" t="s">
        <v>7790</v>
      </c>
      <c r="Y1617" s="32"/>
      <c r="Z1617" s="30" t="s">
        <v>7790</v>
      </c>
      <c r="AA1617" s="33" t="str">
        <f t="shared" si="52"/>
        <v/>
      </c>
      <c r="AB1617" s="32"/>
      <c r="AC1617" s="32"/>
      <c r="AD1617" s="32"/>
      <c r="AE1617" s="32"/>
      <c r="AF1617" s="37"/>
      <c r="AG1617" s="32" t="s">
        <v>7790</v>
      </c>
      <c r="AH1617" s="32"/>
    </row>
    <row r="1618" spans="1:34" x14ac:dyDescent="0.2">
      <c r="A1618" s="36"/>
      <c r="B1618" s="124"/>
      <c r="C1618" s="122"/>
      <c r="D1618" s="120"/>
      <c r="E1618" s="125"/>
      <c r="F1618" s="128"/>
      <c r="G1618" s="116"/>
      <c r="H1618" s="116"/>
      <c r="I1618" s="18"/>
      <c r="J1618" s="18"/>
      <c r="K1618" s="115"/>
      <c r="L1618" s="75"/>
      <c r="M1618" s="28" t="str">
        <f t="shared" si="51"/>
        <v/>
      </c>
      <c r="N1618" s="18"/>
      <c r="O1618" s="31"/>
      <c r="P1618" s="31"/>
      <c r="R1618" s="32"/>
      <c r="S1618" s="32"/>
      <c r="T1618" s="32"/>
      <c r="U1618" s="32"/>
      <c r="V1618" s="32"/>
      <c r="W1618" s="32"/>
      <c r="X1618" s="30" t="s">
        <v>7790</v>
      </c>
      <c r="Y1618" s="32"/>
      <c r="Z1618" s="30" t="s">
        <v>7790</v>
      </c>
      <c r="AA1618" s="33" t="str">
        <f t="shared" si="52"/>
        <v/>
      </c>
      <c r="AB1618" s="32"/>
      <c r="AC1618" s="32"/>
      <c r="AD1618" s="32"/>
      <c r="AE1618" s="32"/>
      <c r="AF1618" s="37"/>
      <c r="AG1618" s="32" t="s">
        <v>7790</v>
      </c>
      <c r="AH1618" s="32"/>
    </row>
    <row r="1619" spans="1:34" x14ac:dyDescent="0.2">
      <c r="A1619" s="36"/>
      <c r="B1619" s="124"/>
      <c r="C1619" s="122"/>
      <c r="D1619" s="120"/>
      <c r="E1619" s="125"/>
      <c r="F1619" s="128"/>
      <c r="G1619" s="116"/>
      <c r="H1619" s="116"/>
      <c r="I1619" s="18"/>
      <c r="J1619" s="18"/>
      <c r="K1619" s="115"/>
      <c r="L1619" s="75"/>
      <c r="M1619" s="28" t="str">
        <f t="shared" si="51"/>
        <v/>
      </c>
      <c r="N1619" s="18"/>
      <c r="O1619" s="31"/>
      <c r="P1619" s="31"/>
      <c r="R1619" s="32"/>
      <c r="S1619" s="32"/>
      <c r="T1619" s="32"/>
      <c r="U1619" s="32"/>
      <c r="V1619" s="32"/>
      <c r="W1619" s="32"/>
      <c r="X1619" s="30" t="s">
        <v>7790</v>
      </c>
      <c r="Y1619" s="32"/>
      <c r="Z1619" s="30" t="s">
        <v>7790</v>
      </c>
      <c r="AA1619" s="33" t="str">
        <f t="shared" si="52"/>
        <v/>
      </c>
      <c r="AB1619" s="32"/>
      <c r="AC1619" s="32"/>
      <c r="AD1619" s="32"/>
      <c r="AE1619" s="32"/>
      <c r="AF1619" s="37"/>
      <c r="AG1619" s="32" t="s">
        <v>7790</v>
      </c>
      <c r="AH1619" s="32"/>
    </row>
    <row r="1620" spans="1:34" x14ac:dyDescent="0.2">
      <c r="A1620" s="36"/>
      <c r="B1620" s="124"/>
      <c r="C1620" s="122"/>
      <c r="D1620" s="120"/>
      <c r="E1620" s="125"/>
      <c r="F1620" s="128"/>
      <c r="G1620" s="116"/>
      <c r="H1620" s="116"/>
      <c r="I1620" s="18"/>
      <c r="J1620" s="18"/>
      <c r="K1620" s="115"/>
      <c r="L1620" s="75"/>
      <c r="M1620" s="28" t="str">
        <f t="shared" si="51"/>
        <v/>
      </c>
      <c r="N1620" s="18"/>
      <c r="O1620" s="31"/>
      <c r="P1620" s="31"/>
      <c r="R1620" s="32"/>
      <c r="S1620" s="32"/>
      <c r="T1620" s="32"/>
      <c r="U1620" s="32"/>
      <c r="V1620" s="32"/>
      <c r="W1620" s="32"/>
      <c r="X1620" s="30" t="s">
        <v>7790</v>
      </c>
      <c r="Y1620" s="32"/>
      <c r="Z1620" s="30" t="s">
        <v>7790</v>
      </c>
      <c r="AA1620" s="33" t="str">
        <f t="shared" si="52"/>
        <v/>
      </c>
      <c r="AB1620" s="32"/>
      <c r="AC1620" s="32"/>
      <c r="AD1620" s="32"/>
      <c r="AE1620" s="32"/>
      <c r="AF1620" s="37"/>
      <c r="AG1620" s="32" t="s">
        <v>7790</v>
      </c>
      <c r="AH1620" s="32"/>
    </row>
    <row r="1621" spans="1:34" x14ac:dyDescent="0.2">
      <c r="A1621" s="36"/>
      <c r="B1621" s="124"/>
      <c r="C1621" s="122"/>
      <c r="D1621" s="120"/>
      <c r="E1621" s="125"/>
      <c r="F1621" s="128"/>
      <c r="G1621" s="116"/>
      <c r="H1621" s="116"/>
      <c r="I1621" s="18"/>
      <c r="J1621" s="18"/>
      <c r="K1621" s="115"/>
      <c r="L1621" s="75"/>
      <c r="M1621" s="28" t="str">
        <f t="shared" si="51"/>
        <v/>
      </c>
      <c r="N1621" s="18"/>
      <c r="O1621" s="31"/>
      <c r="P1621" s="31"/>
      <c r="R1621" s="32"/>
      <c r="S1621" s="32"/>
      <c r="T1621" s="32"/>
      <c r="U1621" s="32"/>
      <c r="V1621" s="32"/>
      <c r="W1621" s="32"/>
      <c r="X1621" s="30" t="s">
        <v>7790</v>
      </c>
      <c r="Y1621" s="32"/>
      <c r="Z1621" s="30" t="s">
        <v>7790</v>
      </c>
      <c r="AA1621" s="33" t="str">
        <f t="shared" si="52"/>
        <v/>
      </c>
      <c r="AB1621" s="32"/>
      <c r="AC1621" s="32"/>
      <c r="AD1621" s="32"/>
      <c r="AE1621" s="32"/>
      <c r="AF1621" s="37"/>
      <c r="AG1621" s="32" t="s">
        <v>7790</v>
      </c>
      <c r="AH1621" s="32"/>
    </row>
    <row r="1622" spans="1:34" x14ac:dyDescent="0.2">
      <c r="A1622" s="36"/>
      <c r="B1622" s="124"/>
      <c r="C1622" s="122"/>
      <c r="D1622" s="120"/>
      <c r="E1622" s="125"/>
      <c r="F1622" s="128"/>
      <c r="G1622" s="116"/>
      <c r="H1622" s="116"/>
      <c r="I1622" s="18"/>
      <c r="J1622" s="18"/>
      <c r="K1622" s="115"/>
      <c r="L1622" s="75"/>
      <c r="M1622" s="28" t="str">
        <f t="shared" si="51"/>
        <v/>
      </c>
      <c r="N1622" s="18"/>
      <c r="O1622" s="31"/>
      <c r="P1622" s="31"/>
      <c r="R1622" s="32"/>
      <c r="S1622" s="32"/>
      <c r="T1622" s="32"/>
      <c r="U1622" s="32"/>
      <c r="V1622" s="32"/>
      <c r="W1622" s="32"/>
      <c r="X1622" s="30" t="s">
        <v>7790</v>
      </c>
      <c r="Y1622" s="32"/>
      <c r="Z1622" s="30" t="s">
        <v>7790</v>
      </c>
      <c r="AA1622" s="33" t="str">
        <f t="shared" si="52"/>
        <v/>
      </c>
      <c r="AB1622" s="32"/>
      <c r="AC1622" s="32"/>
      <c r="AD1622" s="32"/>
      <c r="AE1622" s="32"/>
      <c r="AF1622" s="37"/>
      <c r="AG1622" s="32" t="s">
        <v>7790</v>
      </c>
      <c r="AH1622" s="32"/>
    </row>
    <row r="1623" spans="1:34" x14ac:dyDescent="0.2">
      <c r="A1623" s="36"/>
      <c r="B1623" s="124"/>
      <c r="C1623" s="122"/>
      <c r="D1623" s="120"/>
      <c r="E1623" s="125"/>
      <c r="F1623" s="128"/>
      <c r="G1623" s="116"/>
      <c r="H1623" s="116"/>
      <c r="I1623" s="18"/>
      <c r="J1623" s="18"/>
      <c r="K1623" s="115"/>
      <c r="L1623" s="75"/>
      <c r="M1623" s="28" t="str">
        <f t="shared" si="51"/>
        <v/>
      </c>
      <c r="N1623" s="18"/>
      <c r="O1623" s="31"/>
      <c r="P1623" s="31"/>
      <c r="R1623" s="32"/>
      <c r="S1623" s="32"/>
      <c r="T1623" s="32"/>
      <c r="U1623" s="32"/>
      <c r="V1623" s="32"/>
      <c r="W1623" s="32"/>
      <c r="X1623" s="30" t="s">
        <v>7790</v>
      </c>
      <c r="Y1623" s="32"/>
      <c r="Z1623" s="30" t="s">
        <v>7790</v>
      </c>
      <c r="AA1623" s="33" t="str">
        <f t="shared" si="52"/>
        <v/>
      </c>
      <c r="AB1623" s="32"/>
      <c r="AC1623" s="32"/>
      <c r="AD1623" s="32"/>
      <c r="AE1623" s="32"/>
      <c r="AF1623" s="37"/>
      <c r="AG1623" s="32" t="s">
        <v>7790</v>
      </c>
      <c r="AH1623" s="32"/>
    </row>
    <row r="1624" spans="1:34" x14ac:dyDescent="0.2">
      <c r="A1624" s="36"/>
      <c r="B1624" s="124"/>
      <c r="C1624" s="122"/>
      <c r="D1624" s="120"/>
      <c r="E1624" s="125"/>
      <c r="F1624" s="128"/>
      <c r="G1624" s="116"/>
      <c r="H1624" s="116"/>
      <c r="I1624" s="18"/>
      <c r="J1624" s="18"/>
      <c r="K1624" s="115"/>
      <c r="L1624" s="75"/>
      <c r="M1624" s="28" t="str">
        <f t="shared" si="51"/>
        <v/>
      </c>
      <c r="N1624" s="18"/>
      <c r="O1624" s="31"/>
      <c r="P1624" s="31"/>
      <c r="R1624" s="32"/>
      <c r="S1624" s="32"/>
      <c r="T1624" s="32"/>
      <c r="U1624" s="32"/>
      <c r="V1624" s="32"/>
      <c r="W1624" s="32"/>
      <c r="X1624" s="30" t="s">
        <v>7790</v>
      </c>
      <c r="Y1624" s="32"/>
      <c r="Z1624" s="30" t="s">
        <v>7790</v>
      </c>
      <c r="AA1624" s="33" t="str">
        <f t="shared" si="52"/>
        <v/>
      </c>
      <c r="AB1624" s="32"/>
      <c r="AC1624" s="32"/>
      <c r="AD1624" s="32"/>
      <c r="AE1624" s="32"/>
      <c r="AF1624" s="37"/>
      <c r="AG1624" s="32" t="s">
        <v>7790</v>
      </c>
      <c r="AH1624" s="32"/>
    </row>
    <row r="1625" spans="1:34" x14ac:dyDescent="0.2">
      <c r="A1625" s="36"/>
      <c r="B1625" s="124"/>
      <c r="C1625" s="122"/>
      <c r="D1625" s="120"/>
      <c r="E1625" s="125"/>
      <c r="F1625" s="128"/>
      <c r="G1625" s="116"/>
      <c r="H1625" s="116"/>
      <c r="I1625" s="18"/>
      <c r="J1625" s="18"/>
      <c r="K1625" s="115"/>
      <c r="L1625" s="75"/>
      <c r="M1625" s="28" t="str">
        <f t="shared" si="51"/>
        <v/>
      </c>
      <c r="N1625" s="18"/>
      <c r="O1625" s="31"/>
      <c r="P1625" s="31"/>
      <c r="R1625" s="32"/>
      <c r="S1625" s="32"/>
      <c r="T1625" s="32"/>
      <c r="U1625" s="32"/>
      <c r="V1625" s="32"/>
      <c r="W1625" s="32"/>
      <c r="X1625" s="30" t="s">
        <v>7790</v>
      </c>
      <c r="Y1625" s="32"/>
      <c r="Z1625" s="30" t="s">
        <v>7790</v>
      </c>
      <c r="AA1625" s="33" t="str">
        <f t="shared" si="52"/>
        <v/>
      </c>
      <c r="AB1625" s="32"/>
      <c r="AC1625" s="32"/>
      <c r="AD1625" s="32"/>
      <c r="AE1625" s="32"/>
      <c r="AF1625" s="37"/>
      <c r="AG1625" s="32" t="s">
        <v>7790</v>
      </c>
      <c r="AH1625" s="32"/>
    </row>
    <row r="1626" spans="1:34" x14ac:dyDescent="0.2">
      <c r="A1626" s="36"/>
      <c r="B1626" s="124"/>
      <c r="C1626" s="122"/>
      <c r="D1626" s="120"/>
      <c r="E1626" s="125"/>
      <c r="F1626" s="128"/>
      <c r="G1626" s="116"/>
      <c r="H1626" s="116"/>
      <c r="I1626" s="18"/>
      <c r="J1626" s="18"/>
      <c r="K1626" s="115"/>
      <c r="L1626" s="75"/>
      <c r="M1626" s="28" t="str">
        <f t="shared" si="51"/>
        <v/>
      </c>
      <c r="N1626" s="18"/>
      <c r="O1626" s="31"/>
      <c r="P1626" s="31"/>
      <c r="R1626" s="32"/>
      <c r="S1626" s="32"/>
      <c r="T1626" s="32"/>
      <c r="U1626" s="32"/>
      <c r="V1626" s="32"/>
      <c r="W1626" s="32"/>
      <c r="X1626" s="30" t="s">
        <v>7790</v>
      </c>
      <c r="Y1626" s="32"/>
      <c r="Z1626" s="30" t="s">
        <v>7790</v>
      </c>
      <c r="AA1626" s="33" t="str">
        <f t="shared" si="52"/>
        <v/>
      </c>
      <c r="AB1626" s="32"/>
      <c r="AC1626" s="32"/>
      <c r="AD1626" s="32"/>
      <c r="AE1626" s="32"/>
      <c r="AF1626" s="37"/>
      <c r="AG1626" s="32" t="s">
        <v>7790</v>
      </c>
      <c r="AH1626" s="32"/>
    </row>
    <row r="1627" spans="1:34" x14ac:dyDescent="0.2">
      <c r="A1627" s="36"/>
      <c r="B1627" s="124"/>
      <c r="C1627" s="122"/>
      <c r="D1627" s="120"/>
      <c r="E1627" s="125"/>
      <c r="F1627" s="128"/>
      <c r="G1627" s="116"/>
      <c r="H1627" s="116"/>
      <c r="I1627" s="18"/>
      <c r="J1627" s="18"/>
      <c r="K1627" s="115"/>
      <c r="L1627" s="75"/>
      <c r="M1627" s="28" t="str">
        <f t="shared" si="51"/>
        <v/>
      </c>
      <c r="N1627" s="18"/>
      <c r="O1627" s="31"/>
      <c r="P1627" s="31"/>
      <c r="R1627" s="32"/>
      <c r="S1627" s="32"/>
      <c r="T1627" s="32"/>
      <c r="U1627" s="32"/>
      <c r="V1627" s="32"/>
      <c r="W1627" s="32"/>
      <c r="X1627" s="30" t="s">
        <v>7790</v>
      </c>
      <c r="Y1627" s="32"/>
      <c r="Z1627" s="30" t="s">
        <v>7790</v>
      </c>
      <c r="AA1627" s="33" t="str">
        <f t="shared" si="52"/>
        <v/>
      </c>
      <c r="AB1627" s="32"/>
      <c r="AC1627" s="32"/>
      <c r="AD1627" s="32"/>
      <c r="AE1627" s="32"/>
      <c r="AF1627" s="37"/>
      <c r="AG1627" s="32" t="s">
        <v>7790</v>
      </c>
      <c r="AH1627" s="32"/>
    </row>
    <row r="1628" spans="1:34" x14ac:dyDescent="0.2">
      <c r="A1628" s="36"/>
      <c r="B1628" s="124"/>
      <c r="C1628" s="122"/>
      <c r="D1628" s="120"/>
      <c r="E1628" s="125"/>
      <c r="F1628" s="128"/>
      <c r="G1628" s="116"/>
      <c r="H1628" s="116"/>
      <c r="I1628" s="18"/>
      <c r="J1628" s="18"/>
      <c r="K1628" s="115"/>
      <c r="L1628" s="75"/>
      <c r="M1628" s="28" t="str">
        <f t="shared" si="51"/>
        <v/>
      </c>
      <c r="N1628" s="18"/>
      <c r="O1628" s="31"/>
      <c r="P1628" s="31"/>
      <c r="R1628" s="32"/>
      <c r="S1628" s="32"/>
      <c r="T1628" s="32"/>
      <c r="U1628" s="32"/>
      <c r="V1628" s="32"/>
      <c r="W1628" s="32"/>
      <c r="X1628" s="30" t="s">
        <v>7790</v>
      </c>
      <c r="Y1628" s="32"/>
      <c r="Z1628" s="30" t="s">
        <v>7790</v>
      </c>
      <c r="AA1628" s="33" t="str">
        <f t="shared" si="52"/>
        <v/>
      </c>
      <c r="AB1628" s="32"/>
      <c r="AC1628" s="32"/>
      <c r="AD1628" s="32"/>
      <c r="AE1628" s="32"/>
      <c r="AF1628" s="37"/>
      <c r="AG1628" s="32" t="s">
        <v>7790</v>
      </c>
      <c r="AH1628" s="32"/>
    </row>
    <row r="1629" spans="1:34" x14ac:dyDescent="0.2">
      <c r="A1629" s="36"/>
      <c r="B1629" s="124"/>
      <c r="C1629" s="122"/>
      <c r="D1629" s="120"/>
      <c r="E1629" s="125"/>
      <c r="F1629" s="128"/>
      <c r="G1629" s="116"/>
      <c r="H1629" s="116"/>
      <c r="I1629" s="18"/>
      <c r="J1629" s="18"/>
      <c r="K1629" s="115"/>
      <c r="L1629" s="75"/>
      <c r="M1629" s="28" t="str">
        <f t="shared" si="51"/>
        <v/>
      </c>
      <c r="N1629" s="18"/>
      <c r="O1629" s="31"/>
      <c r="P1629" s="31"/>
      <c r="R1629" s="32"/>
      <c r="S1629" s="32"/>
      <c r="T1629" s="32"/>
      <c r="U1629" s="32"/>
      <c r="V1629" s="32"/>
      <c r="W1629" s="32"/>
      <c r="X1629" s="30" t="s">
        <v>7790</v>
      </c>
      <c r="Y1629" s="32"/>
      <c r="Z1629" s="30" t="s">
        <v>7790</v>
      </c>
      <c r="AA1629" s="33" t="str">
        <f t="shared" si="52"/>
        <v/>
      </c>
      <c r="AB1629" s="32"/>
      <c r="AC1629" s="32"/>
      <c r="AD1629" s="32"/>
      <c r="AE1629" s="32"/>
      <c r="AF1629" s="37"/>
      <c r="AG1629" s="32" t="s">
        <v>7790</v>
      </c>
      <c r="AH1629" s="32"/>
    </row>
    <row r="1630" spans="1:34" x14ac:dyDescent="0.2">
      <c r="A1630" s="36"/>
      <c r="B1630" s="124"/>
      <c r="C1630" s="122"/>
      <c r="D1630" s="120"/>
      <c r="E1630" s="125"/>
      <c r="F1630" s="128"/>
      <c r="G1630" s="116"/>
      <c r="H1630" s="116"/>
      <c r="I1630" s="18"/>
      <c r="J1630" s="18"/>
      <c r="K1630" s="115"/>
      <c r="L1630" s="75"/>
      <c r="M1630" s="28" t="str">
        <f t="shared" si="51"/>
        <v/>
      </c>
      <c r="N1630" s="18"/>
      <c r="O1630" s="31"/>
      <c r="P1630" s="31"/>
      <c r="R1630" s="32"/>
      <c r="S1630" s="32"/>
      <c r="T1630" s="32"/>
      <c r="U1630" s="32"/>
      <c r="V1630" s="32"/>
      <c r="W1630" s="32"/>
      <c r="X1630" s="30" t="s">
        <v>7790</v>
      </c>
      <c r="Y1630" s="32"/>
      <c r="Z1630" s="30" t="s">
        <v>7790</v>
      </c>
      <c r="AA1630" s="33" t="str">
        <f t="shared" si="52"/>
        <v/>
      </c>
      <c r="AB1630" s="32"/>
      <c r="AC1630" s="32"/>
      <c r="AD1630" s="32"/>
      <c r="AE1630" s="32"/>
      <c r="AF1630" s="37"/>
      <c r="AG1630" s="32" t="s">
        <v>7790</v>
      </c>
      <c r="AH1630" s="32"/>
    </row>
    <row r="1631" spans="1:34" x14ac:dyDescent="0.2">
      <c r="A1631" s="36"/>
      <c r="B1631" s="124"/>
      <c r="C1631" s="122"/>
      <c r="D1631" s="120"/>
      <c r="E1631" s="125"/>
      <c r="F1631" s="128"/>
      <c r="G1631" s="116"/>
      <c r="H1631" s="116"/>
      <c r="I1631" s="18"/>
      <c r="J1631" s="18"/>
      <c r="K1631" s="115"/>
      <c r="L1631" s="75"/>
      <c r="M1631" s="28" t="str">
        <f t="shared" si="51"/>
        <v/>
      </c>
      <c r="N1631" s="18"/>
      <c r="O1631" s="31"/>
      <c r="P1631" s="31"/>
      <c r="R1631" s="32"/>
      <c r="S1631" s="32"/>
      <c r="T1631" s="32"/>
      <c r="U1631" s="32"/>
      <c r="V1631" s="32"/>
      <c r="W1631" s="32"/>
      <c r="X1631" s="30" t="s">
        <v>7790</v>
      </c>
      <c r="Y1631" s="32"/>
      <c r="Z1631" s="30" t="s">
        <v>7790</v>
      </c>
      <c r="AA1631" s="33" t="str">
        <f t="shared" si="52"/>
        <v/>
      </c>
      <c r="AB1631" s="32"/>
      <c r="AC1631" s="32"/>
      <c r="AD1631" s="32"/>
      <c r="AE1631" s="32"/>
      <c r="AF1631" s="37"/>
      <c r="AG1631" s="32" t="s">
        <v>7790</v>
      </c>
      <c r="AH1631" s="32"/>
    </row>
    <row r="1632" spans="1:34" x14ac:dyDescent="0.2">
      <c r="A1632" s="36"/>
      <c r="B1632" s="124"/>
      <c r="C1632" s="122"/>
      <c r="D1632" s="120"/>
      <c r="E1632" s="125"/>
      <c r="F1632" s="128"/>
      <c r="G1632" s="116"/>
      <c r="H1632" s="116"/>
      <c r="I1632" s="18"/>
      <c r="J1632" s="18"/>
      <c r="K1632" s="115"/>
      <c r="L1632" s="75"/>
      <c r="M1632" s="28" t="str">
        <f t="shared" si="51"/>
        <v/>
      </c>
      <c r="N1632" s="18"/>
      <c r="O1632" s="31"/>
      <c r="P1632" s="31"/>
      <c r="R1632" s="32"/>
      <c r="S1632" s="32"/>
      <c r="T1632" s="32"/>
      <c r="U1632" s="32"/>
      <c r="V1632" s="32"/>
      <c r="W1632" s="32"/>
      <c r="X1632" s="30" t="s">
        <v>7790</v>
      </c>
      <c r="Y1632" s="32"/>
      <c r="Z1632" s="30" t="s">
        <v>7790</v>
      </c>
      <c r="AA1632" s="33" t="str">
        <f t="shared" si="52"/>
        <v/>
      </c>
      <c r="AB1632" s="32"/>
      <c r="AC1632" s="32"/>
      <c r="AD1632" s="32"/>
      <c r="AE1632" s="32"/>
      <c r="AF1632" s="37"/>
      <c r="AG1632" s="32" t="s">
        <v>7790</v>
      </c>
      <c r="AH1632" s="32"/>
    </row>
    <row r="1633" spans="1:34" x14ac:dyDescent="0.2">
      <c r="A1633" s="36"/>
      <c r="B1633" s="124"/>
      <c r="C1633" s="122"/>
      <c r="D1633" s="120"/>
      <c r="E1633" s="125"/>
      <c r="F1633" s="128"/>
      <c r="G1633" s="116"/>
      <c r="H1633" s="116"/>
      <c r="I1633" s="18"/>
      <c r="J1633" s="18"/>
      <c r="K1633" s="115"/>
      <c r="L1633" s="75"/>
      <c r="M1633" s="28" t="str">
        <f t="shared" si="51"/>
        <v/>
      </c>
      <c r="N1633" s="18"/>
      <c r="O1633" s="31"/>
      <c r="P1633" s="31"/>
      <c r="R1633" s="32"/>
      <c r="S1633" s="32"/>
      <c r="T1633" s="32"/>
      <c r="U1633" s="32"/>
      <c r="V1633" s="32"/>
      <c r="W1633" s="32"/>
      <c r="X1633" s="30" t="s">
        <v>7790</v>
      </c>
      <c r="Y1633" s="32"/>
      <c r="Z1633" s="30" t="s">
        <v>7790</v>
      </c>
      <c r="AA1633" s="33" t="str">
        <f t="shared" si="52"/>
        <v/>
      </c>
      <c r="AB1633" s="32"/>
      <c r="AC1633" s="32"/>
      <c r="AD1633" s="32"/>
      <c r="AE1633" s="32"/>
      <c r="AF1633" s="37"/>
      <c r="AG1633" s="32" t="s">
        <v>7790</v>
      </c>
      <c r="AH1633" s="32"/>
    </row>
    <row r="1634" spans="1:34" x14ac:dyDescent="0.2">
      <c r="A1634" s="36"/>
      <c r="B1634" s="124"/>
      <c r="C1634" s="122"/>
      <c r="D1634" s="120"/>
      <c r="E1634" s="125"/>
      <c r="F1634" s="128"/>
      <c r="G1634" s="116"/>
      <c r="H1634" s="116"/>
      <c r="I1634" s="18"/>
      <c r="J1634" s="18"/>
      <c r="K1634" s="115"/>
      <c r="L1634" s="75"/>
      <c r="M1634" s="28" t="str">
        <f t="shared" si="51"/>
        <v/>
      </c>
      <c r="N1634" s="18"/>
      <c r="O1634" s="31"/>
      <c r="P1634" s="31"/>
      <c r="R1634" s="32"/>
      <c r="S1634" s="32"/>
      <c r="T1634" s="32"/>
      <c r="U1634" s="32"/>
      <c r="V1634" s="32"/>
      <c r="W1634" s="32"/>
      <c r="X1634" s="30" t="s">
        <v>7790</v>
      </c>
      <c r="Y1634" s="32"/>
      <c r="Z1634" s="30" t="s">
        <v>7790</v>
      </c>
      <c r="AA1634" s="33" t="str">
        <f t="shared" si="52"/>
        <v/>
      </c>
      <c r="AB1634" s="32"/>
      <c r="AC1634" s="32"/>
      <c r="AD1634" s="32"/>
      <c r="AE1634" s="32"/>
      <c r="AF1634" s="37"/>
      <c r="AG1634" s="32" t="s">
        <v>7790</v>
      </c>
      <c r="AH1634" s="32"/>
    </row>
    <row r="1635" spans="1:34" x14ac:dyDescent="0.2">
      <c r="A1635" s="36"/>
      <c r="B1635" s="124"/>
      <c r="C1635" s="122"/>
      <c r="D1635" s="120"/>
      <c r="E1635" s="125"/>
      <c r="F1635" s="128"/>
      <c r="G1635" s="116"/>
      <c r="H1635" s="116"/>
      <c r="I1635" s="18"/>
      <c r="J1635" s="18"/>
      <c r="K1635" s="115"/>
      <c r="L1635" s="75"/>
      <c r="M1635" s="28" t="str">
        <f t="shared" si="51"/>
        <v/>
      </c>
      <c r="N1635" s="18"/>
      <c r="O1635" s="31"/>
      <c r="P1635" s="31"/>
      <c r="R1635" s="32"/>
      <c r="S1635" s="32"/>
      <c r="T1635" s="32"/>
      <c r="U1635" s="32"/>
      <c r="V1635" s="32"/>
      <c r="W1635" s="32"/>
      <c r="X1635" s="30" t="s">
        <v>7790</v>
      </c>
      <c r="Y1635" s="32"/>
      <c r="Z1635" s="30" t="s">
        <v>7790</v>
      </c>
      <c r="AA1635" s="33" t="str">
        <f t="shared" si="52"/>
        <v/>
      </c>
      <c r="AB1635" s="32"/>
      <c r="AC1635" s="32"/>
      <c r="AD1635" s="32"/>
      <c r="AE1635" s="32"/>
      <c r="AF1635" s="37"/>
      <c r="AG1635" s="32" t="s">
        <v>7790</v>
      </c>
      <c r="AH1635" s="32"/>
    </row>
    <row r="1636" spans="1:34" x14ac:dyDescent="0.2">
      <c r="A1636" s="36"/>
      <c r="B1636" s="124"/>
      <c r="C1636" s="122"/>
      <c r="D1636" s="120"/>
      <c r="E1636" s="125"/>
      <c r="F1636" s="128"/>
      <c r="G1636" s="116"/>
      <c r="H1636" s="116"/>
      <c r="I1636" s="18"/>
      <c r="J1636" s="18"/>
      <c r="K1636" s="115"/>
      <c r="L1636" s="75"/>
      <c r="M1636" s="28" t="str">
        <f t="shared" si="51"/>
        <v/>
      </c>
      <c r="N1636" s="18"/>
      <c r="O1636" s="31"/>
      <c r="P1636" s="31"/>
      <c r="R1636" s="32"/>
      <c r="S1636" s="32"/>
      <c r="T1636" s="32"/>
      <c r="U1636" s="32"/>
      <c r="V1636" s="32"/>
      <c r="W1636" s="32"/>
      <c r="X1636" s="30" t="s">
        <v>7790</v>
      </c>
      <c r="Y1636" s="32"/>
      <c r="Z1636" s="30" t="s">
        <v>7790</v>
      </c>
      <c r="AA1636" s="33" t="str">
        <f t="shared" si="52"/>
        <v/>
      </c>
      <c r="AB1636" s="32"/>
      <c r="AC1636" s="32"/>
      <c r="AD1636" s="32"/>
      <c r="AE1636" s="32"/>
      <c r="AF1636" s="37"/>
      <c r="AG1636" s="32" t="s">
        <v>7790</v>
      </c>
      <c r="AH1636" s="32"/>
    </row>
    <row r="1637" spans="1:34" x14ac:dyDescent="0.2">
      <c r="A1637" s="36"/>
      <c r="B1637" s="124"/>
      <c r="C1637" s="122"/>
      <c r="D1637" s="120"/>
      <c r="E1637" s="125"/>
      <c r="F1637" s="128"/>
      <c r="G1637" s="116"/>
      <c r="H1637" s="116"/>
      <c r="I1637" s="18"/>
      <c r="J1637" s="18"/>
      <c r="K1637" s="115"/>
      <c r="L1637" s="75"/>
      <c r="M1637" s="28" t="str">
        <f t="shared" si="51"/>
        <v/>
      </c>
      <c r="N1637" s="18"/>
      <c r="O1637" s="31"/>
      <c r="P1637" s="31"/>
      <c r="R1637" s="32"/>
      <c r="S1637" s="32"/>
      <c r="T1637" s="32"/>
      <c r="U1637" s="32"/>
      <c r="V1637" s="32"/>
      <c r="W1637" s="32"/>
      <c r="X1637" s="30" t="s">
        <v>7790</v>
      </c>
      <c r="Y1637" s="32"/>
      <c r="Z1637" s="30" t="s">
        <v>7790</v>
      </c>
      <c r="AA1637" s="33" t="str">
        <f t="shared" si="52"/>
        <v/>
      </c>
      <c r="AB1637" s="32"/>
      <c r="AC1637" s="32"/>
      <c r="AD1637" s="32"/>
      <c r="AE1637" s="32"/>
      <c r="AF1637" s="37"/>
      <c r="AG1637" s="32" t="s">
        <v>7790</v>
      </c>
      <c r="AH1637" s="32"/>
    </row>
    <row r="1638" spans="1:34" x14ac:dyDescent="0.2">
      <c r="A1638" s="36"/>
      <c r="B1638" s="124"/>
      <c r="C1638" s="122"/>
      <c r="D1638" s="120"/>
      <c r="E1638" s="125"/>
      <c r="F1638" s="128"/>
      <c r="G1638" s="116"/>
      <c r="H1638" s="116"/>
      <c r="I1638" s="18"/>
      <c r="J1638" s="18"/>
      <c r="K1638" s="115"/>
      <c r="L1638" s="75"/>
      <c r="M1638" s="28" t="str">
        <f t="shared" si="51"/>
        <v/>
      </c>
      <c r="N1638" s="18"/>
      <c r="O1638" s="31"/>
      <c r="P1638" s="31"/>
      <c r="R1638" s="32"/>
      <c r="S1638" s="32"/>
      <c r="T1638" s="32"/>
      <c r="U1638" s="32"/>
      <c r="V1638" s="32"/>
      <c r="W1638" s="32"/>
      <c r="X1638" s="30" t="s">
        <v>7790</v>
      </c>
      <c r="Y1638" s="32"/>
      <c r="Z1638" s="30" t="s">
        <v>7790</v>
      </c>
      <c r="AA1638" s="33" t="str">
        <f t="shared" si="52"/>
        <v/>
      </c>
      <c r="AB1638" s="32"/>
      <c r="AC1638" s="32"/>
      <c r="AD1638" s="32"/>
      <c r="AE1638" s="32"/>
      <c r="AF1638" s="37"/>
      <c r="AG1638" s="32" t="s">
        <v>7790</v>
      </c>
      <c r="AH1638" s="32"/>
    </row>
    <row r="1639" spans="1:34" x14ac:dyDescent="0.2">
      <c r="A1639" s="36"/>
      <c r="B1639" s="124"/>
      <c r="C1639" s="122"/>
      <c r="D1639" s="120"/>
      <c r="E1639" s="125"/>
      <c r="F1639" s="128"/>
      <c r="G1639" s="116"/>
      <c r="H1639" s="116"/>
      <c r="I1639" s="18"/>
      <c r="J1639" s="18"/>
      <c r="K1639" s="115"/>
      <c r="L1639" s="75"/>
      <c r="M1639" s="28" t="str">
        <f t="shared" si="51"/>
        <v/>
      </c>
      <c r="N1639" s="18"/>
      <c r="O1639" s="31"/>
      <c r="P1639" s="31"/>
      <c r="R1639" s="32"/>
      <c r="S1639" s="32"/>
      <c r="T1639" s="32"/>
      <c r="U1639" s="32"/>
      <c r="V1639" s="32"/>
      <c r="W1639" s="32"/>
      <c r="X1639" s="30" t="s">
        <v>7790</v>
      </c>
      <c r="Y1639" s="32"/>
      <c r="Z1639" s="30" t="s">
        <v>7790</v>
      </c>
      <c r="AA1639" s="33" t="str">
        <f t="shared" si="52"/>
        <v/>
      </c>
      <c r="AB1639" s="32"/>
      <c r="AC1639" s="32"/>
      <c r="AD1639" s="32"/>
      <c r="AE1639" s="32"/>
      <c r="AF1639" s="37"/>
      <c r="AG1639" s="32" t="s">
        <v>7790</v>
      </c>
      <c r="AH1639" s="32"/>
    </row>
    <row r="1640" spans="1:34" x14ac:dyDescent="0.2">
      <c r="A1640" s="36"/>
      <c r="B1640" s="124"/>
      <c r="C1640" s="122"/>
      <c r="D1640" s="120"/>
      <c r="E1640" s="125"/>
      <c r="F1640" s="128"/>
      <c r="G1640" s="116"/>
      <c r="H1640" s="116"/>
      <c r="I1640" s="18"/>
      <c r="J1640" s="18"/>
      <c r="K1640" s="115"/>
      <c r="L1640" s="75"/>
      <c r="M1640" s="28" t="str">
        <f t="shared" si="51"/>
        <v/>
      </c>
      <c r="N1640" s="18"/>
      <c r="O1640" s="31"/>
      <c r="P1640" s="31"/>
      <c r="R1640" s="32"/>
      <c r="S1640" s="32"/>
      <c r="T1640" s="32"/>
      <c r="U1640" s="32"/>
      <c r="V1640" s="32"/>
      <c r="W1640" s="32"/>
      <c r="X1640" s="30" t="s">
        <v>7790</v>
      </c>
      <c r="Y1640" s="32"/>
      <c r="Z1640" s="30" t="s">
        <v>7790</v>
      </c>
      <c r="AA1640" s="33" t="str">
        <f t="shared" si="52"/>
        <v/>
      </c>
      <c r="AB1640" s="32"/>
      <c r="AC1640" s="32"/>
      <c r="AD1640" s="32"/>
      <c r="AE1640" s="32"/>
      <c r="AF1640" s="37"/>
      <c r="AG1640" s="32" t="s">
        <v>7790</v>
      </c>
      <c r="AH1640" s="32"/>
    </row>
    <row r="1641" spans="1:34" x14ac:dyDescent="0.2">
      <c r="A1641" s="36"/>
      <c r="B1641" s="124"/>
      <c r="C1641" s="122"/>
      <c r="D1641" s="120"/>
      <c r="E1641" s="125"/>
      <c r="F1641" s="128"/>
      <c r="G1641" s="116"/>
      <c r="H1641" s="116"/>
      <c r="I1641" s="18"/>
      <c r="J1641" s="18"/>
      <c r="K1641" s="115"/>
      <c r="L1641" s="75"/>
      <c r="M1641" s="28" t="str">
        <f t="shared" si="51"/>
        <v/>
      </c>
      <c r="N1641" s="18"/>
      <c r="O1641" s="31"/>
      <c r="P1641" s="31"/>
      <c r="R1641" s="32"/>
      <c r="S1641" s="32"/>
      <c r="T1641" s="32"/>
      <c r="U1641" s="32"/>
      <c r="V1641" s="32"/>
      <c r="W1641" s="32"/>
      <c r="X1641" s="30" t="s">
        <v>7790</v>
      </c>
      <c r="Y1641" s="32"/>
      <c r="Z1641" s="30" t="s">
        <v>7790</v>
      </c>
      <c r="AA1641" s="33" t="str">
        <f t="shared" si="52"/>
        <v/>
      </c>
      <c r="AB1641" s="32"/>
      <c r="AC1641" s="32"/>
      <c r="AD1641" s="32"/>
      <c r="AE1641" s="32"/>
      <c r="AF1641" s="37"/>
      <c r="AG1641" s="32" t="s">
        <v>7790</v>
      </c>
      <c r="AH1641" s="32"/>
    </row>
    <row r="1642" spans="1:34" x14ac:dyDescent="0.2">
      <c r="A1642" s="36"/>
      <c r="B1642" s="124"/>
      <c r="C1642" s="122"/>
      <c r="D1642" s="120"/>
      <c r="E1642" s="125"/>
      <c r="F1642" s="128"/>
      <c r="G1642" s="116"/>
      <c r="H1642" s="116"/>
      <c r="I1642" s="18"/>
      <c r="J1642" s="18"/>
      <c r="K1642" s="115"/>
      <c r="L1642" s="75"/>
      <c r="M1642" s="28" t="str">
        <f t="shared" si="51"/>
        <v/>
      </c>
      <c r="N1642" s="18"/>
      <c r="O1642" s="31"/>
      <c r="P1642" s="31"/>
      <c r="R1642" s="32"/>
      <c r="S1642" s="32"/>
      <c r="T1642" s="32"/>
      <c r="U1642" s="32"/>
      <c r="V1642" s="32"/>
      <c r="W1642" s="32"/>
      <c r="X1642" s="30" t="s">
        <v>7790</v>
      </c>
      <c r="Y1642" s="32"/>
      <c r="Z1642" s="30" t="s">
        <v>7790</v>
      </c>
      <c r="AA1642" s="33" t="str">
        <f t="shared" si="52"/>
        <v/>
      </c>
      <c r="AB1642" s="32"/>
      <c r="AC1642" s="32"/>
      <c r="AD1642" s="32"/>
      <c r="AE1642" s="32"/>
      <c r="AF1642" s="37"/>
      <c r="AG1642" s="32" t="s">
        <v>7790</v>
      </c>
      <c r="AH1642" s="32"/>
    </row>
    <row r="1643" spans="1:34" x14ac:dyDescent="0.2">
      <c r="A1643" s="36"/>
      <c r="B1643" s="124"/>
      <c r="C1643" s="122"/>
      <c r="D1643" s="120"/>
      <c r="E1643" s="125"/>
      <c r="F1643" s="128"/>
      <c r="G1643" s="116"/>
      <c r="H1643" s="116"/>
      <c r="I1643" s="18"/>
      <c r="J1643" s="18"/>
      <c r="K1643" s="115"/>
      <c r="L1643" s="75"/>
      <c r="M1643" s="28" t="str">
        <f t="shared" si="51"/>
        <v/>
      </c>
      <c r="N1643" s="18"/>
      <c r="O1643" s="31"/>
      <c r="P1643" s="31"/>
      <c r="R1643" s="32"/>
      <c r="S1643" s="32"/>
      <c r="T1643" s="32"/>
      <c r="U1643" s="32"/>
      <c r="V1643" s="32"/>
      <c r="W1643" s="32"/>
      <c r="X1643" s="30" t="s">
        <v>7790</v>
      </c>
      <c r="Y1643" s="32"/>
      <c r="Z1643" s="30" t="s">
        <v>7790</v>
      </c>
      <c r="AA1643" s="33" t="str">
        <f t="shared" si="52"/>
        <v/>
      </c>
      <c r="AB1643" s="32"/>
      <c r="AC1643" s="32"/>
      <c r="AD1643" s="32"/>
      <c r="AE1643" s="32"/>
      <c r="AF1643" s="37"/>
      <c r="AG1643" s="32" t="s">
        <v>7790</v>
      </c>
      <c r="AH1643" s="32"/>
    </row>
    <row r="1644" spans="1:34" x14ac:dyDescent="0.2">
      <c r="A1644" s="36"/>
      <c r="B1644" s="124"/>
      <c r="C1644" s="122"/>
      <c r="D1644" s="120"/>
      <c r="E1644" s="125"/>
      <c r="F1644" s="128"/>
      <c r="G1644" s="116"/>
      <c r="H1644" s="116"/>
      <c r="I1644" s="18"/>
      <c r="J1644" s="18"/>
      <c r="K1644" s="115"/>
      <c r="L1644" s="75"/>
      <c r="M1644" s="28" t="str">
        <f t="shared" si="51"/>
        <v/>
      </c>
      <c r="N1644" s="18"/>
      <c r="O1644" s="31"/>
      <c r="P1644" s="31"/>
      <c r="R1644" s="32"/>
      <c r="S1644" s="32"/>
      <c r="T1644" s="32"/>
      <c r="U1644" s="32"/>
      <c r="V1644" s="32"/>
      <c r="W1644" s="32"/>
      <c r="X1644" s="30" t="s">
        <v>7790</v>
      </c>
      <c r="Y1644" s="32"/>
      <c r="Z1644" s="30" t="s">
        <v>7790</v>
      </c>
      <c r="AA1644" s="33" t="str">
        <f t="shared" si="52"/>
        <v/>
      </c>
      <c r="AB1644" s="32"/>
      <c r="AC1644" s="32"/>
      <c r="AD1644" s="32"/>
      <c r="AE1644" s="32"/>
      <c r="AF1644" s="37"/>
      <c r="AG1644" s="32" t="s">
        <v>7790</v>
      </c>
      <c r="AH1644" s="32"/>
    </row>
    <row r="1645" spans="1:34" x14ac:dyDescent="0.2">
      <c r="A1645" s="36"/>
      <c r="B1645" s="124"/>
      <c r="C1645" s="122"/>
      <c r="D1645" s="120"/>
      <c r="E1645" s="125"/>
      <c r="F1645" s="128"/>
      <c r="G1645" s="116"/>
      <c r="H1645" s="116"/>
      <c r="I1645" s="18"/>
      <c r="J1645" s="18"/>
      <c r="K1645" s="115"/>
      <c r="L1645" s="75"/>
      <c r="M1645" s="28" t="str">
        <f t="shared" si="51"/>
        <v/>
      </c>
      <c r="N1645" s="18"/>
      <c r="O1645" s="31"/>
      <c r="P1645" s="31"/>
      <c r="R1645" s="32"/>
      <c r="S1645" s="32"/>
      <c r="T1645" s="32"/>
      <c r="U1645" s="32"/>
      <c r="V1645" s="32"/>
      <c r="W1645" s="32"/>
      <c r="X1645" s="30" t="s">
        <v>7790</v>
      </c>
      <c r="Y1645" s="32"/>
      <c r="Z1645" s="30" t="s">
        <v>7790</v>
      </c>
      <c r="AA1645" s="33" t="str">
        <f t="shared" si="52"/>
        <v/>
      </c>
      <c r="AB1645" s="32"/>
      <c r="AC1645" s="32"/>
      <c r="AD1645" s="32"/>
      <c r="AE1645" s="32"/>
      <c r="AF1645" s="37"/>
      <c r="AG1645" s="32" t="s">
        <v>7790</v>
      </c>
      <c r="AH1645" s="32"/>
    </row>
    <row r="1646" spans="1:34" x14ac:dyDescent="0.2">
      <c r="A1646" s="36"/>
      <c r="B1646" s="124"/>
      <c r="C1646" s="122"/>
      <c r="D1646" s="120"/>
      <c r="E1646" s="125"/>
      <c r="F1646" s="128"/>
      <c r="G1646" s="116"/>
      <c r="H1646" s="116"/>
      <c r="I1646" s="18"/>
      <c r="J1646" s="18"/>
      <c r="K1646" s="115"/>
      <c r="L1646" s="75"/>
      <c r="M1646" s="28" t="str">
        <f t="shared" si="51"/>
        <v/>
      </c>
      <c r="N1646" s="18"/>
      <c r="O1646" s="31"/>
      <c r="P1646" s="31"/>
      <c r="R1646" s="32"/>
      <c r="S1646" s="32"/>
      <c r="T1646" s="32"/>
      <c r="U1646" s="32"/>
      <c r="V1646" s="32"/>
      <c r="W1646" s="32"/>
      <c r="X1646" s="30" t="s">
        <v>7790</v>
      </c>
      <c r="Y1646" s="32"/>
      <c r="Z1646" s="30" t="s">
        <v>7790</v>
      </c>
      <c r="AA1646" s="33" t="str">
        <f t="shared" si="52"/>
        <v/>
      </c>
      <c r="AB1646" s="32"/>
      <c r="AC1646" s="32"/>
      <c r="AD1646" s="32"/>
      <c r="AE1646" s="32"/>
      <c r="AF1646" s="37"/>
      <c r="AG1646" s="32" t="s">
        <v>7790</v>
      </c>
      <c r="AH1646" s="32"/>
    </row>
    <row r="1647" spans="1:34" x14ac:dyDescent="0.2">
      <c r="A1647" s="36"/>
      <c r="B1647" s="124"/>
      <c r="C1647" s="122"/>
      <c r="D1647" s="120"/>
      <c r="E1647" s="125"/>
      <c r="F1647" s="128"/>
      <c r="G1647" s="116"/>
      <c r="H1647" s="116"/>
      <c r="I1647" s="18"/>
      <c r="J1647" s="18"/>
      <c r="K1647" s="115"/>
      <c r="L1647" s="75"/>
      <c r="M1647" s="28" t="str">
        <f t="shared" si="51"/>
        <v/>
      </c>
      <c r="N1647" s="18"/>
      <c r="O1647" s="31"/>
      <c r="P1647" s="31"/>
      <c r="R1647" s="32"/>
      <c r="S1647" s="32"/>
      <c r="T1647" s="32"/>
      <c r="U1647" s="32"/>
      <c r="V1647" s="32"/>
      <c r="W1647" s="32"/>
      <c r="X1647" s="30" t="s">
        <v>7790</v>
      </c>
      <c r="Y1647" s="32"/>
      <c r="Z1647" s="30" t="s">
        <v>7790</v>
      </c>
      <c r="AA1647" s="33" t="str">
        <f t="shared" si="52"/>
        <v/>
      </c>
      <c r="AB1647" s="32"/>
      <c r="AC1647" s="32"/>
      <c r="AD1647" s="32"/>
      <c r="AE1647" s="32"/>
      <c r="AF1647" s="37"/>
      <c r="AG1647" s="32" t="s">
        <v>7790</v>
      </c>
      <c r="AH1647" s="32"/>
    </row>
    <row r="1648" spans="1:34" x14ac:dyDescent="0.2">
      <c r="A1648" s="36"/>
      <c r="B1648" s="124"/>
      <c r="C1648" s="122"/>
      <c r="D1648" s="120"/>
      <c r="E1648" s="125"/>
      <c r="F1648" s="128"/>
      <c r="G1648" s="116"/>
      <c r="H1648" s="116"/>
      <c r="I1648" s="18"/>
      <c r="J1648" s="18"/>
      <c r="K1648" s="115"/>
      <c r="L1648" s="75"/>
      <c r="M1648" s="28" t="str">
        <f t="shared" si="51"/>
        <v/>
      </c>
      <c r="N1648" s="18"/>
      <c r="O1648" s="31"/>
      <c r="P1648" s="31"/>
      <c r="R1648" s="32"/>
      <c r="S1648" s="32"/>
      <c r="T1648" s="32"/>
      <c r="U1648" s="32"/>
      <c r="V1648" s="32"/>
      <c r="W1648" s="32"/>
      <c r="X1648" s="30" t="s">
        <v>7790</v>
      </c>
      <c r="Y1648" s="32"/>
      <c r="Z1648" s="30" t="s">
        <v>7790</v>
      </c>
      <c r="AA1648" s="33" t="str">
        <f t="shared" si="52"/>
        <v/>
      </c>
      <c r="AB1648" s="32"/>
      <c r="AC1648" s="32"/>
      <c r="AD1648" s="32"/>
      <c r="AE1648" s="32"/>
      <c r="AF1648" s="37"/>
      <c r="AG1648" s="32" t="s">
        <v>7790</v>
      </c>
      <c r="AH1648" s="32"/>
    </row>
    <row r="1649" spans="1:34" x14ac:dyDescent="0.2">
      <c r="A1649" s="36"/>
      <c r="B1649" s="124"/>
      <c r="C1649" s="122"/>
      <c r="D1649" s="120"/>
      <c r="E1649" s="125"/>
      <c r="F1649" s="128"/>
      <c r="G1649" s="116"/>
      <c r="H1649" s="116"/>
      <c r="I1649" s="18"/>
      <c r="J1649" s="18"/>
      <c r="K1649" s="115"/>
      <c r="L1649" s="75"/>
      <c r="M1649" s="28" t="str">
        <f t="shared" ref="M1649:M1712" si="53">CalculeDelai(B1649, L1649, K1649)</f>
        <v/>
      </c>
      <c r="N1649" s="18"/>
      <c r="O1649" s="31"/>
      <c r="P1649" s="31"/>
      <c r="R1649" s="32"/>
      <c r="S1649" s="32"/>
      <c r="T1649" s="32"/>
      <c r="U1649" s="32"/>
      <c r="V1649" s="32"/>
      <c r="W1649" s="32"/>
      <c r="X1649" s="30" t="s">
        <v>7790</v>
      </c>
      <c r="Y1649" s="32"/>
      <c r="Z1649" s="30" t="s">
        <v>7790</v>
      </c>
      <c r="AA1649" s="33" t="str">
        <f t="shared" ref="AA1649:AA1712" si="54">SansDoublon(Z1649)</f>
        <v/>
      </c>
      <c r="AB1649" s="32"/>
      <c r="AC1649" s="32"/>
      <c r="AD1649" s="32"/>
      <c r="AE1649" s="32"/>
      <c r="AF1649" s="37"/>
      <c r="AG1649" s="32" t="s">
        <v>7790</v>
      </c>
      <c r="AH1649" s="32"/>
    </row>
    <row r="1650" spans="1:34" x14ac:dyDescent="0.2">
      <c r="A1650" s="36"/>
      <c r="B1650" s="124"/>
      <c r="C1650" s="122"/>
      <c r="D1650" s="120"/>
      <c r="E1650" s="125"/>
      <c r="F1650" s="128"/>
      <c r="G1650" s="116"/>
      <c r="H1650" s="116"/>
      <c r="I1650" s="18"/>
      <c r="J1650" s="18"/>
      <c r="K1650" s="115"/>
      <c r="L1650" s="75"/>
      <c r="M1650" s="28" t="str">
        <f t="shared" si="53"/>
        <v/>
      </c>
      <c r="N1650" s="18"/>
      <c r="O1650" s="31"/>
      <c r="P1650" s="31"/>
      <c r="R1650" s="32"/>
      <c r="S1650" s="32"/>
      <c r="T1650" s="32"/>
      <c r="U1650" s="32"/>
      <c r="V1650" s="32"/>
      <c r="W1650" s="32"/>
      <c r="X1650" s="30" t="s">
        <v>7790</v>
      </c>
      <c r="Y1650" s="32"/>
      <c r="Z1650" s="30" t="s">
        <v>7790</v>
      </c>
      <c r="AA1650" s="33" t="str">
        <f t="shared" si="54"/>
        <v/>
      </c>
      <c r="AB1650" s="32"/>
      <c r="AC1650" s="32"/>
      <c r="AD1650" s="32"/>
      <c r="AE1650" s="32"/>
      <c r="AF1650" s="37"/>
      <c r="AG1650" s="32" t="s">
        <v>7790</v>
      </c>
      <c r="AH1650" s="32"/>
    </row>
    <row r="1651" spans="1:34" x14ac:dyDescent="0.2">
      <c r="A1651" s="36"/>
      <c r="B1651" s="124"/>
      <c r="C1651" s="122"/>
      <c r="D1651" s="120"/>
      <c r="E1651" s="125"/>
      <c r="F1651" s="128"/>
      <c r="G1651" s="116"/>
      <c r="H1651" s="116"/>
      <c r="I1651" s="18"/>
      <c r="J1651" s="18"/>
      <c r="K1651" s="115"/>
      <c r="L1651" s="75"/>
      <c r="M1651" s="28" t="str">
        <f t="shared" si="53"/>
        <v/>
      </c>
      <c r="N1651" s="18"/>
      <c r="O1651" s="31"/>
      <c r="P1651" s="31"/>
      <c r="R1651" s="32"/>
      <c r="S1651" s="32"/>
      <c r="T1651" s="32"/>
      <c r="U1651" s="32"/>
      <c r="V1651" s="32"/>
      <c r="W1651" s="32"/>
      <c r="X1651" s="30" t="s">
        <v>7790</v>
      </c>
      <c r="Y1651" s="32"/>
      <c r="Z1651" s="30" t="s">
        <v>7790</v>
      </c>
      <c r="AA1651" s="33" t="str">
        <f t="shared" si="54"/>
        <v/>
      </c>
      <c r="AB1651" s="32"/>
      <c r="AC1651" s="32"/>
      <c r="AD1651" s="32"/>
      <c r="AE1651" s="32"/>
      <c r="AF1651" s="37"/>
      <c r="AG1651" s="32" t="s">
        <v>7790</v>
      </c>
      <c r="AH1651" s="32"/>
    </row>
    <row r="1652" spans="1:34" x14ac:dyDescent="0.2">
      <c r="A1652" s="36"/>
      <c r="B1652" s="124"/>
      <c r="C1652" s="122"/>
      <c r="D1652" s="120"/>
      <c r="E1652" s="125"/>
      <c r="F1652" s="128"/>
      <c r="G1652" s="116"/>
      <c r="H1652" s="116"/>
      <c r="I1652" s="18"/>
      <c r="J1652" s="18"/>
      <c r="K1652" s="115"/>
      <c r="L1652" s="75"/>
      <c r="M1652" s="28" t="str">
        <f t="shared" si="53"/>
        <v/>
      </c>
      <c r="N1652" s="18"/>
      <c r="O1652" s="31"/>
      <c r="P1652" s="31"/>
      <c r="R1652" s="32"/>
      <c r="S1652" s="32"/>
      <c r="T1652" s="32"/>
      <c r="U1652" s="32"/>
      <c r="V1652" s="32"/>
      <c r="W1652" s="32"/>
      <c r="X1652" s="30" t="s">
        <v>7790</v>
      </c>
      <c r="Y1652" s="32"/>
      <c r="Z1652" s="30" t="s">
        <v>7790</v>
      </c>
      <c r="AA1652" s="33" t="str">
        <f t="shared" si="54"/>
        <v/>
      </c>
      <c r="AB1652" s="32"/>
      <c r="AC1652" s="32"/>
      <c r="AD1652" s="32"/>
      <c r="AE1652" s="32"/>
      <c r="AF1652" s="37"/>
      <c r="AG1652" s="32" t="s">
        <v>7790</v>
      </c>
      <c r="AH1652" s="32"/>
    </row>
    <row r="1653" spans="1:34" x14ac:dyDescent="0.2">
      <c r="A1653" s="36"/>
      <c r="B1653" s="124"/>
      <c r="C1653" s="122"/>
      <c r="D1653" s="120"/>
      <c r="E1653" s="125"/>
      <c r="F1653" s="128"/>
      <c r="G1653" s="116"/>
      <c r="H1653" s="116"/>
      <c r="I1653" s="18"/>
      <c r="J1653" s="18"/>
      <c r="K1653" s="115"/>
      <c r="L1653" s="75"/>
      <c r="M1653" s="28" t="str">
        <f t="shared" si="53"/>
        <v/>
      </c>
      <c r="N1653" s="18"/>
      <c r="O1653" s="31"/>
      <c r="P1653" s="31"/>
      <c r="R1653" s="32"/>
      <c r="S1653" s="32"/>
      <c r="T1653" s="32"/>
      <c r="U1653" s="32"/>
      <c r="V1653" s="32"/>
      <c r="W1653" s="32"/>
      <c r="X1653" s="30" t="s">
        <v>7790</v>
      </c>
      <c r="Y1653" s="32"/>
      <c r="Z1653" s="30" t="s">
        <v>7790</v>
      </c>
      <c r="AA1653" s="33" t="str">
        <f t="shared" si="54"/>
        <v/>
      </c>
      <c r="AB1653" s="32"/>
      <c r="AC1653" s="32"/>
      <c r="AD1653" s="32"/>
      <c r="AE1653" s="32"/>
      <c r="AF1653" s="37"/>
      <c r="AG1653" s="32" t="s">
        <v>7790</v>
      </c>
      <c r="AH1653" s="32"/>
    </row>
    <row r="1654" spans="1:34" x14ac:dyDescent="0.2">
      <c r="A1654" s="36"/>
      <c r="B1654" s="124"/>
      <c r="C1654" s="122"/>
      <c r="D1654" s="120"/>
      <c r="E1654" s="125"/>
      <c r="F1654" s="128"/>
      <c r="G1654" s="116"/>
      <c r="H1654" s="116"/>
      <c r="I1654" s="18"/>
      <c r="J1654" s="18"/>
      <c r="K1654" s="115"/>
      <c r="L1654" s="75"/>
      <c r="M1654" s="28" t="str">
        <f t="shared" si="53"/>
        <v/>
      </c>
      <c r="N1654" s="18"/>
      <c r="O1654" s="31"/>
      <c r="P1654" s="31"/>
      <c r="R1654" s="32"/>
      <c r="S1654" s="32"/>
      <c r="T1654" s="32"/>
      <c r="U1654" s="32"/>
      <c r="V1654" s="32"/>
      <c r="W1654" s="32"/>
      <c r="X1654" s="30" t="s">
        <v>7790</v>
      </c>
      <c r="Y1654" s="32"/>
      <c r="Z1654" s="30" t="s">
        <v>7790</v>
      </c>
      <c r="AA1654" s="33" t="str">
        <f t="shared" si="54"/>
        <v/>
      </c>
      <c r="AB1654" s="32"/>
      <c r="AC1654" s="32"/>
      <c r="AD1654" s="32"/>
      <c r="AE1654" s="32"/>
      <c r="AF1654" s="37"/>
      <c r="AG1654" s="32" t="s">
        <v>7790</v>
      </c>
      <c r="AH1654" s="32"/>
    </row>
    <row r="1655" spans="1:34" x14ac:dyDescent="0.2">
      <c r="A1655" s="36"/>
      <c r="B1655" s="124"/>
      <c r="C1655" s="122"/>
      <c r="D1655" s="120"/>
      <c r="E1655" s="125"/>
      <c r="F1655" s="128"/>
      <c r="G1655" s="116"/>
      <c r="H1655" s="116"/>
      <c r="I1655" s="18"/>
      <c r="J1655" s="18"/>
      <c r="K1655" s="115"/>
      <c r="L1655" s="75"/>
      <c r="M1655" s="28" t="str">
        <f t="shared" si="53"/>
        <v/>
      </c>
      <c r="N1655" s="18"/>
      <c r="O1655" s="31"/>
      <c r="P1655" s="31"/>
      <c r="R1655" s="32"/>
      <c r="S1655" s="32"/>
      <c r="T1655" s="32"/>
      <c r="U1655" s="32"/>
      <c r="V1655" s="32"/>
      <c r="W1655" s="32"/>
      <c r="X1655" s="30" t="s">
        <v>7790</v>
      </c>
      <c r="Y1655" s="32"/>
      <c r="Z1655" s="30" t="s">
        <v>7790</v>
      </c>
      <c r="AA1655" s="33" t="str">
        <f t="shared" si="54"/>
        <v/>
      </c>
      <c r="AB1655" s="32"/>
      <c r="AC1655" s="32"/>
      <c r="AD1655" s="32"/>
      <c r="AE1655" s="32"/>
      <c r="AF1655" s="37"/>
      <c r="AG1655" s="32" t="s">
        <v>7790</v>
      </c>
      <c r="AH1655" s="32"/>
    </row>
    <row r="1656" spans="1:34" x14ac:dyDescent="0.2">
      <c r="A1656" s="36"/>
      <c r="B1656" s="124"/>
      <c r="C1656" s="122"/>
      <c r="D1656" s="120"/>
      <c r="E1656" s="125"/>
      <c r="F1656" s="128"/>
      <c r="G1656" s="116"/>
      <c r="H1656" s="116"/>
      <c r="I1656" s="18"/>
      <c r="J1656" s="18"/>
      <c r="K1656" s="115"/>
      <c r="L1656" s="75"/>
      <c r="M1656" s="28" t="str">
        <f t="shared" si="53"/>
        <v/>
      </c>
      <c r="N1656" s="18"/>
      <c r="O1656" s="31"/>
      <c r="P1656" s="31"/>
      <c r="R1656" s="32"/>
      <c r="S1656" s="32"/>
      <c r="T1656" s="32"/>
      <c r="U1656" s="32"/>
      <c r="V1656" s="32"/>
      <c r="W1656" s="32"/>
      <c r="X1656" s="30" t="s">
        <v>7790</v>
      </c>
      <c r="Y1656" s="32"/>
      <c r="Z1656" s="30" t="s">
        <v>7790</v>
      </c>
      <c r="AA1656" s="33" t="str">
        <f t="shared" si="54"/>
        <v/>
      </c>
      <c r="AB1656" s="32"/>
      <c r="AC1656" s="32"/>
      <c r="AD1656" s="32"/>
      <c r="AE1656" s="32"/>
      <c r="AF1656" s="37"/>
      <c r="AG1656" s="32" t="s">
        <v>7790</v>
      </c>
      <c r="AH1656" s="32"/>
    </row>
    <row r="1657" spans="1:34" x14ac:dyDescent="0.2">
      <c r="A1657" s="36"/>
      <c r="B1657" s="124"/>
      <c r="C1657" s="122"/>
      <c r="D1657" s="120"/>
      <c r="E1657" s="125"/>
      <c r="F1657" s="128"/>
      <c r="G1657" s="116"/>
      <c r="H1657" s="116"/>
      <c r="I1657" s="18"/>
      <c r="J1657" s="18"/>
      <c r="K1657" s="115"/>
      <c r="L1657" s="75"/>
      <c r="M1657" s="28" t="str">
        <f t="shared" si="53"/>
        <v/>
      </c>
      <c r="N1657" s="18"/>
      <c r="O1657" s="31"/>
      <c r="P1657" s="31"/>
      <c r="R1657" s="32"/>
      <c r="S1657" s="32"/>
      <c r="T1657" s="32"/>
      <c r="U1657" s="32"/>
      <c r="V1657" s="32"/>
      <c r="W1657" s="32"/>
      <c r="X1657" s="30" t="s">
        <v>7790</v>
      </c>
      <c r="Y1657" s="32"/>
      <c r="Z1657" s="30" t="s">
        <v>7790</v>
      </c>
      <c r="AA1657" s="33" t="str">
        <f t="shared" si="54"/>
        <v/>
      </c>
      <c r="AB1657" s="32"/>
      <c r="AC1657" s="32"/>
      <c r="AD1657" s="32"/>
      <c r="AE1657" s="32"/>
      <c r="AF1657" s="37"/>
      <c r="AG1657" s="32" t="s">
        <v>7790</v>
      </c>
      <c r="AH1657" s="32"/>
    </row>
    <row r="1658" spans="1:34" x14ac:dyDescent="0.2">
      <c r="A1658" s="36"/>
      <c r="B1658" s="124"/>
      <c r="C1658" s="122"/>
      <c r="D1658" s="120"/>
      <c r="E1658" s="125"/>
      <c r="F1658" s="128"/>
      <c r="G1658" s="116"/>
      <c r="H1658" s="116"/>
      <c r="I1658" s="18"/>
      <c r="J1658" s="18"/>
      <c r="K1658" s="115"/>
      <c r="L1658" s="75"/>
      <c r="M1658" s="28" t="str">
        <f t="shared" si="53"/>
        <v/>
      </c>
      <c r="N1658" s="18"/>
      <c r="O1658" s="31"/>
      <c r="P1658" s="31"/>
      <c r="R1658" s="32"/>
      <c r="S1658" s="32"/>
      <c r="T1658" s="32"/>
      <c r="U1658" s="32"/>
      <c r="V1658" s="32"/>
      <c r="W1658" s="32"/>
      <c r="X1658" s="30" t="s">
        <v>7790</v>
      </c>
      <c r="Y1658" s="32"/>
      <c r="Z1658" s="30" t="s">
        <v>7790</v>
      </c>
      <c r="AA1658" s="33" t="str">
        <f t="shared" si="54"/>
        <v/>
      </c>
      <c r="AB1658" s="32"/>
      <c r="AC1658" s="32"/>
      <c r="AD1658" s="32"/>
      <c r="AE1658" s="32"/>
      <c r="AF1658" s="37"/>
      <c r="AG1658" s="32" t="s">
        <v>7790</v>
      </c>
      <c r="AH1658" s="32"/>
    </row>
    <row r="1659" spans="1:34" x14ac:dyDescent="0.2">
      <c r="A1659" s="36"/>
      <c r="B1659" s="124"/>
      <c r="C1659" s="122"/>
      <c r="D1659" s="120"/>
      <c r="E1659" s="125"/>
      <c r="F1659" s="128"/>
      <c r="G1659" s="116"/>
      <c r="H1659" s="116"/>
      <c r="I1659" s="18"/>
      <c r="J1659" s="18"/>
      <c r="K1659" s="115"/>
      <c r="L1659" s="75"/>
      <c r="M1659" s="28" t="str">
        <f t="shared" si="53"/>
        <v/>
      </c>
      <c r="N1659" s="18"/>
      <c r="O1659" s="31"/>
      <c r="P1659" s="31"/>
      <c r="R1659" s="32"/>
      <c r="S1659" s="32"/>
      <c r="T1659" s="32"/>
      <c r="U1659" s="32"/>
      <c r="V1659" s="32"/>
      <c r="W1659" s="32"/>
      <c r="X1659" s="30" t="s">
        <v>7790</v>
      </c>
      <c r="Y1659" s="32"/>
      <c r="Z1659" s="30" t="s">
        <v>7790</v>
      </c>
      <c r="AA1659" s="33" t="str">
        <f t="shared" si="54"/>
        <v/>
      </c>
      <c r="AB1659" s="32"/>
      <c r="AC1659" s="32"/>
      <c r="AD1659" s="32"/>
      <c r="AE1659" s="32"/>
      <c r="AF1659" s="37"/>
      <c r="AG1659" s="32" t="s">
        <v>7790</v>
      </c>
      <c r="AH1659" s="32"/>
    </row>
    <row r="1660" spans="1:34" x14ac:dyDescent="0.2">
      <c r="A1660" s="36"/>
      <c r="B1660" s="124"/>
      <c r="C1660" s="122"/>
      <c r="D1660" s="120"/>
      <c r="E1660" s="125"/>
      <c r="F1660" s="128"/>
      <c r="G1660" s="116"/>
      <c r="H1660" s="116"/>
      <c r="I1660" s="18"/>
      <c r="J1660" s="18"/>
      <c r="K1660" s="115"/>
      <c r="L1660" s="75"/>
      <c r="M1660" s="28" t="str">
        <f t="shared" si="53"/>
        <v/>
      </c>
      <c r="N1660" s="18"/>
      <c r="O1660" s="31"/>
      <c r="P1660" s="31"/>
      <c r="R1660" s="32"/>
      <c r="S1660" s="32"/>
      <c r="T1660" s="32"/>
      <c r="U1660" s="32"/>
      <c r="V1660" s="32"/>
      <c r="W1660" s="32"/>
      <c r="X1660" s="30" t="s">
        <v>7790</v>
      </c>
      <c r="Y1660" s="32"/>
      <c r="Z1660" s="30" t="s">
        <v>7790</v>
      </c>
      <c r="AA1660" s="33" t="str">
        <f t="shared" si="54"/>
        <v/>
      </c>
      <c r="AB1660" s="32"/>
      <c r="AC1660" s="32"/>
      <c r="AD1660" s="32"/>
      <c r="AE1660" s="32"/>
      <c r="AF1660" s="37"/>
      <c r="AG1660" s="32" t="s">
        <v>7790</v>
      </c>
      <c r="AH1660" s="32"/>
    </row>
    <row r="1661" spans="1:34" x14ac:dyDescent="0.2">
      <c r="A1661" s="36"/>
      <c r="B1661" s="124"/>
      <c r="C1661" s="122"/>
      <c r="D1661" s="120"/>
      <c r="E1661" s="125"/>
      <c r="F1661" s="128"/>
      <c r="G1661" s="116"/>
      <c r="H1661" s="116"/>
      <c r="I1661" s="18"/>
      <c r="J1661" s="18"/>
      <c r="K1661" s="115"/>
      <c r="L1661" s="75"/>
      <c r="M1661" s="28" t="str">
        <f t="shared" si="53"/>
        <v/>
      </c>
      <c r="N1661" s="18"/>
      <c r="O1661" s="31"/>
      <c r="P1661" s="31"/>
      <c r="R1661" s="32"/>
      <c r="S1661" s="32"/>
      <c r="T1661" s="32"/>
      <c r="U1661" s="32"/>
      <c r="V1661" s="32"/>
      <c r="W1661" s="32"/>
      <c r="X1661" s="30" t="s">
        <v>7790</v>
      </c>
      <c r="Y1661" s="32"/>
      <c r="Z1661" s="30" t="s">
        <v>7790</v>
      </c>
      <c r="AA1661" s="33" t="str">
        <f t="shared" si="54"/>
        <v/>
      </c>
      <c r="AB1661" s="32"/>
      <c r="AC1661" s="32"/>
      <c r="AD1661" s="32"/>
      <c r="AE1661" s="32"/>
      <c r="AF1661" s="37"/>
      <c r="AG1661" s="32" t="s">
        <v>7790</v>
      </c>
      <c r="AH1661" s="32"/>
    </row>
    <row r="1662" spans="1:34" x14ac:dyDescent="0.2">
      <c r="A1662" s="36"/>
      <c r="B1662" s="124"/>
      <c r="C1662" s="122"/>
      <c r="D1662" s="120"/>
      <c r="E1662" s="125"/>
      <c r="F1662" s="128"/>
      <c r="G1662" s="116"/>
      <c r="H1662" s="116"/>
      <c r="I1662" s="18"/>
      <c r="J1662" s="18"/>
      <c r="K1662" s="115"/>
      <c r="L1662" s="75"/>
      <c r="M1662" s="28" t="str">
        <f t="shared" si="53"/>
        <v/>
      </c>
      <c r="N1662" s="18"/>
      <c r="O1662" s="31"/>
      <c r="P1662" s="31"/>
      <c r="R1662" s="32"/>
      <c r="S1662" s="32"/>
      <c r="T1662" s="32"/>
      <c r="U1662" s="32"/>
      <c r="V1662" s="32"/>
      <c r="W1662" s="32"/>
      <c r="X1662" s="30" t="s">
        <v>7790</v>
      </c>
      <c r="Y1662" s="32"/>
      <c r="Z1662" s="30" t="s">
        <v>7790</v>
      </c>
      <c r="AA1662" s="33" t="str">
        <f t="shared" si="54"/>
        <v/>
      </c>
      <c r="AB1662" s="32"/>
      <c r="AC1662" s="32"/>
      <c r="AD1662" s="32"/>
      <c r="AE1662" s="32"/>
      <c r="AF1662" s="37"/>
      <c r="AG1662" s="32" t="s">
        <v>7790</v>
      </c>
      <c r="AH1662" s="32"/>
    </row>
    <row r="1663" spans="1:34" x14ac:dyDescent="0.2">
      <c r="A1663" s="36"/>
      <c r="B1663" s="124"/>
      <c r="C1663" s="122"/>
      <c r="D1663" s="120"/>
      <c r="E1663" s="125"/>
      <c r="F1663" s="128"/>
      <c r="G1663" s="116"/>
      <c r="H1663" s="116"/>
      <c r="I1663" s="18"/>
      <c r="J1663" s="18"/>
      <c r="K1663" s="115"/>
      <c r="L1663" s="75"/>
      <c r="M1663" s="28" t="str">
        <f t="shared" si="53"/>
        <v/>
      </c>
      <c r="N1663" s="18"/>
      <c r="O1663" s="31"/>
      <c r="P1663" s="31"/>
      <c r="R1663" s="32"/>
      <c r="S1663" s="32"/>
      <c r="T1663" s="32"/>
      <c r="U1663" s="32"/>
      <c r="V1663" s="32"/>
      <c r="W1663" s="32"/>
      <c r="X1663" s="30" t="s">
        <v>7790</v>
      </c>
      <c r="Y1663" s="32"/>
      <c r="Z1663" s="30" t="s">
        <v>7790</v>
      </c>
      <c r="AA1663" s="33" t="str">
        <f t="shared" si="54"/>
        <v/>
      </c>
      <c r="AB1663" s="32"/>
      <c r="AC1663" s="32"/>
      <c r="AD1663" s="32"/>
      <c r="AE1663" s="32"/>
      <c r="AF1663" s="37"/>
      <c r="AG1663" s="32" t="s">
        <v>7790</v>
      </c>
      <c r="AH1663" s="32"/>
    </row>
    <row r="1664" spans="1:34" x14ac:dyDescent="0.2">
      <c r="A1664" s="36"/>
      <c r="B1664" s="124"/>
      <c r="C1664" s="122"/>
      <c r="D1664" s="120"/>
      <c r="E1664" s="125"/>
      <c r="F1664" s="128"/>
      <c r="G1664" s="116"/>
      <c r="H1664" s="116"/>
      <c r="I1664" s="18"/>
      <c r="J1664" s="18"/>
      <c r="K1664" s="115"/>
      <c r="L1664" s="75"/>
      <c r="M1664" s="28" t="str">
        <f t="shared" si="53"/>
        <v/>
      </c>
      <c r="N1664" s="18"/>
      <c r="O1664" s="31"/>
      <c r="P1664" s="31"/>
      <c r="R1664" s="32"/>
      <c r="S1664" s="32"/>
      <c r="T1664" s="32"/>
      <c r="U1664" s="32"/>
      <c r="V1664" s="32"/>
      <c r="W1664" s="32"/>
      <c r="X1664" s="30" t="s">
        <v>7790</v>
      </c>
      <c r="Y1664" s="32"/>
      <c r="Z1664" s="30" t="s">
        <v>7790</v>
      </c>
      <c r="AA1664" s="33" t="str">
        <f t="shared" si="54"/>
        <v/>
      </c>
      <c r="AB1664" s="32"/>
      <c r="AC1664" s="32"/>
      <c r="AD1664" s="32"/>
      <c r="AE1664" s="32"/>
      <c r="AF1664" s="37"/>
      <c r="AG1664" s="32" t="s">
        <v>7790</v>
      </c>
      <c r="AH1664" s="32"/>
    </row>
    <row r="1665" spans="1:34" x14ac:dyDescent="0.2">
      <c r="A1665" s="36"/>
      <c r="B1665" s="124"/>
      <c r="C1665" s="122"/>
      <c r="D1665" s="120"/>
      <c r="E1665" s="125"/>
      <c r="F1665" s="128"/>
      <c r="G1665" s="116"/>
      <c r="H1665" s="116"/>
      <c r="I1665" s="18"/>
      <c r="J1665" s="18"/>
      <c r="K1665" s="115"/>
      <c r="L1665" s="75"/>
      <c r="M1665" s="28" t="str">
        <f t="shared" si="53"/>
        <v/>
      </c>
      <c r="N1665" s="18"/>
      <c r="O1665" s="31"/>
      <c r="P1665" s="31"/>
      <c r="R1665" s="32"/>
      <c r="S1665" s="32"/>
      <c r="T1665" s="32"/>
      <c r="U1665" s="32"/>
      <c r="V1665" s="32"/>
      <c r="W1665" s="32"/>
      <c r="X1665" s="30" t="s">
        <v>7790</v>
      </c>
      <c r="Y1665" s="32"/>
      <c r="Z1665" s="30" t="s">
        <v>7790</v>
      </c>
      <c r="AA1665" s="33" t="str">
        <f t="shared" si="54"/>
        <v/>
      </c>
      <c r="AB1665" s="32"/>
      <c r="AC1665" s="32"/>
      <c r="AD1665" s="32"/>
      <c r="AE1665" s="32"/>
      <c r="AF1665" s="37"/>
      <c r="AG1665" s="32" t="s">
        <v>7790</v>
      </c>
      <c r="AH1665" s="32"/>
    </row>
    <row r="1666" spans="1:34" x14ac:dyDescent="0.2">
      <c r="A1666" s="36"/>
      <c r="B1666" s="124"/>
      <c r="C1666" s="122"/>
      <c r="D1666" s="120"/>
      <c r="E1666" s="125"/>
      <c r="F1666" s="128"/>
      <c r="G1666" s="116"/>
      <c r="H1666" s="116"/>
      <c r="I1666" s="18"/>
      <c r="J1666" s="18"/>
      <c r="K1666" s="115"/>
      <c r="L1666" s="75"/>
      <c r="M1666" s="28" t="str">
        <f t="shared" si="53"/>
        <v/>
      </c>
      <c r="N1666" s="18"/>
      <c r="O1666" s="31"/>
      <c r="P1666" s="31"/>
      <c r="R1666" s="32"/>
      <c r="S1666" s="32"/>
      <c r="T1666" s="32"/>
      <c r="U1666" s="32"/>
      <c r="V1666" s="32"/>
      <c r="W1666" s="32"/>
      <c r="X1666" s="30" t="s">
        <v>7790</v>
      </c>
      <c r="Y1666" s="32"/>
      <c r="Z1666" s="30" t="s">
        <v>7790</v>
      </c>
      <c r="AA1666" s="33" t="str">
        <f t="shared" si="54"/>
        <v/>
      </c>
      <c r="AB1666" s="32"/>
      <c r="AC1666" s="32"/>
      <c r="AD1666" s="32"/>
      <c r="AE1666" s="32"/>
      <c r="AF1666" s="37"/>
      <c r="AG1666" s="32" t="s">
        <v>7790</v>
      </c>
      <c r="AH1666" s="32"/>
    </row>
    <row r="1667" spans="1:34" x14ac:dyDescent="0.2">
      <c r="A1667" s="36"/>
      <c r="B1667" s="124"/>
      <c r="C1667" s="122"/>
      <c r="D1667" s="120"/>
      <c r="E1667" s="125"/>
      <c r="F1667" s="128"/>
      <c r="G1667" s="116"/>
      <c r="H1667" s="116"/>
      <c r="I1667" s="18"/>
      <c r="J1667" s="18"/>
      <c r="K1667" s="115"/>
      <c r="L1667" s="75"/>
      <c r="M1667" s="28" t="str">
        <f t="shared" si="53"/>
        <v/>
      </c>
      <c r="N1667" s="18"/>
      <c r="O1667" s="31"/>
      <c r="P1667" s="31"/>
      <c r="R1667" s="32"/>
      <c r="S1667" s="32"/>
      <c r="T1667" s="32"/>
      <c r="U1667" s="32"/>
      <c r="V1667" s="32"/>
      <c r="W1667" s="32"/>
      <c r="X1667" s="30" t="s">
        <v>7790</v>
      </c>
      <c r="Y1667" s="32"/>
      <c r="Z1667" s="30" t="s">
        <v>7790</v>
      </c>
      <c r="AA1667" s="33" t="str">
        <f t="shared" si="54"/>
        <v/>
      </c>
      <c r="AB1667" s="32"/>
      <c r="AC1667" s="32"/>
      <c r="AD1667" s="32"/>
      <c r="AE1667" s="32"/>
      <c r="AF1667" s="37"/>
      <c r="AG1667" s="32" t="s">
        <v>7790</v>
      </c>
      <c r="AH1667" s="32"/>
    </row>
    <row r="1668" spans="1:34" x14ac:dyDescent="0.2">
      <c r="A1668" s="36"/>
      <c r="B1668" s="124"/>
      <c r="C1668" s="122"/>
      <c r="D1668" s="120"/>
      <c r="E1668" s="125"/>
      <c r="F1668" s="128"/>
      <c r="G1668" s="116"/>
      <c r="H1668" s="116"/>
      <c r="I1668" s="18"/>
      <c r="J1668" s="18"/>
      <c r="K1668" s="115"/>
      <c r="L1668" s="75"/>
      <c r="M1668" s="28" t="str">
        <f t="shared" si="53"/>
        <v/>
      </c>
      <c r="N1668" s="18"/>
      <c r="O1668" s="31"/>
      <c r="P1668" s="31"/>
      <c r="R1668" s="32"/>
      <c r="S1668" s="32"/>
      <c r="T1668" s="32"/>
      <c r="U1668" s="32"/>
      <c r="V1668" s="32"/>
      <c r="W1668" s="32"/>
      <c r="X1668" s="30" t="s">
        <v>7790</v>
      </c>
      <c r="Y1668" s="32"/>
      <c r="Z1668" s="30" t="s">
        <v>7790</v>
      </c>
      <c r="AA1668" s="33" t="str">
        <f t="shared" si="54"/>
        <v/>
      </c>
      <c r="AB1668" s="32"/>
      <c r="AC1668" s="32"/>
      <c r="AD1668" s="32"/>
      <c r="AE1668" s="32"/>
      <c r="AF1668" s="37"/>
      <c r="AG1668" s="32" t="s">
        <v>7790</v>
      </c>
      <c r="AH1668" s="32"/>
    </row>
    <row r="1669" spans="1:34" x14ac:dyDescent="0.2">
      <c r="A1669" s="36"/>
      <c r="B1669" s="124"/>
      <c r="C1669" s="122"/>
      <c r="D1669" s="120"/>
      <c r="E1669" s="125"/>
      <c r="F1669" s="128"/>
      <c r="G1669" s="116"/>
      <c r="H1669" s="116"/>
      <c r="I1669" s="18"/>
      <c r="J1669" s="18"/>
      <c r="K1669" s="115"/>
      <c r="L1669" s="75"/>
      <c r="M1669" s="28" t="str">
        <f t="shared" si="53"/>
        <v/>
      </c>
      <c r="N1669" s="18"/>
      <c r="O1669" s="31"/>
      <c r="P1669" s="31"/>
      <c r="R1669" s="32"/>
      <c r="S1669" s="32"/>
      <c r="T1669" s="32"/>
      <c r="U1669" s="32"/>
      <c r="V1669" s="32"/>
      <c r="W1669" s="32"/>
      <c r="X1669" s="30" t="s">
        <v>7790</v>
      </c>
      <c r="Y1669" s="32"/>
      <c r="Z1669" s="30" t="s">
        <v>7790</v>
      </c>
      <c r="AA1669" s="33" t="str">
        <f t="shared" si="54"/>
        <v/>
      </c>
      <c r="AB1669" s="32"/>
      <c r="AC1669" s="32"/>
      <c r="AD1669" s="32"/>
      <c r="AE1669" s="32"/>
      <c r="AF1669" s="37"/>
      <c r="AG1669" s="32" t="s">
        <v>7790</v>
      </c>
      <c r="AH1669" s="32"/>
    </row>
    <row r="1670" spans="1:34" x14ac:dyDescent="0.2">
      <c r="A1670" s="36"/>
      <c r="B1670" s="124"/>
      <c r="C1670" s="122"/>
      <c r="D1670" s="120"/>
      <c r="E1670" s="125"/>
      <c r="F1670" s="128"/>
      <c r="G1670" s="116"/>
      <c r="H1670" s="116"/>
      <c r="I1670" s="18"/>
      <c r="J1670" s="18"/>
      <c r="K1670" s="115"/>
      <c r="L1670" s="75"/>
      <c r="M1670" s="28" t="str">
        <f t="shared" si="53"/>
        <v/>
      </c>
      <c r="N1670" s="18"/>
      <c r="O1670" s="31"/>
      <c r="P1670" s="31"/>
      <c r="R1670" s="32"/>
      <c r="S1670" s="32"/>
      <c r="T1670" s="32"/>
      <c r="U1670" s="32"/>
      <c r="V1670" s="32"/>
      <c r="W1670" s="32"/>
      <c r="X1670" s="30" t="s">
        <v>7790</v>
      </c>
      <c r="Y1670" s="32"/>
      <c r="Z1670" s="30" t="s">
        <v>7790</v>
      </c>
      <c r="AA1670" s="33" t="str">
        <f t="shared" si="54"/>
        <v/>
      </c>
      <c r="AB1670" s="32"/>
      <c r="AC1670" s="32"/>
      <c r="AD1670" s="32"/>
      <c r="AE1670" s="32"/>
      <c r="AF1670" s="37"/>
      <c r="AG1670" s="32" t="s">
        <v>7790</v>
      </c>
      <c r="AH1670" s="32"/>
    </row>
    <row r="1671" spans="1:34" x14ac:dyDescent="0.2">
      <c r="A1671" s="36"/>
      <c r="B1671" s="124"/>
      <c r="C1671" s="122"/>
      <c r="D1671" s="120"/>
      <c r="E1671" s="125"/>
      <c r="F1671" s="128"/>
      <c r="G1671" s="116"/>
      <c r="H1671" s="116"/>
      <c r="I1671" s="18"/>
      <c r="J1671" s="18"/>
      <c r="K1671" s="115"/>
      <c r="L1671" s="75"/>
      <c r="M1671" s="28" t="str">
        <f t="shared" si="53"/>
        <v/>
      </c>
      <c r="N1671" s="18"/>
      <c r="O1671" s="31"/>
      <c r="P1671" s="31"/>
      <c r="R1671" s="32"/>
      <c r="S1671" s="32"/>
      <c r="T1671" s="32"/>
      <c r="U1671" s="32"/>
      <c r="V1671" s="32"/>
      <c r="W1671" s="32"/>
      <c r="X1671" s="30" t="s">
        <v>7790</v>
      </c>
      <c r="Y1671" s="32"/>
      <c r="Z1671" s="30" t="s">
        <v>7790</v>
      </c>
      <c r="AA1671" s="33" t="str">
        <f t="shared" si="54"/>
        <v/>
      </c>
      <c r="AB1671" s="32"/>
      <c r="AC1671" s="32"/>
      <c r="AD1671" s="32"/>
      <c r="AE1671" s="32"/>
      <c r="AF1671" s="37"/>
      <c r="AG1671" s="32" t="s">
        <v>7790</v>
      </c>
      <c r="AH1671" s="32"/>
    </row>
    <row r="1672" spans="1:34" x14ac:dyDescent="0.2">
      <c r="A1672" s="36"/>
      <c r="B1672" s="124"/>
      <c r="C1672" s="122"/>
      <c r="D1672" s="120"/>
      <c r="E1672" s="125"/>
      <c r="F1672" s="128"/>
      <c r="G1672" s="116"/>
      <c r="H1672" s="116"/>
      <c r="I1672" s="18"/>
      <c r="J1672" s="18"/>
      <c r="K1672" s="115"/>
      <c r="L1672" s="75"/>
      <c r="M1672" s="28" t="str">
        <f t="shared" si="53"/>
        <v/>
      </c>
      <c r="N1672" s="18"/>
      <c r="O1672" s="31"/>
      <c r="P1672" s="31"/>
      <c r="R1672" s="32"/>
      <c r="S1672" s="32"/>
      <c r="T1672" s="32"/>
      <c r="U1672" s="32"/>
      <c r="V1672" s="32"/>
      <c r="W1672" s="32"/>
      <c r="X1672" s="30" t="s">
        <v>7790</v>
      </c>
      <c r="Y1672" s="32"/>
      <c r="Z1672" s="30" t="s">
        <v>7790</v>
      </c>
      <c r="AA1672" s="33" t="str">
        <f t="shared" si="54"/>
        <v/>
      </c>
      <c r="AB1672" s="32"/>
      <c r="AC1672" s="32"/>
      <c r="AD1672" s="32"/>
      <c r="AE1672" s="32"/>
      <c r="AF1672" s="37"/>
      <c r="AG1672" s="32" t="s">
        <v>7790</v>
      </c>
      <c r="AH1672" s="32"/>
    </row>
    <row r="1673" spans="1:34" x14ac:dyDescent="0.2">
      <c r="A1673" s="36"/>
      <c r="B1673" s="124"/>
      <c r="C1673" s="122"/>
      <c r="D1673" s="120"/>
      <c r="E1673" s="125"/>
      <c r="F1673" s="128"/>
      <c r="G1673" s="116"/>
      <c r="H1673" s="116"/>
      <c r="I1673" s="18"/>
      <c r="J1673" s="18"/>
      <c r="K1673" s="115"/>
      <c r="L1673" s="75"/>
      <c r="M1673" s="28" t="str">
        <f t="shared" si="53"/>
        <v/>
      </c>
      <c r="N1673" s="18"/>
      <c r="O1673" s="31"/>
      <c r="P1673" s="31"/>
      <c r="R1673" s="32"/>
      <c r="S1673" s="32"/>
      <c r="T1673" s="32"/>
      <c r="U1673" s="32"/>
      <c r="V1673" s="32"/>
      <c r="W1673" s="32"/>
      <c r="X1673" s="30" t="s">
        <v>7790</v>
      </c>
      <c r="Y1673" s="32"/>
      <c r="Z1673" s="30" t="s">
        <v>7790</v>
      </c>
      <c r="AA1673" s="33" t="str">
        <f t="shared" si="54"/>
        <v/>
      </c>
      <c r="AB1673" s="32"/>
      <c r="AC1673" s="32"/>
      <c r="AD1673" s="32"/>
      <c r="AE1673" s="32"/>
      <c r="AF1673" s="37"/>
      <c r="AG1673" s="32" t="s">
        <v>7790</v>
      </c>
      <c r="AH1673" s="32"/>
    </row>
    <row r="1674" spans="1:34" x14ac:dyDescent="0.2">
      <c r="A1674" s="36"/>
      <c r="B1674" s="124"/>
      <c r="C1674" s="122"/>
      <c r="D1674" s="120"/>
      <c r="E1674" s="125"/>
      <c r="F1674" s="128"/>
      <c r="G1674" s="116"/>
      <c r="H1674" s="116"/>
      <c r="I1674" s="18"/>
      <c r="J1674" s="18"/>
      <c r="K1674" s="115"/>
      <c r="L1674" s="75"/>
      <c r="M1674" s="28" t="str">
        <f t="shared" si="53"/>
        <v/>
      </c>
      <c r="N1674" s="18"/>
      <c r="O1674" s="31"/>
      <c r="P1674" s="31"/>
      <c r="R1674" s="32"/>
      <c r="S1674" s="32"/>
      <c r="T1674" s="32"/>
      <c r="U1674" s="32"/>
      <c r="V1674" s="32"/>
      <c r="W1674" s="32"/>
      <c r="X1674" s="30" t="s">
        <v>7790</v>
      </c>
      <c r="Y1674" s="32"/>
      <c r="Z1674" s="30" t="s">
        <v>7790</v>
      </c>
      <c r="AA1674" s="33" t="str">
        <f t="shared" si="54"/>
        <v/>
      </c>
      <c r="AB1674" s="32"/>
      <c r="AC1674" s="32"/>
      <c r="AD1674" s="32"/>
      <c r="AE1674" s="32"/>
      <c r="AF1674" s="37"/>
      <c r="AG1674" s="32" t="s">
        <v>7790</v>
      </c>
      <c r="AH1674" s="32"/>
    </row>
    <row r="1675" spans="1:34" x14ac:dyDescent="0.2">
      <c r="A1675" s="36"/>
      <c r="B1675" s="124"/>
      <c r="C1675" s="122"/>
      <c r="D1675" s="120"/>
      <c r="E1675" s="125"/>
      <c r="F1675" s="128"/>
      <c r="G1675" s="116"/>
      <c r="H1675" s="116"/>
      <c r="I1675" s="18"/>
      <c r="J1675" s="18"/>
      <c r="K1675" s="115"/>
      <c r="L1675" s="75"/>
      <c r="M1675" s="28" t="str">
        <f t="shared" si="53"/>
        <v/>
      </c>
      <c r="N1675" s="18"/>
      <c r="O1675" s="31"/>
      <c r="P1675" s="31"/>
      <c r="R1675" s="32"/>
      <c r="S1675" s="32"/>
      <c r="T1675" s="32"/>
      <c r="U1675" s="32"/>
      <c r="V1675" s="32"/>
      <c r="W1675" s="32"/>
      <c r="X1675" s="30" t="s">
        <v>7790</v>
      </c>
      <c r="Y1675" s="32"/>
      <c r="Z1675" s="30" t="s">
        <v>7790</v>
      </c>
      <c r="AA1675" s="33" t="str">
        <f t="shared" si="54"/>
        <v/>
      </c>
      <c r="AB1675" s="32"/>
      <c r="AC1675" s="32"/>
      <c r="AD1675" s="32"/>
      <c r="AE1675" s="32"/>
      <c r="AF1675" s="37"/>
      <c r="AG1675" s="32" t="s">
        <v>7790</v>
      </c>
      <c r="AH1675" s="32"/>
    </row>
    <row r="1676" spans="1:34" x14ac:dyDescent="0.2">
      <c r="A1676" s="36"/>
      <c r="B1676" s="124"/>
      <c r="C1676" s="122"/>
      <c r="D1676" s="120"/>
      <c r="E1676" s="125"/>
      <c r="F1676" s="128"/>
      <c r="G1676" s="116"/>
      <c r="H1676" s="116"/>
      <c r="I1676" s="18"/>
      <c r="J1676" s="18"/>
      <c r="K1676" s="115"/>
      <c r="L1676" s="75"/>
      <c r="M1676" s="28" t="str">
        <f t="shared" si="53"/>
        <v/>
      </c>
      <c r="N1676" s="18"/>
      <c r="O1676" s="31"/>
      <c r="P1676" s="31"/>
      <c r="R1676" s="32"/>
      <c r="S1676" s="32"/>
      <c r="T1676" s="32"/>
      <c r="U1676" s="32"/>
      <c r="V1676" s="32"/>
      <c r="W1676" s="32"/>
      <c r="X1676" s="30" t="s">
        <v>7790</v>
      </c>
      <c r="Y1676" s="32"/>
      <c r="Z1676" s="30" t="s">
        <v>7790</v>
      </c>
      <c r="AA1676" s="33" t="str">
        <f t="shared" si="54"/>
        <v/>
      </c>
      <c r="AB1676" s="32"/>
      <c r="AC1676" s="32"/>
      <c r="AD1676" s="32"/>
      <c r="AE1676" s="32"/>
      <c r="AF1676" s="37"/>
      <c r="AG1676" s="32" t="s">
        <v>7790</v>
      </c>
      <c r="AH1676" s="32"/>
    </row>
    <row r="1677" spans="1:34" x14ac:dyDescent="0.2">
      <c r="A1677" s="36"/>
      <c r="B1677" s="124"/>
      <c r="C1677" s="122"/>
      <c r="D1677" s="120"/>
      <c r="E1677" s="125"/>
      <c r="F1677" s="128"/>
      <c r="G1677" s="116"/>
      <c r="H1677" s="116"/>
      <c r="I1677" s="18"/>
      <c r="J1677" s="18"/>
      <c r="K1677" s="115"/>
      <c r="L1677" s="75"/>
      <c r="M1677" s="28" t="str">
        <f t="shared" si="53"/>
        <v/>
      </c>
      <c r="N1677" s="18"/>
      <c r="O1677" s="31"/>
      <c r="P1677" s="31"/>
      <c r="R1677" s="32"/>
      <c r="S1677" s="32"/>
      <c r="T1677" s="32"/>
      <c r="U1677" s="32"/>
      <c r="V1677" s="32"/>
      <c r="W1677" s="32"/>
      <c r="X1677" s="30" t="s">
        <v>7790</v>
      </c>
      <c r="Y1677" s="32"/>
      <c r="Z1677" s="30" t="s">
        <v>7790</v>
      </c>
      <c r="AA1677" s="33" t="str">
        <f t="shared" si="54"/>
        <v/>
      </c>
      <c r="AB1677" s="32"/>
      <c r="AC1677" s="32"/>
      <c r="AD1677" s="32"/>
      <c r="AE1677" s="32"/>
      <c r="AF1677" s="37"/>
      <c r="AG1677" s="32" t="s">
        <v>7790</v>
      </c>
      <c r="AH1677" s="32"/>
    </row>
    <row r="1678" spans="1:34" x14ac:dyDescent="0.2">
      <c r="A1678" s="36"/>
      <c r="B1678" s="124"/>
      <c r="C1678" s="122"/>
      <c r="D1678" s="120"/>
      <c r="E1678" s="125"/>
      <c r="F1678" s="128"/>
      <c r="G1678" s="116"/>
      <c r="H1678" s="116"/>
      <c r="I1678" s="18"/>
      <c r="J1678" s="18"/>
      <c r="K1678" s="115"/>
      <c r="L1678" s="75"/>
      <c r="M1678" s="28" t="str">
        <f t="shared" si="53"/>
        <v/>
      </c>
      <c r="N1678" s="18"/>
      <c r="O1678" s="31"/>
      <c r="P1678" s="31"/>
      <c r="R1678" s="32"/>
      <c r="S1678" s="32"/>
      <c r="T1678" s="32"/>
      <c r="U1678" s="32"/>
      <c r="V1678" s="32"/>
      <c r="W1678" s="32"/>
      <c r="X1678" s="30" t="s">
        <v>7790</v>
      </c>
      <c r="Y1678" s="32"/>
      <c r="Z1678" s="30" t="s">
        <v>7790</v>
      </c>
      <c r="AA1678" s="33" t="str">
        <f t="shared" si="54"/>
        <v/>
      </c>
      <c r="AB1678" s="32"/>
      <c r="AC1678" s="32"/>
      <c r="AD1678" s="32"/>
      <c r="AE1678" s="32"/>
      <c r="AF1678" s="37"/>
      <c r="AG1678" s="32" t="s">
        <v>7790</v>
      </c>
      <c r="AH1678" s="32"/>
    </row>
    <row r="1679" spans="1:34" x14ac:dyDescent="0.2">
      <c r="A1679" s="36"/>
      <c r="B1679" s="124"/>
      <c r="C1679" s="122"/>
      <c r="D1679" s="120"/>
      <c r="E1679" s="125"/>
      <c r="F1679" s="128"/>
      <c r="G1679" s="116"/>
      <c r="H1679" s="116"/>
      <c r="I1679" s="18"/>
      <c r="J1679" s="18"/>
      <c r="K1679" s="115"/>
      <c r="L1679" s="75"/>
      <c r="M1679" s="28" t="str">
        <f t="shared" si="53"/>
        <v/>
      </c>
      <c r="N1679" s="18"/>
      <c r="O1679" s="31"/>
      <c r="P1679" s="31"/>
      <c r="R1679" s="32"/>
      <c r="S1679" s="32"/>
      <c r="T1679" s="32"/>
      <c r="U1679" s="32"/>
      <c r="V1679" s="32"/>
      <c r="W1679" s="32"/>
      <c r="X1679" s="30" t="s">
        <v>7790</v>
      </c>
      <c r="Y1679" s="32"/>
      <c r="Z1679" s="30" t="s">
        <v>7790</v>
      </c>
      <c r="AA1679" s="33" t="str">
        <f t="shared" si="54"/>
        <v/>
      </c>
      <c r="AB1679" s="32"/>
      <c r="AC1679" s="32"/>
      <c r="AD1679" s="32"/>
      <c r="AE1679" s="32"/>
      <c r="AF1679" s="37"/>
      <c r="AG1679" s="32" t="s">
        <v>7790</v>
      </c>
      <c r="AH1679" s="32"/>
    </row>
    <row r="1680" spans="1:34" x14ac:dyDescent="0.2">
      <c r="A1680" s="36"/>
      <c r="B1680" s="124"/>
      <c r="C1680" s="122"/>
      <c r="D1680" s="120"/>
      <c r="E1680" s="125"/>
      <c r="F1680" s="128"/>
      <c r="G1680" s="116"/>
      <c r="H1680" s="116"/>
      <c r="I1680" s="18"/>
      <c r="J1680" s="18"/>
      <c r="K1680" s="115"/>
      <c r="L1680" s="75"/>
      <c r="M1680" s="28" t="str">
        <f t="shared" si="53"/>
        <v/>
      </c>
      <c r="N1680" s="18"/>
      <c r="O1680" s="31"/>
      <c r="P1680" s="31"/>
      <c r="R1680" s="32"/>
      <c r="S1680" s="32"/>
      <c r="T1680" s="32"/>
      <c r="U1680" s="32"/>
      <c r="V1680" s="32"/>
      <c r="W1680" s="32"/>
      <c r="X1680" s="30" t="s">
        <v>7790</v>
      </c>
      <c r="Y1680" s="32"/>
      <c r="Z1680" s="30" t="s">
        <v>7790</v>
      </c>
      <c r="AA1680" s="33" t="str">
        <f t="shared" si="54"/>
        <v/>
      </c>
      <c r="AB1680" s="32"/>
      <c r="AC1680" s="32"/>
      <c r="AD1680" s="32"/>
      <c r="AE1680" s="32"/>
      <c r="AF1680" s="37"/>
      <c r="AG1680" s="32" t="s">
        <v>7790</v>
      </c>
      <c r="AH1680" s="32"/>
    </row>
    <row r="1681" spans="1:34" x14ac:dyDescent="0.2">
      <c r="A1681" s="36"/>
      <c r="B1681" s="124"/>
      <c r="C1681" s="122"/>
      <c r="D1681" s="120"/>
      <c r="E1681" s="125"/>
      <c r="F1681" s="128"/>
      <c r="G1681" s="116"/>
      <c r="H1681" s="116"/>
      <c r="I1681" s="18"/>
      <c r="J1681" s="18"/>
      <c r="K1681" s="115"/>
      <c r="L1681" s="75"/>
      <c r="M1681" s="28" t="str">
        <f t="shared" si="53"/>
        <v/>
      </c>
      <c r="N1681" s="18"/>
      <c r="O1681" s="31"/>
      <c r="P1681" s="31"/>
      <c r="R1681" s="32"/>
      <c r="S1681" s="32"/>
      <c r="T1681" s="32"/>
      <c r="U1681" s="32"/>
      <c r="V1681" s="32"/>
      <c r="W1681" s="32"/>
      <c r="X1681" s="30" t="s">
        <v>7790</v>
      </c>
      <c r="Y1681" s="32"/>
      <c r="Z1681" s="30" t="s">
        <v>7790</v>
      </c>
      <c r="AA1681" s="33" t="str">
        <f t="shared" si="54"/>
        <v/>
      </c>
      <c r="AB1681" s="32"/>
      <c r="AC1681" s="32"/>
      <c r="AD1681" s="32"/>
      <c r="AE1681" s="32"/>
      <c r="AF1681" s="37"/>
      <c r="AG1681" s="32" t="s">
        <v>7790</v>
      </c>
      <c r="AH1681" s="32"/>
    </row>
    <row r="1682" spans="1:34" x14ac:dyDescent="0.2">
      <c r="A1682" s="36"/>
      <c r="B1682" s="124"/>
      <c r="C1682" s="122"/>
      <c r="D1682" s="120"/>
      <c r="E1682" s="125"/>
      <c r="F1682" s="128"/>
      <c r="G1682" s="116"/>
      <c r="H1682" s="116"/>
      <c r="I1682" s="18"/>
      <c r="J1682" s="18"/>
      <c r="K1682" s="115"/>
      <c r="L1682" s="75"/>
      <c r="M1682" s="28" t="str">
        <f t="shared" si="53"/>
        <v/>
      </c>
      <c r="N1682" s="18"/>
      <c r="O1682" s="31"/>
      <c r="P1682" s="31"/>
      <c r="R1682" s="32"/>
      <c r="S1682" s="32"/>
      <c r="T1682" s="32"/>
      <c r="U1682" s="32"/>
      <c r="V1682" s="32"/>
      <c r="W1682" s="32"/>
      <c r="X1682" s="30" t="s">
        <v>7790</v>
      </c>
      <c r="Y1682" s="32"/>
      <c r="Z1682" s="30" t="s">
        <v>7790</v>
      </c>
      <c r="AA1682" s="33" t="str">
        <f t="shared" si="54"/>
        <v/>
      </c>
      <c r="AB1682" s="32"/>
      <c r="AC1682" s="32"/>
      <c r="AD1682" s="32"/>
      <c r="AE1682" s="32"/>
      <c r="AF1682" s="37"/>
      <c r="AG1682" s="32" t="s">
        <v>7790</v>
      </c>
      <c r="AH1682" s="32"/>
    </row>
    <row r="1683" spans="1:34" x14ac:dyDescent="0.2">
      <c r="A1683" s="36"/>
      <c r="B1683" s="124"/>
      <c r="C1683" s="122"/>
      <c r="D1683" s="120"/>
      <c r="E1683" s="125"/>
      <c r="F1683" s="128"/>
      <c r="G1683" s="116"/>
      <c r="H1683" s="116"/>
      <c r="I1683" s="18"/>
      <c r="J1683" s="18"/>
      <c r="K1683" s="115"/>
      <c r="L1683" s="75"/>
      <c r="M1683" s="28" t="str">
        <f t="shared" si="53"/>
        <v/>
      </c>
      <c r="N1683" s="18"/>
      <c r="O1683" s="31"/>
      <c r="P1683" s="31"/>
      <c r="R1683" s="32"/>
      <c r="S1683" s="32"/>
      <c r="T1683" s="32"/>
      <c r="U1683" s="32"/>
      <c r="V1683" s="32"/>
      <c r="W1683" s="32"/>
      <c r="X1683" s="30" t="s">
        <v>7790</v>
      </c>
      <c r="Y1683" s="32"/>
      <c r="Z1683" s="30" t="s">
        <v>7790</v>
      </c>
      <c r="AA1683" s="33" t="str">
        <f t="shared" si="54"/>
        <v/>
      </c>
      <c r="AB1683" s="32"/>
      <c r="AC1683" s="32"/>
      <c r="AD1683" s="32"/>
      <c r="AE1683" s="32"/>
      <c r="AF1683" s="37"/>
      <c r="AG1683" s="32" t="s">
        <v>7790</v>
      </c>
      <c r="AH1683" s="32"/>
    </row>
    <row r="1684" spans="1:34" x14ac:dyDescent="0.2">
      <c r="A1684" s="36"/>
      <c r="B1684" s="124"/>
      <c r="C1684" s="122"/>
      <c r="D1684" s="120"/>
      <c r="E1684" s="125"/>
      <c r="F1684" s="128"/>
      <c r="G1684" s="116"/>
      <c r="H1684" s="116"/>
      <c r="I1684" s="18"/>
      <c r="J1684" s="18"/>
      <c r="K1684" s="115"/>
      <c r="L1684" s="75"/>
      <c r="M1684" s="28" t="str">
        <f t="shared" si="53"/>
        <v/>
      </c>
      <c r="N1684" s="18"/>
      <c r="O1684" s="31"/>
      <c r="P1684" s="31"/>
      <c r="R1684" s="32"/>
      <c r="S1684" s="32"/>
      <c r="T1684" s="32"/>
      <c r="U1684" s="32"/>
      <c r="V1684" s="32"/>
      <c r="W1684" s="32"/>
      <c r="X1684" s="30" t="s">
        <v>7790</v>
      </c>
      <c r="Y1684" s="32"/>
      <c r="Z1684" s="30" t="s">
        <v>7790</v>
      </c>
      <c r="AA1684" s="33" t="str">
        <f t="shared" si="54"/>
        <v/>
      </c>
      <c r="AB1684" s="32"/>
      <c r="AC1684" s="32"/>
      <c r="AD1684" s="32"/>
      <c r="AE1684" s="32"/>
      <c r="AF1684" s="37"/>
      <c r="AG1684" s="32" t="s">
        <v>7790</v>
      </c>
      <c r="AH1684" s="32"/>
    </row>
    <row r="1685" spans="1:34" x14ac:dyDescent="0.2">
      <c r="A1685" s="36"/>
      <c r="B1685" s="124"/>
      <c r="C1685" s="122"/>
      <c r="D1685" s="120"/>
      <c r="E1685" s="125"/>
      <c r="F1685" s="128"/>
      <c r="G1685" s="116"/>
      <c r="H1685" s="116"/>
      <c r="I1685" s="18"/>
      <c r="J1685" s="18"/>
      <c r="K1685" s="115"/>
      <c r="L1685" s="75"/>
      <c r="M1685" s="28" t="str">
        <f t="shared" si="53"/>
        <v/>
      </c>
      <c r="N1685" s="18"/>
      <c r="O1685" s="31"/>
      <c r="P1685" s="31"/>
      <c r="R1685" s="32"/>
      <c r="S1685" s="32"/>
      <c r="T1685" s="32"/>
      <c r="U1685" s="32"/>
      <c r="V1685" s="32"/>
      <c r="W1685" s="32"/>
      <c r="X1685" s="30" t="s">
        <v>7790</v>
      </c>
      <c r="Y1685" s="32"/>
      <c r="Z1685" s="30" t="s">
        <v>7790</v>
      </c>
      <c r="AA1685" s="33" t="str">
        <f t="shared" si="54"/>
        <v/>
      </c>
      <c r="AB1685" s="32"/>
      <c r="AC1685" s="32"/>
      <c r="AD1685" s="32"/>
      <c r="AE1685" s="32"/>
      <c r="AF1685" s="37"/>
      <c r="AG1685" s="32" t="s">
        <v>7790</v>
      </c>
      <c r="AH1685" s="32"/>
    </row>
    <row r="1686" spans="1:34" x14ac:dyDescent="0.2">
      <c r="A1686" s="36"/>
      <c r="B1686" s="124"/>
      <c r="C1686" s="122"/>
      <c r="D1686" s="120"/>
      <c r="E1686" s="125"/>
      <c r="F1686" s="128"/>
      <c r="G1686" s="116"/>
      <c r="H1686" s="116"/>
      <c r="I1686" s="18"/>
      <c r="J1686" s="18"/>
      <c r="K1686" s="115"/>
      <c r="L1686" s="75"/>
      <c r="M1686" s="28" t="str">
        <f t="shared" si="53"/>
        <v/>
      </c>
      <c r="N1686" s="18"/>
      <c r="O1686" s="31"/>
      <c r="P1686" s="31"/>
      <c r="R1686" s="32"/>
      <c r="S1686" s="32"/>
      <c r="T1686" s="32"/>
      <c r="U1686" s="32"/>
      <c r="V1686" s="32"/>
      <c r="W1686" s="32"/>
      <c r="X1686" s="30" t="s">
        <v>7790</v>
      </c>
      <c r="Y1686" s="32"/>
      <c r="Z1686" s="30" t="s">
        <v>7790</v>
      </c>
      <c r="AA1686" s="33" t="str">
        <f t="shared" si="54"/>
        <v/>
      </c>
      <c r="AB1686" s="32"/>
      <c r="AC1686" s="32"/>
      <c r="AD1686" s="32"/>
      <c r="AE1686" s="32"/>
      <c r="AF1686" s="37"/>
      <c r="AG1686" s="32" t="s">
        <v>7790</v>
      </c>
      <c r="AH1686" s="32"/>
    </row>
    <row r="1687" spans="1:34" x14ac:dyDescent="0.2">
      <c r="A1687" s="36"/>
      <c r="B1687" s="124"/>
      <c r="C1687" s="122"/>
      <c r="D1687" s="120"/>
      <c r="E1687" s="125"/>
      <c r="F1687" s="128"/>
      <c r="G1687" s="116"/>
      <c r="H1687" s="116"/>
      <c r="I1687" s="18"/>
      <c r="J1687" s="18"/>
      <c r="K1687" s="115"/>
      <c r="L1687" s="75"/>
      <c r="M1687" s="28" t="str">
        <f t="shared" si="53"/>
        <v/>
      </c>
      <c r="N1687" s="18"/>
      <c r="O1687" s="31"/>
      <c r="P1687" s="31"/>
      <c r="R1687" s="32"/>
      <c r="S1687" s="32"/>
      <c r="T1687" s="32"/>
      <c r="U1687" s="32"/>
      <c r="V1687" s="32"/>
      <c r="W1687" s="32"/>
      <c r="X1687" s="30" t="s">
        <v>7790</v>
      </c>
      <c r="Y1687" s="32"/>
      <c r="Z1687" s="30" t="s">
        <v>7790</v>
      </c>
      <c r="AA1687" s="33" t="str">
        <f t="shared" si="54"/>
        <v/>
      </c>
      <c r="AB1687" s="32"/>
      <c r="AC1687" s="32"/>
      <c r="AD1687" s="32"/>
      <c r="AE1687" s="32"/>
      <c r="AF1687" s="37"/>
      <c r="AG1687" s="32" t="s">
        <v>7790</v>
      </c>
      <c r="AH1687" s="32"/>
    </row>
    <row r="1688" spans="1:34" x14ac:dyDescent="0.2">
      <c r="A1688" s="36"/>
      <c r="B1688" s="124"/>
      <c r="C1688" s="122"/>
      <c r="D1688" s="120"/>
      <c r="E1688" s="125"/>
      <c r="F1688" s="128"/>
      <c r="G1688" s="116"/>
      <c r="H1688" s="116"/>
      <c r="I1688" s="18"/>
      <c r="J1688" s="18"/>
      <c r="K1688" s="115"/>
      <c r="L1688" s="75"/>
      <c r="M1688" s="28" t="str">
        <f t="shared" si="53"/>
        <v/>
      </c>
      <c r="N1688" s="18"/>
      <c r="O1688" s="31"/>
      <c r="P1688" s="31"/>
      <c r="R1688" s="32"/>
      <c r="S1688" s="32"/>
      <c r="T1688" s="32"/>
      <c r="U1688" s="32"/>
      <c r="V1688" s="32"/>
      <c r="W1688" s="32"/>
      <c r="X1688" s="30" t="s">
        <v>7790</v>
      </c>
      <c r="Y1688" s="32"/>
      <c r="Z1688" s="30" t="s">
        <v>7790</v>
      </c>
      <c r="AA1688" s="33" t="str">
        <f t="shared" si="54"/>
        <v/>
      </c>
      <c r="AB1688" s="32"/>
      <c r="AC1688" s="32"/>
      <c r="AD1688" s="32"/>
      <c r="AE1688" s="32"/>
      <c r="AF1688" s="37"/>
      <c r="AG1688" s="32" t="s">
        <v>7790</v>
      </c>
      <c r="AH1688" s="32"/>
    </row>
    <row r="1689" spans="1:34" x14ac:dyDescent="0.2">
      <c r="A1689" s="36"/>
      <c r="B1689" s="124"/>
      <c r="C1689" s="122"/>
      <c r="D1689" s="120"/>
      <c r="E1689" s="125"/>
      <c r="F1689" s="128"/>
      <c r="G1689" s="116"/>
      <c r="H1689" s="116"/>
      <c r="I1689" s="18"/>
      <c r="J1689" s="18"/>
      <c r="K1689" s="115"/>
      <c r="L1689" s="75"/>
      <c r="M1689" s="28" t="str">
        <f t="shared" si="53"/>
        <v/>
      </c>
      <c r="N1689" s="18"/>
      <c r="O1689" s="31"/>
      <c r="P1689" s="31"/>
      <c r="R1689" s="32"/>
      <c r="S1689" s="32"/>
      <c r="T1689" s="32"/>
      <c r="U1689" s="32"/>
      <c r="V1689" s="32"/>
      <c r="W1689" s="32"/>
      <c r="X1689" s="30" t="s">
        <v>7790</v>
      </c>
      <c r="Y1689" s="32"/>
      <c r="Z1689" s="30" t="s">
        <v>7790</v>
      </c>
      <c r="AA1689" s="33" t="str">
        <f t="shared" si="54"/>
        <v/>
      </c>
      <c r="AB1689" s="32"/>
      <c r="AC1689" s="32"/>
      <c r="AD1689" s="32"/>
      <c r="AE1689" s="32"/>
      <c r="AF1689" s="37"/>
      <c r="AG1689" s="32" t="s">
        <v>7790</v>
      </c>
      <c r="AH1689" s="32"/>
    </row>
    <row r="1690" spans="1:34" x14ac:dyDescent="0.2">
      <c r="A1690" s="36"/>
      <c r="B1690" s="124"/>
      <c r="C1690" s="122"/>
      <c r="D1690" s="120"/>
      <c r="E1690" s="125"/>
      <c r="F1690" s="128"/>
      <c r="G1690" s="116"/>
      <c r="H1690" s="116"/>
      <c r="I1690" s="18"/>
      <c r="J1690" s="18"/>
      <c r="K1690" s="115"/>
      <c r="L1690" s="75"/>
      <c r="M1690" s="28" t="str">
        <f t="shared" si="53"/>
        <v/>
      </c>
      <c r="N1690" s="18"/>
      <c r="O1690" s="31"/>
      <c r="P1690" s="31"/>
      <c r="R1690" s="32"/>
      <c r="S1690" s="32"/>
      <c r="T1690" s="32"/>
      <c r="U1690" s="32"/>
      <c r="V1690" s="32"/>
      <c r="W1690" s="32"/>
      <c r="X1690" s="30" t="s">
        <v>7790</v>
      </c>
      <c r="Y1690" s="32"/>
      <c r="Z1690" s="30" t="s">
        <v>7790</v>
      </c>
      <c r="AA1690" s="33" t="str">
        <f t="shared" si="54"/>
        <v/>
      </c>
      <c r="AB1690" s="32"/>
      <c r="AC1690" s="32"/>
      <c r="AD1690" s="32"/>
      <c r="AE1690" s="32"/>
      <c r="AF1690" s="37"/>
      <c r="AG1690" s="32" t="s">
        <v>7790</v>
      </c>
      <c r="AH1690" s="32"/>
    </row>
    <row r="1691" spans="1:34" x14ac:dyDescent="0.2">
      <c r="A1691" s="36"/>
      <c r="B1691" s="124"/>
      <c r="C1691" s="122"/>
      <c r="D1691" s="120"/>
      <c r="E1691" s="125"/>
      <c r="F1691" s="128"/>
      <c r="G1691" s="116"/>
      <c r="H1691" s="116"/>
      <c r="I1691" s="18"/>
      <c r="J1691" s="18"/>
      <c r="K1691" s="115"/>
      <c r="L1691" s="75"/>
      <c r="M1691" s="28" t="str">
        <f t="shared" si="53"/>
        <v/>
      </c>
      <c r="N1691" s="18"/>
      <c r="O1691" s="31"/>
      <c r="P1691" s="31"/>
      <c r="R1691" s="32"/>
      <c r="S1691" s="32"/>
      <c r="T1691" s="32"/>
      <c r="U1691" s="32"/>
      <c r="V1691" s="32"/>
      <c r="W1691" s="32"/>
      <c r="X1691" s="30" t="s">
        <v>7790</v>
      </c>
      <c r="Y1691" s="32"/>
      <c r="Z1691" s="30" t="s">
        <v>7790</v>
      </c>
      <c r="AA1691" s="33" t="str">
        <f t="shared" si="54"/>
        <v/>
      </c>
      <c r="AB1691" s="32"/>
      <c r="AC1691" s="32"/>
      <c r="AD1691" s="32"/>
      <c r="AE1691" s="32"/>
      <c r="AF1691" s="37"/>
      <c r="AG1691" s="32" t="s">
        <v>7790</v>
      </c>
      <c r="AH1691" s="32"/>
    </row>
    <row r="1692" spans="1:34" x14ac:dyDescent="0.2">
      <c r="A1692" s="36"/>
      <c r="B1692" s="124"/>
      <c r="C1692" s="122"/>
      <c r="D1692" s="120"/>
      <c r="E1692" s="125"/>
      <c r="F1692" s="128"/>
      <c r="G1692" s="116"/>
      <c r="H1692" s="116"/>
      <c r="I1692" s="18"/>
      <c r="J1692" s="18"/>
      <c r="K1692" s="115"/>
      <c r="L1692" s="75"/>
      <c r="M1692" s="28" t="str">
        <f t="shared" si="53"/>
        <v/>
      </c>
      <c r="N1692" s="18"/>
      <c r="O1692" s="31"/>
      <c r="P1692" s="31"/>
      <c r="R1692" s="32"/>
      <c r="S1692" s="32"/>
      <c r="T1692" s="32"/>
      <c r="U1692" s="32"/>
      <c r="V1692" s="32"/>
      <c r="W1692" s="32"/>
      <c r="X1692" s="30" t="s">
        <v>7790</v>
      </c>
      <c r="Y1692" s="32"/>
      <c r="Z1692" s="30" t="s">
        <v>7790</v>
      </c>
      <c r="AA1692" s="33" t="str">
        <f t="shared" si="54"/>
        <v/>
      </c>
      <c r="AB1692" s="32"/>
      <c r="AC1692" s="32"/>
      <c r="AD1692" s="32"/>
      <c r="AE1692" s="32"/>
      <c r="AF1692" s="37"/>
      <c r="AG1692" s="32" t="s">
        <v>7790</v>
      </c>
      <c r="AH1692" s="32"/>
    </row>
    <row r="1693" spans="1:34" x14ac:dyDescent="0.2">
      <c r="A1693" s="36"/>
      <c r="B1693" s="124"/>
      <c r="C1693" s="122"/>
      <c r="D1693" s="120"/>
      <c r="E1693" s="125"/>
      <c r="F1693" s="128"/>
      <c r="G1693" s="116"/>
      <c r="H1693" s="116"/>
      <c r="I1693" s="18"/>
      <c r="J1693" s="18"/>
      <c r="K1693" s="115"/>
      <c r="L1693" s="75"/>
      <c r="M1693" s="28" t="str">
        <f t="shared" si="53"/>
        <v/>
      </c>
      <c r="N1693" s="18"/>
      <c r="O1693" s="31"/>
      <c r="P1693" s="31"/>
      <c r="R1693" s="32"/>
      <c r="S1693" s="32"/>
      <c r="T1693" s="32"/>
      <c r="U1693" s="32"/>
      <c r="V1693" s="32"/>
      <c r="W1693" s="32"/>
      <c r="X1693" s="30" t="s">
        <v>7790</v>
      </c>
      <c r="Y1693" s="32"/>
      <c r="Z1693" s="30" t="s">
        <v>7790</v>
      </c>
      <c r="AA1693" s="33" t="str">
        <f t="shared" si="54"/>
        <v/>
      </c>
      <c r="AB1693" s="32"/>
      <c r="AC1693" s="32"/>
      <c r="AD1693" s="32"/>
      <c r="AE1693" s="32"/>
      <c r="AF1693" s="37"/>
      <c r="AG1693" s="32" t="s">
        <v>7790</v>
      </c>
      <c r="AH1693" s="32"/>
    </row>
    <row r="1694" spans="1:34" x14ac:dyDescent="0.2">
      <c r="A1694" s="36"/>
      <c r="B1694" s="124"/>
      <c r="C1694" s="122"/>
      <c r="D1694" s="120"/>
      <c r="E1694" s="125"/>
      <c r="F1694" s="128"/>
      <c r="G1694" s="116"/>
      <c r="H1694" s="116"/>
      <c r="I1694" s="18"/>
      <c r="J1694" s="18"/>
      <c r="K1694" s="115"/>
      <c r="L1694" s="75"/>
      <c r="M1694" s="28" t="str">
        <f t="shared" si="53"/>
        <v/>
      </c>
      <c r="N1694" s="18"/>
      <c r="O1694" s="31"/>
      <c r="P1694" s="31"/>
      <c r="R1694" s="32"/>
      <c r="S1694" s="32"/>
      <c r="T1694" s="32"/>
      <c r="U1694" s="32"/>
      <c r="V1694" s="32"/>
      <c r="W1694" s="32"/>
      <c r="X1694" s="30" t="s">
        <v>7790</v>
      </c>
      <c r="Y1694" s="32"/>
      <c r="Z1694" s="30" t="s">
        <v>7790</v>
      </c>
      <c r="AA1694" s="33" t="str">
        <f t="shared" si="54"/>
        <v/>
      </c>
      <c r="AB1694" s="32"/>
      <c r="AC1694" s="32"/>
      <c r="AD1694" s="32"/>
      <c r="AE1694" s="32"/>
      <c r="AF1694" s="37"/>
      <c r="AG1694" s="32" t="s">
        <v>7790</v>
      </c>
      <c r="AH1694" s="32"/>
    </row>
    <row r="1695" spans="1:34" x14ac:dyDescent="0.2">
      <c r="A1695" s="36"/>
      <c r="B1695" s="124"/>
      <c r="C1695" s="122"/>
      <c r="D1695" s="120"/>
      <c r="E1695" s="125"/>
      <c r="F1695" s="128"/>
      <c r="G1695" s="116"/>
      <c r="H1695" s="116"/>
      <c r="I1695" s="18"/>
      <c r="J1695" s="18"/>
      <c r="K1695" s="115"/>
      <c r="L1695" s="75"/>
      <c r="M1695" s="28" t="str">
        <f t="shared" si="53"/>
        <v/>
      </c>
      <c r="N1695" s="18"/>
      <c r="O1695" s="31"/>
      <c r="P1695" s="31"/>
      <c r="R1695" s="32"/>
      <c r="S1695" s="32"/>
      <c r="T1695" s="32"/>
      <c r="U1695" s="32"/>
      <c r="V1695" s="32"/>
      <c r="W1695" s="32"/>
      <c r="X1695" s="30" t="s">
        <v>7790</v>
      </c>
      <c r="Y1695" s="32"/>
      <c r="Z1695" s="30" t="s">
        <v>7790</v>
      </c>
      <c r="AA1695" s="33" t="str">
        <f t="shared" si="54"/>
        <v/>
      </c>
      <c r="AB1695" s="32"/>
      <c r="AC1695" s="32"/>
      <c r="AD1695" s="32"/>
      <c r="AE1695" s="32"/>
      <c r="AF1695" s="37"/>
      <c r="AG1695" s="32" t="s">
        <v>7790</v>
      </c>
      <c r="AH1695" s="32"/>
    </row>
    <row r="1696" spans="1:34" x14ac:dyDescent="0.2">
      <c r="A1696" s="36"/>
      <c r="B1696" s="124"/>
      <c r="C1696" s="122"/>
      <c r="D1696" s="120"/>
      <c r="E1696" s="125"/>
      <c r="F1696" s="128"/>
      <c r="G1696" s="116"/>
      <c r="H1696" s="116"/>
      <c r="I1696" s="18"/>
      <c r="J1696" s="18"/>
      <c r="K1696" s="115"/>
      <c r="L1696" s="75"/>
      <c r="M1696" s="28" t="str">
        <f t="shared" si="53"/>
        <v/>
      </c>
      <c r="N1696" s="18"/>
      <c r="O1696" s="31"/>
      <c r="P1696" s="31"/>
      <c r="R1696" s="32"/>
      <c r="S1696" s="32"/>
      <c r="T1696" s="32"/>
      <c r="U1696" s="32"/>
      <c r="V1696" s="32"/>
      <c r="W1696" s="32"/>
      <c r="X1696" s="30" t="s">
        <v>7790</v>
      </c>
      <c r="Y1696" s="32"/>
      <c r="Z1696" s="30" t="s">
        <v>7790</v>
      </c>
      <c r="AA1696" s="33" t="str">
        <f t="shared" si="54"/>
        <v/>
      </c>
      <c r="AB1696" s="32"/>
      <c r="AC1696" s="32"/>
      <c r="AD1696" s="32"/>
      <c r="AE1696" s="32"/>
      <c r="AF1696" s="37"/>
      <c r="AG1696" s="32" t="s">
        <v>7790</v>
      </c>
      <c r="AH1696" s="32"/>
    </row>
    <row r="1697" spans="1:34" x14ac:dyDescent="0.2">
      <c r="A1697" s="36"/>
      <c r="B1697" s="124"/>
      <c r="C1697" s="122"/>
      <c r="D1697" s="120"/>
      <c r="E1697" s="125"/>
      <c r="F1697" s="128"/>
      <c r="G1697" s="116"/>
      <c r="H1697" s="116"/>
      <c r="I1697" s="18"/>
      <c r="J1697" s="18"/>
      <c r="K1697" s="115"/>
      <c r="L1697" s="75"/>
      <c r="M1697" s="28" t="str">
        <f t="shared" si="53"/>
        <v/>
      </c>
      <c r="N1697" s="18"/>
      <c r="O1697" s="31"/>
      <c r="P1697" s="31"/>
      <c r="R1697" s="32"/>
      <c r="S1697" s="32"/>
      <c r="T1697" s="32"/>
      <c r="U1697" s="32"/>
      <c r="V1697" s="32"/>
      <c r="W1697" s="32"/>
      <c r="X1697" s="30" t="s">
        <v>7790</v>
      </c>
      <c r="Y1697" s="32"/>
      <c r="Z1697" s="30" t="s">
        <v>7790</v>
      </c>
      <c r="AA1697" s="33" t="str">
        <f t="shared" si="54"/>
        <v/>
      </c>
      <c r="AB1697" s="32"/>
      <c r="AC1697" s="32"/>
      <c r="AD1697" s="32"/>
      <c r="AE1697" s="32"/>
      <c r="AF1697" s="37"/>
      <c r="AG1697" s="32" t="s">
        <v>7790</v>
      </c>
      <c r="AH1697" s="32"/>
    </row>
    <row r="1698" spans="1:34" x14ac:dyDescent="0.2">
      <c r="A1698" s="36"/>
      <c r="B1698" s="124"/>
      <c r="C1698" s="122"/>
      <c r="D1698" s="120"/>
      <c r="E1698" s="125"/>
      <c r="F1698" s="128"/>
      <c r="G1698" s="116"/>
      <c r="H1698" s="116"/>
      <c r="I1698" s="18"/>
      <c r="J1698" s="18"/>
      <c r="K1698" s="115"/>
      <c r="L1698" s="75"/>
      <c r="M1698" s="28" t="str">
        <f t="shared" si="53"/>
        <v/>
      </c>
      <c r="N1698" s="18"/>
      <c r="O1698" s="31"/>
      <c r="P1698" s="31"/>
      <c r="R1698" s="32"/>
      <c r="S1698" s="32"/>
      <c r="T1698" s="32"/>
      <c r="U1698" s="32"/>
      <c r="V1698" s="32"/>
      <c r="W1698" s="32"/>
      <c r="X1698" s="30" t="s">
        <v>7790</v>
      </c>
      <c r="Y1698" s="32"/>
      <c r="Z1698" s="30" t="s">
        <v>7790</v>
      </c>
      <c r="AA1698" s="33" t="str">
        <f t="shared" si="54"/>
        <v/>
      </c>
      <c r="AB1698" s="32"/>
      <c r="AC1698" s="32"/>
      <c r="AD1698" s="32"/>
      <c r="AE1698" s="32"/>
      <c r="AF1698" s="37"/>
      <c r="AG1698" s="32" t="s">
        <v>7790</v>
      </c>
      <c r="AH1698" s="32"/>
    </row>
    <row r="1699" spans="1:34" x14ac:dyDescent="0.2">
      <c r="A1699" s="36"/>
      <c r="B1699" s="124"/>
      <c r="C1699" s="122"/>
      <c r="D1699" s="120"/>
      <c r="E1699" s="125"/>
      <c r="F1699" s="128"/>
      <c r="G1699" s="116"/>
      <c r="H1699" s="116"/>
      <c r="I1699" s="18"/>
      <c r="J1699" s="18"/>
      <c r="K1699" s="115"/>
      <c r="L1699" s="75"/>
      <c r="M1699" s="28" t="str">
        <f t="shared" si="53"/>
        <v/>
      </c>
      <c r="N1699" s="18"/>
      <c r="O1699" s="31"/>
      <c r="P1699" s="31"/>
      <c r="R1699" s="32"/>
      <c r="S1699" s="32"/>
      <c r="T1699" s="32"/>
      <c r="U1699" s="32"/>
      <c r="V1699" s="32"/>
      <c r="W1699" s="32"/>
      <c r="X1699" s="30" t="s">
        <v>7790</v>
      </c>
      <c r="Y1699" s="32"/>
      <c r="Z1699" s="30" t="s">
        <v>7790</v>
      </c>
      <c r="AA1699" s="33" t="str">
        <f t="shared" si="54"/>
        <v/>
      </c>
      <c r="AB1699" s="32"/>
      <c r="AC1699" s="32"/>
      <c r="AD1699" s="32"/>
      <c r="AE1699" s="32"/>
      <c r="AF1699" s="37"/>
      <c r="AG1699" s="32" t="s">
        <v>7790</v>
      </c>
      <c r="AH1699" s="32"/>
    </row>
    <row r="1700" spans="1:34" x14ac:dyDescent="0.2">
      <c r="A1700" s="36"/>
      <c r="B1700" s="124"/>
      <c r="C1700" s="122"/>
      <c r="D1700" s="120"/>
      <c r="E1700" s="125"/>
      <c r="F1700" s="128"/>
      <c r="G1700" s="116"/>
      <c r="H1700" s="116"/>
      <c r="I1700" s="18"/>
      <c r="J1700" s="18"/>
      <c r="K1700" s="115"/>
      <c r="L1700" s="75"/>
      <c r="M1700" s="28" t="str">
        <f t="shared" si="53"/>
        <v/>
      </c>
      <c r="N1700" s="18"/>
      <c r="O1700" s="31"/>
      <c r="P1700" s="31"/>
      <c r="R1700" s="32"/>
      <c r="S1700" s="32"/>
      <c r="T1700" s="32"/>
      <c r="U1700" s="32"/>
      <c r="V1700" s="32"/>
      <c r="W1700" s="32"/>
      <c r="X1700" s="30" t="s">
        <v>7790</v>
      </c>
      <c r="Y1700" s="32"/>
      <c r="Z1700" s="30" t="s">
        <v>7790</v>
      </c>
      <c r="AA1700" s="33" t="str">
        <f t="shared" si="54"/>
        <v/>
      </c>
      <c r="AB1700" s="32"/>
      <c r="AC1700" s="32"/>
      <c r="AD1700" s="32"/>
      <c r="AE1700" s="32"/>
      <c r="AF1700" s="37"/>
      <c r="AG1700" s="32" t="s">
        <v>7790</v>
      </c>
      <c r="AH1700" s="32"/>
    </row>
    <row r="1701" spans="1:34" x14ac:dyDescent="0.2">
      <c r="A1701" s="36"/>
      <c r="B1701" s="124"/>
      <c r="C1701" s="122"/>
      <c r="D1701" s="120"/>
      <c r="E1701" s="125"/>
      <c r="F1701" s="128"/>
      <c r="G1701" s="116"/>
      <c r="H1701" s="116"/>
      <c r="I1701" s="18"/>
      <c r="J1701" s="18"/>
      <c r="K1701" s="115"/>
      <c r="L1701" s="75"/>
      <c r="M1701" s="28" t="str">
        <f t="shared" si="53"/>
        <v/>
      </c>
      <c r="N1701" s="18"/>
      <c r="O1701" s="31"/>
      <c r="P1701" s="31"/>
      <c r="R1701" s="32"/>
      <c r="S1701" s="32"/>
      <c r="T1701" s="32"/>
      <c r="U1701" s="32"/>
      <c r="V1701" s="32"/>
      <c r="W1701" s="32"/>
      <c r="X1701" s="30" t="s">
        <v>7790</v>
      </c>
      <c r="Y1701" s="32"/>
      <c r="Z1701" s="30" t="s">
        <v>7790</v>
      </c>
      <c r="AA1701" s="33" t="str">
        <f t="shared" si="54"/>
        <v/>
      </c>
      <c r="AB1701" s="32"/>
      <c r="AC1701" s="32"/>
      <c r="AD1701" s="32"/>
      <c r="AE1701" s="32"/>
      <c r="AF1701" s="37"/>
      <c r="AG1701" s="32" t="s">
        <v>7790</v>
      </c>
      <c r="AH1701" s="32"/>
    </row>
    <row r="1702" spans="1:34" x14ac:dyDescent="0.2">
      <c r="A1702" s="36"/>
      <c r="B1702" s="124"/>
      <c r="C1702" s="122"/>
      <c r="D1702" s="120"/>
      <c r="E1702" s="125"/>
      <c r="F1702" s="128"/>
      <c r="G1702" s="116"/>
      <c r="H1702" s="116"/>
      <c r="I1702" s="18"/>
      <c r="J1702" s="18"/>
      <c r="K1702" s="115"/>
      <c r="L1702" s="75"/>
      <c r="M1702" s="28" t="str">
        <f t="shared" si="53"/>
        <v/>
      </c>
      <c r="N1702" s="18"/>
      <c r="O1702" s="31"/>
      <c r="P1702" s="31"/>
      <c r="R1702" s="32"/>
      <c r="S1702" s="32"/>
      <c r="T1702" s="32"/>
      <c r="U1702" s="32"/>
      <c r="V1702" s="32"/>
      <c r="W1702" s="32"/>
      <c r="X1702" s="30" t="s">
        <v>7790</v>
      </c>
      <c r="Y1702" s="32"/>
      <c r="Z1702" s="30" t="s">
        <v>7790</v>
      </c>
      <c r="AA1702" s="33" t="str">
        <f t="shared" si="54"/>
        <v/>
      </c>
      <c r="AB1702" s="32"/>
      <c r="AC1702" s="32"/>
      <c r="AD1702" s="32"/>
      <c r="AE1702" s="32"/>
      <c r="AF1702" s="37"/>
      <c r="AG1702" s="32" t="s">
        <v>7790</v>
      </c>
      <c r="AH1702" s="32"/>
    </row>
    <row r="1703" spans="1:34" x14ac:dyDescent="0.2">
      <c r="A1703" s="36"/>
      <c r="B1703" s="124"/>
      <c r="C1703" s="122"/>
      <c r="D1703" s="120"/>
      <c r="E1703" s="125"/>
      <c r="F1703" s="128"/>
      <c r="G1703" s="116"/>
      <c r="H1703" s="116"/>
      <c r="I1703" s="18"/>
      <c r="J1703" s="18"/>
      <c r="K1703" s="115"/>
      <c r="L1703" s="75"/>
      <c r="M1703" s="28" t="str">
        <f t="shared" si="53"/>
        <v/>
      </c>
      <c r="N1703" s="18"/>
      <c r="O1703" s="31"/>
      <c r="P1703" s="31"/>
      <c r="R1703" s="32"/>
      <c r="S1703" s="32"/>
      <c r="T1703" s="32"/>
      <c r="U1703" s="32"/>
      <c r="V1703" s="32"/>
      <c r="W1703" s="32"/>
      <c r="X1703" s="30" t="s">
        <v>7790</v>
      </c>
      <c r="Y1703" s="32"/>
      <c r="Z1703" s="30" t="s">
        <v>7790</v>
      </c>
      <c r="AA1703" s="33" t="str">
        <f t="shared" si="54"/>
        <v/>
      </c>
      <c r="AB1703" s="32"/>
      <c r="AC1703" s="32"/>
      <c r="AD1703" s="32"/>
      <c r="AE1703" s="32"/>
      <c r="AF1703" s="37"/>
      <c r="AG1703" s="32" t="s">
        <v>7790</v>
      </c>
      <c r="AH1703" s="32"/>
    </row>
    <row r="1704" spans="1:34" x14ac:dyDescent="0.2">
      <c r="A1704" s="36"/>
      <c r="B1704" s="124"/>
      <c r="C1704" s="122"/>
      <c r="D1704" s="120"/>
      <c r="E1704" s="125"/>
      <c r="F1704" s="128"/>
      <c r="G1704" s="116"/>
      <c r="H1704" s="116"/>
      <c r="I1704" s="18"/>
      <c r="J1704" s="18"/>
      <c r="K1704" s="115"/>
      <c r="L1704" s="75"/>
      <c r="M1704" s="28" t="str">
        <f t="shared" si="53"/>
        <v/>
      </c>
      <c r="N1704" s="18"/>
      <c r="O1704" s="31"/>
      <c r="P1704" s="31"/>
      <c r="R1704" s="32"/>
      <c r="S1704" s="32"/>
      <c r="T1704" s="32"/>
      <c r="U1704" s="32"/>
      <c r="V1704" s="32"/>
      <c r="W1704" s="32"/>
      <c r="X1704" s="30" t="s">
        <v>7790</v>
      </c>
      <c r="Y1704" s="32"/>
      <c r="Z1704" s="30" t="s">
        <v>7790</v>
      </c>
      <c r="AA1704" s="33" t="str">
        <f t="shared" si="54"/>
        <v/>
      </c>
      <c r="AB1704" s="32"/>
      <c r="AC1704" s="32"/>
      <c r="AD1704" s="32"/>
      <c r="AE1704" s="32"/>
      <c r="AF1704" s="37"/>
      <c r="AG1704" s="32" t="s">
        <v>7790</v>
      </c>
      <c r="AH1704" s="32"/>
    </row>
    <row r="1705" spans="1:34" x14ac:dyDescent="0.2">
      <c r="A1705" s="36"/>
      <c r="B1705" s="124"/>
      <c r="C1705" s="122"/>
      <c r="D1705" s="120"/>
      <c r="E1705" s="125"/>
      <c r="F1705" s="128"/>
      <c r="G1705" s="116"/>
      <c r="H1705" s="116"/>
      <c r="I1705" s="18"/>
      <c r="J1705" s="18"/>
      <c r="K1705" s="115"/>
      <c r="L1705" s="75"/>
      <c r="M1705" s="28" t="str">
        <f t="shared" si="53"/>
        <v/>
      </c>
      <c r="N1705" s="18"/>
      <c r="O1705" s="31"/>
      <c r="P1705" s="31"/>
      <c r="R1705" s="32"/>
      <c r="S1705" s="32"/>
      <c r="T1705" s="32"/>
      <c r="U1705" s="32"/>
      <c r="V1705" s="32"/>
      <c r="W1705" s="32"/>
      <c r="X1705" s="30" t="s">
        <v>7790</v>
      </c>
      <c r="Y1705" s="32"/>
      <c r="Z1705" s="30" t="s">
        <v>7790</v>
      </c>
      <c r="AA1705" s="33" t="str">
        <f t="shared" si="54"/>
        <v/>
      </c>
      <c r="AB1705" s="32"/>
      <c r="AC1705" s="32"/>
      <c r="AD1705" s="32"/>
      <c r="AE1705" s="32"/>
      <c r="AF1705" s="37"/>
      <c r="AG1705" s="32" t="s">
        <v>7790</v>
      </c>
      <c r="AH1705" s="32"/>
    </row>
    <row r="1706" spans="1:34" x14ac:dyDescent="0.2">
      <c r="A1706" s="36"/>
      <c r="B1706" s="124"/>
      <c r="C1706" s="122"/>
      <c r="D1706" s="120"/>
      <c r="E1706" s="125"/>
      <c r="F1706" s="128"/>
      <c r="G1706" s="116"/>
      <c r="H1706" s="116"/>
      <c r="I1706" s="18"/>
      <c r="J1706" s="18"/>
      <c r="K1706" s="115"/>
      <c r="L1706" s="75"/>
      <c r="M1706" s="28" t="str">
        <f t="shared" si="53"/>
        <v/>
      </c>
      <c r="N1706" s="18"/>
      <c r="O1706" s="31"/>
      <c r="P1706" s="31"/>
      <c r="R1706" s="32"/>
      <c r="S1706" s="32"/>
      <c r="T1706" s="32"/>
      <c r="U1706" s="32"/>
      <c r="V1706" s="32"/>
      <c r="W1706" s="32"/>
      <c r="X1706" s="30" t="s">
        <v>7790</v>
      </c>
      <c r="Y1706" s="32"/>
      <c r="Z1706" s="30" t="s">
        <v>7790</v>
      </c>
      <c r="AA1706" s="33" t="str">
        <f t="shared" si="54"/>
        <v/>
      </c>
      <c r="AB1706" s="32"/>
      <c r="AC1706" s="32"/>
      <c r="AD1706" s="32"/>
      <c r="AE1706" s="32"/>
      <c r="AF1706" s="37"/>
      <c r="AG1706" s="32" t="s">
        <v>7790</v>
      </c>
      <c r="AH1706" s="32"/>
    </row>
    <row r="1707" spans="1:34" x14ac:dyDescent="0.2">
      <c r="A1707" s="36"/>
      <c r="B1707" s="124"/>
      <c r="C1707" s="122"/>
      <c r="D1707" s="120"/>
      <c r="E1707" s="125"/>
      <c r="F1707" s="128"/>
      <c r="G1707" s="116"/>
      <c r="H1707" s="116"/>
      <c r="I1707" s="18"/>
      <c r="J1707" s="18"/>
      <c r="K1707" s="115"/>
      <c r="L1707" s="75"/>
      <c r="M1707" s="28" t="str">
        <f t="shared" si="53"/>
        <v/>
      </c>
      <c r="N1707" s="18"/>
      <c r="O1707" s="31"/>
      <c r="P1707" s="31"/>
      <c r="R1707" s="32"/>
      <c r="S1707" s="32"/>
      <c r="T1707" s="32"/>
      <c r="U1707" s="32"/>
      <c r="V1707" s="32"/>
      <c r="W1707" s="32"/>
      <c r="X1707" s="30" t="s">
        <v>7790</v>
      </c>
      <c r="Y1707" s="32"/>
      <c r="Z1707" s="30" t="s">
        <v>7790</v>
      </c>
      <c r="AA1707" s="33" t="str">
        <f t="shared" si="54"/>
        <v/>
      </c>
      <c r="AB1707" s="32"/>
      <c r="AC1707" s="32"/>
      <c r="AD1707" s="32"/>
      <c r="AE1707" s="32"/>
      <c r="AF1707" s="37"/>
      <c r="AG1707" s="32" t="s">
        <v>7790</v>
      </c>
      <c r="AH1707" s="32"/>
    </row>
    <row r="1708" spans="1:34" x14ac:dyDescent="0.2">
      <c r="A1708" s="36"/>
      <c r="B1708" s="124"/>
      <c r="C1708" s="122"/>
      <c r="D1708" s="120"/>
      <c r="E1708" s="125"/>
      <c r="F1708" s="128"/>
      <c r="G1708" s="116"/>
      <c r="H1708" s="116"/>
      <c r="I1708" s="18"/>
      <c r="J1708" s="18"/>
      <c r="K1708" s="115"/>
      <c r="L1708" s="75"/>
      <c r="M1708" s="28" t="str">
        <f t="shared" si="53"/>
        <v/>
      </c>
      <c r="N1708" s="18"/>
      <c r="O1708" s="31"/>
      <c r="P1708" s="31"/>
      <c r="R1708" s="32"/>
      <c r="S1708" s="32"/>
      <c r="T1708" s="32"/>
      <c r="U1708" s="32"/>
      <c r="V1708" s="32"/>
      <c r="W1708" s="32"/>
      <c r="X1708" s="30" t="s">
        <v>7790</v>
      </c>
      <c r="Y1708" s="32"/>
      <c r="Z1708" s="30" t="s">
        <v>7790</v>
      </c>
      <c r="AA1708" s="33" t="str">
        <f t="shared" si="54"/>
        <v/>
      </c>
      <c r="AB1708" s="32"/>
      <c r="AC1708" s="32"/>
      <c r="AD1708" s="32"/>
      <c r="AE1708" s="32"/>
      <c r="AF1708" s="37"/>
      <c r="AG1708" s="32" t="s">
        <v>7790</v>
      </c>
      <c r="AH1708" s="32"/>
    </row>
    <row r="1709" spans="1:34" x14ac:dyDescent="0.2">
      <c r="A1709" s="36"/>
      <c r="B1709" s="124"/>
      <c r="C1709" s="122"/>
      <c r="D1709" s="120"/>
      <c r="E1709" s="125"/>
      <c r="F1709" s="128"/>
      <c r="G1709" s="116"/>
      <c r="H1709" s="116"/>
      <c r="I1709" s="18"/>
      <c r="J1709" s="18"/>
      <c r="K1709" s="115"/>
      <c r="L1709" s="75"/>
      <c r="M1709" s="28" t="str">
        <f t="shared" si="53"/>
        <v/>
      </c>
      <c r="N1709" s="18"/>
      <c r="O1709" s="31"/>
      <c r="P1709" s="31"/>
      <c r="R1709" s="32"/>
      <c r="S1709" s="32"/>
      <c r="T1709" s="32"/>
      <c r="U1709" s="32"/>
      <c r="V1709" s="32"/>
      <c r="W1709" s="32"/>
      <c r="X1709" s="30" t="s">
        <v>7790</v>
      </c>
      <c r="Y1709" s="32"/>
      <c r="Z1709" s="30" t="s">
        <v>7790</v>
      </c>
      <c r="AA1709" s="33" t="str">
        <f t="shared" si="54"/>
        <v/>
      </c>
      <c r="AB1709" s="32"/>
      <c r="AC1709" s="32"/>
      <c r="AD1709" s="32"/>
      <c r="AE1709" s="32"/>
      <c r="AF1709" s="37"/>
      <c r="AG1709" s="32" t="s">
        <v>7790</v>
      </c>
      <c r="AH1709" s="32"/>
    </row>
    <row r="1710" spans="1:34" x14ac:dyDescent="0.2">
      <c r="A1710" s="36"/>
      <c r="B1710" s="124"/>
      <c r="C1710" s="122"/>
      <c r="D1710" s="120"/>
      <c r="E1710" s="125"/>
      <c r="F1710" s="128"/>
      <c r="G1710" s="116"/>
      <c r="H1710" s="116"/>
      <c r="I1710" s="18"/>
      <c r="J1710" s="18"/>
      <c r="K1710" s="115"/>
      <c r="L1710" s="75"/>
      <c r="M1710" s="28" t="str">
        <f t="shared" si="53"/>
        <v/>
      </c>
      <c r="N1710" s="18"/>
      <c r="O1710" s="31"/>
      <c r="P1710" s="31"/>
      <c r="R1710" s="32"/>
      <c r="S1710" s="32"/>
      <c r="T1710" s="32"/>
      <c r="U1710" s="32"/>
      <c r="V1710" s="32"/>
      <c r="W1710" s="32"/>
      <c r="X1710" s="30" t="s">
        <v>7790</v>
      </c>
      <c r="Y1710" s="32"/>
      <c r="Z1710" s="30" t="s">
        <v>7790</v>
      </c>
      <c r="AA1710" s="33" t="str">
        <f t="shared" si="54"/>
        <v/>
      </c>
      <c r="AB1710" s="32"/>
      <c r="AC1710" s="32"/>
      <c r="AD1710" s="32"/>
      <c r="AE1710" s="32"/>
      <c r="AF1710" s="37"/>
      <c r="AG1710" s="32" t="s">
        <v>7790</v>
      </c>
      <c r="AH1710" s="32"/>
    </row>
    <row r="1711" spans="1:34" x14ac:dyDescent="0.2">
      <c r="A1711" s="36"/>
      <c r="B1711" s="124"/>
      <c r="C1711" s="122"/>
      <c r="D1711" s="120"/>
      <c r="E1711" s="125"/>
      <c r="F1711" s="128"/>
      <c r="G1711" s="116"/>
      <c r="H1711" s="116"/>
      <c r="I1711" s="18"/>
      <c r="J1711" s="18"/>
      <c r="K1711" s="115"/>
      <c r="L1711" s="75"/>
      <c r="M1711" s="28" t="str">
        <f t="shared" si="53"/>
        <v/>
      </c>
      <c r="N1711" s="18"/>
      <c r="O1711" s="31"/>
      <c r="P1711" s="31"/>
      <c r="R1711" s="32"/>
      <c r="S1711" s="32"/>
      <c r="T1711" s="32"/>
      <c r="U1711" s="32"/>
      <c r="V1711" s="32"/>
      <c r="W1711" s="32"/>
      <c r="X1711" s="30" t="s">
        <v>7790</v>
      </c>
      <c r="Y1711" s="32"/>
      <c r="Z1711" s="30" t="s">
        <v>7790</v>
      </c>
      <c r="AA1711" s="33" t="str">
        <f t="shared" si="54"/>
        <v/>
      </c>
      <c r="AB1711" s="32"/>
      <c r="AC1711" s="32"/>
      <c r="AD1711" s="32"/>
      <c r="AE1711" s="32"/>
      <c r="AF1711" s="37"/>
      <c r="AG1711" s="32" t="s">
        <v>7790</v>
      </c>
      <c r="AH1711" s="32"/>
    </row>
    <row r="1712" spans="1:34" x14ac:dyDescent="0.2">
      <c r="A1712" s="36"/>
      <c r="B1712" s="124"/>
      <c r="C1712" s="122"/>
      <c r="D1712" s="120"/>
      <c r="E1712" s="125"/>
      <c r="F1712" s="128"/>
      <c r="G1712" s="116"/>
      <c r="H1712" s="116"/>
      <c r="I1712" s="18"/>
      <c r="J1712" s="18"/>
      <c r="K1712" s="115"/>
      <c r="L1712" s="75"/>
      <c r="M1712" s="28" t="str">
        <f t="shared" si="53"/>
        <v/>
      </c>
      <c r="N1712" s="18"/>
      <c r="O1712" s="31"/>
      <c r="P1712" s="31"/>
      <c r="R1712" s="32"/>
      <c r="S1712" s="32"/>
      <c r="T1712" s="32"/>
      <c r="U1712" s="32"/>
      <c r="V1712" s="32"/>
      <c r="W1712" s="32"/>
      <c r="X1712" s="30" t="s">
        <v>7790</v>
      </c>
      <c r="Y1712" s="32"/>
      <c r="Z1712" s="30" t="s">
        <v>7790</v>
      </c>
      <c r="AA1712" s="33" t="str">
        <f t="shared" si="54"/>
        <v/>
      </c>
      <c r="AB1712" s="32"/>
      <c r="AC1712" s="32"/>
      <c r="AD1712" s="32"/>
      <c r="AE1712" s="32"/>
      <c r="AF1712" s="37"/>
      <c r="AG1712" s="32" t="s">
        <v>7790</v>
      </c>
      <c r="AH1712" s="32"/>
    </row>
    <row r="1713" spans="1:34" x14ac:dyDescent="0.2">
      <c r="A1713" s="36"/>
      <c r="B1713" s="124"/>
      <c r="C1713" s="122"/>
      <c r="D1713" s="120"/>
      <c r="E1713" s="125"/>
      <c r="F1713" s="128"/>
      <c r="G1713" s="116"/>
      <c r="H1713" s="116"/>
      <c r="I1713" s="18"/>
      <c r="J1713" s="18"/>
      <c r="K1713" s="115"/>
      <c r="L1713" s="75"/>
      <c r="M1713" s="28" t="str">
        <f t="shared" ref="M1713:M1776" si="55">CalculeDelai(B1713, L1713, K1713)</f>
        <v/>
      </c>
      <c r="N1713" s="18"/>
      <c r="O1713" s="31"/>
      <c r="P1713" s="31"/>
      <c r="R1713" s="32"/>
      <c r="S1713" s="32"/>
      <c r="T1713" s="32"/>
      <c r="U1713" s="32"/>
      <c r="V1713" s="32"/>
      <c r="W1713" s="32"/>
      <c r="X1713" s="30" t="s">
        <v>7790</v>
      </c>
      <c r="Y1713" s="32"/>
      <c r="Z1713" s="30" t="s">
        <v>7790</v>
      </c>
      <c r="AA1713" s="33" t="str">
        <f t="shared" ref="AA1713:AA1776" si="56">SansDoublon(Z1713)</f>
        <v/>
      </c>
      <c r="AB1713" s="32"/>
      <c r="AC1713" s="32"/>
      <c r="AD1713" s="32"/>
      <c r="AE1713" s="32"/>
      <c r="AF1713" s="37"/>
      <c r="AG1713" s="32" t="s">
        <v>7790</v>
      </c>
      <c r="AH1713" s="32"/>
    </row>
    <row r="1714" spans="1:34" x14ac:dyDescent="0.2">
      <c r="A1714" s="36"/>
      <c r="B1714" s="124"/>
      <c r="C1714" s="122"/>
      <c r="D1714" s="120"/>
      <c r="E1714" s="125"/>
      <c r="F1714" s="128"/>
      <c r="G1714" s="116"/>
      <c r="H1714" s="116"/>
      <c r="I1714" s="18"/>
      <c r="J1714" s="18"/>
      <c r="K1714" s="115"/>
      <c r="L1714" s="75"/>
      <c r="M1714" s="28" t="str">
        <f t="shared" si="55"/>
        <v/>
      </c>
      <c r="N1714" s="18"/>
      <c r="O1714" s="31"/>
      <c r="P1714" s="31"/>
      <c r="R1714" s="32"/>
      <c r="S1714" s="32"/>
      <c r="T1714" s="32"/>
      <c r="U1714" s="32"/>
      <c r="V1714" s="32"/>
      <c r="W1714" s="32"/>
      <c r="X1714" s="30" t="s">
        <v>7790</v>
      </c>
      <c r="Y1714" s="32"/>
      <c r="Z1714" s="30" t="s">
        <v>7790</v>
      </c>
      <c r="AA1714" s="33" t="str">
        <f t="shared" si="56"/>
        <v/>
      </c>
      <c r="AB1714" s="32"/>
      <c r="AC1714" s="32"/>
      <c r="AD1714" s="32"/>
      <c r="AE1714" s="32"/>
      <c r="AF1714" s="37"/>
      <c r="AG1714" s="32" t="s">
        <v>7790</v>
      </c>
      <c r="AH1714" s="32"/>
    </row>
    <row r="1715" spans="1:34" x14ac:dyDescent="0.2">
      <c r="A1715" s="36"/>
      <c r="B1715" s="124"/>
      <c r="C1715" s="122"/>
      <c r="D1715" s="120"/>
      <c r="E1715" s="125"/>
      <c r="F1715" s="128"/>
      <c r="G1715" s="116"/>
      <c r="H1715" s="116"/>
      <c r="I1715" s="18"/>
      <c r="J1715" s="18"/>
      <c r="K1715" s="115"/>
      <c r="L1715" s="75"/>
      <c r="M1715" s="28" t="str">
        <f t="shared" si="55"/>
        <v/>
      </c>
      <c r="N1715" s="18"/>
      <c r="O1715" s="31"/>
      <c r="P1715" s="31"/>
      <c r="R1715" s="32"/>
      <c r="S1715" s="32"/>
      <c r="T1715" s="32"/>
      <c r="U1715" s="32"/>
      <c r="V1715" s="32"/>
      <c r="W1715" s="32"/>
      <c r="X1715" s="30" t="s">
        <v>7790</v>
      </c>
      <c r="Y1715" s="32"/>
      <c r="Z1715" s="30" t="s">
        <v>7790</v>
      </c>
      <c r="AA1715" s="33" t="str">
        <f t="shared" si="56"/>
        <v/>
      </c>
      <c r="AB1715" s="32"/>
      <c r="AC1715" s="32"/>
      <c r="AD1715" s="32"/>
      <c r="AE1715" s="32"/>
      <c r="AF1715" s="37"/>
      <c r="AG1715" s="32" t="s">
        <v>7790</v>
      </c>
      <c r="AH1715" s="32"/>
    </row>
    <row r="1716" spans="1:34" x14ac:dyDescent="0.2">
      <c r="A1716" s="36"/>
      <c r="B1716" s="124"/>
      <c r="C1716" s="122"/>
      <c r="D1716" s="120"/>
      <c r="E1716" s="125"/>
      <c r="F1716" s="128"/>
      <c r="G1716" s="116"/>
      <c r="H1716" s="116"/>
      <c r="I1716" s="18"/>
      <c r="J1716" s="18"/>
      <c r="K1716" s="115"/>
      <c r="L1716" s="75"/>
      <c r="M1716" s="28" t="str">
        <f t="shared" si="55"/>
        <v/>
      </c>
      <c r="N1716" s="18"/>
      <c r="O1716" s="31"/>
      <c r="P1716" s="31"/>
      <c r="R1716" s="32"/>
      <c r="S1716" s="32"/>
      <c r="T1716" s="32"/>
      <c r="U1716" s="32"/>
      <c r="V1716" s="32"/>
      <c r="W1716" s="32"/>
      <c r="X1716" s="30" t="s">
        <v>7790</v>
      </c>
      <c r="Y1716" s="32"/>
      <c r="Z1716" s="30" t="s">
        <v>7790</v>
      </c>
      <c r="AA1716" s="33" t="str">
        <f t="shared" si="56"/>
        <v/>
      </c>
      <c r="AB1716" s="32"/>
      <c r="AC1716" s="32"/>
      <c r="AD1716" s="32"/>
      <c r="AE1716" s="32"/>
      <c r="AF1716" s="37"/>
      <c r="AG1716" s="32" t="s">
        <v>7790</v>
      </c>
      <c r="AH1716" s="32"/>
    </row>
    <row r="1717" spans="1:34" x14ac:dyDescent="0.2">
      <c r="A1717" s="36"/>
      <c r="B1717" s="124"/>
      <c r="C1717" s="122"/>
      <c r="D1717" s="120"/>
      <c r="E1717" s="125"/>
      <c r="F1717" s="128"/>
      <c r="G1717" s="116"/>
      <c r="H1717" s="116"/>
      <c r="I1717" s="18"/>
      <c r="J1717" s="18"/>
      <c r="K1717" s="115"/>
      <c r="L1717" s="75"/>
      <c r="M1717" s="28" t="str">
        <f t="shared" si="55"/>
        <v/>
      </c>
      <c r="N1717" s="18"/>
      <c r="O1717" s="31"/>
      <c r="P1717" s="31"/>
      <c r="R1717" s="32"/>
      <c r="S1717" s="32"/>
      <c r="T1717" s="32"/>
      <c r="U1717" s="32"/>
      <c r="V1717" s="32"/>
      <c r="W1717" s="32"/>
      <c r="X1717" s="30" t="s">
        <v>7790</v>
      </c>
      <c r="Y1717" s="32"/>
      <c r="Z1717" s="30" t="s">
        <v>7790</v>
      </c>
      <c r="AA1717" s="33" t="str">
        <f t="shared" si="56"/>
        <v/>
      </c>
      <c r="AB1717" s="32"/>
      <c r="AC1717" s="32"/>
      <c r="AD1717" s="32"/>
      <c r="AE1717" s="32"/>
      <c r="AF1717" s="37"/>
      <c r="AG1717" s="32" t="s">
        <v>7790</v>
      </c>
      <c r="AH1717" s="32"/>
    </row>
    <row r="1718" spans="1:34" x14ac:dyDescent="0.2">
      <c r="A1718" s="36"/>
      <c r="B1718" s="124"/>
      <c r="C1718" s="122"/>
      <c r="D1718" s="120"/>
      <c r="E1718" s="125"/>
      <c r="F1718" s="128"/>
      <c r="G1718" s="116"/>
      <c r="H1718" s="116"/>
      <c r="I1718" s="18"/>
      <c r="J1718" s="18"/>
      <c r="K1718" s="115"/>
      <c r="L1718" s="75"/>
      <c r="M1718" s="28" t="str">
        <f t="shared" si="55"/>
        <v/>
      </c>
      <c r="N1718" s="18"/>
      <c r="O1718" s="31"/>
      <c r="P1718" s="31"/>
      <c r="R1718" s="32"/>
      <c r="S1718" s="32"/>
      <c r="T1718" s="32"/>
      <c r="U1718" s="32"/>
      <c r="V1718" s="32"/>
      <c r="W1718" s="32"/>
      <c r="X1718" s="30" t="s">
        <v>7790</v>
      </c>
      <c r="Y1718" s="32"/>
      <c r="Z1718" s="30" t="s">
        <v>7790</v>
      </c>
      <c r="AA1718" s="33" t="str">
        <f t="shared" si="56"/>
        <v/>
      </c>
      <c r="AB1718" s="32"/>
      <c r="AC1718" s="32"/>
      <c r="AD1718" s="32"/>
      <c r="AE1718" s="32"/>
      <c r="AF1718" s="37"/>
      <c r="AG1718" s="32" t="s">
        <v>7790</v>
      </c>
      <c r="AH1718" s="32"/>
    </row>
    <row r="1719" spans="1:34" x14ac:dyDescent="0.2">
      <c r="A1719" s="36"/>
      <c r="B1719" s="124"/>
      <c r="C1719" s="122"/>
      <c r="D1719" s="120"/>
      <c r="E1719" s="125"/>
      <c r="F1719" s="128"/>
      <c r="G1719" s="116"/>
      <c r="H1719" s="116"/>
      <c r="I1719" s="18"/>
      <c r="J1719" s="18"/>
      <c r="K1719" s="115"/>
      <c r="L1719" s="75"/>
      <c r="M1719" s="28" t="str">
        <f t="shared" si="55"/>
        <v/>
      </c>
      <c r="N1719" s="18"/>
      <c r="O1719" s="31"/>
      <c r="P1719" s="31"/>
      <c r="R1719" s="32"/>
      <c r="S1719" s="32"/>
      <c r="T1719" s="32"/>
      <c r="U1719" s="32"/>
      <c r="V1719" s="32"/>
      <c r="W1719" s="32"/>
      <c r="X1719" s="30" t="s">
        <v>7790</v>
      </c>
      <c r="Y1719" s="32"/>
      <c r="Z1719" s="30" t="s">
        <v>7790</v>
      </c>
      <c r="AA1719" s="33" t="str">
        <f t="shared" si="56"/>
        <v/>
      </c>
      <c r="AB1719" s="32"/>
      <c r="AC1719" s="32"/>
      <c r="AD1719" s="32"/>
      <c r="AE1719" s="32"/>
      <c r="AF1719" s="37"/>
      <c r="AG1719" s="32" t="s">
        <v>7790</v>
      </c>
      <c r="AH1719" s="32"/>
    </row>
    <row r="1720" spans="1:34" x14ac:dyDescent="0.2">
      <c r="A1720" s="36"/>
      <c r="B1720" s="124"/>
      <c r="C1720" s="122"/>
      <c r="D1720" s="120"/>
      <c r="E1720" s="125"/>
      <c r="F1720" s="128"/>
      <c r="G1720" s="116"/>
      <c r="H1720" s="116"/>
      <c r="I1720" s="18"/>
      <c r="J1720" s="18"/>
      <c r="K1720" s="115"/>
      <c r="L1720" s="75"/>
      <c r="M1720" s="28" t="str">
        <f t="shared" si="55"/>
        <v/>
      </c>
      <c r="N1720" s="18"/>
      <c r="O1720" s="31"/>
      <c r="P1720" s="31"/>
      <c r="R1720" s="32"/>
      <c r="S1720" s="32"/>
      <c r="T1720" s="32"/>
      <c r="U1720" s="32"/>
      <c r="V1720" s="32"/>
      <c r="W1720" s="32"/>
      <c r="X1720" s="30" t="s">
        <v>7790</v>
      </c>
      <c r="Y1720" s="32"/>
      <c r="Z1720" s="30" t="s">
        <v>7790</v>
      </c>
      <c r="AA1720" s="33" t="str">
        <f t="shared" si="56"/>
        <v/>
      </c>
      <c r="AB1720" s="32"/>
      <c r="AC1720" s="32"/>
      <c r="AD1720" s="32"/>
      <c r="AE1720" s="32"/>
      <c r="AF1720" s="37"/>
      <c r="AG1720" s="32" t="s">
        <v>7790</v>
      </c>
      <c r="AH1720" s="32"/>
    </row>
    <row r="1721" spans="1:34" x14ac:dyDescent="0.2">
      <c r="A1721" s="36"/>
      <c r="B1721" s="124"/>
      <c r="C1721" s="122"/>
      <c r="D1721" s="120"/>
      <c r="E1721" s="125"/>
      <c r="F1721" s="128"/>
      <c r="G1721" s="116"/>
      <c r="H1721" s="116"/>
      <c r="I1721" s="18"/>
      <c r="J1721" s="18"/>
      <c r="K1721" s="115"/>
      <c r="L1721" s="75"/>
      <c r="M1721" s="28" t="str">
        <f t="shared" si="55"/>
        <v/>
      </c>
      <c r="N1721" s="18"/>
      <c r="O1721" s="31"/>
      <c r="P1721" s="31"/>
      <c r="R1721" s="32"/>
      <c r="S1721" s="32"/>
      <c r="T1721" s="32"/>
      <c r="U1721" s="32"/>
      <c r="V1721" s="32"/>
      <c r="W1721" s="32"/>
      <c r="X1721" s="30" t="s">
        <v>7790</v>
      </c>
      <c r="Y1721" s="32"/>
      <c r="Z1721" s="30" t="s">
        <v>7790</v>
      </c>
      <c r="AA1721" s="33" t="str">
        <f t="shared" si="56"/>
        <v/>
      </c>
      <c r="AB1721" s="32"/>
      <c r="AC1721" s="32"/>
      <c r="AD1721" s="32"/>
      <c r="AE1721" s="32"/>
      <c r="AF1721" s="37"/>
      <c r="AG1721" s="32" t="s">
        <v>7790</v>
      </c>
      <c r="AH1721" s="32"/>
    </row>
    <row r="1722" spans="1:34" x14ac:dyDescent="0.2">
      <c r="A1722" s="36"/>
      <c r="B1722" s="124"/>
      <c r="C1722" s="122"/>
      <c r="D1722" s="120"/>
      <c r="E1722" s="125"/>
      <c r="F1722" s="128"/>
      <c r="G1722" s="116"/>
      <c r="H1722" s="116"/>
      <c r="I1722" s="18"/>
      <c r="J1722" s="18"/>
      <c r="K1722" s="115"/>
      <c r="L1722" s="75"/>
      <c r="M1722" s="28" t="str">
        <f t="shared" si="55"/>
        <v/>
      </c>
      <c r="N1722" s="18"/>
      <c r="O1722" s="31"/>
      <c r="P1722" s="31"/>
      <c r="R1722" s="32"/>
      <c r="S1722" s="32"/>
      <c r="T1722" s="32"/>
      <c r="U1722" s="32"/>
      <c r="V1722" s="32"/>
      <c r="W1722" s="32"/>
      <c r="X1722" s="30" t="s">
        <v>7790</v>
      </c>
      <c r="Y1722" s="32"/>
      <c r="Z1722" s="30" t="s">
        <v>7790</v>
      </c>
      <c r="AA1722" s="33" t="str">
        <f t="shared" si="56"/>
        <v/>
      </c>
      <c r="AB1722" s="32"/>
      <c r="AC1722" s="32"/>
      <c r="AD1722" s="32"/>
      <c r="AE1722" s="32"/>
      <c r="AF1722" s="37"/>
      <c r="AG1722" s="32" t="s">
        <v>7790</v>
      </c>
      <c r="AH1722" s="32"/>
    </row>
    <row r="1723" spans="1:34" x14ac:dyDescent="0.2">
      <c r="A1723" s="36"/>
      <c r="B1723" s="124"/>
      <c r="C1723" s="122"/>
      <c r="D1723" s="120"/>
      <c r="E1723" s="125"/>
      <c r="F1723" s="128"/>
      <c r="G1723" s="116"/>
      <c r="H1723" s="116"/>
      <c r="I1723" s="18"/>
      <c r="J1723" s="18"/>
      <c r="K1723" s="115"/>
      <c r="L1723" s="75"/>
      <c r="M1723" s="28" t="str">
        <f t="shared" si="55"/>
        <v/>
      </c>
      <c r="N1723" s="18"/>
      <c r="O1723" s="31"/>
      <c r="P1723" s="31"/>
      <c r="R1723" s="32"/>
      <c r="S1723" s="32"/>
      <c r="T1723" s="32"/>
      <c r="U1723" s="32"/>
      <c r="V1723" s="32"/>
      <c r="W1723" s="32"/>
      <c r="X1723" s="30" t="s">
        <v>7790</v>
      </c>
      <c r="Y1723" s="32"/>
      <c r="Z1723" s="30" t="s">
        <v>7790</v>
      </c>
      <c r="AA1723" s="33" t="str">
        <f t="shared" si="56"/>
        <v/>
      </c>
      <c r="AB1723" s="32"/>
      <c r="AC1723" s="32"/>
      <c r="AD1723" s="32"/>
      <c r="AE1723" s="32"/>
      <c r="AF1723" s="37"/>
      <c r="AG1723" s="32" t="s">
        <v>7790</v>
      </c>
      <c r="AH1723" s="32"/>
    </row>
    <row r="1724" spans="1:34" x14ac:dyDescent="0.2">
      <c r="A1724" s="36"/>
      <c r="B1724" s="124"/>
      <c r="C1724" s="122"/>
      <c r="D1724" s="120"/>
      <c r="E1724" s="125"/>
      <c r="F1724" s="128"/>
      <c r="G1724" s="116"/>
      <c r="H1724" s="116"/>
      <c r="I1724" s="18"/>
      <c r="J1724" s="18"/>
      <c r="K1724" s="115"/>
      <c r="L1724" s="75"/>
      <c r="M1724" s="28" t="str">
        <f t="shared" si="55"/>
        <v/>
      </c>
      <c r="N1724" s="18"/>
      <c r="O1724" s="31"/>
      <c r="P1724" s="31"/>
      <c r="R1724" s="32"/>
      <c r="S1724" s="32"/>
      <c r="T1724" s="32"/>
      <c r="U1724" s="32"/>
      <c r="V1724" s="32"/>
      <c r="W1724" s="32"/>
      <c r="X1724" s="30" t="s">
        <v>7790</v>
      </c>
      <c r="Y1724" s="32"/>
      <c r="Z1724" s="30" t="s">
        <v>7790</v>
      </c>
      <c r="AA1724" s="33" t="str">
        <f t="shared" si="56"/>
        <v/>
      </c>
      <c r="AB1724" s="32"/>
      <c r="AC1724" s="32"/>
      <c r="AD1724" s="32"/>
      <c r="AE1724" s="32"/>
      <c r="AF1724" s="37"/>
      <c r="AG1724" s="32" t="s">
        <v>7790</v>
      </c>
      <c r="AH1724" s="32"/>
    </row>
    <row r="1725" spans="1:34" x14ac:dyDescent="0.2">
      <c r="A1725" s="36"/>
      <c r="B1725" s="124"/>
      <c r="C1725" s="122"/>
      <c r="D1725" s="120"/>
      <c r="E1725" s="125"/>
      <c r="F1725" s="128"/>
      <c r="G1725" s="116"/>
      <c r="H1725" s="116"/>
      <c r="I1725" s="18"/>
      <c r="J1725" s="18"/>
      <c r="K1725" s="115"/>
      <c r="L1725" s="75"/>
      <c r="M1725" s="28" t="str">
        <f t="shared" si="55"/>
        <v/>
      </c>
      <c r="N1725" s="18"/>
      <c r="O1725" s="31"/>
      <c r="P1725" s="31"/>
      <c r="R1725" s="32"/>
      <c r="S1725" s="32"/>
      <c r="T1725" s="32"/>
      <c r="U1725" s="32"/>
      <c r="V1725" s="32"/>
      <c r="W1725" s="32"/>
      <c r="X1725" s="30" t="s">
        <v>7790</v>
      </c>
      <c r="Y1725" s="32"/>
      <c r="Z1725" s="30" t="s">
        <v>7790</v>
      </c>
      <c r="AA1725" s="33" t="str">
        <f t="shared" si="56"/>
        <v/>
      </c>
      <c r="AB1725" s="32"/>
      <c r="AC1725" s="32"/>
      <c r="AD1725" s="32"/>
      <c r="AE1725" s="32"/>
      <c r="AF1725" s="37"/>
      <c r="AG1725" s="32" t="s">
        <v>7790</v>
      </c>
      <c r="AH1725" s="32"/>
    </row>
    <row r="1726" spans="1:34" x14ac:dyDescent="0.2">
      <c r="A1726" s="36"/>
      <c r="B1726" s="124"/>
      <c r="C1726" s="122"/>
      <c r="D1726" s="120"/>
      <c r="E1726" s="125"/>
      <c r="F1726" s="128"/>
      <c r="G1726" s="116"/>
      <c r="H1726" s="116"/>
      <c r="I1726" s="18"/>
      <c r="J1726" s="18"/>
      <c r="K1726" s="115"/>
      <c r="L1726" s="75"/>
      <c r="M1726" s="28" t="str">
        <f t="shared" si="55"/>
        <v/>
      </c>
      <c r="N1726" s="18"/>
      <c r="O1726" s="31"/>
      <c r="P1726" s="31"/>
      <c r="R1726" s="32"/>
      <c r="S1726" s="32"/>
      <c r="T1726" s="32"/>
      <c r="U1726" s="32"/>
      <c r="V1726" s="32"/>
      <c r="W1726" s="32"/>
      <c r="X1726" s="30" t="s">
        <v>7790</v>
      </c>
      <c r="Y1726" s="32"/>
      <c r="Z1726" s="30" t="s">
        <v>7790</v>
      </c>
      <c r="AA1726" s="33" t="str">
        <f t="shared" si="56"/>
        <v/>
      </c>
      <c r="AB1726" s="32"/>
      <c r="AC1726" s="32"/>
      <c r="AD1726" s="32"/>
      <c r="AE1726" s="32"/>
      <c r="AF1726" s="37"/>
      <c r="AG1726" s="32" t="s">
        <v>7790</v>
      </c>
      <c r="AH1726" s="32"/>
    </row>
    <row r="1727" spans="1:34" x14ac:dyDescent="0.2">
      <c r="A1727" s="36"/>
      <c r="B1727" s="124"/>
      <c r="C1727" s="122"/>
      <c r="D1727" s="120"/>
      <c r="E1727" s="125"/>
      <c r="F1727" s="128"/>
      <c r="G1727" s="116"/>
      <c r="H1727" s="116"/>
      <c r="I1727" s="18"/>
      <c r="J1727" s="18"/>
      <c r="K1727" s="115"/>
      <c r="L1727" s="75"/>
      <c r="M1727" s="28" t="str">
        <f t="shared" si="55"/>
        <v/>
      </c>
      <c r="N1727" s="18"/>
      <c r="O1727" s="31"/>
      <c r="P1727" s="31"/>
      <c r="R1727" s="32"/>
      <c r="S1727" s="32"/>
      <c r="T1727" s="32"/>
      <c r="U1727" s="32"/>
      <c r="V1727" s="32"/>
      <c r="W1727" s="32"/>
      <c r="X1727" s="30" t="s">
        <v>7790</v>
      </c>
      <c r="Y1727" s="32"/>
      <c r="Z1727" s="30" t="s">
        <v>7790</v>
      </c>
      <c r="AA1727" s="33" t="str">
        <f t="shared" si="56"/>
        <v/>
      </c>
      <c r="AB1727" s="32"/>
      <c r="AC1727" s="32"/>
      <c r="AD1727" s="32"/>
      <c r="AE1727" s="32"/>
      <c r="AF1727" s="37"/>
      <c r="AG1727" s="32" t="s">
        <v>7790</v>
      </c>
      <c r="AH1727" s="32"/>
    </row>
    <row r="1728" spans="1:34" x14ac:dyDescent="0.2">
      <c r="A1728" s="36"/>
      <c r="B1728" s="124"/>
      <c r="C1728" s="122"/>
      <c r="D1728" s="120"/>
      <c r="E1728" s="125"/>
      <c r="F1728" s="128"/>
      <c r="G1728" s="116"/>
      <c r="H1728" s="116"/>
      <c r="I1728" s="18"/>
      <c r="J1728" s="18"/>
      <c r="K1728" s="115"/>
      <c r="L1728" s="75"/>
      <c r="M1728" s="28" t="str">
        <f t="shared" si="55"/>
        <v/>
      </c>
      <c r="N1728" s="18"/>
      <c r="O1728" s="31"/>
      <c r="P1728" s="31"/>
      <c r="R1728" s="32"/>
      <c r="S1728" s="32"/>
      <c r="T1728" s="32"/>
      <c r="U1728" s="32"/>
      <c r="V1728" s="32"/>
      <c r="W1728" s="32"/>
      <c r="X1728" s="30" t="s">
        <v>7790</v>
      </c>
      <c r="Y1728" s="32"/>
      <c r="Z1728" s="30" t="s">
        <v>7790</v>
      </c>
      <c r="AA1728" s="33" t="str">
        <f t="shared" si="56"/>
        <v/>
      </c>
      <c r="AB1728" s="32"/>
      <c r="AC1728" s="32"/>
      <c r="AD1728" s="32"/>
      <c r="AE1728" s="32"/>
      <c r="AF1728" s="37"/>
      <c r="AG1728" s="32" t="s">
        <v>7790</v>
      </c>
      <c r="AH1728" s="32"/>
    </row>
    <row r="1729" spans="1:34" x14ac:dyDescent="0.2">
      <c r="A1729" s="36"/>
      <c r="B1729" s="124"/>
      <c r="C1729" s="122"/>
      <c r="D1729" s="120"/>
      <c r="E1729" s="125"/>
      <c r="F1729" s="128"/>
      <c r="G1729" s="116"/>
      <c r="H1729" s="116"/>
      <c r="I1729" s="18"/>
      <c r="J1729" s="18"/>
      <c r="K1729" s="115"/>
      <c r="L1729" s="75"/>
      <c r="M1729" s="28" t="str">
        <f t="shared" si="55"/>
        <v/>
      </c>
      <c r="N1729" s="18"/>
      <c r="O1729" s="31"/>
      <c r="P1729" s="31"/>
      <c r="R1729" s="32"/>
      <c r="S1729" s="32"/>
      <c r="T1729" s="32"/>
      <c r="U1729" s="32"/>
      <c r="V1729" s="32"/>
      <c r="W1729" s="32"/>
      <c r="X1729" s="30" t="s">
        <v>7790</v>
      </c>
      <c r="Y1729" s="32"/>
      <c r="Z1729" s="30" t="s">
        <v>7790</v>
      </c>
      <c r="AA1729" s="33" t="str">
        <f t="shared" si="56"/>
        <v/>
      </c>
      <c r="AB1729" s="32"/>
      <c r="AC1729" s="32"/>
      <c r="AD1729" s="32"/>
      <c r="AE1729" s="32"/>
      <c r="AF1729" s="37"/>
      <c r="AG1729" s="32" t="s">
        <v>7790</v>
      </c>
      <c r="AH1729" s="32"/>
    </row>
    <row r="1730" spans="1:34" x14ac:dyDescent="0.2">
      <c r="A1730" s="36"/>
      <c r="B1730" s="124"/>
      <c r="C1730" s="122"/>
      <c r="D1730" s="120"/>
      <c r="E1730" s="125"/>
      <c r="F1730" s="128"/>
      <c r="G1730" s="116"/>
      <c r="H1730" s="116"/>
      <c r="I1730" s="18"/>
      <c r="J1730" s="18"/>
      <c r="K1730" s="115"/>
      <c r="L1730" s="75"/>
      <c r="M1730" s="28" t="str">
        <f t="shared" si="55"/>
        <v/>
      </c>
      <c r="N1730" s="18"/>
      <c r="O1730" s="31"/>
      <c r="P1730" s="31"/>
      <c r="R1730" s="32"/>
      <c r="S1730" s="32"/>
      <c r="T1730" s="32"/>
      <c r="U1730" s="32"/>
      <c r="V1730" s="32"/>
      <c r="W1730" s="32"/>
      <c r="X1730" s="30" t="s">
        <v>7790</v>
      </c>
      <c r="Y1730" s="32"/>
      <c r="Z1730" s="30" t="s">
        <v>7790</v>
      </c>
      <c r="AA1730" s="33" t="str">
        <f t="shared" si="56"/>
        <v/>
      </c>
      <c r="AB1730" s="32"/>
      <c r="AC1730" s="32"/>
      <c r="AD1730" s="32"/>
      <c r="AE1730" s="32"/>
      <c r="AF1730" s="37"/>
      <c r="AG1730" s="32" t="s">
        <v>7790</v>
      </c>
      <c r="AH1730" s="32"/>
    </row>
    <row r="1731" spans="1:34" x14ac:dyDescent="0.2">
      <c r="A1731" s="36"/>
      <c r="B1731" s="124"/>
      <c r="C1731" s="122"/>
      <c r="D1731" s="120"/>
      <c r="E1731" s="125"/>
      <c r="F1731" s="128"/>
      <c r="G1731" s="116"/>
      <c r="H1731" s="116"/>
      <c r="I1731" s="18"/>
      <c r="J1731" s="18"/>
      <c r="K1731" s="115"/>
      <c r="L1731" s="75"/>
      <c r="M1731" s="28" t="str">
        <f t="shared" si="55"/>
        <v/>
      </c>
      <c r="N1731" s="18"/>
      <c r="O1731" s="31"/>
      <c r="P1731" s="31"/>
      <c r="R1731" s="32"/>
      <c r="S1731" s="32"/>
      <c r="T1731" s="32"/>
      <c r="U1731" s="32"/>
      <c r="V1731" s="32"/>
      <c r="W1731" s="32"/>
      <c r="X1731" s="30" t="s">
        <v>7790</v>
      </c>
      <c r="Y1731" s="32"/>
      <c r="Z1731" s="30" t="s">
        <v>7790</v>
      </c>
      <c r="AA1731" s="33" t="str">
        <f t="shared" si="56"/>
        <v/>
      </c>
      <c r="AB1731" s="32"/>
      <c r="AC1731" s="32"/>
      <c r="AD1731" s="32"/>
      <c r="AE1731" s="32"/>
      <c r="AF1731" s="37"/>
      <c r="AG1731" s="32" t="s">
        <v>7790</v>
      </c>
      <c r="AH1731" s="32"/>
    </row>
    <row r="1732" spans="1:34" x14ac:dyDescent="0.2">
      <c r="A1732" s="36"/>
      <c r="B1732" s="124"/>
      <c r="C1732" s="122"/>
      <c r="D1732" s="120"/>
      <c r="E1732" s="125"/>
      <c r="F1732" s="128"/>
      <c r="G1732" s="116"/>
      <c r="H1732" s="116"/>
      <c r="I1732" s="18"/>
      <c r="J1732" s="18"/>
      <c r="K1732" s="115"/>
      <c r="L1732" s="75"/>
      <c r="M1732" s="28" t="str">
        <f t="shared" si="55"/>
        <v/>
      </c>
      <c r="N1732" s="18"/>
      <c r="O1732" s="31"/>
      <c r="P1732" s="31"/>
      <c r="R1732" s="32"/>
      <c r="S1732" s="32"/>
      <c r="T1732" s="32"/>
      <c r="U1732" s="32"/>
      <c r="V1732" s="32"/>
      <c r="W1732" s="32"/>
      <c r="X1732" s="30" t="s">
        <v>7790</v>
      </c>
      <c r="Y1732" s="32"/>
      <c r="Z1732" s="30" t="s">
        <v>7790</v>
      </c>
      <c r="AA1732" s="33" t="str">
        <f t="shared" si="56"/>
        <v/>
      </c>
      <c r="AB1732" s="32"/>
      <c r="AC1732" s="32"/>
      <c r="AD1732" s="32"/>
      <c r="AE1732" s="32"/>
      <c r="AF1732" s="37"/>
      <c r="AG1732" s="32" t="s">
        <v>7790</v>
      </c>
      <c r="AH1732" s="32"/>
    </row>
    <row r="1733" spans="1:34" x14ac:dyDescent="0.2">
      <c r="A1733" s="36"/>
      <c r="B1733" s="124"/>
      <c r="C1733" s="122"/>
      <c r="D1733" s="120"/>
      <c r="E1733" s="125"/>
      <c r="F1733" s="128"/>
      <c r="G1733" s="116"/>
      <c r="H1733" s="116"/>
      <c r="I1733" s="18"/>
      <c r="J1733" s="18"/>
      <c r="K1733" s="115"/>
      <c r="L1733" s="75"/>
      <c r="M1733" s="28" t="str">
        <f t="shared" si="55"/>
        <v/>
      </c>
      <c r="N1733" s="18"/>
      <c r="O1733" s="31"/>
      <c r="P1733" s="31"/>
      <c r="R1733" s="32"/>
      <c r="S1733" s="32"/>
      <c r="T1733" s="32"/>
      <c r="U1733" s="32"/>
      <c r="V1733" s="32"/>
      <c r="W1733" s="32"/>
      <c r="X1733" s="30" t="s">
        <v>7790</v>
      </c>
      <c r="Y1733" s="32"/>
      <c r="Z1733" s="30" t="s">
        <v>7790</v>
      </c>
      <c r="AA1733" s="33" t="str">
        <f t="shared" si="56"/>
        <v/>
      </c>
      <c r="AB1733" s="32"/>
      <c r="AC1733" s="32"/>
      <c r="AD1733" s="32"/>
      <c r="AE1733" s="32"/>
      <c r="AF1733" s="37"/>
      <c r="AG1733" s="32" t="s">
        <v>7790</v>
      </c>
      <c r="AH1733" s="32"/>
    </row>
    <row r="1734" spans="1:34" x14ac:dyDescent="0.2">
      <c r="A1734" s="36"/>
      <c r="B1734" s="124"/>
      <c r="C1734" s="122"/>
      <c r="D1734" s="120"/>
      <c r="E1734" s="125"/>
      <c r="F1734" s="128"/>
      <c r="G1734" s="116"/>
      <c r="H1734" s="116"/>
      <c r="I1734" s="18"/>
      <c r="J1734" s="18"/>
      <c r="K1734" s="115"/>
      <c r="L1734" s="75"/>
      <c r="M1734" s="28" t="str">
        <f t="shared" si="55"/>
        <v/>
      </c>
      <c r="N1734" s="18"/>
      <c r="O1734" s="31"/>
      <c r="P1734" s="31"/>
      <c r="R1734" s="32"/>
      <c r="S1734" s="32"/>
      <c r="T1734" s="32"/>
      <c r="U1734" s="32"/>
      <c r="V1734" s="32"/>
      <c r="W1734" s="32"/>
      <c r="X1734" s="30" t="s">
        <v>7790</v>
      </c>
      <c r="Y1734" s="32"/>
      <c r="Z1734" s="30" t="s">
        <v>7790</v>
      </c>
      <c r="AA1734" s="33" t="str">
        <f t="shared" si="56"/>
        <v/>
      </c>
      <c r="AB1734" s="32"/>
      <c r="AC1734" s="32"/>
      <c r="AD1734" s="32"/>
      <c r="AE1734" s="32"/>
      <c r="AF1734" s="37"/>
      <c r="AG1734" s="32" t="s">
        <v>7790</v>
      </c>
      <c r="AH1734" s="32"/>
    </row>
    <row r="1735" spans="1:34" x14ac:dyDescent="0.2">
      <c r="A1735" s="36"/>
      <c r="B1735" s="124"/>
      <c r="C1735" s="122"/>
      <c r="D1735" s="120"/>
      <c r="E1735" s="125"/>
      <c r="F1735" s="128"/>
      <c r="G1735" s="116"/>
      <c r="H1735" s="116"/>
      <c r="I1735" s="18"/>
      <c r="J1735" s="18"/>
      <c r="K1735" s="115"/>
      <c r="L1735" s="75"/>
      <c r="M1735" s="28" t="str">
        <f t="shared" si="55"/>
        <v/>
      </c>
      <c r="N1735" s="18"/>
      <c r="O1735" s="31"/>
      <c r="P1735" s="31"/>
      <c r="R1735" s="32"/>
      <c r="S1735" s="32"/>
      <c r="T1735" s="32"/>
      <c r="U1735" s="32"/>
      <c r="V1735" s="32"/>
      <c r="W1735" s="32"/>
      <c r="X1735" s="30" t="s">
        <v>7790</v>
      </c>
      <c r="Y1735" s="32"/>
      <c r="Z1735" s="30" t="s">
        <v>7790</v>
      </c>
      <c r="AA1735" s="33" t="str">
        <f t="shared" si="56"/>
        <v/>
      </c>
      <c r="AB1735" s="32"/>
      <c r="AC1735" s="32"/>
      <c r="AD1735" s="32"/>
      <c r="AE1735" s="32"/>
      <c r="AF1735" s="37"/>
      <c r="AG1735" s="32" t="s">
        <v>7790</v>
      </c>
      <c r="AH1735" s="32"/>
    </row>
    <row r="1736" spans="1:34" x14ac:dyDescent="0.2">
      <c r="A1736" s="36"/>
      <c r="B1736" s="124"/>
      <c r="C1736" s="122"/>
      <c r="D1736" s="120"/>
      <c r="E1736" s="125"/>
      <c r="F1736" s="128"/>
      <c r="G1736" s="116"/>
      <c r="H1736" s="116"/>
      <c r="I1736" s="18"/>
      <c r="J1736" s="18"/>
      <c r="K1736" s="115"/>
      <c r="L1736" s="75"/>
      <c r="M1736" s="28" t="str">
        <f t="shared" si="55"/>
        <v/>
      </c>
      <c r="N1736" s="18"/>
      <c r="O1736" s="31"/>
      <c r="P1736" s="31"/>
      <c r="R1736" s="32"/>
      <c r="S1736" s="32"/>
      <c r="T1736" s="32"/>
      <c r="U1736" s="32"/>
      <c r="V1736" s="32"/>
      <c r="W1736" s="32"/>
      <c r="X1736" s="30" t="s">
        <v>7790</v>
      </c>
      <c r="Y1736" s="32"/>
      <c r="Z1736" s="30" t="s">
        <v>7790</v>
      </c>
      <c r="AA1736" s="33" t="str">
        <f t="shared" si="56"/>
        <v/>
      </c>
      <c r="AB1736" s="32"/>
      <c r="AC1736" s="32"/>
      <c r="AD1736" s="32"/>
      <c r="AE1736" s="32"/>
      <c r="AF1736" s="37"/>
      <c r="AG1736" s="32" t="s">
        <v>7790</v>
      </c>
      <c r="AH1736" s="32"/>
    </row>
    <row r="1737" spans="1:34" x14ac:dyDescent="0.2">
      <c r="A1737" s="36"/>
      <c r="B1737" s="124"/>
      <c r="C1737" s="122"/>
      <c r="D1737" s="120"/>
      <c r="E1737" s="125"/>
      <c r="F1737" s="128"/>
      <c r="G1737" s="116"/>
      <c r="H1737" s="116"/>
      <c r="I1737" s="18"/>
      <c r="J1737" s="18"/>
      <c r="K1737" s="115"/>
      <c r="L1737" s="75"/>
      <c r="M1737" s="28" t="str">
        <f t="shared" si="55"/>
        <v/>
      </c>
      <c r="N1737" s="18"/>
      <c r="O1737" s="31"/>
      <c r="P1737" s="31"/>
      <c r="R1737" s="32"/>
      <c r="S1737" s="32"/>
      <c r="T1737" s="32"/>
      <c r="U1737" s="32"/>
      <c r="V1737" s="32"/>
      <c r="W1737" s="32"/>
      <c r="X1737" s="30" t="s">
        <v>7790</v>
      </c>
      <c r="Y1737" s="32"/>
      <c r="Z1737" s="30" t="s">
        <v>7790</v>
      </c>
      <c r="AA1737" s="33" t="str">
        <f t="shared" si="56"/>
        <v/>
      </c>
      <c r="AB1737" s="32"/>
      <c r="AC1737" s="32"/>
      <c r="AD1737" s="32"/>
      <c r="AE1737" s="32"/>
      <c r="AF1737" s="37"/>
      <c r="AG1737" s="32" t="s">
        <v>7790</v>
      </c>
      <c r="AH1737" s="32"/>
    </row>
    <row r="1738" spans="1:34" x14ac:dyDescent="0.2">
      <c r="A1738" s="36"/>
      <c r="B1738" s="124"/>
      <c r="C1738" s="122"/>
      <c r="D1738" s="120"/>
      <c r="E1738" s="125"/>
      <c r="F1738" s="128"/>
      <c r="G1738" s="116"/>
      <c r="H1738" s="116"/>
      <c r="I1738" s="18"/>
      <c r="J1738" s="18"/>
      <c r="K1738" s="115"/>
      <c r="L1738" s="75"/>
      <c r="M1738" s="28" t="str">
        <f t="shared" si="55"/>
        <v/>
      </c>
      <c r="N1738" s="18"/>
      <c r="O1738" s="31"/>
      <c r="P1738" s="31"/>
      <c r="R1738" s="32"/>
      <c r="S1738" s="32"/>
      <c r="T1738" s="32"/>
      <c r="U1738" s="32"/>
      <c r="V1738" s="32"/>
      <c r="W1738" s="32"/>
      <c r="X1738" s="30" t="s">
        <v>7790</v>
      </c>
      <c r="Y1738" s="32"/>
      <c r="Z1738" s="30" t="s">
        <v>7790</v>
      </c>
      <c r="AA1738" s="33" t="str">
        <f t="shared" si="56"/>
        <v/>
      </c>
      <c r="AB1738" s="32"/>
      <c r="AC1738" s="32"/>
      <c r="AD1738" s="32"/>
      <c r="AE1738" s="32"/>
      <c r="AF1738" s="37"/>
      <c r="AG1738" s="32" t="s">
        <v>7790</v>
      </c>
      <c r="AH1738" s="32"/>
    </row>
    <row r="1739" spans="1:34" x14ac:dyDescent="0.2">
      <c r="A1739" s="36"/>
      <c r="B1739" s="124"/>
      <c r="C1739" s="122"/>
      <c r="D1739" s="120"/>
      <c r="E1739" s="125"/>
      <c r="F1739" s="128"/>
      <c r="G1739" s="116"/>
      <c r="H1739" s="116"/>
      <c r="I1739" s="18"/>
      <c r="J1739" s="18"/>
      <c r="K1739" s="115"/>
      <c r="L1739" s="75"/>
      <c r="M1739" s="28" t="str">
        <f t="shared" si="55"/>
        <v/>
      </c>
      <c r="N1739" s="18"/>
      <c r="O1739" s="31"/>
      <c r="P1739" s="31"/>
      <c r="R1739" s="32"/>
      <c r="S1739" s="32"/>
      <c r="T1739" s="32"/>
      <c r="U1739" s="32"/>
      <c r="V1739" s="32"/>
      <c r="W1739" s="32"/>
      <c r="X1739" s="30" t="s">
        <v>7790</v>
      </c>
      <c r="Y1739" s="32"/>
      <c r="Z1739" s="30" t="s">
        <v>7790</v>
      </c>
      <c r="AA1739" s="33" t="str">
        <f t="shared" si="56"/>
        <v/>
      </c>
      <c r="AB1739" s="32"/>
      <c r="AC1739" s="32"/>
      <c r="AD1739" s="32"/>
      <c r="AE1739" s="32"/>
      <c r="AF1739" s="37"/>
      <c r="AG1739" s="32" t="s">
        <v>7790</v>
      </c>
      <c r="AH1739" s="32"/>
    </row>
    <row r="1740" spans="1:34" x14ac:dyDescent="0.2">
      <c r="A1740" s="36"/>
      <c r="B1740" s="124"/>
      <c r="C1740" s="122"/>
      <c r="D1740" s="120"/>
      <c r="E1740" s="125"/>
      <c r="F1740" s="128"/>
      <c r="G1740" s="116"/>
      <c r="H1740" s="116"/>
      <c r="I1740" s="18"/>
      <c r="J1740" s="18"/>
      <c r="K1740" s="115"/>
      <c r="L1740" s="75"/>
      <c r="M1740" s="28" t="str">
        <f t="shared" si="55"/>
        <v/>
      </c>
      <c r="N1740" s="18"/>
      <c r="O1740" s="31"/>
      <c r="P1740" s="31"/>
      <c r="R1740" s="32"/>
      <c r="S1740" s="32"/>
      <c r="T1740" s="32"/>
      <c r="U1740" s="32"/>
      <c r="V1740" s="32"/>
      <c r="W1740" s="32"/>
      <c r="X1740" s="30" t="s">
        <v>7790</v>
      </c>
      <c r="Y1740" s="32"/>
      <c r="Z1740" s="30" t="s">
        <v>7790</v>
      </c>
      <c r="AA1740" s="33" t="str">
        <f t="shared" si="56"/>
        <v/>
      </c>
      <c r="AB1740" s="32"/>
      <c r="AC1740" s="32"/>
      <c r="AD1740" s="32"/>
      <c r="AE1740" s="32"/>
      <c r="AF1740" s="37"/>
      <c r="AG1740" s="32" t="s">
        <v>7790</v>
      </c>
      <c r="AH1740" s="32"/>
    </row>
    <row r="1741" spans="1:34" x14ac:dyDescent="0.2">
      <c r="A1741" s="36"/>
      <c r="B1741" s="124"/>
      <c r="C1741" s="122"/>
      <c r="D1741" s="120"/>
      <c r="E1741" s="125"/>
      <c r="F1741" s="128"/>
      <c r="G1741" s="116"/>
      <c r="H1741" s="116"/>
      <c r="I1741" s="18"/>
      <c r="J1741" s="18"/>
      <c r="K1741" s="115"/>
      <c r="L1741" s="75"/>
      <c r="M1741" s="28" t="str">
        <f t="shared" si="55"/>
        <v/>
      </c>
      <c r="N1741" s="18"/>
      <c r="O1741" s="31"/>
      <c r="P1741" s="31"/>
      <c r="R1741" s="32"/>
      <c r="S1741" s="32"/>
      <c r="T1741" s="32"/>
      <c r="U1741" s="32"/>
      <c r="V1741" s="32"/>
      <c r="W1741" s="32"/>
      <c r="X1741" s="30" t="s">
        <v>7790</v>
      </c>
      <c r="Y1741" s="32"/>
      <c r="Z1741" s="30" t="s">
        <v>7790</v>
      </c>
      <c r="AA1741" s="33" t="str">
        <f t="shared" si="56"/>
        <v/>
      </c>
      <c r="AB1741" s="32"/>
      <c r="AC1741" s="32"/>
      <c r="AD1741" s="32"/>
      <c r="AE1741" s="32"/>
      <c r="AF1741" s="37"/>
      <c r="AG1741" s="32" t="s">
        <v>7790</v>
      </c>
      <c r="AH1741" s="32"/>
    </row>
    <row r="1742" spans="1:34" x14ac:dyDescent="0.2">
      <c r="A1742" s="36"/>
      <c r="B1742" s="124"/>
      <c r="C1742" s="122"/>
      <c r="D1742" s="120"/>
      <c r="E1742" s="125"/>
      <c r="F1742" s="128"/>
      <c r="G1742" s="116"/>
      <c r="H1742" s="116"/>
      <c r="I1742" s="18"/>
      <c r="J1742" s="18"/>
      <c r="K1742" s="115"/>
      <c r="L1742" s="75"/>
      <c r="M1742" s="28" t="str">
        <f t="shared" si="55"/>
        <v/>
      </c>
      <c r="N1742" s="18"/>
      <c r="O1742" s="31"/>
      <c r="P1742" s="31"/>
      <c r="R1742" s="32"/>
      <c r="S1742" s="32"/>
      <c r="T1742" s="32"/>
      <c r="U1742" s="32"/>
      <c r="V1742" s="32"/>
      <c r="W1742" s="32"/>
      <c r="X1742" s="30" t="s">
        <v>7790</v>
      </c>
      <c r="Y1742" s="32"/>
      <c r="Z1742" s="30" t="s">
        <v>7790</v>
      </c>
      <c r="AA1742" s="33" t="str">
        <f t="shared" si="56"/>
        <v/>
      </c>
      <c r="AB1742" s="32"/>
      <c r="AC1742" s="32"/>
      <c r="AD1742" s="32"/>
      <c r="AE1742" s="32"/>
      <c r="AF1742" s="37"/>
      <c r="AG1742" s="32" t="s">
        <v>7790</v>
      </c>
      <c r="AH1742" s="32"/>
    </row>
    <row r="1743" spans="1:34" x14ac:dyDescent="0.2">
      <c r="A1743" s="36"/>
      <c r="B1743" s="124"/>
      <c r="C1743" s="122"/>
      <c r="D1743" s="120"/>
      <c r="E1743" s="125"/>
      <c r="F1743" s="128"/>
      <c r="G1743" s="116"/>
      <c r="H1743" s="116"/>
      <c r="I1743" s="18"/>
      <c r="J1743" s="18"/>
      <c r="K1743" s="115"/>
      <c r="L1743" s="75"/>
      <c r="M1743" s="28" t="str">
        <f t="shared" si="55"/>
        <v/>
      </c>
      <c r="N1743" s="18"/>
      <c r="O1743" s="31"/>
      <c r="P1743" s="31"/>
      <c r="R1743" s="32"/>
      <c r="S1743" s="32"/>
      <c r="T1743" s="32"/>
      <c r="U1743" s="32"/>
      <c r="V1743" s="32"/>
      <c r="W1743" s="32"/>
      <c r="X1743" s="30" t="s">
        <v>7790</v>
      </c>
      <c r="Y1743" s="32"/>
      <c r="Z1743" s="30" t="s">
        <v>7790</v>
      </c>
      <c r="AA1743" s="33" t="str">
        <f t="shared" si="56"/>
        <v/>
      </c>
      <c r="AB1743" s="32"/>
      <c r="AC1743" s="32"/>
      <c r="AD1743" s="32"/>
      <c r="AE1743" s="32"/>
      <c r="AF1743" s="37"/>
      <c r="AG1743" s="32" t="s">
        <v>7790</v>
      </c>
      <c r="AH1743" s="32"/>
    </row>
    <row r="1744" spans="1:34" x14ac:dyDescent="0.2">
      <c r="A1744" s="36"/>
      <c r="B1744" s="124"/>
      <c r="C1744" s="122"/>
      <c r="D1744" s="120"/>
      <c r="E1744" s="125"/>
      <c r="F1744" s="128"/>
      <c r="G1744" s="116"/>
      <c r="H1744" s="116"/>
      <c r="I1744" s="18"/>
      <c r="J1744" s="18"/>
      <c r="K1744" s="115"/>
      <c r="L1744" s="75"/>
      <c r="M1744" s="28" t="str">
        <f t="shared" si="55"/>
        <v/>
      </c>
      <c r="N1744" s="18"/>
      <c r="O1744" s="31"/>
      <c r="P1744" s="31"/>
      <c r="R1744" s="32"/>
      <c r="S1744" s="32"/>
      <c r="T1744" s="32"/>
      <c r="U1744" s="32"/>
      <c r="V1744" s="32"/>
      <c r="W1744" s="32"/>
      <c r="X1744" s="30" t="s">
        <v>7790</v>
      </c>
      <c r="Y1744" s="32"/>
      <c r="Z1744" s="30" t="s">
        <v>7790</v>
      </c>
      <c r="AA1744" s="33" t="str">
        <f t="shared" si="56"/>
        <v/>
      </c>
      <c r="AB1744" s="32"/>
      <c r="AC1744" s="32"/>
      <c r="AD1744" s="32"/>
      <c r="AE1744" s="32"/>
      <c r="AF1744" s="37"/>
      <c r="AG1744" s="32" t="s">
        <v>7790</v>
      </c>
      <c r="AH1744" s="32"/>
    </row>
    <row r="1745" spans="1:34" x14ac:dyDescent="0.2">
      <c r="A1745" s="36"/>
      <c r="B1745" s="124"/>
      <c r="C1745" s="122"/>
      <c r="D1745" s="120"/>
      <c r="E1745" s="125"/>
      <c r="F1745" s="128"/>
      <c r="G1745" s="116"/>
      <c r="H1745" s="116"/>
      <c r="I1745" s="18"/>
      <c r="J1745" s="18"/>
      <c r="K1745" s="115"/>
      <c r="L1745" s="75"/>
      <c r="M1745" s="28" t="str">
        <f t="shared" si="55"/>
        <v/>
      </c>
      <c r="N1745" s="18"/>
      <c r="O1745" s="31"/>
      <c r="P1745" s="31"/>
      <c r="R1745" s="32"/>
      <c r="S1745" s="32"/>
      <c r="T1745" s="32"/>
      <c r="U1745" s="32"/>
      <c r="V1745" s="32"/>
      <c r="W1745" s="32"/>
      <c r="X1745" s="30" t="s">
        <v>7790</v>
      </c>
      <c r="Y1745" s="32"/>
      <c r="Z1745" s="30" t="s">
        <v>7790</v>
      </c>
      <c r="AA1745" s="33" t="str">
        <f t="shared" si="56"/>
        <v/>
      </c>
      <c r="AB1745" s="32"/>
      <c r="AC1745" s="32"/>
      <c r="AD1745" s="32"/>
      <c r="AE1745" s="32"/>
      <c r="AF1745" s="37"/>
      <c r="AG1745" s="32" t="s">
        <v>7790</v>
      </c>
      <c r="AH1745" s="32"/>
    </row>
    <row r="1746" spans="1:34" x14ac:dyDescent="0.2">
      <c r="A1746" s="36"/>
      <c r="B1746" s="124"/>
      <c r="C1746" s="122"/>
      <c r="D1746" s="120"/>
      <c r="E1746" s="125"/>
      <c r="F1746" s="128"/>
      <c r="G1746" s="116"/>
      <c r="H1746" s="116"/>
      <c r="I1746" s="18"/>
      <c r="J1746" s="18"/>
      <c r="K1746" s="115"/>
      <c r="L1746" s="75"/>
      <c r="M1746" s="28" t="str">
        <f t="shared" si="55"/>
        <v/>
      </c>
      <c r="N1746" s="18"/>
      <c r="O1746" s="31"/>
      <c r="P1746" s="31"/>
      <c r="R1746" s="32"/>
      <c r="S1746" s="32"/>
      <c r="T1746" s="32"/>
      <c r="U1746" s="32"/>
      <c r="V1746" s="32"/>
      <c r="W1746" s="32"/>
      <c r="X1746" s="30" t="s">
        <v>7790</v>
      </c>
      <c r="Y1746" s="32"/>
      <c r="Z1746" s="30" t="s">
        <v>7790</v>
      </c>
      <c r="AA1746" s="33" t="str">
        <f t="shared" si="56"/>
        <v/>
      </c>
      <c r="AB1746" s="32"/>
      <c r="AC1746" s="32"/>
      <c r="AD1746" s="32"/>
      <c r="AE1746" s="32"/>
      <c r="AF1746" s="37"/>
      <c r="AG1746" s="32" t="s">
        <v>7790</v>
      </c>
      <c r="AH1746" s="32"/>
    </row>
    <row r="1747" spans="1:34" x14ac:dyDescent="0.2">
      <c r="A1747" s="36"/>
      <c r="B1747" s="124"/>
      <c r="C1747" s="122"/>
      <c r="D1747" s="120"/>
      <c r="E1747" s="125"/>
      <c r="F1747" s="128"/>
      <c r="G1747" s="116"/>
      <c r="H1747" s="116"/>
      <c r="I1747" s="18"/>
      <c r="J1747" s="18"/>
      <c r="K1747" s="115"/>
      <c r="L1747" s="75"/>
      <c r="M1747" s="28" t="str">
        <f t="shared" si="55"/>
        <v/>
      </c>
      <c r="N1747" s="18"/>
      <c r="O1747" s="31"/>
      <c r="P1747" s="31"/>
      <c r="R1747" s="32"/>
      <c r="S1747" s="32"/>
      <c r="T1747" s="32"/>
      <c r="U1747" s="32"/>
      <c r="V1747" s="32"/>
      <c r="W1747" s="32"/>
      <c r="X1747" s="30" t="s">
        <v>7790</v>
      </c>
      <c r="Y1747" s="32"/>
      <c r="Z1747" s="30" t="s">
        <v>7790</v>
      </c>
      <c r="AA1747" s="33" t="str">
        <f t="shared" si="56"/>
        <v/>
      </c>
      <c r="AB1747" s="32"/>
      <c r="AC1747" s="32"/>
      <c r="AD1747" s="32"/>
      <c r="AE1747" s="32"/>
      <c r="AF1747" s="37"/>
      <c r="AG1747" s="32" t="s">
        <v>7790</v>
      </c>
      <c r="AH1747" s="32"/>
    </row>
    <row r="1748" spans="1:34" x14ac:dyDescent="0.2">
      <c r="A1748" s="36"/>
      <c r="B1748" s="124"/>
      <c r="C1748" s="122"/>
      <c r="D1748" s="120"/>
      <c r="E1748" s="125"/>
      <c r="F1748" s="128"/>
      <c r="G1748" s="116"/>
      <c r="H1748" s="116"/>
      <c r="I1748" s="18"/>
      <c r="J1748" s="18"/>
      <c r="K1748" s="115"/>
      <c r="L1748" s="75"/>
      <c r="M1748" s="28" t="str">
        <f t="shared" si="55"/>
        <v/>
      </c>
      <c r="N1748" s="18"/>
      <c r="O1748" s="31"/>
      <c r="P1748" s="31"/>
      <c r="R1748" s="32"/>
      <c r="S1748" s="32"/>
      <c r="T1748" s="32"/>
      <c r="U1748" s="32"/>
      <c r="V1748" s="32"/>
      <c r="W1748" s="32"/>
      <c r="X1748" s="30" t="s">
        <v>7790</v>
      </c>
      <c r="Y1748" s="32"/>
      <c r="Z1748" s="30" t="s">
        <v>7790</v>
      </c>
      <c r="AA1748" s="33" t="str">
        <f t="shared" si="56"/>
        <v/>
      </c>
      <c r="AB1748" s="32"/>
      <c r="AC1748" s="32"/>
      <c r="AD1748" s="32"/>
      <c r="AE1748" s="32"/>
      <c r="AF1748" s="37"/>
      <c r="AG1748" s="32" t="s">
        <v>7790</v>
      </c>
      <c r="AH1748" s="32"/>
    </row>
    <row r="1749" spans="1:34" x14ac:dyDescent="0.2">
      <c r="A1749" s="36"/>
      <c r="B1749" s="124"/>
      <c r="C1749" s="122"/>
      <c r="D1749" s="120"/>
      <c r="E1749" s="125"/>
      <c r="F1749" s="128"/>
      <c r="G1749" s="116"/>
      <c r="H1749" s="116"/>
      <c r="I1749" s="18"/>
      <c r="J1749" s="18"/>
      <c r="K1749" s="115"/>
      <c r="L1749" s="75"/>
      <c r="M1749" s="28" t="str">
        <f t="shared" si="55"/>
        <v/>
      </c>
      <c r="N1749" s="18"/>
      <c r="O1749" s="31"/>
      <c r="P1749" s="31"/>
      <c r="R1749" s="32"/>
      <c r="S1749" s="32"/>
      <c r="T1749" s="32"/>
      <c r="U1749" s="32"/>
      <c r="V1749" s="32"/>
      <c r="W1749" s="32"/>
      <c r="X1749" s="30" t="s">
        <v>7790</v>
      </c>
      <c r="Y1749" s="32"/>
      <c r="Z1749" s="30" t="s">
        <v>7790</v>
      </c>
      <c r="AA1749" s="33" t="str">
        <f t="shared" si="56"/>
        <v/>
      </c>
      <c r="AB1749" s="32"/>
      <c r="AC1749" s="32"/>
      <c r="AD1749" s="32"/>
      <c r="AE1749" s="32"/>
      <c r="AF1749" s="37"/>
      <c r="AG1749" s="32" t="s">
        <v>7790</v>
      </c>
      <c r="AH1749" s="32"/>
    </row>
    <row r="1750" spans="1:34" x14ac:dyDescent="0.2">
      <c r="A1750" s="36"/>
      <c r="B1750" s="124"/>
      <c r="C1750" s="122"/>
      <c r="D1750" s="120"/>
      <c r="E1750" s="125"/>
      <c r="F1750" s="128"/>
      <c r="G1750" s="116"/>
      <c r="H1750" s="116"/>
      <c r="I1750" s="18"/>
      <c r="J1750" s="18"/>
      <c r="K1750" s="115"/>
      <c r="L1750" s="75"/>
      <c r="M1750" s="28" t="str">
        <f t="shared" si="55"/>
        <v/>
      </c>
      <c r="N1750" s="18"/>
      <c r="O1750" s="31"/>
      <c r="P1750" s="31"/>
      <c r="R1750" s="32"/>
      <c r="S1750" s="32"/>
      <c r="T1750" s="32"/>
      <c r="U1750" s="32"/>
      <c r="V1750" s="32"/>
      <c r="W1750" s="32"/>
      <c r="X1750" s="30" t="s">
        <v>7790</v>
      </c>
      <c r="Y1750" s="32"/>
      <c r="Z1750" s="30" t="s">
        <v>7790</v>
      </c>
      <c r="AA1750" s="33" t="str">
        <f t="shared" si="56"/>
        <v/>
      </c>
      <c r="AB1750" s="32"/>
      <c r="AC1750" s="32"/>
      <c r="AD1750" s="32"/>
      <c r="AE1750" s="32"/>
      <c r="AF1750" s="37"/>
      <c r="AG1750" s="32" t="s">
        <v>7790</v>
      </c>
      <c r="AH1750" s="32"/>
    </row>
    <row r="1751" spans="1:34" x14ac:dyDescent="0.2">
      <c r="A1751" s="36"/>
      <c r="B1751" s="124"/>
      <c r="C1751" s="122"/>
      <c r="D1751" s="120"/>
      <c r="E1751" s="125"/>
      <c r="F1751" s="128"/>
      <c r="G1751" s="116"/>
      <c r="H1751" s="116"/>
      <c r="I1751" s="18"/>
      <c r="J1751" s="18"/>
      <c r="K1751" s="115"/>
      <c r="L1751" s="75"/>
      <c r="M1751" s="28" t="str">
        <f t="shared" si="55"/>
        <v/>
      </c>
      <c r="N1751" s="18"/>
      <c r="O1751" s="31"/>
      <c r="P1751" s="31"/>
      <c r="R1751" s="32"/>
      <c r="S1751" s="32"/>
      <c r="T1751" s="32"/>
      <c r="U1751" s="32"/>
      <c r="V1751" s="32"/>
      <c r="W1751" s="32"/>
      <c r="X1751" s="30" t="s">
        <v>7790</v>
      </c>
      <c r="Y1751" s="32"/>
      <c r="Z1751" s="30" t="s">
        <v>7790</v>
      </c>
      <c r="AA1751" s="33" t="str">
        <f t="shared" si="56"/>
        <v/>
      </c>
      <c r="AB1751" s="32"/>
      <c r="AC1751" s="32"/>
      <c r="AD1751" s="32"/>
      <c r="AE1751" s="32"/>
      <c r="AF1751" s="37"/>
      <c r="AG1751" s="32" t="s">
        <v>7790</v>
      </c>
      <c r="AH1751" s="32"/>
    </row>
    <row r="1752" spans="1:34" x14ac:dyDescent="0.2">
      <c r="A1752" s="36"/>
      <c r="B1752" s="124"/>
      <c r="C1752" s="122"/>
      <c r="D1752" s="120"/>
      <c r="E1752" s="125"/>
      <c r="F1752" s="128"/>
      <c r="G1752" s="116"/>
      <c r="H1752" s="116"/>
      <c r="I1752" s="18"/>
      <c r="J1752" s="18"/>
      <c r="K1752" s="115"/>
      <c r="L1752" s="75"/>
      <c r="M1752" s="28" t="str">
        <f t="shared" si="55"/>
        <v/>
      </c>
      <c r="N1752" s="18"/>
      <c r="O1752" s="31"/>
      <c r="P1752" s="31"/>
      <c r="R1752" s="32"/>
      <c r="S1752" s="32"/>
      <c r="T1752" s="32"/>
      <c r="U1752" s="32"/>
      <c r="V1752" s="32"/>
      <c r="W1752" s="32"/>
      <c r="X1752" s="30" t="s">
        <v>7790</v>
      </c>
      <c r="Y1752" s="32"/>
      <c r="Z1752" s="30" t="s">
        <v>7790</v>
      </c>
      <c r="AA1752" s="33" t="str">
        <f t="shared" si="56"/>
        <v/>
      </c>
      <c r="AB1752" s="32"/>
      <c r="AC1752" s="32"/>
      <c r="AD1752" s="32"/>
      <c r="AE1752" s="32"/>
      <c r="AF1752" s="37"/>
      <c r="AG1752" s="32" t="s">
        <v>7790</v>
      </c>
      <c r="AH1752" s="32"/>
    </row>
    <row r="1753" spans="1:34" x14ac:dyDescent="0.2">
      <c r="A1753" s="36"/>
      <c r="B1753" s="124"/>
      <c r="C1753" s="122"/>
      <c r="D1753" s="120"/>
      <c r="E1753" s="125"/>
      <c r="F1753" s="128"/>
      <c r="G1753" s="116"/>
      <c r="H1753" s="116"/>
      <c r="I1753" s="18"/>
      <c r="J1753" s="18"/>
      <c r="K1753" s="115"/>
      <c r="L1753" s="75"/>
      <c r="M1753" s="28" t="str">
        <f t="shared" si="55"/>
        <v/>
      </c>
      <c r="N1753" s="18"/>
      <c r="O1753" s="31"/>
      <c r="P1753" s="31"/>
      <c r="R1753" s="32"/>
      <c r="S1753" s="32"/>
      <c r="T1753" s="32"/>
      <c r="U1753" s="32"/>
      <c r="V1753" s="32"/>
      <c r="W1753" s="32"/>
      <c r="X1753" s="30" t="s">
        <v>7790</v>
      </c>
      <c r="Y1753" s="32"/>
      <c r="Z1753" s="30" t="s">
        <v>7790</v>
      </c>
      <c r="AA1753" s="33" t="str">
        <f t="shared" si="56"/>
        <v/>
      </c>
      <c r="AB1753" s="32"/>
      <c r="AC1753" s="32"/>
      <c r="AD1753" s="32"/>
      <c r="AE1753" s="32"/>
      <c r="AF1753" s="37"/>
      <c r="AG1753" s="32" t="s">
        <v>7790</v>
      </c>
      <c r="AH1753" s="32"/>
    </row>
    <row r="1754" spans="1:34" x14ac:dyDescent="0.2">
      <c r="A1754" s="36"/>
      <c r="B1754" s="124"/>
      <c r="C1754" s="122"/>
      <c r="D1754" s="120"/>
      <c r="E1754" s="125"/>
      <c r="F1754" s="128"/>
      <c r="G1754" s="116"/>
      <c r="H1754" s="116"/>
      <c r="I1754" s="18"/>
      <c r="J1754" s="18"/>
      <c r="K1754" s="115"/>
      <c r="L1754" s="75"/>
      <c r="M1754" s="28" t="str">
        <f t="shared" si="55"/>
        <v/>
      </c>
      <c r="N1754" s="18"/>
      <c r="O1754" s="31"/>
      <c r="P1754" s="31"/>
      <c r="R1754" s="32"/>
      <c r="S1754" s="32"/>
      <c r="T1754" s="32"/>
      <c r="U1754" s="32"/>
      <c r="V1754" s="32"/>
      <c r="W1754" s="32"/>
      <c r="X1754" s="30" t="s">
        <v>7790</v>
      </c>
      <c r="Y1754" s="32"/>
      <c r="Z1754" s="30" t="s">
        <v>7790</v>
      </c>
      <c r="AA1754" s="33" t="str">
        <f t="shared" si="56"/>
        <v/>
      </c>
      <c r="AB1754" s="32"/>
      <c r="AC1754" s="32"/>
      <c r="AD1754" s="32"/>
      <c r="AE1754" s="32"/>
      <c r="AF1754" s="37"/>
      <c r="AG1754" s="32" t="s">
        <v>7790</v>
      </c>
      <c r="AH1754" s="32"/>
    </row>
    <row r="1755" spans="1:34" x14ac:dyDescent="0.2">
      <c r="A1755" s="36"/>
      <c r="B1755" s="124"/>
      <c r="C1755" s="122"/>
      <c r="D1755" s="120"/>
      <c r="E1755" s="125"/>
      <c r="F1755" s="128"/>
      <c r="G1755" s="116"/>
      <c r="H1755" s="116"/>
      <c r="I1755" s="18"/>
      <c r="J1755" s="18"/>
      <c r="K1755" s="115"/>
      <c r="L1755" s="75"/>
      <c r="M1755" s="28" t="str">
        <f t="shared" si="55"/>
        <v/>
      </c>
      <c r="N1755" s="18"/>
      <c r="O1755" s="31"/>
      <c r="P1755" s="31"/>
      <c r="R1755" s="32"/>
      <c r="S1755" s="32"/>
      <c r="T1755" s="32"/>
      <c r="U1755" s="32"/>
      <c r="V1755" s="32"/>
      <c r="W1755" s="32"/>
      <c r="X1755" s="30" t="s">
        <v>7790</v>
      </c>
      <c r="Y1755" s="32"/>
      <c r="Z1755" s="30" t="s">
        <v>7790</v>
      </c>
      <c r="AA1755" s="33" t="str">
        <f t="shared" si="56"/>
        <v/>
      </c>
      <c r="AB1755" s="32"/>
      <c r="AC1755" s="32"/>
      <c r="AD1755" s="32"/>
      <c r="AE1755" s="32"/>
      <c r="AF1755" s="37"/>
      <c r="AG1755" s="32" t="s">
        <v>7790</v>
      </c>
      <c r="AH1755" s="32"/>
    </row>
    <row r="1756" spans="1:34" x14ac:dyDescent="0.2">
      <c r="A1756" s="36"/>
      <c r="B1756" s="124"/>
      <c r="C1756" s="122"/>
      <c r="D1756" s="120"/>
      <c r="E1756" s="125"/>
      <c r="F1756" s="128"/>
      <c r="G1756" s="116"/>
      <c r="H1756" s="116"/>
      <c r="I1756" s="18"/>
      <c r="J1756" s="18"/>
      <c r="K1756" s="115"/>
      <c r="L1756" s="75"/>
      <c r="M1756" s="28" t="str">
        <f t="shared" si="55"/>
        <v/>
      </c>
      <c r="N1756" s="18"/>
      <c r="O1756" s="31"/>
      <c r="P1756" s="31"/>
      <c r="R1756" s="32"/>
      <c r="S1756" s="32"/>
      <c r="T1756" s="32"/>
      <c r="U1756" s="32"/>
      <c r="V1756" s="32"/>
      <c r="W1756" s="32"/>
      <c r="X1756" s="30" t="s">
        <v>7790</v>
      </c>
      <c r="Y1756" s="32"/>
      <c r="Z1756" s="30" t="s">
        <v>7790</v>
      </c>
      <c r="AA1756" s="33" t="str">
        <f t="shared" si="56"/>
        <v/>
      </c>
      <c r="AB1756" s="32"/>
      <c r="AC1756" s="32"/>
      <c r="AD1756" s="32"/>
      <c r="AE1756" s="32"/>
      <c r="AF1756" s="37"/>
      <c r="AG1756" s="32" t="s">
        <v>7790</v>
      </c>
      <c r="AH1756" s="32"/>
    </row>
    <row r="1757" spans="1:34" x14ac:dyDescent="0.2">
      <c r="A1757" s="36"/>
      <c r="B1757" s="124"/>
      <c r="C1757" s="122"/>
      <c r="D1757" s="120"/>
      <c r="E1757" s="125"/>
      <c r="F1757" s="128"/>
      <c r="G1757" s="116"/>
      <c r="H1757" s="116"/>
      <c r="I1757" s="18"/>
      <c r="J1757" s="18"/>
      <c r="K1757" s="115"/>
      <c r="L1757" s="75"/>
      <c r="M1757" s="28" t="str">
        <f t="shared" si="55"/>
        <v/>
      </c>
      <c r="N1757" s="18"/>
      <c r="O1757" s="31"/>
      <c r="P1757" s="31"/>
      <c r="R1757" s="32"/>
      <c r="S1757" s="32"/>
      <c r="T1757" s="32"/>
      <c r="U1757" s="32"/>
      <c r="V1757" s="32"/>
      <c r="W1757" s="32"/>
      <c r="X1757" s="30" t="s">
        <v>7790</v>
      </c>
      <c r="Y1757" s="32"/>
      <c r="Z1757" s="30" t="s">
        <v>7790</v>
      </c>
      <c r="AA1757" s="33" t="str">
        <f t="shared" si="56"/>
        <v/>
      </c>
      <c r="AB1757" s="32"/>
      <c r="AC1757" s="32"/>
      <c r="AD1757" s="32"/>
      <c r="AE1757" s="32"/>
      <c r="AF1757" s="37"/>
      <c r="AG1757" s="32" t="s">
        <v>7790</v>
      </c>
      <c r="AH1757" s="32"/>
    </row>
    <row r="1758" spans="1:34" x14ac:dyDescent="0.2">
      <c r="A1758" s="36"/>
      <c r="B1758" s="124"/>
      <c r="C1758" s="122"/>
      <c r="D1758" s="120"/>
      <c r="E1758" s="125"/>
      <c r="F1758" s="128"/>
      <c r="G1758" s="116"/>
      <c r="H1758" s="116"/>
      <c r="I1758" s="18"/>
      <c r="J1758" s="18"/>
      <c r="K1758" s="115"/>
      <c r="L1758" s="75"/>
      <c r="M1758" s="28" t="str">
        <f t="shared" si="55"/>
        <v/>
      </c>
      <c r="N1758" s="18"/>
      <c r="O1758" s="31"/>
      <c r="P1758" s="31"/>
      <c r="R1758" s="32"/>
      <c r="S1758" s="32"/>
      <c r="T1758" s="32"/>
      <c r="U1758" s="32"/>
      <c r="V1758" s="32"/>
      <c r="W1758" s="32"/>
      <c r="X1758" s="30" t="s">
        <v>7790</v>
      </c>
      <c r="Y1758" s="32"/>
      <c r="Z1758" s="30" t="s">
        <v>7790</v>
      </c>
      <c r="AA1758" s="33" t="str">
        <f t="shared" si="56"/>
        <v/>
      </c>
      <c r="AB1758" s="32"/>
      <c r="AC1758" s="32"/>
      <c r="AD1758" s="32"/>
      <c r="AE1758" s="32"/>
      <c r="AF1758" s="37"/>
      <c r="AG1758" s="32" t="s">
        <v>7790</v>
      </c>
      <c r="AH1758" s="32"/>
    </row>
    <row r="1759" spans="1:34" x14ac:dyDescent="0.2">
      <c r="A1759" s="36"/>
      <c r="B1759" s="124"/>
      <c r="C1759" s="122"/>
      <c r="D1759" s="120"/>
      <c r="E1759" s="125"/>
      <c r="F1759" s="128"/>
      <c r="G1759" s="116"/>
      <c r="H1759" s="116"/>
      <c r="I1759" s="18"/>
      <c r="J1759" s="18"/>
      <c r="K1759" s="115"/>
      <c r="L1759" s="75"/>
      <c r="M1759" s="28" t="str">
        <f t="shared" si="55"/>
        <v/>
      </c>
      <c r="N1759" s="18"/>
      <c r="O1759" s="31"/>
      <c r="P1759" s="31"/>
      <c r="R1759" s="32"/>
      <c r="S1759" s="32"/>
      <c r="T1759" s="32"/>
      <c r="U1759" s="32"/>
      <c r="V1759" s="32"/>
      <c r="W1759" s="32"/>
      <c r="X1759" s="30" t="s">
        <v>7790</v>
      </c>
      <c r="Y1759" s="32"/>
      <c r="Z1759" s="30" t="s">
        <v>7790</v>
      </c>
      <c r="AA1759" s="33" t="str">
        <f t="shared" si="56"/>
        <v/>
      </c>
      <c r="AB1759" s="32"/>
      <c r="AC1759" s="32"/>
      <c r="AD1759" s="32"/>
      <c r="AE1759" s="32"/>
      <c r="AF1759" s="37"/>
      <c r="AG1759" s="32" t="s">
        <v>7790</v>
      </c>
      <c r="AH1759" s="32"/>
    </row>
    <row r="1760" spans="1:34" x14ac:dyDescent="0.2">
      <c r="A1760" s="36"/>
      <c r="B1760" s="124"/>
      <c r="C1760" s="122"/>
      <c r="D1760" s="120"/>
      <c r="E1760" s="125"/>
      <c r="F1760" s="128"/>
      <c r="G1760" s="116"/>
      <c r="H1760" s="116"/>
      <c r="I1760" s="18"/>
      <c r="J1760" s="18"/>
      <c r="K1760" s="115"/>
      <c r="L1760" s="75"/>
      <c r="M1760" s="28" t="str">
        <f t="shared" si="55"/>
        <v/>
      </c>
      <c r="N1760" s="18"/>
      <c r="O1760" s="31"/>
      <c r="P1760" s="31"/>
      <c r="R1760" s="32"/>
      <c r="S1760" s="32"/>
      <c r="T1760" s="32"/>
      <c r="U1760" s="32"/>
      <c r="V1760" s="32"/>
      <c r="W1760" s="32"/>
      <c r="X1760" s="30" t="s">
        <v>7790</v>
      </c>
      <c r="Y1760" s="32"/>
      <c r="Z1760" s="30" t="s">
        <v>7790</v>
      </c>
      <c r="AA1760" s="33" t="str">
        <f t="shared" si="56"/>
        <v/>
      </c>
      <c r="AB1760" s="32"/>
      <c r="AC1760" s="32"/>
      <c r="AD1760" s="32"/>
      <c r="AE1760" s="32"/>
      <c r="AF1760" s="37"/>
      <c r="AG1760" s="32" t="s">
        <v>7790</v>
      </c>
      <c r="AH1760" s="32"/>
    </row>
    <row r="1761" spans="1:34" x14ac:dyDescent="0.2">
      <c r="A1761" s="36"/>
      <c r="B1761" s="124"/>
      <c r="C1761" s="122"/>
      <c r="D1761" s="120"/>
      <c r="E1761" s="125"/>
      <c r="F1761" s="128"/>
      <c r="G1761" s="116"/>
      <c r="H1761" s="116"/>
      <c r="I1761" s="18"/>
      <c r="J1761" s="18"/>
      <c r="K1761" s="115"/>
      <c r="L1761" s="75"/>
      <c r="M1761" s="28" t="str">
        <f t="shared" si="55"/>
        <v/>
      </c>
      <c r="N1761" s="18"/>
      <c r="O1761" s="31"/>
      <c r="P1761" s="31"/>
      <c r="R1761" s="32"/>
      <c r="S1761" s="32"/>
      <c r="T1761" s="32"/>
      <c r="U1761" s="32"/>
      <c r="V1761" s="32"/>
      <c r="W1761" s="32"/>
      <c r="X1761" s="30" t="s">
        <v>7790</v>
      </c>
      <c r="Y1761" s="32"/>
      <c r="Z1761" s="30" t="s">
        <v>7790</v>
      </c>
      <c r="AA1761" s="33" t="str">
        <f t="shared" si="56"/>
        <v/>
      </c>
      <c r="AB1761" s="32"/>
      <c r="AC1761" s="32"/>
      <c r="AD1761" s="32"/>
      <c r="AE1761" s="32"/>
      <c r="AF1761" s="37"/>
      <c r="AG1761" s="32" t="s">
        <v>7790</v>
      </c>
      <c r="AH1761" s="32"/>
    </row>
    <row r="1762" spans="1:34" x14ac:dyDescent="0.2">
      <c r="A1762" s="36"/>
      <c r="B1762" s="124"/>
      <c r="C1762" s="122"/>
      <c r="D1762" s="120"/>
      <c r="E1762" s="125"/>
      <c r="F1762" s="128"/>
      <c r="G1762" s="116"/>
      <c r="H1762" s="116"/>
      <c r="I1762" s="18"/>
      <c r="J1762" s="18"/>
      <c r="K1762" s="115"/>
      <c r="L1762" s="75"/>
      <c r="M1762" s="28" t="str">
        <f t="shared" si="55"/>
        <v/>
      </c>
      <c r="N1762" s="18"/>
      <c r="O1762" s="31"/>
      <c r="P1762" s="31"/>
      <c r="R1762" s="32"/>
      <c r="S1762" s="32"/>
      <c r="T1762" s="32"/>
      <c r="U1762" s="32"/>
      <c r="V1762" s="32"/>
      <c r="W1762" s="32"/>
      <c r="X1762" s="30" t="s">
        <v>7790</v>
      </c>
      <c r="Y1762" s="32"/>
      <c r="Z1762" s="30" t="s">
        <v>7790</v>
      </c>
      <c r="AA1762" s="33" t="str">
        <f t="shared" si="56"/>
        <v/>
      </c>
      <c r="AB1762" s="32"/>
      <c r="AC1762" s="32"/>
      <c r="AD1762" s="32"/>
      <c r="AE1762" s="32"/>
      <c r="AF1762" s="37"/>
      <c r="AG1762" s="32" t="s">
        <v>7790</v>
      </c>
      <c r="AH1762" s="32"/>
    </row>
    <row r="1763" spans="1:34" x14ac:dyDescent="0.2">
      <c r="A1763" s="36"/>
      <c r="B1763" s="124"/>
      <c r="C1763" s="122"/>
      <c r="D1763" s="120"/>
      <c r="E1763" s="125"/>
      <c r="F1763" s="128"/>
      <c r="G1763" s="116"/>
      <c r="H1763" s="116"/>
      <c r="I1763" s="18"/>
      <c r="J1763" s="18"/>
      <c r="K1763" s="115"/>
      <c r="L1763" s="75"/>
      <c r="M1763" s="28" t="str">
        <f t="shared" si="55"/>
        <v/>
      </c>
      <c r="N1763" s="18"/>
      <c r="O1763" s="31"/>
      <c r="P1763" s="31"/>
      <c r="R1763" s="32"/>
      <c r="S1763" s="32"/>
      <c r="T1763" s="32"/>
      <c r="U1763" s="32"/>
      <c r="V1763" s="32"/>
      <c r="W1763" s="32"/>
      <c r="X1763" s="30" t="s">
        <v>7790</v>
      </c>
      <c r="Y1763" s="32"/>
      <c r="Z1763" s="30" t="s">
        <v>7790</v>
      </c>
      <c r="AA1763" s="33" t="str">
        <f t="shared" si="56"/>
        <v/>
      </c>
      <c r="AB1763" s="32"/>
      <c r="AC1763" s="32"/>
      <c r="AD1763" s="32"/>
      <c r="AE1763" s="32"/>
      <c r="AF1763" s="37"/>
      <c r="AG1763" s="32" t="s">
        <v>7790</v>
      </c>
      <c r="AH1763" s="32"/>
    </row>
    <row r="1764" spans="1:34" x14ac:dyDescent="0.2">
      <c r="A1764" s="36"/>
      <c r="B1764" s="124"/>
      <c r="C1764" s="122"/>
      <c r="D1764" s="120"/>
      <c r="E1764" s="125"/>
      <c r="F1764" s="128"/>
      <c r="G1764" s="116"/>
      <c r="H1764" s="116"/>
      <c r="I1764" s="18"/>
      <c r="J1764" s="18"/>
      <c r="K1764" s="115"/>
      <c r="L1764" s="75"/>
      <c r="M1764" s="28" t="str">
        <f t="shared" si="55"/>
        <v/>
      </c>
      <c r="N1764" s="18"/>
      <c r="O1764" s="31"/>
      <c r="P1764" s="31"/>
      <c r="R1764" s="32"/>
      <c r="S1764" s="32"/>
      <c r="T1764" s="32"/>
      <c r="U1764" s="32"/>
      <c r="V1764" s="32"/>
      <c r="W1764" s="32"/>
      <c r="X1764" s="30" t="s">
        <v>7790</v>
      </c>
      <c r="Y1764" s="32"/>
      <c r="Z1764" s="30" t="s">
        <v>7790</v>
      </c>
      <c r="AA1764" s="33" t="str">
        <f t="shared" si="56"/>
        <v/>
      </c>
      <c r="AB1764" s="32"/>
      <c r="AC1764" s="32"/>
      <c r="AD1764" s="32"/>
      <c r="AE1764" s="32"/>
      <c r="AF1764" s="37"/>
      <c r="AG1764" s="32" t="s">
        <v>7790</v>
      </c>
      <c r="AH1764" s="32"/>
    </row>
    <row r="1765" spans="1:34" x14ac:dyDescent="0.2">
      <c r="A1765" s="36"/>
      <c r="B1765" s="124"/>
      <c r="C1765" s="122"/>
      <c r="D1765" s="120"/>
      <c r="E1765" s="125"/>
      <c r="F1765" s="128"/>
      <c r="G1765" s="116"/>
      <c r="H1765" s="116"/>
      <c r="I1765" s="18"/>
      <c r="J1765" s="18"/>
      <c r="K1765" s="115"/>
      <c r="L1765" s="75"/>
      <c r="M1765" s="28" t="str">
        <f t="shared" si="55"/>
        <v/>
      </c>
      <c r="N1765" s="18"/>
      <c r="O1765" s="31"/>
      <c r="P1765" s="31"/>
      <c r="R1765" s="32"/>
      <c r="S1765" s="32"/>
      <c r="T1765" s="32"/>
      <c r="U1765" s="32"/>
      <c r="V1765" s="32"/>
      <c r="W1765" s="32"/>
      <c r="X1765" s="30" t="s">
        <v>7790</v>
      </c>
      <c r="Y1765" s="32"/>
      <c r="Z1765" s="30" t="s">
        <v>7790</v>
      </c>
      <c r="AA1765" s="33" t="str">
        <f t="shared" si="56"/>
        <v/>
      </c>
      <c r="AB1765" s="32"/>
      <c r="AC1765" s="32"/>
      <c r="AD1765" s="32"/>
      <c r="AE1765" s="32"/>
      <c r="AF1765" s="37"/>
      <c r="AG1765" s="32" t="s">
        <v>7790</v>
      </c>
      <c r="AH1765" s="32"/>
    </row>
    <row r="1766" spans="1:34" x14ac:dyDescent="0.2">
      <c r="A1766" s="36"/>
      <c r="B1766" s="124"/>
      <c r="C1766" s="122"/>
      <c r="D1766" s="120"/>
      <c r="E1766" s="125"/>
      <c r="F1766" s="128"/>
      <c r="G1766" s="116"/>
      <c r="H1766" s="116"/>
      <c r="I1766" s="18"/>
      <c r="J1766" s="18"/>
      <c r="K1766" s="115"/>
      <c r="L1766" s="75"/>
      <c r="M1766" s="28" t="str">
        <f t="shared" si="55"/>
        <v/>
      </c>
      <c r="N1766" s="18"/>
      <c r="O1766" s="31"/>
      <c r="P1766" s="31"/>
      <c r="R1766" s="32"/>
      <c r="S1766" s="32"/>
      <c r="T1766" s="32"/>
      <c r="U1766" s="32"/>
      <c r="V1766" s="32"/>
      <c r="W1766" s="32"/>
      <c r="X1766" s="30" t="s">
        <v>7790</v>
      </c>
      <c r="Y1766" s="32"/>
      <c r="Z1766" s="30" t="s">
        <v>7790</v>
      </c>
      <c r="AA1766" s="33" t="str">
        <f t="shared" si="56"/>
        <v/>
      </c>
      <c r="AB1766" s="32"/>
      <c r="AC1766" s="32"/>
      <c r="AD1766" s="32"/>
      <c r="AE1766" s="32"/>
      <c r="AF1766" s="37"/>
      <c r="AG1766" s="32" t="s">
        <v>7790</v>
      </c>
      <c r="AH1766" s="32"/>
    </row>
    <row r="1767" spans="1:34" x14ac:dyDescent="0.2">
      <c r="A1767" s="36"/>
      <c r="B1767" s="124"/>
      <c r="C1767" s="122"/>
      <c r="D1767" s="120"/>
      <c r="E1767" s="125"/>
      <c r="F1767" s="128"/>
      <c r="G1767" s="116"/>
      <c r="H1767" s="116"/>
      <c r="I1767" s="18"/>
      <c r="J1767" s="18"/>
      <c r="K1767" s="115"/>
      <c r="L1767" s="75"/>
      <c r="M1767" s="28" t="str">
        <f t="shared" si="55"/>
        <v/>
      </c>
      <c r="N1767" s="18"/>
      <c r="O1767" s="31"/>
      <c r="P1767" s="31"/>
      <c r="R1767" s="32"/>
      <c r="S1767" s="32"/>
      <c r="T1767" s="32"/>
      <c r="U1767" s="32"/>
      <c r="V1767" s="32"/>
      <c r="W1767" s="32"/>
      <c r="X1767" s="30" t="s">
        <v>7790</v>
      </c>
      <c r="Y1767" s="32"/>
      <c r="Z1767" s="30" t="s">
        <v>7790</v>
      </c>
      <c r="AA1767" s="33" t="str">
        <f t="shared" si="56"/>
        <v/>
      </c>
      <c r="AB1767" s="32"/>
      <c r="AC1767" s="32"/>
      <c r="AD1767" s="32"/>
      <c r="AE1767" s="32"/>
      <c r="AF1767" s="37"/>
      <c r="AG1767" s="32" t="s">
        <v>7790</v>
      </c>
      <c r="AH1767" s="32"/>
    </row>
    <row r="1768" spans="1:34" x14ac:dyDescent="0.2">
      <c r="A1768" s="36"/>
      <c r="B1768" s="124"/>
      <c r="C1768" s="122"/>
      <c r="D1768" s="120"/>
      <c r="E1768" s="125"/>
      <c r="F1768" s="128"/>
      <c r="G1768" s="116"/>
      <c r="H1768" s="116"/>
      <c r="I1768" s="18"/>
      <c r="J1768" s="18"/>
      <c r="K1768" s="115"/>
      <c r="L1768" s="75"/>
      <c r="M1768" s="28" t="str">
        <f t="shared" si="55"/>
        <v/>
      </c>
      <c r="N1768" s="18"/>
      <c r="O1768" s="31"/>
      <c r="P1768" s="31"/>
      <c r="R1768" s="32"/>
      <c r="S1768" s="32"/>
      <c r="T1768" s="32"/>
      <c r="U1768" s="32"/>
      <c r="V1768" s="32"/>
      <c r="W1768" s="32"/>
      <c r="X1768" s="30" t="s">
        <v>7790</v>
      </c>
      <c r="Y1768" s="32"/>
      <c r="Z1768" s="30" t="s">
        <v>7790</v>
      </c>
      <c r="AA1768" s="33" t="str">
        <f t="shared" si="56"/>
        <v/>
      </c>
      <c r="AB1768" s="32"/>
      <c r="AC1768" s="32"/>
      <c r="AD1768" s="32"/>
      <c r="AE1768" s="32"/>
      <c r="AF1768" s="37"/>
      <c r="AG1768" s="32" t="s">
        <v>7790</v>
      </c>
      <c r="AH1768" s="32"/>
    </row>
    <row r="1769" spans="1:34" x14ac:dyDescent="0.2">
      <c r="A1769" s="36"/>
      <c r="B1769" s="124"/>
      <c r="C1769" s="122"/>
      <c r="D1769" s="120"/>
      <c r="E1769" s="125"/>
      <c r="F1769" s="128"/>
      <c r="G1769" s="116"/>
      <c r="H1769" s="116"/>
      <c r="I1769" s="18"/>
      <c r="J1769" s="18"/>
      <c r="K1769" s="115"/>
      <c r="L1769" s="75"/>
      <c r="M1769" s="28" t="str">
        <f t="shared" si="55"/>
        <v/>
      </c>
      <c r="N1769" s="18"/>
      <c r="O1769" s="31"/>
      <c r="P1769" s="31"/>
      <c r="R1769" s="32"/>
      <c r="S1769" s="32"/>
      <c r="T1769" s="32"/>
      <c r="U1769" s="32"/>
      <c r="V1769" s="32"/>
      <c r="W1769" s="32"/>
      <c r="X1769" s="30" t="s">
        <v>7790</v>
      </c>
      <c r="Y1769" s="32"/>
      <c r="Z1769" s="30" t="s">
        <v>7790</v>
      </c>
      <c r="AA1769" s="33" t="str">
        <f t="shared" si="56"/>
        <v/>
      </c>
      <c r="AB1769" s="32"/>
      <c r="AC1769" s="32"/>
      <c r="AD1769" s="32"/>
      <c r="AE1769" s="32"/>
      <c r="AF1769" s="37"/>
      <c r="AG1769" s="32" t="s">
        <v>7790</v>
      </c>
      <c r="AH1769" s="32"/>
    </row>
    <row r="1770" spans="1:34" x14ac:dyDescent="0.2">
      <c r="A1770" s="36"/>
      <c r="B1770" s="124"/>
      <c r="C1770" s="122"/>
      <c r="D1770" s="120"/>
      <c r="E1770" s="125"/>
      <c r="F1770" s="128"/>
      <c r="G1770" s="116"/>
      <c r="H1770" s="116"/>
      <c r="I1770" s="18"/>
      <c r="J1770" s="18"/>
      <c r="K1770" s="115"/>
      <c r="L1770" s="75"/>
      <c r="M1770" s="28" t="str">
        <f t="shared" si="55"/>
        <v/>
      </c>
      <c r="N1770" s="18"/>
      <c r="O1770" s="31"/>
      <c r="P1770" s="31"/>
      <c r="R1770" s="32"/>
      <c r="S1770" s="32"/>
      <c r="T1770" s="32"/>
      <c r="U1770" s="32"/>
      <c r="V1770" s="32"/>
      <c r="W1770" s="32"/>
      <c r="X1770" s="30" t="s">
        <v>7790</v>
      </c>
      <c r="Y1770" s="32"/>
      <c r="Z1770" s="30" t="s">
        <v>7790</v>
      </c>
      <c r="AA1770" s="33" t="str">
        <f t="shared" si="56"/>
        <v/>
      </c>
      <c r="AB1770" s="32"/>
      <c r="AC1770" s="32"/>
      <c r="AD1770" s="32"/>
      <c r="AE1770" s="32"/>
      <c r="AF1770" s="37"/>
      <c r="AG1770" s="32" t="s">
        <v>7790</v>
      </c>
      <c r="AH1770" s="32"/>
    </row>
    <row r="1771" spans="1:34" x14ac:dyDescent="0.2">
      <c r="A1771" s="36"/>
      <c r="B1771" s="124"/>
      <c r="C1771" s="122"/>
      <c r="D1771" s="120"/>
      <c r="E1771" s="125"/>
      <c r="F1771" s="128"/>
      <c r="G1771" s="116"/>
      <c r="H1771" s="116"/>
      <c r="I1771" s="18"/>
      <c r="J1771" s="18"/>
      <c r="K1771" s="115"/>
      <c r="L1771" s="75"/>
      <c r="M1771" s="28" t="str">
        <f t="shared" si="55"/>
        <v/>
      </c>
      <c r="N1771" s="18"/>
      <c r="O1771" s="31"/>
      <c r="P1771" s="31"/>
      <c r="R1771" s="32"/>
      <c r="S1771" s="32"/>
      <c r="T1771" s="32"/>
      <c r="U1771" s="32"/>
      <c r="V1771" s="32"/>
      <c r="W1771" s="32"/>
      <c r="X1771" s="30" t="s">
        <v>7790</v>
      </c>
      <c r="Y1771" s="32"/>
      <c r="Z1771" s="30" t="s">
        <v>7790</v>
      </c>
      <c r="AA1771" s="33" t="str">
        <f t="shared" si="56"/>
        <v/>
      </c>
      <c r="AB1771" s="32"/>
      <c r="AC1771" s="32"/>
      <c r="AD1771" s="32"/>
      <c r="AE1771" s="32"/>
      <c r="AF1771" s="37"/>
      <c r="AG1771" s="32" t="s">
        <v>7790</v>
      </c>
      <c r="AH1771" s="32"/>
    </row>
    <row r="1772" spans="1:34" x14ac:dyDescent="0.2">
      <c r="A1772" s="36"/>
      <c r="B1772" s="124"/>
      <c r="C1772" s="122"/>
      <c r="D1772" s="120"/>
      <c r="E1772" s="125"/>
      <c r="F1772" s="128"/>
      <c r="G1772" s="116"/>
      <c r="H1772" s="116"/>
      <c r="I1772" s="18"/>
      <c r="J1772" s="18"/>
      <c r="K1772" s="115"/>
      <c r="L1772" s="75"/>
      <c r="M1772" s="28" t="str">
        <f t="shared" si="55"/>
        <v/>
      </c>
      <c r="N1772" s="18"/>
      <c r="O1772" s="31"/>
      <c r="P1772" s="31"/>
      <c r="R1772" s="32"/>
      <c r="S1772" s="32"/>
      <c r="T1772" s="32"/>
      <c r="U1772" s="32"/>
      <c r="V1772" s="32"/>
      <c r="W1772" s="32"/>
      <c r="X1772" s="30" t="s">
        <v>7790</v>
      </c>
      <c r="Y1772" s="32"/>
      <c r="Z1772" s="30" t="s">
        <v>7790</v>
      </c>
      <c r="AA1772" s="33" t="str">
        <f t="shared" si="56"/>
        <v/>
      </c>
      <c r="AB1772" s="32"/>
      <c r="AC1772" s="32"/>
      <c r="AD1772" s="32"/>
      <c r="AE1772" s="32"/>
      <c r="AF1772" s="37"/>
      <c r="AG1772" s="32" t="s">
        <v>7790</v>
      </c>
      <c r="AH1772" s="32"/>
    </row>
    <row r="1773" spans="1:34" x14ac:dyDescent="0.2">
      <c r="A1773" s="36"/>
      <c r="B1773" s="124"/>
      <c r="C1773" s="122"/>
      <c r="D1773" s="120"/>
      <c r="E1773" s="125"/>
      <c r="F1773" s="128"/>
      <c r="G1773" s="116"/>
      <c r="H1773" s="116"/>
      <c r="I1773" s="18"/>
      <c r="J1773" s="18"/>
      <c r="K1773" s="115"/>
      <c r="L1773" s="75"/>
      <c r="M1773" s="28" t="str">
        <f t="shared" si="55"/>
        <v/>
      </c>
      <c r="N1773" s="18"/>
      <c r="O1773" s="31"/>
      <c r="P1773" s="31"/>
      <c r="R1773" s="32"/>
      <c r="S1773" s="32"/>
      <c r="T1773" s="32"/>
      <c r="U1773" s="32"/>
      <c r="V1773" s="32"/>
      <c r="W1773" s="32"/>
      <c r="X1773" s="30" t="s">
        <v>7790</v>
      </c>
      <c r="Y1773" s="32"/>
      <c r="Z1773" s="30" t="s">
        <v>7790</v>
      </c>
      <c r="AA1773" s="33" t="str">
        <f t="shared" si="56"/>
        <v/>
      </c>
      <c r="AB1773" s="32"/>
      <c r="AC1773" s="32"/>
      <c r="AD1773" s="32"/>
      <c r="AE1773" s="32"/>
      <c r="AF1773" s="37"/>
      <c r="AG1773" s="32" t="s">
        <v>7790</v>
      </c>
      <c r="AH1773" s="32"/>
    </row>
    <row r="1774" spans="1:34" x14ac:dyDescent="0.2">
      <c r="A1774" s="36"/>
      <c r="B1774" s="124"/>
      <c r="C1774" s="122"/>
      <c r="D1774" s="120"/>
      <c r="E1774" s="125"/>
      <c r="F1774" s="128"/>
      <c r="G1774" s="116"/>
      <c r="H1774" s="116"/>
      <c r="I1774" s="18"/>
      <c r="J1774" s="18"/>
      <c r="K1774" s="115"/>
      <c r="L1774" s="75"/>
      <c r="M1774" s="28" t="str">
        <f t="shared" si="55"/>
        <v/>
      </c>
      <c r="N1774" s="18"/>
      <c r="O1774" s="31"/>
      <c r="P1774" s="31"/>
      <c r="R1774" s="32"/>
      <c r="S1774" s="32"/>
      <c r="T1774" s="32"/>
      <c r="U1774" s="32"/>
      <c r="V1774" s="32"/>
      <c r="W1774" s="32"/>
      <c r="X1774" s="30" t="s">
        <v>7790</v>
      </c>
      <c r="Y1774" s="32"/>
      <c r="Z1774" s="30" t="s">
        <v>7790</v>
      </c>
      <c r="AA1774" s="33" t="str">
        <f t="shared" si="56"/>
        <v/>
      </c>
      <c r="AB1774" s="32"/>
      <c r="AC1774" s="32"/>
      <c r="AD1774" s="32"/>
      <c r="AE1774" s="32"/>
      <c r="AF1774" s="37"/>
      <c r="AG1774" s="32" t="s">
        <v>7790</v>
      </c>
      <c r="AH1774" s="32"/>
    </row>
    <row r="1775" spans="1:34" x14ac:dyDescent="0.2">
      <c r="A1775" s="36"/>
      <c r="B1775" s="124"/>
      <c r="C1775" s="122"/>
      <c r="D1775" s="120"/>
      <c r="E1775" s="125"/>
      <c r="F1775" s="128"/>
      <c r="G1775" s="116"/>
      <c r="H1775" s="116"/>
      <c r="I1775" s="18"/>
      <c r="J1775" s="18"/>
      <c r="K1775" s="115"/>
      <c r="L1775" s="75"/>
      <c r="M1775" s="28" t="str">
        <f t="shared" si="55"/>
        <v/>
      </c>
      <c r="N1775" s="18"/>
      <c r="O1775" s="31"/>
      <c r="P1775" s="31"/>
      <c r="R1775" s="32"/>
      <c r="S1775" s="32"/>
      <c r="T1775" s="32"/>
      <c r="U1775" s="32"/>
      <c r="V1775" s="32"/>
      <c r="W1775" s="32"/>
      <c r="X1775" s="30" t="s">
        <v>7790</v>
      </c>
      <c r="Y1775" s="32"/>
      <c r="Z1775" s="30" t="s">
        <v>7790</v>
      </c>
      <c r="AA1775" s="33" t="str">
        <f t="shared" si="56"/>
        <v/>
      </c>
      <c r="AB1775" s="32"/>
      <c r="AC1775" s="32"/>
      <c r="AD1775" s="32"/>
      <c r="AE1775" s="32"/>
      <c r="AF1775" s="37"/>
      <c r="AG1775" s="32" t="s">
        <v>7790</v>
      </c>
      <c r="AH1775" s="32"/>
    </row>
    <row r="1776" spans="1:34" x14ac:dyDescent="0.2">
      <c r="A1776" s="36"/>
      <c r="B1776" s="124"/>
      <c r="C1776" s="122"/>
      <c r="D1776" s="120"/>
      <c r="E1776" s="125"/>
      <c r="F1776" s="128"/>
      <c r="G1776" s="116"/>
      <c r="H1776" s="116"/>
      <c r="I1776" s="18"/>
      <c r="J1776" s="18"/>
      <c r="K1776" s="115"/>
      <c r="L1776" s="75"/>
      <c r="M1776" s="28" t="str">
        <f t="shared" si="55"/>
        <v/>
      </c>
      <c r="N1776" s="18"/>
      <c r="O1776" s="31"/>
      <c r="P1776" s="31"/>
      <c r="R1776" s="32"/>
      <c r="S1776" s="32"/>
      <c r="T1776" s="32"/>
      <c r="U1776" s="32"/>
      <c r="V1776" s="32"/>
      <c r="W1776" s="32"/>
      <c r="X1776" s="30" t="s">
        <v>7790</v>
      </c>
      <c r="Y1776" s="32"/>
      <c r="Z1776" s="30" t="s">
        <v>7790</v>
      </c>
      <c r="AA1776" s="33" t="str">
        <f t="shared" si="56"/>
        <v/>
      </c>
      <c r="AB1776" s="32"/>
      <c r="AC1776" s="32"/>
      <c r="AD1776" s="32"/>
      <c r="AE1776" s="32"/>
      <c r="AF1776" s="37"/>
      <c r="AG1776" s="32" t="s">
        <v>7790</v>
      </c>
      <c r="AH1776" s="32"/>
    </row>
    <row r="1777" spans="1:34" x14ac:dyDescent="0.2">
      <c r="A1777" s="36"/>
      <c r="B1777" s="124"/>
      <c r="C1777" s="122"/>
      <c r="D1777" s="120"/>
      <c r="E1777" s="125"/>
      <c r="F1777" s="128"/>
      <c r="G1777" s="116"/>
      <c r="H1777" s="116"/>
      <c r="I1777" s="18"/>
      <c r="J1777" s="18"/>
      <c r="K1777" s="115"/>
      <c r="L1777" s="75"/>
      <c r="M1777" s="28" t="str">
        <f t="shared" ref="M1777:M1840" si="57">CalculeDelai(B1777, L1777, K1777)</f>
        <v/>
      </c>
      <c r="N1777" s="18"/>
      <c r="O1777" s="31"/>
      <c r="P1777" s="31"/>
      <c r="R1777" s="32"/>
      <c r="S1777" s="32"/>
      <c r="T1777" s="32"/>
      <c r="U1777" s="32"/>
      <c r="V1777" s="32"/>
      <c r="W1777" s="32"/>
      <c r="X1777" s="30" t="s">
        <v>7790</v>
      </c>
      <c r="Y1777" s="32"/>
      <c r="Z1777" s="30" t="s">
        <v>7790</v>
      </c>
      <c r="AA1777" s="33" t="str">
        <f t="shared" ref="AA1777:AA1840" si="58">SansDoublon(Z1777)</f>
        <v/>
      </c>
      <c r="AB1777" s="32"/>
      <c r="AC1777" s="32"/>
      <c r="AD1777" s="32"/>
      <c r="AE1777" s="32"/>
      <c r="AF1777" s="37"/>
      <c r="AG1777" s="32" t="s">
        <v>7790</v>
      </c>
      <c r="AH1777" s="32"/>
    </row>
    <row r="1778" spans="1:34" x14ac:dyDescent="0.2">
      <c r="A1778" s="36"/>
      <c r="B1778" s="124"/>
      <c r="C1778" s="122"/>
      <c r="D1778" s="120"/>
      <c r="E1778" s="125"/>
      <c r="F1778" s="128"/>
      <c r="G1778" s="116"/>
      <c r="H1778" s="116"/>
      <c r="I1778" s="18"/>
      <c r="J1778" s="18"/>
      <c r="K1778" s="115"/>
      <c r="L1778" s="75"/>
      <c r="M1778" s="28" t="str">
        <f t="shared" si="57"/>
        <v/>
      </c>
      <c r="N1778" s="18"/>
      <c r="O1778" s="31"/>
      <c r="P1778" s="31"/>
      <c r="R1778" s="32"/>
      <c r="S1778" s="32"/>
      <c r="T1778" s="32"/>
      <c r="U1778" s="32"/>
      <c r="V1778" s="32"/>
      <c r="W1778" s="32"/>
      <c r="X1778" s="30" t="s">
        <v>7790</v>
      </c>
      <c r="Y1778" s="32"/>
      <c r="Z1778" s="30" t="s">
        <v>7790</v>
      </c>
      <c r="AA1778" s="33" t="str">
        <f t="shared" si="58"/>
        <v/>
      </c>
      <c r="AB1778" s="32"/>
      <c r="AC1778" s="32"/>
      <c r="AD1778" s="32"/>
      <c r="AE1778" s="32"/>
      <c r="AF1778" s="37"/>
      <c r="AG1778" s="32" t="s">
        <v>7790</v>
      </c>
      <c r="AH1778" s="32"/>
    </row>
    <row r="1779" spans="1:34" x14ac:dyDescent="0.2">
      <c r="A1779" s="36"/>
      <c r="B1779" s="124"/>
      <c r="C1779" s="122"/>
      <c r="D1779" s="120"/>
      <c r="E1779" s="125"/>
      <c r="F1779" s="128"/>
      <c r="G1779" s="116"/>
      <c r="H1779" s="116"/>
      <c r="I1779" s="18"/>
      <c r="J1779" s="18"/>
      <c r="K1779" s="115"/>
      <c r="L1779" s="75"/>
      <c r="M1779" s="28" t="str">
        <f t="shared" si="57"/>
        <v/>
      </c>
      <c r="N1779" s="18"/>
      <c r="O1779" s="31"/>
      <c r="P1779" s="31"/>
      <c r="R1779" s="32"/>
      <c r="S1779" s="32"/>
      <c r="T1779" s="32"/>
      <c r="U1779" s="32"/>
      <c r="V1779" s="32"/>
      <c r="W1779" s="32"/>
      <c r="X1779" s="30" t="s">
        <v>7790</v>
      </c>
      <c r="Y1779" s="32"/>
      <c r="Z1779" s="30" t="s">
        <v>7790</v>
      </c>
      <c r="AA1779" s="33" t="str">
        <f t="shared" si="58"/>
        <v/>
      </c>
      <c r="AB1779" s="32"/>
      <c r="AC1779" s="32"/>
      <c r="AD1779" s="32"/>
      <c r="AE1779" s="32"/>
      <c r="AF1779" s="37"/>
      <c r="AG1779" s="32" t="s">
        <v>7790</v>
      </c>
      <c r="AH1779" s="32"/>
    </row>
    <row r="1780" spans="1:34" x14ac:dyDescent="0.2">
      <c r="A1780" s="36"/>
      <c r="B1780" s="124"/>
      <c r="C1780" s="122"/>
      <c r="D1780" s="120"/>
      <c r="E1780" s="125"/>
      <c r="F1780" s="128"/>
      <c r="G1780" s="116"/>
      <c r="H1780" s="116"/>
      <c r="I1780" s="18"/>
      <c r="J1780" s="18"/>
      <c r="K1780" s="115"/>
      <c r="L1780" s="75"/>
      <c r="M1780" s="28" t="str">
        <f t="shared" si="57"/>
        <v/>
      </c>
      <c r="N1780" s="18"/>
      <c r="O1780" s="31"/>
      <c r="P1780" s="31"/>
      <c r="R1780" s="32"/>
      <c r="S1780" s="32"/>
      <c r="T1780" s="32"/>
      <c r="U1780" s="32"/>
      <c r="V1780" s="32"/>
      <c r="W1780" s="32"/>
      <c r="X1780" s="30" t="s">
        <v>7790</v>
      </c>
      <c r="Y1780" s="32"/>
      <c r="Z1780" s="30" t="s">
        <v>7790</v>
      </c>
      <c r="AA1780" s="33" t="str">
        <f t="shared" si="58"/>
        <v/>
      </c>
      <c r="AB1780" s="32"/>
      <c r="AC1780" s="32"/>
      <c r="AD1780" s="32"/>
      <c r="AE1780" s="32"/>
      <c r="AF1780" s="37"/>
      <c r="AG1780" s="32" t="s">
        <v>7790</v>
      </c>
      <c r="AH1780" s="32"/>
    </row>
    <row r="1781" spans="1:34" x14ac:dyDescent="0.2">
      <c r="A1781" s="36"/>
      <c r="B1781" s="124"/>
      <c r="C1781" s="122"/>
      <c r="D1781" s="120"/>
      <c r="E1781" s="125"/>
      <c r="F1781" s="128"/>
      <c r="G1781" s="116"/>
      <c r="H1781" s="116"/>
      <c r="I1781" s="18"/>
      <c r="J1781" s="18"/>
      <c r="K1781" s="115"/>
      <c r="L1781" s="75"/>
      <c r="M1781" s="28" t="str">
        <f t="shared" si="57"/>
        <v/>
      </c>
      <c r="N1781" s="18"/>
      <c r="O1781" s="31"/>
      <c r="P1781" s="31"/>
      <c r="R1781" s="32"/>
      <c r="S1781" s="32"/>
      <c r="T1781" s="32"/>
      <c r="U1781" s="32"/>
      <c r="V1781" s="32"/>
      <c r="W1781" s="32"/>
      <c r="X1781" s="30" t="s">
        <v>7790</v>
      </c>
      <c r="Y1781" s="32"/>
      <c r="Z1781" s="30" t="s">
        <v>7790</v>
      </c>
      <c r="AA1781" s="33" t="str">
        <f t="shared" si="58"/>
        <v/>
      </c>
      <c r="AB1781" s="32"/>
      <c r="AC1781" s="32"/>
      <c r="AD1781" s="32"/>
      <c r="AE1781" s="32"/>
      <c r="AF1781" s="37"/>
      <c r="AG1781" s="32" t="s">
        <v>7790</v>
      </c>
      <c r="AH1781" s="32"/>
    </row>
    <row r="1782" spans="1:34" x14ac:dyDescent="0.2">
      <c r="A1782" s="36"/>
      <c r="B1782" s="124"/>
      <c r="C1782" s="122"/>
      <c r="D1782" s="120"/>
      <c r="E1782" s="125"/>
      <c r="F1782" s="128"/>
      <c r="G1782" s="116"/>
      <c r="H1782" s="116"/>
      <c r="I1782" s="18"/>
      <c r="J1782" s="18"/>
      <c r="K1782" s="115"/>
      <c r="L1782" s="75"/>
      <c r="M1782" s="28" t="str">
        <f t="shared" si="57"/>
        <v/>
      </c>
      <c r="N1782" s="18"/>
      <c r="O1782" s="31"/>
      <c r="P1782" s="31"/>
      <c r="R1782" s="32"/>
      <c r="S1782" s="32"/>
      <c r="T1782" s="32"/>
      <c r="U1782" s="32"/>
      <c r="V1782" s="32"/>
      <c r="W1782" s="32"/>
      <c r="X1782" s="30" t="s">
        <v>7790</v>
      </c>
      <c r="Y1782" s="32"/>
      <c r="Z1782" s="30" t="s">
        <v>7790</v>
      </c>
      <c r="AA1782" s="33" t="str">
        <f t="shared" si="58"/>
        <v/>
      </c>
      <c r="AB1782" s="32"/>
      <c r="AC1782" s="32"/>
      <c r="AD1782" s="32"/>
      <c r="AE1782" s="32"/>
      <c r="AF1782" s="37"/>
      <c r="AG1782" s="32" t="s">
        <v>7790</v>
      </c>
      <c r="AH1782" s="32"/>
    </row>
    <row r="1783" spans="1:34" x14ac:dyDescent="0.2">
      <c r="A1783" s="36"/>
      <c r="B1783" s="124"/>
      <c r="C1783" s="122"/>
      <c r="D1783" s="120"/>
      <c r="E1783" s="125"/>
      <c r="F1783" s="128"/>
      <c r="G1783" s="116"/>
      <c r="H1783" s="116"/>
      <c r="I1783" s="18"/>
      <c r="J1783" s="18"/>
      <c r="K1783" s="115"/>
      <c r="L1783" s="75"/>
      <c r="M1783" s="28" t="str">
        <f t="shared" si="57"/>
        <v/>
      </c>
      <c r="N1783" s="18"/>
      <c r="O1783" s="31"/>
      <c r="P1783" s="31"/>
      <c r="R1783" s="32"/>
      <c r="S1783" s="32"/>
      <c r="T1783" s="32"/>
      <c r="U1783" s="32"/>
      <c r="V1783" s="32"/>
      <c r="W1783" s="32"/>
      <c r="X1783" s="30" t="s">
        <v>7790</v>
      </c>
      <c r="Y1783" s="32"/>
      <c r="Z1783" s="30" t="s">
        <v>7790</v>
      </c>
      <c r="AA1783" s="33" t="str">
        <f t="shared" si="58"/>
        <v/>
      </c>
      <c r="AB1783" s="32"/>
      <c r="AC1783" s="32"/>
      <c r="AD1783" s="32"/>
      <c r="AE1783" s="32"/>
      <c r="AF1783" s="37"/>
      <c r="AG1783" s="32" t="s">
        <v>7790</v>
      </c>
      <c r="AH1783" s="32"/>
    </row>
    <row r="1784" spans="1:34" x14ac:dyDescent="0.2">
      <c r="A1784" s="36"/>
      <c r="B1784" s="124"/>
      <c r="C1784" s="122"/>
      <c r="D1784" s="120"/>
      <c r="E1784" s="125"/>
      <c r="F1784" s="128"/>
      <c r="G1784" s="116"/>
      <c r="H1784" s="116"/>
      <c r="I1784" s="18"/>
      <c r="J1784" s="18"/>
      <c r="K1784" s="115"/>
      <c r="L1784" s="75"/>
      <c r="M1784" s="28" t="str">
        <f t="shared" si="57"/>
        <v/>
      </c>
      <c r="N1784" s="18"/>
      <c r="O1784" s="31"/>
      <c r="P1784" s="31"/>
      <c r="R1784" s="32"/>
      <c r="S1784" s="32"/>
      <c r="T1784" s="32"/>
      <c r="U1784" s="32"/>
      <c r="V1784" s="32"/>
      <c r="W1784" s="32"/>
      <c r="X1784" s="30" t="s">
        <v>7790</v>
      </c>
      <c r="Y1784" s="32"/>
      <c r="Z1784" s="30" t="s">
        <v>7790</v>
      </c>
      <c r="AA1784" s="33" t="str">
        <f t="shared" si="58"/>
        <v/>
      </c>
      <c r="AB1784" s="32"/>
      <c r="AC1784" s="32"/>
      <c r="AD1784" s="32"/>
      <c r="AE1784" s="32"/>
      <c r="AF1784" s="37"/>
      <c r="AG1784" s="32" t="s">
        <v>7790</v>
      </c>
      <c r="AH1784" s="32"/>
    </row>
    <row r="1785" spans="1:34" x14ac:dyDescent="0.2">
      <c r="A1785" s="36"/>
      <c r="B1785" s="124"/>
      <c r="C1785" s="122"/>
      <c r="D1785" s="120"/>
      <c r="E1785" s="125"/>
      <c r="F1785" s="128"/>
      <c r="G1785" s="116"/>
      <c r="H1785" s="116"/>
      <c r="I1785" s="18"/>
      <c r="J1785" s="18"/>
      <c r="K1785" s="115"/>
      <c r="L1785" s="75"/>
      <c r="M1785" s="28" t="str">
        <f t="shared" si="57"/>
        <v/>
      </c>
      <c r="N1785" s="18"/>
      <c r="O1785" s="31"/>
      <c r="P1785" s="31"/>
      <c r="R1785" s="32"/>
      <c r="S1785" s="32"/>
      <c r="T1785" s="32"/>
      <c r="U1785" s="32"/>
      <c r="V1785" s="32"/>
      <c r="W1785" s="32"/>
      <c r="X1785" s="30" t="s">
        <v>7790</v>
      </c>
      <c r="Y1785" s="32"/>
      <c r="Z1785" s="30" t="s">
        <v>7790</v>
      </c>
      <c r="AA1785" s="33" t="str">
        <f t="shared" si="58"/>
        <v/>
      </c>
      <c r="AB1785" s="32"/>
      <c r="AC1785" s="32"/>
      <c r="AD1785" s="32"/>
      <c r="AE1785" s="32"/>
      <c r="AF1785" s="37"/>
      <c r="AG1785" s="32" t="s">
        <v>7790</v>
      </c>
      <c r="AH1785" s="32"/>
    </row>
    <row r="1786" spans="1:34" x14ac:dyDescent="0.2">
      <c r="A1786" s="36"/>
      <c r="B1786" s="124"/>
      <c r="C1786" s="122"/>
      <c r="D1786" s="120"/>
      <c r="E1786" s="125"/>
      <c r="F1786" s="128"/>
      <c r="G1786" s="116"/>
      <c r="H1786" s="116"/>
      <c r="I1786" s="18"/>
      <c r="J1786" s="18"/>
      <c r="K1786" s="115"/>
      <c r="L1786" s="75"/>
      <c r="M1786" s="28" t="str">
        <f t="shared" si="57"/>
        <v/>
      </c>
      <c r="N1786" s="18"/>
      <c r="O1786" s="31"/>
      <c r="P1786" s="31"/>
      <c r="R1786" s="32"/>
      <c r="S1786" s="32"/>
      <c r="T1786" s="32"/>
      <c r="U1786" s="32"/>
      <c r="V1786" s="32"/>
      <c r="W1786" s="32"/>
      <c r="X1786" s="30" t="s">
        <v>7790</v>
      </c>
      <c r="Y1786" s="32"/>
      <c r="Z1786" s="30" t="s">
        <v>7790</v>
      </c>
      <c r="AA1786" s="33" t="str">
        <f t="shared" si="58"/>
        <v/>
      </c>
      <c r="AB1786" s="32"/>
      <c r="AC1786" s="32"/>
      <c r="AD1786" s="32"/>
      <c r="AE1786" s="32"/>
      <c r="AF1786" s="37"/>
      <c r="AG1786" s="32" t="s">
        <v>7790</v>
      </c>
      <c r="AH1786" s="32"/>
    </row>
    <row r="1787" spans="1:34" x14ac:dyDescent="0.2">
      <c r="A1787" s="36"/>
      <c r="B1787" s="124"/>
      <c r="C1787" s="122"/>
      <c r="D1787" s="120"/>
      <c r="E1787" s="125"/>
      <c r="F1787" s="128"/>
      <c r="G1787" s="116"/>
      <c r="H1787" s="116"/>
      <c r="I1787" s="18"/>
      <c r="J1787" s="18"/>
      <c r="K1787" s="115"/>
      <c r="L1787" s="75"/>
      <c r="M1787" s="28" t="str">
        <f t="shared" si="57"/>
        <v/>
      </c>
      <c r="N1787" s="18"/>
      <c r="O1787" s="31"/>
      <c r="P1787" s="31"/>
      <c r="R1787" s="32"/>
      <c r="S1787" s="32"/>
      <c r="T1787" s="32"/>
      <c r="U1787" s="32"/>
      <c r="V1787" s="32"/>
      <c r="W1787" s="32"/>
      <c r="X1787" s="30" t="s">
        <v>7790</v>
      </c>
      <c r="Y1787" s="32"/>
      <c r="Z1787" s="30" t="s">
        <v>7790</v>
      </c>
      <c r="AA1787" s="33" t="str">
        <f t="shared" si="58"/>
        <v/>
      </c>
      <c r="AB1787" s="32"/>
      <c r="AC1787" s="32"/>
      <c r="AD1787" s="32"/>
      <c r="AE1787" s="32"/>
      <c r="AF1787" s="37"/>
      <c r="AG1787" s="32" t="s">
        <v>7790</v>
      </c>
      <c r="AH1787" s="32"/>
    </row>
    <row r="1788" spans="1:34" x14ac:dyDescent="0.2">
      <c r="A1788" s="36"/>
      <c r="B1788" s="124"/>
      <c r="C1788" s="122"/>
      <c r="D1788" s="120"/>
      <c r="E1788" s="125"/>
      <c r="F1788" s="128"/>
      <c r="G1788" s="116"/>
      <c r="H1788" s="116"/>
      <c r="I1788" s="18"/>
      <c r="J1788" s="18"/>
      <c r="K1788" s="115"/>
      <c r="L1788" s="75"/>
      <c r="M1788" s="28" t="str">
        <f t="shared" si="57"/>
        <v/>
      </c>
      <c r="N1788" s="18"/>
      <c r="O1788" s="31"/>
      <c r="P1788" s="31"/>
      <c r="R1788" s="32"/>
      <c r="S1788" s="32"/>
      <c r="T1788" s="32"/>
      <c r="U1788" s="32"/>
      <c r="V1788" s="32"/>
      <c r="W1788" s="32"/>
      <c r="X1788" s="30" t="s">
        <v>7790</v>
      </c>
      <c r="Y1788" s="32"/>
      <c r="Z1788" s="30" t="s">
        <v>7790</v>
      </c>
      <c r="AA1788" s="33" t="str">
        <f t="shared" si="58"/>
        <v/>
      </c>
      <c r="AB1788" s="32"/>
      <c r="AC1788" s="32"/>
      <c r="AD1788" s="32"/>
      <c r="AE1788" s="32"/>
      <c r="AF1788" s="37"/>
      <c r="AG1788" s="32" t="s">
        <v>7790</v>
      </c>
      <c r="AH1788" s="32"/>
    </row>
    <row r="1789" spans="1:34" x14ac:dyDescent="0.2">
      <c r="A1789" s="36"/>
      <c r="B1789" s="124"/>
      <c r="C1789" s="122"/>
      <c r="D1789" s="120"/>
      <c r="E1789" s="125"/>
      <c r="F1789" s="128"/>
      <c r="G1789" s="116"/>
      <c r="H1789" s="116"/>
      <c r="I1789" s="18"/>
      <c r="J1789" s="18"/>
      <c r="K1789" s="115"/>
      <c r="L1789" s="75"/>
      <c r="M1789" s="28" t="str">
        <f t="shared" si="57"/>
        <v/>
      </c>
      <c r="N1789" s="18"/>
      <c r="O1789" s="31"/>
      <c r="P1789" s="31"/>
      <c r="R1789" s="32"/>
      <c r="S1789" s="32"/>
      <c r="T1789" s="32"/>
      <c r="U1789" s="32"/>
      <c r="V1789" s="32"/>
      <c r="W1789" s="32"/>
      <c r="X1789" s="30" t="s">
        <v>7790</v>
      </c>
      <c r="Y1789" s="32"/>
      <c r="Z1789" s="30" t="s">
        <v>7790</v>
      </c>
      <c r="AA1789" s="33" t="str">
        <f t="shared" si="58"/>
        <v/>
      </c>
      <c r="AB1789" s="32"/>
      <c r="AC1789" s="32"/>
      <c r="AD1789" s="32"/>
      <c r="AE1789" s="32"/>
      <c r="AF1789" s="37"/>
      <c r="AG1789" s="32" t="s">
        <v>7790</v>
      </c>
      <c r="AH1789" s="32"/>
    </row>
    <row r="1790" spans="1:34" x14ac:dyDescent="0.2">
      <c r="A1790" s="36"/>
      <c r="B1790" s="124"/>
      <c r="C1790" s="122"/>
      <c r="D1790" s="120"/>
      <c r="E1790" s="125"/>
      <c r="F1790" s="128"/>
      <c r="G1790" s="116"/>
      <c r="H1790" s="116"/>
      <c r="I1790" s="18"/>
      <c r="J1790" s="18"/>
      <c r="K1790" s="115"/>
      <c r="L1790" s="75"/>
      <c r="M1790" s="28" t="str">
        <f t="shared" si="57"/>
        <v/>
      </c>
      <c r="N1790" s="18"/>
      <c r="O1790" s="31"/>
      <c r="P1790" s="31"/>
      <c r="R1790" s="32"/>
      <c r="S1790" s="32"/>
      <c r="T1790" s="32"/>
      <c r="U1790" s="32"/>
      <c r="V1790" s="32"/>
      <c r="W1790" s="32"/>
      <c r="X1790" s="30" t="s">
        <v>7790</v>
      </c>
      <c r="Y1790" s="32"/>
      <c r="Z1790" s="30" t="s">
        <v>7790</v>
      </c>
      <c r="AA1790" s="33" t="str">
        <f t="shared" si="58"/>
        <v/>
      </c>
      <c r="AB1790" s="32"/>
      <c r="AC1790" s="32"/>
      <c r="AD1790" s="32"/>
      <c r="AE1790" s="32"/>
      <c r="AF1790" s="37"/>
      <c r="AG1790" s="32" t="s">
        <v>7790</v>
      </c>
      <c r="AH1790" s="32"/>
    </row>
    <row r="1791" spans="1:34" x14ac:dyDescent="0.2">
      <c r="A1791" s="36"/>
      <c r="B1791" s="124"/>
      <c r="C1791" s="122"/>
      <c r="D1791" s="120"/>
      <c r="E1791" s="125"/>
      <c r="F1791" s="128"/>
      <c r="G1791" s="116"/>
      <c r="H1791" s="116"/>
      <c r="I1791" s="18"/>
      <c r="J1791" s="18"/>
      <c r="K1791" s="115"/>
      <c r="L1791" s="75"/>
      <c r="M1791" s="28" t="str">
        <f t="shared" si="57"/>
        <v/>
      </c>
      <c r="N1791" s="18"/>
      <c r="O1791" s="31"/>
      <c r="P1791" s="31"/>
      <c r="R1791" s="32"/>
      <c r="S1791" s="32"/>
      <c r="T1791" s="32"/>
      <c r="U1791" s="32"/>
      <c r="V1791" s="32"/>
      <c r="W1791" s="32"/>
      <c r="X1791" s="30" t="s">
        <v>7790</v>
      </c>
      <c r="Y1791" s="32"/>
      <c r="Z1791" s="30" t="s">
        <v>7790</v>
      </c>
      <c r="AA1791" s="33" t="str">
        <f t="shared" si="58"/>
        <v/>
      </c>
      <c r="AB1791" s="32"/>
      <c r="AC1791" s="32"/>
      <c r="AD1791" s="32"/>
      <c r="AE1791" s="32"/>
      <c r="AF1791" s="37"/>
      <c r="AG1791" s="32" t="s">
        <v>7790</v>
      </c>
      <c r="AH1791" s="32"/>
    </row>
    <row r="1792" spans="1:34" x14ac:dyDescent="0.2">
      <c r="A1792" s="36"/>
      <c r="B1792" s="124"/>
      <c r="C1792" s="122"/>
      <c r="D1792" s="120"/>
      <c r="E1792" s="125"/>
      <c r="F1792" s="128"/>
      <c r="G1792" s="116"/>
      <c r="H1792" s="116"/>
      <c r="I1792" s="18"/>
      <c r="J1792" s="18"/>
      <c r="K1792" s="115"/>
      <c r="L1792" s="75"/>
      <c r="M1792" s="28" t="str">
        <f t="shared" si="57"/>
        <v/>
      </c>
      <c r="N1792" s="18"/>
      <c r="O1792" s="31"/>
      <c r="P1792" s="31"/>
      <c r="R1792" s="32"/>
      <c r="S1792" s="32"/>
      <c r="T1792" s="32"/>
      <c r="U1792" s="32"/>
      <c r="V1792" s="32"/>
      <c r="W1792" s="32"/>
      <c r="X1792" s="30" t="s">
        <v>7790</v>
      </c>
      <c r="Y1792" s="32"/>
      <c r="Z1792" s="30" t="s">
        <v>7790</v>
      </c>
      <c r="AA1792" s="33" t="str">
        <f t="shared" si="58"/>
        <v/>
      </c>
      <c r="AB1792" s="32"/>
      <c r="AC1792" s="32"/>
      <c r="AD1792" s="32"/>
      <c r="AE1792" s="32"/>
      <c r="AF1792" s="37"/>
      <c r="AG1792" s="32" t="s">
        <v>7790</v>
      </c>
      <c r="AH1792" s="32"/>
    </row>
    <row r="1793" spans="1:34" x14ac:dyDescent="0.2">
      <c r="A1793" s="36"/>
      <c r="B1793" s="124"/>
      <c r="C1793" s="122"/>
      <c r="D1793" s="120"/>
      <c r="E1793" s="125"/>
      <c r="F1793" s="128"/>
      <c r="G1793" s="116"/>
      <c r="H1793" s="116"/>
      <c r="I1793" s="18"/>
      <c r="J1793" s="18"/>
      <c r="K1793" s="115"/>
      <c r="L1793" s="75"/>
      <c r="M1793" s="28" t="str">
        <f t="shared" si="57"/>
        <v/>
      </c>
      <c r="N1793" s="18"/>
      <c r="O1793" s="31"/>
      <c r="P1793" s="31"/>
      <c r="R1793" s="32"/>
      <c r="S1793" s="32"/>
      <c r="T1793" s="32"/>
      <c r="U1793" s="32"/>
      <c r="V1793" s="32"/>
      <c r="W1793" s="32"/>
      <c r="X1793" s="30" t="s">
        <v>7790</v>
      </c>
      <c r="Y1793" s="32"/>
      <c r="Z1793" s="30" t="s">
        <v>7790</v>
      </c>
      <c r="AA1793" s="33" t="str">
        <f t="shared" si="58"/>
        <v/>
      </c>
      <c r="AB1793" s="32"/>
      <c r="AC1793" s="32"/>
      <c r="AD1793" s="32"/>
      <c r="AE1793" s="32"/>
      <c r="AF1793" s="37"/>
      <c r="AG1793" s="32" t="s">
        <v>7790</v>
      </c>
      <c r="AH1793" s="32"/>
    </row>
    <row r="1794" spans="1:34" x14ac:dyDescent="0.2">
      <c r="A1794" s="36"/>
      <c r="B1794" s="124"/>
      <c r="C1794" s="122"/>
      <c r="D1794" s="120"/>
      <c r="E1794" s="125"/>
      <c r="F1794" s="128"/>
      <c r="G1794" s="116"/>
      <c r="H1794" s="116"/>
      <c r="I1794" s="18"/>
      <c r="J1794" s="18"/>
      <c r="K1794" s="115"/>
      <c r="L1794" s="75"/>
      <c r="M1794" s="28" t="str">
        <f t="shared" si="57"/>
        <v/>
      </c>
      <c r="N1794" s="18"/>
      <c r="O1794" s="31"/>
      <c r="P1794" s="31"/>
      <c r="R1794" s="32"/>
      <c r="S1794" s="32"/>
      <c r="T1794" s="32"/>
      <c r="U1794" s="32"/>
      <c r="V1794" s="32"/>
      <c r="W1794" s="32"/>
      <c r="X1794" s="30" t="s">
        <v>7790</v>
      </c>
      <c r="Y1794" s="32"/>
      <c r="Z1794" s="30" t="s">
        <v>7790</v>
      </c>
      <c r="AA1794" s="33" t="str">
        <f t="shared" si="58"/>
        <v/>
      </c>
      <c r="AB1794" s="32"/>
      <c r="AC1794" s="32"/>
      <c r="AD1794" s="32"/>
      <c r="AE1794" s="32"/>
      <c r="AF1794" s="37"/>
      <c r="AG1794" s="32" t="s">
        <v>7790</v>
      </c>
      <c r="AH1794" s="32"/>
    </row>
    <row r="1795" spans="1:34" x14ac:dyDescent="0.2">
      <c r="A1795" s="36"/>
      <c r="B1795" s="124"/>
      <c r="C1795" s="122"/>
      <c r="D1795" s="120"/>
      <c r="E1795" s="125"/>
      <c r="F1795" s="128"/>
      <c r="G1795" s="116"/>
      <c r="H1795" s="116"/>
      <c r="I1795" s="18"/>
      <c r="J1795" s="18"/>
      <c r="K1795" s="115"/>
      <c r="L1795" s="75"/>
      <c r="M1795" s="28" t="str">
        <f t="shared" si="57"/>
        <v/>
      </c>
      <c r="N1795" s="18"/>
      <c r="O1795" s="31"/>
      <c r="P1795" s="31"/>
      <c r="R1795" s="32"/>
      <c r="S1795" s="32"/>
      <c r="T1795" s="32"/>
      <c r="U1795" s="32"/>
      <c r="V1795" s="32"/>
      <c r="W1795" s="32"/>
      <c r="X1795" s="30" t="s">
        <v>7790</v>
      </c>
      <c r="Y1795" s="32"/>
      <c r="Z1795" s="30" t="s">
        <v>7790</v>
      </c>
      <c r="AA1795" s="33" t="str">
        <f t="shared" si="58"/>
        <v/>
      </c>
      <c r="AB1795" s="32"/>
      <c r="AC1795" s="32"/>
      <c r="AD1795" s="32"/>
      <c r="AE1795" s="32"/>
      <c r="AF1795" s="37"/>
      <c r="AG1795" s="32" t="s">
        <v>7790</v>
      </c>
      <c r="AH1795" s="32"/>
    </row>
    <row r="1796" spans="1:34" x14ac:dyDescent="0.2">
      <c r="A1796" s="36"/>
      <c r="B1796" s="124"/>
      <c r="C1796" s="122"/>
      <c r="D1796" s="120"/>
      <c r="E1796" s="125"/>
      <c r="F1796" s="128"/>
      <c r="G1796" s="116"/>
      <c r="H1796" s="116"/>
      <c r="I1796" s="18"/>
      <c r="J1796" s="18"/>
      <c r="K1796" s="115"/>
      <c r="L1796" s="75"/>
      <c r="M1796" s="28" t="str">
        <f t="shared" si="57"/>
        <v/>
      </c>
      <c r="N1796" s="18"/>
      <c r="O1796" s="31"/>
      <c r="P1796" s="31"/>
      <c r="R1796" s="32"/>
      <c r="S1796" s="32"/>
      <c r="T1796" s="32"/>
      <c r="U1796" s="32"/>
      <c r="V1796" s="32"/>
      <c r="W1796" s="32"/>
      <c r="X1796" s="30" t="s">
        <v>7790</v>
      </c>
      <c r="Y1796" s="32"/>
      <c r="Z1796" s="30" t="s">
        <v>7790</v>
      </c>
      <c r="AA1796" s="33" t="str">
        <f t="shared" si="58"/>
        <v/>
      </c>
      <c r="AB1796" s="32"/>
      <c r="AC1796" s="32"/>
      <c r="AD1796" s="32"/>
      <c r="AE1796" s="32"/>
      <c r="AF1796" s="37"/>
      <c r="AG1796" s="32" t="s">
        <v>7790</v>
      </c>
      <c r="AH1796" s="32"/>
    </row>
    <row r="1797" spans="1:34" x14ac:dyDescent="0.2">
      <c r="A1797" s="36"/>
      <c r="B1797" s="124"/>
      <c r="C1797" s="122"/>
      <c r="D1797" s="120"/>
      <c r="E1797" s="125"/>
      <c r="F1797" s="128"/>
      <c r="G1797" s="116"/>
      <c r="H1797" s="116"/>
      <c r="I1797" s="18"/>
      <c r="J1797" s="18"/>
      <c r="K1797" s="115"/>
      <c r="L1797" s="75"/>
      <c r="M1797" s="28" t="str">
        <f t="shared" si="57"/>
        <v/>
      </c>
      <c r="N1797" s="18"/>
      <c r="O1797" s="31"/>
      <c r="P1797" s="31"/>
      <c r="R1797" s="32"/>
      <c r="S1797" s="32"/>
      <c r="T1797" s="32"/>
      <c r="U1797" s="32"/>
      <c r="V1797" s="32"/>
      <c r="W1797" s="32"/>
      <c r="X1797" s="30" t="s">
        <v>7790</v>
      </c>
      <c r="Y1797" s="32"/>
      <c r="Z1797" s="30" t="s">
        <v>7790</v>
      </c>
      <c r="AA1797" s="33" t="str">
        <f t="shared" si="58"/>
        <v/>
      </c>
      <c r="AB1797" s="32"/>
      <c r="AC1797" s="32"/>
      <c r="AD1797" s="32"/>
      <c r="AE1797" s="32"/>
      <c r="AF1797" s="37"/>
      <c r="AG1797" s="32" t="s">
        <v>7790</v>
      </c>
      <c r="AH1797" s="32"/>
    </row>
    <row r="1798" spans="1:34" x14ac:dyDescent="0.2">
      <c r="A1798" s="36"/>
      <c r="B1798" s="124"/>
      <c r="C1798" s="122"/>
      <c r="D1798" s="120"/>
      <c r="E1798" s="125"/>
      <c r="F1798" s="128"/>
      <c r="G1798" s="116"/>
      <c r="H1798" s="116"/>
      <c r="I1798" s="18"/>
      <c r="J1798" s="18"/>
      <c r="K1798" s="115"/>
      <c r="L1798" s="75"/>
      <c r="M1798" s="28" t="str">
        <f t="shared" si="57"/>
        <v/>
      </c>
      <c r="N1798" s="18"/>
      <c r="O1798" s="31"/>
      <c r="P1798" s="31"/>
      <c r="R1798" s="32"/>
      <c r="S1798" s="32"/>
      <c r="T1798" s="32"/>
      <c r="U1798" s="32"/>
      <c r="V1798" s="32"/>
      <c r="W1798" s="32"/>
      <c r="X1798" s="30" t="s">
        <v>7790</v>
      </c>
      <c r="Y1798" s="32"/>
      <c r="Z1798" s="30" t="s">
        <v>7790</v>
      </c>
      <c r="AA1798" s="33" t="str">
        <f t="shared" si="58"/>
        <v/>
      </c>
      <c r="AB1798" s="32"/>
      <c r="AC1798" s="32"/>
      <c r="AD1798" s="32"/>
      <c r="AE1798" s="32"/>
      <c r="AF1798" s="37"/>
      <c r="AG1798" s="32" t="s">
        <v>7790</v>
      </c>
      <c r="AH1798" s="32"/>
    </row>
    <row r="1799" spans="1:34" x14ac:dyDescent="0.2">
      <c r="A1799" s="36"/>
      <c r="B1799" s="124"/>
      <c r="C1799" s="122"/>
      <c r="D1799" s="120"/>
      <c r="E1799" s="125"/>
      <c r="F1799" s="128"/>
      <c r="G1799" s="116"/>
      <c r="H1799" s="116"/>
      <c r="I1799" s="18"/>
      <c r="J1799" s="18"/>
      <c r="K1799" s="115"/>
      <c r="L1799" s="75"/>
      <c r="M1799" s="28" t="str">
        <f t="shared" si="57"/>
        <v/>
      </c>
      <c r="N1799" s="18"/>
      <c r="O1799" s="31"/>
      <c r="P1799" s="31"/>
      <c r="R1799" s="32"/>
      <c r="S1799" s="32"/>
      <c r="T1799" s="32"/>
      <c r="U1799" s="32"/>
      <c r="V1799" s="32"/>
      <c r="W1799" s="32"/>
      <c r="X1799" s="30" t="s">
        <v>7790</v>
      </c>
      <c r="Y1799" s="32"/>
      <c r="Z1799" s="30" t="s">
        <v>7790</v>
      </c>
      <c r="AA1799" s="33" t="str">
        <f t="shared" si="58"/>
        <v/>
      </c>
      <c r="AB1799" s="32"/>
      <c r="AC1799" s="32"/>
      <c r="AD1799" s="32"/>
      <c r="AE1799" s="32"/>
      <c r="AF1799" s="37"/>
      <c r="AG1799" s="32" t="s">
        <v>7790</v>
      </c>
      <c r="AH1799" s="32"/>
    </row>
    <row r="1800" spans="1:34" x14ac:dyDescent="0.2">
      <c r="A1800" s="36"/>
      <c r="B1800" s="124"/>
      <c r="C1800" s="122"/>
      <c r="D1800" s="120"/>
      <c r="E1800" s="125"/>
      <c r="F1800" s="128"/>
      <c r="G1800" s="116"/>
      <c r="H1800" s="116"/>
      <c r="I1800" s="18"/>
      <c r="J1800" s="18"/>
      <c r="K1800" s="115"/>
      <c r="L1800" s="75"/>
      <c r="M1800" s="28" t="str">
        <f t="shared" si="57"/>
        <v/>
      </c>
      <c r="N1800" s="18"/>
      <c r="O1800" s="31"/>
      <c r="P1800" s="31"/>
      <c r="R1800" s="32"/>
      <c r="S1800" s="32"/>
      <c r="T1800" s="32"/>
      <c r="U1800" s="32"/>
      <c r="V1800" s="32"/>
      <c r="W1800" s="32"/>
      <c r="X1800" s="30" t="s">
        <v>7790</v>
      </c>
      <c r="Y1800" s="32"/>
      <c r="Z1800" s="30" t="s">
        <v>7790</v>
      </c>
      <c r="AA1800" s="33" t="str">
        <f t="shared" si="58"/>
        <v/>
      </c>
      <c r="AB1800" s="32"/>
      <c r="AC1800" s="32"/>
      <c r="AD1800" s="32"/>
      <c r="AE1800" s="32"/>
      <c r="AF1800" s="37"/>
      <c r="AG1800" s="32" t="s">
        <v>7790</v>
      </c>
      <c r="AH1800" s="32"/>
    </row>
    <row r="1801" spans="1:34" x14ac:dyDescent="0.2">
      <c r="A1801" s="36"/>
      <c r="B1801" s="124"/>
      <c r="C1801" s="122"/>
      <c r="D1801" s="120"/>
      <c r="E1801" s="125"/>
      <c r="F1801" s="128"/>
      <c r="G1801" s="116"/>
      <c r="H1801" s="116"/>
      <c r="I1801" s="18"/>
      <c r="J1801" s="18"/>
      <c r="K1801" s="115"/>
      <c r="L1801" s="75"/>
      <c r="M1801" s="28" t="str">
        <f t="shared" si="57"/>
        <v/>
      </c>
      <c r="N1801" s="18"/>
      <c r="O1801" s="31"/>
      <c r="P1801" s="31"/>
      <c r="R1801" s="32"/>
      <c r="S1801" s="32"/>
      <c r="T1801" s="32"/>
      <c r="U1801" s="32"/>
      <c r="V1801" s="32"/>
      <c r="W1801" s="32"/>
      <c r="X1801" s="30" t="s">
        <v>7790</v>
      </c>
      <c r="Y1801" s="32"/>
      <c r="Z1801" s="30" t="s">
        <v>7790</v>
      </c>
      <c r="AA1801" s="33" t="str">
        <f t="shared" si="58"/>
        <v/>
      </c>
      <c r="AB1801" s="32"/>
      <c r="AC1801" s="32"/>
      <c r="AD1801" s="32"/>
      <c r="AE1801" s="32"/>
      <c r="AF1801" s="37"/>
      <c r="AG1801" s="32" t="s">
        <v>7790</v>
      </c>
      <c r="AH1801" s="32"/>
    </row>
    <row r="1802" spans="1:34" x14ac:dyDescent="0.2">
      <c r="A1802" s="36"/>
      <c r="B1802" s="124"/>
      <c r="C1802" s="122"/>
      <c r="D1802" s="120"/>
      <c r="E1802" s="125"/>
      <c r="F1802" s="128"/>
      <c r="G1802" s="116"/>
      <c r="H1802" s="116"/>
      <c r="I1802" s="18"/>
      <c r="J1802" s="18"/>
      <c r="K1802" s="115"/>
      <c r="L1802" s="75"/>
      <c r="M1802" s="28" t="str">
        <f t="shared" si="57"/>
        <v/>
      </c>
      <c r="N1802" s="18"/>
      <c r="O1802" s="31"/>
      <c r="P1802" s="31"/>
      <c r="R1802" s="32"/>
      <c r="S1802" s="32"/>
      <c r="T1802" s="32"/>
      <c r="U1802" s="32"/>
      <c r="V1802" s="32"/>
      <c r="W1802" s="32"/>
      <c r="X1802" s="30" t="s">
        <v>7790</v>
      </c>
      <c r="Y1802" s="32"/>
      <c r="Z1802" s="30" t="s">
        <v>7790</v>
      </c>
      <c r="AA1802" s="33" t="str">
        <f t="shared" si="58"/>
        <v/>
      </c>
      <c r="AB1802" s="32"/>
      <c r="AC1802" s="32"/>
      <c r="AD1802" s="32"/>
      <c r="AE1802" s="32"/>
      <c r="AF1802" s="37"/>
      <c r="AG1802" s="32" t="s">
        <v>7790</v>
      </c>
      <c r="AH1802" s="32"/>
    </row>
    <row r="1803" spans="1:34" x14ac:dyDescent="0.2">
      <c r="A1803" s="36"/>
      <c r="B1803" s="124"/>
      <c r="C1803" s="122"/>
      <c r="D1803" s="120"/>
      <c r="E1803" s="125"/>
      <c r="F1803" s="128"/>
      <c r="G1803" s="116"/>
      <c r="H1803" s="116"/>
      <c r="I1803" s="18"/>
      <c r="J1803" s="18"/>
      <c r="K1803" s="115"/>
      <c r="L1803" s="75"/>
      <c r="M1803" s="28" t="str">
        <f t="shared" si="57"/>
        <v/>
      </c>
      <c r="N1803" s="18"/>
      <c r="O1803" s="31"/>
      <c r="P1803" s="31"/>
      <c r="R1803" s="32"/>
      <c r="S1803" s="32"/>
      <c r="T1803" s="32"/>
      <c r="U1803" s="32"/>
      <c r="V1803" s="32"/>
      <c r="W1803" s="32"/>
      <c r="X1803" s="30" t="s">
        <v>7790</v>
      </c>
      <c r="Y1803" s="32"/>
      <c r="Z1803" s="30" t="s">
        <v>7790</v>
      </c>
      <c r="AA1803" s="33" t="str">
        <f t="shared" si="58"/>
        <v/>
      </c>
      <c r="AB1803" s="32"/>
      <c r="AC1803" s="32"/>
      <c r="AD1803" s="32"/>
      <c r="AE1803" s="32"/>
      <c r="AF1803" s="37"/>
      <c r="AG1803" s="32" t="s">
        <v>7790</v>
      </c>
      <c r="AH1803" s="32"/>
    </row>
    <row r="1804" spans="1:34" x14ac:dyDescent="0.2">
      <c r="A1804" s="36"/>
      <c r="B1804" s="124"/>
      <c r="C1804" s="122"/>
      <c r="D1804" s="120"/>
      <c r="E1804" s="125"/>
      <c r="F1804" s="128"/>
      <c r="G1804" s="116"/>
      <c r="H1804" s="116"/>
      <c r="I1804" s="18"/>
      <c r="J1804" s="18"/>
      <c r="K1804" s="115"/>
      <c r="L1804" s="75"/>
      <c r="M1804" s="28" t="str">
        <f t="shared" si="57"/>
        <v/>
      </c>
      <c r="N1804" s="18"/>
      <c r="O1804" s="31"/>
      <c r="P1804" s="31"/>
      <c r="R1804" s="32"/>
      <c r="S1804" s="32"/>
      <c r="T1804" s="32"/>
      <c r="U1804" s="32"/>
      <c r="V1804" s="32"/>
      <c r="W1804" s="32"/>
      <c r="X1804" s="30" t="s">
        <v>7790</v>
      </c>
      <c r="Y1804" s="32"/>
      <c r="Z1804" s="30" t="s">
        <v>7790</v>
      </c>
      <c r="AA1804" s="33" t="str">
        <f t="shared" si="58"/>
        <v/>
      </c>
      <c r="AB1804" s="32"/>
      <c r="AC1804" s="32"/>
      <c r="AD1804" s="32"/>
      <c r="AE1804" s="32"/>
      <c r="AF1804" s="37"/>
      <c r="AG1804" s="32" t="s">
        <v>7790</v>
      </c>
      <c r="AH1804" s="32"/>
    </row>
    <row r="1805" spans="1:34" x14ac:dyDescent="0.2">
      <c r="A1805" s="36"/>
      <c r="B1805" s="124"/>
      <c r="C1805" s="122"/>
      <c r="D1805" s="120"/>
      <c r="E1805" s="125"/>
      <c r="F1805" s="128"/>
      <c r="G1805" s="116"/>
      <c r="H1805" s="116"/>
      <c r="I1805" s="18"/>
      <c r="J1805" s="18"/>
      <c r="K1805" s="115"/>
      <c r="L1805" s="75"/>
      <c r="M1805" s="28" t="str">
        <f t="shared" si="57"/>
        <v/>
      </c>
      <c r="N1805" s="18"/>
      <c r="O1805" s="31"/>
      <c r="P1805" s="31"/>
      <c r="R1805" s="32"/>
      <c r="S1805" s="32"/>
      <c r="T1805" s="32"/>
      <c r="U1805" s="32"/>
      <c r="V1805" s="32"/>
      <c r="W1805" s="32"/>
      <c r="X1805" s="30" t="s">
        <v>7790</v>
      </c>
      <c r="Y1805" s="32"/>
      <c r="Z1805" s="30" t="s">
        <v>7790</v>
      </c>
      <c r="AA1805" s="33" t="str">
        <f t="shared" si="58"/>
        <v/>
      </c>
      <c r="AB1805" s="32"/>
      <c r="AC1805" s="32"/>
      <c r="AD1805" s="32"/>
      <c r="AE1805" s="32"/>
      <c r="AF1805" s="37"/>
      <c r="AG1805" s="32" t="s">
        <v>7790</v>
      </c>
      <c r="AH1805" s="32"/>
    </row>
    <row r="1806" spans="1:34" x14ac:dyDescent="0.2">
      <c r="A1806" s="36"/>
      <c r="B1806" s="124"/>
      <c r="C1806" s="122"/>
      <c r="D1806" s="120"/>
      <c r="E1806" s="125"/>
      <c r="F1806" s="128"/>
      <c r="G1806" s="116"/>
      <c r="H1806" s="116"/>
      <c r="I1806" s="18"/>
      <c r="J1806" s="18"/>
      <c r="K1806" s="115"/>
      <c r="L1806" s="75"/>
      <c r="M1806" s="28" t="str">
        <f t="shared" si="57"/>
        <v/>
      </c>
      <c r="N1806" s="18"/>
      <c r="O1806" s="31"/>
      <c r="P1806" s="31"/>
      <c r="R1806" s="32"/>
      <c r="S1806" s="32"/>
      <c r="T1806" s="32"/>
      <c r="U1806" s="32"/>
      <c r="V1806" s="32"/>
      <c r="W1806" s="32"/>
      <c r="X1806" s="30" t="s">
        <v>7790</v>
      </c>
      <c r="Y1806" s="32"/>
      <c r="Z1806" s="30" t="s">
        <v>7790</v>
      </c>
      <c r="AA1806" s="33" t="str">
        <f t="shared" si="58"/>
        <v/>
      </c>
      <c r="AB1806" s="32"/>
      <c r="AC1806" s="32"/>
      <c r="AD1806" s="32"/>
      <c r="AE1806" s="32"/>
      <c r="AF1806" s="37"/>
      <c r="AG1806" s="32" t="s">
        <v>7790</v>
      </c>
      <c r="AH1806" s="32"/>
    </row>
    <row r="1807" spans="1:34" x14ac:dyDescent="0.2">
      <c r="A1807" s="36"/>
      <c r="B1807" s="124"/>
      <c r="C1807" s="122"/>
      <c r="D1807" s="120"/>
      <c r="E1807" s="125"/>
      <c r="F1807" s="128"/>
      <c r="G1807" s="116"/>
      <c r="H1807" s="116"/>
      <c r="I1807" s="18"/>
      <c r="J1807" s="18"/>
      <c r="K1807" s="115"/>
      <c r="L1807" s="75"/>
      <c r="M1807" s="28" t="str">
        <f t="shared" si="57"/>
        <v/>
      </c>
      <c r="N1807" s="18"/>
      <c r="O1807" s="31"/>
      <c r="P1807" s="31"/>
      <c r="R1807" s="32"/>
      <c r="S1807" s="32"/>
      <c r="T1807" s="32"/>
      <c r="U1807" s="32"/>
      <c r="V1807" s="32"/>
      <c r="W1807" s="32"/>
      <c r="X1807" s="30" t="s">
        <v>7790</v>
      </c>
      <c r="Y1807" s="32"/>
      <c r="Z1807" s="30" t="s">
        <v>7790</v>
      </c>
      <c r="AA1807" s="33" t="str">
        <f t="shared" si="58"/>
        <v/>
      </c>
      <c r="AB1807" s="32"/>
      <c r="AC1807" s="32"/>
      <c r="AD1807" s="32"/>
      <c r="AE1807" s="32"/>
      <c r="AF1807" s="37"/>
      <c r="AG1807" s="32" t="s">
        <v>7790</v>
      </c>
      <c r="AH1807" s="32"/>
    </row>
    <row r="1808" spans="1:34" x14ac:dyDescent="0.2">
      <c r="A1808" s="36"/>
      <c r="B1808" s="124"/>
      <c r="C1808" s="122"/>
      <c r="D1808" s="120"/>
      <c r="E1808" s="125"/>
      <c r="F1808" s="128"/>
      <c r="G1808" s="116"/>
      <c r="H1808" s="116"/>
      <c r="I1808" s="18"/>
      <c r="J1808" s="18"/>
      <c r="K1808" s="115"/>
      <c r="L1808" s="75"/>
      <c r="M1808" s="28" t="str">
        <f t="shared" si="57"/>
        <v/>
      </c>
      <c r="N1808" s="18"/>
      <c r="O1808" s="31"/>
      <c r="P1808" s="31"/>
      <c r="R1808" s="32"/>
      <c r="S1808" s="32"/>
      <c r="T1808" s="32"/>
      <c r="U1808" s="32"/>
      <c r="V1808" s="32"/>
      <c r="W1808" s="32"/>
      <c r="X1808" s="30" t="s">
        <v>7790</v>
      </c>
      <c r="Y1808" s="32"/>
      <c r="Z1808" s="30" t="s">
        <v>7790</v>
      </c>
      <c r="AA1808" s="33" t="str">
        <f t="shared" si="58"/>
        <v/>
      </c>
      <c r="AB1808" s="32"/>
      <c r="AC1808" s="32"/>
      <c r="AD1808" s="32"/>
      <c r="AE1808" s="32"/>
      <c r="AF1808" s="37"/>
      <c r="AG1808" s="32" t="s">
        <v>7790</v>
      </c>
      <c r="AH1808" s="32"/>
    </row>
    <row r="1809" spans="1:34" x14ac:dyDescent="0.2">
      <c r="A1809" s="36"/>
      <c r="B1809" s="124"/>
      <c r="C1809" s="122"/>
      <c r="D1809" s="120"/>
      <c r="E1809" s="125"/>
      <c r="F1809" s="128"/>
      <c r="G1809" s="116"/>
      <c r="H1809" s="116"/>
      <c r="I1809" s="18"/>
      <c r="J1809" s="18"/>
      <c r="K1809" s="115"/>
      <c r="L1809" s="75"/>
      <c r="M1809" s="28" t="str">
        <f t="shared" si="57"/>
        <v/>
      </c>
      <c r="N1809" s="18"/>
      <c r="O1809" s="31"/>
      <c r="P1809" s="31"/>
      <c r="R1809" s="32"/>
      <c r="S1809" s="32"/>
      <c r="T1809" s="32"/>
      <c r="U1809" s="32"/>
      <c r="V1809" s="32"/>
      <c r="W1809" s="32"/>
      <c r="X1809" s="30" t="s">
        <v>7790</v>
      </c>
      <c r="Y1809" s="32"/>
      <c r="Z1809" s="30" t="s">
        <v>7790</v>
      </c>
      <c r="AA1809" s="33" t="str">
        <f t="shared" si="58"/>
        <v/>
      </c>
      <c r="AB1809" s="32"/>
      <c r="AC1809" s="32"/>
      <c r="AD1809" s="32"/>
      <c r="AE1809" s="32"/>
      <c r="AF1809" s="37"/>
      <c r="AG1809" s="32" t="s">
        <v>7790</v>
      </c>
      <c r="AH1809" s="32"/>
    </row>
    <row r="1810" spans="1:34" x14ac:dyDescent="0.2">
      <c r="A1810" s="36"/>
      <c r="B1810" s="124"/>
      <c r="C1810" s="122"/>
      <c r="D1810" s="120"/>
      <c r="E1810" s="125"/>
      <c r="F1810" s="128"/>
      <c r="G1810" s="116"/>
      <c r="H1810" s="116"/>
      <c r="I1810" s="18"/>
      <c r="J1810" s="18"/>
      <c r="K1810" s="115"/>
      <c r="L1810" s="75"/>
      <c r="M1810" s="28" t="str">
        <f t="shared" si="57"/>
        <v/>
      </c>
      <c r="N1810" s="18"/>
      <c r="O1810" s="31"/>
      <c r="P1810" s="31"/>
      <c r="R1810" s="32"/>
      <c r="S1810" s="32"/>
      <c r="T1810" s="32"/>
      <c r="U1810" s="32"/>
      <c r="V1810" s="32"/>
      <c r="W1810" s="32"/>
      <c r="X1810" s="30" t="s">
        <v>7790</v>
      </c>
      <c r="Y1810" s="32"/>
      <c r="Z1810" s="30" t="s">
        <v>7790</v>
      </c>
      <c r="AA1810" s="33" t="str">
        <f t="shared" si="58"/>
        <v/>
      </c>
      <c r="AB1810" s="32"/>
      <c r="AC1810" s="32"/>
      <c r="AD1810" s="32"/>
      <c r="AE1810" s="32"/>
      <c r="AF1810" s="37"/>
      <c r="AG1810" s="32" t="s">
        <v>7790</v>
      </c>
      <c r="AH1810" s="32"/>
    </row>
    <row r="1811" spans="1:34" x14ac:dyDescent="0.2">
      <c r="A1811" s="36"/>
      <c r="B1811" s="124"/>
      <c r="C1811" s="122"/>
      <c r="D1811" s="120"/>
      <c r="E1811" s="125"/>
      <c r="F1811" s="128"/>
      <c r="G1811" s="116"/>
      <c r="H1811" s="116"/>
      <c r="I1811" s="18"/>
      <c r="J1811" s="18"/>
      <c r="K1811" s="115"/>
      <c r="L1811" s="75"/>
      <c r="M1811" s="28" t="str">
        <f t="shared" si="57"/>
        <v/>
      </c>
      <c r="N1811" s="18"/>
      <c r="O1811" s="31"/>
      <c r="P1811" s="31"/>
      <c r="R1811" s="32"/>
      <c r="S1811" s="32"/>
      <c r="T1811" s="32"/>
      <c r="U1811" s="32"/>
      <c r="V1811" s="32"/>
      <c r="W1811" s="32"/>
      <c r="X1811" s="30" t="s">
        <v>7790</v>
      </c>
      <c r="Y1811" s="32"/>
      <c r="Z1811" s="30" t="s">
        <v>7790</v>
      </c>
      <c r="AA1811" s="33" t="str">
        <f t="shared" si="58"/>
        <v/>
      </c>
      <c r="AB1811" s="32"/>
      <c r="AC1811" s="32"/>
      <c r="AD1811" s="32"/>
      <c r="AE1811" s="32"/>
      <c r="AF1811" s="37"/>
      <c r="AG1811" s="32" t="s">
        <v>7790</v>
      </c>
      <c r="AH1811" s="32"/>
    </row>
    <row r="1812" spans="1:34" x14ac:dyDescent="0.2">
      <c r="A1812" s="36"/>
      <c r="B1812" s="124"/>
      <c r="C1812" s="122"/>
      <c r="D1812" s="120"/>
      <c r="E1812" s="125"/>
      <c r="F1812" s="128"/>
      <c r="G1812" s="116"/>
      <c r="H1812" s="116"/>
      <c r="I1812" s="18"/>
      <c r="J1812" s="18"/>
      <c r="K1812" s="115"/>
      <c r="L1812" s="75"/>
      <c r="M1812" s="28" t="str">
        <f t="shared" si="57"/>
        <v/>
      </c>
      <c r="N1812" s="18"/>
      <c r="O1812" s="31"/>
      <c r="P1812" s="31"/>
      <c r="R1812" s="32"/>
      <c r="S1812" s="32"/>
      <c r="T1812" s="32"/>
      <c r="U1812" s="32"/>
      <c r="V1812" s="32"/>
      <c r="W1812" s="32"/>
      <c r="X1812" s="30" t="s">
        <v>7790</v>
      </c>
      <c r="Y1812" s="32"/>
      <c r="Z1812" s="30" t="s">
        <v>7790</v>
      </c>
      <c r="AA1812" s="33" t="str">
        <f t="shared" si="58"/>
        <v/>
      </c>
      <c r="AB1812" s="32"/>
      <c r="AC1812" s="32"/>
      <c r="AD1812" s="32"/>
      <c r="AE1812" s="32"/>
      <c r="AF1812" s="37"/>
      <c r="AG1812" s="32" t="s">
        <v>7790</v>
      </c>
      <c r="AH1812" s="32"/>
    </row>
    <row r="1813" spans="1:34" x14ac:dyDescent="0.2">
      <c r="A1813" s="36"/>
      <c r="B1813" s="124"/>
      <c r="C1813" s="122"/>
      <c r="D1813" s="120"/>
      <c r="E1813" s="125"/>
      <c r="F1813" s="128"/>
      <c r="G1813" s="116"/>
      <c r="H1813" s="116"/>
      <c r="I1813" s="18"/>
      <c r="J1813" s="18"/>
      <c r="K1813" s="115"/>
      <c r="L1813" s="75"/>
      <c r="M1813" s="28" t="str">
        <f t="shared" si="57"/>
        <v/>
      </c>
      <c r="N1813" s="18"/>
      <c r="O1813" s="31"/>
      <c r="P1813" s="31"/>
      <c r="R1813" s="32"/>
      <c r="S1813" s="32"/>
      <c r="T1813" s="32"/>
      <c r="U1813" s="32"/>
      <c r="V1813" s="32"/>
      <c r="W1813" s="32"/>
      <c r="X1813" s="30" t="s">
        <v>7790</v>
      </c>
      <c r="Y1813" s="32"/>
      <c r="Z1813" s="30" t="s">
        <v>7790</v>
      </c>
      <c r="AA1813" s="33" t="str">
        <f t="shared" si="58"/>
        <v/>
      </c>
      <c r="AB1813" s="32"/>
      <c r="AC1813" s="32"/>
      <c r="AD1813" s="32"/>
      <c r="AE1813" s="32"/>
      <c r="AF1813" s="37"/>
      <c r="AG1813" s="32" t="s">
        <v>7790</v>
      </c>
      <c r="AH1813" s="32"/>
    </row>
    <row r="1814" spans="1:34" x14ac:dyDescent="0.2">
      <c r="A1814" s="36"/>
      <c r="B1814" s="124"/>
      <c r="C1814" s="122"/>
      <c r="D1814" s="120"/>
      <c r="E1814" s="125"/>
      <c r="F1814" s="128"/>
      <c r="G1814" s="116"/>
      <c r="H1814" s="116"/>
      <c r="I1814" s="18"/>
      <c r="J1814" s="18"/>
      <c r="K1814" s="115"/>
      <c r="L1814" s="75"/>
      <c r="M1814" s="28" t="str">
        <f t="shared" si="57"/>
        <v/>
      </c>
      <c r="N1814" s="18"/>
      <c r="O1814" s="31"/>
      <c r="P1814" s="31"/>
      <c r="R1814" s="32"/>
      <c r="S1814" s="32"/>
      <c r="T1814" s="32"/>
      <c r="U1814" s="32"/>
      <c r="V1814" s="32"/>
      <c r="W1814" s="32"/>
      <c r="X1814" s="30" t="s">
        <v>7790</v>
      </c>
      <c r="Y1814" s="32"/>
      <c r="Z1814" s="30" t="s">
        <v>7790</v>
      </c>
      <c r="AA1814" s="33" t="str">
        <f t="shared" si="58"/>
        <v/>
      </c>
      <c r="AB1814" s="32"/>
      <c r="AC1814" s="32"/>
      <c r="AD1814" s="32"/>
      <c r="AE1814" s="32"/>
      <c r="AF1814" s="37"/>
      <c r="AG1814" s="32" t="s">
        <v>7790</v>
      </c>
      <c r="AH1814" s="32"/>
    </row>
    <row r="1815" spans="1:34" x14ac:dyDescent="0.2">
      <c r="A1815" s="36"/>
      <c r="B1815" s="124"/>
      <c r="C1815" s="122"/>
      <c r="D1815" s="120"/>
      <c r="E1815" s="125"/>
      <c r="F1815" s="128"/>
      <c r="G1815" s="116"/>
      <c r="H1815" s="116"/>
      <c r="I1815" s="18"/>
      <c r="J1815" s="18"/>
      <c r="K1815" s="115"/>
      <c r="L1815" s="75"/>
      <c r="M1815" s="28" t="str">
        <f t="shared" si="57"/>
        <v/>
      </c>
      <c r="N1815" s="18"/>
      <c r="O1815" s="31"/>
      <c r="P1815" s="31"/>
      <c r="R1815" s="32"/>
      <c r="S1815" s="32"/>
      <c r="T1815" s="32"/>
      <c r="U1815" s="32"/>
      <c r="V1815" s="32"/>
      <c r="W1815" s="32"/>
      <c r="X1815" s="30" t="s">
        <v>7790</v>
      </c>
      <c r="Y1815" s="32"/>
      <c r="Z1815" s="30" t="s">
        <v>7790</v>
      </c>
      <c r="AA1815" s="33" t="str">
        <f t="shared" si="58"/>
        <v/>
      </c>
      <c r="AB1815" s="32"/>
      <c r="AC1815" s="32"/>
      <c r="AD1815" s="32"/>
      <c r="AE1815" s="32"/>
      <c r="AF1815" s="37"/>
      <c r="AG1815" s="32" t="s">
        <v>7790</v>
      </c>
      <c r="AH1815" s="32"/>
    </row>
    <row r="1816" spans="1:34" x14ac:dyDescent="0.2">
      <c r="A1816" s="36"/>
      <c r="B1816" s="124"/>
      <c r="C1816" s="122"/>
      <c r="D1816" s="120"/>
      <c r="E1816" s="125"/>
      <c r="F1816" s="128"/>
      <c r="G1816" s="116"/>
      <c r="H1816" s="116"/>
      <c r="I1816" s="18"/>
      <c r="J1816" s="18"/>
      <c r="K1816" s="115"/>
      <c r="L1816" s="75"/>
      <c r="M1816" s="28" t="str">
        <f t="shared" si="57"/>
        <v/>
      </c>
      <c r="N1816" s="18"/>
      <c r="O1816" s="31"/>
      <c r="P1816" s="31"/>
      <c r="R1816" s="32"/>
      <c r="S1816" s="32"/>
      <c r="T1816" s="32"/>
      <c r="U1816" s="32"/>
      <c r="V1816" s="32"/>
      <c r="W1816" s="32"/>
      <c r="X1816" s="30" t="s">
        <v>7790</v>
      </c>
      <c r="Y1816" s="32"/>
      <c r="Z1816" s="30" t="s">
        <v>7790</v>
      </c>
      <c r="AA1816" s="33" t="str">
        <f t="shared" si="58"/>
        <v/>
      </c>
      <c r="AB1816" s="32"/>
      <c r="AC1816" s="32"/>
      <c r="AD1816" s="32"/>
      <c r="AE1816" s="32"/>
      <c r="AF1816" s="37"/>
      <c r="AG1816" s="32" t="s">
        <v>7790</v>
      </c>
      <c r="AH1816" s="32"/>
    </row>
    <row r="1817" spans="1:34" x14ac:dyDescent="0.2">
      <c r="A1817" s="36"/>
      <c r="B1817" s="124"/>
      <c r="C1817" s="122"/>
      <c r="D1817" s="120"/>
      <c r="E1817" s="125"/>
      <c r="F1817" s="128"/>
      <c r="G1817" s="116"/>
      <c r="H1817" s="116"/>
      <c r="I1817" s="18"/>
      <c r="J1817" s="18"/>
      <c r="K1817" s="115"/>
      <c r="L1817" s="75"/>
      <c r="M1817" s="28" t="str">
        <f t="shared" si="57"/>
        <v/>
      </c>
      <c r="N1817" s="18"/>
      <c r="O1817" s="31"/>
      <c r="P1817" s="31"/>
      <c r="R1817" s="32"/>
      <c r="S1817" s="32"/>
      <c r="T1817" s="32"/>
      <c r="U1817" s="32"/>
      <c r="V1817" s="32"/>
      <c r="W1817" s="32"/>
      <c r="X1817" s="30" t="s">
        <v>7790</v>
      </c>
      <c r="Y1817" s="32"/>
      <c r="Z1817" s="30" t="s">
        <v>7790</v>
      </c>
      <c r="AA1817" s="33" t="str">
        <f t="shared" si="58"/>
        <v/>
      </c>
      <c r="AB1817" s="32"/>
      <c r="AC1817" s="32"/>
      <c r="AD1817" s="32"/>
      <c r="AE1817" s="32"/>
      <c r="AF1817" s="37"/>
      <c r="AG1817" s="32" t="s">
        <v>7790</v>
      </c>
      <c r="AH1817" s="32"/>
    </row>
    <row r="1818" spans="1:34" x14ac:dyDescent="0.2">
      <c r="A1818" s="36"/>
      <c r="B1818" s="124"/>
      <c r="C1818" s="122"/>
      <c r="D1818" s="120"/>
      <c r="E1818" s="125"/>
      <c r="F1818" s="128"/>
      <c r="G1818" s="116"/>
      <c r="H1818" s="116"/>
      <c r="I1818" s="18"/>
      <c r="J1818" s="18"/>
      <c r="K1818" s="115"/>
      <c r="L1818" s="75"/>
      <c r="M1818" s="28" t="str">
        <f t="shared" si="57"/>
        <v/>
      </c>
      <c r="N1818" s="18"/>
      <c r="O1818" s="31"/>
      <c r="P1818" s="31"/>
      <c r="R1818" s="32"/>
      <c r="S1818" s="32"/>
      <c r="T1818" s="32"/>
      <c r="U1818" s="32"/>
      <c r="V1818" s="32"/>
      <c r="W1818" s="32"/>
      <c r="X1818" s="30" t="s">
        <v>7790</v>
      </c>
      <c r="Y1818" s="32"/>
      <c r="Z1818" s="30" t="s">
        <v>7790</v>
      </c>
      <c r="AA1818" s="33" t="str">
        <f t="shared" si="58"/>
        <v/>
      </c>
      <c r="AB1818" s="32"/>
      <c r="AC1818" s="32"/>
      <c r="AD1818" s="32"/>
      <c r="AE1818" s="32"/>
      <c r="AF1818" s="37"/>
      <c r="AG1818" s="32" t="s">
        <v>7790</v>
      </c>
      <c r="AH1818" s="32"/>
    </row>
    <row r="1819" spans="1:34" x14ac:dyDescent="0.2">
      <c r="A1819" s="36"/>
      <c r="B1819" s="124"/>
      <c r="C1819" s="122"/>
      <c r="D1819" s="120"/>
      <c r="E1819" s="125"/>
      <c r="F1819" s="128"/>
      <c r="G1819" s="116"/>
      <c r="H1819" s="116"/>
      <c r="I1819" s="18"/>
      <c r="J1819" s="18"/>
      <c r="K1819" s="115"/>
      <c r="L1819" s="75"/>
      <c r="M1819" s="28" t="str">
        <f t="shared" si="57"/>
        <v/>
      </c>
      <c r="N1819" s="18"/>
      <c r="O1819" s="31"/>
      <c r="P1819" s="31"/>
      <c r="R1819" s="32"/>
      <c r="S1819" s="32"/>
      <c r="T1819" s="32"/>
      <c r="U1819" s="32"/>
      <c r="V1819" s="32"/>
      <c r="W1819" s="32"/>
      <c r="X1819" s="30" t="s">
        <v>7790</v>
      </c>
      <c r="Y1819" s="32"/>
      <c r="Z1819" s="30" t="s">
        <v>7790</v>
      </c>
      <c r="AA1819" s="33" t="str">
        <f t="shared" si="58"/>
        <v/>
      </c>
      <c r="AB1819" s="32"/>
      <c r="AC1819" s="32"/>
      <c r="AD1819" s="32"/>
      <c r="AE1819" s="32"/>
      <c r="AF1819" s="37"/>
      <c r="AG1819" s="32" t="s">
        <v>7790</v>
      </c>
      <c r="AH1819" s="32"/>
    </row>
    <row r="1820" spans="1:34" x14ac:dyDescent="0.2">
      <c r="A1820" s="36"/>
      <c r="B1820" s="124"/>
      <c r="C1820" s="122"/>
      <c r="D1820" s="120"/>
      <c r="E1820" s="125"/>
      <c r="F1820" s="128"/>
      <c r="G1820" s="116"/>
      <c r="H1820" s="116"/>
      <c r="I1820" s="18"/>
      <c r="J1820" s="18"/>
      <c r="K1820" s="115"/>
      <c r="L1820" s="75"/>
      <c r="M1820" s="28" t="str">
        <f t="shared" si="57"/>
        <v/>
      </c>
      <c r="N1820" s="18"/>
      <c r="O1820" s="31"/>
      <c r="P1820" s="31"/>
      <c r="R1820" s="32"/>
      <c r="S1820" s="32"/>
      <c r="T1820" s="32"/>
      <c r="U1820" s="32"/>
      <c r="V1820" s="32"/>
      <c r="W1820" s="32"/>
      <c r="X1820" s="30" t="s">
        <v>7790</v>
      </c>
      <c r="Y1820" s="32"/>
      <c r="Z1820" s="30" t="s">
        <v>7790</v>
      </c>
      <c r="AA1820" s="33" t="str">
        <f t="shared" si="58"/>
        <v/>
      </c>
      <c r="AB1820" s="32"/>
      <c r="AC1820" s="32"/>
      <c r="AD1820" s="32"/>
      <c r="AE1820" s="32"/>
      <c r="AF1820" s="37"/>
      <c r="AG1820" s="32" t="s">
        <v>7790</v>
      </c>
      <c r="AH1820" s="32"/>
    </row>
    <row r="1821" spans="1:34" x14ac:dyDescent="0.2">
      <c r="A1821" s="36"/>
      <c r="B1821" s="124"/>
      <c r="C1821" s="122"/>
      <c r="D1821" s="120"/>
      <c r="E1821" s="125"/>
      <c r="F1821" s="128"/>
      <c r="G1821" s="116"/>
      <c r="H1821" s="116"/>
      <c r="I1821" s="18"/>
      <c r="J1821" s="18"/>
      <c r="K1821" s="115"/>
      <c r="L1821" s="75"/>
      <c r="M1821" s="28" t="str">
        <f t="shared" si="57"/>
        <v/>
      </c>
      <c r="N1821" s="18"/>
      <c r="O1821" s="31"/>
      <c r="P1821" s="31"/>
      <c r="R1821" s="32"/>
      <c r="S1821" s="32"/>
      <c r="T1821" s="32"/>
      <c r="U1821" s="32"/>
      <c r="V1821" s="32"/>
      <c r="W1821" s="32"/>
      <c r="X1821" s="30" t="s">
        <v>7790</v>
      </c>
      <c r="Y1821" s="32"/>
      <c r="Z1821" s="30" t="s">
        <v>7790</v>
      </c>
      <c r="AA1821" s="33" t="str">
        <f t="shared" si="58"/>
        <v/>
      </c>
      <c r="AB1821" s="32"/>
      <c r="AC1821" s="32"/>
      <c r="AD1821" s="32"/>
      <c r="AE1821" s="32"/>
      <c r="AF1821" s="37"/>
      <c r="AG1821" s="32" t="s">
        <v>7790</v>
      </c>
      <c r="AH1821" s="32"/>
    </row>
    <row r="1822" spans="1:34" x14ac:dyDescent="0.2">
      <c r="A1822" s="36"/>
      <c r="B1822" s="124"/>
      <c r="C1822" s="122"/>
      <c r="D1822" s="120"/>
      <c r="E1822" s="125"/>
      <c r="F1822" s="128"/>
      <c r="G1822" s="116"/>
      <c r="H1822" s="116"/>
      <c r="I1822" s="18"/>
      <c r="J1822" s="18"/>
      <c r="K1822" s="115"/>
      <c r="L1822" s="75"/>
      <c r="M1822" s="28" t="str">
        <f t="shared" si="57"/>
        <v/>
      </c>
      <c r="N1822" s="18"/>
      <c r="O1822" s="31"/>
      <c r="P1822" s="31"/>
      <c r="R1822" s="32"/>
      <c r="S1822" s="32"/>
      <c r="T1822" s="32"/>
      <c r="U1822" s="32"/>
      <c r="V1822" s="32"/>
      <c r="W1822" s="32"/>
      <c r="X1822" s="30" t="s">
        <v>7790</v>
      </c>
      <c r="Y1822" s="32"/>
      <c r="Z1822" s="30" t="s">
        <v>7790</v>
      </c>
      <c r="AA1822" s="33" t="str">
        <f t="shared" si="58"/>
        <v/>
      </c>
      <c r="AB1822" s="32"/>
      <c r="AC1822" s="32"/>
      <c r="AD1822" s="32"/>
      <c r="AE1822" s="32"/>
      <c r="AF1822" s="37"/>
      <c r="AG1822" s="32" t="s">
        <v>7790</v>
      </c>
      <c r="AH1822" s="32"/>
    </row>
    <row r="1823" spans="1:34" x14ac:dyDescent="0.2">
      <c r="A1823" s="36"/>
      <c r="B1823" s="124"/>
      <c r="C1823" s="122"/>
      <c r="D1823" s="120"/>
      <c r="E1823" s="125"/>
      <c r="F1823" s="128"/>
      <c r="G1823" s="116"/>
      <c r="H1823" s="116"/>
      <c r="I1823" s="18"/>
      <c r="J1823" s="18"/>
      <c r="K1823" s="115"/>
      <c r="L1823" s="75"/>
      <c r="M1823" s="28" t="str">
        <f t="shared" si="57"/>
        <v/>
      </c>
      <c r="N1823" s="18"/>
      <c r="O1823" s="31"/>
      <c r="P1823" s="31"/>
      <c r="R1823" s="32"/>
      <c r="S1823" s="32"/>
      <c r="T1823" s="32"/>
      <c r="U1823" s="32"/>
      <c r="V1823" s="32"/>
      <c r="W1823" s="32"/>
      <c r="X1823" s="30" t="s">
        <v>7790</v>
      </c>
      <c r="Y1823" s="32"/>
      <c r="Z1823" s="30" t="s">
        <v>7790</v>
      </c>
      <c r="AA1823" s="33" t="str">
        <f t="shared" si="58"/>
        <v/>
      </c>
      <c r="AB1823" s="32"/>
      <c r="AC1823" s="32"/>
      <c r="AD1823" s="32"/>
      <c r="AE1823" s="32"/>
      <c r="AF1823" s="37"/>
      <c r="AG1823" s="32" t="s">
        <v>7790</v>
      </c>
      <c r="AH1823" s="32"/>
    </row>
    <row r="1824" spans="1:34" x14ac:dyDescent="0.2">
      <c r="A1824" s="36"/>
      <c r="B1824" s="124"/>
      <c r="C1824" s="122"/>
      <c r="D1824" s="120"/>
      <c r="E1824" s="125"/>
      <c r="F1824" s="128"/>
      <c r="G1824" s="116"/>
      <c r="H1824" s="116"/>
      <c r="I1824" s="18"/>
      <c r="J1824" s="18"/>
      <c r="K1824" s="115"/>
      <c r="L1824" s="75"/>
      <c r="M1824" s="28" t="str">
        <f t="shared" si="57"/>
        <v/>
      </c>
      <c r="N1824" s="18"/>
      <c r="O1824" s="31"/>
      <c r="P1824" s="31"/>
      <c r="R1824" s="32"/>
      <c r="S1824" s="32"/>
      <c r="T1824" s="32"/>
      <c r="U1824" s="32"/>
      <c r="V1824" s="32"/>
      <c r="W1824" s="32"/>
      <c r="X1824" s="30" t="s">
        <v>7790</v>
      </c>
      <c r="Y1824" s="32"/>
      <c r="Z1824" s="30" t="s">
        <v>7790</v>
      </c>
      <c r="AA1824" s="33" t="str">
        <f t="shared" si="58"/>
        <v/>
      </c>
      <c r="AB1824" s="32"/>
      <c r="AC1824" s="32"/>
      <c r="AD1824" s="32"/>
      <c r="AE1824" s="32"/>
      <c r="AF1824" s="37"/>
      <c r="AG1824" s="32" t="s">
        <v>7790</v>
      </c>
      <c r="AH1824" s="32"/>
    </row>
    <row r="1825" spans="1:34" x14ac:dyDescent="0.2">
      <c r="A1825" s="36"/>
      <c r="B1825" s="124"/>
      <c r="C1825" s="122"/>
      <c r="D1825" s="120"/>
      <c r="E1825" s="125"/>
      <c r="F1825" s="128"/>
      <c r="G1825" s="116"/>
      <c r="H1825" s="116"/>
      <c r="I1825" s="18"/>
      <c r="J1825" s="18"/>
      <c r="K1825" s="115"/>
      <c r="L1825" s="75"/>
      <c r="M1825" s="28" t="str">
        <f t="shared" si="57"/>
        <v/>
      </c>
      <c r="N1825" s="18"/>
      <c r="O1825" s="31"/>
      <c r="P1825" s="31"/>
      <c r="R1825" s="32"/>
      <c r="S1825" s="32"/>
      <c r="T1825" s="32"/>
      <c r="U1825" s="32"/>
      <c r="V1825" s="32"/>
      <c r="W1825" s="32"/>
      <c r="X1825" s="30" t="s">
        <v>7790</v>
      </c>
      <c r="Y1825" s="32"/>
      <c r="Z1825" s="30" t="s">
        <v>7790</v>
      </c>
      <c r="AA1825" s="33" t="str">
        <f t="shared" si="58"/>
        <v/>
      </c>
      <c r="AB1825" s="32"/>
      <c r="AC1825" s="32"/>
      <c r="AD1825" s="32"/>
      <c r="AE1825" s="32"/>
      <c r="AF1825" s="37"/>
      <c r="AG1825" s="32" t="s">
        <v>7790</v>
      </c>
      <c r="AH1825" s="32"/>
    </row>
    <row r="1826" spans="1:34" x14ac:dyDescent="0.2">
      <c r="A1826" s="36"/>
      <c r="B1826" s="124"/>
      <c r="C1826" s="122"/>
      <c r="D1826" s="120"/>
      <c r="E1826" s="125"/>
      <c r="F1826" s="128"/>
      <c r="G1826" s="116"/>
      <c r="H1826" s="116"/>
      <c r="I1826" s="18"/>
      <c r="J1826" s="18"/>
      <c r="K1826" s="115"/>
      <c r="L1826" s="75"/>
      <c r="M1826" s="28" t="str">
        <f t="shared" si="57"/>
        <v/>
      </c>
      <c r="N1826" s="18"/>
      <c r="O1826" s="31"/>
      <c r="P1826" s="31"/>
      <c r="R1826" s="32"/>
      <c r="S1826" s="32"/>
      <c r="T1826" s="32"/>
      <c r="U1826" s="32"/>
      <c r="V1826" s="32"/>
      <c r="W1826" s="32"/>
      <c r="X1826" s="30" t="s">
        <v>7790</v>
      </c>
      <c r="Y1826" s="32"/>
      <c r="Z1826" s="30" t="s">
        <v>7790</v>
      </c>
      <c r="AA1826" s="33" t="str">
        <f t="shared" si="58"/>
        <v/>
      </c>
      <c r="AB1826" s="32"/>
      <c r="AC1826" s="32"/>
      <c r="AD1826" s="32"/>
      <c r="AE1826" s="32"/>
      <c r="AF1826" s="37"/>
      <c r="AG1826" s="32" t="s">
        <v>7790</v>
      </c>
      <c r="AH1826" s="32"/>
    </row>
    <row r="1827" spans="1:34" x14ac:dyDescent="0.2">
      <c r="A1827" s="36"/>
      <c r="B1827" s="124"/>
      <c r="C1827" s="122"/>
      <c r="D1827" s="120"/>
      <c r="E1827" s="125"/>
      <c r="F1827" s="128"/>
      <c r="G1827" s="116"/>
      <c r="H1827" s="116"/>
      <c r="I1827" s="18"/>
      <c r="J1827" s="18"/>
      <c r="K1827" s="115"/>
      <c r="L1827" s="75"/>
      <c r="M1827" s="28" t="str">
        <f t="shared" si="57"/>
        <v/>
      </c>
      <c r="N1827" s="18"/>
      <c r="O1827" s="31"/>
      <c r="P1827" s="31"/>
      <c r="R1827" s="32"/>
      <c r="S1827" s="32"/>
      <c r="T1827" s="32"/>
      <c r="U1827" s="32"/>
      <c r="V1827" s="32"/>
      <c r="W1827" s="32"/>
      <c r="X1827" s="30" t="s">
        <v>7790</v>
      </c>
      <c r="Y1827" s="32"/>
      <c r="Z1827" s="30" t="s">
        <v>7790</v>
      </c>
      <c r="AA1827" s="33" t="str">
        <f t="shared" si="58"/>
        <v/>
      </c>
      <c r="AB1827" s="32"/>
      <c r="AC1827" s="32"/>
      <c r="AD1827" s="32"/>
      <c r="AE1827" s="32"/>
      <c r="AF1827" s="37"/>
      <c r="AG1827" s="32" t="s">
        <v>7790</v>
      </c>
      <c r="AH1827" s="32"/>
    </row>
    <row r="1828" spans="1:34" x14ac:dyDescent="0.2">
      <c r="A1828" s="36"/>
      <c r="B1828" s="124"/>
      <c r="C1828" s="122"/>
      <c r="D1828" s="120"/>
      <c r="E1828" s="125"/>
      <c r="F1828" s="128"/>
      <c r="G1828" s="116"/>
      <c r="H1828" s="116"/>
      <c r="I1828" s="18"/>
      <c r="J1828" s="18"/>
      <c r="K1828" s="115"/>
      <c r="L1828" s="75"/>
      <c r="M1828" s="28" t="str">
        <f t="shared" si="57"/>
        <v/>
      </c>
      <c r="N1828" s="18"/>
      <c r="O1828" s="31"/>
      <c r="P1828" s="31"/>
      <c r="R1828" s="32"/>
      <c r="S1828" s="32"/>
      <c r="T1828" s="32"/>
      <c r="U1828" s="32"/>
      <c r="V1828" s="32"/>
      <c r="W1828" s="32"/>
      <c r="X1828" s="30" t="s">
        <v>7790</v>
      </c>
      <c r="Y1828" s="32"/>
      <c r="Z1828" s="30" t="s">
        <v>7790</v>
      </c>
      <c r="AA1828" s="33" t="str">
        <f t="shared" si="58"/>
        <v/>
      </c>
      <c r="AB1828" s="32"/>
      <c r="AC1828" s="32"/>
      <c r="AD1828" s="32"/>
      <c r="AE1828" s="32"/>
      <c r="AF1828" s="37"/>
      <c r="AG1828" s="32" t="s">
        <v>7790</v>
      </c>
      <c r="AH1828" s="32"/>
    </row>
    <row r="1829" spans="1:34" x14ac:dyDescent="0.2">
      <c r="A1829" s="36"/>
      <c r="B1829" s="124"/>
      <c r="C1829" s="122"/>
      <c r="D1829" s="120"/>
      <c r="E1829" s="125"/>
      <c r="F1829" s="128"/>
      <c r="G1829" s="116"/>
      <c r="H1829" s="116"/>
      <c r="I1829" s="18"/>
      <c r="J1829" s="18"/>
      <c r="K1829" s="115"/>
      <c r="L1829" s="75"/>
      <c r="M1829" s="28" t="str">
        <f t="shared" si="57"/>
        <v/>
      </c>
      <c r="N1829" s="18"/>
      <c r="O1829" s="31"/>
      <c r="P1829" s="31"/>
      <c r="R1829" s="32"/>
      <c r="S1829" s="32"/>
      <c r="T1829" s="32"/>
      <c r="U1829" s="32"/>
      <c r="V1829" s="32"/>
      <c r="W1829" s="32"/>
      <c r="X1829" s="30" t="s">
        <v>7790</v>
      </c>
      <c r="Y1829" s="32"/>
      <c r="Z1829" s="30" t="s">
        <v>7790</v>
      </c>
      <c r="AA1829" s="33" t="str">
        <f t="shared" si="58"/>
        <v/>
      </c>
      <c r="AB1829" s="32"/>
      <c r="AC1829" s="32"/>
      <c r="AD1829" s="32"/>
      <c r="AE1829" s="32"/>
      <c r="AF1829" s="37"/>
      <c r="AG1829" s="32" t="s">
        <v>7790</v>
      </c>
      <c r="AH1829" s="32"/>
    </row>
    <row r="1830" spans="1:34" x14ac:dyDescent="0.2">
      <c r="A1830" s="36"/>
      <c r="B1830" s="124"/>
      <c r="C1830" s="122"/>
      <c r="D1830" s="120"/>
      <c r="E1830" s="125"/>
      <c r="F1830" s="128"/>
      <c r="G1830" s="116"/>
      <c r="H1830" s="116"/>
      <c r="I1830" s="18"/>
      <c r="J1830" s="18"/>
      <c r="K1830" s="115"/>
      <c r="L1830" s="75"/>
      <c r="M1830" s="28" t="str">
        <f t="shared" si="57"/>
        <v/>
      </c>
      <c r="N1830" s="18"/>
      <c r="O1830" s="31"/>
      <c r="P1830" s="31"/>
      <c r="R1830" s="32"/>
      <c r="S1830" s="32"/>
      <c r="T1830" s="32"/>
      <c r="U1830" s="32"/>
      <c r="V1830" s="32"/>
      <c r="W1830" s="32"/>
      <c r="X1830" s="30" t="s">
        <v>7790</v>
      </c>
      <c r="Y1830" s="32"/>
      <c r="Z1830" s="30" t="s">
        <v>7790</v>
      </c>
      <c r="AA1830" s="33" t="str">
        <f t="shared" si="58"/>
        <v/>
      </c>
      <c r="AB1830" s="32"/>
      <c r="AC1830" s="32"/>
      <c r="AD1830" s="32"/>
      <c r="AE1830" s="32"/>
      <c r="AF1830" s="37"/>
      <c r="AG1830" s="32" t="s">
        <v>7790</v>
      </c>
      <c r="AH1830" s="32"/>
    </row>
    <row r="1831" spans="1:34" x14ac:dyDescent="0.2">
      <c r="A1831" s="36"/>
      <c r="B1831" s="124"/>
      <c r="C1831" s="122"/>
      <c r="D1831" s="120"/>
      <c r="E1831" s="125"/>
      <c r="F1831" s="128"/>
      <c r="G1831" s="116"/>
      <c r="H1831" s="116"/>
      <c r="I1831" s="18"/>
      <c r="J1831" s="18"/>
      <c r="K1831" s="115"/>
      <c r="L1831" s="75"/>
      <c r="M1831" s="28" t="str">
        <f t="shared" si="57"/>
        <v/>
      </c>
      <c r="N1831" s="18"/>
      <c r="O1831" s="31"/>
      <c r="P1831" s="31"/>
      <c r="R1831" s="32"/>
      <c r="S1831" s="32"/>
      <c r="T1831" s="32"/>
      <c r="U1831" s="32"/>
      <c r="V1831" s="32"/>
      <c r="W1831" s="32"/>
      <c r="X1831" s="30" t="s">
        <v>7790</v>
      </c>
      <c r="Y1831" s="32"/>
      <c r="Z1831" s="30" t="s">
        <v>7790</v>
      </c>
      <c r="AA1831" s="33" t="str">
        <f t="shared" si="58"/>
        <v/>
      </c>
      <c r="AB1831" s="32"/>
      <c r="AC1831" s="32"/>
      <c r="AD1831" s="32"/>
      <c r="AE1831" s="32"/>
      <c r="AF1831" s="37"/>
      <c r="AG1831" s="32" t="s">
        <v>7790</v>
      </c>
      <c r="AH1831" s="32"/>
    </row>
    <row r="1832" spans="1:34" x14ac:dyDescent="0.2">
      <c r="A1832" s="36"/>
      <c r="B1832" s="124"/>
      <c r="C1832" s="122"/>
      <c r="D1832" s="120"/>
      <c r="E1832" s="125"/>
      <c r="F1832" s="128"/>
      <c r="G1832" s="116"/>
      <c r="H1832" s="116"/>
      <c r="I1832" s="18"/>
      <c r="J1832" s="18"/>
      <c r="K1832" s="115"/>
      <c r="L1832" s="75"/>
      <c r="M1832" s="28" t="str">
        <f t="shared" si="57"/>
        <v/>
      </c>
      <c r="N1832" s="18"/>
      <c r="O1832" s="31"/>
      <c r="P1832" s="31"/>
      <c r="R1832" s="32"/>
      <c r="S1832" s="32"/>
      <c r="T1832" s="32"/>
      <c r="U1832" s="32"/>
      <c r="V1832" s="32"/>
      <c r="W1832" s="32"/>
      <c r="X1832" s="30" t="s">
        <v>7790</v>
      </c>
      <c r="Y1832" s="32"/>
      <c r="Z1832" s="30" t="s">
        <v>7790</v>
      </c>
      <c r="AA1832" s="33" t="str">
        <f t="shared" si="58"/>
        <v/>
      </c>
      <c r="AB1832" s="32"/>
      <c r="AC1832" s="32"/>
      <c r="AD1832" s="32"/>
      <c r="AE1832" s="32"/>
      <c r="AF1832" s="37"/>
      <c r="AG1832" s="32" t="s">
        <v>7790</v>
      </c>
      <c r="AH1832" s="32"/>
    </row>
    <row r="1833" spans="1:34" x14ac:dyDescent="0.2">
      <c r="A1833" s="36"/>
      <c r="B1833" s="124"/>
      <c r="C1833" s="122"/>
      <c r="D1833" s="120"/>
      <c r="E1833" s="125"/>
      <c r="F1833" s="128"/>
      <c r="G1833" s="116"/>
      <c r="H1833" s="116"/>
      <c r="I1833" s="18"/>
      <c r="J1833" s="18"/>
      <c r="K1833" s="115"/>
      <c r="L1833" s="75"/>
      <c r="M1833" s="28" t="str">
        <f t="shared" si="57"/>
        <v/>
      </c>
      <c r="N1833" s="18"/>
      <c r="O1833" s="31"/>
      <c r="P1833" s="31"/>
      <c r="R1833" s="32"/>
      <c r="S1833" s="32"/>
      <c r="T1833" s="32"/>
      <c r="U1833" s="32"/>
      <c r="V1833" s="32"/>
      <c r="W1833" s="32"/>
      <c r="X1833" s="30" t="s">
        <v>7790</v>
      </c>
      <c r="Y1833" s="32"/>
      <c r="Z1833" s="30" t="s">
        <v>7790</v>
      </c>
      <c r="AA1833" s="33" t="str">
        <f t="shared" si="58"/>
        <v/>
      </c>
      <c r="AB1833" s="32"/>
      <c r="AC1833" s="32"/>
      <c r="AD1833" s="32"/>
      <c r="AE1833" s="32"/>
      <c r="AF1833" s="37"/>
      <c r="AG1833" s="32" t="s">
        <v>7790</v>
      </c>
      <c r="AH1833" s="32"/>
    </row>
    <row r="1834" spans="1:34" x14ac:dyDescent="0.2">
      <c r="A1834" s="36"/>
      <c r="B1834" s="124"/>
      <c r="C1834" s="122"/>
      <c r="D1834" s="120"/>
      <c r="E1834" s="125"/>
      <c r="F1834" s="128"/>
      <c r="G1834" s="116"/>
      <c r="H1834" s="116"/>
      <c r="I1834" s="18"/>
      <c r="J1834" s="18"/>
      <c r="K1834" s="115"/>
      <c r="L1834" s="75"/>
      <c r="M1834" s="28" t="str">
        <f t="shared" si="57"/>
        <v/>
      </c>
      <c r="N1834" s="18"/>
      <c r="O1834" s="31"/>
      <c r="P1834" s="31"/>
      <c r="R1834" s="32"/>
      <c r="S1834" s="32"/>
      <c r="T1834" s="32"/>
      <c r="U1834" s="32"/>
      <c r="V1834" s="32"/>
      <c r="W1834" s="32"/>
      <c r="X1834" s="30" t="s">
        <v>7790</v>
      </c>
      <c r="Y1834" s="32"/>
      <c r="Z1834" s="30" t="s">
        <v>7790</v>
      </c>
      <c r="AA1834" s="33" t="str">
        <f t="shared" si="58"/>
        <v/>
      </c>
      <c r="AB1834" s="32"/>
      <c r="AC1834" s="32"/>
      <c r="AD1834" s="32"/>
      <c r="AE1834" s="32"/>
      <c r="AF1834" s="37"/>
      <c r="AG1834" s="32" t="s">
        <v>7790</v>
      </c>
      <c r="AH1834" s="32"/>
    </row>
    <row r="1835" spans="1:34" x14ac:dyDescent="0.2">
      <c r="A1835" s="36"/>
      <c r="B1835" s="124"/>
      <c r="C1835" s="122"/>
      <c r="D1835" s="120"/>
      <c r="E1835" s="125"/>
      <c r="F1835" s="128"/>
      <c r="G1835" s="116"/>
      <c r="H1835" s="116"/>
      <c r="I1835" s="18"/>
      <c r="J1835" s="18"/>
      <c r="K1835" s="115"/>
      <c r="L1835" s="75"/>
      <c r="M1835" s="28" t="str">
        <f t="shared" si="57"/>
        <v/>
      </c>
      <c r="N1835" s="18"/>
      <c r="O1835" s="31"/>
      <c r="P1835" s="31"/>
      <c r="R1835" s="32"/>
      <c r="S1835" s="32"/>
      <c r="T1835" s="32"/>
      <c r="U1835" s="32"/>
      <c r="V1835" s="32"/>
      <c r="W1835" s="32"/>
      <c r="X1835" s="30" t="s">
        <v>7790</v>
      </c>
      <c r="Y1835" s="32"/>
      <c r="Z1835" s="30" t="s">
        <v>7790</v>
      </c>
      <c r="AA1835" s="33" t="str">
        <f t="shared" si="58"/>
        <v/>
      </c>
      <c r="AB1835" s="32"/>
      <c r="AC1835" s="32"/>
      <c r="AD1835" s="32"/>
      <c r="AE1835" s="32"/>
      <c r="AF1835" s="37"/>
      <c r="AG1835" s="32" t="s">
        <v>7790</v>
      </c>
      <c r="AH1835" s="32"/>
    </row>
    <row r="1836" spans="1:34" x14ac:dyDescent="0.2">
      <c r="A1836" s="36"/>
      <c r="B1836" s="124"/>
      <c r="C1836" s="122"/>
      <c r="D1836" s="120"/>
      <c r="E1836" s="125"/>
      <c r="F1836" s="128"/>
      <c r="G1836" s="116"/>
      <c r="H1836" s="116"/>
      <c r="I1836" s="18"/>
      <c r="J1836" s="18"/>
      <c r="K1836" s="115"/>
      <c r="L1836" s="75"/>
      <c r="M1836" s="28" t="str">
        <f t="shared" si="57"/>
        <v/>
      </c>
      <c r="N1836" s="18"/>
      <c r="O1836" s="31"/>
      <c r="P1836" s="31"/>
      <c r="R1836" s="32"/>
      <c r="S1836" s="32"/>
      <c r="T1836" s="32"/>
      <c r="U1836" s="32"/>
      <c r="V1836" s="32"/>
      <c r="W1836" s="32"/>
      <c r="X1836" s="30" t="s">
        <v>7790</v>
      </c>
      <c r="Y1836" s="32"/>
      <c r="Z1836" s="30" t="s">
        <v>7790</v>
      </c>
      <c r="AA1836" s="33" t="str">
        <f t="shared" si="58"/>
        <v/>
      </c>
      <c r="AB1836" s="32"/>
      <c r="AC1836" s="32"/>
      <c r="AD1836" s="32"/>
      <c r="AE1836" s="32"/>
      <c r="AF1836" s="37"/>
      <c r="AG1836" s="32" t="s">
        <v>7790</v>
      </c>
      <c r="AH1836" s="32"/>
    </row>
    <row r="1837" spans="1:34" x14ac:dyDescent="0.2">
      <c r="A1837" s="36"/>
      <c r="B1837" s="124"/>
      <c r="C1837" s="122"/>
      <c r="D1837" s="120"/>
      <c r="E1837" s="125"/>
      <c r="F1837" s="128"/>
      <c r="G1837" s="116"/>
      <c r="H1837" s="116"/>
      <c r="I1837" s="18"/>
      <c r="J1837" s="18"/>
      <c r="K1837" s="115"/>
      <c r="L1837" s="75"/>
      <c r="M1837" s="28" t="str">
        <f t="shared" si="57"/>
        <v/>
      </c>
      <c r="N1837" s="18"/>
      <c r="O1837" s="31"/>
      <c r="P1837" s="31"/>
      <c r="R1837" s="32"/>
      <c r="S1837" s="32"/>
      <c r="T1837" s="32"/>
      <c r="U1837" s="32"/>
      <c r="V1837" s="32"/>
      <c r="W1837" s="32"/>
      <c r="X1837" s="30" t="s">
        <v>7790</v>
      </c>
      <c r="Y1837" s="32"/>
      <c r="Z1837" s="30" t="s">
        <v>7790</v>
      </c>
      <c r="AA1837" s="33" t="str">
        <f t="shared" si="58"/>
        <v/>
      </c>
      <c r="AB1837" s="32"/>
      <c r="AC1837" s="32"/>
      <c r="AD1837" s="32"/>
      <c r="AE1837" s="32"/>
      <c r="AF1837" s="37"/>
      <c r="AG1837" s="32" t="s">
        <v>7790</v>
      </c>
      <c r="AH1837" s="32"/>
    </row>
    <row r="1838" spans="1:34" x14ac:dyDescent="0.2">
      <c r="A1838" s="36"/>
      <c r="B1838" s="124"/>
      <c r="C1838" s="122"/>
      <c r="D1838" s="120"/>
      <c r="E1838" s="125"/>
      <c r="F1838" s="128"/>
      <c r="G1838" s="116"/>
      <c r="H1838" s="116"/>
      <c r="I1838" s="18"/>
      <c r="J1838" s="18"/>
      <c r="K1838" s="115"/>
      <c r="L1838" s="75"/>
      <c r="M1838" s="28" t="str">
        <f t="shared" si="57"/>
        <v/>
      </c>
      <c r="N1838" s="18"/>
      <c r="O1838" s="31"/>
      <c r="P1838" s="31"/>
      <c r="R1838" s="32"/>
      <c r="S1838" s="32"/>
      <c r="T1838" s="32"/>
      <c r="U1838" s="32"/>
      <c r="V1838" s="32"/>
      <c r="W1838" s="32"/>
      <c r="X1838" s="30" t="s">
        <v>7790</v>
      </c>
      <c r="Y1838" s="32"/>
      <c r="Z1838" s="30" t="s">
        <v>7790</v>
      </c>
      <c r="AA1838" s="33" t="str">
        <f t="shared" si="58"/>
        <v/>
      </c>
      <c r="AB1838" s="32"/>
      <c r="AC1838" s="32"/>
      <c r="AD1838" s="32"/>
      <c r="AE1838" s="32"/>
      <c r="AF1838" s="37"/>
      <c r="AG1838" s="32" t="s">
        <v>7790</v>
      </c>
      <c r="AH1838" s="32"/>
    </row>
    <row r="1839" spans="1:34" x14ac:dyDescent="0.2">
      <c r="A1839" s="36"/>
      <c r="B1839" s="124"/>
      <c r="C1839" s="122"/>
      <c r="D1839" s="120"/>
      <c r="E1839" s="125"/>
      <c r="F1839" s="128"/>
      <c r="G1839" s="116"/>
      <c r="H1839" s="116"/>
      <c r="I1839" s="18"/>
      <c r="J1839" s="18"/>
      <c r="K1839" s="115"/>
      <c r="L1839" s="75"/>
      <c r="M1839" s="28" t="str">
        <f t="shared" si="57"/>
        <v/>
      </c>
      <c r="N1839" s="18"/>
      <c r="O1839" s="31"/>
      <c r="P1839" s="31"/>
      <c r="R1839" s="32"/>
      <c r="S1839" s="32"/>
      <c r="T1839" s="32"/>
      <c r="U1839" s="32"/>
      <c r="V1839" s="32"/>
      <c r="W1839" s="32"/>
      <c r="X1839" s="30" t="s">
        <v>7790</v>
      </c>
      <c r="Y1839" s="32"/>
      <c r="Z1839" s="30" t="s">
        <v>7790</v>
      </c>
      <c r="AA1839" s="33" t="str">
        <f t="shared" si="58"/>
        <v/>
      </c>
      <c r="AB1839" s="32"/>
      <c r="AC1839" s="32"/>
      <c r="AD1839" s="32"/>
      <c r="AE1839" s="32"/>
      <c r="AF1839" s="37"/>
      <c r="AG1839" s="32" t="s">
        <v>7790</v>
      </c>
      <c r="AH1839" s="32"/>
    </row>
    <row r="1840" spans="1:34" x14ac:dyDescent="0.2">
      <c r="A1840" s="36"/>
      <c r="B1840" s="124"/>
      <c r="C1840" s="122"/>
      <c r="D1840" s="120"/>
      <c r="E1840" s="125"/>
      <c r="F1840" s="128"/>
      <c r="G1840" s="116"/>
      <c r="H1840" s="116"/>
      <c r="I1840" s="18"/>
      <c r="J1840" s="18"/>
      <c r="K1840" s="115"/>
      <c r="L1840" s="75"/>
      <c r="M1840" s="28" t="str">
        <f t="shared" si="57"/>
        <v/>
      </c>
      <c r="N1840" s="18"/>
      <c r="O1840" s="31"/>
      <c r="P1840" s="31"/>
      <c r="R1840" s="32"/>
      <c r="S1840" s="32"/>
      <c r="T1840" s="32"/>
      <c r="U1840" s="32"/>
      <c r="V1840" s="32"/>
      <c r="W1840" s="32"/>
      <c r="X1840" s="30" t="s">
        <v>7790</v>
      </c>
      <c r="Y1840" s="32"/>
      <c r="Z1840" s="30" t="s">
        <v>7790</v>
      </c>
      <c r="AA1840" s="33" t="str">
        <f t="shared" si="58"/>
        <v/>
      </c>
      <c r="AB1840" s="32"/>
      <c r="AC1840" s="32"/>
      <c r="AD1840" s="32"/>
      <c r="AE1840" s="32"/>
      <c r="AF1840" s="37"/>
      <c r="AG1840" s="32" t="s">
        <v>7790</v>
      </c>
      <c r="AH1840" s="32"/>
    </row>
    <row r="1841" spans="1:34" x14ac:dyDescent="0.2">
      <c r="A1841" s="36"/>
      <c r="B1841" s="124"/>
      <c r="C1841" s="122"/>
      <c r="D1841" s="120"/>
      <c r="E1841" s="125"/>
      <c r="F1841" s="128"/>
      <c r="G1841" s="116"/>
      <c r="H1841" s="116"/>
      <c r="I1841" s="18"/>
      <c r="J1841" s="18"/>
      <c r="K1841" s="115"/>
      <c r="L1841" s="75"/>
      <c r="M1841" s="28" t="str">
        <f t="shared" ref="M1841:M1904" si="59">CalculeDelai(B1841, L1841, K1841)</f>
        <v/>
      </c>
      <c r="N1841" s="18"/>
      <c r="O1841" s="31"/>
      <c r="P1841" s="31"/>
      <c r="R1841" s="32"/>
      <c r="S1841" s="32"/>
      <c r="T1841" s="32"/>
      <c r="U1841" s="32"/>
      <c r="V1841" s="32"/>
      <c r="W1841" s="32"/>
      <c r="X1841" s="30" t="s">
        <v>7790</v>
      </c>
      <c r="Y1841" s="32"/>
      <c r="Z1841" s="30" t="s">
        <v>7790</v>
      </c>
      <c r="AA1841" s="33" t="str">
        <f t="shared" ref="AA1841:AA1904" si="60">SansDoublon(Z1841)</f>
        <v/>
      </c>
      <c r="AB1841" s="32"/>
      <c r="AC1841" s="32"/>
      <c r="AD1841" s="32"/>
      <c r="AE1841" s="32"/>
      <c r="AF1841" s="37"/>
      <c r="AG1841" s="32" t="s">
        <v>7790</v>
      </c>
      <c r="AH1841" s="32"/>
    </row>
    <row r="1842" spans="1:34" x14ac:dyDescent="0.2">
      <c r="A1842" s="36"/>
      <c r="B1842" s="124"/>
      <c r="C1842" s="122"/>
      <c r="D1842" s="120"/>
      <c r="E1842" s="125"/>
      <c r="F1842" s="128"/>
      <c r="G1842" s="116"/>
      <c r="H1842" s="116"/>
      <c r="I1842" s="18"/>
      <c r="J1842" s="18"/>
      <c r="K1842" s="115"/>
      <c r="L1842" s="75"/>
      <c r="M1842" s="28" t="str">
        <f t="shared" si="59"/>
        <v/>
      </c>
      <c r="N1842" s="18"/>
      <c r="O1842" s="31"/>
      <c r="P1842" s="31"/>
      <c r="R1842" s="32"/>
      <c r="S1842" s="32"/>
      <c r="T1842" s="32"/>
      <c r="U1842" s="32"/>
      <c r="V1842" s="32"/>
      <c r="W1842" s="32"/>
      <c r="X1842" s="30" t="s">
        <v>7790</v>
      </c>
      <c r="Y1842" s="32"/>
      <c r="Z1842" s="30" t="s">
        <v>7790</v>
      </c>
      <c r="AA1842" s="33" t="str">
        <f t="shared" si="60"/>
        <v/>
      </c>
      <c r="AB1842" s="32"/>
      <c r="AC1842" s="32"/>
      <c r="AD1842" s="32"/>
      <c r="AE1842" s="32"/>
      <c r="AF1842" s="37"/>
      <c r="AG1842" s="32" t="s">
        <v>7790</v>
      </c>
      <c r="AH1842" s="32"/>
    </row>
    <row r="1843" spans="1:34" x14ac:dyDescent="0.2">
      <c r="A1843" s="36"/>
      <c r="B1843" s="124"/>
      <c r="C1843" s="122"/>
      <c r="D1843" s="120"/>
      <c r="E1843" s="125"/>
      <c r="F1843" s="128"/>
      <c r="G1843" s="116"/>
      <c r="H1843" s="116"/>
      <c r="I1843" s="18"/>
      <c r="J1843" s="18"/>
      <c r="K1843" s="115"/>
      <c r="L1843" s="75"/>
      <c r="M1843" s="28" t="str">
        <f t="shared" si="59"/>
        <v/>
      </c>
      <c r="N1843" s="18"/>
      <c r="O1843" s="31"/>
      <c r="P1843" s="31"/>
      <c r="R1843" s="32"/>
      <c r="S1843" s="32"/>
      <c r="T1843" s="32"/>
      <c r="U1843" s="32"/>
      <c r="V1843" s="32"/>
      <c r="W1843" s="32"/>
      <c r="X1843" s="30" t="s">
        <v>7790</v>
      </c>
      <c r="Y1843" s="32"/>
      <c r="Z1843" s="30" t="s">
        <v>7790</v>
      </c>
      <c r="AA1843" s="33" t="str">
        <f t="shared" si="60"/>
        <v/>
      </c>
      <c r="AB1843" s="32"/>
      <c r="AC1843" s="32"/>
      <c r="AD1843" s="32"/>
      <c r="AE1843" s="32"/>
      <c r="AF1843" s="37"/>
      <c r="AG1843" s="32" t="s">
        <v>7790</v>
      </c>
      <c r="AH1843" s="32"/>
    </row>
    <row r="1844" spans="1:34" x14ac:dyDescent="0.2">
      <c r="A1844" s="36"/>
      <c r="B1844" s="124"/>
      <c r="C1844" s="122"/>
      <c r="D1844" s="120"/>
      <c r="E1844" s="125"/>
      <c r="F1844" s="128"/>
      <c r="G1844" s="116"/>
      <c r="H1844" s="116"/>
      <c r="I1844" s="18"/>
      <c r="J1844" s="18"/>
      <c r="K1844" s="115"/>
      <c r="L1844" s="75"/>
      <c r="M1844" s="28" t="str">
        <f t="shared" si="59"/>
        <v/>
      </c>
      <c r="N1844" s="18"/>
      <c r="O1844" s="31"/>
      <c r="P1844" s="31"/>
      <c r="R1844" s="32"/>
      <c r="S1844" s="32"/>
      <c r="T1844" s="32"/>
      <c r="U1844" s="32"/>
      <c r="V1844" s="32"/>
      <c r="W1844" s="32"/>
      <c r="X1844" s="30" t="s">
        <v>7790</v>
      </c>
      <c r="Y1844" s="32"/>
      <c r="Z1844" s="30" t="s">
        <v>7790</v>
      </c>
      <c r="AA1844" s="33" t="str">
        <f t="shared" si="60"/>
        <v/>
      </c>
      <c r="AB1844" s="32"/>
      <c r="AC1844" s="32"/>
      <c r="AD1844" s="32"/>
      <c r="AE1844" s="32"/>
      <c r="AF1844" s="37"/>
      <c r="AG1844" s="32" t="s">
        <v>7790</v>
      </c>
      <c r="AH1844" s="32"/>
    </row>
    <row r="1845" spans="1:34" x14ac:dyDescent="0.2">
      <c r="A1845" s="36"/>
      <c r="B1845" s="124"/>
      <c r="C1845" s="122"/>
      <c r="D1845" s="120"/>
      <c r="E1845" s="125"/>
      <c r="F1845" s="128"/>
      <c r="G1845" s="116"/>
      <c r="H1845" s="116"/>
      <c r="I1845" s="18"/>
      <c r="J1845" s="18"/>
      <c r="K1845" s="115"/>
      <c r="L1845" s="75"/>
      <c r="M1845" s="28" t="str">
        <f t="shared" si="59"/>
        <v/>
      </c>
      <c r="N1845" s="18"/>
      <c r="O1845" s="31"/>
      <c r="P1845" s="31"/>
      <c r="R1845" s="32"/>
      <c r="S1845" s="32"/>
      <c r="T1845" s="32"/>
      <c r="U1845" s="32"/>
      <c r="V1845" s="32"/>
      <c r="W1845" s="32"/>
      <c r="X1845" s="30" t="s">
        <v>7790</v>
      </c>
      <c r="Y1845" s="32"/>
      <c r="Z1845" s="30" t="s">
        <v>7790</v>
      </c>
      <c r="AA1845" s="33" t="str">
        <f t="shared" si="60"/>
        <v/>
      </c>
      <c r="AB1845" s="32"/>
      <c r="AC1845" s="32"/>
      <c r="AD1845" s="32"/>
      <c r="AE1845" s="32"/>
      <c r="AF1845" s="37"/>
      <c r="AG1845" s="32" t="s">
        <v>7790</v>
      </c>
      <c r="AH1845" s="32"/>
    </row>
    <row r="1846" spans="1:34" x14ac:dyDescent="0.2">
      <c r="A1846" s="36"/>
      <c r="B1846" s="124"/>
      <c r="C1846" s="122"/>
      <c r="D1846" s="120"/>
      <c r="E1846" s="125"/>
      <c r="F1846" s="128"/>
      <c r="G1846" s="116"/>
      <c r="H1846" s="116"/>
      <c r="I1846" s="18"/>
      <c r="J1846" s="18"/>
      <c r="K1846" s="115"/>
      <c r="L1846" s="75"/>
      <c r="M1846" s="28" t="str">
        <f t="shared" si="59"/>
        <v/>
      </c>
      <c r="N1846" s="18"/>
      <c r="O1846" s="31"/>
      <c r="P1846" s="31"/>
      <c r="R1846" s="32"/>
      <c r="S1846" s="32"/>
      <c r="T1846" s="32"/>
      <c r="U1846" s="32"/>
      <c r="V1846" s="32"/>
      <c r="W1846" s="32"/>
      <c r="X1846" s="30" t="s">
        <v>7790</v>
      </c>
      <c r="Y1846" s="32"/>
      <c r="Z1846" s="30" t="s">
        <v>7790</v>
      </c>
      <c r="AA1846" s="33" t="str">
        <f t="shared" si="60"/>
        <v/>
      </c>
      <c r="AB1846" s="32"/>
      <c r="AC1846" s="32"/>
      <c r="AD1846" s="32"/>
      <c r="AE1846" s="32"/>
      <c r="AF1846" s="37"/>
      <c r="AG1846" s="32" t="s">
        <v>7790</v>
      </c>
      <c r="AH1846" s="32"/>
    </row>
    <row r="1847" spans="1:34" x14ac:dyDescent="0.2">
      <c r="A1847" s="36"/>
      <c r="B1847" s="124"/>
      <c r="C1847" s="122"/>
      <c r="D1847" s="120"/>
      <c r="E1847" s="125"/>
      <c r="F1847" s="128"/>
      <c r="G1847" s="116"/>
      <c r="H1847" s="116"/>
      <c r="I1847" s="18"/>
      <c r="J1847" s="18"/>
      <c r="K1847" s="115"/>
      <c r="L1847" s="75"/>
      <c r="M1847" s="28" t="str">
        <f t="shared" si="59"/>
        <v/>
      </c>
      <c r="N1847" s="18"/>
      <c r="O1847" s="31"/>
      <c r="P1847" s="31"/>
      <c r="R1847" s="32"/>
      <c r="S1847" s="32"/>
      <c r="T1847" s="32"/>
      <c r="U1847" s="32"/>
      <c r="V1847" s="32"/>
      <c r="W1847" s="32"/>
      <c r="X1847" s="30" t="s">
        <v>7790</v>
      </c>
      <c r="Y1847" s="32"/>
      <c r="Z1847" s="30" t="s">
        <v>7790</v>
      </c>
      <c r="AA1847" s="33" t="str">
        <f t="shared" si="60"/>
        <v/>
      </c>
      <c r="AB1847" s="32"/>
      <c r="AC1847" s="32"/>
      <c r="AD1847" s="32"/>
      <c r="AE1847" s="32"/>
      <c r="AF1847" s="37"/>
      <c r="AG1847" s="32" t="s">
        <v>7790</v>
      </c>
      <c r="AH1847" s="32"/>
    </row>
    <row r="1848" spans="1:34" x14ac:dyDescent="0.2">
      <c r="A1848" s="36"/>
      <c r="B1848" s="124"/>
      <c r="C1848" s="122"/>
      <c r="D1848" s="120"/>
      <c r="E1848" s="125"/>
      <c r="F1848" s="128"/>
      <c r="G1848" s="116"/>
      <c r="H1848" s="116"/>
      <c r="I1848" s="18"/>
      <c r="J1848" s="18"/>
      <c r="K1848" s="115"/>
      <c r="L1848" s="75"/>
      <c r="M1848" s="28" t="str">
        <f t="shared" si="59"/>
        <v/>
      </c>
      <c r="N1848" s="18"/>
      <c r="O1848" s="31"/>
      <c r="P1848" s="31"/>
      <c r="R1848" s="32"/>
      <c r="S1848" s="32"/>
      <c r="T1848" s="32"/>
      <c r="U1848" s="32"/>
      <c r="V1848" s="32"/>
      <c r="W1848" s="32"/>
      <c r="X1848" s="30" t="s">
        <v>7790</v>
      </c>
      <c r="Y1848" s="32"/>
      <c r="Z1848" s="30" t="s">
        <v>7790</v>
      </c>
      <c r="AA1848" s="33" t="str">
        <f t="shared" si="60"/>
        <v/>
      </c>
      <c r="AB1848" s="32"/>
      <c r="AC1848" s="32"/>
      <c r="AD1848" s="32"/>
      <c r="AE1848" s="32"/>
      <c r="AF1848" s="37"/>
      <c r="AG1848" s="32" t="s">
        <v>7790</v>
      </c>
      <c r="AH1848" s="32"/>
    </row>
    <row r="1849" spans="1:34" x14ac:dyDescent="0.2">
      <c r="A1849" s="36"/>
      <c r="B1849" s="124"/>
      <c r="C1849" s="122"/>
      <c r="D1849" s="120"/>
      <c r="E1849" s="125"/>
      <c r="F1849" s="128"/>
      <c r="G1849" s="116"/>
      <c r="H1849" s="116"/>
      <c r="I1849" s="18"/>
      <c r="J1849" s="18"/>
      <c r="K1849" s="115"/>
      <c r="L1849" s="75"/>
      <c r="M1849" s="28" t="str">
        <f t="shared" si="59"/>
        <v/>
      </c>
      <c r="N1849" s="18"/>
      <c r="O1849" s="31"/>
      <c r="P1849" s="31"/>
      <c r="R1849" s="32"/>
      <c r="S1849" s="32"/>
      <c r="T1849" s="32"/>
      <c r="U1849" s="32"/>
      <c r="V1849" s="32"/>
      <c r="W1849" s="32"/>
      <c r="X1849" s="30" t="s">
        <v>7790</v>
      </c>
      <c r="Y1849" s="32"/>
      <c r="Z1849" s="30" t="s">
        <v>7790</v>
      </c>
      <c r="AA1849" s="33" t="str">
        <f t="shared" si="60"/>
        <v/>
      </c>
      <c r="AB1849" s="32"/>
      <c r="AC1849" s="32"/>
      <c r="AD1849" s="32"/>
      <c r="AE1849" s="32"/>
      <c r="AF1849" s="37"/>
      <c r="AG1849" s="32" t="s">
        <v>7790</v>
      </c>
      <c r="AH1849" s="32"/>
    </row>
    <row r="1850" spans="1:34" x14ac:dyDescent="0.2">
      <c r="A1850" s="36"/>
      <c r="B1850" s="124"/>
      <c r="C1850" s="122"/>
      <c r="D1850" s="120"/>
      <c r="E1850" s="125"/>
      <c r="F1850" s="128"/>
      <c r="G1850" s="116"/>
      <c r="H1850" s="116"/>
      <c r="I1850" s="18"/>
      <c r="J1850" s="18"/>
      <c r="K1850" s="115"/>
      <c r="L1850" s="75"/>
      <c r="M1850" s="28" t="str">
        <f t="shared" si="59"/>
        <v/>
      </c>
      <c r="N1850" s="18"/>
      <c r="O1850" s="31"/>
      <c r="P1850" s="31"/>
      <c r="R1850" s="32"/>
      <c r="S1850" s="32"/>
      <c r="T1850" s="32"/>
      <c r="U1850" s="32"/>
      <c r="V1850" s="32"/>
      <c r="W1850" s="32"/>
      <c r="X1850" s="30" t="s">
        <v>7790</v>
      </c>
      <c r="Y1850" s="32"/>
      <c r="Z1850" s="30" t="s">
        <v>7790</v>
      </c>
      <c r="AA1850" s="33" t="str">
        <f t="shared" si="60"/>
        <v/>
      </c>
      <c r="AB1850" s="32"/>
      <c r="AC1850" s="32"/>
      <c r="AD1850" s="32"/>
      <c r="AE1850" s="32"/>
      <c r="AF1850" s="37"/>
      <c r="AG1850" s="32" t="s">
        <v>7790</v>
      </c>
      <c r="AH1850" s="32"/>
    </row>
    <row r="1851" spans="1:34" x14ac:dyDescent="0.2">
      <c r="A1851" s="36"/>
      <c r="B1851" s="124"/>
      <c r="C1851" s="122"/>
      <c r="D1851" s="120"/>
      <c r="E1851" s="125"/>
      <c r="F1851" s="128"/>
      <c r="G1851" s="116"/>
      <c r="H1851" s="116"/>
      <c r="I1851" s="18"/>
      <c r="J1851" s="18"/>
      <c r="K1851" s="115"/>
      <c r="L1851" s="75"/>
      <c r="M1851" s="28" t="str">
        <f t="shared" si="59"/>
        <v/>
      </c>
      <c r="N1851" s="18"/>
      <c r="O1851" s="31"/>
      <c r="P1851" s="31"/>
      <c r="R1851" s="32"/>
      <c r="S1851" s="32"/>
      <c r="T1851" s="32"/>
      <c r="U1851" s="32"/>
      <c r="V1851" s="32"/>
      <c r="W1851" s="32"/>
      <c r="X1851" s="30" t="s">
        <v>7790</v>
      </c>
      <c r="Y1851" s="32"/>
      <c r="Z1851" s="30" t="s">
        <v>7790</v>
      </c>
      <c r="AA1851" s="33" t="str">
        <f t="shared" si="60"/>
        <v/>
      </c>
      <c r="AB1851" s="32"/>
      <c r="AC1851" s="32"/>
      <c r="AD1851" s="32"/>
      <c r="AE1851" s="32"/>
      <c r="AF1851" s="37"/>
      <c r="AG1851" s="32" t="s">
        <v>7790</v>
      </c>
      <c r="AH1851" s="32"/>
    </row>
    <row r="1852" spans="1:34" x14ac:dyDescent="0.2">
      <c r="A1852" s="36"/>
      <c r="B1852" s="124"/>
      <c r="C1852" s="122"/>
      <c r="D1852" s="120"/>
      <c r="E1852" s="125"/>
      <c r="F1852" s="128"/>
      <c r="G1852" s="116"/>
      <c r="H1852" s="116"/>
      <c r="I1852" s="18"/>
      <c r="J1852" s="18"/>
      <c r="K1852" s="115"/>
      <c r="L1852" s="75"/>
      <c r="M1852" s="28" t="str">
        <f t="shared" si="59"/>
        <v/>
      </c>
      <c r="N1852" s="18"/>
      <c r="O1852" s="31"/>
      <c r="P1852" s="31"/>
      <c r="R1852" s="32"/>
      <c r="S1852" s="32"/>
      <c r="T1852" s="32"/>
      <c r="U1852" s="32"/>
      <c r="V1852" s="32"/>
      <c r="W1852" s="32"/>
      <c r="X1852" s="30" t="s">
        <v>7790</v>
      </c>
      <c r="Y1852" s="32"/>
      <c r="Z1852" s="30" t="s">
        <v>7790</v>
      </c>
      <c r="AA1852" s="33" t="str">
        <f t="shared" si="60"/>
        <v/>
      </c>
      <c r="AB1852" s="32"/>
      <c r="AC1852" s="32"/>
      <c r="AD1852" s="32"/>
      <c r="AE1852" s="32"/>
      <c r="AF1852" s="37"/>
      <c r="AG1852" s="32" t="s">
        <v>7790</v>
      </c>
      <c r="AH1852" s="32"/>
    </row>
    <row r="1853" spans="1:34" x14ac:dyDescent="0.2">
      <c r="A1853" s="36"/>
      <c r="B1853" s="124"/>
      <c r="C1853" s="122"/>
      <c r="D1853" s="120"/>
      <c r="E1853" s="125"/>
      <c r="F1853" s="128"/>
      <c r="G1853" s="116"/>
      <c r="H1853" s="116"/>
      <c r="I1853" s="18"/>
      <c r="J1853" s="18"/>
      <c r="K1853" s="115"/>
      <c r="L1853" s="75"/>
      <c r="M1853" s="28" t="str">
        <f t="shared" si="59"/>
        <v/>
      </c>
      <c r="N1853" s="18"/>
      <c r="O1853" s="31"/>
      <c r="P1853" s="31"/>
      <c r="R1853" s="32"/>
      <c r="S1853" s="32"/>
      <c r="T1853" s="32"/>
      <c r="U1853" s="32"/>
      <c r="V1853" s="32"/>
      <c r="W1853" s="32"/>
      <c r="X1853" s="30" t="s">
        <v>7790</v>
      </c>
      <c r="Y1853" s="32"/>
      <c r="Z1853" s="30" t="s">
        <v>7790</v>
      </c>
      <c r="AA1853" s="33" t="str">
        <f t="shared" si="60"/>
        <v/>
      </c>
      <c r="AB1853" s="32"/>
      <c r="AC1853" s="32"/>
      <c r="AD1853" s="32"/>
      <c r="AE1853" s="32"/>
      <c r="AF1853" s="37"/>
      <c r="AG1853" s="32" t="s">
        <v>7790</v>
      </c>
      <c r="AH1853" s="32"/>
    </row>
    <row r="1854" spans="1:34" x14ac:dyDescent="0.2">
      <c r="A1854" s="36"/>
      <c r="B1854" s="124"/>
      <c r="C1854" s="122"/>
      <c r="D1854" s="120"/>
      <c r="E1854" s="125"/>
      <c r="F1854" s="128"/>
      <c r="G1854" s="116"/>
      <c r="H1854" s="116"/>
      <c r="I1854" s="18"/>
      <c r="J1854" s="18"/>
      <c r="K1854" s="115"/>
      <c r="L1854" s="75"/>
      <c r="M1854" s="28" t="str">
        <f t="shared" si="59"/>
        <v/>
      </c>
      <c r="N1854" s="18"/>
      <c r="O1854" s="31"/>
      <c r="P1854" s="31"/>
      <c r="R1854" s="32"/>
      <c r="S1854" s="32"/>
      <c r="T1854" s="32"/>
      <c r="U1854" s="32"/>
      <c r="V1854" s="32"/>
      <c r="W1854" s="32"/>
      <c r="X1854" s="30" t="s">
        <v>7790</v>
      </c>
      <c r="Y1854" s="32"/>
      <c r="Z1854" s="30" t="s">
        <v>7790</v>
      </c>
      <c r="AA1854" s="33" t="str">
        <f t="shared" si="60"/>
        <v/>
      </c>
      <c r="AB1854" s="32"/>
      <c r="AC1854" s="32"/>
      <c r="AD1854" s="32"/>
      <c r="AE1854" s="32"/>
      <c r="AF1854" s="37"/>
      <c r="AG1854" s="32" t="s">
        <v>7790</v>
      </c>
      <c r="AH1854" s="32"/>
    </row>
    <row r="1855" spans="1:34" x14ac:dyDescent="0.2">
      <c r="A1855" s="36"/>
      <c r="B1855" s="124"/>
      <c r="C1855" s="122"/>
      <c r="D1855" s="120"/>
      <c r="E1855" s="125"/>
      <c r="F1855" s="128"/>
      <c r="G1855" s="116"/>
      <c r="H1855" s="116"/>
      <c r="I1855" s="18"/>
      <c r="J1855" s="18"/>
      <c r="K1855" s="115"/>
      <c r="L1855" s="75"/>
      <c r="M1855" s="28" t="str">
        <f t="shared" si="59"/>
        <v/>
      </c>
      <c r="N1855" s="18"/>
      <c r="O1855" s="31"/>
      <c r="P1855" s="31"/>
      <c r="R1855" s="32"/>
      <c r="S1855" s="32"/>
      <c r="T1855" s="32"/>
      <c r="U1855" s="32"/>
      <c r="V1855" s="32"/>
      <c r="W1855" s="32"/>
      <c r="X1855" s="30" t="s">
        <v>7790</v>
      </c>
      <c r="Y1855" s="32"/>
      <c r="Z1855" s="30" t="s">
        <v>7790</v>
      </c>
      <c r="AA1855" s="33" t="str">
        <f t="shared" si="60"/>
        <v/>
      </c>
      <c r="AB1855" s="32"/>
      <c r="AC1855" s="32"/>
      <c r="AD1855" s="32"/>
      <c r="AE1855" s="32"/>
      <c r="AF1855" s="37"/>
      <c r="AG1855" s="32" t="s">
        <v>7790</v>
      </c>
      <c r="AH1855" s="32"/>
    </row>
    <row r="1856" spans="1:34" x14ac:dyDescent="0.2">
      <c r="A1856" s="36"/>
      <c r="B1856" s="124"/>
      <c r="C1856" s="122"/>
      <c r="D1856" s="120"/>
      <c r="E1856" s="125"/>
      <c r="F1856" s="128"/>
      <c r="G1856" s="116"/>
      <c r="H1856" s="116"/>
      <c r="I1856" s="18"/>
      <c r="J1856" s="18"/>
      <c r="K1856" s="115"/>
      <c r="L1856" s="75"/>
      <c r="M1856" s="28" t="str">
        <f t="shared" si="59"/>
        <v/>
      </c>
      <c r="N1856" s="18"/>
      <c r="O1856" s="31"/>
      <c r="P1856" s="31"/>
      <c r="R1856" s="32"/>
      <c r="S1856" s="32"/>
      <c r="T1856" s="32"/>
      <c r="U1856" s="32"/>
      <c r="V1856" s="32"/>
      <c r="W1856" s="32"/>
      <c r="X1856" s="30" t="s">
        <v>7790</v>
      </c>
      <c r="Y1856" s="32"/>
      <c r="Z1856" s="30" t="s">
        <v>7790</v>
      </c>
      <c r="AA1856" s="33" t="str">
        <f t="shared" si="60"/>
        <v/>
      </c>
      <c r="AB1856" s="32"/>
      <c r="AC1856" s="32"/>
      <c r="AD1856" s="32"/>
      <c r="AE1856" s="32"/>
      <c r="AF1856" s="37"/>
      <c r="AG1856" s="32" t="s">
        <v>7790</v>
      </c>
      <c r="AH1856" s="32"/>
    </row>
    <row r="1857" spans="1:34" x14ac:dyDescent="0.2">
      <c r="A1857" s="36"/>
      <c r="B1857" s="124"/>
      <c r="C1857" s="122"/>
      <c r="D1857" s="120"/>
      <c r="E1857" s="125"/>
      <c r="F1857" s="128"/>
      <c r="G1857" s="116"/>
      <c r="H1857" s="116"/>
      <c r="I1857" s="18"/>
      <c r="J1857" s="18"/>
      <c r="K1857" s="115"/>
      <c r="L1857" s="75"/>
      <c r="M1857" s="28" t="str">
        <f t="shared" si="59"/>
        <v/>
      </c>
      <c r="N1857" s="18"/>
      <c r="O1857" s="31"/>
      <c r="P1857" s="31"/>
      <c r="R1857" s="32"/>
      <c r="S1857" s="32"/>
      <c r="T1857" s="32"/>
      <c r="U1857" s="32"/>
      <c r="V1857" s="32"/>
      <c r="W1857" s="32"/>
      <c r="X1857" s="30" t="s">
        <v>7790</v>
      </c>
      <c r="Y1857" s="32"/>
      <c r="Z1857" s="30" t="s">
        <v>7790</v>
      </c>
      <c r="AA1857" s="33" t="str">
        <f t="shared" si="60"/>
        <v/>
      </c>
      <c r="AB1857" s="32"/>
      <c r="AC1857" s="32"/>
      <c r="AD1857" s="32"/>
      <c r="AE1857" s="32"/>
      <c r="AF1857" s="37"/>
      <c r="AG1857" s="32" t="s">
        <v>7790</v>
      </c>
      <c r="AH1857" s="32"/>
    </row>
    <row r="1858" spans="1:34" x14ac:dyDescent="0.2">
      <c r="A1858" s="36"/>
      <c r="B1858" s="124"/>
      <c r="C1858" s="122"/>
      <c r="D1858" s="120"/>
      <c r="E1858" s="125"/>
      <c r="F1858" s="128"/>
      <c r="G1858" s="116"/>
      <c r="H1858" s="116"/>
      <c r="I1858" s="18"/>
      <c r="J1858" s="18"/>
      <c r="K1858" s="115"/>
      <c r="L1858" s="75"/>
      <c r="M1858" s="28" t="str">
        <f t="shared" si="59"/>
        <v/>
      </c>
      <c r="N1858" s="18"/>
      <c r="O1858" s="31"/>
      <c r="P1858" s="31"/>
      <c r="R1858" s="32"/>
      <c r="S1858" s="32"/>
      <c r="T1858" s="32"/>
      <c r="U1858" s="32"/>
      <c r="V1858" s="32"/>
      <c r="W1858" s="32"/>
      <c r="X1858" s="30" t="s">
        <v>7790</v>
      </c>
      <c r="Y1858" s="32"/>
      <c r="Z1858" s="30" t="s">
        <v>7790</v>
      </c>
      <c r="AA1858" s="33" t="str">
        <f t="shared" si="60"/>
        <v/>
      </c>
      <c r="AB1858" s="32"/>
      <c r="AC1858" s="32"/>
      <c r="AD1858" s="32"/>
      <c r="AE1858" s="32"/>
      <c r="AF1858" s="37"/>
      <c r="AG1858" s="32" t="s">
        <v>7790</v>
      </c>
      <c r="AH1858" s="32"/>
    </row>
    <row r="1859" spans="1:34" x14ac:dyDescent="0.2">
      <c r="A1859" s="36"/>
      <c r="B1859" s="124"/>
      <c r="C1859" s="122"/>
      <c r="D1859" s="120"/>
      <c r="E1859" s="125"/>
      <c r="F1859" s="128"/>
      <c r="G1859" s="116"/>
      <c r="H1859" s="116"/>
      <c r="I1859" s="18"/>
      <c r="J1859" s="18"/>
      <c r="K1859" s="115"/>
      <c r="L1859" s="75"/>
      <c r="M1859" s="28" t="str">
        <f t="shared" si="59"/>
        <v/>
      </c>
      <c r="N1859" s="18"/>
      <c r="O1859" s="31"/>
      <c r="P1859" s="31"/>
      <c r="R1859" s="32"/>
      <c r="S1859" s="32"/>
      <c r="T1859" s="32"/>
      <c r="U1859" s="32"/>
      <c r="V1859" s="32"/>
      <c r="W1859" s="32"/>
      <c r="X1859" s="30" t="s">
        <v>7790</v>
      </c>
      <c r="Y1859" s="32"/>
      <c r="Z1859" s="30" t="s">
        <v>7790</v>
      </c>
      <c r="AA1859" s="33" t="str">
        <f t="shared" si="60"/>
        <v/>
      </c>
      <c r="AB1859" s="32"/>
      <c r="AC1859" s="32"/>
      <c r="AD1859" s="32"/>
      <c r="AE1859" s="32"/>
      <c r="AF1859" s="37"/>
      <c r="AG1859" s="32" t="s">
        <v>7790</v>
      </c>
      <c r="AH1859" s="32"/>
    </row>
    <row r="1860" spans="1:34" x14ac:dyDescent="0.2">
      <c r="A1860" s="36"/>
      <c r="B1860" s="124"/>
      <c r="C1860" s="122"/>
      <c r="D1860" s="120"/>
      <c r="E1860" s="125"/>
      <c r="F1860" s="128"/>
      <c r="G1860" s="116"/>
      <c r="H1860" s="116"/>
      <c r="I1860" s="18"/>
      <c r="J1860" s="18"/>
      <c r="K1860" s="115"/>
      <c r="L1860" s="75"/>
      <c r="M1860" s="28" t="str">
        <f t="shared" si="59"/>
        <v/>
      </c>
      <c r="N1860" s="18"/>
      <c r="O1860" s="31"/>
      <c r="P1860" s="31"/>
      <c r="R1860" s="32"/>
      <c r="S1860" s="32"/>
      <c r="T1860" s="32"/>
      <c r="U1860" s="32"/>
      <c r="V1860" s="32"/>
      <c r="W1860" s="32"/>
      <c r="X1860" s="30" t="s">
        <v>7790</v>
      </c>
      <c r="Y1860" s="32"/>
      <c r="Z1860" s="30" t="s">
        <v>7790</v>
      </c>
      <c r="AA1860" s="33" t="str">
        <f t="shared" si="60"/>
        <v/>
      </c>
      <c r="AB1860" s="32"/>
      <c r="AC1860" s="32"/>
      <c r="AD1860" s="32"/>
      <c r="AE1860" s="32"/>
      <c r="AF1860" s="37"/>
      <c r="AG1860" s="32" t="s">
        <v>7790</v>
      </c>
      <c r="AH1860" s="32"/>
    </row>
    <row r="1861" spans="1:34" x14ac:dyDescent="0.2">
      <c r="A1861" s="36"/>
      <c r="B1861" s="124"/>
      <c r="C1861" s="122"/>
      <c r="D1861" s="120"/>
      <c r="E1861" s="125"/>
      <c r="F1861" s="128"/>
      <c r="G1861" s="116"/>
      <c r="H1861" s="116"/>
      <c r="I1861" s="18"/>
      <c r="J1861" s="18"/>
      <c r="K1861" s="115"/>
      <c r="L1861" s="75"/>
      <c r="M1861" s="28" t="str">
        <f t="shared" si="59"/>
        <v/>
      </c>
      <c r="N1861" s="18"/>
      <c r="O1861" s="31"/>
      <c r="P1861" s="31"/>
      <c r="R1861" s="32"/>
      <c r="S1861" s="32"/>
      <c r="T1861" s="32"/>
      <c r="U1861" s="32"/>
      <c r="V1861" s="32"/>
      <c r="W1861" s="32"/>
      <c r="X1861" s="30" t="s">
        <v>7790</v>
      </c>
      <c r="Y1861" s="32"/>
      <c r="Z1861" s="30" t="s">
        <v>7790</v>
      </c>
      <c r="AA1861" s="33" t="str">
        <f t="shared" si="60"/>
        <v/>
      </c>
      <c r="AB1861" s="32"/>
      <c r="AC1861" s="32"/>
      <c r="AD1861" s="32"/>
      <c r="AE1861" s="32"/>
      <c r="AF1861" s="37"/>
      <c r="AG1861" s="32" t="s">
        <v>7790</v>
      </c>
      <c r="AH1861" s="32"/>
    </row>
    <row r="1862" spans="1:34" x14ac:dyDescent="0.2">
      <c r="A1862" s="36"/>
      <c r="B1862" s="124"/>
      <c r="C1862" s="122"/>
      <c r="D1862" s="120"/>
      <c r="E1862" s="125"/>
      <c r="F1862" s="128"/>
      <c r="G1862" s="116"/>
      <c r="H1862" s="116"/>
      <c r="I1862" s="18"/>
      <c r="J1862" s="18"/>
      <c r="K1862" s="115"/>
      <c r="L1862" s="75"/>
      <c r="M1862" s="28" t="str">
        <f t="shared" si="59"/>
        <v/>
      </c>
      <c r="N1862" s="18"/>
      <c r="O1862" s="31"/>
      <c r="P1862" s="31"/>
      <c r="R1862" s="32"/>
      <c r="S1862" s="32"/>
      <c r="T1862" s="32"/>
      <c r="U1862" s="32"/>
      <c r="V1862" s="32"/>
      <c r="W1862" s="32"/>
      <c r="X1862" s="30" t="s">
        <v>7790</v>
      </c>
      <c r="Y1862" s="32"/>
      <c r="Z1862" s="30" t="s">
        <v>7790</v>
      </c>
      <c r="AA1862" s="33" t="str">
        <f t="shared" si="60"/>
        <v/>
      </c>
      <c r="AB1862" s="32"/>
      <c r="AC1862" s="32"/>
      <c r="AD1862" s="32"/>
      <c r="AE1862" s="32"/>
      <c r="AF1862" s="37"/>
      <c r="AG1862" s="32" t="s">
        <v>7790</v>
      </c>
      <c r="AH1862" s="32"/>
    </row>
    <row r="1863" spans="1:34" x14ac:dyDescent="0.2">
      <c r="A1863" s="36"/>
      <c r="B1863" s="124"/>
      <c r="C1863" s="122"/>
      <c r="D1863" s="120"/>
      <c r="E1863" s="125"/>
      <c r="F1863" s="128"/>
      <c r="G1863" s="116"/>
      <c r="H1863" s="116"/>
      <c r="I1863" s="18"/>
      <c r="J1863" s="18"/>
      <c r="K1863" s="115"/>
      <c r="L1863" s="75"/>
      <c r="M1863" s="28" t="str">
        <f t="shared" si="59"/>
        <v/>
      </c>
      <c r="N1863" s="18"/>
      <c r="O1863" s="31"/>
      <c r="P1863" s="31"/>
      <c r="R1863" s="32"/>
      <c r="S1863" s="32"/>
      <c r="T1863" s="32"/>
      <c r="U1863" s="32"/>
      <c r="V1863" s="32"/>
      <c r="W1863" s="32"/>
      <c r="X1863" s="30" t="s">
        <v>7790</v>
      </c>
      <c r="Y1863" s="32"/>
      <c r="Z1863" s="30" t="s">
        <v>7790</v>
      </c>
      <c r="AA1863" s="33" t="str">
        <f t="shared" si="60"/>
        <v/>
      </c>
      <c r="AB1863" s="32"/>
      <c r="AC1863" s="32"/>
      <c r="AD1863" s="32"/>
      <c r="AE1863" s="32"/>
      <c r="AF1863" s="37"/>
      <c r="AG1863" s="32" t="s">
        <v>7790</v>
      </c>
      <c r="AH1863" s="32"/>
    </row>
    <row r="1864" spans="1:34" x14ac:dyDescent="0.2">
      <c r="A1864" s="36"/>
      <c r="B1864" s="124"/>
      <c r="C1864" s="122"/>
      <c r="D1864" s="120"/>
      <c r="E1864" s="125"/>
      <c r="F1864" s="128"/>
      <c r="G1864" s="116"/>
      <c r="H1864" s="116"/>
      <c r="I1864" s="18"/>
      <c r="J1864" s="18"/>
      <c r="K1864" s="115"/>
      <c r="L1864" s="75"/>
      <c r="M1864" s="28" t="str">
        <f t="shared" si="59"/>
        <v/>
      </c>
      <c r="N1864" s="18"/>
      <c r="O1864" s="31"/>
      <c r="P1864" s="31"/>
      <c r="R1864" s="32"/>
      <c r="S1864" s="32"/>
      <c r="T1864" s="32"/>
      <c r="U1864" s="32"/>
      <c r="V1864" s="32"/>
      <c r="W1864" s="32"/>
      <c r="X1864" s="30" t="s">
        <v>7790</v>
      </c>
      <c r="Y1864" s="32"/>
      <c r="Z1864" s="30" t="s">
        <v>7790</v>
      </c>
      <c r="AA1864" s="33" t="str">
        <f t="shared" si="60"/>
        <v/>
      </c>
      <c r="AB1864" s="32"/>
      <c r="AC1864" s="32"/>
      <c r="AD1864" s="32"/>
      <c r="AE1864" s="32"/>
      <c r="AF1864" s="37"/>
      <c r="AG1864" s="32" t="s">
        <v>7790</v>
      </c>
      <c r="AH1864" s="32"/>
    </row>
    <row r="1865" spans="1:34" x14ac:dyDescent="0.2">
      <c r="A1865" s="36"/>
      <c r="B1865" s="124"/>
      <c r="C1865" s="122"/>
      <c r="D1865" s="120"/>
      <c r="E1865" s="125"/>
      <c r="F1865" s="128"/>
      <c r="G1865" s="116"/>
      <c r="H1865" s="116"/>
      <c r="I1865" s="18"/>
      <c r="J1865" s="18"/>
      <c r="K1865" s="115"/>
      <c r="L1865" s="75"/>
      <c r="M1865" s="28" t="str">
        <f t="shared" si="59"/>
        <v/>
      </c>
      <c r="N1865" s="18"/>
      <c r="O1865" s="31"/>
      <c r="P1865" s="31"/>
      <c r="R1865" s="32"/>
      <c r="S1865" s="32"/>
      <c r="T1865" s="32"/>
      <c r="U1865" s="32"/>
      <c r="V1865" s="32"/>
      <c r="W1865" s="32"/>
      <c r="X1865" s="30" t="s">
        <v>7790</v>
      </c>
      <c r="Y1865" s="32"/>
      <c r="Z1865" s="30" t="s">
        <v>7790</v>
      </c>
      <c r="AA1865" s="33" t="str">
        <f t="shared" si="60"/>
        <v/>
      </c>
      <c r="AB1865" s="32"/>
      <c r="AC1865" s="32"/>
      <c r="AD1865" s="32"/>
      <c r="AE1865" s="32"/>
      <c r="AF1865" s="37"/>
      <c r="AG1865" s="32" t="s">
        <v>7790</v>
      </c>
      <c r="AH1865" s="32"/>
    </row>
    <row r="1866" spans="1:34" x14ac:dyDescent="0.2">
      <c r="A1866" s="36"/>
      <c r="B1866" s="124"/>
      <c r="C1866" s="122"/>
      <c r="D1866" s="120"/>
      <c r="E1866" s="125"/>
      <c r="F1866" s="128"/>
      <c r="G1866" s="116"/>
      <c r="H1866" s="116"/>
      <c r="I1866" s="18"/>
      <c r="J1866" s="18"/>
      <c r="K1866" s="115"/>
      <c r="L1866" s="75"/>
      <c r="M1866" s="28" t="str">
        <f t="shared" si="59"/>
        <v/>
      </c>
      <c r="N1866" s="18"/>
      <c r="O1866" s="31"/>
      <c r="P1866" s="31"/>
      <c r="R1866" s="32"/>
      <c r="S1866" s="32"/>
      <c r="T1866" s="32"/>
      <c r="U1866" s="32"/>
      <c r="V1866" s="32"/>
      <c r="W1866" s="32"/>
      <c r="X1866" s="30" t="s">
        <v>7790</v>
      </c>
      <c r="Y1866" s="32"/>
      <c r="Z1866" s="30" t="s">
        <v>7790</v>
      </c>
      <c r="AA1866" s="33" t="str">
        <f t="shared" si="60"/>
        <v/>
      </c>
      <c r="AB1866" s="32"/>
      <c r="AC1866" s="32"/>
      <c r="AD1866" s="32"/>
      <c r="AE1866" s="32"/>
      <c r="AF1866" s="37"/>
      <c r="AG1866" s="32" t="s">
        <v>7790</v>
      </c>
      <c r="AH1866" s="32"/>
    </row>
    <row r="1867" spans="1:34" x14ac:dyDescent="0.2">
      <c r="A1867" s="36"/>
      <c r="B1867" s="124"/>
      <c r="C1867" s="122"/>
      <c r="D1867" s="120"/>
      <c r="E1867" s="125"/>
      <c r="F1867" s="128"/>
      <c r="G1867" s="116"/>
      <c r="H1867" s="116"/>
      <c r="I1867" s="18"/>
      <c r="J1867" s="18"/>
      <c r="K1867" s="115"/>
      <c r="L1867" s="75"/>
      <c r="M1867" s="28" t="str">
        <f t="shared" si="59"/>
        <v/>
      </c>
      <c r="N1867" s="18"/>
      <c r="O1867" s="31"/>
      <c r="P1867" s="31"/>
      <c r="R1867" s="32"/>
      <c r="S1867" s="32"/>
      <c r="T1867" s="32"/>
      <c r="U1867" s="32"/>
      <c r="V1867" s="32"/>
      <c r="W1867" s="32"/>
      <c r="X1867" s="30" t="s">
        <v>7790</v>
      </c>
      <c r="Y1867" s="32"/>
      <c r="Z1867" s="30" t="s">
        <v>7790</v>
      </c>
      <c r="AA1867" s="33" t="str">
        <f t="shared" si="60"/>
        <v/>
      </c>
      <c r="AB1867" s="32"/>
      <c r="AC1867" s="32"/>
      <c r="AD1867" s="32"/>
      <c r="AE1867" s="32"/>
      <c r="AF1867" s="37"/>
      <c r="AG1867" s="32" t="s">
        <v>7790</v>
      </c>
      <c r="AH1867" s="32"/>
    </row>
    <row r="1868" spans="1:34" x14ac:dyDescent="0.2">
      <c r="A1868" s="36"/>
      <c r="B1868" s="124"/>
      <c r="C1868" s="122"/>
      <c r="D1868" s="120"/>
      <c r="E1868" s="125"/>
      <c r="F1868" s="128"/>
      <c r="G1868" s="116"/>
      <c r="H1868" s="116"/>
      <c r="I1868" s="18"/>
      <c r="J1868" s="18"/>
      <c r="K1868" s="115"/>
      <c r="L1868" s="75"/>
      <c r="M1868" s="28" t="str">
        <f t="shared" si="59"/>
        <v/>
      </c>
      <c r="N1868" s="18"/>
      <c r="O1868" s="31"/>
      <c r="P1868" s="31"/>
      <c r="R1868" s="32"/>
      <c r="S1868" s="32"/>
      <c r="T1868" s="32"/>
      <c r="U1868" s="32"/>
      <c r="V1868" s="32"/>
      <c r="W1868" s="32"/>
      <c r="X1868" s="30" t="s">
        <v>7790</v>
      </c>
      <c r="Y1868" s="32"/>
      <c r="Z1868" s="30" t="s">
        <v>7790</v>
      </c>
      <c r="AA1868" s="33" t="str">
        <f t="shared" si="60"/>
        <v/>
      </c>
      <c r="AB1868" s="32"/>
      <c r="AC1868" s="32"/>
      <c r="AD1868" s="32"/>
      <c r="AE1868" s="32"/>
      <c r="AF1868" s="37"/>
      <c r="AG1868" s="32" t="s">
        <v>7790</v>
      </c>
      <c r="AH1868" s="32"/>
    </row>
    <row r="1869" spans="1:34" x14ac:dyDescent="0.2">
      <c r="A1869" s="36"/>
      <c r="B1869" s="124"/>
      <c r="C1869" s="122"/>
      <c r="D1869" s="120"/>
      <c r="E1869" s="125"/>
      <c r="F1869" s="128"/>
      <c r="G1869" s="116"/>
      <c r="H1869" s="116"/>
      <c r="I1869" s="18"/>
      <c r="J1869" s="18"/>
      <c r="K1869" s="115"/>
      <c r="L1869" s="75"/>
      <c r="M1869" s="28" t="str">
        <f t="shared" si="59"/>
        <v/>
      </c>
      <c r="N1869" s="18"/>
      <c r="O1869" s="31"/>
      <c r="P1869" s="31"/>
      <c r="R1869" s="32"/>
      <c r="S1869" s="32"/>
      <c r="T1869" s="32"/>
      <c r="U1869" s="32"/>
      <c r="V1869" s="32"/>
      <c r="W1869" s="32"/>
      <c r="X1869" s="30" t="s">
        <v>7790</v>
      </c>
      <c r="Y1869" s="32"/>
      <c r="Z1869" s="30" t="s">
        <v>7790</v>
      </c>
      <c r="AA1869" s="33" t="str">
        <f t="shared" si="60"/>
        <v/>
      </c>
      <c r="AB1869" s="32"/>
      <c r="AC1869" s="32"/>
      <c r="AD1869" s="32"/>
      <c r="AE1869" s="32"/>
      <c r="AF1869" s="37"/>
      <c r="AG1869" s="32" t="s">
        <v>7790</v>
      </c>
      <c r="AH1869" s="32"/>
    </row>
    <row r="1870" spans="1:34" x14ac:dyDescent="0.2">
      <c r="A1870" s="36"/>
      <c r="B1870" s="124"/>
      <c r="C1870" s="122"/>
      <c r="D1870" s="120"/>
      <c r="E1870" s="125"/>
      <c r="F1870" s="128"/>
      <c r="G1870" s="116"/>
      <c r="H1870" s="116"/>
      <c r="I1870" s="18"/>
      <c r="J1870" s="18"/>
      <c r="K1870" s="115"/>
      <c r="L1870" s="75"/>
      <c r="M1870" s="28" t="str">
        <f t="shared" si="59"/>
        <v/>
      </c>
      <c r="N1870" s="18"/>
      <c r="O1870" s="31"/>
      <c r="P1870" s="31"/>
      <c r="R1870" s="32"/>
      <c r="S1870" s="32"/>
      <c r="T1870" s="32"/>
      <c r="U1870" s="32"/>
      <c r="V1870" s="32"/>
      <c r="W1870" s="32"/>
      <c r="X1870" s="30" t="s">
        <v>7790</v>
      </c>
      <c r="Y1870" s="32"/>
      <c r="Z1870" s="30" t="s">
        <v>7790</v>
      </c>
      <c r="AA1870" s="33" t="str">
        <f t="shared" si="60"/>
        <v/>
      </c>
      <c r="AB1870" s="32"/>
      <c r="AC1870" s="32"/>
      <c r="AD1870" s="32"/>
      <c r="AE1870" s="32"/>
      <c r="AF1870" s="37"/>
      <c r="AG1870" s="32" t="s">
        <v>7790</v>
      </c>
      <c r="AH1870" s="32"/>
    </row>
    <row r="1871" spans="1:34" x14ac:dyDescent="0.2">
      <c r="A1871" s="36"/>
      <c r="B1871" s="124"/>
      <c r="C1871" s="122"/>
      <c r="D1871" s="120"/>
      <c r="E1871" s="125"/>
      <c r="F1871" s="128"/>
      <c r="G1871" s="116"/>
      <c r="H1871" s="116"/>
      <c r="I1871" s="18"/>
      <c r="J1871" s="18"/>
      <c r="K1871" s="115"/>
      <c r="L1871" s="75"/>
      <c r="M1871" s="28" t="str">
        <f t="shared" si="59"/>
        <v/>
      </c>
      <c r="N1871" s="18"/>
      <c r="O1871" s="31"/>
      <c r="P1871" s="31"/>
      <c r="R1871" s="32"/>
      <c r="S1871" s="32"/>
      <c r="T1871" s="32"/>
      <c r="U1871" s="32"/>
      <c r="V1871" s="32"/>
      <c r="W1871" s="32"/>
      <c r="X1871" s="30" t="s">
        <v>7790</v>
      </c>
      <c r="Y1871" s="32"/>
      <c r="Z1871" s="30" t="s">
        <v>7790</v>
      </c>
      <c r="AA1871" s="33" t="str">
        <f t="shared" si="60"/>
        <v/>
      </c>
      <c r="AB1871" s="32"/>
      <c r="AC1871" s="32"/>
      <c r="AD1871" s="32"/>
      <c r="AE1871" s="32"/>
      <c r="AF1871" s="37"/>
      <c r="AG1871" s="32" t="s">
        <v>7790</v>
      </c>
      <c r="AH1871" s="32"/>
    </row>
    <row r="1872" spans="1:34" x14ac:dyDescent="0.2">
      <c r="A1872" s="36"/>
      <c r="B1872" s="124"/>
      <c r="C1872" s="122"/>
      <c r="D1872" s="120"/>
      <c r="E1872" s="125"/>
      <c r="F1872" s="128"/>
      <c r="G1872" s="116"/>
      <c r="H1872" s="116"/>
      <c r="I1872" s="18"/>
      <c r="J1872" s="18"/>
      <c r="K1872" s="115"/>
      <c r="L1872" s="75"/>
      <c r="M1872" s="28" t="str">
        <f t="shared" si="59"/>
        <v/>
      </c>
      <c r="N1872" s="18"/>
      <c r="O1872" s="31"/>
      <c r="P1872" s="31"/>
      <c r="R1872" s="32"/>
      <c r="S1872" s="32"/>
      <c r="T1872" s="32"/>
      <c r="U1872" s="32"/>
      <c r="V1872" s="32"/>
      <c r="W1872" s="32"/>
      <c r="X1872" s="30" t="s">
        <v>7790</v>
      </c>
      <c r="Y1872" s="32"/>
      <c r="Z1872" s="30" t="s">
        <v>7790</v>
      </c>
      <c r="AA1872" s="33" t="str">
        <f t="shared" si="60"/>
        <v/>
      </c>
      <c r="AB1872" s="32"/>
      <c r="AC1872" s="32"/>
      <c r="AD1872" s="32"/>
      <c r="AE1872" s="32"/>
      <c r="AF1872" s="37"/>
      <c r="AG1872" s="32" t="s">
        <v>7790</v>
      </c>
      <c r="AH1872" s="32"/>
    </row>
    <row r="1873" spans="1:34" x14ac:dyDescent="0.2">
      <c r="A1873" s="36"/>
      <c r="B1873" s="124"/>
      <c r="C1873" s="122"/>
      <c r="D1873" s="120"/>
      <c r="E1873" s="125"/>
      <c r="F1873" s="128"/>
      <c r="G1873" s="116"/>
      <c r="H1873" s="116"/>
      <c r="I1873" s="18"/>
      <c r="J1873" s="18"/>
      <c r="K1873" s="115"/>
      <c r="L1873" s="75"/>
      <c r="M1873" s="28" t="str">
        <f t="shared" si="59"/>
        <v/>
      </c>
      <c r="N1873" s="18"/>
      <c r="O1873" s="31"/>
      <c r="P1873" s="31"/>
      <c r="R1873" s="32"/>
      <c r="S1873" s="32"/>
      <c r="T1873" s="32"/>
      <c r="U1873" s="32"/>
      <c r="V1873" s="32"/>
      <c r="W1873" s="32"/>
      <c r="X1873" s="30" t="s">
        <v>7790</v>
      </c>
      <c r="Y1873" s="32"/>
      <c r="Z1873" s="30" t="s">
        <v>7790</v>
      </c>
      <c r="AA1873" s="33" t="str">
        <f t="shared" si="60"/>
        <v/>
      </c>
      <c r="AB1873" s="32"/>
      <c r="AC1873" s="32"/>
      <c r="AD1873" s="32"/>
      <c r="AE1873" s="32"/>
      <c r="AF1873" s="37"/>
      <c r="AG1873" s="32" t="s">
        <v>7790</v>
      </c>
      <c r="AH1873" s="32"/>
    </row>
    <row r="1874" spans="1:34" x14ac:dyDescent="0.2">
      <c r="A1874" s="36"/>
      <c r="B1874" s="124"/>
      <c r="C1874" s="122"/>
      <c r="D1874" s="120"/>
      <c r="E1874" s="125"/>
      <c r="F1874" s="128"/>
      <c r="G1874" s="116"/>
      <c r="H1874" s="116"/>
      <c r="I1874" s="18"/>
      <c r="J1874" s="18"/>
      <c r="K1874" s="115"/>
      <c r="L1874" s="75"/>
      <c r="M1874" s="28" t="str">
        <f t="shared" si="59"/>
        <v/>
      </c>
      <c r="N1874" s="18"/>
      <c r="O1874" s="31"/>
      <c r="P1874" s="31"/>
      <c r="R1874" s="32"/>
      <c r="S1874" s="32"/>
      <c r="T1874" s="32"/>
      <c r="U1874" s="32"/>
      <c r="V1874" s="32"/>
      <c r="W1874" s="32"/>
      <c r="X1874" s="30" t="s">
        <v>7790</v>
      </c>
      <c r="Y1874" s="32"/>
      <c r="Z1874" s="30" t="s">
        <v>7790</v>
      </c>
      <c r="AA1874" s="33" t="str">
        <f t="shared" si="60"/>
        <v/>
      </c>
      <c r="AB1874" s="32"/>
      <c r="AC1874" s="32"/>
      <c r="AD1874" s="32"/>
      <c r="AE1874" s="32"/>
      <c r="AF1874" s="37"/>
      <c r="AG1874" s="32" t="s">
        <v>7790</v>
      </c>
      <c r="AH1874" s="32"/>
    </row>
    <row r="1875" spans="1:34" x14ac:dyDescent="0.2">
      <c r="A1875" s="36"/>
      <c r="B1875" s="124"/>
      <c r="C1875" s="122"/>
      <c r="D1875" s="120"/>
      <c r="E1875" s="125"/>
      <c r="F1875" s="128"/>
      <c r="G1875" s="116"/>
      <c r="H1875" s="116"/>
      <c r="I1875" s="18"/>
      <c r="J1875" s="18"/>
      <c r="K1875" s="115"/>
      <c r="L1875" s="75"/>
      <c r="M1875" s="28" t="str">
        <f t="shared" si="59"/>
        <v/>
      </c>
      <c r="N1875" s="18"/>
      <c r="O1875" s="31"/>
      <c r="P1875" s="31"/>
      <c r="R1875" s="32"/>
      <c r="S1875" s="32"/>
      <c r="T1875" s="32"/>
      <c r="U1875" s="32"/>
      <c r="V1875" s="32"/>
      <c r="W1875" s="32"/>
      <c r="X1875" s="30" t="s">
        <v>7790</v>
      </c>
      <c r="Y1875" s="32"/>
      <c r="Z1875" s="30" t="s">
        <v>7790</v>
      </c>
      <c r="AA1875" s="33" t="str">
        <f t="shared" si="60"/>
        <v/>
      </c>
      <c r="AB1875" s="32"/>
      <c r="AC1875" s="32"/>
      <c r="AD1875" s="32"/>
      <c r="AE1875" s="32"/>
      <c r="AF1875" s="37"/>
      <c r="AG1875" s="32" t="s">
        <v>7790</v>
      </c>
      <c r="AH1875" s="32"/>
    </row>
    <row r="1876" spans="1:34" x14ac:dyDescent="0.2">
      <c r="A1876" s="36"/>
      <c r="B1876" s="124"/>
      <c r="C1876" s="122"/>
      <c r="D1876" s="120"/>
      <c r="E1876" s="125"/>
      <c r="F1876" s="128"/>
      <c r="G1876" s="116"/>
      <c r="H1876" s="116"/>
      <c r="I1876" s="18"/>
      <c r="J1876" s="18"/>
      <c r="K1876" s="115"/>
      <c r="L1876" s="75"/>
      <c r="M1876" s="28" t="str">
        <f t="shared" si="59"/>
        <v/>
      </c>
      <c r="N1876" s="18"/>
      <c r="O1876" s="31"/>
      <c r="P1876" s="31"/>
      <c r="R1876" s="32"/>
      <c r="S1876" s="32"/>
      <c r="T1876" s="32"/>
      <c r="U1876" s="32"/>
      <c r="V1876" s="32"/>
      <c r="W1876" s="32"/>
      <c r="X1876" s="30" t="s">
        <v>7790</v>
      </c>
      <c r="Y1876" s="32"/>
      <c r="Z1876" s="30" t="s">
        <v>7790</v>
      </c>
      <c r="AA1876" s="33" t="str">
        <f t="shared" si="60"/>
        <v/>
      </c>
      <c r="AB1876" s="32"/>
      <c r="AC1876" s="32"/>
      <c r="AD1876" s="32"/>
      <c r="AE1876" s="32"/>
      <c r="AF1876" s="37"/>
      <c r="AG1876" s="32" t="s">
        <v>7790</v>
      </c>
      <c r="AH1876" s="32"/>
    </row>
    <row r="1877" spans="1:34" x14ac:dyDescent="0.2">
      <c r="A1877" s="36"/>
      <c r="B1877" s="124"/>
      <c r="C1877" s="122"/>
      <c r="D1877" s="120"/>
      <c r="E1877" s="125"/>
      <c r="F1877" s="128"/>
      <c r="G1877" s="116"/>
      <c r="H1877" s="116"/>
      <c r="I1877" s="18"/>
      <c r="J1877" s="18"/>
      <c r="K1877" s="115"/>
      <c r="L1877" s="75"/>
      <c r="M1877" s="28" t="str">
        <f t="shared" si="59"/>
        <v/>
      </c>
      <c r="N1877" s="18"/>
      <c r="O1877" s="31"/>
      <c r="P1877" s="31"/>
      <c r="R1877" s="32"/>
      <c r="S1877" s="32"/>
      <c r="T1877" s="32"/>
      <c r="U1877" s="32"/>
      <c r="V1877" s="32"/>
      <c r="W1877" s="32"/>
      <c r="X1877" s="30" t="s">
        <v>7790</v>
      </c>
      <c r="Y1877" s="32"/>
      <c r="Z1877" s="30" t="s">
        <v>7790</v>
      </c>
      <c r="AA1877" s="33" t="str">
        <f t="shared" si="60"/>
        <v/>
      </c>
      <c r="AB1877" s="32"/>
      <c r="AC1877" s="32"/>
      <c r="AD1877" s="32"/>
      <c r="AE1877" s="32"/>
      <c r="AF1877" s="37"/>
      <c r="AG1877" s="32" t="s">
        <v>7790</v>
      </c>
      <c r="AH1877" s="32"/>
    </row>
    <row r="1878" spans="1:34" x14ac:dyDescent="0.2">
      <c r="A1878" s="36"/>
      <c r="B1878" s="124"/>
      <c r="C1878" s="122"/>
      <c r="D1878" s="120"/>
      <c r="E1878" s="125"/>
      <c r="F1878" s="128"/>
      <c r="G1878" s="116"/>
      <c r="H1878" s="116"/>
      <c r="I1878" s="18"/>
      <c r="J1878" s="18"/>
      <c r="K1878" s="115"/>
      <c r="L1878" s="75"/>
      <c r="M1878" s="28" t="str">
        <f t="shared" si="59"/>
        <v/>
      </c>
      <c r="N1878" s="18"/>
      <c r="O1878" s="31"/>
      <c r="P1878" s="31"/>
      <c r="R1878" s="32"/>
      <c r="S1878" s="32"/>
      <c r="T1878" s="32"/>
      <c r="U1878" s="32"/>
      <c r="V1878" s="32"/>
      <c r="W1878" s="32"/>
      <c r="X1878" s="30" t="s">
        <v>7790</v>
      </c>
      <c r="Y1878" s="32"/>
      <c r="Z1878" s="30" t="s">
        <v>7790</v>
      </c>
      <c r="AA1878" s="33" t="str">
        <f t="shared" si="60"/>
        <v/>
      </c>
      <c r="AB1878" s="32"/>
      <c r="AC1878" s="32"/>
      <c r="AD1878" s="32"/>
      <c r="AE1878" s="32"/>
      <c r="AF1878" s="37"/>
      <c r="AG1878" s="32" t="s">
        <v>7790</v>
      </c>
      <c r="AH1878" s="32"/>
    </row>
    <row r="1879" spans="1:34" x14ac:dyDescent="0.2">
      <c r="A1879" s="36"/>
      <c r="B1879" s="124"/>
      <c r="C1879" s="122"/>
      <c r="D1879" s="120"/>
      <c r="E1879" s="125"/>
      <c r="F1879" s="128"/>
      <c r="G1879" s="116"/>
      <c r="H1879" s="116"/>
      <c r="I1879" s="18"/>
      <c r="J1879" s="18"/>
      <c r="K1879" s="115"/>
      <c r="L1879" s="75"/>
      <c r="M1879" s="28" t="str">
        <f t="shared" si="59"/>
        <v/>
      </c>
      <c r="N1879" s="18"/>
      <c r="O1879" s="31"/>
      <c r="P1879" s="31"/>
      <c r="R1879" s="32"/>
      <c r="S1879" s="32"/>
      <c r="T1879" s="32"/>
      <c r="U1879" s="32"/>
      <c r="V1879" s="32"/>
      <c r="W1879" s="32"/>
      <c r="X1879" s="30" t="s">
        <v>7790</v>
      </c>
      <c r="Y1879" s="32"/>
      <c r="Z1879" s="30" t="s">
        <v>7790</v>
      </c>
      <c r="AA1879" s="33" t="str">
        <f t="shared" si="60"/>
        <v/>
      </c>
      <c r="AB1879" s="32"/>
      <c r="AC1879" s="32"/>
      <c r="AD1879" s="32"/>
      <c r="AE1879" s="32"/>
      <c r="AF1879" s="37"/>
      <c r="AG1879" s="32" t="s">
        <v>7790</v>
      </c>
      <c r="AH1879" s="32"/>
    </row>
    <row r="1880" spans="1:34" x14ac:dyDescent="0.2">
      <c r="A1880" s="36"/>
      <c r="B1880" s="124"/>
      <c r="C1880" s="122"/>
      <c r="D1880" s="120"/>
      <c r="E1880" s="125"/>
      <c r="F1880" s="128"/>
      <c r="G1880" s="116"/>
      <c r="H1880" s="116"/>
      <c r="I1880" s="18"/>
      <c r="J1880" s="18"/>
      <c r="K1880" s="115"/>
      <c r="L1880" s="75"/>
      <c r="M1880" s="28" t="str">
        <f t="shared" si="59"/>
        <v/>
      </c>
      <c r="N1880" s="18"/>
      <c r="O1880" s="31"/>
      <c r="P1880" s="31"/>
      <c r="R1880" s="32"/>
      <c r="S1880" s="32"/>
      <c r="T1880" s="32"/>
      <c r="U1880" s="32"/>
      <c r="V1880" s="32"/>
      <c r="W1880" s="32"/>
      <c r="X1880" s="30" t="s">
        <v>7790</v>
      </c>
      <c r="Y1880" s="32"/>
      <c r="Z1880" s="30" t="s">
        <v>7790</v>
      </c>
      <c r="AA1880" s="33" t="str">
        <f t="shared" si="60"/>
        <v/>
      </c>
      <c r="AB1880" s="32"/>
      <c r="AC1880" s="32"/>
      <c r="AD1880" s="32"/>
      <c r="AE1880" s="32"/>
      <c r="AF1880" s="37"/>
      <c r="AG1880" s="32" t="s">
        <v>7790</v>
      </c>
      <c r="AH1880" s="32"/>
    </row>
    <row r="1881" spans="1:34" x14ac:dyDescent="0.2">
      <c r="A1881" s="36"/>
      <c r="B1881" s="124"/>
      <c r="C1881" s="122"/>
      <c r="D1881" s="120"/>
      <c r="E1881" s="125"/>
      <c r="F1881" s="128"/>
      <c r="G1881" s="116"/>
      <c r="H1881" s="116"/>
      <c r="I1881" s="18"/>
      <c r="J1881" s="18"/>
      <c r="K1881" s="115"/>
      <c r="L1881" s="75"/>
      <c r="M1881" s="28" t="str">
        <f t="shared" si="59"/>
        <v/>
      </c>
      <c r="N1881" s="18"/>
      <c r="O1881" s="31"/>
      <c r="P1881" s="31"/>
      <c r="R1881" s="32"/>
      <c r="S1881" s="32"/>
      <c r="T1881" s="32"/>
      <c r="U1881" s="32"/>
      <c r="V1881" s="32"/>
      <c r="W1881" s="32"/>
      <c r="X1881" s="30" t="s">
        <v>7790</v>
      </c>
      <c r="Y1881" s="32"/>
      <c r="Z1881" s="30" t="s">
        <v>7790</v>
      </c>
      <c r="AA1881" s="33" t="str">
        <f t="shared" si="60"/>
        <v/>
      </c>
      <c r="AB1881" s="32"/>
      <c r="AC1881" s="32"/>
      <c r="AD1881" s="32"/>
      <c r="AE1881" s="32"/>
      <c r="AF1881" s="37"/>
      <c r="AG1881" s="32" t="s">
        <v>7790</v>
      </c>
      <c r="AH1881" s="32"/>
    </row>
    <row r="1882" spans="1:34" x14ac:dyDescent="0.2">
      <c r="A1882" s="36"/>
      <c r="B1882" s="124"/>
      <c r="C1882" s="122"/>
      <c r="D1882" s="120"/>
      <c r="E1882" s="125"/>
      <c r="F1882" s="128"/>
      <c r="G1882" s="116"/>
      <c r="H1882" s="116"/>
      <c r="I1882" s="18"/>
      <c r="J1882" s="18"/>
      <c r="K1882" s="115"/>
      <c r="L1882" s="75"/>
      <c r="M1882" s="28" t="str">
        <f t="shared" si="59"/>
        <v/>
      </c>
      <c r="N1882" s="18"/>
      <c r="O1882" s="31"/>
      <c r="P1882" s="31"/>
      <c r="R1882" s="32"/>
      <c r="S1882" s="32"/>
      <c r="T1882" s="32"/>
      <c r="U1882" s="32"/>
      <c r="V1882" s="32"/>
      <c r="W1882" s="32"/>
      <c r="X1882" s="30" t="s">
        <v>7790</v>
      </c>
      <c r="Y1882" s="32"/>
      <c r="Z1882" s="30" t="s">
        <v>7790</v>
      </c>
      <c r="AA1882" s="33" t="str">
        <f t="shared" si="60"/>
        <v/>
      </c>
      <c r="AB1882" s="32"/>
      <c r="AC1882" s="32"/>
      <c r="AD1882" s="32"/>
      <c r="AE1882" s="32"/>
      <c r="AF1882" s="37"/>
      <c r="AG1882" s="32" t="s">
        <v>7790</v>
      </c>
      <c r="AH1882" s="32"/>
    </row>
    <row r="1883" spans="1:34" x14ac:dyDescent="0.2">
      <c r="A1883" s="36"/>
      <c r="B1883" s="124"/>
      <c r="C1883" s="122"/>
      <c r="D1883" s="120"/>
      <c r="E1883" s="125"/>
      <c r="F1883" s="128"/>
      <c r="G1883" s="116"/>
      <c r="H1883" s="116"/>
      <c r="I1883" s="18"/>
      <c r="J1883" s="18"/>
      <c r="K1883" s="115"/>
      <c r="L1883" s="75"/>
      <c r="M1883" s="28" t="str">
        <f t="shared" si="59"/>
        <v/>
      </c>
      <c r="N1883" s="18"/>
      <c r="O1883" s="31"/>
      <c r="P1883" s="31"/>
      <c r="R1883" s="32"/>
      <c r="S1883" s="32"/>
      <c r="T1883" s="32"/>
      <c r="U1883" s="32"/>
      <c r="V1883" s="32"/>
      <c r="W1883" s="32"/>
      <c r="X1883" s="30" t="s">
        <v>7790</v>
      </c>
      <c r="Y1883" s="32"/>
      <c r="Z1883" s="30" t="s">
        <v>7790</v>
      </c>
      <c r="AA1883" s="33" t="str">
        <f t="shared" si="60"/>
        <v/>
      </c>
      <c r="AB1883" s="32"/>
      <c r="AC1883" s="32"/>
      <c r="AD1883" s="32"/>
      <c r="AE1883" s="32"/>
      <c r="AF1883" s="37"/>
      <c r="AG1883" s="32" t="s">
        <v>7790</v>
      </c>
      <c r="AH1883" s="32"/>
    </row>
    <row r="1884" spans="1:34" x14ac:dyDescent="0.2">
      <c r="A1884" s="36"/>
      <c r="B1884" s="124"/>
      <c r="C1884" s="122"/>
      <c r="D1884" s="120"/>
      <c r="E1884" s="125"/>
      <c r="F1884" s="128"/>
      <c r="G1884" s="116"/>
      <c r="H1884" s="116"/>
      <c r="I1884" s="18"/>
      <c r="J1884" s="18"/>
      <c r="K1884" s="115"/>
      <c r="L1884" s="75"/>
      <c r="M1884" s="28" t="str">
        <f t="shared" si="59"/>
        <v/>
      </c>
      <c r="N1884" s="18"/>
      <c r="O1884" s="31"/>
      <c r="P1884" s="31"/>
      <c r="R1884" s="32"/>
      <c r="S1884" s="32"/>
      <c r="T1884" s="32"/>
      <c r="U1884" s="32"/>
      <c r="V1884" s="32"/>
      <c r="W1884" s="32"/>
      <c r="X1884" s="30" t="s">
        <v>7790</v>
      </c>
      <c r="Y1884" s="32"/>
      <c r="Z1884" s="30" t="s">
        <v>7790</v>
      </c>
      <c r="AA1884" s="33" t="str">
        <f t="shared" si="60"/>
        <v/>
      </c>
      <c r="AB1884" s="32"/>
      <c r="AC1884" s="32"/>
      <c r="AD1884" s="32"/>
      <c r="AE1884" s="32"/>
      <c r="AF1884" s="37"/>
      <c r="AG1884" s="32" t="s">
        <v>7790</v>
      </c>
      <c r="AH1884" s="32"/>
    </row>
    <row r="1885" spans="1:34" x14ac:dyDescent="0.2">
      <c r="A1885" s="36"/>
      <c r="B1885" s="124"/>
      <c r="C1885" s="122"/>
      <c r="D1885" s="120"/>
      <c r="E1885" s="125"/>
      <c r="F1885" s="128"/>
      <c r="G1885" s="116"/>
      <c r="H1885" s="116"/>
      <c r="I1885" s="18"/>
      <c r="J1885" s="18"/>
      <c r="K1885" s="115"/>
      <c r="L1885" s="75"/>
      <c r="M1885" s="28" t="str">
        <f t="shared" si="59"/>
        <v/>
      </c>
      <c r="N1885" s="18"/>
      <c r="O1885" s="31"/>
      <c r="P1885" s="31"/>
      <c r="R1885" s="32"/>
      <c r="S1885" s="32"/>
      <c r="T1885" s="32"/>
      <c r="U1885" s="32"/>
      <c r="V1885" s="32"/>
      <c r="W1885" s="32"/>
      <c r="X1885" s="30" t="s">
        <v>7790</v>
      </c>
      <c r="Y1885" s="32"/>
      <c r="Z1885" s="30" t="s">
        <v>7790</v>
      </c>
      <c r="AA1885" s="33" t="str">
        <f t="shared" si="60"/>
        <v/>
      </c>
      <c r="AB1885" s="32"/>
      <c r="AC1885" s="32"/>
      <c r="AD1885" s="32"/>
      <c r="AE1885" s="32"/>
      <c r="AF1885" s="37"/>
      <c r="AG1885" s="32" t="s">
        <v>7790</v>
      </c>
      <c r="AH1885" s="32"/>
    </row>
    <row r="1886" spans="1:34" x14ac:dyDescent="0.2">
      <c r="A1886" s="36"/>
      <c r="B1886" s="124"/>
      <c r="C1886" s="122"/>
      <c r="D1886" s="120"/>
      <c r="E1886" s="125"/>
      <c r="F1886" s="128"/>
      <c r="G1886" s="116"/>
      <c r="H1886" s="116"/>
      <c r="I1886" s="18"/>
      <c r="J1886" s="18"/>
      <c r="K1886" s="115"/>
      <c r="L1886" s="75"/>
      <c r="M1886" s="28" t="str">
        <f t="shared" si="59"/>
        <v/>
      </c>
      <c r="N1886" s="18"/>
      <c r="O1886" s="31"/>
      <c r="P1886" s="31"/>
      <c r="R1886" s="32"/>
      <c r="S1886" s="32"/>
      <c r="T1886" s="32"/>
      <c r="U1886" s="32"/>
      <c r="V1886" s="32"/>
      <c r="W1886" s="32"/>
      <c r="X1886" s="30" t="s">
        <v>7790</v>
      </c>
      <c r="Y1886" s="32"/>
      <c r="Z1886" s="30" t="s">
        <v>7790</v>
      </c>
      <c r="AA1886" s="33" t="str">
        <f t="shared" si="60"/>
        <v/>
      </c>
      <c r="AB1886" s="32"/>
      <c r="AC1886" s="32"/>
      <c r="AD1886" s="32"/>
      <c r="AE1886" s="32"/>
      <c r="AF1886" s="37"/>
      <c r="AG1886" s="32" t="s">
        <v>7790</v>
      </c>
      <c r="AH1886" s="32"/>
    </row>
    <row r="1887" spans="1:34" x14ac:dyDescent="0.2">
      <c r="A1887" s="36"/>
      <c r="B1887" s="124"/>
      <c r="C1887" s="122"/>
      <c r="D1887" s="120"/>
      <c r="E1887" s="125"/>
      <c r="F1887" s="128"/>
      <c r="G1887" s="116"/>
      <c r="H1887" s="116"/>
      <c r="I1887" s="18"/>
      <c r="J1887" s="18"/>
      <c r="K1887" s="115"/>
      <c r="L1887" s="75"/>
      <c r="M1887" s="28" t="str">
        <f t="shared" si="59"/>
        <v/>
      </c>
      <c r="N1887" s="18"/>
      <c r="O1887" s="31"/>
      <c r="P1887" s="31"/>
      <c r="R1887" s="32"/>
      <c r="S1887" s="32"/>
      <c r="T1887" s="32"/>
      <c r="U1887" s="32"/>
      <c r="V1887" s="32"/>
      <c r="W1887" s="32"/>
      <c r="X1887" s="30" t="s">
        <v>7790</v>
      </c>
      <c r="Y1887" s="32"/>
      <c r="Z1887" s="30" t="s">
        <v>7790</v>
      </c>
      <c r="AA1887" s="33" t="str">
        <f t="shared" si="60"/>
        <v/>
      </c>
      <c r="AB1887" s="32"/>
      <c r="AC1887" s="32"/>
      <c r="AD1887" s="32"/>
      <c r="AE1887" s="32"/>
      <c r="AF1887" s="37"/>
      <c r="AG1887" s="32" t="s">
        <v>7790</v>
      </c>
      <c r="AH1887" s="32"/>
    </row>
    <row r="1888" spans="1:34" x14ac:dyDescent="0.2">
      <c r="A1888" s="36"/>
      <c r="B1888" s="124"/>
      <c r="C1888" s="122"/>
      <c r="D1888" s="120"/>
      <c r="E1888" s="125"/>
      <c r="F1888" s="128"/>
      <c r="G1888" s="116"/>
      <c r="H1888" s="116"/>
      <c r="I1888" s="18"/>
      <c r="J1888" s="18"/>
      <c r="K1888" s="115"/>
      <c r="L1888" s="75"/>
      <c r="M1888" s="28" t="str">
        <f t="shared" si="59"/>
        <v/>
      </c>
      <c r="N1888" s="18"/>
      <c r="O1888" s="31"/>
      <c r="P1888" s="31"/>
      <c r="R1888" s="32"/>
      <c r="S1888" s="32"/>
      <c r="T1888" s="32"/>
      <c r="U1888" s="32"/>
      <c r="V1888" s="32"/>
      <c r="W1888" s="32"/>
      <c r="X1888" s="30" t="s">
        <v>7790</v>
      </c>
      <c r="Y1888" s="32"/>
      <c r="Z1888" s="30" t="s">
        <v>7790</v>
      </c>
      <c r="AA1888" s="33" t="str">
        <f t="shared" si="60"/>
        <v/>
      </c>
      <c r="AB1888" s="32"/>
      <c r="AC1888" s="32"/>
      <c r="AD1888" s="32"/>
      <c r="AE1888" s="32"/>
      <c r="AF1888" s="37"/>
      <c r="AG1888" s="32" t="s">
        <v>7790</v>
      </c>
      <c r="AH1888" s="32"/>
    </row>
    <row r="1889" spans="1:34" x14ac:dyDescent="0.2">
      <c r="A1889" s="36"/>
      <c r="B1889" s="124"/>
      <c r="C1889" s="122"/>
      <c r="D1889" s="120"/>
      <c r="E1889" s="125"/>
      <c r="F1889" s="128"/>
      <c r="G1889" s="116"/>
      <c r="H1889" s="116"/>
      <c r="I1889" s="18"/>
      <c r="J1889" s="18"/>
      <c r="K1889" s="115"/>
      <c r="L1889" s="75"/>
      <c r="M1889" s="28" t="str">
        <f t="shared" si="59"/>
        <v/>
      </c>
      <c r="N1889" s="18"/>
      <c r="O1889" s="31"/>
      <c r="P1889" s="31"/>
      <c r="R1889" s="32"/>
      <c r="S1889" s="32"/>
      <c r="T1889" s="32"/>
      <c r="U1889" s="32"/>
      <c r="V1889" s="32"/>
      <c r="W1889" s="32"/>
      <c r="X1889" s="30" t="s">
        <v>7790</v>
      </c>
      <c r="Y1889" s="32"/>
      <c r="Z1889" s="30" t="s">
        <v>7790</v>
      </c>
      <c r="AA1889" s="33" t="str">
        <f t="shared" si="60"/>
        <v/>
      </c>
      <c r="AB1889" s="32"/>
      <c r="AC1889" s="32"/>
      <c r="AD1889" s="32"/>
      <c r="AE1889" s="32"/>
      <c r="AF1889" s="37"/>
      <c r="AG1889" s="32" t="s">
        <v>7790</v>
      </c>
      <c r="AH1889" s="32"/>
    </row>
    <row r="1890" spans="1:34" x14ac:dyDescent="0.2">
      <c r="A1890" s="36"/>
      <c r="B1890" s="124"/>
      <c r="C1890" s="122"/>
      <c r="D1890" s="120"/>
      <c r="E1890" s="125"/>
      <c r="F1890" s="128"/>
      <c r="G1890" s="116"/>
      <c r="H1890" s="116"/>
      <c r="I1890" s="18"/>
      <c r="J1890" s="18"/>
      <c r="K1890" s="115"/>
      <c r="L1890" s="75"/>
      <c r="M1890" s="28" t="str">
        <f t="shared" si="59"/>
        <v/>
      </c>
      <c r="N1890" s="18"/>
      <c r="O1890" s="31"/>
      <c r="P1890" s="31"/>
      <c r="R1890" s="32"/>
      <c r="S1890" s="32"/>
      <c r="T1890" s="32"/>
      <c r="U1890" s="32"/>
      <c r="V1890" s="32"/>
      <c r="W1890" s="32"/>
      <c r="X1890" s="30" t="s">
        <v>7790</v>
      </c>
      <c r="Y1890" s="32"/>
      <c r="Z1890" s="30" t="s">
        <v>7790</v>
      </c>
      <c r="AA1890" s="33" t="str">
        <f t="shared" si="60"/>
        <v/>
      </c>
      <c r="AB1890" s="32"/>
      <c r="AC1890" s="32"/>
      <c r="AD1890" s="32"/>
      <c r="AE1890" s="32"/>
      <c r="AF1890" s="37"/>
      <c r="AG1890" s="32" t="s">
        <v>7790</v>
      </c>
      <c r="AH1890" s="32"/>
    </row>
    <row r="1891" spans="1:34" x14ac:dyDescent="0.2">
      <c r="A1891" s="36"/>
      <c r="B1891" s="124"/>
      <c r="C1891" s="122"/>
      <c r="D1891" s="120"/>
      <c r="E1891" s="125"/>
      <c r="F1891" s="128"/>
      <c r="G1891" s="116"/>
      <c r="H1891" s="116"/>
      <c r="I1891" s="18"/>
      <c r="J1891" s="18"/>
      <c r="K1891" s="115"/>
      <c r="L1891" s="75"/>
      <c r="M1891" s="28" t="str">
        <f t="shared" si="59"/>
        <v/>
      </c>
      <c r="N1891" s="18"/>
      <c r="O1891" s="31"/>
      <c r="P1891" s="31"/>
      <c r="R1891" s="32"/>
      <c r="S1891" s="32"/>
      <c r="T1891" s="32"/>
      <c r="U1891" s="32"/>
      <c r="V1891" s="32"/>
      <c r="W1891" s="32"/>
      <c r="X1891" s="30" t="s">
        <v>7790</v>
      </c>
      <c r="Y1891" s="32"/>
      <c r="Z1891" s="30" t="s">
        <v>7790</v>
      </c>
      <c r="AA1891" s="33" t="str">
        <f t="shared" si="60"/>
        <v/>
      </c>
      <c r="AB1891" s="32"/>
      <c r="AC1891" s="32"/>
      <c r="AD1891" s="32"/>
      <c r="AE1891" s="32"/>
      <c r="AF1891" s="37"/>
      <c r="AG1891" s="32" t="s">
        <v>7790</v>
      </c>
      <c r="AH1891" s="32"/>
    </row>
    <row r="1892" spans="1:34" x14ac:dyDescent="0.2">
      <c r="A1892" s="36"/>
      <c r="B1892" s="124"/>
      <c r="C1892" s="122"/>
      <c r="D1892" s="120"/>
      <c r="E1892" s="125"/>
      <c r="F1892" s="128"/>
      <c r="G1892" s="116"/>
      <c r="H1892" s="116"/>
      <c r="I1892" s="18"/>
      <c r="J1892" s="18"/>
      <c r="K1892" s="115"/>
      <c r="L1892" s="75"/>
      <c r="M1892" s="28" t="str">
        <f t="shared" si="59"/>
        <v/>
      </c>
      <c r="N1892" s="18"/>
      <c r="O1892" s="31"/>
      <c r="P1892" s="31"/>
      <c r="R1892" s="32"/>
      <c r="S1892" s="32"/>
      <c r="T1892" s="32"/>
      <c r="U1892" s="32"/>
      <c r="V1892" s="32"/>
      <c r="W1892" s="32"/>
      <c r="X1892" s="30" t="s">
        <v>7790</v>
      </c>
      <c r="Y1892" s="32"/>
      <c r="Z1892" s="30" t="s">
        <v>7790</v>
      </c>
      <c r="AA1892" s="33" t="str">
        <f t="shared" si="60"/>
        <v/>
      </c>
      <c r="AB1892" s="32"/>
      <c r="AC1892" s="32"/>
      <c r="AD1892" s="32"/>
      <c r="AE1892" s="32"/>
      <c r="AF1892" s="37"/>
      <c r="AG1892" s="32" t="s">
        <v>7790</v>
      </c>
      <c r="AH1892" s="32"/>
    </row>
    <row r="1893" spans="1:34" x14ac:dyDescent="0.2">
      <c r="A1893" s="36"/>
      <c r="B1893" s="124"/>
      <c r="C1893" s="122"/>
      <c r="D1893" s="120"/>
      <c r="E1893" s="125"/>
      <c r="F1893" s="128"/>
      <c r="G1893" s="116"/>
      <c r="H1893" s="116"/>
      <c r="I1893" s="18"/>
      <c r="J1893" s="18"/>
      <c r="K1893" s="115"/>
      <c r="L1893" s="75"/>
      <c r="M1893" s="28" t="str">
        <f t="shared" si="59"/>
        <v/>
      </c>
      <c r="N1893" s="18"/>
      <c r="O1893" s="31"/>
      <c r="P1893" s="31"/>
      <c r="R1893" s="32"/>
      <c r="S1893" s="32"/>
      <c r="T1893" s="32"/>
      <c r="U1893" s="32"/>
      <c r="V1893" s="32"/>
      <c r="W1893" s="32"/>
      <c r="X1893" s="30" t="s">
        <v>7790</v>
      </c>
      <c r="Y1893" s="32"/>
      <c r="Z1893" s="30" t="s">
        <v>7790</v>
      </c>
      <c r="AA1893" s="33" t="str">
        <f t="shared" si="60"/>
        <v/>
      </c>
      <c r="AB1893" s="32"/>
      <c r="AC1893" s="32"/>
      <c r="AD1893" s="32"/>
      <c r="AE1893" s="32"/>
      <c r="AF1893" s="37"/>
      <c r="AG1893" s="32" t="s">
        <v>7790</v>
      </c>
      <c r="AH1893" s="32"/>
    </row>
    <row r="1894" spans="1:34" x14ac:dyDescent="0.2">
      <c r="A1894" s="36"/>
      <c r="B1894" s="124"/>
      <c r="C1894" s="122"/>
      <c r="D1894" s="120"/>
      <c r="E1894" s="125"/>
      <c r="F1894" s="128"/>
      <c r="G1894" s="116"/>
      <c r="H1894" s="116"/>
      <c r="I1894" s="18"/>
      <c r="J1894" s="18"/>
      <c r="K1894" s="115"/>
      <c r="L1894" s="75"/>
      <c r="M1894" s="28" t="str">
        <f t="shared" si="59"/>
        <v/>
      </c>
      <c r="N1894" s="18"/>
      <c r="O1894" s="31"/>
      <c r="P1894" s="31"/>
      <c r="R1894" s="32"/>
      <c r="S1894" s="32"/>
      <c r="T1894" s="32"/>
      <c r="U1894" s="32"/>
      <c r="V1894" s="32"/>
      <c r="W1894" s="32"/>
      <c r="X1894" s="30" t="s">
        <v>7790</v>
      </c>
      <c r="Y1894" s="32"/>
      <c r="Z1894" s="30" t="s">
        <v>7790</v>
      </c>
      <c r="AA1894" s="33" t="str">
        <f t="shared" si="60"/>
        <v/>
      </c>
      <c r="AB1894" s="32"/>
      <c r="AC1894" s="32"/>
      <c r="AD1894" s="32"/>
      <c r="AE1894" s="32"/>
      <c r="AF1894" s="37"/>
      <c r="AG1894" s="32" t="s">
        <v>7790</v>
      </c>
      <c r="AH1894" s="32"/>
    </row>
    <row r="1895" spans="1:34" x14ac:dyDescent="0.2">
      <c r="A1895" s="36"/>
      <c r="B1895" s="124"/>
      <c r="C1895" s="122"/>
      <c r="D1895" s="120"/>
      <c r="E1895" s="125"/>
      <c r="F1895" s="128"/>
      <c r="G1895" s="116"/>
      <c r="H1895" s="116"/>
      <c r="I1895" s="18"/>
      <c r="J1895" s="18"/>
      <c r="K1895" s="115"/>
      <c r="L1895" s="75"/>
      <c r="M1895" s="28" t="str">
        <f t="shared" si="59"/>
        <v/>
      </c>
      <c r="N1895" s="18"/>
      <c r="O1895" s="31"/>
      <c r="P1895" s="31"/>
      <c r="R1895" s="32"/>
      <c r="S1895" s="32"/>
      <c r="T1895" s="32"/>
      <c r="U1895" s="32"/>
      <c r="V1895" s="32"/>
      <c r="W1895" s="32"/>
      <c r="X1895" s="30" t="s">
        <v>7790</v>
      </c>
      <c r="Y1895" s="32"/>
      <c r="Z1895" s="30" t="s">
        <v>7790</v>
      </c>
      <c r="AA1895" s="33" t="str">
        <f t="shared" si="60"/>
        <v/>
      </c>
      <c r="AB1895" s="32"/>
      <c r="AC1895" s="32"/>
      <c r="AD1895" s="32"/>
      <c r="AE1895" s="32"/>
      <c r="AF1895" s="37"/>
      <c r="AG1895" s="32" t="s">
        <v>7790</v>
      </c>
      <c r="AH1895" s="32"/>
    </row>
    <row r="1896" spans="1:34" x14ac:dyDescent="0.2">
      <c r="A1896" s="36"/>
      <c r="B1896" s="124"/>
      <c r="C1896" s="122"/>
      <c r="D1896" s="120"/>
      <c r="E1896" s="125"/>
      <c r="F1896" s="128"/>
      <c r="G1896" s="116"/>
      <c r="H1896" s="116"/>
      <c r="I1896" s="18"/>
      <c r="J1896" s="18"/>
      <c r="K1896" s="115"/>
      <c r="L1896" s="75"/>
      <c r="M1896" s="28" t="str">
        <f t="shared" si="59"/>
        <v/>
      </c>
      <c r="N1896" s="18"/>
      <c r="O1896" s="31"/>
      <c r="P1896" s="31"/>
      <c r="R1896" s="32"/>
      <c r="S1896" s="32"/>
      <c r="T1896" s="32"/>
      <c r="U1896" s="32"/>
      <c r="V1896" s="32"/>
      <c r="W1896" s="32"/>
      <c r="X1896" s="30" t="s">
        <v>7790</v>
      </c>
      <c r="Y1896" s="32"/>
      <c r="Z1896" s="30" t="s">
        <v>7790</v>
      </c>
      <c r="AA1896" s="33" t="str">
        <f t="shared" si="60"/>
        <v/>
      </c>
      <c r="AB1896" s="32"/>
      <c r="AC1896" s="32"/>
      <c r="AD1896" s="32"/>
      <c r="AE1896" s="32"/>
      <c r="AF1896" s="37"/>
      <c r="AG1896" s="32" t="s">
        <v>7790</v>
      </c>
      <c r="AH1896" s="32"/>
    </row>
    <row r="1897" spans="1:34" x14ac:dyDescent="0.2">
      <c r="A1897" s="36"/>
      <c r="B1897" s="124"/>
      <c r="C1897" s="122"/>
      <c r="D1897" s="120"/>
      <c r="E1897" s="125"/>
      <c r="F1897" s="128"/>
      <c r="G1897" s="116"/>
      <c r="H1897" s="116"/>
      <c r="I1897" s="18"/>
      <c r="J1897" s="18"/>
      <c r="K1897" s="115"/>
      <c r="L1897" s="75"/>
      <c r="M1897" s="28" t="str">
        <f t="shared" si="59"/>
        <v/>
      </c>
      <c r="N1897" s="18"/>
      <c r="O1897" s="31"/>
      <c r="P1897" s="31"/>
      <c r="R1897" s="32"/>
      <c r="S1897" s="32"/>
      <c r="T1897" s="32"/>
      <c r="U1897" s="32"/>
      <c r="V1897" s="32"/>
      <c r="W1897" s="32"/>
      <c r="X1897" s="30" t="s">
        <v>7790</v>
      </c>
      <c r="Y1897" s="32"/>
      <c r="Z1897" s="30" t="s">
        <v>7790</v>
      </c>
      <c r="AA1897" s="33" t="str">
        <f t="shared" si="60"/>
        <v/>
      </c>
      <c r="AB1897" s="32"/>
      <c r="AC1897" s="32"/>
      <c r="AD1897" s="32"/>
      <c r="AE1897" s="32"/>
      <c r="AF1897" s="37"/>
      <c r="AG1897" s="32" t="s">
        <v>7790</v>
      </c>
      <c r="AH1897" s="32"/>
    </row>
    <row r="1898" spans="1:34" x14ac:dyDescent="0.2">
      <c r="A1898" s="36"/>
      <c r="B1898" s="124"/>
      <c r="C1898" s="122"/>
      <c r="D1898" s="120"/>
      <c r="E1898" s="125"/>
      <c r="F1898" s="128"/>
      <c r="G1898" s="116"/>
      <c r="H1898" s="116"/>
      <c r="I1898" s="18"/>
      <c r="J1898" s="18"/>
      <c r="K1898" s="115"/>
      <c r="L1898" s="75"/>
      <c r="M1898" s="28" t="str">
        <f t="shared" si="59"/>
        <v/>
      </c>
      <c r="N1898" s="18"/>
      <c r="O1898" s="31"/>
      <c r="P1898" s="31"/>
      <c r="R1898" s="32"/>
      <c r="S1898" s="32"/>
      <c r="T1898" s="32"/>
      <c r="U1898" s="32"/>
      <c r="V1898" s="32"/>
      <c r="W1898" s="32"/>
      <c r="X1898" s="30" t="s">
        <v>7790</v>
      </c>
      <c r="Y1898" s="32"/>
      <c r="Z1898" s="30" t="s">
        <v>7790</v>
      </c>
      <c r="AA1898" s="33" t="str">
        <f t="shared" si="60"/>
        <v/>
      </c>
      <c r="AB1898" s="32"/>
      <c r="AC1898" s="32"/>
      <c r="AD1898" s="32"/>
      <c r="AE1898" s="32"/>
      <c r="AF1898" s="37"/>
      <c r="AG1898" s="32" t="s">
        <v>7790</v>
      </c>
      <c r="AH1898" s="32"/>
    </row>
    <row r="1899" spans="1:34" x14ac:dyDescent="0.2">
      <c r="A1899" s="36"/>
      <c r="B1899" s="124"/>
      <c r="C1899" s="122"/>
      <c r="D1899" s="120"/>
      <c r="E1899" s="125"/>
      <c r="F1899" s="128"/>
      <c r="G1899" s="116"/>
      <c r="H1899" s="116"/>
      <c r="I1899" s="18"/>
      <c r="J1899" s="18"/>
      <c r="K1899" s="115"/>
      <c r="L1899" s="75"/>
      <c r="M1899" s="28" t="str">
        <f t="shared" si="59"/>
        <v/>
      </c>
      <c r="N1899" s="18"/>
      <c r="O1899" s="31"/>
      <c r="P1899" s="31"/>
      <c r="R1899" s="32"/>
      <c r="S1899" s="32"/>
      <c r="T1899" s="32"/>
      <c r="U1899" s="32"/>
      <c r="V1899" s="32"/>
      <c r="W1899" s="32"/>
      <c r="X1899" s="30" t="s">
        <v>7790</v>
      </c>
      <c r="Y1899" s="32"/>
      <c r="Z1899" s="30" t="s">
        <v>7790</v>
      </c>
      <c r="AA1899" s="33" t="str">
        <f t="shared" si="60"/>
        <v/>
      </c>
      <c r="AB1899" s="32"/>
      <c r="AC1899" s="32"/>
      <c r="AD1899" s="32"/>
      <c r="AE1899" s="32"/>
      <c r="AF1899" s="37"/>
      <c r="AG1899" s="32" t="s">
        <v>7790</v>
      </c>
      <c r="AH1899" s="32"/>
    </row>
    <row r="1900" spans="1:34" x14ac:dyDescent="0.2">
      <c r="A1900" s="36"/>
      <c r="B1900" s="124"/>
      <c r="C1900" s="122"/>
      <c r="D1900" s="120"/>
      <c r="E1900" s="125"/>
      <c r="F1900" s="128"/>
      <c r="G1900" s="116"/>
      <c r="H1900" s="116"/>
      <c r="I1900" s="18"/>
      <c r="J1900" s="18"/>
      <c r="K1900" s="115"/>
      <c r="L1900" s="75"/>
      <c r="M1900" s="28" t="str">
        <f t="shared" si="59"/>
        <v/>
      </c>
      <c r="N1900" s="18"/>
      <c r="O1900" s="31"/>
      <c r="P1900" s="31"/>
      <c r="R1900" s="32"/>
      <c r="S1900" s="32"/>
      <c r="T1900" s="32"/>
      <c r="U1900" s="32"/>
      <c r="V1900" s="32"/>
      <c r="W1900" s="32"/>
      <c r="X1900" s="30" t="s">
        <v>7790</v>
      </c>
      <c r="Y1900" s="32"/>
      <c r="Z1900" s="30" t="s">
        <v>7790</v>
      </c>
      <c r="AA1900" s="33" t="str">
        <f t="shared" si="60"/>
        <v/>
      </c>
      <c r="AB1900" s="32"/>
      <c r="AC1900" s="32"/>
      <c r="AD1900" s="32"/>
      <c r="AE1900" s="32"/>
      <c r="AF1900" s="37"/>
      <c r="AG1900" s="32" t="s">
        <v>7790</v>
      </c>
      <c r="AH1900" s="32"/>
    </row>
    <row r="1901" spans="1:34" x14ac:dyDescent="0.2">
      <c r="A1901" s="36"/>
      <c r="B1901" s="124"/>
      <c r="C1901" s="122"/>
      <c r="D1901" s="120"/>
      <c r="E1901" s="125"/>
      <c r="F1901" s="128"/>
      <c r="G1901" s="116"/>
      <c r="H1901" s="116"/>
      <c r="I1901" s="18"/>
      <c r="J1901" s="18"/>
      <c r="K1901" s="115"/>
      <c r="L1901" s="75"/>
      <c r="M1901" s="28" t="str">
        <f t="shared" si="59"/>
        <v/>
      </c>
      <c r="N1901" s="18"/>
      <c r="O1901" s="31"/>
      <c r="P1901" s="31"/>
      <c r="R1901" s="32"/>
      <c r="S1901" s="32"/>
      <c r="T1901" s="32"/>
      <c r="U1901" s="32"/>
      <c r="V1901" s="32"/>
      <c r="W1901" s="32"/>
      <c r="X1901" s="30" t="s">
        <v>7790</v>
      </c>
      <c r="Y1901" s="32"/>
      <c r="Z1901" s="30" t="s">
        <v>7790</v>
      </c>
      <c r="AA1901" s="33" t="str">
        <f t="shared" si="60"/>
        <v/>
      </c>
      <c r="AB1901" s="32"/>
      <c r="AC1901" s="32"/>
      <c r="AD1901" s="32"/>
      <c r="AE1901" s="32"/>
      <c r="AF1901" s="37"/>
      <c r="AG1901" s="32" t="s">
        <v>7790</v>
      </c>
      <c r="AH1901" s="32"/>
    </row>
    <row r="1902" spans="1:34" x14ac:dyDescent="0.2">
      <c r="A1902" s="36"/>
      <c r="B1902" s="124"/>
      <c r="C1902" s="122"/>
      <c r="D1902" s="120"/>
      <c r="E1902" s="125"/>
      <c r="F1902" s="128"/>
      <c r="G1902" s="116"/>
      <c r="H1902" s="116"/>
      <c r="I1902" s="18"/>
      <c r="J1902" s="18"/>
      <c r="K1902" s="115"/>
      <c r="L1902" s="75"/>
      <c r="M1902" s="28" t="str">
        <f t="shared" si="59"/>
        <v/>
      </c>
      <c r="N1902" s="18"/>
      <c r="O1902" s="31"/>
      <c r="P1902" s="31"/>
      <c r="R1902" s="32"/>
      <c r="S1902" s="32"/>
      <c r="T1902" s="32"/>
      <c r="U1902" s="32"/>
      <c r="V1902" s="32"/>
      <c r="W1902" s="32"/>
      <c r="X1902" s="30" t="s">
        <v>7790</v>
      </c>
      <c r="Y1902" s="32"/>
      <c r="Z1902" s="30" t="s">
        <v>7790</v>
      </c>
      <c r="AA1902" s="33" t="str">
        <f t="shared" si="60"/>
        <v/>
      </c>
      <c r="AB1902" s="32"/>
      <c r="AC1902" s="32"/>
      <c r="AD1902" s="32"/>
      <c r="AE1902" s="32"/>
      <c r="AF1902" s="37"/>
      <c r="AG1902" s="32" t="s">
        <v>7790</v>
      </c>
      <c r="AH1902" s="32"/>
    </row>
    <row r="1903" spans="1:34" x14ac:dyDescent="0.2">
      <c r="A1903" s="36"/>
      <c r="B1903" s="124"/>
      <c r="C1903" s="122"/>
      <c r="D1903" s="120"/>
      <c r="E1903" s="125"/>
      <c r="F1903" s="128"/>
      <c r="G1903" s="116"/>
      <c r="H1903" s="116"/>
      <c r="I1903" s="18"/>
      <c r="J1903" s="18"/>
      <c r="K1903" s="115"/>
      <c r="L1903" s="75"/>
      <c r="M1903" s="28" t="str">
        <f t="shared" si="59"/>
        <v/>
      </c>
      <c r="N1903" s="18"/>
      <c r="O1903" s="31"/>
      <c r="P1903" s="31"/>
      <c r="R1903" s="32"/>
      <c r="S1903" s="32"/>
      <c r="T1903" s="32"/>
      <c r="U1903" s="32"/>
      <c r="V1903" s="32"/>
      <c r="W1903" s="32"/>
      <c r="X1903" s="30" t="s">
        <v>7790</v>
      </c>
      <c r="Y1903" s="32"/>
      <c r="Z1903" s="30" t="s">
        <v>7790</v>
      </c>
      <c r="AA1903" s="33" t="str">
        <f t="shared" si="60"/>
        <v/>
      </c>
      <c r="AB1903" s="32"/>
      <c r="AC1903" s="32"/>
      <c r="AD1903" s="32"/>
      <c r="AE1903" s="32"/>
      <c r="AF1903" s="37"/>
      <c r="AG1903" s="32" t="s">
        <v>7790</v>
      </c>
      <c r="AH1903" s="32"/>
    </row>
    <row r="1904" spans="1:34" x14ac:dyDescent="0.2">
      <c r="A1904" s="36"/>
      <c r="B1904" s="124"/>
      <c r="C1904" s="122"/>
      <c r="D1904" s="120"/>
      <c r="E1904" s="125"/>
      <c r="F1904" s="128"/>
      <c r="G1904" s="116"/>
      <c r="H1904" s="116"/>
      <c r="I1904" s="18"/>
      <c r="J1904" s="18"/>
      <c r="K1904" s="115"/>
      <c r="L1904" s="75"/>
      <c r="M1904" s="28" t="str">
        <f t="shared" si="59"/>
        <v/>
      </c>
      <c r="N1904" s="18"/>
      <c r="O1904" s="31"/>
      <c r="P1904" s="31"/>
      <c r="R1904" s="32"/>
      <c r="S1904" s="32"/>
      <c r="T1904" s="32"/>
      <c r="U1904" s="32"/>
      <c r="V1904" s="32"/>
      <c r="W1904" s="32"/>
      <c r="X1904" s="30" t="s">
        <v>7790</v>
      </c>
      <c r="Y1904" s="32"/>
      <c r="Z1904" s="30" t="s">
        <v>7790</v>
      </c>
      <c r="AA1904" s="33" t="str">
        <f t="shared" si="60"/>
        <v/>
      </c>
      <c r="AB1904" s="32"/>
      <c r="AC1904" s="32"/>
      <c r="AD1904" s="32"/>
      <c r="AE1904" s="32"/>
      <c r="AF1904" s="37"/>
      <c r="AG1904" s="32" t="s">
        <v>7790</v>
      </c>
      <c r="AH1904" s="32"/>
    </row>
    <row r="1905" spans="1:34" x14ac:dyDescent="0.2">
      <c r="A1905" s="36"/>
      <c r="B1905" s="124"/>
      <c r="C1905" s="122"/>
      <c r="D1905" s="120"/>
      <c r="E1905" s="125"/>
      <c r="F1905" s="128"/>
      <c r="G1905" s="116"/>
      <c r="H1905" s="116"/>
      <c r="I1905" s="18"/>
      <c r="J1905" s="18"/>
      <c r="K1905" s="115"/>
      <c r="L1905" s="75"/>
      <c r="M1905" s="28" t="str">
        <f t="shared" ref="M1905:M1968" si="61">CalculeDelai(B1905, L1905, K1905)</f>
        <v/>
      </c>
      <c r="N1905" s="18"/>
      <c r="O1905" s="31"/>
      <c r="P1905" s="31"/>
      <c r="R1905" s="32"/>
      <c r="S1905" s="32"/>
      <c r="T1905" s="32"/>
      <c r="U1905" s="32"/>
      <c r="V1905" s="32"/>
      <c r="W1905" s="32"/>
      <c r="X1905" s="30" t="s">
        <v>7790</v>
      </c>
      <c r="Y1905" s="32"/>
      <c r="Z1905" s="30" t="s">
        <v>7790</v>
      </c>
      <c r="AA1905" s="33" t="str">
        <f t="shared" ref="AA1905:AA1968" si="62">SansDoublon(Z1905)</f>
        <v/>
      </c>
      <c r="AB1905" s="32"/>
      <c r="AC1905" s="32"/>
      <c r="AD1905" s="32"/>
      <c r="AE1905" s="32"/>
      <c r="AF1905" s="37"/>
      <c r="AG1905" s="32" t="s">
        <v>7790</v>
      </c>
      <c r="AH1905" s="32"/>
    </row>
    <row r="1906" spans="1:34" x14ac:dyDescent="0.2">
      <c r="A1906" s="36"/>
      <c r="B1906" s="124"/>
      <c r="C1906" s="122"/>
      <c r="D1906" s="120"/>
      <c r="E1906" s="125"/>
      <c r="F1906" s="128"/>
      <c r="G1906" s="116"/>
      <c r="H1906" s="116"/>
      <c r="I1906" s="18"/>
      <c r="J1906" s="18"/>
      <c r="K1906" s="115"/>
      <c r="L1906" s="75"/>
      <c r="M1906" s="28" t="str">
        <f t="shared" si="61"/>
        <v/>
      </c>
      <c r="N1906" s="18"/>
      <c r="O1906" s="31"/>
      <c r="P1906" s="31"/>
      <c r="R1906" s="32"/>
      <c r="S1906" s="32"/>
      <c r="T1906" s="32"/>
      <c r="U1906" s="32"/>
      <c r="V1906" s="32"/>
      <c r="W1906" s="32"/>
      <c r="X1906" s="30" t="s">
        <v>7790</v>
      </c>
      <c r="Y1906" s="32"/>
      <c r="Z1906" s="30" t="s">
        <v>7790</v>
      </c>
      <c r="AA1906" s="33" t="str">
        <f t="shared" si="62"/>
        <v/>
      </c>
      <c r="AB1906" s="32"/>
      <c r="AC1906" s="32"/>
      <c r="AD1906" s="32"/>
      <c r="AE1906" s="32"/>
      <c r="AF1906" s="37"/>
      <c r="AG1906" s="32" t="s">
        <v>7790</v>
      </c>
      <c r="AH1906" s="32"/>
    </row>
    <row r="1907" spans="1:34" x14ac:dyDescent="0.2">
      <c r="A1907" s="36"/>
      <c r="B1907" s="124"/>
      <c r="C1907" s="122"/>
      <c r="D1907" s="120"/>
      <c r="E1907" s="125"/>
      <c r="F1907" s="128"/>
      <c r="G1907" s="116"/>
      <c r="H1907" s="116"/>
      <c r="I1907" s="18"/>
      <c r="J1907" s="18"/>
      <c r="K1907" s="115"/>
      <c r="L1907" s="75"/>
      <c r="M1907" s="28" t="str">
        <f t="shared" si="61"/>
        <v/>
      </c>
      <c r="N1907" s="18"/>
      <c r="O1907" s="31"/>
      <c r="P1907" s="31"/>
      <c r="R1907" s="32"/>
      <c r="S1907" s="32"/>
      <c r="T1907" s="32"/>
      <c r="U1907" s="32"/>
      <c r="V1907" s="32"/>
      <c r="W1907" s="32"/>
      <c r="X1907" s="30" t="s">
        <v>7790</v>
      </c>
      <c r="Y1907" s="32"/>
      <c r="Z1907" s="30" t="s">
        <v>7790</v>
      </c>
      <c r="AA1907" s="33" t="str">
        <f t="shared" si="62"/>
        <v/>
      </c>
      <c r="AB1907" s="32"/>
      <c r="AC1907" s="32"/>
      <c r="AD1907" s="32"/>
      <c r="AE1907" s="32"/>
      <c r="AF1907" s="37"/>
      <c r="AG1907" s="32" t="s">
        <v>7790</v>
      </c>
      <c r="AH1907" s="32"/>
    </row>
    <row r="1908" spans="1:34" x14ac:dyDescent="0.2">
      <c r="A1908" s="36"/>
      <c r="B1908" s="124"/>
      <c r="C1908" s="122"/>
      <c r="D1908" s="120"/>
      <c r="E1908" s="125"/>
      <c r="F1908" s="128"/>
      <c r="G1908" s="116"/>
      <c r="H1908" s="116"/>
      <c r="I1908" s="18"/>
      <c r="J1908" s="18"/>
      <c r="K1908" s="115"/>
      <c r="L1908" s="75"/>
      <c r="M1908" s="28" t="str">
        <f t="shared" si="61"/>
        <v/>
      </c>
      <c r="N1908" s="18"/>
      <c r="O1908" s="31"/>
      <c r="P1908" s="31"/>
      <c r="R1908" s="32"/>
      <c r="S1908" s="32"/>
      <c r="T1908" s="32"/>
      <c r="U1908" s="32"/>
      <c r="V1908" s="32"/>
      <c r="W1908" s="32"/>
      <c r="X1908" s="30" t="s">
        <v>7790</v>
      </c>
      <c r="Y1908" s="32"/>
      <c r="Z1908" s="30" t="s">
        <v>7790</v>
      </c>
      <c r="AA1908" s="33" t="str">
        <f t="shared" si="62"/>
        <v/>
      </c>
      <c r="AB1908" s="32"/>
      <c r="AC1908" s="32"/>
      <c r="AD1908" s="32"/>
      <c r="AE1908" s="32"/>
      <c r="AF1908" s="37"/>
      <c r="AG1908" s="32" t="s">
        <v>7790</v>
      </c>
      <c r="AH1908" s="32"/>
    </row>
    <row r="1909" spans="1:34" x14ac:dyDescent="0.2">
      <c r="A1909" s="36"/>
      <c r="B1909" s="124"/>
      <c r="C1909" s="122"/>
      <c r="D1909" s="120"/>
      <c r="E1909" s="125"/>
      <c r="F1909" s="128"/>
      <c r="G1909" s="116"/>
      <c r="H1909" s="116"/>
      <c r="I1909" s="18"/>
      <c r="J1909" s="18"/>
      <c r="K1909" s="115"/>
      <c r="L1909" s="75"/>
      <c r="M1909" s="28" t="str">
        <f t="shared" si="61"/>
        <v/>
      </c>
      <c r="N1909" s="18"/>
      <c r="O1909" s="31"/>
      <c r="P1909" s="31"/>
      <c r="R1909" s="32"/>
      <c r="S1909" s="32"/>
      <c r="T1909" s="32"/>
      <c r="U1909" s="32"/>
      <c r="V1909" s="32"/>
      <c r="W1909" s="32"/>
      <c r="X1909" s="30" t="s">
        <v>7790</v>
      </c>
      <c r="Y1909" s="32"/>
      <c r="Z1909" s="30" t="s">
        <v>7790</v>
      </c>
      <c r="AA1909" s="33" t="str">
        <f t="shared" si="62"/>
        <v/>
      </c>
      <c r="AB1909" s="32"/>
      <c r="AC1909" s="32"/>
      <c r="AD1909" s="32"/>
      <c r="AE1909" s="32"/>
      <c r="AF1909" s="37"/>
      <c r="AG1909" s="32" t="s">
        <v>7790</v>
      </c>
      <c r="AH1909" s="32"/>
    </row>
    <row r="1910" spans="1:34" x14ac:dyDescent="0.2">
      <c r="A1910" s="36"/>
      <c r="B1910" s="124"/>
      <c r="C1910" s="122"/>
      <c r="D1910" s="120"/>
      <c r="E1910" s="125"/>
      <c r="F1910" s="128"/>
      <c r="G1910" s="116"/>
      <c r="H1910" s="116"/>
      <c r="I1910" s="18"/>
      <c r="J1910" s="18"/>
      <c r="K1910" s="115"/>
      <c r="L1910" s="75"/>
      <c r="M1910" s="28" t="str">
        <f t="shared" si="61"/>
        <v/>
      </c>
      <c r="N1910" s="18"/>
      <c r="O1910" s="31"/>
      <c r="P1910" s="31"/>
      <c r="R1910" s="32"/>
      <c r="S1910" s="32"/>
      <c r="T1910" s="32"/>
      <c r="U1910" s="32"/>
      <c r="V1910" s="32"/>
      <c r="W1910" s="32"/>
      <c r="X1910" s="30" t="s">
        <v>7790</v>
      </c>
      <c r="Y1910" s="32"/>
      <c r="Z1910" s="30" t="s">
        <v>7790</v>
      </c>
      <c r="AA1910" s="33" t="str">
        <f t="shared" si="62"/>
        <v/>
      </c>
      <c r="AB1910" s="32"/>
      <c r="AC1910" s="32"/>
      <c r="AD1910" s="32"/>
      <c r="AE1910" s="32"/>
      <c r="AF1910" s="37"/>
      <c r="AG1910" s="32" t="s">
        <v>7790</v>
      </c>
      <c r="AH1910" s="32"/>
    </row>
    <row r="1911" spans="1:34" x14ac:dyDescent="0.2">
      <c r="A1911" s="36"/>
      <c r="B1911" s="124"/>
      <c r="C1911" s="122"/>
      <c r="D1911" s="120"/>
      <c r="E1911" s="125"/>
      <c r="F1911" s="128"/>
      <c r="G1911" s="116"/>
      <c r="H1911" s="116"/>
      <c r="I1911" s="18"/>
      <c r="J1911" s="18"/>
      <c r="K1911" s="115"/>
      <c r="L1911" s="75"/>
      <c r="M1911" s="28" t="str">
        <f t="shared" si="61"/>
        <v/>
      </c>
      <c r="N1911" s="18"/>
      <c r="O1911" s="31"/>
      <c r="P1911" s="31"/>
      <c r="R1911" s="32"/>
      <c r="S1911" s="32"/>
      <c r="T1911" s="32"/>
      <c r="U1911" s="32"/>
      <c r="V1911" s="32"/>
      <c r="W1911" s="32"/>
      <c r="X1911" s="30" t="s">
        <v>7790</v>
      </c>
      <c r="Y1911" s="32"/>
      <c r="Z1911" s="30" t="s">
        <v>7790</v>
      </c>
      <c r="AA1911" s="33" t="str">
        <f t="shared" si="62"/>
        <v/>
      </c>
      <c r="AB1911" s="32"/>
      <c r="AC1911" s="32"/>
      <c r="AD1911" s="32"/>
      <c r="AE1911" s="32"/>
      <c r="AF1911" s="37"/>
      <c r="AG1911" s="32" t="s">
        <v>7790</v>
      </c>
      <c r="AH1911" s="32"/>
    </row>
    <row r="1912" spans="1:34" x14ac:dyDescent="0.2">
      <c r="A1912" s="36"/>
      <c r="B1912" s="124"/>
      <c r="C1912" s="122"/>
      <c r="D1912" s="120"/>
      <c r="E1912" s="125"/>
      <c r="F1912" s="128"/>
      <c r="G1912" s="116"/>
      <c r="H1912" s="116"/>
      <c r="I1912" s="18"/>
      <c r="J1912" s="18"/>
      <c r="K1912" s="115"/>
      <c r="L1912" s="75"/>
      <c r="M1912" s="28" t="str">
        <f t="shared" si="61"/>
        <v/>
      </c>
      <c r="N1912" s="18"/>
      <c r="O1912" s="31"/>
      <c r="P1912" s="31"/>
      <c r="R1912" s="32"/>
      <c r="S1912" s="32"/>
      <c r="T1912" s="32"/>
      <c r="U1912" s="32"/>
      <c r="V1912" s="32"/>
      <c r="W1912" s="32"/>
      <c r="X1912" s="30" t="s">
        <v>7790</v>
      </c>
      <c r="Y1912" s="32"/>
      <c r="Z1912" s="30" t="s">
        <v>7790</v>
      </c>
      <c r="AA1912" s="33" t="str">
        <f t="shared" si="62"/>
        <v/>
      </c>
      <c r="AB1912" s="32"/>
      <c r="AC1912" s="32"/>
      <c r="AD1912" s="32"/>
      <c r="AE1912" s="32"/>
      <c r="AF1912" s="37"/>
      <c r="AG1912" s="32" t="s">
        <v>7790</v>
      </c>
      <c r="AH1912" s="32"/>
    </row>
    <row r="1913" spans="1:34" x14ac:dyDescent="0.2">
      <c r="A1913" s="36"/>
      <c r="B1913" s="124"/>
      <c r="C1913" s="122"/>
      <c r="D1913" s="120"/>
      <c r="E1913" s="125"/>
      <c r="F1913" s="128"/>
      <c r="G1913" s="116"/>
      <c r="H1913" s="116"/>
      <c r="I1913" s="18"/>
      <c r="J1913" s="18"/>
      <c r="K1913" s="115"/>
      <c r="L1913" s="75"/>
      <c r="M1913" s="28" t="str">
        <f t="shared" si="61"/>
        <v/>
      </c>
      <c r="N1913" s="18"/>
      <c r="O1913" s="31"/>
      <c r="P1913" s="31"/>
      <c r="R1913" s="32"/>
      <c r="S1913" s="32"/>
      <c r="T1913" s="32"/>
      <c r="U1913" s="32"/>
      <c r="V1913" s="32"/>
      <c r="W1913" s="32"/>
      <c r="X1913" s="30" t="s">
        <v>7790</v>
      </c>
      <c r="Y1913" s="32"/>
      <c r="Z1913" s="30" t="s">
        <v>7790</v>
      </c>
      <c r="AA1913" s="33" t="str">
        <f t="shared" si="62"/>
        <v/>
      </c>
      <c r="AB1913" s="32"/>
      <c r="AC1913" s="32"/>
      <c r="AD1913" s="32"/>
      <c r="AE1913" s="32"/>
      <c r="AF1913" s="37"/>
      <c r="AG1913" s="32" t="s">
        <v>7790</v>
      </c>
      <c r="AH1913" s="32"/>
    </row>
    <row r="1914" spans="1:34" x14ac:dyDescent="0.2">
      <c r="A1914" s="36"/>
      <c r="B1914" s="124"/>
      <c r="C1914" s="122"/>
      <c r="D1914" s="120"/>
      <c r="E1914" s="125"/>
      <c r="F1914" s="128"/>
      <c r="G1914" s="116"/>
      <c r="H1914" s="116"/>
      <c r="I1914" s="18"/>
      <c r="J1914" s="18"/>
      <c r="K1914" s="115"/>
      <c r="L1914" s="75"/>
      <c r="M1914" s="28" t="str">
        <f t="shared" si="61"/>
        <v/>
      </c>
      <c r="N1914" s="18"/>
      <c r="O1914" s="31"/>
      <c r="P1914" s="31"/>
      <c r="R1914" s="32"/>
      <c r="S1914" s="32"/>
      <c r="T1914" s="32"/>
      <c r="U1914" s="32"/>
      <c r="V1914" s="32"/>
      <c r="W1914" s="32"/>
      <c r="X1914" s="30" t="s">
        <v>7790</v>
      </c>
      <c r="Y1914" s="32"/>
      <c r="Z1914" s="30" t="s">
        <v>7790</v>
      </c>
      <c r="AA1914" s="33" t="str">
        <f t="shared" si="62"/>
        <v/>
      </c>
      <c r="AB1914" s="32"/>
      <c r="AC1914" s="32"/>
      <c r="AD1914" s="32"/>
      <c r="AE1914" s="32"/>
      <c r="AF1914" s="37"/>
      <c r="AG1914" s="32" t="s">
        <v>7790</v>
      </c>
      <c r="AH1914" s="32"/>
    </row>
    <row r="1915" spans="1:34" x14ac:dyDescent="0.2">
      <c r="A1915" s="36"/>
      <c r="B1915" s="124"/>
      <c r="C1915" s="122"/>
      <c r="D1915" s="120"/>
      <c r="E1915" s="125"/>
      <c r="F1915" s="128"/>
      <c r="G1915" s="116"/>
      <c r="H1915" s="116"/>
      <c r="I1915" s="18"/>
      <c r="J1915" s="18"/>
      <c r="K1915" s="115"/>
      <c r="L1915" s="75"/>
      <c r="M1915" s="28" t="str">
        <f t="shared" si="61"/>
        <v/>
      </c>
      <c r="N1915" s="18"/>
      <c r="O1915" s="31"/>
      <c r="P1915" s="31"/>
      <c r="R1915" s="32"/>
      <c r="S1915" s="32"/>
      <c r="T1915" s="32"/>
      <c r="U1915" s="32"/>
      <c r="V1915" s="32"/>
      <c r="W1915" s="32"/>
      <c r="X1915" s="30" t="s">
        <v>7790</v>
      </c>
      <c r="Y1915" s="32"/>
      <c r="Z1915" s="30" t="s">
        <v>7790</v>
      </c>
      <c r="AA1915" s="33" t="str">
        <f t="shared" si="62"/>
        <v/>
      </c>
      <c r="AB1915" s="32"/>
      <c r="AC1915" s="32"/>
      <c r="AD1915" s="32"/>
      <c r="AE1915" s="32"/>
      <c r="AF1915" s="37"/>
      <c r="AG1915" s="32" t="s">
        <v>7790</v>
      </c>
      <c r="AH1915" s="32"/>
    </row>
    <row r="1916" spans="1:34" x14ac:dyDescent="0.2">
      <c r="A1916" s="36"/>
      <c r="B1916" s="124"/>
      <c r="C1916" s="122"/>
      <c r="D1916" s="120"/>
      <c r="E1916" s="125"/>
      <c r="F1916" s="128"/>
      <c r="G1916" s="116"/>
      <c r="H1916" s="116"/>
      <c r="I1916" s="18"/>
      <c r="J1916" s="18"/>
      <c r="K1916" s="115"/>
      <c r="L1916" s="75"/>
      <c r="M1916" s="28" t="str">
        <f t="shared" si="61"/>
        <v/>
      </c>
      <c r="N1916" s="18"/>
      <c r="O1916" s="31"/>
      <c r="P1916" s="31"/>
      <c r="R1916" s="32"/>
      <c r="S1916" s="32"/>
      <c r="T1916" s="32"/>
      <c r="U1916" s="32"/>
      <c r="V1916" s="32"/>
      <c r="W1916" s="32"/>
      <c r="X1916" s="30" t="s">
        <v>7790</v>
      </c>
      <c r="Y1916" s="32"/>
      <c r="Z1916" s="30" t="s">
        <v>7790</v>
      </c>
      <c r="AA1916" s="33" t="str">
        <f t="shared" si="62"/>
        <v/>
      </c>
      <c r="AB1916" s="32"/>
      <c r="AC1916" s="32"/>
      <c r="AD1916" s="32"/>
      <c r="AE1916" s="32"/>
      <c r="AF1916" s="37"/>
      <c r="AG1916" s="32" t="s">
        <v>7790</v>
      </c>
      <c r="AH1916" s="32"/>
    </row>
    <row r="1917" spans="1:34" x14ac:dyDescent="0.2">
      <c r="A1917" s="36"/>
      <c r="B1917" s="124"/>
      <c r="C1917" s="122"/>
      <c r="D1917" s="120"/>
      <c r="E1917" s="125"/>
      <c r="F1917" s="128"/>
      <c r="G1917" s="116"/>
      <c r="H1917" s="116"/>
      <c r="I1917" s="18"/>
      <c r="J1917" s="18"/>
      <c r="K1917" s="115"/>
      <c r="L1917" s="75"/>
      <c r="M1917" s="28" t="str">
        <f t="shared" si="61"/>
        <v/>
      </c>
      <c r="N1917" s="18"/>
      <c r="O1917" s="31"/>
      <c r="P1917" s="31"/>
      <c r="R1917" s="32"/>
      <c r="S1917" s="32"/>
      <c r="T1917" s="32"/>
      <c r="U1917" s="32"/>
      <c r="V1917" s="32"/>
      <c r="W1917" s="32"/>
      <c r="X1917" s="30" t="s">
        <v>7790</v>
      </c>
      <c r="Y1917" s="32"/>
      <c r="Z1917" s="30" t="s">
        <v>7790</v>
      </c>
      <c r="AA1917" s="33" t="str">
        <f t="shared" si="62"/>
        <v/>
      </c>
      <c r="AB1917" s="32"/>
      <c r="AC1917" s="32"/>
      <c r="AD1917" s="32"/>
      <c r="AE1917" s="32"/>
      <c r="AF1917" s="37"/>
      <c r="AG1917" s="32" t="s">
        <v>7790</v>
      </c>
      <c r="AH1917" s="32"/>
    </row>
    <row r="1918" spans="1:34" x14ac:dyDescent="0.2">
      <c r="A1918" s="36"/>
      <c r="B1918" s="124"/>
      <c r="C1918" s="122"/>
      <c r="D1918" s="120"/>
      <c r="E1918" s="125"/>
      <c r="F1918" s="128"/>
      <c r="G1918" s="116"/>
      <c r="H1918" s="116"/>
      <c r="I1918" s="18"/>
      <c r="J1918" s="18"/>
      <c r="K1918" s="115"/>
      <c r="L1918" s="75"/>
      <c r="M1918" s="28" t="str">
        <f t="shared" si="61"/>
        <v/>
      </c>
      <c r="N1918" s="18"/>
      <c r="O1918" s="31"/>
      <c r="P1918" s="31"/>
      <c r="R1918" s="32"/>
      <c r="S1918" s="32"/>
      <c r="T1918" s="32"/>
      <c r="U1918" s="32"/>
      <c r="V1918" s="32"/>
      <c r="W1918" s="32"/>
      <c r="X1918" s="30" t="s">
        <v>7790</v>
      </c>
      <c r="Y1918" s="32"/>
      <c r="Z1918" s="30" t="s">
        <v>7790</v>
      </c>
      <c r="AA1918" s="33" t="str">
        <f t="shared" si="62"/>
        <v/>
      </c>
      <c r="AB1918" s="32"/>
      <c r="AC1918" s="32"/>
      <c r="AD1918" s="32"/>
      <c r="AE1918" s="32"/>
      <c r="AF1918" s="37"/>
      <c r="AG1918" s="32" t="s">
        <v>7790</v>
      </c>
      <c r="AH1918" s="32"/>
    </row>
    <row r="1919" spans="1:34" x14ac:dyDescent="0.2">
      <c r="A1919" s="36"/>
      <c r="B1919" s="124"/>
      <c r="C1919" s="122"/>
      <c r="D1919" s="120"/>
      <c r="E1919" s="125"/>
      <c r="F1919" s="128"/>
      <c r="G1919" s="116"/>
      <c r="H1919" s="116"/>
      <c r="I1919" s="18"/>
      <c r="J1919" s="18"/>
      <c r="K1919" s="115"/>
      <c r="L1919" s="75"/>
      <c r="M1919" s="28" t="str">
        <f t="shared" si="61"/>
        <v/>
      </c>
      <c r="N1919" s="18"/>
      <c r="O1919" s="31"/>
      <c r="P1919" s="31"/>
      <c r="R1919" s="32"/>
      <c r="S1919" s="32"/>
      <c r="T1919" s="32"/>
      <c r="U1919" s="32"/>
      <c r="V1919" s="32"/>
      <c r="W1919" s="32"/>
      <c r="X1919" s="30" t="s">
        <v>7790</v>
      </c>
      <c r="Y1919" s="32"/>
      <c r="Z1919" s="30" t="s">
        <v>7790</v>
      </c>
      <c r="AA1919" s="33" t="str">
        <f t="shared" si="62"/>
        <v/>
      </c>
      <c r="AB1919" s="32"/>
      <c r="AC1919" s="32"/>
      <c r="AD1919" s="32"/>
      <c r="AE1919" s="32"/>
      <c r="AF1919" s="37"/>
      <c r="AG1919" s="32" t="s">
        <v>7790</v>
      </c>
      <c r="AH1919" s="32"/>
    </row>
    <row r="1920" spans="1:34" x14ac:dyDescent="0.2">
      <c r="A1920" s="36"/>
      <c r="B1920" s="124"/>
      <c r="C1920" s="122"/>
      <c r="D1920" s="120"/>
      <c r="E1920" s="125"/>
      <c r="F1920" s="128"/>
      <c r="G1920" s="116"/>
      <c r="H1920" s="116"/>
      <c r="I1920" s="18"/>
      <c r="J1920" s="18"/>
      <c r="K1920" s="115"/>
      <c r="L1920" s="75"/>
      <c r="M1920" s="28" t="str">
        <f t="shared" si="61"/>
        <v/>
      </c>
      <c r="N1920" s="18"/>
      <c r="O1920" s="31"/>
      <c r="P1920" s="31"/>
      <c r="R1920" s="32"/>
      <c r="S1920" s="32"/>
      <c r="T1920" s="32"/>
      <c r="U1920" s="32"/>
      <c r="V1920" s="32"/>
      <c r="W1920" s="32"/>
      <c r="X1920" s="30" t="s">
        <v>7790</v>
      </c>
      <c r="Y1920" s="32"/>
      <c r="Z1920" s="30" t="s">
        <v>7790</v>
      </c>
      <c r="AA1920" s="33" t="str">
        <f t="shared" si="62"/>
        <v/>
      </c>
      <c r="AB1920" s="32"/>
      <c r="AC1920" s="32"/>
      <c r="AD1920" s="32"/>
      <c r="AE1920" s="32"/>
      <c r="AF1920" s="37"/>
      <c r="AG1920" s="32" t="s">
        <v>7790</v>
      </c>
      <c r="AH1920" s="32"/>
    </row>
    <row r="1921" spans="1:34" x14ac:dyDescent="0.2">
      <c r="A1921" s="36"/>
      <c r="B1921" s="124"/>
      <c r="C1921" s="122"/>
      <c r="D1921" s="120"/>
      <c r="E1921" s="125"/>
      <c r="F1921" s="128"/>
      <c r="G1921" s="116"/>
      <c r="H1921" s="116"/>
      <c r="I1921" s="18"/>
      <c r="J1921" s="18"/>
      <c r="K1921" s="115"/>
      <c r="L1921" s="75"/>
      <c r="M1921" s="28" t="str">
        <f t="shared" si="61"/>
        <v/>
      </c>
      <c r="N1921" s="18"/>
      <c r="O1921" s="31"/>
      <c r="P1921" s="31"/>
      <c r="R1921" s="32"/>
      <c r="S1921" s="32"/>
      <c r="T1921" s="32"/>
      <c r="U1921" s="32"/>
      <c r="V1921" s="32"/>
      <c r="W1921" s="32"/>
      <c r="X1921" s="30" t="s">
        <v>7790</v>
      </c>
      <c r="Y1921" s="32"/>
      <c r="Z1921" s="30" t="s">
        <v>7790</v>
      </c>
      <c r="AA1921" s="33" t="str">
        <f t="shared" si="62"/>
        <v/>
      </c>
      <c r="AB1921" s="32"/>
      <c r="AC1921" s="32"/>
      <c r="AD1921" s="32"/>
      <c r="AE1921" s="32"/>
      <c r="AF1921" s="37"/>
      <c r="AG1921" s="32" t="s">
        <v>7790</v>
      </c>
      <c r="AH1921" s="32"/>
    </row>
    <row r="1922" spans="1:34" x14ac:dyDescent="0.2">
      <c r="A1922" s="36"/>
      <c r="B1922" s="124"/>
      <c r="C1922" s="122"/>
      <c r="D1922" s="120"/>
      <c r="E1922" s="125"/>
      <c r="F1922" s="128"/>
      <c r="G1922" s="116"/>
      <c r="H1922" s="116"/>
      <c r="I1922" s="18"/>
      <c r="J1922" s="18"/>
      <c r="K1922" s="115"/>
      <c r="L1922" s="75"/>
      <c r="M1922" s="28" t="str">
        <f t="shared" si="61"/>
        <v/>
      </c>
      <c r="N1922" s="18"/>
      <c r="O1922" s="31"/>
      <c r="P1922" s="31"/>
      <c r="R1922" s="32"/>
      <c r="S1922" s="32"/>
      <c r="T1922" s="32"/>
      <c r="U1922" s="32"/>
      <c r="V1922" s="32"/>
      <c r="W1922" s="32"/>
      <c r="X1922" s="30" t="s">
        <v>7790</v>
      </c>
      <c r="Y1922" s="32"/>
      <c r="Z1922" s="30" t="s">
        <v>7790</v>
      </c>
      <c r="AA1922" s="33" t="str">
        <f t="shared" si="62"/>
        <v/>
      </c>
      <c r="AB1922" s="32"/>
      <c r="AC1922" s="32"/>
      <c r="AD1922" s="32"/>
      <c r="AE1922" s="32"/>
      <c r="AF1922" s="37"/>
      <c r="AG1922" s="32" t="s">
        <v>7790</v>
      </c>
      <c r="AH1922" s="32"/>
    </row>
    <row r="1923" spans="1:34" x14ac:dyDescent="0.2">
      <c r="A1923" s="36"/>
      <c r="B1923" s="124"/>
      <c r="C1923" s="122"/>
      <c r="D1923" s="120"/>
      <c r="E1923" s="125"/>
      <c r="F1923" s="128"/>
      <c r="G1923" s="116"/>
      <c r="H1923" s="116"/>
      <c r="I1923" s="18"/>
      <c r="J1923" s="18"/>
      <c r="K1923" s="115"/>
      <c r="L1923" s="75"/>
      <c r="M1923" s="28" t="str">
        <f t="shared" si="61"/>
        <v/>
      </c>
      <c r="N1923" s="18"/>
      <c r="O1923" s="31"/>
      <c r="P1923" s="31"/>
      <c r="R1923" s="32"/>
      <c r="S1923" s="32"/>
      <c r="T1923" s="32"/>
      <c r="U1923" s="32"/>
      <c r="V1923" s="32"/>
      <c r="W1923" s="32"/>
      <c r="X1923" s="30" t="s">
        <v>7790</v>
      </c>
      <c r="Y1923" s="32"/>
      <c r="Z1923" s="30" t="s">
        <v>7790</v>
      </c>
      <c r="AA1923" s="33" t="str">
        <f t="shared" si="62"/>
        <v/>
      </c>
      <c r="AB1923" s="32"/>
      <c r="AC1923" s="32"/>
      <c r="AD1923" s="32"/>
      <c r="AE1923" s="32"/>
      <c r="AF1923" s="37"/>
      <c r="AG1923" s="32" t="s">
        <v>7790</v>
      </c>
      <c r="AH1923" s="32"/>
    </row>
    <row r="1924" spans="1:34" x14ac:dyDescent="0.2">
      <c r="A1924" s="36"/>
      <c r="B1924" s="124"/>
      <c r="C1924" s="122"/>
      <c r="D1924" s="120"/>
      <c r="E1924" s="125"/>
      <c r="F1924" s="128"/>
      <c r="G1924" s="116"/>
      <c r="H1924" s="116"/>
      <c r="I1924" s="18"/>
      <c r="J1924" s="18"/>
      <c r="K1924" s="115"/>
      <c r="L1924" s="75"/>
      <c r="M1924" s="28" t="str">
        <f t="shared" si="61"/>
        <v/>
      </c>
      <c r="N1924" s="18"/>
      <c r="O1924" s="31"/>
      <c r="P1924" s="31"/>
      <c r="R1924" s="32"/>
      <c r="S1924" s="32"/>
      <c r="T1924" s="32"/>
      <c r="U1924" s="32"/>
      <c r="V1924" s="32"/>
      <c r="W1924" s="32"/>
      <c r="X1924" s="30" t="s">
        <v>7790</v>
      </c>
      <c r="Y1924" s="32"/>
      <c r="Z1924" s="30" t="s">
        <v>7790</v>
      </c>
      <c r="AA1924" s="33" t="str">
        <f t="shared" si="62"/>
        <v/>
      </c>
      <c r="AB1924" s="32"/>
      <c r="AC1924" s="32"/>
      <c r="AD1924" s="32"/>
      <c r="AE1924" s="32"/>
      <c r="AF1924" s="37"/>
      <c r="AG1924" s="32" t="s">
        <v>7790</v>
      </c>
      <c r="AH1924" s="32"/>
    </row>
    <row r="1925" spans="1:34" x14ac:dyDescent="0.2">
      <c r="A1925" s="36"/>
      <c r="B1925" s="124"/>
      <c r="C1925" s="122"/>
      <c r="D1925" s="120"/>
      <c r="E1925" s="125"/>
      <c r="F1925" s="128"/>
      <c r="G1925" s="116"/>
      <c r="H1925" s="116"/>
      <c r="I1925" s="18"/>
      <c r="J1925" s="18"/>
      <c r="K1925" s="115"/>
      <c r="L1925" s="75"/>
      <c r="M1925" s="28" t="str">
        <f t="shared" si="61"/>
        <v/>
      </c>
      <c r="N1925" s="18"/>
      <c r="O1925" s="31"/>
      <c r="P1925" s="31"/>
      <c r="R1925" s="32"/>
      <c r="S1925" s="32"/>
      <c r="T1925" s="32"/>
      <c r="U1925" s="32"/>
      <c r="V1925" s="32"/>
      <c r="W1925" s="32"/>
      <c r="X1925" s="30" t="s">
        <v>7790</v>
      </c>
      <c r="Y1925" s="32"/>
      <c r="Z1925" s="30" t="s">
        <v>7790</v>
      </c>
      <c r="AA1925" s="33" t="str">
        <f t="shared" si="62"/>
        <v/>
      </c>
      <c r="AB1925" s="32"/>
      <c r="AC1925" s="32"/>
      <c r="AD1925" s="32"/>
      <c r="AE1925" s="32"/>
      <c r="AF1925" s="37"/>
      <c r="AG1925" s="32" t="s">
        <v>7790</v>
      </c>
      <c r="AH1925" s="32"/>
    </row>
    <row r="1926" spans="1:34" x14ac:dyDescent="0.2">
      <c r="A1926" s="36"/>
      <c r="B1926" s="124"/>
      <c r="C1926" s="122"/>
      <c r="D1926" s="120"/>
      <c r="E1926" s="125"/>
      <c r="F1926" s="128"/>
      <c r="G1926" s="116"/>
      <c r="H1926" s="116"/>
      <c r="I1926" s="18"/>
      <c r="J1926" s="18"/>
      <c r="K1926" s="115"/>
      <c r="L1926" s="75"/>
      <c r="M1926" s="28" t="str">
        <f t="shared" si="61"/>
        <v/>
      </c>
      <c r="N1926" s="18"/>
      <c r="O1926" s="31"/>
      <c r="P1926" s="31"/>
      <c r="R1926" s="32"/>
      <c r="S1926" s="32"/>
      <c r="T1926" s="32"/>
      <c r="U1926" s="32"/>
      <c r="V1926" s="32"/>
      <c r="W1926" s="32"/>
      <c r="X1926" s="30" t="s">
        <v>7790</v>
      </c>
      <c r="Y1926" s="32"/>
      <c r="Z1926" s="30" t="s">
        <v>7790</v>
      </c>
      <c r="AA1926" s="33" t="str">
        <f t="shared" si="62"/>
        <v/>
      </c>
      <c r="AB1926" s="32"/>
      <c r="AC1926" s="32"/>
      <c r="AD1926" s="32"/>
      <c r="AE1926" s="32"/>
      <c r="AF1926" s="37"/>
      <c r="AG1926" s="32" t="s">
        <v>7790</v>
      </c>
      <c r="AH1926" s="32"/>
    </row>
    <row r="1927" spans="1:34" x14ac:dyDescent="0.2">
      <c r="A1927" s="36"/>
      <c r="B1927" s="124"/>
      <c r="C1927" s="122"/>
      <c r="D1927" s="120"/>
      <c r="E1927" s="125"/>
      <c r="F1927" s="128"/>
      <c r="G1927" s="116"/>
      <c r="H1927" s="116"/>
      <c r="I1927" s="18"/>
      <c r="J1927" s="18"/>
      <c r="K1927" s="115"/>
      <c r="L1927" s="75"/>
      <c r="M1927" s="28" t="str">
        <f t="shared" si="61"/>
        <v/>
      </c>
      <c r="N1927" s="18"/>
      <c r="O1927" s="31"/>
      <c r="P1927" s="31"/>
      <c r="R1927" s="32"/>
      <c r="S1927" s="32"/>
      <c r="T1927" s="32"/>
      <c r="U1927" s="32"/>
      <c r="V1927" s="32"/>
      <c r="W1927" s="32"/>
      <c r="X1927" s="30" t="s">
        <v>7790</v>
      </c>
      <c r="Y1927" s="32"/>
      <c r="Z1927" s="30" t="s">
        <v>7790</v>
      </c>
      <c r="AA1927" s="33" t="str">
        <f t="shared" si="62"/>
        <v/>
      </c>
      <c r="AB1927" s="32"/>
      <c r="AC1927" s="32"/>
      <c r="AD1927" s="32"/>
      <c r="AE1927" s="32"/>
      <c r="AF1927" s="37"/>
      <c r="AG1927" s="32" t="s">
        <v>7790</v>
      </c>
      <c r="AH1927" s="32"/>
    </row>
    <row r="1928" spans="1:34" x14ac:dyDescent="0.2">
      <c r="A1928" s="36"/>
      <c r="B1928" s="124"/>
      <c r="C1928" s="122"/>
      <c r="D1928" s="120"/>
      <c r="E1928" s="125"/>
      <c r="F1928" s="128"/>
      <c r="G1928" s="116"/>
      <c r="H1928" s="116"/>
      <c r="I1928" s="18"/>
      <c r="J1928" s="18"/>
      <c r="K1928" s="115"/>
      <c r="L1928" s="75"/>
      <c r="M1928" s="28" t="str">
        <f t="shared" si="61"/>
        <v/>
      </c>
      <c r="N1928" s="18"/>
      <c r="O1928" s="31"/>
      <c r="P1928" s="31"/>
      <c r="R1928" s="32"/>
      <c r="S1928" s="32"/>
      <c r="T1928" s="32"/>
      <c r="U1928" s="32"/>
      <c r="V1928" s="32"/>
      <c r="W1928" s="32"/>
      <c r="X1928" s="30" t="s">
        <v>7790</v>
      </c>
      <c r="Y1928" s="32"/>
      <c r="Z1928" s="30" t="s">
        <v>7790</v>
      </c>
      <c r="AA1928" s="33" t="str">
        <f t="shared" si="62"/>
        <v/>
      </c>
      <c r="AB1928" s="32"/>
      <c r="AC1928" s="32"/>
      <c r="AD1928" s="32"/>
      <c r="AE1928" s="32"/>
      <c r="AF1928" s="37"/>
      <c r="AG1928" s="32" t="s">
        <v>7790</v>
      </c>
      <c r="AH1928" s="32"/>
    </row>
    <row r="1929" spans="1:34" x14ac:dyDescent="0.2">
      <c r="A1929" s="36"/>
      <c r="B1929" s="124"/>
      <c r="C1929" s="122"/>
      <c r="D1929" s="120"/>
      <c r="E1929" s="125"/>
      <c r="F1929" s="128"/>
      <c r="G1929" s="116"/>
      <c r="H1929" s="116"/>
      <c r="I1929" s="18"/>
      <c r="J1929" s="18"/>
      <c r="K1929" s="115"/>
      <c r="L1929" s="75"/>
      <c r="M1929" s="28" t="str">
        <f t="shared" si="61"/>
        <v/>
      </c>
      <c r="N1929" s="18"/>
      <c r="O1929" s="31"/>
      <c r="P1929" s="31"/>
      <c r="R1929" s="32"/>
      <c r="S1929" s="32"/>
      <c r="T1929" s="32"/>
      <c r="U1929" s="32"/>
      <c r="V1929" s="32"/>
      <c r="W1929" s="32"/>
      <c r="X1929" s="30" t="s">
        <v>7790</v>
      </c>
      <c r="Y1929" s="32"/>
      <c r="Z1929" s="30" t="s">
        <v>7790</v>
      </c>
      <c r="AA1929" s="33" t="str">
        <f t="shared" si="62"/>
        <v/>
      </c>
      <c r="AB1929" s="32"/>
      <c r="AC1929" s="32"/>
      <c r="AD1929" s="32"/>
      <c r="AE1929" s="32"/>
      <c r="AF1929" s="37"/>
      <c r="AG1929" s="32" t="s">
        <v>7790</v>
      </c>
      <c r="AH1929" s="32"/>
    </row>
    <row r="1930" spans="1:34" x14ac:dyDescent="0.2">
      <c r="A1930" s="36"/>
      <c r="B1930" s="124"/>
      <c r="C1930" s="122"/>
      <c r="D1930" s="120"/>
      <c r="E1930" s="125"/>
      <c r="F1930" s="128"/>
      <c r="G1930" s="116"/>
      <c r="H1930" s="116"/>
      <c r="I1930" s="18"/>
      <c r="J1930" s="18"/>
      <c r="K1930" s="115"/>
      <c r="L1930" s="75"/>
      <c r="M1930" s="28" t="str">
        <f t="shared" si="61"/>
        <v/>
      </c>
      <c r="N1930" s="18"/>
      <c r="O1930" s="31"/>
      <c r="P1930" s="31"/>
      <c r="R1930" s="32"/>
      <c r="S1930" s="32"/>
      <c r="T1930" s="32"/>
      <c r="U1930" s="32"/>
      <c r="V1930" s="32"/>
      <c r="W1930" s="32"/>
      <c r="X1930" s="30" t="s">
        <v>7790</v>
      </c>
      <c r="Y1930" s="32"/>
      <c r="Z1930" s="30" t="s">
        <v>7790</v>
      </c>
      <c r="AA1930" s="33" t="str">
        <f t="shared" si="62"/>
        <v/>
      </c>
      <c r="AB1930" s="32"/>
      <c r="AC1930" s="32"/>
      <c r="AD1930" s="32"/>
      <c r="AE1930" s="32"/>
      <c r="AF1930" s="37"/>
      <c r="AG1930" s="32" t="s">
        <v>7790</v>
      </c>
      <c r="AH1930" s="32"/>
    </row>
    <row r="1931" spans="1:34" x14ac:dyDescent="0.2">
      <c r="A1931" s="36"/>
      <c r="B1931" s="124"/>
      <c r="C1931" s="122"/>
      <c r="D1931" s="120"/>
      <c r="E1931" s="125"/>
      <c r="F1931" s="128"/>
      <c r="G1931" s="116"/>
      <c r="H1931" s="116"/>
      <c r="I1931" s="18"/>
      <c r="J1931" s="18"/>
      <c r="K1931" s="115"/>
      <c r="L1931" s="75"/>
      <c r="M1931" s="28" t="str">
        <f t="shared" si="61"/>
        <v/>
      </c>
      <c r="N1931" s="18"/>
      <c r="O1931" s="31"/>
      <c r="P1931" s="31"/>
      <c r="R1931" s="32"/>
      <c r="S1931" s="32"/>
      <c r="T1931" s="32"/>
      <c r="U1931" s="32"/>
      <c r="V1931" s="32"/>
      <c r="W1931" s="32"/>
      <c r="X1931" s="30" t="s">
        <v>7790</v>
      </c>
      <c r="Y1931" s="32"/>
      <c r="Z1931" s="30" t="s">
        <v>7790</v>
      </c>
      <c r="AA1931" s="33" t="str">
        <f t="shared" si="62"/>
        <v/>
      </c>
      <c r="AB1931" s="32"/>
      <c r="AC1931" s="32"/>
      <c r="AD1931" s="32"/>
      <c r="AE1931" s="32"/>
      <c r="AF1931" s="37"/>
      <c r="AG1931" s="32" t="s">
        <v>7790</v>
      </c>
      <c r="AH1931" s="32"/>
    </row>
    <row r="1932" spans="1:34" x14ac:dyDescent="0.2">
      <c r="A1932" s="36"/>
      <c r="B1932" s="124"/>
      <c r="C1932" s="122"/>
      <c r="D1932" s="120"/>
      <c r="E1932" s="125"/>
      <c r="F1932" s="128"/>
      <c r="G1932" s="116"/>
      <c r="H1932" s="116"/>
      <c r="I1932" s="18"/>
      <c r="J1932" s="18"/>
      <c r="K1932" s="115"/>
      <c r="L1932" s="75"/>
      <c r="M1932" s="28" t="str">
        <f t="shared" si="61"/>
        <v/>
      </c>
      <c r="N1932" s="18"/>
      <c r="O1932" s="31"/>
      <c r="P1932" s="31"/>
      <c r="R1932" s="32"/>
      <c r="S1932" s="32"/>
      <c r="T1932" s="32"/>
      <c r="U1932" s="32"/>
      <c r="V1932" s="32"/>
      <c r="W1932" s="32"/>
      <c r="X1932" s="30" t="s">
        <v>7790</v>
      </c>
      <c r="Y1932" s="32"/>
      <c r="Z1932" s="30" t="s">
        <v>7790</v>
      </c>
      <c r="AA1932" s="33" t="str">
        <f t="shared" si="62"/>
        <v/>
      </c>
      <c r="AB1932" s="32"/>
      <c r="AC1932" s="32"/>
      <c r="AD1932" s="32"/>
      <c r="AE1932" s="32"/>
      <c r="AF1932" s="37"/>
      <c r="AG1932" s="32" t="s">
        <v>7790</v>
      </c>
      <c r="AH1932" s="32"/>
    </row>
    <row r="1933" spans="1:34" x14ac:dyDescent="0.2">
      <c r="A1933" s="36"/>
      <c r="B1933" s="124"/>
      <c r="C1933" s="122"/>
      <c r="D1933" s="120"/>
      <c r="E1933" s="125"/>
      <c r="F1933" s="128"/>
      <c r="G1933" s="116"/>
      <c r="H1933" s="116"/>
      <c r="I1933" s="18"/>
      <c r="J1933" s="18"/>
      <c r="K1933" s="115"/>
      <c r="L1933" s="75"/>
      <c r="M1933" s="28" t="str">
        <f t="shared" si="61"/>
        <v/>
      </c>
      <c r="N1933" s="18"/>
      <c r="O1933" s="31"/>
      <c r="P1933" s="31"/>
      <c r="R1933" s="32"/>
      <c r="S1933" s="32"/>
      <c r="T1933" s="32"/>
      <c r="U1933" s="32"/>
      <c r="V1933" s="32"/>
      <c r="W1933" s="32"/>
      <c r="X1933" s="30" t="s">
        <v>7790</v>
      </c>
      <c r="Y1933" s="32"/>
      <c r="Z1933" s="30" t="s">
        <v>7790</v>
      </c>
      <c r="AA1933" s="33" t="str">
        <f t="shared" si="62"/>
        <v/>
      </c>
      <c r="AB1933" s="32"/>
      <c r="AC1933" s="32"/>
      <c r="AD1933" s="32"/>
      <c r="AE1933" s="32"/>
      <c r="AF1933" s="37"/>
      <c r="AG1933" s="32" t="s">
        <v>7790</v>
      </c>
      <c r="AH1933" s="32"/>
    </row>
    <row r="1934" spans="1:34" x14ac:dyDescent="0.2">
      <c r="A1934" s="36"/>
      <c r="B1934" s="124"/>
      <c r="C1934" s="122"/>
      <c r="D1934" s="120"/>
      <c r="E1934" s="125"/>
      <c r="F1934" s="128"/>
      <c r="G1934" s="116"/>
      <c r="H1934" s="116"/>
      <c r="I1934" s="18"/>
      <c r="J1934" s="18"/>
      <c r="K1934" s="115"/>
      <c r="L1934" s="75"/>
      <c r="M1934" s="28" t="str">
        <f t="shared" si="61"/>
        <v/>
      </c>
      <c r="N1934" s="18"/>
      <c r="O1934" s="31"/>
      <c r="P1934" s="31"/>
      <c r="R1934" s="32"/>
      <c r="S1934" s="32"/>
      <c r="T1934" s="32"/>
      <c r="U1934" s="32"/>
      <c r="V1934" s="32"/>
      <c r="W1934" s="32"/>
      <c r="X1934" s="30" t="s">
        <v>7790</v>
      </c>
      <c r="Y1934" s="32"/>
      <c r="Z1934" s="30" t="s">
        <v>7790</v>
      </c>
      <c r="AA1934" s="33" t="str">
        <f t="shared" si="62"/>
        <v/>
      </c>
      <c r="AB1934" s="32"/>
      <c r="AC1934" s="32"/>
      <c r="AD1934" s="32"/>
      <c r="AE1934" s="32"/>
      <c r="AF1934" s="37"/>
      <c r="AG1934" s="32" t="s">
        <v>7790</v>
      </c>
      <c r="AH1934" s="32"/>
    </row>
    <row r="1935" spans="1:34" x14ac:dyDescent="0.2">
      <c r="A1935" s="36"/>
      <c r="B1935" s="124"/>
      <c r="C1935" s="122"/>
      <c r="D1935" s="120"/>
      <c r="E1935" s="125"/>
      <c r="F1935" s="128"/>
      <c r="G1935" s="116"/>
      <c r="H1935" s="116"/>
      <c r="I1935" s="18"/>
      <c r="J1935" s="18"/>
      <c r="K1935" s="115"/>
      <c r="L1935" s="75"/>
      <c r="M1935" s="28" t="str">
        <f t="shared" si="61"/>
        <v/>
      </c>
      <c r="N1935" s="18"/>
      <c r="O1935" s="31"/>
      <c r="P1935" s="31"/>
      <c r="R1935" s="32"/>
      <c r="S1935" s="32"/>
      <c r="T1935" s="32"/>
      <c r="U1935" s="32"/>
      <c r="V1935" s="32"/>
      <c r="W1935" s="32"/>
      <c r="X1935" s="30" t="s">
        <v>7790</v>
      </c>
      <c r="Y1935" s="32"/>
      <c r="Z1935" s="30" t="s">
        <v>7790</v>
      </c>
      <c r="AA1935" s="33" t="str">
        <f t="shared" si="62"/>
        <v/>
      </c>
      <c r="AB1935" s="32"/>
      <c r="AC1935" s="32"/>
      <c r="AD1935" s="32"/>
      <c r="AE1935" s="32"/>
      <c r="AF1935" s="37"/>
      <c r="AG1935" s="32" t="s">
        <v>7790</v>
      </c>
      <c r="AH1935" s="32"/>
    </row>
    <row r="1936" spans="1:34" x14ac:dyDescent="0.2">
      <c r="A1936" s="36"/>
      <c r="B1936" s="124"/>
      <c r="C1936" s="122"/>
      <c r="D1936" s="120"/>
      <c r="E1936" s="125"/>
      <c r="F1936" s="128"/>
      <c r="G1936" s="116"/>
      <c r="H1936" s="116"/>
      <c r="I1936" s="18"/>
      <c r="J1936" s="18"/>
      <c r="K1936" s="115"/>
      <c r="L1936" s="75"/>
      <c r="M1936" s="28" t="str">
        <f t="shared" si="61"/>
        <v/>
      </c>
      <c r="N1936" s="18"/>
      <c r="O1936" s="31"/>
      <c r="P1936" s="31"/>
      <c r="R1936" s="32"/>
      <c r="S1936" s="32"/>
      <c r="T1936" s="32"/>
      <c r="U1936" s="32"/>
      <c r="V1936" s="32"/>
      <c r="W1936" s="32"/>
      <c r="X1936" s="30" t="s">
        <v>7790</v>
      </c>
      <c r="Y1936" s="32"/>
      <c r="Z1936" s="30" t="s">
        <v>7790</v>
      </c>
      <c r="AA1936" s="33" t="str">
        <f t="shared" si="62"/>
        <v/>
      </c>
      <c r="AB1936" s="32"/>
      <c r="AC1936" s="32"/>
      <c r="AD1936" s="32"/>
      <c r="AE1936" s="32"/>
      <c r="AF1936" s="37"/>
      <c r="AG1936" s="32" t="s">
        <v>7790</v>
      </c>
      <c r="AH1936" s="32"/>
    </row>
    <row r="1937" spans="1:34" x14ac:dyDescent="0.2">
      <c r="A1937" s="36"/>
      <c r="B1937" s="124"/>
      <c r="C1937" s="122"/>
      <c r="D1937" s="120"/>
      <c r="E1937" s="125"/>
      <c r="F1937" s="128"/>
      <c r="G1937" s="116"/>
      <c r="H1937" s="116"/>
      <c r="I1937" s="18"/>
      <c r="J1937" s="18"/>
      <c r="K1937" s="115"/>
      <c r="L1937" s="75"/>
      <c r="M1937" s="28" t="str">
        <f t="shared" si="61"/>
        <v/>
      </c>
      <c r="N1937" s="18"/>
      <c r="O1937" s="31"/>
      <c r="P1937" s="31"/>
      <c r="R1937" s="32"/>
      <c r="S1937" s="32"/>
      <c r="T1937" s="32"/>
      <c r="U1937" s="32"/>
      <c r="V1937" s="32"/>
      <c r="W1937" s="32"/>
      <c r="X1937" s="30" t="s">
        <v>7790</v>
      </c>
      <c r="Y1937" s="32"/>
      <c r="Z1937" s="30" t="s">
        <v>7790</v>
      </c>
      <c r="AA1937" s="33" t="str">
        <f t="shared" si="62"/>
        <v/>
      </c>
      <c r="AB1937" s="32"/>
      <c r="AC1937" s="32"/>
      <c r="AD1937" s="32"/>
      <c r="AE1937" s="32"/>
      <c r="AF1937" s="37"/>
      <c r="AG1937" s="32" t="s">
        <v>7790</v>
      </c>
      <c r="AH1937" s="32"/>
    </row>
    <row r="1938" spans="1:34" x14ac:dyDescent="0.2">
      <c r="A1938" s="36"/>
      <c r="B1938" s="124"/>
      <c r="C1938" s="122"/>
      <c r="D1938" s="120"/>
      <c r="E1938" s="125"/>
      <c r="F1938" s="128"/>
      <c r="G1938" s="116"/>
      <c r="H1938" s="116"/>
      <c r="I1938" s="18"/>
      <c r="J1938" s="18"/>
      <c r="K1938" s="115"/>
      <c r="L1938" s="75"/>
      <c r="M1938" s="28" t="str">
        <f t="shared" si="61"/>
        <v/>
      </c>
      <c r="N1938" s="18"/>
      <c r="O1938" s="31"/>
      <c r="P1938" s="31"/>
      <c r="R1938" s="32"/>
      <c r="S1938" s="32"/>
      <c r="T1938" s="32"/>
      <c r="U1938" s="32"/>
      <c r="V1938" s="32"/>
      <c r="W1938" s="32"/>
      <c r="X1938" s="30" t="s">
        <v>7790</v>
      </c>
      <c r="Y1938" s="32"/>
      <c r="Z1938" s="30" t="s">
        <v>7790</v>
      </c>
      <c r="AA1938" s="33" t="str">
        <f t="shared" si="62"/>
        <v/>
      </c>
      <c r="AB1938" s="32"/>
      <c r="AC1938" s="32"/>
      <c r="AD1938" s="32"/>
      <c r="AE1938" s="32"/>
      <c r="AF1938" s="37"/>
      <c r="AG1938" s="32" t="s">
        <v>7790</v>
      </c>
      <c r="AH1938" s="32"/>
    </row>
    <row r="1939" spans="1:34" x14ac:dyDescent="0.2">
      <c r="A1939" s="36"/>
      <c r="B1939" s="124"/>
      <c r="C1939" s="122"/>
      <c r="D1939" s="120"/>
      <c r="E1939" s="125"/>
      <c r="F1939" s="128"/>
      <c r="G1939" s="116"/>
      <c r="H1939" s="116"/>
      <c r="I1939" s="18"/>
      <c r="J1939" s="18"/>
      <c r="K1939" s="115"/>
      <c r="L1939" s="75"/>
      <c r="M1939" s="28" t="str">
        <f t="shared" si="61"/>
        <v/>
      </c>
      <c r="N1939" s="18"/>
      <c r="O1939" s="31"/>
      <c r="P1939" s="31"/>
      <c r="R1939" s="32"/>
      <c r="S1939" s="32"/>
      <c r="T1939" s="32"/>
      <c r="U1939" s="32"/>
      <c r="V1939" s="32"/>
      <c r="W1939" s="32"/>
      <c r="X1939" s="30" t="s">
        <v>7790</v>
      </c>
      <c r="Y1939" s="32"/>
      <c r="Z1939" s="30" t="s">
        <v>7790</v>
      </c>
      <c r="AA1939" s="33" t="str">
        <f t="shared" si="62"/>
        <v/>
      </c>
      <c r="AB1939" s="32"/>
      <c r="AC1939" s="32"/>
      <c r="AD1939" s="32"/>
      <c r="AE1939" s="32"/>
      <c r="AF1939" s="37"/>
      <c r="AG1939" s="32" t="s">
        <v>7790</v>
      </c>
      <c r="AH1939" s="32"/>
    </row>
    <row r="1940" spans="1:34" x14ac:dyDescent="0.2">
      <c r="A1940" s="36"/>
      <c r="B1940" s="124"/>
      <c r="C1940" s="122"/>
      <c r="D1940" s="120"/>
      <c r="E1940" s="125"/>
      <c r="F1940" s="128"/>
      <c r="G1940" s="116"/>
      <c r="H1940" s="116"/>
      <c r="I1940" s="18"/>
      <c r="J1940" s="18"/>
      <c r="K1940" s="115"/>
      <c r="L1940" s="75"/>
      <c r="M1940" s="28" t="str">
        <f t="shared" si="61"/>
        <v/>
      </c>
      <c r="N1940" s="18"/>
      <c r="O1940" s="31"/>
      <c r="P1940" s="31"/>
      <c r="R1940" s="32"/>
      <c r="S1940" s="32"/>
      <c r="T1940" s="32"/>
      <c r="U1940" s="32"/>
      <c r="V1940" s="32"/>
      <c r="W1940" s="32"/>
      <c r="X1940" s="30" t="s">
        <v>7790</v>
      </c>
      <c r="Y1940" s="32"/>
      <c r="Z1940" s="30" t="s">
        <v>7790</v>
      </c>
      <c r="AA1940" s="33" t="str">
        <f t="shared" si="62"/>
        <v/>
      </c>
      <c r="AB1940" s="32"/>
      <c r="AC1940" s="32"/>
      <c r="AD1940" s="32"/>
      <c r="AE1940" s="32"/>
      <c r="AF1940" s="37"/>
      <c r="AG1940" s="32" t="s">
        <v>7790</v>
      </c>
      <c r="AH1940" s="32"/>
    </row>
    <row r="1941" spans="1:34" x14ac:dyDescent="0.2">
      <c r="A1941" s="36"/>
      <c r="B1941" s="124"/>
      <c r="C1941" s="122"/>
      <c r="D1941" s="120"/>
      <c r="E1941" s="125"/>
      <c r="F1941" s="128"/>
      <c r="G1941" s="116"/>
      <c r="H1941" s="116"/>
      <c r="I1941" s="18"/>
      <c r="J1941" s="18"/>
      <c r="K1941" s="115"/>
      <c r="L1941" s="75"/>
      <c r="M1941" s="28" t="str">
        <f t="shared" si="61"/>
        <v/>
      </c>
      <c r="N1941" s="18"/>
      <c r="O1941" s="31"/>
      <c r="P1941" s="31"/>
      <c r="R1941" s="32"/>
      <c r="S1941" s="32"/>
      <c r="T1941" s="32"/>
      <c r="U1941" s="32"/>
      <c r="V1941" s="32"/>
      <c r="W1941" s="32"/>
      <c r="X1941" s="30" t="s">
        <v>7790</v>
      </c>
      <c r="Y1941" s="32"/>
      <c r="Z1941" s="30" t="s">
        <v>7790</v>
      </c>
      <c r="AA1941" s="33" t="str">
        <f t="shared" si="62"/>
        <v/>
      </c>
      <c r="AB1941" s="32"/>
      <c r="AC1941" s="32"/>
      <c r="AD1941" s="32"/>
      <c r="AE1941" s="32"/>
      <c r="AF1941" s="37"/>
      <c r="AG1941" s="32" t="s">
        <v>7790</v>
      </c>
      <c r="AH1941" s="32"/>
    </row>
    <row r="1942" spans="1:34" x14ac:dyDescent="0.2">
      <c r="A1942" s="36"/>
      <c r="B1942" s="124"/>
      <c r="C1942" s="122"/>
      <c r="D1942" s="120"/>
      <c r="E1942" s="125"/>
      <c r="F1942" s="128"/>
      <c r="G1942" s="116"/>
      <c r="H1942" s="116"/>
      <c r="I1942" s="18"/>
      <c r="J1942" s="18"/>
      <c r="K1942" s="115"/>
      <c r="L1942" s="75"/>
      <c r="M1942" s="28" t="str">
        <f t="shared" si="61"/>
        <v/>
      </c>
      <c r="N1942" s="18"/>
      <c r="O1942" s="31"/>
      <c r="P1942" s="31"/>
      <c r="R1942" s="32"/>
      <c r="S1942" s="32"/>
      <c r="T1942" s="32"/>
      <c r="U1942" s="32"/>
      <c r="V1942" s="32"/>
      <c r="W1942" s="32"/>
      <c r="X1942" s="30" t="s">
        <v>7790</v>
      </c>
      <c r="Y1942" s="32"/>
      <c r="Z1942" s="30" t="s">
        <v>7790</v>
      </c>
      <c r="AA1942" s="33" t="str">
        <f t="shared" si="62"/>
        <v/>
      </c>
      <c r="AB1942" s="32"/>
      <c r="AC1942" s="32"/>
      <c r="AD1942" s="32"/>
      <c r="AE1942" s="32"/>
      <c r="AF1942" s="37"/>
      <c r="AG1942" s="32" t="s">
        <v>7790</v>
      </c>
      <c r="AH1942" s="32"/>
    </row>
    <row r="1943" spans="1:34" x14ac:dyDescent="0.2">
      <c r="A1943" s="36"/>
      <c r="B1943" s="124"/>
      <c r="C1943" s="122"/>
      <c r="D1943" s="120"/>
      <c r="E1943" s="125"/>
      <c r="F1943" s="128"/>
      <c r="G1943" s="116"/>
      <c r="H1943" s="116"/>
      <c r="I1943" s="18"/>
      <c r="J1943" s="18"/>
      <c r="K1943" s="115"/>
      <c r="L1943" s="75"/>
      <c r="M1943" s="28" t="str">
        <f t="shared" si="61"/>
        <v/>
      </c>
      <c r="N1943" s="18"/>
      <c r="O1943" s="31"/>
      <c r="P1943" s="31"/>
      <c r="R1943" s="32"/>
      <c r="S1943" s="32"/>
      <c r="T1943" s="32"/>
      <c r="U1943" s="32"/>
      <c r="V1943" s="32"/>
      <c r="W1943" s="32"/>
      <c r="X1943" s="30" t="s">
        <v>7790</v>
      </c>
      <c r="Y1943" s="32"/>
      <c r="Z1943" s="30" t="s">
        <v>7790</v>
      </c>
      <c r="AA1943" s="33" t="str">
        <f t="shared" si="62"/>
        <v/>
      </c>
      <c r="AB1943" s="32"/>
      <c r="AC1943" s="32"/>
      <c r="AD1943" s="32"/>
      <c r="AE1943" s="32"/>
      <c r="AF1943" s="37"/>
      <c r="AG1943" s="32" t="s">
        <v>7790</v>
      </c>
      <c r="AH1943" s="32"/>
    </row>
    <row r="1944" spans="1:34" x14ac:dyDescent="0.2">
      <c r="A1944" s="36"/>
      <c r="B1944" s="124"/>
      <c r="C1944" s="122"/>
      <c r="D1944" s="120"/>
      <c r="E1944" s="125"/>
      <c r="F1944" s="128"/>
      <c r="G1944" s="116"/>
      <c r="H1944" s="116"/>
      <c r="I1944" s="18"/>
      <c r="J1944" s="18"/>
      <c r="K1944" s="115"/>
      <c r="L1944" s="75"/>
      <c r="M1944" s="28" t="str">
        <f t="shared" si="61"/>
        <v/>
      </c>
      <c r="N1944" s="18"/>
      <c r="O1944" s="31"/>
      <c r="P1944" s="31"/>
      <c r="R1944" s="32"/>
      <c r="S1944" s="32"/>
      <c r="T1944" s="32"/>
      <c r="U1944" s="32"/>
      <c r="V1944" s="32"/>
      <c r="W1944" s="32"/>
      <c r="X1944" s="30" t="s">
        <v>7790</v>
      </c>
      <c r="Y1944" s="32"/>
      <c r="Z1944" s="30" t="s">
        <v>7790</v>
      </c>
      <c r="AA1944" s="33" t="str">
        <f t="shared" si="62"/>
        <v/>
      </c>
      <c r="AB1944" s="32"/>
      <c r="AC1944" s="32"/>
      <c r="AD1944" s="32"/>
      <c r="AE1944" s="32"/>
      <c r="AF1944" s="37"/>
      <c r="AG1944" s="32" t="s">
        <v>7790</v>
      </c>
      <c r="AH1944" s="32"/>
    </row>
    <row r="1945" spans="1:34" x14ac:dyDescent="0.2">
      <c r="A1945" s="36"/>
      <c r="B1945" s="124"/>
      <c r="C1945" s="122"/>
      <c r="D1945" s="120"/>
      <c r="E1945" s="125"/>
      <c r="F1945" s="128"/>
      <c r="G1945" s="116"/>
      <c r="H1945" s="116"/>
      <c r="I1945" s="18"/>
      <c r="J1945" s="18"/>
      <c r="K1945" s="115"/>
      <c r="L1945" s="75"/>
      <c r="M1945" s="28" t="str">
        <f t="shared" si="61"/>
        <v/>
      </c>
      <c r="N1945" s="18"/>
      <c r="O1945" s="31"/>
      <c r="P1945" s="31"/>
      <c r="R1945" s="32"/>
      <c r="S1945" s="32"/>
      <c r="T1945" s="32"/>
      <c r="U1945" s="32"/>
      <c r="V1945" s="32"/>
      <c r="W1945" s="32"/>
      <c r="X1945" s="30" t="s">
        <v>7790</v>
      </c>
      <c r="Y1945" s="32"/>
      <c r="Z1945" s="30" t="s">
        <v>7790</v>
      </c>
      <c r="AA1945" s="33" t="str">
        <f t="shared" si="62"/>
        <v/>
      </c>
      <c r="AB1945" s="32"/>
      <c r="AC1945" s="32"/>
      <c r="AD1945" s="32"/>
      <c r="AE1945" s="32"/>
      <c r="AF1945" s="37"/>
      <c r="AG1945" s="32" t="s">
        <v>7790</v>
      </c>
      <c r="AH1945" s="32"/>
    </row>
    <row r="1946" spans="1:34" x14ac:dyDescent="0.2">
      <c r="A1946" s="36"/>
      <c r="B1946" s="124"/>
      <c r="C1946" s="122"/>
      <c r="D1946" s="120"/>
      <c r="E1946" s="125"/>
      <c r="F1946" s="128"/>
      <c r="G1946" s="116"/>
      <c r="H1946" s="116"/>
      <c r="I1946" s="18"/>
      <c r="J1946" s="18"/>
      <c r="K1946" s="115"/>
      <c r="L1946" s="75"/>
      <c r="M1946" s="28" t="str">
        <f t="shared" si="61"/>
        <v/>
      </c>
      <c r="N1946" s="18"/>
      <c r="O1946" s="31"/>
      <c r="P1946" s="31"/>
      <c r="R1946" s="32"/>
      <c r="S1946" s="32"/>
      <c r="T1946" s="32"/>
      <c r="U1946" s="32"/>
      <c r="V1946" s="32"/>
      <c r="W1946" s="32"/>
      <c r="X1946" s="30" t="s">
        <v>7790</v>
      </c>
      <c r="Y1946" s="32"/>
      <c r="Z1946" s="30" t="s">
        <v>7790</v>
      </c>
      <c r="AA1946" s="33" t="str">
        <f t="shared" si="62"/>
        <v/>
      </c>
      <c r="AB1946" s="32"/>
      <c r="AC1946" s="32"/>
      <c r="AD1946" s="32"/>
      <c r="AE1946" s="32"/>
      <c r="AF1946" s="37"/>
      <c r="AG1946" s="32" t="s">
        <v>7790</v>
      </c>
      <c r="AH1946" s="32"/>
    </row>
    <row r="1947" spans="1:34" x14ac:dyDescent="0.2">
      <c r="A1947" s="36"/>
      <c r="B1947" s="124"/>
      <c r="C1947" s="122"/>
      <c r="D1947" s="120"/>
      <c r="E1947" s="125"/>
      <c r="F1947" s="128"/>
      <c r="G1947" s="116"/>
      <c r="H1947" s="116"/>
      <c r="I1947" s="18"/>
      <c r="J1947" s="18"/>
      <c r="K1947" s="115"/>
      <c r="L1947" s="75"/>
      <c r="M1947" s="28" t="str">
        <f t="shared" si="61"/>
        <v/>
      </c>
      <c r="N1947" s="18"/>
      <c r="O1947" s="31"/>
      <c r="P1947" s="31"/>
      <c r="R1947" s="32"/>
      <c r="S1947" s="32"/>
      <c r="T1947" s="32"/>
      <c r="U1947" s="32"/>
      <c r="V1947" s="32"/>
      <c r="W1947" s="32"/>
      <c r="X1947" s="30" t="s">
        <v>7790</v>
      </c>
      <c r="Y1947" s="32"/>
      <c r="Z1947" s="30" t="s">
        <v>7790</v>
      </c>
      <c r="AA1947" s="33" t="str">
        <f t="shared" si="62"/>
        <v/>
      </c>
      <c r="AB1947" s="32"/>
      <c r="AC1947" s="32"/>
      <c r="AD1947" s="32"/>
      <c r="AE1947" s="32"/>
      <c r="AF1947" s="37"/>
      <c r="AG1947" s="32" t="s">
        <v>7790</v>
      </c>
      <c r="AH1947" s="32"/>
    </row>
    <row r="1948" spans="1:34" x14ac:dyDescent="0.2">
      <c r="A1948" s="36"/>
      <c r="B1948" s="124"/>
      <c r="C1948" s="122"/>
      <c r="D1948" s="120"/>
      <c r="E1948" s="125"/>
      <c r="F1948" s="128"/>
      <c r="G1948" s="116"/>
      <c r="H1948" s="116"/>
      <c r="I1948" s="18"/>
      <c r="J1948" s="18"/>
      <c r="K1948" s="115"/>
      <c r="L1948" s="75"/>
      <c r="M1948" s="28" t="str">
        <f t="shared" si="61"/>
        <v/>
      </c>
      <c r="N1948" s="18"/>
      <c r="O1948" s="31"/>
      <c r="P1948" s="31"/>
      <c r="R1948" s="32"/>
      <c r="S1948" s="32"/>
      <c r="T1948" s="32"/>
      <c r="U1948" s="32"/>
      <c r="V1948" s="32"/>
      <c r="W1948" s="32"/>
      <c r="X1948" s="30" t="s">
        <v>7790</v>
      </c>
      <c r="Y1948" s="32"/>
      <c r="Z1948" s="30" t="s">
        <v>7790</v>
      </c>
      <c r="AA1948" s="33" t="str">
        <f t="shared" si="62"/>
        <v/>
      </c>
      <c r="AB1948" s="32"/>
      <c r="AC1948" s="32"/>
      <c r="AD1948" s="32"/>
      <c r="AE1948" s="32"/>
      <c r="AF1948" s="37"/>
      <c r="AG1948" s="32" t="s">
        <v>7790</v>
      </c>
      <c r="AH1948" s="32"/>
    </row>
    <row r="1949" spans="1:34" x14ac:dyDescent="0.2">
      <c r="A1949" s="36"/>
      <c r="B1949" s="124"/>
      <c r="C1949" s="122"/>
      <c r="D1949" s="120"/>
      <c r="E1949" s="125"/>
      <c r="F1949" s="128"/>
      <c r="G1949" s="116"/>
      <c r="H1949" s="116"/>
      <c r="I1949" s="18"/>
      <c r="J1949" s="18"/>
      <c r="K1949" s="115"/>
      <c r="L1949" s="75"/>
      <c r="M1949" s="28" t="str">
        <f t="shared" si="61"/>
        <v/>
      </c>
      <c r="N1949" s="18"/>
      <c r="O1949" s="31"/>
      <c r="P1949" s="31"/>
      <c r="R1949" s="32"/>
      <c r="S1949" s="32"/>
      <c r="T1949" s="32"/>
      <c r="U1949" s="32"/>
      <c r="V1949" s="32"/>
      <c r="W1949" s="32"/>
      <c r="X1949" s="30" t="s">
        <v>7790</v>
      </c>
      <c r="Y1949" s="32"/>
      <c r="Z1949" s="30" t="s">
        <v>7790</v>
      </c>
      <c r="AA1949" s="33" t="str">
        <f t="shared" si="62"/>
        <v/>
      </c>
      <c r="AB1949" s="32"/>
      <c r="AC1949" s="32"/>
      <c r="AD1949" s="32"/>
      <c r="AE1949" s="32"/>
      <c r="AF1949" s="37"/>
      <c r="AG1949" s="32" t="s">
        <v>7790</v>
      </c>
      <c r="AH1949" s="32"/>
    </row>
    <row r="1950" spans="1:34" x14ac:dyDescent="0.2">
      <c r="A1950" s="36"/>
      <c r="B1950" s="124"/>
      <c r="C1950" s="122"/>
      <c r="D1950" s="120"/>
      <c r="E1950" s="125"/>
      <c r="F1950" s="128"/>
      <c r="G1950" s="116"/>
      <c r="H1950" s="116"/>
      <c r="I1950" s="18"/>
      <c r="J1950" s="18"/>
      <c r="K1950" s="115"/>
      <c r="L1950" s="75"/>
      <c r="M1950" s="28" t="str">
        <f t="shared" si="61"/>
        <v/>
      </c>
      <c r="N1950" s="18"/>
      <c r="O1950" s="31"/>
      <c r="P1950" s="31"/>
      <c r="R1950" s="32"/>
      <c r="S1950" s="32"/>
      <c r="T1950" s="32"/>
      <c r="U1950" s="32"/>
      <c r="V1950" s="32"/>
      <c r="W1950" s="32"/>
      <c r="X1950" s="30" t="s">
        <v>7790</v>
      </c>
      <c r="Y1950" s="32"/>
      <c r="Z1950" s="30" t="s">
        <v>7790</v>
      </c>
      <c r="AA1950" s="33" t="str">
        <f t="shared" si="62"/>
        <v/>
      </c>
      <c r="AB1950" s="32"/>
      <c r="AC1950" s="32"/>
      <c r="AD1950" s="32"/>
      <c r="AE1950" s="32"/>
      <c r="AF1950" s="37"/>
      <c r="AG1950" s="32" t="s">
        <v>7790</v>
      </c>
      <c r="AH1950" s="32"/>
    </row>
    <row r="1951" spans="1:34" x14ac:dyDescent="0.2">
      <c r="A1951" s="36"/>
      <c r="B1951" s="124"/>
      <c r="C1951" s="122"/>
      <c r="D1951" s="120"/>
      <c r="E1951" s="125"/>
      <c r="F1951" s="128"/>
      <c r="G1951" s="116"/>
      <c r="H1951" s="116"/>
      <c r="I1951" s="18"/>
      <c r="J1951" s="18"/>
      <c r="K1951" s="115"/>
      <c r="L1951" s="75"/>
      <c r="M1951" s="28" t="str">
        <f t="shared" si="61"/>
        <v/>
      </c>
      <c r="N1951" s="18"/>
      <c r="O1951" s="31"/>
      <c r="P1951" s="31"/>
      <c r="R1951" s="32"/>
      <c r="S1951" s="32"/>
      <c r="T1951" s="32"/>
      <c r="U1951" s="32"/>
      <c r="V1951" s="32"/>
      <c r="W1951" s="32"/>
      <c r="X1951" s="30" t="s">
        <v>7790</v>
      </c>
      <c r="Y1951" s="32"/>
      <c r="Z1951" s="30" t="s">
        <v>7790</v>
      </c>
      <c r="AA1951" s="33" t="str">
        <f t="shared" si="62"/>
        <v/>
      </c>
      <c r="AB1951" s="32"/>
      <c r="AC1951" s="32"/>
      <c r="AD1951" s="32"/>
      <c r="AE1951" s="32"/>
      <c r="AF1951" s="37"/>
      <c r="AG1951" s="32" t="s">
        <v>7790</v>
      </c>
      <c r="AH1951" s="32"/>
    </row>
    <row r="1952" spans="1:34" x14ac:dyDescent="0.2">
      <c r="A1952" s="36"/>
      <c r="B1952" s="124"/>
      <c r="C1952" s="122"/>
      <c r="D1952" s="120"/>
      <c r="E1952" s="125"/>
      <c r="F1952" s="128"/>
      <c r="G1952" s="116"/>
      <c r="H1952" s="116"/>
      <c r="I1952" s="18"/>
      <c r="J1952" s="18"/>
      <c r="K1952" s="115"/>
      <c r="L1952" s="75"/>
      <c r="M1952" s="28" t="str">
        <f t="shared" si="61"/>
        <v/>
      </c>
      <c r="N1952" s="18"/>
      <c r="O1952" s="31"/>
      <c r="P1952" s="31"/>
      <c r="R1952" s="32"/>
      <c r="S1952" s="32"/>
      <c r="T1952" s="32"/>
      <c r="U1952" s="32"/>
      <c r="V1952" s="32"/>
      <c r="W1952" s="32"/>
      <c r="X1952" s="30" t="s">
        <v>7790</v>
      </c>
      <c r="Y1952" s="32"/>
      <c r="Z1952" s="30" t="s">
        <v>7790</v>
      </c>
      <c r="AA1952" s="33" t="str">
        <f t="shared" si="62"/>
        <v/>
      </c>
      <c r="AB1952" s="32"/>
      <c r="AC1952" s="32"/>
      <c r="AD1952" s="32"/>
      <c r="AE1952" s="32"/>
      <c r="AF1952" s="37"/>
      <c r="AG1952" s="32" t="s">
        <v>7790</v>
      </c>
      <c r="AH1952" s="32"/>
    </row>
    <row r="1953" spans="1:34" x14ac:dyDescent="0.2">
      <c r="A1953" s="36"/>
      <c r="B1953" s="124"/>
      <c r="C1953" s="122"/>
      <c r="D1953" s="120"/>
      <c r="E1953" s="125"/>
      <c r="F1953" s="128"/>
      <c r="G1953" s="116"/>
      <c r="H1953" s="116"/>
      <c r="I1953" s="18"/>
      <c r="J1953" s="18"/>
      <c r="K1953" s="115"/>
      <c r="L1953" s="75"/>
      <c r="M1953" s="28" t="str">
        <f t="shared" si="61"/>
        <v/>
      </c>
      <c r="N1953" s="18"/>
      <c r="O1953" s="31"/>
      <c r="P1953" s="31"/>
      <c r="R1953" s="32"/>
      <c r="S1953" s="32"/>
      <c r="T1953" s="32"/>
      <c r="U1953" s="32"/>
      <c r="V1953" s="32"/>
      <c r="W1953" s="32"/>
      <c r="X1953" s="30" t="s">
        <v>7790</v>
      </c>
      <c r="Y1953" s="32"/>
      <c r="Z1953" s="30" t="s">
        <v>7790</v>
      </c>
      <c r="AA1953" s="33" t="str">
        <f t="shared" si="62"/>
        <v/>
      </c>
      <c r="AB1953" s="32"/>
      <c r="AC1953" s="32"/>
      <c r="AD1953" s="32"/>
      <c r="AE1953" s="32"/>
      <c r="AF1953" s="37"/>
      <c r="AG1953" s="32" t="s">
        <v>7790</v>
      </c>
      <c r="AH1953" s="32"/>
    </row>
    <row r="1954" spans="1:34" x14ac:dyDescent="0.2">
      <c r="A1954" s="36"/>
      <c r="B1954" s="124"/>
      <c r="C1954" s="122"/>
      <c r="D1954" s="120"/>
      <c r="E1954" s="125"/>
      <c r="F1954" s="128"/>
      <c r="G1954" s="116"/>
      <c r="H1954" s="116"/>
      <c r="I1954" s="18"/>
      <c r="J1954" s="18"/>
      <c r="K1954" s="115"/>
      <c r="L1954" s="75"/>
      <c r="M1954" s="28" t="str">
        <f t="shared" si="61"/>
        <v/>
      </c>
      <c r="N1954" s="18"/>
      <c r="O1954" s="31"/>
      <c r="P1954" s="31"/>
      <c r="R1954" s="32"/>
      <c r="S1954" s="32"/>
      <c r="T1954" s="32"/>
      <c r="U1954" s="32"/>
      <c r="V1954" s="32"/>
      <c r="W1954" s="32"/>
      <c r="X1954" s="30" t="s">
        <v>7790</v>
      </c>
      <c r="Y1954" s="32"/>
      <c r="Z1954" s="30" t="s">
        <v>7790</v>
      </c>
      <c r="AA1954" s="33" t="str">
        <f t="shared" si="62"/>
        <v/>
      </c>
      <c r="AB1954" s="32"/>
      <c r="AC1954" s="32"/>
      <c r="AD1954" s="32"/>
      <c r="AE1954" s="32"/>
      <c r="AF1954" s="37"/>
      <c r="AG1954" s="32" t="s">
        <v>7790</v>
      </c>
      <c r="AH1954" s="32"/>
    </row>
    <row r="1955" spans="1:34" x14ac:dyDescent="0.2">
      <c r="A1955" s="36"/>
      <c r="B1955" s="124"/>
      <c r="C1955" s="122"/>
      <c r="D1955" s="120"/>
      <c r="E1955" s="125"/>
      <c r="F1955" s="128"/>
      <c r="G1955" s="116"/>
      <c r="H1955" s="116"/>
      <c r="I1955" s="18"/>
      <c r="J1955" s="18"/>
      <c r="K1955" s="115"/>
      <c r="L1955" s="75"/>
      <c r="M1955" s="28" t="str">
        <f t="shared" si="61"/>
        <v/>
      </c>
      <c r="N1955" s="18"/>
      <c r="O1955" s="31"/>
      <c r="P1955" s="31"/>
      <c r="R1955" s="32"/>
      <c r="S1955" s="32"/>
      <c r="T1955" s="32"/>
      <c r="U1955" s="32"/>
      <c r="V1955" s="32"/>
      <c r="W1955" s="32"/>
      <c r="X1955" s="30" t="s">
        <v>7790</v>
      </c>
      <c r="Y1955" s="32"/>
      <c r="Z1955" s="30" t="s">
        <v>7790</v>
      </c>
      <c r="AA1955" s="33" t="str">
        <f t="shared" si="62"/>
        <v/>
      </c>
      <c r="AB1955" s="32"/>
      <c r="AC1955" s="32"/>
      <c r="AD1955" s="32"/>
      <c r="AE1955" s="32"/>
      <c r="AF1955" s="37"/>
      <c r="AG1955" s="32" t="s">
        <v>7790</v>
      </c>
      <c r="AH1955" s="32"/>
    </row>
    <row r="1956" spans="1:34" x14ac:dyDescent="0.2">
      <c r="A1956" s="36"/>
      <c r="B1956" s="124"/>
      <c r="C1956" s="122"/>
      <c r="D1956" s="120"/>
      <c r="E1956" s="125"/>
      <c r="F1956" s="128"/>
      <c r="G1956" s="116"/>
      <c r="H1956" s="116"/>
      <c r="I1956" s="18"/>
      <c r="J1956" s="18"/>
      <c r="K1956" s="115"/>
      <c r="L1956" s="75"/>
      <c r="M1956" s="28" t="str">
        <f t="shared" si="61"/>
        <v/>
      </c>
      <c r="N1956" s="18"/>
      <c r="O1956" s="31"/>
      <c r="P1956" s="31"/>
      <c r="R1956" s="32"/>
      <c r="S1956" s="32"/>
      <c r="T1956" s="32"/>
      <c r="U1956" s="32"/>
      <c r="V1956" s="32"/>
      <c r="W1956" s="32"/>
      <c r="X1956" s="30" t="s">
        <v>7790</v>
      </c>
      <c r="Y1956" s="32"/>
      <c r="Z1956" s="30" t="s">
        <v>7790</v>
      </c>
      <c r="AA1956" s="33" t="str">
        <f t="shared" si="62"/>
        <v/>
      </c>
      <c r="AB1956" s="32"/>
      <c r="AC1956" s="32"/>
      <c r="AD1956" s="32"/>
      <c r="AE1956" s="32"/>
      <c r="AF1956" s="37"/>
      <c r="AG1956" s="32" t="s">
        <v>7790</v>
      </c>
      <c r="AH1956" s="32"/>
    </row>
    <row r="1957" spans="1:34" x14ac:dyDescent="0.2">
      <c r="A1957" s="36"/>
      <c r="B1957" s="124"/>
      <c r="C1957" s="122"/>
      <c r="D1957" s="120"/>
      <c r="E1957" s="125"/>
      <c r="F1957" s="128"/>
      <c r="G1957" s="116"/>
      <c r="H1957" s="116"/>
      <c r="I1957" s="18"/>
      <c r="J1957" s="18"/>
      <c r="K1957" s="115"/>
      <c r="L1957" s="75"/>
      <c r="M1957" s="28" t="str">
        <f t="shared" si="61"/>
        <v/>
      </c>
      <c r="N1957" s="18"/>
      <c r="O1957" s="31"/>
      <c r="P1957" s="31"/>
      <c r="R1957" s="32"/>
      <c r="S1957" s="32"/>
      <c r="T1957" s="32"/>
      <c r="U1957" s="32"/>
      <c r="V1957" s="32"/>
      <c r="W1957" s="32"/>
      <c r="X1957" s="30" t="s">
        <v>7790</v>
      </c>
      <c r="Y1957" s="32"/>
      <c r="Z1957" s="30" t="s">
        <v>7790</v>
      </c>
      <c r="AA1957" s="33" t="str">
        <f t="shared" si="62"/>
        <v/>
      </c>
      <c r="AB1957" s="32"/>
      <c r="AC1957" s="32"/>
      <c r="AD1957" s="32"/>
      <c r="AE1957" s="32"/>
      <c r="AF1957" s="37"/>
      <c r="AG1957" s="32" t="s">
        <v>7790</v>
      </c>
      <c r="AH1957" s="32"/>
    </row>
    <row r="1958" spans="1:34" x14ac:dyDescent="0.2">
      <c r="A1958" s="36"/>
      <c r="B1958" s="124"/>
      <c r="C1958" s="122"/>
      <c r="D1958" s="120"/>
      <c r="E1958" s="125"/>
      <c r="F1958" s="128"/>
      <c r="G1958" s="116"/>
      <c r="H1958" s="116"/>
      <c r="I1958" s="18"/>
      <c r="J1958" s="18"/>
      <c r="K1958" s="115"/>
      <c r="L1958" s="75"/>
      <c r="M1958" s="28" t="str">
        <f t="shared" si="61"/>
        <v/>
      </c>
      <c r="N1958" s="18"/>
      <c r="O1958" s="31"/>
      <c r="P1958" s="31"/>
      <c r="R1958" s="32"/>
      <c r="S1958" s="32"/>
      <c r="T1958" s="32"/>
      <c r="U1958" s="32"/>
      <c r="V1958" s="32"/>
      <c r="W1958" s="32"/>
      <c r="X1958" s="30" t="s">
        <v>7790</v>
      </c>
      <c r="Y1958" s="32"/>
      <c r="Z1958" s="30" t="s">
        <v>7790</v>
      </c>
      <c r="AA1958" s="33" t="str">
        <f t="shared" si="62"/>
        <v/>
      </c>
      <c r="AB1958" s="32"/>
      <c r="AC1958" s="32"/>
      <c r="AD1958" s="32"/>
      <c r="AE1958" s="32"/>
      <c r="AF1958" s="37"/>
      <c r="AG1958" s="32" t="s">
        <v>7790</v>
      </c>
      <c r="AH1958" s="32"/>
    </row>
    <row r="1959" spans="1:34" x14ac:dyDescent="0.2">
      <c r="A1959" s="36"/>
      <c r="B1959" s="124"/>
      <c r="C1959" s="122"/>
      <c r="D1959" s="120"/>
      <c r="E1959" s="125"/>
      <c r="F1959" s="128"/>
      <c r="G1959" s="116"/>
      <c r="H1959" s="116"/>
      <c r="I1959" s="18"/>
      <c r="J1959" s="18"/>
      <c r="K1959" s="115"/>
      <c r="L1959" s="75"/>
      <c r="M1959" s="28" t="str">
        <f t="shared" si="61"/>
        <v/>
      </c>
      <c r="N1959" s="18"/>
      <c r="O1959" s="31"/>
      <c r="P1959" s="31"/>
      <c r="R1959" s="32"/>
      <c r="S1959" s="32"/>
      <c r="T1959" s="32"/>
      <c r="U1959" s="32"/>
      <c r="V1959" s="32"/>
      <c r="W1959" s="32"/>
      <c r="X1959" s="30" t="s">
        <v>7790</v>
      </c>
      <c r="Y1959" s="32"/>
      <c r="Z1959" s="30" t="s">
        <v>7790</v>
      </c>
      <c r="AA1959" s="33" t="str">
        <f t="shared" si="62"/>
        <v/>
      </c>
      <c r="AB1959" s="32"/>
      <c r="AC1959" s="32"/>
      <c r="AD1959" s="32"/>
      <c r="AE1959" s="32"/>
      <c r="AF1959" s="37"/>
      <c r="AG1959" s="32" t="s">
        <v>7790</v>
      </c>
      <c r="AH1959" s="32"/>
    </row>
    <row r="1960" spans="1:34" x14ac:dyDescent="0.2">
      <c r="A1960" s="36"/>
      <c r="B1960" s="124"/>
      <c r="C1960" s="122"/>
      <c r="D1960" s="120"/>
      <c r="E1960" s="125"/>
      <c r="F1960" s="128"/>
      <c r="G1960" s="116"/>
      <c r="H1960" s="116"/>
      <c r="I1960" s="18"/>
      <c r="J1960" s="18"/>
      <c r="K1960" s="115"/>
      <c r="L1960" s="75"/>
      <c r="M1960" s="28" t="str">
        <f t="shared" si="61"/>
        <v/>
      </c>
      <c r="N1960" s="18"/>
      <c r="O1960" s="31"/>
      <c r="P1960" s="31"/>
      <c r="R1960" s="32"/>
      <c r="S1960" s="32"/>
      <c r="T1960" s="32"/>
      <c r="U1960" s="32"/>
      <c r="V1960" s="32"/>
      <c r="W1960" s="32"/>
      <c r="X1960" s="30" t="s">
        <v>7790</v>
      </c>
      <c r="Y1960" s="32"/>
      <c r="Z1960" s="30" t="s">
        <v>7790</v>
      </c>
      <c r="AA1960" s="33" t="str">
        <f t="shared" si="62"/>
        <v/>
      </c>
      <c r="AB1960" s="32"/>
      <c r="AC1960" s="32"/>
      <c r="AD1960" s="32"/>
      <c r="AE1960" s="32"/>
      <c r="AF1960" s="37"/>
      <c r="AG1960" s="32" t="s">
        <v>7790</v>
      </c>
      <c r="AH1960" s="32"/>
    </row>
    <row r="1961" spans="1:34" x14ac:dyDescent="0.2">
      <c r="A1961" s="36"/>
      <c r="B1961" s="124"/>
      <c r="C1961" s="122"/>
      <c r="D1961" s="120"/>
      <c r="E1961" s="125"/>
      <c r="F1961" s="128"/>
      <c r="G1961" s="116"/>
      <c r="H1961" s="116"/>
      <c r="I1961" s="18"/>
      <c r="J1961" s="18"/>
      <c r="K1961" s="115"/>
      <c r="L1961" s="75"/>
      <c r="M1961" s="28" t="str">
        <f t="shared" si="61"/>
        <v/>
      </c>
      <c r="N1961" s="18"/>
      <c r="O1961" s="31"/>
      <c r="P1961" s="31"/>
      <c r="R1961" s="32"/>
      <c r="S1961" s="32"/>
      <c r="T1961" s="32"/>
      <c r="U1961" s="32"/>
      <c r="V1961" s="32"/>
      <c r="W1961" s="32"/>
      <c r="X1961" s="30" t="s">
        <v>7790</v>
      </c>
      <c r="Y1961" s="32"/>
      <c r="Z1961" s="30" t="s">
        <v>7790</v>
      </c>
      <c r="AA1961" s="33" t="str">
        <f t="shared" si="62"/>
        <v/>
      </c>
      <c r="AB1961" s="32"/>
      <c r="AC1961" s="32"/>
      <c r="AD1961" s="32"/>
      <c r="AE1961" s="32"/>
      <c r="AF1961" s="37"/>
      <c r="AG1961" s="32" t="s">
        <v>7790</v>
      </c>
      <c r="AH1961" s="32"/>
    </row>
    <row r="1962" spans="1:34" x14ac:dyDescent="0.2">
      <c r="A1962" s="36"/>
      <c r="B1962" s="124"/>
      <c r="C1962" s="122"/>
      <c r="D1962" s="120"/>
      <c r="E1962" s="125"/>
      <c r="F1962" s="128"/>
      <c r="G1962" s="116"/>
      <c r="H1962" s="116"/>
      <c r="I1962" s="18"/>
      <c r="J1962" s="18"/>
      <c r="K1962" s="115"/>
      <c r="L1962" s="75"/>
      <c r="M1962" s="28" t="str">
        <f t="shared" si="61"/>
        <v/>
      </c>
      <c r="N1962" s="18"/>
      <c r="O1962" s="31"/>
      <c r="P1962" s="31"/>
      <c r="R1962" s="32"/>
      <c r="S1962" s="32"/>
      <c r="T1962" s="32"/>
      <c r="U1962" s="32"/>
      <c r="V1962" s="32"/>
      <c r="W1962" s="32"/>
      <c r="X1962" s="30" t="s">
        <v>7790</v>
      </c>
      <c r="Y1962" s="32"/>
      <c r="Z1962" s="30" t="s">
        <v>7790</v>
      </c>
      <c r="AA1962" s="33" t="str">
        <f t="shared" si="62"/>
        <v/>
      </c>
      <c r="AB1962" s="32"/>
      <c r="AC1962" s="32"/>
      <c r="AD1962" s="32"/>
      <c r="AE1962" s="32"/>
      <c r="AF1962" s="37"/>
      <c r="AG1962" s="32" t="s">
        <v>7790</v>
      </c>
      <c r="AH1962" s="32"/>
    </row>
    <row r="1963" spans="1:34" x14ac:dyDescent="0.2">
      <c r="A1963" s="36"/>
      <c r="B1963" s="124"/>
      <c r="C1963" s="122"/>
      <c r="D1963" s="120"/>
      <c r="E1963" s="125"/>
      <c r="F1963" s="128"/>
      <c r="G1963" s="116"/>
      <c r="H1963" s="116"/>
      <c r="I1963" s="18"/>
      <c r="J1963" s="18"/>
      <c r="K1963" s="115"/>
      <c r="L1963" s="75"/>
      <c r="M1963" s="28" t="str">
        <f t="shared" si="61"/>
        <v/>
      </c>
      <c r="N1963" s="18"/>
      <c r="O1963" s="31"/>
      <c r="P1963" s="31"/>
      <c r="R1963" s="32"/>
      <c r="S1963" s="32"/>
      <c r="T1963" s="32"/>
      <c r="U1963" s="32"/>
      <c r="V1963" s="32"/>
      <c r="W1963" s="32"/>
      <c r="X1963" s="30" t="s">
        <v>7790</v>
      </c>
      <c r="Y1963" s="32"/>
      <c r="Z1963" s="30" t="s">
        <v>7790</v>
      </c>
      <c r="AA1963" s="33" t="str">
        <f t="shared" si="62"/>
        <v/>
      </c>
      <c r="AB1963" s="32"/>
      <c r="AC1963" s="32"/>
      <c r="AD1963" s="32"/>
      <c r="AE1963" s="32"/>
      <c r="AF1963" s="37"/>
      <c r="AG1963" s="32" t="s">
        <v>7790</v>
      </c>
      <c r="AH1963" s="32"/>
    </row>
    <row r="1964" spans="1:34" x14ac:dyDescent="0.2">
      <c r="A1964" s="36"/>
      <c r="B1964" s="124"/>
      <c r="C1964" s="122"/>
      <c r="D1964" s="120"/>
      <c r="E1964" s="125"/>
      <c r="F1964" s="128"/>
      <c r="G1964" s="116"/>
      <c r="H1964" s="116"/>
      <c r="I1964" s="18"/>
      <c r="J1964" s="18"/>
      <c r="K1964" s="115"/>
      <c r="L1964" s="75"/>
      <c r="M1964" s="28" t="str">
        <f t="shared" si="61"/>
        <v/>
      </c>
      <c r="N1964" s="18"/>
      <c r="O1964" s="31"/>
      <c r="P1964" s="31"/>
      <c r="R1964" s="32"/>
      <c r="S1964" s="32"/>
      <c r="T1964" s="32"/>
      <c r="U1964" s="32"/>
      <c r="V1964" s="32"/>
      <c r="W1964" s="32"/>
      <c r="X1964" s="30" t="s">
        <v>7790</v>
      </c>
      <c r="Y1964" s="32"/>
      <c r="Z1964" s="30" t="s">
        <v>7790</v>
      </c>
      <c r="AA1964" s="33" t="str">
        <f t="shared" si="62"/>
        <v/>
      </c>
      <c r="AB1964" s="32"/>
      <c r="AC1964" s="32"/>
      <c r="AD1964" s="32"/>
      <c r="AE1964" s="32"/>
      <c r="AF1964" s="37"/>
      <c r="AG1964" s="32" t="s">
        <v>7790</v>
      </c>
      <c r="AH1964" s="32"/>
    </row>
    <row r="1965" spans="1:34" x14ac:dyDescent="0.2">
      <c r="A1965" s="36"/>
      <c r="B1965" s="124"/>
      <c r="C1965" s="122"/>
      <c r="D1965" s="120"/>
      <c r="E1965" s="125"/>
      <c r="F1965" s="128"/>
      <c r="G1965" s="116"/>
      <c r="H1965" s="116"/>
      <c r="I1965" s="18"/>
      <c r="J1965" s="18"/>
      <c r="K1965" s="115"/>
      <c r="L1965" s="75"/>
      <c r="M1965" s="28" t="str">
        <f t="shared" si="61"/>
        <v/>
      </c>
      <c r="N1965" s="18"/>
      <c r="O1965" s="31"/>
      <c r="P1965" s="31"/>
      <c r="R1965" s="32"/>
      <c r="S1965" s="32"/>
      <c r="T1965" s="32"/>
      <c r="U1965" s="32"/>
      <c r="V1965" s="32"/>
      <c r="W1965" s="32"/>
      <c r="X1965" s="30" t="s">
        <v>7790</v>
      </c>
      <c r="Y1965" s="32"/>
      <c r="Z1965" s="30" t="s">
        <v>7790</v>
      </c>
      <c r="AA1965" s="33" t="str">
        <f t="shared" si="62"/>
        <v/>
      </c>
      <c r="AB1965" s="32"/>
      <c r="AC1965" s="32"/>
      <c r="AD1965" s="32"/>
      <c r="AE1965" s="32"/>
      <c r="AF1965" s="37"/>
      <c r="AG1965" s="32" t="s">
        <v>7790</v>
      </c>
      <c r="AH1965" s="32"/>
    </row>
    <row r="1966" spans="1:34" x14ac:dyDescent="0.2">
      <c r="A1966" s="36"/>
      <c r="B1966" s="124"/>
      <c r="C1966" s="122"/>
      <c r="D1966" s="120"/>
      <c r="E1966" s="125"/>
      <c r="F1966" s="128"/>
      <c r="G1966" s="116"/>
      <c r="H1966" s="116"/>
      <c r="I1966" s="18"/>
      <c r="J1966" s="18"/>
      <c r="K1966" s="115"/>
      <c r="L1966" s="75"/>
      <c r="M1966" s="28" t="str">
        <f t="shared" si="61"/>
        <v/>
      </c>
      <c r="N1966" s="18"/>
      <c r="O1966" s="31"/>
      <c r="P1966" s="31"/>
      <c r="R1966" s="32"/>
      <c r="S1966" s="32"/>
      <c r="T1966" s="32"/>
      <c r="U1966" s="32"/>
      <c r="V1966" s="32"/>
      <c r="W1966" s="32"/>
      <c r="X1966" s="30" t="s">
        <v>7790</v>
      </c>
      <c r="Y1966" s="32"/>
      <c r="Z1966" s="30" t="s">
        <v>7790</v>
      </c>
      <c r="AA1966" s="33" t="str">
        <f t="shared" si="62"/>
        <v/>
      </c>
      <c r="AB1966" s="32"/>
      <c r="AC1966" s="32"/>
      <c r="AD1966" s="32"/>
      <c r="AE1966" s="32"/>
      <c r="AF1966" s="37"/>
      <c r="AG1966" s="32" t="s">
        <v>7790</v>
      </c>
      <c r="AH1966" s="32"/>
    </row>
    <row r="1967" spans="1:34" x14ac:dyDescent="0.2">
      <c r="A1967" s="36"/>
      <c r="B1967" s="124"/>
      <c r="C1967" s="122"/>
      <c r="D1967" s="120"/>
      <c r="E1967" s="125"/>
      <c r="F1967" s="128"/>
      <c r="G1967" s="116"/>
      <c r="H1967" s="116"/>
      <c r="I1967" s="18"/>
      <c r="J1967" s="18"/>
      <c r="K1967" s="115"/>
      <c r="L1967" s="75"/>
      <c r="M1967" s="28" t="str">
        <f t="shared" si="61"/>
        <v/>
      </c>
      <c r="N1967" s="18"/>
      <c r="O1967" s="31"/>
      <c r="P1967" s="31"/>
      <c r="R1967" s="32"/>
      <c r="S1967" s="32"/>
      <c r="T1967" s="32"/>
      <c r="U1967" s="32"/>
      <c r="V1967" s="32"/>
      <c r="W1967" s="32"/>
      <c r="X1967" s="30" t="s">
        <v>7790</v>
      </c>
      <c r="Y1967" s="32"/>
      <c r="Z1967" s="30" t="s">
        <v>7790</v>
      </c>
      <c r="AA1967" s="33" t="str">
        <f t="shared" si="62"/>
        <v/>
      </c>
      <c r="AB1967" s="32"/>
      <c r="AC1967" s="32"/>
      <c r="AD1967" s="32"/>
      <c r="AE1967" s="32"/>
      <c r="AF1967" s="37"/>
      <c r="AG1967" s="32" t="s">
        <v>7790</v>
      </c>
      <c r="AH1967" s="32"/>
    </row>
    <row r="1968" spans="1:34" x14ac:dyDescent="0.2">
      <c r="A1968" s="36"/>
      <c r="B1968" s="124"/>
      <c r="C1968" s="122"/>
      <c r="D1968" s="120"/>
      <c r="E1968" s="125"/>
      <c r="F1968" s="128"/>
      <c r="G1968" s="116"/>
      <c r="H1968" s="116"/>
      <c r="I1968" s="18"/>
      <c r="J1968" s="18"/>
      <c r="K1968" s="115"/>
      <c r="L1968" s="75"/>
      <c r="M1968" s="28" t="str">
        <f t="shared" si="61"/>
        <v/>
      </c>
      <c r="N1968" s="18"/>
      <c r="O1968" s="31"/>
      <c r="P1968" s="31"/>
      <c r="R1968" s="32"/>
      <c r="S1968" s="32"/>
      <c r="T1968" s="32"/>
      <c r="U1968" s="32"/>
      <c r="V1968" s="32"/>
      <c r="W1968" s="32"/>
      <c r="X1968" s="30" t="s">
        <v>7790</v>
      </c>
      <c r="Y1968" s="32"/>
      <c r="Z1968" s="30" t="s">
        <v>7790</v>
      </c>
      <c r="AA1968" s="33" t="str">
        <f t="shared" si="62"/>
        <v/>
      </c>
      <c r="AB1968" s="32"/>
      <c r="AC1968" s="32"/>
      <c r="AD1968" s="32"/>
      <c r="AE1968" s="32"/>
      <c r="AF1968" s="37"/>
      <c r="AG1968" s="32" t="s">
        <v>7790</v>
      </c>
      <c r="AH1968" s="32"/>
    </row>
    <row r="1969" spans="1:34" x14ac:dyDescent="0.2">
      <c r="A1969" s="36"/>
      <c r="B1969" s="124"/>
      <c r="C1969" s="122"/>
      <c r="D1969" s="120"/>
      <c r="E1969" s="125"/>
      <c r="F1969" s="128"/>
      <c r="G1969" s="116"/>
      <c r="H1969" s="116"/>
      <c r="I1969" s="18"/>
      <c r="J1969" s="18"/>
      <c r="K1969" s="115"/>
      <c r="L1969" s="75"/>
      <c r="M1969" s="28" t="str">
        <f t="shared" ref="M1969:M2032" si="63">CalculeDelai(B1969, L1969, K1969)</f>
        <v/>
      </c>
      <c r="N1969" s="18"/>
      <c r="O1969" s="31"/>
      <c r="P1969" s="31"/>
      <c r="R1969" s="32"/>
      <c r="S1969" s="32"/>
      <c r="T1969" s="32"/>
      <c r="U1969" s="32"/>
      <c r="V1969" s="32"/>
      <c r="W1969" s="32"/>
      <c r="X1969" s="30" t="s">
        <v>7790</v>
      </c>
      <c r="Y1969" s="32"/>
      <c r="Z1969" s="30" t="s">
        <v>7790</v>
      </c>
      <c r="AA1969" s="33" t="str">
        <f t="shared" ref="AA1969:AA2032" si="64">SansDoublon(Z1969)</f>
        <v/>
      </c>
      <c r="AB1969" s="32"/>
      <c r="AC1969" s="32"/>
      <c r="AD1969" s="32"/>
      <c r="AE1969" s="32"/>
      <c r="AF1969" s="37"/>
      <c r="AG1969" s="32" t="s">
        <v>7790</v>
      </c>
      <c r="AH1969" s="32"/>
    </row>
    <row r="1970" spans="1:34" x14ac:dyDescent="0.2">
      <c r="A1970" s="36"/>
      <c r="B1970" s="124"/>
      <c r="C1970" s="122"/>
      <c r="D1970" s="120"/>
      <c r="E1970" s="125"/>
      <c r="F1970" s="128"/>
      <c r="G1970" s="116"/>
      <c r="H1970" s="116"/>
      <c r="I1970" s="18"/>
      <c r="J1970" s="18"/>
      <c r="K1970" s="115"/>
      <c r="L1970" s="75"/>
      <c r="M1970" s="28" t="str">
        <f t="shared" si="63"/>
        <v/>
      </c>
      <c r="N1970" s="18"/>
      <c r="O1970" s="31"/>
      <c r="P1970" s="31"/>
      <c r="R1970" s="32"/>
      <c r="S1970" s="32"/>
      <c r="T1970" s="32"/>
      <c r="U1970" s="32"/>
      <c r="V1970" s="32"/>
      <c r="W1970" s="32"/>
      <c r="X1970" s="30" t="s">
        <v>7790</v>
      </c>
      <c r="Y1970" s="32"/>
      <c r="Z1970" s="30" t="s">
        <v>7790</v>
      </c>
      <c r="AA1970" s="33" t="str">
        <f t="shared" si="64"/>
        <v/>
      </c>
      <c r="AB1970" s="32"/>
      <c r="AC1970" s="32"/>
      <c r="AD1970" s="32"/>
      <c r="AE1970" s="32"/>
      <c r="AF1970" s="37"/>
      <c r="AG1970" s="32" t="s">
        <v>7790</v>
      </c>
      <c r="AH1970" s="32"/>
    </row>
    <row r="1971" spans="1:34" x14ac:dyDescent="0.2">
      <c r="A1971" s="36"/>
      <c r="B1971" s="124"/>
      <c r="C1971" s="122"/>
      <c r="D1971" s="120"/>
      <c r="E1971" s="125"/>
      <c r="F1971" s="128"/>
      <c r="G1971" s="116"/>
      <c r="H1971" s="116"/>
      <c r="I1971" s="18"/>
      <c r="J1971" s="18"/>
      <c r="K1971" s="115"/>
      <c r="L1971" s="75"/>
      <c r="M1971" s="28" t="str">
        <f t="shared" si="63"/>
        <v/>
      </c>
      <c r="N1971" s="18"/>
      <c r="O1971" s="31"/>
      <c r="P1971" s="31"/>
      <c r="R1971" s="32"/>
      <c r="S1971" s="32"/>
      <c r="T1971" s="32"/>
      <c r="U1971" s="32"/>
      <c r="V1971" s="32"/>
      <c r="W1971" s="32"/>
      <c r="X1971" s="30" t="s">
        <v>7790</v>
      </c>
      <c r="Y1971" s="32"/>
      <c r="Z1971" s="30" t="s">
        <v>7790</v>
      </c>
      <c r="AA1971" s="33" t="str">
        <f t="shared" si="64"/>
        <v/>
      </c>
      <c r="AB1971" s="32"/>
      <c r="AC1971" s="32"/>
      <c r="AD1971" s="32"/>
      <c r="AE1971" s="32"/>
      <c r="AF1971" s="37"/>
      <c r="AG1971" s="32" t="s">
        <v>7790</v>
      </c>
      <c r="AH1971" s="32"/>
    </row>
    <row r="1972" spans="1:34" x14ac:dyDescent="0.2">
      <c r="A1972" s="36"/>
      <c r="B1972" s="124"/>
      <c r="C1972" s="122"/>
      <c r="D1972" s="120"/>
      <c r="E1972" s="125"/>
      <c r="F1972" s="128"/>
      <c r="G1972" s="116"/>
      <c r="H1972" s="116"/>
      <c r="I1972" s="18"/>
      <c r="J1972" s="18"/>
      <c r="K1972" s="115"/>
      <c r="L1972" s="75"/>
      <c r="M1972" s="28" t="str">
        <f t="shared" si="63"/>
        <v/>
      </c>
      <c r="N1972" s="18"/>
      <c r="O1972" s="31"/>
      <c r="P1972" s="31"/>
      <c r="R1972" s="32"/>
      <c r="S1972" s="32"/>
      <c r="T1972" s="32"/>
      <c r="U1972" s="32"/>
      <c r="V1972" s="32"/>
      <c r="W1972" s="32"/>
      <c r="X1972" s="30" t="s">
        <v>7790</v>
      </c>
      <c r="Y1972" s="32"/>
      <c r="Z1972" s="30" t="s">
        <v>7790</v>
      </c>
      <c r="AA1972" s="33" t="str">
        <f t="shared" si="64"/>
        <v/>
      </c>
      <c r="AB1972" s="32"/>
      <c r="AC1972" s="32"/>
      <c r="AD1972" s="32"/>
      <c r="AE1972" s="32"/>
      <c r="AF1972" s="37"/>
      <c r="AG1972" s="32" t="s">
        <v>7790</v>
      </c>
      <c r="AH1972" s="32"/>
    </row>
    <row r="1973" spans="1:34" x14ac:dyDescent="0.2">
      <c r="A1973" s="36"/>
      <c r="B1973" s="124"/>
      <c r="C1973" s="122"/>
      <c r="D1973" s="120"/>
      <c r="E1973" s="125"/>
      <c r="F1973" s="128"/>
      <c r="G1973" s="116"/>
      <c r="H1973" s="116"/>
      <c r="I1973" s="18"/>
      <c r="J1973" s="18"/>
      <c r="K1973" s="115"/>
      <c r="L1973" s="75"/>
      <c r="M1973" s="28" t="str">
        <f t="shared" si="63"/>
        <v/>
      </c>
      <c r="N1973" s="18"/>
      <c r="O1973" s="31"/>
      <c r="P1973" s="31"/>
      <c r="R1973" s="32"/>
      <c r="S1973" s="32"/>
      <c r="T1973" s="32"/>
      <c r="U1973" s="32"/>
      <c r="V1973" s="32"/>
      <c r="W1973" s="32"/>
      <c r="X1973" s="30" t="s">
        <v>7790</v>
      </c>
      <c r="Y1973" s="32"/>
      <c r="Z1973" s="30" t="s">
        <v>7790</v>
      </c>
      <c r="AA1973" s="33" t="str">
        <f t="shared" si="64"/>
        <v/>
      </c>
      <c r="AB1973" s="32"/>
      <c r="AC1973" s="32"/>
      <c r="AD1973" s="32"/>
      <c r="AE1973" s="32"/>
      <c r="AF1973" s="37"/>
      <c r="AG1973" s="32" t="s">
        <v>7790</v>
      </c>
      <c r="AH1973" s="32"/>
    </row>
    <row r="1974" spans="1:34" x14ac:dyDescent="0.2">
      <c r="A1974" s="36"/>
      <c r="B1974" s="124"/>
      <c r="C1974" s="122"/>
      <c r="D1974" s="120"/>
      <c r="E1974" s="125"/>
      <c r="F1974" s="128"/>
      <c r="G1974" s="116"/>
      <c r="H1974" s="116"/>
      <c r="I1974" s="18"/>
      <c r="J1974" s="18"/>
      <c r="K1974" s="115"/>
      <c r="L1974" s="75"/>
      <c r="M1974" s="28" t="str">
        <f t="shared" si="63"/>
        <v/>
      </c>
      <c r="N1974" s="18"/>
      <c r="O1974" s="31"/>
      <c r="P1974" s="31"/>
      <c r="R1974" s="32"/>
      <c r="S1974" s="32"/>
      <c r="T1974" s="32"/>
      <c r="U1974" s="32"/>
      <c r="V1974" s="32"/>
      <c r="W1974" s="32"/>
      <c r="X1974" s="30" t="s">
        <v>7790</v>
      </c>
      <c r="Y1974" s="32"/>
      <c r="Z1974" s="30" t="s">
        <v>7790</v>
      </c>
      <c r="AA1974" s="33" t="str">
        <f t="shared" si="64"/>
        <v/>
      </c>
      <c r="AB1974" s="32"/>
      <c r="AC1974" s="32"/>
      <c r="AD1974" s="32"/>
      <c r="AE1974" s="32"/>
      <c r="AF1974" s="37"/>
      <c r="AG1974" s="32" t="s">
        <v>7790</v>
      </c>
      <c r="AH1974" s="32"/>
    </row>
    <row r="1975" spans="1:34" x14ac:dyDescent="0.2">
      <c r="A1975" s="36"/>
      <c r="B1975" s="124"/>
      <c r="C1975" s="122"/>
      <c r="D1975" s="120"/>
      <c r="E1975" s="125"/>
      <c r="F1975" s="128"/>
      <c r="G1975" s="116"/>
      <c r="H1975" s="116"/>
      <c r="I1975" s="18"/>
      <c r="J1975" s="18"/>
      <c r="K1975" s="115"/>
      <c r="L1975" s="75"/>
      <c r="M1975" s="28" t="str">
        <f t="shared" si="63"/>
        <v/>
      </c>
      <c r="N1975" s="18"/>
      <c r="O1975" s="31"/>
      <c r="P1975" s="31"/>
      <c r="R1975" s="32"/>
      <c r="S1975" s="32"/>
      <c r="T1975" s="32"/>
      <c r="U1975" s="32"/>
      <c r="V1975" s="32"/>
      <c r="W1975" s="32"/>
      <c r="X1975" s="30" t="s">
        <v>7790</v>
      </c>
      <c r="Y1975" s="32"/>
      <c r="Z1975" s="30" t="s">
        <v>7790</v>
      </c>
      <c r="AA1975" s="33" t="str">
        <f t="shared" si="64"/>
        <v/>
      </c>
      <c r="AB1975" s="32"/>
      <c r="AC1975" s="32"/>
      <c r="AD1975" s="32"/>
      <c r="AE1975" s="32"/>
      <c r="AF1975" s="37"/>
      <c r="AG1975" s="32" t="s">
        <v>7790</v>
      </c>
      <c r="AH1975" s="32"/>
    </row>
    <row r="1976" spans="1:34" x14ac:dyDescent="0.2">
      <c r="A1976" s="36"/>
      <c r="B1976" s="124"/>
      <c r="C1976" s="122"/>
      <c r="D1976" s="120"/>
      <c r="E1976" s="125"/>
      <c r="F1976" s="128"/>
      <c r="G1976" s="116"/>
      <c r="H1976" s="116"/>
      <c r="I1976" s="18"/>
      <c r="J1976" s="18"/>
      <c r="K1976" s="115"/>
      <c r="L1976" s="75"/>
      <c r="M1976" s="28" t="str">
        <f t="shared" si="63"/>
        <v/>
      </c>
      <c r="N1976" s="18"/>
      <c r="O1976" s="31"/>
      <c r="P1976" s="31"/>
      <c r="R1976" s="32"/>
      <c r="S1976" s="32"/>
      <c r="T1976" s="32"/>
      <c r="U1976" s="32"/>
      <c r="V1976" s="32"/>
      <c r="W1976" s="32"/>
      <c r="X1976" s="30" t="s">
        <v>7790</v>
      </c>
      <c r="Y1976" s="32"/>
      <c r="Z1976" s="30" t="s">
        <v>7790</v>
      </c>
      <c r="AA1976" s="33" t="str">
        <f t="shared" si="64"/>
        <v/>
      </c>
      <c r="AB1976" s="32"/>
      <c r="AC1976" s="32"/>
      <c r="AD1976" s="32"/>
      <c r="AE1976" s="32"/>
      <c r="AF1976" s="37"/>
      <c r="AG1976" s="32" t="s">
        <v>7790</v>
      </c>
      <c r="AH1976" s="32"/>
    </row>
    <row r="1977" spans="1:34" x14ac:dyDescent="0.2">
      <c r="A1977" s="36"/>
      <c r="B1977" s="124"/>
      <c r="C1977" s="122"/>
      <c r="D1977" s="120"/>
      <c r="E1977" s="125"/>
      <c r="F1977" s="128"/>
      <c r="G1977" s="116"/>
      <c r="H1977" s="116"/>
      <c r="I1977" s="18"/>
      <c r="J1977" s="18"/>
      <c r="K1977" s="115"/>
      <c r="L1977" s="75"/>
      <c r="M1977" s="28" t="str">
        <f t="shared" si="63"/>
        <v/>
      </c>
      <c r="N1977" s="18"/>
      <c r="O1977" s="31"/>
      <c r="P1977" s="31"/>
      <c r="R1977" s="32"/>
      <c r="S1977" s="32"/>
      <c r="T1977" s="32"/>
      <c r="U1977" s="32"/>
      <c r="V1977" s="32"/>
      <c r="W1977" s="32"/>
      <c r="X1977" s="30" t="s">
        <v>7790</v>
      </c>
      <c r="Y1977" s="32"/>
      <c r="Z1977" s="30" t="s">
        <v>7790</v>
      </c>
      <c r="AA1977" s="33" t="str">
        <f t="shared" si="64"/>
        <v/>
      </c>
      <c r="AB1977" s="32"/>
      <c r="AC1977" s="32"/>
      <c r="AD1977" s="32"/>
      <c r="AE1977" s="32"/>
      <c r="AF1977" s="37"/>
      <c r="AG1977" s="32" t="s">
        <v>7790</v>
      </c>
      <c r="AH1977" s="32"/>
    </row>
    <row r="1978" spans="1:34" x14ac:dyDescent="0.2">
      <c r="A1978" s="36"/>
      <c r="B1978" s="124"/>
      <c r="C1978" s="122"/>
      <c r="D1978" s="120"/>
      <c r="E1978" s="125"/>
      <c r="F1978" s="128"/>
      <c r="G1978" s="116"/>
      <c r="H1978" s="116"/>
      <c r="I1978" s="18"/>
      <c r="J1978" s="18"/>
      <c r="K1978" s="115"/>
      <c r="L1978" s="75"/>
      <c r="M1978" s="28" t="str">
        <f t="shared" si="63"/>
        <v/>
      </c>
      <c r="N1978" s="18"/>
      <c r="O1978" s="31"/>
      <c r="P1978" s="31"/>
      <c r="R1978" s="32"/>
      <c r="S1978" s="32"/>
      <c r="T1978" s="32"/>
      <c r="U1978" s="32"/>
      <c r="V1978" s="32"/>
      <c r="W1978" s="32"/>
      <c r="X1978" s="30" t="s">
        <v>7790</v>
      </c>
      <c r="Y1978" s="32"/>
      <c r="Z1978" s="30" t="s">
        <v>7790</v>
      </c>
      <c r="AA1978" s="33" t="str">
        <f t="shared" si="64"/>
        <v/>
      </c>
      <c r="AB1978" s="32"/>
      <c r="AC1978" s="32"/>
      <c r="AD1978" s="32"/>
      <c r="AE1978" s="32"/>
      <c r="AF1978" s="37"/>
      <c r="AG1978" s="32" t="s">
        <v>7790</v>
      </c>
      <c r="AH1978" s="32"/>
    </row>
    <row r="1979" spans="1:34" x14ac:dyDescent="0.2">
      <c r="A1979" s="36"/>
      <c r="B1979" s="124"/>
      <c r="C1979" s="122"/>
      <c r="D1979" s="120"/>
      <c r="E1979" s="125"/>
      <c r="F1979" s="128"/>
      <c r="G1979" s="116"/>
      <c r="H1979" s="116"/>
      <c r="I1979" s="18"/>
      <c r="J1979" s="18"/>
      <c r="K1979" s="115"/>
      <c r="L1979" s="75"/>
      <c r="M1979" s="28" t="str">
        <f t="shared" si="63"/>
        <v/>
      </c>
      <c r="N1979" s="18"/>
      <c r="O1979" s="31"/>
      <c r="P1979" s="31"/>
      <c r="R1979" s="32"/>
      <c r="S1979" s="32"/>
      <c r="T1979" s="32"/>
      <c r="U1979" s="32"/>
      <c r="V1979" s="32"/>
      <c r="W1979" s="32"/>
      <c r="X1979" s="30" t="s">
        <v>7790</v>
      </c>
      <c r="Y1979" s="32"/>
      <c r="Z1979" s="30" t="s">
        <v>7790</v>
      </c>
      <c r="AA1979" s="33" t="str">
        <f t="shared" si="64"/>
        <v/>
      </c>
      <c r="AB1979" s="32"/>
      <c r="AC1979" s="32"/>
      <c r="AD1979" s="32"/>
      <c r="AE1979" s="32"/>
      <c r="AF1979" s="37"/>
      <c r="AG1979" s="32" t="s">
        <v>7790</v>
      </c>
      <c r="AH1979" s="32"/>
    </row>
    <row r="1980" spans="1:34" x14ac:dyDescent="0.2">
      <c r="A1980" s="36"/>
      <c r="B1980" s="124"/>
      <c r="C1980" s="122"/>
      <c r="D1980" s="120"/>
      <c r="E1980" s="125"/>
      <c r="F1980" s="128"/>
      <c r="G1980" s="116"/>
      <c r="H1980" s="116"/>
      <c r="I1980" s="18"/>
      <c r="J1980" s="18"/>
      <c r="K1980" s="115"/>
      <c r="L1980" s="75"/>
      <c r="M1980" s="28" t="str">
        <f t="shared" si="63"/>
        <v/>
      </c>
      <c r="N1980" s="18"/>
      <c r="O1980" s="31"/>
      <c r="P1980" s="31"/>
      <c r="R1980" s="32"/>
      <c r="S1980" s="32"/>
      <c r="T1980" s="32"/>
      <c r="U1980" s="32"/>
      <c r="V1980" s="32"/>
      <c r="W1980" s="32"/>
      <c r="X1980" s="30" t="s">
        <v>7790</v>
      </c>
      <c r="Y1980" s="32"/>
      <c r="Z1980" s="30" t="s">
        <v>7790</v>
      </c>
      <c r="AA1980" s="33" t="str">
        <f t="shared" si="64"/>
        <v/>
      </c>
      <c r="AB1980" s="32"/>
      <c r="AC1980" s="32"/>
      <c r="AD1980" s="32"/>
      <c r="AE1980" s="32"/>
      <c r="AF1980" s="37"/>
      <c r="AG1980" s="32" t="s">
        <v>7790</v>
      </c>
      <c r="AH1980" s="32"/>
    </row>
    <row r="1981" spans="1:34" x14ac:dyDescent="0.2">
      <c r="A1981" s="36"/>
      <c r="B1981" s="124"/>
      <c r="C1981" s="122"/>
      <c r="D1981" s="120"/>
      <c r="E1981" s="125"/>
      <c r="F1981" s="128"/>
      <c r="G1981" s="116"/>
      <c r="H1981" s="116"/>
      <c r="I1981" s="18"/>
      <c r="J1981" s="18"/>
      <c r="K1981" s="115"/>
      <c r="L1981" s="75"/>
      <c r="M1981" s="28" t="str">
        <f t="shared" si="63"/>
        <v/>
      </c>
      <c r="N1981" s="18"/>
      <c r="O1981" s="31"/>
      <c r="P1981" s="31"/>
      <c r="R1981" s="32"/>
      <c r="S1981" s="32"/>
      <c r="T1981" s="32"/>
      <c r="U1981" s="32"/>
      <c r="V1981" s="32"/>
      <c r="W1981" s="32"/>
      <c r="X1981" s="30" t="s">
        <v>7790</v>
      </c>
      <c r="Y1981" s="32"/>
      <c r="Z1981" s="30" t="s">
        <v>7790</v>
      </c>
      <c r="AA1981" s="33" t="str">
        <f t="shared" si="64"/>
        <v/>
      </c>
      <c r="AB1981" s="32"/>
      <c r="AC1981" s="32"/>
      <c r="AD1981" s="32"/>
      <c r="AE1981" s="32"/>
      <c r="AF1981" s="37"/>
      <c r="AG1981" s="32" t="s">
        <v>7790</v>
      </c>
      <c r="AH1981" s="32"/>
    </row>
    <row r="1982" spans="1:34" x14ac:dyDescent="0.2">
      <c r="A1982" s="36"/>
      <c r="B1982" s="124"/>
      <c r="C1982" s="122"/>
      <c r="D1982" s="120"/>
      <c r="E1982" s="125"/>
      <c r="F1982" s="128"/>
      <c r="G1982" s="116"/>
      <c r="H1982" s="116"/>
      <c r="I1982" s="18"/>
      <c r="J1982" s="18"/>
      <c r="K1982" s="115"/>
      <c r="L1982" s="75"/>
      <c r="M1982" s="28" t="str">
        <f t="shared" si="63"/>
        <v/>
      </c>
      <c r="N1982" s="18"/>
      <c r="O1982" s="31"/>
      <c r="P1982" s="31"/>
      <c r="R1982" s="32"/>
      <c r="S1982" s="32"/>
      <c r="T1982" s="32"/>
      <c r="U1982" s="32"/>
      <c r="V1982" s="32"/>
      <c r="W1982" s="32"/>
      <c r="X1982" s="30" t="s">
        <v>7790</v>
      </c>
      <c r="Y1982" s="32"/>
      <c r="Z1982" s="30" t="s">
        <v>7790</v>
      </c>
      <c r="AA1982" s="33" t="str">
        <f t="shared" si="64"/>
        <v/>
      </c>
      <c r="AB1982" s="32"/>
      <c r="AC1982" s="32"/>
      <c r="AD1982" s="32"/>
      <c r="AE1982" s="32"/>
      <c r="AF1982" s="37"/>
      <c r="AG1982" s="32" t="s">
        <v>7790</v>
      </c>
      <c r="AH1982" s="32"/>
    </row>
    <row r="1983" spans="1:34" x14ac:dyDescent="0.2">
      <c r="A1983" s="36"/>
      <c r="B1983" s="124"/>
      <c r="C1983" s="122"/>
      <c r="D1983" s="120"/>
      <c r="E1983" s="125"/>
      <c r="F1983" s="128"/>
      <c r="G1983" s="116"/>
      <c r="H1983" s="116"/>
      <c r="I1983" s="18"/>
      <c r="J1983" s="18"/>
      <c r="K1983" s="115"/>
      <c r="L1983" s="75"/>
      <c r="M1983" s="28" t="str">
        <f t="shared" si="63"/>
        <v/>
      </c>
      <c r="N1983" s="18"/>
      <c r="O1983" s="31"/>
      <c r="P1983" s="31"/>
      <c r="R1983" s="32"/>
      <c r="S1983" s="32"/>
      <c r="T1983" s="32"/>
      <c r="U1983" s="32"/>
      <c r="V1983" s="32"/>
      <c r="W1983" s="32"/>
      <c r="X1983" s="30" t="s">
        <v>7790</v>
      </c>
      <c r="Y1983" s="32"/>
      <c r="Z1983" s="30" t="s">
        <v>7790</v>
      </c>
      <c r="AA1983" s="33" t="str">
        <f t="shared" si="64"/>
        <v/>
      </c>
      <c r="AB1983" s="32"/>
      <c r="AC1983" s="32"/>
      <c r="AD1983" s="32"/>
      <c r="AE1983" s="32"/>
      <c r="AF1983" s="37"/>
      <c r="AG1983" s="32" t="s">
        <v>7790</v>
      </c>
      <c r="AH1983" s="32"/>
    </row>
    <row r="1984" spans="1:34" x14ac:dyDescent="0.2">
      <c r="A1984" s="36"/>
      <c r="B1984" s="124"/>
      <c r="C1984" s="122"/>
      <c r="D1984" s="120"/>
      <c r="E1984" s="125"/>
      <c r="F1984" s="128"/>
      <c r="G1984" s="116"/>
      <c r="H1984" s="116"/>
      <c r="I1984" s="18"/>
      <c r="J1984" s="18"/>
      <c r="K1984" s="115"/>
      <c r="L1984" s="75"/>
      <c r="M1984" s="28" t="str">
        <f t="shared" si="63"/>
        <v/>
      </c>
      <c r="N1984" s="18"/>
      <c r="O1984" s="31"/>
      <c r="P1984" s="31"/>
      <c r="R1984" s="32"/>
      <c r="S1984" s="32"/>
      <c r="T1984" s="32"/>
      <c r="U1984" s="32"/>
      <c r="V1984" s="32"/>
      <c r="W1984" s="32"/>
      <c r="X1984" s="30" t="s">
        <v>7790</v>
      </c>
      <c r="Y1984" s="32"/>
      <c r="Z1984" s="30" t="s">
        <v>7790</v>
      </c>
      <c r="AA1984" s="33" t="str">
        <f t="shared" si="64"/>
        <v/>
      </c>
      <c r="AB1984" s="32"/>
      <c r="AC1984" s="32"/>
      <c r="AD1984" s="32"/>
      <c r="AE1984" s="32"/>
      <c r="AF1984" s="37"/>
      <c r="AG1984" s="32" t="s">
        <v>7790</v>
      </c>
      <c r="AH1984" s="32"/>
    </row>
    <row r="1985" spans="1:34" x14ac:dyDescent="0.2">
      <c r="A1985" s="36"/>
      <c r="B1985" s="124"/>
      <c r="C1985" s="122"/>
      <c r="D1985" s="120"/>
      <c r="E1985" s="125"/>
      <c r="F1985" s="128"/>
      <c r="G1985" s="116"/>
      <c r="H1985" s="116"/>
      <c r="I1985" s="18"/>
      <c r="J1985" s="18"/>
      <c r="K1985" s="115"/>
      <c r="L1985" s="75"/>
      <c r="M1985" s="28" t="str">
        <f t="shared" si="63"/>
        <v/>
      </c>
      <c r="N1985" s="18"/>
      <c r="O1985" s="31"/>
      <c r="P1985" s="31"/>
      <c r="R1985" s="32"/>
      <c r="S1985" s="32"/>
      <c r="T1985" s="32"/>
      <c r="U1985" s="32"/>
      <c r="V1985" s="32"/>
      <c r="W1985" s="32"/>
      <c r="X1985" s="30" t="s">
        <v>7790</v>
      </c>
      <c r="Y1985" s="32"/>
      <c r="Z1985" s="30" t="s">
        <v>7790</v>
      </c>
      <c r="AA1985" s="33" t="str">
        <f t="shared" si="64"/>
        <v/>
      </c>
      <c r="AB1985" s="32"/>
      <c r="AC1985" s="32"/>
      <c r="AD1985" s="32"/>
      <c r="AE1985" s="32"/>
      <c r="AF1985" s="37"/>
      <c r="AG1985" s="32" t="s">
        <v>7790</v>
      </c>
      <c r="AH1985" s="32"/>
    </row>
    <row r="1986" spans="1:34" x14ac:dyDescent="0.2">
      <c r="A1986" s="36"/>
      <c r="B1986" s="124"/>
      <c r="C1986" s="122"/>
      <c r="D1986" s="120"/>
      <c r="E1986" s="125"/>
      <c r="F1986" s="128"/>
      <c r="G1986" s="116"/>
      <c r="H1986" s="116"/>
      <c r="I1986" s="18"/>
      <c r="J1986" s="18"/>
      <c r="K1986" s="115"/>
      <c r="L1986" s="75"/>
      <c r="M1986" s="28" t="str">
        <f t="shared" si="63"/>
        <v/>
      </c>
      <c r="N1986" s="18"/>
      <c r="O1986" s="31"/>
      <c r="P1986" s="31"/>
      <c r="R1986" s="32"/>
      <c r="S1986" s="32"/>
      <c r="T1986" s="32"/>
      <c r="U1986" s="32"/>
      <c r="V1986" s="32"/>
      <c r="W1986" s="32"/>
      <c r="X1986" s="30" t="s">
        <v>7790</v>
      </c>
      <c r="Y1986" s="32"/>
      <c r="Z1986" s="30" t="s">
        <v>7790</v>
      </c>
      <c r="AA1986" s="33" t="str">
        <f t="shared" si="64"/>
        <v/>
      </c>
      <c r="AB1986" s="32"/>
      <c r="AC1986" s="32"/>
      <c r="AD1986" s="32"/>
      <c r="AE1986" s="32"/>
      <c r="AF1986" s="37"/>
      <c r="AG1986" s="32" t="s">
        <v>7790</v>
      </c>
      <c r="AH1986" s="32"/>
    </row>
    <row r="1987" spans="1:34" x14ac:dyDescent="0.2">
      <c r="A1987" s="36"/>
      <c r="B1987" s="124"/>
      <c r="C1987" s="122"/>
      <c r="D1987" s="120"/>
      <c r="E1987" s="125"/>
      <c r="F1987" s="128"/>
      <c r="G1987" s="116"/>
      <c r="H1987" s="116"/>
      <c r="I1987" s="18"/>
      <c r="J1987" s="18"/>
      <c r="K1987" s="115"/>
      <c r="L1987" s="75"/>
      <c r="M1987" s="28" t="str">
        <f t="shared" si="63"/>
        <v/>
      </c>
      <c r="N1987" s="18"/>
      <c r="O1987" s="31"/>
      <c r="P1987" s="31"/>
      <c r="R1987" s="32"/>
      <c r="S1987" s="32"/>
      <c r="T1987" s="32"/>
      <c r="U1987" s="32"/>
      <c r="V1987" s="32"/>
      <c r="W1987" s="32"/>
      <c r="X1987" s="30" t="s">
        <v>7790</v>
      </c>
      <c r="Y1987" s="32"/>
      <c r="Z1987" s="30" t="s">
        <v>7790</v>
      </c>
      <c r="AA1987" s="33" t="str">
        <f t="shared" si="64"/>
        <v/>
      </c>
      <c r="AB1987" s="32"/>
      <c r="AC1987" s="32"/>
      <c r="AD1987" s="32"/>
      <c r="AE1987" s="32"/>
      <c r="AF1987" s="37"/>
      <c r="AG1987" s="32" t="s">
        <v>7790</v>
      </c>
      <c r="AH1987" s="32"/>
    </row>
    <row r="1988" spans="1:34" x14ac:dyDescent="0.2">
      <c r="A1988" s="36"/>
      <c r="B1988" s="124"/>
      <c r="C1988" s="122"/>
      <c r="D1988" s="120"/>
      <c r="E1988" s="125"/>
      <c r="F1988" s="128"/>
      <c r="G1988" s="116"/>
      <c r="H1988" s="116"/>
      <c r="I1988" s="18"/>
      <c r="J1988" s="18"/>
      <c r="K1988" s="115"/>
      <c r="L1988" s="75"/>
      <c r="M1988" s="28" t="str">
        <f t="shared" si="63"/>
        <v/>
      </c>
      <c r="N1988" s="18"/>
      <c r="O1988" s="31"/>
      <c r="P1988" s="31"/>
      <c r="R1988" s="32"/>
      <c r="S1988" s="32"/>
      <c r="T1988" s="32"/>
      <c r="U1988" s="32"/>
      <c r="V1988" s="32"/>
      <c r="W1988" s="32"/>
      <c r="X1988" s="30" t="s">
        <v>7790</v>
      </c>
      <c r="Y1988" s="32"/>
      <c r="Z1988" s="30" t="s">
        <v>7790</v>
      </c>
      <c r="AA1988" s="33" t="str">
        <f t="shared" si="64"/>
        <v/>
      </c>
      <c r="AB1988" s="32"/>
      <c r="AC1988" s="32"/>
      <c r="AD1988" s="32"/>
      <c r="AE1988" s="32"/>
      <c r="AF1988" s="37"/>
      <c r="AG1988" s="32" t="s">
        <v>7790</v>
      </c>
      <c r="AH1988" s="32"/>
    </row>
    <row r="1989" spans="1:34" x14ac:dyDescent="0.2">
      <c r="A1989" s="36"/>
      <c r="B1989" s="124"/>
      <c r="C1989" s="122"/>
      <c r="D1989" s="120"/>
      <c r="E1989" s="125"/>
      <c r="F1989" s="128"/>
      <c r="G1989" s="116"/>
      <c r="H1989" s="116"/>
      <c r="I1989" s="18"/>
      <c r="J1989" s="18"/>
      <c r="K1989" s="115"/>
      <c r="L1989" s="75"/>
      <c r="M1989" s="28" t="str">
        <f t="shared" si="63"/>
        <v/>
      </c>
      <c r="N1989" s="18"/>
      <c r="O1989" s="31"/>
      <c r="P1989" s="31"/>
      <c r="R1989" s="32"/>
      <c r="S1989" s="32"/>
      <c r="T1989" s="32"/>
      <c r="U1989" s="32"/>
      <c r="V1989" s="32"/>
      <c r="W1989" s="32"/>
      <c r="X1989" s="30" t="s">
        <v>7790</v>
      </c>
      <c r="Y1989" s="32"/>
      <c r="Z1989" s="30" t="s">
        <v>7790</v>
      </c>
      <c r="AA1989" s="33" t="str">
        <f t="shared" si="64"/>
        <v/>
      </c>
      <c r="AB1989" s="32"/>
      <c r="AC1989" s="32"/>
      <c r="AD1989" s="32"/>
      <c r="AE1989" s="32"/>
      <c r="AF1989" s="37"/>
      <c r="AG1989" s="32" t="s">
        <v>7790</v>
      </c>
      <c r="AH1989" s="32"/>
    </row>
    <row r="1990" spans="1:34" x14ac:dyDescent="0.2">
      <c r="A1990" s="36"/>
      <c r="B1990" s="124"/>
      <c r="C1990" s="122"/>
      <c r="D1990" s="120"/>
      <c r="E1990" s="125"/>
      <c r="F1990" s="128"/>
      <c r="G1990" s="116"/>
      <c r="H1990" s="116"/>
      <c r="I1990" s="18"/>
      <c r="J1990" s="18"/>
      <c r="K1990" s="115"/>
      <c r="L1990" s="75"/>
      <c r="M1990" s="28" t="str">
        <f t="shared" si="63"/>
        <v/>
      </c>
      <c r="N1990" s="18"/>
      <c r="O1990" s="31"/>
      <c r="P1990" s="31"/>
      <c r="R1990" s="32"/>
      <c r="S1990" s="32"/>
      <c r="T1990" s="32"/>
      <c r="U1990" s="32"/>
      <c r="V1990" s="32"/>
      <c r="W1990" s="32"/>
      <c r="X1990" s="30" t="s">
        <v>7790</v>
      </c>
      <c r="Y1990" s="32"/>
      <c r="Z1990" s="30" t="s">
        <v>7790</v>
      </c>
      <c r="AA1990" s="33" t="str">
        <f t="shared" si="64"/>
        <v/>
      </c>
      <c r="AB1990" s="32"/>
      <c r="AC1990" s="32"/>
      <c r="AD1990" s="32"/>
      <c r="AE1990" s="32"/>
      <c r="AF1990" s="37"/>
      <c r="AG1990" s="32" t="s">
        <v>7790</v>
      </c>
      <c r="AH1990" s="32"/>
    </row>
    <row r="1991" spans="1:34" x14ac:dyDescent="0.2">
      <c r="A1991" s="36"/>
      <c r="B1991" s="124"/>
      <c r="C1991" s="122"/>
      <c r="D1991" s="120"/>
      <c r="E1991" s="125"/>
      <c r="F1991" s="128"/>
      <c r="G1991" s="116"/>
      <c r="H1991" s="116"/>
      <c r="I1991" s="18"/>
      <c r="J1991" s="18"/>
      <c r="K1991" s="115"/>
      <c r="L1991" s="75"/>
      <c r="M1991" s="28" t="str">
        <f t="shared" si="63"/>
        <v/>
      </c>
      <c r="N1991" s="18"/>
      <c r="O1991" s="31"/>
      <c r="P1991" s="31"/>
      <c r="R1991" s="32"/>
      <c r="S1991" s="32"/>
      <c r="T1991" s="32"/>
      <c r="U1991" s="32"/>
      <c r="V1991" s="32"/>
      <c r="W1991" s="32"/>
      <c r="X1991" s="30" t="s">
        <v>7790</v>
      </c>
      <c r="Y1991" s="32"/>
      <c r="Z1991" s="30" t="s">
        <v>7790</v>
      </c>
      <c r="AA1991" s="33" t="str">
        <f t="shared" si="64"/>
        <v/>
      </c>
      <c r="AB1991" s="32"/>
      <c r="AC1991" s="32"/>
      <c r="AD1991" s="32"/>
      <c r="AE1991" s="32"/>
      <c r="AF1991" s="37"/>
      <c r="AG1991" s="32" t="s">
        <v>7790</v>
      </c>
      <c r="AH1991" s="32"/>
    </row>
    <row r="1992" spans="1:34" x14ac:dyDescent="0.2">
      <c r="A1992" s="36"/>
      <c r="B1992" s="124"/>
      <c r="C1992" s="122"/>
      <c r="D1992" s="120"/>
      <c r="E1992" s="125"/>
      <c r="F1992" s="128"/>
      <c r="G1992" s="116"/>
      <c r="H1992" s="116"/>
      <c r="I1992" s="18"/>
      <c r="J1992" s="18"/>
      <c r="K1992" s="115"/>
      <c r="L1992" s="75"/>
      <c r="M1992" s="28" t="str">
        <f t="shared" si="63"/>
        <v/>
      </c>
      <c r="N1992" s="18"/>
      <c r="O1992" s="31"/>
      <c r="P1992" s="31"/>
      <c r="R1992" s="32"/>
      <c r="S1992" s="32"/>
      <c r="T1992" s="32"/>
      <c r="U1992" s="32"/>
      <c r="V1992" s="32"/>
      <c r="W1992" s="32"/>
      <c r="X1992" s="30" t="s">
        <v>7790</v>
      </c>
      <c r="Y1992" s="32"/>
      <c r="Z1992" s="30" t="s">
        <v>7790</v>
      </c>
      <c r="AA1992" s="33" t="str">
        <f t="shared" si="64"/>
        <v/>
      </c>
      <c r="AB1992" s="32"/>
      <c r="AC1992" s="32"/>
      <c r="AD1992" s="32"/>
      <c r="AE1992" s="32"/>
      <c r="AF1992" s="37"/>
      <c r="AG1992" s="32" t="s">
        <v>7790</v>
      </c>
      <c r="AH1992" s="32"/>
    </row>
    <row r="1993" spans="1:34" x14ac:dyDescent="0.2">
      <c r="A1993" s="36"/>
      <c r="B1993" s="124"/>
      <c r="C1993" s="122"/>
      <c r="D1993" s="120"/>
      <c r="E1993" s="125"/>
      <c r="F1993" s="128"/>
      <c r="G1993" s="116"/>
      <c r="H1993" s="116"/>
      <c r="I1993" s="18"/>
      <c r="J1993" s="18"/>
      <c r="K1993" s="115"/>
      <c r="L1993" s="75"/>
      <c r="M1993" s="28" t="str">
        <f t="shared" si="63"/>
        <v/>
      </c>
      <c r="N1993" s="18"/>
      <c r="O1993" s="31"/>
      <c r="P1993" s="31"/>
      <c r="R1993" s="32"/>
      <c r="S1993" s="32"/>
      <c r="T1993" s="32"/>
      <c r="U1993" s="32"/>
      <c r="V1993" s="32"/>
      <c r="W1993" s="32"/>
      <c r="X1993" s="30" t="s">
        <v>7790</v>
      </c>
      <c r="Y1993" s="32"/>
      <c r="Z1993" s="30" t="s">
        <v>7790</v>
      </c>
      <c r="AA1993" s="33" t="str">
        <f t="shared" si="64"/>
        <v/>
      </c>
      <c r="AB1993" s="32"/>
      <c r="AC1993" s="32"/>
      <c r="AD1993" s="32"/>
      <c r="AE1993" s="32"/>
      <c r="AF1993" s="37"/>
      <c r="AG1993" s="32" t="s">
        <v>7790</v>
      </c>
      <c r="AH1993" s="32"/>
    </row>
    <row r="1994" spans="1:34" x14ac:dyDescent="0.2">
      <c r="A1994" s="36"/>
      <c r="B1994" s="124"/>
      <c r="C1994" s="122"/>
      <c r="D1994" s="120"/>
      <c r="E1994" s="125"/>
      <c r="F1994" s="128"/>
      <c r="G1994" s="116"/>
      <c r="H1994" s="116"/>
      <c r="I1994" s="18"/>
      <c r="J1994" s="18"/>
      <c r="K1994" s="115"/>
      <c r="L1994" s="75"/>
      <c r="M1994" s="28" t="str">
        <f t="shared" si="63"/>
        <v/>
      </c>
      <c r="N1994" s="18"/>
      <c r="O1994" s="31"/>
      <c r="P1994" s="31"/>
      <c r="R1994" s="32"/>
      <c r="S1994" s="32"/>
      <c r="T1994" s="32"/>
      <c r="U1994" s="32"/>
      <c r="V1994" s="32"/>
      <c r="W1994" s="32"/>
      <c r="X1994" s="30" t="s">
        <v>7790</v>
      </c>
      <c r="Y1994" s="32"/>
      <c r="Z1994" s="30" t="s">
        <v>7790</v>
      </c>
      <c r="AA1994" s="33" t="str">
        <f t="shared" si="64"/>
        <v/>
      </c>
      <c r="AB1994" s="32"/>
      <c r="AC1994" s="32"/>
      <c r="AD1994" s="32"/>
      <c r="AE1994" s="32"/>
      <c r="AF1994" s="37"/>
      <c r="AG1994" s="32" t="s">
        <v>7790</v>
      </c>
      <c r="AH1994" s="32"/>
    </row>
    <row r="1995" spans="1:34" x14ac:dyDescent="0.2">
      <c r="A1995" s="36"/>
      <c r="B1995" s="124"/>
      <c r="C1995" s="122"/>
      <c r="D1995" s="120"/>
      <c r="E1995" s="125"/>
      <c r="F1995" s="128"/>
      <c r="G1995" s="116"/>
      <c r="H1995" s="116"/>
      <c r="I1995" s="18"/>
      <c r="J1995" s="18"/>
      <c r="K1995" s="115"/>
      <c r="L1995" s="75"/>
      <c r="M1995" s="28" t="str">
        <f t="shared" si="63"/>
        <v/>
      </c>
      <c r="N1995" s="18"/>
      <c r="O1995" s="31"/>
      <c r="P1995" s="31"/>
      <c r="R1995" s="32"/>
      <c r="S1995" s="32"/>
      <c r="T1995" s="32"/>
      <c r="U1995" s="32"/>
      <c r="V1995" s="32"/>
      <c r="W1995" s="32"/>
      <c r="X1995" s="30" t="s">
        <v>7790</v>
      </c>
      <c r="Y1995" s="32"/>
      <c r="Z1995" s="30" t="s">
        <v>7790</v>
      </c>
      <c r="AA1995" s="33" t="str">
        <f t="shared" si="64"/>
        <v/>
      </c>
      <c r="AB1995" s="32"/>
      <c r="AC1995" s="32"/>
      <c r="AD1995" s="32"/>
      <c r="AE1995" s="32"/>
      <c r="AF1995" s="37"/>
      <c r="AG1995" s="32" t="s">
        <v>7790</v>
      </c>
      <c r="AH1995" s="32"/>
    </row>
    <row r="1996" spans="1:34" x14ac:dyDescent="0.2">
      <c r="A1996" s="36"/>
      <c r="B1996" s="124"/>
      <c r="C1996" s="122"/>
      <c r="D1996" s="120"/>
      <c r="E1996" s="125"/>
      <c r="F1996" s="128"/>
      <c r="G1996" s="116"/>
      <c r="H1996" s="116"/>
      <c r="I1996" s="18"/>
      <c r="J1996" s="18"/>
      <c r="K1996" s="115"/>
      <c r="L1996" s="75"/>
      <c r="M1996" s="28" t="str">
        <f t="shared" si="63"/>
        <v/>
      </c>
      <c r="N1996" s="18"/>
      <c r="O1996" s="31"/>
      <c r="P1996" s="31"/>
      <c r="R1996" s="32"/>
      <c r="S1996" s="32"/>
      <c r="T1996" s="32"/>
      <c r="U1996" s="32"/>
      <c r="V1996" s="32"/>
      <c r="W1996" s="32"/>
      <c r="X1996" s="30" t="s">
        <v>7790</v>
      </c>
      <c r="Y1996" s="32"/>
      <c r="Z1996" s="30" t="s">
        <v>7790</v>
      </c>
      <c r="AA1996" s="33" t="str">
        <f t="shared" si="64"/>
        <v/>
      </c>
      <c r="AB1996" s="32"/>
      <c r="AC1996" s="32"/>
      <c r="AD1996" s="32"/>
      <c r="AE1996" s="32"/>
      <c r="AF1996" s="37"/>
      <c r="AG1996" s="32" t="s">
        <v>7790</v>
      </c>
      <c r="AH1996" s="32"/>
    </row>
    <row r="1997" spans="1:34" x14ac:dyDescent="0.2">
      <c r="A1997" s="36"/>
      <c r="B1997" s="124"/>
      <c r="C1997" s="122"/>
      <c r="D1997" s="120"/>
      <c r="E1997" s="125"/>
      <c r="F1997" s="128"/>
      <c r="G1997" s="116"/>
      <c r="H1997" s="116"/>
      <c r="I1997" s="18"/>
      <c r="J1997" s="18"/>
      <c r="K1997" s="115"/>
      <c r="L1997" s="75"/>
      <c r="M1997" s="28" t="str">
        <f t="shared" si="63"/>
        <v/>
      </c>
      <c r="N1997" s="18"/>
      <c r="O1997" s="31"/>
      <c r="P1997" s="31"/>
      <c r="R1997" s="32"/>
      <c r="S1997" s="32"/>
      <c r="T1997" s="32"/>
      <c r="U1997" s="32"/>
      <c r="V1997" s="32"/>
      <c r="W1997" s="32"/>
      <c r="X1997" s="30" t="s">
        <v>7790</v>
      </c>
      <c r="Y1997" s="32"/>
      <c r="Z1997" s="30" t="s">
        <v>7790</v>
      </c>
      <c r="AA1997" s="33" t="str">
        <f t="shared" si="64"/>
        <v/>
      </c>
      <c r="AB1997" s="32"/>
      <c r="AC1997" s="32"/>
      <c r="AD1997" s="32"/>
      <c r="AE1997" s="32"/>
      <c r="AF1997" s="37"/>
      <c r="AG1997" s="32" t="s">
        <v>7790</v>
      </c>
      <c r="AH1997" s="32"/>
    </row>
    <row r="1998" spans="1:34" x14ac:dyDescent="0.2">
      <c r="A1998" s="36"/>
      <c r="B1998" s="124"/>
      <c r="C1998" s="122"/>
      <c r="D1998" s="120"/>
      <c r="E1998" s="125"/>
      <c r="F1998" s="128"/>
      <c r="G1998" s="116"/>
      <c r="H1998" s="116"/>
      <c r="I1998" s="18"/>
      <c r="J1998" s="18"/>
      <c r="K1998" s="115"/>
      <c r="L1998" s="75"/>
      <c r="M1998" s="28" t="str">
        <f t="shared" si="63"/>
        <v/>
      </c>
      <c r="N1998" s="18"/>
      <c r="O1998" s="31"/>
      <c r="P1998" s="31"/>
      <c r="R1998" s="32"/>
      <c r="S1998" s="32"/>
      <c r="T1998" s="32"/>
      <c r="U1998" s="32"/>
      <c r="V1998" s="32"/>
      <c r="W1998" s="32"/>
      <c r="X1998" s="30" t="s">
        <v>7790</v>
      </c>
      <c r="Y1998" s="32"/>
      <c r="Z1998" s="30" t="s">
        <v>7790</v>
      </c>
      <c r="AA1998" s="33" t="str">
        <f t="shared" si="64"/>
        <v/>
      </c>
      <c r="AB1998" s="32"/>
      <c r="AC1998" s="32"/>
      <c r="AD1998" s="32"/>
      <c r="AE1998" s="32"/>
      <c r="AF1998" s="37"/>
      <c r="AG1998" s="32" t="s">
        <v>7790</v>
      </c>
      <c r="AH1998" s="32"/>
    </row>
    <row r="1999" spans="1:34" x14ac:dyDescent="0.2">
      <c r="A1999" s="36"/>
      <c r="B1999" s="124"/>
      <c r="C1999" s="122"/>
      <c r="D1999" s="120"/>
      <c r="E1999" s="125"/>
      <c r="F1999" s="128"/>
      <c r="G1999" s="116"/>
      <c r="H1999" s="116"/>
      <c r="I1999" s="18"/>
      <c r="J1999" s="18"/>
      <c r="K1999" s="115"/>
      <c r="L1999" s="75"/>
      <c r="M1999" s="28" t="str">
        <f t="shared" si="63"/>
        <v/>
      </c>
      <c r="N1999" s="18"/>
      <c r="O1999" s="31"/>
      <c r="P1999" s="31"/>
      <c r="R1999" s="32"/>
      <c r="S1999" s="32"/>
      <c r="T1999" s="32"/>
      <c r="U1999" s="32"/>
      <c r="V1999" s="32"/>
      <c r="W1999" s="32"/>
      <c r="X1999" s="30" t="s">
        <v>7790</v>
      </c>
      <c r="Y1999" s="32"/>
      <c r="Z1999" s="30" t="s">
        <v>7790</v>
      </c>
      <c r="AA1999" s="33" t="str">
        <f t="shared" si="64"/>
        <v/>
      </c>
      <c r="AB1999" s="32"/>
      <c r="AC1999" s="32"/>
      <c r="AD1999" s="32"/>
      <c r="AE1999" s="32"/>
      <c r="AF1999" s="37"/>
      <c r="AG1999" s="32" t="s">
        <v>7790</v>
      </c>
      <c r="AH1999" s="32"/>
    </row>
    <row r="2000" spans="1:34" x14ac:dyDescent="0.2">
      <c r="A2000" s="36"/>
      <c r="B2000" s="124"/>
      <c r="C2000" s="122"/>
      <c r="D2000" s="120"/>
      <c r="E2000" s="125"/>
      <c r="F2000" s="128"/>
      <c r="G2000" s="116"/>
      <c r="H2000" s="116"/>
      <c r="I2000" s="18"/>
      <c r="J2000" s="18"/>
      <c r="K2000" s="115"/>
      <c r="L2000" s="75"/>
      <c r="M2000" s="28" t="str">
        <f t="shared" si="63"/>
        <v/>
      </c>
      <c r="N2000" s="18"/>
      <c r="O2000" s="31"/>
      <c r="P2000" s="31"/>
      <c r="R2000" s="32"/>
      <c r="S2000" s="32"/>
      <c r="T2000" s="32"/>
      <c r="U2000" s="32"/>
      <c r="V2000" s="32"/>
      <c r="W2000" s="32"/>
      <c r="X2000" s="30" t="s">
        <v>7790</v>
      </c>
      <c r="Y2000" s="32"/>
      <c r="Z2000" s="30" t="s">
        <v>7790</v>
      </c>
      <c r="AA2000" s="33" t="str">
        <f t="shared" si="64"/>
        <v/>
      </c>
      <c r="AB2000" s="32"/>
      <c r="AC2000" s="32"/>
      <c r="AD2000" s="32"/>
      <c r="AE2000" s="32"/>
      <c r="AF2000" s="37"/>
      <c r="AG2000" s="32" t="s">
        <v>7790</v>
      </c>
      <c r="AH2000" s="32"/>
    </row>
    <row r="2001" spans="1:34" x14ac:dyDescent="0.2">
      <c r="A2001" s="36"/>
      <c r="B2001" s="124"/>
      <c r="C2001" s="122"/>
      <c r="D2001" s="120"/>
      <c r="E2001" s="125"/>
      <c r="F2001" s="128"/>
      <c r="G2001" s="116"/>
      <c r="H2001" s="116"/>
      <c r="I2001" s="18"/>
      <c r="J2001" s="18"/>
      <c r="K2001" s="115"/>
      <c r="L2001" s="75"/>
      <c r="M2001" s="28" t="str">
        <f t="shared" si="63"/>
        <v/>
      </c>
      <c r="N2001" s="18"/>
      <c r="O2001" s="31"/>
      <c r="P2001" s="31"/>
      <c r="R2001" s="32"/>
      <c r="S2001" s="32"/>
      <c r="T2001" s="32"/>
      <c r="U2001" s="32"/>
      <c r="V2001" s="32"/>
      <c r="W2001" s="32"/>
      <c r="X2001" s="30" t="s">
        <v>7790</v>
      </c>
      <c r="Y2001" s="32"/>
      <c r="Z2001" s="30" t="s">
        <v>7790</v>
      </c>
      <c r="AA2001" s="33" t="str">
        <f t="shared" si="64"/>
        <v/>
      </c>
      <c r="AB2001" s="32"/>
      <c r="AC2001" s="32"/>
      <c r="AD2001" s="32"/>
      <c r="AE2001" s="32"/>
      <c r="AF2001" s="37"/>
      <c r="AG2001" s="32" t="s">
        <v>7790</v>
      </c>
      <c r="AH2001" s="32"/>
    </row>
    <row r="2002" spans="1:34" x14ac:dyDescent="0.2">
      <c r="A2002" s="36"/>
      <c r="B2002" s="124"/>
      <c r="C2002" s="122"/>
      <c r="D2002" s="120"/>
      <c r="E2002" s="125"/>
      <c r="F2002" s="128"/>
      <c r="G2002" s="116"/>
      <c r="H2002" s="116"/>
      <c r="I2002" s="18"/>
      <c r="J2002" s="18"/>
      <c r="K2002" s="115"/>
      <c r="L2002" s="75"/>
      <c r="M2002" s="28" t="str">
        <f t="shared" si="63"/>
        <v/>
      </c>
      <c r="N2002" s="18"/>
      <c r="O2002" s="31"/>
      <c r="P2002" s="31"/>
      <c r="R2002" s="32"/>
      <c r="S2002" s="32"/>
      <c r="T2002" s="32"/>
      <c r="U2002" s="32"/>
      <c r="V2002" s="32"/>
      <c r="W2002" s="32"/>
      <c r="X2002" s="30" t="s">
        <v>7790</v>
      </c>
      <c r="Y2002" s="32"/>
      <c r="Z2002" s="30" t="s">
        <v>7790</v>
      </c>
      <c r="AA2002" s="33" t="str">
        <f t="shared" si="64"/>
        <v/>
      </c>
      <c r="AB2002" s="32"/>
      <c r="AC2002" s="32"/>
      <c r="AD2002" s="32"/>
      <c r="AE2002" s="32"/>
      <c r="AF2002" s="37"/>
      <c r="AG2002" s="32" t="s">
        <v>7790</v>
      </c>
      <c r="AH2002" s="32"/>
    </row>
    <row r="2003" spans="1:34" x14ac:dyDescent="0.2">
      <c r="A2003" s="36"/>
      <c r="B2003" s="124"/>
      <c r="C2003" s="122"/>
      <c r="D2003" s="120"/>
      <c r="E2003" s="125"/>
      <c r="F2003" s="128"/>
      <c r="G2003" s="116"/>
      <c r="H2003" s="116"/>
      <c r="I2003" s="18"/>
      <c r="J2003" s="18"/>
      <c r="K2003" s="115"/>
      <c r="L2003" s="75"/>
      <c r="M2003" s="28" t="str">
        <f t="shared" si="63"/>
        <v/>
      </c>
      <c r="N2003" s="18"/>
      <c r="O2003" s="31"/>
      <c r="P2003" s="31"/>
      <c r="R2003" s="32"/>
      <c r="S2003" s="32"/>
      <c r="T2003" s="32"/>
      <c r="U2003" s="32"/>
      <c r="V2003" s="32"/>
      <c r="W2003" s="32"/>
      <c r="X2003" s="30" t="s">
        <v>7790</v>
      </c>
      <c r="Y2003" s="32"/>
      <c r="Z2003" s="30" t="s">
        <v>7790</v>
      </c>
      <c r="AA2003" s="33" t="str">
        <f t="shared" si="64"/>
        <v/>
      </c>
      <c r="AB2003" s="32"/>
      <c r="AC2003" s="32"/>
      <c r="AD2003" s="32"/>
      <c r="AE2003" s="32"/>
      <c r="AF2003" s="37"/>
      <c r="AG2003" s="32" t="s">
        <v>7790</v>
      </c>
      <c r="AH2003" s="32"/>
    </row>
    <row r="2004" spans="1:34" x14ac:dyDescent="0.2">
      <c r="A2004" s="36"/>
      <c r="B2004" s="124"/>
      <c r="C2004" s="122"/>
      <c r="D2004" s="120"/>
      <c r="E2004" s="125"/>
      <c r="F2004" s="128"/>
      <c r="G2004" s="116"/>
      <c r="H2004" s="116"/>
      <c r="I2004" s="18"/>
      <c r="J2004" s="18"/>
      <c r="K2004" s="115"/>
      <c r="L2004" s="75"/>
      <c r="M2004" s="28" t="str">
        <f t="shared" si="63"/>
        <v/>
      </c>
      <c r="N2004" s="18"/>
      <c r="O2004" s="31"/>
      <c r="P2004" s="31"/>
      <c r="R2004" s="32"/>
      <c r="S2004" s="32"/>
      <c r="T2004" s="32"/>
      <c r="U2004" s="32"/>
      <c r="V2004" s="32"/>
      <c r="W2004" s="32"/>
      <c r="X2004" s="30" t="s">
        <v>7790</v>
      </c>
      <c r="Y2004" s="32"/>
      <c r="Z2004" s="30" t="s">
        <v>7790</v>
      </c>
      <c r="AA2004" s="33" t="str">
        <f t="shared" si="64"/>
        <v/>
      </c>
      <c r="AB2004" s="32"/>
      <c r="AC2004" s="32"/>
      <c r="AD2004" s="32"/>
      <c r="AE2004" s="32"/>
      <c r="AF2004" s="37"/>
      <c r="AG2004" s="32" t="s">
        <v>7790</v>
      </c>
      <c r="AH2004" s="32"/>
    </row>
    <row r="2005" spans="1:34" x14ac:dyDescent="0.2">
      <c r="A2005" s="36"/>
      <c r="B2005" s="124"/>
      <c r="C2005" s="122"/>
      <c r="D2005" s="120"/>
      <c r="E2005" s="125"/>
      <c r="F2005" s="128"/>
      <c r="G2005" s="116"/>
      <c r="H2005" s="116"/>
      <c r="I2005" s="18"/>
      <c r="J2005" s="18"/>
      <c r="K2005" s="115"/>
      <c r="L2005" s="75"/>
      <c r="M2005" s="28" t="str">
        <f t="shared" si="63"/>
        <v/>
      </c>
      <c r="N2005" s="18"/>
      <c r="O2005" s="31"/>
      <c r="P2005" s="31"/>
      <c r="R2005" s="32"/>
      <c r="S2005" s="32"/>
      <c r="T2005" s="32"/>
      <c r="U2005" s="32"/>
      <c r="V2005" s="32"/>
      <c r="W2005" s="32"/>
      <c r="X2005" s="30" t="s">
        <v>7790</v>
      </c>
      <c r="Y2005" s="32"/>
      <c r="Z2005" s="30" t="s">
        <v>7790</v>
      </c>
      <c r="AA2005" s="33" t="str">
        <f t="shared" si="64"/>
        <v/>
      </c>
      <c r="AB2005" s="32"/>
      <c r="AC2005" s="32"/>
      <c r="AD2005" s="32"/>
      <c r="AE2005" s="32"/>
      <c r="AF2005" s="37"/>
      <c r="AG2005" s="32" t="s">
        <v>7790</v>
      </c>
      <c r="AH2005" s="32"/>
    </row>
    <row r="2006" spans="1:34" x14ac:dyDescent="0.2">
      <c r="A2006" s="36"/>
      <c r="B2006" s="124"/>
      <c r="C2006" s="122"/>
      <c r="D2006" s="120"/>
      <c r="E2006" s="125"/>
      <c r="F2006" s="128"/>
      <c r="G2006" s="116"/>
      <c r="H2006" s="116"/>
      <c r="I2006" s="18"/>
      <c r="J2006" s="18"/>
      <c r="K2006" s="115"/>
      <c r="L2006" s="75"/>
      <c r="M2006" s="28" t="str">
        <f t="shared" si="63"/>
        <v/>
      </c>
      <c r="N2006" s="18"/>
      <c r="O2006" s="31"/>
      <c r="P2006" s="31"/>
      <c r="R2006" s="32"/>
      <c r="S2006" s="32"/>
      <c r="T2006" s="32"/>
      <c r="U2006" s="32"/>
      <c r="V2006" s="32"/>
      <c r="W2006" s="32"/>
      <c r="X2006" s="30" t="s">
        <v>7790</v>
      </c>
      <c r="Y2006" s="32"/>
      <c r="Z2006" s="30" t="s">
        <v>7790</v>
      </c>
      <c r="AA2006" s="33" t="str">
        <f t="shared" si="64"/>
        <v/>
      </c>
      <c r="AB2006" s="32"/>
      <c r="AC2006" s="32"/>
      <c r="AD2006" s="32"/>
      <c r="AE2006" s="32"/>
      <c r="AF2006" s="37"/>
      <c r="AG2006" s="32" t="s">
        <v>7790</v>
      </c>
      <c r="AH2006" s="32"/>
    </row>
    <row r="2007" spans="1:34" x14ac:dyDescent="0.2">
      <c r="A2007" s="36"/>
      <c r="B2007" s="124"/>
      <c r="C2007" s="122"/>
      <c r="D2007" s="120"/>
      <c r="E2007" s="125"/>
      <c r="F2007" s="128"/>
      <c r="G2007" s="116"/>
      <c r="H2007" s="116"/>
      <c r="I2007" s="18"/>
      <c r="J2007" s="18"/>
      <c r="K2007" s="115"/>
      <c r="L2007" s="75"/>
      <c r="M2007" s="28" t="str">
        <f t="shared" si="63"/>
        <v/>
      </c>
      <c r="N2007" s="18"/>
      <c r="O2007" s="31"/>
      <c r="P2007" s="31"/>
      <c r="R2007" s="32"/>
      <c r="S2007" s="32"/>
      <c r="T2007" s="32"/>
      <c r="U2007" s="32"/>
      <c r="V2007" s="32"/>
      <c r="W2007" s="32"/>
      <c r="X2007" s="30" t="s">
        <v>7790</v>
      </c>
      <c r="Y2007" s="32"/>
      <c r="Z2007" s="30" t="s">
        <v>7790</v>
      </c>
      <c r="AA2007" s="33" t="str">
        <f t="shared" si="64"/>
        <v/>
      </c>
      <c r="AB2007" s="32"/>
      <c r="AC2007" s="32"/>
      <c r="AD2007" s="32"/>
      <c r="AE2007" s="32"/>
      <c r="AF2007" s="37"/>
      <c r="AG2007" s="32" t="s">
        <v>7790</v>
      </c>
      <c r="AH2007" s="32"/>
    </row>
    <row r="2008" spans="1:34" x14ac:dyDescent="0.2">
      <c r="A2008" s="36"/>
      <c r="B2008" s="124"/>
      <c r="C2008" s="122"/>
      <c r="D2008" s="120"/>
      <c r="E2008" s="125"/>
      <c r="F2008" s="128"/>
      <c r="G2008" s="116"/>
      <c r="H2008" s="116"/>
      <c r="I2008" s="18"/>
      <c r="J2008" s="18"/>
      <c r="K2008" s="115"/>
      <c r="L2008" s="75"/>
      <c r="M2008" s="28" t="str">
        <f t="shared" si="63"/>
        <v/>
      </c>
      <c r="N2008" s="18"/>
      <c r="O2008" s="31"/>
      <c r="P2008" s="31"/>
      <c r="R2008" s="32"/>
      <c r="S2008" s="32"/>
      <c r="T2008" s="32"/>
      <c r="U2008" s="32"/>
      <c r="V2008" s="32"/>
      <c r="W2008" s="32"/>
      <c r="X2008" s="30" t="s">
        <v>7790</v>
      </c>
      <c r="Y2008" s="32"/>
      <c r="Z2008" s="30" t="s">
        <v>7790</v>
      </c>
      <c r="AA2008" s="33" t="str">
        <f t="shared" si="64"/>
        <v/>
      </c>
      <c r="AB2008" s="32"/>
      <c r="AC2008" s="32"/>
      <c r="AD2008" s="32"/>
      <c r="AE2008" s="32"/>
      <c r="AF2008" s="37"/>
      <c r="AG2008" s="32" t="s">
        <v>7790</v>
      </c>
      <c r="AH2008" s="32"/>
    </row>
    <row r="2009" spans="1:34" x14ac:dyDescent="0.2">
      <c r="A2009" s="36"/>
      <c r="B2009" s="124"/>
      <c r="C2009" s="122"/>
      <c r="D2009" s="120"/>
      <c r="E2009" s="125"/>
      <c r="F2009" s="128"/>
      <c r="G2009" s="116"/>
      <c r="H2009" s="116"/>
      <c r="I2009" s="18"/>
      <c r="J2009" s="18"/>
      <c r="K2009" s="115"/>
      <c r="L2009" s="75"/>
      <c r="M2009" s="28" t="str">
        <f t="shared" si="63"/>
        <v/>
      </c>
      <c r="N2009" s="18"/>
      <c r="O2009" s="31"/>
      <c r="P2009" s="31"/>
      <c r="R2009" s="32"/>
      <c r="S2009" s="32"/>
      <c r="T2009" s="32"/>
      <c r="U2009" s="32"/>
      <c r="V2009" s="32"/>
      <c r="W2009" s="32"/>
      <c r="X2009" s="30" t="s">
        <v>7790</v>
      </c>
      <c r="Y2009" s="32"/>
      <c r="Z2009" s="30" t="s">
        <v>7790</v>
      </c>
      <c r="AA2009" s="33" t="str">
        <f t="shared" si="64"/>
        <v/>
      </c>
      <c r="AB2009" s="32"/>
      <c r="AC2009" s="32"/>
      <c r="AD2009" s="32"/>
      <c r="AE2009" s="32"/>
      <c r="AF2009" s="37"/>
      <c r="AG2009" s="32" t="s">
        <v>7790</v>
      </c>
      <c r="AH2009" s="32"/>
    </row>
    <row r="2010" spans="1:34" x14ac:dyDescent="0.2">
      <c r="A2010" s="36"/>
      <c r="B2010" s="124"/>
      <c r="C2010" s="122"/>
      <c r="D2010" s="120"/>
      <c r="E2010" s="125"/>
      <c r="F2010" s="128"/>
      <c r="G2010" s="116"/>
      <c r="H2010" s="116"/>
      <c r="I2010" s="18"/>
      <c r="J2010" s="18"/>
      <c r="K2010" s="115"/>
      <c r="L2010" s="75"/>
      <c r="M2010" s="28" t="str">
        <f t="shared" si="63"/>
        <v/>
      </c>
      <c r="N2010" s="18"/>
      <c r="O2010" s="31"/>
      <c r="P2010" s="31"/>
      <c r="R2010" s="32"/>
      <c r="S2010" s="32"/>
      <c r="T2010" s="32"/>
      <c r="U2010" s="32"/>
      <c r="V2010" s="32"/>
      <c r="W2010" s="32"/>
      <c r="X2010" s="30" t="s">
        <v>7790</v>
      </c>
      <c r="Y2010" s="32"/>
      <c r="Z2010" s="30" t="s">
        <v>7790</v>
      </c>
      <c r="AA2010" s="33" t="str">
        <f t="shared" si="64"/>
        <v/>
      </c>
      <c r="AB2010" s="32"/>
      <c r="AC2010" s="32"/>
      <c r="AD2010" s="32"/>
      <c r="AE2010" s="32"/>
      <c r="AF2010" s="37"/>
      <c r="AG2010" s="32" t="s">
        <v>7790</v>
      </c>
      <c r="AH2010" s="32"/>
    </row>
    <row r="2011" spans="1:34" x14ac:dyDescent="0.2">
      <c r="A2011" s="36"/>
      <c r="B2011" s="124"/>
      <c r="C2011" s="122"/>
      <c r="D2011" s="120"/>
      <c r="E2011" s="125"/>
      <c r="F2011" s="128"/>
      <c r="G2011" s="116"/>
      <c r="H2011" s="116"/>
      <c r="I2011" s="18"/>
      <c r="J2011" s="18"/>
      <c r="K2011" s="115"/>
      <c r="L2011" s="75"/>
      <c r="M2011" s="28" t="str">
        <f t="shared" si="63"/>
        <v/>
      </c>
      <c r="N2011" s="18"/>
      <c r="O2011" s="31"/>
      <c r="P2011" s="31"/>
      <c r="R2011" s="32"/>
      <c r="S2011" s="32"/>
      <c r="T2011" s="32"/>
      <c r="U2011" s="32"/>
      <c r="V2011" s="32"/>
      <c r="W2011" s="32"/>
      <c r="X2011" s="30" t="s">
        <v>7790</v>
      </c>
      <c r="Y2011" s="32"/>
      <c r="Z2011" s="30" t="s">
        <v>7790</v>
      </c>
      <c r="AA2011" s="33" t="str">
        <f t="shared" si="64"/>
        <v/>
      </c>
      <c r="AB2011" s="32"/>
      <c r="AC2011" s="32"/>
      <c r="AD2011" s="32"/>
      <c r="AE2011" s="32"/>
      <c r="AF2011" s="37"/>
      <c r="AG2011" s="32" t="s">
        <v>7790</v>
      </c>
      <c r="AH2011" s="32"/>
    </row>
    <row r="2012" spans="1:34" x14ac:dyDescent="0.2">
      <c r="A2012" s="36"/>
      <c r="B2012" s="124"/>
      <c r="C2012" s="122"/>
      <c r="D2012" s="120"/>
      <c r="E2012" s="125"/>
      <c r="F2012" s="128"/>
      <c r="G2012" s="116"/>
      <c r="H2012" s="116"/>
      <c r="I2012" s="18"/>
      <c r="J2012" s="18"/>
      <c r="K2012" s="115"/>
      <c r="L2012" s="75"/>
      <c r="M2012" s="28" t="str">
        <f t="shared" si="63"/>
        <v/>
      </c>
      <c r="N2012" s="18"/>
      <c r="O2012" s="31"/>
      <c r="P2012" s="31"/>
      <c r="R2012" s="32"/>
      <c r="S2012" s="32"/>
      <c r="T2012" s="32"/>
      <c r="U2012" s="32"/>
      <c r="V2012" s="32"/>
      <c r="W2012" s="32"/>
      <c r="X2012" s="30" t="s">
        <v>7790</v>
      </c>
      <c r="Y2012" s="32"/>
      <c r="Z2012" s="30" t="s">
        <v>7790</v>
      </c>
      <c r="AA2012" s="33" t="str">
        <f t="shared" si="64"/>
        <v/>
      </c>
      <c r="AB2012" s="32"/>
      <c r="AC2012" s="32"/>
      <c r="AD2012" s="32"/>
      <c r="AE2012" s="32"/>
      <c r="AF2012" s="37"/>
      <c r="AG2012" s="32" t="s">
        <v>7790</v>
      </c>
      <c r="AH2012" s="32"/>
    </row>
    <row r="2013" spans="1:34" x14ac:dyDescent="0.2">
      <c r="A2013" s="36"/>
      <c r="B2013" s="124"/>
      <c r="C2013" s="122"/>
      <c r="D2013" s="120"/>
      <c r="E2013" s="125"/>
      <c r="F2013" s="128"/>
      <c r="G2013" s="116"/>
      <c r="H2013" s="116"/>
      <c r="I2013" s="18"/>
      <c r="J2013" s="18"/>
      <c r="K2013" s="115"/>
      <c r="L2013" s="75"/>
      <c r="M2013" s="28" t="str">
        <f t="shared" si="63"/>
        <v/>
      </c>
      <c r="N2013" s="18"/>
      <c r="O2013" s="31"/>
      <c r="P2013" s="31"/>
      <c r="R2013" s="32"/>
      <c r="S2013" s="32"/>
      <c r="T2013" s="32"/>
      <c r="U2013" s="32"/>
      <c r="V2013" s="32"/>
      <c r="W2013" s="32"/>
      <c r="X2013" s="30" t="s">
        <v>7790</v>
      </c>
      <c r="Y2013" s="32"/>
      <c r="Z2013" s="30" t="s">
        <v>7790</v>
      </c>
      <c r="AA2013" s="33" t="str">
        <f t="shared" si="64"/>
        <v/>
      </c>
      <c r="AB2013" s="32"/>
      <c r="AC2013" s="32"/>
      <c r="AD2013" s="32"/>
      <c r="AE2013" s="32"/>
      <c r="AF2013" s="37"/>
      <c r="AG2013" s="32" t="s">
        <v>7790</v>
      </c>
      <c r="AH2013" s="32"/>
    </row>
    <row r="2014" spans="1:34" x14ac:dyDescent="0.2">
      <c r="A2014" s="36"/>
      <c r="B2014" s="124"/>
      <c r="C2014" s="122"/>
      <c r="D2014" s="120"/>
      <c r="E2014" s="125"/>
      <c r="F2014" s="128"/>
      <c r="G2014" s="116"/>
      <c r="H2014" s="116"/>
      <c r="I2014" s="18"/>
      <c r="J2014" s="18"/>
      <c r="K2014" s="115"/>
      <c r="L2014" s="75"/>
      <c r="M2014" s="28" t="str">
        <f t="shared" si="63"/>
        <v/>
      </c>
      <c r="N2014" s="18"/>
      <c r="O2014" s="31"/>
      <c r="P2014" s="31"/>
      <c r="R2014" s="32"/>
      <c r="S2014" s="32"/>
      <c r="T2014" s="32"/>
      <c r="U2014" s="32"/>
      <c r="V2014" s="32"/>
      <c r="W2014" s="32"/>
      <c r="X2014" s="30" t="s">
        <v>7790</v>
      </c>
      <c r="Y2014" s="32"/>
      <c r="Z2014" s="30" t="s">
        <v>7790</v>
      </c>
      <c r="AA2014" s="33" t="str">
        <f t="shared" si="64"/>
        <v/>
      </c>
      <c r="AB2014" s="32"/>
      <c r="AC2014" s="32"/>
      <c r="AD2014" s="32"/>
      <c r="AE2014" s="32"/>
      <c r="AF2014" s="37"/>
      <c r="AG2014" s="32" t="s">
        <v>7790</v>
      </c>
      <c r="AH2014" s="32"/>
    </row>
    <row r="2015" spans="1:34" x14ac:dyDescent="0.2">
      <c r="A2015" s="36"/>
      <c r="B2015" s="124"/>
      <c r="C2015" s="122"/>
      <c r="D2015" s="120"/>
      <c r="E2015" s="125"/>
      <c r="F2015" s="128"/>
      <c r="G2015" s="116"/>
      <c r="H2015" s="116"/>
      <c r="I2015" s="18"/>
      <c r="J2015" s="18"/>
      <c r="K2015" s="115"/>
      <c r="L2015" s="75"/>
      <c r="M2015" s="28" t="str">
        <f t="shared" si="63"/>
        <v/>
      </c>
      <c r="N2015" s="18"/>
      <c r="O2015" s="31"/>
      <c r="P2015" s="31"/>
      <c r="R2015" s="32"/>
      <c r="S2015" s="32"/>
      <c r="T2015" s="32"/>
      <c r="U2015" s="32"/>
      <c r="V2015" s="32"/>
      <c r="W2015" s="32"/>
      <c r="X2015" s="30" t="s">
        <v>7790</v>
      </c>
      <c r="Y2015" s="32"/>
      <c r="Z2015" s="30" t="s">
        <v>7790</v>
      </c>
      <c r="AA2015" s="33" t="str">
        <f t="shared" si="64"/>
        <v/>
      </c>
      <c r="AB2015" s="32"/>
      <c r="AC2015" s="32"/>
      <c r="AD2015" s="32"/>
      <c r="AE2015" s="32"/>
      <c r="AF2015" s="37"/>
      <c r="AG2015" s="32" t="s">
        <v>7790</v>
      </c>
      <c r="AH2015" s="32"/>
    </row>
    <row r="2016" spans="1:34" x14ac:dyDescent="0.2">
      <c r="A2016" s="36"/>
      <c r="B2016" s="124"/>
      <c r="C2016" s="122"/>
      <c r="D2016" s="120"/>
      <c r="E2016" s="125"/>
      <c r="F2016" s="128"/>
      <c r="G2016" s="116"/>
      <c r="H2016" s="116"/>
      <c r="I2016" s="18"/>
      <c r="J2016" s="18"/>
      <c r="K2016" s="115"/>
      <c r="L2016" s="75"/>
      <c r="M2016" s="28" t="str">
        <f t="shared" si="63"/>
        <v/>
      </c>
      <c r="N2016" s="18"/>
      <c r="O2016" s="31"/>
      <c r="P2016" s="31"/>
      <c r="R2016" s="32"/>
      <c r="S2016" s="32"/>
      <c r="T2016" s="32"/>
      <c r="U2016" s="32"/>
      <c r="V2016" s="32"/>
      <c r="W2016" s="32"/>
      <c r="X2016" s="30" t="s">
        <v>7790</v>
      </c>
      <c r="Y2016" s="32"/>
      <c r="Z2016" s="30" t="s">
        <v>7790</v>
      </c>
      <c r="AA2016" s="33" t="str">
        <f t="shared" si="64"/>
        <v/>
      </c>
      <c r="AB2016" s="32"/>
      <c r="AC2016" s="32"/>
      <c r="AD2016" s="32"/>
      <c r="AE2016" s="32"/>
      <c r="AF2016" s="37"/>
      <c r="AG2016" s="32" t="s">
        <v>7790</v>
      </c>
      <c r="AH2016" s="32"/>
    </row>
    <row r="2017" spans="1:34" x14ac:dyDescent="0.2">
      <c r="A2017" s="36"/>
      <c r="B2017" s="124"/>
      <c r="C2017" s="122"/>
      <c r="D2017" s="120"/>
      <c r="E2017" s="125"/>
      <c r="F2017" s="128"/>
      <c r="G2017" s="116"/>
      <c r="H2017" s="116"/>
      <c r="I2017" s="18"/>
      <c r="J2017" s="18"/>
      <c r="K2017" s="115"/>
      <c r="L2017" s="75"/>
      <c r="M2017" s="28" t="str">
        <f t="shared" si="63"/>
        <v/>
      </c>
      <c r="N2017" s="18"/>
      <c r="O2017" s="31"/>
      <c r="P2017" s="31"/>
      <c r="R2017" s="32"/>
      <c r="S2017" s="32"/>
      <c r="T2017" s="32"/>
      <c r="U2017" s="32"/>
      <c r="V2017" s="32"/>
      <c r="W2017" s="32"/>
      <c r="X2017" s="30" t="s">
        <v>7790</v>
      </c>
      <c r="Y2017" s="32"/>
      <c r="Z2017" s="30" t="s">
        <v>7790</v>
      </c>
      <c r="AA2017" s="33" t="str">
        <f t="shared" si="64"/>
        <v/>
      </c>
      <c r="AB2017" s="32"/>
      <c r="AC2017" s="32"/>
      <c r="AD2017" s="32"/>
      <c r="AE2017" s="32"/>
      <c r="AF2017" s="37"/>
      <c r="AG2017" s="32" t="s">
        <v>7790</v>
      </c>
      <c r="AH2017" s="32"/>
    </row>
    <row r="2018" spans="1:34" x14ac:dyDescent="0.2">
      <c r="A2018" s="36"/>
      <c r="B2018" s="124"/>
      <c r="C2018" s="122"/>
      <c r="D2018" s="120"/>
      <c r="E2018" s="125"/>
      <c r="F2018" s="128"/>
      <c r="G2018" s="116"/>
      <c r="H2018" s="116"/>
      <c r="I2018" s="18"/>
      <c r="J2018" s="18"/>
      <c r="K2018" s="115"/>
      <c r="L2018" s="75"/>
      <c r="M2018" s="28" t="str">
        <f t="shared" si="63"/>
        <v/>
      </c>
      <c r="N2018" s="18"/>
      <c r="O2018" s="31"/>
      <c r="P2018" s="31"/>
      <c r="R2018" s="32"/>
      <c r="S2018" s="32"/>
      <c r="T2018" s="32"/>
      <c r="U2018" s="32"/>
      <c r="V2018" s="32"/>
      <c r="W2018" s="32"/>
      <c r="X2018" s="30" t="s">
        <v>7790</v>
      </c>
      <c r="Y2018" s="32"/>
      <c r="Z2018" s="30" t="s">
        <v>7790</v>
      </c>
      <c r="AA2018" s="33" t="str">
        <f t="shared" si="64"/>
        <v/>
      </c>
      <c r="AB2018" s="32"/>
      <c r="AC2018" s="32"/>
      <c r="AD2018" s="32"/>
      <c r="AE2018" s="32"/>
      <c r="AF2018" s="37"/>
      <c r="AG2018" s="32" t="s">
        <v>7790</v>
      </c>
      <c r="AH2018" s="32"/>
    </row>
    <row r="2019" spans="1:34" x14ac:dyDescent="0.2">
      <c r="A2019" s="36"/>
      <c r="B2019" s="124"/>
      <c r="C2019" s="122"/>
      <c r="D2019" s="120"/>
      <c r="E2019" s="125"/>
      <c r="F2019" s="128"/>
      <c r="G2019" s="116"/>
      <c r="H2019" s="116"/>
      <c r="I2019" s="18"/>
      <c r="J2019" s="18"/>
      <c r="K2019" s="115"/>
      <c r="L2019" s="75"/>
      <c r="M2019" s="28" t="str">
        <f t="shared" si="63"/>
        <v/>
      </c>
      <c r="N2019" s="18"/>
      <c r="O2019" s="31"/>
      <c r="P2019" s="31"/>
      <c r="R2019" s="32"/>
      <c r="S2019" s="32"/>
      <c r="T2019" s="32"/>
      <c r="U2019" s="32"/>
      <c r="V2019" s="32"/>
      <c r="W2019" s="32"/>
      <c r="X2019" s="30" t="s">
        <v>7790</v>
      </c>
      <c r="Y2019" s="32"/>
      <c r="Z2019" s="30" t="s">
        <v>7790</v>
      </c>
      <c r="AA2019" s="33" t="str">
        <f t="shared" si="64"/>
        <v/>
      </c>
      <c r="AB2019" s="32"/>
      <c r="AC2019" s="32"/>
      <c r="AD2019" s="32"/>
      <c r="AE2019" s="32"/>
      <c r="AF2019" s="37"/>
      <c r="AG2019" s="32" t="s">
        <v>7790</v>
      </c>
      <c r="AH2019" s="32"/>
    </row>
    <row r="2020" spans="1:34" x14ac:dyDescent="0.2">
      <c r="A2020" s="36"/>
      <c r="B2020" s="124"/>
      <c r="C2020" s="122"/>
      <c r="D2020" s="120"/>
      <c r="E2020" s="125"/>
      <c r="F2020" s="128"/>
      <c r="G2020" s="116"/>
      <c r="H2020" s="116"/>
      <c r="I2020" s="18"/>
      <c r="J2020" s="18"/>
      <c r="K2020" s="115"/>
      <c r="L2020" s="75"/>
      <c r="M2020" s="28" t="str">
        <f t="shared" si="63"/>
        <v/>
      </c>
      <c r="N2020" s="18"/>
      <c r="O2020" s="31"/>
      <c r="P2020" s="31"/>
      <c r="R2020" s="32"/>
      <c r="S2020" s="32"/>
      <c r="T2020" s="32"/>
      <c r="U2020" s="32"/>
      <c r="V2020" s="32"/>
      <c r="W2020" s="32"/>
      <c r="X2020" s="30" t="s">
        <v>7790</v>
      </c>
      <c r="Y2020" s="32"/>
      <c r="Z2020" s="30" t="s">
        <v>7790</v>
      </c>
      <c r="AA2020" s="33" t="str">
        <f t="shared" si="64"/>
        <v/>
      </c>
      <c r="AB2020" s="32"/>
      <c r="AC2020" s="32"/>
      <c r="AD2020" s="32"/>
      <c r="AE2020" s="32"/>
      <c r="AF2020" s="37"/>
      <c r="AG2020" s="32" t="s">
        <v>7790</v>
      </c>
      <c r="AH2020" s="32"/>
    </row>
    <row r="2021" spans="1:34" x14ac:dyDescent="0.2">
      <c r="A2021" s="36"/>
      <c r="B2021" s="124"/>
      <c r="C2021" s="122"/>
      <c r="D2021" s="120"/>
      <c r="E2021" s="125"/>
      <c r="F2021" s="128"/>
      <c r="G2021" s="116"/>
      <c r="H2021" s="116"/>
      <c r="I2021" s="18"/>
      <c r="J2021" s="18"/>
      <c r="K2021" s="115"/>
      <c r="L2021" s="75"/>
      <c r="M2021" s="28" t="str">
        <f t="shared" si="63"/>
        <v/>
      </c>
      <c r="N2021" s="18"/>
      <c r="O2021" s="31"/>
      <c r="P2021" s="31"/>
      <c r="R2021" s="32"/>
      <c r="S2021" s="32"/>
      <c r="T2021" s="32"/>
      <c r="U2021" s="32"/>
      <c r="V2021" s="32"/>
      <c r="W2021" s="32"/>
      <c r="X2021" s="30" t="s">
        <v>7790</v>
      </c>
      <c r="Y2021" s="32"/>
      <c r="Z2021" s="30" t="s">
        <v>7790</v>
      </c>
      <c r="AA2021" s="33" t="str">
        <f t="shared" si="64"/>
        <v/>
      </c>
      <c r="AB2021" s="32"/>
      <c r="AC2021" s="32"/>
      <c r="AD2021" s="32"/>
      <c r="AE2021" s="32"/>
      <c r="AF2021" s="37"/>
      <c r="AG2021" s="32" t="s">
        <v>7790</v>
      </c>
      <c r="AH2021" s="32"/>
    </row>
    <row r="2022" spans="1:34" x14ac:dyDescent="0.2">
      <c r="A2022" s="36"/>
      <c r="B2022" s="124"/>
      <c r="C2022" s="122"/>
      <c r="D2022" s="120"/>
      <c r="E2022" s="125"/>
      <c r="F2022" s="128"/>
      <c r="G2022" s="116"/>
      <c r="H2022" s="116"/>
      <c r="I2022" s="18"/>
      <c r="J2022" s="18"/>
      <c r="K2022" s="115"/>
      <c r="L2022" s="75"/>
      <c r="M2022" s="28" t="str">
        <f t="shared" si="63"/>
        <v/>
      </c>
      <c r="N2022" s="18"/>
      <c r="O2022" s="31"/>
      <c r="P2022" s="31"/>
      <c r="R2022" s="32"/>
      <c r="S2022" s="32"/>
      <c r="T2022" s="32"/>
      <c r="U2022" s="32"/>
      <c r="V2022" s="32"/>
      <c r="W2022" s="32"/>
      <c r="X2022" s="30" t="s">
        <v>7790</v>
      </c>
      <c r="Y2022" s="32"/>
      <c r="Z2022" s="30" t="s">
        <v>7790</v>
      </c>
      <c r="AA2022" s="33" t="str">
        <f t="shared" si="64"/>
        <v/>
      </c>
      <c r="AB2022" s="32"/>
      <c r="AC2022" s="32"/>
      <c r="AD2022" s="32"/>
      <c r="AE2022" s="32"/>
      <c r="AF2022" s="37"/>
      <c r="AG2022" s="32" t="s">
        <v>7790</v>
      </c>
      <c r="AH2022" s="32"/>
    </row>
    <row r="2023" spans="1:34" x14ac:dyDescent="0.2">
      <c r="A2023" s="36"/>
      <c r="B2023" s="124"/>
      <c r="C2023" s="122"/>
      <c r="D2023" s="120"/>
      <c r="E2023" s="125"/>
      <c r="F2023" s="128"/>
      <c r="G2023" s="116"/>
      <c r="H2023" s="116"/>
      <c r="I2023" s="18"/>
      <c r="J2023" s="18"/>
      <c r="K2023" s="115"/>
      <c r="L2023" s="75"/>
      <c r="M2023" s="28" t="str">
        <f t="shared" si="63"/>
        <v/>
      </c>
      <c r="N2023" s="18"/>
      <c r="O2023" s="31"/>
      <c r="P2023" s="31"/>
      <c r="R2023" s="32"/>
      <c r="S2023" s="32"/>
      <c r="T2023" s="32"/>
      <c r="U2023" s="32"/>
      <c r="V2023" s="32"/>
      <c r="W2023" s="32"/>
      <c r="X2023" s="30" t="s">
        <v>7790</v>
      </c>
      <c r="Y2023" s="32"/>
      <c r="Z2023" s="30" t="s">
        <v>7790</v>
      </c>
      <c r="AA2023" s="33" t="str">
        <f t="shared" si="64"/>
        <v/>
      </c>
      <c r="AB2023" s="32"/>
      <c r="AC2023" s="32"/>
      <c r="AD2023" s="32"/>
      <c r="AE2023" s="32"/>
      <c r="AF2023" s="37"/>
      <c r="AG2023" s="32" t="s">
        <v>7790</v>
      </c>
      <c r="AH2023" s="32"/>
    </row>
    <row r="2024" spans="1:34" x14ac:dyDescent="0.2">
      <c r="A2024" s="36"/>
      <c r="B2024" s="124"/>
      <c r="C2024" s="122"/>
      <c r="D2024" s="120"/>
      <c r="E2024" s="125"/>
      <c r="F2024" s="128"/>
      <c r="G2024" s="116"/>
      <c r="H2024" s="116"/>
      <c r="I2024" s="18"/>
      <c r="J2024" s="18"/>
      <c r="K2024" s="115"/>
      <c r="L2024" s="75"/>
      <c r="M2024" s="28" t="str">
        <f t="shared" si="63"/>
        <v/>
      </c>
      <c r="N2024" s="18"/>
      <c r="O2024" s="31"/>
      <c r="P2024" s="31"/>
      <c r="R2024" s="32"/>
      <c r="S2024" s="32"/>
      <c r="T2024" s="32"/>
      <c r="U2024" s="32"/>
      <c r="V2024" s="32"/>
      <c r="W2024" s="32"/>
      <c r="X2024" s="30" t="s">
        <v>7790</v>
      </c>
      <c r="Y2024" s="32"/>
      <c r="Z2024" s="30" t="s">
        <v>7790</v>
      </c>
      <c r="AA2024" s="33" t="str">
        <f t="shared" si="64"/>
        <v/>
      </c>
      <c r="AB2024" s="32"/>
      <c r="AC2024" s="32"/>
      <c r="AD2024" s="32"/>
      <c r="AE2024" s="32"/>
      <c r="AF2024" s="37"/>
      <c r="AG2024" s="32" t="s">
        <v>7790</v>
      </c>
      <c r="AH2024" s="32"/>
    </row>
    <row r="2025" spans="1:34" x14ac:dyDescent="0.2">
      <c r="A2025" s="36"/>
      <c r="B2025" s="124"/>
      <c r="C2025" s="122"/>
      <c r="D2025" s="120"/>
      <c r="E2025" s="125"/>
      <c r="F2025" s="128"/>
      <c r="G2025" s="116"/>
      <c r="H2025" s="116"/>
      <c r="I2025" s="18"/>
      <c r="J2025" s="18"/>
      <c r="K2025" s="115"/>
      <c r="L2025" s="75"/>
      <c r="M2025" s="28" t="str">
        <f t="shared" si="63"/>
        <v/>
      </c>
      <c r="N2025" s="18"/>
      <c r="O2025" s="31"/>
      <c r="P2025" s="31"/>
      <c r="R2025" s="32"/>
      <c r="S2025" s="32"/>
      <c r="T2025" s="32"/>
      <c r="U2025" s="32"/>
      <c r="V2025" s="32"/>
      <c r="W2025" s="32"/>
      <c r="X2025" s="30" t="s">
        <v>7790</v>
      </c>
      <c r="Y2025" s="32"/>
      <c r="Z2025" s="30" t="s">
        <v>7790</v>
      </c>
      <c r="AA2025" s="33" t="str">
        <f t="shared" si="64"/>
        <v/>
      </c>
      <c r="AB2025" s="32"/>
      <c r="AC2025" s="32"/>
      <c r="AD2025" s="32"/>
      <c r="AE2025" s="32"/>
      <c r="AF2025" s="37"/>
      <c r="AG2025" s="32" t="s">
        <v>7790</v>
      </c>
      <c r="AH2025" s="32"/>
    </row>
    <row r="2026" spans="1:34" x14ac:dyDescent="0.2">
      <c r="A2026" s="36"/>
      <c r="B2026" s="124"/>
      <c r="C2026" s="122"/>
      <c r="D2026" s="120"/>
      <c r="E2026" s="125"/>
      <c r="F2026" s="128"/>
      <c r="G2026" s="116"/>
      <c r="H2026" s="116"/>
      <c r="I2026" s="18"/>
      <c r="J2026" s="18"/>
      <c r="K2026" s="115"/>
      <c r="L2026" s="75"/>
      <c r="M2026" s="28" t="str">
        <f t="shared" si="63"/>
        <v/>
      </c>
      <c r="N2026" s="18"/>
      <c r="O2026" s="31"/>
      <c r="P2026" s="31"/>
      <c r="R2026" s="32"/>
      <c r="S2026" s="32"/>
      <c r="T2026" s="32"/>
      <c r="U2026" s="32"/>
      <c r="V2026" s="32"/>
      <c r="W2026" s="32"/>
      <c r="X2026" s="30" t="s">
        <v>7790</v>
      </c>
      <c r="Y2026" s="32"/>
      <c r="Z2026" s="30" t="s">
        <v>7790</v>
      </c>
      <c r="AA2026" s="33" t="str">
        <f t="shared" si="64"/>
        <v/>
      </c>
      <c r="AB2026" s="32"/>
      <c r="AC2026" s="32"/>
      <c r="AD2026" s="32"/>
      <c r="AE2026" s="32"/>
      <c r="AF2026" s="37"/>
      <c r="AG2026" s="32" t="s">
        <v>7790</v>
      </c>
      <c r="AH2026" s="32"/>
    </row>
    <row r="2027" spans="1:34" x14ac:dyDescent="0.2">
      <c r="A2027" s="36"/>
      <c r="B2027" s="124"/>
      <c r="C2027" s="122"/>
      <c r="D2027" s="120"/>
      <c r="E2027" s="125"/>
      <c r="F2027" s="128"/>
      <c r="G2027" s="116"/>
      <c r="H2027" s="116"/>
      <c r="I2027" s="18"/>
      <c r="J2027" s="18"/>
      <c r="K2027" s="115"/>
      <c r="L2027" s="75"/>
      <c r="M2027" s="28" t="str">
        <f t="shared" si="63"/>
        <v/>
      </c>
      <c r="N2027" s="18"/>
      <c r="O2027" s="31"/>
      <c r="P2027" s="31"/>
      <c r="R2027" s="32"/>
      <c r="S2027" s="32"/>
      <c r="T2027" s="32"/>
      <c r="U2027" s="32"/>
      <c r="V2027" s="32"/>
      <c r="W2027" s="32"/>
      <c r="X2027" s="30" t="s">
        <v>7790</v>
      </c>
      <c r="Y2027" s="32"/>
      <c r="Z2027" s="30" t="s">
        <v>7790</v>
      </c>
      <c r="AA2027" s="33" t="str">
        <f t="shared" si="64"/>
        <v/>
      </c>
      <c r="AB2027" s="32"/>
      <c r="AC2027" s="32"/>
      <c r="AD2027" s="32"/>
      <c r="AE2027" s="32"/>
      <c r="AF2027" s="37"/>
      <c r="AG2027" s="32" t="s">
        <v>7790</v>
      </c>
      <c r="AH2027" s="32"/>
    </row>
    <row r="2028" spans="1:34" x14ac:dyDescent="0.2">
      <c r="A2028" s="36"/>
      <c r="B2028" s="124"/>
      <c r="C2028" s="122"/>
      <c r="D2028" s="120"/>
      <c r="E2028" s="125"/>
      <c r="F2028" s="128"/>
      <c r="G2028" s="116"/>
      <c r="H2028" s="116"/>
      <c r="I2028" s="18"/>
      <c r="J2028" s="18"/>
      <c r="K2028" s="115"/>
      <c r="L2028" s="75"/>
      <c r="M2028" s="28" t="str">
        <f t="shared" si="63"/>
        <v/>
      </c>
      <c r="N2028" s="18"/>
      <c r="O2028" s="31"/>
      <c r="P2028" s="31"/>
      <c r="R2028" s="32"/>
      <c r="S2028" s="32"/>
      <c r="T2028" s="32"/>
      <c r="U2028" s="32"/>
      <c r="V2028" s="32"/>
      <c r="W2028" s="32"/>
      <c r="X2028" s="30" t="s">
        <v>7790</v>
      </c>
      <c r="Y2028" s="32"/>
      <c r="Z2028" s="30" t="s">
        <v>7790</v>
      </c>
      <c r="AA2028" s="33" t="str">
        <f t="shared" si="64"/>
        <v/>
      </c>
      <c r="AB2028" s="32"/>
      <c r="AC2028" s="32"/>
      <c r="AD2028" s="32"/>
      <c r="AE2028" s="32"/>
      <c r="AF2028" s="37"/>
      <c r="AG2028" s="32" t="s">
        <v>7790</v>
      </c>
      <c r="AH2028" s="32"/>
    </row>
    <row r="2029" spans="1:34" x14ac:dyDescent="0.2">
      <c r="A2029" s="36"/>
      <c r="B2029" s="124"/>
      <c r="C2029" s="122"/>
      <c r="D2029" s="120"/>
      <c r="E2029" s="125"/>
      <c r="F2029" s="128"/>
      <c r="G2029" s="116"/>
      <c r="H2029" s="116"/>
      <c r="I2029" s="18"/>
      <c r="J2029" s="18"/>
      <c r="K2029" s="115"/>
      <c r="L2029" s="75"/>
      <c r="M2029" s="28" t="str">
        <f t="shared" si="63"/>
        <v/>
      </c>
      <c r="N2029" s="18"/>
      <c r="O2029" s="31"/>
      <c r="P2029" s="31"/>
      <c r="R2029" s="32"/>
      <c r="S2029" s="32"/>
      <c r="T2029" s="32"/>
      <c r="U2029" s="32"/>
      <c r="V2029" s="32"/>
      <c r="W2029" s="32"/>
      <c r="X2029" s="30" t="s">
        <v>7790</v>
      </c>
      <c r="Y2029" s="32"/>
      <c r="Z2029" s="30" t="s">
        <v>7790</v>
      </c>
      <c r="AA2029" s="33" t="str">
        <f t="shared" si="64"/>
        <v/>
      </c>
      <c r="AB2029" s="32"/>
      <c r="AC2029" s="32"/>
      <c r="AD2029" s="32"/>
      <c r="AE2029" s="32"/>
      <c r="AF2029" s="37"/>
      <c r="AG2029" s="32" t="s">
        <v>7790</v>
      </c>
      <c r="AH2029" s="32"/>
    </row>
    <row r="2030" spans="1:34" x14ac:dyDescent="0.2">
      <c r="A2030" s="36"/>
      <c r="B2030" s="124"/>
      <c r="C2030" s="122"/>
      <c r="D2030" s="120"/>
      <c r="E2030" s="125"/>
      <c r="F2030" s="128"/>
      <c r="G2030" s="116"/>
      <c r="H2030" s="116"/>
      <c r="I2030" s="18"/>
      <c r="J2030" s="18"/>
      <c r="K2030" s="115"/>
      <c r="L2030" s="75"/>
      <c r="M2030" s="28" t="str">
        <f t="shared" si="63"/>
        <v/>
      </c>
      <c r="N2030" s="18"/>
      <c r="O2030" s="31"/>
      <c r="P2030" s="31"/>
      <c r="R2030" s="32"/>
      <c r="S2030" s="32"/>
      <c r="T2030" s="32"/>
      <c r="U2030" s="32"/>
      <c r="V2030" s="32"/>
      <c r="W2030" s="32"/>
      <c r="X2030" s="30" t="s">
        <v>7790</v>
      </c>
      <c r="Y2030" s="32"/>
      <c r="Z2030" s="30" t="s">
        <v>7790</v>
      </c>
      <c r="AA2030" s="33" t="str">
        <f t="shared" si="64"/>
        <v/>
      </c>
      <c r="AB2030" s="32"/>
      <c r="AC2030" s="32"/>
      <c r="AD2030" s="32"/>
      <c r="AE2030" s="32"/>
      <c r="AF2030" s="37"/>
      <c r="AG2030" s="32" t="s">
        <v>7790</v>
      </c>
      <c r="AH2030" s="32"/>
    </row>
    <row r="2031" spans="1:34" x14ac:dyDescent="0.2">
      <c r="A2031" s="36"/>
      <c r="B2031" s="124"/>
      <c r="C2031" s="122"/>
      <c r="D2031" s="120"/>
      <c r="E2031" s="125"/>
      <c r="F2031" s="128"/>
      <c r="G2031" s="116"/>
      <c r="H2031" s="116"/>
      <c r="I2031" s="18"/>
      <c r="J2031" s="18"/>
      <c r="K2031" s="115"/>
      <c r="L2031" s="75"/>
      <c r="M2031" s="28" t="str">
        <f t="shared" si="63"/>
        <v/>
      </c>
      <c r="N2031" s="18"/>
      <c r="O2031" s="31"/>
      <c r="P2031" s="31"/>
      <c r="R2031" s="32"/>
      <c r="S2031" s="32"/>
      <c r="T2031" s="32"/>
      <c r="U2031" s="32"/>
      <c r="V2031" s="32"/>
      <c r="W2031" s="32"/>
      <c r="X2031" s="30" t="s">
        <v>7790</v>
      </c>
      <c r="Y2031" s="32"/>
      <c r="Z2031" s="30" t="s">
        <v>7790</v>
      </c>
      <c r="AA2031" s="33" t="str">
        <f t="shared" si="64"/>
        <v/>
      </c>
      <c r="AB2031" s="32"/>
      <c r="AC2031" s="32"/>
      <c r="AD2031" s="32"/>
      <c r="AE2031" s="32"/>
      <c r="AF2031" s="37"/>
      <c r="AG2031" s="32" t="s">
        <v>7790</v>
      </c>
      <c r="AH2031" s="32"/>
    </row>
    <row r="2032" spans="1:34" x14ac:dyDescent="0.2">
      <c r="A2032" s="36"/>
      <c r="B2032" s="124"/>
      <c r="C2032" s="122"/>
      <c r="D2032" s="120"/>
      <c r="E2032" s="125"/>
      <c r="F2032" s="128"/>
      <c r="G2032" s="116"/>
      <c r="H2032" s="116"/>
      <c r="I2032" s="18"/>
      <c r="J2032" s="18"/>
      <c r="K2032" s="115"/>
      <c r="L2032" s="75"/>
      <c r="M2032" s="28" t="str">
        <f t="shared" si="63"/>
        <v/>
      </c>
      <c r="N2032" s="18"/>
      <c r="O2032" s="31"/>
      <c r="P2032" s="31"/>
      <c r="R2032" s="32"/>
      <c r="S2032" s="32"/>
      <c r="T2032" s="32"/>
      <c r="U2032" s="32"/>
      <c r="V2032" s="32"/>
      <c r="W2032" s="32"/>
      <c r="X2032" s="30" t="s">
        <v>7790</v>
      </c>
      <c r="Y2032" s="32"/>
      <c r="Z2032" s="30" t="s">
        <v>7790</v>
      </c>
      <c r="AA2032" s="33" t="str">
        <f t="shared" si="64"/>
        <v/>
      </c>
      <c r="AB2032" s="32"/>
      <c r="AC2032" s="32"/>
      <c r="AD2032" s="32"/>
      <c r="AE2032" s="32"/>
      <c r="AF2032" s="37"/>
      <c r="AG2032" s="32" t="s">
        <v>7790</v>
      </c>
      <c r="AH2032" s="32"/>
    </row>
    <row r="2033" spans="1:34" x14ac:dyDescent="0.2">
      <c r="A2033" s="36"/>
      <c r="B2033" s="124"/>
      <c r="C2033" s="122"/>
      <c r="D2033" s="120"/>
      <c r="E2033" s="125"/>
      <c r="F2033" s="128"/>
      <c r="G2033" s="116"/>
      <c r="H2033" s="116"/>
      <c r="I2033" s="18"/>
      <c r="J2033" s="18"/>
      <c r="K2033" s="115"/>
      <c r="L2033" s="75"/>
      <c r="M2033" s="28" t="str">
        <f t="shared" ref="M2033:M2096" si="65">CalculeDelai(B2033, L2033, K2033)</f>
        <v/>
      </c>
      <c r="N2033" s="18"/>
      <c r="O2033" s="31"/>
      <c r="P2033" s="31"/>
      <c r="R2033" s="32"/>
      <c r="S2033" s="32"/>
      <c r="T2033" s="32"/>
      <c r="U2033" s="32"/>
      <c r="V2033" s="32"/>
      <c r="W2033" s="32"/>
      <c r="X2033" s="30" t="s">
        <v>7790</v>
      </c>
      <c r="Y2033" s="32"/>
      <c r="Z2033" s="30" t="s">
        <v>7790</v>
      </c>
      <c r="AA2033" s="33" t="str">
        <f t="shared" ref="AA2033:AA2096" si="66">SansDoublon(Z2033)</f>
        <v/>
      </c>
      <c r="AB2033" s="32"/>
      <c r="AC2033" s="32"/>
      <c r="AD2033" s="32"/>
      <c r="AE2033" s="32"/>
      <c r="AF2033" s="37"/>
      <c r="AG2033" s="32" t="s">
        <v>7790</v>
      </c>
      <c r="AH2033" s="32"/>
    </row>
    <row r="2034" spans="1:34" x14ac:dyDescent="0.2">
      <c r="A2034" s="36"/>
      <c r="B2034" s="124"/>
      <c r="C2034" s="122"/>
      <c r="D2034" s="120"/>
      <c r="E2034" s="125"/>
      <c r="F2034" s="128"/>
      <c r="G2034" s="116"/>
      <c r="H2034" s="116"/>
      <c r="I2034" s="18"/>
      <c r="J2034" s="18"/>
      <c r="K2034" s="115"/>
      <c r="L2034" s="75"/>
      <c r="M2034" s="28" t="str">
        <f t="shared" si="65"/>
        <v/>
      </c>
      <c r="N2034" s="18"/>
      <c r="O2034" s="31"/>
      <c r="P2034" s="31"/>
      <c r="R2034" s="32"/>
      <c r="S2034" s="32"/>
      <c r="T2034" s="32"/>
      <c r="U2034" s="32"/>
      <c r="V2034" s="32"/>
      <c r="W2034" s="32"/>
      <c r="X2034" s="30" t="s">
        <v>7790</v>
      </c>
      <c r="Y2034" s="32"/>
      <c r="Z2034" s="30" t="s">
        <v>7790</v>
      </c>
      <c r="AA2034" s="33" t="str">
        <f t="shared" si="66"/>
        <v/>
      </c>
      <c r="AB2034" s="32"/>
      <c r="AC2034" s="32"/>
      <c r="AD2034" s="32"/>
      <c r="AE2034" s="32"/>
      <c r="AF2034" s="37"/>
      <c r="AG2034" s="32" t="s">
        <v>7790</v>
      </c>
      <c r="AH2034" s="32"/>
    </row>
    <row r="2035" spans="1:34" x14ac:dyDescent="0.2">
      <c r="A2035" s="36"/>
      <c r="B2035" s="124"/>
      <c r="C2035" s="122"/>
      <c r="D2035" s="120"/>
      <c r="E2035" s="125"/>
      <c r="F2035" s="128"/>
      <c r="G2035" s="116"/>
      <c r="H2035" s="116"/>
      <c r="I2035" s="18"/>
      <c r="J2035" s="18"/>
      <c r="K2035" s="115"/>
      <c r="L2035" s="75"/>
      <c r="M2035" s="28" t="str">
        <f t="shared" si="65"/>
        <v/>
      </c>
      <c r="N2035" s="18"/>
      <c r="O2035" s="31"/>
      <c r="P2035" s="31"/>
      <c r="R2035" s="32"/>
      <c r="S2035" s="32"/>
      <c r="T2035" s="32"/>
      <c r="U2035" s="32"/>
      <c r="V2035" s="32"/>
      <c r="W2035" s="32"/>
      <c r="X2035" s="30" t="s">
        <v>7790</v>
      </c>
      <c r="Y2035" s="32"/>
      <c r="Z2035" s="30" t="s">
        <v>7790</v>
      </c>
      <c r="AA2035" s="33" t="str">
        <f t="shared" si="66"/>
        <v/>
      </c>
      <c r="AB2035" s="32"/>
      <c r="AC2035" s="32"/>
      <c r="AD2035" s="32"/>
      <c r="AE2035" s="32"/>
      <c r="AF2035" s="37"/>
      <c r="AG2035" s="32" t="s">
        <v>7790</v>
      </c>
      <c r="AH2035" s="32"/>
    </row>
    <row r="2036" spans="1:34" x14ac:dyDescent="0.2">
      <c r="A2036" s="36"/>
      <c r="B2036" s="124"/>
      <c r="C2036" s="122"/>
      <c r="D2036" s="120"/>
      <c r="E2036" s="125"/>
      <c r="F2036" s="128"/>
      <c r="G2036" s="116"/>
      <c r="H2036" s="116"/>
      <c r="I2036" s="18"/>
      <c r="J2036" s="18"/>
      <c r="K2036" s="115"/>
      <c r="L2036" s="75"/>
      <c r="M2036" s="28" t="str">
        <f t="shared" si="65"/>
        <v/>
      </c>
      <c r="N2036" s="18"/>
      <c r="O2036" s="31"/>
      <c r="P2036" s="31"/>
      <c r="R2036" s="32"/>
      <c r="S2036" s="32"/>
      <c r="T2036" s="32"/>
      <c r="U2036" s="32"/>
      <c r="V2036" s="32"/>
      <c r="W2036" s="32"/>
      <c r="X2036" s="30" t="s">
        <v>7790</v>
      </c>
      <c r="Y2036" s="32"/>
      <c r="Z2036" s="30" t="s">
        <v>7790</v>
      </c>
      <c r="AA2036" s="33" t="str">
        <f t="shared" si="66"/>
        <v/>
      </c>
      <c r="AB2036" s="32"/>
      <c r="AC2036" s="32"/>
      <c r="AD2036" s="32"/>
      <c r="AE2036" s="32"/>
      <c r="AF2036" s="37"/>
      <c r="AG2036" s="32" t="s">
        <v>7790</v>
      </c>
      <c r="AH2036" s="32"/>
    </row>
    <row r="2037" spans="1:34" x14ac:dyDescent="0.2">
      <c r="A2037" s="36"/>
      <c r="B2037" s="124"/>
      <c r="C2037" s="122"/>
      <c r="D2037" s="120"/>
      <c r="E2037" s="125"/>
      <c r="F2037" s="128"/>
      <c r="G2037" s="116"/>
      <c r="H2037" s="116"/>
      <c r="I2037" s="18"/>
      <c r="J2037" s="18"/>
      <c r="K2037" s="115"/>
      <c r="L2037" s="75"/>
      <c r="M2037" s="28" t="str">
        <f t="shared" si="65"/>
        <v/>
      </c>
      <c r="N2037" s="18"/>
      <c r="O2037" s="31"/>
      <c r="P2037" s="31"/>
      <c r="R2037" s="32"/>
      <c r="S2037" s="32"/>
      <c r="T2037" s="32"/>
      <c r="U2037" s="32"/>
      <c r="V2037" s="32"/>
      <c r="W2037" s="32"/>
      <c r="X2037" s="30" t="s">
        <v>7790</v>
      </c>
      <c r="Y2037" s="32"/>
      <c r="Z2037" s="30" t="s">
        <v>7790</v>
      </c>
      <c r="AA2037" s="33" t="str">
        <f t="shared" si="66"/>
        <v/>
      </c>
      <c r="AB2037" s="32"/>
      <c r="AC2037" s="32"/>
      <c r="AD2037" s="32"/>
      <c r="AE2037" s="32"/>
      <c r="AF2037" s="37"/>
      <c r="AG2037" s="32" t="s">
        <v>7790</v>
      </c>
      <c r="AH2037" s="32"/>
    </row>
    <row r="2038" spans="1:34" x14ac:dyDescent="0.2">
      <c r="A2038" s="36"/>
      <c r="B2038" s="124"/>
      <c r="C2038" s="122"/>
      <c r="D2038" s="120"/>
      <c r="E2038" s="125"/>
      <c r="F2038" s="128"/>
      <c r="G2038" s="116"/>
      <c r="H2038" s="116"/>
      <c r="I2038" s="18"/>
      <c r="J2038" s="18"/>
      <c r="K2038" s="115"/>
      <c r="L2038" s="75"/>
      <c r="M2038" s="28" t="str">
        <f t="shared" si="65"/>
        <v/>
      </c>
      <c r="N2038" s="18"/>
      <c r="O2038" s="31"/>
      <c r="P2038" s="31"/>
      <c r="R2038" s="32"/>
      <c r="S2038" s="32"/>
      <c r="T2038" s="32"/>
      <c r="U2038" s="32"/>
      <c r="V2038" s="32"/>
      <c r="W2038" s="32"/>
      <c r="X2038" s="30" t="s">
        <v>7790</v>
      </c>
      <c r="Y2038" s="32"/>
      <c r="Z2038" s="30" t="s">
        <v>7790</v>
      </c>
      <c r="AA2038" s="33" t="str">
        <f t="shared" si="66"/>
        <v/>
      </c>
      <c r="AB2038" s="32"/>
      <c r="AC2038" s="32"/>
      <c r="AD2038" s="32"/>
      <c r="AE2038" s="32"/>
      <c r="AF2038" s="37"/>
      <c r="AG2038" s="32" t="s">
        <v>7790</v>
      </c>
      <c r="AH2038" s="32"/>
    </row>
    <row r="2039" spans="1:34" x14ac:dyDescent="0.2">
      <c r="A2039" s="36"/>
      <c r="B2039" s="124"/>
      <c r="C2039" s="122"/>
      <c r="D2039" s="120"/>
      <c r="E2039" s="125"/>
      <c r="F2039" s="128"/>
      <c r="G2039" s="116"/>
      <c r="H2039" s="116"/>
      <c r="I2039" s="18"/>
      <c r="J2039" s="18"/>
      <c r="K2039" s="115"/>
      <c r="L2039" s="75"/>
      <c r="M2039" s="28" t="str">
        <f t="shared" si="65"/>
        <v/>
      </c>
      <c r="N2039" s="18"/>
      <c r="O2039" s="31"/>
      <c r="P2039" s="31"/>
      <c r="R2039" s="32"/>
      <c r="S2039" s="32"/>
      <c r="T2039" s="32"/>
      <c r="U2039" s="32"/>
      <c r="V2039" s="32"/>
      <c r="W2039" s="32"/>
      <c r="X2039" s="30" t="s">
        <v>7790</v>
      </c>
      <c r="Y2039" s="32"/>
      <c r="Z2039" s="30" t="s">
        <v>7790</v>
      </c>
      <c r="AA2039" s="33" t="str">
        <f t="shared" si="66"/>
        <v/>
      </c>
      <c r="AB2039" s="32"/>
      <c r="AC2039" s="32"/>
      <c r="AD2039" s="32"/>
      <c r="AE2039" s="32"/>
      <c r="AF2039" s="37"/>
      <c r="AG2039" s="32" t="s">
        <v>7790</v>
      </c>
      <c r="AH2039" s="32"/>
    </row>
    <row r="2040" spans="1:34" x14ac:dyDescent="0.2">
      <c r="A2040" s="36"/>
      <c r="B2040" s="124"/>
      <c r="C2040" s="122"/>
      <c r="D2040" s="120"/>
      <c r="E2040" s="125"/>
      <c r="F2040" s="128"/>
      <c r="G2040" s="116"/>
      <c r="H2040" s="116"/>
      <c r="I2040" s="18"/>
      <c r="J2040" s="18"/>
      <c r="K2040" s="115"/>
      <c r="L2040" s="75"/>
      <c r="M2040" s="28" t="str">
        <f t="shared" si="65"/>
        <v/>
      </c>
      <c r="N2040" s="18"/>
      <c r="O2040" s="31"/>
      <c r="P2040" s="31"/>
      <c r="R2040" s="32"/>
      <c r="S2040" s="32"/>
      <c r="T2040" s="32"/>
      <c r="U2040" s="32"/>
      <c r="V2040" s="32"/>
      <c r="W2040" s="32"/>
      <c r="X2040" s="30" t="s">
        <v>7790</v>
      </c>
      <c r="Y2040" s="32"/>
      <c r="Z2040" s="30" t="s">
        <v>7790</v>
      </c>
      <c r="AA2040" s="33" t="str">
        <f t="shared" si="66"/>
        <v/>
      </c>
      <c r="AB2040" s="32"/>
      <c r="AC2040" s="32"/>
      <c r="AD2040" s="32"/>
      <c r="AE2040" s="32"/>
      <c r="AF2040" s="37"/>
      <c r="AG2040" s="32" t="s">
        <v>7790</v>
      </c>
      <c r="AH2040" s="32"/>
    </row>
    <row r="2041" spans="1:34" x14ac:dyDescent="0.2">
      <c r="A2041" s="36"/>
      <c r="B2041" s="124"/>
      <c r="C2041" s="122"/>
      <c r="D2041" s="120"/>
      <c r="E2041" s="125"/>
      <c r="F2041" s="128"/>
      <c r="G2041" s="116"/>
      <c r="H2041" s="116"/>
      <c r="I2041" s="18"/>
      <c r="J2041" s="18"/>
      <c r="K2041" s="115"/>
      <c r="L2041" s="75"/>
      <c r="M2041" s="28" t="str">
        <f t="shared" si="65"/>
        <v/>
      </c>
      <c r="N2041" s="18"/>
      <c r="O2041" s="31"/>
      <c r="P2041" s="31"/>
      <c r="R2041" s="32"/>
      <c r="S2041" s="32"/>
      <c r="T2041" s="32"/>
      <c r="U2041" s="32"/>
      <c r="V2041" s="32"/>
      <c r="W2041" s="32"/>
      <c r="X2041" s="30" t="s">
        <v>7790</v>
      </c>
      <c r="Y2041" s="32"/>
      <c r="Z2041" s="30" t="s">
        <v>7790</v>
      </c>
      <c r="AA2041" s="33" t="str">
        <f t="shared" si="66"/>
        <v/>
      </c>
      <c r="AB2041" s="32"/>
      <c r="AC2041" s="32"/>
      <c r="AD2041" s="32"/>
      <c r="AE2041" s="32"/>
      <c r="AF2041" s="37"/>
      <c r="AG2041" s="32" t="s">
        <v>7790</v>
      </c>
      <c r="AH2041" s="32"/>
    </row>
    <row r="2042" spans="1:34" x14ac:dyDescent="0.2">
      <c r="A2042" s="36"/>
      <c r="B2042" s="124"/>
      <c r="C2042" s="122"/>
      <c r="D2042" s="120"/>
      <c r="E2042" s="125"/>
      <c r="F2042" s="128"/>
      <c r="G2042" s="116"/>
      <c r="H2042" s="116"/>
      <c r="I2042" s="18"/>
      <c r="J2042" s="18"/>
      <c r="K2042" s="115"/>
      <c r="L2042" s="75"/>
      <c r="M2042" s="28" t="str">
        <f t="shared" si="65"/>
        <v/>
      </c>
      <c r="N2042" s="18"/>
      <c r="O2042" s="31"/>
      <c r="P2042" s="31"/>
      <c r="R2042" s="32"/>
      <c r="S2042" s="32"/>
      <c r="T2042" s="32"/>
      <c r="U2042" s="32"/>
      <c r="V2042" s="32"/>
      <c r="W2042" s="32"/>
      <c r="X2042" s="30" t="s">
        <v>7790</v>
      </c>
      <c r="Y2042" s="32"/>
      <c r="Z2042" s="30" t="s">
        <v>7790</v>
      </c>
      <c r="AA2042" s="33" t="str">
        <f t="shared" si="66"/>
        <v/>
      </c>
      <c r="AB2042" s="32"/>
      <c r="AC2042" s="32"/>
      <c r="AD2042" s="32"/>
      <c r="AE2042" s="32"/>
      <c r="AF2042" s="37"/>
      <c r="AG2042" s="32" t="s">
        <v>7790</v>
      </c>
      <c r="AH2042" s="32"/>
    </row>
    <row r="2043" spans="1:34" x14ac:dyDescent="0.2">
      <c r="A2043" s="36"/>
      <c r="B2043" s="124"/>
      <c r="C2043" s="122"/>
      <c r="D2043" s="120"/>
      <c r="E2043" s="125"/>
      <c r="F2043" s="128"/>
      <c r="G2043" s="116"/>
      <c r="H2043" s="116"/>
      <c r="I2043" s="18"/>
      <c r="J2043" s="18"/>
      <c r="K2043" s="115"/>
      <c r="L2043" s="75"/>
      <c r="M2043" s="28" t="str">
        <f t="shared" si="65"/>
        <v/>
      </c>
      <c r="N2043" s="18"/>
      <c r="O2043" s="31"/>
      <c r="P2043" s="31"/>
      <c r="R2043" s="32"/>
      <c r="S2043" s="32"/>
      <c r="T2043" s="32"/>
      <c r="U2043" s="32"/>
      <c r="V2043" s="32"/>
      <c r="W2043" s="32"/>
      <c r="X2043" s="30" t="s">
        <v>7790</v>
      </c>
      <c r="Y2043" s="32"/>
      <c r="Z2043" s="30" t="s">
        <v>7790</v>
      </c>
      <c r="AA2043" s="33" t="str">
        <f t="shared" si="66"/>
        <v/>
      </c>
      <c r="AB2043" s="32"/>
      <c r="AC2043" s="32"/>
      <c r="AD2043" s="32"/>
      <c r="AE2043" s="32"/>
      <c r="AF2043" s="37"/>
      <c r="AG2043" s="32" t="s">
        <v>7790</v>
      </c>
      <c r="AH2043" s="32"/>
    </row>
    <row r="2044" spans="1:34" x14ac:dyDescent="0.2">
      <c r="A2044" s="36"/>
      <c r="B2044" s="124"/>
      <c r="C2044" s="122"/>
      <c r="D2044" s="120"/>
      <c r="E2044" s="125"/>
      <c r="F2044" s="128"/>
      <c r="G2044" s="116"/>
      <c r="H2044" s="116"/>
      <c r="I2044" s="18"/>
      <c r="J2044" s="18"/>
      <c r="K2044" s="115"/>
      <c r="L2044" s="75"/>
      <c r="M2044" s="28" t="str">
        <f t="shared" si="65"/>
        <v/>
      </c>
      <c r="N2044" s="18"/>
      <c r="O2044" s="31"/>
      <c r="P2044" s="31"/>
      <c r="R2044" s="32"/>
      <c r="S2044" s="32"/>
      <c r="T2044" s="32"/>
      <c r="U2044" s="32"/>
      <c r="V2044" s="32"/>
      <c r="W2044" s="32"/>
      <c r="X2044" s="30" t="s">
        <v>7790</v>
      </c>
      <c r="Y2044" s="32"/>
      <c r="Z2044" s="30" t="s">
        <v>7790</v>
      </c>
      <c r="AA2044" s="33" t="str">
        <f t="shared" si="66"/>
        <v/>
      </c>
      <c r="AB2044" s="32"/>
      <c r="AC2044" s="32"/>
      <c r="AD2044" s="32"/>
      <c r="AE2044" s="32"/>
      <c r="AF2044" s="37"/>
      <c r="AG2044" s="32" t="s">
        <v>7790</v>
      </c>
      <c r="AH2044" s="32"/>
    </row>
    <row r="2045" spans="1:34" x14ac:dyDescent="0.2">
      <c r="A2045" s="36"/>
      <c r="B2045" s="124"/>
      <c r="C2045" s="122"/>
      <c r="D2045" s="120"/>
      <c r="E2045" s="125"/>
      <c r="F2045" s="128"/>
      <c r="G2045" s="116"/>
      <c r="H2045" s="116"/>
      <c r="I2045" s="18"/>
      <c r="J2045" s="18"/>
      <c r="K2045" s="115"/>
      <c r="L2045" s="75"/>
      <c r="M2045" s="28" t="str">
        <f t="shared" si="65"/>
        <v/>
      </c>
      <c r="N2045" s="18"/>
      <c r="O2045" s="31"/>
      <c r="P2045" s="31"/>
      <c r="R2045" s="32"/>
      <c r="S2045" s="32"/>
      <c r="T2045" s="32"/>
      <c r="U2045" s="32"/>
      <c r="V2045" s="32"/>
      <c r="W2045" s="32"/>
      <c r="X2045" s="30" t="s">
        <v>7790</v>
      </c>
      <c r="Y2045" s="32"/>
      <c r="Z2045" s="30" t="s">
        <v>7790</v>
      </c>
      <c r="AA2045" s="33" t="str">
        <f t="shared" si="66"/>
        <v/>
      </c>
      <c r="AB2045" s="32"/>
      <c r="AC2045" s="32"/>
      <c r="AD2045" s="32"/>
      <c r="AE2045" s="32"/>
      <c r="AF2045" s="37"/>
      <c r="AG2045" s="32" t="s">
        <v>7790</v>
      </c>
      <c r="AH2045" s="32"/>
    </row>
    <row r="2046" spans="1:34" x14ac:dyDescent="0.2">
      <c r="A2046" s="36"/>
      <c r="B2046" s="124"/>
      <c r="C2046" s="122"/>
      <c r="D2046" s="120"/>
      <c r="E2046" s="125"/>
      <c r="F2046" s="128"/>
      <c r="G2046" s="116"/>
      <c r="H2046" s="116"/>
      <c r="I2046" s="18"/>
      <c r="J2046" s="18"/>
      <c r="K2046" s="115"/>
      <c r="L2046" s="75"/>
      <c r="M2046" s="28" t="str">
        <f t="shared" si="65"/>
        <v/>
      </c>
      <c r="N2046" s="18"/>
      <c r="O2046" s="31"/>
      <c r="P2046" s="31"/>
      <c r="R2046" s="32"/>
      <c r="S2046" s="32"/>
      <c r="T2046" s="32"/>
      <c r="U2046" s="32"/>
      <c r="V2046" s="32"/>
      <c r="W2046" s="32"/>
      <c r="X2046" s="30" t="s">
        <v>7790</v>
      </c>
      <c r="Y2046" s="32"/>
      <c r="Z2046" s="30" t="s">
        <v>7790</v>
      </c>
      <c r="AA2046" s="33" t="str">
        <f t="shared" si="66"/>
        <v/>
      </c>
      <c r="AB2046" s="32"/>
      <c r="AC2046" s="32"/>
      <c r="AD2046" s="32"/>
      <c r="AE2046" s="32"/>
      <c r="AF2046" s="37"/>
      <c r="AG2046" s="32" t="s">
        <v>7790</v>
      </c>
      <c r="AH2046" s="32"/>
    </row>
    <row r="2047" spans="1:34" x14ac:dyDescent="0.2">
      <c r="A2047" s="36"/>
      <c r="B2047" s="124"/>
      <c r="C2047" s="122"/>
      <c r="D2047" s="120"/>
      <c r="E2047" s="125"/>
      <c r="F2047" s="128"/>
      <c r="G2047" s="116"/>
      <c r="H2047" s="116"/>
      <c r="I2047" s="18"/>
      <c r="J2047" s="18"/>
      <c r="K2047" s="115"/>
      <c r="L2047" s="75"/>
      <c r="M2047" s="28" t="str">
        <f t="shared" si="65"/>
        <v/>
      </c>
      <c r="N2047" s="18"/>
      <c r="O2047" s="31"/>
      <c r="P2047" s="31"/>
      <c r="R2047" s="32"/>
      <c r="S2047" s="32"/>
      <c r="T2047" s="32"/>
      <c r="U2047" s="32"/>
      <c r="V2047" s="32"/>
      <c r="W2047" s="32"/>
      <c r="X2047" s="30" t="s">
        <v>7790</v>
      </c>
      <c r="Y2047" s="32"/>
      <c r="Z2047" s="30" t="s">
        <v>7790</v>
      </c>
      <c r="AA2047" s="33" t="str">
        <f t="shared" si="66"/>
        <v/>
      </c>
      <c r="AB2047" s="32"/>
      <c r="AC2047" s="32"/>
      <c r="AD2047" s="32"/>
      <c r="AE2047" s="32"/>
      <c r="AF2047" s="37"/>
      <c r="AG2047" s="32" t="s">
        <v>7790</v>
      </c>
      <c r="AH2047" s="32"/>
    </row>
    <row r="2048" spans="1:34" x14ac:dyDescent="0.2">
      <c r="A2048" s="36"/>
      <c r="B2048" s="124"/>
      <c r="C2048" s="122"/>
      <c r="D2048" s="120"/>
      <c r="E2048" s="125"/>
      <c r="F2048" s="128"/>
      <c r="G2048" s="116"/>
      <c r="H2048" s="116"/>
      <c r="I2048" s="18"/>
      <c r="J2048" s="18"/>
      <c r="K2048" s="115"/>
      <c r="L2048" s="75"/>
      <c r="M2048" s="28" t="str">
        <f t="shared" si="65"/>
        <v/>
      </c>
      <c r="N2048" s="18"/>
      <c r="O2048" s="31"/>
      <c r="P2048" s="31"/>
      <c r="R2048" s="32"/>
      <c r="S2048" s="32"/>
      <c r="T2048" s="32"/>
      <c r="U2048" s="32"/>
      <c r="V2048" s="32"/>
      <c r="W2048" s="32"/>
      <c r="X2048" s="30" t="s">
        <v>7790</v>
      </c>
      <c r="Y2048" s="32"/>
      <c r="Z2048" s="30" t="s">
        <v>7790</v>
      </c>
      <c r="AA2048" s="33" t="str">
        <f t="shared" si="66"/>
        <v/>
      </c>
      <c r="AB2048" s="32"/>
      <c r="AC2048" s="32"/>
      <c r="AD2048" s="32"/>
      <c r="AE2048" s="32"/>
      <c r="AF2048" s="37"/>
      <c r="AG2048" s="32" t="s">
        <v>7790</v>
      </c>
      <c r="AH2048" s="32"/>
    </row>
    <row r="2049" spans="1:34" x14ac:dyDescent="0.2">
      <c r="A2049" s="36"/>
      <c r="B2049" s="124"/>
      <c r="C2049" s="122"/>
      <c r="D2049" s="120"/>
      <c r="E2049" s="125"/>
      <c r="F2049" s="128"/>
      <c r="G2049" s="116"/>
      <c r="H2049" s="116"/>
      <c r="I2049" s="18"/>
      <c r="J2049" s="18"/>
      <c r="K2049" s="115"/>
      <c r="L2049" s="75"/>
      <c r="M2049" s="28" t="str">
        <f t="shared" si="65"/>
        <v/>
      </c>
      <c r="N2049" s="18"/>
      <c r="O2049" s="31"/>
      <c r="P2049" s="31"/>
      <c r="R2049" s="32"/>
      <c r="S2049" s="32"/>
      <c r="T2049" s="32"/>
      <c r="U2049" s="32"/>
      <c r="V2049" s="32"/>
      <c r="W2049" s="32"/>
      <c r="X2049" s="30" t="s">
        <v>7790</v>
      </c>
      <c r="Y2049" s="32"/>
      <c r="Z2049" s="30" t="s">
        <v>7790</v>
      </c>
      <c r="AA2049" s="33" t="str">
        <f t="shared" si="66"/>
        <v/>
      </c>
      <c r="AB2049" s="32"/>
      <c r="AC2049" s="32"/>
      <c r="AD2049" s="32"/>
      <c r="AE2049" s="32"/>
      <c r="AF2049" s="37"/>
      <c r="AG2049" s="32" t="s">
        <v>7790</v>
      </c>
      <c r="AH2049" s="32"/>
    </row>
    <row r="2050" spans="1:34" x14ac:dyDescent="0.2">
      <c r="A2050" s="36"/>
      <c r="B2050" s="124"/>
      <c r="C2050" s="122"/>
      <c r="D2050" s="120"/>
      <c r="E2050" s="125"/>
      <c r="F2050" s="128"/>
      <c r="G2050" s="116"/>
      <c r="H2050" s="116"/>
      <c r="I2050" s="18"/>
      <c r="J2050" s="18"/>
      <c r="K2050" s="115"/>
      <c r="L2050" s="75"/>
      <c r="M2050" s="28" t="str">
        <f t="shared" si="65"/>
        <v/>
      </c>
      <c r="N2050" s="18"/>
      <c r="O2050" s="31"/>
      <c r="P2050" s="31"/>
      <c r="R2050" s="32"/>
      <c r="S2050" s="32"/>
      <c r="T2050" s="32"/>
      <c r="U2050" s="32"/>
      <c r="V2050" s="32"/>
      <c r="W2050" s="32"/>
      <c r="X2050" s="30" t="s">
        <v>7790</v>
      </c>
      <c r="Y2050" s="32"/>
      <c r="Z2050" s="30" t="s">
        <v>7790</v>
      </c>
      <c r="AA2050" s="33" t="str">
        <f t="shared" si="66"/>
        <v/>
      </c>
      <c r="AB2050" s="32"/>
      <c r="AC2050" s="32"/>
      <c r="AD2050" s="32"/>
      <c r="AE2050" s="32"/>
      <c r="AF2050" s="37"/>
      <c r="AG2050" s="32" t="s">
        <v>7790</v>
      </c>
      <c r="AH2050" s="32"/>
    </row>
    <row r="2051" spans="1:34" x14ac:dyDescent="0.2">
      <c r="A2051" s="36"/>
      <c r="B2051" s="124"/>
      <c r="C2051" s="122"/>
      <c r="D2051" s="120"/>
      <c r="E2051" s="125"/>
      <c r="F2051" s="128"/>
      <c r="G2051" s="116"/>
      <c r="H2051" s="116"/>
      <c r="I2051" s="18"/>
      <c r="J2051" s="18"/>
      <c r="K2051" s="115"/>
      <c r="L2051" s="75"/>
      <c r="M2051" s="28" t="str">
        <f t="shared" si="65"/>
        <v/>
      </c>
      <c r="N2051" s="18"/>
      <c r="O2051" s="31"/>
      <c r="P2051" s="31"/>
      <c r="R2051" s="32"/>
      <c r="S2051" s="32"/>
      <c r="T2051" s="32"/>
      <c r="U2051" s="32"/>
      <c r="V2051" s="32"/>
      <c r="W2051" s="32"/>
      <c r="X2051" s="30" t="s">
        <v>7790</v>
      </c>
      <c r="Y2051" s="32"/>
      <c r="Z2051" s="30" t="s">
        <v>7790</v>
      </c>
      <c r="AA2051" s="33" t="str">
        <f t="shared" si="66"/>
        <v/>
      </c>
      <c r="AB2051" s="32"/>
      <c r="AC2051" s="32"/>
      <c r="AD2051" s="32"/>
      <c r="AE2051" s="32"/>
      <c r="AF2051" s="37"/>
      <c r="AG2051" s="32" t="s">
        <v>7790</v>
      </c>
      <c r="AH2051" s="32"/>
    </row>
    <row r="2052" spans="1:34" x14ac:dyDescent="0.2">
      <c r="A2052" s="36"/>
      <c r="B2052" s="124"/>
      <c r="C2052" s="122"/>
      <c r="D2052" s="120"/>
      <c r="E2052" s="125"/>
      <c r="F2052" s="128"/>
      <c r="G2052" s="116"/>
      <c r="H2052" s="116"/>
      <c r="I2052" s="18"/>
      <c r="J2052" s="18"/>
      <c r="K2052" s="115"/>
      <c r="L2052" s="75"/>
      <c r="M2052" s="28" t="str">
        <f t="shared" si="65"/>
        <v/>
      </c>
      <c r="N2052" s="18"/>
      <c r="O2052" s="31"/>
      <c r="P2052" s="31"/>
      <c r="R2052" s="32"/>
      <c r="S2052" s="32"/>
      <c r="T2052" s="32"/>
      <c r="U2052" s="32"/>
      <c r="V2052" s="32"/>
      <c r="W2052" s="32"/>
      <c r="X2052" s="30" t="s">
        <v>7790</v>
      </c>
      <c r="Y2052" s="32"/>
      <c r="Z2052" s="30" t="s">
        <v>7790</v>
      </c>
      <c r="AA2052" s="33" t="str">
        <f t="shared" si="66"/>
        <v/>
      </c>
      <c r="AB2052" s="32"/>
      <c r="AC2052" s="32"/>
      <c r="AD2052" s="32"/>
      <c r="AE2052" s="32"/>
      <c r="AF2052" s="37"/>
      <c r="AG2052" s="32" t="s">
        <v>7790</v>
      </c>
      <c r="AH2052" s="32"/>
    </row>
    <row r="2053" spans="1:34" x14ac:dyDescent="0.2">
      <c r="A2053" s="36"/>
      <c r="B2053" s="124"/>
      <c r="C2053" s="122"/>
      <c r="D2053" s="120"/>
      <c r="E2053" s="125"/>
      <c r="F2053" s="128"/>
      <c r="G2053" s="116"/>
      <c r="H2053" s="116"/>
      <c r="I2053" s="18"/>
      <c r="J2053" s="18"/>
      <c r="K2053" s="115"/>
      <c r="L2053" s="75"/>
      <c r="M2053" s="28" t="str">
        <f t="shared" si="65"/>
        <v/>
      </c>
      <c r="N2053" s="18"/>
      <c r="O2053" s="31"/>
      <c r="P2053" s="31"/>
      <c r="R2053" s="32"/>
      <c r="S2053" s="32"/>
      <c r="T2053" s="32"/>
      <c r="U2053" s="32"/>
      <c r="V2053" s="32"/>
      <c r="W2053" s="32"/>
      <c r="X2053" s="30" t="s">
        <v>7790</v>
      </c>
      <c r="Y2053" s="32"/>
      <c r="Z2053" s="30" t="s">
        <v>7790</v>
      </c>
      <c r="AA2053" s="33" t="str">
        <f t="shared" si="66"/>
        <v/>
      </c>
      <c r="AB2053" s="32"/>
      <c r="AC2053" s="32"/>
      <c r="AD2053" s="32"/>
      <c r="AE2053" s="32"/>
      <c r="AF2053" s="37"/>
      <c r="AG2053" s="32" t="s">
        <v>7790</v>
      </c>
      <c r="AH2053" s="32"/>
    </row>
    <row r="2054" spans="1:34" x14ac:dyDescent="0.2">
      <c r="A2054" s="36"/>
      <c r="B2054" s="124"/>
      <c r="C2054" s="122"/>
      <c r="D2054" s="120"/>
      <c r="E2054" s="125"/>
      <c r="F2054" s="128"/>
      <c r="G2054" s="116"/>
      <c r="H2054" s="116"/>
      <c r="I2054" s="18"/>
      <c r="J2054" s="18"/>
      <c r="K2054" s="115"/>
      <c r="L2054" s="75"/>
      <c r="M2054" s="28" t="str">
        <f t="shared" si="65"/>
        <v/>
      </c>
      <c r="N2054" s="18"/>
      <c r="O2054" s="31"/>
      <c r="P2054" s="31"/>
      <c r="R2054" s="32"/>
      <c r="S2054" s="32"/>
      <c r="T2054" s="32"/>
      <c r="U2054" s="32"/>
      <c r="V2054" s="32"/>
      <c r="W2054" s="32"/>
      <c r="X2054" s="30" t="s">
        <v>7790</v>
      </c>
      <c r="Y2054" s="32"/>
      <c r="Z2054" s="30" t="s">
        <v>7790</v>
      </c>
      <c r="AA2054" s="33" t="str">
        <f t="shared" si="66"/>
        <v/>
      </c>
      <c r="AB2054" s="32"/>
      <c r="AC2054" s="32"/>
      <c r="AD2054" s="32"/>
      <c r="AE2054" s="32"/>
      <c r="AF2054" s="37"/>
      <c r="AG2054" s="32" t="s">
        <v>7790</v>
      </c>
      <c r="AH2054" s="32"/>
    </row>
    <row r="2055" spans="1:34" x14ac:dyDescent="0.2">
      <c r="A2055" s="36"/>
      <c r="B2055" s="124"/>
      <c r="C2055" s="122"/>
      <c r="D2055" s="120"/>
      <c r="E2055" s="125"/>
      <c r="F2055" s="128"/>
      <c r="G2055" s="116"/>
      <c r="H2055" s="116"/>
      <c r="I2055" s="18"/>
      <c r="J2055" s="18"/>
      <c r="K2055" s="115"/>
      <c r="L2055" s="75"/>
      <c r="M2055" s="28" t="str">
        <f t="shared" si="65"/>
        <v/>
      </c>
      <c r="N2055" s="18"/>
      <c r="O2055" s="31"/>
      <c r="P2055" s="31"/>
      <c r="R2055" s="32"/>
      <c r="S2055" s="32"/>
      <c r="T2055" s="32"/>
      <c r="U2055" s="32"/>
      <c r="V2055" s="32"/>
      <c r="W2055" s="32"/>
      <c r="X2055" s="30" t="s">
        <v>7790</v>
      </c>
      <c r="Y2055" s="32"/>
      <c r="Z2055" s="30" t="s">
        <v>7790</v>
      </c>
      <c r="AA2055" s="33" t="str">
        <f t="shared" si="66"/>
        <v/>
      </c>
      <c r="AB2055" s="32"/>
      <c r="AC2055" s="32"/>
      <c r="AD2055" s="32"/>
      <c r="AE2055" s="32"/>
      <c r="AF2055" s="37"/>
      <c r="AG2055" s="32" t="s">
        <v>7790</v>
      </c>
      <c r="AH2055" s="32"/>
    </row>
    <row r="2056" spans="1:34" x14ac:dyDescent="0.2">
      <c r="A2056" s="36"/>
      <c r="B2056" s="124"/>
      <c r="C2056" s="122"/>
      <c r="D2056" s="120"/>
      <c r="E2056" s="125"/>
      <c r="F2056" s="128"/>
      <c r="G2056" s="116"/>
      <c r="H2056" s="116"/>
      <c r="I2056" s="18"/>
      <c r="J2056" s="18"/>
      <c r="K2056" s="115"/>
      <c r="L2056" s="75"/>
      <c r="M2056" s="28" t="str">
        <f t="shared" si="65"/>
        <v/>
      </c>
      <c r="N2056" s="18"/>
      <c r="O2056" s="31"/>
      <c r="P2056" s="31"/>
      <c r="R2056" s="32"/>
      <c r="S2056" s="32"/>
      <c r="T2056" s="32"/>
      <c r="U2056" s="32"/>
      <c r="V2056" s="32"/>
      <c r="W2056" s="32"/>
      <c r="X2056" s="30" t="s">
        <v>7790</v>
      </c>
      <c r="Y2056" s="32"/>
      <c r="Z2056" s="30" t="s">
        <v>7790</v>
      </c>
      <c r="AA2056" s="33" t="str">
        <f t="shared" si="66"/>
        <v/>
      </c>
      <c r="AB2056" s="32"/>
      <c r="AC2056" s="32"/>
      <c r="AD2056" s="32"/>
      <c r="AE2056" s="32"/>
      <c r="AF2056" s="37"/>
      <c r="AG2056" s="32" t="s">
        <v>7790</v>
      </c>
      <c r="AH2056" s="32"/>
    </row>
    <row r="2057" spans="1:34" x14ac:dyDescent="0.2">
      <c r="A2057" s="36"/>
      <c r="B2057" s="124"/>
      <c r="C2057" s="122"/>
      <c r="D2057" s="120"/>
      <c r="E2057" s="125"/>
      <c r="F2057" s="128"/>
      <c r="G2057" s="116"/>
      <c r="H2057" s="116"/>
      <c r="I2057" s="18"/>
      <c r="J2057" s="18"/>
      <c r="K2057" s="115"/>
      <c r="L2057" s="75"/>
      <c r="M2057" s="28" t="str">
        <f t="shared" si="65"/>
        <v/>
      </c>
      <c r="N2057" s="18"/>
      <c r="O2057" s="31"/>
      <c r="P2057" s="31"/>
      <c r="R2057" s="32"/>
      <c r="S2057" s="32"/>
      <c r="T2057" s="32"/>
      <c r="U2057" s="32"/>
      <c r="V2057" s="32"/>
      <c r="W2057" s="32"/>
      <c r="X2057" s="30" t="s">
        <v>7790</v>
      </c>
      <c r="Y2057" s="32"/>
      <c r="Z2057" s="30" t="s">
        <v>7790</v>
      </c>
      <c r="AA2057" s="33" t="str">
        <f t="shared" si="66"/>
        <v/>
      </c>
      <c r="AB2057" s="32"/>
      <c r="AC2057" s="32"/>
      <c r="AD2057" s="32"/>
      <c r="AE2057" s="32"/>
      <c r="AF2057" s="37"/>
      <c r="AG2057" s="32" t="s">
        <v>7790</v>
      </c>
      <c r="AH2057" s="32"/>
    </row>
    <row r="2058" spans="1:34" x14ac:dyDescent="0.2">
      <c r="A2058" s="36"/>
      <c r="B2058" s="124"/>
      <c r="C2058" s="122"/>
      <c r="D2058" s="120"/>
      <c r="E2058" s="125"/>
      <c r="F2058" s="128"/>
      <c r="G2058" s="116"/>
      <c r="H2058" s="116"/>
      <c r="I2058" s="18"/>
      <c r="J2058" s="18"/>
      <c r="K2058" s="115"/>
      <c r="L2058" s="75"/>
      <c r="M2058" s="28" t="str">
        <f t="shared" si="65"/>
        <v/>
      </c>
      <c r="N2058" s="18"/>
      <c r="O2058" s="31"/>
      <c r="P2058" s="31"/>
      <c r="R2058" s="32"/>
      <c r="S2058" s="32"/>
      <c r="T2058" s="32"/>
      <c r="U2058" s="32"/>
      <c r="V2058" s="32"/>
      <c r="W2058" s="32"/>
      <c r="X2058" s="30" t="s">
        <v>7790</v>
      </c>
      <c r="Y2058" s="32"/>
      <c r="Z2058" s="30" t="s">
        <v>7790</v>
      </c>
      <c r="AA2058" s="33" t="str">
        <f t="shared" si="66"/>
        <v/>
      </c>
      <c r="AB2058" s="32"/>
      <c r="AC2058" s="32"/>
      <c r="AD2058" s="32"/>
      <c r="AE2058" s="32"/>
      <c r="AF2058" s="37"/>
      <c r="AG2058" s="32" t="s">
        <v>7790</v>
      </c>
      <c r="AH2058" s="32"/>
    </row>
    <row r="2059" spans="1:34" x14ac:dyDescent="0.2">
      <c r="A2059" s="36"/>
      <c r="B2059" s="124"/>
      <c r="C2059" s="122"/>
      <c r="D2059" s="120"/>
      <c r="E2059" s="125"/>
      <c r="F2059" s="128"/>
      <c r="G2059" s="116"/>
      <c r="H2059" s="116"/>
      <c r="I2059" s="18"/>
      <c r="J2059" s="18"/>
      <c r="K2059" s="115"/>
      <c r="L2059" s="75"/>
      <c r="M2059" s="28" t="str">
        <f t="shared" si="65"/>
        <v/>
      </c>
      <c r="N2059" s="18"/>
      <c r="O2059" s="31"/>
      <c r="P2059" s="31"/>
      <c r="R2059" s="32"/>
      <c r="S2059" s="32"/>
      <c r="T2059" s="32"/>
      <c r="U2059" s="32"/>
      <c r="V2059" s="32"/>
      <c r="W2059" s="32"/>
      <c r="X2059" s="30" t="s">
        <v>7790</v>
      </c>
      <c r="Y2059" s="32"/>
      <c r="Z2059" s="30" t="s">
        <v>7790</v>
      </c>
      <c r="AA2059" s="33" t="str">
        <f t="shared" si="66"/>
        <v/>
      </c>
      <c r="AB2059" s="32"/>
      <c r="AC2059" s="32"/>
      <c r="AD2059" s="32"/>
      <c r="AE2059" s="32"/>
      <c r="AF2059" s="37"/>
      <c r="AG2059" s="32" t="s">
        <v>7790</v>
      </c>
      <c r="AH2059" s="32"/>
    </row>
    <row r="2060" spans="1:34" x14ac:dyDescent="0.2">
      <c r="A2060" s="36"/>
      <c r="B2060" s="124"/>
      <c r="C2060" s="122"/>
      <c r="D2060" s="120"/>
      <c r="E2060" s="125"/>
      <c r="F2060" s="128"/>
      <c r="G2060" s="116"/>
      <c r="H2060" s="116"/>
      <c r="I2060" s="18"/>
      <c r="J2060" s="18"/>
      <c r="K2060" s="115"/>
      <c r="L2060" s="75"/>
      <c r="M2060" s="28" t="str">
        <f t="shared" si="65"/>
        <v/>
      </c>
      <c r="N2060" s="18"/>
      <c r="O2060" s="31"/>
      <c r="P2060" s="31"/>
      <c r="R2060" s="32"/>
      <c r="S2060" s="32"/>
      <c r="T2060" s="32"/>
      <c r="U2060" s="32"/>
      <c r="V2060" s="32"/>
      <c r="W2060" s="32"/>
      <c r="X2060" s="30" t="s">
        <v>7790</v>
      </c>
      <c r="Y2060" s="32"/>
      <c r="Z2060" s="30" t="s">
        <v>7790</v>
      </c>
      <c r="AA2060" s="33" t="str">
        <f t="shared" si="66"/>
        <v/>
      </c>
      <c r="AB2060" s="32"/>
      <c r="AC2060" s="32"/>
      <c r="AD2060" s="32"/>
      <c r="AE2060" s="32"/>
      <c r="AF2060" s="37"/>
      <c r="AG2060" s="32" t="s">
        <v>7790</v>
      </c>
      <c r="AH2060" s="32"/>
    </row>
    <row r="2061" spans="1:34" x14ac:dyDescent="0.2">
      <c r="A2061" s="36"/>
      <c r="B2061" s="124"/>
      <c r="C2061" s="122"/>
      <c r="D2061" s="120"/>
      <c r="E2061" s="125"/>
      <c r="F2061" s="128"/>
      <c r="G2061" s="116"/>
      <c r="H2061" s="116"/>
      <c r="I2061" s="18"/>
      <c r="J2061" s="18"/>
      <c r="K2061" s="115"/>
      <c r="L2061" s="75"/>
      <c r="M2061" s="28" t="str">
        <f t="shared" si="65"/>
        <v/>
      </c>
      <c r="N2061" s="18"/>
      <c r="O2061" s="31"/>
      <c r="P2061" s="31"/>
      <c r="R2061" s="32"/>
      <c r="S2061" s="32"/>
      <c r="T2061" s="32"/>
      <c r="U2061" s="32"/>
      <c r="V2061" s="32"/>
      <c r="W2061" s="32"/>
      <c r="X2061" s="30" t="s">
        <v>7790</v>
      </c>
      <c r="Y2061" s="32"/>
      <c r="Z2061" s="30" t="s">
        <v>7790</v>
      </c>
      <c r="AA2061" s="33" t="str">
        <f t="shared" si="66"/>
        <v/>
      </c>
      <c r="AB2061" s="32"/>
      <c r="AC2061" s="32"/>
      <c r="AD2061" s="32"/>
      <c r="AE2061" s="32"/>
      <c r="AF2061" s="37"/>
      <c r="AG2061" s="32" t="s">
        <v>7790</v>
      </c>
      <c r="AH2061" s="32"/>
    </row>
    <row r="2062" spans="1:34" x14ac:dyDescent="0.2">
      <c r="A2062" s="36"/>
      <c r="B2062" s="124"/>
      <c r="C2062" s="122"/>
      <c r="D2062" s="120"/>
      <c r="E2062" s="125"/>
      <c r="F2062" s="128"/>
      <c r="G2062" s="116"/>
      <c r="H2062" s="116"/>
      <c r="I2062" s="18"/>
      <c r="J2062" s="18"/>
      <c r="K2062" s="115"/>
      <c r="L2062" s="75"/>
      <c r="M2062" s="28" t="str">
        <f t="shared" si="65"/>
        <v/>
      </c>
      <c r="N2062" s="18"/>
      <c r="O2062" s="31"/>
      <c r="P2062" s="31"/>
      <c r="R2062" s="32"/>
      <c r="S2062" s="32"/>
      <c r="T2062" s="32"/>
      <c r="U2062" s="32"/>
      <c r="V2062" s="32"/>
      <c r="W2062" s="32"/>
      <c r="X2062" s="30" t="s">
        <v>7790</v>
      </c>
      <c r="Y2062" s="32"/>
      <c r="Z2062" s="30" t="s">
        <v>7790</v>
      </c>
      <c r="AA2062" s="33" t="str">
        <f t="shared" si="66"/>
        <v/>
      </c>
      <c r="AB2062" s="32"/>
      <c r="AC2062" s="32"/>
      <c r="AD2062" s="32"/>
      <c r="AE2062" s="32"/>
      <c r="AF2062" s="37"/>
      <c r="AG2062" s="32" t="s">
        <v>7790</v>
      </c>
      <c r="AH2062" s="32"/>
    </row>
    <row r="2063" spans="1:34" x14ac:dyDescent="0.2">
      <c r="A2063" s="36"/>
      <c r="B2063" s="124"/>
      <c r="C2063" s="122"/>
      <c r="D2063" s="120"/>
      <c r="E2063" s="125"/>
      <c r="F2063" s="128"/>
      <c r="G2063" s="116"/>
      <c r="H2063" s="116"/>
      <c r="I2063" s="18"/>
      <c r="J2063" s="18"/>
      <c r="K2063" s="115"/>
      <c r="L2063" s="75"/>
      <c r="M2063" s="28" t="str">
        <f t="shared" si="65"/>
        <v/>
      </c>
      <c r="N2063" s="18"/>
      <c r="O2063" s="31"/>
      <c r="P2063" s="31"/>
      <c r="R2063" s="32"/>
      <c r="S2063" s="32"/>
      <c r="T2063" s="32"/>
      <c r="U2063" s="32"/>
      <c r="V2063" s="32"/>
      <c r="W2063" s="32"/>
      <c r="X2063" s="30" t="s">
        <v>7790</v>
      </c>
      <c r="Y2063" s="32"/>
      <c r="Z2063" s="30" t="s">
        <v>7790</v>
      </c>
      <c r="AA2063" s="33" t="str">
        <f t="shared" si="66"/>
        <v/>
      </c>
      <c r="AB2063" s="32"/>
      <c r="AC2063" s="32"/>
      <c r="AD2063" s="32"/>
      <c r="AE2063" s="32"/>
      <c r="AF2063" s="37"/>
      <c r="AG2063" s="32" t="s">
        <v>7790</v>
      </c>
      <c r="AH2063" s="32"/>
    </row>
    <row r="2064" spans="1:34" x14ac:dyDescent="0.2">
      <c r="A2064" s="36"/>
      <c r="B2064" s="124"/>
      <c r="C2064" s="122"/>
      <c r="D2064" s="120"/>
      <c r="E2064" s="125"/>
      <c r="F2064" s="128"/>
      <c r="G2064" s="116"/>
      <c r="H2064" s="116"/>
      <c r="I2064" s="18"/>
      <c r="J2064" s="18"/>
      <c r="K2064" s="115"/>
      <c r="L2064" s="75"/>
      <c r="M2064" s="28" t="str">
        <f t="shared" si="65"/>
        <v/>
      </c>
      <c r="N2064" s="18"/>
      <c r="O2064" s="31"/>
      <c r="P2064" s="31"/>
      <c r="R2064" s="32"/>
      <c r="S2064" s="32"/>
      <c r="T2064" s="32"/>
      <c r="U2064" s="32"/>
      <c r="V2064" s="32"/>
      <c r="W2064" s="32"/>
      <c r="X2064" s="30" t="s">
        <v>7790</v>
      </c>
      <c r="Y2064" s="32"/>
      <c r="Z2064" s="30" t="s">
        <v>7790</v>
      </c>
      <c r="AA2064" s="33" t="str">
        <f t="shared" si="66"/>
        <v/>
      </c>
      <c r="AB2064" s="32"/>
      <c r="AC2064" s="32"/>
      <c r="AD2064" s="32"/>
      <c r="AE2064" s="32"/>
      <c r="AF2064" s="37"/>
      <c r="AG2064" s="32" t="s">
        <v>7790</v>
      </c>
      <c r="AH2064" s="32"/>
    </row>
    <row r="2065" spans="1:34" x14ac:dyDescent="0.2">
      <c r="A2065" s="36"/>
      <c r="B2065" s="124"/>
      <c r="C2065" s="122"/>
      <c r="D2065" s="120"/>
      <c r="E2065" s="125"/>
      <c r="F2065" s="128"/>
      <c r="G2065" s="116"/>
      <c r="H2065" s="116"/>
      <c r="I2065" s="18"/>
      <c r="J2065" s="18"/>
      <c r="K2065" s="115"/>
      <c r="L2065" s="75"/>
      <c r="M2065" s="28" t="str">
        <f t="shared" si="65"/>
        <v/>
      </c>
      <c r="N2065" s="18"/>
      <c r="O2065" s="31"/>
      <c r="P2065" s="31"/>
      <c r="R2065" s="32"/>
      <c r="S2065" s="32"/>
      <c r="T2065" s="32"/>
      <c r="U2065" s="32"/>
      <c r="V2065" s="32"/>
      <c r="W2065" s="32"/>
      <c r="X2065" s="30" t="s">
        <v>7790</v>
      </c>
      <c r="Y2065" s="32"/>
      <c r="Z2065" s="30" t="s">
        <v>7790</v>
      </c>
      <c r="AA2065" s="33" t="str">
        <f t="shared" si="66"/>
        <v/>
      </c>
      <c r="AB2065" s="32"/>
      <c r="AC2065" s="32"/>
      <c r="AD2065" s="32"/>
      <c r="AE2065" s="32"/>
      <c r="AF2065" s="37"/>
      <c r="AG2065" s="32" t="s">
        <v>7790</v>
      </c>
      <c r="AH2065" s="32"/>
    </row>
    <row r="2066" spans="1:34" x14ac:dyDescent="0.2">
      <c r="A2066" s="36"/>
      <c r="B2066" s="124"/>
      <c r="C2066" s="122"/>
      <c r="D2066" s="120"/>
      <c r="E2066" s="125"/>
      <c r="F2066" s="128"/>
      <c r="G2066" s="116"/>
      <c r="H2066" s="116"/>
      <c r="I2066" s="18"/>
      <c r="J2066" s="18"/>
      <c r="K2066" s="115"/>
      <c r="L2066" s="75"/>
      <c r="M2066" s="28" t="str">
        <f t="shared" si="65"/>
        <v/>
      </c>
      <c r="N2066" s="18"/>
      <c r="O2066" s="31"/>
      <c r="P2066" s="31"/>
      <c r="R2066" s="32"/>
      <c r="S2066" s="32"/>
      <c r="T2066" s="32"/>
      <c r="U2066" s="32"/>
      <c r="V2066" s="32"/>
      <c r="W2066" s="32"/>
      <c r="X2066" s="30" t="s">
        <v>7790</v>
      </c>
      <c r="Y2066" s="32"/>
      <c r="Z2066" s="30" t="s">
        <v>7790</v>
      </c>
      <c r="AA2066" s="33" t="str">
        <f t="shared" si="66"/>
        <v/>
      </c>
      <c r="AB2066" s="32"/>
      <c r="AC2066" s="32"/>
      <c r="AD2066" s="32"/>
      <c r="AE2066" s="32"/>
      <c r="AF2066" s="37"/>
      <c r="AG2066" s="32" t="s">
        <v>7790</v>
      </c>
      <c r="AH2066" s="32"/>
    </row>
    <row r="2067" spans="1:34" x14ac:dyDescent="0.2">
      <c r="A2067" s="36"/>
      <c r="B2067" s="124"/>
      <c r="C2067" s="122"/>
      <c r="D2067" s="120"/>
      <c r="E2067" s="125"/>
      <c r="F2067" s="128"/>
      <c r="G2067" s="116"/>
      <c r="H2067" s="116"/>
      <c r="I2067" s="18"/>
      <c r="J2067" s="18"/>
      <c r="K2067" s="115"/>
      <c r="L2067" s="75"/>
      <c r="M2067" s="28" t="str">
        <f t="shared" si="65"/>
        <v/>
      </c>
      <c r="N2067" s="18"/>
      <c r="O2067" s="31"/>
      <c r="P2067" s="31"/>
      <c r="R2067" s="32"/>
      <c r="S2067" s="32"/>
      <c r="T2067" s="32"/>
      <c r="U2067" s="32"/>
      <c r="V2067" s="32"/>
      <c r="W2067" s="32"/>
      <c r="X2067" s="30" t="s">
        <v>7790</v>
      </c>
      <c r="Y2067" s="32"/>
      <c r="Z2067" s="30" t="s">
        <v>7790</v>
      </c>
      <c r="AA2067" s="33" t="str">
        <f t="shared" si="66"/>
        <v/>
      </c>
      <c r="AB2067" s="32"/>
      <c r="AC2067" s="32"/>
      <c r="AD2067" s="32"/>
      <c r="AE2067" s="32"/>
      <c r="AF2067" s="37"/>
      <c r="AG2067" s="32" t="s">
        <v>7790</v>
      </c>
      <c r="AH2067" s="32"/>
    </row>
    <row r="2068" spans="1:34" x14ac:dyDescent="0.2">
      <c r="A2068" s="36"/>
      <c r="B2068" s="124"/>
      <c r="C2068" s="122"/>
      <c r="D2068" s="120"/>
      <c r="E2068" s="125"/>
      <c r="F2068" s="128"/>
      <c r="G2068" s="116"/>
      <c r="H2068" s="116"/>
      <c r="I2068" s="18"/>
      <c r="J2068" s="18"/>
      <c r="K2068" s="115"/>
      <c r="L2068" s="75"/>
      <c r="M2068" s="28" t="str">
        <f t="shared" si="65"/>
        <v/>
      </c>
      <c r="N2068" s="18"/>
      <c r="O2068" s="31"/>
      <c r="P2068" s="31"/>
      <c r="R2068" s="32"/>
      <c r="S2068" s="32"/>
      <c r="T2068" s="32"/>
      <c r="U2068" s="32"/>
      <c r="V2068" s="32"/>
      <c r="W2068" s="32"/>
      <c r="X2068" s="30" t="s">
        <v>7790</v>
      </c>
      <c r="Y2068" s="32"/>
      <c r="Z2068" s="30" t="s">
        <v>7790</v>
      </c>
      <c r="AA2068" s="33" t="str">
        <f t="shared" si="66"/>
        <v/>
      </c>
      <c r="AB2068" s="32"/>
      <c r="AC2068" s="32"/>
      <c r="AD2068" s="32"/>
      <c r="AE2068" s="32"/>
      <c r="AF2068" s="37"/>
      <c r="AG2068" s="32" t="s">
        <v>7790</v>
      </c>
      <c r="AH2068" s="32"/>
    </row>
    <row r="2069" spans="1:34" x14ac:dyDescent="0.2">
      <c r="A2069" s="36"/>
      <c r="B2069" s="124"/>
      <c r="C2069" s="122"/>
      <c r="D2069" s="120"/>
      <c r="E2069" s="125"/>
      <c r="F2069" s="128"/>
      <c r="G2069" s="116"/>
      <c r="H2069" s="116"/>
      <c r="I2069" s="18"/>
      <c r="J2069" s="18"/>
      <c r="K2069" s="115"/>
      <c r="L2069" s="75"/>
      <c r="M2069" s="28" t="str">
        <f t="shared" si="65"/>
        <v/>
      </c>
      <c r="N2069" s="18"/>
      <c r="O2069" s="31"/>
      <c r="P2069" s="31"/>
      <c r="R2069" s="32"/>
      <c r="S2069" s="32"/>
      <c r="T2069" s="32"/>
      <c r="U2069" s="32"/>
      <c r="V2069" s="32"/>
      <c r="W2069" s="32"/>
      <c r="X2069" s="30" t="s">
        <v>7790</v>
      </c>
      <c r="Y2069" s="32"/>
      <c r="Z2069" s="30" t="s">
        <v>7790</v>
      </c>
      <c r="AA2069" s="33" t="str">
        <f t="shared" si="66"/>
        <v/>
      </c>
      <c r="AB2069" s="32"/>
      <c r="AC2069" s="32"/>
      <c r="AD2069" s="32"/>
      <c r="AE2069" s="32"/>
      <c r="AF2069" s="37"/>
      <c r="AG2069" s="32" t="s">
        <v>7790</v>
      </c>
      <c r="AH2069" s="32"/>
    </row>
    <row r="2070" spans="1:34" x14ac:dyDescent="0.2">
      <c r="A2070" s="36"/>
      <c r="B2070" s="124"/>
      <c r="C2070" s="122"/>
      <c r="D2070" s="120"/>
      <c r="E2070" s="125"/>
      <c r="F2070" s="128"/>
      <c r="G2070" s="116"/>
      <c r="H2070" s="116"/>
      <c r="I2070" s="18"/>
      <c r="J2070" s="18"/>
      <c r="K2070" s="115"/>
      <c r="L2070" s="75"/>
      <c r="M2070" s="28" t="str">
        <f t="shared" si="65"/>
        <v/>
      </c>
      <c r="N2070" s="18"/>
      <c r="O2070" s="31"/>
      <c r="P2070" s="31"/>
      <c r="R2070" s="32"/>
      <c r="S2070" s="32"/>
      <c r="T2070" s="32"/>
      <c r="U2070" s="32"/>
      <c r="V2070" s="32"/>
      <c r="W2070" s="32"/>
      <c r="X2070" s="30" t="s">
        <v>7790</v>
      </c>
      <c r="Y2070" s="32"/>
      <c r="Z2070" s="30" t="s">
        <v>7790</v>
      </c>
      <c r="AA2070" s="33" t="str">
        <f t="shared" si="66"/>
        <v/>
      </c>
      <c r="AB2070" s="32"/>
      <c r="AC2070" s="32"/>
      <c r="AD2070" s="32"/>
      <c r="AE2070" s="32"/>
      <c r="AF2070" s="37"/>
      <c r="AG2070" s="32" t="s">
        <v>7790</v>
      </c>
      <c r="AH2070" s="32"/>
    </row>
    <row r="2071" spans="1:34" x14ac:dyDescent="0.2">
      <c r="A2071" s="36"/>
      <c r="B2071" s="124"/>
      <c r="C2071" s="122"/>
      <c r="D2071" s="120"/>
      <c r="E2071" s="125"/>
      <c r="F2071" s="128"/>
      <c r="G2071" s="116"/>
      <c r="H2071" s="116"/>
      <c r="I2071" s="18"/>
      <c r="J2071" s="18"/>
      <c r="K2071" s="115"/>
      <c r="L2071" s="75"/>
      <c r="M2071" s="28" t="str">
        <f t="shared" si="65"/>
        <v/>
      </c>
      <c r="N2071" s="18"/>
      <c r="O2071" s="31"/>
      <c r="P2071" s="31"/>
      <c r="R2071" s="32"/>
      <c r="S2071" s="32"/>
      <c r="T2071" s="32"/>
      <c r="U2071" s="32"/>
      <c r="V2071" s="32"/>
      <c r="W2071" s="32"/>
      <c r="X2071" s="30" t="s">
        <v>7790</v>
      </c>
      <c r="Y2071" s="32"/>
      <c r="Z2071" s="30" t="s">
        <v>7790</v>
      </c>
      <c r="AA2071" s="33" t="str">
        <f t="shared" si="66"/>
        <v/>
      </c>
      <c r="AB2071" s="32"/>
      <c r="AC2071" s="32"/>
      <c r="AD2071" s="32"/>
      <c r="AE2071" s="32"/>
      <c r="AF2071" s="37"/>
      <c r="AG2071" s="32" t="s">
        <v>7790</v>
      </c>
      <c r="AH2071" s="32"/>
    </row>
    <row r="2072" spans="1:34" x14ac:dyDescent="0.2">
      <c r="A2072" s="36"/>
      <c r="B2072" s="124"/>
      <c r="C2072" s="122"/>
      <c r="D2072" s="120"/>
      <c r="E2072" s="125"/>
      <c r="F2072" s="128"/>
      <c r="G2072" s="116"/>
      <c r="H2072" s="116"/>
      <c r="I2072" s="18"/>
      <c r="J2072" s="18"/>
      <c r="K2072" s="115"/>
      <c r="L2072" s="75"/>
      <c r="M2072" s="28" t="str">
        <f t="shared" si="65"/>
        <v/>
      </c>
      <c r="N2072" s="18"/>
      <c r="O2072" s="31"/>
      <c r="P2072" s="31"/>
      <c r="R2072" s="32"/>
      <c r="S2072" s="32"/>
      <c r="T2072" s="32"/>
      <c r="U2072" s="32"/>
      <c r="V2072" s="32"/>
      <c r="W2072" s="32"/>
      <c r="X2072" s="30" t="s">
        <v>7790</v>
      </c>
      <c r="Y2072" s="32"/>
      <c r="Z2072" s="30" t="s">
        <v>7790</v>
      </c>
      <c r="AA2072" s="33" t="str">
        <f t="shared" si="66"/>
        <v/>
      </c>
      <c r="AB2072" s="32"/>
      <c r="AC2072" s="32"/>
      <c r="AD2072" s="32"/>
      <c r="AE2072" s="32"/>
      <c r="AF2072" s="37"/>
      <c r="AG2072" s="32" t="s">
        <v>7790</v>
      </c>
      <c r="AH2072" s="32"/>
    </row>
    <row r="2073" spans="1:34" x14ac:dyDescent="0.2">
      <c r="A2073" s="36"/>
      <c r="B2073" s="124"/>
      <c r="C2073" s="122"/>
      <c r="D2073" s="120"/>
      <c r="E2073" s="125"/>
      <c r="F2073" s="128"/>
      <c r="G2073" s="116"/>
      <c r="H2073" s="116"/>
      <c r="I2073" s="18"/>
      <c r="J2073" s="18"/>
      <c r="K2073" s="115"/>
      <c r="L2073" s="75"/>
      <c r="M2073" s="28" t="str">
        <f t="shared" si="65"/>
        <v/>
      </c>
      <c r="N2073" s="18"/>
      <c r="O2073" s="31"/>
      <c r="P2073" s="31"/>
      <c r="R2073" s="32"/>
      <c r="S2073" s="32"/>
      <c r="T2073" s="32"/>
      <c r="U2073" s="32"/>
      <c r="V2073" s="32"/>
      <c r="W2073" s="32"/>
      <c r="X2073" s="30" t="s">
        <v>7790</v>
      </c>
      <c r="Y2073" s="32"/>
      <c r="Z2073" s="30" t="s">
        <v>7790</v>
      </c>
      <c r="AA2073" s="33" t="str">
        <f t="shared" si="66"/>
        <v/>
      </c>
      <c r="AB2073" s="32"/>
      <c r="AC2073" s="32"/>
      <c r="AD2073" s="32"/>
      <c r="AE2073" s="32"/>
      <c r="AF2073" s="37"/>
      <c r="AG2073" s="32" t="s">
        <v>7790</v>
      </c>
      <c r="AH2073" s="32"/>
    </row>
    <row r="2074" spans="1:34" x14ac:dyDescent="0.2">
      <c r="A2074" s="36"/>
      <c r="B2074" s="124"/>
      <c r="C2074" s="122"/>
      <c r="D2074" s="120"/>
      <c r="E2074" s="125"/>
      <c r="F2074" s="128"/>
      <c r="G2074" s="116"/>
      <c r="H2074" s="116"/>
      <c r="I2074" s="18"/>
      <c r="J2074" s="18"/>
      <c r="K2074" s="115"/>
      <c r="L2074" s="75"/>
      <c r="M2074" s="28" t="str">
        <f t="shared" si="65"/>
        <v/>
      </c>
      <c r="N2074" s="18"/>
      <c r="O2074" s="31"/>
      <c r="P2074" s="31"/>
      <c r="R2074" s="32"/>
      <c r="S2074" s="32"/>
      <c r="T2074" s="32"/>
      <c r="U2074" s="32"/>
      <c r="V2074" s="32"/>
      <c r="W2074" s="32"/>
      <c r="X2074" s="30" t="s">
        <v>7790</v>
      </c>
      <c r="Y2074" s="32"/>
      <c r="Z2074" s="30" t="s">
        <v>7790</v>
      </c>
      <c r="AA2074" s="33" t="str">
        <f t="shared" si="66"/>
        <v/>
      </c>
      <c r="AB2074" s="32"/>
      <c r="AC2074" s="32"/>
      <c r="AD2074" s="32"/>
      <c r="AE2074" s="32"/>
      <c r="AF2074" s="37"/>
      <c r="AG2074" s="32" t="s">
        <v>7790</v>
      </c>
      <c r="AH2074" s="32"/>
    </row>
    <row r="2075" spans="1:34" x14ac:dyDescent="0.2">
      <c r="A2075" s="36"/>
      <c r="B2075" s="124"/>
      <c r="C2075" s="122"/>
      <c r="D2075" s="120"/>
      <c r="E2075" s="125"/>
      <c r="F2075" s="128"/>
      <c r="G2075" s="116"/>
      <c r="H2075" s="116"/>
      <c r="I2075" s="18"/>
      <c r="J2075" s="18"/>
      <c r="K2075" s="115"/>
      <c r="L2075" s="75"/>
      <c r="M2075" s="28" t="str">
        <f t="shared" si="65"/>
        <v/>
      </c>
      <c r="N2075" s="18"/>
      <c r="O2075" s="31"/>
      <c r="P2075" s="31"/>
      <c r="R2075" s="32"/>
      <c r="S2075" s="32"/>
      <c r="T2075" s="32"/>
      <c r="U2075" s="32"/>
      <c r="V2075" s="32"/>
      <c r="W2075" s="32"/>
      <c r="X2075" s="30" t="s">
        <v>7790</v>
      </c>
      <c r="Y2075" s="32"/>
      <c r="Z2075" s="30" t="s">
        <v>7790</v>
      </c>
      <c r="AA2075" s="33" t="str">
        <f t="shared" si="66"/>
        <v/>
      </c>
      <c r="AB2075" s="32"/>
      <c r="AC2075" s="32"/>
      <c r="AD2075" s="32"/>
      <c r="AE2075" s="32"/>
      <c r="AF2075" s="37"/>
      <c r="AG2075" s="32" t="s">
        <v>7790</v>
      </c>
      <c r="AH2075" s="32"/>
    </row>
    <row r="2076" spans="1:34" x14ac:dyDescent="0.2">
      <c r="A2076" s="36"/>
      <c r="B2076" s="124"/>
      <c r="C2076" s="122"/>
      <c r="D2076" s="120"/>
      <c r="E2076" s="125"/>
      <c r="F2076" s="128"/>
      <c r="G2076" s="116"/>
      <c r="H2076" s="116"/>
      <c r="I2076" s="18"/>
      <c r="J2076" s="18"/>
      <c r="K2076" s="115"/>
      <c r="L2076" s="75"/>
      <c r="M2076" s="28" t="str">
        <f t="shared" si="65"/>
        <v/>
      </c>
      <c r="N2076" s="18"/>
      <c r="O2076" s="31"/>
      <c r="P2076" s="31"/>
      <c r="R2076" s="32"/>
      <c r="S2076" s="32"/>
      <c r="T2076" s="32"/>
      <c r="U2076" s="32"/>
      <c r="V2076" s="32"/>
      <c r="W2076" s="32"/>
      <c r="X2076" s="30" t="s">
        <v>7790</v>
      </c>
      <c r="Y2076" s="32"/>
      <c r="Z2076" s="30" t="s">
        <v>7790</v>
      </c>
      <c r="AA2076" s="33" t="str">
        <f t="shared" si="66"/>
        <v/>
      </c>
      <c r="AB2076" s="32"/>
      <c r="AC2076" s="32"/>
      <c r="AD2076" s="32"/>
      <c r="AE2076" s="32"/>
      <c r="AF2076" s="37"/>
      <c r="AG2076" s="32" t="s">
        <v>7790</v>
      </c>
      <c r="AH2076" s="32"/>
    </row>
    <row r="2077" spans="1:34" x14ac:dyDescent="0.2">
      <c r="A2077" s="36"/>
      <c r="B2077" s="124"/>
      <c r="C2077" s="122"/>
      <c r="D2077" s="120"/>
      <c r="E2077" s="125"/>
      <c r="F2077" s="128"/>
      <c r="G2077" s="116"/>
      <c r="H2077" s="116"/>
      <c r="I2077" s="18"/>
      <c r="J2077" s="18"/>
      <c r="K2077" s="115"/>
      <c r="L2077" s="75"/>
      <c r="M2077" s="28" t="str">
        <f t="shared" si="65"/>
        <v/>
      </c>
      <c r="N2077" s="18"/>
      <c r="O2077" s="31"/>
      <c r="P2077" s="31"/>
      <c r="R2077" s="32"/>
      <c r="S2077" s="32"/>
      <c r="T2077" s="32"/>
      <c r="U2077" s="32"/>
      <c r="V2077" s="32"/>
      <c r="W2077" s="32"/>
      <c r="X2077" s="30" t="s">
        <v>7790</v>
      </c>
      <c r="Y2077" s="32"/>
      <c r="Z2077" s="30" t="s">
        <v>7790</v>
      </c>
      <c r="AA2077" s="33" t="str">
        <f t="shared" si="66"/>
        <v/>
      </c>
      <c r="AB2077" s="32"/>
      <c r="AC2077" s="32"/>
      <c r="AD2077" s="32"/>
      <c r="AE2077" s="32"/>
      <c r="AF2077" s="37"/>
      <c r="AG2077" s="32" t="s">
        <v>7790</v>
      </c>
      <c r="AH2077" s="32"/>
    </row>
    <row r="2078" spans="1:34" x14ac:dyDescent="0.2">
      <c r="A2078" s="36"/>
      <c r="B2078" s="124"/>
      <c r="C2078" s="122"/>
      <c r="D2078" s="120"/>
      <c r="E2078" s="125"/>
      <c r="F2078" s="128"/>
      <c r="G2078" s="116"/>
      <c r="H2078" s="116"/>
      <c r="I2078" s="18"/>
      <c r="J2078" s="18"/>
      <c r="K2078" s="115"/>
      <c r="L2078" s="75"/>
      <c r="M2078" s="28" t="str">
        <f t="shared" si="65"/>
        <v/>
      </c>
      <c r="N2078" s="18"/>
      <c r="O2078" s="31"/>
      <c r="P2078" s="31"/>
      <c r="R2078" s="32"/>
      <c r="S2078" s="32"/>
      <c r="T2078" s="32"/>
      <c r="U2078" s="32"/>
      <c r="V2078" s="32"/>
      <c r="W2078" s="32"/>
      <c r="X2078" s="30" t="s">
        <v>7790</v>
      </c>
      <c r="Y2078" s="32"/>
      <c r="Z2078" s="30" t="s">
        <v>7790</v>
      </c>
      <c r="AA2078" s="33" t="str">
        <f t="shared" si="66"/>
        <v/>
      </c>
      <c r="AB2078" s="32"/>
      <c r="AC2078" s="32"/>
      <c r="AD2078" s="32"/>
      <c r="AE2078" s="32"/>
      <c r="AF2078" s="37"/>
      <c r="AG2078" s="32" t="s">
        <v>7790</v>
      </c>
      <c r="AH2078" s="32"/>
    </row>
    <row r="2079" spans="1:34" x14ac:dyDescent="0.2">
      <c r="A2079" s="36"/>
      <c r="B2079" s="124"/>
      <c r="C2079" s="122"/>
      <c r="D2079" s="120"/>
      <c r="E2079" s="125"/>
      <c r="F2079" s="128"/>
      <c r="G2079" s="116"/>
      <c r="H2079" s="116"/>
      <c r="I2079" s="18"/>
      <c r="J2079" s="18"/>
      <c r="K2079" s="115"/>
      <c r="L2079" s="75"/>
      <c r="M2079" s="28" t="str">
        <f t="shared" si="65"/>
        <v/>
      </c>
      <c r="N2079" s="18"/>
      <c r="O2079" s="31"/>
      <c r="P2079" s="31"/>
      <c r="R2079" s="32"/>
      <c r="S2079" s="32"/>
      <c r="T2079" s="32"/>
      <c r="U2079" s="32"/>
      <c r="V2079" s="32"/>
      <c r="W2079" s="32"/>
      <c r="X2079" s="30" t="s">
        <v>7790</v>
      </c>
      <c r="Y2079" s="32"/>
      <c r="Z2079" s="30" t="s">
        <v>7790</v>
      </c>
      <c r="AA2079" s="33" t="str">
        <f t="shared" si="66"/>
        <v/>
      </c>
      <c r="AB2079" s="32"/>
      <c r="AC2079" s="32"/>
      <c r="AD2079" s="32"/>
      <c r="AE2079" s="32"/>
      <c r="AF2079" s="37"/>
      <c r="AG2079" s="32" t="s">
        <v>7790</v>
      </c>
      <c r="AH2079" s="32"/>
    </row>
    <row r="2080" spans="1:34" x14ac:dyDescent="0.2">
      <c r="A2080" s="36"/>
      <c r="B2080" s="124"/>
      <c r="C2080" s="122"/>
      <c r="D2080" s="120"/>
      <c r="E2080" s="125"/>
      <c r="F2080" s="128"/>
      <c r="G2080" s="116"/>
      <c r="H2080" s="116"/>
      <c r="I2080" s="18"/>
      <c r="J2080" s="18"/>
      <c r="K2080" s="115"/>
      <c r="L2080" s="75"/>
      <c r="M2080" s="28" t="str">
        <f t="shared" si="65"/>
        <v/>
      </c>
      <c r="N2080" s="18"/>
      <c r="O2080" s="31"/>
      <c r="P2080" s="31"/>
      <c r="R2080" s="32"/>
      <c r="S2080" s="32"/>
      <c r="T2080" s="32"/>
      <c r="U2080" s="32"/>
      <c r="V2080" s="32"/>
      <c r="W2080" s="32"/>
      <c r="X2080" s="30" t="s">
        <v>7790</v>
      </c>
      <c r="Y2080" s="32"/>
      <c r="Z2080" s="30" t="s">
        <v>7790</v>
      </c>
      <c r="AA2080" s="33" t="str">
        <f t="shared" si="66"/>
        <v/>
      </c>
      <c r="AB2080" s="32"/>
      <c r="AC2080" s="32"/>
      <c r="AD2080" s="32"/>
      <c r="AE2080" s="32"/>
      <c r="AF2080" s="37"/>
      <c r="AG2080" s="32" t="s">
        <v>7790</v>
      </c>
      <c r="AH2080" s="32"/>
    </row>
    <row r="2081" spans="1:34" x14ac:dyDescent="0.2">
      <c r="A2081" s="36"/>
      <c r="B2081" s="124"/>
      <c r="C2081" s="122"/>
      <c r="D2081" s="120"/>
      <c r="E2081" s="125"/>
      <c r="F2081" s="128"/>
      <c r="G2081" s="116"/>
      <c r="H2081" s="116"/>
      <c r="I2081" s="18"/>
      <c r="J2081" s="18"/>
      <c r="K2081" s="115"/>
      <c r="L2081" s="75"/>
      <c r="M2081" s="28" t="str">
        <f t="shared" si="65"/>
        <v/>
      </c>
      <c r="N2081" s="18"/>
      <c r="O2081" s="31"/>
      <c r="P2081" s="31"/>
      <c r="R2081" s="32"/>
      <c r="S2081" s="32"/>
      <c r="T2081" s="32"/>
      <c r="U2081" s="32"/>
      <c r="V2081" s="32"/>
      <c r="W2081" s="32"/>
      <c r="X2081" s="30" t="s">
        <v>7790</v>
      </c>
      <c r="Y2081" s="32"/>
      <c r="Z2081" s="30" t="s">
        <v>7790</v>
      </c>
      <c r="AA2081" s="33" t="str">
        <f t="shared" si="66"/>
        <v/>
      </c>
      <c r="AB2081" s="32"/>
      <c r="AC2081" s="32"/>
      <c r="AD2081" s="32"/>
      <c r="AE2081" s="32"/>
      <c r="AF2081" s="37"/>
      <c r="AG2081" s="32" t="s">
        <v>7790</v>
      </c>
      <c r="AH2081" s="32"/>
    </row>
    <row r="2082" spans="1:34" x14ac:dyDescent="0.2">
      <c r="A2082" s="36"/>
      <c r="B2082" s="124"/>
      <c r="C2082" s="122"/>
      <c r="D2082" s="120"/>
      <c r="E2082" s="125"/>
      <c r="F2082" s="128"/>
      <c r="G2082" s="116"/>
      <c r="H2082" s="116"/>
      <c r="I2082" s="18"/>
      <c r="J2082" s="18"/>
      <c r="K2082" s="115"/>
      <c r="L2082" s="75"/>
      <c r="M2082" s="28" t="str">
        <f t="shared" si="65"/>
        <v/>
      </c>
      <c r="N2082" s="18"/>
      <c r="O2082" s="31"/>
      <c r="P2082" s="31"/>
      <c r="R2082" s="32"/>
      <c r="S2082" s="32"/>
      <c r="T2082" s="32"/>
      <c r="U2082" s="32"/>
      <c r="V2082" s="32"/>
      <c r="W2082" s="32"/>
      <c r="X2082" s="30" t="s">
        <v>7790</v>
      </c>
      <c r="Y2082" s="32"/>
      <c r="Z2082" s="30" t="s">
        <v>7790</v>
      </c>
      <c r="AA2082" s="33" t="str">
        <f t="shared" si="66"/>
        <v/>
      </c>
      <c r="AB2082" s="32"/>
      <c r="AC2082" s="32"/>
      <c r="AD2082" s="32"/>
      <c r="AE2082" s="32"/>
      <c r="AF2082" s="37"/>
      <c r="AG2082" s="32" t="s">
        <v>7790</v>
      </c>
      <c r="AH2082" s="32"/>
    </row>
    <row r="2083" spans="1:34" x14ac:dyDescent="0.2">
      <c r="A2083" s="36"/>
      <c r="B2083" s="124"/>
      <c r="C2083" s="122"/>
      <c r="D2083" s="120"/>
      <c r="E2083" s="125"/>
      <c r="F2083" s="128"/>
      <c r="G2083" s="116"/>
      <c r="H2083" s="116"/>
      <c r="I2083" s="18"/>
      <c r="J2083" s="18"/>
      <c r="K2083" s="115"/>
      <c r="L2083" s="75"/>
      <c r="M2083" s="28" t="str">
        <f t="shared" si="65"/>
        <v/>
      </c>
      <c r="N2083" s="18"/>
      <c r="O2083" s="31"/>
      <c r="P2083" s="31"/>
      <c r="R2083" s="32"/>
      <c r="S2083" s="32"/>
      <c r="T2083" s="32"/>
      <c r="U2083" s="32"/>
      <c r="V2083" s="32"/>
      <c r="W2083" s="32"/>
      <c r="X2083" s="30" t="s">
        <v>7790</v>
      </c>
      <c r="Y2083" s="32"/>
      <c r="Z2083" s="30" t="s">
        <v>7790</v>
      </c>
      <c r="AA2083" s="33" t="str">
        <f t="shared" si="66"/>
        <v/>
      </c>
      <c r="AB2083" s="32"/>
      <c r="AC2083" s="32"/>
      <c r="AD2083" s="32"/>
      <c r="AE2083" s="32"/>
      <c r="AF2083" s="37"/>
      <c r="AG2083" s="32" t="s">
        <v>7790</v>
      </c>
      <c r="AH2083" s="32"/>
    </row>
    <row r="2084" spans="1:34" x14ac:dyDescent="0.2">
      <c r="A2084" s="36"/>
      <c r="B2084" s="124"/>
      <c r="C2084" s="122"/>
      <c r="D2084" s="120"/>
      <c r="E2084" s="125"/>
      <c r="F2084" s="128"/>
      <c r="G2084" s="116"/>
      <c r="H2084" s="116"/>
      <c r="I2084" s="18"/>
      <c r="J2084" s="18"/>
      <c r="K2084" s="115"/>
      <c r="L2084" s="75"/>
      <c r="M2084" s="28" t="str">
        <f t="shared" si="65"/>
        <v/>
      </c>
      <c r="N2084" s="18"/>
      <c r="O2084" s="31"/>
      <c r="P2084" s="31"/>
      <c r="R2084" s="32"/>
      <c r="S2084" s="32"/>
      <c r="T2084" s="32"/>
      <c r="U2084" s="32"/>
      <c r="V2084" s="32"/>
      <c r="W2084" s="32"/>
      <c r="X2084" s="30" t="s">
        <v>7790</v>
      </c>
      <c r="Y2084" s="32"/>
      <c r="Z2084" s="30" t="s">
        <v>7790</v>
      </c>
      <c r="AA2084" s="33" t="str">
        <f t="shared" si="66"/>
        <v/>
      </c>
      <c r="AB2084" s="32"/>
      <c r="AC2084" s="32"/>
      <c r="AD2084" s="32"/>
      <c r="AE2084" s="32"/>
      <c r="AF2084" s="37"/>
      <c r="AG2084" s="32" t="s">
        <v>7790</v>
      </c>
      <c r="AH2084" s="32"/>
    </row>
    <row r="2085" spans="1:34" x14ac:dyDescent="0.2">
      <c r="A2085" s="36"/>
      <c r="B2085" s="124"/>
      <c r="C2085" s="122"/>
      <c r="D2085" s="120"/>
      <c r="E2085" s="125"/>
      <c r="F2085" s="128"/>
      <c r="G2085" s="116"/>
      <c r="H2085" s="116"/>
      <c r="I2085" s="18"/>
      <c r="J2085" s="18"/>
      <c r="K2085" s="115"/>
      <c r="L2085" s="75"/>
      <c r="M2085" s="28" t="str">
        <f t="shared" si="65"/>
        <v/>
      </c>
      <c r="N2085" s="18"/>
      <c r="O2085" s="31"/>
      <c r="P2085" s="31"/>
      <c r="R2085" s="32"/>
      <c r="S2085" s="32"/>
      <c r="T2085" s="32"/>
      <c r="U2085" s="32"/>
      <c r="V2085" s="32"/>
      <c r="W2085" s="32"/>
      <c r="X2085" s="30" t="s">
        <v>7790</v>
      </c>
      <c r="Y2085" s="32"/>
      <c r="Z2085" s="30" t="s">
        <v>7790</v>
      </c>
      <c r="AA2085" s="33" t="str">
        <f t="shared" si="66"/>
        <v/>
      </c>
      <c r="AB2085" s="32"/>
      <c r="AC2085" s="32"/>
      <c r="AD2085" s="32"/>
      <c r="AE2085" s="32"/>
      <c r="AF2085" s="37"/>
      <c r="AG2085" s="32" t="s">
        <v>7790</v>
      </c>
      <c r="AH2085" s="32"/>
    </row>
    <row r="2086" spans="1:34" x14ac:dyDescent="0.2">
      <c r="A2086" s="36"/>
      <c r="B2086" s="124"/>
      <c r="C2086" s="122"/>
      <c r="D2086" s="120"/>
      <c r="E2086" s="125"/>
      <c r="F2086" s="128"/>
      <c r="G2086" s="116"/>
      <c r="H2086" s="116"/>
      <c r="I2086" s="18"/>
      <c r="J2086" s="18"/>
      <c r="K2086" s="115"/>
      <c r="L2086" s="75"/>
      <c r="M2086" s="28" t="str">
        <f t="shared" si="65"/>
        <v/>
      </c>
      <c r="N2086" s="18"/>
      <c r="O2086" s="31"/>
      <c r="P2086" s="31"/>
      <c r="R2086" s="32"/>
      <c r="S2086" s="32"/>
      <c r="T2086" s="32"/>
      <c r="U2086" s="32"/>
      <c r="V2086" s="32"/>
      <c r="W2086" s="32"/>
      <c r="X2086" s="30" t="s">
        <v>7790</v>
      </c>
      <c r="Y2086" s="32"/>
      <c r="Z2086" s="30" t="s">
        <v>7790</v>
      </c>
      <c r="AA2086" s="33" t="str">
        <f t="shared" si="66"/>
        <v/>
      </c>
      <c r="AB2086" s="32"/>
      <c r="AC2086" s="32"/>
      <c r="AD2086" s="32"/>
      <c r="AE2086" s="32"/>
      <c r="AF2086" s="37"/>
      <c r="AG2086" s="32" t="s">
        <v>7790</v>
      </c>
      <c r="AH2086" s="32"/>
    </row>
    <row r="2087" spans="1:34" x14ac:dyDescent="0.2">
      <c r="A2087" s="36"/>
      <c r="B2087" s="124"/>
      <c r="C2087" s="122"/>
      <c r="D2087" s="120"/>
      <c r="E2087" s="125"/>
      <c r="F2087" s="128"/>
      <c r="G2087" s="116"/>
      <c r="H2087" s="116"/>
      <c r="I2087" s="18"/>
      <c r="J2087" s="18"/>
      <c r="K2087" s="115"/>
      <c r="L2087" s="75"/>
      <c r="M2087" s="28" t="str">
        <f t="shared" si="65"/>
        <v/>
      </c>
      <c r="N2087" s="18"/>
      <c r="O2087" s="31"/>
      <c r="P2087" s="31"/>
      <c r="R2087" s="32"/>
      <c r="S2087" s="32"/>
      <c r="T2087" s="32"/>
      <c r="U2087" s="32"/>
      <c r="V2087" s="32"/>
      <c r="W2087" s="32"/>
      <c r="X2087" s="30" t="s">
        <v>7790</v>
      </c>
      <c r="Y2087" s="32"/>
      <c r="Z2087" s="30" t="s">
        <v>7790</v>
      </c>
      <c r="AA2087" s="33" t="str">
        <f t="shared" si="66"/>
        <v/>
      </c>
      <c r="AB2087" s="32"/>
      <c r="AC2087" s="32"/>
      <c r="AD2087" s="32"/>
      <c r="AE2087" s="32"/>
      <c r="AF2087" s="37"/>
      <c r="AG2087" s="32" t="s">
        <v>7790</v>
      </c>
      <c r="AH2087" s="32"/>
    </row>
    <row r="2088" spans="1:34" x14ac:dyDescent="0.2">
      <c r="A2088" s="36"/>
      <c r="B2088" s="124"/>
      <c r="C2088" s="122"/>
      <c r="D2088" s="120"/>
      <c r="E2088" s="125"/>
      <c r="F2088" s="128"/>
      <c r="G2088" s="116"/>
      <c r="H2088" s="116"/>
      <c r="I2088" s="18"/>
      <c r="J2088" s="18"/>
      <c r="K2088" s="115"/>
      <c r="L2088" s="75"/>
      <c r="M2088" s="28" t="str">
        <f t="shared" si="65"/>
        <v/>
      </c>
      <c r="N2088" s="18"/>
      <c r="O2088" s="31"/>
      <c r="P2088" s="31"/>
      <c r="R2088" s="32"/>
      <c r="S2088" s="32"/>
      <c r="T2088" s="32"/>
      <c r="U2088" s="32"/>
      <c r="V2088" s="32"/>
      <c r="W2088" s="32"/>
      <c r="X2088" s="30" t="s">
        <v>7790</v>
      </c>
      <c r="Y2088" s="32"/>
      <c r="Z2088" s="30" t="s">
        <v>7790</v>
      </c>
      <c r="AA2088" s="33" t="str">
        <f t="shared" si="66"/>
        <v/>
      </c>
      <c r="AB2088" s="32"/>
      <c r="AC2088" s="32"/>
      <c r="AD2088" s="32"/>
      <c r="AE2088" s="32"/>
      <c r="AF2088" s="37"/>
      <c r="AG2088" s="32" t="s">
        <v>7790</v>
      </c>
      <c r="AH2088" s="32"/>
    </row>
    <row r="2089" spans="1:34" x14ac:dyDescent="0.2">
      <c r="A2089" s="36"/>
      <c r="B2089" s="124"/>
      <c r="C2089" s="122"/>
      <c r="D2089" s="120"/>
      <c r="E2089" s="125"/>
      <c r="F2089" s="128"/>
      <c r="G2089" s="116"/>
      <c r="H2089" s="116"/>
      <c r="I2089" s="18"/>
      <c r="J2089" s="18"/>
      <c r="K2089" s="115"/>
      <c r="L2089" s="75"/>
      <c r="M2089" s="28" t="str">
        <f t="shared" si="65"/>
        <v/>
      </c>
      <c r="N2089" s="18"/>
      <c r="O2089" s="31"/>
      <c r="P2089" s="31"/>
      <c r="R2089" s="32"/>
      <c r="S2089" s="32"/>
      <c r="T2089" s="32"/>
      <c r="U2089" s="32"/>
      <c r="V2089" s="32"/>
      <c r="W2089" s="32"/>
      <c r="X2089" s="30" t="s">
        <v>7790</v>
      </c>
      <c r="Y2089" s="32"/>
      <c r="Z2089" s="30" t="s">
        <v>7790</v>
      </c>
      <c r="AA2089" s="33" t="str">
        <f t="shared" si="66"/>
        <v/>
      </c>
      <c r="AB2089" s="32"/>
      <c r="AC2089" s="32"/>
      <c r="AD2089" s="32"/>
      <c r="AE2089" s="32"/>
      <c r="AF2089" s="37"/>
      <c r="AG2089" s="32" t="s">
        <v>7790</v>
      </c>
      <c r="AH2089" s="32"/>
    </row>
    <row r="2090" spans="1:34" x14ac:dyDescent="0.2">
      <c r="A2090" s="36"/>
      <c r="B2090" s="124"/>
      <c r="C2090" s="122"/>
      <c r="D2090" s="120"/>
      <c r="E2090" s="125"/>
      <c r="F2090" s="128"/>
      <c r="G2090" s="116"/>
      <c r="H2090" s="116"/>
      <c r="I2090" s="18"/>
      <c r="J2090" s="18"/>
      <c r="K2090" s="115"/>
      <c r="L2090" s="75"/>
      <c r="M2090" s="28" t="str">
        <f t="shared" si="65"/>
        <v/>
      </c>
      <c r="N2090" s="18"/>
      <c r="O2090" s="31"/>
      <c r="P2090" s="31"/>
      <c r="R2090" s="32"/>
      <c r="S2090" s="32"/>
      <c r="T2090" s="32"/>
      <c r="U2090" s="32"/>
      <c r="V2090" s="32"/>
      <c r="W2090" s="32"/>
      <c r="X2090" s="30" t="s">
        <v>7790</v>
      </c>
      <c r="Y2090" s="32"/>
      <c r="Z2090" s="30" t="s">
        <v>7790</v>
      </c>
      <c r="AA2090" s="33" t="str">
        <f t="shared" si="66"/>
        <v/>
      </c>
      <c r="AB2090" s="32"/>
      <c r="AC2090" s="32"/>
      <c r="AD2090" s="32"/>
      <c r="AE2090" s="32"/>
      <c r="AF2090" s="37"/>
      <c r="AG2090" s="32" t="s">
        <v>7790</v>
      </c>
      <c r="AH2090" s="32"/>
    </row>
    <row r="2091" spans="1:34" x14ac:dyDescent="0.2">
      <c r="A2091" s="36"/>
      <c r="B2091" s="124"/>
      <c r="C2091" s="122"/>
      <c r="D2091" s="120"/>
      <c r="E2091" s="125"/>
      <c r="F2091" s="128"/>
      <c r="G2091" s="116"/>
      <c r="H2091" s="116"/>
      <c r="I2091" s="18"/>
      <c r="J2091" s="18"/>
      <c r="K2091" s="115"/>
      <c r="L2091" s="75"/>
      <c r="M2091" s="28" t="str">
        <f t="shared" si="65"/>
        <v/>
      </c>
      <c r="N2091" s="18"/>
      <c r="O2091" s="31"/>
      <c r="P2091" s="31"/>
      <c r="R2091" s="32"/>
      <c r="S2091" s="32"/>
      <c r="T2091" s="32"/>
      <c r="U2091" s="32"/>
      <c r="V2091" s="32"/>
      <c r="W2091" s="32"/>
      <c r="X2091" s="30" t="s">
        <v>7790</v>
      </c>
      <c r="Y2091" s="32"/>
      <c r="Z2091" s="30" t="s">
        <v>7790</v>
      </c>
      <c r="AA2091" s="33" t="str">
        <f t="shared" si="66"/>
        <v/>
      </c>
      <c r="AB2091" s="32"/>
      <c r="AC2091" s="32"/>
      <c r="AD2091" s="32"/>
      <c r="AE2091" s="32"/>
      <c r="AF2091" s="37"/>
      <c r="AG2091" s="32" t="s">
        <v>7790</v>
      </c>
      <c r="AH2091" s="32"/>
    </row>
    <row r="2092" spans="1:34" x14ac:dyDescent="0.2">
      <c r="A2092" s="36"/>
      <c r="B2092" s="124"/>
      <c r="C2092" s="122"/>
      <c r="D2092" s="120"/>
      <c r="E2092" s="125"/>
      <c r="F2092" s="128"/>
      <c r="G2092" s="116"/>
      <c r="H2092" s="116"/>
      <c r="I2092" s="18"/>
      <c r="J2092" s="18"/>
      <c r="K2092" s="115"/>
      <c r="L2092" s="75"/>
      <c r="M2092" s="28" t="str">
        <f t="shared" si="65"/>
        <v/>
      </c>
      <c r="N2092" s="18"/>
      <c r="O2092" s="31"/>
      <c r="P2092" s="31"/>
      <c r="R2092" s="32"/>
      <c r="S2092" s="32"/>
      <c r="T2092" s="32"/>
      <c r="U2092" s="32"/>
      <c r="V2092" s="32"/>
      <c r="W2092" s="32"/>
      <c r="X2092" s="30" t="s">
        <v>7790</v>
      </c>
      <c r="Y2092" s="32"/>
      <c r="Z2092" s="30" t="s">
        <v>7790</v>
      </c>
      <c r="AA2092" s="33" t="str">
        <f t="shared" si="66"/>
        <v/>
      </c>
      <c r="AB2092" s="32"/>
      <c r="AC2092" s="32"/>
      <c r="AD2092" s="32"/>
      <c r="AE2092" s="32"/>
      <c r="AF2092" s="37"/>
      <c r="AG2092" s="32" t="s">
        <v>7790</v>
      </c>
      <c r="AH2092" s="32"/>
    </row>
    <row r="2093" spans="1:34" x14ac:dyDescent="0.2">
      <c r="A2093" s="36"/>
      <c r="B2093" s="124"/>
      <c r="C2093" s="122"/>
      <c r="D2093" s="120"/>
      <c r="E2093" s="125"/>
      <c r="F2093" s="128"/>
      <c r="G2093" s="116"/>
      <c r="H2093" s="116"/>
      <c r="I2093" s="18"/>
      <c r="J2093" s="18"/>
      <c r="K2093" s="115"/>
      <c r="L2093" s="75"/>
      <c r="M2093" s="28" t="str">
        <f t="shared" si="65"/>
        <v/>
      </c>
      <c r="N2093" s="18"/>
      <c r="O2093" s="31"/>
      <c r="P2093" s="31"/>
      <c r="R2093" s="32"/>
      <c r="S2093" s="32"/>
      <c r="T2093" s="32"/>
      <c r="U2093" s="32"/>
      <c r="V2093" s="32"/>
      <c r="W2093" s="32"/>
      <c r="X2093" s="30" t="s">
        <v>7790</v>
      </c>
      <c r="Y2093" s="32"/>
      <c r="Z2093" s="30" t="s">
        <v>7790</v>
      </c>
      <c r="AA2093" s="33" t="str">
        <f t="shared" si="66"/>
        <v/>
      </c>
      <c r="AB2093" s="32"/>
      <c r="AC2093" s="32"/>
      <c r="AD2093" s="32"/>
      <c r="AE2093" s="32"/>
      <c r="AF2093" s="37"/>
      <c r="AG2093" s="32" t="s">
        <v>7790</v>
      </c>
      <c r="AH2093" s="32"/>
    </row>
    <row r="2094" spans="1:34" x14ac:dyDescent="0.2">
      <c r="A2094" s="36"/>
      <c r="B2094" s="124"/>
      <c r="C2094" s="122"/>
      <c r="D2094" s="120"/>
      <c r="E2094" s="125"/>
      <c r="F2094" s="128"/>
      <c r="G2094" s="116"/>
      <c r="H2094" s="116"/>
      <c r="I2094" s="18"/>
      <c r="J2094" s="18"/>
      <c r="K2094" s="115"/>
      <c r="L2094" s="75"/>
      <c r="M2094" s="28" t="str">
        <f t="shared" si="65"/>
        <v/>
      </c>
      <c r="N2094" s="18"/>
      <c r="O2094" s="31"/>
      <c r="P2094" s="31"/>
      <c r="R2094" s="32"/>
      <c r="S2094" s="32"/>
      <c r="T2094" s="32"/>
      <c r="U2094" s="32"/>
      <c r="V2094" s="32"/>
      <c r="W2094" s="32"/>
      <c r="X2094" s="30" t="s">
        <v>7790</v>
      </c>
      <c r="Y2094" s="32"/>
      <c r="Z2094" s="30" t="s">
        <v>7790</v>
      </c>
      <c r="AA2094" s="33" t="str">
        <f t="shared" si="66"/>
        <v/>
      </c>
      <c r="AB2094" s="32"/>
      <c r="AC2094" s="32"/>
      <c r="AD2094" s="32"/>
      <c r="AE2094" s="32"/>
      <c r="AF2094" s="37"/>
      <c r="AG2094" s="32" t="s">
        <v>7790</v>
      </c>
      <c r="AH2094" s="32"/>
    </row>
    <row r="2095" spans="1:34" x14ac:dyDescent="0.2">
      <c r="A2095" s="36"/>
      <c r="B2095" s="124"/>
      <c r="C2095" s="122"/>
      <c r="D2095" s="120"/>
      <c r="E2095" s="125"/>
      <c r="F2095" s="128"/>
      <c r="G2095" s="116"/>
      <c r="H2095" s="116"/>
      <c r="I2095" s="18"/>
      <c r="J2095" s="18"/>
      <c r="K2095" s="115"/>
      <c r="L2095" s="75"/>
      <c r="M2095" s="28" t="str">
        <f t="shared" si="65"/>
        <v/>
      </c>
      <c r="N2095" s="18"/>
      <c r="O2095" s="31"/>
      <c r="P2095" s="31"/>
      <c r="R2095" s="32"/>
      <c r="S2095" s="32"/>
      <c r="T2095" s="32"/>
      <c r="U2095" s="32"/>
      <c r="V2095" s="32"/>
      <c r="W2095" s="32"/>
      <c r="X2095" s="30" t="s">
        <v>7790</v>
      </c>
      <c r="Y2095" s="32"/>
      <c r="Z2095" s="30" t="s">
        <v>7790</v>
      </c>
      <c r="AA2095" s="33" t="str">
        <f t="shared" si="66"/>
        <v/>
      </c>
      <c r="AB2095" s="32"/>
      <c r="AC2095" s="32"/>
      <c r="AD2095" s="32"/>
      <c r="AE2095" s="32"/>
      <c r="AF2095" s="37"/>
      <c r="AG2095" s="32" t="s">
        <v>7790</v>
      </c>
      <c r="AH2095" s="32"/>
    </row>
    <row r="2096" spans="1:34" x14ac:dyDescent="0.2">
      <c r="A2096" s="36"/>
      <c r="B2096" s="124"/>
      <c r="C2096" s="122"/>
      <c r="D2096" s="120"/>
      <c r="E2096" s="125"/>
      <c r="F2096" s="128"/>
      <c r="G2096" s="116"/>
      <c r="H2096" s="116"/>
      <c r="I2096" s="18"/>
      <c r="J2096" s="18"/>
      <c r="K2096" s="115"/>
      <c r="L2096" s="75"/>
      <c r="M2096" s="28" t="str">
        <f t="shared" si="65"/>
        <v/>
      </c>
      <c r="N2096" s="18"/>
      <c r="O2096" s="31"/>
      <c r="P2096" s="31"/>
      <c r="R2096" s="32"/>
      <c r="S2096" s="32"/>
      <c r="T2096" s="32"/>
      <c r="U2096" s="32"/>
      <c r="V2096" s="32"/>
      <c r="W2096" s="32"/>
      <c r="X2096" s="30" t="s">
        <v>7790</v>
      </c>
      <c r="Y2096" s="32"/>
      <c r="Z2096" s="30" t="s">
        <v>7790</v>
      </c>
      <c r="AA2096" s="33" t="str">
        <f t="shared" si="66"/>
        <v/>
      </c>
      <c r="AB2096" s="32"/>
      <c r="AC2096" s="32"/>
      <c r="AD2096" s="32"/>
      <c r="AE2096" s="32"/>
      <c r="AF2096" s="37"/>
      <c r="AG2096" s="32" t="s">
        <v>7790</v>
      </c>
      <c r="AH2096" s="32"/>
    </row>
    <row r="2097" spans="1:34" x14ac:dyDescent="0.2">
      <c r="A2097" s="36"/>
      <c r="B2097" s="124"/>
      <c r="C2097" s="122"/>
      <c r="D2097" s="120"/>
      <c r="E2097" s="125"/>
      <c r="F2097" s="128"/>
      <c r="G2097" s="116"/>
      <c r="H2097" s="116"/>
      <c r="I2097" s="18"/>
      <c r="J2097" s="18"/>
      <c r="K2097" s="115"/>
      <c r="L2097" s="75"/>
      <c r="M2097" s="28" t="str">
        <f t="shared" ref="M2097:M2160" si="67">CalculeDelai(B2097, L2097, K2097)</f>
        <v/>
      </c>
      <c r="N2097" s="18"/>
      <c r="O2097" s="31"/>
      <c r="P2097" s="31"/>
      <c r="R2097" s="32"/>
      <c r="S2097" s="32"/>
      <c r="T2097" s="32"/>
      <c r="U2097" s="32"/>
      <c r="V2097" s="32"/>
      <c r="W2097" s="32"/>
      <c r="X2097" s="30" t="s">
        <v>7790</v>
      </c>
      <c r="Y2097" s="32"/>
      <c r="Z2097" s="30" t="s">
        <v>7790</v>
      </c>
      <c r="AA2097" s="33" t="str">
        <f t="shared" ref="AA2097:AA2160" si="68">SansDoublon(Z2097)</f>
        <v/>
      </c>
      <c r="AB2097" s="32"/>
      <c r="AC2097" s="32"/>
      <c r="AD2097" s="32"/>
      <c r="AE2097" s="32"/>
      <c r="AF2097" s="37"/>
      <c r="AG2097" s="32" t="s">
        <v>7790</v>
      </c>
      <c r="AH2097" s="32"/>
    </row>
    <row r="2098" spans="1:34" x14ac:dyDescent="0.2">
      <c r="A2098" s="36"/>
      <c r="B2098" s="124"/>
      <c r="C2098" s="122"/>
      <c r="D2098" s="120"/>
      <c r="E2098" s="125"/>
      <c r="F2098" s="128"/>
      <c r="G2098" s="116"/>
      <c r="H2098" s="116"/>
      <c r="I2098" s="18"/>
      <c r="J2098" s="18"/>
      <c r="K2098" s="115"/>
      <c r="L2098" s="75"/>
      <c r="M2098" s="28" t="str">
        <f t="shared" si="67"/>
        <v/>
      </c>
      <c r="N2098" s="18"/>
      <c r="O2098" s="31"/>
      <c r="P2098" s="31"/>
      <c r="R2098" s="32"/>
      <c r="S2098" s="32"/>
      <c r="T2098" s="32"/>
      <c r="U2098" s="32"/>
      <c r="V2098" s="32"/>
      <c r="W2098" s="32"/>
      <c r="X2098" s="30" t="s">
        <v>7790</v>
      </c>
      <c r="Y2098" s="32"/>
      <c r="Z2098" s="30" t="s">
        <v>7790</v>
      </c>
      <c r="AA2098" s="33" t="str">
        <f t="shared" si="68"/>
        <v/>
      </c>
      <c r="AB2098" s="32"/>
      <c r="AC2098" s="32"/>
      <c r="AD2098" s="32"/>
      <c r="AE2098" s="32"/>
      <c r="AF2098" s="37"/>
      <c r="AG2098" s="32" t="s">
        <v>7790</v>
      </c>
      <c r="AH2098" s="32"/>
    </row>
    <row r="2099" spans="1:34" x14ac:dyDescent="0.2">
      <c r="A2099" s="36"/>
      <c r="B2099" s="124"/>
      <c r="C2099" s="122"/>
      <c r="D2099" s="120"/>
      <c r="E2099" s="125"/>
      <c r="F2099" s="128"/>
      <c r="G2099" s="116"/>
      <c r="H2099" s="116"/>
      <c r="I2099" s="18"/>
      <c r="J2099" s="18"/>
      <c r="K2099" s="115"/>
      <c r="L2099" s="75"/>
      <c r="M2099" s="28" t="str">
        <f t="shared" si="67"/>
        <v/>
      </c>
      <c r="N2099" s="18"/>
      <c r="O2099" s="31"/>
      <c r="P2099" s="31"/>
      <c r="R2099" s="32"/>
      <c r="S2099" s="32"/>
      <c r="T2099" s="32"/>
      <c r="U2099" s="32"/>
      <c r="V2099" s="32"/>
      <c r="W2099" s="32"/>
      <c r="X2099" s="30" t="s">
        <v>7790</v>
      </c>
      <c r="Y2099" s="32"/>
      <c r="Z2099" s="30" t="s">
        <v>7790</v>
      </c>
      <c r="AA2099" s="33" t="str">
        <f t="shared" si="68"/>
        <v/>
      </c>
      <c r="AB2099" s="32"/>
      <c r="AC2099" s="32"/>
      <c r="AD2099" s="32"/>
      <c r="AE2099" s="32"/>
      <c r="AF2099" s="37"/>
      <c r="AG2099" s="32" t="s">
        <v>7790</v>
      </c>
      <c r="AH2099" s="32"/>
    </row>
    <row r="2100" spans="1:34" x14ac:dyDescent="0.2">
      <c r="A2100" s="36"/>
      <c r="B2100" s="124"/>
      <c r="C2100" s="122"/>
      <c r="D2100" s="120"/>
      <c r="E2100" s="125"/>
      <c r="F2100" s="128"/>
      <c r="G2100" s="116"/>
      <c r="H2100" s="116"/>
      <c r="I2100" s="18"/>
      <c r="J2100" s="18"/>
      <c r="K2100" s="115"/>
      <c r="L2100" s="75"/>
      <c r="M2100" s="28" t="str">
        <f t="shared" si="67"/>
        <v/>
      </c>
      <c r="N2100" s="18"/>
      <c r="O2100" s="31"/>
      <c r="P2100" s="31"/>
      <c r="R2100" s="32"/>
      <c r="S2100" s="32"/>
      <c r="T2100" s="32"/>
      <c r="U2100" s="32"/>
      <c r="V2100" s="32"/>
      <c r="W2100" s="32"/>
      <c r="X2100" s="30" t="s">
        <v>7790</v>
      </c>
      <c r="Y2100" s="32"/>
      <c r="Z2100" s="30" t="s">
        <v>7790</v>
      </c>
      <c r="AA2100" s="33" t="str">
        <f t="shared" si="68"/>
        <v/>
      </c>
      <c r="AB2100" s="32"/>
      <c r="AC2100" s="32"/>
      <c r="AD2100" s="32"/>
      <c r="AE2100" s="32"/>
      <c r="AF2100" s="37"/>
      <c r="AG2100" s="32" t="s">
        <v>7790</v>
      </c>
      <c r="AH2100" s="32"/>
    </row>
    <row r="2101" spans="1:34" x14ac:dyDescent="0.2">
      <c r="A2101" s="36"/>
      <c r="B2101" s="124"/>
      <c r="C2101" s="122"/>
      <c r="D2101" s="120"/>
      <c r="E2101" s="125"/>
      <c r="F2101" s="128"/>
      <c r="G2101" s="116"/>
      <c r="H2101" s="116"/>
      <c r="I2101" s="18"/>
      <c r="J2101" s="18"/>
      <c r="K2101" s="115"/>
      <c r="L2101" s="75"/>
      <c r="M2101" s="28" t="str">
        <f t="shared" si="67"/>
        <v/>
      </c>
      <c r="N2101" s="18"/>
      <c r="O2101" s="31"/>
      <c r="P2101" s="31"/>
      <c r="R2101" s="32"/>
      <c r="S2101" s="32"/>
      <c r="T2101" s="32"/>
      <c r="U2101" s="32"/>
      <c r="V2101" s="32"/>
      <c r="W2101" s="32"/>
      <c r="X2101" s="30" t="s">
        <v>7790</v>
      </c>
      <c r="Y2101" s="32"/>
      <c r="Z2101" s="30" t="s">
        <v>7790</v>
      </c>
      <c r="AA2101" s="33" t="str">
        <f t="shared" si="68"/>
        <v/>
      </c>
      <c r="AB2101" s="32"/>
      <c r="AC2101" s="32"/>
      <c r="AD2101" s="32"/>
      <c r="AE2101" s="32"/>
      <c r="AF2101" s="37"/>
      <c r="AG2101" s="32" t="s">
        <v>7790</v>
      </c>
      <c r="AH2101" s="32"/>
    </row>
    <row r="2102" spans="1:34" x14ac:dyDescent="0.2">
      <c r="A2102" s="36"/>
      <c r="B2102" s="124"/>
      <c r="C2102" s="122"/>
      <c r="D2102" s="120"/>
      <c r="E2102" s="125"/>
      <c r="F2102" s="128"/>
      <c r="G2102" s="116"/>
      <c r="H2102" s="116"/>
      <c r="I2102" s="18"/>
      <c r="J2102" s="18"/>
      <c r="K2102" s="115"/>
      <c r="L2102" s="75"/>
      <c r="M2102" s="28" t="str">
        <f t="shared" si="67"/>
        <v/>
      </c>
      <c r="N2102" s="18"/>
      <c r="O2102" s="31"/>
      <c r="P2102" s="31"/>
      <c r="R2102" s="32"/>
      <c r="S2102" s="32"/>
      <c r="T2102" s="32"/>
      <c r="U2102" s="32"/>
      <c r="V2102" s="32"/>
      <c r="W2102" s="32"/>
      <c r="X2102" s="30" t="s">
        <v>7790</v>
      </c>
      <c r="Y2102" s="32"/>
      <c r="Z2102" s="30" t="s">
        <v>7790</v>
      </c>
      <c r="AA2102" s="33" t="str">
        <f t="shared" si="68"/>
        <v/>
      </c>
      <c r="AB2102" s="32"/>
      <c r="AC2102" s="32"/>
      <c r="AD2102" s="32"/>
      <c r="AE2102" s="32"/>
      <c r="AF2102" s="37"/>
      <c r="AG2102" s="32" t="s">
        <v>7790</v>
      </c>
      <c r="AH2102" s="32"/>
    </row>
    <row r="2103" spans="1:34" x14ac:dyDescent="0.2">
      <c r="A2103" s="36"/>
      <c r="B2103" s="124"/>
      <c r="C2103" s="122"/>
      <c r="D2103" s="120"/>
      <c r="E2103" s="125"/>
      <c r="F2103" s="128"/>
      <c r="G2103" s="116"/>
      <c r="H2103" s="116"/>
      <c r="I2103" s="18"/>
      <c r="J2103" s="18"/>
      <c r="K2103" s="115"/>
      <c r="L2103" s="75"/>
      <c r="M2103" s="28" t="str">
        <f t="shared" si="67"/>
        <v/>
      </c>
      <c r="N2103" s="18"/>
      <c r="O2103" s="31"/>
      <c r="P2103" s="31"/>
      <c r="R2103" s="32"/>
      <c r="S2103" s="32"/>
      <c r="T2103" s="32"/>
      <c r="U2103" s="32"/>
      <c r="V2103" s="32"/>
      <c r="W2103" s="32"/>
      <c r="X2103" s="30" t="s">
        <v>7790</v>
      </c>
      <c r="Y2103" s="32"/>
      <c r="Z2103" s="30" t="s">
        <v>7790</v>
      </c>
      <c r="AA2103" s="33" t="str">
        <f t="shared" si="68"/>
        <v/>
      </c>
      <c r="AB2103" s="32"/>
      <c r="AC2103" s="32"/>
      <c r="AD2103" s="32"/>
      <c r="AE2103" s="32"/>
      <c r="AF2103" s="37"/>
      <c r="AG2103" s="32" t="s">
        <v>7790</v>
      </c>
      <c r="AH2103" s="32"/>
    </row>
    <row r="2104" spans="1:34" x14ac:dyDescent="0.2">
      <c r="A2104" s="36"/>
      <c r="B2104" s="124"/>
      <c r="C2104" s="122"/>
      <c r="D2104" s="120"/>
      <c r="E2104" s="125"/>
      <c r="F2104" s="128"/>
      <c r="G2104" s="116"/>
      <c r="H2104" s="116"/>
      <c r="I2104" s="18"/>
      <c r="J2104" s="18"/>
      <c r="K2104" s="115"/>
      <c r="L2104" s="75"/>
      <c r="M2104" s="28" t="str">
        <f t="shared" si="67"/>
        <v/>
      </c>
      <c r="N2104" s="18"/>
      <c r="O2104" s="31"/>
      <c r="P2104" s="31"/>
      <c r="R2104" s="32"/>
      <c r="S2104" s="32"/>
      <c r="T2104" s="32"/>
      <c r="U2104" s="32"/>
      <c r="V2104" s="32"/>
      <c r="W2104" s="32"/>
      <c r="X2104" s="30" t="s">
        <v>7790</v>
      </c>
      <c r="Y2104" s="32"/>
      <c r="Z2104" s="30" t="s">
        <v>7790</v>
      </c>
      <c r="AA2104" s="33" t="str">
        <f t="shared" si="68"/>
        <v/>
      </c>
      <c r="AB2104" s="32"/>
      <c r="AC2104" s="32"/>
      <c r="AD2104" s="32"/>
      <c r="AE2104" s="32"/>
      <c r="AF2104" s="37"/>
      <c r="AG2104" s="32" t="s">
        <v>7790</v>
      </c>
      <c r="AH2104" s="32"/>
    </row>
    <row r="2105" spans="1:34" x14ac:dyDescent="0.2">
      <c r="A2105" s="36"/>
      <c r="B2105" s="124"/>
      <c r="C2105" s="122"/>
      <c r="D2105" s="120"/>
      <c r="E2105" s="125"/>
      <c r="F2105" s="128"/>
      <c r="G2105" s="116"/>
      <c r="H2105" s="116"/>
      <c r="I2105" s="18"/>
      <c r="J2105" s="18"/>
      <c r="K2105" s="115"/>
      <c r="L2105" s="75"/>
      <c r="M2105" s="28" t="str">
        <f t="shared" si="67"/>
        <v/>
      </c>
      <c r="N2105" s="18"/>
      <c r="O2105" s="31"/>
      <c r="P2105" s="31"/>
      <c r="R2105" s="32"/>
      <c r="S2105" s="32"/>
      <c r="T2105" s="32"/>
      <c r="U2105" s="32"/>
      <c r="V2105" s="32"/>
      <c r="W2105" s="32"/>
      <c r="X2105" s="30" t="s">
        <v>7790</v>
      </c>
      <c r="Y2105" s="32"/>
      <c r="Z2105" s="30" t="s">
        <v>7790</v>
      </c>
      <c r="AA2105" s="33" t="str">
        <f t="shared" si="68"/>
        <v/>
      </c>
      <c r="AB2105" s="32"/>
      <c r="AC2105" s="32"/>
      <c r="AD2105" s="32"/>
      <c r="AE2105" s="32"/>
      <c r="AF2105" s="37"/>
      <c r="AG2105" s="32" t="s">
        <v>7790</v>
      </c>
      <c r="AH2105" s="32"/>
    </row>
    <row r="2106" spans="1:34" x14ac:dyDescent="0.2">
      <c r="A2106" s="36"/>
      <c r="B2106" s="124"/>
      <c r="C2106" s="122"/>
      <c r="D2106" s="120"/>
      <c r="E2106" s="125"/>
      <c r="F2106" s="128"/>
      <c r="G2106" s="116"/>
      <c r="H2106" s="116"/>
      <c r="I2106" s="18"/>
      <c r="J2106" s="18"/>
      <c r="K2106" s="115"/>
      <c r="L2106" s="75"/>
      <c r="M2106" s="28" t="str">
        <f t="shared" si="67"/>
        <v/>
      </c>
      <c r="N2106" s="18"/>
      <c r="O2106" s="31"/>
      <c r="P2106" s="31"/>
      <c r="R2106" s="32"/>
      <c r="S2106" s="32"/>
      <c r="T2106" s="32"/>
      <c r="U2106" s="32"/>
      <c r="V2106" s="32"/>
      <c r="W2106" s="32"/>
      <c r="X2106" s="30" t="s">
        <v>7790</v>
      </c>
      <c r="Y2106" s="32"/>
      <c r="Z2106" s="30" t="s">
        <v>7790</v>
      </c>
      <c r="AA2106" s="33" t="str">
        <f t="shared" si="68"/>
        <v/>
      </c>
      <c r="AB2106" s="32"/>
      <c r="AC2106" s="32"/>
      <c r="AD2106" s="32"/>
      <c r="AE2106" s="32"/>
      <c r="AF2106" s="37"/>
      <c r="AG2106" s="32" t="s">
        <v>7790</v>
      </c>
      <c r="AH2106" s="32"/>
    </row>
    <row r="2107" spans="1:34" x14ac:dyDescent="0.2">
      <c r="A2107" s="36"/>
      <c r="B2107" s="124"/>
      <c r="C2107" s="122"/>
      <c r="D2107" s="120"/>
      <c r="E2107" s="125"/>
      <c r="F2107" s="128"/>
      <c r="G2107" s="116"/>
      <c r="H2107" s="116"/>
      <c r="I2107" s="18"/>
      <c r="J2107" s="18"/>
      <c r="K2107" s="115"/>
      <c r="L2107" s="75"/>
      <c r="M2107" s="28" t="str">
        <f t="shared" si="67"/>
        <v/>
      </c>
      <c r="N2107" s="18"/>
      <c r="O2107" s="31"/>
      <c r="P2107" s="31"/>
      <c r="R2107" s="32"/>
      <c r="S2107" s="32"/>
      <c r="T2107" s="32"/>
      <c r="U2107" s="32"/>
      <c r="V2107" s="32"/>
      <c r="W2107" s="32"/>
      <c r="X2107" s="30" t="s">
        <v>7790</v>
      </c>
      <c r="Y2107" s="32"/>
      <c r="Z2107" s="30" t="s">
        <v>7790</v>
      </c>
      <c r="AA2107" s="33" t="str">
        <f t="shared" si="68"/>
        <v/>
      </c>
      <c r="AB2107" s="32"/>
      <c r="AC2107" s="32"/>
      <c r="AD2107" s="32"/>
      <c r="AE2107" s="32"/>
      <c r="AF2107" s="37"/>
      <c r="AG2107" s="32" t="s">
        <v>7790</v>
      </c>
      <c r="AH2107" s="32"/>
    </row>
    <row r="2108" spans="1:34" x14ac:dyDescent="0.2">
      <c r="A2108" s="36"/>
      <c r="B2108" s="124"/>
      <c r="C2108" s="122"/>
      <c r="D2108" s="120"/>
      <c r="E2108" s="125"/>
      <c r="F2108" s="128"/>
      <c r="G2108" s="116"/>
      <c r="H2108" s="116"/>
      <c r="I2108" s="18"/>
      <c r="J2108" s="18"/>
      <c r="K2108" s="115"/>
      <c r="L2108" s="75"/>
      <c r="M2108" s="28" t="str">
        <f t="shared" si="67"/>
        <v/>
      </c>
      <c r="N2108" s="18"/>
      <c r="O2108" s="31"/>
      <c r="P2108" s="31"/>
      <c r="R2108" s="32"/>
      <c r="S2108" s="32"/>
      <c r="T2108" s="32"/>
      <c r="U2108" s="32"/>
      <c r="V2108" s="32"/>
      <c r="W2108" s="32"/>
      <c r="X2108" s="30" t="s">
        <v>7790</v>
      </c>
      <c r="Y2108" s="32"/>
      <c r="Z2108" s="30" t="s">
        <v>7790</v>
      </c>
      <c r="AA2108" s="33" t="str">
        <f t="shared" si="68"/>
        <v/>
      </c>
      <c r="AB2108" s="32"/>
      <c r="AC2108" s="32"/>
      <c r="AD2108" s="32"/>
      <c r="AE2108" s="32"/>
      <c r="AF2108" s="37"/>
      <c r="AG2108" s="32" t="s">
        <v>7790</v>
      </c>
      <c r="AH2108" s="32"/>
    </row>
    <row r="2109" spans="1:34" x14ac:dyDescent="0.2">
      <c r="A2109" s="36"/>
      <c r="B2109" s="124"/>
      <c r="C2109" s="122"/>
      <c r="D2109" s="120"/>
      <c r="E2109" s="125"/>
      <c r="F2109" s="128"/>
      <c r="G2109" s="116"/>
      <c r="H2109" s="116"/>
      <c r="I2109" s="18"/>
      <c r="J2109" s="18"/>
      <c r="K2109" s="115"/>
      <c r="L2109" s="75"/>
      <c r="M2109" s="28" t="str">
        <f t="shared" si="67"/>
        <v/>
      </c>
      <c r="N2109" s="18"/>
      <c r="O2109" s="31"/>
      <c r="P2109" s="31"/>
      <c r="R2109" s="32"/>
      <c r="S2109" s="32"/>
      <c r="T2109" s="32"/>
      <c r="U2109" s="32"/>
      <c r="V2109" s="32"/>
      <c r="W2109" s="32"/>
      <c r="X2109" s="30" t="s">
        <v>7790</v>
      </c>
      <c r="Y2109" s="32"/>
      <c r="Z2109" s="30" t="s">
        <v>7790</v>
      </c>
      <c r="AA2109" s="33" t="str">
        <f t="shared" si="68"/>
        <v/>
      </c>
      <c r="AB2109" s="32"/>
      <c r="AC2109" s="32"/>
      <c r="AD2109" s="32"/>
      <c r="AE2109" s="32"/>
      <c r="AF2109" s="37"/>
      <c r="AG2109" s="32" t="s">
        <v>7790</v>
      </c>
      <c r="AH2109" s="32"/>
    </row>
    <row r="2110" spans="1:34" x14ac:dyDescent="0.2">
      <c r="A2110" s="36"/>
      <c r="B2110" s="124"/>
      <c r="C2110" s="122"/>
      <c r="D2110" s="120"/>
      <c r="E2110" s="125"/>
      <c r="F2110" s="128"/>
      <c r="G2110" s="116"/>
      <c r="H2110" s="116"/>
      <c r="I2110" s="18"/>
      <c r="J2110" s="18"/>
      <c r="K2110" s="115"/>
      <c r="L2110" s="75"/>
      <c r="M2110" s="28" t="str">
        <f t="shared" si="67"/>
        <v/>
      </c>
      <c r="N2110" s="18"/>
      <c r="O2110" s="31"/>
      <c r="P2110" s="31"/>
      <c r="R2110" s="32"/>
      <c r="S2110" s="32"/>
      <c r="T2110" s="32"/>
      <c r="U2110" s="32"/>
      <c r="V2110" s="32"/>
      <c r="W2110" s="32"/>
      <c r="X2110" s="30" t="s">
        <v>7790</v>
      </c>
      <c r="Y2110" s="32"/>
      <c r="Z2110" s="30" t="s">
        <v>7790</v>
      </c>
      <c r="AA2110" s="33" t="str">
        <f t="shared" si="68"/>
        <v/>
      </c>
      <c r="AB2110" s="32"/>
      <c r="AC2110" s="32"/>
      <c r="AD2110" s="32"/>
      <c r="AE2110" s="32"/>
      <c r="AF2110" s="37"/>
      <c r="AG2110" s="32" t="s">
        <v>7790</v>
      </c>
      <c r="AH2110" s="32"/>
    </row>
    <row r="2111" spans="1:34" x14ac:dyDescent="0.2">
      <c r="A2111" s="36"/>
      <c r="B2111" s="124"/>
      <c r="C2111" s="122"/>
      <c r="D2111" s="120"/>
      <c r="E2111" s="125"/>
      <c r="F2111" s="128"/>
      <c r="G2111" s="116"/>
      <c r="H2111" s="116"/>
      <c r="I2111" s="18"/>
      <c r="J2111" s="18"/>
      <c r="K2111" s="115"/>
      <c r="L2111" s="75"/>
      <c r="M2111" s="28" t="str">
        <f t="shared" si="67"/>
        <v/>
      </c>
      <c r="N2111" s="18"/>
      <c r="O2111" s="31"/>
      <c r="P2111" s="31"/>
      <c r="R2111" s="32"/>
      <c r="S2111" s="32"/>
      <c r="T2111" s="32"/>
      <c r="U2111" s="32"/>
      <c r="V2111" s="32"/>
      <c r="W2111" s="32"/>
      <c r="X2111" s="30" t="s">
        <v>7790</v>
      </c>
      <c r="Y2111" s="32"/>
      <c r="Z2111" s="30" t="s">
        <v>7790</v>
      </c>
      <c r="AA2111" s="33" t="str">
        <f t="shared" si="68"/>
        <v/>
      </c>
      <c r="AB2111" s="32"/>
      <c r="AC2111" s="32"/>
      <c r="AD2111" s="32"/>
      <c r="AE2111" s="32"/>
      <c r="AF2111" s="37"/>
      <c r="AG2111" s="32" t="s">
        <v>7790</v>
      </c>
      <c r="AH2111" s="32"/>
    </row>
    <row r="2112" spans="1:34" x14ac:dyDescent="0.2">
      <c r="A2112" s="36"/>
      <c r="B2112" s="124"/>
      <c r="C2112" s="122"/>
      <c r="D2112" s="120"/>
      <c r="E2112" s="125"/>
      <c r="F2112" s="128"/>
      <c r="G2112" s="116"/>
      <c r="H2112" s="116"/>
      <c r="I2112" s="18"/>
      <c r="J2112" s="18"/>
      <c r="K2112" s="115"/>
      <c r="L2112" s="75"/>
      <c r="M2112" s="28" t="str">
        <f t="shared" si="67"/>
        <v/>
      </c>
      <c r="N2112" s="18"/>
      <c r="O2112" s="31"/>
      <c r="P2112" s="31"/>
      <c r="R2112" s="32"/>
      <c r="S2112" s="32"/>
      <c r="T2112" s="32"/>
      <c r="U2112" s="32"/>
      <c r="V2112" s="32"/>
      <c r="W2112" s="32"/>
      <c r="X2112" s="30" t="s">
        <v>7790</v>
      </c>
      <c r="Y2112" s="32"/>
      <c r="Z2112" s="30" t="s">
        <v>7790</v>
      </c>
      <c r="AA2112" s="33" t="str">
        <f t="shared" si="68"/>
        <v/>
      </c>
      <c r="AB2112" s="32"/>
      <c r="AC2112" s="32"/>
      <c r="AD2112" s="32"/>
      <c r="AE2112" s="32"/>
      <c r="AF2112" s="37"/>
      <c r="AG2112" s="32" t="s">
        <v>7790</v>
      </c>
      <c r="AH2112" s="32"/>
    </row>
    <row r="2113" spans="1:34" x14ac:dyDescent="0.2">
      <c r="A2113" s="36"/>
      <c r="B2113" s="124"/>
      <c r="C2113" s="122"/>
      <c r="D2113" s="120"/>
      <c r="E2113" s="125"/>
      <c r="F2113" s="128"/>
      <c r="G2113" s="116"/>
      <c r="H2113" s="116"/>
      <c r="I2113" s="18"/>
      <c r="J2113" s="18"/>
      <c r="K2113" s="115"/>
      <c r="L2113" s="75"/>
      <c r="M2113" s="28" t="str">
        <f t="shared" si="67"/>
        <v/>
      </c>
      <c r="N2113" s="18"/>
      <c r="O2113" s="31"/>
      <c r="P2113" s="31"/>
      <c r="R2113" s="32"/>
      <c r="S2113" s="32"/>
      <c r="T2113" s="32"/>
      <c r="U2113" s="32"/>
      <c r="V2113" s="32"/>
      <c r="W2113" s="32"/>
      <c r="X2113" s="30" t="s">
        <v>7790</v>
      </c>
      <c r="Y2113" s="32"/>
      <c r="Z2113" s="30" t="s">
        <v>7790</v>
      </c>
      <c r="AA2113" s="33" t="str">
        <f t="shared" si="68"/>
        <v/>
      </c>
      <c r="AB2113" s="32"/>
      <c r="AC2113" s="32"/>
      <c r="AD2113" s="32"/>
      <c r="AE2113" s="32"/>
      <c r="AF2113" s="37"/>
      <c r="AG2113" s="32" t="s">
        <v>7790</v>
      </c>
      <c r="AH2113" s="32"/>
    </row>
    <row r="2114" spans="1:34" x14ac:dyDescent="0.2">
      <c r="A2114" s="36"/>
      <c r="B2114" s="124"/>
      <c r="C2114" s="122"/>
      <c r="D2114" s="120"/>
      <c r="E2114" s="125"/>
      <c r="F2114" s="128"/>
      <c r="G2114" s="116"/>
      <c r="H2114" s="116"/>
      <c r="I2114" s="18"/>
      <c r="J2114" s="18"/>
      <c r="K2114" s="115"/>
      <c r="L2114" s="75"/>
      <c r="M2114" s="28" t="str">
        <f t="shared" si="67"/>
        <v/>
      </c>
      <c r="N2114" s="18"/>
      <c r="O2114" s="31"/>
      <c r="P2114" s="31"/>
      <c r="R2114" s="32"/>
      <c r="S2114" s="32"/>
      <c r="T2114" s="32"/>
      <c r="U2114" s="32"/>
      <c r="V2114" s="32"/>
      <c r="W2114" s="32"/>
      <c r="X2114" s="30" t="s">
        <v>7790</v>
      </c>
      <c r="Y2114" s="32"/>
      <c r="Z2114" s="30" t="s">
        <v>7790</v>
      </c>
      <c r="AA2114" s="33" t="str">
        <f t="shared" si="68"/>
        <v/>
      </c>
      <c r="AB2114" s="32"/>
      <c r="AC2114" s="32"/>
      <c r="AD2114" s="32"/>
      <c r="AE2114" s="32"/>
      <c r="AF2114" s="37"/>
      <c r="AG2114" s="32" t="s">
        <v>7790</v>
      </c>
      <c r="AH2114" s="32"/>
    </row>
    <row r="2115" spans="1:34" x14ac:dyDescent="0.2">
      <c r="A2115" s="36"/>
      <c r="B2115" s="124"/>
      <c r="C2115" s="122"/>
      <c r="D2115" s="120"/>
      <c r="E2115" s="125"/>
      <c r="F2115" s="128"/>
      <c r="G2115" s="116"/>
      <c r="H2115" s="116"/>
      <c r="I2115" s="18"/>
      <c r="J2115" s="18"/>
      <c r="K2115" s="115"/>
      <c r="L2115" s="75"/>
      <c r="M2115" s="28" t="str">
        <f t="shared" si="67"/>
        <v/>
      </c>
      <c r="N2115" s="18"/>
      <c r="O2115" s="31"/>
      <c r="P2115" s="31"/>
      <c r="R2115" s="32"/>
      <c r="S2115" s="32"/>
      <c r="T2115" s="32"/>
      <c r="U2115" s="32"/>
      <c r="V2115" s="32"/>
      <c r="W2115" s="32"/>
      <c r="X2115" s="30" t="s">
        <v>7790</v>
      </c>
      <c r="Y2115" s="32"/>
      <c r="Z2115" s="30" t="s">
        <v>7790</v>
      </c>
      <c r="AA2115" s="33" t="str">
        <f t="shared" si="68"/>
        <v/>
      </c>
      <c r="AB2115" s="32"/>
      <c r="AC2115" s="32"/>
      <c r="AD2115" s="32"/>
      <c r="AE2115" s="32"/>
      <c r="AF2115" s="37"/>
      <c r="AG2115" s="32" t="s">
        <v>7790</v>
      </c>
      <c r="AH2115" s="32"/>
    </row>
    <row r="2116" spans="1:34" x14ac:dyDescent="0.2">
      <c r="A2116" s="36"/>
      <c r="B2116" s="124"/>
      <c r="C2116" s="122"/>
      <c r="D2116" s="120"/>
      <c r="E2116" s="125"/>
      <c r="F2116" s="128"/>
      <c r="G2116" s="116"/>
      <c r="H2116" s="116"/>
      <c r="I2116" s="18"/>
      <c r="J2116" s="18"/>
      <c r="K2116" s="115"/>
      <c r="L2116" s="75"/>
      <c r="M2116" s="28" t="str">
        <f t="shared" si="67"/>
        <v/>
      </c>
      <c r="N2116" s="18"/>
      <c r="O2116" s="31"/>
      <c r="P2116" s="31"/>
      <c r="R2116" s="32"/>
      <c r="S2116" s="32"/>
      <c r="T2116" s="32"/>
      <c r="U2116" s="32"/>
      <c r="V2116" s="32"/>
      <c r="W2116" s="32"/>
      <c r="X2116" s="30" t="s">
        <v>7790</v>
      </c>
      <c r="Y2116" s="32"/>
      <c r="Z2116" s="30" t="s">
        <v>7790</v>
      </c>
      <c r="AA2116" s="33" t="str">
        <f t="shared" si="68"/>
        <v/>
      </c>
      <c r="AB2116" s="32"/>
      <c r="AC2116" s="32"/>
      <c r="AD2116" s="32"/>
      <c r="AE2116" s="32"/>
      <c r="AF2116" s="37"/>
      <c r="AG2116" s="32" t="s">
        <v>7790</v>
      </c>
      <c r="AH2116" s="32"/>
    </row>
    <row r="2117" spans="1:34" x14ac:dyDescent="0.2">
      <c r="A2117" s="36"/>
      <c r="B2117" s="124"/>
      <c r="C2117" s="122"/>
      <c r="D2117" s="120"/>
      <c r="E2117" s="125"/>
      <c r="F2117" s="128"/>
      <c r="G2117" s="116"/>
      <c r="H2117" s="116"/>
      <c r="I2117" s="18"/>
      <c r="J2117" s="18"/>
      <c r="K2117" s="115"/>
      <c r="L2117" s="75"/>
      <c r="M2117" s="28" t="str">
        <f t="shared" si="67"/>
        <v/>
      </c>
      <c r="N2117" s="18"/>
      <c r="O2117" s="31"/>
      <c r="P2117" s="31"/>
      <c r="R2117" s="32"/>
      <c r="S2117" s="32"/>
      <c r="T2117" s="32"/>
      <c r="U2117" s="32"/>
      <c r="V2117" s="32"/>
      <c r="W2117" s="32"/>
      <c r="X2117" s="30" t="s">
        <v>7790</v>
      </c>
      <c r="Y2117" s="32"/>
      <c r="Z2117" s="30" t="s">
        <v>7790</v>
      </c>
      <c r="AA2117" s="33" t="str">
        <f t="shared" si="68"/>
        <v/>
      </c>
      <c r="AB2117" s="32"/>
      <c r="AC2117" s="32"/>
      <c r="AD2117" s="32"/>
      <c r="AE2117" s="32"/>
      <c r="AF2117" s="37"/>
      <c r="AG2117" s="32" t="s">
        <v>7790</v>
      </c>
      <c r="AH2117" s="32"/>
    </row>
    <row r="2118" spans="1:34" x14ac:dyDescent="0.2">
      <c r="A2118" s="36"/>
      <c r="B2118" s="124"/>
      <c r="C2118" s="122"/>
      <c r="D2118" s="120"/>
      <c r="E2118" s="125"/>
      <c r="F2118" s="128"/>
      <c r="G2118" s="116"/>
      <c r="H2118" s="116"/>
      <c r="I2118" s="18"/>
      <c r="J2118" s="18"/>
      <c r="K2118" s="115"/>
      <c r="L2118" s="75"/>
      <c r="M2118" s="28" t="str">
        <f t="shared" si="67"/>
        <v/>
      </c>
      <c r="N2118" s="18"/>
      <c r="O2118" s="31"/>
      <c r="P2118" s="31"/>
      <c r="R2118" s="32"/>
      <c r="S2118" s="32"/>
      <c r="T2118" s="32"/>
      <c r="U2118" s="32"/>
      <c r="V2118" s="32"/>
      <c r="W2118" s="32"/>
      <c r="X2118" s="30" t="s">
        <v>7790</v>
      </c>
      <c r="Y2118" s="32"/>
      <c r="Z2118" s="30" t="s">
        <v>7790</v>
      </c>
      <c r="AA2118" s="33" t="str">
        <f t="shared" si="68"/>
        <v/>
      </c>
      <c r="AB2118" s="32"/>
      <c r="AC2118" s="32"/>
      <c r="AD2118" s="32"/>
      <c r="AE2118" s="32"/>
      <c r="AF2118" s="37"/>
      <c r="AG2118" s="32" t="s">
        <v>7790</v>
      </c>
      <c r="AH2118" s="32"/>
    </row>
    <row r="2119" spans="1:34" x14ac:dyDescent="0.2">
      <c r="A2119" s="36"/>
      <c r="B2119" s="124"/>
      <c r="C2119" s="122"/>
      <c r="D2119" s="120"/>
      <c r="E2119" s="125"/>
      <c r="F2119" s="128"/>
      <c r="G2119" s="116"/>
      <c r="H2119" s="116"/>
      <c r="I2119" s="18"/>
      <c r="J2119" s="18"/>
      <c r="K2119" s="115"/>
      <c r="L2119" s="75"/>
      <c r="M2119" s="28" t="str">
        <f t="shared" si="67"/>
        <v/>
      </c>
      <c r="N2119" s="18"/>
      <c r="O2119" s="31"/>
      <c r="P2119" s="31"/>
      <c r="R2119" s="32"/>
      <c r="S2119" s="32"/>
      <c r="T2119" s="32"/>
      <c r="U2119" s="32"/>
      <c r="V2119" s="32"/>
      <c r="W2119" s="32"/>
      <c r="X2119" s="30" t="s">
        <v>7790</v>
      </c>
      <c r="Y2119" s="32"/>
      <c r="Z2119" s="30" t="s">
        <v>7790</v>
      </c>
      <c r="AA2119" s="33" t="str">
        <f t="shared" si="68"/>
        <v/>
      </c>
      <c r="AB2119" s="32"/>
      <c r="AC2119" s="32"/>
      <c r="AD2119" s="32"/>
      <c r="AE2119" s="32"/>
      <c r="AF2119" s="37"/>
      <c r="AG2119" s="32" t="s">
        <v>7790</v>
      </c>
      <c r="AH2119" s="32"/>
    </row>
    <row r="2120" spans="1:34" x14ac:dyDescent="0.2">
      <c r="A2120" s="36"/>
      <c r="B2120" s="124"/>
      <c r="C2120" s="122"/>
      <c r="D2120" s="120"/>
      <c r="E2120" s="125"/>
      <c r="F2120" s="128"/>
      <c r="G2120" s="116"/>
      <c r="H2120" s="116"/>
      <c r="I2120" s="18"/>
      <c r="J2120" s="18"/>
      <c r="K2120" s="115"/>
      <c r="L2120" s="75"/>
      <c r="M2120" s="28" t="str">
        <f t="shared" si="67"/>
        <v/>
      </c>
      <c r="N2120" s="18"/>
      <c r="O2120" s="31"/>
      <c r="P2120" s="31"/>
      <c r="R2120" s="32"/>
      <c r="S2120" s="32"/>
      <c r="T2120" s="32"/>
      <c r="U2120" s="32"/>
      <c r="V2120" s="32"/>
      <c r="W2120" s="32"/>
      <c r="X2120" s="30" t="s">
        <v>7790</v>
      </c>
      <c r="Y2120" s="32"/>
      <c r="Z2120" s="30" t="s">
        <v>7790</v>
      </c>
      <c r="AA2120" s="33" t="str">
        <f t="shared" si="68"/>
        <v/>
      </c>
      <c r="AB2120" s="32"/>
      <c r="AC2120" s="32"/>
      <c r="AD2120" s="32"/>
      <c r="AE2120" s="32"/>
      <c r="AF2120" s="37"/>
      <c r="AG2120" s="32" t="s">
        <v>7790</v>
      </c>
      <c r="AH2120" s="32"/>
    </row>
    <row r="2121" spans="1:34" x14ac:dyDescent="0.2">
      <c r="A2121" s="36"/>
      <c r="B2121" s="124"/>
      <c r="C2121" s="122"/>
      <c r="D2121" s="120"/>
      <c r="E2121" s="125"/>
      <c r="F2121" s="128"/>
      <c r="G2121" s="116"/>
      <c r="H2121" s="116"/>
      <c r="I2121" s="18"/>
      <c r="J2121" s="18"/>
      <c r="K2121" s="115"/>
      <c r="L2121" s="75"/>
      <c r="M2121" s="28" t="str">
        <f t="shared" si="67"/>
        <v/>
      </c>
      <c r="N2121" s="18"/>
      <c r="O2121" s="31"/>
      <c r="P2121" s="31"/>
      <c r="R2121" s="32"/>
      <c r="S2121" s="32"/>
      <c r="T2121" s="32"/>
      <c r="U2121" s="32"/>
      <c r="V2121" s="32"/>
      <c r="W2121" s="32"/>
      <c r="X2121" s="30" t="s">
        <v>7790</v>
      </c>
      <c r="Y2121" s="32"/>
      <c r="Z2121" s="30" t="s">
        <v>7790</v>
      </c>
      <c r="AA2121" s="33" t="str">
        <f t="shared" si="68"/>
        <v/>
      </c>
      <c r="AB2121" s="32"/>
      <c r="AC2121" s="32"/>
      <c r="AD2121" s="32"/>
      <c r="AE2121" s="32"/>
      <c r="AF2121" s="37"/>
      <c r="AG2121" s="32" t="s">
        <v>7790</v>
      </c>
      <c r="AH2121" s="32"/>
    </row>
    <row r="2122" spans="1:34" x14ac:dyDescent="0.2">
      <c r="A2122" s="36"/>
      <c r="B2122" s="124"/>
      <c r="C2122" s="122"/>
      <c r="D2122" s="120"/>
      <c r="E2122" s="125"/>
      <c r="F2122" s="128"/>
      <c r="G2122" s="116"/>
      <c r="H2122" s="116"/>
      <c r="I2122" s="18"/>
      <c r="J2122" s="18"/>
      <c r="K2122" s="115"/>
      <c r="L2122" s="75"/>
      <c r="M2122" s="28" t="str">
        <f t="shared" si="67"/>
        <v/>
      </c>
      <c r="N2122" s="18"/>
      <c r="O2122" s="31"/>
      <c r="P2122" s="31"/>
      <c r="R2122" s="32"/>
      <c r="S2122" s="32"/>
      <c r="T2122" s="32"/>
      <c r="U2122" s="32"/>
      <c r="V2122" s="32"/>
      <c r="W2122" s="32"/>
      <c r="X2122" s="30" t="s">
        <v>7790</v>
      </c>
      <c r="Y2122" s="32"/>
      <c r="Z2122" s="30" t="s">
        <v>7790</v>
      </c>
      <c r="AA2122" s="33" t="str">
        <f t="shared" si="68"/>
        <v/>
      </c>
      <c r="AB2122" s="32"/>
      <c r="AC2122" s="32"/>
      <c r="AD2122" s="32"/>
      <c r="AE2122" s="32"/>
      <c r="AF2122" s="37"/>
      <c r="AG2122" s="32" t="s">
        <v>7790</v>
      </c>
      <c r="AH2122" s="32"/>
    </row>
    <row r="2123" spans="1:34" x14ac:dyDescent="0.2">
      <c r="A2123" s="36"/>
      <c r="B2123" s="124"/>
      <c r="C2123" s="122"/>
      <c r="D2123" s="120"/>
      <c r="E2123" s="125"/>
      <c r="F2123" s="128"/>
      <c r="G2123" s="116"/>
      <c r="H2123" s="116"/>
      <c r="I2123" s="18"/>
      <c r="J2123" s="18"/>
      <c r="K2123" s="115"/>
      <c r="L2123" s="75"/>
      <c r="M2123" s="28" t="str">
        <f t="shared" si="67"/>
        <v/>
      </c>
      <c r="N2123" s="18"/>
      <c r="O2123" s="31"/>
      <c r="P2123" s="31"/>
      <c r="R2123" s="32"/>
      <c r="S2123" s="32"/>
      <c r="T2123" s="32"/>
      <c r="U2123" s="32"/>
      <c r="V2123" s="32"/>
      <c r="W2123" s="32"/>
      <c r="X2123" s="30" t="s">
        <v>7790</v>
      </c>
      <c r="Y2123" s="32"/>
      <c r="Z2123" s="30" t="s">
        <v>7790</v>
      </c>
      <c r="AA2123" s="33" t="str">
        <f t="shared" si="68"/>
        <v/>
      </c>
      <c r="AB2123" s="32"/>
      <c r="AC2123" s="32"/>
      <c r="AD2123" s="32"/>
      <c r="AE2123" s="32"/>
      <c r="AF2123" s="37"/>
      <c r="AG2123" s="32" t="s">
        <v>7790</v>
      </c>
      <c r="AH2123" s="32"/>
    </row>
    <row r="2124" spans="1:34" x14ac:dyDescent="0.2">
      <c r="A2124" s="36"/>
      <c r="B2124" s="124"/>
      <c r="C2124" s="122"/>
      <c r="D2124" s="120"/>
      <c r="E2124" s="125"/>
      <c r="F2124" s="128"/>
      <c r="G2124" s="116"/>
      <c r="H2124" s="116"/>
      <c r="I2124" s="18"/>
      <c r="J2124" s="18"/>
      <c r="K2124" s="115"/>
      <c r="L2124" s="75"/>
      <c r="M2124" s="28" t="str">
        <f t="shared" si="67"/>
        <v/>
      </c>
      <c r="N2124" s="18"/>
      <c r="O2124" s="31"/>
      <c r="P2124" s="31"/>
      <c r="R2124" s="32"/>
      <c r="S2124" s="32"/>
      <c r="T2124" s="32"/>
      <c r="U2124" s="32"/>
      <c r="V2124" s="32"/>
      <c r="W2124" s="32"/>
      <c r="X2124" s="30" t="s">
        <v>7790</v>
      </c>
      <c r="Y2124" s="32"/>
      <c r="Z2124" s="30" t="s">
        <v>7790</v>
      </c>
      <c r="AA2124" s="33" t="str">
        <f t="shared" si="68"/>
        <v/>
      </c>
      <c r="AB2124" s="32"/>
      <c r="AC2124" s="32"/>
      <c r="AD2124" s="32"/>
      <c r="AE2124" s="32"/>
      <c r="AF2124" s="37"/>
      <c r="AG2124" s="32" t="s">
        <v>7790</v>
      </c>
      <c r="AH2124" s="32"/>
    </row>
    <row r="2125" spans="1:34" x14ac:dyDescent="0.2">
      <c r="A2125" s="36"/>
      <c r="B2125" s="124"/>
      <c r="C2125" s="122"/>
      <c r="D2125" s="120"/>
      <c r="E2125" s="125"/>
      <c r="F2125" s="128"/>
      <c r="G2125" s="116"/>
      <c r="H2125" s="116"/>
      <c r="I2125" s="18"/>
      <c r="J2125" s="18"/>
      <c r="K2125" s="115"/>
      <c r="L2125" s="75"/>
      <c r="M2125" s="28" t="str">
        <f t="shared" si="67"/>
        <v/>
      </c>
      <c r="N2125" s="18"/>
      <c r="O2125" s="31"/>
      <c r="P2125" s="31"/>
      <c r="R2125" s="32"/>
      <c r="S2125" s="32"/>
      <c r="T2125" s="32"/>
      <c r="U2125" s="32"/>
      <c r="V2125" s="32"/>
      <c r="W2125" s="32"/>
      <c r="X2125" s="30" t="s">
        <v>7790</v>
      </c>
      <c r="Y2125" s="32"/>
      <c r="Z2125" s="30" t="s">
        <v>7790</v>
      </c>
      <c r="AA2125" s="33" t="str">
        <f t="shared" si="68"/>
        <v/>
      </c>
      <c r="AB2125" s="32"/>
      <c r="AC2125" s="32"/>
      <c r="AD2125" s="32"/>
      <c r="AE2125" s="32"/>
      <c r="AF2125" s="37"/>
      <c r="AG2125" s="32" t="s">
        <v>7790</v>
      </c>
      <c r="AH2125" s="32"/>
    </row>
    <row r="2126" spans="1:34" x14ac:dyDescent="0.2">
      <c r="A2126" s="36"/>
      <c r="B2126" s="124"/>
      <c r="C2126" s="122"/>
      <c r="D2126" s="120"/>
      <c r="E2126" s="125"/>
      <c r="F2126" s="128"/>
      <c r="G2126" s="116"/>
      <c r="H2126" s="116"/>
      <c r="I2126" s="18"/>
      <c r="J2126" s="18"/>
      <c r="K2126" s="115"/>
      <c r="L2126" s="75"/>
      <c r="M2126" s="28" t="str">
        <f t="shared" si="67"/>
        <v/>
      </c>
      <c r="N2126" s="18"/>
      <c r="O2126" s="31"/>
      <c r="P2126" s="31"/>
      <c r="R2126" s="32"/>
      <c r="S2126" s="32"/>
      <c r="T2126" s="32"/>
      <c r="U2126" s="32"/>
      <c r="V2126" s="32"/>
      <c r="W2126" s="32"/>
      <c r="X2126" s="30" t="s">
        <v>7790</v>
      </c>
      <c r="Y2126" s="32"/>
      <c r="Z2126" s="30" t="s">
        <v>7790</v>
      </c>
      <c r="AA2126" s="33" t="str">
        <f t="shared" si="68"/>
        <v/>
      </c>
      <c r="AB2126" s="32"/>
      <c r="AC2126" s="32"/>
      <c r="AD2126" s="32"/>
      <c r="AE2126" s="32"/>
      <c r="AF2126" s="37"/>
      <c r="AG2126" s="32" t="s">
        <v>7790</v>
      </c>
      <c r="AH2126" s="32"/>
    </row>
    <row r="2127" spans="1:34" x14ac:dyDescent="0.2">
      <c r="A2127" s="36"/>
      <c r="B2127" s="124"/>
      <c r="C2127" s="122"/>
      <c r="D2127" s="120"/>
      <c r="E2127" s="125"/>
      <c r="F2127" s="128"/>
      <c r="G2127" s="116"/>
      <c r="H2127" s="116"/>
      <c r="I2127" s="18"/>
      <c r="J2127" s="18"/>
      <c r="K2127" s="115"/>
      <c r="L2127" s="75"/>
      <c r="M2127" s="28" t="str">
        <f t="shared" si="67"/>
        <v/>
      </c>
      <c r="N2127" s="18"/>
      <c r="O2127" s="31"/>
      <c r="P2127" s="31"/>
      <c r="R2127" s="32"/>
      <c r="S2127" s="32"/>
      <c r="T2127" s="32"/>
      <c r="U2127" s="32"/>
      <c r="V2127" s="32"/>
      <c r="W2127" s="32"/>
      <c r="X2127" s="30" t="s">
        <v>7790</v>
      </c>
      <c r="Y2127" s="32"/>
      <c r="Z2127" s="30" t="s">
        <v>7790</v>
      </c>
      <c r="AA2127" s="33" t="str">
        <f t="shared" si="68"/>
        <v/>
      </c>
      <c r="AB2127" s="32"/>
      <c r="AC2127" s="32"/>
      <c r="AD2127" s="32"/>
      <c r="AE2127" s="32"/>
      <c r="AF2127" s="37"/>
      <c r="AG2127" s="32" t="s">
        <v>7790</v>
      </c>
      <c r="AH2127" s="32"/>
    </row>
    <row r="2128" spans="1:34" x14ac:dyDescent="0.2">
      <c r="A2128" s="36"/>
      <c r="B2128" s="124"/>
      <c r="C2128" s="122"/>
      <c r="D2128" s="120"/>
      <c r="E2128" s="125"/>
      <c r="F2128" s="128"/>
      <c r="G2128" s="116"/>
      <c r="H2128" s="116"/>
      <c r="I2128" s="18"/>
      <c r="J2128" s="18"/>
      <c r="K2128" s="115"/>
      <c r="L2128" s="75"/>
      <c r="M2128" s="28" t="str">
        <f t="shared" si="67"/>
        <v/>
      </c>
      <c r="N2128" s="18"/>
      <c r="O2128" s="31"/>
      <c r="P2128" s="31"/>
      <c r="R2128" s="32"/>
      <c r="S2128" s="32"/>
      <c r="T2128" s="32"/>
      <c r="U2128" s="32"/>
      <c r="V2128" s="32"/>
      <c r="W2128" s="32"/>
      <c r="X2128" s="30" t="s">
        <v>7790</v>
      </c>
      <c r="Y2128" s="32"/>
      <c r="Z2128" s="30" t="s">
        <v>7790</v>
      </c>
      <c r="AA2128" s="33" t="str">
        <f t="shared" si="68"/>
        <v/>
      </c>
      <c r="AB2128" s="32"/>
      <c r="AC2128" s="32"/>
      <c r="AD2128" s="32"/>
      <c r="AE2128" s="32"/>
      <c r="AF2128" s="37"/>
      <c r="AG2128" s="32" t="s">
        <v>7790</v>
      </c>
      <c r="AH2128" s="32"/>
    </row>
    <row r="2129" spans="1:34" x14ac:dyDescent="0.2">
      <c r="A2129" s="36"/>
      <c r="B2129" s="124"/>
      <c r="C2129" s="122"/>
      <c r="D2129" s="120"/>
      <c r="E2129" s="125"/>
      <c r="F2129" s="128"/>
      <c r="G2129" s="116"/>
      <c r="H2129" s="116"/>
      <c r="I2129" s="18"/>
      <c r="J2129" s="18"/>
      <c r="K2129" s="115"/>
      <c r="L2129" s="75"/>
      <c r="M2129" s="28" t="str">
        <f t="shared" si="67"/>
        <v/>
      </c>
      <c r="N2129" s="18"/>
      <c r="O2129" s="31"/>
      <c r="P2129" s="31"/>
      <c r="R2129" s="32"/>
      <c r="S2129" s="32"/>
      <c r="T2129" s="32"/>
      <c r="U2129" s="32"/>
      <c r="V2129" s="32"/>
      <c r="W2129" s="32"/>
      <c r="X2129" s="30" t="s">
        <v>7790</v>
      </c>
      <c r="Y2129" s="32"/>
      <c r="Z2129" s="30" t="s">
        <v>7790</v>
      </c>
      <c r="AA2129" s="33" t="str">
        <f t="shared" si="68"/>
        <v/>
      </c>
      <c r="AB2129" s="32"/>
      <c r="AC2129" s="32"/>
      <c r="AD2129" s="32"/>
      <c r="AE2129" s="32"/>
      <c r="AF2129" s="37"/>
      <c r="AG2129" s="32" t="s">
        <v>7790</v>
      </c>
      <c r="AH2129" s="32"/>
    </row>
    <row r="2130" spans="1:34" x14ac:dyDescent="0.2">
      <c r="A2130" s="36"/>
      <c r="B2130" s="124"/>
      <c r="C2130" s="122"/>
      <c r="D2130" s="120"/>
      <c r="E2130" s="125"/>
      <c r="F2130" s="128"/>
      <c r="G2130" s="116"/>
      <c r="H2130" s="116"/>
      <c r="I2130" s="18"/>
      <c r="J2130" s="18"/>
      <c r="K2130" s="115"/>
      <c r="L2130" s="75"/>
      <c r="M2130" s="28" t="str">
        <f t="shared" si="67"/>
        <v/>
      </c>
      <c r="N2130" s="18"/>
      <c r="O2130" s="31"/>
      <c r="P2130" s="31"/>
      <c r="R2130" s="32"/>
      <c r="S2130" s="32"/>
      <c r="T2130" s="32"/>
      <c r="U2130" s="32"/>
      <c r="V2130" s="32"/>
      <c r="W2130" s="32"/>
      <c r="X2130" s="30" t="s">
        <v>7790</v>
      </c>
      <c r="Y2130" s="32"/>
      <c r="Z2130" s="30" t="s">
        <v>7790</v>
      </c>
      <c r="AA2130" s="33" t="str">
        <f t="shared" si="68"/>
        <v/>
      </c>
      <c r="AB2130" s="32"/>
      <c r="AC2130" s="32"/>
      <c r="AD2130" s="32"/>
      <c r="AE2130" s="32"/>
      <c r="AF2130" s="37"/>
      <c r="AG2130" s="32" t="s">
        <v>7790</v>
      </c>
      <c r="AH2130" s="32"/>
    </row>
    <row r="2131" spans="1:34" x14ac:dyDescent="0.2">
      <c r="A2131" s="36"/>
      <c r="B2131" s="124"/>
      <c r="C2131" s="122"/>
      <c r="D2131" s="120"/>
      <c r="E2131" s="125"/>
      <c r="F2131" s="128"/>
      <c r="G2131" s="116"/>
      <c r="H2131" s="116"/>
      <c r="I2131" s="18"/>
      <c r="J2131" s="18"/>
      <c r="K2131" s="115"/>
      <c r="L2131" s="75"/>
      <c r="M2131" s="28" t="str">
        <f t="shared" si="67"/>
        <v/>
      </c>
      <c r="N2131" s="18"/>
      <c r="O2131" s="31"/>
      <c r="P2131" s="31"/>
      <c r="R2131" s="32"/>
      <c r="S2131" s="32"/>
      <c r="T2131" s="32"/>
      <c r="U2131" s="32"/>
      <c r="V2131" s="32"/>
      <c r="W2131" s="32"/>
      <c r="X2131" s="30" t="s">
        <v>7790</v>
      </c>
      <c r="Y2131" s="32"/>
      <c r="Z2131" s="30" t="s">
        <v>7790</v>
      </c>
      <c r="AA2131" s="33" t="str">
        <f t="shared" si="68"/>
        <v/>
      </c>
      <c r="AB2131" s="32"/>
      <c r="AC2131" s="32"/>
      <c r="AD2131" s="32"/>
      <c r="AE2131" s="32"/>
      <c r="AF2131" s="37"/>
      <c r="AG2131" s="32" t="s">
        <v>7790</v>
      </c>
      <c r="AH2131" s="32"/>
    </row>
    <row r="2132" spans="1:34" x14ac:dyDescent="0.2">
      <c r="A2132" s="36"/>
      <c r="B2132" s="124"/>
      <c r="C2132" s="122"/>
      <c r="D2132" s="120"/>
      <c r="E2132" s="125"/>
      <c r="F2132" s="128"/>
      <c r="G2132" s="116"/>
      <c r="H2132" s="116"/>
      <c r="I2132" s="18"/>
      <c r="J2132" s="18"/>
      <c r="K2132" s="115"/>
      <c r="L2132" s="75"/>
      <c r="M2132" s="28" t="str">
        <f t="shared" si="67"/>
        <v/>
      </c>
      <c r="N2132" s="18"/>
      <c r="O2132" s="31"/>
      <c r="P2132" s="31"/>
      <c r="R2132" s="32"/>
      <c r="S2132" s="32"/>
      <c r="T2132" s="32"/>
      <c r="U2132" s="32"/>
      <c r="V2132" s="32"/>
      <c r="W2132" s="32"/>
      <c r="X2132" s="30" t="s">
        <v>7790</v>
      </c>
      <c r="Y2132" s="32"/>
      <c r="Z2132" s="30" t="s">
        <v>7790</v>
      </c>
      <c r="AA2132" s="33" t="str">
        <f t="shared" si="68"/>
        <v/>
      </c>
      <c r="AB2132" s="32"/>
      <c r="AC2132" s="32"/>
      <c r="AD2132" s="32"/>
      <c r="AE2132" s="32"/>
      <c r="AF2132" s="37"/>
      <c r="AG2132" s="32" t="s">
        <v>7790</v>
      </c>
      <c r="AH2132" s="32"/>
    </row>
    <row r="2133" spans="1:34" x14ac:dyDescent="0.2">
      <c r="A2133" s="36"/>
      <c r="B2133" s="124"/>
      <c r="C2133" s="122"/>
      <c r="D2133" s="120"/>
      <c r="E2133" s="125"/>
      <c r="F2133" s="128"/>
      <c r="G2133" s="116"/>
      <c r="H2133" s="116"/>
      <c r="I2133" s="18"/>
      <c r="J2133" s="18"/>
      <c r="K2133" s="115"/>
      <c r="L2133" s="75"/>
      <c r="M2133" s="28" t="str">
        <f t="shared" si="67"/>
        <v/>
      </c>
      <c r="N2133" s="18"/>
      <c r="O2133" s="31"/>
      <c r="P2133" s="31"/>
      <c r="R2133" s="32"/>
      <c r="S2133" s="32"/>
      <c r="T2133" s="32"/>
      <c r="U2133" s="32"/>
      <c r="V2133" s="32"/>
      <c r="W2133" s="32"/>
      <c r="X2133" s="30" t="s">
        <v>7790</v>
      </c>
      <c r="Y2133" s="32"/>
      <c r="Z2133" s="30" t="s">
        <v>7790</v>
      </c>
      <c r="AA2133" s="33" t="str">
        <f t="shared" si="68"/>
        <v/>
      </c>
      <c r="AB2133" s="32"/>
      <c r="AC2133" s="32"/>
      <c r="AD2133" s="32"/>
      <c r="AE2133" s="32"/>
      <c r="AF2133" s="37"/>
      <c r="AG2133" s="32" t="s">
        <v>7790</v>
      </c>
      <c r="AH2133" s="32"/>
    </row>
    <row r="2134" spans="1:34" x14ac:dyDescent="0.2">
      <c r="A2134" s="36"/>
      <c r="B2134" s="124"/>
      <c r="C2134" s="122"/>
      <c r="D2134" s="120"/>
      <c r="E2134" s="125"/>
      <c r="F2134" s="128"/>
      <c r="G2134" s="116"/>
      <c r="H2134" s="116"/>
      <c r="I2134" s="18"/>
      <c r="J2134" s="18"/>
      <c r="K2134" s="115"/>
      <c r="L2134" s="75"/>
      <c r="M2134" s="28" t="str">
        <f t="shared" si="67"/>
        <v/>
      </c>
      <c r="N2134" s="18"/>
      <c r="O2134" s="31"/>
      <c r="P2134" s="31"/>
      <c r="R2134" s="32"/>
      <c r="S2134" s="32"/>
      <c r="T2134" s="32"/>
      <c r="U2134" s="32"/>
      <c r="V2134" s="32"/>
      <c r="W2134" s="32"/>
      <c r="X2134" s="30" t="s">
        <v>7790</v>
      </c>
      <c r="Y2134" s="32"/>
      <c r="Z2134" s="30" t="s">
        <v>7790</v>
      </c>
      <c r="AA2134" s="33" t="str">
        <f t="shared" si="68"/>
        <v/>
      </c>
      <c r="AB2134" s="32"/>
      <c r="AC2134" s="32"/>
      <c r="AD2134" s="32"/>
      <c r="AE2134" s="32"/>
      <c r="AF2134" s="37"/>
      <c r="AG2134" s="32" t="s">
        <v>7790</v>
      </c>
      <c r="AH2134" s="32"/>
    </row>
    <row r="2135" spans="1:34" x14ac:dyDescent="0.2">
      <c r="A2135" s="36"/>
      <c r="B2135" s="124"/>
      <c r="C2135" s="122"/>
      <c r="D2135" s="120"/>
      <c r="E2135" s="125"/>
      <c r="F2135" s="128"/>
      <c r="G2135" s="116"/>
      <c r="H2135" s="116"/>
      <c r="I2135" s="18"/>
      <c r="J2135" s="18"/>
      <c r="K2135" s="115"/>
      <c r="L2135" s="75"/>
      <c r="M2135" s="28" t="str">
        <f t="shared" si="67"/>
        <v/>
      </c>
      <c r="N2135" s="18"/>
      <c r="O2135" s="31"/>
      <c r="P2135" s="31"/>
      <c r="R2135" s="32"/>
      <c r="S2135" s="32"/>
      <c r="T2135" s="32"/>
      <c r="U2135" s="32"/>
      <c r="V2135" s="32"/>
      <c r="W2135" s="32"/>
      <c r="X2135" s="30" t="s">
        <v>7790</v>
      </c>
      <c r="Y2135" s="32"/>
      <c r="Z2135" s="30" t="s">
        <v>7790</v>
      </c>
      <c r="AA2135" s="33" t="str">
        <f t="shared" si="68"/>
        <v/>
      </c>
      <c r="AB2135" s="32"/>
      <c r="AC2135" s="32"/>
      <c r="AD2135" s="32"/>
      <c r="AE2135" s="32"/>
      <c r="AF2135" s="37"/>
      <c r="AG2135" s="32" t="s">
        <v>7790</v>
      </c>
      <c r="AH2135" s="32"/>
    </row>
    <row r="2136" spans="1:34" x14ac:dyDescent="0.2">
      <c r="A2136" s="36"/>
      <c r="B2136" s="124"/>
      <c r="C2136" s="122"/>
      <c r="D2136" s="120"/>
      <c r="E2136" s="125"/>
      <c r="F2136" s="128"/>
      <c r="G2136" s="116"/>
      <c r="H2136" s="116"/>
      <c r="I2136" s="18"/>
      <c r="J2136" s="18"/>
      <c r="K2136" s="115"/>
      <c r="L2136" s="75"/>
      <c r="M2136" s="28" t="str">
        <f t="shared" si="67"/>
        <v/>
      </c>
      <c r="N2136" s="18"/>
      <c r="O2136" s="31"/>
      <c r="P2136" s="31"/>
      <c r="R2136" s="32"/>
      <c r="S2136" s="32"/>
      <c r="T2136" s="32"/>
      <c r="U2136" s="32"/>
      <c r="V2136" s="32"/>
      <c r="W2136" s="32"/>
      <c r="X2136" s="30" t="s">
        <v>7790</v>
      </c>
      <c r="Y2136" s="32"/>
      <c r="Z2136" s="30" t="s">
        <v>7790</v>
      </c>
      <c r="AA2136" s="33" t="str">
        <f t="shared" si="68"/>
        <v/>
      </c>
      <c r="AB2136" s="32"/>
      <c r="AC2136" s="32"/>
      <c r="AD2136" s="32"/>
      <c r="AE2136" s="32"/>
      <c r="AF2136" s="37"/>
      <c r="AG2136" s="32" t="s">
        <v>7790</v>
      </c>
      <c r="AH2136" s="32"/>
    </row>
    <row r="2137" spans="1:34" x14ac:dyDescent="0.2">
      <c r="A2137" s="36"/>
      <c r="B2137" s="124"/>
      <c r="C2137" s="122"/>
      <c r="D2137" s="120"/>
      <c r="E2137" s="125"/>
      <c r="F2137" s="128"/>
      <c r="G2137" s="116"/>
      <c r="H2137" s="116"/>
      <c r="I2137" s="18"/>
      <c r="J2137" s="18"/>
      <c r="K2137" s="115"/>
      <c r="L2137" s="75"/>
      <c r="M2137" s="28" t="str">
        <f t="shared" si="67"/>
        <v/>
      </c>
      <c r="N2137" s="18"/>
      <c r="O2137" s="31"/>
      <c r="P2137" s="31"/>
      <c r="R2137" s="32"/>
      <c r="S2137" s="32"/>
      <c r="T2137" s="32"/>
      <c r="U2137" s="32"/>
      <c r="V2137" s="32"/>
      <c r="W2137" s="32"/>
      <c r="X2137" s="30" t="s">
        <v>7790</v>
      </c>
      <c r="Y2137" s="32"/>
      <c r="Z2137" s="30" t="s">
        <v>7790</v>
      </c>
      <c r="AA2137" s="33" t="str">
        <f t="shared" si="68"/>
        <v/>
      </c>
      <c r="AB2137" s="32"/>
      <c r="AC2137" s="32"/>
      <c r="AD2137" s="32"/>
      <c r="AE2137" s="32"/>
      <c r="AF2137" s="37"/>
      <c r="AG2137" s="32" t="s">
        <v>7790</v>
      </c>
      <c r="AH2137" s="32"/>
    </row>
    <row r="2138" spans="1:34" x14ac:dyDescent="0.2">
      <c r="A2138" s="36"/>
      <c r="B2138" s="124"/>
      <c r="C2138" s="122"/>
      <c r="D2138" s="120"/>
      <c r="E2138" s="125"/>
      <c r="F2138" s="128"/>
      <c r="G2138" s="116"/>
      <c r="H2138" s="116"/>
      <c r="I2138" s="18"/>
      <c r="J2138" s="18"/>
      <c r="K2138" s="115"/>
      <c r="L2138" s="75"/>
      <c r="M2138" s="28" t="str">
        <f t="shared" si="67"/>
        <v/>
      </c>
      <c r="N2138" s="18"/>
      <c r="O2138" s="31"/>
      <c r="P2138" s="31"/>
      <c r="R2138" s="32"/>
      <c r="S2138" s="32"/>
      <c r="T2138" s="32"/>
      <c r="U2138" s="32"/>
      <c r="V2138" s="32"/>
      <c r="W2138" s="32"/>
      <c r="X2138" s="30" t="s">
        <v>7790</v>
      </c>
      <c r="Y2138" s="32"/>
      <c r="Z2138" s="30" t="s">
        <v>7790</v>
      </c>
      <c r="AA2138" s="33" t="str">
        <f t="shared" si="68"/>
        <v/>
      </c>
      <c r="AB2138" s="32"/>
      <c r="AC2138" s="32"/>
      <c r="AD2138" s="32"/>
      <c r="AE2138" s="32"/>
      <c r="AF2138" s="37"/>
      <c r="AG2138" s="32" t="s">
        <v>7790</v>
      </c>
      <c r="AH2138" s="32"/>
    </row>
    <row r="2139" spans="1:34" x14ac:dyDescent="0.2">
      <c r="A2139" s="36"/>
      <c r="B2139" s="124"/>
      <c r="C2139" s="122"/>
      <c r="D2139" s="120"/>
      <c r="E2139" s="125"/>
      <c r="F2139" s="128"/>
      <c r="G2139" s="116"/>
      <c r="H2139" s="116"/>
      <c r="I2139" s="18"/>
      <c r="J2139" s="18"/>
      <c r="K2139" s="115"/>
      <c r="L2139" s="75"/>
      <c r="M2139" s="28" t="str">
        <f t="shared" si="67"/>
        <v/>
      </c>
      <c r="N2139" s="18"/>
      <c r="O2139" s="31"/>
      <c r="P2139" s="31"/>
      <c r="R2139" s="32"/>
      <c r="S2139" s="32"/>
      <c r="T2139" s="32"/>
      <c r="U2139" s="32"/>
      <c r="V2139" s="32"/>
      <c r="W2139" s="32"/>
      <c r="X2139" s="30" t="s">
        <v>7790</v>
      </c>
      <c r="Y2139" s="32"/>
      <c r="Z2139" s="30" t="s">
        <v>7790</v>
      </c>
      <c r="AA2139" s="33" t="str">
        <f t="shared" si="68"/>
        <v/>
      </c>
      <c r="AB2139" s="32"/>
      <c r="AC2139" s="32"/>
      <c r="AD2139" s="32"/>
      <c r="AE2139" s="32"/>
      <c r="AF2139" s="37"/>
      <c r="AG2139" s="32" t="s">
        <v>7790</v>
      </c>
      <c r="AH2139" s="32"/>
    </row>
    <row r="2140" spans="1:34" x14ac:dyDescent="0.2">
      <c r="A2140" s="36"/>
      <c r="B2140" s="124"/>
      <c r="C2140" s="122"/>
      <c r="D2140" s="120"/>
      <c r="E2140" s="125"/>
      <c r="F2140" s="128"/>
      <c r="G2140" s="116"/>
      <c r="H2140" s="116"/>
      <c r="I2140" s="18"/>
      <c r="J2140" s="18"/>
      <c r="K2140" s="115"/>
      <c r="L2140" s="75"/>
      <c r="M2140" s="28" t="str">
        <f t="shared" si="67"/>
        <v/>
      </c>
      <c r="N2140" s="18"/>
      <c r="O2140" s="31"/>
      <c r="P2140" s="31"/>
      <c r="R2140" s="32"/>
      <c r="S2140" s="32"/>
      <c r="T2140" s="32"/>
      <c r="U2140" s="32"/>
      <c r="V2140" s="32"/>
      <c r="W2140" s="32"/>
      <c r="X2140" s="30" t="s">
        <v>7790</v>
      </c>
      <c r="Y2140" s="32"/>
      <c r="Z2140" s="30" t="s">
        <v>7790</v>
      </c>
      <c r="AA2140" s="33" t="str">
        <f t="shared" si="68"/>
        <v/>
      </c>
      <c r="AB2140" s="32"/>
      <c r="AC2140" s="32"/>
      <c r="AD2140" s="32"/>
      <c r="AE2140" s="32"/>
      <c r="AF2140" s="37"/>
      <c r="AG2140" s="32" t="s">
        <v>7790</v>
      </c>
      <c r="AH2140" s="32"/>
    </row>
    <row r="2141" spans="1:34" x14ac:dyDescent="0.2">
      <c r="A2141" s="36"/>
      <c r="B2141" s="124"/>
      <c r="C2141" s="122"/>
      <c r="D2141" s="120"/>
      <c r="E2141" s="125"/>
      <c r="F2141" s="128"/>
      <c r="G2141" s="116"/>
      <c r="H2141" s="116"/>
      <c r="I2141" s="18"/>
      <c r="J2141" s="18"/>
      <c r="K2141" s="115"/>
      <c r="L2141" s="75"/>
      <c r="M2141" s="28" t="str">
        <f t="shared" si="67"/>
        <v/>
      </c>
      <c r="N2141" s="18"/>
      <c r="O2141" s="31"/>
      <c r="P2141" s="31"/>
      <c r="R2141" s="32"/>
      <c r="S2141" s="32"/>
      <c r="T2141" s="32"/>
      <c r="U2141" s="32"/>
      <c r="V2141" s="32"/>
      <c r="W2141" s="32"/>
      <c r="X2141" s="30" t="s">
        <v>7790</v>
      </c>
      <c r="Y2141" s="32"/>
      <c r="Z2141" s="30" t="s">
        <v>7790</v>
      </c>
      <c r="AA2141" s="33" t="str">
        <f t="shared" si="68"/>
        <v/>
      </c>
      <c r="AB2141" s="32"/>
      <c r="AC2141" s="32"/>
      <c r="AD2141" s="32"/>
      <c r="AE2141" s="32"/>
      <c r="AF2141" s="37"/>
      <c r="AG2141" s="32" t="s">
        <v>7790</v>
      </c>
      <c r="AH2141" s="32"/>
    </row>
    <row r="2142" spans="1:34" x14ac:dyDescent="0.2">
      <c r="A2142" s="36"/>
      <c r="B2142" s="124"/>
      <c r="C2142" s="122"/>
      <c r="D2142" s="120"/>
      <c r="E2142" s="125"/>
      <c r="F2142" s="128"/>
      <c r="G2142" s="116"/>
      <c r="H2142" s="116"/>
      <c r="I2142" s="18"/>
      <c r="J2142" s="18"/>
      <c r="K2142" s="115"/>
      <c r="L2142" s="75"/>
      <c r="M2142" s="28" t="str">
        <f t="shared" si="67"/>
        <v/>
      </c>
      <c r="N2142" s="18"/>
      <c r="O2142" s="31"/>
      <c r="P2142" s="31"/>
      <c r="R2142" s="32"/>
      <c r="S2142" s="32"/>
      <c r="T2142" s="32"/>
      <c r="U2142" s="32"/>
      <c r="V2142" s="32"/>
      <c r="W2142" s="32"/>
      <c r="X2142" s="30" t="s">
        <v>7790</v>
      </c>
      <c r="Y2142" s="32"/>
      <c r="Z2142" s="30" t="s">
        <v>7790</v>
      </c>
      <c r="AA2142" s="33" t="str">
        <f t="shared" si="68"/>
        <v/>
      </c>
      <c r="AB2142" s="32"/>
      <c r="AC2142" s="32"/>
      <c r="AD2142" s="32"/>
      <c r="AE2142" s="32"/>
      <c r="AF2142" s="37"/>
      <c r="AG2142" s="32" t="s">
        <v>7790</v>
      </c>
      <c r="AH2142" s="32"/>
    </row>
    <row r="2143" spans="1:34" x14ac:dyDescent="0.2">
      <c r="A2143" s="36"/>
      <c r="B2143" s="124"/>
      <c r="C2143" s="122"/>
      <c r="D2143" s="120"/>
      <c r="E2143" s="125"/>
      <c r="F2143" s="128"/>
      <c r="G2143" s="116"/>
      <c r="H2143" s="116"/>
      <c r="I2143" s="18"/>
      <c r="J2143" s="18"/>
      <c r="K2143" s="115"/>
      <c r="L2143" s="75"/>
      <c r="M2143" s="28" t="str">
        <f t="shared" si="67"/>
        <v/>
      </c>
      <c r="N2143" s="18"/>
      <c r="O2143" s="31"/>
      <c r="P2143" s="31"/>
      <c r="R2143" s="32"/>
      <c r="S2143" s="32"/>
      <c r="T2143" s="32"/>
      <c r="U2143" s="32"/>
      <c r="V2143" s="32"/>
      <c r="W2143" s="32"/>
      <c r="X2143" s="30" t="s">
        <v>7790</v>
      </c>
      <c r="Y2143" s="32"/>
      <c r="Z2143" s="30" t="s">
        <v>7790</v>
      </c>
      <c r="AA2143" s="33" t="str">
        <f t="shared" si="68"/>
        <v/>
      </c>
      <c r="AB2143" s="32"/>
      <c r="AC2143" s="32"/>
      <c r="AD2143" s="32"/>
      <c r="AE2143" s="32"/>
      <c r="AF2143" s="37"/>
      <c r="AG2143" s="32" t="s">
        <v>7790</v>
      </c>
      <c r="AH2143" s="32"/>
    </row>
    <row r="2144" spans="1:34" x14ac:dyDescent="0.2">
      <c r="A2144" s="36"/>
      <c r="B2144" s="124"/>
      <c r="C2144" s="122"/>
      <c r="D2144" s="120"/>
      <c r="E2144" s="125"/>
      <c r="F2144" s="128"/>
      <c r="G2144" s="116"/>
      <c r="H2144" s="116"/>
      <c r="I2144" s="18"/>
      <c r="J2144" s="18"/>
      <c r="K2144" s="115"/>
      <c r="L2144" s="75"/>
      <c r="M2144" s="28" t="str">
        <f t="shared" si="67"/>
        <v/>
      </c>
      <c r="N2144" s="18"/>
      <c r="O2144" s="31"/>
      <c r="P2144" s="31"/>
      <c r="R2144" s="32"/>
      <c r="S2144" s="32"/>
      <c r="T2144" s="32"/>
      <c r="U2144" s="32"/>
      <c r="V2144" s="32"/>
      <c r="W2144" s="32"/>
      <c r="X2144" s="30" t="s">
        <v>7790</v>
      </c>
      <c r="Y2144" s="32"/>
      <c r="Z2144" s="30" t="s">
        <v>7790</v>
      </c>
      <c r="AA2144" s="33" t="str">
        <f t="shared" si="68"/>
        <v/>
      </c>
      <c r="AB2144" s="32"/>
      <c r="AC2144" s="32"/>
      <c r="AD2144" s="32"/>
      <c r="AE2144" s="32"/>
      <c r="AF2144" s="37"/>
      <c r="AG2144" s="32" t="s">
        <v>7790</v>
      </c>
      <c r="AH2144" s="32"/>
    </row>
    <row r="2145" spans="1:34" x14ac:dyDescent="0.2">
      <c r="A2145" s="36"/>
      <c r="B2145" s="124"/>
      <c r="C2145" s="122"/>
      <c r="D2145" s="120"/>
      <c r="E2145" s="125"/>
      <c r="F2145" s="128"/>
      <c r="G2145" s="116"/>
      <c r="H2145" s="116"/>
      <c r="I2145" s="18"/>
      <c r="J2145" s="18"/>
      <c r="K2145" s="115"/>
      <c r="L2145" s="75"/>
      <c r="M2145" s="28" t="str">
        <f t="shared" si="67"/>
        <v/>
      </c>
      <c r="N2145" s="18"/>
      <c r="O2145" s="31"/>
      <c r="P2145" s="31"/>
      <c r="R2145" s="32"/>
      <c r="S2145" s="32"/>
      <c r="T2145" s="32"/>
      <c r="U2145" s="32"/>
      <c r="V2145" s="32"/>
      <c r="W2145" s="32"/>
      <c r="X2145" s="30" t="s">
        <v>7790</v>
      </c>
      <c r="Y2145" s="32"/>
      <c r="Z2145" s="30" t="s">
        <v>7790</v>
      </c>
      <c r="AA2145" s="33" t="str">
        <f t="shared" si="68"/>
        <v/>
      </c>
      <c r="AB2145" s="32"/>
      <c r="AC2145" s="32"/>
      <c r="AD2145" s="32"/>
      <c r="AE2145" s="32"/>
      <c r="AF2145" s="37"/>
      <c r="AG2145" s="32" t="s">
        <v>7790</v>
      </c>
      <c r="AH2145" s="32"/>
    </row>
    <row r="2146" spans="1:34" x14ac:dyDescent="0.2">
      <c r="A2146" s="36"/>
      <c r="B2146" s="124"/>
      <c r="C2146" s="122"/>
      <c r="D2146" s="120"/>
      <c r="E2146" s="125"/>
      <c r="F2146" s="128"/>
      <c r="G2146" s="116"/>
      <c r="H2146" s="116"/>
      <c r="I2146" s="18"/>
      <c r="J2146" s="18"/>
      <c r="K2146" s="115"/>
      <c r="L2146" s="75"/>
      <c r="M2146" s="28" t="str">
        <f t="shared" si="67"/>
        <v/>
      </c>
      <c r="N2146" s="18"/>
      <c r="O2146" s="31"/>
      <c r="P2146" s="31"/>
      <c r="R2146" s="32"/>
      <c r="S2146" s="32"/>
      <c r="T2146" s="32"/>
      <c r="U2146" s="32"/>
      <c r="V2146" s="32"/>
      <c r="W2146" s="32"/>
      <c r="X2146" s="30" t="s">
        <v>7790</v>
      </c>
      <c r="Y2146" s="32"/>
      <c r="Z2146" s="30" t="s">
        <v>7790</v>
      </c>
      <c r="AA2146" s="33" t="str">
        <f t="shared" si="68"/>
        <v/>
      </c>
      <c r="AB2146" s="32"/>
      <c r="AC2146" s="32"/>
      <c r="AD2146" s="32"/>
      <c r="AE2146" s="32"/>
      <c r="AF2146" s="37"/>
      <c r="AG2146" s="32" t="s">
        <v>7790</v>
      </c>
      <c r="AH2146" s="32"/>
    </row>
    <row r="2147" spans="1:34" x14ac:dyDescent="0.2">
      <c r="A2147" s="36"/>
      <c r="B2147" s="124"/>
      <c r="C2147" s="122"/>
      <c r="D2147" s="120"/>
      <c r="E2147" s="125"/>
      <c r="F2147" s="128"/>
      <c r="G2147" s="116"/>
      <c r="H2147" s="116"/>
      <c r="I2147" s="18"/>
      <c r="J2147" s="18"/>
      <c r="K2147" s="115"/>
      <c r="L2147" s="75"/>
      <c r="M2147" s="28" t="str">
        <f t="shared" si="67"/>
        <v/>
      </c>
      <c r="N2147" s="18"/>
      <c r="O2147" s="31"/>
      <c r="P2147" s="31"/>
      <c r="R2147" s="32"/>
      <c r="S2147" s="32"/>
      <c r="T2147" s="32"/>
      <c r="U2147" s="32"/>
      <c r="V2147" s="32"/>
      <c r="W2147" s="32"/>
      <c r="X2147" s="30" t="s">
        <v>7790</v>
      </c>
      <c r="Y2147" s="32"/>
      <c r="Z2147" s="30" t="s">
        <v>7790</v>
      </c>
      <c r="AA2147" s="33" t="str">
        <f t="shared" si="68"/>
        <v/>
      </c>
      <c r="AB2147" s="32"/>
      <c r="AC2147" s="32"/>
      <c r="AD2147" s="32"/>
      <c r="AE2147" s="32"/>
      <c r="AF2147" s="37"/>
      <c r="AG2147" s="32" t="s">
        <v>7790</v>
      </c>
      <c r="AH2147" s="32"/>
    </row>
    <row r="2148" spans="1:34" x14ac:dyDescent="0.2">
      <c r="A2148" s="36"/>
      <c r="B2148" s="124"/>
      <c r="C2148" s="122"/>
      <c r="D2148" s="120"/>
      <c r="E2148" s="125"/>
      <c r="F2148" s="128"/>
      <c r="G2148" s="116"/>
      <c r="H2148" s="116"/>
      <c r="I2148" s="18"/>
      <c r="J2148" s="18"/>
      <c r="K2148" s="115"/>
      <c r="L2148" s="75"/>
      <c r="M2148" s="28" t="str">
        <f t="shared" si="67"/>
        <v/>
      </c>
      <c r="N2148" s="18"/>
      <c r="O2148" s="31"/>
      <c r="P2148" s="31"/>
      <c r="R2148" s="32"/>
      <c r="S2148" s="32"/>
      <c r="T2148" s="32"/>
      <c r="U2148" s="32"/>
      <c r="V2148" s="32"/>
      <c r="W2148" s="32"/>
      <c r="X2148" s="30" t="s">
        <v>7790</v>
      </c>
      <c r="Y2148" s="32"/>
      <c r="Z2148" s="30" t="s">
        <v>7790</v>
      </c>
      <c r="AA2148" s="33" t="str">
        <f t="shared" si="68"/>
        <v/>
      </c>
      <c r="AB2148" s="32"/>
      <c r="AC2148" s="32"/>
      <c r="AD2148" s="32"/>
      <c r="AE2148" s="32"/>
      <c r="AF2148" s="37"/>
      <c r="AG2148" s="32" t="s">
        <v>7790</v>
      </c>
      <c r="AH2148" s="32"/>
    </row>
    <row r="2149" spans="1:34" x14ac:dyDescent="0.2">
      <c r="A2149" s="36"/>
      <c r="B2149" s="124"/>
      <c r="C2149" s="122"/>
      <c r="D2149" s="120"/>
      <c r="E2149" s="125"/>
      <c r="F2149" s="128"/>
      <c r="G2149" s="116"/>
      <c r="H2149" s="116"/>
      <c r="I2149" s="18"/>
      <c r="J2149" s="18"/>
      <c r="K2149" s="115"/>
      <c r="L2149" s="75"/>
      <c r="M2149" s="28" t="str">
        <f t="shared" si="67"/>
        <v/>
      </c>
      <c r="N2149" s="18"/>
      <c r="O2149" s="31"/>
      <c r="P2149" s="31"/>
      <c r="R2149" s="32"/>
      <c r="S2149" s="32"/>
      <c r="T2149" s="32"/>
      <c r="U2149" s="32"/>
      <c r="V2149" s="32"/>
      <c r="W2149" s="32"/>
      <c r="X2149" s="30" t="s">
        <v>7790</v>
      </c>
      <c r="Y2149" s="32"/>
      <c r="Z2149" s="30" t="s">
        <v>7790</v>
      </c>
      <c r="AA2149" s="33" t="str">
        <f t="shared" si="68"/>
        <v/>
      </c>
      <c r="AB2149" s="32"/>
      <c r="AC2149" s="32"/>
      <c r="AD2149" s="32"/>
      <c r="AE2149" s="32"/>
      <c r="AF2149" s="37"/>
      <c r="AG2149" s="32" t="s">
        <v>7790</v>
      </c>
      <c r="AH2149" s="32"/>
    </row>
    <row r="2150" spans="1:34" x14ac:dyDescent="0.2">
      <c r="A2150" s="36"/>
      <c r="B2150" s="124"/>
      <c r="C2150" s="122"/>
      <c r="D2150" s="120"/>
      <c r="E2150" s="125"/>
      <c r="F2150" s="128"/>
      <c r="G2150" s="116"/>
      <c r="H2150" s="116"/>
      <c r="I2150" s="18"/>
      <c r="J2150" s="18"/>
      <c r="K2150" s="115"/>
      <c r="L2150" s="75"/>
      <c r="M2150" s="28" t="str">
        <f t="shared" si="67"/>
        <v/>
      </c>
      <c r="N2150" s="18"/>
      <c r="O2150" s="31"/>
      <c r="P2150" s="31"/>
      <c r="R2150" s="32"/>
      <c r="S2150" s="32"/>
      <c r="T2150" s="32"/>
      <c r="U2150" s="32"/>
      <c r="V2150" s="32"/>
      <c r="W2150" s="32"/>
      <c r="X2150" s="30" t="s">
        <v>7790</v>
      </c>
      <c r="Y2150" s="32"/>
      <c r="Z2150" s="30" t="s">
        <v>7790</v>
      </c>
      <c r="AA2150" s="33" t="str">
        <f t="shared" si="68"/>
        <v/>
      </c>
      <c r="AB2150" s="32"/>
      <c r="AC2150" s="32"/>
      <c r="AD2150" s="32"/>
      <c r="AE2150" s="32"/>
      <c r="AF2150" s="37"/>
      <c r="AG2150" s="32" t="s">
        <v>7790</v>
      </c>
      <c r="AH2150" s="32"/>
    </row>
    <row r="2151" spans="1:34" x14ac:dyDescent="0.2">
      <c r="A2151" s="36"/>
      <c r="B2151" s="124"/>
      <c r="C2151" s="122"/>
      <c r="D2151" s="120"/>
      <c r="E2151" s="125"/>
      <c r="F2151" s="128"/>
      <c r="G2151" s="116"/>
      <c r="H2151" s="116"/>
      <c r="I2151" s="18"/>
      <c r="J2151" s="18"/>
      <c r="K2151" s="115"/>
      <c r="L2151" s="75"/>
      <c r="M2151" s="28" t="str">
        <f t="shared" si="67"/>
        <v/>
      </c>
      <c r="N2151" s="18"/>
      <c r="O2151" s="31"/>
      <c r="P2151" s="31"/>
      <c r="R2151" s="32"/>
      <c r="S2151" s="32"/>
      <c r="T2151" s="32"/>
      <c r="U2151" s="32"/>
      <c r="V2151" s="32"/>
      <c r="W2151" s="32"/>
      <c r="X2151" s="30" t="s">
        <v>7790</v>
      </c>
      <c r="Y2151" s="32"/>
      <c r="Z2151" s="30" t="s">
        <v>7790</v>
      </c>
      <c r="AA2151" s="33" t="str">
        <f t="shared" si="68"/>
        <v/>
      </c>
      <c r="AB2151" s="32"/>
      <c r="AC2151" s="32"/>
      <c r="AD2151" s="32"/>
      <c r="AE2151" s="32"/>
      <c r="AF2151" s="37"/>
      <c r="AG2151" s="32" t="s">
        <v>7790</v>
      </c>
      <c r="AH2151" s="32"/>
    </row>
    <row r="2152" spans="1:34" x14ac:dyDescent="0.2">
      <c r="A2152" s="36"/>
      <c r="B2152" s="124"/>
      <c r="C2152" s="122"/>
      <c r="D2152" s="120"/>
      <c r="E2152" s="125"/>
      <c r="F2152" s="128"/>
      <c r="G2152" s="116"/>
      <c r="H2152" s="116"/>
      <c r="I2152" s="18"/>
      <c r="J2152" s="18"/>
      <c r="K2152" s="115"/>
      <c r="L2152" s="75"/>
      <c r="M2152" s="28" t="str">
        <f t="shared" si="67"/>
        <v/>
      </c>
      <c r="N2152" s="18"/>
      <c r="O2152" s="31"/>
      <c r="P2152" s="31"/>
      <c r="R2152" s="32"/>
      <c r="S2152" s="32"/>
      <c r="T2152" s="32"/>
      <c r="U2152" s="32"/>
      <c r="V2152" s="32"/>
      <c r="W2152" s="32"/>
      <c r="X2152" s="30" t="s">
        <v>7790</v>
      </c>
      <c r="Y2152" s="32"/>
      <c r="Z2152" s="30" t="s">
        <v>7790</v>
      </c>
      <c r="AA2152" s="33" t="str">
        <f t="shared" si="68"/>
        <v/>
      </c>
      <c r="AB2152" s="32"/>
      <c r="AC2152" s="32"/>
      <c r="AD2152" s="32"/>
      <c r="AE2152" s="32"/>
      <c r="AF2152" s="37"/>
      <c r="AG2152" s="32" t="s">
        <v>7790</v>
      </c>
      <c r="AH2152" s="32"/>
    </row>
    <row r="2153" spans="1:34" x14ac:dyDescent="0.2">
      <c r="A2153" s="36"/>
      <c r="B2153" s="124"/>
      <c r="C2153" s="122"/>
      <c r="D2153" s="120"/>
      <c r="E2153" s="125"/>
      <c r="F2153" s="128"/>
      <c r="G2153" s="116"/>
      <c r="H2153" s="116"/>
      <c r="I2153" s="18"/>
      <c r="J2153" s="18"/>
      <c r="K2153" s="115"/>
      <c r="L2153" s="75"/>
      <c r="M2153" s="28" t="str">
        <f t="shared" si="67"/>
        <v/>
      </c>
      <c r="N2153" s="18"/>
      <c r="O2153" s="31"/>
      <c r="P2153" s="31"/>
      <c r="R2153" s="32"/>
      <c r="S2153" s="32"/>
      <c r="T2153" s="32"/>
      <c r="U2153" s="32"/>
      <c r="V2153" s="32"/>
      <c r="W2153" s="32"/>
      <c r="X2153" s="30" t="s">
        <v>7790</v>
      </c>
      <c r="Y2153" s="32"/>
      <c r="Z2153" s="30" t="s">
        <v>7790</v>
      </c>
      <c r="AA2153" s="33" t="str">
        <f t="shared" si="68"/>
        <v/>
      </c>
      <c r="AB2153" s="32"/>
      <c r="AC2153" s="32"/>
      <c r="AD2153" s="32"/>
      <c r="AE2153" s="32"/>
      <c r="AF2153" s="37"/>
      <c r="AG2153" s="32" t="s">
        <v>7790</v>
      </c>
      <c r="AH2153" s="32"/>
    </row>
    <row r="2154" spans="1:34" x14ac:dyDescent="0.2">
      <c r="A2154" s="36"/>
      <c r="B2154" s="124"/>
      <c r="C2154" s="122"/>
      <c r="D2154" s="120"/>
      <c r="E2154" s="125"/>
      <c r="F2154" s="128"/>
      <c r="G2154" s="116"/>
      <c r="H2154" s="116"/>
      <c r="I2154" s="18"/>
      <c r="J2154" s="18"/>
      <c r="K2154" s="115"/>
      <c r="L2154" s="75"/>
      <c r="M2154" s="28" t="str">
        <f t="shared" si="67"/>
        <v/>
      </c>
      <c r="N2154" s="18"/>
      <c r="O2154" s="31"/>
      <c r="P2154" s="31"/>
      <c r="R2154" s="32"/>
      <c r="S2154" s="32"/>
      <c r="T2154" s="32"/>
      <c r="U2154" s="32"/>
      <c r="V2154" s="32"/>
      <c r="W2154" s="32"/>
      <c r="X2154" s="30" t="s">
        <v>7790</v>
      </c>
      <c r="Y2154" s="32"/>
      <c r="Z2154" s="30" t="s">
        <v>7790</v>
      </c>
      <c r="AA2154" s="33" t="str">
        <f t="shared" si="68"/>
        <v/>
      </c>
      <c r="AB2154" s="32"/>
      <c r="AC2154" s="32"/>
      <c r="AD2154" s="32"/>
      <c r="AE2154" s="32"/>
      <c r="AF2154" s="37"/>
      <c r="AG2154" s="32" t="s">
        <v>7790</v>
      </c>
      <c r="AH2154" s="32"/>
    </row>
    <row r="2155" spans="1:34" x14ac:dyDescent="0.2">
      <c r="A2155" s="36"/>
      <c r="B2155" s="124"/>
      <c r="C2155" s="122"/>
      <c r="D2155" s="120"/>
      <c r="E2155" s="125"/>
      <c r="F2155" s="128"/>
      <c r="G2155" s="116"/>
      <c r="H2155" s="116"/>
      <c r="I2155" s="18"/>
      <c r="J2155" s="18"/>
      <c r="K2155" s="115"/>
      <c r="L2155" s="75"/>
      <c r="M2155" s="28" t="str">
        <f t="shared" si="67"/>
        <v/>
      </c>
      <c r="N2155" s="18"/>
      <c r="O2155" s="31"/>
      <c r="P2155" s="31"/>
      <c r="R2155" s="32"/>
      <c r="S2155" s="32"/>
      <c r="T2155" s="32"/>
      <c r="U2155" s="32"/>
      <c r="V2155" s="32"/>
      <c r="W2155" s="32"/>
      <c r="X2155" s="30" t="s">
        <v>7790</v>
      </c>
      <c r="Y2155" s="32"/>
      <c r="Z2155" s="30" t="s">
        <v>7790</v>
      </c>
      <c r="AA2155" s="33" t="str">
        <f t="shared" si="68"/>
        <v/>
      </c>
      <c r="AB2155" s="32"/>
      <c r="AC2155" s="32"/>
      <c r="AD2155" s="32"/>
      <c r="AE2155" s="32"/>
      <c r="AF2155" s="37"/>
      <c r="AG2155" s="32" t="s">
        <v>7790</v>
      </c>
      <c r="AH2155" s="32"/>
    </row>
    <row r="2156" spans="1:34" x14ac:dyDescent="0.2">
      <c r="A2156" s="36"/>
      <c r="B2156" s="124"/>
      <c r="C2156" s="122"/>
      <c r="D2156" s="120"/>
      <c r="E2156" s="125"/>
      <c r="F2156" s="128"/>
      <c r="G2156" s="116"/>
      <c r="H2156" s="116"/>
      <c r="I2156" s="18"/>
      <c r="J2156" s="18"/>
      <c r="K2156" s="115"/>
      <c r="L2156" s="75"/>
      <c r="M2156" s="28" t="str">
        <f t="shared" si="67"/>
        <v/>
      </c>
      <c r="N2156" s="18"/>
      <c r="O2156" s="31"/>
      <c r="P2156" s="31"/>
      <c r="R2156" s="32"/>
      <c r="S2156" s="32"/>
      <c r="T2156" s="32"/>
      <c r="U2156" s="32"/>
      <c r="V2156" s="32"/>
      <c r="W2156" s="32"/>
      <c r="X2156" s="30" t="s">
        <v>7790</v>
      </c>
      <c r="Y2156" s="32"/>
      <c r="Z2156" s="30" t="s">
        <v>7790</v>
      </c>
      <c r="AA2156" s="33" t="str">
        <f t="shared" si="68"/>
        <v/>
      </c>
      <c r="AB2156" s="32"/>
      <c r="AC2156" s="32"/>
      <c r="AD2156" s="32"/>
      <c r="AE2156" s="32"/>
      <c r="AF2156" s="37"/>
      <c r="AG2156" s="32" t="s">
        <v>7790</v>
      </c>
      <c r="AH2156" s="32"/>
    </row>
    <row r="2157" spans="1:34" x14ac:dyDescent="0.2">
      <c r="A2157" s="36"/>
      <c r="B2157" s="124"/>
      <c r="C2157" s="122"/>
      <c r="D2157" s="120"/>
      <c r="E2157" s="125"/>
      <c r="F2157" s="128"/>
      <c r="G2157" s="116"/>
      <c r="H2157" s="116"/>
      <c r="I2157" s="18"/>
      <c r="J2157" s="18"/>
      <c r="K2157" s="115"/>
      <c r="L2157" s="75"/>
      <c r="M2157" s="28" t="str">
        <f t="shared" si="67"/>
        <v/>
      </c>
      <c r="N2157" s="18"/>
      <c r="O2157" s="31"/>
      <c r="P2157" s="31"/>
      <c r="R2157" s="32"/>
      <c r="S2157" s="32"/>
      <c r="T2157" s="32"/>
      <c r="U2157" s="32"/>
      <c r="V2157" s="32"/>
      <c r="W2157" s="32"/>
      <c r="X2157" s="30" t="s">
        <v>7790</v>
      </c>
      <c r="Y2157" s="32"/>
      <c r="Z2157" s="30" t="s">
        <v>7790</v>
      </c>
      <c r="AA2157" s="33" t="str">
        <f t="shared" si="68"/>
        <v/>
      </c>
      <c r="AB2157" s="32"/>
      <c r="AC2157" s="32"/>
      <c r="AD2157" s="32"/>
      <c r="AE2157" s="32"/>
      <c r="AF2157" s="37"/>
      <c r="AG2157" s="32" t="s">
        <v>7790</v>
      </c>
      <c r="AH2157" s="32"/>
    </row>
    <row r="2158" spans="1:34" x14ac:dyDescent="0.2">
      <c r="A2158" s="36"/>
      <c r="B2158" s="124"/>
      <c r="C2158" s="122"/>
      <c r="D2158" s="120"/>
      <c r="E2158" s="125"/>
      <c r="F2158" s="128"/>
      <c r="G2158" s="116"/>
      <c r="H2158" s="116"/>
      <c r="I2158" s="18"/>
      <c r="J2158" s="18"/>
      <c r="K2158" s="115"/>
      <c r="L2158" s="75"/>
      <c r="M2158" s="28" t="str">
        <f t="shared" si="67"/>
        <v/>
      </c>
      <c r="N2158" s="18"/>
      <c r="O2158" s="31"/>
      <c r="P2158" s="31"/>
      <c r="R2158" s="32"/>
      <c r="S2158" s="32"/>
      <c r="T2158" s="32"/>
      <c r="U2158" s="32"/>
      <c r="V2158" s="32"/>
      <c r="W2158" s="32"/>
      <c r="X2158" s="30" t="s">
        <v>7790</v>
      </c>
      <c r="Y2158" s="32"/>
      <c r="Z2158" s="30" t="s">
        <v>7790</v>
      </c>
      <c r="AA2158" s="33" t="str">
        <f t="shared" si="68"/>
        <v/>
      </c>
      <c r="AB2158" s="32"/>
      <c r="AC2158" s="32"/>
      <c r="AD2158" s="32"/>
      <c r="AE2158" s="32"/>
      <c r="AF2158" s="37"/>
      <c r="AG2158" s="32" t="s">
        <v>7790</v>
      </c>
      <c r="AH2158" s="32"/>
    </row>
    <row r="2159" spans="1:34" x14ac:dyDescent="0.2">
      <c r="A2159" s="36"/>
      <c r="B2159" s="124"/>
      <c r="C2159" s="122"/>
      <c r="D2159" s="120"/>
      <c r="E2159" s="125"/>
      <c r="F2159" s="128"/>
      <c r="G2159" s="116"/>
      <c r="H2159" s="116"/>
      <c r="I2159" s="18"/>
      <c r="J2159" s="18"/>
      <c r="K2159" s="115"/>
      <c r="L2159" s="75"/>
      <c r="M2159" s="28" t="str">
        <f t="shared" si="67"/>
        <v/>
      </c>
      <c r="N2159" s="18"/>
      <c r="O2159" s="31"/>
      <c r="P2159" s="31"/>
      <c r="R2159" s="32"/>
      <c r="S2159" s="32"/>
      <c r="T2159" s="32"/>
      <c r="U2159" s="32"/>
      <c r="V2159" s="32"/>
      <c r="W2159" s="32"/>
      <c r="X2159" s="30" t="s">
        <v>7790</v>
      </c>
      <c r="Y2159" s="32"/>
      <c r="Z2159" s="30" t="s">
        <v>7790</v>
      </c>
      <c r="AA2159" s="33" t="str">
        <f t="shared" si="68"/>
        <v/>
      </c>
      <c r="AB2159" s="32"/>
      <c r="AC2159" s="32"/>
      <c r="AD2159" s="32"/>
      <c r="AE2159" s="32"/>
      <c r="AF2159" s="37"/>
      <c r="AG2159" s="32" t="s">
        <v>7790</v>
      </c>
      <c r="AH2159" s="32"/>
    </row>
    <row r="2160" spans="1:34" x14ac:dyDescent="0.2">
      <c r="A2160" s="36"/>
      <c r="B2160" s="124"/>
      <c r="C2160" s="122"/>
      <c r="D2160" s="120"/>
      <c r="E2160" s="125"/>
      <c r="F2160" s="128"/>
      <c r="G2160" s="116"/>
      <c r="H2160" s="116"/>
      <c r="I2160" s="18"/>
      <c r="J2160" s="18"/>
      <c r="K2160" s="115"/>
      <c r="L2160" s="75"/>
      <c r="M2160" s="28" t="str">
        <f t="shared" si="67"/>
        <v/>
      </c>
      <c r="N2160" s="18"/>
      <c r="O2160" s="31"/>
      <c r="P2160" s="31"/>
      <c r="R2160" s="32"/>
      <c r="S2160" s="32"/>
      <c r="T2160" s="32"/>
      <c r="U2160" s="32"/>
      <c r="V2160" s="32"/>
      <c r="W2160" s="32"/>
      <c r="X2160" s="30" t="s">
        <v>7790</v>
      </c>
      <c r="Y2160" s="32"/>
      <c r="Z2160" s="30" t="s">
        <v>7790</v>
      </c>
      <c r="AA2160" s="33" t="str">
        <f t="shared" si="68"/>
        <v/>
      </c>
      <c r="AB2160" s="32"/>
      <c r="AC2160" s="32"/>
      <c r="AD2160" s="32"/>
      <c r="AE2160" s="32"/>
      <c r="AF2160" s="37"/>
      <c r="AG2160" s="32" t="s">
        <v>7790</v>
      </c>
      <c r="AH2160" s="32"/>
    </row>
    <row r="2161" spans="1:34" x14ac:dyDescent="0.2">
      <c r="A2161" s="36"/>
      <c r="B2161" s="124"/>
      <c r="C2161" s="122"/>
      <c r="D2161" s="120"/>
      <c r="E2161" s="125"/>
      <c r="F2161" s="128"/>
      <c r="G2161" s="116"/>
      <c r="H2161" s="116"/>
      <c r="I2161" s="18"/>
      <c r="J2161" s="18"/>
      <c r="K2161" s="115"/>
      <c r="L2161" s="75"/>
      <c r="M2161" s="28" t="str">
        <f t="shared" ref="M2161:M2224" si="69">CalculeDelai(B2161, L2161, K2161)</f>
        <v/>
      </c>
      <c r="N2161" s="18"/>
      <c r="O2161" s="31"/>
      <c r="P2161" s="31"/>
      <c r="R2161" s="32"/>
      <c r="S2161" s="32"/>
      <c r="T2161" s="32"/>
      <c r="U2161" s="32"/>
      <c r="V2161" s="32"/>
      <c r="W2161" s="32"/>
      <c r="X2161" s="30" t="s">
        <v>7790</v>
      </c>
      <c r="Y2161" s="32"/>
      <c r="Z2161" s="30" t="s">
        <v>7790</v>
      </c>
      <c r="AA2161" s="33" t="str">
        <f t="shared" ref="AA2161:AA2224" si="70">SansDoublon(Z2161)</f>
        <v/>
      </c>
      <c r="AB2161" s="32"/>
      <c r="AC2161" s="32"/>
      <c r="AD2161" s="32"/>
      <c r="AE2161" s="32"/>
      <c r="AF2161" s="37"/>
      <c r="AG2161" s="32" t="s">
        <v>7790</v>
      </c>
      <c r="AH2161" s="32"/>
    </row>
    <row r="2162" spans="1:34" x14ac:dyDescent="0.2">
      <c r="A2162" s="36"/>
      <c r="B2162" s="124"/>
      <c r="C2162" s="122"/>
      <c r="D2162" s="120"/>
      <c r="E2162" s="125"/>
      <c r="F2162" s="128"/>
      <c r="G2162" s="116"/>
      <c r="H2162" s="116"/>
      <c r="I2162" s="18"/>
      <c r="J2162" s="18"/>
      <c r="K2162" s="115"/>
      <c r="L2162" s="75"/>
      <c r="M2162" s="28" t="str">
        <f t="shared" si="69"/>
        <v/>
      </c>
      <c r="N2162" s="18"/>
      <c r="O2162" s="31"/>
      <c r="P2162" s="31"/>
      <c r="R2162" s="32"/>
      <c r="S2162" s="32"/>
      <c r="T2162" s="32"/>
      <c r="U2162" s="32"/>
      <c r="V2162" s="32"/>
      <c r="W2162" s="32"/>
      <c r="X2162" s="30" t="s">
        <v>7790</v>
      </c>
      <c r="Y2162" s="32"/>
      <c r="Z2162" s="30" t="s">
        <v>7790</v>
      </c>
      <c r="AA2162" s="33" t="str">
        <f t="shared" si="70"/>
        <v/>
      </c>
      <c r="AB2162" s="32"/>
      <c r="AC2162" s="32"/>
      <c r="AD2162" s="32"/>
      <c r="AE2162" s="32"/>
      <c r="AF2162" s="37"/>
      <c r="AG2162" s="32" t="s">
        <v>7790</v>
      </c>
      <c r="AH2162" s="32"/>
    </row>
    <row r="2163" spans="1:34" x14ac:dyDescent="0.2">
      <c r="A2163" s="36"/>
      <c r="B2163" s="124"/>
      <c r="C2163" s="122"/>
      <c r="D2163" s="120"/>
      <c r="E2163" s="125"/>
      <c r="F2163" s="128"/>
      <c r="G2163" s="116"/>
      <c r="H2163" s="116"/>
      <c r="I2163" s="18"/>
      <c r="J2163" s="18"/>
      <c r="K2163" s="115"/>
      <c r="L2163" s="75"/>
      <c r="M2163" s="28" t="str">
        <f t="shared" si="69"/>
        <v/>
      </c>
      <c r="N2163" s="18"/>
      <c r="O2163" s="31"/>
      <c r="P2163" s="31"/>
      <c r="R2163" s="32"/>
      <c r="S2163" s="32"/>
      <c r="T2163" s="32"/>
      <c r="U2163" s="32"/>
      <c r="V2163" s="32"/>
      <c r="W2163" s="32"/>
      <c r="X2163" s="30" t="s">
        <v>7790</v>
      </c>
      <c r="Y2163" s="32"/>
      <c r="Z2163" s="30" t="s">
        <v>7790</v>
      </c>
      <c r="AA2163" s="33" t="str">
        <f t="shared" si="70"/>
        <v/>
      </c>
      <c r="AB2163" s="32"/>
      <c r="AC2163" s="32"/>
      <c r="AD2163" s="32"/>
      <c r="AE2163" s="32"/>
      <c r="AF2163" s="37"/>
      <c r="AG2163" s="32" t="s">
        <v>7790</v>
      </c>
      <c r="AH2163" s="32"/>
    </row>
    <row r="2164" spans="1:34" x14ac:dyDescent="0.2">
      <c r="A2164" s="36"/>
      <c r="B2164" s="124"/>
      <c r="C2164" s="122"/>
      <c r="D2164" s="120"/>
      <c r="E2164" s="125"/>
      <c r="F2164" s="128"/>
      <c r="G2164" s="116"/>
      <c r="H2164" s="116"/>
      <c r="I2164" s="18"/>
      <c r="J2164" s="18"/>
      <c r="K2164" s="115"/>
      <c r="L2164" s="75"/>
      <c r="M2164" s="28" t="str">
        <f t="shared" si="69"/>
        <v/>
      </c>
      <c r="N2164" s="18"/>
      <c r="O2164" s="31"/>
      <c r="P2164" s="31"/>
      <c r="R2164" s="32"/>
      <c r="S2164" s="32"/>
      <c r="T2164" s="32"/>
      <c r="U2164" s="32"/>
      <c r="V2164" s="32"/>
      <c r="W2164" s="32"/>
      <c r="X2164" s="30" t="s">
        <v>7790</v>
      </c>
      <c r="Y2164" s="32"/>
      <c r="Z2164" s="30" t="s">
        <v>7790</v>
      </c>
      <c r="AA2164" s="33" t="str">
        <f t="shared" si="70"/>
        <v/>
      </c>
      <c r="AB2164" s="32"/>
      <c r="AC2164" s="32"/>
      <c r="AD2164" s="32"/>
      <c r="AE2164" s="32"/>
      <c r="AF2164" s="37"/>
      <c r="AG2164" s="32" t="s">
        <v>7790</v>
      </c>
      <c r="AH2164" s="32"/>
    </row>
    <row r="2165" spans="1:34" x14ac:dyDescent="0.2">
      <c r="A2165" s="36"/>
      <c r="B2165" s="124"/>
      <c r="C2165" s="122"/>
      <c r="D2165" s="120"/>
      <c r="E2165" s="125"/>
      <c r="F2165" s="128"/>
      <c r="G2165" s="116"/>
      <c r="H2165" s="116"/>
      <c r="I2165" s="18"/>
      <c r="J2165" s="18"/>
      <c r="K2165" s="115"/>
      <c r="L2165" s="75"/>
      <c r="M2165" s="28" t="str">
        <f t="shared" si="69"/>
        <v/>
      </c>
      <c r="N2165" s="18"/>
      <c r="O2165" s="31"/>
      <c r="P2165" s="31"/>
      <c r="R2165" s="32"/>
      <c r="S2165" s="32"/>
      <c r="T2165" s="32"/>
      <c r="U2165" s="32"/>
      <c r="V2165" s="32"/>
      <c r="W2165" s="32"/>
      <c r="X2165" s="30" t="s">
        <v>7790</v>
      </c>
      <c r="Y2165" s="32"/>
      <c r="Z2165" s="30" t="s">
        <v>7790</v>
      </c>
      <c r="AA2165" s="33" t="str">
        <f t="shared" si="70"/>
        <v/>
      </c>
      <c r="AB2165" s="32"/>
      <c r="AC2165" s="32"/>
      <c r="AD2165" s="32"/>
      <c r="AE2165" s="32"/>
      <c r="AF2165" s="37"/>
      <c r="AG2165" s="32" t="s">
        <v>7790</v>
      </c>
      <c r="AH2165" s="32"/>
    </row>
    <row r="2166" spans="1:34" x14ac:dyDescent="0.2">
      <c r="A2166" s="36"/>
      <c r="B2166" s="124"/>
      <c r="C2166" s="122"/>
      <c r="D2166" s="120"/>
      <c r="E2166" s="125"/>
      <c r="F2166" s="128"/>
      <c r="G2166" s="116"/>
      <c r="H2166" s="116"/>
      <c r="I2166" s="18"/>
      <c r="J2166" s="18"/>
      <c r="K2166" s="115"/>
      <c r="L2166" s="75"/>
      <c r="M2166" s="28" t="str">
        <f t="shared" si="69"/>
        <v/>
      </c>
      <c r="N2166" s="18"/>
      <c r="O2166" s="31"/>
      <c r="P2166" s="31"/>
      <c r="R2166" s="32"/>
      <c r="S2166" s="32"/>
      <c r="T2166" s="32"/>
      <c r="U2166" s="32"/>
      <c r="V2166" s="32"/>
      <c r="W2166" s="32"/>
      <c r="X2166" s="30" t="s">
        <v>7790</v>
      </c>
      <c r="Y2166" s="32"/>
      <c r="Z2166" s="30" t="s">
        <v>7790</v>
      </c>
      <c r="AA2166" s="33" t="str">
        <f t="shared" si="70"/>
        <v/>
      </c>
      <c r="AB2166" s="32"/>
      <c r="AC2166" s="32"/>
      <c r="AD2166" s="32"/>
      <c r="AE2166" s="32"/>
      <c r="AF2166" s="37"/>
      <c r="AG2166" s="32" t="s">
        <v>7790</v>
      </c>
      <c r="AH2166" s="32"/>
    </row>
    <row r="2167" spans="1:34" x14ac:dyDescent="0.2">
      <c r="A2167" s="36"/>
      <c r="B2167" s="124"/>
      <c r="C2167" s="122"/>
      <c r="D2167" s="120"/>
      <c r="E2167" s="125"/>
      <c r="F2167" s="128"/>
      <c r="G2167" s="116"/>
      <c r="H2167" s="116"/>
      <c r="I2167" s="18"/>
      <c r="J2167" s="18"/>
      <c r="K2167" s="115"/>
      <c r="L2167" s="75"/>
      <c r="M2167" s="28" t="str">
        <f t="shared" si="69"/>
        <v/>
      </c>
      <c r="N2167" s="18"/>
      <c r="O2167" s="31"/>
      <c r="P2167" s="31"/>
      <c r="R2167" s="32"/>
      <c r="S2167" s="32"/>
      <c r="T2167" s="32"/>
      <c r="U2167" s="32"/>
      <c r="V2167" s="32"/>
      <c r="W2167" s="32"/>
      <c r="X2167" s="30" t="s">
        <v>7790</v>
      </c>
      <c r="Y2167" s="32"/>
      <c r="Z2167" s="30" t="s">
        <v>7790</v>
      </c>
      <c r="AA2167" s="33" t="str">
        <f t="shared" si="70"/>
        <v/>
      </c>
      <c r="AB2167" s="32"/>
      <c r="AC2167" s="32"/>
      <c r="AD2167" s="32"/>
      <c r="AE2167" s="32"/>
      <c r="AF2167" s="37"/>
      <c r="AG2167" s="32" t="s">
        <v>7790</v>
      </c>
      <c r="AH2167" s="32"/>
    </row>
    <row r="2168" spans="1:34" x14ac:dyDescent="0.2">
      <c r="A2168" s="36"/>
      <c r="B2168" s="124"/>
      <c r="C2168" s="122"/>
      <c r="D2168" s="120"/>
      <c r="E2168" s="125"/>
      <c r="F2168" s="128"/>
      <c r="G2168" s="116"/>
      <c r="H2168" s="116"/>
      <c r="I2168" s="18"/>
      <c r="J2168" s="18"/>
      <c r="K2168" s="115"/>
      <c r="L2168" s="75"/>
      <c r="M2168" s="28" t="str">
        <f t="shared" si="69"/>
        <v/>
      </c>
      <c r="N2168" s="18"/>
      <c r="O2168" s="31"/>
      <c r="P2168" s="31"/>
      <c r="R2168" s="32"/>
      <c r="S2168" s="32"/>
      <c r="T2168" s="32"/>
      <c r="U2168" s="32"/>
      <c r="V2168" s="32"/>
      <c r="W2168" s="32"/>
      <c r="X2168" s="30" t="s">
        <v>7790</v>
      </c>
      <c r="Y2168" s="32"/>
      <c r="Z2168" s="30" t="s">
        <v>7790</v>
      </c>
      <c r="AA2168" s="33" t="str">
        <f t="shared" si="70"/>
        <v/>
      </c>
      <c r="AB2168" s="32"/>
      <c r="AC2168" s="32"/>
      <c r="AD2168" s="32"/>
      <c r="AE2168" s="32"/>
      <c r="AF2168" s="37"/>
      <c r="AG2168" s="32" t="s">
        <v>7790</v>
      </c>
      <c r="AH2168" s="32"/>
    </row>
    <row r="2169" spans="1:34" x14ac:dyDescent="0.2">
      <c r="A2169" s="36"/>
      <c r="B2169" s="124"/>
      <c r="C2169" s="122"/>
      <c r="D2169" s="120"/>
      <c r="E2169" s="125"/>
      <c r="F2169" s="128"/>
      <c r="G2169" s="116"/>
      <c r="H2169" s="116"/>
      <c r="I2169" s="18"/>
      <c r="J2169" s="18"/>
      <c r="K2169" s="115"/>
      <c r="L2169" s="75"/>
      <c r="M2169" s="28" t="str">
        <f t="shared" si="69"/>
        <v/>
      </c>
      <c r="N2169" s="18"/>
      <c r="O2169" s="31"/>
      <c r="P2169" s="31"/>
      <c r="R2169" s="32"/>
      <c r="S2169" s="32"/>
      <c r="T2169" s="32"/>
      <c r="U2169" s="32"/>
      <c r="V2169" s="32"/>
      <c r="W2169" s="32"/>
      <c r="X2169" s="30" t="s">
        <v>7790</v>
      </c>
      <c r="Y2169" s="32"/>
      <c r="Z2169" s="30" t="s">
        <v>7790</v>
      </c>
      <c r="AA2169" s="33" t="str">
        <f t="shared" si="70"/>
        <v/>
      </c>
      <c r="AB2169" s="32"/>
      <c r="AC2169" s="32"/>
      <c r="AD2169" s="32"/>
      <c r="AE2169" s="32"/>
      <c r="AF2169" s="37"/>
      <c r="AG2169" s="32" t="s">
        <v>7790</v>
      </c>
      <c r="AH2169" s="32"/>
    </row>
    <row r="2170" spans="1:34" x14ac:dyDescent="0.2">
      <c r="A2170" s="36"/>
      <c r="B2170" s="124"/>
      <c r="C2170" s="122"/>
      <c r="D2170" s="120"/>
      <c r="E2170" s="125"/>
      <c r="F2170" s="128"/>
      <c r="G2170" s="116"/>
      <c r="H2170" s="116"/>
      <c r="I2170" s="18"/>
      <c r="J2170" s="18"/>
      <c r="K2170" s="115"/>
      <c r="L2170" s="75"/>
      <c r="M2170" s="28" t="str">
        <f t="shared" si="69"/>
        <v/>
      </c>
      <c r="N2170" s="18"/>
      <c r="O2170" s="31"/>
      <c r="P2170" s="31"/>
      <c r="R2170" s="32"/>
      <c r="S2170" s="32"/>
      <c r="T2170" s="32"/>
      <c r="U2170" s="32"/>
      <c r="V2170" s="32"/>
      <c r="W2170" s="32"/>
      <c r="X2170" s="30" t="s">
        <v>7790</v>
      </c>
      <c r="Y2170" s="32"/>
      <c r="Z2170" s="30" t="s">
        <v>7790</v>
      </c>
      <c r="AA2170" s="33" t="str">
        <f t="shared" si="70"/>
        <v/>
      </c>
      <c r="AB2170" s="32"/>
      <c r="AC2170" s="32"/>
      <c r="AD2170" s="32"/>
      <c r="AE2170" s="32"/>
      <c r="AF2170" s="37"/>
      <c r="AG2170" s="32" t="s">
        <v>7790</v>
      </c>
      <c r="AH2170" s="32"/>
    </row>
    <row r="2171" spans="1:34" x14ac:dyDescent="0.2">
      <c r="A2171" s="36"/>
      <c r="B2171" s="124"/>
      <c r="C2171" s="122"/>
      <c r="D2171" s="120"/>
      <c r="E2171" s="125"/>
      <c r="F2171" s="128"/>
      <c r="G2171" s="116"/>
      <c r="H2171" s="116"/>
      <c r="I2171" s="18"/>
      <c r="J2171" s="18"/>
      <c r="K2171" s="115"/>
      <c r="L2171" s="75"/>
      <c r="M2171" s="28" t="str">
        <f t="shared" si="69"/>
        <v/>
      </c>
      <c r="N2171" s="18"/>
      <c r="O2171" s="31"/>
      <c r="P2171" s="31"/>
      <c r="R2171" s="32"/>
      <c r="S2171" s="32"/>
      <c r="T2171" s="32"/>
      <c r="U2171" s="32"/>
      <c r="V2171" s="32"/>
      <c r="W2171" s="32"/>
      <c r="X2171" s="30" t="s">
        <v>7790</v>
      </c>
      <c r="Y2171" s="32"/>
      <c r="Z2171" s="30" t="s">
        <v>7790</v>
      </c>
      <c r="AA2171" s="33" t="str">
        <f t="shared" si="70"/>
        <v/>
      </c>
      <c r="AB2171" s="32"/>
      <c r="AC2171" s="32"/>
      <c r="AD2171" s="32"/>
      <c r="AE2171" s="32"/>
      <c r="AF2171" s="37"/>
      <c r="AG2171" s="32" t="s">
        <v>7790</v>
      </c>
      <c r="AH2171" s="32"/>
    </row>
    <row r="2172" spans="1:34" x14ac:dyDescent="0.2">
      <c r="A2172" s="36"/>
      <c r="B2172" s="124"/>
      <c r="C2172" s="122"/>
      <c r="D2172" s="120"/>
      <c r="E2172" s="125"/>
      <c r="F2172" s="128"/>
      <c r="G2172" s="116"/>
      <c r="H2172" s="116"/>
      <c r="I2172" s="18"/>
      <c r="J2172" s="18"/>
      <c r="K2172" s="115"/>
      <c r="L2172" s="75"/>
      <c r="M2172" s="28" t="str">
        <f t="shared" si="69"/>
        <v/>
      </c>
      <c r="N2172" s="18"/>
      <c r="O2172" s="31"/>
      <c r="P2172" s="31"/>
      <c r="R2172" s="32"/>
      <c r="S2172" s="32"/>
      <c r="T2172" s="32"/>
      <c r="U2172" s="32"/>
      <c r="V2172" s="32"/>
      <c r="W2172" s="32"/>
      <c r="X2172" s="30" t="s">
        <v>7790</v>
      </c>
      <c r="Y2172" s="32"/>
      <c r="Z2172" s="30" t="s">
        <v>7790</v>
      </c>
      <c r="AA2172" s="33" t="str">
        <f t="shared" si="70"/>
        <v/>
      </c>
      <c r="AB2172" s="32"/>
      <c r="AC2172" s="32"/>
      <c r="AD2172" s="32"/>
      <c r="AE2172" s="32"/>
      <c r="AF2172" s="37"/>
      <c r="AG2172" s="32" t="s">
        <v>7790</v>
      </c>
      <c r="AH2172" s="32"/>
    </row>
    <row r="2173" spans="1:34" x14ac:dyDescent="0.2">
      <c r="A2173" s="36"/>
      <c r="B2173" s="124"/>
      <c r="C2173" s="122"/>
      <c r="D2173" s="120"/>
      <c r="E2173" s="125"/>
      <c r="F2173" s="128"/>
      <c r="G2173" s="116"/>
      <c r="H2173" s="116"/>
      <c r="I2173" s="18"/>
      <c r="J2173" s="18"/>
      <c r="K2173" s="115"/>
      <c r="L2173" s="75"/>
      <c r="M2173" s="28" t="str">
        <f t="shared" si="69"/>
        <v/>
      </c>
      <c r="N2173" s="18"/>
      <c r="O2173" s="31"/>
      <c r="P2173" s="31"/>
      <c r="R2173" s="32"/>
      <c r="S2173" s="32"/>
      <c r="T2173" s="32"/>
      <c r="U2173" s="32"/>
      <c r="V2173" s="32"/>
      <c r="W2173" s="32"/>
      <c r="X2173" s="30" t="s">
        <v>7790</v>
      </c>
      <c r="Y2173" s="32"/>
      <c r="Z2173" s="30" t="s">
        <v>7790</v>
      </c>
      <c r="AA2173" s="33" t="str">
        <f t="shared" si="70"/>
        <v/>
      </c>
      <c r="AB2173" s="32"/>
      <c r="AC2173" s="32"/>
      <c r="AD2173" s="32"/>
      <c r="AE2173" s="32"/>
      <c r="AF2173" s="37"/>
      <c r="AG2173" s="32" t="s">
        <v>7790</v>
      </c>
      <c r="AH2173" s="32"/>
    </row>
    <row r="2174" spans="1:34" x14ac:dyDescent="0.2">
      <c r="A2174" s="36"/>
      <c r="B2174" s="124"/>
      <c r="C2174" s="122"/>
      <c r="D2174" s="120"/>
      <c r="E2174" s="125"/>
      <c r="F2174" s="128"/>
      <c r="G2174" s="116"/>
      <c r="H2174" s="116"/>
      <c r="I2174" s="18"/>
      <c r="J2174" s="18"/>
      <c r="K2174" s="115"/>
      <c r="L2174" s="75"/>
      <c r="M2174" s="28" t="str">
        <f t="shared" si="69"/>
        <v/>
      </c>
      <c r="N2174" s="18"/>
      <c r="O2174" s="31"/>
      <c r="P2174" s="31"/>
      <c r="R2174" s="32"/>
      <c r="S2174" s="32"/>
      <c r="T2174" s="32"/>
      <c r="U2174" s="32"/>
      <c r="V2174" s="32"/>
      <c r="W2174" s="32"/>
      <c r="X2174" s="30" t="s">
        <v>7790</v>
      </c>
      <c r="Y2174" s="32"/>
      <c r="Z2174" s="30" t="s">
        <v>7790</v>
      </c>
      <c r="AA2174" s="33" t="str">
        <f t="shared" si="70"/>
        <v/>
      </c>
      <c r="AB2174" s="32"/>
      <c r="AC2174" s="32"/>
      <c r="AD2174" s="32"/>
      <c r="AE2174" s="32"/>
      <c r="AF2174" s="37"/>
      <c r="AG2174" s="32" t="s">
        <v>7790</v>
      </c>
      <c r="AH2174" s="32"/>
    </row>
    <row r="2175" spans="1:34" x14ac:dyDescent="0.2">
      <c r="A2175" s="36"/>
      <c r="B2175" s="124"/>
      <c r="C2175" s="122"/>
      <c r="D2175" s="120"/>
      <c r="E2175" s="125"/>
      <c r="F2175" s="128"/>
      <c r="G2175" s="116"/>
      <c r="H2175" s="116"/>
      <c r="I2175" s="18"/>
      <c r="J2175" s="18"/>
      <c r="K2175" s="115"/>
      <c r="L2175" s="75"/>
      <c r="M2175" s="28" t="str">
        <f t="shared" si="69"/>
        <v/>
      </c>
      <c r="N2175" s="18"/>
      <c r="O2175" s="31"/>
      <c r="P2175" s="31"/>
      <c r="R2175" s="32"/>
      <c r="S2175" s="32"/>
      <c r="T2175" s="32"/>
      <c r="U2175" s="32"/>
      <c r="V2175" s="32"/>
      <c r="W2175" s="32"/>
      <c r="X2175" s="30" t="s">
        <v>7790</v>
      </c>
      <c r="Y2175" s="32"/>
      <c r="Z2175" s="30" t="s">
        <v>7790</v>
      </c>
      <c r="AA2175" s="33" t="str">
        <f t="shared" si="70"/>
        <v/>
      </c>
      <c r="AB2175" s="32"/>
      <c r="AC2175" s="32"/>
      <c r="AD2175" s="32"/>
      <c r="AE2175" s="32"/>
      <c r="AF2175" s="37"/>
      <c r="AG2175" s="32" t="s">
        <v>7790</v>
      </c>
      <c r="AH2175" s="32"/>
    </row>
    <row r="2176" spans="1:34" x14ac:dyDescent="0.2">
      <c r="A2176" s="36"/>
      <c r="B2176" s="124"/>
      <c r="C2176" s="122"/>
      <c r="D2176" s="120"/>
      <c r="E2176" s="125"/>
      <c r="F2176" s="128"/>
      <c r="G2176" s="116"/>
      <c r="H2176" s="116"/>
      <c r="I2176" s="18"/>
      <c r="J2176" s="18"/>
      <c r="K2176" s="115"/>
      <c r="L2176" s="75"/>
      <c r="M2176" s="28" t="str">
        <f t="shared" si="69"/>
        <v/>
      </c>
      <c r="N2176" s="18"/>
      <c r="O2176" s="31"/>
      <c r="P2176" s="31"/>
      <c r="R2176" s="32"/>
      <c r="S2176" s="32"/>
      <c r="T2176" s="32"/>
      <c r="U2176" s="32"/>
      <c r="V2176" s="32"/>
      <c r="W2176" s="32"/>
      <c r="X2176" s="30" t="s">
        <v>7790</v>
      </c>
      <c r="Y2176" s="32"/>
      <c r="Z2176" s="30" t="s">
        <v>7790</v>
      </c>
      <c r="AA2176" s="33" t="str">
        <f t="shared" si="70"/>
        <v/>
      </c>
      <c r="AB2176" s="32"/>
      <c r="AC2176" s="32"/>
      <c r="AD2176" s="32"/>
      <c r="AE2176" s="32"/>
      <c r="AF2176" s="37"/>
      <c r="AG2176" s="32" t="s">
        <v>7790</v>
      </c>
      <c r="AH2176" s="32"/>
    </row>
    <row r="2177" spans="1:34" x14ac:dyDescent="0.2">
      <c r="A2177" s="36"/>
      <c r="B2177" s="124"/>
      <c r="C2177" s="122"/>
      <c r="D2177" s="120"/>
      <c r="E2177" s="125"/>
      <c r="F2177" s="128"/>
      <c r="G2177" s="116"/>
      <c r="H2177" s="116"/>
      <c r="I2177" s="18"/>
      <c r="J2177" s="18"/>
      <c r="K2177" s="115"/>
      <c r="L2177" s="75"/>
      <c r="M2177" s="28" t="str">
        <f t="shared" si="69"/>
        <v/>
      </c>
      <c r="N2177" s="18"/>
      <c r="O2177" s="31"/>
      <c r="P2177" s="31"/>
      <c r="R2177" s="32"/>
      <c r="S2177" s="32"/>
      <c r="T2177" s="32"/>
      <c r="U2177" s="32"/>
      <c r="V2177" s="32"/>
      <c r="W2177" s="32"/>
      <c r="X2177" s="30" t="s">
        <v>7790</v>
      </c>
      <c r="Y2177" s="32"/>
      <c r="Z2177" s="30" t="s">
        <v>7790</v>
      </c>
      <c r="AA2177" s="33" t="str">
        <f t="shared" si="70"/>
        <v/>
      </c>
      <c r="AB2177" s="32"/>
      <c r="AC2177" s="32"/>
      <c r="AD2177" s="32"/>
      <c r="AE2177" s="32"/>
      <c r="AF2177" s="37"/>
      <c r="AG2177" s="32" t="s">
        <v>7790</v>
      </c>
      <c r="AH2177" s="32"/>
    </row>
    <row r="2178" spans="1:34" x14ac:dyDescent="0.2">
      <c r="A2178" s="36"/>
      <c r="B2178" s="124"/>
      <c r="C2178" s="122"/>
      <c r="D2178" s="120"/>
      <c r="E2178" s="125"/>
      <c r="F2178" s="128"/>
      <c r="G2178" s="116"/>
      <c r="H2178" s="116"/>
      <c r="I2178" s="18"/>
      <c r="J2178" s="18"/>
      <c r="K2178" s="115"/>
      <c r="L2178" s="75"/>
      <c r="M2178" s="28" t="str">
        <f t="shared" si="69"/>
        <v/>
      </c>
      <c r="N2178" s="18"/>
      <c r="O2178" s="31"/>
      <c r="P2178" s="31"/>
      <c r="R2178" s="32"/>
      <c r="S2178" s="32"/>
      <c r="T2178" s="32"/>
      <c r="U2178" s="32"/>
      <c r="V2178" s="32"/>
      <c r="W2178" s="32"/>
      <c r="X2178" s="30" t="s">
        <v>7790</v>
      </c>
      <c r="Y2178" s="32"/>
      <c r="Z2178" s="30" t="s">
        <v>7790</v>
      </c>
      <c r="AA2178" s="33" t="str">
        <f t="shared" si="70"/>
        <v/>
      </c>
      <c r="AB2178" s="32"/>
      <c r="AC2178" s="32"/>
      <c r="AD2178" s="32"/>
      <c r="AE2178" s="32"/>
      <c r="AF2178" s="37"/>
      <c r="AG2178" s="32" t="s">
        <v>7790</v>
      </c>
      <c r="AH2178" s="32"/>
    </row>
    <row r="2179" spans="1:34" x14ac:dyDescent="0.2">
      <c r="A2179" s="36"/>
      <c r="B2179" s="124"/>
      <c r="C2179" s="122"/>
      <c r="D2179" s="120"/>
      <c r="E2179" s="125"/>
      <c r="F2179" s="128"/>
      <c r="G2179" s="116"/>
      <c r="H2179" s="116"/>
      <c r="I2179" s="18"/>
      <c r="J2179" s="18"/>
      <c r="K2179" s="115"/>
      <c r="L2179" s="75"/>
      <c r="M2179" s="28" t="str">
        <f t="shared" si="69"/>
        <v/>
      </c>
      <c r="N2179" s="18"/>
      <c r="O2179" s="31"/>
      <c r="P2179" s="31"/>
      <c r="R2179" s="32"/>
      <c r="S2179" s="32"/>
      <c r="T2179" s="32"/>
      <c r="U2179" s="32"/>
      <c r="V2179" s="32"/>
      <c r="W2179" s="32"/>
      <c r="X2179" s="30" t="s">
        <v>7790</v>
      </c>
      <c r="Y2179" s="32"/>
      <c r="Z2179" s="30" t="s">
        <v>7790</v>
      </c>
      <c r="AA2179" s="33" t="str">
        <f t="shared" si="70"/>
        <v/>
      </c>
      <c r="AB2179" s="32"/>
      <c r="AC2179" s="32"/>
      <c r="AD2179" s="32"/>
      <c r="AE2179" s="32"/>
      <c r="AF2179" s="37"/>
      <c r="AG2179" s="32" t="s">
        <v>7790</v>
      </c>
      <c r="AH2179" s="32"/>
    </row>
    <row r="2180" spans="1:34" x14ac:dyDescent="0.2">
      <c r="A2180" s="36"/>
      <c r="B2180" s="124"/>
      <c r="C2180" s="122"/>
      <c r="D2180" s="120"/>
      <c r="E2180" s="125"/>
      <c r="F2180" s="128"/>
      <c r="G2180" s="116"/>
      <c r="H2180" s="116"/>
      <c r="I2180" s="18"/>
      <c r="J2180" s="18"/>
      <c r="K2180" s="115"/>
      <c r="L2180" s="75"/>
      <c r="M2180" s="28" t="str">
        <f t="shared" si="69"/>
        <v/>
      </c>
      <c r="N2180" s="18"/>
      <c r="O2180" s="31"/>
      <c r="P2180" s="31"/>
      <c r="R2180" s="32"/>
      <c r="S2180" s="32"/>
      <c r="T2180" s="32"/>
      <c r="U2180" s="32"/>
      <c r="V2180" s="32"/>
      <c r="W2180" s="32"/>
      <c r="X2180" s="30" t="s">
        <v>7790</v>
      </c>
      <c r="Y2180" s="32"/>
      <c r="Z2180" s="30" t="s">
        <v>7790</v>
      </c>
      <c r="AA2180" s="33" t="str">
        <f t="shared" si="70"/>
        <v/>
      </c>
      <c r="AB2180" s="32"/>
      <c r="AC2180" s="32"/>
      <c r="AD2180" s="32"/>
      <c r="AE2180" s="32"/>
      <c r="AF2180" s="37"/>
      <c r="AG2180" s="32" t="s">
        <v>7790</v>
      </c>
      <c r="AH2180" s="32"/>
    </row>
    <row r="2181" spans="1:34" x14ac:dyDescent="0.2">
      <c r="A2181" s="36"/>
      <c r="B2181" s="124"/>
      <c r="C2181" s="122"/>
      <c r="D2181" s="120"/>
      <c r="E2181" s="125"/>
      <c r="F2181" s="128"/>
      <c r="G2181" s="116"/>
      <c r="H2181" s="116"/>
      <c r="I2181" s="18"/>
      <c r="J2181" s="18"/>
      <c r="K2181" s="115"/>
      <c r="L2181" s="75"/>
      <c r="M2181" s="28" t="str">
        <f t="shared" si="69"/>
        <v/>
      </c>
      <c r="N2181" s="18"/>
      <c r="O2181" s="31"/>
      <c r="P2181" s="31"/>
      <c r="R2181" s="32"/>
      <c r="S2181" s="32"/>
      <c r="T2181" s="32"/>
      <c r="U2181" s="32"/>
      <c r="V2181" s="32"/>
      <c r="W2181" s="32"/>
      <c r="X2181" s="30" t="s">
        <v>7790</v>
      </c>
      <c r="Y2181" s="32"/>
      <c r="Z2181" s="30" t="s">
        <v>7790</v>
      </c>
      <c r="AA2181" s="33" t="str">
        <f t="shared" si="70"/>
        <v/>
      </c>
      <c r="AB2181" s="32"/>
      <c r="AC2181" s="32"/>
      <c r="AD2181" s="32"/>
      <c r="AE2181" s="32"/>
      <c r="AF2181" s="37"/>
      <c r="AG2181" s="32" t="s">
        <v>7790</v>
      </c>
      <c r="AH2181" s="32"/>
    </row>
    <row r="2182" spans="1:34" x14ac:dyDescent="0.2">
      <c r="A2182" s="36"/>
      <c r="B2182" s="124"/>
      <c r="C2182" s="122"/>
      <c r="D2182" s="120"/>
      <c r="E2182" s="125"/>
      <c r="F2182" s="128"/>
      <c r="G2182" s="116"/>
      <c r="H2182" s="116"/>
      <c r="I2182" s="18"/>
      <c r="J2182" s="18"/>
      <c r="K2182" s="115"/>
      <c r="L2182" s="75"/>
      <c r="M2182" s="28" t="str">
        <f t="shared" si="69"/>
        <v/>
      </c>
      <c r="N2182" s="18"/>
      <c r="O2182" s="31"/>
      <c r="P2182" s="31"/>
      <c r="R2182" s="32"/>
      <c r="S2182" s="32"/>
      <c r="T2182" s="32"/>
      <c r="U2182" s="32"/>
      <c r="V2182" s="32"/>
      <c r="W2182" s="32"/>
      <c r="X2182" s="30" t="s">
        <v>7790</v>
      </c>
      <c r="Y2182" s="32"/>
      <c r="Z2182" s="30" t="s">
        <v>7790</v>
      </c>
      <c r="AA2182" s="33" t="str">
        <f t="shared" si="70"/>
        <v/>
      </c>
      <c r="AB2182" s="32"/>
      <c r="AC2182" s="32"/>
      <c r="AD2182" s="32"/>
      <c r="AE2182" s="32"/>
      <c r="AF2182" s="37"/>
      <c r="AG2182" s="32" t="s">
        <v>7790</v>
      </c>
      <c r="AH2182" s="32"/>
    </row>
    <row r="2183" spans="1:34" x14ac:dyDescent="0.2">
      <c r="A2183" s="36"/>
      <c r="B2183" s="124"/>
      <c r="C2183" s="122"/>
      <c r="D2183" s="120"/>
      <c r="E2183" s="125"/>
      <c r="F2183" s="128"/>
      <c r="G2183" s="116"/>
      <c r="H2183" s="116"/>
      <c r="I2183" s="18"/>
      <c r="J2183" s="18"/>
      <c r="K2183" s="115"/>
      <c r="L2183" s="75"/>
      <c r="M2183" s="28" t="str">
        <f t="shared" si="69"/>
        <v/>
      </c>
      <c r="N2183" s="18"/>
      <c r="O2183" s="31"/>
      <c r="P2183" s="31"/>
      <c r="R2183" s="32"/>
      <c r="S2183" s="32"/>
      <c r="T2183" s="32"/>
      <c r="U2183" s="32"/>
      <c r="V2183" s="32"/>
      <c r="W2183" s="32"/>
      <c r="X2183" s="30" t="s">
        <v>7790</v>
      </c>
      <c r="Y2183" s="32"/>
      <c r="Z2183" s="30" t="s">
        <v>7790</v>
      </c>
      <c r="AA2183" s="33" t="str">
        <f t="shared" si="70"/>
        <v/>
      </c>
      <c r="AB2183" s="32"/>
      <c r="AC2183" s="32"/>
      <c r="AD2183" s="32"/>
      <c r="AE2183" s="32"/>
      <c r="AF2183" s="37"/>
      <c r="AG2183" s="32" t="s">
        <v>7790</v>
      </c>
      <c r="AH2183" s="32"/>
    </row>
    <row r="2184" spans="1:34" x14ac:dyDescent="0.2">
      <c r="A2184" s="36"/>
      <c r="B2184" s="124"/>
      <c r="C2184" s="122"/>
      <c r="D2184" s="120"/>
      <c r="E2184" s="125"/>
      <c r="F2184" s="128"/>
      <c r="G2184" s="116"/>
      <c r="H2184" s="116"/>
      <c r="I2184" s="18"/>
      <c r="J2184" s="18"/>
      <c r="K2184" s="115"/>
      <c r="L2184" s="75"/>
      <c r="M2184" s="28" t="str">
        <f t="shared" si="69"/>
        <v/>
      </c>
      <c r="N2184" s="18"/>
      <c r="O2184" s="31"/>
      <c r="P2184" s="31"/>
      <c r="R2184" s="32"/>
      <c r="S2184" s="32"/>
      <c r="T2184" s="32"/>
      <c r="U2184" s="32"/>
      <c r="V2184" s="32"/>
      <c r="W2184" s="32"/>
      <c r="X2184" s="30" t="s">
        <v>7790</v>
      </c>
      <c r="Y2184" s="32"/>
      <c r="Z2184" s="30" t="s">
        <v>7790</v>
      </c>
      <c r="AA2184" s="33" t="str">
        <f t="shared" si="70"/>
        <v/>
      </c>
      <c r="AB2184" s="32"/>
      <c r="AC2184" s="32"/>
      <c r="AD2184" s="32"/>
      <c r="AE2184" s="32"/>
      <c r="AF2184" s="37"/>
      <c r="AG2184" s="32" t="s">
        <v>7790</v>
      </c>
      <c r="AH2184" s="32"/>
    </row>
    <row r="2185" spans="1:34" x14ac:dyDescent="0.2">
      <c r="A2185" s="36"/>
      <c r="B2185" s="124"/>
      <c r="C2185" s="122"/>
      <c r="D2185" s="120"/>
      <c r="E2185" s="125"/>
      <c r="F2185" s="128"/>
      <c r="G2185" s="116"/>
      <c r="H2185" s="116"/>
      <c r="I2185" s="18"/>
      <c r="J2185" s="18"/>
      <c r="K2185" s="115"/>
      <c r="L2185" s="75"/>
      <c r="M2185" s="28" t="str">
        <f t="shared" si="69"/>
        <v/>
      </c>
      <c r="N2185" s="18"/>
      <c r="O2185" s="31"/>
      <c r="P2185" s="31"/>
      <c r="R2185" s="32"/>
      <c r="S2185" s="32"/>
      <c r="T2185" s="32"/>
      <c r="U2185" s="32"/>
      <c r="V2185" s="32"/>
      <c r="W2185" s="32"/>
      <c r="X2185" s="30" t="s">
        <v>7790</v>
      </c>
      <c r="Y2185" s="32"/>
      <c r="Z2185" s="30" t="s">
        <v>7790</v>
      </c>
      <c r="AA2185" s="33" t="str">
        <f t="shared" si="70"/>
        <v/>
      </c>
      <c r="AB2185" s="32"/>
      <c r="AC2185" s="32"/>
      <c r="AD2185" s="32"/>
      <c r="AE2185" s="32"/>
      <c r="AF2185" s="37"/>
      <c r="AG2185" s="32" t="s">
        <v>7790</v>
      </c>
      <c r="AH2185" s="32"/>
    </row>
    <row r="2186" spans="1:34" x14ac:dyDescent="0.2">
      <c r="A2186" s="36"/>
      <c r="B2186" s="124"/>
      <c r="C2186" s="122"/>
      <c r="D2186" s="120"/>
      <c r="E2186" s="125"/>
      <c r="F2186" s="128"/>
      <c r="G2186" s="116"/>
      <c r="H2186" s="116"/>
      <c r="I2186" s="18"/>
      <c r="J2186" s="18"/>
      <c r="K2186" s="115"/>
      <c r="L2186" s="75"/>
      <c r="M2186" s="28" t="str">
        <f t="shared" si="69"/>
        <v/>
      </c>
      <c r="N2186" s="18"/>
      <c r="O2186" s="31"/>
      <c r="P2186" s="31"/>
      <c r="R2186" s="32"/>
      <c r="S2186" s="32"/>
      <c r="T2186" s="32"/>
      <c r="U2186" s="32"/>
      <c r="V2186" s="32"/>
      <c r="W2186" s="32"/>
      <c r="X2186" s="30" t="s">
        <v>7790</v>
      </c>
      <c r="Y2186" s="32"/>
      <c r="Z2186" s="30" t="s">
        <v>7790</v>
      </c>
      <c r="AA2186" s="33" t="str">
        <f t="shared" si="70"/>
        <v/>
      </c>
      <c r="AB2186" s="32"/>
      <c r="AC2186" s="32"/>
      <c r="AD2186" s="32"/>
      <c r="AE2186" s="32"/>
      <c r="AF2186" s="37"/>
      <c r="AG2186" s="32" t="s">
        <v>7790</v>
      </c>
      <c r="AH2186" s="32"/>
    </row>
    <row r="2187" spans="1:34" x14ac:dyDescent="0.2">
      <c r="A2187" s="36"/>
      <c r="B2187" s="124"/>
      <c r="C2187" s="122"/>
      <c r="D2187" s="120"/>
      <c r="E2187" s="125"/>
      <c r="F2187" s="128"/>
      <c r="G2187" s="116"/>
      <c r="H2187" s="116"/>
      <c r="I2187" s="18"/>
      <c r="J2187" s="18"/>
      <c r="K2187" s="115"/>
      <c r="L2187" s="75"/>
      <c r="M2187" s="28" t="str">
        <f t="shared" si="69"/>
        <v/>
      </c>
      <c r="N2187" s="18"/>
      <c r="O2187" s="31"/>
      <c r="P2187" s="31"/>
      <c r="R2187" s="32"/>
      <c r="S2187" s="32"/>
      <c r="T2187" s="32"/>
      <c r="U2187" s="32"/>
      <c r="V2187" s="32"/>
      <c r="W2187" s="32"/>
      <c r="X2187" s="30" t="s">
        <v>7790</v>
      </c>
      <c r="Y2187" s="32"/>
      <c r="Z2187" s="30" t="s">
        <v>7790</v>
      </c>
      <c r="AA2187" s="33" t="str">
        <f t="shared" si="70"/>
        <v/>
      </c>
      <c r="AB2187" s="32"/>
      <c r="AC2187" s="32"/>
      <c r="AD2187" s="32"/>
      <c r="AE2187" s="32"/>
      <c r="AF2187" s="37"/>
      <c r="AG2187" s="32" t="s">
        <v>7790</v>
      </c>
      <c r="AH2187" s="32"/>
    </row>
    <row r="2188" spans="1:34" x14ac:dyDescent="0.2">
      <c r="A2188" s="36"/>
      <c r="B2188" s="124"/>
      <c r="C2188" s="122"/>
      <c r="D2188" s="120"/>
      <c r="E2188" s="125"/>
      <c r="F2188" s="128"/>
      <c r="G2188" s="116"/>
      <c r="H2188" s="116"/>
      <c r="I2188" s="18"/>
      <c r="J2188" s="18"/>
      <c r="K2188" s="115"/>
      <c r="L2188" s="75"/>
      <c r="M2188" s="28" t="str">
        <f t="shared" si="69"/>
        <v/>
      </c>
      <c r="N2188" s="18"/>
      <c r="O2188" s="31"/>
      <c r="P2188" s="31"/>
      <c r="R2188" s="32"/>
      <c r="S2188" s="32"/>
      <c r="T2188" s="32"/>
      <c r="U2188" s="32"/>
      <c r="V2188" s="32"/>
      <c r="W2188" s="32"/>
      <c r="X2188" s="30" t="s">
        <v>7790</v>
      </c>
      <c r="Y2188" s="32"/>
      <c r="Z2188" s="30" t="s">
        <v>7790</v>
      </c>
      <c r="AA2188" s="33" t="str">
        <f t="shared" si="70"/>
        <v/>
      </c>
      <c r="AB2188" s="32"/>
      <c r="AC2188" s="32"/>
      <c r="AD2188" s="32"/>
      <c r="AE2188" s="32"/>
      <c r="AF2188" s="37"/>
      <c r="AG2188" s="32" t="s">
        <v>7790</v>
      </c>
      <c r="AH2188" s="32"/>
    </row>
    <row r="2189" spans="1:34" x14ac:dyDescent="0.2">
      <c r="A2189" s="36"/>
      <c r="B2189" s="124"/>
      <c r="C2189" s="122"/>
      <c r="D2189" s="120"/>
      <c r="E2189" s="125"/>
      <c r="F2189" s="128"/>
      <c r="G2189" s="116"/>
      <c r="H2189" s="116"/>
      <c r="I2189" s="18"/>
      <c r="J2189" s="18"/>
      <c r="K2189" s="115"/>
      <c r="L2189" s="75"/>
      <c r="M2189" s="28" t="str">
        <f t="shared" si="69"/>
        <v/>
      </c>
      <c r="N2189" s="18"/>
      <c r="O2189" s="31"/>
      <c r="P2189" s="31"/>
      <c r="R2189" s="32"/>
      <c r="S2189" s="32"/>
      <c r="T2189" s="32"/>
      <c r="U2189" s="32"/>
      <c r="V2189" s="32"/>
      <c r="W2189" s="32"/>
      <c r="X2189" s="30" t="s">
        <v>7790</v>
      </c>
      <c r="Y2189" s="32"/>
      <c r="Z2189" s="30" t="s">
        <v>7790</v>
      </c>
      <c r="AA2189" s="33" t="str">
        <f t="shared" si="70"/>
        <v/>
      </c>
      <c r="AB2189" s="32"/>
      <c r="AC2189" s="32"/>
      <c r="AD2189" s="32"/>
      <c r="AE2189" s="32"/>
      <c r="AF2189" s="37"/>
      <c r="AG2189" s="32" t="s">
        <v>7790</v>
      </c>
      <c r="AH2189" s="32"/>
    </row>
    <row r="2190" spans="1:34" x14ac:dyDescent="0.2">
      <c r="A2190" s="36"/>
      <c r="B2190" s="124"/>
      <c r="C2190" s="122"/>
      <c r="D2190" s="120"/>
      <c r="E2190" s="125"/>
      <c r="F2190" s="128"/>
      <c r="G2190" s="116"/>
      <c r="H2190" s="116"/>
      <c r="I2190" s="18"/>
      <c r="J2190" s="18"/>
      <c r="K2190" s="115"/>
      <c r="L2190" s="75"/>
      <c r="M2190" s="28" t="str">
        <f t="shared" si="69"/>
        <v/>
      </c>
      <c r="N2190" s="18"/>
      <c r="O2190" s="31"/>
      <c r="P2190" s="31"/>
      <c r="R2190" s="32"/>
      <c r="S2190" s="32"/>
      <c r="T2190" s="32"/>
      <c r="U2190" s="32"/>
      <c r="V2190" s="32"/>
      <c r="W2190" s="32"/>
      <c r="X2190" s="30" t="s">
        <v>7790</v>
      </c>
      <c r="Y2190" s="32"/>
      <c r="Z2190" s="30" t="s">
        <v>7790</v>
      </c>
      <c r="AA2190" s="33" t="str">
        <f t="shared" si="70"/>
        <v/>
      </c>
      <c r="AB2190" s="32"/>
      <c r="AC2190" s="32"/>
      <c r="AD2190" s="32"/>
      <c r="AE2190" s="32"/>
      <c r="AF2190" s="37"/>
      <c r="AG2190" s="32" t="s">
        <v>7790</v>
      </c>
      <c r="AH2190" s="32"/>
    </row>
    <row r="2191" spans="1:34" x14ac:dyDescent="0.2">
      <c r="A2191" s="36"/>
      <c r="B2191" s="124"/>
      <c r="C2191" s="122"/>
      <c r="D2191" s="120"/>
      <c r="E2191" s="125"/>
      <c r="F2191" s="128"/>
      <c r="G2191" s="116"/>
      <c r="H2191" s="116"/>
      <c r="I2191" s="18"/>
      <c r="J2191" s="18"/>
      <c r="K2191" s="115"/>
      <c r="L2191" s="75"/>
      <c r="M2191" s="28" t="str">
        <f t="shared" si="69"/>
        <v/>
      </c>
      <c r="N2191" s="18"/>
      <c r="O2191" s="31"/>
      <c r="P2191" s="31"/>
      <c r="R2191" s="32"/>
      <c r="S2191" s="32"/>
      <c r="T2191" s="32"/>
      <c r="U2191" s="32"/>
      <c r="V2191" s="32"/>
      <c r="W2191" s="32"/>
      <c r="X2191" s="30" t="s">
        <v>7790</v>
      </c>
      <c r="Y2191" s="32"/>
      <c r="Z2191" s="30" t="s">
        <v>7790</v>
      </c>
      <c r="AA2191" s="33" t="str">
        <f t="shared" si="70"/>
        <v/>
      </c>
      <c r="AB2191" s="32"/>
      <c r="AC2191" s="32"/>
      <c r="AD2191" s="32"/>
      <c r="AE2191" s="32"/>
      <c r="AF2191" s="37"/>
      <c r="AG2191" s="32" t="s">
        <v>7790</v>
      </c>
      <c r="AH2191" s="32"/>
    </row>
    <row r="2192" spans="1:34" x14ac:dyDescent="0.2">
      <c r="A2192" s="36"/>
      <c r="B2192" s="124"/>
      <c r="C2192" s="122"/>
      <c r="D2192" s="120"/>
      <c r="E2192" s="125"/>
      <c r="F2192" s="128"/>
      <c r="G2192" s="116"/>
      <c r="H2192" s="116"/>
      <c r="I2192" s="18"/>
      <c r="J2192" s="18"/>
      <c r="K2192" s="115"/>
      <c r="L2192" s="75"/>
      <c r="M2192" s="28" t="str">
        <f t="shared" si="69"/>
        <v/>
      </c>
      <c r="N2192" s="18"/>
      <c r="O2192" s="31"/>
      <c r="P2192" s="31"/>
      <c r="R2192" s="32"/>
      <c r="S2192" s="32"/>
      <c r="T2192" s="32"/>
      <c r="U2192" s="32"/>
      <c r="V2192" s="32"/>
      <c r="W2192" s="32"/>
      <c r="X2192" s="30" t="s">
        <v>7790</v>
      </c>
      <c r="Y2192" s="32"/>
      <c r="Z2192" s="30" t="s">
        <v>7790</v>
      </c>
      <c r="AA2192" s="33" t="str">
        <f t="shared" si="70"/>
        <v/>
      </c>
      <c r="AB2192" s="32"/>
      <c r="AC2192" s="32"/>
      <c r="AD2192" s="32"/>
      <c r="AE2192" s="32"/>
      <c r="AF2192" s="37"/>
      <c r="AG2192" s="32" t="s">
        <v>7790</v>
      </c>
      <c r="AH2192" s="32"/>
    </row>
    <row r="2193" spans="1:34" x14ac:dyDescent="0.2">
      <c r="A2193" s="36"/>
      <c r="B2193" s="124"/>
      <c r="C2193" s="122"/>
      <c r="D2193" s="120"/>
      <c r="E2193" s="125"/>
      <c r="F2193" s="128"/>
      <c r="G2193" s="116"/>
      <c r="H2193" s="116"/>
      <c r="I2193" s="18"/>
      <c r="J2193" s="18"/>
      <c r="K2193" s="115"/>
      <c r="L2193" s="75"/>
      <c r="M2193" s="28" t="str">
        <f t="shared" si="69"/>
        <v/>
      </c>
      <c r="N2193" s="18"/>
      <c r="O2193" s="31"/>
      <c r="P2193" s="31"/>
      <c r="R2193" s="32"/>
      <c r="S2193" s="32"/>
      <c r="T2193" s="32"/>
      <c r="U2193" s="32"/>
      <c r="V2193" s="32"/>
      <c r="W2193" s="32"/>
      <c r="X2193" s="30" t="s">
        <v>7790</v>
      </c>
      <c r="Y2193" s="32"/>
      <c r="Z2193" s="30" t="s">
        <v>7790</v>
      </c>
      <c r="AA2193" s="33" t="str">
        <f t="shared" si="70"/>
        <v/>
      </c>
      <c r="AB2193" s="32"/>
      <c r="AC2193" s="32"/>
      <c r="AD2193" s="32"/>
      <c r="AE2193" s="32"/>
      <c r="AF2193" s="37"/>
      <c r="AG2193" s="32" t="s">
        <v>7790</v>
      </c>
      <c r="AH2193" s="32"/>
    </row>
    <row r="2194" spans="1:34" x14ac:dyDescent="0.2">
      <c r="A2194" s="36"/>
      <c r="B2194" s="124"/>
      <c r="C2194" s="122"/>
      <c r="D2194" s="120"/>
      <c r="E2194" s="125"/>
      <c r="F2194" s="128"/>
      <c r="G2194" s="116"/>
      <c r="H2194" s="116"/>
      <c r="I2194" s="18"/>
      <c r="J2194" s="18"/>
      <c r="K2194" s="115"/>
      <c r="L2194" s="75"/>
      <c r="M2194" s="28" t="str">
        <f t="shared" si="69"/>
        <v/>
      </c>
      <c r="N2194" s="18"/>
      <c r="O2194" s="31"/>
      <c r="P2194" s="31"/>
      <c r="R2194" s="32"/>
      <c r="S2194" s="32"/>
      <c r="T2194" s="32"/>
      <c r="U2194" s="32"/>
      <c r="V2194" s="32"/>
      <c r="W2194" s="32"/>
      <c r="X2194" s="30" t="s">
        <v>7790</v>
      </c>
      <c r="Y2194" s="32"/>
      <c r="Z2194" s="30" t="s">
        <v>7790</v>
      </c>
      <c r="AA2194" s="33" t="str">
        <f t="shared" si="70"/>
        <v/>
      </c>
      <c r="AB2194" s="32"/>
      <c r="AC2194" s="32"/>
      <c r="AD2194" s="32"/>
      <c r="AE2194" s="32"/>
      <c r="AF2194" s="37"/>
      <c r="AG2194" s="32" t="s">
        <v>7790</v>
      </c>
      <c r="AH2194" s="32"/>
    </row>
    <row r="2195" spans="1:34" x14ac:dyDescent="0.2">
      <c r="A2195" s="36"/>
      <c r="B2195" s="124"/>
      <c r="C2195" s="122"/>
      <c r="D2195" s="120"/>
      <c r="E2195" s="125"/>
      <c r="F2195" s="128"/>
      <c r="G2195" s="116"/>
      <c r="H2195" s="116"/>
      <c r="I2195" s="18"/>
      <c r="J2195" s="18"/>
      <c r="K2195" s="115"/>
      <c r="L2195" s="75"/>
      <c r="M2195" s="28" t="str">
        <f t="shared" si="69"/>
        <v/>
      </c>
      <c r="N2195" s="18"/>
      <c r="O2195" s="31"/>
      <c r="P2195" s="31"/>
      <c r="R2195" s="32"/>
      <c r="S2195" s="32"/>
      <c r="T2195" s="32"/>
      <c r="U2195" s="32"/>
      <c r="V2195" s="32"/>
      <c r="W2195" s="32"/>
      <c r="X2195" s="30" t="s">
        <v>7790</v>
      </c>
      <c r="Y2195" s="32"/>
      <c r="Z2195" s="30" t="s">
        <v>7790</v>
      </c>
      <c r="AA2195" s="33" t="str">
        <f t="shared" si="70"/>
        <v/>
      </c>
      <c r="AB2195" s="32"/>
      <c r="AC2195" s="32"/>
      <c r="AD2195" s="32"/>
      <c r="AE2195" s="32"/>
      <c r="AF2195" s="37"/>
      <c r="AG2195" s="32" t="s">
        <v>7790</v>
      </c>
      <c r="AH2195" s="32"/>
    </row>
    <row r="2196" spans="1:34" x14ac:dyDescent="0.2">
      <c r="A2196" s="36"/>
      <c r="B2196" s="124"/>
      <c r="C2196" s="122"/>
      <c r="D2196" s="120"/>
      <c r="E2196" s="125"/>
      <c r="F2196" s="128"/>
      <c r="G2196" s="116"/>
      <c r="H2196" s="116"/>
      <c r="I2196" s="18"/>
      <c r="J2196" s="18"/>
      <c r="K2196" s="115"/>
      <c r="L2196" s="75"/>
      <c r="M2196" s="28" t="str">
        <f t="shared" si="69"/>
        <v/>
      </c>
      <c r="N2196" s="18"/>
      <c r="O2196" s="31"/>
      <c r="P2196" s="31"/>
      <c r="R2196" s="32"/>
      <c r="S2196" s="32"/>
      <c r="T2196" s="32"/>
      <c r="U2196" s="32"/>
      <c r="V2196" s="32"/>
      <c r="W2196" s="32"/>
      <c r="X2196" s="30" t="s">
        <v>7790</v>
      </c>
      <c r="Y2196" s="32"/>
      <c r="Z2196" s="30" t="s">
        <v>7790</v>
      </c>
      <c r="AA2196" s="33" t="str">
        <f t="shared" si="70"/>
        <v/>
      </c>
      <c r="AB2196" s="32"/>
      <c r="AC2196" s="32"/>
      <c r="AD2196" s="32"/>
      <c r="AE2196" s="32"/>
      <c r="AF2196" s="37"/>
      <c r="AG2196" s="32" t="s">
        <v>7790</v>
      </c>
      <c r="AH2196" s="32"/>
    </row>
    <row r="2197" spans="1:34" x14ac:dyDescent="0.2">
      <c r="A2197" s="36"/>
      <c r="B2197" s="124"/>
      <c r="C2197" s="122"/>
      <c r="D2197" s="120"/>
      <c r="E2197" s="125"/>
      <c r="F2197" s="128"/>
      <c r="G2197" s="116"/>
      <c r="H2197" s="116"/>
      <c r="I2197" s="18"/>
      <c r="J2197" s="18"/>
      <c r="K2197" s="115"/>
      <c r="L2197" s="75"/>
      <c r="M2197" s="28" t="str">
        <f t="shared" si="69"/>
        <v/>
      </c>
      <c r="N2197" s="18"/>
      <c r="O2197" s="31"/>
      <c r="P2197" s="31"/>
      <c r="R2197" s="32"/>
      <c r="S2197" s="32"/>
      <c r="T2197" s="32"/>
      <c r="U2197" s="32"/>
      <c r="V2197" s="32"/>
      <c r="W2197" s="32"/>
      <c r="X2197" s="30" t="s">
        <v>7790</v>
      </c>
      <c r="Y2197" s="32"/>
      <c r="Z2197" s="30" t="s">
        <v>7790</v>
      </c>
      <c r="AA2197" s="33" t="str">
        <f t="shared" si="70"/>
        <v/>
      </c>
      <c r="AB2197" s="32"/>
      <c r="AC2197" s="32"/>
      <c r="AD2197" s="32"/>
      <c r="AE2197" s="32"/>
      <c r="AF2197" s="37"/>
      <c r="AG2197" s="32" t="s">
        <v>7790</v>
      </c>
      <c r="AH2197" s="32"/>
    </row>
    <row r="2198" spans="1:34" x14ac:dyDescent="0.2">
      <c r="A2198" s="36"/>
      <c r="B2198" s="124"/>
      <c r="C2198" s="122"/>
      <c r="D2198" s="120"/>
      <c r="E2198" s="125"/>
      <c r="F2198" s="128"/>
      <c r="G2198" s="116"/>
      <c r="H2198" s="116"/>
      <c r="I2198" s="18"/>
      <c r="J2198" s="18"/>
      <c r="K2198" s="115"/>
      <c r="L2198" s="75"/>
      <c r="M2198" s="28" t="str">
        <f t="shared" si="69"/>
        <v/>
      </c>
      <c r="N2198" s="18"/>
      <c r="O2198" s="31"/>
      <c r="P2198" s="31"/>
      <c r="R2198" s="32"/>
      <c r="S2198" s="32"/>
      <c r="T2198" s="32"/>
      <c r="U2198" s="32"/>
      <c r="V2198" s="32"/>
      <c r="W2198" s="32"/>
      <c r="X2198" s="30" t="s">
        <v>7790</v>
      </c>
      <c r="Y2198" s="32"/>
      <c r="Z2198" s="30" t="s">
        <v>7790</v>
      </c>
      <c r="AA2198" s="33" t="str">
        <f t="shared" si="70"/>
        <v/>
      </c>
      <c r="AB2198" s="32"/>
      <c r="AC2198" s="32"/>
      <c r="AD2198" s="32"/>
      <c r="AE2198" s="32"/>
      <c r="AF2198" s="37"/>
      <c r="AG2198" s="32" t="s">
        <v>7790</v>
      </c>
      <c r="AH2198" s="32"/>
    </row>
    <row r="2199" spans="1:34" x14ac:dyDescent="0.2">
      <c r="A2199" s="36"/>
      <c r="B2199" s="124"/>
      <c r="C2199" s="122"/>
      <c r="D2199" s="120"/>
      <c r="E2199" s="125"/>
      <c r="F2199" s="128"/>
      <c r="G2199" s="116"/>
      <c r="H2199" s="116"/>
      <c r="I2199" s="18"/>
      <c r="J2199" s="18"/>
      <c r="K2199" s="115"/>
      <c r="L2199" s="75"/>
      <c r="M2199" s="28" t="str">
        <f t="shared" si="69"/>
        <v/>
      </c>
      <c r="N2199" s="18"/>
      <c r="O2199" s="31"/>
      <c r="P2199" s="31"/>
      <c r="R2199" s="32"/>
      <c r="S2199" s="32"/>
      <c r="T2199" s="32"/>
      <c r="U2199" s="32"/>
      <c r="V2199" s="32"/>
      <c r="W2199" s="32"/>
      <c r="X2199" s="30" t="s">
        <v>7790</v>
      </c>
      <c r="Y2199" s="32"/>
      <c r="Z2199" s="30" t="s">
        <v>7790</v>
      </c>
      <c r="AA2199" s="33" t="str">
        <f t="shared" si="70"/>
        <v/>
      </c>
      <c r="AB2199" s="32"/>
      <c r="AC2199" s="32"/>
      <c r="AD2199" s="32"/>
      <c r="AE2199" s="32"/>
      <c r="AF2199" s="37"/>
      <c r="AG2199" s="32" t="s">
        <v>7790</v>
      </c>
      <c r="AH2199" s="32"/>
    </row>
    <row r="2200" spans="1:34" x14ac:dyDescent="0.2">
      <c r="A2200" s="36"/>
      <c r="B2200" s="124"/>
      <c r="C2200" s="122"/>
      <c r="D2200" s="120"/>
      <c r="E2200" s="125"/>
      <c r="F2200" s="128"/>
      <c r="G2200" s="116"/>
      <c r="H2200" s="116"/>
      <c r="I2200" s="18"/>
      <c r="J2200" s="18"/>
      <c r="K2200" s="115"/>
      <c r="L2200" s="75"/>
      <c r="M2200" s="28" t="str">
        <f t="shared" si="69"/>
        <v/>
      </c>
      <c r="N2200" s="18"/>
      <c r="O2200" s="31"/>
      <c r="P2200" s="31"/>
      <c r="R2200" s="32"/>
      <c r="S2200" s="32"/>
      <c r="T2200" s="32"/>
      <c r="U2200" s="32"/>
      <c r="V2200" s="32"/>
      <c r="W2200" s="32"/>
      <c r="X2200" s="30" t="s">
        <v>7790</v>
      </c>
      <c r="Y2200" s="32"/>
      <c r="Z2200" s="30" t="s">
        <v>7790</v>
      </c>
      <c r="AA2200" s="33" t="str">
        <f t="shared" si="70"/>
        <v/>
      </c>
      <c r="AB2200" s="32"/>
      <c r="AC2200" s="32"/>
      <c r="AD2200" s="32"/>
      <c r="AE2200" s="32"/>
      <c r="AF2200" s="37"/>
      <c r="AG2200" s="32" t="s">
        <v>7790</v>
      </c>
      <c r="AH2200" s="32"/>
    </row>
    <row r="2201" spans="1:34" x14ac:dyDescent="0.2">
      <c r="A2201" s="36"/>
      <c r="B2201" s="124"/>
      <c r="C2201" s="122"/>
      <c r="D2201" s="120"/>
      <c r="E2201" s="125"/>
      <c r="F2201" s="128"/>
      <c r="G2201" s="116"/>
      <c r="H2201" s="116"/>
      <c r="I2201" s="18"/>
      <c r="J2201" s="18"/>
      <c r="K2201" s="115"/>
      <c r="L2201" s="75"/>
      <c r="M2201" s="28" t="str">
        <f t="shared" si="69"/>
        <v/>
      </c>
      <c r="N2201" s="18"/>
      <c r="O2201" s="31"/>
      <c r="P2201" s="31"/>
      <c r="R2201" s="32"/>
      <c r="S2201" s="32"/>
      <c r="T2201" s="32"/>
      <c r="U2201" s="32"/>
      <c r="V2201" s="32"/>
      <c r="W2201" s="32"/>
      <c r="X2201" s="30" t="s">
        <v>7790</v>
      </c>
      <c r="Y2201" s="32"/>
      <c r="Z2201" s="30" t="s">
        <v>7790</v>
      </c>
      <c r="AA2201" s="33" t="str">
        <f t="shared" si="70"/>
        <v/>
      </c>
      <c r="AB2201" s="32"/>
      <c r="AC2201" s="32"/>
      <c r="AD2201" s="32"/>
      <c r="AE2201" s="32"/>
      <c r="AF2201" s="37"/>
      <c r="AG2201" s="32" t="s">
        <v>7790</v>
      </c>
      <c r="AH2201" s="32"/>
    </row>
    <row r="2202" spans="1:34" x14ac:dyDescent="0.2">
      <c r="A2202" s="36"/>
      <c r="B2202" s="124"/>
      <c r="C2202" s="122"/>
      <c r="D2202" s="120"/>
      <c r="E2202" s="125"/>
      <c r="F2202" s="128"/>
      <c r="G2202" s="116"/>
      <c r="H2202" s="116"/>
      <c r="I2202" s="18"/>
      <c r="J2202" s="18"/>
      <c r="K2202" s="115"/>
      <c r="L2202" s="75"/>
      <c r="M2202" s="28" t="str">
        <f t="shared" si="69"/>
        <v/>
      </c>
      <c r="N2202" s="18"/>
      <c r="O2202" s="31"/>
      <c r="P2202" s="31"/>
      <c r="R2202" s="32"/>
      <c r="S2202" s="32"/>
      <c r="T2202" s="32"/>
      <c r="U2202" s="32"/>
      <c r="V2202" s="32"/>
      <c r="W2202" s="32"/>
      <c r="X2202" s="30" t="s">
        <v>7790</v>
      </c>
      <c r="Y2202" s="32"/>
      <c r="Z2202" s="30" t="s">
        <v>7790</v>
      </c>
      <c r="AA2202" s="33" t="str">
        <f t="shared" si="70"/>
        <v/>
      </c>
      <c r="AB2202" s="32"/>
      <c r="AC2202" s="32"/>
      <c r="AD2202" s="32"/>
      <c r="AE2202" s="32"/>
      <c r="AF2202" s="37"/>
      <c r="AG2202" s="32" t="s">
        <v>7790</v>
      </c>
      <c r="AH2202" s="32"/>
    </row>
    <row r="2203" spans="1:34" x14ac:dyDescent="0.2">
      <c r="A2203" s="36"/>
      <c r="B2203" s="124"/>
      <c r="C2203" s="122"/>
      <c r="D2203" s="120"/>
      <c r="E2203" s="125"/>
      <c r="F2203" s="128"/>
      <c r="G2203" s="116"/>
      <c r="H2203" s="116"/>
      <c r="I2203" s="18"/>
      <c r="J2203" s="18"/>
      <c r="K2203" s="115"/>
      <c r="L2203" s="75"/>
      <c r="M2203" s="28" t="str">
        <f t="shared" si="69"/>
        <v/>
      </c>
      <c r="N2203" s="18"/>
      <c r="O2203" s="31"/>
      <c r="P2203" s="31"/>
      <c r="R2203" s="32"/>
      <c r="S2203" s="32"/>
      <c r="T2203" s="32"/>
      <c r="U2203" s="32"/>
      <c r="V2203" s="32"/>
      <c r="W2203" s="32"/>
      <c r="X2203" s="30" t="s">
        <v>7790</v>
      </c>
      <c r="Y2203" s="32"/>
      <c r="Z2203" s="30" t="s">
        <v>7790</v>
      </c>
      <c r="AA2203" s="33" t="str">
        <f t="shared" si="70"/>
        <v/>
      </c>
      <c r="AB2203" s="32"/>
      <c r="AC2203" s="32"/>
      <c r="AD2203" s="32"/>
      <c r="AE2203" s="32"/>
      <c r="AF2203" s="37"/>
      <c r="AG2203" s="32" t="s">
        <v>7790</v>
      </c>
      <c r="AH2203" s="32"/>
    </row>
    <row r="2204" spans="1:34" x14ac:dyDescent="0.2">
      <c r="A2204" s="36"/>
      <c r="B2204" s="124"/>
      <c r="C2204" s="122"/>
      <c r="D2204" s="120"/>
      <c r="E2204" s="125"/>
      <c r="F2204" s="128"/>
      <c r="G2204" s="116"/>
      <c r="H2204" s="116"/>
      <c r="I2204" s="18"/>
      <c r="J2204" s="18"/>
      <c r="K2204" s="115"/>
      <c r="L2204" s="75"/>
      <c r="M2204" s="28" t="str">
        <f t="shared" si="69"/>
        <v/>
      </c>
      <c r="N2204" s="18"/>
      <c r="O2204" s="31"/>
      <c r="P2204" s="31"/>
      <c r="R2204" s="32"/>
      <c r="S2204" s="32"/>
      <c r="T2204" s="32"/>
      <c r="U2204" s="32"/>
      <c r="V2204" s="32"/>
      <c r="W2204" s="32"/>
      <c r="X2204" s="30" t="s">
        <v>7790</v>
      </c>
      <c r="Y2204" s="32"/>
      <c r="Z2204" s="30" t="s">
        <v>7790</v>
      </c>
      <c r="AA2204" s="33" t="str">
        <f t="shared" si="70"/>
        <v/>
      </c>
      <c r="AB2204" s="32"/>
      <c r="AC2204" s="32"/>
      <c r="AD2204" s="32"/>
      <c r="AE2204" s="32"/>
      <c r="AF2204" s="37"/>
      <c r="AG2204" s="32" t="s">
        <v>7790</v>
      </c>
      <c r="AH2204" s="32"/>
    </row>
    <row r="2205" spans="1:34" x14ac:dyDescent="0.2">
      <c r="A2205" s="36"/>
      <c r="B2205" s="124"/>
      <c r="C2205" s="122"/>
      <c r="D2205" s="120"/>
      <c r="E2205" s="125"/>
      <c r="F2205" s="128"/>
      <c r="G2205" s="116"/>
      <c r="H2205" s="116"/>
      <c r="I2205" s="18"/>
      <c r="J2205" s="18"/>
      <c r="K2205" s="115"/>
      <c r="L2205" s="75"/>
      <c r="M2205" s="28" t="str">
        <f t="shared" si="69"/>
        <v/>
      </c>
      <c r="N2205" s="18"/>
      <c r="O2205" s="31"/>
      <c r="P2205" s="31"/>
      <c r="R2205" s="32"/>
      <c r="S2205" s="32"/>
      <c r="T2205" s="32"/>
      <c r="U2205" s="32"/>
      <c r="V2205" s="32"/>
      <c r="W2205" s="32"/>
      <c r="X2205" s="30" t="s">
        <v>7790</v>
      </c>
      <c r="Y2205" s="32"/>
      <c r="Z2205" s="30" t="s">
        <v>7790</v>
      </c>
      <c r="AA2205" s="33" t="str">
        <f t="shared" si="70"/>
        <v/>
      </c>
      <c r="AB2205" s="32"/>
      <c r="AC2205" s="32"/>
      <c r="AD2205" s="32"/>
      <c r="AE2205" s="32"/>
      <c r="AF2205" s="37"/>
      <c r="AG2205" s="32" t="s">
        <v>7790</v>
      </c>
      <c r="AH2205" s="32"/>
    </row>
    <row r="2206" spans="1:34" x14ac:dyDescent="0.2">
      <c r="A2206" s="36"/>
      <c r="B2206" s="124"/>
      <c r="C2206" s="122"/>
      <c r="D2206" s="120"/>
      <c r="E2206" s="125"/>
      <c r="F2206" s="128"/>
      <c r="G2206" s="116"/>
      <c r="H2206" s="116"/>
      <c r="I2206" s="18"/>
      <c r="J2206" s="18"/>
      <c r="K2206" s="115"/>
      <c r="L2206" s="75"/>
      <c r="M2206" s="28" t="str">
        <f t="shared" si="69"/>
        <v/>
      </c>
      <c r="N2206" s="18"/>
      <c r="O2206" s="31"/>
      <c r="P2206" s="31"/>
      <c r="R2206" s="32"/>
      <c r="S2206" s="32"/>
      <c r="T2206" s="32"/>
      <c r="U2206" s="32"/>
      <c r="V2206" s="32"/>
      <c r="W2206" s="32"/>
      <c r="X2206" s="30" t="s">
        <v>7790</v>
      </c>
      <c r="Y2206" s="32"/>
      <c r="Z2206" s="30" t="s">
        <v>7790</v>
      </c>
      <c r="AA2206" s="33" t="str">
        <f t="shared" si="70"/>
        <v/>
      </c>
      <c r="AB2206" s="32"/>
      <c r="AC2206" s="32"/>
      <c r="AD2206" s="32"/>
      <c r="AE2206" s="32"/>
      <c r="AF2206" s="37"/>
      <c r="AG2206" s="32" t="s">
        <v>7790</v>
      </c>
      <c r="AH2206" s="32"/>
    </row>
    <row r="2207" spans="1:34" x14ac:dyDescent="0.2">
      <c r="A2207" s="36"/>
      <c r="B2207" s="124"/>
      <c r="C2207" s="122"/>
      <c r="D2207" s="120"/>
      <c r="E2207" s="125"/>
      <c r="F2207" s="128"/>
      <c r="G2207" s="116"/>
      <c r="H2207" s="116"/>
      <c r="I2207" s="18"/>
      <c r="J2207" s="18"/>
      <c r="K2207" s="115"/>
      <c r="L2207" s="75"/>
      <c r="M2207" s="28" t="str">
        <f t="shared" si="69"/>
        <v/>
      </c>
      <c r="N2207" s="18"/>
      <c r="O2207" s="31"/>
      <c r="P2207" s="31"/>
      <c r="R2207" s="32"/>
      <c r="S2207" s="32"/>
      <c r="T2207" s="32"/>
      <c r="U2207" s="32"/>
      <c r="V2207" s="32"/>
      <c r="W2207" s="32"/>
      <c r="X2207" s="30" t="s">
        <v>7790</v>
      </c>
      <c r="Y2207" s="32"/>
      <c r="Z2207" s="30" t="s">
        <v>7790</v>
      </c>
      <c r="AA2207" s="33" t="str">
        <f t="shared" si="70"/>
        <v/>
      </c>
      <c r="AB2207" s="32"/>
      <c r="AC2207" s="32"/>
      <c r="AD2207" s="32"/>
      <c r="AE2207" s="32"/>
      <c r="AF2207" s="37"/>
      <c r="AG2207" s="32" t="s">
        <v>7790</v>
      </c>
      <c r="AH2207" s="32"/>
    </row>
    <row r="2208" spans="1:34" x14ac:dyDescent="0.2">
      <c r="A2208" s="36"/>
      <c r="B2208" s="124"/>
      <c r="C2208" s="122"/>
      <c r="D2208" s="120"/>
      <c r="E2208" s="125"/>
      <c r="F2208" s="128"/>
      <c r="G2208" s="116"/>
      <c r="H2208" s="116"/>
      <c r="I2208" s="18"/>
      <c r="J2208" s="18"/>
      <c r="K2208" s="115"/>
      <c r="L2208" s="75"/>
      <c r="M2208" s="28" t="str">
        <f t="shared" si="69"/>
        <v/>
      </c>
      <c r="N2208" s="18"/>
      <c r="O2208" s="31"/>
      <c r="P2208" s="31"/>
      <c r="R2208" s="32"/>
      <c r="S2208" s="32"/>
      <c r="T2208" s="32"/>
      <c r="U2208" s="32"/>
      <c r="V2208" s="32"/>
      <c r="W2208" s="32"/>
      <c r="X2208" s="30" t="s">
        <v>7790</v>
      </c>
      <c r="Y2208" s="32"/>
      <c r="Z2208" s="30" t="s">
        <v>7790</v>
      </c>
      <c r="AA2208" s="33" t="str">
        <f t="shared" si="70"/>
        <v/>
      </c>
      <c r="AB2208" s="32"/>
      <c r="AC2208" s="32"/>
      <c r="AD2208" s="32"/>
      <c r="AE2208" s="32"/>
      <c r="AF2208" s="37"/>
      <c r="AG2208" s="32" t="s">
        <v>7790</v>
      </c>
      <c r="AH2208" s="32"/>
    </row>
    <row r="2209" spans="1:34" x14ac:dyDescent="0.2">
      <c r="A2209" s="36"/>
      <c r="B2209" s="124"/>
      <c r="C2209" s="122"/>
      <c r="D2209" s="120"/>
      <c r="E2209" s="125"/>
      <c r="F2209" s="128"/>
      <c r="G2209" s="116"/>
      <c r="H2209" s="116"/>
      <c r="I2209" s="18"/>
      <c r="J2209" s="18"/>
      <c r="K2209" s="115"/>
      <c r="L2209" s="75"/>
      <c r="M2209" s="28" t="str">
        <f t="shared" si="69"/>
        <v/>
      </c>
      <c r="N2209" s="18"/>
      <c r="O2209" s="31"/>
      <c r="P2209" s="31"/>
      <c r="R2209" s="32"/>
      <c r="S2209" s="32"/>
      <c r="T2209" s="32"/>
      <c r="U2209" s="32"/>
      <c r="V2209" s="32"/>
      <c r="W2209" s="32"/>
      <c r="X2209" s="30" t="s">
        <v>7790</v>
      </c>
      <c r="Y2209" s="32"/>
      <c r="Z2209" s="30" t="s">
        <v>7790</v>
      </c>
      <c r="AA2209" s="33" t="str">
        <f t="shared" si="70"/>
        <v/>
      </c>
      <c r="AB2209" s="32"/>
      <c r="AC2209" s="32"/>
      <c r="AD2209" s="32"/>
      <c r="AE2209" s="32"/>
      <c r="AF2209" s="37"/>
      <c r="AG2209" s="32" t="s">
        <v>7790</v>
      </c>
      <c r="AH2209" s="32"/>
    </row>
    <row r="2210" spans="1:34" x14ac:dyDescent="0.2">
      <c r="A2210" s="36"/>
      <c r="B2210" s="124"/>
      <c r="C2210" s="122"/>
      <c r="D2210" s="120"/>
      <c r="E2210" s="125"/>
      <c r="F2210" s="128"/>
      <c r="G2210" s="116"/>
      <c r="H2210" s="116"/>
      <c r="I2210" s="18"/>
      <c r="J2210" s="18"/>
      <c r="K2210" s="115"/>
      <c r="L2210" s="75"/>
      <c r="M2210" s="28" t="str">
        <f t="shared" si="69"/>
        <v/>
      </c>
      <c r="N2210" s="18"/>
      <c r="O2210" s="31"/>
      <c r="P2210" s="31"/>
      <c r="R2210" s="32"/>
      <c r="S2210" s="32"/>
      <c r="T2210" s="32"/>
      <c r="U2210" s="32"/>
      <c r="V2210" s="32"/>
      <c r="W2210" s="32"/>
      <c r="X2210" s="30" t="s">
        <v>7790</v>
      </c>
      <c r="Y2210" s="32"/>
      <c r="Z2210" s="30" t="s">
        <v>7790</v>
      </c>
      <c r="AA2210" s="33" t="str">
        <f t="shared" si="70"/>
        <v/>
      </c>
      <c r="AB2210" s="32"/>
      <c r="AC2210" s="32"/>
      <c r="AD2210" s="32"/>
      <c r="AE2210" s="32"/>
      <c r="AF2210" s="37"/>
      <c r="AG2210" s="32" t="s">
        <v>7790</v>
      </c>
      <c r="AH2210" s="32"/>
    </row>
    <row r="2211" spans="1:34" x14ac:dyDescent="0.2">
      <c r="A2211" s="36"/>
      <c r="B2211" s="124"/>
      <c r="C2211" s="122"/>
      <c r="D2211" s="120"/>
      <c r="E2211" s="125"/>
      <c r="F2211" s="128"/>
      <c r="G2211" s="116"/>
      <c r="H2211" s="116"/>
      <c r="I2211" s="18"/>
      <c r="J2211" s="18"/>
      <c r="K2211" s="115"/>
      <c r="L2211" s="75"/>
      <c r="M2211" s="28" t="str">
        <f t="shared" si="69"/>
        <v/>
      </c>
      <c r="N2211" s="18"/>
      <c r="O2211" s="31"/>
      <c r="P2211" s="31"/>
      <c r="R2211" s="32"/>
      <c r="S2211" s="32"/>
      <c r="T2211" s="32"/>
      <c r="U2211" s="32"/>
      <c r="V2211" s="32"/>
      <c r="W2211" s="32"/>
      <c r="X2211" s="30" t="s">
        <v>7790</v>
      </c>
      <c r="Y2211" s="32"/>
      <c r="Z2211" s="30" t="s">
        <v>7790</v>
      </c>
      <c r="AA2211" s="33" t="str">
        <f t="shared" si="70"/>
        <v/>
      </c>
      <c r="AB2211" s="32"/>
      <c r="AC2211" s="32"/>
      <c r="AD2211" s="32"/>
      <c r="AE2211" s="32"/>
      <c r="AF2211" s="37"/>
      <c r="AG2211" s="32" t="s">
        <v>7790</v>
      </c>
      <c r="AH2211" s="32"/>
    </row>
    <row r="2212" spans="1:34" x14ac:dyDescent="0.2">
      <c r="A2212" s="36"/>
      <c r="B2212" s="124"/>
      <c r="C2212" s="122"/>
      <c r="D2212" s="120"/>
      <c r="E2212" s="125"/>
      <c r="F2212" s="128"/>
      <c r="G2212" s="116"/>
      <c r="H2212" s="116"/>
      <c r="I2212" s="18"/>
      <c r="J2212" s="18"/>
      <c r="K2212" s="115"/>
      <c r="L2212" s="75"/>
      <c r="M2212" s="28" t="str">
        <f t="shared" si="69"/>
        <v/>
      </c>
      <c r="N2212" s="18"/>
      <c r="O2212" s="31"/>
      <c r="P2212" s="31"/>
      <c r="R2212" s="32"/>
      <c r="S2212" s="32"/>
      <c r="T2212" s="32"/>
      <c r="U2212" s="32"/>
      <c r="V2212" s="32"/>
      <c r="W2212" s="32"/>
      <c r="X2212" s="30" t="s">
        <v>7790</v>
      </c>
      <c r="Y2212" s="32"/>
      <c r="Z2212" s="30" t="s">
        <v>7790</v>
      </c>
      <c r="AA2212" s="33" t="str">
        <f t="shared" si="70"/>
        <v/>
      </c>
      <c r="AB2212" s="32"/>
      <c r="AC2212" s="32"/>
      <c r="AD2212" s="32"/>
      <c r="AE2212" s="32"/>
      <c r="AF2212" s="37"/>
      <c r="AG2212" s="32" t="s">
        <v>7790</v>
      </c>
      <c r="AH2212" s="32"/>
    </row>
    <row r="2213" spans="1:34" x14ac:dyDescent="0.2">
      <c r="A2213" s="36"/>
      <c r="B2213" s="124"/>
      <c r="C2213" s="122"/>
      <c r="D2213" s="120"/>
      <c r="E2213" s="125"/>
      <c r="F2213" s="128"/>
      <c r="G2213" s="116"/>
      <c r="H2213" s="116"/>
      <c r="I2213" s="18"/>
      <c r="J2213" s="18"/>
      <c r="K2213" s="115"/>
      <c r="L2213" s="75"/>
      <c r="M2213" s="28" t="str">
        <f t="shared" si="69"/>
        <v/>
      </c>
      <c r="N2213" s="18"/>
      <c r="O2213" s="31"/>
      <c r="P2213" s="31"/>
      <c r="R2213" s="32"/>
      <c r="S2213" s="32"/>
      <c r="T2213" s="32"/>
      <c r="U2213" s="32"/>
      <c r="V2213" s="32"/>
      <c r="W2213" s="32"/>
      <c r="X2213" s="30" t="s">
        <v>7790</v>
      </c>
      <c r="Y2213" s="32"/>
      <c r="Z2213" s="30" t="s">
        <v>7790</v>
      </c>
      <c r="AA2213" s="33" t="str">
        <f t="shared" si="70"/>
        <v/>
      </c>
      <c r="AB2213" s="32"/>
      <c r="AC2213" s="32"/>
      <c r="AD2213" s="32"/>
      <c r="AE2213" s="32"/>
      <c r="AF2213" s="37"/>
      <c r="AG2213" s="32" t="s">
        <v>7790</v>
      </c>
      <c r="AH2213" s="32"/>
    </row>
    <row r="2214" spans="1:34" x14ac:dyDescent="0.2">
      <c r="A2214" s="36"/>
      <c r="B2214" s="124"/>
      <c r="C2214" s="122"/>
      <c r="D2214" s="120"/>
      <c r="E2214" s="125"/>
      <c r="F2214" s="128"/>
      <c r="G2214" s="116"/>
      <c r="H2214" s="116"/>
      <c r="I2214" s="18"/>
      <c r="J2214" s="18"/>
      <c r="K2214" s="115"/>
      <c r="L2214" s="75"/>
      <c r="M2214" s="28" t="str">
        <f t="shared" si="69"/>
        <v/>
      </c>
      <c r="N2214" s="18"/>
      <c r="O2214" s="31"/>
      <c r="P2214" s="31"/>
      <c r="R2214" s="32"/>
      <c r="S2214" s="32"/>
      <c r="T2214" s="32"/>
      <c r="U2214" s="32"/>
      <c r="V2214" s="32"/>
      <c r="W2214" s="32"/>
      <c r="X2214" s="30" t="s">
        <v>7790</v>
      </c>
      <c r="Y2214" s="32"/>
      <c r="Z2214" s="30" t="s">
        <v>7790</v>
      </c>
      <c r="AA2214" s="33" t="str">
        <f t="shared" si="70"/>
        <v/>
      </c>
      <c r="AB2214" s="32"/>
      <c r="AC2214" s="32"/>
      <c r="AD2214" s="32"/>
      <c r="AE2214" s="32"/>
      <c r="AF2214" s="37"/>
      <c r="AG2214" s="32" t="s">
        <v>7790</v>
      </c>
      <c r="AH2214" s="32"/>
    </row>
    <row r="2215" spans="1:34" x14ac:dyDescent="0.2">
      <c r="A2215" s="36"/>
      <c r="B2215" s="124"/>
      <c r="C2215" s="122"/>
      <c r="D2215" s="120"/>
      <c r="E2215" s="125"/>
      <c r="F2215" s="128"/>
      <c r="G2215" s="116"/>
      <c r="H2215" s="116"/>
      <c r="I2215" s="18"/>
      <c r="J2215" s="18"/>
      <c r="K2215" s="115"/>
      <c r="L2215" s="75"/>
      <c r="M2215" s="28" t="str">
        <f t="shared" si="69"/>
        <v/>
      </c>
      <c r="N2215" s="18"/>
      <c r="O2215" s="31"/>
      <c r="P2215" s="31"/>
      <c r="R2215" s="32"/>
      <c r="S2215" s="32"/>
      <c r="T2215" s="32"/>
      <c r="U2215" s="32"/>
      <c r="V2215" s="32"/>
      <c r="W2215" s="32"/>
      <c r="X2215" s="30" t="s">
        <v>7790</v>
      </c>
      <c r="Y2215" s="32"/>
      <c r="Z2215" s="30" t="s">
        <v>7790</v>
      </c>
      <c r="AA2215" s="33" t="str">
        <f t="shared" si="70"/>
        <v/>
      </c>
      <c r="AB2215" s="32"/>
      <c r="AC2215" s="32"/>
      <c r="AD2215" s="32"/>
      <c r="AE2215" s="32"/>
      <c r="AF2215" s="37"/>
      <c r="AG2215" s="32" t="s">
        <v>7790</v>
      </c>
      <c r="AH2215" s="32"/>
    </row>
    <row r="2216" spans="1:34" x14ac:dyDescent="0.2">
      <c r="A2216" s="36"/>
      <c r="B2216" s="124"/>
      <c r="C2216" s="122"/>
      <c r="D2216" s="120"/>
      <c r="E2216" s="125"/>
      <c r="F2216" s="128"/>
      <c r="G2216" s="116"/>
      <c r="H2216" s="116"/>
      <c r="I2216" s="18"/>
      <c r="J2216" s="18"/>
      <c r="K2216" s="115"/>
      <c r="L2216" s="75"/>
      <c r="M2216" s="28" t="str">
        <f t="shared" si="69"/>
        <v/>
      </c>
      <c r="N2216" s="18"/>
      <c r="O2216" s="31"/>
      <c r="P2216" s="31"/>
      <c r="R2216" s="32"/>
      <c r="S2216" s="32"/>
      <c r="T2216" s="32"/>
      <c r="U2216" s="32"/>
      <c r="V2216" s="32"/>
      <c r="W2216" s="32"/>
      <c r="X2216" s="30" t="s">
        <v>7790</v>
      </c>
      <c r="Y2216" s="32"/>
      <c r="Z2216" s="30" t="s">
        <v>7790</v>
      </c>
      <c r="AA2216" s="33" t="str">
        <f t="shared" si="70"/>
        <v/>
      </c>
      <c r="AB2216" s="32"/>
      <c r="AC2216" s="32"/>
      <c r="AD2216" s="32"/>
      <c r="AE2216" s="32"/>
      <c r="AF2216" s="37"/>
      <c r="AG2216" s="32" t="s">
        <v>7790</v>
      </c>
      <c r="AH2216" s="32"/>
    </row>
    <row r="2217" spans="1:34" x14ac:dyDescent="0.2">
      <c r="A2217" s="36"/>
      <c r="B2217" s="124"/>
      <c r="C2217" s="122"/>
      <c r="D2217" s="120"/>
      <c r="E2217" s="125"/>
      <c r="F2217" s="128"/>
      <c r="G2217" s="116"/>
      <c r="H2217" s="116"/>
      <c r="I2217" s="18"/>
      <c r="J2217" s="18"/>
      <c r="K2217" s="115"/>
      <c r="L2217" s="75"/>
      <c r="M2217" s="28" t="str">
        <f t="shared" si="69"/>
        <v/>
      </c>
      <c r="N2217" s="18"/>
      <c r="O2217" s="31"/>
      <c r="P2217" s="31"/>
      <c r="R2217" s="32"/>
      <c r="S2217" s="32"/>
      <c r="T2217" s="32"/>
      <c r="U2217" s="32"/>
      <c r="V2217" s="32"/>
      <c r="W2217" s="32"/>
      <c r="X2217" s="30" t="s">
        <v>7790</v>
      </c>
      <c r="Y2217" s="32"/>
      <c r="Z2217" s="30" t="s">
        <v>7790</v>
      </c>
      <c r="AA2217" s="33" t="str">
        <f t="shared" si="70"/>
        <v/>
      </c>
      <c r="AB2217" s="32"/>
      <c r="AC2217" s="32"/>
      <c r="AD2217" s="32"/>
      <c r="AE2217" s="32"/>
      <c r="AF2217" s="37"/>
      <c r="AG2217" s="32" t="s">
        <v>7790</v>
      </c>
      <c r="AH2217" s="32"/>
    </row>
    <row r="2218" spans="1:34" x14ac:dyDescent="0.2">
      <c r="A2218" s="36"/>
      <c r="B2218" s="124"/>
      <c r="C2218" s="122"/>
      <c r="D2218" s="120"/>
      <c r="E2218" s="125"/>
      <c r="F2218" s="128"/>
      <c r="G2218" s="116"/>
      <c r="H2218" s="116"/>
      <c r="I2218" s="18"/>
      <c r="J2218" s="18"/>
      <c r="K2218" s="115"/>
      <c r="L2218" s="75"/>
      <c r="M2218" s="28" t="str">
        <f t="shared" si="69"/>
        <v/>
      </c>
      <c r="N2218" s="18"/>
      <c r="O2218" s="31"/>
      <c r="P2218" s="31"/>
      <c r="R2218" s="32"/>
      <c r="S2218" s="32"/>
      <c r="T2218" s="32"/>
      <c r="U2218" s="32"/>
      <c r="V2218" s="32"/>
      <c r="W2218" s="32"/>
      <c r="X2218" s="30" t="s">
        <v>7790</v>
      </c>
      <c r="Y2218" s="32"/>
      <c r="Z2218" s="30" t="s">
        <v>7790</v>
      </c>
      <c r="AA2218" s="33" t="str">
        <f t="shared" si="70"/>
        <v/>
      </c>
      <c r="AB2218" s="32"/>
      <c r="AC2218" s="32"/>
      <c r="AD2218" s="32"/>
      <c r="AE2218" s="32"/>
      <c r="AF2218" s="37"/>
      <c r="AG2218" s="32" t="s">
        <v>7790</v>
      </c>
      <c r="AH2218" s="32"/>
    </row>
    <row r="2219" spans="1:34" x14ac:dyDescent="0.2">
      <c r="A2219" s="36"/>
      <c r="B2219" s="124"/>
      <c r="C2219" s="122"/>
      <c r="D2219" s="120"/>
      <c r="E2219" s="125"/>
      <c r="F2219" s="128"/>
      <c r="G2219" s="116"/>
      <c r="H2219" s="116"/>
      <c r="I2219" s="18"/>
      <c r="J2219" s="18"/>
      <c r="K2219" s="115"/>
      <c r="L2219" s="75"/>
      <c r="M2219" s="28" t="str">
        <f t="shared" si="69"/>
        <v/>
      </c>
      <c r="N2219" s="18"/>
      <c r="O2219" s="31"/>
      <c r="P2219" s="31"/>
      <c r="R2219" s="32"/>
      <c r="S2219" s="32"/>
      <c r="T2219" s="32"/>
      <c r="U2219" s="32"/>
      <c r="V2219" s="32"/>
      <c r="W2219" s="32"/>
      <c r="X2219" s="30" t="s">
        <v>7790</v>
      </c>
      <c r="Y2219" s="32"/>
      <c r="Z2219" s="30" t="s">
        <v>7790</v>
      </c>
      <c r="AA2219" s="33" t="str">
        <f t="shared" si="70"/>
        <v/>
      </c>
      <c r="AB2219" s="32"/>
      <c r="AC2219" s="32"/>
      <c r="AD2219" s="32"/>
      <c r="AE2219" s="32"/>
      <c r="AF2219" s="37"/>
      <c r="AG2219" s="32" t="s">
        <v>7790</v>
      </c>
      <c r="AH2219" s="32"/>
    </row>
    <row r="2220" spans="1:34" x14ac:dyDescent="0.2">
      <c r="A2220" s="36"/>
      <c r="B2220" s="124"/>
      <c r="C2220" s="122"/>
      <c r="D2220" s="120"/>
      <c r="E2220" s="125"/>
      <c r="F2220" s="128"/>
      <c r="G2220" s="116"/>
      <c r="H2220" s="116"/>
      <c r="I2220" s="18"/>
      <c r="J2220" s="18"/>
      <c r="K2220" s="115"/>
      <c r="L2220" s="75"/>
      <c r="M2220" s="28" t="str">
        <f t="shared" si="69"/>
        <v/>
      </c>
      <c r="N2220" s="18"/>
      <c r="O2220" s="31"/>
      <c r="P2220" s="31"/>
      <c r="R2220" s="32"/>
      <c r="S2220" s="32"/>
      <c r="T2220" s="32"/>
      <c r="U2220" s="32"/>
      <c r="V2220" s="32"/>
      <c r="W2220" s="32"/>
      <c r="X2220" s="30" t="s">
        <v>7790</v>
      </c>
      <c r="Y2220" s="32"/>
      <c r="Z2220" s="30" t="s">
        <v>7790</v>
      </c>
      <c r="AA2220" s="33" t="str">
        <f t="shared" si="70"/>
        <v/>
      </c>
      <c r="AB2220" s="32"/>
      <c r="AC2220" s="32"/>
      <c r="AD2220" s="32"/>
      <c r="AE2220" s="32"/>
      <c r="AF2220" s="37"/>
      <c r="AG2220" s="32" t="s">
        <v>7790</v>
      </c>
      <c r="AH2220" s="32"/>
    </row>
    <row r="2221" spans="1:34" x14ac:dyDescent="0.2">
      <c r="A2221" s="36"/>
      <c r="B2221" s="124"/>
      <c r="C2221" s="122"/>
      <c r="D2221" s="120"/>
      <c r="E2221" s="125"/>
      <c r="F2221" s="128"/>
      <c r="G2221" s="116"/>
      <c r="H2221" s="116"/>
      <c r="I2221" s="18"/>
      <c r="J2221" s="18"/>
      <c r="K2221" s="115"/>
      <c r="L2221" s="75"/>
      <c r="M2221" s="28" t="str">
        <f t="shared" si="69"/>
        <v/>
      </c>
      <c r="N2221" s="18"/>
      <c r="O2221" s="31"/>
      <c r="P2221" s="31"/>
      <c r="R2221" s="32"/>
      <c r="S2221" s="32"/>
      <c r="T2221" s="32"/>
      <c r="U2221" s="32"/>
      <c r="V2221" s="32"/>
      <c r="W2221" s="32"/>
      <c r="X2221" s="30" t="s">
        <v>7790</v>
      </c>
      <c r="Y2221" s="32"/>
      <c r="Z2221" s="30" t="s">
        <v>7790</v>
      </c>
      <c r="AA2221" s="33" t="str">
        <f t="shared" si="70"/>
        <v/>
      </c>
      <c r="AB2221" s="32"/>
      <c r="AC2221" s="32"/>
      <c r="AD2221" s="32"/>
      <c r="AE2221" s="32"/>
      <c r="AF2221" s="37"/>
      <c r="AG2221" s="32" t="s">
        <v>7790</v>
      </c>
      <c r="AH2221" s="32"/>
    </row>
    <row r="2222" spans="1:34" x14ac:dyDescent="0.2">
      <c r="A2222" s="36"/>
      <c r="B2222" s="124"/>
      <c r="C2222" s="122"/>
      <c r="D2222" s="120"/>
      <c r="E2222" s="125"/>
      <c r="F2222" s="128"/>
      <c r="G2222" s="116"/>
      <c r="H2222" s="116"/>
      <c r="I2222" s="18"/>
      <c r="J2222" s="18"/>
      <c r="K2222" s="115"/>
      <c r="L2222" s="75"/>
      <c r="M2222" s="28" t="str">
        <f t="shared" si="69"/>
        <v/>
      </c>
      <c r="N2222" s="18"/>
      <c r="O2222" s="31"/>
      <c r="P2222" s="31"/>
      <c r="R2222" s="32"/>
      <c r="S2222" s="32"/>
      <c r="T2222" s="32"/>
      <c r="U2222" s="32"/>
      <c r="V2222" s="32"/>
      <c r="W2222" s="32"/>
      <c r="X2222" s="30" t="s">
        <v>7790</v>
      </c>
      <c r="Y2222" s="32"/>
      <c r="Z2222" s="30" t="s">
        <v>7790</v>
      </c>
      <c r="AA2222" s="33" t="str">
        <f t="shared" si="70"/>
        <v/>
      </c>
      <c r="AB2222" s="32"/>
      <c r="AC2222" s="32"/>
      <c r="AD2222" s="32"/>
      <c r="AE2222" s="32"/>
      <c r="AF2222" s="37"/>
      <c r="AG2222" s="32" t="s">
        <v>7790</v>
      </c>
      <c r="AH2222" s="32"/>
    </row>
    <row r="2223" spans="1:34" x14ac:dyDescent="0.2">
      <c r="A2223" s="36"/>
      <c r="B2223" s="124"/>
      <c r="C2223" s="122"/>
      <c r="D2223" s="120"/>
      <c r="E2223" s="125"/>
      <c r="F2223" s="128"/>
      <c r="G2223" s="116"/>
      <c r="H2223" s="116"/>
      <c r="I2223" s="18"/>
      <c r="J2223" s="18"/>
      <c r="K2223" s="115"/>
      <c r="L2223" s="75"/>
      <c r="M2223" s="28" t="str">
        <f t="shared" si="69"/>
        <v/>
      </c>
      <c r="N2223" s="18"/>
      <c r="O2223" s="31"/>
      <c r="P2223" s="31"/>
      <c r="R2223" s="32"/>
      <c r="S2223" s="32"/>
      <c r="T2223" s="32"/>
      <c r="U2223" s="32"/>
      <c r="V2223" s="32"/>
      <c r="W2223" s="32"/>
      <c r="X2223" s="30" t="s">
        <v>7790</v>
      </c>
      <c r="Y2223" s="32"/>
      <c r="Z2223" s="30" t="s">
        <v>7790</v>
      </c>
      <c r="AA2223" s="33" t="str">
        <f t="shared" si="70"/>
        <v/>
      </c>
      <c r="AB2223" s="32"/>
      <c r="AC2223" s="32"/>
      <c r="AD2223" s="32"/>
      <c r="AE2223" s="32"/>
      <c r="AF2223" s="37"/>
      <c r="AG2223" s="32" t="s">
        <v>7790</v>
      </c>
      <c r="AH2223" s="32"/>
    </row>
    <row r="2224" spans="1:34" x14ac:dyDescent="0.2">
      <c r="A2224" s="36"/>
      <c r="B2224" s="124"/>
      <c r="C2224" s="122"/>
      <c r="D2224" s="120"/>
      <c r="E2224" s="125"/>
      <c r="F2224" s="128"/>
      <c r="G2224" s="116"/>
      <c r="H2224" s="116"/>
      <c r="I2224" s="18"/>
      <c r="J2224" s="18"/>
      <c r="K2224" s="115"/>
      <c r="L2224" s="75"/>
      <c r="M2224" s="28" t="str">
        <f t="shared" si="69"/>
        <v/>
      </c>
      <c r="N2224" s="18"/>
      <c r="O2224" s="31"/>
      <c r="P2224" s="31"/>
      <c r="R2224" s="32"/>
      <c r="S2224" s="32"/>
      <c r="T2224" s="32"/>
      <c r="U2224" s="32"/>
      <c r="V2224" s="32"/>
      <c r="W2224" s="32"/>
      <c r="X2224" s="30" t="s">
        <v>7790</v>
      </c>
      <c r="Y2224" s="32"/>
      <c r="Z2224" s="30" t="s">
        <v>7790</v>
      </c>
      <c r="AA2224" s="33" t="str">
        <f t="shared" si="70"/>
        <v/>
      </c>
      <c r="AB2224" s="32"/>
      <c r="AC2224" s="32"/>
      <c r="AD2224" s="32"/>
      <c r="AE2224" s="32"/>
      <c r="AF2224" s="37"/>
      <c r="AG2224" s="32" t="s">
        <v>7790</v>
      </c>
      <c r="AH2224" s="32"/>
    </row>
    <row r="2225" spans="1:34" x14ac:dyDescent="0.2">
      <c r="A2225" s="36"/>
      <c r="B2225" s="124"/>
      <c r="C2225" s="122"/>
      <c r="D2225" s="120"/>
      <c r="E2225" s="125"/>
      <c r="F2225" s="128"/>
      <c r="G2225" s="116"/>
      <c r="H2225" s="116"/>
      <c r="I2225" s="18"/>
      <c r="J2225" s="18"/>
      <c r="K2225" s="115"/>
      <c r="L2225" s="75"/>
      <c r="M2225" s="28" t="str">
        <f t="shared" ref="M2225:M2288" si="71">CalculeDelai(B2225, L2225, K2225)</f>
        <v/>
      </c>
      <c r="N2225" s="18"/>
      <c r="O2225" s="31"/>
      <c r="P2225" s="31"/>
      <c r="R2225" s="32"/>
      <c r="S2225" s="32"/>
      <c r="T2225" s="32"/>
      <c r="U2225" s="32"/>
      <c r="V2225" s="32"/>
      <c r="W2225" s="32"/>
      <c r="X2225" s="30" t="s">
        <v>7790</v>
      </c>
      <c r="Y2225" s="32"/>
      <c r="Z2225" s="30" t="s">
        <v>7790</v>
      </c>
      <c r="AA2225" s="33" t="str">
        <f t="shared" ref="AA2225:AA2288" si="72">SansDoublon(Z2225)</f>
        <v/>
      </c>
      <c r="AB2225" s="32"/>
      <c r="AC2225" s="32"/>
      <c r="AD2225" s="32"/>
      <c r="AE2225" s="32"/>
      <c r="AF2225" s="37"/>
      <c r="AG2225" s="32" t="s">
        <v>7790</v>
      </c>
      <c r="AH2225" s="32"/>
    </row>
    <row r="2226" spans="1:34" x14ac:dyDescent="0.2">
      <c r="A2226" s="36"/>
      <c r="B2226" s="124"/>
      <c r="C2226" s="122"/>
      <c r="D2226" s="120"/>
      <c r="E2226" s="125"/>
      <c r="F2226" s="128"/>
      <c r="G2226" s="116"/>
      <c r="H2226" s="116"/>
      <c r="I2226" s="18"/>
      <c r="J2226" s="18"/>
      <c r="K2226" s="115"/>
      <c r="L2226" s="75"/>
      <c r="M2226" s="28" t="str">
        <f t="shared" si="71"/>
        <v/>
      </c>
      <c r="N2226" s="18"/>
      <c r="O2226" s="31"/>
      <c r="P2226" s="31"/>
      <c r="R2226" s="32"/>
      <c r="S2226" s="32"/>
      <c r="T2226" s="32"/>
      <c r="U2226" s="32"/>
      <c r="V2226" s="32"/>
      <c r="W2226" s="32"/>
      <c r="X2226" s="30" t="s">
        <v>7790</v>
      </c>
      <c r="Y2226" s="32"/>
      <c r="Z2226" s="30" t="s">
        <v>7790</v>
      </c>
      <c r="AA2226" s="33" t="str">
        <f t="shared" si="72"/>
        <v/>
      </c>
      <c r="AB2226" s="32"/>
      <c r="AC2226" s="32"/>
      <c r="AD2226" s="32"/>
      <c r="AE2226" s="32"/>
      <c r="AF2226" s="37"/>
      <c r="AG2226" s="32" t="s">
        <v>7790</v>
      </c>
      <c r="AH2226" s="32"/>
    </row>
    <row r="2227" spans="1:34" x14ac:dyDescent="0.2">
      <c r="A2227" s="36"/>
      <c r="B2227" s="124"/>
      <c r="C2227" s="122"/>
      <c r="D2227" s="120"/>
      <c r="E2227" s="125"/>
      <c r="F2227" s="128"/>
      <c r="G2227" s="116"/>
      <c r="H2227" s="116"/>
      <c r="I2227" s="18"/>
      <c r="J2227" s="18"/>
      <c r="K2227" s="115"/>
      <c r="L2227" s="75"/>
      <c r="M2227" s="28" t="str">
        <f t="shared" si="71"/>
        <v/>
      </c>
      <c r="N2227" s="18"/>
      <c r="O2227" s="31"/>
      <c r="P2227" s="31"/>
      <c r="R2227" s="32"/>
      <c r="S2227" s="32"/>
      <c r="T2227" s="32"/>
      <c r="U2227" s="32"/>
      <c r="V2227" s="32"/>
      <c r="W2227" s="32"/>
      <c r="X2227" s="30" t="s">
        <v>7790</v>
      </c>
      <c r="Y2227" s="32"/>
      <c r="Z2227" s="30" t="s">
        <v>7790</v>
      </c>
      <c r="AA2227" s="33" t="str">
        <f t="shared" si="72"/>
        <v/>
      </c>
      <c r="AB2227" s="32"/>
      <c r="AC2227" s="32"/>
      <c r="AD2227" s="32"/>
      <c r="AE2227" s="32"/>
      <c r="AF2227" s="37"/>
      <c r="AG2227" s="32" t="s">
        <v>7790</v>
      </c>
      <c r="AH2227" s="32"/>
    </row>
    <row r="2228" spans="1:34" x14ac:dyDescent="0.2">
      <c r="A2228" s="36"/>
      <c r="B2228" s="124"/>
      <c r="C2228" s="122"/>
      <c r="D2228" s="120"/>
      <c r="E2228" s="125"/>
      <c r="F2228" s="128"/>
      <c r="G2228" s="116"/>
      <c r="H2228" s="116"/>
      <c r="I2228" s="18"/>
      <c r="J2228" s="18"/>
      <c r="K2228" s="115"/>
      <c r="L2228" s="75"/>
      <c r="M2228" s="28" t="str">
        <f t="shared" si="71"/>
        <v/>
      </c>
      <c r="N2228" s="18"/>
      <c r="O2228" s="31"/>
      <c r="P2228" s="31"/>
      <c r="R2228" s="32"/>
      <c r="S2228" s="32"/>
      <c r="T2228" s="32"/>
      <c r="U2228" s="32"/>
      <c r="V2228" s="32"/>
      <c r="W2228" s="32"/>
      <c r="X2228" s="30" t="s">
        <v>7790</v>
      </c>
      <c r="Y2228" s="32"/>
      <c r="Z2228" s="30" t="s">
        <v>7790</v>
      </c>
      <c r="AA2228" s="33" t="str">
        <f t="shared" si="72"/>
        <v/>
      </c>
      <c r="AB2228" s="32"/>
      <c r="AC2228" s="32"/>
      <c r="AD2228" s="32"/>
      <c r="AE2228" s="32"/>
      <c r="AF2228" s="37"/>
      <c r="AG2228" s="32" t="s">
        <v>7790</v>
      </c>
      <c r="AH2228" s="32"/>
    </row>
    <row r="2229" spans="1:34" x14ac:dyDescent="0.2">
      <c r="A2229" s="36"/>
      <c r="B2229" s="124"/>
      <c r="C2229" s="122"/>
      <c r="D2229" s="120"/>
      <c r="E2229" s="125"/>
      <c r="F2229" s="128"/>
      <c r="G2229" s="116"/>
      <c r="H2229" s="116"/>
      <c r="I2229" s="18"/>
      <c r="J2229" s="18"/>
      <c r="K2229" s="115"/>
      <c r="L2229" s="75"/>
      <c r="M2229" s="28" t="str">
        <f t="shared" si="71"/>
        <v/>
      </c>
      <c r="N2229" s="18"/>
      <c r="O2229" s="31"/>
      <c r="P2229" s="31"/>
      <c r="R2229" s="32"/>
      <c r="S2229" s="32"/>
      <c r="T2229" s="32"/>
      <c r="U2229" s="32"/>
      <c r="V2229" s="32"/>
      <c r="W2229" s="32"/>
      <c r="X2229" s="30" t="s">
        <v>7790</v>
      </c>
      <c r="Y2229" s="32"/>
      <c r="Z2229" s="30" t="s">
        <v>7790</v>
      </c>
      <c r="AA2229" s="33" t="str">
        <f t="shared" si="72"/>
        <v/>
      </c>
      <c r="AB2229" s="32"/>
      <c r="AC2229" s="32"/>
      <c r="AD2229" s="32"/>
      <c r="AE2229" s="32"/>
      <c r="AF2229" s="37"/>
      <c r="AG2229" s="32" t="s">
        <v>7790</v>
      </c>
      <c r="AH2229" s="32"/>
    </row>
    <row r="2230" spans="1:34" x14ac:dyDescent="0.2">
      <c r="A2230" s="36"/>
      <c r="B2230" s="124"/>
      <c r="C2230" s="122"/>
      <c r="D2230" s="120"/>
      <c r="E2230" s="125"/>
      <c r="F2230" s="128"/>
      <c r="G2230" s="116"/>
      <c r="H2230" s="116"/>
      <c r="I2230" s="18"/>
      <c r="J2230" s="18"/>
      <c r="K2230" s="115"/>
      <c r="L2230" s="75"/>
      <c r="M2230" s="28" t="str">
        <f t="shared" si="71"/>
        <v/>
      </c>
      <c r="N2230" s="18"/>
      <c r="O2230" s="31"/>
      <c r="P2230" s="31"/>
      <c r="R2230" s="32"/>
      <c r="S2230" s="32"/>
      <c r="T2230" s="32"/>
      <c r="U2230" s="32"/>
      <c r="V2230" s="32"/>
      <c r="W2230" s="32"/>
      <c r="X2230" s="30" t="s">
        <v>7790</v>
      </c>
      <c r="Y2230" s="32"/>
      <c r="Z2230" s="30" t="s">
        <v>7790</v>
      </c>
      <c r="AA2230" s="33" t="str">
        <f t="shared" si="72"/>
        <v/>
      </c>
      <c r="AB2230" s="32"/>
      <c r="AC2230" s="32"/>
      <c r="AD2230" s="32"/>
      <c r="AE2230" s="32"/>
      <c r="AF2230" s="37"/>
      <c r="AG2230" s="32" t="s">
        <v>7790</v>
      </c>
      <c r="AH2230" s="32"/>
    </row>
    <row r="2231" spans="1:34" x14ac:dyDescent="0.2">
      <c r="A2231" s="36"/>
      <c r="B2231" s="124"/>
      <c r="C2231" s="122"/>
      <c r="D2231" s="120"/>
      <c r="E2231" s="125"/>
      <c r="F2231" s="128"/>
      <c r="G2231" s="116"/>
      <c r="H2231" s="116"/>
      <c r="I2231" s="18"/>
      <c r="J2231" s="18"/>
      <c r="K2231" s="115"/>
      <c r="L2231" s="75"/>
      <c r="M2231" s="28" t="str">
        <f t="shared" si="71"/>
        <v/>
      </c>
      <c r="N2231" s="18"/>
      <c r="O2231" s="31"/>
      <c r="P2231" s="31"/>
      <c r="R2231" s="32"/>
      <c r="S2231" s="32"/>
      <c r="T2231" s="32"/>
      <c r="U2231" s="32"/>
      <c r="V2231" s="32"/>
      <c r="W2231" s="32"/>
      <c r="X2231" s="30" t="s">
        <v>7790</v>
      </c>
      <c r="Y2231" s="32"/>
      <c r="Z2231" s="30" t="s">
        <v>7790</v>
      </c>
      <c r="AA2231" s="33" t="str">
        <f t="shared" si="72"/>
        <v/>
      </c>
      <c r="AB2231" s="32"/>
      <c r="AC2231" s="32"/>
      <c r="AD2231" s="32"/>
      <c r="AE2231" s="32"/>
      <c r="AF2231" s="37"/>
      <c r="AG2231" s="32" t="s">
        <v>7790</v>
      </c>
      <c r="AH2231" s="32"/>
    </row>
    <row r="2232" spans="1:34" x14ac:dyDescent="0.2">
      <c r="A2232" s="36"/>
      <c r="B2232" s="124"/>
      <c r="C2232" s="122"/>
      <c r="D2232" s="120"/>
      <c r="E2232" s="125"/>
      <c r="F2232" s="128"/>
      <c r="G2232" s="116"/>
      <c r="H2232" s="116"/>
      <c r="I2232" s="18"/>
      <c r="J2232" s="18"/>
      <c r="K2232" s="115"/>
      <c r="L2232" s="75"/>
      <c r="M2232" s="28" t="str">
        <f t="shared" si="71"/>
        <v/>
      </c>
      <c r="N2232" s="18"/>
      <c r="O2232" s="31"/>
      <c r="P2232" s="31"/>
      <c r="R2232" s="32"/>
      <c r="S2232" s="32"/>
      <c r="T2232" s="32"/>
      <c r="U2232" s="32"/>
      <c r="V2232" s="32"/>
      <c r="W2232" s="32"/>
      <c r="X2232" s="30" t="s">
        <v>7790</v>
      </c>
      <c r="Y2232" s="32"/>
      <c r="Z2232" s="30" t="s">
        <v>7790</v>
      </c>
      <c r="AA2232" s="33" t="str">
        <f t="shared" si="72"/>
        <v/>
      </c>
      <c r="AB2232" s="32"/>
      <c r="AC2232" s="32"/>
      <c r="AD2232" s="32"/>
      <c r="AE2232" s="32"/>
      <c r="AF2232" s="37"/>
      <c r="AG2232" s="32" t="s">
        <v>7790</v>
      </c>
      <c r="AH2232" s="32"/>
    </row>
    <row r="2233" spans="1:34" x14ac:dyDescent="0.2">
      <c r="A2233" s="36"/>
      <c r="B2233" s="124"/>
      <c r="C2233" s="122"/>
      <c r="D2233" s="120"/>
      <c r="E2233" s="125"/>
      <c r="F2233" s="128"/>
      <c r="G2233" s="116"/>
      <c r="H2233" s="116"/>
      <c r="I2233" s="18"/>
      <c r="J2233" s="18"/>
      <c r="K2233" s="115"/>
      <c r="L2233" s="75"/>
      <c r="M2233" s="28" t="str">
        <f t="shared" si="71"/>
        <v/>
      </c>
      <c r="N2233" s="18"/>
      <c r="O2233" s="31"/>
      <c r="P2233" s="31"/>
      <c r="R2233" s="32"/>
      <c r="S2233" s="32"/>
      <c r="T2233" s="32"/>
      <c r="U2233" s="32"/>
      <c r="V2233" s="32"/>
      <c r="W2233" s="32"/>
      <c r="X2233" s="30" t="s">
        <v>7790</v>
      </c>
      <c r="Y2233" s="32"/>
      <c r="Z2233" s="30" t="s">
        <v>7790</v>
      </c>
      <c r="AA2233" s="33" t="str">
        <f t="shared" si="72"/>
        <v/>
      </c>
      <c r="AB2233" s="32"/>
      <c r="AC2233" s="32"/>
      <c r="AD2233" s="32"/>
      <c r="AE2233" s="32"/>
      <c r="AF2233" s="37"/>
      <c r="AG2233" s="32" t="s">
        <v>7790</v>
      </c>
      <c r="AH2233" s="32"/>
    </row>
    <row r="2234" spans="1:34" x14ac:dyDescent="0.2">
      <c r="A2234" s="36"/>
      <c r="B2234" s="124"/>
      <c r="C2234" s="122"/>
      <c r="D2234" s="120"/>
      <c r="E2234" s="125"/>
      <c r="F2234" s="128"/>
      <c r="G2234" s="116"/>
      <c r="H2234" s="116"/>
      <c r="I2234" s="18"/>
      <c r="J2234" s="18"/>
      <c r="K2234" s="115"/>
      <c r="L2234" s="75"/>
      <c r="M2234" s="28" t="str">
        <f t="shared" si="71"/>
        <v/>
      </c>
      <c r="N2234" s="18"/>
      <c r="O2234" s="31"/>
      <c r="P2234" s="31"/>
      <c r="R2234" s="32"/>
      <c r="S2234" s="32"/>
      <c r="T2234" s="32"/>
      <c r="U2234" s="32"/>
      <c r="V2234" s="32"/>
      <c r="W2234" s="32"/>
      <c r="X2234" s="30" t="s">
        <v>7790</v>
      </c>
      <c r="Y2234" s="32"/>
      <c r="Z2234" s="30" t="s">
        <v>7790</v>
      </c>
      <c r="AA2234" s="33" t="str">
        <f t="shared" si="72"/>
        <v/>
      </c>
      <c r="AB2234" s="32"/>
      <c r="AC2234" s="32"/>
      <c r="AD2234" s="32"/>
      <c r="AE2234" s="32"/>
      <c r="AF2234" s="37"/>
      <c r="AG2234" s="32" t="s">
        <v>7790</v>
      </c>
      <c r="AH2234" s="32"/>
    </row>
    <row r="2235" spans="1:34" x14ac:dyDescent="0.2">
      <c r="A2235" s="36"/>
      <c r="B2235" s="124"/>
      <c r="C2235" s="122"/>
      <c r="D2235" s="120"/>
      <c r="E2235" s="125"/>
      <c r="F2235" s="128"/>
      <c r="G2235" s="116"/>
      <c r="H2235" s="116"/>
      <c r="I2235" s="18"/>
      <c r="J2235" s="18"/>
      <c r="K2235" s="115"/>
      <c r="L2235" s="75"/>
      <c r="M2235" s="28" t="str">
        <f t="shared" si="71"/>
        <v/>
      </c>
      <c r="N2235" s="18"/>
      <c r="O2235" s="31"/>
      <c r="P2235" s="31"/>
      <c r="R2235" s="32"/>
      <c r="S2235" s="32"/>
      <c r="T2235" s="32"/>
      <c r="U2235" s="32"/>
      <c r="V2235" s="32"/>
      <c r="W2235" s="32"/>
      <c r="X2235" s="30" t="s">
        <v>7790</v>
      </c>
      <c r="Y2235" s="32"/>
      <c r="Z2235" s="30" t="s">
        <v>7790</v>
      </c>
      <c r="AA2235" s="33" t="str">
        <f t="shared" si="72"/>
        <v/>
      </c>
      <c r="AB2235" s="32"/>
      <c r="AC2235" s="32"/>
      <c r="AD2235" s="32"/>
      <c r="AE2235" s="32"/>
      <c r="AF2235" s="37"/>
      <c r="AG2235" s="32" t="s">
        <v>7790</v>
      </c>
      <c r="AH2235" s="32"/>
    </row>
    <row r="2236" spans="1:34" x14ac:dyDescent="0.2">
      <c r="A2236" s="36"/>
      <c r="B2236" s="124"/>
      <c r="C2236" s="122"/>
      <c r="D2236" s="120"/>
      <c r="E2236" s="125"/>
      <c r="F2236" s="128"/>
      <c r="G2236" s="116"/>
      <c r="H2236" s="116"/>
      <c r="I2236" s="18"/>
      <c r="J2236" s="18"/>
      <c r="K2236" s="115"/>
      <c r="L2236" s="75"/>
      <c r="M2236" s="28" t="str">
        <f t="shared" si="71"/>
        <v/>
      </c>
      <c r="N2236" s="18"/>
      <c r="O2236" s="31"/>
      <c r="P2236" s="31"/>
      <c r="R2236" s="32"/>
      <c r="S2236" s="32"/>
      <c r="T2236" s="32"/>
      <c r="U2236" s="32"/>
      <c r="V2236" s="32"/>
      <c r="W2236" s="32"/>
      <c r="X2236" s="30" t="s">
        <v>7790</v>
      </c>
      <c r="Y2236" s="32"/>
      <c r="Z2236" s="30" t="s">
        <v>7790</v>
      </c>
      <c r="AA2236" s="33" t="str">
        <f t="shared" si="72"/>
        <v/>
      </c>
      <c r="AB2236" s="32"/>
      <c r="AC2236" s="32"/>
      <c r="AD2236" s="32"/>
      <c r="AE2236" s="32"/>
      <c r="AF2236" s="37"/>
      <c r="AG2236" s="32" t="s">
        <v>7790</v>
      </c>
      <c r="AH2236" s="32"/>
    </row>
    <row r="2237" spans="1:34" x14ac:dyDescent="0.2">
      <c r="A2237" s="36"/>
      <c r="B2237" s="124"/>
      <c r="C2237" s="122"/>
      <c r="D2237" s="120"/>
      <c r="E2237" s="125"/>
      <c r="F2237" s="128"/>
      <c r="G2237" s="116"/>
      <c r="H2237" s="116"/>
      <c r="I2237" s="18"/>
      <c r="J2237" s="18"/>
      <c r="K2237" s="115"/>
      <c r="L2237" s="75"/>
      <c r="M2237" s="28" t="str">
        <f t="shared" si="71"/>
        <v/>
      </c>
      <c r="N2237" s="18"/>
      <c r="O2237" s="31"/>
      <c r="P2237" s="31"/>
      <c r="R2237" s="32"/>
      <c r="S2237" s="32"/>
      <c r="T2237" s="32"/>
      <c r="U2237" s="32"/>
      <c r="V2237" s="32"/>
      <c r="W2237" s="32"/>
      <c r="X2237" s="30" t="s">
        <v>7790</v>
      </c>
      <c r="Y2237" s="32"/>
      <c r="Z2237" s="30" t="s">
        <v>7790</v>
      </c>
      <c r="AA2237" s="33" t="str">
        <f t="shared" si="72"/>
        <v/>
      </c>
      <c r="AB2237" s="32"/>
      <c r="AC2237" s="32"/>
      <c r="AD2237" s="32"/>
      <c r="AE2237" s="32"/>
      <c r="AF2237" s="37"/>
      <c r="AG2237" s="32" t="s">
        <v>7790</v>
      </c>
      <c r="AH2237" s="32"/>
    </row>
    <row r="2238" spans="1:34" x14ac:dyDescent="0.2">
      <c r="A2238" s="36"/>
      <c r="B2238" s="124"/>
      <c r="C2238" s="122"/>
      <c r="D2238" s="120"/>
      <c r="E2238" s="125"/>
      <c r="F2238" s="128"/>
      <c r="G2238" s="116"/>
      <c r="H2238" s="116"/>
      <c r="I2238" s="18"/>
      <c r="J2238" s="18"/>
      <c r="K2238" s="115"/>
      <c r="L2238" s="75"/>
      <c r="M2238" s="28" t="str">
        <f t="shared" si="71"/>
        <v/>
      </c>
      <c r="N2238" s="18"/>
      <c r="O2238" s="31"/>
      <c r="P2238" s="31"/>
      <c r="R2238" s="32"/>
      <c r="S2238" s="32"/>
      <c r="T2238" s="32"/>
      <c r="U2238" s="32"/>
      <c r="V2238" s="32"/>
      <c r="W2238" s="32"/>
      <c r="X2238" s="30" t="s">
        <v>7790</v>
      </c>
      <c r="Y2238" s="32"/>
      <c r="Z2238" s="30" t="s">
        <v>7790</v>
      </c>
      <c r="AA2238" s="33" t="str">
        <f t="shared" si="72"/>
        <v/>
      </c>
      <c r="AB2238" s="32"/>
      <c r="AC2238" s="32"/>
      <c r="AD2238" s="32"/>
      <c r="AE2238" s="32"/>
      <c r="AF2238" s="37"/>
      <c r="AG2238" s="32" t="s">
        <v>7790</v>
      </c>
      <c r="AH2238" s="32"/>
    </row>
    <row r="2239" spans="1:34" x14ac:dyDescent="0.2">
      <c r="A2239" s="36"/>
      <c r="B2239" s="124"/>
      <c r="C2239" s="122"/>
      <c r="D2239" s="120"/>
      <c r="E2239" s="125"/>
      <c r="F2239" s="128"/>
      <c r="G2239" s="116"/>
      <c r="H2239" s="116"/>
      <c r="I2239" s="18"/>
      <c r="J2239" s="18"/>
      <c r="K2239" s="115"/>
      <c r="L2239" s="75"/>
      <c r="M2239" s="28" t="str">
        <f t="shared" si="71"/>
        <v/>
      </c>
      <c r="N2239" s="18"/>
      <c r="O2239" s="31"/>
      <c r="P2239" s="31"/>
      <c r="R2239" s="32"/>
      <c r="S2239" s="32"/>
      <c r="T2239" s="32"/>
      <c r="U2239" s="32"/>
      <c r="V2239" s="32"/>
      <c r="W2239" s="32"/>
      <c r="X2239" s="30" t="s">
        <v>7790</v>
      </c>
      <c r="Y2239" s="32"/>
      <c r="Z2239" s="30" t="s">
        <v>7790</v>
      </c>
      <c r="AA2239" s="33" t="str">
        <f t="shared" si="72"/>
        <v/>
      </c>
      <c r="AB2239" s="32"/>
      <c r="AC2239" s="32"/>
      <c r="AD2239" s="32"/>
      <c r="AE2239" s="32"/>
      <c r="AF2239" s="37"/>
      <c r="AG2239" s="32" t="s">
        <v>7790</v>
      </c>
      <c r="AH2239" s="32"/>
    </row>
    <row r="2240" spans="1:34" x14ac:dyDescent="0.2">
      <c r="A2240" s="36"/>
      <c r="B2240" s="124"/>
      <c r="C2240" s="122"/>
      <c r="D2240" s="120"/>
      <c r="E2240" s="125"/>
      <c r="F2240" s="128"/>
      <c r="G2240" s="116"/>
      <c r="H2240" s="116"/>
      <c r="I2240" s="18"/>
      <c r="J2240" s="18"/>
      <c r="K2240" s="115"/>
      <c r="L2240" s="75"/>
      <c r="M2240" s="28" t="str">
        <f t="shared" si="71"/>
        <v/>
      </c>
      <c r="N2240" s="18"/>
      <c r="O2240" s="31"/>
      <c r="P2240" s="31"/>
      <c r="R2240" s="32"/>
      <c r="S2240" s="32"/>
      <c r="T2240" s="32"/>
      <c r="U2240" s="32"/>
      <c r="V2240" s="32"/>
      <c r="W2240" s="32"/>
      <c r="X2240" s="30" t="s">
        <v>7790</v>
      </c>
      <c r="Y2240" s="32"/>
      <c r="Z2240" s="30" t="s">
        <v>7790</v>
      </c>
      <c r="AA2240" s="33" t="str">
        <f t="shared" si="72"/>
        <v/>
      </c>
      <c r="AB2240" s="32"/>
      <c r="AC2240" s="32"/>
      <c r="AD2240" s="32"/>
      <c r="AE2240" s="32"/>
      <c r="AF2240" s="37"/>
      <c r="AG2240" s="32" t="s">
        <v>7790</v>
      </c>
      <c r="AH2240" s="32"/>
    </row>
    <row r="2241" spans="1:34" x14ac:dyDescent="0.2">
      <c r="A2241" s="36"/>
      <c r="B2241" s="124"/>
      <c r="C2241" s="122"/>
      <c r="D2241" s="120"/>
      <c r="E2241" s="125"/>
      <c r="F2241" s="128"/>
      <c r="G2241" s="116"/>
      <c r="H2241" s="116"/>
      <c r="I2241" s="18"/>
      <c r="J2241" s="18"/>
      <c r="K2241" s="115"/>
      <c r="L2241" s="75"/>
      <c r="M2241" s="28" t="str">
        <f t="shared" si="71"/>
        <v/>
      </c>
      <c r="N2241" s="18"/>
      <c r="O2241" s="31"/>
      <c r="P2241" s="31"/>
      <c r="R2241" s="32"/>
      <c r="S2241" s="32"/>
      <c r="T2241" s="32"/>
      <c r="U2241" s="32"/>
      <c r="V2241" s="32"/>
      <c r="W2241" s="32"/>
      <c r="X2241" s="30" t="s">
        <v>7790</v>
      </c>
      <c r="Y2241" s="32"/>
      <c r="Z2241" s="30" t="s">
        <v>7790</v>
      </c>
      <c r="AA2241" s="33" t="str">
        <f t="shared" si="72"/>
        <v/>
      </c>
      <c r="AB2241" s="32"/>
      <c r="AC2241" s="32"/>
      <c r="AD2241" s="32"/>
      <c r="AE2241" s="32"/>
      <c r="AF2241" s="37"/>
      <c r="AG2241" s="32" t="s">
        <v>7790</v>
      </c>
      <c r="AH2241" s="32"/>
    </row>
    <row r="2242" spans="1:34" x14ac:dyDescent="0.2">
      <c r="A2242" s="36"/>
      <c r="B2242" s="124"/>
      <c r="C2242" s="122"/>
      <c r="D2242" s="120"/>
      <c r="E2242" s="125"/>
      <c r="F2242" s="128"/>
      <c r="G2242" s="116"/>
      <c r="H2242" s="116"/>
      <c r="I2242" s="18"/>
      <c r="J2242" s="18"/>
      <c r="K2242" s="115"/>
      <c r="L2242" s="75"/>
      <c r="M2242" s="28" t="str">
        <f t="shared" si="71"/>
        <v/>
      </c>
      <c r="N2242" s="18"/>
      <c r="O2242" s="31"/>
      <c r="P2242" s="31"/>
      <c r="R2242" s="32"/>
      <c r="S2242" s="32"/>
      <c r="T2242" s="32"/>
      <c r="U2242" s="32"/>
      <c r="V2242" s="32"/>
      <c r="W2242" s="32"/>
      <c r="X2242" s="30" t="s">
        <v>7790</v>
      </c>
      <c r="Y2242" s="32"/>
      <c r="Z2242" s="30" t="s">
        <v>7790</v>
      </c>
      <c r="AA2242" s="33" t="str">
        <f t="shared" si="72"/>
        <v/>
      </c>
      <c r="AB2242" s="32"/>
      <c r="AC2242" s="32"/>
      <c r="AD2242" s="32"/>
      <c r="AE2242" s="32"/>
      <c r="AF2242" s="37"/>
      <c r="AG2242" s="32" t="s">
        <v>7790</v>
      </c>
      <c r="AH2242" s="32"/>
    </row>
    <row r="2243" spans="1:34" x14ac:dyDescent="0.2">
      <c r="A2243" s="36"/>
      <c r="B2243" s="124"/>
      <c r="C2243" s="122"/>
      <c r="D2243" s="120"/>
      <c r="E2243" s="125"/>
      <c r="F2243" s="128"/>
      <c r="G2243" s="116"/>
      <c r="H2243" s="116"/>
      <c r="I2243" s="18"/>
      <c r="J2243" s="18"/>
      <c r="K2243" s="115"/>
      <c r="L2243" s="75"/>
      <c r="M2243" s="28" t="str">
        <f t="shared" si="71"/>
        <v/>
      </c>
      <c r="N2243" s="18"/>
      <c r="O2243" s="31"/>
      <c r="P2243" s="31"/>
      <c r="R2243" s="32"/>
      <c r="S2243" s="32"/>
      <c r="T2243" s="32"/>
      <c r="U2243" s="32"/>
      <c r="V2243" s="32"/>
      <c r="W2243" s="32"/>
      <c r="X2243" s="30" t="s">
        <v>7790</v>
      </c>
      <c r="Y2243" s="32"/>
      <c r="Z2243" s="30" t="s">
        <v>7790</v>
      </c>
      <c r="AA2243" s="33" t="str">
        <f t="shared" si="72"/>
        <v/>
      </c>
      <c r="AB2243" s="32"/>
      <c r="AC2243" s="32"/>
      <c r="AD2243" s="32"/>
      <c r="AE2243" s="32"/>
      <c r="AF2243" s="37"/>
      <c r="AG2243" s="32" t="s">
        <v>7790</v>
      </c>
      <c r="AH2243" s="32"/>
    </row>
    <row r="2244" spans="1:34" x14ac:dyDescent="0.2">
      <c r="A2244" s="36"/>
      <c r="B2244" s="124"/>
      <c r="C2244" s="122"/>
      <c r="D2244" s="120"/>
      <c r="E2244" s="125"/>
      <c r="F2244" s="128"/>
      <c r="G2244" s="116"/>
      <c r="H2244" s="116"/>
      <c r="I2244" s="18"/>
      <c r="J2244" s="18"/>
      <c r="K2244" s="115"/>
      <c r="L2244" s="75"/>
      <c r="M2244" s="28" t="str">
        <f t="shared" si="71"/>
        <v/>
      </c>
      <c r="N2244" s="18"/>
      <c r="O2244" s="31"/>
      <c r="P2244" s="31"/>
      <c r="R2244" s="32"/>
      <c r="S2244" s="32"/>
      <c r="T2244" s="32"/>
      <c r="U2244" s="32"/>
      <c r="V2244" s="32"/>
      <c r="W2244" s="32"/>
      <c r="X2244" s="30" t="s">
        <v>7790</v>
      </c>
      <c r="Y2244" s="32"/>
      <c r="Z2244" s="30" t="s">
        <v>7790</v>
      </c>
      <c r="AA2244" s="33" t="str">
        <f t="shared" si="72"/>
        <v/>
      </c>
      <c r="AB2244" s="32"/>
      <c r="AC2244" s="32"/>
      <c r="AD2244" s="32"/>
      <c r="AE2244" s="32"/>
      <c r="AF2244" s="37"/>
      <c r="AG2244" s="32" t="s">
        <v>7790</v>
      </c>
      <c r="AH2244" s="32"/>
    </row>
    <row r="2245" spans="1:34" x14ac:dyDescent="0.2">
      <c r="A2245" s="36"/>
      <c r="B2245" s="124"/>
      <c r="C2245" s="122"/>
      <c r="D2245" s="120"/>
      <c r="E2245" s="125"/>
      <c r="F2245" s="128"/>
      <c r="G2245" s="116"/>
      <c r="H2245" s="116"/>
      <c r="I2245" s="18"/>
      <c r="J2245" s="18"/>
      <c r="K2245" s="115"/>
      <c r="L2245" s="75"/>
      <c r="M2245" s="28" t="str">
        <f t="shared" si="71"/>
        <v/>
      </c>
      <c r="N2245" s="18"/>
      <c r="O2245" s="31"/>
      <c r="P2245" s="31"/>
      <c r="R2245" s="32"/>
      <c r="S2245" s="32"/>
      <c r="T2245" s="32"/>
      <c r="U2245" s="32"/>
      <c r="V2245" s="32"/>
      <c r="W2245" s="32"/>
      <c r="X2245" s="30" t="s">
        <v>7790</v>
      </c>
      <c r="Y2245" s="32"/>
      <c r="Z2245" s="30" t="s">
        <v>7790</v>
      </c>
      <c r="AA2245" s="33" t="str">
        <f t="shared" si="72"/>
        <v/>
      </c>
      <c r="AB2245" s="32"/>
      <c r="AC2245" s="32"/>
      <c r="AD2245" s="32"/>
      <c r="AE2245" s="32"/>
      <c r="AF2245" s="37"/>
      <c r="AG2245" s="32" t="s">
        <v>7790</v>
      </c>
      <c r="AH2245" s="32"/>
    </row>
    <row r="2246" spans="1:34" x14ac:dyDescent="0.2">
      <c r="A2246" s="36"/>
      <c r="B2246" s="124"/>
      <c r="C2246" s="122"/>
      <c r="D2246" s="120"/>
      <c r="E2246" s="125"/>
      <c r="F2246" s="128"/>
      <c r="G2246" s="116"/>
      <c r="H2246" s="116"/>
      <c r="I2246" s="18"/>
      <c r="J2246" s="18"/>
      <c r="K2246" s="115"/>
      <c r="L2246" s="75"/>
      <c r="M2246" s="28" t="str">
        <f t="shared" si="71"/>
        <v/>
      </c>
      <c r="N2246" s="18"/>
      <c r="O2246" s="31"/>
      <c r="P2246" s="31"/>
      <c r="R2246" s="32"/>
      <c r="S2246" s="32"/>
      <c r="T2246" s="32"/>
      <c r="U2246" s="32"/>
      <c r="V2246" s="32"/>
      <c r="W2246" s="32"/>
      <c r="X2246" s="30" t="s">
        <v>7790</v>
      </c>
      <c r="Y2246" s="32"/>
      <c r="Z2246" s="30" t="s">
        <v>7790</v>
      </c>
      <c r="AA2246" s="33" t="str">
        <f t="shared" si="72"/>
        <v/>
      </c>
      <c r="AB2246" s="32"/>
      <c r="AC2246" s="32"/>
      <c r="AD2246" s="32"/>
      <c r="AE2246" s="32"/>
      <c r="AF2246" s="37"/>
      <c r="AG2246" s="32" t="s">
        <v>7790</v>
      </c>
      <c r="AH2246" s="32"/>
    </row>
    <row r="2247" spans="1:34" x14ac:dyDescent="0.2">
      <c r="A2247" s="36"/>
      <c r="B2247" s="124"/>
      <c r="C2247" s="122"/>
      <c r="D2247" s="120"/>
      <c r="E2247" s="125"/>
      <c r="F2247" s="128"/>
      <c r="G2247" s="116"/>
      <c r="H2247" s="116"/>
      <c r="I2247" s="18"/>
      <c r="J2247" s="18"/>
      <c r="K2247" s="115"/>
      <c r="L2247" s="75"/>
      <c r="M2247" s="28" t="str">
        <f t="shared" si="71"/>
        <v/>
      </c>
      <c r="N2247" s="18"/>
      <c r="O2247" s="31"/>
      <c r="P2247" s="31"/>
      <c r="R2247" s="32"/>
      <c r="S2247" s="32"/>
      <c r="T2247" s="32"/>
      <c r="U2247" s="32"/>
      <c r="V2247" s="32"/>
      <c r="W2247" s="32"/>
      <c r="X2247" s="30" t="s">
        <v>7790</v>
      </c>
      <c r="Y2247" s="32"/>
      <c r="Z2247" s="30" t="s">
        <v>7790</v>
      </c>
      <c r="AA2247" s="33" t="str">
        <f t="shared" si="72"/>
        <v/>
      </c>
      <c r="AB2247" s="32"/>
      <c r="AC2247" s="32"/>
      <c r="AD2247" s="32"/>
      <c r="AE2247" s="32"/>
      <c r="AF2247" s="37"/>
      <c r="AG2247" s="32" t="s">
        <v>7790</v>
      </c>
      <c r="AH2247" s="32"/>
    </row>
    <row r="2248" spans="1:34" x14ac:dyDescent="0.2">
      <c r="A2248" s="36"/>
      <c r="B2248" s="124"/>
      <c r="C2248" s="122"/>
      <c r="D2248" s="120"/>
      <c r="E2248" s="125"/>
      <c r="F2248" s="128"/>
      <c r="G2248" s="116"/>
      <c r="H2248" s="116"/>
      <c r="I2248" s="18"/>
      <c r="J2248" s="18"/>
      <c r="K2248" s="115"/>
      <c r="L2248" s="75"/>
      <c r="M2248" s="28" t="str">
        <f t="shared" si="71"/>
        <v/>
      </c>
      <c r="N2248" s="18"/>
      <c r="O2248" s="31"/>
      <c r="P2248" s="31"/>
      <c r="R2248" s="32"/>
      <c r="S2248" s="32"/>
      <c r="T2248" s="32"/>
      <c r="U2248" s="32"/>
      <c r="V2248" s="32"/>
      <c r="W2248" s="32"/>
      <c r="X2248" s="30" t="s">
        <v>7790</v>
      </c>
      <c r="Y2248" s="32"/>
      <c r="Z2248" s="30" t="s">
        <v>7790</v>
      </c>
      <c r="AA2248" s="33" t="str">
        <f t="shared" si="72"/>
        <v/>
      </c>
      <c r="AB2248" s="32"/>
      <c r="AC2248" s="32"/>
      <c r="AD2248" s="32"/>
      <c r="AE2248" s="32"/>
      <c r="AF2248" s="37"/>
      <c r="AG2248" s="32" t="s">
        <v>7790</v>
      </c>
      <c r="AH2248" s="32"/>
    </row>
    <row r="2249" spans="1:34" x14ac:dyDescent="0.2">
      <c r="A2249" s="36"/>
      <c r="B2249" s="124"/>
      <c r="C2249" s="122"/>
      <c r="D2249" s="120"/>
      <c r="E2249" s="125"/>
      <c r="F2249" s="128"/>
      <c r="G2249" s="116"/>
      <c r="H2249" s="116"/>
      <c r="I2249" s="18"/>
      <c r="J2249" s="18"/>
      <c r="K2249" s="115"/>
      <c r="L2249" s="75"/>
      <c r="M2249" s="28" t="str">
        <f t="shared" si="71"/>
        <v/>
      </c>
      <c r="N2249" s="18"/>
      <c r="O2249" s="31"/>
      <c r="P2249" s="31"/>
      <c r="R2249" s="32"/>
      <c r="S2249" s="32"/>
      <c r="T2249" s="32"/>
      <c r="U2249" s="32"/>
      <c r="V2249" s="32"/>
      <c r="W2249" s="32"/>
      <c r="X2249" s="30" t="s">
        <v>7790</v>
      </c>
      <c r="Y2249" s="32"/>
      <c r="Z2249" s="30" t="s">
        <v>7790</v>
      </c>
      <c r="AA2249" s="33" t="str">
        <f t="shared" si="72"/>
        <v/>
      </c>
      <c r="AB2249" s="32"/>
      <c r="AC2249" s="32"/>
      <c r="AD2249" s="32"/>
      <c r="AE2249" s="32"/>
      <c r="AF2249" s="37"/>
      <c r="AG2249" s="32" t="s">
        <v>7790</v>
      </c>
      <c r="AH2249" s="32"/>
    </row>
    <row r="2250" spans="1:34" x14ac:dyDescent="0.2">
      <c r="A2250" s="36"/>
      <c r="B2250" s="124"/>
      <c r="C2250" s="122"/>
      <c r="D2250" s="120"/>
      <c r="E2250" s="125"/>
      <c r="F2250" s="128"/>
      <c r="G2250" s="116"/>
      <c r="H2250" s="116"/>
      <c r="I2250" s="18"/>
      <c r="J2250" s="18"/>
      <c r="K2250" s="115"/>
      <c r="L2250" s="75"/>
      <c r="M2250" s="28" t="str">
        <f t="shared" si="71"/>
        <v/>
      </c>
      <c r="N2250" s="18"/>
      <c r="O2250" s="31"/>
      <c r="P2250" s="31"/>
      <c r="R2250" s="32"/>
      <c r="S2250" s="32"/>
      <c r="T2250" s="32"/>
      <c r="U2250" s="32"/>
      <c r="V2250" s="32"/>
      <c r="W2250" s="32"/>
      <c r="X2250" s="30" t="s">
        <v>7790</v>
      </c>
      <c r="Y2250" s="32"/>
      <c r="Z2250" s="30" t="s">
        <v>7790</v>
      </c>
      <c r="AA2250" s="33" t="str">
        <f t="shared" si="72"/>
        <v/>
      </c>
      <c r="AB2250" s="32"/>
      <c r="AC2250" s="32"/>
      <c r="AD2250" s="32"/>
      <c r="AE2250" s="32"/>
      <c r="AF2250" s="37"/>
      <c r="AG2250" s="32" t="s">
        <v>7790</v>
      </c>
      <c r="AH2250" s="32"/>
    </row>
    <row r="2251" spans="1:34" x14ac:dyDescent="0.2">
      <c r="A2251" s="36"/>
      <c r="B2251" s="124"/>
      <c r="C2251" s="122"/>
      <c r="D2251" s="120"/>
      <c r="E2251" s="125"/>
      <c r="F2251" s="128"/>
      <c r="G2251" s="116"/>
      <c r="H2251" s="116"/>
      <c r="I2251" s="18"/>
      <c r="J2251" s="18"/>
      <c r="K2251" s="115"/>
      <c r="L2251" s="75"/>
      <c r="M2251" s="28" t="str">
        <f t="shared" si="71"/>
        <v/>
      </c>
      <c r="N2251" s="18"/>
      <c r="O2251" s="31"/>
      <c r="P2251" s="31"/>
      <c r="R2251" s="32"/>
      <c r="S2251" s="32"/>
      <c r="T2251" s="32"/>
      <c r="U2251" s="32"/>
      <c r="V2251" s="32"/>
      <c r="W2251" s="32"/>
      <c r="X2251" s="30" t="s">
        <v>7790</v>
      </c>
      <c r="Y2251" s="32"/>
      <c r="Z2251" s="30" t="s">
        <v>7790</v>
      </c>
      <c r="AA2251" s="33" t="str">
        <f t="shared" si="72"/>
        <v/>
      </c>
      <c r="AB2251" s="32"/>
      <c r="AC2251" s="32"/>
      <c r="AD2251" s="32"/>
      <c r="AE2251" s="32"/>
      <c r="AF2251" s="37"/>
      <c r="AG2251" s="32" t="s">
        <v>7790</v>
      </c>
      <c r="AH2251" s="32"/>
    </row>
    <row r="2252" spans="1:34" x14ac:dyDescent="0.2">
      <c r="A2252" s="36"/>
      <c r="B2252" s="124"/>
      <c r="C2252" s="122"/>
      <c r="D2252" s="120"/>
      <c r="E2252" s="125"/>
      <c r="F2252" s="128"/>
      <c r="G2252" s="116"/>
      <c r="H2252" s="116"/>
      <c r="I2252" s="18"/>
      <c r="J2252" s="18"/>
      <c r="K2252" s="115"/>
      <c r="L2252" s="75"/>
      <c r="M2252" s="28" t="str">
        <f t="shared" si="71"/>
        <v/>
      </c>
      <c r="N2252" s="18"/>
      <c r="O2252" s="31"/>
      <c r="P2252" s="31"/>
      <c r="R2252" s="32"/>
      <c r="S2252" s="32"/>
      <c r="T2252" s="32"/>
      <c r="U2252" s="32"/>
      <c r="V2252" s="32"/>
      <c r="W2252" s="32"/>
      <c r="X2252" s="30" t="s">
        <v>7790</v>
      </c>
      <c r="Y2252" s="32"/>
      <c r="Z2252" s="30" t="s">
        <v>7790</v>
      </c>
      <c r="AA2252" s="33" t="str">
        <f t="shared" si="72"/>
        <v/>
      </c>
      <c r="AB2252" s="32"/>
      <c r="AC2252" s="32"/>
      <c r="AD2252" s="32"/>
      <c r="AE2252" s="32"/>
      <c r="AF2252" s="37"/>
      <c r="AG2252" s="32" t="s">
        <v>7790</v>
      </c>
      <c r="AH2252" s="32"/>
    </row>
    <row r="2253" spans="1:34" x14ac:dyDescent="0.2">
      <c r="A2253" s="36"/>
      <c r="B2253" s="124"/>
      <c r="C2253" s="122"/>
      <c r="D2253" s="120"/>
      <c r="E2253" s="125"/>
      <c r="F2253" s="128"/>
      <c r="G2253" s="116"/>
      <c r="H2253" s="116"/>
      <c r="I2253" s="18"/>
      <c r="J2253" s="18"/>
      <c r="K2253" s="115"/>
      <c r="L2253" s="75"/>
      <c r="M2253" s="28" t="str">
        <f t="shared" si="71"/>
        <v/>
      </c>
      <c r="N2253" s="18"/>
      <c r="O2253" s="31"/>
      <c r="P2253" s="31"/>
      <c r="R2253" s="32"/>
      <c r="S2253" s="32"/>
      <c r="T2253" s="32"/>
      <c r="U2253" s="32"/>
      <c r="V2253" s="32"/>
      <c r="W2253" s="32"/>
      <c r="X2253" s="30" t="s">
        <v>7790</v>
      </c>
      <c r="Y2253" s="32"/>
      <c r="Z2253" s="30" t="s">
        <v>7790</v>
      </c>
      <c r="AA2253" s="33" t="str">
        <f t="shared" si="72"/>
        <v/>
      </c>
      <c r="AB2253" s="32"/>
      <c r="AC2253" s="32"/>
      <c r="AD2253" s="32"/>
      <c r="AE2253" s="32"/>
      <c r="AF2253" s="37"/>
      <c r="AG2253" s="32" t="s">
        <v>7790</v>
      </c>
      <c r="AH2253" s="32"/>
    </row>
    <row r="2254" spans="1:34" x14ac:dyDescent="0.2">
      <c r="A2254" s="36"/>
      <c r="B2254" s="124"/>
      <c r="C2254" s="122"/>
      <c r="D2254" s="120"/>
      <c r="E2254" s="125"/>
      <c r="F2254" s="128"/>
      <c r="G2254" s="116"/>
      <c r="H2254" s="116"/>
      <c r="I2254" s="18"/>
      <c r="J2254" s="18"/>
      <c r="K2254" s="115"/>
      <c r="L2254" s="75"/>
      <c r="M2254" s="28" t="str">
        <f t="shared" si="71"/>
        <v/>
      </c>
      <c r="N2254" s="18"/>
      <c r="O2254" s="31"/>
      <c r="P2254" s="31"/>
      <c r="R2254" s="32"/>
      <c r="S2254" s="32"/>
      <c r="T2254" s="32"/>
      <c r="U2254" s="32"/>
      <c r="V2254" s="32"/>
      <c r="W2254" s="32"/>
      <c r="X2254" s="30" t="s">
        <v>7790</v>
      </c>
      <c r="Y2254" s="32"/>
      <c r="Z2254" s="30" t="s">
        <v>7790</v>
      </c>
      <c r="AA2254" s="33" t="str">
        <f t="shared" si="72"/>
        <v/>
      </c>
      <c r="AB2254" s="32"/>
      <c r="AC2254" s="32"/>
      <c r="AD2254" s="32"/>
      <c r="AE2254" s="32"/>
      <c r="AF2254" s="37"/>
      <c r="AG2254" s="32" t="s">
        <v>7790</v>
      </c>
      <c r="AH2254" s="32"/>
    </row>
    <row r="2255" spans="1:34" x14ac:dyDescent="0.2">
      <c r="A2255" s="36"/>
      <c r="B2255" s="124"/>
      <c r="C2255" s="122"/>
      <c r="D2255" s="120"/>
      <c r="E2255" s="125"/>
      <c r="F2255" s="128"/>
      <c r="G2255" s="116"/>
      <c r="H2255" s="116"/>
      <c r="I2255" s="18"/>
      <c r="J2255" s="18"/>
      <c r="K2255" s="115"/>
      <c r="L2255" s="75"/>
      <c r="M2255" s="28" t="str">
        <f t="shared" si="71"/>
        <v/>
      </c>
      <c r="N2255" s="18"/>
      <c r="O2255" s="31"/>
      <c r="P2255" s="31"/>
      <c r="R2255" s="32"/>
      <c r="S2255" s="32"/>
      <c r="T2255" s="32"/>
      <c r="U2255" s="32"/>
      <c r="V2255" s="32"/>
      <c r="W2255" s="32"/>
      <c r="X2255" s="30" t="s">
        <v>7790</v>
      </c>
      <c r="Y2255" s="32"/>
      <c r="Z2255" s="30" t="s">
        <v>7790</v>
      </c>
      <c r="AA2255" s="33" t="str">
        <f t="shared" si="72"/>
        <v/>
      </c>
      <c r="AB2255" s="32"/>
      <c r="AC2255" s="32"/>
      <c r="AD2255" s="32"/>
      <c r="AE2255" s="32"/>
      <c r="AF2255" s="37"/>
      <c r="AG2255" s="32" t="s">
        <v>7790</v>
      </c>
      <c r="AH2255" s="32"/>
    </row>
    <row r="2256" spans="1:34" x14ac:dyDescent="0.2">
      <c r="A2256" s="36"/>
      <c r="B2256" s="124"/>
      <c r="C2256" s="122"/>
      <c r="D2256" s="120"/>
      <c r="E2256" s="125"/>
      <c r="F2256" s="128"/>
      <c r="G2256" s="116"/>
      <c r="H2256" s="116"/>
      <c r="I2256" s="18"/>
      <c r="J2256" s="18"/>
      <c r="K2256" s="115"/>
      <c r="L2256" s="75"/>
      <c r="M2256" s="28" t="str">
        <f t="shared" si="71"/>
        <v/>
      </c>
      <c r="N2256" s="18"/>
      <c r="O2256" s="31"/>
      <c r="P2256" s="31"/>
      <c r="R2256" s="32"/>
      <c r="S2256" s="32"/>
      <c r="T2256" s="32"/>
      <c r="U2256" s="32"/>
      <c r="V2256" s="32"/>
      <c r="W2256" s="32"/>
      <c r="X2256" s="30" t="s">
        <v>7790</v>
      </c>
      <c r="Y2256" s="32"/>
      <c r="Z2256" s="30" t="s">
        <v>7790</v>
      </c>
      <c r="AA2256" s="33" t="str">
        <f t="shared" si="72"/>
        <v/>
      </c>
      <c r="AB2256" s="32"/>
      <c r="AC2256" s="32"/>
      <c r="AD2256" s="32"/>
      <c r="AE2256" s="32"/>
      <c r="AF2256" s="37"/>
      <c r="AG2256" s="32" t="s">
        <v>7790</v>
      </c>
      <c r="AH2256" s="32"/>
    </row>
    <row r="2257" spans="1:34" x14ac:dyDescent="0.2">
      <c r="A2257" s="36"/>
      <c r="B2257" s="124"/>
      <c r="C2257" s="122"/>
      <c r="D2257" s="120"/>
      <c r="E2257" s="125"/>
      <c r="F2257" s="128"/>
      <c r="G2257" s="116"/>
      <c r="H2257" s="116"/>
      <c r="I2257" s="18"/>
      <c r="J2257" s="18"/>
      <c r="K2257" s="115"/>
      <c r="L2257" s="75"/>
      <c r="M2257" s="28" t="str">
        <f t="shared" si="71"/>
        <v/>
      </c>
      <c r="N2257" s="18"/>
      <c r="O2257" s="31"/>
      <c r="P2257" s="31"/>
      <c r="R2257" s="32"/>
      <c r="S2257" s="32"/>
      <c r="T2257" s="32"/>
      <c r="U2257" s="32"/>
      <c r="V2257" s="32"/>
      <c r="W2257" s="32"/>
      <c r="X2257" s="30" t="s">
        <v>7790</v>
      </c>
      <c r="Y2257" s="32"/>
      <c r="Z2257" s="30" t="s">
        <v>7790</v>
      </c>
      <c r="AA2257" s="33" t="str">
        <f t="shared" si="72"/>
        <v/>
      </c>
      <c r="AB2257" s="32"/>
      <c r="AC2257" s="32"/>
      <c r="AD2257" s="32"/>
      <c r="AE2257" s="32"/>
      <c r="AF2257" s="37"/>
      <c r="AG2257" s="32" t="s">
        <v>7790</v>
      </c>
      <c r="AH2257" s="32"/>
    </row>
    <row r="2258" spans="1:34" x14ac:dyDescent="0.2">
      <c r="A2258" s="36"/>
      <c r="B2258" s="124"/>
      <c r="C2258" s="122"/>
      <c r="D2258" s="120"/>
      <c r="E2258" s="125"/>
      <c r="F2258" s="128"/>
      <c r="G2258" s="116"/>
      <c r="H2258" s="116"/>
      <c r="I2258" s="18"/>
      <c r="J2258" s="18"/>
      <c r="K2258" s="115"/>
      <c r="L2258" s="75"/>
      <c r="M2258" s="28" t="str">
        <f t="shared" si="71"/>
        <v/>
      </c>
      <c r="N2258" s="18"/>
      <c r="O2258" s="31"/>
      <c r="P2258" s="31"/>
      <c r="R2258" s="32"/>
      <c r="S2258" s="32"/>
      <c r="T2258" s="32"/>
      <c r="U2258" s="32"/>
      <c r="V2258" s="32"/>
      <c r="W2258" s="32"/>
      <c r="X2258" s="30" t="s">
        <v>7790</v>
      </c>
      <c r="Y2258" s="32"/>
      <c r="Z2258" s="30" t="s">
        <v>7790</v>
      </c>
      <c r="AA2258" s="33" t="str">
        <f t="shared" si="72"/>
        <v/>
      </c>
      <c r="AB2258" s="32"/>
      <c r="AC2258" s="32"/>
      <c r="AD2258" s="32"/>
      <c r="AE2258" s="32"/>
      <c r="AF2258" s="37"/>
      <c r="AG2258" s="32" t="s">
        <v>7790</v>
      </c>
      <c r="AH2258" s="32"/>
    </row>
    <row r="2259" spans="1:34" x14ac:dyDescent="0.2">
      <c r="A2259" s="36"/>
      <c r="B2259" s="124"/>
      <c r="C2259" s="122"/>
      <c r="D2259" s="120"/>
      <c r="E2259" s="125"/>
      <c r="F2259" s="128"/>
      <c r="G2259" s="116"/>
      <c r="H2259" s="116"/>
      <c r="I2259" s="18"/>
      <c r="J2259" s="18"/>
      <c r="K2259" s="115"/>
      <c r="L2259" s="75"/>
      <c r="M2259" s="28" t="str">
        <f t="shared" si="71"/>
        <v/>
      </c>
      <c r="N2259" s="18"/>
      <c r="O2259" s="31"/>
      <c r="P2259" s="31"/>
      <c r="R2259" s="32"/>
      <c r="S2259" s="32"/>
      <c r="T2259" s="32"/>
      <c r="U2259" s="32"/>
      <c r="V2259" s="32"/>
      <c r="W2259" s="32"/>
      <c r="X2259" s="30" t="s">
        <v>7790</v>
      </c>
      <c r="Y2259" s="32"/>
      <c r="Z2259" s="30" t="s">
        <v>7790</v>
      </c>
      <c r="AA2259" s="33" t="str">
        <f t="shared" si="72"/>
        <v/>
      </c>
      <c r="AB2259" s="32"/>
      <c r="AC2259" s="32"/>
      <c r="AD2259" s="32"/>
      <c r="AE2259" s="32"/>
      <c r="AF2259" s="37"/>
      <c r="AG2259" s="32" t="s">
        <v>7790</v>
      </c>
      <c r="AH2259" s="32"/>
    </row>
    <row r="2260" spans="1:34" x14ac:dyDescent="0.2">
      <c r="A2260" s="36"/>
      <c r="B2260" s="124"/>
      <c r="C2260" s="122"/>
      <c r="D2260" s="120"/>
      <c r="E2260" s="125"/>
      <c r="F2260" s="128"/>
      <c r="G2260" s="116"/>
      <c r="H2260" s="116"/>
      <c r="I2260" s="18"/>
      <c r="J2260" s="18"/>
      <c r="K2260" s="115"/>
      <c r="L2260" s="75"/>
      <c r="M2260" s="28" t="str">
        <f t="shared" si="71"/>
        <v/>
      </c>
      <c r="N2260" s="18"/>
      <c r="O2260" s="31"/>
      <c r="P2260" s="31"/>
      <c r="R2260" s="32"/>
      <c r="S2260" s="32"/>
      <c r="T2260" s="32"/>
      <c r="U2260" s="32"/>
      <c r="V2260" s="32"/>
      <c r="W2260" s="32"/>
      <c r="X2260" s="30" t="s">
        <v>7790</v>
      </c>
      <c r="Y2260" s="32"/>
      <c r="Z2260" s="30" t="s">
        <v>7790</v>
      </c>
      <c r="AA2260" s="33" t="str">
        <f t="shared" si="72"/>
        <v/>
      </c>
      <c r="AB2260" s="32"/>
      <c r="AC2260" s="32"/>
      <c r="AD2260" s="32"/>
      <c r="AE2260" s="32"/>
      <c r="AF2260" s="37"/>
      <c r="AG2260" s="32" t="s">
        <v>7790</v>
      </c>
      <c r="AH2260" s="32"/>
    </row>
    <row r="2261" spans="1:34" x14ac:dyDescent="0.2">
      <c r="A2261" s="36"/>
      <c r="B2261" s="124"/>
      <c r="C2261" s="122"/>
      <c r="D2261" s="120"/>
      <c r="E2261" s="125"/>
      <c r="F2261" s="128"/>
      <c r="G2261" s="116"/>
      <c r="H2261" s="116"/>
      <c r="I2261" s="18"/>
      <c r="J2261" s="18"/>
      <c r="K2261" s="115"/>
      <c r="L2261" s="75"/>
      <c r="M2261" s="28" t="str">
        <f t="shared" si="71"/>
        <v/>
      </c>
      <c r="N2261" s="18"/>
      <c r="O2261" s="31"/>
      <c r="P2261" s="31"/>
      <c r="R2261" s="32"/>
      <c r="S2261" s="32"/>
      <c r="T2261" s="32"/>
      <c r="U2261" s="32"/>
      <c r="V2261" s="32"/>
      <c r="W2261" s="32"/>
      <c r="X2261" s="30" t="s">
        <v>7790</v>
      </c>
      <c r="Y2261" s="32"/>
      <c r="Z2261" s="30" t="s">
        <v>7790</v>
      </c>
      <c r="AA2261" s="33" t="str">
        <f t="shared" si="72"/>
        <v/>
      </c>
      <c r="AB2261" s="32"/>
      <c r="AC2261" s="32"/>
      <c r="AD2261" s="32"/>
      <c r="AE2261" s="32"/>
      <c r="AF2261" s="37"/>
      <c r="AG2261" s="32" t="s">
        <v>7790</v>
      </c>
      <c r="AH2261" s="32"/>
    </row>
    <row r="2262" spans="1:34" x14ac:dyDescent="0.2">
      <c r="A2262" s="36"/>
      <c r="B2262" s="124"/>
      <c r="C2262" s="122"/>
      <c r="D2262" s="120"/>
      <c r="E2262" s="125"/>
      <c r="F2262" s="128"/>
      <c r="G2262" s="116"/>
      <c r="H2262" s="116"/>
      <c r="I2262" s="18"/>
      <c r="J2262" s="18"/>
      <c r="K2262" s="115"/>
      <c r="L2262" s="75"/>
      <c r="M2262" s="28" t="str">
        <f t="shared" si="71"/>
        <v/>
      </c>
      <c r="N2262" s="18"/>
      <c r="O2262" s="31"/>
      <c r="P2262" s="31"/>
      <c r="R2262" s="32"/>
      <c r="S2262" s="32"/>
      <c r="T2262" s="32"/>
      <c r="U2262" s="32"/>
      <c r="V2262" s="32"/>
      <c r="W2262" s="32"/>
      <c r="X2262" s="30" t="s">
        <v>7790</v>
      </c>
      <c r="Y2262" s="32"/>
      <c r="Z2262" s="30" t="s">
        <v>7790</v>
      </c>
      <c r="AA2262" s="33" t="str">
        <f t="shared" si="72"/>
        <v/>
      </c>
      <c r="AB2262" s="32"/>
      <c r="AC2262" s="32"/>
      <c r="AD2262" s="32"/>
      <c r="AE2262" s="32"/>
      <c r="AF2262" s="37"/>
      <c r="AG2262" s="32" t="s">
        <v>7790</v>
      </c>
      <c r="AH2262" s="32"/>
    </row>
    <row r="2263" spans="1:34" x14ac:dyDescent="0.2">
      <c r="A2263" s="36"/>
      <c r="B2263" s="124"/>
      <c r="C2263" s="122"/>
      <c r="D2263" s="120"/>
      <c r="E2263" s="125"/>
      <c r="F2263" s="128"/>
      <c r="G2263" s="116"/>
      <c r="H2263" s="116"/>
      <c r="I2263" s="18"/>
      <c r="J2263" s="18"/>
      <c r="K2263" s="115"/>
      <c r="L2263" s="75"/>
      <c r="M2263" s="28" t="str">
        <f t="shared" si="71"/>
        <v/>
      </c>
      <c r="N2263" s="18"/>
      <c r="O2263" s="31"/>
      <c r="P2263" s="31"/>
      <c r="R2263" s="32"/>
      <c r="S2263" s="32"/>
      <c r="T2263" s="32"/>
      <c r="U2263" s="32"/>
      <c r="V2263" s="32"/>
      <c r="W2263" s="32"/>
      <c r="X2263" s="30" t="s">
        <v>7790</v>
      </c>
      <c r="Y2263" s="32"/>
      <c r="Z2263" s="30" t="s">
        <v>7790</v>
      </c>
      <c r="AA2263" s="33" t="str">
        <f t="shared" si="72"/>
        <v/>
      </c>
      <c r="AB2263" s="32"/>
      <c r="AC2263" s="32"/>
      <c r="AD2263" s="32"/>
      <c r="AE2263" s="32"/>
      <c r="AF2263" s="37"/>
      <c r="AG2263" s="32" t="s">
        <v>7790</v>
      </c>
      <c r="AH2263" s="32"/>
    </row>
    <row r="2264" spans="1:34" x14ac:dyDescent="0.2">
      <c r="A2264" s="36"/>
      <c r="B2264" s="124"/>
      <c r="C2264" s="122"/>
      <c r="D2264" s="120"/>
      <c r="E2264" s="125"/>
      <c r="F2264" s="128"/>
      <c r="G2264" s="116"/>
      <c r="H2264" s="116"/>
      <c r="I2264" s="18"/>
      <c r="J2264" s="18"/>
      <c r="K2264" s="115"/>
      <c r="L2264" s="75"/>
      <c r="M2264" s="28" t="str">
        <f t="shared" si="71"/>
        <v/>
      </c>
      <c r="N2264" s="18"/>
      <c r="O2264" s="31"/>
      <c r="P2264" s="31"/>
      <c r="R2264" s="32"/>
      <c r="S2264" s="32"/>
      <c r="T2264" s="32"/>
      <c r="U2264" s="32"/>
      <c r="V2264" s="32"/>
      <c r="W2264" s="32"/>
      <c r="X2264" s="30" t="s">
        <v>7790</v>
      </c>
      <c r="Y2264" s="32"/>
      <c r="Z2264" s="30" t="s">
        <v>7790</v>
      </c>
      <c r="AA2264" s="33" t="str">
        <f t="shared" si="72"/>
        <v/>
      </c>
      <c r="AB2264" s="32"/>
      <c r="AC2264" s="32"/>
      <c r="AD2264" s="32"/>
      <c r="AE2264" s="32"/>
      <c r="AF2264" s="37"/>
      <c r="AG2264" s="32" t="s">
        <v>7790</v>
      </c>
      <c r="AH2264" s="32"/>
    </row>
    <row r="2265" spans="1:34" x14ac:dyDescent="0.2">
      <c r="A2265" s="36"/>
      <c r="B2265" s="124"/>
      <c r="C2265" s="122"/>
      <c r="D2265" s="120"/>
      <c r="E2265" s="125"/>
      <c r="F2265" s="128"/>
      <c r="G2265" s="116"/>
      <c r="H2265" s="116"/>
      <c r="I2265" s="18"/>
      <c r="J2265" s="18"/>
      <c r="K2265" s="115"/>
      <c r="L2265" s="75"/>
      <c r="M2265" s="28" t="str">
        <f t="shared" si="71"/>
        <v/>
      </c>
      <c r="N2265" s="18"/>
      <c r="O2265" s="31"/>
      <c r="P2265" s="31"/>
      <c r="R2265" s="32"/>
      <c r="S2265" s="32"/>
      <c r="T2265" s="32"/>
      <c r="U2265" s="32"/>
      <c r="V2265" s="32"/>
      <c r="W2265" s="32"/>
      <c r="X2265" s="30" t="s">
        <v>7790</v>
      </c>
      <c r="Y2265" s="32"/>
      <c r="Z2265" s="30" t="s">
        <v>7790</v>
      </c>
      <c r="AA2265" s="33" t="str">
        <f t="shared" si="72"/>
        <v/>
      </c>
      <c r="AB2265" s="32"/>
      <c r="AC2265" s="32"/>
      <c r="AD2265" s="32"/>
      <c r="AE2265" s="32"/>
      <c r="AF2265" s="37"/>
      <c r="AG2265" s="32" t="s">
        <v>7790</v>
      </c>
      <c r="AH2265" s="32"/>
    </row>
    <row r="2266" spans="1:34" x14ac:dyDescent="0.2">
      <c r="A2266" s="36"/>
      <c r="B2266" s="124"/>
      <c r="C2266" s="122"/>
      <c r="D2266" s="120"/>
      <c r="E2266" s="125"/>
      <c r="F2266" s="128"/>
      <c r="G2266" s="116"/>
      <c r="H2266" s="116"/>
      <c r="I2266" s="18"/>
      <c r="J2266" s="18"/>
      <c r="K2266" s="115"/>
      <c r="L2266" s="75"/>
      <c r="M2266" s="28" t="str">
        <f t="shared" si="71"/>
        <v/>
      </c>
      <c r="N2266" s="18"/>
      <c r="O2266" s="31"/>
      <c r="P2266" s="31"/>
      <c r="R2266" s="32"/>
      <c r="S2266" s="32"/>
      <c r="T2266" s="32"/>
      <c r="U2266" s="32"/>
      <c r="V2266" s="32"/>
      <c r="W2266" s="32"/>
      <c r="X2266" s="30" t="s">
        <v>7790</v>
      </c>
      <c r="Y2266" s="32"/>
      <c r="Z2266" s="30" t="s">
        <v>7790</v>
      </c>
      <c r="AA2266" s="33" t="str">
        <f t="shared" si="72"/>
        <v/>
      </c>
      <c r="AB2266" s="32"/>
      <c r="AC2266" s="32"/>
      <c r="AD2266" s="32"/>
      <c r="AE2266" s="32"/>
      <c r="AF2266" s="37"/>
      <c r="AG2266" s="32" t="s">
        <v>7790</v>
      </c>
      <c r="AH2266" s="32"/>
    </row>
    <row r="2267" spans="1:34" x14ac:dyDescent="0.2">
      <c r="A2267" s="36"/>
      <c r="B2267" s="124"/>
      <c r="C2267" s="122"/>
      <c r="D2267" s="120"/>
      <c r="E2267" s="125"/>
      <c r="F2267" s="128"/>
      <c r="G2267" s="116"/>
      <c r="H2267" s="116"/>
      <c r="I2267" s="18"/>
      <c r="J2267" s="18"/>
      <c r="K2267" s="115"/>
      <c r="L2267" s="75"/>
      <c r="M2267" s="28" t="str">
        <f t="shared" si="71"/>
        <v/>
      </c>
      <c r="N2267" s="18"/>
      <c r="O2267" s="31"/>
      <c r="P2267" s="31"/>
      <c r="R2267" s="32"/>
      <c r="S2267" s="32"/>
      <c r="T2267" s="32"/>
      <c r="U2267" s="32"/>
      <c r="V2267" s="32"/>
      <c r="W2267" s="32"/>
      <c r="X2267" s="30" t="s">
        <v>7790</v>
      </c>
      <c r="Y2267" s="32"/>
      <c r="Z2267" s="30" t="s">
        <v>7790</v>
      </c>
      <c r="AA2267" s="33" t="str">
        <f t="shared" si="72"/>
        <v/>
      </c>
      <c r="AB2267" s="32"/>
      <c r="AC2267" s="32"/>
      <c r="AD2267" s="32"/>
      <c r="AE2267" s="32"/>
      <c r="AF2267" s="37"/>
      <c r="AG2267" s="32" t="s">
        <v>7790</v>
      </c>
      <c r="AH2267" s="32"/>
    </row>
    <row r="2268" spans="1:34" x14ac:dyDescent="0.2">
      <c r="A2268" s="36"/>
      <c r="B2268" s="124"/>
      <c r="C2268" s="122"/>
      <c r="D2268" s="120"/>
      <c r="E2268" s="125"/>
      <c r="F2268" s="128"/>
      <c r="G2268" s="116"/>
      <c r="H2268" s="116"/>
      <c r="I2268" s="18"/>
      <c r="J2268" s="18"/>
      <c r="K2268" s="115"/>
      <c r="L2268" s="75"/>
      <c r="M2268" s="28" t="str">
        <f t="shared" si="71"/>
        <v/>
      </c>
      <c r="N2268" s="18"/>
      <c r="O2268" s="31"/>
      <c r="P2268" s="31"/>
      <c r="R2268" s="32"/>
      <c r="S2268" s="32"/>
      <c r="T2268" s="32"/>
      <c r="U2268" s="32"/>
      <c r="V2268" s="32"/>
      <c r="W2268" s="32"/>
      <c r="X2268" s="30" t="s">
        <v>7790</v>
      </c>
      <c r="Y2268" s="32"/>
      <c r="Z2268" s="30" t="s">
        <v>7790</v>
      </c>
      <c r="AA2268" s="33" t="str">
        <f t="shared" si="72"/>
        <v/>
      </c>
      <c r="AB2268" s="32"/>
      <c r="AC2268" s="32"/>
      <c r="AD2268" s="32"/>
      <c r="AE2268" s="32"/>
      <c r="AF2268" s="37"/>
      <c r="AG2268" s="32" t="s">
        <v>7790</v>
      </c>
      <c r="AH2268" s="32"/>
    </row>
    <row r="2269" spans="1:34" x14ac:dyDescent="0.2">
      <c r="A2269" s="36"/>
      <c r="B2269" s="124"/>
      <c r="C2269" s="122"/>
      <c r="D2269" s="120"/>
      <c r="E2269" s="125"/>
      <c r="F2269" s="128"/>
      <c r="G2269" s="116"/>
      <c r="H2269" s="116"/>
      <c r="I2269" s="18"/>
      <c r="J2269" s="18"/>
      <c r="K2269" s="115"/>
      <c r="L2269" s="75"/>
      <c r="M2269" s="28" t="str">
        <f t="shared" si="71"/>
        <v/>
      </c>
      <c r="N2269" s="18"/>
      <c r="O2269" s="31"/>
      <c r="P2269" s="31"/>
      <c r="R2269" s="32"/>
      <c r="S2269" s="32"/>
      <c r="T2269" s="32"/>
      <c r="U2269" s="32"/>
      <c r="V2269" s="32"/>
      <c r="W2269" s="32"/>
      <c r="X2269" s="30" t="s">
        <v>7790</v>
      </c>
      <c r="Y2269" s="32"/>
      <c r="Z2269" s="30" t="s">
        <v>7790</v>
      </c>
      <c r="AA2269" s="33" t="str">
        <f t="shared" si="72"/>
        <v/>
      </c>
      <c r="AB2269" s="32"/>
      <c r="AC2269" s="32"/>
      <c r="AD2269" s="32"/>
      <c r="AE2269" s="32"/>
      <c r="AF2269" s="37"/>
      <c r="AG2269" s="32" t="s">
        <v>7790</v>
      </c>
      <c r="AH2269" s="32"/>
    </row>
    <row r="2270" spans="1:34" x14ac:dyDescent="0.2">
      <c r="A2270" s="36"/>
      <c r="B2270" s="124"/>
      <c r="C2270" s="122"/>
      <c r="D2270" s="120"/>
      <c r="E2270" s="125"/>
      <c r="F2270" s="128"/>
      <c r="G2270" s="116"/>
      <c r="H2270" s="116"/>
      <c r="I2270" s="18"/>
      <c r="J2270" s="18"/>
      <c r="K2270" s="115"/>
      <c r="L2270" s="75"/>
      <c r="M2270" s="28" t="str">
        <f t="shared" si="71"/>
        <v/>
      </c>
      <c r="N2270" s="18"/>
      <c r="O2270" s="31"/>
      <c r="P2270" s="31"/>
      <c r="R2270" s="32"/>
      <c r="S2270" s="32"/>
      <c r="T2270" s="32"/>
      <c r="U2270" s="32"/>
      <c r="V2270" s="32"/>
      <c r="W2270" s="32"/>
      <c r="X2270" s="30" t="s">
        <v>7790</v>
      </c>
      <c r="Y2270" s="32"/>
      <c r="Z2270" s="30" t="s">
        <v>7790</v>
      </c>
      <c r="AA2270" s="33" t="str">
        <f t="shared" si="72"/>
        <v/>
      </c>
      <c r="AB2270" s="32"/>
      <c r="AC2270" s="32"/>
      <c r="AD2270" s="32"/>
      <c r="AE2270" s="32"/>
      <c r="AF2270" s="37"/>
      <c r="AG2270" s="32" t="s">
        <v>7790</v>
      </c>
      <c r="AH2270" s="32"/>
    </row>
    <row r="2271" spans="1:34" x14ac:dyDescent="0.2">
      <c r="A2271" s="36"/>
      <c r="B2271" s="124"/>
      <c r="C2271" s="122"/>
      <c r="D2271" s="120"/>
      <c r="E2271" s="125"/>
      <c r="F2271" s="128"/>
      <c r="G2271" s="116"/>
      <c r="H2271" s="116"/>
      <c r="I2271" s="18"/>
      <c r="J2271" s="18"/>
      <c r="K2271" s="115"/>
      <c r="L2271" s="75"/>
      <c r="M2271" s="28" t="str">
        <f t="shared" si="71"/>
        <v/>
      </c>
      <c r="N2271" s="18"/>
      <c r="O2271" s="31"/>
      <c r="P2271" s="31"/>
      <c r="R2271" s="32"/>
      <c r="S2271" s="32"/>
      <c r="T2271" s="32"/>
      <c r="U2271" s="32"/>
      <c r="V2271" s="32"/>
      <c r="W2271" s="32"/>
      <c r="X2271" s="30" t="s">
        <v>7790</v>
      </c>
      <c r="Y2271" s="32"/>
      <c r="Z2271" s="30" t="s">
        <v>7790</v>
      </c>
      <c r="AA2271" s="33" t="str">
        <f t="shared" si="72"/>
        <v/>
      </c>
      <c r="AB2271" s="32"/>
      <c r="AC2271" s="32"/>
      <c r="AD2271" s="32"/>
      <c r="AE2271" s="32"/>
      <c r="AF2271" s="37"/>
      <c r="AG2271" s="32" t="s">
        <v>7790</v>
      </c>
      <c r="AH2271" s="32"/>
    </row>
    <row r="2272" spans="1:34" x14ac:dyDescent="0.2">
      <c r="A2272" s="36"/>
      <c r="B2272" s="124"/>
      <c r="C2272" s="122"/>
      <c r="D2272" s="120"/>
      <c r="E2272" s="125"/>
      <c r="F2272" s="128"/>
      <c r="G2272" s="116"/>
      <c r="H2272" s="116"/>
      <c r="I2272" s="18"/>
      <c r="J2272" s="18"/>
      <c r="K2272" s="115"/>
      <c r="L2272" s="75"/>
      <c r="M2272" s="28" t="str">
        <f t="shared" si="71"/>
        <v/>
      </c>
      <c r="N2272" s="18"/>
      <c r="O2272" s="31"/>
      <c r="P2272" s="31"/>
      <c r="R2272" s="32"/>
      <c r="S2272" s="32"/>
      <c r="T2272" s="32"/>
      <c r="U2272" s="32"/>
      <c r="V2272" s="32"/>
      <c r="W2272" s="32"/>
      <c r="X2272" s="30" t="s">
        <v>7790</v>
      </c>
      <c r="Y2272" s="32"/>
      <c r="Z2272" s="30" t="s">
        <v>7790</v>
      </c>
      <c r="AA2272" s="33" t="str">
        <f t="shared" si="72"/>
        <v/>
      </c>
      <c r="AB2272" s="32"/>
      <c r="AC2272" s="32"/>
      <c r="AD2272" s="32"/>
      <c r="AE2272" s="32"/>
      <c r="AF2272" s="37"/>
      <c r="AG2272" s="32" t="s">
        <v>7790</v>
      </c>
      <c r="AH2272" s="32"/>
    </row>
    <row r="2273" spans="1:34" x14ac:dyDescent="0.2">
      <c r="A2273" s="36"/>
      <c r="B2273" s="124"/>
      <c r="C2273" s="122"/>
      <c r="D2273" s="120"/>
      <c r="E2273" s="125"/>
      <c r="F2273" s="128"/>
      <c r="G2273" s="116"/>
      <c r="H2273" s="116"/>
      <c r="I2273" s="18"/>
      <c r="J2273" s="18"/>
      <c r="K2273" s="115"/>
      <c r="L2273" s="75"/>
      <c r="M2273" s="28" t="str">
        <f t="shared" si="71"/>
        <v/>
      </c>
      <c r="N2273" s="18"/>
      <c r="O2273" s="31"/>
      <c r="P2273" s="31"/>
      <c r="R2273" s="32"/>
      <c r="S2273" s="32"/>
      <c r="T2273" s="32"/>
      <c r="U2273" s="32"/>
      <c r="V2273" s="32"/>
      <c r="W2273" s="32"/>
      <c r="X2273" s="30" t="s">
        <v>7790</v>
      </c>
      <c r="Y2273" s="32"/>
      <c r="Z2273" s="30" t="s">
        <v>7790</v>
      </c>
      <c r="AA2273" s="33" t="str">
        <f t="shared" si="72"/>
        <v/>
      </c>
      <c r="AB2273" s="32"/>
      <c r="AC2273" s="32"/>
      <c r="AD2273" s="32"/>
      <c r="AE2273" s="32"/>
      <c r="AF2273" s="37"/>
      <c r="AG2273" s="32" t="s">
        <v>7790</v>
      </c>
      <c r="AH2273" s="32"/>
    </row>
    <row r="2274" spans="1:34" x14ac:dyDescent="0.2">
      <c r="A2274" s="36"/>
      <c r="B2274" s="124"/>
      <c r="C2274" s="122"/>
      <c r="D2274" s="120"/>
      <c r="E2274" s="125"/>
      <c r="F2274" s="128"/>
      <c r="G2274" s="116"/>
      <c r="H2274" s="116"/>
      <c r="I2274" s="18"/>
      <c r="J2274" s="18"/>
      <c r="K2274" s="115"/>
      <c r="L2274" s="75"/>
      <c r="M2274" s="28" t="str">
        <f t="shared" si="71"/>
        <v/>
      </c>
      <c r="N2274" s="18"/>
      <c r="O2274" s="31"/>
      <c r="P2274" s="31"/>
      <c r="R2274" s="32"/>
      <c r="S2274" s="32"/>
      <c r="T2274" s="32"/>
      <c r="U2274" s="32"/>
      <c r="V2274" s="32"/>
      <c r="W2274" s="32"/>
      <c r="X2274" s="30" t="s">
        <v>7790</v>
      </c>
      <c r="Y2274" s="32"/>
      <c r="Z2274" s="30" t="s">
        <v>7790</v>
      </c>
      <c r="AA2274" s="33" t="str">
        <f t="shared" si="72"/>
        <v/>
      </c>
      <c r="AB2274" s="32"/>
      <c r="AC2274" s="32"/>
      <c r="AD2274" s="32"/>
      <c r="AE2274" s="32"/>
      <c r="AF2274" s="37"/>
      <c r="AG2274" s="32" t="s">
        <v>7790</v>
      </c>
      <c r="AH2274" s="32"/>
    </row>
    <row r="2275" spans="1:34" x14ac:dyDescent="0.2">
      <c r="A2275" s="36"/>
      <c r="B2275" s="124"/>
      <c r="C2275" s="122"/>
      <c r="D2275" s="120"/>
      <c r="E2275" s="125"/>
      <c r="F2275" s="128"/>
      <c r="G2275" s="116"/>
      <c r="H2275" s="116"/>
      <c r="I2275" s="18"/>
      <c r="J2275" s="18"/>
      <c r="K2275" s="115"/>
      <c r="L2275" s="75"/>
      <c r="M2275" s="28" t="str">
        <f t="shared" si="71"/>
        <v/>
      </c>
      <c r="N2275" s="18"/>
      <c r="O2275" s="31"/>
      <c r="P2275" s="31"/>
      <c r="R2275" s="32"/>
      <c r="S2275" s="32"/>
      <c r="T2275" s="32"/>
      <c r="U2275" s="32"/>
      <c r="V2275" s="32"/>
      <c r="W2275" s="32"/>
      <c r="X2275" s="30" t="s">
        <v>7790</v>
      </c>
      <c r="Y2275" s="32"/>
      <c r="Z2275" s="30" t="s">
        <v>7790</v>
      </c>
      <c r="AA2275" s="33" t="str">
        <f t="shared" si="72"/>
        <v/>
      </c>
      <c r="AB2275" s="32"/>
      <c r="AC2275" s="32"/>
      <c r="AD2275" s="32"/>
      <c r="AE2275" s="32"/>
      <c r="AF2275" s="37"/>
      <c r="AG2275" s="32" t="s">
        <v>7790</v>
      </c>
      <c r="AH2275" s="32"/>
    </row>
    <row r="2276" spans="1:34" x14ac:dyDescent="0.2">
      <c r="A2276" s="36"/>
      <c r="B2276" s="124"/>
      <c r="C2276" s="122"/>
      <c r="D2276" s="120"/>
      <c r="E2276" s="125"/>
      <c r="F2276" s="128"/>
      <c r="G2276" s="116"/>
      <c r="H2276" s="116"/>
      <c r="I2276" s="18"/>
      <c r="J2276" s="18"/>
      <c r="K2276" s="115"/>
      <c r="L2276" s="75"/>
      <c r="M2276" s="28" t="str">
        <f t="shared" si="71"/>
        <v/>
      </c>
      <c r="N2276" s="18"/>
      <c r="O2276" s="31"/>
      <c r="P2276" s="31"/>
      <c r="R2276" s="32"/>
      <c r="S2276" s="32"/>
      <c r="T2276" s="32"/>
      <c r="U2276" s="32"/>
      <c r="V2276" s="32"/>
      <c r="W2276" s="32"/>
      <c r="X2276" s="30" t="s">
        <v>7790</v>
      </c>
      <c r="Y2276" s="32"/>
      <c r="Z2276" s="30" t="s">
        <v>7790</v>
      </c>
      <c r="AA2276" s="33" t="str">
        <f t="shared" si="72"/>
        <v/>
      </c>
      <c r="AB2276" s="32"/>
      <c r="AC2276" s="32"/>
      <c r="AD2276" s="32"/>
      <c r="AE2276" s="32"/>
      <c r="AF2276" s="37"/>
      <c r="AG2276" s="32" t="s">
        <v>7790</v>
      </c>
      <c r="AH2276" s="32"/>
    </row>
    <row r="2277" spans="1:34" x14ac:dyDescent="0.2">
      <c r="A2277" s="36"/>
      <c r="B2277" s="124"/>
      <c r="C2277" s="122"/>
      <c r="D2277" s="120"/>
      <c r="E2277" s="125"/>
      <c r="F2277" s="128"/>
      <c r="G2277" s="116"/>
      <c r="H2277" s="116"/>
      <c r="I2277" s="18"/>
      <c r="J2277" s="18"/>
      <c r="K2277" s="115"/>
      <c r="L2277" s="75"/>
      <c r="M2277" s="28" t="str">
        <f t="shared" si="71"/>
        <v/>
      </c>
      <c r="N2277" s="18"/>
      <c r="O2277" s="31"/>
      <c r="P2277" s="31"/>
      <c r="R2277" s="32"/>
      <c r="S2277" s="32"/>
      <c r="T2277" s="32"/>
      <c r="U2277" s="32"/>
      <c r="V2277" s="32"/>
      <c r="W2277" s="32"/>
      <c r="X2277" s="30" t="s">
        <v>7790</v>
      </c>
      <c r="Y2277" s="32"/>
      <c r="Z2277" s="30" t="s">
        <v>7790</v>
      </c>
      <c r="AA2277" s="33" t="str">
        <f t="shared" si="72"/>
        <v/>
      </c>
      <c r="AB2277" s="32"/>
      <c r="AC2277" s="32"/>
      <c r="AD2277" s="32"/>
      <c r="AE2277" s="32"/>
      <c r="AF2277" s="37"/>
      <c r="AG2277" s="32" t="s">
        <v>7790</v>
      </c>
      <c r="AH2277" s="32"/>
    </row>
    <row r="2278" spans="1:34" x14ac:dyDescent="0.2">
      <c r="A2278" s="36"/>
      <c r="B2278" s="124"/>
      <c r="C2278" s="122"/>
      <c r="D2278" s="120"/>
      <c r="E2278" s="125"/>
      <c r="F2278" s="128"/>
      <c r="G2278" s="116"/>
      <c r="H2278" s="116"/>
      <c r="I2278" s="18"/>
      <c r="J2278" s="18"/>
      <c r="K2278" s="115"/>
      <c r="L2278" s="75"/>
      <c r="M2278" s="28" t="str">
        <f t="shared" si="71"/>
        <v/>
      </c>
      <c r="N2278" s="18"/>
      <c r="O2278" s="31"/>
      <c r="P2278" s="31"/>
      <c r="R2278" s="32"/>
      <c r="S2278" s="32"/>
      <c r="T2278" s="32"/>
      <c r="U2278" s="32"/>
      <c r="V2278" s="32"/>
      <c r="W2278" s="32"/>
      <c r="X2278" s="30" t="s">
        <v>7790</v>
      </c>
      <c r="Y2278" s="32"/>
      <c r="Z2278" s="30" t="s">
        <v>7790</v>
      </c>
      <c r="AA2278" s="33" t="str">
        <f t="shared" si="72"/>
        <v/>
      </c>
      <c r="AB2278" s="32"/>
      <c r="AC2278" s="32"/>
      <c r="AD2278" s="32"/>
      <c r="AE2278" s="32"/>
      <c r="AF2278" s="37"/>
      <c r="AG2278" s="32" t="s">
        <v>7790</v>
      </c>
      <c r="AH2278" s="32"/>
    </row>
    <row r="2279" spans="1:34" x14ac:dyDescent="0.2">
      <c r="A2279" s="36"/>
      <c r="B2279" s="124"/>
      <c r="C2279" s="122"/>
      <c r="D2279" s="120"/>
      <c r="E2279" s="125"/>
      <c r="F2279" s="128"/>
      <c r="G2279" s="116"/>
      <c r="H2279" s="116"/>
      <c r="I2279" s="18"/>
      <c r="J2279" s="18"/>
      <c r="K2279" s="115"/>
      <c r="L2279" s="75"/>
      <c r="M2279" s="28" t="str">
        <f t="shared" si="71"/>
        <v/>
      </c>
      <c r="N2279" s="18"/>
      <c r="O2279" s="31"/>
      <c r="P2279" s="31"/>
      <c r="R2279" s="32"/>
      <c r="S2279" s="32"/>
      <c r="T2279" s="32"/>
      <c r="U2279" s="32"/>
      <c r="V2279" s="32"/>
      <c r="W2279" s="32"/>
      <c r="X2279" s="30" t="s">
        <v>7790</v>
      </c>
      <c r="Y2279" s="32"/>
      <c r="Z2279" s="30" t="s">
        <v>7790</v>
      </c>
      <c r="AA2279" s="33" t="str">
        <f t="shared" si="72"/>
        <v/>
      </c>
      <c r="AB2279" s="32"/>
      <c r="AC2279" s="32"/>
      <c r="AD2279" s="32"/>
      <c r="AE2279" s="32"/>
      <c r="AF2279" s="37"/>
      <c r="AG2279" s="32" t="s">
        <v>7790</v>
      </c>
      <c r="AH2279" s="32"/>
    </row>
    <row r="2280" spans="1:34" x14ac:dyDescent="0.2">
      <c r="A2280" s="36"/>
      <c r="B2280" s="124"/>
      <c r="C2280" s="122"/>
      <c r="D2280" s="120"/>
      <c r="E2280" s="125"/>
      <c r="F2280" s="128"/>
      <c r="G2280" s="116"/>
      <c r="H2280" s="116"/>
      <c r="I2280" s="18"/>
      <c r="J2280" s="18"/>
      <c r="K2280" s="115"/>
      <c r="L2280" s="75"/>
      <c r="M2280" s="28" t="str">
        <f t="shared" si="71"/>
        <v/>
      </c>
      <c r="N2280" s="18"/>
      <c r="O2280" s="31"/>
      <c r="P2280" s="31"/>
      <c r="R2280" s="32"/>
      <c r="S2280" s="32"/>
      <c r="T2280" s="32"/>
      <c r="U2280" s="32"/>
      <c r="V2280" s="32"/>
      <c r="W2280" s="32"/>
      <c r="X2280" s="30" t="s">
        <v>7790</v>
      </c>
      <c r="Y2280" s="32"/>
      <c r="Z2280" s="30" t="s">
        <v>7790</v>
      </c>
      <c r="AA2280" s="33" t="str">
        <f t="shared" si="72"/>
        <v/>
      </c>
      <c r="AB2280" s="32"/>
      <c r="AC2280" s="32"/>
      <c r="AD2280" s="32"/>
      <c r="AE2280" s="32"/>
      <c r="AF2280" s="37"/>
      <c r="AG2280" s="32" t="s">
        <v>7790</v>
      </c>
      <c r="AH2280" s="32"/>
    </row>
    <row r="2281" spans="1:34" x14ac:dyDescent="0.2">
      <c r="A2281" s="36"/>
      <c r="B2281" s="124"/>
      <c r="C2281" s="122"/>
      <c r="D2281" s="120"/>
      <c r="E2281" s="125"/>
      <c r="F2281" s="128"/>
      <c r="G2281" s="116"/>
      <c r="H2281" s="116"/>
      <c r="I2281" s="18"/>
      <c r="J2281" s="18"/>
      <c r="K2281" s="115"/>
      <c r="L2281" s="75"/>
      <c r="M2281" s="28" t="str">
        <f t="shared" si="71"/>
        <v/>
      </c>
      <c r="N2281" s="18"/>
      <c r="O2281" s="31"/>
      <c r="P2281" s="31"/>
      <c r="R2281" s="32"/>
      <c r="S2281" s="32"/>
      <c r="T2281" s="32"/>
      <c r="U2281" s="32"/>
      <c r="V2281" s="32"/>
      <c r="W2281" s="32"/>
      <c r="X2281" s="30" t="s">
        <v>7790</v>
      </c>
      <c r="Y2281" s="32"/>
      <c r="Z2281" s="30" t="s">
        <v>7790</v>
      </c>
      <c r="AA2281" s="33" t="str">
        <f t="shared" si="72"/>
        <v/>
      </c>
      <c r="AB2281" s="32"/>
      <c r="AC2281" s="32"/>
      <c r="AD2281" s="32"/>
      <c r="AE2281" s="32"/>
      <c r="AF2281" s="37"/>
      <c r="AG2281" s="32" t="s">
        <v>7790</v>
      </c>
      <c r="AH2281" s="32"/>
    </row>
    <row r="2282" spans="1:34" x14ac:dyDescent="0.2">
      <c r="A2282" s="36"/>
      <c r="B2282" s="124"/>
      <c r="C2282" s="122"/>
      <c r="D2282" s="120"/>
      <c r="E2282" s="125"/>
      <c r="F2282" s="128"/>
      <c r="G2282" s="116"/>
      <c r="H2282" s="116"/>
      <c r="I2282" s="18"/>
      <c r="J2282" s="18"/>
      <c r="K2282" s="115"/>
      <c r="L2282" s="75"/>
      <c r="M2282" s="28" t="str">
        <f t="shared" si="71"/>
        <v/>
      </c>
      <c r="N2282" s="18"/>
      <c r="O2282" s="31"/>
      <c r="P2282" s="31"/>
      <c r="R2282" s="32"/>
      <c r="S2282" s="32"/>
      <c r="T2282" s="32"/>
      <c r="U2282" s="32"/>
      <c r="V2282" s="32"/>
      <c r="W2282" s="32"/>
      <c r="X2282" s="30" t="s">
        <v>7790</v>
      </c>
      <c r="Y2282" s="32"/>
      <c r="Z2282" s="30" t="s">
        <v>7790</v>
      </c>
      <c r="AA2282" s="33" t="str">
        <f t="shared" si="72"/>
        <v/>
      </c>
      <c r="AB2282" s="32"/>
      <c r="AC2282" s="32"/>
      <c r="AD2282" s="32"/>
      <c r="AE2282" s="32"/>
      <c r="AF2282" s="37"/>
      <c r="AG2282" s="32" t="s">
        <v>7790</v>
      </c>
      <c r="AH2282" s="32"/>
    </row>
    <row r="2283" spans="1:34" x14ac:dyDescent="0.2">
      <c r="A2283" s="36"/>
      <c r="B2283" s="124"/>
      <c r="C2283" s="122"/>
      <c r="D2283" s="120"/>
      <c r="E2283" s="125"/>
      <c r="F2283" s="128"/>
      <c r="G2283" s="116"/>
      <c r="H2283" s="116"/>
      <c r="I2283" s="18"/>
      <c r="J2283" s="18"/>
      <c r="K2283" s="115"/>
      <c r="L2283" s="75"/>
      <c r="M2283" s="28" t="str">
        <f t="shared" si="71"/>
        <v/>
      </c>
      <c r="N2283" s="18"/>
      <c r="O2283" s="31"/>
      <c r="P2283" s="31"/>
      <c r="R2283" s="32"/>
      <c r="S2283" s="32"/>
      <c r="T2283" s="32"/>
      <c r="U2283" s="32"/>
      <c r="V2283" s="32"/>
      <c r="W2283" s="32"/>
      <c r="X2283" s="30" t="s">
        <v>7790</v>
      </c>
      <c r="Y2283" s="32"/>
      <c r="Z2283" s="30" t="s">
        <v>7790</v>
      </c>
      <c r="AA2283" s="33" t="str">
        <f t="shared" si="72"/>
        <v/>
      </c>
      <c r="AB2283" s="32"/>
      <c r="AC2283" s="32"/>
      <c r="AD2283" s="32"/>
      <c r="AE2283" s="32"/>
      <c r="AF2283" s="37"/>
      <c r="AG2283" s="32" t="s">
        <v>7790</v>
      </c>
      <c r="AH2283" s="32"/>
    </row>
    <row r="2284" spans="1:34" x14ac:dyDescent="0.2">
      <c r="A2284" s="36"/>
      <c r="B2284" s="124"/>
      <c r="C2284" s="122"/>
      <c r="D2284" s="120"/>
      <c r="E2284" s="125"/>
      <c r="F2284" s="128"/>
      <c r="G2284" s="116"/>
      <c r="H2284" s="116"/>
      <c r="I2284" s="18"/>
      <c r="J2284" s="18"/>
      <c r="K2284" s="115"/>
      <c r="L2284" s="75"/>
      <c r="M2284" s="28" t="str">
        <f t="shared" si="71"/>
        <v/>
      </c>
      <c r="N2284" s="18"/>
      <c r="O2284" s="31"/>
      <c r="P2284" s="31"/>
      <c r="R2284" s="32"/>
      <c r="S2284" s="32"/>
      <c r="T2284" s="32"/>
      <c r="U2284" s="32"/>
      <c r="V2284" s="32"/>
      <c r="W2284" s="32"/>
      <c r="X2284" s="30" t="s">
        <v>7790</v>
      </c>
      <c r="Y2284" s="32"/>
      <c r="Z2284" s="30" t="s">
        <v>7790</v>
      </c>
      <c r="AA2284" s="33" t="str">
        <f t="shared" si="72"/>
        <v/>
      </c>
      <c r="AB2284" s="32"/>
      <c r="AC2284" s="32"/>
      <c r="AD2284" s="32"/>
      <c r="AE2284" s="32"/>
      <c r="AF2284" s="37"/>
      <c r="AG2284" s="32" t="s">
        <v>7790</v>
      </c>
      <c r="AH2284" s="32"/>
    </row>
    <row r="2285" spans="1:34" x14ac:dyDescent="0.2">
      <c r="A2285" s="36"/>
      <c r="B2285" s="124"/>
      <c r="C2285" s="122"/>
      <c r="D2285" s="120"/>
      <c r="E2285" s="125"/>
      <c r="F2285" s="128"/>
      <c r="G2285" s="116"/>
      <c r="H2285" s="116"/>
      <c r="I2285" s="18"/>
      <c r="J2285" s="18"/>
      <c r="K2285" s="115"/>
      <c r="L2285" s="75"/>
      <c r="M2285" s="28" t="str">
        <f t="shared" si="71"/>
        <v/>
      </c>
      <c r="N2285" s="18"/>
      <c r="O2285" s="31"/>
      <c r="P2285" s="31"/>
      <c r="R2285" s="32"/>
      <c r="S2285" s="32"/>
      <c r="T2285" s="32"/>
      <c r="U2285" s="32"/>
      <c r="V2285" s="32"/>
      <c r="W2285" s="32"/>
      <c r="X2285" s="30" t="s">
        <v>7790</v>
      </c>
      <c r="Y2285" s="32"/>
      <c r="Z2285" s="30" t="s">
        <v>7790</v>
      </c>
      <c r="AA2285" s="33" t="str">
        <f t="shared" si="72"/>
        <v/>
      </c>
      <c r="AB2285" s="32"/>
      <c r="AC2285" s="32"/>
      <c r="AD2285" s="32"/>
      <c r="AE2285" s="32"/>
      <c r="AF2285" s="37"/>
      <c r="AG2285" s="32" t="s">
        <v>7790</v>
      </c>
      <c r="AH2285" s="32"/>
    </row>
    <row r="2286" spans="1:34" x14ac:dyDescent="0.2">
      <c r="A2286" s="36"/>
      <c r="B2286" s="124"/>
      <c r="C2286" s="122"/>
      <c r="D2286" s="120"/>
      <c r="E2286" s="125"/>
      <c r="F2286" s="128"/>
      <c r="G2286" s="116"/>
      <c r="H2286" s="116"/>
      <c r="I2286" s="18"/>
      <c r="J2286" s="18"/>
      <c r="K2286" s="115"/>
      <c r="L2286" s="75"/>
      <c r="M2286" s="28" t="str">
        <f t="shared" si="71"/>
        <v/>
      </c>
      <c r="N2286" s="18"/>
      <c r="O2286" s="31"/>
      <c r="P2286" s="31"/>
      <c r="R2286" s="32"/>
      <c r="S2286" s="32"/>
      <c r="T2286" s="32"/>
      <c r="U2286" s="32"/>
      <c r="V2286" s="32"/>
      <c r="W2286" s="32"/>
      <c r="X2286" s="30" t="s">
        <v>7790</v>
      </c>
      <c r="Y2286" s="32"/>
      <c r="Z2286" s="30" t="s">
        <v>7790</v>
      </c>
      <c r="AA2286" s="33" t="str">
        <f t="shared" si="72"/>
        <v/>
      </c>
      <c r="AB2286" s="32"/>
      <c r="AC2286" s="32"/>
      <c r="AD2286" s="32"/>
      <c r="AE2286" s="32"/>
      <c r="AF2286" s="37"/>
      <c r="AG2286" s="32" t="s">
        <v>7790</v>
      </c>
      <c r="AH2286" s="32"/>
    </row>
    <row r="2287" spans="1:34" x14ac:dyDescent="0.2">
      <c r="A2287" s="36"/>
      <c r="B2287" s="124"/>
      <c r="C2287" s="122"/>
      <c r="D2287" s="120"/>
      <c r="E2287" s="125"/>
      <c r="F2287" s="128"/>
      <c r="G2287" s="116"/>
      <c r="H2287" s="116"/>
      <c r="I2287" s="18"/>
      <c r="J2287" s="18"/>
      <c r="K2287" s="115"/>
      <c r="L2287" s="75"/>
      <c r="M2287" s="28" t="str">
        <f t="shared" si="71"/>
        <v/>
      </c>
      <c r="N2287" s="18"/>
      <c r="O2287" s="31"/>
      <c r="P2287" s="31"/>
      <c r="R2287" s="32"/>
      <c r="S2287" s="32"/>
      <c r="T2287" s="32"/>
      <c r="U2287" s="32"/>
      <c r="V2287" s="32"/>
      <c r="W2287" s="32"/>
      <c r="X2287" s="30" t="s">
        <v>7790</v>
      </c>
      <c r="Y2287" s="32"/>
      <c r="Z2287" s="30" t="s">
        <v>7790</v>
      </c>
      <c r="AA2287" s="33" t="str">
        <f t="shared" si="72"/>
        <v/>
      </c>
      <c r="AB2287" s="32"/>
      <c r="AC2287" s="32"/>
      <c r="AD2287" s="32"/>
      <c r="AE2287" s="32"/>
      <c r="AF2287" s="37"/>
      <c r="AG2287" s="32" t="s">
        <v>7790</v>
      </c>
      <c r="AH2287" s="32"/>
    </row>
    <row r="2288" spans="1:34" x14ac:dyDescent="0.2">
      <c r="A2288" s="36"/>
      <c r="B2288" s="124"/>
      <c r="C2288" s="122"/>
      <c r="D2288" s="120"/>
      <c r="E2288" s="125"/>
      <c r="F2288" s="128"/>
      <c r="G2288" s="116"/>
      <c r="H2288" s="116"/>
      <c r="I2288" s="18"/>
      <c r="J2288" s="18"/>
      <c r="K2288" s="115"/>
      <c r="L2288" s="75"/>
      <c r="M2288" s="28" t="str">
        <f t="shared" si="71"/>
        <v/>
      </c>
      <c r="N2288" s="18"/>
      <c r="O2288" s="31"/>
      <c r="P2288" s="31"/>
      <c r="R2288" s="32"/>
      <c r="S2288" s="32"/>
      <c r="T2288" s="32"/>
      <c r="U2288" s="32"/>
      <c r="V2288" s="32"/>
      <c r="W2288" s="32"/>
      <c r="X2288" s="30" t="s">
        <v>7790</v>
      </c>
      <c r="Y2288" s="32"/>
      <c r="Z2288" s="30" t="s">
        <v>7790</v>
      </c>
      <c r="AA2288" s="33" t="str">
        <f t="shared" si="72"/>
        <v/>
      </c>
      <c r="AB2288" s="32"/>
      <c r="AC2288" s="32"/>
      <c r="AD2288" s="32"/>
      <c r="AE2288" s="32"/>
      <c r="AF2288" s="37"/>
      <c r="AG2288" s="32" t="s">
        <v>7790</v>
      </c>
      <c r="AH2288" s="32"/>
    </row>
    <row r="2289" spans="1:34" x14ac:dyDescent="0.2">
      <c r="A2289" s="36"/>
      <c r="B2289" s="124"/>
      <c r="C2289" s="122"/>
      <c r="D2289" s="120"/>
      <c r="E2289" s="125"/>
      <c r="F2289" s="128"/>
      <c r="G2289" s="116"/>
      <c r="H2289" s="116"/>
      <c r="I2289" s="18"/>
      <c r="J2289" s="18"/>
      <c r="K2289" s="115"/>
      <c r="L2289" s="75"/>
      <c r="M2289" s="28" t="str">
        <f t="shared" ref="M2289:M2352" si="73">CalculeDelai(B2289, L2289, K2289)</f>
        <v/>
      </c>
      <c r="N2289" s="18"/>
      <c r="O2289" s="31"/>
      <c r="P2289" s="31"/>
      <c r="R2289" s="32"/>
      <c r="S2289" s="32"/>
      <c r="T2289" s="32"/>
      <c r="U2289" s="32"/>
      <c r="V2289" s="32"/>
      <c r="W2289" s="32"/>
      <c r="X2289" s="30" t="s">
        <v>7790</v>
      </c>
      <c r="Y2289" s="32"/>
      <c r="Z2289" s="30" t="s">
        <v>7790</v>
      </c>
      <c r="AA2289" s="33" t="str">
        <f t="shared" ref="AA2289:AA2352" si="74">SansDoublon(Z2289)</f>
        <v/>
      </c>
      <c r="AB2289" s="32"/>
      <c r="AC2289" s="32"/>
      <c r="AD2289" s="32"/>
      <c r="AE2289" s="32"/>
      <c r="AF2289" s="37"/>
      <c r="AG2289" s="32" t="s">
        <v>7790</v>
      </c>
      <c r="AH2289" s="32"/>
    </row>
    <row r="2290" spans="1:34" x14ac:dyDescent="0.2">
      <c r="A2290" s="36"/>
      <c r="B2290" s="124"/>
      <c r="C2290" s="122"/>
      <c r="D2290" s="120"/>
      <c r="E2290" s="125"/>
      <c r="F2290" s="128"/>
      <c r="G2290" s="116"/>
      <c r="H2290" s="116"/>
      <c r="I2290" s="18"/>
      <c r="J2290" s="18"/>
      <c r="K2290" s="115"/>
      <c r="L2290" s="75"/>
      <c r="M2290" s="28" t="str">
        <f t="shared" si="73"/>
        <v/>
      </c>
      <c r="N2290" s="18"/>
      <c r="O2290" s="31"/>
      <c r="P2290" s="31"/>
      <c r="R2290" s="32"/>
      <c r="S2290" s="32"/>
      <c r="T2290" s="32"/>
      <c r="U2290" s="32"/>
      <c r="V2290" s="32"/>
      <c r="W2290" s="32"/>
      <c r="X2290" s="30" t="s">
        <v>7790</v>
      </c>
      <c r="Y2290" s="32"/>
      <c r="Z2290" s="30" t="s">
        <v>7790</v>
      </c>
      <c r="AA2290" s="33" t="str">
        <f t="shared" si="74"/>
        <v/>
      </c>
      <c r="AB2290" s="32"/>
      <c r="AC2290" s="32"/>
      <c r="AD2290" s="32"/>
      <c r="AE2290" s="32"/>
      <c r="AF2290" s="37"/>
      <c r="AG2290" s="32" t="s">
        <v>7790</v>
      </c>
      <c r="AH2290" s="32"/>
    </row>
    <row r="2291" spans="1:34" x14ac:dyDescent="0.2">
      <c r="A2291" s="36"/>
      <c r="B2291" s="124"/>
      <c r="C2291" s="122"/>
      <c r="D2291" s="120"/>
      <c r="E2291" s="125"/>
      <c r="F2291" s="128"/>
      <c r="G2291" s="116"/>
      <c r="H2291" s="116"/>
      <c r="I2291" s="18"/>
      <c r="J2291" s="18"/>
      <c r="K2291" s="115"/>
      <c r="L2291" s="75"/>
      <c r="M2291" s="28" t="str">
        <f t="shared" si="73"/>
        <v/>
      </c>
      <c r="N2291" s="18"/>
      <c r="O2291" s="31"/>
      <c r="P2291" s="31"/>
      <c r="R2291" s="32"/>
      <c r="S2291" s="32"/>
      <c r="T2291" s="32"/>
      <c r="U2291" s="32"/>
      <c r="V2291" s="32"/>
      <c r="W2291" s="32"/>
      <c r="X2291" s="30" t="s">
        <v>7790</v>
      </c>
      <c r="Y2291" s="32"/>
      <c r="Z2291" s="30" t="s">
        <v>7790</v>
      </c>
      <c r="AA2291" s="33" t="str">
        <f t="shared" si="74"/>
        <v/>
      </c>
      <c r="AB2291" s="32"/>
      <c r="AC2291" s="32"/>
      <c r="AD2291" s="32"/>
      <c r="AE2291" s="32"/>
      <c r="AF2291" s="37"/>
      <c r="AG2291" s="32" t="s">
        <v>7790</v>
      </c>
      <c r="AH2291" s="32"/>
    </row>
    <row r="2292" spans="1:34" x14ac:dyDescent="0.2">
      <c r="A2292" s="36"/>
      <c r="B2292" s="124"/>
      <c r="C2292" s="122"/>
      <c r="D2292" s="120"/>
      <c r="E2292" s="125"/>
      <c r="F2292" s="128"/>
      <c r="G2292" s="116"/>
      <c r="H2292" s="116"/>
      <c r="I2292" s="18"/>
      <c r="J2292" s="18"/>
      <c r="K2292" s="115"/>
      <c r="L2292" s="75"/>
      <c r="M2292" s="28" t="str">
        <f t="shared" si="73"/>
        <v/>
      </c>
      <c r="N2292" s="18"/>
      <c r="O2292" s="31"/>
      <c r="P2292" s="31"/>
      <c r="R2292" s="32"/>
      <c r="S2292" s="32"/>
      <c r="T2292" s="32"/>
      <c r="U2292" s="32"/>
      <c r="V2292" s="32"/>
      <c r="W2292" s="32"/>
      <c r="X2292" s="30" t="s">
        <v>7790</v>
      </c>
      <c r="Y2292" s="32"/>
      <c r="Z2292" s="30" t="s">
        <v>7790</v>
      </c>
      <c r="AA2292" s="33" t="str">
        <f t="shared" si="74"/>
        <v/>
      </c>
      <c r="AB2292" s="32"/>
      <c r="AC2292" s="32"/>
      <c r="AD2292" s="32"/>
      <c r="AE2292" s="32"/>
      <c r="AF2292" s="37"/>
      <c r="AG2292" s="32" t="s">
        <v>7790</v>
      </c>
      <c r="AH2292" s="32"/>
    </row>
    <row r="2293" spans="1:34" x14ac:dyDescent="0.2">
      <c r="A2293" s="36"/>
      <c r="B2293" s="124"/>
      <c r="C2293" s="122"/>
      <c r="D2293" s="120"/>
      <c r="E2293" s="125"/>
      <c r="F2293" s="128"/>
      <c r="G2293" s="116"/>
      <c r="H2293" s="116"/>
      <c r="I2293" s="18"/>
      <c r="J2293" s="18"/>
      <c r="K2293" s="115"/>
      <c r="L2293" s="75"/>
      <c r="M2293" s="28" t="str">
        <f t="shared" si="73"/>
        <v/>
      </c>
      <c r="N2293" s="18"/>
      <c r="O2293" s="31"/>
      <c r="P2293" s="31"/>
      <c r="R2293" s="32"/>
      <c r="S2293" s="32"/>
      <c r="T2293" s="32"/>
      <c r="U2293" s="32"/>
      <c r="V2293" s="32"/>
      <c r="W2293" s="32"/>
      <c r="X2293" s="30" t="s">
        <v>7790</v>
      </c>
      <c r="Y2293" s="32"/>
      <c r="Z2293" s="30" t="s">
        <v>7790</v>
      </c>
      <c r="AA2293" s="33" t="str">
        <f t="shared" si="74"/>
        <v/>
      </c>
      <c r="AB2293" s="32"/>
      <c r="AC2293" s="32"/>
      <c r="AD2293" s="32"/>
      <c r="AE2293" s="32"/>
      <c r="AF2293" s="37"/>
      <c r="AG2293" s="32" t="s">
        <v>7790</v>
      </c>
      <c r="AH2293" s="32"/>
    </row>
    <row r="2294" spans="1:34" x14ac:dyDescent="0.2">
      <c r="A2294" s="36"/>
      <c r="B2294" s="124"/>
      <c r="C2294" s="122"/>
      <c r="D2294" s="120"/>
      <c r="E2294" s="125"/>
      <c r="F2294" s="128"/>
      <c r="G2294" s="116"/>
      <c r="H2294" s="116"/>
      <c r="I2294" s="18"/>
      <c r="J2294" s="18"/>
      <c r="K2294" s="115"/>
      <c r="L2294" s="75"/>
      <c r="M2294" s="28" t="str">
        <f t="shared" si="73"/>
        <v/>
      </c>
      <c r="N2294" s="18"/>
      <c r="O2294" s="31"/>
      <c r="P2294" s="31"/>
      <c r="R2294" s="32"/>
      <c r="S2294" s="32"/>
      <c r="T2294" s="32"/>
      <c r="U2294" s="32"/>
      <c r="V2294" s="32"/>
      <c r="W2294" s="32"/>
      <c r="X2294" s="30" t="s">
        <v>7790</v>
      </c>
      <c r="Y2294" s="32"/>
      <c r="Z2294" s="30" t="s">
        <v>7790</v>
      </c>
      <c r="AA2294" s="33" t="str">
        <f t="shared" si="74"/>
        <v/>
      </c>
      <c r="AB2294" s="32"/>
      <c r="AC2294" s="32"/>
      <c r="AD2294" s="32"/>
      <c r="AE2294" s="32"/>
      <c r="AF2294" s="37"/>
      <c r="AG2294" s="32" t="s">
        <v>7790</v>
      </c>
      <c r="AH2294" s="32"/>
    </row>
    <row r="2295" spans="1:34" x14ac:dyDescent="0.2">
      <c r="A2295" s="36"/>
      <c r="B2295" s="124"/>
      <c r="C2295" s="122"/>
      <c r="D2295" s="120"/>
      <c r="E2295" s="125"/>
      <c r="F2295" s="128"/>
      <c r="G2295" s="116"/>
      <c r="H2295" s="116"/>
      <c r="I2295" s="18"/>
      <c r="J2295" s="18"/>
      <c r="K2295" s="115"/>
      <c r="L2295" s="75"/>
      <c r="M2295" s="28" t="str">
        <f t="shared" si="73"/>
        <v/>
      </c>
      <c r="N2295" s="18"/>
      <c r="O2295" s="31"/>
      <c r="P2295" s="31"/>
      <c r="R2295" s="32"/>
      <c r="S2295" s="32"/>
      <c r="T2295" s="32"/>
      <c r="U2295" s="32"/>
      <c r="V2295" s="32"/>
      <c r="W2295" s="32"/>
      <c r="X2295" s="30" t="s">
        <v>7790</v>
      </c>
      <c r="Y2295" s="32"/>
      <c r="Z2295" s="30" t="s">
        <v>7790</v>
      </c>
      <c r="AA2295" s="33" t="str">
        <f t="shared" si="74"/>
        <v/>
      </c>
      <c r="AB2295" s="32"/>
      <c r="AC2295" s="32"/>
      <c r="AD2295" s="32"/>
      <c r="AE2295" s="32"/>
      <c r="AF2295" s="37"/>
      <c r="AG2295" s="32" t="s">
        <v>7790</v>
      </c>
      <c r="AH2295" s="32"/>
    </row>
    <row r="2296" spans="1:34" x14ac:dyDescent="0.2">
      <c r="A2296" s="36"/>
      <c r="B2296" s="124"/>
      <c r="C2296" s="122"/>
      <c r="D2296" s="120"/>
      <c r="E2296" s="125"/>
      <c r="F2296" s="128"/>
      <c r="G2296" s="116"/>
      <c r="H2296" s="116"/>
      <c r="I2296" s="18"/>
      <c r="J2296" s="18"/>
      <c r="K2296" s="115"/>
      <c r="L2296" s="75"/>
      <c r="M2296" s="28" t="str">
        <f t="shared" si="73"/>
        <v/>
      </c>
      <c r="N2296" s="18"/>
      <c r="O2296" s="31"/>
      <c r="P2296" s="31"/>
      <c r="R2296" s="32"/>
      <c r="S2296" s="32"/>
      <c r="T2296" s="32"/>
      <c r="U2296" s="32"/>
      <c r="V2296" s="32"/>
      <c r="W2296" s="32"/>
      <c r="X2296" s="30" t="s">
        <v>7790</v>
      </c>
      <c r="Y2296" s="32"/>
      <c r="Z2296" s="30" t="s">
        <v>7790</v>
      </c>
      <c r="AA2296" s="33" t="str">
        <f t="shared" si="74"/>
        <v/>
      </c>
      <c r="AB2296" s="32"/>
      <c r="AC2296" s="32"/>
      <c r="AD2296" s="32"/>
      <c r="AE2296" s="32"/>
      <c r="AF2296" s="37"/>
      <c r="AG2296" s="32" t="s">
        <v>7790</v>
      </c>
      <c r="AH2296" s="32"/>
    </row>
    <row r="2297" spans="1:34" x14ac:dyDescent="0.2">
      <c r="A2297" s="36"/>
      <c r="B2297" s="124"/>
      <c r="C2297" s="122"/>
      <c r="D2297" s="120"/>
      <c r="E2297" s="125"/>
      <c r="F2297" s="128"/>
      <c r="G2297" s="116"/>
      <c r="H2297" s="116"/>
      <c r="I2297" s="18"/>
      <c r="J2297" s="18"/>
      <c r="K2297" s="115"/>
      <c r="L2297" s="75"/>
      <c r="M2297" s="28" t="str">
        <f t="shared" si="73"/>
        <v/>
      </c>
      <c r="N2297" s="18"/>
      <c r="O2297" s="31"/>
      <c r="P2297" s="31"/>
      <c r="R2297" s="32"/>
      <c r="S2297" s="32"/>
      <c r="T2297" s="32"/>
      <c r="U2297" s="32"/>
      <c r="V2297" s="32"/>
      <c r="W2297" s="32"/>
      <c r="X2297" s="30" t="s">
        <v>7790</v>
      </c>
      <c r="Y2297" s="32"/>
      <c r="Z2297" s="30" t="s">
        <v>7790</v>
      </c>
      <c r="AA2297" s="33" t="str">
        <f t="shared" si="74"/>
        <v/>
      </c>
      <c r="AB2297" s="32"/>
      <c r="AC2297" s="32"/>
      <c r="AD2297" s="32"/>
      <c r="AE2297" s="32"/>
      <c r="AF2297" s="37"/>
      <c r="AG2297" s="32" t="s">
        <v>7790</v>
      </c>
      <c r="AH2297" s="32"/>
    </row>
    <row r="2298" spans="1:34" x14ac:dyDescent="0.2">
      <c r="A2298" s="36"/>
      <c r="B2298" s="124"/>
      <c r="C2298" s="122"/>
      <c r="D2298" s="120"/>
      <c r="E2298" s="125"/>
      <c r="F2298" s="128"/>
      <c r="G2298" s="116"/>
      <c r="H2298" s="116"/>
      <c r="I2298" s="18"/>
      <c r="J2298" s="18"/>
      <c r="K2298" s="115"/>
      <c r="L2298" s="75"/>
      <c r="M2298" s="28" t="str">
        <f t="shared" si="73"/>
        <v/>
      </c>
      <c r="N2298" s="18"/>
      <c r="O2298" s="31"/>
      <c r="P2298" s="31"/>
      <c r="R2298" s="32"/>
      <c r="S2298" s="32"/>
      <c r="T2298" s="32"/>
      <c r="U2298" s="32"/>
      <c r="V2298" s="32"/>
      <c r="W2298" s="32"/>
      <c r="X2298" s="30" t="s">
        <v>7790</v>
      </c>
      <c r="Y2298" s="32"/>
      <c r="Z2298" s="30" t="s">
        <v>7790</v>
      </c>
      <c r="AA2298" s="33" t="str">
        <f t="shared" si="74"/>
        <v/>
      </c>
      <c r="AB2298" s="32"/>
      <c r="AC2298" s="32"/>
      <c r="AD2298" s="32"/>
      <c r="AE2298" s="32"/>
      <c r="AF2298" s="37"/>
      <c r="AG2298" s="32" t="s">
        <v>7790</v>
      </c>
      <c r="AH2298" s="32"/>
    </row>
    <row r="2299" spans="1:34" x14ac:dyDescent="0.2">
      <c r="A2299" s="36"/>
      <c r="B2299" s="124"/>
      <c r="C2299" s="122"/>
      <c r="D2299" s="120"/>
      <c r="E2299" s="125"/>
      <c r="F2299" s="128"/>
      <c r="G2299" s="116"/>
      <c r="H2299" s="116"/>
      <c r="I2299" s="18"/>
      <c r="J2299" s="18"/>
      <c r="K2299" s="115"/>
      <c r="L2299" s="75"/>
      <c r="M2299" s="28" t="str">
        <f t="shared" si="73"/>
        <v/>
      </c>
      <c r="N2299" s="18"/>
      <c r="O2299" s="31"/>
      <c r="P2299" s="31"/>
      <c r="R2299" s="32"/>
      <c r="S2299" s="32"/>
      <c r="T2299" s="32"/>
      <c r="U2299" s="32"/>
      <c r="V2299" s="32"/>
      <c r="W2299" s="32"/>
      <c r="X2299" s="30" t="s">
        <v>7790</v>
      </c>
      <c r="Y2299" s="32"/>
      <c r="Z2299" s="30" t="s">
        <v>7790</v>
      </c>
      <c r="AA2299" s="33" t="str">
        <f t="shared" si="74"/>
        <v/>
      </c>
      <c r="AB2299" s="32"/>
      <c r="AC2299" s="32"/>
      <c r="AD2299" s="32"/>
      <c r="AE2299" s="32"/>
      <c r="AF2299" s="37"/>
      <c r="AG2299" s="32" t="s">
        <v>7790</v>
      </c>
      <c r="AH2299" s="32"/>
    </row>
    <row r="2300" spans="1:34" x14ac:dyDescent="0.2">
      <c r="A2300" s="36"/>
      <c r="B2300" s="124"/>
      <c r="C2300" s="122"/>
      <c r="D2300" s="120"/>
      <c r="E2300" s="125"/>
      <c r="F2300" s="128"/>
      <c r="G2300" s="116"/>
      <c r="H2300" s="116"/>
      <c r="I2300" s="18"/>
      <c r="J2300" s="18"/>
      <c r="K2300" s="115"/>
      <c r="L2300" s="75"/>
      <c r="M2300" s="28" t="str">
        <f t="shared" si="73"/>
        <v/>
      </c>
      <c r="N2300" s="18"/>
      <c r="O2300" s="31"/>
      <c r="P2300" s="31"/>
      <c r="R2300" s="32"/>
      <c r="S2300" s="32"/>
      <c r="T2300" s="32"/>
      <c r="U2300" s="32"/>
      <c r="V2300" s="32"/>
      <c r="W2300" s="32"/>
      <c r="X2300" s="30" t="s">
        <v>7790</v>
      </c>
      <c r="Y2300" s="32"/>
      <c r="Z2300" s="30" t="s">
        <v>7790</v>
      </c>
      <c r="AA2300" s="33" t="str">
        <f t="shared" si="74"/>
        <v/>
      </c>
      <c r="AB2300" s="32"/>
      <c r="AC2300" s="32"/>
      <c r="AD2300" s="32"/>
      <c r="AE2300" s="32"/>
      <c r="AF2300" s="37"/>
      <c r="AG2300" s="32" t="s">
        <v>7790</v>
      </c>
      <c r="AH2300" s="32"/>
    </row>
    <row r="2301" spans="1:34" x14ac:dyDescent="0.2">
      <c r="A2301" s="36"/>
      <c r="B2301" s="124"/>
      <c r="C2301" s="122"/>
      <c r="D2301" s="120"/>
      <c r="E2301" s="125"/>
      <c r="F2301" s="128"/>
      <c r="G2301" s="116"/>
      <c r="H2301" s="116"/>
      <c r="I2301" s="18"/>
      <c r="J2301" s="18"/>
      <c r="K2301" s="115"/>
      <c r="L2301" s="75"/>
      <c r="M2301" s="28" t="str">
        <f t="shared" si="73"/>
        <v/>
      </c>
      <c r="N2301" s="18"/>
      <c r="O2301" s="31"/>
      <c r="P2301" s="31"/>
      <c r="R2301" s="32"/>
      <c r="S2301" s="32"/>
      <c r="T2301" s="32"/>
      <c r="U2301" s="32"/>
      <c r="V2301" s="32"/>
      <c r="W2301" s="32"/>
      <c r="X2301" s="30" t="s">
        <v>7790</v>
      </c>
      <c r="Y2301" s="32"/>
      <c r="Z2301" s="30" t="s">
        <v>7790</v>
      </c>
      <c r="AA2301" s="33" t="str">
        <f t="shared" si="74"/>
        <v/>
      </c>
      <c r="AB2301" s="32"/>
      <c r="AC2301" s="32"/>
      <c r="AD2301" s="32"/>
      <c r="AE2301" s="32"/>
      <c r="AF2301" s="37"/>
      <c r="AG2301" s="32" t="s">
        <v>7790</v>
      </c>
      <c r="AH2301" s="32"/>
    </row>
    <row r="2302" spans="1:34" x14ac:dyDescent="0.2">
      <c r="A2302" s="36"/>
      <c r="B2302" s="124"/>
      <c r="C2302" s="122"/>
      <c r="D2302" s="120"/>
      <c r="E2302" s="125"/>
      <c r="F2302" s="128"/>
      <c r="G2302" s="116"/>
      <c r="H2302" s="116"/>
      <c r="I2302" s="18"/>
      <c r="J2302" s="18"/>
      <c r="K2302" s="115"/>
      <c r="L2302" s="75"/>
      <c r="M2302" s="28" t="str">
        <f t="shared" si="73"/>
        <v/>
      </c>
      <c r="N2302" s="18"/>
      <c r="O2302" s="31"/>
      <c r="P2302" s="31"/>
      <c r="R2302" s="32"/>
      <c r="S2302" s="32"/>
      <c r="T2302" s="32"/>
      <c r="U2302" s="32"/>
      <c r="V2302" s="32"/>
      <c r="W2302" s="32"/>
      <c r="X2302" s="30" t="s">
        <v>7790</v>
      </c>
      <c r="Y2302" s="32"/>
      <c r="Z2302" s="30" t="s">
        <v>7790</v>
      </c>
      <c r="AA2302" s="33" t="str">
        <f t="shared" si="74"/>
        <v/>
      </c>
      <c r="AB2302" s="32"/>
      <c r="AC2302" s="32"/>
      <c r="AD2302" s="32"/>
      <c r="AE2302" s="32"/>
      <c r="AF2302" s="37"/>
      <c r="AG2302" s="32" t="s">
        <v>7790</v>
      </c>
      <c r="AH2302" s="32"/>
    </row>
    <row r="2303" spans="1:34" x14ac:dyDescent="0.2">
      <c r="A2303" s="36"/>
      <c r="B2303" s="124"/>
      <c r="C2303" s="122"/>
      <c r="D2303" s="120"/>
      <c r="E2303" s="125"/>
      <c r="F2303" s="128"/>
      <c r="G2303" s="116"/>
      <c r="H2303" s="116"/>
      <c r="I2303" s="18"/>
      <c r="J2303" s="18"/>
      <c r="K2303" s="115"/>
      <c r="L2303" s="75"/>
      <c r="M2303" s="28" t="str">
        <f t="shared" si="73"/>
        <v/>
      </c>
      <c r="N2303" s="18"/>
      <c r="O2303" s="31"/>
      <c r="P2303" s="31"/>
      <c r="R2303" s="32"/>
      <c r="S2303" s="32"/>
      <c r="T2303" s="32"/>
      <c r="U2303" s="32"/>
      <c r="V2303" s="32"/>
      <c r="W2303" s="32"/>
      <c r="X2303" s="30" t="s">
        <v>7790</v>
      </c>
      <c r="Y2303" s="32"/>
      <c r="Z2303" s="30" t="s">
        <v>7790</v>
      </c>
      <c r="AA2303" s="33" t="str">
        <f t="shared" si="74"/>
        <v/>
      </c>
      <c r="AB2303" s="32"/>
      <c r="AC2303" s="32"/>
      <c r="AD2303" s="32"/>
      <c r="AE2303" s="32"/>
      <c r="AF2303" s="37"/>
      <c r="AG2303" s="32" t="s">
        <v>7790</v>
      </c>
      <c r="AH2303" s="32"/>
    </row>
    <row r="2304" spans="1:34" x14ac:dyDescent="0.2">
      <c r="A2304" s="36"/>
      <c r="B2304" s="124"/>
      <c r="C2304" s="122"/>
      <c r="D2304" s="120"/>
      <c r="E2304" s="125"/>
      <c r="F2304" s="128"/>
      <c r="G2304" s="116"/>
      <c r="H2304" s="116"/>
      <c r="I2304" s="18"/>
      <c r="J2304" s="18"/>
      <c r="K2304" s="115"/>
      <c r="L2304" s="75"/>
      <c r="M2304" s="28" t="str">
        <f t="shared" si="73"/>
        <v/>
      </c>
      <c r="N2304" s="18"/>
      <c r="O2304" s="31"/>
      <c r="P2304" s="31"/>
      <c r="R2304" s="32"/>
      <c r="S2304" s="32"/>
      <c r="T2304" s="32"/>
      <c r="U2304" s="32"/>
      <c r="V2304" s="32"/>
      <c r="W2304" s="32"/>
      <c r="X2304" s="30" t="s">
        <v>7790</v>
      </c>
      <c r="Y2304" s="32"/>
      <c r="Z2304" s="30" t="s">
        <v>7790</v>
      </c>
      <c r="AA2304" s="33" t="str">
        <f t="shared" si="74"/>
        <v/>
      </c>
      <c r="AB2304" s="32"/>
      <c r="AC2304" s="32"/>
      <c r="AD2304" s="32"/>
      <c r="AE2304" s="32"/>
      <c r="AF2304" s="37"/>
      <c r="AG2304" s="32" t="s">
        <v>7790</v>
      </c>
      <c r="AH2304" s="32"/>
    </row>
    <row r="2305" spans="1:34" x14ac:dyDescent="0.2">
      <c r="A2305" s="36"/>
      <c r="B2305" s="124"/>
      <c r="C2305" s="122"/>
      <c r="D2305" s="120"/>
      <c r="E2305" s="125"/>
      <c r="F2305" s="128"/>
      <c r="G2305" s="116"/>
      <c r="H2305" s="116"/>
      <c r="I2305" s="18"/>
      <c r="J2305" s="18"/>
      <c r="K2305" s="115"/>
      <c r="L2305" s="75"/>
      <c r="M2305" s="28" t="str">
        <f t="shared" si="73"/>
        <v/>
      </c>
      <c r="N2305" s="18"/>
      <c r="O2305" s="31"/>
      <c r="P2305" s="31"/>
      <c r="R2305" s="32"/>
      <c r="S2305" s="32"/>
      <c r="T2305" s="32"/>
      <c r="U2305" s="32"/>
      <c r="V2305" s="32"/>
      <c r="W2305" s="32"/>
      <c r="X2305" s="30" t="s">
        <v>7790</v>
      </c>
      <c r="Y2305" s="32"/>
      <c r="Z2305" s="30" t="s">
        <v>7790</v>
      </c>
      <c r="AA2305" s="33" t="str">
        <f t="shared" si="74"/>
        <v/>
      </c>
      <c r="AB2305" s="32"/>
      <c r="AC2305" s="32"/>
      <c r="AD2305" s="32"/>
      <c r="AE2305" s="32"/>
      <c r="AF2305" s="37"/>
      <c r="AG2305" s="32" t="s">
        <v>7790</v>
      </c>
      <c r="AH2305" s="32"/>
    </row>
    <row r="2306" spans="1:34" x14ac:dyDescent="0.2">
      <c r="A2306" s="36"/>
      <c r="B2306" s="124"/>
      <c r="C2306" s="122"/>
      <c r="D2306" s="120"/>
      <c r="E2306" s="125"/>
      <c r="F2306" s="128"/>
      <c r="G2306" s="116"/>
      <c r="H2306" s="116"/>
      <c r="I2306" s="18"/>
      <c r="J2306" s="18"/>
      <c r="K2306" s="115"/>
      <c r="L2306" s="75"/>
      <c r="M2306" s="28" t="str">
        <f t="shared" si="73"/>
        <v/>
      </c>
      <c r="N2306" s="18"/>
      <c r="O2306" s="31"/>
      <c r="P2306" s="31"/>
      <c r="R2306" s="32"/>
      <c r="S2306" s="32"/>
      <c r="T2306" s="32"/>
      <c r="U2306" s="32"/>
      <c r="V2306" s="32"/>
      <c r="W2306" s="32"/>
      <c r="X2306" s="30" t="s">
        <v>7790</v>
      </c>
      <c r="Y2306" s="32"/>
      <c r="Z2306" s="30" t="s">
        <v>7790</v>
      </c>
      <c r="AA2306" s="33" t="str">
        <f t="shared" si="74"/>
        <v/>
      </c>
      <c r="AB2306" s="32"/>
      <c r="AC2306" s="32"/>
      <c r="AD2306" s="32"/>
      <c r="AE2306" s="32"/>
      <c r="AF2306" s="37"/>
      <c r="AG2306" s="32" t="s">
        <v>7790</v>
      </c>
      <c r="AH2306" s="32"/>
    </row>
    <row r="2307" spans="1:34" x14ac:dyDescent="0.2">
      <c r="A2307" s="36"/>
      <c r="B2307" s="124"/>
      <c r="C2307" s="122"/>
      <c r="D2307" s="120"/>
      <c r="E2307" s="125"/>
      <c r="F2307" s="128"/>
      <c r="G2307" s="116"/>
      <c r="H2307" s="116"/>
      <c r="I2307" s="18"/>
      <c r="J2307" s="18"/>
      <c r="K2307" s="115"/>
      <c r="L2307" s="75"/>
      <c r="M2307" s="28" t="str">
        <f t="shared" si="73"/>
        <v/>
      </c>
      <c r="N2307" s="18"/>
      <c r="O2307" s="31"/>
      <c r="P2307" s="31"/>
      <c r="R2307" s="32"/>
      <c r="S2307" s="32"/>
      <c r="T2307" s="32"/>
      <c r="U2307" s="32"/>
      <c r="V2307" s="32"/>
      <c r="W2307" s="32"/>
      <c r="X2307" s="30" t="s">
        <v>7790</v>
      </c>
      <c r="Y2307" s="32"/>
      <c r="Z2307" s="30" t="s">
        <v>7790</v>
      </c>
      <c r="AA2307" s="33" t="str">
        <f t="shared" si="74"/>
        <v/>
      </c>
      <c r="AB2307" s="32"/>
      <c r="AC2307" s="32"/>
      <c r="AD2307" s="32"/>
      <c r="AE2307" s="32"/>
      <c r="AF2307" s="37"/>
      <c r="AG2307" s="32" t="s">
        <v>7790</v>
      </c>
      <c r="AH2307" s="32"/>
    </row>
    <row r="2308" spans="1:34" x14ac:dyDescent="0.2">
      <c r="A2308" s="36"/>
      <c r="B2308" s="124"/>
      <c r="C2308" s="122"/>
      <c r="D2308" s="120"/>
      <c r="E2308" s="125"/>
      <c r="F2308" s="128"/>
      <c r="G2308" s="116"/>
      <c r="H2308" s="116"/>
      <c r="I2308" s="18"/>
      <c r="J2308" s="18"/>
      <c r="K2308" s="115"/>
      <c r="L2308" s="75"/>
      <c r="M2308" s="28" t="str">
        <f t="shared" si="73"/>
        <v/>
      </c>
      <c r="N2308" s="18"/>
      <c r="O2308" s="31"/>
      <c r="P2308" s="31"/>
      <c r="R2308" s="32"/>
      <c r="S2308" s="32"/>
      <c r="T2308" s="32"/>
      <c r="U2308" s="32"/>
      <c r="V2308" s="32"/>
      <c r="W2308" s="32"/>
      <c r="X2308" s="30" t="s">
        <v>7790</v>
      </c>
      <c r="Y2308" s="32"/>
      <c r="Z2308" s="30" t="s">
        <v>7790</v>
      </c>
      <c r="AA2308" s="33" t="str">
        <f t="shared" si="74"/>
        <v/>
      </c>
      <c r="AB2308" s="32"/>
      <c r="AC2308" s="32"/>
      <c r="AD2308" s="32"/>
      <c r="AE2308" s="32"/>
      <c r="AF2308" s="37"/>
      <c r="AG2308" s="32" t="s">
        <v>7790</v>
      </c>
      <c r="AH2308" s="32"/>
    </row>
    <row r="2309" spans="1:34" x14ac:dyDescent="0.2">
      <c r="A2309" s="36"/>
      <c r="B2309" s="124"/>
      <c r="C2309" s="122"/>
      <c r="D2309" s="120"/>
      <c r="E2309" s="125"/>
      <c r="F2309" s="128"/>
      <c r="G2309" s="116"/>
      <c r="H2309" s="116"/>
      <c r="I2309" s="18"/>
      <c r="J2309" s="18"/>
      <c r="K2309" s="115"/>
      <c r="L2309" s="75"/>
      <c r="M2309" s="28" t="str">
        <f t="shared" si="73"/>
        <v/>
      </c>
      <c r="N2309" s="18"/>
      <c r="O2309" s="31"/>
      <c r="P2309" s="31"/>
      <c r="R2309" s="32"/>
      <c r="S2309" s="32"/>
      <c r="T2309" s="32"/>
      <c r="U2309" s="32"/>
      <c r="V2309" s="32"/>
      <c r="W2309" s="32"/>
      <c r="X2309" s="30" t="s">
        <v>7790</v>
      </c>
      <c r="Y2309" s="32"/>
      <c r="Z2309" s="30" t="s">
        <v>7790</v>
      </c>
      <c r="AA2309" s="33" t="str">
        <f t="shared" si="74"/>
        <v/>
      </c>
      <c r="AB2309" s="32"/>
      <c r="AC2309" s="32"/>
      <c r="AD2309" s="32"/>
      <c r="AE2309" s="32"/>
      <c r="AF2309" s="37"/>
      <c r="AG2309" s="32" t="s">
        <v>7790</v>
      </c>
      <c r="AH2309" s="32"/>
    </row>
    <row r="2310" spans="1:34" x14ac:dyDescent="0.2">
      <c r="A2310" s="36"/>
      <c r="B2310" s="124"/>
      <c r="C2310" s="122"/>
      <c r="D2310" s="120"/>
      <c r="E2310" s="125"/>
      <c r="F2310" s="128"/>
      <c r="G2310" s="116"/>
      <c r="H2310" s="116"/>
      <c r="I2310" s="18"/>
      <c r="J2310" s="18"/>
      <c r="K2310" s="115"/>
      <c r="L2310" s="75"/>
      <c r="M2310" s="28" t="str">
        <f t="shared" si="73"/>
        <v/>
      </c>
      <c r="N2310" s="18"/>
      <c r="O2310" s="31"/>
      <c r="P2310" s="31"/>
      <c r="R2310" s="32"/>
      <c r="S2310" s="32"/>
      <c r="T2310" s="32"/>
      <c r="U2310" s="32"/>
      <c r="V2310" s="32"/>
      <c r="W2310" s="32"/>
      <c r="X2310" s="30" t="s">
        <v>7790</v>
      </c>
      <c r="Y2310" s="32"/>
      <c r="Z2310" s="30" t="s">
        <v>7790</v>
      </c>
      <c r="AA2310" s="33" t="str">
        <f t="shared" si="74"/>
        <v/>
      </c>
      <c r="AB2310" s="32"/>
      <c r="AC2310" s="32"/>
      <c r="AD2310" s="32"/>
      <c r="AE2310" s="32"/>
      <c r="AF2310" s="37"/>
      <c r="AG2310" s="32" t="s">
        <v>7790</v>
      </c>
      <c r="AH2310" s="32"/>
    </row>
    <row r="2311" spans="1:34" x14ac:dyDescent="0.2">
      <c r="A2311" s="36"/>
      <c r="B2311" s="124"/>
      <c r="C2311" s="122"/>
      <c r="D2311" s="120"/>
      <c r="E2311" s="125"/>
      <c r="F2311" s="128"/>
      <c r="G2311" s="116"/>
      <c r="H2311" s="116"/>
      <c r="I2311" s="18"/>
      <c r="J2311" s="18"/>
      <c r="K2311" s="115"/>
      <c r="L2311" s="75"/>
      <c r="M2311" s="28" t="str">
        <f t="shared" si="73"/>
        <v/>
      </c>
      <c r="N2311" s="18"/>
      <c r="O2311" s="31"/>
      <c r="P2311" s="31"/>
      <c r="R2311" s="32"/>
      <c r="S2311" s="32"/>
      <c r="T2311" s="32"/>
      <c r="U2311" s="32"/>
      <c r="V2311" s="32"/>
      <c r="W2311" s="32"/>
      <c r="X2311" s="30" t="s">
        <v>7790</v>
      </c>
      <c r="Y2311" s="32"/>
      <c r="Z2311" s="30" t="s">
        <v>7790</v>
      </c>
      <c r="AA2311" s="33" t="str">
        <f t="shared" si="74"/>
        <v/>
      </c>
      <c r="AB2311" s="32"/>
      <c r="AC2311" s="32"/>
      <c r="AD2311" s="32"/>
      <c r="AE2311" s="32"/>
      <c r="AF2311" s="37"/>
      <c r="AG2311" s="32" t="s">
        <v>7790</v>
      </c>
      <c r="AH2311" s="32"/>
    </row>
    <row r="2312" spans="1:34" x14ac:dyDescent="0.2">
      <c r="A2312" s="36"/>
      <c r="B2312" s="124"/>
      <c r="C2312" s="122"/>
      <c r="D2312" s="120"/>
      <c r="E2312" s="125"/>
      <c r="F2312" s="128"/>
      <c r="G2312" s="116"/>
      <c r="H2312" s="116"/>
      <c r="I2312" s="18"/>
      <c r="J2312" s="18"/>
      <c r="K2312" s="115"/>
      <c r="L2312" s="75"/>
      <c r="M2312" s="28" t="str">
        <f t="shared" si="73"/>
        <v/>
      </c>
      <c r="N2312" s="18"/>
      <c r="O2312" s="31"/>
      <c r="P2312" s="31"/>
      <c r="R2312" s="32"/>
      <c r="S2312" s="32"/>
      <c r="T2312" s="32"/>
      <c r="U2312" s="32"/>
      <c r="V2312" s="32"/>
      <c r="W2312" s="32"/>
      <c r="X2312" s="30" t="s">
        <v>7790</v>
      </c>
      <c r="Y2312" s="32"/>
      <c r="Z2312" s="30" t="s">
        <v>7790</v>
      </c>
      <c r="AA2312" s="33" t="str">
        <f t="shared" si="74"/>
        <v/>
      </c>
      <c r="AB2312" s="32"/>
      <c r="AC2312" s="32"/>
      <c r="AD2312" s="32"/>
      <c r="AE2312" s="32"/>
      <c r="AF2312" s="37"/>
      <c r="AG2312" s="32" t="s">
        <v>7790</v>
      </c>
      <c r="AH2312" s="32"/>
    </row>
    <row r="2313" spans="1:34" x14ac:dyDescent="0.2">
      <c r="A2313" s="36"/>
      <c r="B2313" s="124"/>
      <c r="C2313" s="122"/>
      <c r="D2313" s="120"/>
      <c r="E2313" s="125"/>
      <c r="F2313" s="128"/>
      <c r="G2313" s="116"/>
      <c r="H2313" s="116"/>
      <c r="I2313" s="18"/>
      <c r="J2313" s="18"/>
      <c r="K2313" s="115"/>
      <c r="L2313" s="75"/>
      <c r="M2313" s="28" t="str">
        <f t="shared" si="73"/>
        <v/>
      </c>
      <c r="N2313" s="18"/>
      <c r="O2313" s="31"/>
      <c r="P2313" s="31"/>
      <c r="R2313" s="32"/>
      <c r="S2313" s="32"/>
      <c r="T2313" s="32"/>
      <c r="U2313" s="32"/>
      <c r="V2313" s="32"/>
      <c r="W2313" s="32"/>
      <c r="X2313" s="30" t="s">
        <v>7790</v>
      </c>
      <c r="Y2313" s="32"/>
      <c r="Z2313" s="30" t="s">
        <v>7790</v>
      </c>
      <c r="AA2313" s="33" t="str">
        <f t="shared" si="74"/>
        <v/>
      </c>
      <c r="AB2313" s="32"/>
      <c r="AC2313" s="32"/>
      <c r="AD2313" s="32"/>
      <c r="AE2313" s="32"/>
      <c r="AF2313" s="37"/>
      <c r="AG2313" s="32" t="s">
        <v>7790</v>
      </c>
      <c r="AH2313" s="32"/>
    </row>
    <row r="2314" spans="1:34" x14ac:dyDescent="0.2">
      <c r="A2314" s="36"/>
      <c r="B2314" s="124"/>
      <c r="C2314" s="122"/>
      <c r="D2314" s="120"/>
      <c r="E2314" s="125"/>
      <c r="F2314" s="128"/>
      <c r="G2314" s="116"/>
      <c r="H2314" s="116"/>
      <c r="I2314" s="18"/>
      <c r="J2314" s="18"/>
      <c r="K2314" s="115"/>
      <c r="L2314" s="75"/>
      <c r="M2314" s="28" t="str">
        <f t="shared" si="73"/>
        <v/>
      </c>
      <c r="N2314" s="18"/>
      <c r="O2314" s="31"/>
      <c r="P2314" s="31"/>
      <c r="R2314" s="32"/>
      <c r="S2314" s="32"/>
      <c r="T2314" s="32"/>
      <c r="U2314" s="32"/>
      <c r="V2314" s="32"/>
      <c r="W2314" s="32"/>
      <c r="X2314" s="30" t="s">
        <v>7790</v>
      </c>
      <c r="Y2314" s="32"/>
      <c r="Z2314" s="30" t="s">
        <v>7790</v>
      </c>
      <c r="AA2314" s="33" t="str">
        <f t="shared" si="74"/>
        <v/>
      </c>
      <c r="AB2314" s="32"/>
      <c r="AC2314" s="32"/>
      <c r="AD2314" s="32"/>
      <c r="AE2314" s="32"/>
      <c r="AF2314" s="37"/>
      <c r="AG2314" s="32" t="s">
        <v>7790</v>
      </c>
      <c r="AH2314" s="32"/>
    </row>
    <row r="2315" spans="1:34" x14ac:dyDescent="0.2">
      <c r="A2315" s="36"/>
      <c r="B2315" s="124"/>
      <c r="C2315" s="122"/>
      <c r="D2315" s="120"/>
      <c r="E2315" s="125"/>
      <c r="F2315" s="128"/>
      <c r="G2315" s="116"/>
      <c r="H2315" s="116"/>
      <c r="I2315" s="18"/>
      <c r="J2315" s="18"/>
      <c r="K2315" s="115"/>
      <c r="L2315" s="75"/>
      <c r="M2315" s="28" t="str">
        <f t="shared" si="73"/>
        <v/>
      </c>
      <c r="N2315" s="18"/>
      <c r="O2315" s="31"/>
      <c r="P2315" s="31"/>
      <c r="R2315" s="32"/>
      <c r="S2315" s="32"/>
      <c r="T2315" s="32"/>
      <c r="U2315" s="32"/>
      <c r="V2315" s="32"/>
      <c r="W2315" s="32"/>
      <c r="X2315" s="30" t="s">
        <v>7790</v>
      </c>
      <c r="Y2315" s="32"/>
      <c r="Z2315" s="30" t="s">
        <v>7790</v>
      </c>
      <c r="AA2315" s="33" t="str">
        <f t="shared" si="74"/>
        <v/>
      </c>
      <c r="AB2315" s="32"/>
      <c r="AC2315" s="32"/>
      <c r="AD2315" s="32"/>
      <c r="AE2315" s="32"/>
      <c r="AF2315" s="37"/>
      <c r="AG2315" s="32" t="s">
        <v>7790</v>
      </c>
      <c r="AH2315" s="32"/>
    </row>
    <row r="2316" spans="1:34" x14ac:dyDescent="0.2">
      <c r="A2316" s="36"/>
      <c r="B2316" s="124"/>
      <c r="C2316" s="122"/>
      <c r="D2316" s="120"/>
      <c r="E2316" s="125"/>
      <c r="F2316" s="128"/>
      <c r="G2316" s="116"/>
      <c r="H2316" s="116"/>
      <c r="I2316" s="18"/>
      <c r="J2316" s="18"/>
      <c r="K2316" s="115"/>
      <c r="L2316" s="75"/>
      <c r="M2316" s="28" t="str">
        <f t="shared" si="73"/>
        <v/>
      </c>
      <c r="N2316" s="18"/>
      <c r="O2316" s="31"/>
      <c r="P2316" s="31"/>
      <c r="R2316" s="32"/>
      <c r="S2316" s="32"/>
      <c r="T2316" s="32"/>
      <c r="U2316" s="32"/>
      <c r="V2316" s="32"/>
      <c r="W2316" s="32"/>
      <c r="X2316" s="30" t="s">
        <v>7790</v>
      </c>
      <c r="Y2316" s="32"/>
      <c r="Z2316" s="30" t="s">
        <v>7790</v>
      </c>
      <c r="AA2316" s="33" t="str">
        <f t="shared" si="74"/>
        <v/>
      </c>
      <c r="AB2316" s="32"/>
      <c r="AC2316" s="32"/>
      <c r="AD2316" s="32"/>
      <c r="AE2316" s="32"/>
      <c r="AF2316" s="37"/>
      <c r="AG2316" s="32" t="s">
        <v>7790</v>
      </c>
      <c r="AH2316" s="32"/>
    </row>
    <row r="2317" spans="1:34" x14ac:dyDescent="0.2">
      <c r="A2317" s="36"/>
      <c r="B2317" s="124"/>
      <c r="C2317" s="122"/>
      <c r="D2317" s="120"/>
      <c r="E2317" s="125"/>
      <c r="F2317" s="128"/>
      <c r="G2317" s="116"/>
      <c r="H2317" s="116"/>
      <c r="I2317" s="18"/>
      <c r="J2317" s="18"/>
      <c r="K2317" s="115"/>
      <c r="L2317" s="75"/>
      <c r="M2317" s="28" t="str">
        <f t="shared" si="73"/>
        <v/>
      </c>
      <c r="N2317" s="18"/>
      <c r="O2317" s="31"/>
      <c r="P2317" s="31"/>
      <c r="R2317" s="32"/>
      <c r="S2317" s="32"/>
      <c r="T2317" s="32"/>
      <c r="U2317" s="32"/>
      <c r="V2317" s="32"/>
      <c r="W2317" s="32"/>
      <c r="X2317" s="30" t="s">
        <v>7790</v>
      </c>
      <c r="Y2317" s="32"/>
      <c r="Z2317" s="30" t="s">
        <v>7790</v>
      </c>
      <c r="AA2317" s="33" t="str">
        <f t="shared" si="74"/>
        <v/>
      </c>
      <c r="AB2317" s="32"/>
      <c r="AC2317" s="32"/>
      <c r="AD2317" s="32"/>
      <c r="AE2317" s="32"/>
      <c r="AF2317" s="37"/>
      <c r="AG2317" s="32" t="s">
        <v>7790</v>
      </c>
      <c r="AH2317" s="32"/>
    </row>
    <row r="2318" spans="1:34" x14ac:dyDescent="0.2">
      <c r="A2318" s="36"/>
      <c r="B2318" s="124"/>
      <c r="C2318" s="122"/>
      <c r="D2318" s="120"/>
      <c r="E2318" s="125"/>
      <c r="F2318" s="128"/>
      <c r="G2318" s="116"/>
      <c r="H2318" s="116"/>
      <c r="I2318" s="18"/>
      <c r="J2318" s="18"/>
      <c r="K2318" s="115"/>
      <c r="L2318" s="75"/>
      <c r="M2318" s="28" t="str">
        <f t="shared" si="73"/>
        <v/>
      </c>
      <c r="N2318" s="18"/>
      <c r="O2318" s="31"/>
      <c r="P2318" s="31"/>
      <c r="R2318" s="32"/>
      <c r="S2318" s="32"/>
      <c r="T2318" s="32"/>
      <c r="U2318" s="32"/>
      <c r="V2318" s="32"/>
      <c r="W2318" s="32"/>
      <c r="X2318" s="30" t="s">
        <v>7790</v>
      </c>
      <c r="Y2318" s="32"/>
      <c r="Z2318" s="30" t="s">
        <v>7790</v>
      </c>
      <c r="AA2318" s="33" t="str">
        <f t="shared" si="74"/>
        <v/>
      </c>
      <c r="AB2318" s="32"/>
      <c r="AC2318" s="32"/>
      <c r="AD2318" s="32"/>
      <c r="AE2318" s="32"/>
      <c r="AF2318" s="37"/>
      <c r="AG2318" s="32" t="s">
        <v>7790</v>
      </c>
      <c r="AH2318" s="32"/>
    </row>
    <row r="2319" spans="1:34" x14ac:dyDescent="0.2">
      <c r="A2319" s="36"/>
      <c r="B2319" s="124"/>
      <c r="C2319" s="122"/>
      <c r="D2319" s="120"/>
      <c r="E2319" s="125"/>
      <c r="F2319" s="128"/>
      <c r="G2319" s="116"/>
      <c r="H2319" s="116"/>
      <c r="I2319" s="18"/>
      <c r="J2319" s="18"/>
      <c r="K2319" s="115"/>
      <c r="L2319" s="75"/>
      <c r="M2319" s="28" t="str">
        <f t="shared" si="73"/>
        <v/>
      </c>
      <c r="N2319" s="18"/>
      <c r="O2319" s="31"/>
      <c r="P2319" s="31"/>
      <c r="R2319" s="32"/>
      <c r="S2319" s="32"/>
      <c r="T2319" s="32"/>
      <c r="U2319" s="32"/>
      <c r="V2319" s="32"/>
      <c r="W2319" s="32"/>
      <c r="X2319" s="30" t="s">
        <v>7790</v>
      </c>
      <c r="Y2319" s="32"/>
      <c r="Z2319" s="30" t="s">
        <v>7790</v>
      </c>
      <c r="AA2319" s="33" t="str">
        <f t="shared" si="74"/>
        <v/>
      </c>
      <c r="AB2319" s="32"/>
      <c r="AC2319" s="32"/>
      <c r="AD2319" s="32"/>
      <c r="AE2319" s="32"/>
      <c r="AF2319" s="37"/>
      <c r="AG2319" s="32" t="s">
        <v>7790</v>
      </c>
      <c r="AH2319" s="32"/>
    </row>
    <row r="2320" spans="1:34" x14ac:dyDescent="0.2">
      <c r="A2320" s="36"/>
      <c r="B2320" s="124"/>
      <c r="C2320" s="122"/>
      <c r="D2320" s="120"/>
      <c r="E2320" s="125"/>
      <c r="F2320" s="128"/>
      <c r="G2320" s="116"/>
      <c r="H2320" s="116"/>
      <c r="I2320" s="18"/>
      <c r="J2320" s="18"/>
      <c r="K2320" s="115"/>
      <c r="L2320" s="75"/>
      <c r="M2320" s="28" t="str">
        <f t="shared" si="73"/>
        <v/>
      </c>
      <c r="N2320" s="18"/>
      <c r="O2320" s="31"/>
      <c r="P2320" s="31"/>
      <c r="R2320" s="32"/>
      <c r="S2320" s="32"/>
      <c r="T2320" s="32"/>
      <c r="U2320" s="32"/>
      <c r="V2320" s="32"/>
      <c r="W2320" s="32"/>
      <c r="X2320" s="30" t="s">
        <v>7790</v>
      </c>
      <c r="Y2320" s="32"/>
      <c r="Z2320" s="30" t="s">
        <v>7790</v>
      </c>
      <c r="AA2320" s="33" t="str">
        <f t="shared" si="74"/>
        <v/>
      </c>
      <c r="AB2320" s="32"/>
      <c r="AC2320" s="32"/>
      <c r="AD2320" s="32"/>
      <c r="AE2320" s="32"/>
      <c r="AF2320" s="37"/>
      <c r="AG2320" s="32" t="s">
        <v>7790</v>
      </c>
      <c r="AH2320" s="32"/>
    </row>
    <row r="2321" spans="1:34" x14ac:dyDescent="0.2">
      <c r="A2321" s="36"/>
      <c r="B2321" s="124"/>
      <c r="C2321" s="122"/>
      <c r="D2321" s="120"/>
      <c r="E2321" s="125"/>
      <c r="F2321" s="128"/>
      <c r="G2321" s="116"/>
      <c r="H2321" s="116"/>
      <c r="I2321" s="18"/>
      <c r="J2321" s="18"/>
      <c r="K2321" s="115"/>
      <c r="L2321" s="75"/>
      <c r="M2321" s="28" t="str">
        <f t="shared" si="73"/>
        <v/>
      </c>
      <c r="N2321" s="18"/>
      <c r="O2321" s="31"/>
      <c r="P2321" s="31"/>
      <c r="R2321" s="32"/>
      <c r="S2321" s="32"/>
      <c r="T2321" s="32"/>
      <c r="U2321" s="32"/>
      <c r="V2321" s="32"/>
      <c r="W2321" s="32"/>
      <c r="X2321" s="30" t="s">
        <v>7790</v>
      </c>
      <c r="Y2321" s="32"/>
      <c r="Z2321" s="30" t="s">
        <v>7790</v>
      </c>
      <c r="AA2321" s="33" t="str">
        <f t="shared" si="74"/>
        <v/>
      </c>
      <c r="AB2321" s="32"/>
      <c r="AC2321" s="32"/>
      <c r="AD2321" s="32"/>
      <c r="AE2321" s="32"/>
      <c r="AF2321" s="37"/>
      <c r="AG2321" s="32" t="s">
        <v>7790</v>
      </c>
      <c r="AH2321" s="32"/>
    </row>
    <row r="2322" spans="1:34" x14ac:dyDescent="0.2">
      <c r="A2322" s="36"/>
      <c r="B2322" s="124"/>
      <c r="C2322" s="122"/>
      <c r="D2322" s="120"/>
      <c r="E2322" s="125"/>
      <c r="F2322" s="128"/>
      <c r="G2322" s="116"/>
      <c r="H2322" s="116"/>
      <c r="I2322" s="18"/>
      <c r="J2322" s="18"/>
      <c r="K2322" s="115"/>
      <c r="L2322" s="75"/>
      <c r="M2322" s="28" t="str">
        <f t="shared" si="73"/>
        <v/>
      </c>
      <c r="N2322" s="18"/>
      <c r="O2322" s="31"/>
      <c r="P2322" s="31"/>
      <c r="R2322" s="32"/>
      <c r="S2322" s="32"/>
      <c r="T2322" s="32"/>
      <c r="U2322" s="32"/>
      <c r="V2322" s="32"/>
      <c r="W2322" s="32"/>
      <c r="X2322" s="30" t="s">
        <v>7790</v>
      </c>
      <c r="Y2322" s="32"/>
      <c r="Z2322" s="30" t="s">
        <v>7790</v>
      </c>
      <c r="AA2322" s="33" t="str">
        <f t="shared" si="74"/>
        <v/>
      </c>
      <c r="AB2322" s="32"/>
      <c r="AC2322" s="32"/>
      <c r="AD2322" s="32"/>
      <c r="AE2322" s="32"/>
      <c r="AF2322" s="37"/>
      <c r="AG2322" s="32" t="s">
        <v>7790</v>
      </c>
      <c r="AH2322" s="32"/>
    </row>
    <row r="2323" spans="1:34" x14ac:dyDescent="0.2">
      <c r="A2323" s="36"/>
      <c r="B2323" s="124"/>
      <c r="C2323" s="122"/>
      <c r="D2323" s="120"/>
      <c r="E2323" s="125"/>
      <c r="F2323" s="128"/>
      <c r="G2323" s="116"/>
      <c r="H2323" s="116"/>
      <c r="I2323" s="18"/>
      <c r="J2323" s="18"/>
      <c r="K2323" s="115"/>
      <c r="L2323" s="75"/>
      <c r="M2323" s="28" t="str">
        <f t="shared" si="73"/>
        <v/>
      </c>
      <c r="N2323" s="18"/>
      <c r="O2323" s="31"/>
      <c r="P2323" s="31"/>
      <c r="R2323" s="32"/>
      <c r="S2323" s="32"/>
      <c r="T2323" s="32"/>
      <c r="U2323" s="32"/>
      <c r="V2323" s="32"/>
      <c r="W2323" s="32"/>
      <c r="X2323" s="30" t="s">
        <v>7790</v>
      </c>
      <c r="Y2323" s="32"/>
      <c r="Z2323" s="30" t="s">
        <v>7790</v>
      </c>
      <c r="AA2323" s="33" t="str">
        <f t="shared" si="74"/>
        <v/>
      </c>
      <c r="AB2323" s="32"/>
      <c r="AC2323" s="32"/>
      <c r="AD2323" s="32"/>
      <c r="AE2323" s="32"/>
      <c r="AF2323" s="37"/>
      <c r="AG2323" s="32" t="s">
        <v>7790</v>
      </c>
      <c r="AH2323" s="32"/>
    </row>
    <row r="2324" spans="1:34" x14ac:dyDescent="0.2">
      <c r="A2324" s="36"/>
      <c r="B2324" s="124"/>
      <c r="C2324" s="122"/>
      <c r="D2324" s="120"/>
      <c r="E2324" s="125"/>
      <c r="F2324" s="128"/>
      <c r="G2324" s="116"/>
      <c r="H2324" s="116"/>
      <c r="I2324" s="18"/>
      <c r="J2324" s="18"/>
      <c r="K2324" s="115"/>
      <c r="L2324" s="75"/>
      <c r="M2324" s="28" t="str">
        <f t="shared" si="73"/>
        <v/>
      </c>
      <c r="N2324" s="18"/>
      <c r="O2324" s="31"/>
      <c r="P2324" s="31"/>
      <c r="R2324" s="32"/>
      <c r="S2324" s="32"/>
      <c r="T2324" s="32"/>
      <c r="U2324" s="32"/>
      <c r="V2324" s="32"/>
      <c r="W2324" s="32"/>
      <c r="X2324" s="30" t="s">
        <v>7790</v>
      </c>
      <c r="Y2324" s="32"/>
      <c r="Z2324" s="30" t="s">
        <v>7790</v>
      </c>
      <c r="AA2324" s="33" t="str">
        <f t="shared" si="74"/>
        <v/>
      </c>
      <c r="AB2324" s="32"/>
      <c r="AC2324" s="32"/>
      <c r="AD2324" s="32"/>
      <c r="AE2324" s="32"/>
      <c r="AF2324" s="37"/>
      <c r="AG2324" s="32" t="s">
        <v>7790</v>
      </c>
      <c r="AH2324" s="32"/>
    </row>
    <row r="2325" spans="1:34" x14ac:dyDescent="0.2">
      <c r="A2325" s="36"/>
      <c r="B2325" s="124"/>
      <c r="C2325" s="122"/>
      <c r="D2325" s="120"/>
      <c r="E2325" s="125"/>
      <c r="F2325" s="128"/>
      <c r="G2325" s="116"/>
      <c r="H2325" s="116"/>
      <c r="I2325" s="18"/>
      <c r="J2325" s="18"/>
      <c r="K2325" s="115"/>
      <c r="L2325" s="75"/>
      <c r="M2325" s="28" t="str">
        <f t="shared" si="73"/>
        <v/>
      </c>
      <c r="N2325" s="18"/>
      <c r="O2325" s="31"/>
      <c r="P2325" s="31"/>
      <c r="R2325" s="32"/>
      <c r="S2325" s="32"/>
      <c r="T2325" s="32"/>
      <c r="U2325" s="32"/>
      <c r="V2325" s="32"/>
      <c r="W2325" s="32"/>
      <c r="X2325" s="30" t="s">
        <v>7790</v>
      </c>
      <c r="Y2325" s="32"/>
      <c r="Z2325" s="30" t="s">
        <v>7790</v>
      </c>
      <c r="AA2325" s="33" t="str">
        <f t="shared" si="74"/>
        <v/>
      </c>
      <c r="AB2325" s="32"/>
      <c r="AC2325" s="32"/>
      <c r="AD2325" s="32"/>
      <c r="AE2325" s="32"/>
      <c r="AF2325" s="37"/>
      <c r="AG2325" s="32" t="s">
        <v>7790</v>
      </c>
      <c r="AH2325" s="32"/>
    </row>
    <row r="2326" spans="1:34" x14ac:dyDescent="0.2">
      <c r="A2326" s="36"/>
      <c r="B2326" s="124"/>
      <c r="C2326" s="122"/>
      <c r="D2326" s="120"/>
      <c r="E2326" s="125"/>
      <c r="F2326" s="128"/>
      <c r="G2326" s="116"/>
      <c r="H2326" s="116"/>
      <c r="I2326" s="18"/>
      <c r="J2326" s="18"/>
      <c r="K2326" s="115"/>
      <c r="L2326" s="75"/>
      <c r="M2326" s="28" t="str">
        <f t="shared" si="73"/>
        <v/>
      </c>
      <c r="N2326" s="18"/>
      <c r="O2326" s="31"/>
      <c r="P2326" s="31"/>
      <c r="R2326" s="32"/>
      <c r="S2326" s="32"/>
      <c r="T2326" s="32"/>
      <c r="U2326" s="32"/>
      <c r="V2326" s="32"/>
      <c r="W2326" s="32"/>
      <c r="X2326" s="30" t="s">
        <v>7790</v>
      </c>
      <c r="Y2326" s="32"/>
      <c r="Z2326" s="30" t="s">
        <v>7790</v>
      </c>
      <c r="AA2326" s="33" t="str">
        <f t="shared" si="74"/>
        <v/>
      </c>
      <c r="AB2326" s="32"/>
      <c r="AC2326" s="32"/>
      <c r="AD2326" s="32"/>
      <c r="AE2326" s="32"/>
      <c r="AF2326" s="37"/>
      <c r="AG2326" s="32" t="s">
        <v>7790</v>
      </c>
      <c r="AH2326" s="32"/>
    </row>
    <row r="2327" spans="1:34" x14ac:dyDescent="0.2">
      <c r="A2327" s="36"/>
      <c r="B2327" s="124"/>
      <c r="C2327" s="122"/>
      <c r="D2327" s="120"/>
      <c r="E2327" s="125"/>
      <c r="F2327" s="128"/>
      <c r="G2327" s="116"/>
      <c r="H2327" s="116"/>
      <c r="I2327" s="18"/>
      <c r="J2327" s="18"/>
      <c r="K2327" s="115"/>
      <c r="L2327" s="75"/>
      <c r="M2327" s="28" t="str">
        <f t="shared" si="73"/>
        <v/>
      </c>
      <c r="N2327" s="18"/>
      <c r="O2327" s="31"/>
      <c r="P2327" s="31"/>
      <c r="R2327" s="32"/>
      <c r="S2327" s="32"/>
      <c r="T2327" s="32"/>
      <c r="U2327" s="32"/>
      <c r="V2327" s="32"/>
      <c r="W2327" s="32"/>
      <c r="X2327" s="30" t="s">
        <v>7790</v>
      </c>
      <c r="Y2327" s="32"/>
      <c r="Z2327" s="30" t="s">
        <v>7790</v>
      </c>
      <c r="AA2327" s="33" t="str">
        <f t="shared" si="74"/>
        <v/>
      </c>
      <c r="AB2327" s="32"/>
      <c r="AC2327" s="32"/>
      <c r="AD2327" s="32"/>
      <c r="AE2327" s="32"/>
      <c r="AF2327" s="37"/>
      <c r="AG2327" s="32" t="s">
        <v>7790</v>
      </c>
      <c r="AH2327" s="32"/>
    </row>
    <row r="2328" spans="1:34" x14ac:dyDescent="0.2">
      <c r="A2328" s="36"/>
      <c r="B2328" s="124"/>
      <c r="C2328" s="122"/>
      <c r="D2328" s="120"/>
      <c r="E2328" s="125"/>
      <c r="F2328" s="128"/>
      <c r="G2328" s="116"/>
      <c r="H2328" s="116"/>
      <c r="I2328" s="18"/>
      <c r="J2328" s="18"/>
      <c r="K2328" s="115"/>
      <c r="L2328" s="75"/>
      <c r="M2328" s="28" t="str">
        <f t="shared" si="73"/>
        <v/>
      </c>
      <c r="N2328" s="18"/>
      <c r="O2328" s="31"/>
      <c r="P2328" s="31"/>
      <c r="R2328" s="32"/>
      <c r="S2328" s="32"/>
      <c r="T2328" s="32"/>
      <c r="U2328" s="32"/>
      <c r="V2328" s="32"/>
      <c r="W2328" s="32"/>
      <c r="X2328" s="30" t="s">
        <v>7790</v>
      </c>
      <c r="Y2328" s="32"/>
      <c r="Z2328" s="30" t="s">
        <v>7790</v>
      </c>
      <c r="AA2328" s="33" t="str">
        <f t="shared" si="74"/>
        <v/>
      </c>
      <c r="AB2328" s="32"/>
      <c r="AC2328" s="32"/>
      <c r="AD2328" s="32"/>
      <c r="AE2328" s="32"/>
      <c r="AF2328" s="37"/>
      <c r="AG2328" s="32" t="s">
        <v>7790</v>
      </c>
      <c r="AH2328" s="32"/>
    </row>
    <row r="2329" spans="1:34" x14ac:dyDescent="0.2">
      <c r="A2329" s="36"/>
      <c r="B2329" s="124"/>
      <c r="C2329" s="122"/>
      <c r="D2329" s="120"/>
      <c r="E2329" s="125"/>
      <c r="F2329" s="128"/>
      <c r="G2329" s="116"/>
      <c r="H2329" s="116"/>
      <c r="I2329" s="18"/>
      <c r="J2329" s="18"/>
      <c r="K2329" s="115"/>
      <c r="L2329" s="75"/>
      <c r="M2329" s="28" t="str">
        <f t="shared" si="73"/>
        <v/>
      </c>
      <c r="N2329" s="18"/>
      <c r="O2329" s="31"/>
      <c r="P2329" s="31"/>
      <c r="R2329" s="32"/>
      <c r="S2329" s="32"/>
      <c r="T2329" s="32"/>
      <c r="U2329" s="32"/>
      <c r="V2329" s="32"/>
      <c r="W2329" s="32"/>
      <c r="X2329" s="30" t="s">
        <v>7790</v>
      </c>
      <c r="Y2329" s="32"/>
      <c r="Z2329" s="30" t="s">
        <v>7790</v>
      </c>
      <c r="AA2329" s="33" t="str">
        <f t="shared" si="74"/>
        <v/>
      </c>
      <c r="AB2329" s="32"/>
      <c r="AC2329" s="32"/>
      <c r="AD2329" s="32"/>
      <c r="AE2329" s="32"/>
      <c r="AF2329" s="37"/>
      <c r="AG2329" s="32" t="s">
        <v>7790</v>
      </c>
      <c r="AH2329" s="32"/>
    </row>
    <row r="2330" spans="1:34" x14ac:dyDescent="0.2">
      <c r="A2330" s="36"/>
      <c r="B2330" s="124"/>
      <c r="C2330" s="122"/>
      <c r="D2330" s="120"/>
      <c r="E2330" s="125"/>
      <c r="F2330" s="128"/>
      <c r="G2330" s="116"/>
      <c r="H2330" s="116"/>
      <c r="I2330" s="18"/>
      <c r="J2330" s="18"/>
      <c r="K2330" s="115"/>
      <c r="L2330" s="75"/>
      <c r="M2330" s="28" t="str">
        <f t="shared" si="73"/>
        <v/>
      </c>
      <c r="N2330" s="18"/>
      <c r="O2330" s="31"/>
      <c r="P2330" s="31"/>
      <c r="R2330" s="32"/>
      <c r="S2330" s="32"/>
      <c r="T2330" s="32"/>
      <c r="U2330" s="32"/>
      <c r="V2330" s="32"/>
      <c r="W2330" s="32"/>
      <c r="X2330" s="30" t="s">
        <v>7790</v>
      </c>
      <c r="Y2330" s="32"/>
      <c r="Z2330" s="30" t="s">
        <v>7790</v>
      </c>
      <c r="AA2330" s="33" t="str">
        <f t="shared" si="74"/>
        <v/>
      </c>
      <c r="AB2330" s="32"/>
      <c r="AC2330" s="32"/>
      <c r="AD2330" s="32"/>
      <c r="AE2330" s="32"/>
      <c r="AF2330" s="37"/>
      <c r="AG2330" s="32" t="s">
        <v>7790</v>
      </c>
      <c r="AH2330" s="32"/>
    </row>
    <row r="2331" spans="1:34" x14ac:dyDescent="0.2">
      <c r="A2331" s="36"/>
      <c r="B2331" s="124"/>
      <c r="C2331" s="122"/>
      <c r="D2331" s="120"/>
      <c r="E2331" s="125"/>
      <c r="F2331" s="128"/>
      <c r="G2331" s="116"/>
      <c r="H2331" s="116"/>
      <c r="I2331" s="18"/>
      <c r="J2331" s="18"/>
      <c r="K2331" s="115"/>
      <c r="L2331" s="75"/>
      <c r="M2331" s="28" t="str">
        <f t="shared" si="73"/>
        <v/>
      </c>
      <c r="N2331" s="18"/>
      <c r="O2331" s="31"/>
      <c r="P2331" s="31"/>
      <c r="R2331" s="32"/>
      <c r="S2331" s="32"/>
      <c r="T2331" s="32"/>
      <c r="U2331" s="32"/>
      <c r="V2331" s="32"/>
      <c r="W2331" s="32"/>
      <c r="X2331" s="30" t="s">
        <v>7790</v>
      </c>
      <c r="Y2331" s="32"/>
      <c r="Z2331" s="30" t="s">
        <v>7790</v>
      </c>
      <c r="AA2331" s="33" t="str">
        <f t="shared" si="74"/>
        <v/>
      </c>
      <c r="AB2331" s="32"/>
      <c r="AC2331" s="32"/>
      <c r="AD2331" s="32"/>
      <c r="AE2331" s="32"/>
      <c r="AF2331" s="37"/>
      <c r="AG2331" s="32" t="s">
        <v>7790</v>
      </c>
      <c r="AH2331" s="32"/>
    </row>
    <row r="2332" spans="1:34" x14ac:dyDescent="0.2">
      <c r="A2332" s="36"/>
      <c r="B2332" s="124"/>
      <c r="C2332" s="122"/>
      <c r="D2332" s="120"/>
      <c r="E2332" s="125"/>
      <c r="F2332" s="128"/>
      <c r="G2332" s="116"/>
      <c r="H2332" s="116"/>
      <c r="I2332" s="18"/>
      <c r="J2332" s="18"/>
      <c r="K2332" s="115"/>
      <c r="L2332" s="75"/>
      <c r="M2332" s="28" t="str">
        <f t="shared" si="73"/>
        <v/>
      </c>
      <c r="N2332" s="18"/>
      <c r="O2332" s="31"/>
      <c r="P2332" s="31"/>
      <c r="R2332" s="32"/>
      <c r="S2332" s="32"/>
      <c r="T2332" s="32"/>
      <c r="U2332" s="32"/>
      <c r="V2332" s="32"/>
      <c r="W2332" s="32"/>
      <c r="X2332" s="30" t="s">
        <v>7790</v>
      </c>
      <c r="Y2332" s="32"/>
      <c r="Z2332" s="30" t="s">
        <v>7790</v>
      </c>
      <c r="AA2332" s="33" t="str">
        <f t="shared" si="74"/>
        <v/>
      </c>
      <c r="AB2332" s="32"/>
      <c r="AC2332" s="32"/>
      <c r="AD2332" s="32"/>
      <c r="AE2332" s="32"/>
      <c r="AF2332" s="37"/>
      <c r="AG2332" s="32" t="s">
        <v>7790</v>
      </c>
      <c r="AH2332" s="32"/>
    </row>
    <row r="2333" spans="1:34" x14ac:dyDescent="0.2">
      <c r="A2333" s="36"/>
      <c r="B2333" s="124"/>
      <c r="C2333" s="122"/>
      <c r="D2333" s="120"/>
      <c r="E2333" s="125"/>
      <c r="F2333" s="128"/>
      <c r="G2333" s="116"/>
      <c r="H2333" s="116"/>
      <c r="I2333" s="18"/>
      <c r="J2333" s="18"/>
      <c r="K2333" s="115"/>
      <c r="L2333" s="75"/>
      <c r="M2333" s="28" t="str">
        <f t="shared" si="73"/>
        <v/>
      </c>
      <c r="N2333" s="18"/>
      <c r="O2333" s="31"/>
      <c r="P2333" s="31"/>
      <c r="R2333" s="32"/>
      <c r="S2333" s="32"/>
      <c r="T2333" s="32"/>
      <c r="U2333" s="32"/>
      <c r="V2333" s="32"/>
      <c r="W2333" s="32"/>
      <c r="X2333" s="30" t="s">
        <v>7790</v>
      </c>
      <c r="Y2333" s="32"/>
      <c r="Z2333" s="30" t="s">
        <v>7790</v>
      </c>
      <c r="AA2333" s="33" t="str">
        <f t="shared" si="74"/>
        <v/>
      </c>
      <c r="AB2333" s="32"/>
      <c r="AC2333" s="32"/>
      <c r="AD2333" s="32"/>
      <c r="AE2333" s="32"/>
      <c r="AF2333" s="37"/>
      <c r="AG2333" s="32" t="s">
        <v>7790</v>
      </c>
      <c r="AH2333" s="32"/>
    </row>
    <row r="2334" spans="1:34" x14ac:dyDescent="0.2">
      <c r="A2334" s="36"/>
      <c r="B2334" s="124"/>
      <c r="C2334" s="122"/>
      <c r="D2334" s="120"/>
      <c r="E2334" s="125"/>
      <c r="F2334" s="128"/>
      <c r="G2334" s="116"/>
      <c r="H2334" s="116"/>
      <c r="I2334" s="18"/>
      <c r="J2334" s="18"/>
      <c r="K2334" s="115"/>
      <c r="L2334" s="75"/>
      <c r="M2334" s="28" t="str">
        <f t="shared" si="73"/>
        <v/>
      </c>
      <c r="N2334" s="18"/>
      <c r="O2334" s="31"/>
      <c r="P2334" s="31"/>
      <c r="R2334" s="32"/>
      <c r="S2334" s="32"/>
      <c r="T2334" s="32"/>
      <c r="U2334" s="32"/>
      <c r="V2334" s="32"/>
      <c r="W2334" s="32"/>
      <c r="X2334" s="30" t="s">
        <v>7790</v>
      </c>
      <c r="Y2334" s="32"/>
      <c r="Z2334" s="30" t="s">
        <v>7790</v>
      </c>
      <c r="AA2334" s="33" t="str">
        <f t="shared" si="74"/>
        <v/>
      </c>
      <c r="AB2334" s="32"/>
      <c r="AC2334" s="32"/>
      <c r="AD2334" s="32"/>
      <c r="AE2334" s="32"/>
      <c r="AF2334" s="37"/>
      <c r="AG2334" s="32" t="s">
        <v>7790</v>
      </c>
      <c r="AH2334" s="32"/>
    </row>
    <row r="2335" spans="1:34" x14ac:dyDescent="0.2">
      <c r="A2335" s="36"/>
      <c r="B2335" s="124"/>
      <c r="C2335" s="122"/>
      <c r="D2335" s="120"/>
      <c r="E2335" s="125"/>
      <c r="F2335" s="128"/>
      <c r="G2335" s="116"/>
      <c r="H2335" s="116"/>
      <c r="I2335" s="18"/>
      <c r="J2335" s="18"/>
      <c r="K2335" s="115"/>
      <c r="L2335" s="75"/>
      <c r="M2335" s="28" t="str">
        <f t="shared" si="73"/>
        <v/>
      </c>
      <c r="N2335" s="18"/>
      <c r="O2335" s="31"/>
      <c r="P2335" s="31"/>
      <c r="R2335" s="32"/>
      <c r="S2335" s="32"/>
      <c r="T2335" s="32"/>
      <c r="U2335" s="32"/>
      <c r="V2335" s="32"/>
      <c r="W2335" s="32"/>
      <c r="X2335" s="30" t="s">
        <v>7790</v>
      </c>
      <c r="Y2335" s="32"/>
      <c r="Z2335" s="30" t="s">
        <v>7790</v>
      </c>
      <c r="AA2335" s="33" t="str">
        <f t="shared" si="74"/>
        <v/>
      </c>
      <c r="AB2335" s="32"/>
      <c r="AC2335" s="32"/>
      <c r="AD2335" s="32"/>
      <c r="AE2335" s="32"/>
      <c r="AF2335" s="37"/>
      <c r="AG2335" s="32" t="s">
        <v>7790</v>
      </c>
      <c r="AH2335" s="32"/>
    </row>
    <row r="2336" spans="1:34" x14ac:dyDescent="0.2">
      <c r="A2336" s="36"/>
      <c r="B2336" s="124"/>
      <c r="C2336" s="122"/>
      <c r="D2336" s="120"/>
      <c r="E2336" s="125"/>
      <c r="F2336" s="128"/>
      <c r="G2336" s="116"/>
      <c r="H2336" s="116"/>
      <c r="I2336" s="18"/>
      <c r="J2336" s="18"/>
      <c r="K2336" s="115"/>
      <c r="L2336" s="75"/>
      <c r="M2336" s="28" t="str">
        <f t="shared" si="73"/>
        <v/>
      </c>
      <c r="N2336" s="18"/>
      <c r="O2336" s="31"/>
      <c r="P2336" s="31"/>
      <c r="R2336" s="32"/>
      <c r="S2336" s="32"/>
      <c r="T2336" s="32"/>
      <c r="U2336" s="32"/>
      <c r="V2336" s="32"/>
      <c r="W2336" s="32"/>
      <c r="X2336" s="30" t="s">
        <v>7790</v>
      </c>
      <c r="Y2336" s="32"/>
      <c r="Z2336" s="30" t="s">
        <v>7790</v>
      </c>
      <c r="AA2336" s="33" t="str">
        <f t="shared" si="74"/>
        <v/>
      </c>
      <c r="AB2336" s="32"/>
      <c r="AC2336" s="32"/>
      <c r="AD2336" s="32"/>
      <c r="AE2336" s="32"/>
      <c r="AF2336" s="37"/>
      <c r="AG2336" s="32" t="s">
        <v>7790</v>
      </c>
      <c r="AH2336" s="32"/>
    </row>
    <row r="2337" spans="1:34" x14ac:dyDescent="0.2">
      <c r="A2337" s="36"/>
      <c r="B2337" s="124"/>
      <c r="C2337" s="122"/>
      <c r="D2337" s="120"/>
      <c r="E2337" s="125"/>
      <c r="F2337" s="128"/>
      <c r="G2337" s="116"/>
      <c r="H2337" s="116"/>
      <c r="I2337" s="18"/>
      <c r="J2337" s="18"/>
      <c r="K2337" s="115"/>
      <c r="L2337" s="75"/>
      <c r="M2337" s="28" t="str">
        <f t="shared" si="73"/>
        <v/>
      </c>
      <c r="N2337" s="18"/>
      <c r="O2337" s="31"/>
      <c r="P2337" s="31"/>
      <c r="R2337" s="32"/>
      <c r="S2337" s="32"/>
      <c r="T2337" s="32"/>
      <c r="U2337" s="32"/>
      <c r="V2337" s="32"/>
      <c r="W2337" s="32"/>
      <c r="X2337" s="30" t="s">
        <v>7790</v>
      </c>
      <c r="Y2337" s="32"/>
      <c r="Z2337" s="30" t="s">
        <v>7790</v>
      </c>
      <c r="AA2337" s="33" t="str">
        <f t="shared" si="74"/>
        <v/>
      </c>
      <c r="AB2337" s="32"/>
      <c r="AC2337" s="32"/>
      <c r="AD2337" s="32"/>
      <c r="AE2337" s="32"/>
      <c r="AF2337" s="37"/>
      <c r="AG2337" s="32" t="s">
        <v>7790</v>
      </c>
      <c r="AH2337" s="32"/>
    </row>
    <row r="2338" spans="1:34" x14ac:dyDescent="0.2">
      <c r="A2338" s="36"/>
      <c r="B2338" s="124"/>
      <c r="C2338" s="122"/>
      <c r="D2338" s="120"/>
      <c r="E2338" s="125"/>
      <c r="F2338" s="128"/>
      <c r="G2338" s="116"/>
      <c r="H2338" s="116"/>
      <c r="I2338" s="18"/>
      <c r="J2338" s="18"/>
      <c r="K2338" s="115"/>
      <c r="L2338" s="75"/>
      <c r="M2338" s="28" t="str">
        <f t="shared" si="73"/>
        <v/>
      </c>
      <c r="N2338" s="18"/>
      <c r="O2338" s="31"/>
      <c r="P2338" s="31"/>
      <c r="R2338" s="32"/>
      <c r="S2338" s="32"/>
      <c r="T2338" s="32"/>
      <c r="U2338" s="32"/>
      <c r="V2338" s="32"/>
      <c r="W2338" s="32"/>
      <c r="X2338" s="30" t="s">
        <v>7790</v>
      </c>
      <c r="Y2338" s="32"/>
      <c r="Z2338" s="30" t="s">
        <v>7790</v>
      </c>
      <c r="AA2338" s="33" t="str">
        <f t="shared" si="74"/>
        <v/>
      </c>
      <c r="AB2338" s="32"/>
      <c r="AC2338" s="32"/>
      <c r="AD2338" s="32"/>
      <c r="AE2338" s="32"/>
      <c r="AF2338" s="37"/>
      <c r="AG2338" s="32" t="s">
        <v>7790</v>
      </c>
      <c r="AH2338" s="32"/>
    </row>
    <row r="2339" spans="1:34" x14ac:dyDescent="0.2">
      <c r="A2339" s="36"/>
      <c r="B2339" s="124"/>
      <c r="C2339" s="122"/>
      <c r="D2339" s="120"/>
      <c r="E2339" s="125"/>
      <c r="F2339" s="128"/>
      <c r="G2339" s="116"/>
      <c r="H2339" s="116"/>
      <c r="I2339" s="18"/>
      <c r="J2339" s="18"/>
      <c r="K2339" s="115"/>
      <c r="L2339" s="75"/>
      <c r="M2339" s="28" t="str">
        <f t="shared" si="73"/>
        <v/>
      </c>
      <c r="N2339" s="18"/>
      <c r="O2339" s="31"/>
      <c r="P2339" s="31"/>
      <c r="R2339" s="32"/>
      <c r="S2339" s="32"/>
      <c r="T2339" s="32"/>
      <c r="U2339" s="32"/>
      <c r="V2339" s="32"/>
      <c r="W2339" s="32"/>
      <c r="X2339" s="30" t="s">
        <v>7790</v>
      </c>
      <c r="Y2339" s="32"/>
      <c r="Z2339" s="30" t="s">
        <v>7790</v>
      </c>
      <c r="AA2339" s="33" t="str">
        <f t="shared" si="74"/>
        <v/>
      </c>
      <c r="AB2339" s="32"/>
      <c r="AC2339" s="32"/>
      <c r="AD2339" s="32"/>
      <c r="AE2339" s="32"/>
      <c r="AF2339" s="37"/>
      <c r="AG2339" s="32" t="s">
        <v>7790</v>
      </c>
      <c r="AH2339" s="32"/>
    </row>
    <row r="2340" spans="1:34" x14ac:dyDescent="0.2">
      <c r="A2340" s="36"/>
      <c r="B2340" s="124"/>
      <c r="C2340" s="122"/>
      <c r="D2340" s="120"/>
      <c r="E2340" s="125"/>
      <c r="F2340" s="128"/>
      <c r="G2340" s="116"/>
      <c r="H2340" s="116"/>
      <c r="I2340" s="18"/>
      <c r="J2340" s="18"/>
      <c r="K2340" s="115"/>
      <c r="L2340" s="75"/>
      <c r="M2340" s="28" t="str">
        <f t="shared" si="73"/>
        <v/>
      </c>
      <c r="N2340" s="18"/>
      <c r="O2340" s="31"/>
      <c r="P2340" s="31"/>
      <c r="R2340" s="32"/>
      <c r="S2340" s="32"/>
      <c r="T2340" s="32"/>
      <c r="U2340" s="32"/>
      <c r="V2340" s="32"/>
      <c r="W2340" s="32"/>
      <c r="X2340" s="30" t="s">
        <v>7790</v>
      </c>
      <c r="Y2340" s="32"/>
      <c r="Z2340" s="30" t="s">
        <v>7790</v>
      </c>
      <c r="AA2340" s="33" t="str">
        <f t="shared" si="74"/>
        <v/>
      </c>
      <c r="AB2340" s="32"/>
      <c r="AC2340" s="32"/>
      <c r="AD2340" s="32"/>
      <c r="AE2340" s="32"/>
      <c r="AF2340" s="37"/>
      <c r="AG2340" s="32" t="s">
        <v>7790</v>
      </c>
      <c r="AH2340" s="32"/>
    </row>
    <row r="2341" spans="1:34" x14ac:dyDescent="0.2">
      <c r="A2341" s="36"/>
      <c r="B2341" s="124"/>
      <c r="C2341" s="122"/>
      <c r="D2341" s="120"/>
      <c r="E2341" s="125"/>
      <c r="F2341" s="128"/>
      <c r="G2341" s="116"/>
      <c r="H2341" s="116"/>
      <c r="I2341" s="18"/>
      <c r="J2341" s="18"/>
      <c r="K2341" s="115"/>
      <c r="L2341" s="75"/>
      <c r="M2341" s="28" t="str">
        <f t="shared" si="73"/>
        <v/>
      </c>
      <c r="N2341" s="18"/>
      <c r="O2341" s="31"/>
      <c r="P2341" s="31"/>
      <c r="R2341" s="32"/>
      <c r="S2341" s="32"/>
      <c r="T2341" s="32"/>
      <c r="U2341" s="32"/>
      <c r="V2341" s="32"/>
      <c r="W2341" s="32"/>
      <c r="X2341" s="30" t="s">
        <v>7790</v>
      </c>
      <c r="Y2341" s="32"/>
      <c r="Z2341" s="30" t="s">
        <v>7790</v>
      </c>
      <c r="AA2341" s="33" t="str">
        <f t="shared" si="74"/>
        <v/>
      </c>
      <c r="AB2341" s="32"/>
      <c r="AC2341" s="32"/>
      <c r="AD2341" s="32"/>
      <c r="AE2341" s="32"/>
      <c r="AF2341" s="37"/>
      <c r="AG2341" s="32" t="s">
        <v>7790</v>
      </c>
      <c r="AH2341" s="32"/>
    </row>
    <row r="2342" spans="1:34" x14ac:dyDescent="0.2">
      <c r="A2342" s="36"/>
      <c r="B2342" s="124"/>
      <c r="C2342" s="122"/>
      <c r="D2342" s="120"/>
      <c r="E2342" s="125"/>
      <c r="F2342" s="128"/>
      <c r="G2342" s="116"/>
      <c r="H2342" s="116"/>
      <c r="I2342" s="18"/>
      <c r="J2342" s="18"/>
      <c r="K2342" s="115"/>
      <c r="L2342" s="75"/>
      <c r="M2342" s="28" t="str">
        <f t="shared" si="73"/>
        <v/>
      </c>
      <c r="N2342" s="18"/>
      <c r="O2342" s="31"/>
      <c r="P2342" s="31"/>
      <c r="R2342" s="32"/>
      <c r="S2342" s="32"/>
      <c r="T2342" s="32"/>
      <c r="U2342" s="32"/>
      <c r="V2342" s="32"/>
      <c r="W2342" s="32"/>
      <c r="X2342" s="30" t="s">
        <v>7790</v>
      </c>
      <c r="Y2342" s="32"/>
      <c r="Z2342" s="30" t="s">
        <v>7790</v>
      </c>
      <c r="AA2342" s="33" t="str">
        <f t="shared" si="74"/>
        <v/>
      </c>
      <c r="AB2342" s="32"/>
      <c r="AC2342" s="32"/>
      <c r="AD2342" s="32"/>
      <c r="AE2342" s="32"/>
      <c r="AF2342" s="37"/>
      <c r="AG2342" s="32" t="s">
        <v>7790</v>
      </c>
      <c r="AH2342" s="32"/>
    </row>
    <row r="2343" spans="1:34" x14ac:dyDescent="0.2">
      <c r="A2343" s="36"/>
      <c r="B2343" s="124"/>
      <c r="C2343" s="122"/>
      <c r="D2343" s="120"/>
      <c r="E2343" s="125"/>
      <c r="F2343" s="128"/>
      <c r="G2343" s="116"/>
      <c r="H2343" s="116"/>
      <c r="I2343" s="18"/>
      <c r="J2343" s="18"/>
      <c r="K2343" s="115"/>
      <c r="L2343" s="75"/>
      <c r="M2343" s="28" t="str">
        <f t="shared" si="73"/>
        <v/>
      </c>
      <c r="N2343" s="18"/>
      <c r="O2343" s="31"/>
      <c r="P2343" s="31"/>
      <c r="R2343" s="32"/>
      <c r="S2343" s="32"/>
      <c r="T2343" s="32"/>
      <c r="U2343" s="32"/>
      <c r="V2343" s="32"/>
      <c r="W2343" s="32"/>
      <c r="X2343" s="30" t="s">
        <v>7790</v>
      </c>
      <c r="Y2343" s="32"/>
      <c r="Z2343" s="30" t="s">
        <v>7790</v>
      </c>
      <c r="AA2343" s="33" t="str">
        <f t="shared" si="74"/>
        <v/>
      </c>
      <c r="AB2343" s="32"/>
      <c r="AC2343" s="32"/>
      <c r="AD2343" s="32"/>
      <c r="AE2343" s="32"/>
      <c r="AF2343" s="37"/>
      <c r="AG2343" s="32" t="s">
        <v>7790</v>
      </c>
      <c r="AH2343" s="32"/>
    </row>
    <row r="2344" spans="1:34" x14ac:dyDescent="0.2">
      <c r="A2344" s="36"/>
      <c r="B2344" s="124"/>
      <c r="C2344" s="122"/>
      <c r="D2344" s="120"/>
      <c r="E2344" s="125"/>
      <c r="F2344" s="128"/>
      <c r="G2344" s="116"/>
      <c r="H2344" s="116"/>
      <c r="I2344" s="18"/>
      <c r="J2344" s="18"/>
      <c r="K2344" s="115"/>
      <c r="L2344" s="75"/>
      <c r="M2344" s="28" t="str">
        <f t="shared" si="73"/>
        <v/>
      </c>
      <c r="N2344" s="18"/>
      <c r="O2344" s="31"/>
      <c r="P2344" s="31"/>
      <c r="R2344" s="32"/>
      <c r="S2344" s="32"/>
      <c r="T2344" s="32"/>
      <c r="U2344" s="32"/>
      <c r="V2344" s="32"/>
      <c r="W2344" s="32"/>
      <c r="X2344" s="30" t="s">
        <v>7790</v>
      </c>
      <c r="Y2344" s="32"/>
      <c r="Z2344" s="30" t="s">
        <v>7790</v>
      </c>
      <c r="AA2344" s="33" t="str">
        <f t="shared" si="74"/>
        <v/>
      </c>
      <c r="AB2344" s="32"/>
      <c r="AC2344" s="32"/>
      <c r="AD2344" s="32"/>
      <c r="AE2344" s="32"/>
      <c r="AF2344" s="37"/>
      <c r="AG2344" s="32" t="s">
        <v>7790</v>
      </c>
      <c r="AH2344" s="32"/>
    </row>
    <row r="2345" spans="1:34" x14ac:dyDescent="0.2">
      <c r="A2345" s="36"/>
      <c r="B2345" s="124"/>
      <c r="C2345" s="122"/>
      <c r="D2345" s="120"/>
      <c r="E2345" s="125"/>
      <c r="F2345" s="128"/>
      <c r="G2345" s="116"/>
      <c r="H2345" s="116"/>
      <c r="I2345" s="18"/>
      <c r="J2345" s="18"/>
      <c r="K2345" s="115"/>
      <c r="L2345" s="75"/>
      <c r="M2345" s="28" t="str">
        <f t="shared" si="73"/>
        <v/>
      </c>
      <c r="N2345" s="18"/>
      <c r="O2345" s="31"/>
      <c r="P2345" s="31"/>
      <c r="R2345" s="32"/>
      <c r="S2345" s="32"/>
      <c r="T2345" s="32"/>
      <c r="U2345" s="32"/>
      <c r="V2345" s="32"/>
      <c r="W2345" s="32"/>
      <c r="X2345" s="30" t="s">
        <v>7790</v>
      </c>
      <c r="Y2345" s="32"/>
      <c r="Z2345" s="30" t="s">
        <v>7790</v>
      </c>
      <c r="AA2345" s="33" t="str">
        <f t="shared" si="74"/>
        <v/>
      </c>
      <c r="AB2345" s="32"/>
      <c r="AC2345" s="32"/>
      <c r="AD2345" s="32"/>
      <c r="AE2345" s="32"/>
      <c r="AF2345" s="37"/>
      <c r="AG2345" s="32" t="s">
        <v>7790</v>
      </c>
      <c r="AH2345" s="32"/>
    </row>
    <row r="2346" spans="1:34" x14ac:dyDescent="0.2">
      <c r="A2346" s="36"/>
      <c r="B2346" s="124"/>
      <c r="C2346" s="122"/>
      <c r="D2346" s="120"/>
      <c r="E2346" s="125"/>
      <c r="F2346" s="128"/>
      <c r="G2346" s="116"/>
      <c r="H2346" s="116"/>
      <c r="I2346" s="18"/>
      <c r="J2346" s="18"/>
      <c r="K2346" s="115"/>
      <c r="L2346" s="75"/>
      <c r="M2346" s="28" t="str">
        <f t="shared" si="73"/>
        <v/>
      </c>
      <c r="N2346" s="18"/>
      <c r="O2346" s="31"/>
      <c r="P2346" s="31"/>
      <c r="R2346" s="32"/>
      <c r="S2346" s="32"/>
      <c r="T2346" s="32"/>
      <c r="U2346" s="32"/>
      <c r="V2346" s="32"/>
      <c r="W2346" s="32"/>
      <c r="X2346" s="30" t="s">
        <v>7790</v>
      </c>
      <c r="Y2346" s="32"/>
      <c r="Z2346" s="30" t="s">
        <v>7790</v>
      </c>
      <c r="AA2346" s="33" t="str">
        <f t="shared" si="74"/>
        <v/>
      </c>
      <c r="AB2346" s="32"/>
      <c r="AC2346" s="32"/>
      <c r="AD2346" s="32"/>
      <c r="AE2346" s="32"/>
      <c r="AF2346" s="37"/>
      <c r="AG2346" s="32" t="s">
        <v>7790</v>
      </c>
      <c r="AH2346" s="32"/>
    </row>
    <row r="2347" spans="1:34" x14ac:dyDescent="0.2">
      <c r="A2347" s="36"/>
      <c r="B2347" s="124"/>
      <c r="C2347" s="122"/>
      <c r="D2347" s="120"/>
      <c r="E2347" s="125"/>
      <c r="F2347" s="128"/>
      <c r="G2347" s="116"/>
      <c r="H2347" s="116"/>
      <c r="I2347" s="18"/>
      <c r="J2347" s="18"/>
      <c r="K2347" s="115"/>
      <c r="L2347" s="75"/>
      <c r="M2347" s="28" t="str">
        <f t="shared" si="73"/>
        <v/>
      </c>
      <c r="N2347" s="18"/>
      <c r="O2347" s="31"/>
      <c r="P2347" s="31"/>
      <c r="R2347" s="32"/>
      <c r="S2347" s="32"/>
      <c r="T2347" s="32"/>
      <c r="U2347" s="32"/>
      <c r="V2347" s="32"/>
      <c r="W2347" s="32"/>
      <c r="X2347" s="30" t="s">
        <v>7790</v>
      </c>
      <c r="Y2347" s="32"/>
      <c r="Z2347" s="30" t="s">
        <v>7790</v>
      </c>
      <c r="AA2347" s="33" t="str">
        <f t="shared" si="74"/>
        <v/>
      </c>
      <c r="AB2347" s="32"/>
      <c r="AC2347" s="32"/>
      <c r="AD2347" s="32"/>
      <c r="AE2347" s="32"/>
      <c r="AF2347" s="37"/>
      <c r="AG2347" s="32" t="s">
        <v>7790</v>
      </c>
      <c r="AH2347" s="32"/>
    </row>
    <row r="2348" spans="1:34" x14ac:dyDescent="0.2">
      <c r="A2348" s="36"/>
      <c r="B2348" s="124"/>
      <c r="C2348" s="122"/>
      <c r="D2348" s="120"/>
      <c r="E2348" s="125"/>
      <c r="F2348" s="128"/>
      <c r="G2348" s="116"/>
      <c r="H2348" s="116"/>
      <c r="I2348" s="18"/>
      <c r="J2348" s="18"/>
      <c r="K2348" s="115"/>
      <c r="L2348" s="75"/>
      <c r="M2348" s="28" t="str">
        <f t="shared" si="73"/>
        <v/>
      </c>
      <c r="N2348" s="18"/>
      <c r="O2348" s="31"/>
      <c r="P2348" s="31"/>
      <c r="R2348" s="32"/>
      <c r="S2348" s="32"/>
      <c r="T2348" s="32"/>
      <c r="U2348" s="32"/>
      <c r="V2348" s="32"/>
      <c r="W2348" s="32"/>
      <c r="X2348" s="30" t="s">
        <v>7790</v>
      </c>
      <c r="Y2348" s="32"/>
      <c r="Z2348" s="30" t="s">
        <v>7790</v>
      </c>
      <c r="AA2348" s="33" t="str">
        <f t="shared" si="74"/>
        <v/>
      </c>
      <c r="AB2348" s="32"/>
      <c r="AC2348" s="32"/>
      <c r="AD2348" s="32"/>
      <c r="AE2348" s="32"/>
      <c r="AF2348" s="37"/>
      <c r="AG2348" s="32" t="s">
        <v>7790</v>
      </c>
      <c r="AH2348" s="32"/>
    </row>
    <row r="2349" spans="1:34" x14ac:dyDescent="0.2">
      <c r="A2349" s="36"/>
      <c r="B2349" s="124"/>
      <c r="C2349" s="122"/>
      <c r="D2349" s="120"/>
      <c r="E2349" s="125"/>
      <c r="F2349" s="128"/>
      <c r="G2349" s="116"/>
      <c r="H2349" s="116"/>
      <c r="I2349" s="18"/>
      <c r="J2349" s="18"/>
      <c r="K2349" s="115"/>
      <c r="L2349" s="75"/>
      <c r="M2349" s="28" t="str">
        <f t="shared" si="73"/>
        <v/>
      </c>
      <c r="N2349" s="18"/>
      <c r="O2349" s="31"/>
      <c r="P2349" s="31"/>
      <c r="R2349" s="32"/>
      <c r="S2349" s="32"/>
      <c r="T2349" s="32"/>
      <c r="U2349" s="32"/>
      <c r="V2349" s="32"/>
      <c r="W2349" s="32"/>
      <c r="X2349" s="30" t="s">
        <v>7790</v>
      </c>
      <c r="Y2349" s="32"/>
      <c r="Z2349" s="30" t="s">
        <v>7790</v>
      </c>
      <c r="AA2349" s="33" t="str">
        <f t="shared" si="74"/>
        <v/>
      </c>
      <c r="AB2349" s="32"/>
      <c r="AC2349" s="32"/>
      <c r="AD2349" s="32"/>
      <c r="AE2349" s="32"/>
      <c r="AF2349" s="37"/>
      <c r="AG2349" s="32" t="s">
        <v>7790</v>
      </c>
      <c r="AH2349" s="32"/>
    </row>
    <row r="2350" spans="1:34" x14ac:dyDescent="0.2">
      <c r="A2350" s="36"/>
      <c r="B2350" s="124"/>
      <c r="C2350" s="122"/>
      <c r="D2350" s="120"/>
      <c r="E2350" s="125"/>
      <c r="F2350" s="128"/>
      <c r="G2350" s="116"/>
      <c r="H2350" s="116"/>
      <c r="I2350" s="18"/>
      <c r="J2350" s="18"/>
      <c r="K2350" s="115"/>
      <c r="L2350" s="75"/>
      <c r="M2350" s="28" t="str">
        <f t="shared" si="73"/>
        <v/>
      </c>
      <c r="N2350" s="18"/>
      <c r="O2350" s="31"/>
      <c r="P2350" s="31"/>
      <c r="R2350" s="32"/>
      <c r="S2350" s="32"/>
      <c r="T2350" s="32"/>
      <c r="U2350" s="32"/>
      <c r="V2350" s="32"/>
      <c r="W2350" s="32"/>
      <c r="X2350" s="30" t="s">
        <v>7790</v>
      </c>
      <c r="Y2350" s="32"/>
      <c r="Z2350" s="30" t="s">
        <v>7790</v>
      </c>
      <c r="AA2350" s="33" t="str">
        <f t="shared" si="74"/>
        <v/>
      </c>
      <c r="AB2350" s="32"/>
      <c r="AC2350" s="32"/>
      <c r="AD2350" s="32"/>
      <c r="AE2350" s="32"/>
      <c r="AF2350" s="37"/>
      <c r="AG2350" s="32" t="s">
        <v>7790</v>
      </c>
      <c r="AH2350" s="32"/>
    </row>
    <row r="2351" spans="1:34" x14ac:dyDescent="0.2">
      <c r="A2351" s="36"/>
      <c r="B2351" s="124"/>
      <c r="C2351" s="122"/>
      <c r="D2351" s="120"/>
      <c r="E2351" s="125"/>
      <c r="F2351" s="128"/>
      <c r="G2351" s="116"/>
      <c r="H2351" s="116"/>
      <c r="I2351" s="18"/>
      <c r="J2351" s="18"/>
      <c r="K2351" s="115"/>
      <c r="L2351" s="75"/>
      <c r="M2351" s="28" t="str">
        <f t="shared" si="73"/>
        <v/>
      </c>
      <c r="N2351" s="18"/>
      <c r="O2351" s="31"/>
      <c r="P2351" s="31"/>
      <c r="R2351" s="32"/>
      <c r="S2351" s="32"/>
      <c r="T2351" s="32"/>
      <c r="U2351" s="32"/>
      <c r="V2351" s="32"/>
      <c r="W2351" s="32"/>
      <c r="X2351" s="30" t="s">
        <v>7790</v>
      </c>
      <c r="Y2351" s="32"/>
      <c r="Z2351" s="30" t="s">
        <v>7790</v>
      </c>
      <c r="AA2351" s="33" t="str">
        <f t="shared" si="74"/>
        <v/>
      </c>
      <c r="AB2351" s="32"/>
      <c r="AC2351" s="32"/>
      <c r="AD2351" s="32"/>
      <c r="AE2351" s="32"/>
      <c r="AF2351" s="37"/>
      <c r="AG2351" s="32" t="s">
        <v>7790</v>
      </c>
      <c r="AH2351" s="32"/>
    </row>
    <row r="2352" spans="1:34" x14ac:dyDescent="0.2">
      <c r="A2352" s="36"/>
      <c r="B2352" s="124"/>
      <c r="C2352" s="122"/>
      <c r="D2352" s="120"/>
      <c r="E2352" s="125"/>
      <c r="F2352" s="128"/>
      <c r="G2352" s="116"/>
      <c r="H2352" s="116"/>
      <c r="I2352" s="18"/>
      <c r="J2352" s="18"/>
      <c r="K2352" s="115"/>
      <c r="L2352" s="75"/>
      <c r="M2352" s="28" t="str">
        <f t="shared" si="73"/>
        <v/>
      </c>
      <c r="N2352" s="18"/>
      <c r="O2352" s="31"/>
      <c r="P2352" s="31"/>
      <c r="R2352" s="32"/>
      <c r="S2352" s="32"/>
      <c r="T2352" s="32"/>
      <c r="U2352" s="32"/>
      <c r="V2352" s="32"/>
      <c r="W2352" s="32"/>
      <c r="X2352" s="30" t="s">
        <v>7790</v>
      </c>
      <c r="Y2352" s="32"/>
      <c r="Z2352" s="30" t="s">
        <v>7790</v>
      </c>
      <c r="AA2352" s="33" t="str">
        <f t="shared" si="74"/>
        <v/>
      </c>
      <c r="AB2352" s="32"/>
      <c r="AC2352" s="32"/>
      <c r="AD2352" s="32"/>
      <c r="AE2352" s="32"/>
      <c r="AF2352" s="37"/>
      <c r="AG2352" s="32" t="s">
        <v>7790</v>
      </c>
      <c r="AH2352" s="32"/>
    </row>
    <row r="2353" spans="1:34" x14ac:dyDescent="0.2">
      <c r="A2353" s="36"/>
      <c r="B2353" s="124"/>
      <c r="C2353" s="122"/>
      <c r="D2353" s="120"/>
      <c r="E2353" s="125"/>
      <c r="F2353" s="128"/>
      <c r="G2353" s="116"/>
      <c r="H2353" s="116"/>
      <c r="I2353" s="18"/>
      <c r="J2353" s="18"/>
      <c r="K2353" s="115"/>
      <c r="L2353" s="75"/>
      <c r="M2353" s="28" t="str">
        <f t="shared" ref="M2353:M2416" si="75">CalculeDelai(B2353, L2353, K2353)</f>
        <v/>
      </c>
      <c r="N2353" s="18"/>
      <c r="O2353" s="31"/>
      <c r="P2353" s="31"/>
      <c r="R2353" s="32"/>
      <c r="S2353" s="32"/>
      <c r="T2353" s="32"/>
      <c r="U2353" s="32"/>
      <c r="V2353" s="32"/>
      <c r="W2353" s="32"/>
      <c r="X2353" s="30" t="s">
        <v>7790</v>
      </c>
      <c r="Y2353" s="32"/>
      <c r="Z2353" s="30" t="s">
        <v>7790</v>
      </c>
      <c r="AA2353" s="33" t="str">
        <f t="shared" ref="AA2353:AA2416" si="76">SansDoublon(Z2353)</f>
        <v/>
      </c>
      <c r="AB2353" s="32"/>
      <c r="AC2353" s="32"/>
      <c r="AD2353" s="32"/>
      <c r="AE2353" s="32"/>
      <c r="AF2353" s="37"/>
      <c r="AG2353" s="32" t="s">
        <v>7790</v>
      </c>
      <c r="AH2353" s="32"/>
    </row>
    <row r="2354" spans="1:34" x14ac:dyDescent="0.2">
      <c r="A2354" s="36"/>
      <c r="B2354" s="124"/>
      <c r="C2354" s="122"/>
      <c r="D2354" s="120"/>
      <c r="E2354" s="125"/>
      <c r="F2354" s="128"/>
      <c r="G2354" s="116"/>
      <c r="H2354" s="116"/>
      <c r="I2354" s="18"/>
      <c r="J2354" s="18"/>
      <c r="K2354" s="115"/>
      <c r="L2354" s="75"/>
      <c r="M2354" s="28" t="str">
        <f t="shared" si="75"/>
        <v/>
      </c>
      <c r="N2354" s="18"/>
      <c r="O2354" s="31"/>
      <c r="P2354" s="31"/>
      <c r="R2354" s="32"/>
      <c r="S2354" s="32"/>
      <c r="T2354" s="32"/>
      <c r="U2354" s="32"/>
      <c r="V2354" s="32"/>
      <c r="W2354" s="32"/>
      <c r="X2354" s="30" t="s">
        <v>7790</v>
      </c>
      <c r="Y2354" s="32"/>
      <c r="Z2354" s="30" t="s">
        <v>7790</v>
      </c>
      <c r="AA2354" s="33" t="str">
        <f t="shared" si="76"/>
        <v/>
      </c>
      <c r="AB2354" s="32"/>
      <c r="AC2354" s="32"/>
      <c r="AD2354" s="32"/>
      <c r="AE2354" s="32"/>
      <c r="AF2354" s="37"/>
      <c r="AG2354" s="32" t="s">
        <v>7790</v>
      </c>
      <c r="AH2354" s="32"/>
    </row>
    <row r="2355" spans="1:34" x14ac:dyDescent="0.2">
      <c r="A2355" s="36"/>
      <c r="B2355" s="124"/>
      <c r="C2355" s="122"/>
      <c r="D2355" s="120"/>
      <c r="E2355" s="125"/>
      <c r="F2355" s="128"/>
      <c r="G2355" s="116"/>
      <c r="H2355" s="116"/>
      <c r="I2355" s="18"/>
      <c r="J2355" s="18"/>
      <c r="K2355" s="115"/>
      <c r="L2355" s="75"/>
      <c r="M2355" s="28" t="str">
        <f t="shared" si="75"/>
        <v/>
      </c>
      <c r="N2355" s="18"/>
      <c r="O2355" s="31"/>
      <c r="P2355" s="31"/>
      <c r="R2355" s="32"/>
      <c r="S2355" s="32"/>
      <c r="T2355" s="32"/>
      <c r="U2355" s="32"/>
      <c r="V2355" s="32"/>
      <c r="W2355" s="32"/>
      <c r="X2355" s="30" t="s">
        <v>7790</v>
      </c>
      <c r="Y2355" s="32"/>
      <c r="Z2355" s="30" t="s">
        <v>7790</v>
      </c>
      <c r="AA2355" s="33" t="str">
        <f t="shared" si="76"/>
        <v/>
      </c>
      <c r="AB2355" s="32"/>
      <c r="AC2355" s="32"/>
      <c r="AD2355" s="32"/>
      <c r="AE2355" s="32"/>
      <c r="AF2355" s="37"/>
      <c r="AG2355" s="32" t="s">
        <v>7790</v>
      </c>
      <c r="AH2355" s="32"/>
    </row>
    <row r="2356" spans="1:34" x14ac:dyDescent="0.2">
      <c r="A2356" s="36"/>
      <c r="B2356" s="124"/>
      <c r="C2356" s="122"/>
      <c r="D2356" s="120"/>
      <c r="E2356" s="125"/>
      <c r="F2356" s="128"/>
      <c r="G2356" s="116"/>
      <c r="H2356" s="116"/>
      <c r="I2356" s="18"/>
      <c r="J2356" s="18"/>
      <c r="K2356" s="115"/>
      <c r="L2356" s="75"/>
      <c r="M2356" s="28" t="str">
        <f t="shared" si="75"/>
        <v/>
      </c>
      <c r="N2356" s="18"/>
      <c r="O2356" s="31"/>
      <c r="P2356" s="31"/>
      <c r="R2356" s="32"/>
      <c r="S2356" s="32"/>
      <c r="T2356" s="32"/>
      <c r="U2356" s="32"/>
      <c r="V2356" s="32"/>
      <c r="W2356" s="32"/>
      <c r="X2356" s="30" t="s">
        <v>7790</v>
      </c>
      <c r="Y2356" s="32"/>
      <c r="Z2356" s="30" t="s">
        <v>7790</v>
      </c>
      <c r="AA2356" s="33" t="str">
        <f t="shared" si="76"/>
        <v/>
      </c>
      <c r="AB2356" s="32"/>
      <c r="AC2356" s="32"/>
      <c r="AD2356" s="32"/>
      <c r="AE2356" s="32"/>
      <c r="AF2356" s="37"/>
      <c r="AG2356" s="32" t="s">
        <v>7790</v>
      </c>
      <c r="AH2356" s="32"/>
    </row>
    <row r="2357" spans="1:34" x14ac:dyDescent="0.2">
      <c r="A2357" s="36"/>
      <c r="B2357" s="124"/>
      <c r="C2357" s="122"/>
      <c r="D2357" s="120"/>
      <c r="E2357" s="125"/>
      <c r="F2357" s="128"/>
      <c r="G2357" s="116"/>
      <c r="H2357" s="116"/>
      <c r="I2357" s="18"/>
      <c r="J2357" s="18"/>
      <c r="K2357" s="115"/>
      <c r="L2357" s="75"/>
      <c r="M2357" s="28" t="str">
        <f t="shared" si="75"/>
        <v/>
      </c>
      <c r="N2357" s="18"/>
      <c r="O2357" s="31"/>
      <c r="P2357" s="31"/>
      <c r="R2357" s="32"/>
      <c r="S2357" s="32"/>
      <c r="T2357" s="32"/>
      <c r="U2357" s="32"/>
      <c r="V2357" s="32"/>
      <c r="W2357" s="32"/>
      <c r="X2357" s="30" t="s">
        <v>7790</v>
      </c>
      <c r="Y2357" s="32"/>
      <c r="Z2357" s="30" t="s">
        <v>7790</v>
      </c>
      <c r="AA2357" s="33" t="str">
        <f t="shared" si="76"/>
        <v/>
      </c>
      <c r="AB2357" s="32"/>
      <c r="AC2357" s="32"/>
      <c r="AD2357" s="32"/>
      <c r="AE2357" s="32"/>
      <c r="AF2357" s="37"/>
      <c r="AG2357" s="32" t="s">
        <v>7790</v>
      </c>
      <c r="AH2357" s="32"/>
    </row>
    <row r="2358" spans="1:34" x14ac:dyDescent="0.2">
      <c r="A2358" s="36"/>
      <c r="B2358" s="124"/>
      <c r="C2358" s="122"/>
      <c r="D2358" s="120"/>
      <c r="E2358" s="125"/>
      <c r="F2358" s="128"/>
      <c r="G2358" s="116"/>
      <c r="H2358" s="116"/>
      <c r="I2358" s="18"/>
      <c r="J2358" s="18"/>
      <c r="K2358" s="115"/>
      <c r="L2358" s="75"/>
      <c r="M2358" s="28" t="str">
        <f t="shared" si="75"/>
        <v/>
      </c>
      <c r="N2358" s="18"/>
      <c r="O2358" s="31"/>
      <c r="P2358" s="31"/>
      <c r="R2358" s="32"/>
      <c r="S2358" s="32"/>
      <c r="T2358" s="32"/>
      <c r="U2358" s="32"/>
      <c r="V2358" s="32"/>
      <c r="W2358" s="32"/>
      <c r="X2358" s="30" t="s">
        <v>7790</v>
      </c>
      <c r="Y2358" s="32"/>
      <c r="Z2358" s="30" t="s">
        <v>7790</v>
      </c>
      <c r="AA2358" s="33" t="str">
        <f t="shared" si="76"/>
        <v/>
      </c>
      <c r="AB2358" s="32"/>
      <c r="AC2358" s="32"/>
      <c r="AD2358" s="32"/>
      <c r="AE2358" s="32"/>
      <c r="AF2358" s="37"/>
      <c r="AG2358" s="32" t="s">
        <v>7790</v>
      </c>
      <c r="AH2358" s="32"/>
    </row>
    <row r="2359" spans="1:34" x14ac:dyDescent="0.2">
      <c r="A2359" s="36"/>
      <c r="B2359" s="124"/>
      <c r="C2359" s="122"/>
      <c r="D2359" s="120"/>
      <c r="E2359" s="125"/>
      <c r="F2359" s="128"/>
      <c r="G2359" s="116"/>
      <c r="H2359" s="116"/>
      <c r="I2359" s="18"/>
      <c r="J2359" s="18"/>
      <c r="K2359" s="115"/>
      <c r="L2359" s="75"/>
      <c r="M2359" s="28" t="str">
        <f t="shared" si="75"/>
        <v/>
      </c>
      <c r="N2359" s="18"/>
      <c r="O2359" s="31"/>
      <c r="P2359" s="31"/>
      <c r="R2359" s="32"/>
      <c r="S2359" s="32"/>
      <c r="T2359" s="32"/>
      <c r="U2359" s="32"/>
      <c r="V2359" s="32"/>
      <c r="W2359" s="32"/>
      <c r="X2359" s="30" t="s">
        <v>7790</v>
      </c>
      <c r="Y2359" s="32"/>
      <c r="Z2359" s="30" t="s">
        <v>7790</v>
      </c>
      <c r="AA2359" s="33" t="str">
        <f t="shared" si="76"/>
        <v/>
      </c>
      <c r="AB2359" s="32"/>
      <c r="AC2359" s="32"/>
      <c r="AD2359" s="32"/>
      <c r="AE2359" s="32"/>
      <c r="AF2359" s="37"/>
      <c r="AG2359" s="32" t="s">
        <v>7790</v>
      </c>
      <c r="AH2359" s="32"/>
    </row>
    <row r="2360" spans="1:34" x14ac:dyDescent="0.2">
      <c r="A2360" s="36"/>
      <c r="B2360" s="124"/>
      <c r="C2360" s="122"/>
      <c r="D2360" s="120"/>
      <c r="E2360" s="125"/>
      <c r="F2360" s="128"/>
      <c r="G2360" s="116"/>
      <c r="H2360" s="116"/>
      <c r="I2360" s="18"/>
      <c r="J2360" s="18"/>
      <c r="K2360" s="115"/>
      <c r="L2360" s="75"/>
      <c r="M2360" s="28" t="str">
        <f t="shared" si="75"/>
        <v/>
      </c>
      <c r="N2360" s="18"/>
      <c r="O2360" s="31"/>
      <c r="P2360" s="31"/>
      <c r="R2360" s="32"/>
      <c r="S2360" s="32"/>
      <c r="T2360" s="32"/>
      <c r="U2360" s="32"/>
      <c r="V2360" s="32"/>
      <c r="W2360" s="32"/>
      <c r="X2360" s="30" t="s">
        <v>7790</v>
      </c>
      <c r="Y2360" s="32"/>
      <c r="Z2360" s="30" t="s">
        <v>7790</v>
      </c>
      <c r="AA2360" s="33" t="str">
        <f t="shared" si="76"/>
        <v/>
      </c>
      <c r="AB2360" s="32"/>
      <c r="AC2360" s="32"/>
      <c r="AD2360" s="32"/>
      <c r="AE2360" s="32"/>
      <c r="AF2360" s="37"/>
      <c r="AG2360" s="32" t="s">
        <v>7790</v>
      </c>
      <c r="AH2360" s="32"/>
    </row>
    <row r="2361" spans="1:34" x14ac:dyDescent="0.2">
      <c r="A2361" s="36"/>
      <c r="B2361" s="124"/>
      <c r="C2361" s="122"/>
      <c r="D2361" s="120"/>
      <c r="E2361" s="125"/>
      <c r="F2361" s="128"/>
      <c r="G2361" s="116"/>
      <c r="H2361" s="116"/>
      <c r="I2361" s="18"/>
      <c r="J2361" s="18"/>
      <c r="K2361" s="115"/>
      <c r="L2361" s="75"/>
      <c r="M2361" s="28" t="str">
        <f t="shared" si="75"/>
        <v/>
      </c>
      <c r="N2361" s="18"/>
      <c r="O2361" s="31"/>
      <c r="P2361" s="31"/>
      <c r="R2361" s="32"/>
      <c r="S2361" s="32"/>
      <c r="T2361" s="32"/>
      <c r="U2361" s="32"/>
      <c r="V2361" s="32"/>
      <c r="W2361" s="32"/>
      <c r="X2361" s="30" t="s">
        <v>7790</v>
      </c>
      <c r="Y2361" s="32"/>
      <c r="Z2361" s="30" t="s">
        <v>7790</v>
      </c>
      <c r="AA2361" s="33" t="str">
        <f t="shared" si="76"/>
        <v/>
      </c>
      <c r="AB2361" s="32"/>
      <c r="AC2361" s="32"/>
      <c r="AD2361" s="32"/>
      <c r="AE2361" s="32"/>
      <c r="AF2361" s="37"/>
      <c r="AG2361" s="32" t="s">
        <v>7790</v>
      </c>
      <c r="AH2361" s="32"/>
    </row>
    <row r="2362" spans="1:34" x14ac:dyDescent="0.2">
      <c r="A2362" s="36"/>
      <c r="B2362" s="124"/>
      <c r="C2362" s="122"/>
      <c r="D2362" s="120"/>
      <c r="E2362" s="125"/>
      <c r="F2362" s="128"/>
      <c r="G2362" s="116"/>
      <c r="H2362" s="116"/>
      <c r="I2362" s="18"/>
      <c r="J2362" s="18"/>
      <c r="K2362" s="115"/>
      <c r="L2362" s="75"/>
      <c r="M2362" s="28" t="str">
        <f t="shared" si="75"/>
        <v/>
      </c>
      <c r="N2362" s="18"/>
      <c r="O2362" s="31"/>
      <c r="P2362" s="31"/>
      <c r="R2362" s="32"/>
      <c r="S2362" s="32"/>
      <c r="T2362" s="32"/>
      <c r="U2362" s="32"/>
      <c r="V2362" s="32"/>
      <c r="W2362" s="32"/>
      <c r="X2362" s="30" t="s">
        <v>7790</v>
      </c>
      <c r="Y2362" s="32"/>
      <c r="Z2362" s="30" t="s">
        <v>7790</v>
      </c>
      <c r="AA2362" s="33" t="str">
        <f t="shared" si="76"/>
        <v/>
      </c>
      <c r="AB2362" s="32"/>
      <c r="AC2362" s="32"/>
      <c r="AD2362" s="32"/>
      <c r="AE2362" s="32"/>
      <c r="AF2362" s="37"/>
      <c r="AG2362" s="32" t="s">
        <v>7790</v>
      </c>
      <c r="AH2362" s="32"/>
    </row>
    <row r="2363" spans="1:34" x14ac:dyDescent="0.2">
      <c r="A2363" s="36"/>
      <c r="B2363" s="124"/>
      <c r="C2363" s="122"/>
      <c r="D2363" s="120"/>
      <c r="E2363" s="125"/>
      <c r="F2363" s="128"/>
      <c r="G2363" s="116"/>
      <c r="H2363" s="116"/>
      <c r="I2363" s="18"/>
      <c r="J2363" s="18"/>
      <c r="K2363" s="115"/>
      <c r="L2363" s="75"/>
      <c r="M2363" s="28" t="str">
        <f t="shared" si="75"/>
        <v/>
      </c>
      <c r="N2363" s="18"/>
      <c r="O2363" s="31"/>
      <c r="P2363" s="31"/>
      <c r="R2363" s="32"/>
      <c r="S2363" s="32"/>
      <c r="T2363" s="32"/>
      <c r="U2363" s="32"/>
      <c r="V2363" s="32"/>
      <c r="W2363" s="32"/>
      <c r="X2363" s="30" t="s">
        <v>7790</v>
      </c>
      <c r="Y2363" s="32"/>
      <c r="Z2363" s="30" t="s">
        <v>7790</v>
      </c>
      <c r="AA2363" s="33" t="str">
        <f t="shared" si="76"/>
        <v/>
      </c>
      <c r="AB2363" s="32"/>
      <c r="AC2363" s="32"/>
      <c r="AD2363" s="32"/>
      <c r="AE2363" s="32"/>
      <c r="AF2363" s="37"/>
      <c r="AG2363" s="32" t="s">
        <v>7790</v>
      </c>
      <c r="AH2363" s="32"/>
    </row>
    <row r="2364" spans="1:34" x14ac:dyDescent="0.2">
      <c r="A2364" s="36"/>
      <c r="B2364" s="124"/>
      <c r="C2364" s="122"/>
      <c r="D2364" s="120"/>
      <c r="E2364" s="125"/>
      <c r="F2364" s="128"/>
      <c r="G2364" s="116"/>
      <c r="H2364" s="116"/>
      <c r="I2364" s="18"/>
      <c r="J2364" s="18"/>
      <c r="K2364" s="115"/>
      <c r="L2364" s="75"/>
      <c r="M2364" s="28" t="str">
        <f t="shared" si="75"/>
        <v/>
      </c>
      <c r="N2364" s="18"/>
      <c r="O2364" s="31"/>
      <c r="P2364" s="31"/>
      <c r="R2364" s="32"/>
      <c r="S2364" s="32"/>
      <c r="T2364" s="32"/>
      <c r="U2364" s="32"/>
      <c r="V2364" s="32"/>
      <c r="W2364" s="32"/>
      <c r="X2364" s="30" t="s">
        <v>7790</v>
      </c>
      <c r="Y2364" s="32"/>
      <c r="Z2364" s="30" t="s">
        <v>7790</v>
      </c>
      <c r="AA2364" s="33" t="str">
        <f t="shared" si="76"/>
        <v/>
      </c>
      <c r="AB2364" s="32"/>
      <c r="AC2364" s="32"/>
      <c r="AD2364" s="32"/>
      <c r="AE2364" s="32"/>
      <c r="AF2364" s="37"/>
      <c r="AG2364" s="32" t="s">
        <v>7790</v>
      </c>
      <c r="AH2364" s="32"/>
    </row>
    <row r="2365" spans="1:34" x14ac:dyDescent="0.2">
      <c r="A2365" s="36"/>
      <c r="B2365" s="124"/>
      <c r="C2365" s="122"/>
      <c r="D2365" s="120"/>
      <c r="E2365" s="125"/>
      <c r="F2365" s="128"/>
      <c r="G2365" s="116"/>
      <c r="H2365" s="116"/>
      <c r="I2365" s="18"/>
      <c r="J2365" s="18"/>
      <c r="K2365" s="115"/>
      <c r="L2365" s="75"/>
      <c r="M2365" s="28" t="str">
        <f t="shared" si="75"/>
        <v/>
      </c>
      <c r="N2365" s="18"/>
      <c r="O2365" s="31"/>
      <c r="P2365" s="31"/>
      <c r="R2365" s="32"/>
      <c r="S2365" s="32"/>
      <c r="T2365" s="32"/>
      <c r="U2365" s="32"/>
      <c r="V2365" s="32"/>
      <c r="W2365" s="32"/>
      <c r="X2365" s="30" t="s">
        <v>7790</v>
      </c>
      <c r="Y2365" s="32"/>
      <c r="Z2365" s="30" t="s">
        <v>7790</v>
      </c>
      <c r="AA2365" s="33" t="str">
        <f t="shared" si="76"/>
        <v/>
      </c>
      <c r="AB2365" s="32"/>
      <c r="AC2365" s="32"/>
      <c r="AD2365" s="32"/>
      <c r="AE2365" s="32"/>
      <c r="AF2365" s="37"/>
      <c r="AG2365" s="32" t="s">
        <v>7790</v>
      </c>
      <c r="AH2365" s="32"/>
    </row>
    <row r="2366" spans="1:34" x14ac:dyDescent="0.2">
      <c r="A2366" s="36"/>
      <c r="B2366" s="124"/>
      <c r="C2366" s="122"/>
      <c r="D2366" s="120"/>
      <c r="E2366" s="125"/>
      <c r="F2366" s="128"/>
      <c r="G2366" s="116"/>
      <c r="H2366" s="116"/>
      <c r="I2366" s="18"/>
      <c r="J2366" s="18"/>
      <c r="K2366" s="115"/>
      <c r="L2366" s="75"/>
      <c r="M2366" s="28" t="str">
        <f t="shared" si="75"/>
        <v/>
      </c>
      <c r="N2366" s="18"/>
      <c r="O2366" s="31"/>
      <c r="P2366" s="31"/>
      <c r="R2366" s="32"/>
      <c r="S2366" s="32"/>
      <c r="T2366" s="32"/>
      <c r="U2366" s="32"/>
      <c r="V2366" s="32"/>
      <c r="W2366" s="32"/>
      <c r="X2366" s="30" t="s">
        <v>7790</v>
      </c>
      <c r="Y2366" s="32"/>
      <c r="Z2366" s="30" t="s">
        <v>7790</v>
      </c>
      <c r="AA2366" s="33" t="str">
        <f t="shared" si="76"/>
        <v/>
      </c>
      <c r="AB2366" s="32"/>
      <c r="AC2366" s="32"/>
      <c r="AD2366" s="32"/>
      <c r="AE2366" s="32"/>
      <c r="AF2366" s="37"/>
      <c r="AG2366" s="32" t="s">
        <v>7790</v>
      </c>
      <c r="AH2366" s="32"/>
    </row>
    <row r="2367" spans="1:34" x14ac:dyDescent="0.2">
      <c r="A2367" s="36"/>
      <c r="B2367" s="124"/>
      <c r="C2367" s="122"/>
      <c r="D2367" s="120"/>
      <c r="E2367" s="125"/>
      <c r="F2367" s="128"/>
      <c r="G2367" s="116"/>
      <c r="H2367" s="116"/>
      <c r="I2367" s="18"/>
      <c r="J2367" s="18"/>
      <c r="K2367" s="115"/>
      <c r="L2367" s="75"/>
      <c r="M2367" s="28" t="str">
        <f t="shared" si="75"/>
        <v/>
      </c>
      <c r="N2367" s="18"/>
      <c r="O2367" s="31"/>
      <c r="P2367" s="31"/>
      <c r="R2367" s="32"/>
      <c r="S2367" s="32"/>
      <c r="T2367" s="32"/>
      <c r="U2367" s="32"/>
      <c r="V2367" s="32"/>
      <c r="W2367" s="32"/>
      <c r="X2367" s="30" t="s">
        <v>7790</v>
      </c>
      <c r="Y2367" s="32"/>
      <c r="Z2367" s="30" t="s">
        <v>7790</v>
      </c>
      <c r="AA2367" s="33" t="str">
        <f t="shared" si="76"/>
        <v/>
      </c>
      <c r="AB2367" s="32"/>
      <c r="AC2367" s="32"/>
      <c r="AD2367" s="32"/>
      <c r="AE2367" s="32"/>
      <c r="AF2367" s="37"/>
      <c r="AG2367" s="32" t="s">
        <v>7790</v>
      </c>
      <c r="AH2367" s="32"/>
    </row>
    <row r="2368" spans="1:34" x14ac:dyDescent="0.2">
      <c r="A2368" s="36"/>
      <c r="B2368" s="124"/>
      <c r="C2368" s="122"/>
      <c r="D2368" s="120"/>
      <c r="E2368" s="125"/>
      <c r="F2368" s="128"/>
      <c r="G2368" s="116"/>
      <c r="H2368" s="116"/>
      <c r="I2368" s="18"/>
      <c r="J2368" s="18"/>
      <c r="K2368" s="115"/>
      <c r="L2368" s="75"/>
      <c r="M2368" s="28" t="str">
        <f t="shared" si="75"/>
        <v/>
      </c>
      <c r="N2368" s="18"/>
      <c r="O2368" s="31"/>
      <c r="P2368" s="31"/>
      <c r="R2368" s="32"/>
      <c r="S2368" s="32"/>
      <c r="T2368" s="32"/>
      <c r="U2368" s="32"/>
      <c r="V2368" s="32"/>
      <c r="W2368" s="32"/>
      <c r="X2368" s="30" t="s">
        <v>7790</v>
      </c>
      <c r="Y2368" s="32"/>
      <c r="Z2368" s="30" t="s">
        <v>7790</v>
      </c>
      <c r="AA2368" s="33" t="str">
        <f t="shared" si="76"/>
        <v/>
      </c>
      <c r="AB2368" s="32"/>
      <c r="AC2368" s="32"/>
      <c r="AD2368" s="32"/>
      <c r="AE2368" s="32"/>
      <c r="AF2368" s="37"/>
      <c r="AG2368" s="32" t="s">
        <v>7790</v>
      </c>
      <c r="AH2368" s="32"/>
    </row>
    <row r="2369" spans="1:34" x14ac:dyDescent="0.2">
      <c r="A2369" s="36"/>
      <c r="B2369" s="124"/>
      <c r="C2369" s="122"/>
      <c r="D2369" s="120"/>
      <c r="E2369" s="125"/>
      <c r="F2369" s="128"/>
      <c r="G2369" s="116"/>
      <c r="H2369" s="116"/>
      <c r="I2369" s="18"/>
      <c r="J2369" s="18"/>
      <c r="K2369" s="115"/>
      <c r="L2369" s="75"/>
      <c r="M2369" s="28" t="str">
        <f t="shared" si="75"/>
        <v/>
      </c>
      <c r="N2369" s="18"/>
      <c r="O2369" s="31"/>
      <c r="P2369" s="31"/>
      <c r="R2369" s="32"/>
      <c r="S2369" s="32"/>
      <c r="T2369" s="32"/>
      <c r="U2369" s="32"/>
      <c r="V2369" s="32"/>
      <c r="W2369" s="32"/>
      <c r="X2369" s="30" t="s">
        <v>7790</v>
      </c>
      <c r="Y2369" s="32"/>
      <c r="Z2369" s="30" t="s">
        <v>7790</v>
      </c>
      <c r="AA2369" s="33" t="str">
        <f t="shared" si="76"/>
        <v/>
      </c>
      <c r="AB2369" s="32"/>
      <c r="AC2369" s="32"/>
      <c r="AD2369" s="32"/>
      <c r="AE2369" s="32"/>
      <c r="AF2369" s="37"/>
      <c r="AG2369" s="32" t="s">
        <v>7790</v>
      </c>
      <c r="AH2369" s="32"/>
    </row>
    <row r="2370" spans="1:34" x14ac:dyDescent="0.2">
      <c r="A2370" s="36"/>
      <c r="B2370" s="124"/>
      <c r="C2370" s="122"/>
      <c r="D2370" s="120"/>
      <c r="E2370" s="125"/>
      <c r="F2370" s="128"/>
      <c r="G2370" s="116"/>
      <c r="H2370" s="116"/>
      <c r="I2370" s="18"/>
      <c r="J2370" s="18"/>
      <c r="K2370" s="115"/>
      <c r="L2370" s="75"/>
      <c r="M2370" s="28" t="str">
        <f t="shared" si="75"/>
        <v/>
      </c>
      <c r="N2370" s="18"/>
      <c r="O2370" s="31"/>
      <c r="P2370" s="31"/>
      <c r="R2370" s="32"/>
      <c r="S2370" s="32"/>
      <c r="T2370" s="32"/>
      <c r="U2370" s="32"/>
      <c r="V2370" s="32"/>
      <c r="W2370" s="32"/>
      <c r="X2370" s="30" t="s">
        <v>7790</v>
      </c>
      <c r="Y2370" s="32"/>
      <c r="Z2370" s="30" t="s">
        <v>7790</v>
      </c>
      <c r="AA2370" s="33" t="str">
        <f t="shared" si="76"/>
        <v/>
      </c>
      <c r="AB2370" s="32"/>
      <c r="AC2370" s="32"/>
      <c r="AD2370" s="32"/>
      <c r="AE2370" s="32"/>
      <c r="AF2370" s="37"/>
      <c r="AG2370" s="32" t="s">
        <v>7790</v>
      </c>
      <c r="AH2370" s="32"/>
    </row>
    <row r="2371" spans="1:34" x14ac:dyDescent="0.2">
      <c r="A2371" s="36"/>
      <c r="B2371" s="124"/>
      <c r="C2371" s="122"/>
      <c r="D2371" s="120"/>
      <c r="E2371" s="125"/>
      <c r="F2371" s="128"/>
      <c r="G2371" s="116"/>
      <c r="H2371" s="116"/>
      <c r="I2371" s="18"/>
      <c r="J2371" s="18"/>
      <c r="K2371" s="115"/>
      <c r="L2371" s="75"/>
      <c r="M2371" s="28" t="str">
        <f t="shared" si="75"/>
        <v/>
      </c>
      <c r="N2371" s="18"/>
      <c r="O2371" s="31"/>
      <c r="P2371" s="31"/>
      <c r="R2371" s="32"/>
      <c r="S2371" s="32"/>
      <c r="T2371" s="32"/>
      <c r="U2371" s="32"/>
      <c r="V2371" s="32"/>
      <c r="W2371" s="32"/>
      <c r="X2371" s="30" t="s">
        <v>7790</v>
      </c>
      <c r="Y2371" s="32"/>
      <c r="Z2371" s="30" t="s">
        <v>7790</v>
      </c>
      <c r="AA2371" s="33" t="str">
        <f t="shared" si="76"/>
        <v/>
      </c>
      <c r="AB2371" s="32"/>
      <c r="AC2371" s="32"/>
      <c r="AD2371" s="32"/>
      <c r="AE2371" s="32"/>
      <c r="AF2371" s="37"/>
      <c r="AG2371" s="32" t="s">
        <v>7790</v>
      </c>
      <c r="AH2371" s="32"/>
    </row>
    <row r="2372" spans="1:34" x14ac:dyDescent="0.2">
      <c r="A2372" s="36"/>
      <c r="B2372" s="124"/>
      <c r="C2372" s="122"/>
      <c r="D2372" s="120"/>
      <c r="E2372" s="125"/>
      <c r="F2372" s="128"/>
      <c r="G2372" s="116"/>
      <c r="H2372" s="116"/>
      <c r="I2372" s="18"/>
      <c r="J2372" s="18"/>
      <c r="K2372" s="115"/>
      <c r="L2372" s="75"/>
      <c r="M2372" s="28" t="str">
        <f t="shared" si="75"/>
        <v/>
      </c>
      <c r="N2372" s="18"/>
      <c r="O2372" s="31"/>
      <c r="P2372" s="31"/>
      <c r="R2372" s="32"/>
      <c r="S2372" s="32"/>
      <c r="T2372" s="32"/>
      <c r="U2372" s="32"/>
      <c r="V2372" s="32"/>
      <c r="W2372" s="32"/>
      <c r="X2372" s="30" t="s">
        <v>7790</v>
      </c>
      <c r="Y2372" s="32"/>
      <c r="Z2372" s="30" t="s">
        <v>7790</v>
      </c>
      <c r="AA2372" s="33" t="str">
        <f t="shared" si="76"/>
        <v/>
      </c>
      <c r="AB2372" s="32"/>
      <c r="AC2372" s="32"/>
      <c r="AD2372" s="32"/>
      <c r="AE2372" s="32"/>
      <c r="AF2372" s="37"/>
      <c r="AG2372" s="32" t="s">
        <v>7790</v>
      </c>
      <c r="AH2372" s="32"/>
    </row>
    <row r="2373" spans="1:34" x14ac:dyDescent="0.2">
      <c r="A2373" s="36"/>
      <c r="B2373" s="124"/>
      <c r="C2373" s="122"/>
      <c r="D2373" s="120"/>
      <c r="E2373" s="125"/>
      <c r="F2373" s="128"/>
      <c r="G2373" s="116"/>
      <c r="H2373" s="116"/>
      <c r="I2373" s="18"/>
      <c r="J2373" s="18"/>
      <c r="K2373" s="115"/>
      <c r="L2373" s="75"/>
      <c r="M2373" s="28" t="str">
        <f t="shared" si="75"/>
        <v/>
      </c>
      <c r="N2373" s="18"/>
      <c r="O2373" s="31"/>
      <c r="P2373" s="31"/>
      <c r="R2373" s="32"/>
      <c r="S2373" s="32"/>
      <c r="T2373" s="32"/>
      <c r="U2373" s="32"/>
      <c r="V2373" s="32"/>
      <c r="W2373" s="32"/>
      <c r="X2373" s="30" t="s">
        <v>7790</v>
      </c>
      <c r="Y2373" s="32"/>
      <c r="Z2373" s="30" t="s">
        <v>7790</v>
      </c>
      <c r="AA2373" s="33" t="str">
        <f t="shared" si="76"/>
        <v/>
      </c>
      <c r="AB2373" s="32"/>
      <c r="AC2373" s="32"/>
      <c r="AD2373" s="32"/>
      <c r="AE2373" s="32"/>
      <c r="AF2373" s="37"/>
      <c r="AG2373" s="32" t="s">
        <v>7790</v>
      </c>
      <c r="AH2373" s="32"/>
    </row>
    <row r="2374" spans="1:34" x14ac:dyDescent="0.2">
      <c r="A2374" s="36"/>
      <c r="B2374" s="124"/>
      <c r="C2374" s="122"/>
      <c r="D2374" s="120"/>
      <c r="E2374" s="125"/>
      <c r="F2374" s="128"/>
      <c r="G2374" s="116"/>
      <c r="H2374" s="116"/>
      <c r="I2374" s="18"/>
      <c r="J2374" s="18"/>
      <c r="K2374" s="115"/>
      <c r="L2374" s="75"/>
      <c r="M2374" s="28" t="str">
        <f t="shared" si="75"/>
        <v/>
      </c>
      <c r="N2374" s="18"/>
      <c r="O2374" s="31"/>
      <c r="P2374" s="31"/>
      <c r="R2374" s="32"/>
      <c r="S2374" s="32"/>
      <c r="T2374" s="32"/>
      <c r="U2374" s="32"/>
      <c r="V2374" s="32"/>
      <c r="W2374" s="32"/>
      <c r="X2374" s="30" t="s">
        <v>7790</v>
      </c>
      <c r="Y2374" s="32"/>
      <c r="Z2374" s="30" t="s">
        <v>7790</v>
      </c>
      <c r="AA2374" s="33" t="str">
        <f t="shared" si="76"/>
        <v/>
      </c>
      <c r="AB2374" s="32"/>
      <c r="AC2374" s="32"/>
      <c r="AD2374" s="32"/>
      <c r="AE2374" s="32"/>
      <c r="AF2374" s="37"/>
      <c r="AG2374" s="32" t="s">
        <v>7790</v>
      </c>
      <c r="AH2374" s="32"/>
    </row>
    <row r="2375" spans="1:34" x14ac:dyDescent="0.2">
      <c r="A2375" s="36"/>
      <c r="B2375" s="124"/>
      <c r="C2375" s="122"/>
      <c r="D2375" s="120"/>
      <c r="E2375" s="125"/>
      <c r="F2375" s="128"/>
      <c r="G2375" s="116"/>
      <c r="H2375" s="116"/>
      <c r="I2375" s="18"/>
      <c r="J2375" s="18"/>
      <c r="K2375" s="115"/>
      <c r="L2375" s="75"/>
      <c r="M2375" s="28" t="str">
        <f t="shared" si="75"/>
        <v/>
      </c>
      <c r="N2375" s="18"/>
      <c r="O2375" s="31"/>
      <c r="P2375" s="31"/>
      <c r="R2375" s="32"/>
      <c r="S2375" s="32"/>
      <c r="T2375" s="32"/>
      <c r="U2375" s="32"/>
      <c r="V2375" s="32"/>
      <c r="W2375" s="32"/>
      <c r="X2375" s="30" t="s">
        <v>7790</v>
      </c>
      <c r="Y2375" s="32"/>
      <c r="Z2375" s="30" t="s">
        <v>7790</v>
      </c>
      <c r="AA2375" s="33" t="str">
        <f t="shared" si="76"/>
        <v/>
      </c>
      <c r="AB2375" s="32"/>
      <c r="AC2375" s="32"/>
      <c r="AD2375" s="32"/>
      <c r="AE2375" s="32"/>
      <c r="AF2375" s="37"/>
      <c r="AG2375" s="32" t="s">
        <v>7790</v>
      </c>
      <c r="AH2375" s="32"/>
    </row>
    <row r="2376" spans="1:34" x14ac:dyDescent="0.2">
      <c r="A2376" s="36"/>
      <c r="B2376" s="124"/>
      <c r="C2376" s="122"/>
      <c r="D2376" s="120"/>
      <c r="E2376" s="125"/>
      <c r="F2376" s="128"/>
      <c r="G2376" s="116"/>
      <c r="H2376" s="116"/>
      <c r="I2376" s="18"/>
      <c r="J2376" s="18"/>
      <c r="K2376" s="115"/>
      <c r="L2376" s="75"/>
      <c r="M2376" s="28" t="str">
        <f t="shared" si="75"/>
        <v/>
      </c>
      <c r="N2376" s="18"/>
      <c r="O2376" s="31"/>
      <c r="P2376" s="31"/>
      <c r="R2376" s="32"/>
      <c r="S2376" s="32"/>
      <c r="T2376" s="32"/>
      <c r="U2376" s="32"/>
      <c r="V2376" s="32"/>
      <c r="W2376" s="32"/>
      <c r="X2376" s="30" t="s">
        <v>7790</v>
      </c>
      <c r="Y2376" s="32"/>
      <c r="Z2376" s="30" t="s">
        <v>7790</v>
      </c>
      <c r="AA2376" s="33" t="str">
        <f t="shared" si="76"/>
        <v/>
      </c>
      <c r="AB2376" s="32"/>
      <c r="AC2376" s="32"/>
      <c r="AD2376" s="32"/>
      <c r="AE2376" s="32"/>
      <c r="AF2376" s="37"/>
      <c r="AG2376" s="32" t="s">
        <v>7790</v>
      </c>
      <c r="AH2376" s="32"/>
    </row>
    <row r="2377" spans="1:34" x14ac:dyDescent="0.2">
      <c r="A2377" s="36"/>
      <c r="B2377" s="124"/>
      <c r="C2377" s="122"/>
      <c r="D2377" s="120"/>
      <c r="E2377" s="125"/>
      <c r="F2377" s="128"/>
      <c r="G2377" s="116"/>
      <c r="H2377" s="116"/>
      <c r="I2377" s="18"/>
      <c r="J2377" s="18"/>
      <c r="K2377" s="115"/>
      <c r="L2377" s="75"/>
      <c r="M2377" s="28" t="str">
        <f t="shared" si="75"/>
        <v/>
      </c>
      <c r="N2377" s="18"/>
      <c r="O2377" s="31"/>
      <c r="P2377" s="31"/>
      <c r="R2377" s="32"/>
      <c r="S2377" s="32"/>
      <c r="T2377" s="32"/>
      <c r="U2377" s="32"/>
      <c r="V2377" s="32"/>
      <c r="W2377" s="32"/>
      <c r="X2377" s="30" t="s">
        <v>7790</v>
      </c>
      <c r="Y2377" s="32"/>
      <c r="Z2377" s="30" t="s">
        <v>7790</v>
      </c>
      <c r="AA2377" s="33" t="str">
        <f t="shared" si="76"/>
        <v/>
      </c>
      <c r="AB2377" s="32"/>
      <c r="AC2377" s="32"/>
      <c r="AD2377" s="32"/>
      <c r="AE2377" s="32"/>
      <c r="AF2377" s="37"/>
      <c r="AG2377" s="32" t="s">
        <v>7790</v>
      </c>
      <c r="AH2377" s="32"/>
    </row>
    <row r="2378" spans="1:34" x14ac:dyDescent="0.2">
      <c r="A2378" s="36"/>
      <c r="B2378" s="124"/>
      <c r="C2378" s="122"/>
      <c r="D2378" s="120"/>
      <c r="E2378" s="125"/>
      <c r="F2378" s="128"/>
      <c r="G2378" s="116"/>
      <c r="H2378" s="116"/>
      <c r="I2378" s="18"/>
      <c r="J2378" s="18"/>
      <c r="K2378" s="115"/>
      <c r="L2378" s="75"/>
      <c r="M2378" s="28" t="str">
        <f t="shared" si="75"/>
        <v/>
      </c>
      <c r="N2378" s="18"/>
      <c r="O2378" s="31"/>
      <c r="P2378" s="31"/>
      <c r="R2378" s="32"/>
      <c r="S2378" s="32"/>
      <c r="T2378" s="32"/>
      <c r="U2378" s="32"/>
      <c r="V2378" s="32"/>
      <c r="W2378" s="32"/>
      <c r="X2378" s="30" t="s">
        <v>7790</v>
      </c>
      <c r="Y2378" s="32"/>
      <c r="Z2378" s="30" t="s">
        <v>7790</v>
      </c>
      <c r="AA2378" s="33" t="str">
        <f t="shared" si="76"/>
        <v/>
      </c>
      <c r="AB2378" s="32"/>
      <c r="AC2378" s="32"/>
      <c r="AD2378" s="32"/>
      <c r="AE2378" s="32"/>
      <c r="AF2378" s="37"/>
      <c r="AG2378" s="32" t="s">
        <v>7790</v>
      </c>
      <c r="AH2378" s="32"/>
    </row>
    <row r="2379" spans="1:34" x14ac:dyDescent="0.2">
      <c r="A2379" s="36"/>
      <c r="B2379" s="124"/>
      <c r="C2379" s="122"/>
      <c r="D2379" s="120"/>
      <c r="E2379" s="125"/>
      <c r="F2379" s="128"/>
      <c r="G2379" s="116"/>
      <c r="H2379" s="116"/>
      <c r="I2379" s="18"/>
      <c r="J2379" s="18"/>
      <c r="K2379" s="115"/>
      <c r="L2379" s="75"/>
      <c r="M2379" s="28" t="str">
        <f t="shared" si="75"/>
        <v/>
      </c>
      <c r="N2379" s="18"/>
      <c r="O2379" s="31"/>
      <c r="P2379" s="31"/>
      <c r="R2379" s="32"/>
      <c r="S2379" s="32"/>
      <c r="T2379" s="32"/>
      <c r="U2379" s="32"/>
      <c r="V2379" s="32"/>
      <c r="W2379" s="32"/>
      <c r="X2379" s="30" t="s">
        <v>7790</v>
      </c>
      <c r="Y2379" s="32"/>
      <c r="Z2379" s="30" t="s">
        <v>7790</v>
      </c>
      <c r="AA2379" s="33" t="str">
        <f t="shared" si="76"/>
        <v/>
      </c>
      <c r="AB2379" s="32"/>
      <c r="AC2379" s="32"/>
      <c r="AD2379" s="32"/>
      <c r="AE2379" s="32"/>
      <c r="AF2379" s="37"/>
      <c r="AG2379" s="32" t="s">
        <v>7790</v>
      </c>
      <c r="AH2379" s="32"/>
    </row>
    <row r="2380" spans="1:34" x14ac:dyDescent="0.2">
      <c r="A2380" s="36"/>
      <c r="B2380" s="124"/>
      <c r="C2380" s="122"/>
      <c r="D2380" s="120"/>
      <c r="E2380" s="125"/>
      <c r="F2380" s="128"/>
      <c r="G2380" s="116"/>
      <c r="H2380" s="116"/>
      <c r="I2380" s="18"/>
      <c r="J2380" s="18"/>
      <c r="K2380" s="115"/>
      <c r="L2380" s="75"/>
      <c r="M2380" s="28" t="str">
        <f t="shared" si="75"/>
        <v/>
      </c>
      <c r="N2380" s="18"/>
      <c r="O2380" s="31"/>
      <c r="P2380" s="31"/>
      <c r="R2380" s="32"/>
      <c r="S2380" s="32"/>
      <c r="T2380" s="32"/>
      <c r="U2380" s="32"/>
      <c r="V2380" s="32"/>
      <c r="W2380" s="32"/>
      <c r="X2380" s="30" t="s">
        <v>7790</v>
      </c>
      <c r="Y2380" s="32"/>
      <c r="Z2380" s="30" t="s">
        <v>7790</v>
      </c>
      <c r="AA2380" s="33" t="str">
        <f t="shared" si="76"/>
        <v/>
      </c>
      <c r="AB2380" s="32"/>
      <c r="AC2380" s="32"/>
      <c r="AD2380" s="32"/>
      <c r="AE2380" s="32"/>
      <c r="AF2380" s="37"/>
      <c r="AG2380" s="32" t="s">
        <v>7790</v>
      </c>
      <c r="AH2380" s="32"/>
    </row>
    <row r="2381" spans="1:34" x14ac:dyDescent="0.2">
      <c r="A2381" s="36"/>
      <c r="B2381" s="124"/>
      <c r="C2381" s="122"/>
      <c r="D2381" s="120"/>
      <c r="E2381" s="125"/>
      <c r="F2381" s="128"/>
      <c r="G2381" s="116"/>
      <c r="H2381" s="116"/>
      <c r="I2381" s="18"/>
      <c r="J2381" s="18"/>
      <c r="K2381" s="115"/>
      <c r="L2381" s="75"/>
      <c r="M2381" s="28" t="str">
        <f t="shared" si="75"/>
        <v/>
      </c>
      <c r="N2381" s="18"/>
      <c r="O2381" s="31"/>
      <c r="P2381" s="31"/>
      <c r="R2381" s="32"/>
      <c r="S2381" s="32"/>
      <c r="T2381" s="32"/>
      <c r="U2381" s="32"/>
      <c r="V2381" s="32"/>
      <c r="W2381" s="32"/>
      <c r="X2381" s="30" t="s">
        <v>7790</v>
      </c>
      <c r="Y2381" s="32"/>
      <c r="Z2381" s="30" t="s">
        <v>7790</v>
      </c>
      <c r="AA2381" s="33" t="str">
        <f t="shared" si="76"/>
        <v/>
      </c>
      <c r="AB2381" s="32"/>
      <c r="AC2381" s="32"/>
      <c r="AD2381" s="32"/>
      <c r="AE2381" s="32"/>
      <c r="AF2381" s="37"/>
      <c r="AG2381" s="32" t="s">
        <v>7790</v>
      </c>
      <c r="AH2381" s="32"/>
    </row>
    <row r="2382" spans="1:34" x14ac:dyDescent="0.2">
      <c r="A2382" s="36"/>
      <c r="B2382" s="124"/>
      <c r="C2382" s="122"/>
      <c r="D2382" s="120"/>
      <c r="E2382" s="125"/>
      <c r="F2382" s="128"/>
      <c r="G2382" s="116"/>
      <c r="H2382" s="116"/>
      <c r="I2382" s="18"/>
      <c r="J2382" s="18"/>
      <c r="K2382" s="115"/>
      <c r="L2382" s="75"/>
      <c r="M2382" s="28" t="str">
        <f t="shared" si="75"/>
        <v/>
      </c>
      <c r="N2382" s="18"/>
      <c r="O2382" s="31"/>
      <c r="P2382" s="31"/>
      <c r="R2382" s="32"/>
      <c r="S2382" s="32"/>
      <c r="T2382" s="32"/>
      <c r="U2382" s="32"/>
      <c r="V2382" s="32"/>
      <c r="W2382" s="32"/>
      <c r="X2382" s="30" t="s">
        <v>7790</v>
      </c>
      <c r="Y2382" s="32"/>
      <c r="Z2382" s="30" t="s">
        <v>7790</v>
      </c>
      <c r="AA2382" s="33" t="str">
        <f t="shared" si="76"/>
        <v/>
      </c>
      <c r="AB2382" s="32"/>
      <c r="AC2382" s="32"/>
      <c r="AD2382" s="32"/>
      <c r="AE2382" s="32"/>
      <c r="AF2382" s="37"/>
      <c r="AG2382" s="32" t="s">
        <v>7790</v>
      </c>
      <c r="AH2382" s="32"/>
    </row>
    <row r="2383" spans="1:34" x14ac:dyDescent="0.2">
      <c r="A2383" s="36"/>
      <c r="B2383" s="124"/>
      <c r="C2383" s="122"/>
      <c r="D2383" s="120"/>
      <c r="E2383" s="125"/>
      <c r="F2383" s="128"/>
      <c r="G2383" s="116"/>
      <c r="H2383" s="116"/>
      <c r="I2383" s="18"/>
      <c r="J2383" s="18"/>
      <c r="K2383" s="115"/>
      <c r="L2383" s="75"/>
      <c r="M2383" s="28" t="str">
        <f t="shared" si="75"/>
        <v/>
      </c>
      <c r="N2383" s="18"/>
      <c r="O2383" s="31"/>
      <c r="P2383" s="31"/>
      <c r="R2383" s="32"/>
      <c r="S2383" s="32"/>
      <c r="T2383" s="32"/>
      <c r="U2383" s="32"/>
      <c r="V2383" s="32"/>
      <c r="W2383" s="32"/>
      <c r="X2383" s="30" t="s">
        <v>7790</v>
      </c>
      <c r="Y2383" s="32"/>
      <c r="Z2383" s="30" t="s">
        <v>7790</v>
      </c>
      <c r="AA2383" s="33" t="str">
        <f t="shared" si="76"/>
        <v/>
      </c>
      <c r="AB2383" s="32"/>
      <c r="AC2383" s="32"/>
      <c r="AD2383" s="32"/>
      <c r="AE2383" s="32"/>
      <c r="AF2383" s="37"/>
      <c r="AG2383" s="32" t="s">
        <v>7790</v>
      </c>
      <c r="AH2383" s="32"/>
    </row>
    <row r="2384" spans="1:34" x14ac:dyDescent="0.2">
      <c r="A2384" s="36"/>
      <c r="B2384" s="124"/>
      <c r="C2384" s="122"/>
      <c r="D2384" s="120"/>
      <c r="E2384" s="125"/>
      <c r="F2384" s="128"/>
      <c r="G2384" s="116"/>
      <c r="H2384" s="116"/>
      <c r="I2384" s="18"/>
      <c r="J2384" s="18"/>
      <c r="K2384" s="115"/>
      <c r="L2384" s="75"/>
      <c r="M2384" s="28" t="str">
        <f t="shared" si="75"/>
        <v/>
      </c>
      <c r="N2384" s="18"/>
      <c r="O2384" s="31"/>
      <c r="P2384" s="31"/>
      <c r="R2384" s="32"/>
      <c r="S2384" s="32"/>
      <c r="T2384" s="32"/>
      <c r="U2384" s="32"/>
      <c r="V2384" s="32"/>
      <c r="W2384" s="32"/>
      <c r="X2384" s="30" t="s">
        <v>7790</v>
      </c>
      <c r="Y2384" s="32"/>
      <c r="Z2384" s="30" t="s">
        <v>7790</v>
      </c>
      <c r="AA2384" s="33" t="str">
        <f t="shared" si="76"/>
        <v/>
      </c>
      <c r="AB2384" s="32"/>
      <c r="AC2384" s="32"/>
      <c r="AD2384" s="32"/>
      <c r="AE2384" s="32"/>
      <c r="AF2384" s="37"/>
      <c r="AG2384" s="32" t="s">
        <v>7790</v>
      </c>
      <c r="AH2384" s="32"/>
    </row>
    <row r="2385" spans="1:34" x14ac:dyDescent="0.2">
      <c r="A2385" s="36"/>
      <c r="B2385" s="124"/>
      <c r="C2385" s="122"/>
      <c r="D2385" s="120"/>
      <c r="E2385" s="125"/>
      <c r="F2385" s="128"/>
      <c r="G2385" s="116"/>
      <c r="H2385" s="116"/>
      <c r="I2385" s="18"/>
      <c r="J2385" s="18"/>
      <c r="K2385" s="115"/>
      <c r="L2385" s="75"/>
      <c r="M2385" s="28" t="str">
        <f t="shared" si="75"/>
        <v/>
      </c>
      <c r="N2385" s="18"/>
      <c r="O2385" s="31"/>
      <c r="P2385" s="31"/>
      <c r="R2385" s="32"/>
      <c r="S2385" s="32"/>
      <c r="T2385" s="32"/>
      <c r="U2385" s="32"/>
      <c r="V2385" s="32"/>
      <c r="W2385" s="32"/>
      <c r="X2385" s="30" t="s">
        <v>7790</v>
      </c>
      <c r="Y2385" s="32"/>
      <c r="Z2385" s="30" t="s">
        <v>7790</v>
      </c>
      <c r="AA2385" s="33" t="str">
        <f t="shared" si="76"/>
        <v/>
      </c>
      <c r="AB2385" s="32"/>
      <c r="AC2385" s="32"/>
      <c r="AD2385" s="32"/>
      <c r="AE2385" s="32"/>
      <c r="AF2385" s="37"/>
      <c r="AG2385" s="32" t="s">
        <v>7790</v>
      </c>
      <c r="AH2385" s="32"/>
    </row>
    <row r="2386" spans="1:34" x14ac:dyDescent="0.2">
      <c r="A2386" s="36"/>
      <c r="B2386" s="124"/>
      <c r="C2386" s="122"/>
      <c r="D2386" s="120"/>
      <c r="E2386" s="125"/>
      <c r="F2386" s="128"/>
      <c r="G2386" s="116"/>
      <c r="H2386" s="116"/>
      <c r="I2386" s="18"/>
      <c r="J2386" s="18"/>
      <c r="K2386" s="115"/>
      <c r="L2386" s="75"/>
      <c r="M2386" s="28" t="str">
        <f t="shared" si="75"/>
        <v/>
      </c>
      <c r="N2386" s="18"/>
      <c r="O2386" s="31"/>
      <c r="P2386" s="31"/>
      <c r="R2386" s="32"/>
      <c r="S2386" s="32"/>
      <c r="T2386" s="32"/>
      <c r="U2386" s="32"/>
      <c r="V2386" s="32"/>
      <c r="W2386" s="32"/>
      <c r="X2386" s="30" t="s">
        <v>7790</v>
      </c>
      <c r="Y2386" s="32"/>
      <c r="Z2386" s="30" t="s">
        <v>7790</v>
      </c>
      <c r="AA2386" s="33" t="str">
        <f t="shared" si="76"/>
        <v/>
      </c>
      <c r="AB2386" s="32"/>
      <c r="AC2386" s="32"/>
      <c r="AD2386" s="32"/>
      <c r="AE2386" s="32"/>
      <c r="AF2386" s="37"/>
      <c r="AG2386" s="32" t="s">
        <v>7790</v>
      </c>
      <c r="AH2386" s="32"/>
    </row>
    <row r="2387" spans="1:34" x14ac:dyDescent="0.2">
      <c r="A2387" s="36"/>
      <c r="B2387" s="124"/>
      <c r="C2387" s="122"/>
      <c r="D2387" s="120"/>
      <c r="E2387" s="125"/>
      <c r="F2387" s="128"/>
      <c r="G2387" s="116"/>
      <c r="H2387" s="116"/>
      <c r="I2387" s="18"/>
      <c r="J2387" s="18"/>
      <c r="K2387" s="115"/>
      <c r="L2387" s="75"/>
      <c r="M2387" s="28" t="str">
        <f t="shared" si="75"/>
        <v/>
      </c>
      <c r="N2387" s="18"/>
      <c r="O2387" s="31"/>
      <c r="P2387" s="31"/>
      <c r="R2387" s="32"/>
      <c r="S2387" s="32"/>
      <c r="T2387" s="32"/>
      <c r="U2387" s="32"/>
      <c r="V2387" s="32"/>
      <c r="W2387" s="32"/>
      <c r="X2387" s="30" t="s">
        <v>7790</v>
      </c>
      <c r="Y2387" s="32"/>
      <c r="Z2387" s="30" t="s">
        <v>7790</v>
      </c>
      <c r="AA2387" s="33" t="str">
        <f t="shared" si="76"/>
        <v/>
      </c>
      <c r="AB2387" s="32"/>
      <c r="AC2387" s="32"/>
      <c r="AD2387" s="32"/>
      <c r="AE2387" s="32"/>
      <c r="AF2387" s="37"/>
      <c r="AG2387" s="32" t="s">
        <v>7790</v>
      </c>
      <c r="AH2387" s="32"/>
    </row>
    <row r="2388" spans="1:34" x14ac:dyDescent="0.2">
      <c r="A2388" s="36"/>
      <c r="B2388" s="124"/>
      <c r="C2388" s="122"/>
      <c r="D2388" s="120"/>
      <c r="E2388" s="125"/>
      <c r="F2388" s="128"/>
      <c r="G2388" s="116"/>
      <c r="H2388" s="116"/>
      <c r="I2388" s="18"/>
      <c r="J2388" s="18"/>
      <c r="K2388" s="115"/>
      <c r="L2388" s="75"/>
      <c r="M2388" s="28" t="str">
        <f t="shared" si="75"/>
        <v/>
      </c>
      <c r="N2388" s="18"/>
      <c r="O2388" s="31"/>
      <c r="P2388" s="31"/>
      <c r="R2388" s="32"/>
      <c r="S2388" s="32"/>
      <c r="T2388" s="32"/>
      <c r="U2388" s="32"/>
      <c r="V2388" s="32"/>
      <c r="W2388" s="32"/>
      <c r="X2388" s="30" t="s">
        <v>7790</v>
      </c>
      <c r="Y2388" s="32"/>
      <c r="Z2388" s="30" t="s">
        <v>7790</v>
      </c>
      <c r="AA2388" s="33" t="str">
        <f t="shared" si="76"/>
        <v/>
      </c>
      <c r="AB2388" s="32"/>
      <c r="AC2388" s="32"/>
      <c r="AD2388" s="32"/>
      <c r="AE2388" s="32"/>
      <c r="AF2388" s="37"/>
      <c r="AG2388" s="32" t="s">
        <v>7790</v>
      </c>
      <c r="AH2388" s="32"/>
    </row>
    <row r="2389" spans="1:34" x14ac:dyDescent="0.2">
      <c r="A2389" s="36"/>
      <c r="B2389" s="124"/>
      <c r="C2389" s="122"/>
      <c r="D2389" s="120"/>
      <c r="E2389" s="125"/>
      <c r="F2389" s="128"/>
      <c r="G2389" s="116"/>
      <c r="H2389" s="116"/>
      <c r="I2389" s="18"/>
      <c r="J2389" s="18"/>
      <c r="K2389" s="115"/>
      <c r="L2389" s="75"/>
      <c r="M2389" s="28" t="str">
        <f t="shared" si="75"/>
        <v/>
      </c>
      <c r="N2389" s="18"/>
      <c r="O2389" s="31"/>
      <c r="P2389" s="31"/>
      <c r="R2389" s="32"/>
      <c r="S2389" s="32"/>
      <c r="T2389" s="32"/>
      <c r="U2389" s="32"/>
      <c r="V2389" s="32"/>
      <c r="W2389" s="32"/>
      <c r="X2389" s="30" t="s">
        <v>7790</v>
      </c>
      <c r="Y2389" s="32"/>
      <c r="Z2389" s="30" t="s">
        <v>7790</v>
      </c>
      <c r="AA2389" s="33" t="str">
        <f t="shared" si="76"/>
        <v/>
      </c>
      <c r="AB2389" s="32"/>
      <c r="AC2389" s="32"/>
      <c r="AD2389" s="32"/>
      <c r="AE2389" s="32"/>
      <c r="AF2389" s="37"/>
      <c r="AG2389" s="32" t="s">
        <v>7790</v>
      </c>
      <c r="AH2389" s="32"/>
    </row>
    <row r="2390" spans="1:34" x14ac:dyDescent="0.2">
      <c r="A2390" s="36"/>
      <c r="B2390" s="124"/>
      <c r="C2390" s="122"/>
      <c r="D2390" s="120"/>
      <c r="E2390" s="125"/>
      <c r="F2390" s="128"/>
      <c r="G2390" s="116"/>
      <c r="H2390" s="116"/>
      <c r="I2390" s="18"/>
      <c r="J2390" s="18"/>
      <c r="K2390" s="115"/>
      <c r="L2390" s="75"/>
      <c r="M2390" s="28" t="str">
        <f t="shared" si="75"/>
        <v/>
      </c>
      <c r="N2390" s="18"/>
      <c r="O2390" s="31"/>
      <c r="P2390" s="31"/>
      <c r="R2390" s="32"/>
      <c r="S2390" s="32"/>
      <c r="T2390" s="32"/>
      <c r="U2390" s="32"/>
      <c r="V2390" s="32"/>
      <c r="W2390" s="32"/>
      <c r="X2390" s="30" t="s">
        <v>7790</v>
      </c>
      <c r="Y2390" s="32"/>
      <c r="Z2390" s="30" t="s">
        <v>7790</v>
      </c>
      <c r="AA2390" s="33" t="str">
        <f t="shared" si="76"/>
        <v/>
      </c>
      <c r="AB2390" s="32"/>
      <c r="AC2390" s="32"/>
      <c r="AD2390" s="32"/>
      <c r="AE2390" s="32"/>
      <c r="AF2390" s="37"/>
      <c r="AG2390" s="32" t="s">
        <v>7790</v>
      </c>
      <c r="AH2390" s="32"/>
    </row>
    <row r="2391" spans="1:34" x14ac:dyDescent="0.2">
      <c r="A2391" s="36"/>
      <c r="B2391" s="124"/>
      <c r="C2391" s="122"/>
      <c r="D2391" s="120"/>
      <c r="E2391" s="125"/>
      <c r="F2391" s="128"/>
      <c r="G2391" s="116"/>
      <c r="H2391" s="116"/>
      <c r="I2391" s="18"/>
      <c r="J2391" s="18"/>
      <c r="K2391" s="115"/>
      <c r="L2391" s="75"/>
      <c r="M2391" s="28" t="str">
        <f t="shared" si="75"/>
        <v/>
      </c>
      <c r="N2391" s="18"/>
      <c r="O2391" s="31"/>
      <c r="P2391" s="31"/>
      <c r="R2391" s="32"/>
      <c r="S2391" s="32"/>
      <c r="T2391" s="32"/>
      <c r="U2391" s="32"/>
      <c r="V2391" s="32"/>
      <c r="W2391" s="32"/>
      <c r="X2391" s="30" t="s">
        <v>7790</v>
      </c>
      <c r="Y2391" s="32"/>
      <c r="Z2391" s="30" t="s">
        <v>7790</v>
      </c>
      <c r="AA2391" s="33" t="str">
        <f t="shared" si="76"/>
        <v/>
      </c>
      <c r="AB2391" s="32"/>
      <c r="AC2391" s="32"/>
      <c r="AD2391" s="32"/>
      <c r="AE2391" s="32"/>
      <c r="AF2391" s="37"/>
      <c r="AG2391" s="32" t="s">
        <v>7790</v>
      </c>
      <c r="AH2391" s="32"/>
    </row>
    <row r="2392" spans="1:34" x14ac:dyDescent="0.2">
      <c r="A2392" s="36"/>
      <c r="B2392" s="124"/>
      <c r="C2392" s="122"/>
      <c r="D2392" s="120"/>
      <c r="E2392" s="125"/>
      <c r="F2392" s="128"/>
      <c r="G2392" s="116"/>
      <c r="H2392" s="116"/>
      <c r="I2392" s="18"/>
      <c r="J2392" s="18"/>
      <c r="K2392" s="115"/>
      <c r="L2392" s="75"/>
      <c r="M2392" s="28" t="str">
        <f t="shared" si="75"/>
        <v/>
      </c>
      <c r="N2392" s="18"/>
      <c r="O2392" s="31"/>
      <c r="P2392" s="31"/>
      <c r="R2392" s="32"/>
      <c r="S2392" s="32"/>
      <c r="T2392" s="32"/>
      <c r="U2392" s="32"/>
      <c r="V2392" s="32"/>
      <c r="W2392" s="32"/>
      <c r="X2392" s="30" t="s">
        <v>7790</v>
      </c>
      <c r="Y2392" s="32"/>
      <c r="Z2392" s="30" t="s">
        <v>7790</v>
      </c>
      <c r="AA2392" s="33" t="str">
        <f t="shared" si="76"/>
        <v/>
      </c>
      <c r="AB2392" s="32"/>
      <c r="AC2392" s="32"/>
      <c r="AD2392" s="32"/>
      <c r="AE2392" s="32"/>
      <c r="AF2392" s="37"/>
      <c r="AG2392" s="32" t="s">
        <v>7790</v>
      </c>
      <c r="AH2392" s="32"/>
    </row>
    <row r="2393" spans="1:34" x14ac:dyDescent="0.2">
      <c r="A2393" s="36"/>
      <c r="B2393" s="124"/>
      <c r="C2393" s="122"/>
      <c r="D2393" s="120"/>
      <c r="E2393" s="125"/>
      <c r="F2393" s="128"/>
      <c r="G2393" s="116"/>
      <c r="H2393" s="116"/>
      <c r="I2393" s="18"/>
      <c r="J2393" s="18"/>
      <c r="K2393" s="115"/>
      <c r="L2393" s="75"/>
      <c r="M2393" s="28" t="str">
        <f t="shared" si="75"/>
        <v/>
      </c>
      <c r="N2393" s="18"/>
      <c r="O2393" s="31"/>
      <c r="P2393" s="31"/>
      <c r="R2393" s="32"/>
      <c r="S2393" s="32"/>
      <c r="T2393" s="32"/>
      <c r="U2393" s="32"/>
      <c r="V2393" s="32"/>
      <c r="W2393" s="32"/>
      <c r="X2393" s="30" t="s">
        <v>7790</v>
      </c>
      <c r="Y2393" s="32"/>
      <c r="Z2393" s="30" t="s">
        <v>7790</v>
      </c>
      <c r="AA2393" s="33" t="str">
        <f t="shared" si="76"/>
        <v/>
      </c>
      <c r="AB2393" s="32"/>
      <c r="AC2393" s="32"/>
      <c r="AD2393" s="32"/>
      <c r="AE2393" s="32"/>
      <c r="AF2393" s="37"/>
      <c r="AG2393" s="32" t="s">
        <v>7790</v>
      </c>
      <c r="AH2393" s="32"/>
    </row>
    <row r="2394" spans="1:34" x14ac:dyDescent="0.2">
      <c r="A2394" s="36"/>
      <c r="B2394" s="124"/>
      <c r="C2394" s="122"/>
      <c r="D2394" s="120"/>
      <c r="E2394" s="125"/>
      <c r="F2394" s="128"/>
      <c r="G2394" s="116"/>
      <c r="H2394" s="116"/>
      <c r="I2394" s="18"/>
      <c r="J2394" s="18"/>
      <c r="K2394" s="115"/>
      <c r="L2394" s="75"/>
      <c r="M2394" s="28" t="str">
        <f t="shared" si="75"/>
        <v/>
      </c>
      <c r="N2394" s="18"/>
      <c r="O2394" s="31"/>
      <c r="P2394" s="31"/>
      <c r="R2394" s="32"/>
      <c r="S2394" s="32"/>
      <c r="T2394" s="32"/>
      <c r="U2394" s="32"/>
      <c r="V2394" s="32"/>
      <c r="W2394" s="32"/>
      <c r="X2394" s="30" t="s">
        <v>7790</v>
      </c>
      <c r="Y2394" s="32"/>
      <c r="Z2394" s="30" t="s">
        <v>7790</v>
      </c>
      <c r="AA2394" s="33" t="str">
        <f t="shared" si="76"/>
        <v/>
      </c>
      <c r="AB2394" s="32"/>
      <c r="AC2394" s="32"/>
      <c r="AD2394" s="32"/>
      <c r="AE2394" s="32"/>
      <c r="AF2394" s="37"/>
      <c r="AG2394" s="32" t="s">
        <v>7790</v>
      </c>
      <c r="AH2394" s="32"/>
    </row>
    <row r="2395" spans="1:34" x14ac:dyDescent="0.2">
      <c r="A2395" s="36"/>
      <c r="B2395" s="124"/>
      <c r="C2395" s="122"/>
      <c r="D2395" s="120"/>
      <c r="E2395" s="125"/>
      <c r="F2395" s="128"/>
      <c r="G2395" s="116"/>
      <c r="H2395" s="116"/>
      <c r="I2395" s="18"/>
      <c r="J2395" s="18"/>
      <c r="K2395" s="115"/>
      <c r="L2395" s="75"/>
      <c r="M2395" s="28" t="str">
        <f t="shared" si="75"/>
        <v/>
      </c>
      <c r="N2395" s="18"/>
      <c r="O2395" s="31"/>
      <c r="P2395" s="31"/>
      <c r="R2395" s="32"/>
      <c r="S2395" s="32"/>
      <c r="T2395" s="32"/>
      <c r="U2395" s="32"/>
      <c r="V2395" s="32"/>
      <c r="W2395" s="32"/>
      <c r="X2395" s="30" t="s">
        <v>7790</v>
      </c>
      <c r="Y2395" s="32"/>
      <c r="Z2395" s="30" t="s">
        <v>7790</v>
      </c>
      <c r="AA2395" s="33" t="str">
        <f t="shared" si="76"/>
        <v/>
      </c>
      <c r="AB2395" s="32"/>
      <c r="AC2395" s="32"/>
      <c r="AD2395" s="32"/>
      <c r="AE2395" s="32"/>
      <c r="AF2395" s="37"/>
      <c r="AG2395" s="32" t="s">
        <v>7790</v>
      </c>
      <c r="AH2395" s="32"/>
    </row>
    <row r="2396" spans="1:34" x14ac:dyDescent="0.2">
      <c r="A2396" s="36"/>
      <c r="B2396" s="124"/>
      <c r="C2396" s="122"/>
      <c r="D2396" s="120"/>
      <c r="E2396" s="125"/>
      <c r="F2396" s="128"/>
      <c r="G2396" s="116"/>
      <c r="H2396" s="116"/>
      <c r="I2396" s="18"/>
      <c r="J2396" s="18"/>
      <c r="K2396" s="115"/>
      <c r="L2396" s="75"/>
      <c r="M2396" s="28" t="str">
        <f t="shared" si="75"/>
        <v/>
      </c>
      <c r="N2396" s="18"/>
      <c r="O2396" s="31"/>
      <c r="P2396" s="31"/>
      <c r="R2396" s="32"/>
      <c r="S2396" s="32"/>
      <c r="T2396" s="32"/>
      <c r="U2396" s="32"/>
      <c r="V2396" s="32"/>
      <c r="W2396" s="32"/>
      <c r="X2396" s="30" t="s">
        <v>7790</v>
      </c>
      <c r="Y2396" s="32"/>
      <c r="Z2396" s="30" t="s">
        <v>7790</v>
      </c>
      <c r="AA2396" s="33" t="str">
        <f t="shared" si="76"/>
        <v/>
      </c>
      <c r="AB2396" s="32"/>
      <c r="AC2396" s="32"/>
      <c r="AD2396" s="32"/>
      <c r="AE2396" s="32"/>
      <c r="AF2396" s="37"/>
      <c r="AG2396" s="32" t="s">
        <v>7790</v>
      </c>
      <c r="AH2396" s="32"/>
    </row>
    <row r="2397" spans="1:34" x14ac:dyDescent="0.2">
      <c r="A2397" s="36"/>
      <c r="B2397" s="124"/>
      <c r="C2397" s="122"/>
      <c r="D2397" s="120"/>
      <c r="E2397" s="125"/>
      <c r="F2397" s="128"/>
      <c r="G2397" s="116"/>
      <c r="H2397" s="116"/>
      <c r="I2397" s="18"/>
      <c r="J2397" s="18"/>
      <c r="K2397" s="115"/>
      <c r="L2397" s="75"/>
      <c r="M2397" s="28" t="str">
        <f t="shared" si="75"/>
        <v/>
      </c>
      <c r="N2397" s="18"/>
      <c r="O2397" s="31"/>
      <c r="P2397" s="31"/>
      <c r="R2397" s="32"/>
      <c r="S2397" s="32"/>
      <c r="T2397" s="32"/>
      <c r="U2397" s="32"/>
      <c r="V2397" s="32"/>
      <c r="W2397" s="32"/>
      <c r="X2397" s="30" t="s">
        <v>7790</v>
      </c>
      <c r="Y2397" s="32"/>
      <c r="Z2397" s="30" t="s">
        <v>7790</v>
      </c>
      <c r="AA2397" s="33" t="str">
        <f t="shared" si="76"/>
        <v/>
      </c>
      <c r="AB2397" s="32"/>
      <c r="AC2397" s="32"/>
      <c r="AD2397" s="32"/>
      <c r="AE2397" s="32"/>
      <c r="AF2397" s="37"/>
      <c r="AG2397" s="32" t="s">
        <v>7790</v>
      </c>
      <c r="AH2397" s="32"/>
    </row>
    <row r="2398" spans="1:34" x14ac:dyDescent="0.2">
      <c r="A2398" s="36"/>
      <c r="B2398" s="124"/>
      <c r="C2398" s="122"/>
      <c r="D2398" s="120"/>
      <c r="E2398" s="125"/>
      <c r="F2398" s="128"/>
      <c r="G2398" s="116"/>
      <c r="H2398" s="116"/>
      <c r="I2398" s="18"/>
      <c r="J2398" s="18"/>
      <c r="K2398" s="115"/>
      <c r="L2398" s="75"/>
      <c r="M2398" s="28" t="str">
        <f t="shared" si="75"/>
        <v/>
      </c>
      <c r="N2398" s="18"/>
      <c r="O2398" s="31"/>
      <c r="P2398" s="31"/>
      <c r="R2398" s="32"/>
      <c r="S2398" s="32"/>
      <c r="T2398" s="32"/>
      <c r="U2398" s="32"/>
      <c r="V2398" s="32"/>
      <c r="W2398" s="32"/>
      <c r="X2398" s="30" t="s">
        <v>7790</v>
      </c>
      <c r="Y2398" s="32"/>
      <c r="Z2398" s="30" t="s">
        <v>7790</v>
      </c>
      <c r="AA2398" s="33" t="str">
        <f t="shared" si="76"/>
        <v/>
      </c>
      <c r="AB2398" s="32"/>
      <c r="AC2398" s="32"/>
      <c r="AD2398" s="32"/>
      <c r="AE2398" s="32"/>
      <c r="AF2398" s="37"/>
      <c r="AG2398" s="32" t="s">
        <v>7790</v>
      </c>
      <c r="AH2398" s="32"/>
    </row>
    <row r="2399" spans="1:34" x14ac:dyDescent="0.2">
      <c r="A2399" s="36"/>
      <c r="B2399" s="124"/>
      <c r="C2399" s="122"/>
      <c r="D2399" s="120"/>
      <c r="E2399" s="125"/>
      <c r="F2399" s="128"/>
      <c r="G2399" s="116"/>
      <c r="H2399" s="116"/>
      <c r="I2399" s="18"/>
      <c r="J2399" s="18"/>
      <c r="K2399" s="115"/>
      <c r="L2399" s="75"/>
      <c r="M2399" s="28" t="str">
        <f t="shared" si="75"/>
        <v/>
      </c>
      <c r="N2399" s="18"/>
      <c r="O2399" s="31"/>
      <c r="P2399" s="31"/>
      <c r="R2399" s="32"/>
      <c r="S2399" s="32"/>
      <c r="T2399" s="32"/>
      <c r="U2399" s="32"/>
      <c r="V2399" s="32"/>
      <c r="W2399" s="32"/>
      <c r="X2399" s="30" t="s">
        <v>7790</v>
      </c>
      <c r="Y2399" s="32"/>
      <c r="Z2399" s="30" t="s">
        <v>7790</v>
      </c>
      <c r="AA2399" s="33" t="str">
        <f t="shared" si="76"/>
        <v/>
      </c>
      <c r="AB2399" s="32"/>
      <c r="AC2399" s="32"/>
      <c r="AD2399" s="32"/>
      <c r="AE2399" s="32"/>
      <c r="AF2399" s="37"/>
      <c r="AG2399" s="32" t="s">
        <v>7790</v>
      </c>
      <c r="AH2399" s="32"/>
    </row>
    <row r="2400" spans="1:34" x14ac:dyDescent="0.2">
      <c r="A2400" s="36"/>
      <c r="B2400" s="124"/>
      <c r="C2400" s="122"/>
      <c r="D2400" s="120"/>
      <c r="E2400" s="125"/>
      <c r="F2400" s="128"/>
      <c r="G2400" s="116"/>
      <c r="H2400" s="116"/>
      <c r="I2400" s="18"/>
      <c r="J2400" s="18"/>
      <c r="K2400" s="115"/>
      <c r="L2400" s="75"/>
      <c r="M2400" s="28" t="str">
        <f t="shared" si="75"/>
        <v/>
      </c>
      <c r="N2400" s="18"/>
      <c r="O2400" s="31"/>
      <c r="P2400" s="31"/>
      <c r="R2400" s="32"/>
      <c r="S2400" s="32"/>
      <c r="T2400" s="32"/>
      <c r="U2400" s="32"/>
      <c r="V2400" s="32"/>
      <c r="W2400" s="32"/>
      <c r="X2400" s="30" t="s">
        <v>7790</v>
      </c>
      <c r="Y2400" s="32"/>
      <c r="Z2400" s="30" t="s">
        <v>7790</v>
      </c>
      <c r="AA2400" s="33" t="str">
        <f t="shared" si="76"/>
        <v/>
      </c>
      <c r="AB2400" s="32"/>
      <c r="AC2400" s="32"/>
      <c r="AD2400" s="32"/>
      <c r="AE2400" s="32"/>
      <c r="AF2400" s="37"/>
      <c r="AG2400" s="32" t="s">
        <v>7790</v>
      </c>
      <c r="AH2400" s="32"/>
    </row>
    <row r="2401" spans="1:39" x14ac:dyDescent="0.2">
      <c r="A2401" s="36"/>
      <c r="B2401" s="124"/>
      <c r="C2401" s="122"/>
      <c r="D2401" s="120"/>
      <c r="E2401" s="125"/>
      <c r="F2401" s="128"/>
      <c r="G2401" s="116"/>
      <c r="H2401" s="116"/>
      <c r="I2401" s="18"/>
      <c r="J2401" s="18"/>
      <c r="K2401" s="115"/>
      <c r="L2401" s="75"/>
      <c r="M2401" s="28" t="str">
        <f t="shared" si="75"/>
        <v/>
      </c>
      <c r="N2401" s="18"/>
      <c r="O2401" s="31"/>
      <c r="P2401" s="31"/>
      <c r="R2401" s="32"/>
      <c r="S2401" s="32"/>
      <c r="T2401" s="32"/>
      <c r="U2401" s="32"/>
      <c r="V2401" s="32"/>
      <c r="W2401" s="32"/>
      <c r="X2401" s="30" t="s">
        <v>7790</v>
      </c>
      <c r="Y2401" s="32"/>
      <c r="Z2401" s="30" t="s">
        <v>7790</v>
      </c>
      <c r="AA2401" s="33" t="str">
        <f t="shared" si="76"/>
        <v/>
      </c>
      <c r="AB2401" s="32"/>
      <c r="AC2401" s="32"/>
      <c r="AD2401" s="32"/>
      <c r="AE2401" s="32"/>
      <c r="AF2401" s="37"/>
      <c r="AG2401" s="32" t="s">
        <v>7790</v>
      </c>
      <c r="AH2401" s="32"/>
    </row>
    <row r="2402" spans="1:39" x14ac:dyDescent="0.2">
      <c r="A2402" s="36"/>
      <c r="B2402" s="124"/>
      <c r="C2402" s="122"/>
      <c r="D2402" s="120"/>
      <c r="E2402" s="125"/>
      <c r="F2402" s="128"/>
      <c r="G2402" s="116"/>
      <c r="H2402" s="116"/>
      <c r="I2402" s="18"/>
      <c r="J2402" s="18"/>
      <c r="K2402" s="115"/>
      <c r="L2402" s="75"/>
      <c r="M2402" s="28" t="str">
        <f t="shared" si="75"/>
        <v/>
      </c>
      <c r="N2402" s="18"/>
      <c r="O2402" s="31"/>
      <c r="P2402" s="31"/>
      <c r="R2402" s="32"/>
      <c r="S2402" s="32"/>
      <c r="T2402" s="32"/>
      <c r="U2402" s="32"/>
      <c r="V2402" s="32"/>
      <c r="W2402" s="32"/>
      <c r="X2402" s="30" t="s">
        <v>7790</v>
      </c>
      <c r="Y2402" s="32"/>
      <c r="Z2402" s="30" t="s">
        <v>7790</v>
      </c>
      <c r="AA2402" s="33" t="str">
        <f t="shared" si="76"/>
        <v/>
      </c>
      <c r="AB2402" s="32"/>
      <c r="AC2402" s="32"/>
      <c r="AD2402" s="32"/>
      <c r="AE2402" s="32"/>
      <c r="AF2402" s="37"/>
      <c r="AG2402" s="32" t="s">
        <v>7790</v>
      </c>
      <c r="AH2402" s="32"/>
    </row>
    <row r="2403" spans="1:39" x14ac:dyDescent="0.2">
      <c r="A2403" s="36"/>
      <c r="B2403" s="124"/>
      <c r="C2403" s="122"/>
      <c r="D2403" s="120"/>
      <c r="E2403" s="125"/>
      <c r="F2403" s="128"/>
      <c r="G2403" s="116"/>
      <c r="H2403" s="116"/>
      <c r="I2403" s="18"/>
      <c r="J2403" s="18"/>
      <c r="K2403" s="115"/>
      <c r="L2403" s="75"/>
      <c r="M2403" s="28" t="str">
        <f t="shared" si="75"/>
        <v/>
      </c>
      <c r="N2403" s="18"/>
      <c r="O2403" s="31"/>
      <c r="P2403" s="31"/>
      <c r="R2403" s="32"/>
      <c r="S2403" s="32"/>
      <c r="T2403" s="32"/>
      <c r="U2403" s="32"/>
      <c r="V2403" s="32"/>
      <c r="W2403" s="32"/>
      <c r="X2403" s="30" t="s">
        <v>7790</v>
      </c>
      <c r="Y2403" s="32"/>
      <c r="Z2403" s="30" t="s">
        <v>7790</v>
      </c>
      <c r="AA2403" s="33" t="str">
        <f t="shared" si="76"/>
        <v/>
      </c>
      <c r="AB2403" s="32"/>
      <c r="AC2403" s="32"/>
      <c r="AD2403" s="32"/>
      <c r="AE2403" s="32"/>
      <c r="AF2403" s="37"/>
      <c r="AG2403" s="32" t="s">
        <v>7790</v>
      </c>
      <c r="AH2403" s="32"/>
    </row>
    <row r="2404" spans="1:39" x14ac:dyDescent="0.2">
      <c r="A2404" s="36"/>
      <c r="B2404" s="124"/>
      <c r="C2404" s="122"/>
      <c r="D2404" s="120"/>
      <c r="E2404" s="125"/>
      <c r="F2404" s="128"/>
      <c r="G2404" s="116"/>
      <c r="H2404" s="116"/>
      <c r="I2404" s="18"/>
      <c r="J2404" s="18"/>
      <c r="K2404" s="115"/>
      <c r="L2404" s="75"/>
      <c r="M2404" s="28" t="str">
        <f t="shared" si="75"/>
        <v/>
      </c>
      <c r="N2404" s="18"/>
      <c r="O2404" s="31"/>
      <c r="P2404" s="31"/>
      <c r="R2404" s="32"/>
      <c r="S2404" s="32"/>
      <c r="T2404" s="32"/>
      <c r="U2404" s="32"/>
      <c r="V2404" s="32"/>
      <c r="W2404" s="32"/>
      <c r="X2404" s="30" t="s">
        <v>7790</v>
      </c>
      <c r="Y2404" s="32"/>
      <c r="Z2404" s="30" t="s">
        <v>7790</v>
      </c>
      <c r="AA2404" s="33" t="str">
        <f t="shared" si="76"/>
        <v/>
      </c>
      <c r="AB2404" s="32"/>
      <c r="AC2404" s="32"/>
      <c r="AD2404" s="32"/>
      <c r="AE2404" s="32"/>
      <c r="AF2404" s="37"/>
      <c r="AG2404" s="32" t="s">
        <v>7790</v>
      </c>
      <c r="AH2404" s="32"/>
    </row>
    <row r="2405" spans="1:39" x14ac:dyDescent="0.2">
      <c r="A2405" s="36"/>
      <c r="B2405" s="124"/>
      <c r="C2405" s="122"/>
      <c r="D2405" s="120"/>
      <c r="E2405" s="125"/>
      <c r="F2405" s="128"/>
      <c r="G2405" s="116"/>
      <c r="H2405" s="116"/>
      <c r="I2405" s="18"/>
      <c r="J2405" s="18"/>
      <c r="K2405" s="115"/>
      <c r="L2405" s="75"/>
      <c r="M2405" s="28" t="str">
        <f t="shared" si="75"/>
        <v/>
      </c>
      <c r="N2405" s="18"/>
      <c r="O2405" s="31"/>
      <c r="P2405" s="31"/>
      <c r="R2405" s="32"/>
      <c r="S2405" s="32"/>
      <c r="T2405" s="32"/>
      <c r="U2405" s="32"/>
      <c r="V2405" s="32"/>
      <c r="W2405" s="32"/>
      <c r="X2405" s="30" t="s">
        <v>7790</v>
      </c>
      <c r="Y2405" s="32"/>
      <c r="Z2405" s="30" t="s">
        <v>7790</v>
      </c>
      <c r="AA2405" s="33" t="str">
        <f t="shared" si="76"/>
        <v/>
      </c>
      <c r="AB2405" s="32"/>
      <c r="AC2405" s="32"/>
      <c r="AD2405" s="32"/>
      <c r="AE2405" s="32"/>
      <c r="AF2405" s="37"/>
      <c r="AG2405" s="32" t="s">
        <v>7790</v>
      </c>
      <c r="AH2405" s="32"/>
    </row>
    <row r="2406" spans="1:39" x14ac:dyDescent="0.2">
      <c r="A2406" s="36"/>
      <c r="B2406" s="124"/>
      <c r="C2406" s="122"/>
      <c r="D2406" s="120"/>
      <c r="E2406" s="125"/>
      <c r="F2406" s="128"/>
      <c r="G2406" s="116"/>
      <c r="H2406" s="116"/>
      <c r="I2406" s="18"/>
      <c r="J2406" s="18"/>
      <c r="K2406" s="115"/>
      <c r="L2406" s="75"/>
      <c r="M2406" s="28" t="str">
        <f t="shared" si="75"/>
        <v/>
      </c>
      <c r="N2406" s="18"/>
      <c r="O2406" s="31"/>
      <c r="P2406" s="31"/>
      <c r="R2406" s="32"/>
      <c r="S2406" s="32"/>
      <c r="T2406" s="32"/>
      <c r="U2406" s="32"/>
      <c r="V2406" s="32"/>
      <c r="W2406" s="32"/>
      <c r="X2406" s="30" t="s">
        <v>7790</v>
      </c>
      <c r="Y2406" s="32"/>
      <c r="Z2406" s="30" t="s">
        <v>7790</v>
      </c>
      <c r="AA2406" s="33" t="str">
        <f t="shared" si="76"/>
        <v/>
      </c>
      <c r="AB2406" s="32"/>
      <c r="AC2406" s="32"/>
      <c r="AD2406" s="32"/>
      <c r="AE2406" s="32"/>
      <c r="AF2406" s="37"/>
      <c r="AG2406" s="32" t="s">
        <v>7790</v>
      </c>
      <c r="AH2406" s="32"/>
    </row>
    <row r="2407" spans="1:39" x14ac:dyDescent="0.2">
      <c r="A2407" s="36"/>
      <c r="B2407" s="124"/>
      <c r="C2407" s="122"/>
      <c r="D2407" s="120"/>
      <c r="E2407" s="125"/>
      <c r="F2407" s="128"/>
      <c r="G2407" s="116"/>
      <c r="H2407" s="116"/>
      <c r="I2407" s="18"/>
      <c r="J2407" s="18"/>
      <c r="K2407" s="115"/>
      <c r="L2407" s="75"/>
      <c r="M2407" s="28" t="str">
        <f t="shared" si="75"/>
        <v/>
      </c>
      <c r="N2407" s="18"/>
      <c r="O2407" s="31"/>
      <c r="P2407" s="31"/>
      <c r="R2407" s="32"/>
      <c r="S2407" s="32"/>
      <c r="T2407" s="32"/>
      <c r="U2407" s="32"/>
      <c r="V2407" s="32"/>
      <c r="W2407" s="32"/>
      <c r="X2407" s="30" t="s">
        <v>7790</v>
      </c>
      <c r="Y2407" s="32"/>
      <c r="Z2407" s="30" t="s">
        <v>7790</v>
      </c>
      <c r="AA2407" s="33" t="str">
        <f t="shared" si="76"/>
        <v/>
      </c>
      <c r="AB2407" s="32"/>
      <c r="AC2407" s="32"/>
      <c r="AD2407" s="32"/>
      <c r="AE2407" s="32"/>
      <c r="AF2407" s="37"/>
      <c r="AG2407" s="32" t="s">
        <v>7790</v>
      </c>
      <c r="AH2407" s="32"/>
    </row>
    <row r="2408" spans="1:39" x14ac:dyDescent="0.2">
      <c r="A2408" s="36"/>
      <c r="B2408" s="124"/>
      <c r="C2408" s="122"/>
      <c r="D2408" s="120"/>
      <c r="E2408" s="125"/>
      <c r="F2408" s="128"/>
      <c r="G2408" s="116"/>
      <c r="H2408" s="116"/>
      <c r="I2408" s="18"/>
      <c r="J2408" s="18"/>
      <c r="K2408" s="115"/>
      <c r="L2408" s="75"/>
      <c r="M2408" s="28" t="str">
        <f t="shared" si="75"/>
        <v/>
      </c>
      <c r="N2408" s="18"/>
      <c r="O2408" s="31"/>
      <c r="P2408" s="31"/>
      <c r="R2408" s="32"/>
      <c r="S2408" s="32"/>
      <c r="T2408" s="32"/>
      <c r="U2408" s="32"/>
      <c r="V2408" s="32"/>
      <c r="W2408" s="32"/>
      <c r="X2408" s="30" t="s">
        <v>7790</v>
      </c>
      <c r="Y2408" s="32"/>
      <c r="Z2408" s="30" t="s">
        <v>7790</v>
      </c>
      <c r="AA2408" s="33" t="str">
        <f t="shared" si="76"/>
        <v/>
      </c>
      <c r="AB2408" s="32"/>
      <c r="AC2408" s="32"/>
      <c r="AD2408" s="32"/>
      <c r="AE2408" s="32"/>
      <c r="AF2408" s="37"/>
      <c r="AG2408" s="32" t="s">
        <v>7790</v>
      </c>
      <c r="AH2408" s="32"/>
    </row>
    <row r="2409" spans="1:39" x14ac:dyDescent="0.2">
      <c r="A2409" s="36"/>
      <c r="B2409" s="124"/>
      <c r="C2409" s="122"/>
      <c r="D2409" s="120"/>
      <c r="E2409" s="125"/>
      <c r="F2409" s="128"/>
      <c r="G2409" s="116"/>
      <c r="H2409" s="116"/>
      <c r="I2409" s="18"/>
      <c r="J2409" s="18"/>
      <c r="K2409" s="115"/>
      <c r="L2409" s="75"/>
      <c r="M2409" s="28" t="str">
        <f t="shared" si="75"/>
        <v/>
      </c>
      <c r="N2409" s="18"/>
      <c r="O2409" s="31"/>
      <c r="P2409" s="31"/>
      <c r="R2409" s="32"/>
      <c r="S2409" s="32"/>
      <c r="T2409" s="32"/>
      <c r="U2409" s="32"/>
      <c r="V2409" s="32"/>
      <c r="W2409" s="32"/>
      <c r="X2409" s="30" t="s">
        <v>7790</v>
      </c>
      <c r="Y2409" s="32"/>
      <c r="Z2409" s="30" t="s">
        <v>7790</v>
      </c>
      <c r="AA2409" s="33" t="str">
        <f t="shared" si="76"/>
        <v/>
      </c>
      <c r="AB2409" s="32"/>
      <c r="AC2409" s="32"/>
      <c r="AD2409" s="32"/>
      <c r="AE2409" s="32"/>
      <c r="AF2409" s="37"/>
      <c r="AG2409" s="32" t="s">
        <v>7790</v>
      </c>
      <c r="AH2409" s="32"/>
    </row>
    <row r="2410" spans="1:39" x14ac:dyDescent="0.2">
      <c r="A2410" s="36"/>
      <c r="B2410" s="124"/>
      <c r="C2410" s="122"/>
      <c r="D2410" s="120"/>
      <c r="E2410" s="125"/>
      <c r="F2410" s="128"/>
      <c r="G2410" s="116"/>
      <c r="H2410" s="116"/>
      <c r="I2410" s="18"/>
      <c r="J2410" s="18"/>
      <c r="K2410" s="115"/>
      <c r="L2410" s="75"/>
      <c r="M2410" s="28" t="str">
        <f t="shared" si="75"/>
        <v/>
      </c>
      <c r="N2410" s="18"/>
      <c r="O2410" s="31"/>
      <c r="P2410" s="31"/>
      <c r="R2410" s="32"/>
      <c r="S2410" s="32"/>
      <c r="T2410" s="32"/>
      <c r="U2410" s="32"/>
      <c r="V2410" s="32"/>
      <c r="W2410" s="32"/>
      <c r="X2410" s="30" t="s">
        <v>7790</v>
      </c>
      <c r="Y2410" s="32"/>
      <c r="Z2410" s="30" t="s">
        <v>7790</v>
      </c>
      <c r="AA2410" s="33" t="str">
        <f t="shared" si="76"/>
        <v/>
      </c>
      <c r="AB2410" s="32"/>
      <c r="AC2410" s="32"/>
      <c r="AD2410" s="32"/>
      <c r="AE2410" s="32"/>
      <c r="AF2410" s="37"/>
      <c r="AG2410" s="32" t="s">
        <v>7790</v>
      </c>
      <c r="AH2410" s="32"/>
    </row>
    <row r="2411" spans="1:39" x14ac:dyDescent="0.2">
      <c r="A2411" s="36"/>
      <c r="B2411" s="124"/>
      <c r="C2411" s="122"/>
      <c r="D2411" s="120"/>
      <c r="E2411" s="125"/>
      <c r="F2411" s="128"/>
      <c r="G2411" s="116"/>
      <c r="H2411" s="116"/>
      <c r="I2411" s="18"/>
      <c r="J2411" s="18"/>
      <c r="K2411" s="115"/>
      <c r="L2411" s="75"/>
      <c r="M2411" s="28" t="str">
        <f t="shared" si="75"/>
        <v/>
      </c>
      <c r="N2411" s="18"/>
      <c r="O2411" s="31"/>
      <c r="P2411" s="31"/>
      <c r="R2411" s="32"/>
      <c r="S2411" s="32"/>
      <c r="T2411" s="32"/>
      <c r="U2411" s="32"/>
      <c r="V2411" s="32"/>
      <c r="W2411" s="32"/>
      <c r="X2411" s="30" t="s">
        <v>7790</v>
      </c>
      <c r="Y2411" s="32"/>
      <c r="Z2411" s="30" t="s">
        <v>7790</v>
      </c>
      <c r="AA2411" s="33" t="str">
        <f t="shared" si="76"/>
        <v/>
      </c>
      <c r="AB2411" s="32"/>
      <c r="AC2411" s="32"/>
      <c r="AD2411" s="32"/>
      <c r="AE2411" s="32"/>
      <c r="AF2411" s="37"/>
      <c r="AG2411" s="32" t="s">
        <v>7790</v>
      </c>
      <c r="AH2411" s="32"/>
    </row>
    <row r="2412" spans="1:39" x14ac:dyDescent="0.2">
      <c r="A2412" s="36"/>
      <c r="B2412" s="124"/>
      <c r="C2412" s="122"/>
      <c r="D2412" s="120"/>
      <c r="E2412" s="125"/>
      <c r="F2412" s="128"/>
      <c r="G2412" s="116"/>
      <c r="H2412" s="116"/>
      <c r="I2412" s="18"/>
      <c r="J2412" s="18"/>
      <c r="K2412" s="115"/>
      <c r="L2412" s="75"/>
      <c r="M2412" s="28" t="str">
        <f t="shared" si="75"/>
        <v/>
      </c>
      <c r="N2412" s="18"/>
      <c r="O2412" s="31"/>
      <c r="P2412" s="31"/>
      <c r="R2412" s="32"/>
      <c r="S2412" s="32"/>
      <c r="T2412" s="32"/>
      <c r="U2412" s="32"/>
      <c r="V2412" s="32"/>
      <c r="W2412" s="32"/>
      <c r="X2412" s="30" t="s">
        <v>7790</v>
      </c>
      <c r="Y2412" s="32"/>
      <c r="Z2412" s="30" t="s">
        <v>7790</v>
      </c>
      <c r="AA2412" s="33" t="str">
        <f t="shared" si="76"/>
        <v/>
      </c>
      <c r="AB2412" s="32"/>
      <c r="AC2412" s="32"/>
      <c r="AD2412" s="32"/>
      <c r="AE2412" s="32"/>
      <c r="AF2412" s="37"/>
      <c r="AG2412" s="32" t="s">
        <v>7790</v>
      </c>
      <c r="AH2412" s="32"/>
    </row>
    <row r="2413" spans="1:39" x14ac:dyDescent="0.2">
      <c r="A2413" s="36"/>
      <c r="B2413" s="124"/>
      <c r="C2413" s="122"/>
      <c r="D2413" s="120"/>
      <c r="E2413" s="125"/>
      <c r="F2413" s="128"/>
      <c r="G2413" s="116"/>
      <c r="H2413" s="116"/>
      <c r="I2413" s="18"/>
      <c r="J2413" s="18"/>
      <c r="K2413" s="115"/>
      <c r="L2413" s="75"/>
      <c r="M2413" s="28" t="str">
        <f t="shared" si="75"/>
        <v/>
      </c>
      <c r="N2413" s="18"/>
      <c r="O2413" s="31"/>
      <c r="P2413" s="31"/>
      <c r="R2413" s="32"/>
      <c r="S2413" s="32"/>
      <c r="T2413" s="32"/>
      <c r="U2413" s="32"/>
      <c r="V2413" s="32"/>
      <c r="W2413" s="32"/>
      <c r="X2413" s="30" t="s">
        <v>7790</v>
      </c>
      <c r="Y2413" s="32"/>
      <c r="Z2413" s="30" t="s">
        <v>7790</v>
      </c>
      <c r="AA2413" s="33" t="str">
        <f t="shared" si="76"/>
        <v/>
      </c>
      <c r="AB2413" s="32"/>
      <c r="AC2413" s="32"/>
      <c r="AD2413" s="32"/>
      <c r="AE2413" s="32"/>
      <c r="AF2413" s="37"/>
      <c r="AG2413" s="32" t="s">
        <v>7790</v>
      </c>
      <c r="AH2413" s="32"/>
      <c r="AI2413" s="59"/>
      <c r="AJ2413" s="59"/>
    </row>
    <row r="2414" spans="1:39" x14ac:dyDescent="0.2">
      <c r="A2414" s="36"/>
      <c r="B2414" s="124"/>
      <c r="C2414" s="122"/>
      <c r="D2414" s="120"/>
      <c r="E2414" s="125"/>
      <c r="F2414" s="128"/>
      <c r="G2414" s="116"/>
      <c r="H2414" s="116"/>
      <c r="I2414" s="18"/>
      <c r="J2414" s="18"/>
      <c r="K2414" s="115"/>
      <c r="L2414" s="75"/>
      <c r="M2414" s="28" t="str">
        <f t="shared" si="75"/>
        <v/>
      </c>
      <c r="N2414" s="18"/>
      <c r="O2414" s="31"/>
      <c r="P2414" s="31"/>
      <c r="R2414" s="32"/>
      <c r="S2414" s="32"/>
      <c r="T2414" s="32"/>
      <c r="U2414" s="32"/>
      <c r="V2414" s="32"/>
      <c r="W2414" s="32"/>
      <c r="X2414" s="30" t="s">
        <v>7790</v>
      </c>
      <c r="Y2414" s="32"/>
      <c r="Z2414" s="30" t="s">
        <v>7790</v>
      </c>
      <c r="AA2414" s="33" t="str">
        <f t="shared" si="76"/>
        <v/>
      </c>
      <c r="AB2414" s="32"/>
      <c r="AC2414" s="32"/>
      <c r="AD2414" s="32"/>
      <c r="AE2414" s="32"/>
      <c r="AF2414" s="37"/>
      <c r="AG2414" s="32" t="s">
        <v>7790</v>
      </c>
      <c r="AH2414" s="32"/>
      <c r="AI2414" s="60"/>
      <c r="AJ2414" s="60"/>
      <c r="AK2414" s="13"/>
      <c r="AM2414" s="8"/>
    </row>
    <row r="2415" spans="1:39" x14ac:dyDescent="0.2">
      <c r="A2415" s="36"/>
      <c r="B2415" s="124"/>
      <c r="C2415" s="122"/>
      <c r="D2415" s="120"/>
      <c r="E2415" s="125"/>
      <c r="F2415" s="128"/>
      <c r="G2415" s="116"/>
      <c r="H2415" s="116"/>
      <c r="I2415" s="18"/>
      <c r="J2415" s="18"/>
      <c r="K2415" s="115"/>
      <c r="L2415" s="75"/>
      <c r="M2415" s="28" t="str">
        <f t="shared" si="75"/>
        <v/>
      </c>
      <c r="N2415" s="18"/>
      <c r="O2415" s="31"/>
      <c r="P2415" s="31"/>
      <c r="R2415" s="32"/>
      <c r="S2415" s="32"/>
      <c r="T2415" s="32"/>
      <c r="U2415" s="32"/>
      <c r="V2415" s="32"/>
      <c r="W2415" s="32"/>
      <c r="X2415" s="30" t="s">
        <v>7790</v>
      </c>
      <c r="Y2415" s="32"/>
      <c r="Z2415" s="30" t="s">
        <v>7790</v>
      </c>
      <c r="AA2415" s="33" t="str">
        <f t="shared" si="76"/>
        <v/>
      </c>
      <c r="AB2415" s="32"/>
      <c r="AC2415" s="32"/>
      <c r="AD2415" s="32"/>
      <c r="AE2415" s="32"/>
      <c r="AF2415" s="37"/>
      <c r="AG2415" s="32" t="s">
        <v>7790</v>
      </c>
      <c r="AH2415" s="32"/>
      <c r="AI2415" s="60"/>
      <c r="AJ2415" s="60"/>
      <c r="AK2415" s="13"/>
      <c r="AM2415" s="8"/>
    </row>
    <row r="2416" spans="1:39" x14ac:dyDescent="0.2">
      <c r="A2416" s="36"/>
      <c r="B2416" s="124"/>
      <c r="C2416" s="122"/>
      <c r="D2416" s="120"/>
      <c r="E2416" s="125"/>
      <c r="F2416" s="128"/>
      <c r="G2416" s="116"/>
      <c r="H2416" s="116"/>
      <c r="I2416" s="18"/>
      <c r="J2416" s="18"/>
      <c r="K2416" s="115"/>
      <c r="L2416" s="75"/>
      <c r="M2416" s="28" t="str">
        <f t="shared" si="75"/>
        <v/>
      </c>
      <c r="N2416" s="18"/>
      <c r="O2416" s="31"/>
      <c r="P2416" s="31"/>
      <c r="R2416" s="32"/>
      <c r="S2416" s="32"/>
      <c r="T2416" s="32"/>
      <c r="U2416" s="32"/>
      <c r="V2416" s="32"/>
      <c r="W2416" s="32"/>
      <c r="X2416" s="30" t="s">
        <v>7790</v>
      </c>
      <c r="Y2416" s="32"/>
      <c r="Z2416" s="30" t="s">
        <v>7790</v>
      </c>
      <c r="AA2416" s="33" t="str">
        <f t="shared" si="76"/>
        <v/>
      </c>
      <c r="AB2416" s="32"/>
      <c r="AC2416" s="32"/>
      <c r="AD2416" s="32"/>
      <c r="AE2416" s="32"/>
      <c r="AF2416" s="37"/>
      <c r="AG2416" s="32" t="s">
        <v>7790</v>
      </c>
      <c r="AH2416" s="32"/>
      <c r="AI2416" s="60"/>
      <c r="AJ2416" s="60"/>
      <c r="AK2416" s="13"/>
      <c r="AM2416" s="8"/>
    </row>
    <row r="2417" spans="1:39" x14ac:dyDescent="0.2">
      <c r="A2417" s="36"/>
      <c r="B2417" s="124"/>
      <c r="C2417" s="122"/>
      <c r="D2417" s="120"/>
      <c r="E2417" s="125"/>
      <c r="F2417" s="128"/>
      <c r="G2417" s="116"/>
      <c r="H2417" s="116"/>
      <c r="I2417" s="18"/>
      <c r="J2417" s="18"/>
      <c r="K2417" s="115"/>
      <c r="L2417" s="75"/>
      <c r="M2417" s="28" t="str">
        <f t="shared" ref="M2417:M2480" si="77">CalculeDelai(B2417, L2417, K2417)</f>
        <v/>
      </c>
      <c r="N2417" s="18"/>
      <c r="O2417" s="31"/>
      <c r="P2417" s="31"/>
      <c r="R2417" s="32"/>
      <c r="S2417" s="32"/>
      <c r="T2417" s="32"/>
      <c r="U2417" s="32"/>
      <c r="V2417" s="32"/>
      <c r="W2417" s="32"/>
      <c r="X2417" s="30" t="s">
        <v>7790</v>
      </c>
      <c r="Y2417" s="32"/>
      <c r="Z2417" s="30" t="s">
        <v>7790</v>
      </c>
      <c r="AA2417" s="33" t="str">
        <f t="shared" ref="AA2417:AA2480" si="78">SansDoublon(Z2417)</f>
        <v/>
      </c>
      <c r="AB2417" s="32"/>
      <c r="AC2417" s="32"/>
      <c r="AD2417" s="32"/>
      <c r="AE2417" s="32"/>
      <c r="AF2417" s="37"/>
      <c r="AG2417" s="32" t="s">
        <v>7790</v>
      </c>
      <c r="AH2417" s="32"/>
      <c r="AI2417" s="60"/>
      <c r="AJ2417" s="60"/>
      <c r="AK2417" s="13"/>
      <c r="AM2417" s="8"/>
    </row>
    <row r="2418" spans="1:39" x14ac:dyDescent="0.2">
      <c r="A2418" s="36"/>
      <c r="B2418" s="124"/>
      <c r="C2418" s="122"/>
      <c r="D2418" s="120"/>
      <c r="E2418" s="125"/>
      <c r="F2418" s="128"/>
      <c r="G2418" s="116"/>
      <c r="H2418" s="116"/>
      <c r="I2418" s="18"/>
      <c r="J2418" s="18"/>
      <c r="K2418" s="115"/>
      <c r="L2418" s="75"/>
      <c r="M2418" s="28" t="str">
        <f t="shared" si="77"/>
        <v/>
      </c>
      <c r="N2418" s="18"/>
      <c r="O2418" s="31"/>
      <c r="P2418" s="31"/>
      <c r="R2418" s="32"/>
      <c r="S2418" s="32"/>
      <c r="T2418" s="32"/>
      <c r="U2418" s="32"/>
      <c r="V2418" s="32"/>
      <c r="W2418" s="32"/>
      <c r="X2418" s="30" t="s">
        <v>7790</v>
      </c>
      <c r="Y2418" s="32"/>
      <c r="Z2418" s="30" t="s">
        <v>7790</v>
      </c>
      <c r="AA2418" s="33" t="str">
        <f t="shared" si="78"/>
        <v/>
      </c>
      <c r="AB2418" s="32"/>
      <c r="AC2418" s="32"/>
      <c r="AD2418" s="32"/>
      <c r="AE2418" s="32"/>
      <c r="AF2418" s="37"/>
      <c r="AG2418" s="32" t="s">
        <v>7790</v>
      </c>
      <c r="AH2418" s="32"/>
      <c r="AI2418" s="64"/>
      <c r="AJ2418" s="64"/>
      <c r="AK2418" s="26"/>
      <c r="AL2418" s="26"/>
      <c r="AM2418" s="25"/>
    </row>
    <row r="2419" spans="1:39" x14ac:dyDescent="0.2">
      <c r="A2419" s="36"/>
      <c r="B2419" s="124"/>
      <c r="C2419" s="122"/>
      <c r="D2419" s="120"/>
      <c r="E2419" s="125"/>
      <c r="F2419" s="128"/>
      <c r="G2419" s="116"/>
      <c r="H2419" s="116"/>
      <c r="I2419" s="18"/>
      <c r="J2419" s="18"/>
      <c r="K2419" s="115"/>
      <c r="L2419" s="75"/>
      <c r="M2419" s="28" t="str">
        <f t="shared" si="77"/>
        <v/>
      </c>
      <c r="N2419" s="18"/>
      <c r="O2419" s="31"/>
      <c r="P2419" s="31"/>
      <c r="R2419" s="32"/>
      <c r="S2419" s="32"/>
      <c r="T2419" s="32"/>
      <c r="U2419" s="32"/>
      <c r="V2419" s="32"/>
      <c r="W2419" s="32"/>
      <c r="X2419" s="30" t="s">
        <v>7790</v>
      </c>
      <c r="Y2419" s="32"/>
      <c r="Z2419" s="30" t="s">
        <v>7790</v>
      </c>
      <c r="AA2419" s="33" t="str">
        <f t="shared" si="78"/>
        <v/>
      </c>
      <c r="AB2419" s="32"/>
      <c r="AC2419" s="32"/>
      <c r="AD2419" s="32"/>
      <c r="AE2419" s="32"/>
      <c r="AF2419" s="37"/>
      <c r="AG2419" s="32" t="s">
        <v>7790</v>
      </c>
      <c r="AH2419" s="32"/>
      <c r="AI2419" s="34"/>
      <c r="AJ2419" s="34"/>
      <c r="AK2419" s="22"/>
      <c r="AL2419" s="22"/>
      <c r="AM2419" s="3"/>
    </row>
    <row r="2420" spans="1:39" x14ac:dyDescent="0.2">
      <c r="A2420" s="36"/>
      <c r="B2420" s="124"/>
      <c r="C2420" s="122"/>
      <c r="D2420" s="120"/>
      <c r="E2420" s="125"/>
      <c r="F2420" s="128"/>
      <c r="G2420" s="116"/>
      <c r="H2420" s="116"/>
      <c r="I2420" s="18"/>
      <c r="J2420" s="18"/>
      <c r="K2420" s="115"/>
      <c r="L2420" s="75"/>
      <c r="M2420" s="28" t="str">
        <f t="shared" si="77"/>
        <v/>
      </c>
      <c r="N2420" s="18"/>
      <c r="O2420" s="31"/>
      <c r="P2420" s="31"/>
      <c r="R2420" s="32"/>
      <c r="S2420" s="32"/>
      <c r="T2420" s="32"/>
      <c r="U2420" s="32"/>
      <c r="V2420" s="32"/>
      <c r="W2420" s="32"/>
      <c r="X2420" s="30" t="s">
        <v>7790</v>
      </c>
      <c r="Y2420" s="32"/>
      <c r="Z2420" s="30" t="s">
        <v>7790</v>
      </c>
      <c r="AA2420" s="33" t="str">
        <f t="shared" si="78"/>
        <v/>
      </c>
      <c r="AB2420" s="32"/>
      <c r="AC2420" s="32"/>
      <c r="AD2420" s="32"/>
      <c r="AE2420" s="32"/>
      <c r="AF2420" s="37"/>
      <c r="AG2420" s="32" t="s">
        <v>7790</v>
      </c>
      <c r="AH2420" s="32"/>
      <c r="AI2420" s="34"/>
      <c r="AJ2420" s="34"/>
      <c r="AK2420" s="22"/>
      <c r="AL2420" s="22"/>
      <c r="AM2420" s="3"/>
    </row>
    <row r="2421" spans="1:39" x14ac:dyDescent="0.2">
      <c r="A2421" s="36"/>
      <c r="B2421" s="124"/>
      <c r="C2421" s="122"/>
      <c r="D2421" s="120"/>
      <c r="E2421" s="125"/>
      <c r="F2421" s="128"/>
      <c r="G2421" s="116"/>
      <c r="H2421" s="116"/>
      <c r="I2421" s="18"/>
      <c r="J2421" s="18"/>
      <c r="K2421" s="115"/>
      <c r="L2421" s="75"/>
      <c r="M2421" s="28" t="str">
        <f t="shared" si="77"/>
        <v/>
      </c>
      <c r="N2421" s="18"/>
      <c r="O2421" s="31"/>
      <c r="P2421" s="31"/>
      <c r="R2421" s="32"/>
      <c r="S2421" s="32"/>
      <c r="T2421" s="32"/>
      <c r="U2421" s="32"/>
      <c r="V2421" s="32"/>
      <c r="W2421" s="32"/>
      <c r="X2421" s="30" t="s">
        <v>7790</v>
      </c>
      <c r="Y2421" s="32"/>
      <c r="Z2421" s="30" t="s">
        <v>7790</v>
      </c>
      <c r="AA2421" s="33" t="str">
        <f t="shared" si="78"/>
        <v/>
      </c>
      <c r="AB2421" s="32"/>
      <c r="AC2421" s="32"/>
      <c r="AD2421" s="32"/>
      <c r="AE2421" s="32"/>
      <c r="AF2421" s="37"/>
      <c r="AG2421" s="32" t="s">
        <v>7790</v>
      </c>
      <c r="AH2421" s="32"/>
      <c r="AI2421" s="34"/>
      <c r="AJ2421" s="34"/>
      <c r="AK2421" s="22"/>
      <c r="AL2421" s="22"/>
      <c r="AM2421" s="3"/>
    </row>
    <row r="2422" spans="1:39" x14ac:dyDescent="0.2">
      <c r="A2422" s="36"/>
      <c r="B2422" s="124"/>
      <c r="C2422" s="122"/>
      <c r="D2422" s="120"/>
      <c r="E2422" s="125"/>
      <c r="F2422" s="128"/>
      <c r="G2422" s="116"/>
      <c r="H2422" s="116"/>
      <c r="I2422" s="18"/>
      <c r="J2422" s="18"/>
      <c r="K2422" s="115"/>
      <c r="L2422" s="75"/>
      <c r="M2422" s="28" t="str">
        <f t="shared" si="77"/>
        <v/>
      </c>
      <c r="N2422" s="18"/>
      <c r="O2422" s="31"/>
      <c r="P2422" s="31"/>
      <c r="R2422" s="32"/>
      <c r="S2422" s="32"/>
      <c r="T2422" s="32"/>
      <c r="U2422" s="32"/>
      <c r="V2422" s="32"/>
      <c r="W2422" s="32"/>
      <c r="X2422" s="30" t="s">
        <v>7790</v>
      </c>
      <c r="Y2422" s="32"/>
      <c r="Z2422" s="30" t="s">
        <v>7790</v>
      </c>
      <c r="AA2422" s="33" t="str">
        <f t="shared" si="78"/>
        <v/>
      </c>
      <c r="AB2422" s="32"/>
      <c r="AC2422" s="32"/>
      <c r="AD2422" s="32"/>
      <c r="AE2422" s="32"/>
      <c r="AF2422" s="37"/>
      <c r="AG2422" s="32" t="s">
        <v>7790</v>
      </c>
      <c r="AH2422" s="32"/>
      <c r="AI2422" s="34"/>
      <c r="AJ2422" s="34"/>
      <c r="AK2422" s="22"/>
      <c r="AL2422" s="22"/>
      <c r="AM2422" s="3"/>
    </row>
    <row r="2423" spans="1:39" x14ac:dyDescent="0.2">
      <c r="A2423" s="36"/>
      <c r="B2423" s="124"/>
      <c r="C2423" s="122"/>
      <c r="D2423" s="120"/>
      <c r="E2423" s="125"/>
      <c r="F2423" s="128"/>
      <c r="G2423" s="116"/>
      <c r="H2423" s="116"/>
      <c r="I2423" s="18"/>
      <c r="J2423" s="18"/>
      <c r="K2423" s="115"/>
      <c r="L2423" s="75"/>
      <c r="M2423" s="28" t="str">
        <f t="shared" si="77"/>
        <v/>
      </c>
      <c r="N2423" s="18"/>
      <c r="O2423" s="31"/>
      <c r="P2423" s="31"/>
      <c r="R2423" s="32"/>
      <c r="S2423" s="32"/>
      <c r="T2423" s="32"/>
      <c r="U2423" s="32"/>
      <c r="V2423" s="32"/>
      <c r="W2423" s="32"/>
      <c r="X2423" s="30" t="s">
        <v>7790</v>
      </c>
      <c r="Y2423" s="32"/>
      <c r="Z2423" s="30" t="s">
        <v>7790</v>
      </c>
      <c r="AA2423" s="33" t="str">
        <f t="shared" si="78"/>
        <v/>
      </c>
      <c r="AB2423" s="32"/>
      <c r="AC2423" s="32"/>
      <c r="AD2423" s="32"/>
      <c r="AE2423" s="32"/>
      <c r="AF2423" s="37"/>
      <c r="AG2423" s="32" t="s">
        <v>7790</v>
      </c>
      <c r="AH2423" s="32"/>
      <c r="AI2423" s="34"/>
      <c r="AJ2423" s="34"/>
      <c r="AK2423" s="22"/>
      <c r="AL2423" s="22"/>
      <c r="AM2423" s="3"/>
    </row>
    <row r="2424" spans="1:39" x14ac:dyDescent="0.2">
      <c r="A2424" s="36"/>
      <c r="B2424" s="124"/>
      <c r="C2424" s="122"/>
      <c r="D2424" s="120"/>
      <c r="E2424" s="125"/>
      <c r="F2424" s="128"/>
      <c r="G2424" s="116"/>
      <c r="H2424" s="116"/>
      <c r="I2424" s="18"/>
      <c r="J2424" s="18"/>
      <c r="K2424" s="115"/>
      <c r="L2424" s="75"/>
      <c r="M2424" s="28" t="str">
        <f t="shared" si="77"/>
        <v/>
      </c>
      <c r="N2424" s="18"/>
      <c r="O2424" s="31"/>
      <c r="P2424" s="31"/>
      <c r="R2424" s="32"/>
      <c r="S2424" s="32"/>
      <c r="T2424" s="32"/>
      <c r="U2424" s="32"/>
      <c r="V2424" s="32"/>
      <c r="W2424" s="32"/>
      <c r="X2424" s="30" t="s">
        <v>7790</v>
      </c>
      <c r="Y2424" s="32"/>
      <c r="Z2424" s="30" t="s">
        <v>7790</v>
      </c>
      <c r="AA2424" s="33" t="str">
        <f t="shared" si="78"/>
        <v/>
      </c>
      <c r="AB2424" s="32"/>
      <c r="AC2424" s="32"/>
      <c r="AD2424" s="32"/>
      <c r="AE2424" s="32"/>
      <c r="AF2424" s="37"/>
      <c r="AG2424" s="32" t="s">
        <v>7790</v>
      </c>
      <c r="AH2424" s="32"/>
      <c r="AI2424" s="34"/>
      <c r="AJ2424" s="34"/>
      <c r="AK2424" s="22"/>
      <c r="AL2424" s="22"/>
      <c r="AM2424" s="3"/>
    </row>
    <row r="2425" spans="1:39" x14ac:dyDescent="0.2">
      <c r="A2425" s="36"/>
      <c r="B2425" s="124"/>
      <c r="C2425" s="122"/>
      <c r="D2425" s="120"/>
      <c r="E2425" s="125"/>
      <c r="F2425" s="128"/>
      <c r="G2425" s="116"/>
      <c r="H2425" s="116"/>
      <c r="I2425" s="18"/>
      <c r="J2425" s="18"/>
      <c r="K2425" s="115"/>
      <c r="L2425" s="75"/>
      <c r="M2425" s="28" t="str">
        <f t="shared" si="77"/>
        <v/>
      </c>
      <c r="N2425" s="18"/>
      <c r="O2425" s="31"/>
      <c r="P2425" s="31"/>
      <c r="R2425" s="32"/>
      <c r="S2425" s="32"/>
      <c r="T2425" s="32"/>
      <c r="U2425" s="32"/>
      <c r="V2425" s="32"/>
      <c r="W2425" s="32"/>
      <c r="X2425" s="30" t="s">
        <v>7790</v>
      </c>
      <c r="Y2425" s="32"/>
      <c r="Z2425" s="30" t="s">
        <v>7790</v>
      </c>
      <c r="AA2425" s="33" t="str">
        <f t="shared" si="78"/>
        <v/>
      </c>
      <c r="AB2425" s="32"/>
      <c r="AC2425" s="32"/>
      <c r="AD2425" s="32"/>
      <c r="AE2425" s="32"/>
      <c r="AF2425" s="37"/>
      <c r="AG2425" s="32" t="s">
        <v>7790</v>
      </c>
      <c r="AH2425" s="32"/>
      <c r="AI2425" s="34"/>
      <c r="AJ2425" s="34"/>
      <c r="AK2425" s="22"/>
      <c r="AL2425" s="22"/>
      <c r="AM2425" s="3"/>
    </row>
    <row r="2426" spans="1:39" x14ac:dyDescent="0.2">
      <c r="A2426" s="36"/>
      <c r="B2426" s="124"/>
      <c r="C2426" s="122"/>
      <c r="D2426" s="120"/>
      <c r="E2426" s="125"/>
      <c r="F2426" s="128"/>
      <c r="G2426" s="116"/>
      <c r="H2426" s="116"/>
      <c r="I2426" s="18"/>
      <c r="J2426" s="18"/>
      <c r="K2426" s="115"/>
      <c r="L2426" s="75"/>
      <c r="M2426" s="28" t="str">
        <f t="shared" si="77"/>
        <v/>
      </c>
      <c r="N2426" s="18"/>
      <c r="O2426" s="31"/>
      <c r="P2426" s="31"/>
      <c r="R2426" s="32"/>
      <c r="S2426" s="32"/>
      <c r="T2426" s="32"/>
      <c r="U2426" s="32"/>
      <c r="V2426" s="32"/>
      <c r="W2426" s="32"/>
      <c r="X2426" s="30" t="s">
        <v>7790</v>
      </c>
      <c r="Y2426" s="32"/>
      <c r="Z2426" s="30" t="s">
        <v>7790</v>
      </c>
      <c r="AA2426" s="33" t="str">
        <f t="shared" si="78"/>
        <v/>
      </c>
      <c r="AB2426" s="32"/>
      <c r="AC2426" s="32"/>
      <c r="AD2426" s="32"/>
      <c r="AE2426" s="32"/>
      <c r="AF2426" s="37"/>
      <c r="AG2426" s="32" t="s">
        <v>7790</v>
      </c>
      <c r="AH2426" s="32"/>
      <c r="AI2426" s="34"/>
      <c r="AJ2426" s="34"/>
      <c r="AK2426" s="22"/>
      <c r="AL2426" s="22"/>
      <c r="AM2426" s="3"/>
    </row>
    <row r="2427" spans="1:39" x14ac:dyDescent="0.2">
      <c r="A2427" s="36"/>
      <c r="B2427" s="124"/>
      <c r="C2427" s="122"/>
      <c r="D2427" s="120"/>
      <c r="E2427" s="125"/>
      <c r="F2427" s="128"/>
      <c r="G2427" s="116"/>
      <c r="H2427" s="116"/>
      <c r="I2427" s="18"/>
      <c r="J2427" s="18"/>
      <c r="K2427" s="115"/>
      <c r="L2427" s="75"/>
      <c r="M2427" s="28" t="str">
        <f t="shared" si="77"/>
        <v/>
      </c>
      <c r="N2427" s="18"/>
      <c r="O2427" s="31"/>
      <c r="P2427" s="31"/>
      <c r="R2427" s="32"/>
      <c r="S2427" s="32"/>
      <c r="T2427" s="32"/>
      <c r="U2427" s="32"/>
      <c r="V2427" s="32"/>
      <c r="W2427" s="32"/>
      <c r="X2427" s="30" t="s">
        <v>7790</v>
      </c>
      <c r="Y2427" s="32"/>
      <c r="Z2427" s="30" t="s">
        <v>7790</v>
      </c>
      <c r="AA2427" s="33" t="str">
        <f t="shared" si="78"/>
        <v/>
      </c>
      <c r="AB2427" s="32"/>
      <c r="AC2427" s="32"/>
      <c r="AD2427" s="32"/>
      <c r="AE2427" s="32"/>
      <c r="AF2427" s="37"/>
      <c r="AG2427" s="32" t="s">
        <v>7790</v>
      </c>
      <c r="AH2427" s="32"/>
      <c r="AI2427" s="34"/>
      <c r="AJ2427" s="34"/>
      <c r="AK2427" s="22"/>
      <c r="AL2427" s="22"/>
      <c r="AM2427" s="3"/>
    </row>
    <row r="2428" spans="1:39" x14ac:dyDescent="0.2">
      <c r="A2428" s="36"/>
      <c r="B2428" s="124"/>
      <c r="C2428" s="122"/>
      <c r="D2428" s="120"/>
      <c r="E2428" s="125"/>
      <c r="F2428" s="128"/>
      <c r="G2428" s="116"/>
      <c r="H2428" s="116"/>
      <c r="I2428" s="18"/>
      <c r="J2428" s="18"/>
      <c r="K2428" s="115"/>
      <c r="L2428" s="75"/>
      <c r="M2428" s="28" t="str">
        <f t="shared" si="77"/>
        <v/>
      </c>
      <c r="N2428" s="18"/>
      <c r="O2428" s="31"/>
      <c r="P2428" s="31"/>
      <c r="R2428" s="32"/>
      <c r="S2428" s="32"/>
      <c r="T2428" s="32"/>
      <c r="U2428" s="32"/>
      <c r="V2428" s="32"/>
      <c r="W2428" s="32"/>
      <c r="X2428" s="30" t="s">
        <v>7790</v>
      </c>
      <c r="Y2428" s="32"/>
      <c r="Z2428" s="30" t="s">
        <v>7790</v>
      </c>
      <c r="AA2428" s="33" t="str">
        <f t="shared" si="78"/>
        <v/>
      </c>
      <c r="AB2428" s="32"/>
      <c r="AC2428" s="32"/>
      <c r="AD2428" s="32"/>
      <c r="AE2428" s="32"/>
      <c r="AF2428" s="37"/>
      <c r="AG2428" s="32" t="s">
        <v>7790</v>
      </c>
      <c r="AH2428" s="32"/>
      <c r="AI2428" s="34"/>
      <c r="AJ2428" s="34"/>
      <c r="AK2428" s="22"/>
      <c r="AL2428" s="22"/>
      <c r="AM2428" s="3"/>
    </row>
    <row r="2429" spans="1:39" x14ac:dyDescent="0.2">
      <c r="A2429" s="36"/>
      <c r="B2429" s="124"/>
      <c r="C2429" s="122"/>
      <c r="D2429" s="120"/>
      <c r="E2429" s="125"/>
      <c r="F2429" s="128"/>
      <c r="G2429" s="116"/>
      <c r="H2429" s="116"/>
      <c r="I2429" s="18"/>
      <c r="J2429" s="18"/>
      <c r="K2429" s="115"/>
      <c r="L2429" s="75"/>
      <c r="M2429" s="28" t="str">
        <f t="shared" si="77"/>
        <v/>
      </c>
      <c r="N2429" s="18"/>
      <c r="O2429" s="31"/>
      <c r="P2429" s="31"/>
      <c r="R2429" s="32"/>
      <c r="S2429" s="32"/>
      <c r="T2429" s="32"/>
      <c r="U2429" s="32"/>
      <c r="V2429" s="32"/>
      <c r="W2429" s="32"/>
      <c r="X2429" s="30" t="s">
        <v>7790</v>
      </c>
      <c r="Y2429" s="32"/>
      <c r="Z2429" s="30" t="s">
        <v>7790</v>
      </c>
      <c r="AA2429" s="33" t="str">
        <f t="shared" si="78"/>
        <v/>
      </c>
      <c r="AB2429" s="32"/>
      <c r="AC2429" s="32"/>
      <c r="AD2429" s="32"/>
      <c r="AE2429" s="32"/>
      <c r="AF2429" s="37"/>
      <c r="AG2429" s="32" t="s">
        <v>7790</v>
      </c>
      <c r="AH2429" s="32"/>
      <c r="AI2429" s="34"/>
      <c r="AJ2429" s="34"/>
      <c r="AK2429" s="22"/>
      <c r="AL2429" s="22"/>
      <c r="AM2429" s="3"/>
    </row>
    <row r="2430" spans="1:39" x14ac:dyDescent="0.2">
      <c r="A2430" s="36"/>
      <c r="B2430" s="124"/>
      <c r="C2430" s="122"/>
      <c r="D2430" s="120"/>
      <c r="E2430" s="125"/>
      <c r="F2430" s="128"/>
      <c r="G2430" s="116"/>
      <c r="H2430" s="116"/>
      <c r="I2430" s="18"/>
      <c r="J2430" s="18"/>
      <c r="K2430" s="115"/>
      <c r="L2430" s="75"/>
      <c r="M2430" s="28" t="str">
        <f t="shared" si="77"/>
        <v/>
      </c>
      <c r="N2430" s="18"/>
      <c r="O2430" s="31"/>
      <c r="P2430" s="31"/>
      <c r="R2430" s="32"/>
      <c r="S2430" s="32"/>
      <c r="T2430" s="32"/>
      <c r="U2430" s="32"/>
      <c r="V2430" s="32"/>
      <c r="W2430" s="32"/>
      <c r="X2430" s="30" t="s">
        <v>7790</v>
      </c>
      <c r="Y2430" s="32"/>
      <c r="Z2430" s="30" t="s">
        <v>7790</v>
      </c>
      <c r="AA2430" s="33" t="str">
        <f t="shared" si="78"/>
        <v/>
      </c>
      <c r="AB2430" s="32"/>
      <c r="AC2430" s="32"/>
      <c r="AD2430" s="32"/>
      <c r="AE2430" s="32"/>
      <c r="AF2430" s="37"/>
      <c r="AG2430" s="32" t="s">
        <v>7790</v>
      </c>
      <c r="AH2430" s="32"/>
      <c r="AI2430" s="34"/>
      <c r="AJ2430" s="34"/>
      <c r="AK2430" s="22"/>
      <c r="AL2430" s="22"/>
      <c r="AM2430" s="3"/>
    </row>
    <row r="2431" spans="1:39" x14ac:dyDescent="0.2">
      <c r="A2431" s="36"/>
      <c r="B2431" s="124"/>
      <c r="C2431" s="122"/>
      <c r="D2431" s="120"/>
      <c r="E2431" s="125"/>
      <c r="F2431" s="128"/>
      <c r="G2431" s="116"/>
      <c r="H2431" s="116"/>
      <c r="I2431" s="18"/>
      <c r="J2431" s="18"/>
      <c r="K2431" s="115"/>
      <c r="L2431" s="75"/>
      <c r="M2431" s="28" t="str">
        <f t="shared" si="77"/>
        <v/>
      </c>
      <c r="N2431" s="18"/>
      <c r="O2431" s="31"/>
      <c r="P2431" s="31"/>
      <c r="R2431" s="32"/>
      <c r="S2431" s="32"/>
      <c r="T2431" s="32"/>
      <c r="U2431" s="32"/>
      <c r="V2431" s="32"/>
      <c r="W2431" s="32"/>
      <c r="X2431" s="30" t="s">
        <v>7790</v>
      </c>
      <c r="Y2431" s="32"/>
      <c r="Z2431" s="30" t="s">
        <v>7790</v>
      </c>
      <c r="AA2431" s="33" t="str">
        <f t="shared" si="78"/>
        <v/>
      </c>
      <c r="AB2431" s="32"/>
      <c r="AC2431" s="32"/>
      <c r="AD2431" s="32"/>
      <c r="AE2431" s="32"/>
      <c r="AF2431" s="37"/>
      <c r="AG2431" s="32" t="s">
        <v>7790</v>
      </c>
      <c r="AH2431" s="32"/>
      <c r="AI2431" s="34"/>
      <c r="AJ2431" s="34"/>
      <c r="AK2431" s="22"/>
      <c r="AL2431" s="22"/>
      <c r="AM2431" s="3"/>
    </row>
    <row r="2432" spans="1:39" x14ac:dyDescent="0.2">
      <c r="A2432" s="36"/>
      <c r="B2432" s="124"/>
      <c r="C2432" s="122"/>
      <c r="D2432" s="120"/>
      <c r="E2432" s="125"/>
      <c r="F2432" s="128"/>
      <c r="G2432" s="116"/>
      <c r="H2432" s="116"/>
      <c r="I2432" s="18"/>
      <c r="J2432" s="18"/>
      <c r="K2432" s="115"/>
      <c r="L2432" s="75"/>
      <c r="M2432" s="28" t="str">
        <f t="shared" si="77"/>
        <v/>
      </c>
      <c r="N2432" s="18"/>
      <c r="O2432" s="31"/>
      <c r="P2432" s="31"/>
      <c r="R2432" s="32"/>
      <c r="S2432" s="32"/>
      <c r="T2432" s="32"/>
      <c r="U2432" s="32"/>
      <c r="V2432" s="32"/>
      <c r="W2432" s="32"/>
      <c r="X2432" s="30" t="s">
        <v>7790</v>
      </c>
      <c r="Y2432" s="32"/>
      <c r="Z2432" s="30" t="s">
        <v>7790</v>
      </c>
      <c r="AA2432" s="33" t="str">
        <f t="shared" si="78"/>
        <v/>
      </c>
      <c r="AB2432" s="32"/>
      <c r="AC2432" s="32"/>
      <c r="AD2432" s="32"/>
      <c r="AE2432" s="32"/>
      <c r="AF2432" s="37"/>
      <c r="AG2432" s="32" t="s">
        <v>7790</v>
      </c>
      <c r="AH2432" s="32"/>
      <c r="AI2432" s="34"/>
      <c r="AJ2432" s="34"/>
      <c r="AK2432" s="22"/>
      <c r="AL2432" s="22"/>
      <c r="AM2432" s="3"/>
    </row>
    <row r="2433" spans="1:39" x14ac:dyDescent="0.2">
      <c r="A2433" s="36"/>
      <c r="B2433" s="124"/>
      <c r="C2433" s="122"/>
      <c r="D2433" s="120"/>
      <c r="E2433" s="125"/>
      <c r="F2433" s="128"/>
      <c r="G2433" s="116"/>
      <c r="H2433" s="116"/>
      <c r="I2433" s="18"/>
      <c r="J2433" s="18"/>
      <c r="K2433" s="115"/>
      <c r="L2433" s="75"/>
      <c r="M2433" s="28" t="str">
        <f t="shared" si="77"/>
        <v/>
      </c>
      <c r="N2433" s="18"/>
      <c r="O2433" s="31"/>
      <c r="P2433" s="31"/>
      <c r="R2433" s="32"/>
      <c r="S2433" s="32"/>
      <c r="T2433" s="32"/>
      <c r="U2433" s="32"/>
      <c r="V2433" s="32"/>
      <c r="W2433" s="32"/>
      <c r="X2433" s="30" t="s">
        <v>7790</v>
      </c>
      <c r="Y2433" s="32"/>
      <c r="Z2433" s="30" t="s">
        <v>7790</v>
      </c>
      <c r="AA2433" s="33" t="str">
        <f t="shared" si="78"/>
        <v/>
      </c>
      <c r="AB2433" s="32"/>
      <c r="AC2433" s="32"/>
      <c r="AD2433" s="32"/>
      <c r="AE2433" s="32"/>
      <c r="AF2433" s="37"/>
      <c r="AG2433" s="32" t="s">
        <v>7790</v>
      </c>
      <c r="AH2433" s="32"/>
      <c r="AI2433" s="34"/>
      <c r="AJ2433" s="34"/>
      <c r="AK2433" s="22"/>
      <c r="AL2433" s="22"/>
      <c r="AM2433" s="3"/>
    </row>
    <row r="2434" spans="1:39" x14ac:dyDescent="0.2">
      <c r="A2434" s="36"/>
      <c r="B2434" s="124"/>
      <c r="C2434" s="122"/>
      <c r="D2434" s="120"/>
      <c r="E2434" s="125"/>
      <c r="F2434" s="128"/>
      <c r="G2434" s="116"/>
      <c r="H2434" s="116"/>
      <c r="I2434" s="18"/>
      <c r="J2434" s="18"/>
      <c r="K2434" s="115"/>
      <c r="L2434" s="75"/>
      <c r="M2434" s="28" t="str">
        <f t="shared" si="77"/>
        <v/>
      </c>
      <c r="N2434" s="18"/>
      <c r="O2434" s="31"/>
      <c r="P2434" s="31"/>
      <c r="R2434" s="32"/>
      <c r="S2434" s="32"/>
      <c r="T2434" s="32"/>
      <c r="U2434" s="32"/>
      <c r="V2434" s="32"/>
      <c r="W2434" s="32"/>
      <c r="X2434" s="30" t="s">
        <v>7790</v>
      </c>
      <c r="Y2434" s="32"/>
      <c r="Z2434" s="30" t="s">
        <v>7790</v>
      </c>
      <c r="AA2434" s="33" t="str">
        <f t="shared" si="78"/>
        <v/>
      </c>
      <c r="AB2434" s="32"/>
      <c r="AC2434" s="32"/>
      <c r="AD2434" s="32"/>
      <c r="AE2434" s="32"/>
      <c r="AF2434" s="37"/>
      <c r="AG2434" s="32" t="s">
        <v>7790</v>
      </c>
      <c r="AH2434" s="32"/>
      <c r="AI2434" s="34"/>
      <c r="AJ2434" s="34"/>
      <c r="AK2434" s="22"/>
      <c r="AL2434" s="22"/>
      <c r="AM2434" s="3"/>
    </row>
    <row r="2435" spans="1:39" x14ac:dyDescent="0.2">
      <c r="A2435" s="36"/>
      <c r="B2435" s="124"/>
      <c r="C2435" s="122"/>
      <c r="D2435" s="120"/>
      <c r="E2435" s="125"/>
      <c r="F2435" s="128"/>
      <c r="G2435" s="116"/>
      <c r="H2435" s="116"/>
      <c r="I2435" s="18"/>
      <c r="J2435" s="18"/>
      <c r="K2435" s="115"/>
      <c r="L2435" s="75"/>
      <c r="M2435" s="28" t="str">
        <f t="shared" si="77"/>
        <v/>
      </c>
      <c r="N2435" s="18"/>
      <c r="O2435" s="31"/>
      <c r="P2435" s="31"/>
      <c r="R2435" s="32"/>
      <c r="S2435" s="32"/>
      <c r="T2435" s="32"/>
      <c r="U2435" s="32"/>
      <c r="V2435" s="32"/>
      <c r="W2435" s="32"/>
      <c r="X2435" s="30" t="s">
        <v>7790</v>
      </c>
      <c r="Y2435" s="32"/>
      <c r="Z2435" s="30" t="s">
        <v>7790</v>
      </c>
      <c r="AA2435" s="33" t="str">
        <f t="shared" si="78"/>
        <v/>
      </c>
      <c r="AB2435" s="32"/>
      <c r="AC2435" s="32"/>
      <c r="AD2435" s="32"/>
      <c r="AE2435" s="32"/>
      <c r="AF2435" s="37"/>
      <c r="AG2435" s="32" t="s">
        <v>7790</v>
      </c>
      <c r="AH2435" s="32"/>
      <c r="AI2435" s="34"/>
      <c r="AJ2435" s="34"/>
      <c r="AK2435" s="22"/>
      <c r="AL2435" s="22"/>
      <c r="AM2435" s="3"/>
    </row>
    <row r="2436" spans="1:39" x14ac:dyDescent="0.2">
      <c r="A2436" s="36"/>
      <c r="B2436" s="124"/>
      <c r="C2436" s="122"/>
      <c r="D2436" s="120"/>
      <c r="E2436" s="125"/>
      <c r="F2436" s="128"/>
      <c r="G2436" s="116"/>
      <c r="H2436" s="116"/>
      <c r="I2436" s="18"/>
      <c r="J2436" s="18"/>
      <c r="K2436" s="115"/>
      <c r="L2436" s="75"/>
      <c r="M2436" s="28" t="str">
        <f t="shared" si="77"/>
        <v/>
      </c>
      <c r="N2436" s="18"/>
      <c r="O2436" s="31"/>
      <c r="P2436" s="31"/>
      <c r="R2436" s="32"/>
      <c r="S2436" s="32"/>
      <c r="T2436" s="32"/>
      <c r="U2436" s="32"/>
      <c r="V2436" s="32"/>
      <c r="W2436" s="32"/>
      <c r="X2436" s="30" t="s">
        <v>7790</v>
      </c>
      <c r="Y2436" s="32"/>
      <c r="Z2436" s="30" t="s">
        <v>7790</v>
      </c>
      <c r="AA2436" s="33" t="str">
        <f t="shared" si="78"/>
        <v/>
      </c>
      <c r="AB2436" s="32"/>
      <c r="AC2436" s="32"/>
      <c r="AD2436" s="32"/>
      <c r="AE2436" s="32"/>
      <c r="AF2436" s="37"/>
      <c r="AG2436" s="32" t="s">
        <v>7790</v>
      </c>
      <c r="AH2436" s="32"/>
      <c r="AI2436" s="34"/>
      <c r="AJ2436" s="34"/>
      <c r="AK2436" s="22"/>
      <c r="AL2436" s="22"/>
      <c r="AM2436" s="3"/>
    </row>
    <row r="2437" spans="1:39" x14ac:dyDescent="0.2">
      <c r="A2437" s="36"/>
      <c r="B2437" s="124"/>
      <c r="C2437" s="122"/>
      <c r="D2437" s="120"/>
      <c r="E2437" s="125"/>
      <c r="F2437" s="128"/>
      <c r="G2437" s="116"/>
      <c r="H2437" s="116"/>
      <c r="I2437" s="18"/>
      <c r="J2437" s="18"/>
      <c r="K2437" s="115"/>
      <c r="L2437" s="75"/>
      <c r="M2437" s="28" t="str">
        <f t="shared" si="77"/>
        <v/>
      </c>
      <c r="N2437" s="18"/>
      <c r="O2437" s="31"/>
      <c r="P2437" s="31"/>
      <c r="R2437" s="32"/>
      <c r="S2437" s="32"/>
      <c r="T2437" s="32"/>
      <c r="U2437" s="32"/>
      <c r="V2437" s="32"/>
      <c r="W2437" s="32"/>
      <c r="X2437" s="30" t="s">
        <v>7790</v>
      </c>
      <c r="Y2437" s="32"/>
      <c r="Z2437" s="30" t="s">
        <v>7790</v>
      </c>
      <c r="AA2437" s="33" t="str">
        <f t="shared" si="78"/>
        <v/>
      </c>
      <c r="AB2437" s="32"/>
      <c r="AC2437" s="32"/>
      <c r="AD2437" s="32"/>
      <c r="AE2437" s="32"/>
      <c r="AF2437" s="37"/>
      <c r="AG2437" s="32" t="s">
        <v>7790</v>
      </c>
      <c r="AH2437" s="32"/>
      <c r="AI2437" s="34"/>
      <c r="AJ2437" s="34"/>
      <c r="AK2437" s="22"/>
      <c r="AL2437" s="22"/>
      <c r="AM2437" s="3"/>
    </row>
    <row r="2438" spans="1:39" x14ac:dyDescent="0.2">
      <c r="A2438" s="36"/>
      <c r="B2438" s="124"/>
      <c r="C2438" s="122"/>
      <c r="D2438" s="120"/>
      <c r="E2438" s="125"/>
      <c r="F2438" s="128"/>
      <c r="G2438" s="116"/>
      <c r="H2438" s="116"/>
      <c r="I2438" s="18"/>
      <c r="J2438" s="18"/>
      <c r="K2438" s="115"/>
      <c r="L2438" s="75"/>
      <c r="M2438" s="28" t="str">
        <f t="shared" si="77"/>
        <v/>
      </c>
      <c r="N2438" s="18"/>
      <c r="O2438" s="31"/>
      <c r="P2438" s="31"/>
      <c r="R2438" s="32"/>
      <c r="S2438" s="32"/>
      <c r="T2438" s="32"/>
      <c r="U2438" s="32"/>
      <c r="V2438" s="32"/>
      <c r="W2438" s="32"/>
      <c r="X2438" s="30" t="s">
        <v>7790</v>
      </c>
      <c r="Y2438" s="32"/>
      <c r="Z2438" s="30" t="s">
        <v>7790</v>
      </c>
      <c r="AA2438" s="33" t="str">
        <f t="shared" si="78"/>
        <v/>
      </c>
      <c r="AB2438" s="32"/>
      <c r="AC2438" s="32"/>
      <c r="AD2438" s="32"/>
      <c r="AE2438" s="32"/>
      <c r="AF2438" s="37"/>
      <c r="AG2438" s="32" t="s">
        <v>7790</v>
      </c>
      <c r="AH2438" s="32"/>
      <c r="AI2438" s="34"/>
      <c r="AJ2438" s="34"/>
      <c r="AK2438" s="22"/>
      <c r="AL2438" s="22"/>
      <c r="AM2438" s="3"/>
    </row>
    <row r="2439" spans="1:39" x14ac:dyDescent="0.2">
      <c r="A2439" s="36"/>
      <c r="B2439" s="124"/>
      <c r="C2439" s="122"/>
      <c r="D2439" s="120"/>
      <c r="E2439" s="125"/>
      <c r="F2439" s="128"/>
      <c r="G2439" s="116"/>
      <c r="H2439" s="116"/>
      <c r="I2439" s="18"/>
      <c r="J2439" s="18"/>
      <c r="K2439" s="115"/>
      <c r="L2439" s="75"/>
      <c r="M2439" s="28" t="str">
        <f t="shared" si="77"/>
        <v/>
      </c>
      <c r="N2439" s="18"/>
      <c r="O2439" s="31"/>
      <c r="P2439" s="31"/>
      <c r="R2439" s="32"/>
      <c r="S2439" s="32"/>
      <c r="T2439" s="32"/>
      <c r="U2439" s="32"/>
      <c r="V2439" s="32"/>
      <c r="W2439" s="32"/>
      <c r="X2439" s="30" t="s">
        <v>7790</v>
      </c>
      <c r="Y2439" s="32"/>
      <c r="Z2439" s="30" t="s">
        <v>7790</v>
      </c>
      <c r="AA2439" s="33" t="str">
        <f t="shared" si="78"/>
        <v/>
      </c>
      <c r="AB2439" s="32"/>
      <c r="AC2439" s="32"/>
      <c r="AD2439" s="32"/>
      <c r="AE2439" s="32"/>
      <c r="AF2439" s="37"/>
      <c r="AG2439" s="32" t="s">
        <v>7790</v>
      </c>
      <c r="AH2439" s="32"/>
      <c r="AI2439" s="34"/>
      <c r="AJ2439" s="34"/>
      <c r="AK2439" s="22"/>
      <c r="AL2439" s="22"/>
      <c r="AM2439" s="3"/>
    </row>
    <row r="2440" spans="1:39" x14ac:dyDescent="0.2">
      <c r="A2440" s="36"/>
      <c r="B2440" s="124"/>
      <c r="C2440" s="122"/>
      <c r="D2440" s="120"/>
      <c r="E2440" s="125"/>
      <c r="F2440" s="128"/>
      <c r="G2440" s="116"/>
      <c r="H2440" s="116"/>
      <c r="I2440" s="18"/>
      <c r="J2440" s="18"/>
      <c r="K2440" s="115"/>
      <c r="L2440" s="75"/>
      <c r="M2440" s="28" t="str">
        <f t="shared" si="77"/>
        <v/>
      </c>
      <c r="N2440" s="18"/>
      <c r="O2440" s="31"/>
      <c r="P2440" s="31"/>
      <c r="R2440" s="32"/>
      <c r="S2440" s="32"/>
      <c r="T2440" s="32"/>
      <c r="U2440" s="32"/>
      <c r="V2440" s="32"/>
      <c r="W2440" s="32"/>
      <c r="X2440" s="30" t="s">
        <v>7790</v>
      </c>
      <c r="Y2440" s="32"/>
      <c r="Z2440" s="30" t="s">
        <v>7790</v>
      </c>
      <c r="AA2440" s="33" t="str">
        <f t="shared" si="78"/>
        <v/>
      </c>
      <c r="AB2440" s="32"/>
      <c r="AC2440" s="32"/>
      <c r="AD2440" s="32"/>
      <c r="AE2440" s="32"/>
      <c r="AF2440" s="37"/>
      <c r="AG2440" s="32" t="s">
        <v>7790</v>
      </c>
      <c r="AH2440" s="32"/>
      <c r="AI2440" s="34"/>
      <c r="AJ2440" s="34"/>
      <c r="AK2440" s="22"/>
      <c r="AL2440" s="22"/>
      <c r="AM2440" s="3"/>
    </row>
    <row r="2441" spans="1:39" x14ac:dyDescent="0.2">
      <c r="A2441" s="36"/>
      <c r="B2441" s="124"/>
      <c r="C2441" s="122"/>
      <c r="D2441" s="120"/>
      <c r="E2441" s="125"/>
      <c r="F2441" s="128"/>
      <c r="G2441" s="116"/>
      <c r="H2441" s="116"/>
      <c r="I2441" s="18"/>
      <c r="J2441" s="18"/>
      <c r="K2441" s="115"/>
      <c r="L2441" s="75"/>
      <c r="M2441" s="28" t="str">
        <f t="shared" si="77"/>
        <v/>
      </c>
      <c r="N2441" s="18"/>
      <c r="O2441" s="31"/>
      <c r="P2441" s="31"/>
      <c r="R2441" s="32"/>
      <c r="S2441" s="32"/>
      <c r="T2441" s="32"/>
      <c r="U2441" s="32"/>
      <c r="V2441" s="32"/>
      <c r="W2441" s="32"/>
      <c r="X2441" s="30" t="s">
        <v>7790</v>
      </c>
      <c r="Y2441" s="32"/>
      <c r="Z2441" s="30" t="s">
        <v>7790</v>
      </c>
      <c r="AA2441" s="33" t="str">
        <f t="shared" si="78"/>
        <v/>
      </c>
      <c r="AB2441" s="32"/>
      <c r="AC2441" s="32"/>
      <c r="AD2441" s="32"/>
      <c r="AE2441" s="32"/>
      <c r="AF2441" s="37"/>
      <c r="AG2441" s="32" t="s">
        <v>7790</v>
      </c>
      <c r="AH2441" s="32"/>
      <c r="AI2441" s="34"/>
      <c r="AJ2441" s="34"/>
      <c r="AK2441" s="22"/>
      <c r="AL2441" s="22"/>
      <c r="AM2441" s="3"/>
    </row>
    <row r="2442" spans="1:39" x14ac:dyDescent="0.2">
      <c r="A2442" s="36"/>
      <c r="B2442" s="124"/>
      <c r="C2442" s="122"/>
      <c r="D2442" s="120"/>
      <c r="E2442" s="125"/>
      <c r="F2442" s="128"/>
      <c r="G2442" s="116"/>
      <c r="H2442" s="116"/>
      <c r="I2442" s="18"/>
      <c r="J2442" s="18"/>
      <c r="K2442" s="115"/>
      <c r="L2442" s="75"/>
      <c r="M2442" s="28" t="str">
        <f t="shared" si="77"/>
        <v/>
      </c>
      <c r="N2442" s="18"/>
      <c r="O2442" s="31"/>
      <c r="P2442" s="31"/>
      <c r="R2442" s="32"/>
      <c r="S2442" s="32"/>
      <c r="T2442" s="32"/>
      <c r="U2442" s="32"/>
      <c r="V2442" s="32"/>
      <c r="W2442" s="32"/>
      <c r="X2442" s="30" t="s">
        <v>7790</v>
      </c>
      <c r="Y2442" s="32"/>
      <c r="Z2442" s="30" t="s">
        <v>7790</v>
      </c>
      <c r="AA2442" s="33" t="str">
        <f t="shared" si="78"/>
        <v/>
      </c>
      <c r="AB2442" s="32"/>
      <c r="AC2442" s="32"/>
      <c r="AD2442" s="32"/>
      <c r="AE2442" s="32"/>
      <c r="AF2442" s="37"/>
      <c r="AG2442" s="32" t="s">
        <v>7790</v>
      </c>
      <c r="AH2442" s="32"/>
      <c r="AI2442" s="34"/>
      <c r="AJ2442" s="34"/>
      <c r="AK2442" s="22"/>
      <c r="AL2442" s="22"/>
      <c r="AM2442" s="3"/>
    </row>
    <row r="2443" spans="1:39" x14ac:dyDescent="0.2">
      <c r="A2443" s="36"/>
      <c r="B2443" s="124"/>
      <c r="C2443" s="122"/>
      <c r="D2443" s="120"/>
      <c r="E2443" s="125"/>
      <c r="F2443" s="128"/>
      <c r="G2443" s="116"/>
      <c r="H2443" s="116"/>
      <c r="I2443" s="18"/>
      <c r="J2443" s="18"/>
      <c r="K2443" s="115"/>
      <c r="L2443" s="75"/>
      <c r="M2443" s="28" t="str">
        <f t="shared" si="77"/>
        <v/>
      </c>
      <c r="N2443" s="18"/>
      <c r="O2443" s="31"/>
      <c r="P2443" s="31"/>
      <c r="R2443" s="32"/>
      <c r="S2443" s="32"/>
      <c r="T2443" s="32"/>
      <c r="U2443" s="32"/>
      <c r="V2443" s="32"/>
      <c r="W2443" s="32"/>
      <c r="X2443" s="30" t="s">
        <v>7790</v>
      </c>
      <c r="Y2443" s="32"/>
      <c r="Z2443" s="30" t="s">
        <v>7790</v>
      </c>
      <c r="AA2443" s="33" t="str">
        <f t="shared" si="78"/>
        <v/>
      </c>
      <c r="AB2443" s="32"/>
      <c r="AC2443" s="32"/>
      <c r="AD2443" s="32"/>
      <c r="AE2443" s="32"/>
      <c r="AF2443" s="37"/>
      <c r="AG2443" s="32" t="s">
        <v>7790</v>
      </c>
      <c r="AH2443" s="32"/>
      <c r="AI2443" s="34"/>
      <c r="AJ2443" s="34"/>
      <c r="AK2443" s="22"/>
      <c r="AL2443" s="22"/>
      <c r="AM2443" s="3"/>
    </row>
    <row r="2444" spans="1:39" x14ac:dyDescent="0.2">
      <c r="A2444" s="36"/>
      <c r="B2444" s="124"/>
      <c r="C2444" s="122"/>
      <c r="D2444" s="120"/>
      <c r="E2444" s="125"/>
      <c r="F2444" s="128"/>
      <c r="G2444" s="116"/>
      <c r="H2444" s="116"/>
      <c r="I2444" s="18"/>
      <c r="J2444" s="18"/>
      <c r="K2444" s="115"/>
      <c r="L2444" s="75"/>
      <c r="M2444" s="28" t="str">
        <f t="shared" si="77"/>
        <v/>
      </c>
      <c r="N2444" s="18"/>
      <c r="O2444" s="31"/>
      <c r="P2444" s="31"/>
      <c r="R2444" s="32"/>
      <c r="S2444" s="32"/>
      <c r="T2444" s="32"/>
      <c r="U2444" s="32"/>
      <c r="V2444" s="32"/>
      <c r="W2444" s="32"/>
      <c r="X2444" s="30" t="s">
        <v>7790</v>
      </c>
      <c r="Y2444" s="32"/>
      <c r="Z2444" s="30" t="s">
        <v>7790</v>
      </c>
      <c r="AA2444" s="33" t="str">
        <f t="shared" si="78"/>
        <v/>
      </c>
      <c r="AB2444" s="32"/>
      <c r="AC2444" s="32"/>
      <c r="AD2444" s="32"/>
      <c r="AE2444" s="32"/>
      <c r="AF2444" s="37"/>
      <c r="AG2444" s="32" t="s">
        <v>7790</v>
      </c>
      <c r="AH2444" s="32"/>
      <c r="AI2444" s="34"/>
      <c r="AJ2444" s="34"/>
      <c r="AK2444" s="22"/>
      <c r="AL2444" s="22"/>
      <c r="AM2444" s="3"/>
    </row>
    <row r="2445" spans="1:39" x14ac:dyDescent="0.2">
      <c r="A2445" s="36"/>
      <c r="B2445" s="124"/>
      <c r="C2445" s="122"/>
      <c r="D2445" s="120"/>
      <c r="E2445" s="125"/>
      <c r="F2445" s="128"/>
      <c r="G2445" s="116"/>
      <c r="H2445" s="116"/>
      <c r="I2445" s="18"/>
      <c r="J2445" s="18"/>
      <c r="K2445" s="115"/>
      <c r="L2445" s="75"/>
      <c r="M2445" s="28" t="str">
        <f t="shared" si="77"/>
        <v/>
      </c>
      <c r="N2445" s="18"/>
      <c r="O2445" s="31"/>
      <c r="P2445" s="31"/>
      <c r="R2445" s="32"/>
      <c r="S2445" s="32"/>
      <c r="T2445" s="32"/>
      <c r="U2445" s="32"/>
      <c r="V2445" s="32"/>
      <c r="W2445" s="32"/>
      <c r="X2445" s="30" t="s">
        <v>7790</v>
      </c>
      <c r="Y2445" s="32"/>
      <c r="Z2445" s="30" t="s">
        <v>7790</v>
      </c>
      <c r="AA2445" s="33" t="str">
        <f t="shared" si="78"/>
        <v/>
      </c>
      <c r="AB2445" s="32"/>
      <c r="AC2445" s="32"/>
      <c r="AD2445" s="32"/>
      <c r="AE2445" s="32"/>
      <c r="AF2445" s="37"/>
      <c r="AG2445" s="32" t="s">
        <v>7790</v>
      </c>
      <c r="AH2445" s="32"/>
      <c r="AI2445" s="34"/>
      <c r="AJ2445" s="34"/>
      <c r="AK2445" s="22"/>
      <c r="AL2445" s="22"/>
      <c r="AM2445" s="3"/>
    </row>
    <row r="2446" spans="1:39" x14ac:dyDescent="0.2">
      <c r="A2446" s="36"/>
      <c r="B2446" s="124"/>
      <c r="C2446" s="122"/>
      <c r="D2446" s="120"/>
      <c r="E2446" s="125"/>
      <c r="F2446" s="128"/>
      <c r="G2446" s="116"/>
      <c r="H2446" s="116"/>
      <c r="I2446" s="18"/>
      <c r="J2446" s="18"/>
      <c r="K2446" s="115"/>
      <c r="L2446" s="75"/>
      <c r="M2446" s="28" t="str">
        <f t="shared" si="77"/>
        <v/>
      </c>
      <c r="N2446" s="18"/>
      <c r="O2446" s="31"/>
      <c r="P2446" s="31"/>
      <c r="R2446" s="32"/>
      <c r="S2446" s="32"/>
      <c r="T2446" s="32"/>
      <c r="U2446" s="32"/>
      <c r="V2446" s="32"/>
      <c r="W2446" s="32"/>
      <c r="X2446" s="30" t="s">
        <v>7790</v>
      </c>
      <c r="Y2446" s="32"/>
      <c r="Z2446" s="30" t="s">
        <v>7790</v>
      </c>
      <c r="AA2446" s="33" t="str">
        <f t="shared" si="78"/>
        <v/>
      </c>
      <c r="AB2446" s="32"/>
      <c r="AC2446" s="32"/>
      <c r="AD2446" s="32"/>
      <c r="AE2446" s="32"/>
      <c r="AF2446" s="37"/>
      <c r="AG2446" s="32" t="s">
        <v>7790</v>
      </c>
      <c r="AH2446" s="32"/>
      <c r="AI2446" s="34"/>
      <c r="AJ2446" s="34"/>
      <c r="AK2446" s="22"/>
      <c r="AL2446" s="22"/>
      <c r="AM2446" s="3"/>
    </row>
    <row r="2447" spans="1:39" x14ac:dyDescent="0.2">
      <c r="A2447" s="36"/>
      <c r="B2447" s="124"/>
      <c r="C2447" s="122"/>
      <c r="D2447" s="120"/>
      <c r="E2447" s="125"/>
      <c r="F2447" s="128"/>
      <c r="G2447" s="116"/>
      <c r="H2447" s="116"/>
      <c r="I2447" s="18"/>
      <c r="J2447" s="18"/>
      <c r="K2447" s="115"/>
      <c r="L2447" s="75"/>
      <c r="M2447" s="28" t="str">
        <f t="shared" si="77"/>
        <v/>
      </c>
      <c r="N2447" s="18"/>
      <c r="O2447" s="31"/>
      <c r="P2447" s="31"/>
      <c r="R2447" s="32"/>
      <c r="S2447" s="32"/>
      <c r="T2447" s="32"/>
      <c r="U2447" s="32"/>
      <c r="V2447" s="32"/>
      <c r="W2447" s="32"/>
      <c r="X2447" s="30" t="s">
        <v>7790</v>
      </c>
      <c r="Y2447" s="32"/>
      <c r="Z2447" s="30" t="s">
        <v>7790</v>
      </c>
      <c r="AA2447" s="33" t="str">
        <f t="shared" si="78"/>
        <v/>
      </c>
      <c r="AB2447" s="32"/>
      <c r="AC2447" s="32"/>
      <c r="AD2447" s="32"/>
      <c r="AE2447" s="32"/>
      <c r="AF2447" s="37"/>
      <c r="AG2447" s="32" t="s">
        <v>7790</v>
      </c>
      <c r="AH2447" s="32"/>
      <c r="AI2447" s="34"/>
      <c r="AJ2447" s="34"/>
      <c r="AK2447" s="22"/>
      <c r="AL2447" s="22"/>
      <c r="AM2447" s="3"/>
    </row>
    <row r="2448" spans="1:39" x14ac:dyDescent="0.2">
      <c r="A2448" s="36"/>
      <c r="B2448" s="124"/>
      <c r="C2448" s="122"/>
      <c r="D2448" s="120"/>
      <c r="E2448" s="125"/>
      <c r="F2448" s="128"/>
      <c r="G2448" s="116"/>
      <c r="H2448" s="116"/>
      <c r="I2448" s="18"/>
      <c r="J2448" s="18"/>
      <c r="K2448" s="115"/>
      <c r="L2448" s="75"/>
      <c r="M2448" s="28" t="str">
        <f t="shared" si="77"/>
        <v/>
      </c>
      <c r="N2448" s="18"/>
      <c r="O2448" s="31"/>
      <c r="P2448" s="31"/>
      <c r="R2448" s="32"/>
      <c r="S2448" s="32"/>
      <c r="T2448" s="32"/>
      <c r="U2448" s="32"/>
      <c r="V2448" s="32"/>
      <c r="W2448" s="32"/>
      <c r="X2448" s="30" t="s">
        <v>7790</v>
      </c>
      <c r="Y2448" s="32"/>
      <c r="Z2448" s="30" t="s">
        <v>7790</v>
      </c>
      <c r="AA2448" s="33" t="str">
        <f t="shared" si="78"/>
        <v/>
      </c>
      <c r="AB2448" s="32"/>
      <c r="AC2448" s="32"/>
      <c r="AD2448" s="32"/>
      <c r="AE2448" s="32"/>
      <c r="AF2448" s="37"/>
      <c r="AG2448" s="32" t="s">
        <v>7790</v>
      </c>
      <c r="AH2448" s="32"/>
      <c r="AI2448" s="34"/>
      <c r="AJ2448" s="34"/>
      <c r="AK2448" s="22"/>
      <c r="AL2448" s="22"/>
      <c r="AM2448" s="3"/>
    </row>
    <row r="2449" spans="1:39" x14ac:dyDescent="0.2">
      <c r="A2449" s="36"/>
      <c r="B2449" s="124"/>
      <c r="C2449" s="122"/>
      <c r="D2449" s="120"/>
      <c r="E2449" s="125"/>
      <c r="F2449" s="128"/>
      <c r="G2449" s="116"/>
      <c r="H2449" s="116"/>
      <c r="I2449" s="18"/>
      <c r="J2449" s="18"/>
      <c r="K2449" s="115"/>
      <c r="L2449" s="75"/>
      <c r="M2449" s="28" t="str">
        <f t="shared" si="77"/>
        <v/>
      </c>
      <c r="N2449" s="18"/>
      <c r="O2449" s="31"/>
      <c r="P2449" s="31"/>
      <c r="R2449" s="32"/>
      <c r="S2449" s="32"/>
      <c r="T2449" s="32"/>
      <c r="U2449" s="32"/>
      <c r="V2449" s="32"/>
      <c r="W2449" s="32"/>
      <c r="X2449" s="30" t="s">
        <v>7790</v>
      </c>
      <c r="Y2449" s="32"/>
      <c r="Z2449" s="30" t="s">
        <v>7790</v>
      </c>
      <c r="AA2449" s="33" t="str">
        <f t="shared" si="78"/>
        <v/>
      </c>
      <c r="AB2449" s="32"/>
      <c r="AC2449" s="32"/>
      <c r="AD2449" s="32"/>
      <c r="AE2449" s="32"/>
      <c r="AF2449" s="37"/>
      <c r="AG2449" s="32" t="s">
        <v>7790</v>
      </c>
      <c r="AH2449" s="32"/>
      <c r="AI2449" s="34"/>
      <c r="AJ2449" s="34"/>
      <c r="AK2449" s="22"/>
      <c r="AL2449" s="22"/>
      <c r="AM2449" s="3"/>
    </row>
    <row r="2450" spans="1:39" x14ac:dyDescent="0.2">
      <c r="A2450" s="36"/>
      <c r="B2450" s="124"/>
      <c r="C2450" s="122"/>
      <c r="D2450" s="120"/>
      <c r="E2450" s="125"/>
      <c r="F2450" s="128"/>
      <c r="G2450" s="116"/>
      <c r="H2450" s="116"/>
      <c r="I2450" s="18"/>
      <c r="J2450" s="18"/>
      <c r="K2450" s="115"/>
      <c r="L2450" s="75"/>
      <c r="M2450" s="28" t="str">
        <f t="shared" si="77"/>
        <v/>
      </c>
      <c r="N2450" s="18"/>
      <c r="O2450" s="31"/>
      <c r="P2450" s="31"/>
      <c r="R2450" s="32"/>
      <c r="S2450" s="32"/>
      <c r="T2450" s="32"/>
      <c r="U2450" s="32"/>
      <c r="V2450" s="32"/>
      <c r="W2450" s="32"/>
      <c r="X2450" s="30" t="s">
        <v>7790</v>
      </c>
      <c r="Y2450" s="32"/>
      <c r="Z2450" s="30" t="s">
        <v>7790</v>
      </c>
      <c r="AA2450" s="33" t="str">
        <f t="shared" si="78"/>
        <v/>
      </c>
      <c r="AB2450" s="32"/>
      <c r="AC2450" s="32"/>
      <c r="AD2450" s="32"/>
      <c r="AE2450" s="32"/>
      <c r="AF2450" s="37"/>
      <c r="AG2450" s="32" t="s">
        <v>7790</v>
      </c>
      <c r="AH2450" s="32"/>
      <c r="AI2450" s="34"/>
      <c r="AJ2450" s="34"/>
      <c r="AK2450" s="22"/>
      <c r="AL2450" s="22"/>
      <c r="AM2450" s="3"/>
    </row>
    <row r="2451" spans="1:39" x14ac:dyDescent="0.2">
      <c r="A2451" s="36"/>
      <c r="B2451" s="124"/>
      <c r="C2451" s="122"/>
      <c r="D2451" s="120"/>
      <c r="E2451" s="125"/>
      <c r="F2451" s="128"/>
      <c r="G2451" s="116"/>
      <c r="H2451" s="116"/>
      <c r="I2451" s="18"/>
      <c r="J2451" s="18"/>
      <c r="K2451" s="115"/>
      <c r="L2451" s="75"/>
      <c r="M2451" s="28" t="str">
        <f t="shared" si="77"/>
        <v/>
      </c>
      <c r="N2451" s="18"/>
      <c r="O2451" s="31"/>
      <c r="P2451" s="31"/>
      <c r="R2451" s="32"/>
      <c r="S2451" s="32"/>
      <c r="T2451" s="32"/>
      <c r="U2451" s="32"/>
      <c r="V2451" s="32"/>
      <c r="W2451" s="32"/>
      <c r="X2451" s="30" t="s">
        <v>7790</v>
      </c>
      <c r="Y2451" s="32"/>
      <c r="Z2451" s="30" t="s">
        <v>7790</v>
      </c>
      <c r="AA2451" s="33" t="str">
        <f t="shared" si="78"/>
        <v/>
      </c>
      <c r="AB2451" s="32"/>
      <c r="AC2451" s="32"/>
      <c r="AD2451" s="32"/>
      <c r="AE2451" s="32"/>
      <c r="AF2451" s="37"/>
      <c r="AG2451" s="32" t="s">
        <v>7790</v>
      </c>
      <c r="AH2451" s="32"/>
      <c r="AI2451" s="34"/>
      <c r="AJ2451" s="34"/>
      <c r="AK2451" s="22"/>
      <c r="AL2451" s="22"/>
      <c r="AM2451" s="3"/>
    </row>
    <row r="2452" spans="1:39" x14ac:dyDescent="0.2">
      <c r="A2452" s="36"/>
      <c r="B2452" s="124"/>
      <c r="C2452" s="122"/>
      <c r="D2452" s="120"/>
      <c r="E2452" s="125"/>
      <c r="F2452" s="128"/>
      <c r="G2452" s="116"/>
      <c r="H2452" s="116"/>
      <c r="I2452" s="18"/>
      <c r="J2452" s="18"/>
      <c r="K2452" s="115"/>
      <c r="L2452" s="75"/>
      <c r="M2452" s="28" t="str">
        <f t="shared" si="77"/>
        <v/>
      </c>
      <c r="N2452" s="18"/>
      <c r="O2452" s="31"/>
      <c r="P2452" s="31"/>
      <c r="R2452" s="32"/>
      <c r="S2452" s="32"/>
      <c r="T2452" s="32"/>
      <c r="U2452" s="32"/>
      <c r="V2452" s="32"/>
      <c r="W2452" s="32"/>
      <c r="X2452" s="30" t="s">
        <v>7790</v>
      </c>
      <c r="Y2452" s="32"/>
      <c r="Z2452" s="30" t="s">
        <v>7790</v>
      </c>
      <c r="AA2452" s="33" t="str">
        <f t="shared" si="78"/>
        <v/>
      </c>
      <c r="AB2452" s="32"/>
      <c r="AC2452" s="32"/>
      <c r="AD2452" s="32"/>
      <c r="AE2452" s="32"/>
      <c r="AF2452" s="37"/>
      <c r="AG2452" s="32" t="s">
        <v>7790</v>
      </c>
      <c r="AH2452" s="32"/>
      <c r="AI2452" s="34"/>
      <c r="AJ2452" s="34"/>
      <c r="AK2452" s="22"/>
      <c r="AL2452" s="22"/>
      <c r="AM2452" s="3"/>
    </row>
    <row r="2453" spans="1:39" x14ac:dyDescent="0.2">
      <c r="A2453" s="36"/>
      <c r="B2453" s="124"/>
      <c r="C2453" s="122"/>
      <c r="D2453" s="120"/>
      <c r="E2453" s="125"/>
      <c r="F2453" s="128"/>
      <c r="G2453" s="116"/>
      <c r="H2453" s="116"/>
      <c r="I2453" s="18"/>
      <c r="J2453" s="18"/>
      <c r="K2453" s="115"/>
      <c r="L2453" s="75"/>
      <c r="M2453" s="28" t="str">
        <f t="shared" si="77"/>
        <v/>
      </c>
      <c r="N2453" s="18"/>
      <c r="O2453" s="31"/>
      <c r="P2453" s="31"/>
      <c r="R2453" s="32"/>
      <c r="S2453" s="32"/>
      <c r="T2453" s="32"/>
      <c r="U2453" s="32"/>
      <c r="V2453" s="32"/>
      <c r="W2453" s="32"/>
      <c r="X2453" s="30" t="s">
        <v>7790</v>
      </c>
      <c r="Y2453" s="32"/>
      <c r="Z2453" s="30" t="s">
        <v>7790</v>
      </c>
      <c r="AA2453" s="33" t="str">
        <f t="shared" si="78"/>
        <v/>
      </c>
      <c r="AB2453" s="32"/>
      <c r="AC2453" s="32"/>
      <c r="AD2453" s="32"/>
      <c r="AE2453" s="32"/>
      <c r="AF2453" s="37"/>
      <c r="AG2453" s="32" t="s">
        <v>7790</v>
      </c>
      <c r="AH2453" s="32"/>
      <c r="AI2453" s="34"/>
      <c r="AJ2453" s="34"/>
      <c r="AK2453" s="22"/>
      <c r="AL2453" s="22"/>
      <c r="AM2453" s="3"/>
    </row>
    <row r="2454" spans="1:39" x14ac:dyDescent="0.2">
      <c r="A2454" s="36"/>
      <c r="B2454" s="124"/>
      <c r="C2454" s="122"/>
      <c r="D2454" s="120"/>
      <c r="E2454" s="125"/>
      <c r="F2454" s="128"/>
      <c r="G2454" s="116"/>
      <c r="H2454" s="116"/>
      <c r="I2454" s="18"/>
      <c r="J2454" s="18"/>
      <c r="K2454" s="115"/>
      <c r="L2454" s="75"/>
      <c r="M2454" s="28" t="str">
        <f t="shared" si="77"/>
        <v/>
      </c>
      <c r="N2454" s="18"/>
      <c r="O2454" s="31"/>
      <c r="P2454" s="31"/>
      <c r="R2454" s="32"/>
      <c r="S2454" s="32"/>
      <c r="T2454" s="32"/>
      <c r="U2454" s="32"/>
      <c r="V2454" s="32"/>
      <c r="W2454" s="32"/>
      <c r="X2454" s="30" t="s">
        <v>7790</v>
      </c>
      <c r="Y2454" s="32"/>
      <c r="Z2454" s="30" t="s">
        <v>7790</v>
      </c>
      <c r="AA2454" s="33" t="str">
        <f t="shared" si="78"/>
        <v/>
      </c>
      <c r="AB2454" s="32"/>
      <c r="AC2454" s="32"/>
      <c r="AD2454" s="32"/>
      <c r="AE2454" s="32"/>
      <c r="AF2454" s="37"/>
      <c r="AG2454" s="32" t="s">
        <v>7790</v>
      </c>
      <c r="AH2454" s="32"/>
      <c r="AI2454" s="34"/>
      <c r="AJ2454" s="34"/>
      <c r="AK2454" s="22"/>
      <c r="AL2454" s="22"/>
      <c r="AM2454" s="3"/>
    </row>
    <row r="2455" spans="1:39" x14ac:dyDescent="0.2">
      <c r="A2455" s="36"/>
      <c r="B2455" s="124"/>
      <c r="C2455" s="122"/>
      <c r="D2455" s="120"/>
      <c r="E2455" s="125"/>
      <c r="F2455" s="128"/>
      <c r="G2455" s="116"/>
      <c r="H2455" s="116"/>
      <c r="I2455" s="18"/>
      <c r="J2455" s="18"/>
      <c r="K2455" s="115"/>
      <c r="L2455" s="75"/>
      <c r="M2455" s="28" t="str">
        <f t="shared" si="77"/>
        <v/>
      </c>
      <c r="N2455" s="18"/>
      <c r="O2455" s="31"/>
      <c r="P2455" s="31"/>
      <c r="R2455" s="32"/>
      <c r="S2455" s="32"/>
      <c r="T2455" s="32"/>
      <c r="U2455" s="32"/>
      <c r="V2455" s="32"/>
      <c r="W2455" s="32"/>
      <c r="X2455" s="30" t="s">
        <v>7790</v>
      </c>
      <c r="Y2455" s="32"/>
      <c r="Z2455" s="30" t="s">
        <v>7790</v>
      </c>
      <c r="AA2455" s="33" t="str">
        <f t="shared" si="78"/>
        <v/>
      </c>
      <c r="AB2455" s="32"/>
      <c r="AC2455" s="32"/>
      <c r="AD2455" s="32"/>
      <c r="AE2455" s="32"/>
      <c r="AF2455" s="37"/>
      <c r="AG2455" s="32" t="s">
        <v>7790</v>
      </c>
      <c r="AH2455" s="32"/>
      <c r="AI2455" s="34"/>
      <c r="AJ2455" s="34"/>
      <c r="AK2455" s="22"/>
      <c r="AL2455" s="22"/>
      <c r="AM2455" s="3"/>
    </row>
    <row r="2456" spans="1:39" x14ac:dyDescent="0.2">
      <c r="A2456" s="36"/>
      <c r="B2456" s="124"/>
      <c r="C2456" s="122"/>
      <c r="D2456" s="120"/>
      <c r="E2456" s="125"/>
      <c r="F2456" s="128"/>
      <c r="G2456" s="116"/>
      <c r="H2456" s="116"/>
      <c r="I2456" s="18"/>
      <c r="J2456" s="18"/>
      <c r="K2456" s="115"/>
      <c r="L2456" s="75"/>
      <c r="M2456" s="28" t="str">
        <f t="shared" si="77"/>
        <v/>
      </c>
      <c r="N2456" s="18"/>
      <c r="O2456" s="31"/>
      <c r="P2456" s="31"/>
      <c r="R2456" s="32"/>
      <c r="S2456" s="32"/>
      <c r="T2456" s="32"/>
      <c r="U2456" s="32"/>
      <c r="V2456" s="32"/>
      <c r="W2456" s="32"/>
      <c r="X2456" s="30" t="s">
        <v>7790</v>
      </c>
      <c r="Y2456" s="32"/>
      <c r="Z2456" s="30" t="s">
        <v>7790</v>
      </c>
      <c r="AA2456" s="33" t="str">
        <f t="shared" si="78"/>
        <v/>
      </c>
      <c r="AB2456" s="32"/>
      <c r="AC2456" s="32"/>
      <c r="AD2456" s="32"/>
      <c r="AE2456" s="32"/>
      <c r="AF2456" s="37"/>
      <c r="AG2456" s="32" t="s">
        <v>7790</v>
      </c>
      <c r="AH2456" s="32"/>
      <c r="AI2456" s="34"/>
      <c r="AJ2456" s="34"/>
      <c r="AK2456" s="22"/>
      <c r="AL2456" s="22"/>
      <c r="AM2456" s="3"/>
    </row>
    <row r="2457" spans="1:39" x14ac:dyDescent="0.2">
      <c r="A2457" s="36"/>
      <c r="B2457" s="124"/>
      <c r="C2457" s="122"/>
      <c r="D2457" s="120"/>
      <c r="E2457" s="125"/>
      <c r="F2457" s="128"/>
      <c r="G2457" s="116"/>
      <c r="H2457" s="116"/>
      <c r="I2457" s="18"/>
      <c r="J2457" s="18"/>
      <c r="K2457" s="115"/>
      <c r="L2457" s="75"/>
      <c r="M2457" s="28" t="str">
        <f t="shared" si="77"/>
        <v/>
      </c>
      <c r="N2457" s="18"/>
      <c r="O2457" s="31"/>
      <c r="P2457" s="31"/>
      <c r="R2457" s="32"/>
      <c r="S2457" s="32"/>
      <c r="T2457" s="32"/>
      <c r="U2457" s="32"/>
      <c r="V2457" s="32"/>
      <c r="W2457" s="32"/>
      <c r="X2457" s="30" t="s">
        <v>7790</v>
      </c>
      <c r="Y2457" s="32"/>
      <c r="Z2457" s="30" t="s">
        <v>7790</v>
      </c>
      <c r="AA2457" s="33" t="str">
        <f t="shared" si="78"/>
        <v/>
      </c>
      <c r="AB2457" s="32"/>
      <c r="AC2457" s="32"/>
      <c r="AD2457" s="32"/>
      <c r="AE2457" s="32"/>
      <c r="AF2457" s="37"/>
      <c r="AG2457" s="32" t="s">
        <v>7790</v>
      </c>
      <c r="AH2457" s="32"/>
      <c r="AI2457" s="34"/>
      <c r="AJ2457" s="34"/>
      <c r="AK2457" s="22"/>
      <c r="AL2457" s="22"/>
      <c r="AM2457" s="3"/>
    </row>
    <row r="2458" spans="1:39" x14ac:dyDescent="0.2">
      <c r="A2458" s="36"/>
      <c r="B2458" s="124"/>
      <c r="C2458" s="122"/>
      <c r="D2458" s="120"/>
      <c r="E2458" s="125"/>
      <c r="F2458" s="128"/>
      <c r="G2458" s="116"/>
      <c r="H2458" s="116"/>
      <c r="I2458" s="18"/>
      <c r="J2458" s="18"/>
      <c r="K2458" s="115"/>
      <c r="L2458" s="75"/>
      <c r="M2458" s="28" t="str">
        <f t="shared" si="77"/>
        <v/>
      </c>
      <c r="N2458" s="18"/>
      <c r="O2458" s="31"/>
      <c r="P2458" s="31"/>
      <c r="R2458" s="32"/>
      <c r="S2458" s="32"/>
      <c r="T2458" s="32"/>
      <c r="U2458" s="32"/>
      <c r="V2458" s="32"/>
      <c r="W2458" s="32"/>
      <c r="X2458" s="30" t="s">
        <v>7790</v>
      </c>
      <c r="Y2458" s="32"/>
      <c r="Z2458" s="30" t="s">
        <v>7790</v>
      </c>
      <c r="AA2458" s="33" t="str">
        <f t="shared" si="78"/>
        <v/>
      </c>
      <c r="AB2458" s="32"/>
      <c r="AC2458" s="32"/>
      <c r="AD2458" s="32"/>
      <c r="AE2458" s="32"/>
      <c r="AF2458" s="37"/>
      <c r="AG2458" s="32" t="s">
        <v>7790</v>
      </c>
      <c r="AH2458" s="32"/>
      <c r="AI2458" s="34"/>
      <c r="AJ2458" s="34"/>
      <c r="AK2458" s="22"/>
      <c r="AL2458" s="22"/>
      <c r="AM2458" s="3"/>
    </row>
    <row r="2459" spans="1:39" x14ac:dyDescent="0.2">
      <c r="A2459" s="36"/>
      <c r="B2459" s="124"/>
      <c r="C2459" s="122"/>
      <c r="D2459" s="120"/>
      <c r="E2459" s="125"/>
      <c r="F2459" s="128"/>
      <c r="G2459" s="116"/>
      <c r="H2459" s="116"/>
      <c r="I2459" s="18"/>
      <c r="J2459" s="18"/>
      <c r="K2459" s="115"/>
      <c r="L2459" s="75"/>
      <c r="M2459" s="28" t="str">
        <f t="shared" si="77"/>
        <v/>
      </c>
      <c r="N2459" s="18"/>
      <c r="O2459" s="31"/>
      <c r="P2459" s="31"/>
      <c r="R2459" s="32"/>
      <c r="S2459" s="32"/>
      <c r="T2459" s="32"/>
      <c r="U2459" s="32"/>
      <c r="V2459" s="32"/>
      <c r="W2459" s="32"/>
      <c r="X2459" s="30" t="s">
        <v>7790</v>
      </c>
      <c r="Y2459" s="32"/>
      <c r="Z2459" s="30" t="s">
        <v>7790</v>
      </c>
      <c r="AA2459" s="33" t="str">
        <f t="shared" si="78"/>
        <v/>
      </c>
      <c r="AB2459" s="32"/>
      <c r="AC2459" s="32"/>
      <c r="AD2459" s="32"/>
      <c r="AE2459" s="32"/>
      <c r="AF2459" s="37"/>
      <c r="AG2459" s="32" t="s">
        <v>7790</v>
      </c>
      <c r="AH2459" s="32"/>
      <c r="AI2459" s="34"/>
      <c r="AJ2459" s="34"/>
      <c r="AK2459" s="22"/>
      <c r="AL2459" s="22"/>
      <c r="AM2459" s="3"/>
    </row>
    <row r="2460" spans="1:39" x14ac:dyDescent="0.2">
      <c r="A2460" s="36"/>
      <c r="B2460" s="124"/>
      <c r="C2460" s="122"/>
      <c r="D2460" s="120"/>
      <c r="E2460" s="125"/>
      <c r="F2460" s="128"/>
      <c r="G2460" s="116"/>
      <c r="H2460" s="116"/>
      <c r="I2460" s="18"/>
      <c r="J2460" s="18"/>
      <c r="K2460" s="115"/>
      <c r="L2460" s="75"/>
      <c r="M2460" s="28" t="str">
        <f t="shared" si="77"/>
        <v/>
      </c>
      <c r="N2460" s="18"/>
      <c r="O2460" s="31"/>
      <c r="P2460" s="31"/>
      <c r="R2460" s="32"/>
      <c r="S2460" s="32"/>
      <c r="T2460" s="32"/>
      <c r="U2460" s="32"/>
      <c r="V2460" s="32"/>
      <c r="W2460" s="32"/>
      <c r="X2460" s="30" t="s">
        <v>7790</v>
      </c>
      <c r="Y2460" s="32"/>
      <c r="Z2460" s="30" t="s">
        <v>7790</v>
      </c>
      <c r="AA2460" s="33" t="str">
        <f t="shared" si="78"/>
        <v/>
      </c>
      <c r="AB2460" s="32"/>
      <c r="AC2460" s="32"/>
      <c r="AD2460" s="32"/>
      <c r="AE2460" s="32"/>
      <c r="AF2460" s="37"/>
      <c r="AG2460" s="32" t="s">
        <v>7790</v>
      </c>
      <c r="AH2460" s="32"/>
      <c r="AI2460" s="34"/>
      <c r="AJ2460" s="34"/>
      <c r="AK2460" s="22"/>
      <c r="AL2460" s="22"/>
      <c r="AM2460" s="3"/>
    </row>
    <row r="2461" spans="1:39" x14ac:dyDescent="0.2">
      <c r="A2461" s="36"/>
      <c r="B2461" s="124"/>
      <c r="C2461" s="122"/>
      <c r="D2461" s="120"/>
      <c r="E2461" s="125"/>
      <c r="F2461" s="128"/>
      <c r="G2461" s="116"/>
      <c r="H2461" s="116"/>
      <c r="I2461" s="18"/>
      <c r="J2461" s="18"/>
      <c r="K2461" s="115"/>
      <c r="L2461" s="75"/>
      <c r="M2461" s="28" t="str">
        <f t="shared" si="77"/>
        <v/>
      </c>
      <c r="N2461" s="18"/>
      <c r="O2461" s="31"/>
      <c r="P2461" s="31"/>
      <c r="R2461" s="32"/>
      <c r="S2461" s="32"/>
      <c r="T2461" s="32"/>
      <c r="U2461" s="32"/>
      <c r="V2461" s="32"/>
      <c r="W2461" s="32"/>
      <c r="X2461" s="30" t="s">
        <v>7790</v>
      </c>
      <c r="Y2461" s="32"/>
      <c r="Z2461" s="30" t="s">
        <v>7790</v>
      </c>
      <c r="AA2461" s="33" t="str">
        <f t="shared" si="78"/>
        <v/>
      </c>
      <c r="AB2461" s="32"/>
      <c r="AC2461" s="32"/>
      <c r="AD2461" s="32"/>
      <c r="AE2461" s="32"/>
      <c r="AF2461" s="37"/>
      <c r="AG2461" s="32" t="s">
        <v>7790</v>
      </c>
      <c r="AH2461" s="32"/>
      <c r="AI2461" s="34"/>
      <c r="AJ2461" s="34"/>
      <c r="AK2461" s="22"/>
      <c r="AL2461" s="22"/>
      <c r="AM2461" s="3"/>
    </row>
    <row r="2462" spans="1:39" x14ac:dyDescent="0.2">
      <c r="A2462" s="36"/>
      <c r="B2462" s="124"/>
      <c r="C2462" s="122"/>
      <c r="D2462" s="120"/>
      <c r="E2462" s="125"/>
      <c r="F2462" s="128"/>
      <c r="G2462" s="116"/>
      <c r="H2462" s="116"/>
      <c r="I2462" s="18"/>
      <c r="J2462" s="18"/>
      <c r="K2462" s="115"/>
      <c r="L2462" s="75"/>
      <c r="M2462" s="28" t="str">
        <f t="shared" si="77"/>
        <v/>
      </c>
      <c r="N2462" s="18"/>
      <c r="O2462" s="31"/>
      <c r="P2462" s="31"/>
      <c r="R2462" s="32"/>
      <c r="S2462" s="32"/>
      <c r="T2462" s="32"/>
      <c r="U2462" s="32"/>
      <c r="V2462" s="32"/>
      <c r="W2462" s="32"/>
      <c r="X2462" s="30" t="s">
        <v>7790</v>
      </c>
      <c r="Y2462" s="32"/>
      <c r="Z2462" s="30" t="s">
        <v>7790</v>
      </c>
      <c r="AA2462" s="33" t="str">
        <f t="shared" si="78"/>
        <v/>
      </c>
      <c r="AB2462" s="32"/>
      <c r="AC2462" s="32"/>
      <c r="AD2462" s="32"/>
      <c r="AE2462" s="32"/>
      <c r="AF2462" s="37"/>
      <c r="AG2462" s="32" t="s">
        <v>7790</v>
      </c>
      <c r="AH2462" s="32"/>
      <c r="AI2462" s="34"/>
      <c r="AJ2462" s="34"/>
      <c r="AK2462" s="22"/>
      <c r="AL2462" s="22"/>
      <c r="AM2462" s="3"/>
    </row>
    <row r="2463" spans="1:39" x14ac:dyDescent="0.2">
      <c r="A2463" s="36"/>
      <c r="B2463" s="124"/>
      <c r="C2463" s="122"/>
      <c r="D2463" s="120"/>
      <c r="E2463" s="125"/>
      <c r="F2463" s="128"/>
      <c r="G2463" s="116"/>
      <c r="H2463" s="116"/>
      <c r="I2463" s="18"/>
      <c r="J2463" s="18"/>
      <c r="K2463" s="115"/>
      <c r="L2463" s="75"/>
      <c r="M2463" s="28" t="str">
        <f t="shared" si="77"/>
        <v/>
      </c>
      <c r="N2463" s="18"/>
      <c r="O2463" s="31"/>
      <c r="P2463" s="31"/>
      <c r="R2463" s="32"/>
      <c r="S2463" s="32"/>
      <c r="T2463" s="32"/>
      <c r="U2463" s="32"/>
      <c r="V2463" s="32"/>
      <c r="W2463" s="32"/>
      <c r="X2463" s="30" t="s">
        <v>7790</v>
      </c>
      <c r="Y2463" s="32"/>
      <c r="Z2463" s="30" t="s">
        <v>7790</v>
      </c>
      <c r="AA2463" s="33" t="str">
        <f t="shared" si="78"/>
        <v/>
      </c>
      <c r="AB2463" s="32"/>
      <c r="AC2463" s="32"/>
      <c r="AD2463" s="32"/>
      <c r="AE2463" s="32"/>
      <c r="AF2463" s="37"/>
      <c r="AG2463" s="32" t="s">
        <v>7790</v>
      </c>
      <c r="AH2463" s="32"/>
      <c r="AI2463" s="34"/>
      <c r="AJ2463" s="34"/>
      <c r="AK2463" s="22"/>
      <c r="AL2463" s="22"/>
      <c r="AM2463" s="3"/>
    </row>
    <row r="2464" spans="1:39" x14ac:dyDescent="0.2">
      <c r="A2464" s="36"/>
      <c r="B2464" s="124"/>
      <c r="C2464" s="122"/>
      <c r="D2464" s="120"/>
      <c r="E2464" s="125"/>
      <c r="F2464" s="128"/>
      <c r="G2464" s="116"/>
      <c r="H2464" s="116"/>
      <c r="I2464" s="18"/>
      <c r="J2464" s="18"/>
      <c r="K2464" s="115"/>
      <c r="L2464" s="75"/>
      <c r="M2464" s="28" t="str">
        <f t="shared" si="77"/>
        <v/>
      </c>
      <c r="N2464" s="18"/>
      <c r="O2464" s="31"/>
      <c r="P2464" s="31"/>
      <c r="R2464" s="32"/>
      <c r="S2464" s="32"/>
      <c r="T2464" s="32"/>
      <c r="U2464" s="32"/>
      <c r="V2464" s="32"/>
      <c r="W2464" s="32"/>
      <c r="X2464" s="30" t="s">
        <v>7790</v>
      </c>
      <c r="Y2464" s="32"/>
      <c r="Z2464" s="30" t="s">
        <v>7790</v>
      </c>
      <c r="AA2464" s="33" t="str">
        <f t="shared" si="78"/>
        <v/>
      </c>
      <c r="AB2464" s="32"/>
      <c r="AC2464" s="32"/>
      <c r="AD2464" s="32"/>
      <c r="AE2464" s="32"/>
      <c r="AF2464" s="37"/>
      <c r="AG2464" s="32" t="s">
        <v>7790</v>
      </c>
      <c r="AH2464" s="32"/>
      <c r="AI2464" s="34"/>
      <c r="AJ2464" s="34"/>
      <c r="AK2464" s="22"/>
      <c r="AL2464" s="22"/>
      <c r="AM2464" s="3"/>
    </row>
    <row r="2465" spans="1:39" x14ac:dyDescent="0.2">
      <c r="A2465" s="36"/>
      <c r="B2465" s="124"/>
      <c r="C2465" s="122"/>
      <c r="D2465" s="120"/>
      <c r="E2465" s="125"/>
      <c r="F2465" s="128"/>
      <c r="G2465" s="116"/>
      <c r="H2465" s="116"/>
      <c r="I2465" s="18"/>
      <c r="J2465" s="18"/>
      <c r="K2465" s="115"/>
      <c r="L2465" s="75"/>
      <c r="M2465" s="28" t="str">
        <f t="shared" si="77"/>
        <v/>
      </c>
      <c r="N2465" s="18"/>
      <c r="O2465" s="31"/>
      <c r="P2465" s="31"/>
      <c r="R2465" s="32"/>
      <c r="S2465" s="32"/>
      <c r="T2465" s="32"/>
      <c r="U2465" s="32"/>
      <c r="V2465" s="32"/>
      <c r="W2465" s="32"/>
      <c r="X2465" s="30" t="s">
        <v>7790</v>
      </c>
      <c r="Y2465" s="32"/>
      <c r="Z2465" s="30" t="s">
        <v>7790</v>
      </c>
      <c r="AA2465" s="33" t="str">
        <f t="shared" si="78"/>
        <v/>
      </c>
      <c r="AB2465" s="32"/>
      <c r="AC2465" s="32"/>
      <c r="AD2465" s="32"/>
      <c r="AE2465" s="32"/>
      <c r="AF2465" s="37"/>
      <c r="AG2465" s="32" t="s">
        <v>7790</v>
      </c>
      <c r="AH2465" s="32"/>
      <c r="AI2465" s="34"/>
      <c r="AJ2465" s="34"/>
      <c r="AK2465" s="22"/>
      <c r="AL2465" s="22"/>
      <c r="AM2465" s="3"/>
    </row>
    <row r="2466" spans="1:39" x14ac:dyDescent="0.2">
      <c r="A2466" s="36"/>
      <c r="B2466" s="124"/>
      <c r="C2466" s="122"/>
      <c r="D2466" s="120"/>
      <c r="E2466" s="125"/>
      <c r="F2466" s="128"/>
      <c r="G2466" s="116"/>
      <c r="H2466" s="116"/>
      <c r="I2466" s="18"/>
      <c r="J2466" s="18"/>
      <c r="K2466" s="115"/>
      <c r="L2466" s="75"/>
      <c r="M2466" s="28" t="str">
        <f t="shared" si="77"/>
        <v/>
      </c>
      <c r="N2466" s="18"/>
      <c r="O2466" s="31"/>
      <c r="P2466" s="31"/>
      <c r="R2466" s="32"/>
      <c r="S2466" s="32"/>
      <c r="T2466" s="32"/>
      <c r="U2466" s="32"/>
      <c r="V2466" s="32"/>
      <c r="W2466" s="32"/>
      <c r="X2466" s="30" t="s">
        <v>7790</v>
      </c>
      <c r="Y2466" s="32"/>
      <c r="Z2466" s="30" t="s">
        <v>7790</v>
      </c>
      <c r="AA2466" s="33" t="str">
        <f t="shared" si="78"/>
        <v/>
      </c>
      <c r="AB2466" s="32"/>
      <c r="AC2466" s="32"/>
      <c r="AD2466" s="32"/>
      <c r="AE2466" s="32"/>
      <c r="AF2466" s="37"/>
      <c r="AG2466" s="32" t="s">
        <v>7790</v>
      </c>
      <c r="AH2466" s="32"/>
      <c r="AI2466" s="34"/>
      <c r="AJ2466" s="34"/>
      <c r="AK2466" s="22"/>
      <c r="AL2466" s="22"/>
      <c r="AM2466" s="3"/>
    </row>
    <row r="2467" spans="1:39" x14ac:dyDescent="0.2">
      <c r="A2467" s="36"/>
      <c r="B2467" s="124"/>
      <c r="C2467" s="122"/>
      <c r="D2467" s="120"/>
      <c r="E2467" s="125"/>
      <c r="F2467" s="128"/>
      <c r="G2467" s="116"/>
      <c r="H2467" s="116"/>
      <c r="I2467" s="18"/>
      <c r="J2467" s="18"/>
      <c r="K2467" s="115"/>
      <c r="L2467" s="75"/>
      <c r="M2467" s="28" t="str">
        <f t="shared" si="77"/>
        <v/>
      </c>
      <c r="N2467" s="18"/>
      <c r="O2467" s="31"/>
      <c r="P2467" s="31"/>
      <c r="R2467" s="32"/>
      <c r="S2467" s="32"/>
      <c r="T2467" s="32"/>
      <c r="U2467" s="32"/>
      <c r="V2467" s="32"/>
      <c r="W2467" s="32"/>
      <c r="X2467" s="30" t="s">
        <v>7790</v>
      </c>
      <c r="Y2467" s="32"/>
      <c r="Z2467" s="30" t="s">
        <v>7790</v>
      </c>
      <c r="AA2467" s="33" t="str">
        <f t="shared" si="78"/>
        <v/>
      </c>
      <c r="AB2467" s="32"/>
      <c r="AC2467" s="32"/>
      <c r="AD2467" s="32"/>
      <c r="AE2467" s="32"/>
      <c r="AF2467" s="37"/>
      <c r="AG2467" s="32" t="s">
        <v>7790</v>
      </c>
      <c r="AH2467" s="32"/>
      <c r="AI2467" s="34"/>
      <c r="AJ2467" s="34"/>
      <c r="AK2467" s="22"/>
      <c r="AL2467" s="22"/>
      <c r="AM2467" s="3"/>
    </row>
    <row r="2468" spans="1:39" x14ac:dyDescent="0.2">
      <c r="A2468" s="36"/>
      <c r="B2468" s="124"/>
      <c r="C2468" s="122"/>
      <c r="D2468" s="120"/>
      <c r="E2468" s="125"/>
      <c r="F2468" s="128"/>
      <c r="G2468" s="116"/>
      <c r="H2468" s="116"/>
      <c r="I2468" s="18"/>
      <c r="J2468" s="18"/>
      <c r="K2468" s="115"/>
      <c r="L2468" s="75"/>
      <c r="M2468" s="28" t="str">
        <f t="shared" si="77"/>
        <v/>
      </c>
      <c r="N2468" s="18"/>
      <c r="O2468" s="31"/>
      <c r="P2468" s="31"/>
      <c r="R2468" s="32"/>
      <c r="S2468" s="32"/>
      <c r="T2468" s="32"/>
      <c r="U2468" s="32"/>
      <c r="V2468" s="32"/>
      <c r="W2468" s="32"/>
      <c r="X2468" s="30" t="s">
        <v>7790</v>
      </c>
      <c r="Y2468" s="32"/>
      <c r="Z2468" s="30" t="s">
        <v>7790</v>
      </c>
      <c r="AA2468" s="33" t="str">
        <f t="shared" si="78"/>
        <v/>
      </c>
      <c r="AB2468" s="32"/>
      <c r="AC2468" s="32"/>
      <c r="AD2468" s="32"/>
      <c r="AE2468" s="32"/>
      <c r="AF2468" s="37"/>
      <c r="AG2468" s="32" t="s">
        <v>7790</v>
      </c>
      <c r="AH2468" s="32"/>
      <c r="AI2468" s="34"/>
      <c r="AJ2468" s="34"/>
      <c r="AK2468" s="22"/>
      <c r="AL2468" s="22"/>
      <c r="AM2468" s="3"/>
    </row>
    <row r="2469" spans="1:39" x14ac:dyDescent="0.2">
      <c r="A2469" s="36"/>
      <c r="B2469" s="124"/>
      <c r="C2469" s="122"/>
      <c r="D2469" s="120"/>
      <c r="E2469" s="125"/>
      <c r="F2469" s="128"/>
      <c r="G2469" s="116"/>
      <c r="H2469" s="116"/>
      <c r="I2469" s="18"/>
      <c r="J2469" s="18"/>
      <c r="K2469" s="115"/>
      <c r="L2469" s="75"/>
      <c r="M2469" s="28" t="str">
        <f t="shared" si="77"/>
        <v/>
      </c>
      <c r="N2469" s="18"/>
      <c r="O2469" s="31"/>
      <c r="P2469" s="31"/>
      <c r="R2469" s="32"/>
      <c r="S2469" s="32"/>
      <c r="T2469" s="32"/>
      <c r="U2469" s="32"/>
      <c r="V2469" s="32"/>
      <c r="W2469" s="32"/>
      <c r="X2469" s="30" t="s">
        <v>7790</v>
      </c>
      <c r="Y2469" s="32"/>
      <c r="Z2469" s="30" t="s">
        <v>7790</v>
      </c>
      <c r="AA2469" s="33" t="str">
        <f t="shared" si="78"/>
        <v/>
      </c>
      <c r="AB2469" s="32"/>
      <c r="AC2469" s="32"/>
      <c r="AD2469" s="32"/>
      <c r="AE2469" s="32"/>
      <c r="AF2469" s="37"/>
      <c r="AG2469" s="32" t="s">
        <v>7790</v>
      </c>
      <c r="AH2469" s="32"/>
      <c r="AI2469" s="34"/>
      <c r="AJ2469" s="34"/>
      <c r="AK2469" s="22"/>
      <c r="AL2469" s="22"/>
      <c r="AM2469" s="3"/>
    </row>
    <row r="2470" spans="1:39" x14ac:dyDescent="0.2">
      <c r="A2470" s="36"/>
      <c r="B2470" s="124"/>
      <c r="C2470" s="122"/>
      <c r="D2470" s="120"/>
      <c r="E2470" s="125"/>
      <c r="F2470" s="128"/>
      <c r="G2470" s="116"/>
      <c r="H2470" s="116"/>
      <c r="I2470" s="18"/>
      <c r="J2470" s="18"/>
      <c r="K2470" s="115"/>
      <c r="L2470" s="75"/>
      <c r="M2470" s="28" t="str">
        <f t="shared" si="77"/>
        <v/>
      </c>
      <c r="N2470" s="18"/>
      <c r="O2470" s="31"/>
      <c r="P2470" s="31"/>
      <c r="R2470" s="32"/>
      <c r="S2470" s="32"/>
      <c r="T2470" s="32"/>
      <c r="U2470" s="32"/>
      <c r="V2470" s="32"/>
      <c r="W2470" s="32"/>
      <c r="X2470" s="30" t="s">
        <v>7790</v>
      </c>
      <c r="Y2470" s="32"/>
      <c r="Z2470" s="30" t="s">
        <v>7790</v>
      </c>
      <c r="AA2470" s="33" t="str">
        <f t="shared" si="78"/>
        <v/>
      </c>
      <c r="AB2470" s="32"/>
      <c r="AC2470" s="32"/>
      <c r="AD2470" s="32"/>
      <c r="AE2470" s="32"/>
      <c r="AF2470" s="37"/>
      <c r="AG2470" s="32" t="s">
        <v>7790</v>
      </c>
      <c r="AH2470" s="32"/>
      <c r="AI2470" s="34"/>
      <c r="AJ2470" s="34"/>
      <c r="AK2470" s="22"/>
      <c r="AL2470" s="22"/>
      <c r="AM2470" s="3"/>
    </row>
    <row r="2471" spans="1:39" x14ac:dyDescent="0.2">
      <c r="A2471" s="36"/>
      <c r="B2471" s="124"/>
      <c r="C2471" s="122"/>
      <c r="D2471" s="120"/>
      <c r="E2471" s="125"/>
      <c r="F2471" s="128"/>
      <c r="G2471" s="116"/>
      <c r="H2471" s="116"/>
      <c r="I2471" s="18"/>
      <c r="J2471" s="18"/>
      <c r="K2471" s="115"/>
      <c r="L2471" s="75"/>
      <c r="M2471" s="28" t="str">
        <f t="shared" si="77"/>
        <v/>
      </c>
      <c r="N2471" s="18"/>
      <c r="O2471" s="31"/>
      <c r="P2471" s="31"/>
      <c r="R2471" s="32"/>
      <c r="S2471" s="32"/>
      <c r="T2471" s="32"/>
      <c r="U2471" s="32"/>
      <c r="V2471" s="32"/>
      <c r="W2471" s="32"/>
      <c r="X2471" s="30" t="s">
        <v>7790</v>
      </c>
      <c r="Y2471" s="32"/>
      <c r="Z2471" s="30" t="s">
        <v>7790</v>
      </c>
      <c r="AA2471" s="33" t="str">
        <f t="shared" si="78"/>
        <v/>
      </c>
      <c r="AB2471" s="32"/>
      <c r="AC2471" s="32"/>
      <c r="AD2471" s="32"/>
      <c r="AE2471" s="32"/>
      <c r="AF2471" s="37"/>
      <c r="AG2471" s="32" t="s">
        <v>7790</v>
      </c>
      <c r="AH2471" s="32"/>
      <c r="AI2471" s="34"/>
      <c r="AJ2471" s="34"/>
      <c r="AK2471" s="22"/>
      <c r="AL2471" s="22"/>
      <c r="AM2471" s="3"/>
    </row>
    <row r="2472" spans="1:39" x14ac:dyDescent="0.2">
      <c r="A2472" s="36"/>
      <c r="B2472" s="124"/>
      <c r="C2472" s="122"/>
      <c r="D2472" s="120"/>
      <c r="E2472" s="125"/>
      <c r="F2472" s="128"/>
      <c r="G2472" s="116"/>
      <c r="H2472" s="116"/>
      <c r="I2472" s="18"/>
      <c r="J2472" s="18"/>
      <c r="K2472" s="115"/>
      <c r="L2472" s="75"/>
      <c r="M2472" s="28" t="str">
        <f t="shared" si="77"/>
        <v/>
      </c>
      <c r="N2472" s="18"/>
      <c r="O2472" s="31"/>
      <c r="P2472" s="31"/>
      <c r="R2472" s="32"/>
      <c r="S2472" s="32"/>
      <c r="T2472" s="32"/>
      <c r="U2472" s="32"/>
      <c r="V2472" s="32"/>
      <c r="W2472" s="32"/>
      <c r="X2472" s="30" t="s">
        <v>7790</v>
      </c>
      <c r="Y2472" s="32"/>
      <c r="Z2472" s="30" t="s">
        <v>7790</v>
      </c>
      <c r="AA2472" s="33" t="str">
        <f t="shared" si="78"/>
        <v/>
      </c>
      <c r="AB2472" s="32"/>
      <c r="AC2472" s="32"/>
      <c r="AD2472" s="32"/>
      <c r="AE2472" s="32"/>
      <c r="AF2472" s="37"/>
      <c r="AG2472" s="32" t="s">
        <v>7790</v>
      </c>
      <c r="AH2472" s="32"/>
      <c r="AI2472" s="34"/>
      <c r="AJ2472" s="34"/>
      <c r="AK2472" s="22"/>
      <c r="AL2472" s="22"/>
      <c r="AM2472" s="3"/>
    </row>
    <row r="2473" spans="1:39" x14ac:dyDescent="0.2">
      <c r="A2473" s="36"/>
      <c r="B2473" s="124"/>
      <c r="C2473" s="122"/>
      <c r="D2473" s="120"/>
      <c r="E2473" s="125"/>
      <c r="F2473" s="128"/>
      <c r="G2473" s="116"/>
      <c r="H2473" s="116"/>
      <c r="I2473" s="18"/>
      <c r="J2473" s="18"/>
      <c r="K2473" s="115"/>
      <c r="L2473" s="75"/>
      <c r="M2473" s="28" t="str">
        <f t="shared" si="77"/>
        <v/>
      </c>
      <c r="N2473" s="18"/>
      <c r="O2473" s="31"/>
      <c r="P2473" s="31"/>
      <c r="R2473" s="32"/>
      <c r="S2473" s="32"/>
      <c r="T2473" s="32"/>
      <c r="U2473" s="32"/>
      <c r="V2473" s="32"/>
      <c r="W2473" s="32"/>
      <c r="X2473" s="30" t="s">
        <v>7790</v>
      </c>
      <c r="Y2473" s="32"/>
      <c r="Z2473" s="30" t="s">
        <v>7790</v>
      </c>
      <c r="AA2473" s="33" t="str">
        <f t="shared" si="78"/>
        <v/>
      </c>
      <c r="AB2473" s="32"/>
      <c r="AC2473" s="32"/>
      <c r="AD2473" s="32"/>
      <c r="AE2473" s="32"/>
      <c r="AF2473" s="37"/>
      <c r="AG2473" s="32" t="s">
        <v>7790</v>
      </c>
      <c r="AH2473" s="32"/>
      <c r="AI2473" s="34"/>
      <c r="AJ2473" s="34"/>
      <c r="AK2473" s="22"/>
      <c r="AL2473" s="22"/>
      <c r="AM2473" s="3"/>
    </row>
    <row r="2474" spans="1:39" x14ac:dyDescent="0.2">
      <c r="A2474" s="36"/>
      <c r="B2474" s="124"/>
      <c r="C2474" s="122"/>
      <c r="D2474" s="120"/>
      <c r="E2474" s="125"/>
      <c r="F2474" s="128"/>
      <c r="G2474" s="116"/>
      <c r="H2474" s="116"/>
      <c r="I2474" s="18"/>
      <c r="J2474" s="18"/>
      <c r="K2474" s="115"/>
      <c r="L2474" s="75"/>
      <c r="M2474" s="28" t="str">
        <f t="shared" si="77"/>
        <v/>
      </c>
      <c r="N2474" s="18"/>
      <c r="O2474" s="31"/>
      <c r="P2474" s="31"/>
      <c r="R2474" s="32"/>
      <c r="S2474" s="32"/>
      <c r="T2474" s="32"/>
      <c r="U2474" s="32"/>
      <c r="V2474" s="32"/>
      <c r="W2474" s="32"/>
      <c r="X2474" s="30" t="s">
        <v>7790</v>
      </c>
      <c r="Y2474" s="32"/>
      <c r="Z2474" s="30" t="s">
        <v>7790</v>
      </c>
      <c r="AA2474" s="33" t="str">
        <f t="shared" si="78"/>
        <v/>
      </c>
      <c r="AB2474" s="32"/>
      <c r="AC2474" s="32"/>
      <c r="AD2474" s="32"/>
      <c r="AE2474" s="32"/>
      <c r="AF2474" s="37"/>
      <c r="AG2474" s="32" t="s">
        <v>7790</v>
      </c>
      <c r="AH2474" s="32"/>
      <c r="AI2474" s="34"/>
      <c r="AJ2474" s="34"/>
      <c r="AK2474" s="22"/>
      <c r="AL2474" s="22"/>
      <c r="AM2474" s="3"/>
    </row>
    <row r="2475" spans="1:39" x14ac:dyDescent="0.2">
      <c r="A2475" s="36"/>
      <c r="B2475" s="124"/>
      <c r="C2475" s="122"/>
      <c r="D2475" s="120"/>
      <c r="E2475" s="125"/>
      <c r="F2475" s="128"/>
      <c r="G2475" s="116"/>
      <c r="H2475" s="116"/>
      <c r="I2475" s="18"/>
      <c r="J2475" s="18"/>
      <c r="K2475" s="115"/>
      <c r="L2475" s="75"/>
      <c r="M2475" s="28" t="str">
        <f t="shared" si="77"/>
        <v/>
      </c>
      <c r="N2475" s="18"/>
      <c r="O2475" s="31"/>
      <c r="P2475" s="31"/>
      <c r="R2475" s="32"/>
      <c r="S2475" s="32"/>
      <c r="T2475" s="32"/>
      <c r="U2475" s="32"/>
      <c r="V2475" s="32"/>
      <c r="W2475" s="32"/>
      <c r="X2475" s="30" t="s">
        <v>7790</v>
      </c>
      <c r="Y2475" s="32"/>
      <c r="Z2475" s="30" t="s">
        <v>7790</v>
      </c>
      <c r="AA2475" s="33" t="str">
        <f t="shared" si="78"/>
        <v/>
      </c>
      <c r="AB2475" s="32"/>
      <c r="AC2475" s="32"/>
      <c r="AD2475" s="32"/>
      <c r="AE2475" s="32"/>
      <c r="AF2475" s="37"/>
      <c r="AG2475" s="32" t="s">
        <v>7790</v>
      </c>
      <c r="AH2475" s="32"/>
      <c r="AI2475" s="34"/>
      <c r="AJ2475" s="34"/>
      <c r="AK2475" s="22"/>
      <c r="AL2475" s="22"/>
      <c r="AM2475" s="3"/>
    </row>
    <row r="2476" spans="1:39" x14ac:dyDescent="0.2">
      <c r="A2476" s="36"/>
      <c r="B2476" s="124"/>
      <c r="C2476" s="122"/>
      <c r="D2476" s="120"/>
      <c r="E2476" s="125"/>
      <c r="F2476" s="128"/>
      <c r="G2476" s="116"/>
      <c r="H2476" s="116"/>
      <c r="I2476" s="18"/>
      <c r="J2476" s="18"/>
      <c r="K2476" s="115"/>
      <c r="L2476" s="75"/>
      <c r="M2476" s="28" t="str">
        <f t="shared" si="77"/>
        <v/>
      </c>
      <c r="N2476" s="18"/>
      <c r="O2476" s="31"/>
      <c r="P2476" s="31"/>
      <c r="R2476" s="32"/>
      <c r="S2476" s="32"/>
      <c r="T2476" s="32"/>
      <c r="U2476" s="32"/>
      <c r="V2476" s="32"/>
      <c r="W2476" s="32"/>
      <c r="X2476" s="30" t="s">
        <v>7790</v>
      </c>
      <c r="Y2476" s="32"/>
      <c r="Z2476" s="30" t="s">
        <v>7790</v>
      </c>
      <c r="AA2476" s="33" t="str">
        <f t="shared" si="78"/>
        <v/>
      </c>
      <c r="AB2476" s="32"/>
      <c r="AC2476" s="32"/>
      <c r="AD2476" s="32"/>
      <c r="AE2476" s="32"/>
      <c r="AF2476" s="37"/>
      <c r="AG2476" s="32" t="s">
        <v>7790</v>
      </c>
      <c r="AH2476" s="32"/>
      <c r="AI2476" s="34"/>
      <c r="AJ2476" s="34"/>
      <c r="AK2476" s="22"/>
      <c r="AL2476" s="22"/>
      <c r="AM2476" s="3"/>
    </row>
    <row r="2477" spans="1:39" x14ac:dyDescent="0.2">
      <c r="A2477" s="36"/>
      <c r="B2477" s="124"/>
      <c r="C2477" s="122"/>
      <c r="D2477" s="120"/>
      <c r="E2477" s="125"/>
      <c r="F2477" s="128"/>
      <c r="G2477" s="116"/>
      <c r="H2477" s="116"/>
      <c r="I2477" s="18"/>
      <c r="J2477" s="18"/>
      <c r="K2477" s="115"/>
      <c r="L2477" s="75"/>
      <c r="M2477" s="28" t="str">
        <f t="shared" si="77"/>
        <v/>
      </c>
      <c r="N2477" s="18"/>
      <c r="O2477" s="31"/>
      <c r="P2477" s="31"/>
      <c r="R2477" s="32"/>
      <c r="S2477" s="32"/>
      <c r="T2477" s="32"/>
      <c r="U2477" s="32"/>
      <c r="V2477" s="32"/>
      <c r="W2477" s="32"/>
      <c r="X2477" s="30" t="s">
        <v>7790</v>
      </c>
      <c r="Y2477" s="32"/>
      <c r="Z2477" s="30" t="s">
        <v>7790</v>
      </c>
      <c r="AA2477" s="33" t="str">
        <f t="shared" si="78"/>
        <v/>
      </c>
      <c r="AB2477" s="32"/>
      <c r="AC2477" s="32"/>
      <c r="AD2477" s="32"/>
      <c r="AE2477" s="32"/>
      <c r="AF2477" s="37"/>
      <c r="AG2477" s="32" t="s">
        <v>7790</v>
      </c>
      <c r="AH2477" s="32"/>
      <c r="AI2477" s="34"/>
      <c r="AJ2477" s="34"/>
      <c r="AK2477" s="22"/>
      <c r="AL2477" s="22"/>
      <c r="AM2477" s="3"/>
    </row>
    <row r="2478" spans="1:39" x14ac:dyDescent="0.2">
      <c r="A2478" s="36"/>
      <c r="B2478" s="124"/>
      <c r="C2478" s="122"/>
      <c r="D2478" s="120"/>
      <c r="E2478" s="125"/>
      <c r="F2478" s="128"/>
      <c r="G2478" s="116"/>
      <c r="H2478" s="116"/>
      <c r="I2478" s="18"/>
      <c r="J2478" s="18"/>
      <c r="K2478" s="115"/>
      <c r="L2478" s="75"/>
      <c r="M2478" s="28" t="str">
        <f t="shared" si="77"/>
        <v/>
      </c>
      <c r="N2478" s="18"/>
      <c r="O2478" s="31"/>
      <c r="P2478" s="31"/>
      <c r="R2478" s="32"/>
      <c r="S2478" s="32"/>
      <c r="T2478" s="32"/>
      <c r="U2478" s="32"/>
      <c r="V2478" s="32"/>
      <c r="W2478" s="32"/>
      <c r="X2478" s="30" t="s">
        <v>7790</v>
      </c>
      <c r="Y2478" s="32"/>
      <c r="Z2478" s="30" t="s">
        <v>7790</v>
      </c>
      <c r="AA2478" s="33" t="str">
        <f t="shared" si="78"/>
        <v/>
      </c>
      <c r="AB2478" s="32"/>
      <c r="AC2478" s="32"/>
      <c r="AD2478" s="32"/>
      <c r="AE2478" s="32"/>
      <c r="AF2478" s="37"/>
      <c r="AG2478" s="32" t="s">
        <v>7790</v>
      </c>
      <c r="AH2478" s="32"/>
      <c r="AI2478" s="34"/>
      <c r="AJ2478" s="34"/>
      <c r="AK2478" s="22"/>
      <c r="AL2478" s="22"/>
      <c r="AM2478" s="3"/>
    </row>
    <row r="2479" spans="1:39" x14ac:dyDescent="0.2">
      <c r="A2479" s="36"/>
      <c r="B2479" s="124"/>
      <c r="C2479" s="122"/>
      <c r="D2479" s="120"/>
      <c r="E2479" s="125"/>
      <c r="F2479" s="128"/>
      <c r="G2479" s="116"/>
      <c r="H2479" s="116"/>
      <c r="I2479" s="18"/>
      <c r="J2479" s="18"/>
      <c r="K2479" s="115"/>
      <c r="L2479" s="75"/>
      <c r="M2479" s="28" t="str">
        <f t="shared" si="77"/>
        <v/>
      </c>
      <c r="N2479" s="18"/>
      <c r="O2479" s="31"/>
      <c r="P2479" s="31"/>
      <c r="R2479" s="32"/>
      <c r="S2479" s="32"/>
      <c r="T2479" s="32"/>
      <c r="U2479" s="32"/>
      <c r="V2479" s="32"/>
      <c r="W2479" s="32"/>
      <c r="X2479" s="30" t="s">
        <v>7790</v>
      </c>
      <c r="Y2479" s="32"/>
      <c r="Z2479" s="30" t="s">
        <v>7790</v>
      </c>
      <c r="AA2479" s="33" t="str">
        <f t="shared" si="78"/>
        <v/>
      </c>
      <c r="AB2479" s="32"/>
      <c r="AC2479" s="32"/>
      <c r="AD2479" s="32"/>
      <c r="AE2479" s="32"/>
      <c r="AF2479" s="37"/>
      <c r="AG2479" s="32" t="s">
        <v>7790</v>
      </c>
      <c r="AH2479" s="32"/>
      <c r="AI2479" s="34"/>
      <c r="AJ2479" s="34"/>
      <c r="AK2479" s="22"/>
      <c r="AL2479" s="22"/>
      <c r="AM2479" s="3"/>
    </row>
    <row r="2480" spans="1:39" x14ac:dyDescent="0.2">
      <c r="A2480" s="36"/>
      <c r="B2480" s="124"/>
      <c r="C2480" s="122"/>
      <c r="D2480" s="120"/>
      <c r="E2480" s="125"/>
      <c r="F2480" s="128"/>
      <c r="G2480" s="116"/>
      <c r="H2480" s="116"/>
      <c r="I2480" s="18"/>
      <c r="J2480" s="18"/>
      <c r="K2480" s="115"/>
      <c r="L2480" s="75"/>
      <c r="M2480" s="28" t="str">
        <f t="shared" si="77"/>
        <v/>
      </c>
      <c r="N2480" s="18"/>
      <c r="O2480" s="31"/>
      <c r="P2480" s="31"/>
      <c r="R2480" s="32"/>
      <c r="S2480" s="32"/>
      <c r="T2480" s="32"/>
      <c r="U2480" s="32"/>
      <c r="V2480" s="32"/>
      <c r="W2480" s="32"/>
      <c r="X2480" s="30" t="s">
        <v>7790</v>
      </c>
      <c r="Y2480" s="32"/>
      <c r="Z2480" s="30" t="s">
        <v>7790</v>
      </c>
      <c r="AA2480" s="33" t="str">
        <f t="shared" si="78"/>
        <v/>
      </c>
      <c r="AB2480" s="32"/>
      <c r="AC2480" s="32"/>
      <c r="AD2480" s="32"/>
      <c r="AE2480" s="32"/>
      <c r="AF2480" s="37"/>
      <c r="AG2480" s="32" t="s">
        <v>7790</v>
      </c>
      <c r="AH2480" s="32"/>
      <c r="AI2480" s="34"/>
      <c r="AJ2480" s="34"/>
      <c r="AK2480" s="22"/>
      <c r="AL2480" s="22"/>
      <c r="AM2480" s="3"/>
    </row>
    <row r="2481" spans="1:39" x14ac:dyDescent="0.2">
      <c r="A2481" s="36"/>
      <c r="B2481" s="124"/>
      <c r="C2481" s="122"/>
      <c r="D2481" s="120"/>
      <c r="E2481" s="125"/>
      <c r="F2481" s="128"/>
      <c r="G2481" s="116"/>
      <c r="H2481" s="116"/>
      <c r="I2481" s="18"/>
      <c r="J2481" s="18"/>
      <c r="K2481" s="115"/>
      <c r="L2481" s="75"/>
      <c r="M2481" s="28" t="str">
        <f t="shared" ref="M2481:M2544" si="79">CalculeDelai(B2481, L2481, K2481)</f>
        <v/>
      </c>
      <c r="N2481" s="18"/>
      <c r="O2481" s="31"/>
      <c r="P2481" s="31"/>
      <c r="R2481" s="32"/>
      <c r="S2481" s="32"/>
      <c r="T2481" s="32"/>
      <c r="U2481" s="32"/>
      <c r="V2481" s="32"/>
      <c r="W2481" s="32"/>
      <c r="X2481" s="30" t="s">
        <v>7790</v>
      </c>
      <c r="Y2481" s="32"/>
      <c r="Z2481" s="30" t="s">
        <v>7790</v>
      </c>
      <c r="AA2481" s="33" t="str">
        <f t="shared" ref="AA2481:AA2544" si="80">SansDoublon(Z2481)</f>
        <v/>
      </c>
      <c r="AB2481" s="32"/>
      <c r="AC2481" s="32"/>
      <c r="AD2481" s="32"/>
      <c r="AE2481" s="32"/>
      <c r="AF2481" s="37"/>
      <c r="AG2481" s="32" t="s">
        <v>7790</v>
      </c>
      <c r="AH2481" s="32"/>
      <c r="AI2481" s="34"/>
      <c r="AJ2481" s="34"/>
      <c r="AK2481" s="22"/>
      <c r="AL2481" s="22"/>
      <c r="AM2481" s="3"/>
    </row>
    <row r="2482" spans="1:39" x14ac:dyDescent="0.2">
      <c r="A2482" s="36"/>
      <c r="B2482" s="124"/>
      <c r="C2482" s="122"/>
      <c r="D2482" s="120"/>
      <c r="E2482" s="125"/>
      <c r="F2482" s="128"/>
      <c r="G2482" s="116"/>
      <c r="H2482" s="116"/>
      <c r="I2482" s="18"/>
      <c r="J2482" s="18"/>
      <c r="K2482" s="115"/>
      <c r="L2482" s="75"/>
      <c r="M2482" s="28" t="str">
        <f t="shared" si="79"/>
        <v/>
      </c>
      <c r="N2482" s="18"/>
      <c r="O2482" s="31"/>
      <c r="P2482" s="31"/>
      <c r="R2482" s="32"/>
      <c r="S2482" s="32"/>
      <c r="T2482" s="32"/>
      <c r="U2482" s="32"/>
      <c r="V2482" s="32"/>
      <c r="W2482" s="32"/>
      <c r="X2482" s="30" t="s">
        <v>7790</v>
      </c>
      <c r="Y2482" s="32"/>
      <c r="Z2482" s="30" t="s">
        <v>7790</v>
      </c>
      <c r="AA2482" s="33" t="str">
        <f t="shared" si="80"/>
        <v/>
      </c>
      <c r="AB2482" s="32"/>
      <c r="AC2482" s="32"/>
      <c r="AD2482" s="32"/>
      <c r="AE2482" s="32"/>
      <c r="AF2482" s="37"/>
      <c r="AG2482" s="32" t="s">
        <v>7790</v>
      </c>
      <c r="AH2482" s="32"/>
      <c r="AI2482" s="34"/>
      <c r="AJ2482" s="34"/>
      <c r="AK2482" s="22"/>
      <c r="AL2482" s="22"/>
      <c r="AM2482" s="3"/>
    </row>
    <row r="2483" spans="1:39" x14ac:dyDescent="0.2">
      <c r="A2483" s="36"/>
      <c r="B2483" s="124"/>
      <c r="C2483" s="122"/>
      <c r="D2483" s="120"/>
      <c r="E2483" s="125"/>
      <c r="F2483" s="128"/>
      <c r="G2483" s="116"/>
      <c r="H2483" s="116"/>
      <c r="I2483" s="18"/>
      <c r="J2483" s="18"/>
      <c r="K2483" s="115"/>
      <c r="L2483" s="75"/>
      <c r="M2483" s="28" t="str">
        <f t="shared" si="79"/>
        <v/>
      </c>
      <c r="N2483" s="18"/>
      <c r="O2483" s="31"/>
      <c r="P2483" s="31"/>
      <c r="R2483" s="32"/>
      <c r="S2483" s="32"/>
      <c r="T2483" s="32"/>
      <c r="U2483" s="32"/>
      <c r="V2483" s="32"/>
      <c r="W2483" s="32"/>
      <c r="X2483" s="30" t="s">
        <v>7790</v>
      </c>
      <c r="Y2483" s="32"/>
      <c r="Z2483" s="30" t="s">
        <v>7790</v>
      </c>
      <c r="AA2483" s="33" t="str">
        <f t="shared" si="80"/>
        <v/>
      </c>
      <c r="AB2483" s="32"/>
      <c r="AC2483" s="32"/>
      <c r="AD2483" s="32"/>
      <c r="AE2483" s="32"/>
      <c r="AF2483" s="37"/>
      <c r="AG2483" s="32" t="s">
        <v>7790</v>
      </c>
      <c r="AH2483" s="32"/>
      <c r="AI2483" s="34"/>
      <c r="AJ2483" s="34"/>
      <c r="AK2483" s="22"/>
      <c r="AL2483" s="22"/>
      <c r="AM2483" s="3"/>
    </row>
    <row r="2484" spans="1:39" x14ac:dyDescent="0.2">
      <c r="A2484" s="36"/>
      <c r="B2484" s="124"/>
      <c r="C2484" s="122"/>
      <c r="D2484" s="120"/>
      <c r="E2484" s="125"/>
      <c r="F2484" s="128"/>
      <c r="G2484" s="116"/>
      <c r="H2484" s="116"/>
      <c r="I2484" s="18"/>
      <c r="J2484" s="18"/>
      <c r="K2484" s="115"/>
      <c r="L2484" s="75"/>
      <c r="M2484" s="28" t="str">
        <f t="shared" si="79"/>
        <v/>
      </c>
      <c r="N2484" s="18"/>
      <c r="O2484" s="31"/>
      <c r="P2484" s="31"/>
      <c r="R2484" s="32"/>
      <c r="S2484" s="32"/>
      <c r="T2484" s="32"/>
      <c r="U2484" s="32"/>
      <c r="V2484" s="32"/>
      <c r="W2484" s="32"/>
      <c r="X2484" s="30" t="s">
        <v>7790</v>
      </c>
      <c r="Y2484" s="32"/>
      <c r="Z2484" s="30" t="s">
        <v>7790</v>
      </c>
      <c r="AA2484" s="33" t="str">
        <f t="shared" si="80"/>
        <v/>
      </c>
      <c r="AB2484" s="32"/>
      <c r="AC2484" s="32"/>
      <c r="AD2484" s="32"/>
      <c r="AE2484" s="32"/>
      <c r="AF2484" s="37"/>
      <c r="AG2484" s="32" t="s">
        <v>7790</v>
      </c>
      <c r="AH2484" s="32"/>
      <c r="AI2484" s="34"/>
      <c r="AJ2484" s="34"/>
      <c r="AK2484" s="22"/>
      <c r="AL2484" s="22"/>
      <c r="AM2484" s="3"/>
    </row>
    <row r="2485" spans="1:39" x14ac:dyDescent="0.2">
      <c r="A2485" s="36"/>
      <c r="B2485" s="124"/>
      <c r="C2485" s="122"/>
      <c r="D2485" s="120"/>
      <c r="E2485" s="125"/>
      <c r="F2485" s="128"/>
      <c r="G2485" s="116"/>
      <c r="H2485" s="116"/>
      <c r="I2485" s="18"/>
      <c r="J2485" s="18"/>
      <c r="K2485" s="115"/>
      <c r="L2485" s="75"/>
      <c r="M2485" s="28" t="str">
        <f t="shared" si="79"/>
        <v/>
      </c>
      <c r="N2485" s="18"/>
      <c r="O2485" s="31"/>
      <c r="P2485" s="31"/>
      <c r="R2485" s="32"/>
      <c r="S2485" s="32"/>
      <c r="T2485" s="32"/>
      <c r="U2485" s="32"/>
      <c r="V2485" s="32"/>
      <c r="W2485" s="32"/>
      <c r="X2485" s="30" t="s">
        <v>7790</v>
      </c>
      <c r="Y2485" s="32"/>
      <c r="Z2485" s="30" t="s">
        <v>7790</v>
      </c>
      <c r="AA2485" s="33" t="str">
        <f t="shared" si="80"/>
        <v/>
      </c>
      <c r="AB2485" s="32"/>
      <c r="AC2485" s="32"/>
      <c r="AD2485" s="32"/>
      <c r="AE2485" s="32"/>
      <c r="AF2485" s="37"/>
      <c r="AG2485" s="32" t="s">
        <v>7790</v>
      </c>
      <c r="AH2485" s="32"/>
      <c r="AI2485" s="34"/>
      <c r="AJ2485" s="34"/>
      <c r="AK2485" s="22"/>
      <c r="AL2485" s="22"/>
      <c r="AM2485" s="3"/>
    </row>
    <row r="2486" spans="1:39" x14ac:dyDescent="0.2">
      <c r="A2486" s="36"/>
      <c r="B2486" s="124"/>
      <c r="C2486" s="122"/>
      <c r="D2486" s="120"/>
      <c r="E2486" s="125"/>
      <c r="F2486" s="128"/>
      <c r="G2486" s="116"/>
      <c r="H2486" s="116"/>
      <c r="I2486" s="18"/>
      <c r="J2486" s="18"/>
      <c r="K2486" s="115"/>
      <c r="L2486" s="75"/>
      <c r="M2486" s="28" t="str">
        <f t="shared" si="79"/>
        <v/>
      </c>
      <c r="N2486" s="18"/>
      <c r="O2486" s="31"/>
      <c r="P2486" s="31"/>
      <c r="R2486" s="32"/>
      <c r="S2486" s="32"/>
      <c r="T2486" s="32"/>
      <c r="U2486" s="32"/>
      <c r="V2486" s="32"/>
      <c r="W2486" s="32"/>
      <c r="X2486" s="30" t="s">
        <v>7790</v>
      </c>
      <c r="Y2486" s="32"/>
      <c r="Z2486" s="30" t="s">
        <v>7790</v>
      </c>
      <c r="AA2486" s="33" t="str">
        <f t="shared" si="80"/>
        <v/>
      </c>
      <c r="AB2486" s="32"/>
      <c r="AC2486" s="32"/>
      <c r="AD2486" s="32"/>
      <c r="AE2486" s="32"/>
      <c r="AF2486" s="37"/>
      <c r="AG2486" s="32" t="s">
        <v>7790</v>
      </c>
      <c r="AH2486" s="32"/>
      <c r="AI2486" s="34"/>
      <c r="AJ2486" s="34"/>
      <c r="AK2486" s="22"/>
      <c r="AL2486" s="22"/>
      <c r="AM2486" s="3"/>
    </row>
    <row r="2487" spans="1:39" x14ac:dyDescent="0.2">
      <c r="A2487" s="36"/>
      <c r="B2487" s="124"/>
      <c r="C2487" s="122"/>
      <c r="D2487" s="120"/>
      <c r="E2487" s="125"/>
      <c r="F2487" s="128"/>
      <c r="G2487" s="116"/>
      <c r="H2487" s="116"/>
      <c r="I2487" s="18"/>
      <c r="J2487" s="18"/>
      <c r="K2487" s="115"/>
      <c r="L2487" s="75"/>
      <c r="M2487" s="28" t="str">
        <f t="shared" si="79"/>
        <v/>
      </c>
      <c r="N2487" s="18"/>
      <c r="O2487" s="31"/>
      <c r="P2487" s="31"/>
      <c r="R2487" s="32"/>
      <c r="S2487" s="32"/>
      <c r="T2487" s="32"/>
      <c r="U2487" s="32"/>
      <c r="V2487" s="32"/>
      <c r="W2487" s="32"/>
      <c r="X2487" s="30" t="s">
        <v>7790</v>
      </c>
      <c r="Y2487" s="32"/>
      <c r="Z2487" s="30" t="s">
        <v>7790</v>
      </c>
      <c r="AA2487" s="33" t="str">
        <f t="shared" si="80"/>
        <v/>
      </c>
      <c r="AB2487" s="32"/>
      <c r="AC2487" s="32"/>
      <c r="AD2487" s="32"/>
      <c r="AE2487" s="32"/>
      <c r="AF2487" s="37"/>
      <c r="AG2487" s="32" t="s">
        <v>7790</v>
      </c>
      <c r="AH2487" s="32"/>
      <c r="AI2487" s="34"/>
      <c r="AJ2487" s="34"/>
      <c r="AK2487" s="22"/>
      <c r="AL2487" s="22"/>
      <c r="AM2487" s="3"/>
    </row>
    <row r="2488" spans="1:39" x14ac:dyDescent="0.2">
      <c r="A2488" s="36"/>
      <c r="B2488" s="124"/>
      <c r="C2488" s="122"/>
      <c r="D2488" s="120"/>
      <c r="E2488" s="125"/>
      <c r="F2488" s="128"/>
      <c r="G2488" s="116"/>
      <c r="H2488" s="116"/>
      <c r="I2488" s="18"/>
      <c r="J2488" s="18"/>
      <c r="K2488" s="115"/>
      <c r="L2488" s="75"/>
      <c r="M2488" s="28" t="str">
        <f t="shared" si="79"/>
        <v/>
      </c>
      <c r="N2488" s="18"/>
      <c r="O2488" s="31"/>
      <c r="P2488" s="31"/>
      <c r="R2488" s="32"/>
      <c r="S2488" s="32"/>
      <c r="T2488" s="32"/>
      <c r="U2488" s="32"/>
      <c r="V2488" s="32"/>
      <c r="W2488" s="32"/>
      <c r="X2488" s="30" t="s">
        <v>7790</v>
      </c>
      <c r="Y2488" s="32"/>
      <c r="Z2488" s="30" t="s">
        <v>7790</v>
      </c>
      <c r="AA2488" s="33" t="str">
        <f t="shared" si="80"/>
        <v/>
      </c>
      <c r="AB2488" s="32"/>
      <c r="AC2488" s="32"/>
      <c r="AD2488" s="32"/>
      <c r="AE2488" s="32"/>
      <c r="AF2488" s="37"/>
      <c r="AG2488" s="32" t="s">
        <v>7790</v>
      </c>
      <c r="AH2488" s="32"/>
      <c r="AI2488" s="34"/>
      <c r="AJ2488" s="34"/>
      <c r="AK2488" s="22"/>
      <c r="AL2488" s="22"/>
      <c r="AM2488" s="3"/>
    </row>
    <row r="2489" spans="1:39" x14ac:dyDescent="0.2">
      <c r="A2489" s="36"/>
      <c r="B2489" s="124"/>
      <c r="C2489" s="122"/>
      <c r="D2489" s="120"/>
      <c r="E2489" s="125"/>
      <c r="F2489" s="128"/>
      <c r="G2489" s="116"/>
      <c r="H2489" s="116"/>
      <c r="I2489" s="18"/>
      <c r="J2489" s="18"/>
      <c r="K2489" s="115"/>
      <c r="L2489" s="75"/>
      <c r="M2489" s="28" t="str">
        <f t="shared" si="79"/>
        <v/>
      </c>
      <c r="N2489" s="18"/>
      <c r="O2489" s="31"/>
      <c r="P2489" s="31"/>
      <c r="R2489" s="32"/>
      <c r="S2489" s="32"/>
      <c r="T2489" s="32"/>
      <c r="U2489" s="32"/>
      <c r="V2489" s="32"/>
      <c r="W2489" s="32"/>
      <c r="X2489" s="30" t="s">
        <v>7790</v>
      </c>
      <c r="Y2489" s="32"/>
      <c r="Z2489" s="30" t="s">
        <v>7790</v>
      </c>
      <c r="AA2489" s="33" t="str">
        <f t="shared" si="80"/>
        <v/>
      </c>
      <c r="AB2489" s="32"/>
      <c r="AC2489" s="32"/>
      <c r="AD2489" s="32"/>
      <c r="AE2489" s="32"/>
      <c r="AF2489" s="37"/>
      <c r="AG2489" s="32" t="s">
        <v>7790</v>
      </c>
      <c r="AH2489" s="32"/>
      <c r="AI2489" s="34"/>
      <c r="AJ2489" s="34"/>
      <c r="AK2489" s="22"/>
      <c r="AL2489" s="22"/>
      <c r="AM2489" s="3"/>
    </row>
    <row r="2490" spans="1:39" x14ac:dyDescent="0.2">
      <c r="A2490" s="36"/>
      <c r="B2490" s="124"/>
      <c r="C2490" s="122"/>
      <c r="D2490" s="120"/>
      <c r="E2490" s="125"/>
      <c r="F2490" s="128"/>
      <c r="G2490" s="116"/>
      <c r="H2490" s="116"/>
      <c r="I2490" s="18"/>
      <c r="J2490" s="18"/>
      <c r="K2490" s="115"/>
      <c r="L2490" s="75"/>
      <c r="M2490" s="28" t="str">
        <f t="shared" si="79"/>
        <v/>
      </c>
      <c r="N2490" s="18"/>
      <c r="O2490" s="31"/>
      <c r="P2490" s="31"/>
      <c r="R2490" s="32"/>
      <c r="S2490" s="32"/>
      <c r="T2490" s="32"/>
      <c r="U2490" s="32"/>
      <c r="V2490" s="32"/>
      <c r="W2490" s="32"/>
      <c r="X2490" s="30" t="s">
        <v>7790</v>
      </c>
      <c r="Y2490" s="32"/>
      <c r="Z2490" s="30" t="s">
        <v>7790</v>
      </c>
      <c r="AA2490" s="33" t="str">
        <f t="shared" si="80"/>
        <v/>
      </c>
      <c r="AB2490" s="32"/>
      <c r="AC2490" s="32"/>
      <c r="AD2490" s="32"/>
      <c r="AE2490" s="32"/>
      <c r="AF2490" s="37"/>
      <c r="AG2490" s="32" t="s">
        <v>7790</v>
      </c>
      <c r="AH2490" s="32"/>
      <c r="AI2490" s="34"/>
      <c r="AJ2490" s="34"/>
      <c r="AK2490" s="22"/>
      <c r="AL2490" s="22"/>
      <c r="AM2490" s="3"/>
    </row>
    <row r="2491" spans="1:39" x14ac:dyDescent="0.2">
      <c r="A2491" s="36"/>
      <c r="B2491" s="124"/>
      <c r="C2491" s="122"/>
      <c r="D2491" s="120"/>
      <c r="E2491" s="125"/>
      <c r="F2491" s="128"/>
      <c r="G2491" s="116"/>
      <c r="H2491" s="116"/>
      <c r="I2491" s="18"/>
      <c r="J2491" s="18"/>
      <c r="K2491" s="115"/>
      <c r="L2491" s="75"/>
      <c r="M2491" s="28" t="str">
        <f t="shared" si="79"/>
        <v/>
      </c>
      <c r="N2491" s="18"/>
      <c r="O2491" s="31"/>
      <c r="P2491" s="31"/>
      <c r="R2491" s="32"/>
      <c r="S2491" s="32"/>
      <c r="T2491" s="32"/>
      <c r="U2491" s="32"/>
      <c r="V2491" s="32"/>
      <c r="W2491" s="32"/>
      <c r="X2491" s="30" t="s">
        <v>7790</v>
      </c>
      <c r="Y2491" s="32"/>
      <c r="Z2491" s="30" t="s">
        <v>7790</v>
      </c>
      <c r="AA2491" s="33" t="str">
        <f t="shared" si="80"/>
        <v/>
      </c>
      <c r="AB2491" s="32"/>
      <c r="AC2491" s="32"/>
      <c r="AD2491" s="32"/>
      <c r="AE2491" s="32"/>
      <c r="AF2491" s="37"/>
      <c r="AG2491" s="32" t="s">
        <v>7790</v>
      </c>
      <c r="AH2491" s="32"/>
      <c r="AI2491" s="34"/>
      <c r="AJ2491" s="34"/>
      <c r="AK2491" s="22"/>
      <c r="AL2491" s="22"/>
      <c r="AM2491" s="3"/>
    </row>
    <row r="2492" spans="1:39" x14ac:dyDescent="0.2">
      <c r="A2492" s="36"/>
      <c r="B2492" s="124"/>
      <c r="C2492" s="122"/>
      <c r="D2492" s="120"/>
      <c r="E2492" s="125"/>
      <c r="F2492" s="128"/>
      <c r="G2492" s="116"/>
      <c r="H2492" s="116"/>
      <c r="I2492" s="18"/>
      <c r="J2492" s="18"/>
      <c r="K2492" s="115"/>
      <c r="L2492" s="75"/>
      <c r="M2492" s="28" t="str">
        <f t="shared" si="79"/>
        <v/>
      </c>
      <c r="N2492" s="18"/>
      <c r="O2492" s="31"/>
      <c r="P2492" s="31"/>
      <c r="R2492" s="32"/>
      <c r="S2492" s="32"/>
      <c r="T2492" s="32"/>
      <c r="U2492" s="32"/>
      <c r="V2492" s="32"/>
      <c r="W2492" s="32"/>
      <c r="X2492" s="30" t="s">
        <v>7790</v>
      </c>
      <c r="Y2492" s="32"/>
      <c r="Z2492" s="30" t="s">
        <v>7790</v>
      </c>
      <c r="AA2492" s="33" t="str">
        <f t="shared" si="80"/>
        <v/>
      </c>
      <c r="AB2492" s="32"/>
      <c r="AC2492" s="32"/>
      <c r="AD2492" s="32"/>
      <c r="AE2492" s="32"/>
      <c r="AF2492" s="37"/>
      <c r="AG2492" s="32" t="s">
        <v>7790</v>
      </c>
      <c r="AH2492" s="32"/>
      <c r="AI2492" s="34"/>
      <c r="AJ2492" s="34"/>
      <c r="AK2492" s="22"/>
      <c r="AL2492" s="22"/>
      <c r="AM2492" s="3"/>
    </row>
    <row r="2493" spans="1:39" x14ac:dyDescent="0.2">
      <c r="A2493" s="36"/>
      <c r="B2493" s="124"/>
      <c r="C2493" s="122"/>
      <c r="D2493" s="120"/>
      <c r="E2493" s="125"/>
      <c r="F2493" s="128"/>
      <c r="G2493" s="116"/>
      <c r="H2493" s="116"/>
      <c r="I2493" s="18"/>
      <c r="J2493" s="18"/>
      <c r="K2493" s="115"/>
      <c r="L2493" s="75"/>
      <c r="M2493" s="28" t="str">
        <f t="shared" si="79"/>
        <v/>
      </c>
      <c r="N2493" s="18"/>
      <c r="O2493" s="31"/>
      <c r="P2493" s="31"/>
      <c r="R2493" s="32"/>
      <c r="S2493" s="32"/>
      <c r="T2493" s="32"/>
      <c r="U2493" s="32"/>
      <c r="V2493" s="32"/>
      <c r="W2493" s="32"/>
      <c r="X2493" s="30" t="s">
        <v>7790</v>
      </c>
      <c r="Y2493" s="32"/>
      <c r="Z2493" s="30" t="s">
        <v>7790</v>
      </c>
      <c r="AA2493" s="33" t="str">
        <f t="shared" si="80"/>
        <v/>
      </c>
      <c r="AB2493" s="32"/>
      <c r="AC2493" s="32"/>
      <c r="AD2493" s="32"/>
      <c r="AE2493" s="32"/>
      <c r="AF2493" s="37"/>
      <c r="AG2493" s="32" t="s">
        <v>7790</v>
      </c>
      <c r="AH2493" s="32"/>
      <c r="AI2493" s="34"/>
      <c r="AJ2493" s="34"/>
      <c r="AK2493" s="22"/>
      <c r="AL2493" s="22"/>
      <c r="AM2493" s="3"/>
    </row>
    <row r="2494" spans="1:39" x14ac:dyDescent="0.2">
      <c r="A2494" s="36"/>
      <c r="B2494" s="124"/>
      <c r="C2494" s="122"/>
      <c r="D2494" s="120"/>
      <c r="E2494" s="125"/>
      <c r="F2494" s="128"/>
      <c r="G2494" s="116"/>
      <c r="H2494" s="116"/>
      <c r="I2494" s="18"/>
      <c r="J2494" s="18"/>
      <c r="K2494" s="115"/>
      <c r="L2494" s="75"/>
      <c r="M2494" s="28" t="str">
        <f t="shared" si="79"/>
        <v/>
      </c>
      <c r="N2494" s="18"/>
      <c r="O2494" s="31"/>
      <c r="P2494" s="31"/>
      <c r="R2494" s="32"/>
      <c r="S2494" s="32"/>
      <c r="T2494" s="32"/>
      <c r="U2494" s="32"/>
      <c r="V2494" s="32"/>
      <c r="W2494" s="32"/>
      <c r="X2494" s="30" t="s">
        <v>7790</v>
      </c>
      <c r="Y2494" s="32"/>
      <c r="Z2494" s="30" t="s">
        <v>7790</v>
      </c>
      <c r="AA2494" s="33" t="str">
        <f t="shared" si="80"/>
        <v/>
      </c>
      <c r="AB2494" s="32"/>
      <c r="AC2494" s="32"/>
      <c r="AD2494" s="32"/>
      <c r="AE2494" s="32"/>
      <c r="AF2494" s="37"/>
      <c r="AG2494" s="32" t="s">
        <v>7790</v>
      </c>
      <c r="AH2494" s="32"/>
      <c r="AI2494" s="34"/>
      <c r="AJ2494" s="34"/>
      <c r="AK2494" s="22"/>
      <c r="AL2494" s="22"/>
      <c r="AM2494" s="3"/>
    </row>
    <row r="2495" spans="1:39" x14ac:dyDescent="0.2">
      <c r="A2495" s="36"/>
      <c r="B2495" s="124"/>
      <c r="C2495" s="122"/>
      <c r="D2495" s="120"/>
      <c r="E2495" s="125"/>
      <c r="F2495" s="128"/>
      <c r="G2495" s="116"/>
      <c r="H2495" s="116"/>
      <c r="I2495" s="18"/>
      <c r="J2495" s="18"/>
      <c r="K2495" s="115"/>
      <c r="L2495" s="75"/>
      <c r="M2495" s="28" t="str">
        <f t="shared" si="79"/>
        <v/>
      </c>
      <c r="N2495" s="18"/>
      <c r="O2495" s="31"/>
      <c r="P2495" s="31"/>
      <c r="R2495" s="32"/>
      <c r="S2495" s="32"/>
      <c r="T2495" s="32"/>
      <c r="U2495" s="32"/>
      <c r="V2495" s="32"/>
      <c r="W2495" s="32"/>
      <c r="X2495" s="30" t="s">
        <v>7790</v>
      </c>
      <c r="Y2495" s="32"/>
      <c r="Z2495" s="30" t="s">
        <v>7790</v>
      </c>
      <c r="AA2495" s="33" t="str">
        <f t="shared" si="80"/>
        <v/>
      </c>
      <c r="AB2495" s="32"/>
      <c r="AC2495" s="32"/>
      <c r="AD2495" s="32"/>
      <c r="AE2495" s="32"/>
      <c r="AF2495" s="37"/>
      <c r="AG2495" s="32" t="s">
        <v>7790</v>
      </c>
      <c r="AH2495" s="32"/>
      <c r="AI2495" s="34"/>
      <c r="AJ2495" s="34"/>
      <c r="AK2495" s="22"/>
      <c r="AL2495" s="22"/>
      <c r="AM2495" s="3"/>
    </row>
    <row r="2496" spans="1:39" x14ac:dyDescent="0.2">
      <c r="A2496" s="36"/>
      <c r="B2496" s="124"/>
      <c r="C2496" s="122"/>
      <c r="D2496" s="120"/>
      <c r="E2496" s="125"/>
      <c r="F2496" s="128"/>
      <c r="G2496" s="116"/>
      <c r="H2496" s="116"/>
      <c r="I2496" s="18"/>
      <c r="J2496" s="18"/>
      <c r="K2496" s="115"/>
      <c r="L2496" s="75"/>
      <c r="M2496" s="28" t="str">
        <f t="shared" si="79"/>
        <v/>
      </c>
      <c r="N2496" s="18"/>
      <c r="O2496" s="31"/>
      <c r="P2496" s="31"/>
      <c r="R2496" s="32"/>
      <c r="S2496" s="32"/>
      <c r="T2496" s="32"/>
      <c r="U2496" s="32"/>
      <c r="V2496" s="32"/>
      <c r="W2496" s="32"/>
      <c r="X2496" s="30" t="s">
        <v>7790</v>
      </c>
      <c r="Y2496" s="32"/>
      <c r="Z2496" s="30" t="s">
        <v>7790</v>
      </c>
      <c r="AA2496" s="33" t="str">
        <f t="shared" si="80"/>
        <v/>
      </c>
      <c r="AB2496" s="32"/>
      <c r="AC2496" s="32"/>
      <c r="AD2496" s="32"/>
      <c r="AE2496" s="32"/>
      <c r="AF2496" s="37"/>
      <c r="AG2496" s="32" t="s">
        <v>7790</v>
      </c>
      <c r="AH2496" s="32"/>
      <c r="AI2496" s="34"/>
      <c r="AJ2496" s="34"/>
      <c r="AK2496" s="22"/>
      <c r="AL2496" s="22"/>
      <c r="AM2496" s="3"/>
    </row>
    <row r="2497" spans="1:39" x14ac:dyDescent="0.2">
      <c r="A2497" s="36"/>
      <c r="B2497" s="124"/>
      <c r="C2497" s="122"/>
      <c r="D2497" s="120"/>
      <c r="E2497" s="125"/>
      <c r="F2497" s="128"/>
      <c r="G2497" s="116"/>
      <c r="H2497" s="116"/>
      <c r="I2497" s="18"/>
      <c r="J2497" s="18"/>
      <c r="K2497" s="115"/>
      <c r="L2497" s="75"/>
      <c r="M2497" s="28" t="str">
        <f t="shared" si="79"/>
        <v/>
      </c>
      <c r="N2497" s="18"/>
      <c r="O2497" s="31"/>
      <c r="P2497" s="31"/>
      <c r="R2497" s="32"/>
      <c r="S2497" s="32"/>
      <c r="T2497" s="32"/>
      <c r="U2497" s="32"/>
      <c r="V2497" s="32"/>
      <c r="W2497" s="32"/>
      <c r="X2497" s="30" t="s">
        <v>7790</v>
      </c>
      <c r="Y2497" s="32"/>
      <c r="Z2497" s="30" t="s">
        <v>7790</v>
      </c>
      <c r="AA2497" s="33" t="str">
        <f t="shared" si="80"/>
        <v/>
      </c>
      <c r="AB2497" s="32"/>
      <c r="AC2497" s="32"/>
      <c r="AD2497" s="32"/>
      <c r="AE2497" s="32"/>
      <c r="AF2497" s="37"/>
      <c r="AG2497" s="32" t="s">
        <v>7790</v>
      </c>
      <c r="AH2497" s="32"/>
      <c r="AI2497" s="34"/>
      <c r="AJ2497" s="34"/>
      <c r="AK2497" s="22"/>
      <c r="AL2497" s="22"/>
      <c r="AM2497" s="3"/>
    </row>
    <row r="2498" spans="1:39" x14ac:dyDescent="0.2">
      <c r="A2498" s="36"/>
      <c r="B2498" s="124"/>
      <c r="C2498" s="122"/>
      <c r="D2498" s="120"/>
      <c r="E2498" s="125"/>
      <c r="F2498" s="128"/>
      <c r="G2498" s="116"/>
      <c r="H2498" s="116"/>
      <c r="I2498" s="18"/>
      <c r="J2498" s="18"/>
      <c r="K2498" s="115"/>
      <c r="L2498" s="75"/>
      <c r="M2498" s="28" t="str">
        <f t="shared" si="79"/>
        <v/>
      </c>
      <c r="N2498" s="18"/>
      <c r="O2498" s="31"/>
      <c r="P2498" s="31"/>
      <c r="R2498" s="32"/>
      <c r="S2498" s="32"/>
      <c r="T2498" s="32"/>
      <c r="U2498" s="32"/>
      <c r="V2498" s="32"/>
      <c r="W2498" s="32"/>
      <c r="X2498" s="30" t="s">
        <v>7790</v>
      </c>
      <c r="Y2498" s="32"/>
      <c r="Z2498" s="30" t="s">
        <v>7790</v>
      </c>
      <c r="AA2498" s="33" t="str">
        <f t="shared" si="80"/>
        <v/>
      </c>
      <c r="AB2498" s="32"/>
      <c r="AC2498" s="32"/>
      <c r="AD2498" s="32"/>
      <c r="AE2498" s="32"/>
      <c r="AF2498" s="37"/>
      <c r="AG2498" s="32" t="s">
        <v>7790</v>
      </c>
      <c r="AH2498" s="32"/>
      <c r="AI2498" s="34"/>
      <c r="AJ2498" s="34"/>
      <c r="AK2498" s="22"/>
      <c r="AL2498" s="22"/>
      <c r="AM2498" s="3"/>
    </row>
    <row r="2499" spans="1:39" x14ac:dyDescent="0.2">
      <c r="A2499" s="36"/>
      <c r="B2499" s="124"/>
      <c r="C2499" s="122"/>
      <c r="D2499" s="120"/>
      <c r="E2499" s="125"/>
      <c r="F2499" s="128"/>
      <c r="G2499" s="116"/>
      <c r="H2499" s="116"/>
      <c r="I2499" s="18"/>
      <c r="J2499" s="18"/>
      <c r="K2499" s="115"/>
      <c r="L2499" s="75"/>
      <c r="M2499" s="28" t="str">
        <f t="shared" si="79"/>
        <v/>
      </c>
      <c r="N2499" s="18"/>
      <c r="O2499" s="31"/>
      <c r="P2499" s="31"/>
      <c r="R2499" s="32"/>
      <c r="S2499" s="32"/>
      <c r="T2499" s="32"/>
      <c r="U2499" s="32"/>
      <c r="V2499" s="32"/>
      <c r="W2499" s="32"/>
      <c r="X2499" s="30" t="s">
        <v>7790</v>
      </c>
      <c r="Y2499" s="32"/>
      <c r="Z2499" s="30" t="s">
        <v>7790</v>
      </c>
      <c r="AA2499" s="33" t="str">
        <f t="shared" si="80"/>
        <v/>
      </c>
      <c r="AB2499" s="32"/>
      <c r="AC2499" s="32"/>
      <c r="AD2499" s="32"/>
      <c r="AE2499" s="32"/>
      <c r="AF2499" s="37"/>
      <c r="AG2499" s="32" t="s">
        <v>7790</v>
      </c>
      <c r="AH2499" s="32"/>
      <c r="AI2499" s="34"/>
      <c r="AJ2499" s="34"/>
      <c r="AK2499" s="22"/>
      <c r="AL2499" s="22"/>
      <c r="AM2499" s="3"/>
    </row>
    <row r="2500" spans="1:39" x14ac:dyDescent="0.2">
      <c r="A2500" s="36"/>
      <c r="B2500" s="124"/>
      <c r="C2500" s="122"/>
      <c r="D2500" s="120"/>
      <c r="E2500" s="125"/>
      <c r="F2500" s="128"/>
      <c r="G2500" s="116"/>
      <c r="H2500" s="116"/>
      <c r="I2500" s="18"/>
      <c r="J2500" s="18"/>
      <c r="K2500" s="115"/>
      <c r="L2500" s="75"/>
      <c r="M2500" s="28" t="str">
        <f t="shared" si="79"/>
        <v/>
      </c>
      <c r="N2500" s="18"/>
      <c r="O2500" s="31"/>
      <c r="P2500" s="31"/>
      <c r="R2500" s="32"/>
      <c r="S2500" s="32"/>
      <c r="T2500" s="32"/>
      <c r="U2500" s="32"/>
      <c r="V2500" s="32"/>
      <c r="W2500" s="32"/>
      <c r="X2500" s="30" t="s">
        <v>7790</v>
      </c>
      <c r="Y2500" s="32"/>
      <c r="Z2500" s="30" t="s">
        <v>7790</v>
      </c>
      <c r="AA2500" s="33" t="str">
        <f t="shared" si="80"/>
        <v/>
      </c>
      <c r="AB2500" s="32"/>
      <c r="AC2500" s="32"/>
      <c r="AD2500" s="32"/>
      <c r="AE2500" s="32"/>
      <c r="AF2500" s="37"/>
      <c r="AG2500" s="32" t="s">
        <v>7790</v>
      </c>
      <c r="AH2500" s="32"/>
      <c r="AI2500" s="34"/>
      <c r="AJ2500" s="34"/>
      <c r="AK2500" s="22"/>
      <c r="AL2500" s="22"/>
      <c r="AM2500" s="3"/>
    </row>
    <row r="2501" spans="1:39" x14ac:dyDescent="0.2">
      <c r="A2501" s="36"/>
      <c r="B2501" s="124"/>
      <c r="C2501" s="122"/>
      <c r="D2501" s="120"/>
      <c r="E2501" s="125"/>
      <c r="F2501" s="128"/>
      <c r="G2501" s="116"/>
      <c r="H2501" s="116"/>
      <c r="I2501" s="18"/>
      <c r="J2501" s="18"/>
      <c r="K2501" s="115"/>
      <c r="L2501" s="75"/>
      <c r="M2501" s="28" t="str">
        <f t="shared" si="79"/>
        <v/>
      </c>
      <c r="N2501" s="18"/>
      <c r="O2501" s="31"/>
      <c r="P2501" s="31"/>
      <c r="R2501" s="32"/>
      <c r="S2501" s="32"/>
      <c r="T2501" s="32"/>
      <c r="U2501" s="32"/>
      <c r="V2501" s="32"/>
      <c r="W2501" s="32"/>
      <c r="X2501" s="30" t="s">
        <v>7790</v>
      </c>
      <c r="Y2501" s="32"/>
      <c r="Z2501" s="30" t="s">
        <v>7790</v>
      </c>
      <c r="AA2501" s="33" t="str">
        <f t="shared" si="80"/>
        <v/>
      </c>
      <c r="AB2501" s="32"/>
      <c r="AC2501" s="32"/>
      <c r="AD2501" s="32"/>
      <c r="AE2501" s="32"/>
      <c r="AF2501" s="37"/>
      <c r="AG2501" s="32" t="s">
        <v>7790</v>
      </c>
      <c r="AH2501" s="32"/>
      <c r="AI2501" s="34"/>
      <c r="AJ2501" s="34"/>
      <c r="AK2501" s="22"/>
      <c r="AL2501" s="22"/>
      <c r="AM2501" s="3"/>
    </row>
    <row r="2502" spans="1:39" x14ac:dyDescent="0.2">
      <c r="A2502" s="36"/>
      <c r="B2502" s="124"/>
      <c r="C2502" s="122"/>
      <c r="D2502" s="120"/>
      <c r="E2502" s="125"/>
      <c r="F2502" s="128"/>
      <c r="G2502" s="116"/>
      <c r="H2502" s="116"/>
      <c r="I2502" s="18"/>
      <c r="J2502" s="18"/>
      <c r="K2502" s="115"/>
      <c r="L2502" s="75"/>
      <c r="M2502" s="28" t="str">
        <f t="shared" si="79"/>
        <v/>
      </c>
      <c r="N2502" s="18"/>
      <c r="O2502" s="31"/>
      <c r="P2502" s="31"/>
      <c r="R2502" s="32"/>
      <c r="S2502" s="32"/>
      <c r="T2502" s="32"/>
      <c r="U2502" s="32"/>
      <c r="V2502" s="32"/>
      <c r="W2502" s="32"/>
      <c r="X2502" s="30" t="s">
        <v>7790</v>
      </c>
      <c r="Y2502" s="32"/>
      <c r="Z2502" s="30" t="s">
        <v>7790</v>
      </c>
      <c r="AA2502" s="33" t="str">
        <f t="shared" si="80"/>
        <v/>
      </c>
      <c r="AB2502" s="32"/>
      <c r="AC2502" s="32"/>
      <c r="AD2502" s="32"/>
      <c r="AE2502" s="32"/>
      <c r="AF2502" s="37"/>
      <c r="AG2502" s="32" t="s">
        <v>7790</v>
      </c>
      <c r="AH2502" s="32"/>
      <c r="AI2502" s="34"/>
      <c r="AJ2502" s="34"/>
      <c r="AK2502" s="22"/>
      <c r="AL2502" s="22"/>
      <c r="AM2502" s="3"/>
    </row>
    <row r="2503" spans="1:39" x14ac:dyDescent="0.2">
      <c r="A2503" s="36"/>
      <c r="B2503" s="124"/>
      <c r="C2503" s="122"/>
      <c r="D2503" s="120"/>
      <c r="E2503" s="125"/>
      <c r="F2503" s="128"/>
      <c r="G2503" s="116"/>
      <c r="H2503" s="116"/>
      <c r="I2503" s="18"/>
      <c r="J2503" s="18"/>
      <c r="K2503" s="115"/>
      <c r="L2503" s="75"/>
      <c r="M2503" s="28" t="str">
        <f t="shared" si="79"/>
        <v/>
      </c>
      <c r="N2503" s="18"/>
      <c r="O2503" s="31"/>
      <c r="P2503" s="31"/>
      <c r="R2503" s="32"/>
      <c r="S2503" s="32"/>
      <c r="T2503" s="32"/>
      <c r="U2503" s="32"/>
      <c r="V2503" s="32"/>
      <c r="W2503" s="32"/>
      <c r="X2503" s="30" t="s">
        <v>7790</v>
      </c>
      <c r="Y2503" s="32"/>
      <c r="Z2503" s="30" t="s">
        <v>7790</v>
      </c>
      <c r="AA2503" s="33" t="str">
        <f t="shared" si="80"/>
        <v/>
      </c>
      <c r="AB2503" s="32"/>
      <c r="AC2503" s="32"/>
      <c r="AD2503" s="32"/>
      <c r="AE2503" s="32"/>
      <c r="AF2503" s="37"/>
      <c r="AG2503" s="32" t="s">
        <v>7790</v>
      </c>
      <c r="AH2503" s="32"/>
      <c r="AI2503" s="34"/>
      <c r="AJ2503" s="34"/>
      <c r="AK2503" s="22"/>
      <c r="AL2503" s="22"/>
      <c r="AM2503" s="3"/>
    </row>
    <row r="2504" spans="1:39" x14ac:dyDescent="0.2">
      <c r="A2504" s="36"/>
      <c r="B2504" s="124"/>
      <c r="C2504" s="122"/>
      <c r="D2504" s="120"/>
      <c r="E2504" s="125"/>
      <c r="F2504" s="128"/>
      <c r="G2504" s="116"/>
      <c r="H2504" s="116"/>
      <c r="I2504" s="18"/>
      <c r="J2504" s="18"/>
      <c r="K2504" s="115"/>
      <c r="L2504" s="75"/>
      <c r="M2504" s="28" t="str">
        <f t="shared" si="79"/>
        <v/>
      </c>
      <c r="N2504" s="18"/>
      <c r="O2504" s="31"/>
      <c r="P2504" s="31"/>
      <c r="R2504" s="32"/>
      <c r="S2504" s="32"/>
      <c r="T2504" s="32"/>
      <c r="U2504" s="32"/>
      <c r="V2504" s="32"/>
      <c r="W2504" s="32"/>
      <c r="X2504" s="30" t="s">
        <v>7790</v>
      </c>
      <c r="Y2504" s="32"/>
      <c r="Z2504" s="30" t="s">
        <v>7790</v>
      </c>
      <c r="AA2504" s="33" t="str">
        <f t="shared" si="80"/>
        <v/>
      </c>
      <c r="AB2504" s="32"/>
      <c r="AC2504" s="32"/>
      <c r="AD2504" s="32"/>
      <c r="AE2504" s="32"/>
      <c r="AF2504" s="37"/>
      <c r="AG2504" s="32" t="s">
        <v>7790</v>
      </c>
      <c r="AH2504" s="32"/>
      <c r="AI2504" s="34"/>
      <c r="AJ2504" s="34"/>
      <c r="AK2504" s="22"/>
      <c r="AL2504" s="22"/>
      <c r="AM2504" s="3"/>
    </row>
    <row r="2505" spans="1:39" x14ac:dyDescent="0.2">
      <c r="A2505" s="36"/>
      <c r="B2505" s="124"/>
      <c r="C2505" s="122"/>
      <c r="D2505" s="120"/>
      <c r="E2505" s="125"/>
      <c r="F2505" s="128"/>
      <c r="G2505" s="116"/>
      <c r="H2505" s="116"/>
      <c r="I2505" s="18"/>
      <c r="J2505" s="18"/>
      <c r="K2505" s="115"/>
      <c r="L2505" s="75"/>
      <c r="M2505" s="28" t="str">
        <f t="shared" si="79"/>
        <v/>
      </c>
      <c r="N2505" s="18"/>
      <c r="O2505" s="31"/>
      <c r="P2505" s="31"/>
      <c r="R2505" s="32"/>
      <c r="S2505" s="32"/>
      <c r="T2505" s="32"/>
      <c r="U2505" s="32"/>
      <c r="V2505" s="32"/>
      <c r="W2505" s="32"/>
      <c r="X2505" s="30" t="s">
        <v>7790</v>
      </c>
      <c r="Y2505" s="32"/>
      <c r="Z2505" s="30" t="s">
        <v>7790</v>
      </c>
      <c r="AA2505" s="33" t="str">
        <f t="shared" si="80"/>
        <v/>
      </c>
      <c r="AB2505" s="32"/>
      <c r="AC2505" s="32"/>
      <c r="AD2505" s="32"/>
      <c r="AE2505" s="32"/>
      <c r="AF2505" s="37"/>
      <c r="AG2505" s="32" t="s">
        <v>7790</v>
      </c>
      <c r="AH2505" s="32"/>
      <c r="AI2505" s="34"/>
      <c r="AJ2505" s="34"/>
      <c r="AK2505" s="22"/>
      <c r="AL2505" s="22"/>
      <c r="AM2505" s="3"/>
    </row>
    <row r="2506" spans="1:39" x14ac:dyDescent="0.2">
      <c r="A2506" s="36"/>
      <c r="B2506" s="124"/>
      <c r="C2506" s="122"/>
      <c r="D2506" s="120"/>
      <c r="E2506" s="125"/>
      <c r="F2506" s="128"/>
      <c r="G2506" s="116"/>
      <c r="H2506" s="116"/>
      <c r="I2506" s="18"/>
      <c r="J2506" s="18"/>
      <c r="K2506" s="115"/>
      <c r="L2506" s="75"/>
      <c r="M2506" s="28" t="str">
        <f t="shared" si="79"/>
        <v/>
      </c>
      <c r="N2506" s="18"/>
      <c r="O2506" s="31"/>
      <c r="P2506" s="31"/>
      <c r="R2506" s="32"/>
      <c r="S2506" s="32"/>
      <c r="T2506" s="32"/>
      <c r="U2506" s="32"/>
      <c r="V2506" s="32"/>
      <c r="W2506" s="32"/>
      <c r="X2506" s="30" t="s">
        <v>7790</v>
      </c>
      <c r="Y2506" s="32"/>
      <c r="Z2506" s="30" t="s">
        <v>7790</v>
      </c>
      <c r="AA2506" s="33" t="str">
        <f t="shared" si="80"/>
        <v/>
      </c>
      <c r="AB2506" s="32"/>
      <c r="AC2506" s="32"/>
      <c r="AD2506" s="32"/>
      <c r="AE2506" s="32"/>
      <c r="AF2506" s="37"/>
      <c r="AG2506" s="32" t="s">
        <v>7790</v>
      </c>
      <c r="AH2506" s="32"/>
      <c r="AI2506" s="34"/>
      <c r="AJ2506" s="34"/>
      <c r="AK2506" s="22"/>
      <c r="AL2506" s="22"/>
      <c r="AM2506" s="3"/>
    </row>
    <row r="2507" spans="1:39" x14ac:dyDescent="0.2">
      <c r="A2507" s="36"/>
      <c r="B2507" s="124"/>
      <c r="C2507" s="122"/>
      <c r="D2507" s="120"/>
      <c r="E2507" s="125"/>
      <c r="F2507" s="128"/>
      <c r="G2507" s="116"/>
      <c r="H2507" s="116"/>
      <c r="I2507" s="18"/>
      <c r="J2507" s="18"/>
      <c r="K2507" s="115"/>
      <c r="L2507" s="75"/>
      <c r="M2507" s="28" t="str">
        <f t="shared" si="79"/>
        <v/>
      </c>
      <c r="N2507" s="18"/>
      <c r="O2507" s="31"/>
      <c r="P2507" s="31"/>
      <c r="R2507" s="32"/>
      <c r="S2507" s="32"/>
      <c r="T2507" s="32"/>
      <c r="U2507" s="32"/>
      <c r="V2507" s="32"/>
      <c r="W2507" s="32"/>
      <c r="X2507" s="30" t="s">
        <v>7790</v>
      </c>
      <c r="Y2507" s="32"/>
      <c r="Z2507" s="30" t="s">
        <v>7790</v>
      </c>
      <c r="AA2507" s="33" t="str">
        <f t="shared" si="80"/>
        <v/>
      </c>
      <c r="AB2507" s="32"/>
      <c r="AC2507" s="32"/>
      <c r="AD2507" s="32"/>
      <c r="AE2507" s="32"/>
      <c r="AF2507" s="37"/>
      <c r="AG2507" s="32" t="s">
        <v>7790</v>
      </c>
      <c r="AH2507" s="32"/>
      <c r="AI2507" s="34"/>
      <c r="AJ2507" s="34"/>
      <c r="AK2507" s="22"/>
      <c r="AL2507" s="22"/>
      <c r="AM2507" s="3"/>
    </row>
    <row r="2508" spans="1:39" x14ac:dyDescent="0.2">
      <c r="A2508" s="36"/>
      <c r="B2508" s="124"/>
      <c r="C2508" s="122"/>
      <c r="D2508" s="120"/>
      <c r="E2508" s="125"/>
      <c r="F2508" s="128"/>
      <c r="G2508" s="116"/>
      <c r="H2508" s="116"/>
      <c r="I2508" s="18"/>
      <c r="J2508" s="18"/>
      <c r="K2508" s="115"/>
      <c r="L2508" s="75"/>
      <c r="M2508" s="28" t="str">
        <f t="shared" si="79"/>
        <v/>
      </c>
      <c r="N2508" s="18"/>
      <c r="O2508" s="31"/>
      <c r="P2508" s="31"/>
      <c r="R2508" s="32"/>
      <c r="S2508" s="32"/>
      <c r="T2508" s="32"/>
      <c r="U2508" s="32"/>
      <c r="V2508" s="32"/>
      <c r="W2508" s="32"/>
      <c r="X2508" s="30" t="s">
        <v>7790</v>
      </c>
      <c r="Y2508" s="32"/>
      <c r="Z2508" s="30" t="s">
        <v>7790</v>
      </c>
      <c r="AA2508" s="33" t="str">
        <f t="shared" si="80"/>
        <v/>
      </c>
      <c r="AB2508" s="32"/>
      <c r="AC2508" s="32"/>
      <c r="AD2508" s="32"/>
      <c r="AE2508" s="32"/>
      <c r="AF2508" s="37"/>
      <c r="AG2508" s="32" t="s">
        <v>7790</v>
      </c>
      <c r="AH2508" s="32"/>
      <c r="AI2508" s="34"/>
      <c r="AJ2508" s="34"/>
      <c r="AK2508" s="22"/>
      <c r="AL2508" s="22"/>
      <c r="AM2508" s="3"/>
    </row>
    <row r="2509" spans="1:39" x14ac:dyDescent="0.2">
      <c r="A2509" s="36"/>
      <c r="B2509" s="124"/>
      <c r="C2509" s="122"/>
      <c r="D2509" s="120"/>
      <c r="E2509" s="125"/>
      <c r="F2509" s="128"/>
      <c r="G2509" s="116"/>
      <c r="H2509" s="116"/>
      <c r="I2509" s="18"/>
      <c r="J2509" s="18"/>
      <c r="K2509" s="115"/>
      <c r="L2509" s="75"/>
      <c r="M2509" s="28" t="str">
        <f t="shared" si="79"/>
        <v/>
      </c>
      <c r="N2509" s="18"/>
      <c r="O2509" s="31"/>
      <c r="P2509" s="31"/>
      <c r="R2509" s="32"/>
      <c r="S2509" s="32"/>
      <c r="T2509" s="32"/>
      <c r="U2509" s="32"/>
      <c r="V2509" s="32"/>
      <c r="W2509" s="32"/>
      <c r="X2509" s="30" t="s">
        <v>7790</v>
      </c>
      <c r="Y2509" s="32"/>
      <c r="Z2509" s="30" t="s">
        <v>7790</v>
      </c>
      <c r="AA2509" s="33" t="str">
        <f t="shared" si="80"/>
        <v/>
      </c>
      <c r="AB2509" s="32"/>
      <c r="AC2509" s="32"/>
      <c r="AD2509" s="32"/>
      <c r="AE2509" s="32"/>
      <c r="AF2509" s="37"/>
      <c r="AG2509" s="32" t="s">
        <v>7790</v>
      </c>
      <c r="AH2509" s="32"/>
      <c r="AI2509" s="34"/>
      <c r="AJ2509" s="34"/>
      <c r="AK2509" s="22"/>
      <c r="AL2509" s="22"/>
      <c r="AM2509" s="3"/>
    </row>
    <row r="2510" spans="1:39" x14ac:dyDescent="0.2">
      <c r="A2510" s="36"/>
      <c r="B2510" s="124"/>
      <c r="C2510" s="122"/>
      <c r="D2510" s="120"/>
      <c r="E2510" s="125"/>
      <c r="F2510" s="128"/>
      <c r="G2510" s="116"/>
      <c r="H2510" s="116"/>
      <c r="I2510" s="18"/>
      <c r="J2510" s="18"/>
      <c r="K2510" s="115"/>
      <c r="L2510" s="75"/>
      <c r="M2510" s="28" t="str">
        <f t="shared" si="79"/>
        <v/>
      </c>
      <c r="N2510" s="18"/>
      <c r="O2510" s="31"/>
      <c r="P2510" s="31"/>
      <c r="R2510" s="32"/>
      <c r="S2510" s="32"/>
      <c r="T2510" s="32"/>
      <c r="U2510" s="32"/>
      <c r="V2510" s="32"/>
      <c r="W2510" s="32"/>
      <c r="X2510" s="30" t="s">
        <v>7790</v>
      </c>
      <c r="Y2510" s="32"/>
      <c r="Z2510" s="30" t="s">
        <v>7790</v>
      </c>
      <c r="AA2510" s="33" t="str">
        <f t="shared" si="80"/>
        <v/>
      </c>
      <c r="AB2510" s="32"/>
      <c r="AC2510" s="32"/>
      <c r="AD2510" s="32"/>
      <c r="AE2510" s="32"/>
      <c r="AF2510" s="37"/>
      <c r="AG2510" s="32" t="s">
        <v>7790</v>
      </c>
      <c r="AH2510" s="32"/>
      <c r="AI2510" s="34"/>
      <c r="AJ2510" s="34"/>
      <c r="AK2510" s="22"/>
      <c r="AL2510" s="22"/>
      <c r="AM2510" s="3"/>
    </row>
    <row r="2511" spans="1:39" x14ac:dyDescent="0.2">
      <c r="A2511" s="36"/>
      <c r="B2511" s="124"/>
      <c r="C2511" s="122"/>
      <c r="D2511" s="120"/>
      <c r="E2511" s="125"/>
      <c r="F2511" s="128"/>
      <c r="G2511" s="116"/>
      <c r="H2511" s="116"/>
      <c r="I2511" s="18"/>
      <c r="J2511" s="18"/>
      <c r="K2511" s="115"/>
      <c r="L2511" s="75"/>
      <c r="M2511" s="28" t="str">
        <f t="shared" si="79"/>
        <v/>
      </c>
      <c r="N2511" s="18"/>
      <c r="O2511" s="31"/>
      <c r="P2511" s="31"/>
      <c r="R2511" s="32"/>
      <c r="S2511" s="32"/>
      <c r="T2511" s="32"/>
      <c r="U2511" s="32"/>
      <c r="V2511" s="32"/>
      <c r="W2511" s="32"/>
      <c r="X2511" s="30" t="s">
        <v>7790</v>
      </c>
      <c r="Y2511" s="32"/>
      <c r="Z2511" s="30" t="s">
        <v>7790</v>
      </c>
      <c r="AA2511" s="33" t="str">
        <f t="shared" si="80"/>
        <v/>
      </c>
      <c r="AB2511" s="32"/>
      <c r="AC2511" s="32"/>
      <c r="AD2511" s="32"/>
      <c r="AE2511" s="32"/>
      <c r="AF2511" s="37"/>
      <c r="AG2511" s="32" t="s">
        <v>7790</v>
      </c>
      <c r="AH2511" s="32"/>
      <c r="AI2511" s="34"/>
      <c r="AJ2511" s="34"/>
      <c r="AK2511" s="22"/>
      <c r="AL2511" s="22"/>
      <c r="AM2511" s="3"/>
    </row>
    <row r="2512" spans="1:39" x14ac:dyDescent="0.2">
      <c r="A2512" s="36"/>
      <c r="B2512" s="124"/>
      <c r="C2512" s="122"/>
      <c r="D2512" s="120"/>
      <c r="E2512" s="125"/>
      <c r="F2512" s="128"/>
      <c r="G2512" s="116"/>
      <c r="H2512" s="116"/>
      <c r="I2512" s="18"/>
      <c r="J2512" s="18"/>
      <c r="K2512" s="115"/>
      <c r="L2512" s="75"/>
      <c r="M2512" s="28" t="str">
        <f t="shared" si="79"/>
        <v/>
      </c>
      <c r="N2512" s="18"/>
      <c r="O2512" s="31"/>
      <c r="P2512" s="31"/>
      <c r="R2512" s="32"/>
      <c r="S2512" s="32"/>
      <c r="T2512" s="32"/>
      <c r="U2512" s="32"/>
      <c r="V2512" s="32"/>
      <c r="W2512" s="32"/>
      <c r="X2512" s="30" t="s">
        <v>7790</v>
      </c>
      <c r="Y2512" s="32"/>
      <c r="Z2512" s="30" t="s">
        <v>7790</v>
      </c>
      <c r="AA2512" s="33" t="str">
        <f t="shared" si="80"/>
        <v/>
      </c>
      <c r="AB2512" s="32"/>
      <c r="AC2512" s="32"/>
      <c r="AD2512" s="32"/>
      <c r="AE2512" s="32"/>
      <c r="AF2512" s="37"/>
      <c r="AG2512" s="32" t="s">
        <v>7790</v>
      </c>
      <c r="AH2512" s="32"/>
      <c r="AI2512" s="34"/>
      <c r="AJ2512" s="34"/>
      <c r="AK2512" s="22"/>
      <c r="AL2512" s="22"/>
      <c r="AM2512" s="3"/>
    </row>
    <row r="2513" spans="1:39" x14ac:dyDescent="0.2">
      <c r="A2513" s="36"/>
      <c r="B2513" s="124"/>
      <c r="C2513" s="122"/>
      <c r="D2513" s="120"/>
      <c r="E2513" s="125"/>
      <c r="F2513" s="128"/>
      <c r="G2513" s="116"/>
      <c r="H2513" s="116"/>
      <c r="I2513" s="18"/>
      <c r="J2513" s="18"/>
      <c r="K2513" s="115"/>
      <c r="L2513" s="75"/>
      <c r="M2513" s="28" t="str">
        <f t="shared" si="79"/>
        <v/>
      </c>
      <c r="N2513" s="18"/>
      <c r="O2513" s="31"/>
      <c r="P2513" s="31"/>
      <c r="R2513" s="32"/>
      <c r="S2513" s="32"/>
      <c r="T2513" s="32"/>
      <c r="U2513" s="32"/>
      <c r="V2513" s="32"/>
      <c r="W2513" s="32"/>
      <c r="X2513" s="30" t="s">
        <v>7790</v>
      </c>
      <c r="Y2513" s="32"/>
      <c r="Z2513" s="30" t="s">
        <v>7790</v>
      </c>
      <c r="AA2513" s="33" t="str">
        <f t="shared" si="80"/>
        <v/>
      </c>
      <c r="AB2513" s="32"/>
      <c r="AC2513" s="32"/>
      <c r="AD2513" s="32"/>
      <c r="AE2513" s="32"/>
      <c r="AF2513" s="37"/>
      <c r="AG2513" s="32" t="s">
        <v>7790</v>
      </c>
      <c r="AH2513" s="32"/>
      <c r="AI2513" s="34"/>
      <c r="AJ2513" s="34"/>
      <c r="AK2513" s="22"/>
      <c r="AL2513" s="22"/>
      <c r="AM2513" s="3"/>
    </row>
    <row r="2514" spans="1:39" x14ac:dyDescent="0.2">
      <c r="A2514" s="36"/>
      <c r="B2514" s="124"/>
      <c r="C2514" s="122"/>
      <c r="D2514" s="120"/>
      <c r="E2514" s="125"/>
      <c r="F2514" s="128"/>
      <c r="G2514" s="116"/>
      <c r="H2514" s="116"/>
      <c r="I2514" s="18"/>
      <c r="J2514" s="18"/>
      <c r="K2514" s="115"/>
      <c r="L2514" s="75"/>
      <c r="M2514" s="28" t="str">
        <f t="shared" si="79"/>
        <v/>
      </c>
      <c r="N2514" s="18"/>
      <c r="O2514" s="31"/>
      <c r="P2514" s="31"/>
      <c r="R2514" s="32"/>
      <c r="S2514" s="32"/>
      <c r="T2514" s="32"/>
      <c r="U2514" s="32"/>
      <c r="V2514" s="32"/>
      <c r="W2514" s="32"/>
      <c r="X2514" s="30" t="s">
        <v>7790</v>
      </c>
      <c r="Y2514" s="32"/>
      <c r="Z2514" s="30" t="s">
        <v>7790</v>
      </c>
      <c r="AA2514" s="33" t="str">
        <f t="shared" si="80"/>
        <v/>
      </c>
      <c r="AB2514" s="32"/>
      <c r="AC2514" s="32"/>
      <c r="AD2514" s="32"/>
      <c r="AE2514" s="32"/>
      <c r="AF2514" s="37"/>
      <c r="AG2514" s="32" t="s">
        <v>7790</v>
      </c>
      <c r="AH2514" s="32"/>
      <c r="AI2514" s="34"/>
      <c r="AJ2514" s="34"/>
      <c r="AK2514" s="22"/>
      <c r="AL2514" s="22"/>
      <c r="AM2514" s="3"/>
    </row>
    <row r="2515" spans="1:39" x14ac:dyDescent="0.2">
      <c r="A2515" s="36"/>
      <c r="B2515" s="124"/>
      <c r="C2515" s="122"/>
      <c r="D2515" s="120"/>
      <c r="E2515" s="125"/>
      <c r="F2515" s="128"/>
      <c r="G2515" s="116"/>
      <c r="H2515" s="116"/>
      <c r="I2515" s="18"/>
      <c r="J2515" s="18"/>
      <c r="K2515" s="115"/>
      <c r="L2515" s="75"/>
      <c r="M2515" s="28" t="str">
        <f t="shared" si="79"/>
        <v/>
      </c>
      <c r="N2515" s="18"/>
      <c r="O2515" s="31"/>
      <c r="P2515" s="31"/>
      <c r="R2515" s="32"/>
      <c r="S2515" s="32"/>
      <c r="T2515" s="32"/>
      <c r="U2515" s="32"/>
      <c r="V2515" s="32"/>
      <c r="W2515" s="32"/>
      <c r="X2515" s="30" t="s">
        <v>7790</v>
      </c>
      <c r="Y2515" s="32"/>
      <c r="Z2515" s="30" t="s">
        <v>7790</v>
      </c>
      <c r="AA2515" s="33" t="str">
        <f t="shared" si="80"/>
        <v/>
      </c>
      <c r="AB2515" s="32"/>
      <c r="AC2515" s="32"/>
      <c r="AD2515" s="32"/>
      <c r="AE2515" s="32"/>
      <c r="AF2515" s="37"/>
      <c r="AG2515" s="32" t="s">
        <v>7790</v>
      </c>
      <c r="AH2515" s="32"/>
      <c r="AI2515" s="34"/>
      <c r="AJ2515" s="34"/>
      <c r="AK2515" s="22"/>
      <c r="AL2515" s="22"/>
      <c r="AM2515" s="3"/>
    </row>
    <row r="2516" spans="1:39" x14ac:dyDescent="0.2">
      <c r="A2516" s="36"/>
      <c r="B2516" s="124"/>
      <c r="C2516" s="122"/>
      <c r="D2516" s="120"/>
      <c r="E2516" s="125"/>
      <c r="F2516" s="128"/>
      <c r="G2516" s="116"/>
      <c r="H2516" s="116"/>
      <c r="I2516" s="18"/>
      <c r="J2516" s="18"/>
      <c r="K2516" s="115"/>
      <c r="L2516" s="75"/>
      <c r="M2516" s="28" t="str">
        <f t="shared" si="79"/>
        <v/>
      </c>
      <c r="N2516" s="18"/>
      <c r="O2516" s="31"/>
      <c r="P2516" s="31"/>
      <c r="R2516" s="32"/>
      <c r="S2516" s="32"/>
      <c r="T2516" s="32"/>
      <c r="U2516" s="32"/>
      <c r="V2516" s="32"/>
      <c r="W2516" s="32"/>
      <c r="X2516" s="30" t="s">
        <v>7790</v>
      </c>
      <c r="Y2516" s="32"/>
      <c r="Z2516" s="30" t="s">
        <v>7790</v>
      </c>
      <c r="AA2516" s="33" t="str">
        <f t="shared" si="80"/>
        <v/>
      </c>
      <c r="AB2516" s="32"/>
      <c r="AC2516" s="32"/>
      <c r="AD2516" s="32"/>
      <c r="AE2516" s="32"/>
      <c r="AF2516" s="37"/>
      <c r="AG2516" s="32" t="s">
        <v>7790</v>
      </c>
      <c r="AH2516" s="32"/>
      <c r="AI2516" s="34"/>
      <c r="AJ2516" s="34"/>
      <c r="AK2516" s="22"/>
      <c r="AL2516" s="22"/>
      <c r="AM2516" s="3"/>
    </row>
    <row r="2517" spans="1:39" x14ac:dyDescent="0.2">
      <c r="A2517" s="36"/>
      <c r="B2517" s="124"/>
      <c r="C2517" s="122"/>
      <c r="D2517" s="120"/>
      <c r="E2517" s="125"/>
      <c r="F2517" s="128"/>
      <c r="G2517" s="116"/>
      <c r="H2517" s="116"/>
      <c r="I2517" s="18"/>
      <c r="J2517" s="18"/>
      <c r="K2517" s="115"/>
      <c r="L2517" s="75"/>
      <c r="M2517" s="28" t="str">
        <f t="shared" si="79"/>
        <v/>
      </c>
      <c r="N2517" s="18"/>
      <c r="O2517" s="31"/>
      <c r="P2517" s="31"/>
      <c r="R2517" s="32"/>
      <c r="S2517" s="32"/>
      <c r="T2517" s="32"/>
      <c r="U2517" s="32"/>
      <c r="V2517" s="32"/>
      <c r="W2517" s="32"/>
      <c r="X2517" s="30" t="s">
        <v>7790</v>
      </c>
      <c r="Y2517" s="32"/>
      <c r="Z2517" s="30" t="s">
        <v>7790</v>
      </c>
      <c r="AA2517" s="33" t="str">
        <f t="shared" si="80"/>
        <v/>
      </c>
      <c r="AB2517" s="32"/>
      <c r="AC2517" s="32"/>
      <c r="AD2517" s="32"/>
      <c r="AE2517" s="32"/>
      <c r="AF2517" s="37"/>
      <c r="AG2517" s="32" t="s">
        <v>7790</v>
      </c>
      <c r="AH2517" s="32"/>
      <c r="AI2517" s="34"/>
      <c r="AJ2517" s="34"/>
      <c r="AK2517" s="22"/>
      <c r="AL2517" s="22"/>
      <c r="AM2517" s="3"/>
    </row>
    <row r="2518" spans="1:39" x14ac:dyDescent="0.2">
      <c r="A2518" s="36"/>
      <c r="B2518" s="124"/>
      <c r="C2518" s="122"/>
      <c r="D2518" s="120"/>
      <c r="E2518" s="125"/>
      <c r="F2518" s="128"/>
      <c r="G2518" s="116"/>
      <c r="H2518" s="116"/>
      <c r="I2518" s="18"/>
      <c r="J2518" s="18"/>
      <c r="K2518" s="115"/>
      <c r="L2518" s="75"/>
      <c r="M2518" s="28" t="str">
        <f t="shared" si="79"/>
        <v/>
      </c>
      <c r="N2518" s="18"/>
      <c r="O2518" s="31"/>
      <c r="P2518" s="31"/>
      <c r="R2518" s="32"/>
      <c r="S2518" s="32"/>
      <c r="T2518" s="32"/>
      <c r="U2518" s="32"/>
      <c r="V2518" s="32"/>
      <c r="W2518" s="32"/>
      <c r="X2518" s="30" t="s">
        <v>7790</v>
      </c>
      <c r="Y2518" s="32"/>
      <c r="Z2518" s="30" t="s">
        <v>7790</v>
      </c>
      <c r="AA2518" s="33" t="str">
        <f t="shared" si="80"/>
        <v/>
      </c>
      <c r="AB2518" s="32"/>
      <c r="AC2518" s="32"/>
      <c r="AD2518" s="32"/>
      <c r="AE2518" s="32"/>
      <c r="AF2518" s="37"/>
      <c r="AG2518" s="32" t="s">
        <v>7790</v>
      </c>
      <c r="AH2518" s="32"/>
      <c r="AI2518" s="34"/>
      <c r="AJ2518" s="34"/>
      <c r="AK2518" s="22"/>
      <c r="AL2518" s="22"/>
      <c r="AM2518" s="3"/>
    </row>
    <row r="2519" spans="1:39" x14ac:dyDescent="0.2">
      <c r="A2519" s="36"/>
      <c r="B2519" s="124"/>
      <c r="C2519" s="122"/>
      <c r="D2519" s="120"/>
      <c r="E2519" s="125"/>
      <c r="F2519" s="128"/>
      <c r="G2519" s="116"/>
      <c r="H2519" s="116"/>
      <c r="I2519" s="18"/>
      <c r="J2519" s="18"/>
      <c r="K2519" s="115"/>
      <c r="L2519" s="75"/>
      <c r="M2519" s="28" t="str">
        <f t="shared" si="79"/>
        <v/>
      </c>
      <c r="N2519" s="18"/>
      <c r="O2519" s="31"/>
      <c r="P2519" s="31"/>
      <c r="R2519" s="32"/>
      <c r="S2519" s="32"/>
      <c r="T2519" s="32"/>
      <c r="U2519" s="32"/>
      <c r="V2519" s="32"/>
      <c r="W2519" s="32"/>
      <c r="X2519" s="30" t="s">
        <v>7790</v>
      </c>
      <c r="Y2519" s="32"/>
      <c r="Z2519" s="30" t="s">
        <v>7790</v>
      </c>
      <c r="AA2519" s="33" t="str">
        <f t="shared" si="80"/>
        <v/>
      </c>
      <c r="AB2519" s="32"/>
      <c r="AC2519" s="32"/>
      <c r="AD2519" s="32"/>
      <c r="AE2519" s="32"/>
      <c r="AF2519" s="37"/>
      <c r="AG2519" s="32" t="s">
        <v>7790</v>
      </c>
      <c r="AH2519" s="32"/>
      <c r="AI2519" s="34"/>
      <c r="AJ2519" s="34"/>
      <c r="AK2519" s="22"/>
      <c r="AL2519" s="22"/>
      <c r="AM2519" s="3"/>
    </row>
    <row r="2520" spans="1:39" x14ac:dyDescent="0.2">
      <c r="A2520" s="36"/>
      <c r="B2520" s="124"/>
      <c r="C2520" s="122"/>
      <c r="D2520" s="120"/>
      <c r="E2520" s="125"/>
      <c r="F2520" s="128"/>
      <c r="G2520" s="116"/>
      <c r="H2520" s="116"/>
      <c r="I2520" s="18"/>
      <c r="J2520" s="18"/>
      <c r="K2520" s="115"/>
      <c r="L2520" s="75"/>
      <c r="M2520" s="28" t="str">
        <f t="shared" si="79"/>
        <v/>
      </c>
      <c r="N2520" s="18"/>
      <c r="O2520" s="31"/>
      <c r="P2520" s="31"/>
      <c r="R2520" s="32"/>
      <c r="S2520" s="32"/>
      <c r="T2520" s="32"/>
      <c r="U2520" s="32"/>
      <c r="V2520" s="32"/>
      <c r="W2520" s="32"/>
      <c r="X2520" s="30" t="s">
        <v>7790</v>
      </c>
      <c r="Y2520" s="32"/>
      <c r="Z2520" s="30" t="s">
        <v>7790</v>
      </c>
      <c r="AA2520" s="33" t="str">
        <f t="shared" si="80"/>
        <v/>
      </c>
      <c r="AB2520" s="32"/>
      <c r="AC2520" s="32"/>
      <c r="AD2520" s="32"/>
      <c r="AE2520" s="32"/>
      <c r="AF2520" s="37"/>
      <c r="AG2520" s="32" t="s">
        <v>7790</v>
      </c>
      <c r="AH2520" s="32"/>
      <c r="AI2520" s="34"/>
      <c r="AJ2520" s="34"/>
      <c r="AK2520" s="22"/>
      <c r="AL2520" s="22"/>
      <c r="AM2520" s="3"/>
    </row>
    <row r="2521" spans="1:39" x14ac:dyDescent="0.2">
      <c r="A2521" s="36"/>
      <c r="B2521" s="124"/>
      <c r="C2521" s="122"/>
      <c r="D2521" s="120"/>
      <c r="E2521" s="125"/>
      <c r="F2521" s="128"/>
      <c r="G2521" s="116"/>
      <c r="H2521" s="116"/>
      <c r="I2521" s="18"/>
      <c r="J2521" s="18"/>
      <c r="K2521" s="115"/>
      <c r="L2521" s="75"/>
      <c r="M2521" s="28" t="str">
        <f t="shared" si="79"/>
        <v/>
      </c>
      <c r="N2521" s="18"/>
      <c r="O2521" s="31"/>
      <c r="P2521" s="31"/>
      <c r="R2521" s="32"/>
      <c r="S2521" s="32"/>
      <c r="T2521" s="32"/>
      <c r="U2521" s="32"/>
      <c r="V2521" s="32"/>
      <c r="W2521" s="32"/>
      <c r="X2521" s="30" t="s">
        <v>7790</v>
      </c>
      <c r="Y2521" s="32"/>
      <c r="Z2521" s="30" t="s">
        <v>7790</v>
      </c>
      <c r="AA2521" s="33" t="str">
        <f t="shared" si="80"/>
        <v/>
      </c>
      <c r="AB2521" s="32"/>
      <c r="AC2521" s="32"/>
      <c r="AD2521" s="32"/>
      <c r="AE2521" s="32"/>
      <c r="AF2521" s="37"/>
      <c r="AG2521" s="32" t="s">
        <v>7790</v>
      </c>
      <c r="AH2521" s="32"/>
      <c r="AI2521" s="34"/>
      <c r="AJ2521" s="34"/>
      <c r="AK2521" s="22"/>
      <c r="AL2521" s="22"/>
      <c r="AM2521" s="3"/>
    </row>
    <row r="2522" spans="1:39" x14ac:dyDescent="0.2">
      <c r="A2522" s="36"/>
      <c r="B2522" s="124"/>
      <c r="C2522" s="122"/>
      <c r="D2522" s="120"/>
      <c r="E2522" s="125"/>
      <c r="F2522" s="128"/>
      <c r="G2522" s="116"/>
      <c r="H2522" s="116"/>
      <c r="I2522" s="18"/>
      <c r="J2522" s="18"/>
      <c r="K2522" s="115"/>
      <c r="L2522" s="75"/>
      <c r="M2522" s="28" t="str">
        <f t="shared" si="79"/>
        <v/>
      </c>
      <c r="N2522" s="18"/>
      <c r="O2522" s="31"/>
      <c r="P2522" s="31"/>
      <c r="R2522" s="32"/>
      <c r="S2522" s="32"/>
      <c r="T2522" s="32"/>
      <c r="U2522" s="32"/>
      <c r="V2522" s="32"/>
      <c r="W2522" s="32"/>
      <c r="X2522" s="30" t="s">
        <v>7790</v>
      </c>
      <c r="Y2522" s="32"/>
      <c r="Z2522" s="30" t="s">
        <v>7790</v>
      </c>
      <c r="AA2522" s="33" t="str">
        <f t="shared" si="80"/>
        <v/>
      </c>
      <c r="AB2522" s="32"/>
      <c r="AC2522" s="32"/>
      <c r="AD2522" s="32"/>
      <c r="AE2522" s="32"/>
      <c r="AF2522" s="37"/>
      <c r="AG2522" s="32" t="s">
        <v>7790</v>
      </c>
      <c r="AH2522" s="32"/>
      <c r="AI2522" s="34"/>
      <c r="AJ2522" s="34"/>
      <c r="AK2522" s="22"/>
      <c r="AL2522" s="22"/>
      <c r="AM2522" s="3"/>
    </row>
    <row r="2523" spans="1:39" x14ac:dyDescent="0.2">
      <c r="A2523" s="36"/>
      <c r="B2523" s="124"/>
      <c r="C2523" s="122"/>
      <c r="D2523" s="120"/>
      <c r="E2523" s="125"/>
      <c r="F2523" s="128"/>
      <c r="G2523" s="116"/>
      <c r="H2523" s="116"/>
      <c r="I2523" s="18"/>
      <c r="J2523" s="18"/>
      <c r="K2523" s="115"/>
      <c r="L2523" s="75"/>
      <c r="M2523" s="28" t="str">
        <f t="shared" si="79"/>
        <v/>
      </c>
      <c r="N2523" s="18"/>
      <c r="O2523" s="31"/>
      <c r="P2523" s="31"/>
      <c r="R2523" s="32"/>
      <c r="S2523" s="32"/>
      <c r="T2523" s="32"/>
      <c r="U2523" s="32"/>
      <c r="V2523" s="32"/>
      <c r="W2523" s="32"/>
      <c r="X2523" s="30" t="s">
        <v>7790</v>
      </c>
      <c r="Y2523" s="32"/>
      <c r="Z2523" s="30" t="s">
        <v>7790</v>
      </c>
      <c r="AA2523" s="33" t="str">
        <f t="shared" si="80"/>
        <v/>
      </c>
      <c r="AB2523" s="32"/>
      <c r="AC2523" s="32"/>
      <c r="AD2523" s="32"/>
      <c r="AE2523" s="32"/>
      <c r="AF2523" s="37"/>
      <c r="AG2523" s="32" t="s">
        <v>7790</v>
      </c>
      <c r="AH2523" s="32"/>
      <c r="AI2523" s="34"/>
      <c r="AJ2523" s="34"/>
      <c r="AK2523" s="22"/>
      <c r="AL2523" s="22"/>
      <c r="AM2523" s="3"/>
    </row>
    <row r="2524" spans="1:39" x14ac:dyDescent="0.2">
      <c r="A2524" s="36"/>
      <c r="B2524" s="124"/>
      <c r="C2524" s="122"/>
      <c r="D2524" s="120"/>
      <c r="E2524" s="125"/>
      <c r="F2524" s="128"/>
      <c r="G2524" s="116"/>
      <c r="H2524" s="116"/>
      <c r="I2524" s="18"/>
      <c r="J2524" s="18"/>
      <c r="K2524" s="115"/>
      <c r="L2524" s="75"/>
      <c r="M2524" s="28" t="str">
        <f t="shared" si="79"/>
        <v/>
      </c>
      <c r="N2524" s="18"/>
      <c r="O2524" s="31"/>
      <c r="P2524" s="31"/>
      <c r="R2524" s="32"/>
      <c r="S2524" s="32"/>
      <c r="T2524" s="32"/>
      <c r="U2524" s="32"/>
      <c r="V2524" s="32"/>
      <c r="W2524" s="32"/>
      <c r="X2524" s="30" t="s">
        <v>7790</v>
      </c>
      <c r="Y2524" s="32"/>
      <c r="Z2524" s="30" t="s">
        <v>7790</v>
      </c>
      <c r="AA2524" s="33" t="str">
        <f t="shared" si="80"/>
        <v/>
      </c>
      <c r="AB2524" s="32"/>
      <c r="AC2524" s="32"/>
      <c r="AD2524" s="32"/>
      <c r="AE2524" s="32"/>
      <c r="AF2524" s="37"/>
      <c r="AG2524" s="32" t="s">
        <v>7790</v>
      </c>
      <c r="AH2524" s="32"/>
      <c r="AI2524" s="34"/>
      <c r="AJ2524" s="34"/>
      <c r="AK2524" s="22"/>
      <c r="AL2524" s="22"/>
      <c r="AM2524" s="3"/>
    </row>
    <row r="2525" spans="1:39" x14ac:dyDescent="0.2">
      <c r="A2525" s="36"/>
      <c r="B2525" s="124"/>
      <c r="C2525" s="122"/>
      <c r="D2525" s="120"/>
      <c r="E2525" s="125"/>
      <c r="F2525" s="128"/>
      <c r="G2525" s="116"/>
      <c r="H2525" s="116"/>
      <c r="I2525" s="18"/>
      <c r="J2525" s="18"/>
      <c r="K2525" s="115"/>
      <c r="L2525" s="75"/>
      <c r="M2525" s="28" t="str">
        <f t="shared" si="79"/>
        <v/>
      </c>
      <c r="N2525" s="18"/>
      <c r="O2525" s="31"/>
      <c r="P2525" s="31"/>
      <c r="R2525" s="32"/>
      <c r="S2525" s="32"/>
      <c r="T2525" s="32"/>
      <c r="U2525" s="32"/>
      <c r="V2525" s="32"/>
      <c r="W2525" s="32"/>
      <c r="X2525" s="30" t="s">
        <v>7790</v>
      </c>
      <c r="Y2525" s="32"/>
      <c r="Z2525" s="30" t="s">
        <v>7790</v>
      </c>
      <c r="AA2525" s="33" t="str">
        <f t="shared" si="80"/>
        <v/>
      </c>
      <c r="AB2525" s="32"/>
      <c r="AC2525" s="32"/>
      <c r="AD2525" s="32"/>
      <c r="AE2525" s="32"/>
      <c r="AF2525" s="37"/>
      <c r="AG2525" s="32" t="s">
        <v>7790</v>
      </c>
      <c r="AH2525" s="32"/>
      <c r="AI2525" s="34"/>
      <c r="AJ2525" s="34"/>
      <c r="AK2525" s="22"/>
      <c r="AL2525" s="22"/>
      <c r="AM2525" s="3"/>
    </row>
    <row r="2526" spans="1:39" x14ac:dyDescent="0.2">
      <c r="A2526" s="36"/>
      <c r="B2526" s="124"/>
      <c r="C2526" s="122"/>
      <c r="D2526" s="120"/>
      <c r="E2526" s="125"/>
      <c r="F2526" s="128"/>
      <c r="G2526" s="116"/>
      <c r="H2526" s="116"/>
      <c r="I2526" s="18"/>
      <c r="J2526" s="18"/>
      <c r="K2526" s="115"/>
      <c r="L2526" s="75"/>
      <c r="M2526" s="28" t="str">
        <f t="shared" si="79"/>
        <v/>
      </c>
      <c r="N2526" s="18"/>
      <c r="O2526" s="31"/>
      <c r="P2526" s="31"/>
      <c r="R2526" s="32"/>
      <c r="S2526" s="32"/>
      <c r="T2526" s="32"/>
      <c r="U2526" s="32"/>
      <c r="V2526" s="32"/>
      <c r="W2526" s="32"/>
      <c r="X2526" s="30" t="s">
        <v>7790</v>
      </c>
      <c r="Y2526" s="32"/>
      <c r="Z2526" s="30" t="s">
        <v>7790</v>
      </c>
      <c r="AA2526" s="33" t="str">
        <f t="shared" si="80"/>
        <v/>
      </c>
      <c r="AB2526" s="32"/>
      <c r="AC2526" s="32"/>
      <c r="AD2526" s="32"/>
      <c r="AE2526" s="32"/>
      <c r="AF2526" s="37"/>
      <c r="AG2526" s="32" t="s">
        <v>7790</v>
      </c>
      <c r="AH2526" s="32"/>
      <c r="AI2526" s="34"/>
      <c r="AJ2526" s="34"/>
      <c r="AK2526" s="22"/>
      <c r="AL2526" s="22"/>
      <c r="AM2526" s="3"/>
    </row>
    <row r="2527" spans="1:39" x14ac:dyDescent="0.2">
      <c r="A2527" s="36"/>
      <c r="B2527" s="124"/>
      <c r="C2527" s="122"/>
      <c r="D2527" s="120"/>
      <c r="E2527" s="125"/>
      <c r="F2527" s="128"/>
      <c r="G2527" s="116"/>
      <c r="H2527" s="116"/>
      <c r="I2527" s="18"/>
      <c r="J2527" s="18"/>
      <c r="K2527" s="115"/>
      <c r="L2527" s="75"/>
      <c r="M2527" s="28" t="str">
        <f t="shared" si="79"/>
        <v/>
      </c>
      <c r="N2527" s="18"/>
      <c r="O2527" s="31"/>
      <c r="P2527" s="31"/>
      <c r="R2527" s="32"/>
      <c r="S2527" s="32"/>
      <c r="T2527" s="32"/>
      <c r="U2527" s="32"/>
      <c r="V2527" s="32"/>
      <c r="W2527" s="32"/>
      <c r="X2527" s="30" t="s">
        <v>7790</v>
      </c>
      <c r="Y2527" s="32"/>
      <c r="Z2527" s="30" t="s">
        <v>7790</v>
      </c>
      <c r="AA2527" s="33" t="str">
        <f t="shared" si="80"/>
        <v/>
      </c>
      <c r="AB2527" s="32"/>
      <c r="AC2527" s="32"/>
      <c r="AD2527" s="32"/>
      <c r="AE2527" s="32"/>
      <c r="AF2527" s="37"/>
      <c r="AG2527" s="32" t="s">
        <v>7790</v>
      </c>
      <c r="AH2527" s="32"/>
      <c r="AI2527" s="34"/>
      <c r="AJ2527" s="34"/>
      <c r="AK2527" s="22"/>
      <c r="AL2527" s="22"/>
      <c r="AM2527" s="3"/>
    </row>
    <row r="2528" spans="1:39" x14ac:dyDescent="0.2">
      <c r="A2528" s="36"/>
      <c r="B2528" s="124"/>
      <c r="C2528" s="122"/>
      <c r="D2528" s="120"/>
      <c r="E2528" s="125"/>
      <c r="F2528" s="128"/>
      <c r="G2528" s="116"/>
      <c r="H2528" s="116"/>
      <c r="I2528" s="18"/>
      <c r="J2528" s="18"/>
      <c r="K2528" s="115"/>
      <c r="L2528" s="75"/>
      <c r="M2528" s="28" t="str">
        <f t="shared" si="79"/>
        <v/>
      </c>
      <c r="N2528" s="18"/>
      <c r="O2528" s="31"/>
      <c r="P2528" s="31"/>
      <c r="R2528" s="32"/>
      <c r="S2528" s="32"/>
      <c r="T2528" s="32"/>
      <c r="U2528" s="32"/>
      <c r="V2528" s="32"/>
      <c r="W2528" s="32"/>
      <c r="X2528" s="30" t="s">
        <v>7790</v>
      </c>
      <c r="Y2528" s="32"/>
      <c r="Z2528" s="30" t="s">
        <v>7790</v>
      </c>
      <c r="AA2528" s="33" t="str">
        <f t="shared" si="80"/>
        <v/>
      </c>
      <c r="AB2528" s="32"/>
      <c r="AC2528" s="32"/>
      <c r="AD2528" s="32"/>
      <c r="AE2528" s="32"/>
      <c r="AF2528" s="37"/>
      <c r="AG2528" s="32" t="s">
        <v>7790</v>
      </c>
      <c r="AH2528" s="32"/>
      <c r="AI2528" s="34"/>
      <c r="AJ2528" s="34"/>
      <c r="AK2528" s="22"/>
      <c r="AL2528" s="22"/>
      <c r="AM2528" s="3"/>
    </row>
    <row r="2529" spans="1:39" x14ac:dyDescent="0.2">
      <c r="A2529" s="36"/>
      <c r="B2529" s="124"/>
      <c r="C2529" s="122"/>
      <c r="D2529" s="120"/>
      <c r="E2529" s="125"/>
      <c r="F2529" s="128"/>
      <c r="G2529" s="116"/>
      <c r="H2529" s="116"/>
      <c r="I2529" s="18"/>
      <c r="J2529" s="18"/>
      <c r="K2529" s="115"/>
      <c r="L2529" s="75"/>
      <c r="M2529" s="28" t="str">
        <f t="shared" si="79"/>
        <v/>
      </c>
      <c r="N2529" s="18"/>
      <c r="O2529" s="31"/>
      <c r="P2529" s="31"/>
      <c r="R2529" s="32"/>
      <c r="S2529" s="32"/>
      <c r="T2529" s="32"/>
      <c r="U2529" s="32"/>
      <c r="V2529" s="32"/>
      <c r="W2529" s="32"/>
      <c r="X2529" s="30" t="s">
        <v>7790</v>
      </c>
      <c r="Y2529" s="32"/>
      <c r="Z2529" s="30" t="s">
        <v>7790</v>
      </c>
      <c r="AA2529" s="33" t="str">
        <f t="shared" si="80"/>
        <v/>
      </c>
      <c r="AB2529" s="32"/>
      <c r="AC2529" s="32"/>
      <c r="AD2529" s="32"/>
      <c r="AE2529" s="32"/>
      <c r="AF2529" s="37"/>
      <c r="AG2529" s="32" t="s">
        <v>7790</v>
      </c>
      <c r="AH2529" s="32"/>
      <c r="AI2529" s="34"/>
      <c r="AJ2529" s="34"/>
      <c r="AK2529" s="22"/>
      <c r="AL2529" s="22"/>
      <c r="AM2529" s="3"/>
    </row>
    <row r="2530" spans="1:39" x14ac:dyDescent="0.2">
      <c r="A2530" s="36"/>
      <c r="B2530" s="124"/>
      <c r="C2530" s="122"/>
      <c r="D2530" s="120"/>
      <c r="E2530" s="125"/>
      <c r="F2530" s="128"/>
      <c r="G2530" s="116"/>
      <c r="H2530" s="116"/>
      <c r="I2530" s="18"/>
      <c r="J2530" s="18"/>
      <c r="K2530" s="115"/>
      <c r="L2530" s="75"/>
      <c r="M2530" s="28" t="str">
        <f t="shared" si="79"/>
        <v/>
      </c>
      <c r="N2530" s="18"/>
      <c r="O2530" s="31"/>
      <c r="P2530" s="31"/>
      <c r="R2530" s="32"/>
      <c r="S2530" s="32"/>
      <c r="T2530" s="32"/>
      <c r="U2530" s="32"/>
      <c r="V2530" s="32"/>
      <c r="W2530" s="32"/>
      <c r="X2530" s="30" t="s">
        <v>7790</v>
      </c>
      <c r="Y2530" s="32"/>
      <c r="Z2530" s="30" t="s">
        <v>7790</v>
      </c>
      <c r="AA2530" s="33" t="str">
        <f t="shared" si="80"/>
        <v/>
      </c>
      <c r="AB2530" s="32"/>
      <c r="AC2530" s="32"/>
      <c r="AD2530" s="32"/>
      <c r="AE2530" s="32"/>
      <c r="AF2530" s="37"/>
      <c r="AG2530" s="32" t="s">
        <v>7790</v>
      </c>
      <c r="AH2530" s="32"/>
      <c r="AI2530" s="34"/>
      <c r="AJ2530" s="34"/>
      <c r="AK2530" s="22"/>
      <c r="AL2530" s="22"/>
      <c r="AM2530" s="3"/>
    </row>
    <row r="2531" spans="1:39" x14ac:dyDescent="0.2">
      <c r="A2531" s="36"/>
      <c r="B2531" s="124"/>
      <c r="C2531" s="122"/>
      <c r="D2531" s="120"/>
      <c r="E2531" s="125"/>
      <c r="F2531" s="128"/>
      <c r="G2531" s="116"/>
      <c r="H2531" s="116"/>
      <c r="I2531" s="18"/>
      <c r="J2531" s="18"/>
      <c r="K2531" s="115"/>
      <c r="L2531" s="75"/>
      <c r="M2531" s="28" t="str">
        <f t="shared" si="79"/>
        <v/>
      </c>
      <c r="N2531" s="18"/>
      <c r="O2531" s="31"/>
      <c r="P2531" s="31"/>
      <c r="R2531" s="32"/>
      <c r="S2531" s="32"/>
      <c r="T2531" s="32"/>
      <c r="U2531" s="32"/>
      <c r="V2531" s="32"/>
      <c r="W2531" s="32"/>
      <c r="X2531" s="30" t="s">
        <v>7790</v>
      </c>
      <c r="Y2531" s="32"/>
      <c r="Z2531" s="30" t="s">
        <v>7790</v>
      </c>
      <c r="AA2531" s="33" t="str">
        <f t="shared" si="80"/>
        <v/>
      </c>
      <c r="AB2531" s="32"/>
      <c r="AC2531" s="32"/>
      <c r="AD2531" s="32"/>
      <c r="AE2531" s="32"/>
      <c r="AF2531" s="37"/>
      <c r="AG2531" s="32" t="s">
        <v>7790</v>
      </c>
      <c r="AH2531" s="32"/>
      <c r="AI2531" s="34"/>
      <c r="AJ2531" s="34"/>
      <c r="AK2531" s="22"/>
      <c r="AL2531" s="22"/>
      <c r="AM2531" s="3"/>
    </row>
    <row r="2532" spans="1:39" x14ac:dyDescent="0.2">
      <c r="A2532" s="36"/>
      <c r="B2532" s="124"/>
      <c r="C2532" s="122"/>
      <c r="D2532" s="120"/>
      <c r="E2532" s="125"/>
      <c r="F2532" s="128"/>
      <c r="G2532" s="116"/>
      <c r="H2532" s="116"/>
      <c r="I2532" s="18"/>
      <c r="J2532" s="18"/>
      <c r="K2532" s="115"/>
      <c r="L2532" s="75"/>
      <c r="M2532" s="28" t="str">
        <f t="shared" si="79"/>
        <v/>
      </c>
      <c r="N2532" s="18"/>
      <c r="O2532" s="31"/>
      <c r="P2532" s="31"/>
      <c r="R2532" s="32"/>
      <c r="S2532" s="32"/>
      <c r="T2532" s="32"/>
      <c r="U2532" s="32"/>
      <c r="V2532" s="32"/>
      <c r="W2532" s="32"/>
      <c r="X2532" s="30" t="s">
        <v>7790</v>
      </c>
      <c r="Y2532" s="32"/>
      <c r="Z2532" s="30" t="s">
        <v>7790</v>
      </c>
      <c r="AA2532" s="33" t="str">
        <f t="shared" si="80"/>
        <v/>
      </c>
      <c r="AB2532" s="32"/>
      <c r="AC2532" s="32"/>
      <c r="AD2532" s="32"/>
      <c r="AE2532" s="32"/>
      <c r="AF2532" s="37"/>
      <c r="AG2532" s="32" t="s">
        <v>7790</v>
      </c>
      <c r="AH2532" s="32"/>
      <c r="AI2532" s="34"/>
      <c r="AJ2532" s="34"/>
      <c r="AK2532" s="22"/>
      <c r="AL2532" s="22"/>
      <c r="AM2532" s="3"/>
    </row>
    <row r="2533" spans="1:39" x14ac:dyDescent="0.2">
      <c r="A2533" s="36"/>
      <c r="B2533" s="124"/>
      <c r="C2533" s="122"/>
      <c r="D2533" s="120"/>
      <c r="E2533" s="125"/>
      <c r="F2533" s="128"/>
      <c r="G2533" s="116"/>
      <c r="H2533" s="116"/>
      <c r="I2533" s="18"/>
      <c r="J2533" s="18"/>
      <c r="K2533" s="115"/>
      <c r="L2533" s="75"/>
      <c r="M2533" s="28" t="str">
        <f t="shared" si="79"/>
        <v/>
      </c>
      <c r="N2533" s="18"/>
      <c r="O2533" s="31"/>
      <c r="P2533" s="31"/>
      <c r="R2533" s="32"/>
      <c r="S2533" s="32"/>
      <c r="T2533" s="32"/>
      <c r="U2533" s="32"/>
      <c r="V2533" s="32"/>
      <c r="W2533" s="32"/>
      <c r="X2533" s="30" t="s">
        <v>7790</v>
      </c>
      <c r="Y2533" s="32"/>
      <c r="Z2533" s="30" t="s">
        <v>7790</v>
      </c>
      <c r="AA2533" s="33" t="str">
        <f t="shared" si="80"/>
        <v/>
      </c>
      <c r="AB2533" s="32"/>
      <c r="AC2533" s="32"/>
      <c r="AD2533" s="32"/>
      <c r="AE2533" s="32"/>
      <c r="AF2533" s="37"/>
      <c r="AG2533" s="32" t="s">
        <v>7790</v>
      </c>
      <c r="AH2533" s="32"/>
      <c r="AI2533" s="34"/>
      <c r="AJ2533" s="34"/>
      <c r="AK2533" s="22"/>
      <c r="AL2533" s="22"/>
      <c r="AM2533" s="3"/>
    </row>
    <row r="2534" spans="1:39" x14ac:dyDescent="0.2">
      <c r="A2534" s="36"/>
      <c r="B2534" s="124"/>
      <c r="C2534" s="122"/>
      <c r="D2534" s="120"/>
      <c r="E2534" s="125"/>
      <c r="F2534" s="128"/>
      <c r="G2534" s="116"/>
      <c r="H2534" s="116"/>
      <c r="I2534" s="18"/>
      <c r="J2534" s="18"/>
      <c r="K2534" s="115"/>
      <c r="L2534" s="75"/>
      <c r="M2534" s="28" t="str">
        <f t="shared" si="79"/>
        <v/>
      </c>
      <c r="N2534" s="18"/>
      <c r="O2534" s="31"/>
      <c r="P2534" s="31"/>
      <c r="R2534" s="32"/>
      <c r="S2534" s="32"/>
      <c r="T2534" s="32"/>
      <c r="U2534" s="32"/>
      <c r="V2534" s="32"/>
      <c r="W2534" s="32"/>
      <c r="X2534" s="30" t="s">
        <v>7790</v>
      </c>
      <c r="Y2534" s="32"/>
      <c r="Z2534" s="30" t="s">
        <v>7790</v>
      </c>
      <c r="AA2534" s="33" t="str">
        <f t="shared" si="80"/>
        <v/>
      </c>
      <c r="AB2534" s="32"/>
      <c r="AC2534" s="32"/>
      <c r="AD2534" s="32"/>
      <c r="AE2534" s="32"/>
      <c r="AF2534" s="37"/>
      <c r="AG2534" s="32" t="s">
        <v>7790</v>
      </c>
      <c r="AH2534" s="32"/>
      <c r="AI2534" s="34"/>
      <c r="AJ2534" s="34"/>
      <c r="AK2534" s="22"/>
      <c r="AL2534" s="22"/>
      <c r="AM2534" s="3"/>
    </row>
    <row r="2535" spans="1:39" x14ac:dyDescent="0.2">
      <c r="A2535" s="36"/>
      <c r="B2535" s="124"/>
      <c r="C2535" s="122"/>
      <c r="D2535" s="120"/>
      <c r="E2535" s="125"/>
      <c r="F2535" s="128"/>
      <c r="G2535" s="116"/>
      <c r="H2535" s="116"/>
      <c r="I2535" s="18"/>
      <c r="J2535" s="18"/>
      <c r="K2535" s="115"/>
      <c r="L2535" s="75"/>
      <c r="M2535" s="28" t="str">
        <f t="shared" si="79"/>
        <v/>
      </c>
      <c r="N2535" s="18"/>
      <c r="O2535" s="31"/>
      <c r="P2535" s="31"/>
      <c r="R2535" s="32"/>
      <c r="S2535" s="32"/>
      <c r="T2535" s="32"/>
      <c r="U2535" s="32"/>
      <c r="V2535" s="32"/>
      <c r="W2535" s="32"/>
      <c r="X2535" s="30" t="s">
        <v>7790</v>
      </c>
      <c r="Y2535" s="32"/>
      <c r="Z2535" s="30" t="s">
        <v>7790</v>
      </c>
      <c r="AA2535" s="33" t="str">
        <f t="shared" si="80"/>
        <v/>
      </c>
      <c r="AB2535" s="32"/>
      <c r="AC2535" s="32"/>
      <c r="AD2535" s="32"/>
      <c r="AE2535" s="32"/>
      <c r="AF2535" s="37"/>
      <c r="AG2535" s="32" t="s">
        <v>7790</v>
      </c>
      <c r="AH2535" s="32"/>
      <c r="AI2535" s="34"/>
      <c r="AJ2535" s="34"/>
      <c r="AK2535" s="22"/>
      <c r="AL2535" s="22"/>
      <c r="AM2535" s="3"/>
    </row>
    <row r="2536" spans="1:39" x14ac:dyDescent="0.2">
      <c r="A2536" s="36"/>
      <c r="B2536" s="124"/>
      <c r="C2536" s="122"/>
      <c r="D2536" s="120"/>
      <c r="E2536" s="125"/>
      <c r="F2536" s="128"/>
      <c r="G2536" s="116"/>
      <c r="H2536" s="116"/>
      <c r="I2536" s="18"/>
      <c r="J2536" s="18"/>
      <c r="K2536" s="115"/>
      <c r="L2536" s="75"/>
      <c r="M2536" s="28" t="str">
        <f t="shared" si="79"/>
        <v/>
      </c>
      <c r="N2536" s="18"/>
      <c r="O2536" s="31"/>
      <c r="P2536" s="31"/>
      <c r="R2536" s="32"/>
      <c r="S2536" s="32"/>
      <c r="T2536" s="32"/>
      <c r="U2536" s="32"/>
      <c r="V2536" s="32"/>
      <c r="W2536" s="32"/>
      <c r="X2536" s="30" t="s">
        <v>7790</v>
      </c>
      <c r="Y2536" s="32"/>
      <c r="Z2536" s="30" t="s">
        <v>7790</v>
      </c>
      <c r="AA2536" s="33" t="str">
        <f t="shared" si="80"/>
        <v/>
      </c>
      <c r="AB2536" s="32"/>
      <c r="AC2536" s="32"/>
      <c r="AD2536" s="32"/>
      <c r="AE2536" s="32"/>
      <c r="AF2536" s="37"/>
      <c r="AG2536" s="32" t="s">
        <v>7790</v>
      </c>
      <c r="AH2536" s="32"/>
      <c r="AI2536" s="34"/>
      <c r="AJ2536" s="34"/>
      <c r="AK2536" s="22"/>
      <c r="AL2536" s="22"/>
      <c r="AM2536" s="3"/>
    </row>
    <row r="2537" spans="1:39" x14ac:dyDescent="0.2">
      <c r="A2537" s="36"/>
      <c r="B2537" s="124"/>
      <c r="C2537" s="122"/>
      <c r="D2537" s="120"/>
      <c r="E2537" s="125"/>
      <c r="F2537" s="128"/>
      <c r="G2537" s="116"/>
      <c r="H2537" s="116"/>
      <c r="I2537" s="18"/>
      <c r="J2537" s="18"/>
      <c r="K2537" s="115"/>
      <c r="L2537" s="75"/>
      <c r="M2537" s="28" t="str">
        <f t="shared" si="79"/>
        <v/>
      </c>
      <c r="N2537" s="18"/>
      <c r="O2537" s="31"/>
      <c r="P2537" s="31"/>
      <c r="R2537" s="32"/>
      <c r="S2537" s="32"/>
      <c r="T2537" s="32"/>
      <c r="U2537" s="32"/>
      <c r="V2537" s="32"/>
      <c r="W2537" s="32"/>
      <c r="X2537" s="30" t="s">
        <v>7790</v>
      </c>
      <c r="Y2537" s="32"/>
      <c r="Z2537" s="30" t="s">
        <v>7790</v>
      </c>
      <c r="AA2537" s="33" t="str">
        <f t="shared" si="80"/>
        <v/>
      </c>
      <c r="AB2537" s="32"/>
      <c r="AC2537" s="32"/>
      <c r="AD2537" s="32"/>
      <c r="AE2537" s="32"/>
      <c r="AF2537" s="37"/>
      <c r="AG2537" s="32" t="s">
        <v>7790</v>
      </c>
      <c r="AH2537" s="32"/>
      <c r="AI2537" s="34"/>
      <c r="AJ2537" s="34"/>
      <c r="AK2537" s="22"/>
      <c r="AL2537" s="22"/>
      <c r="AM2537" s="3"/>
    </row>
    <row r="2538" spans="1:39" x14ac:dyDescent="0.2">
      <c r="A2538" s="36"/>
      <c r="B2538" s="124"/>
      <c r="C2538" s="122"/>
      <c r="D2538" s="120"/>
      <c r="E2538" s="125"/>
      <c r="F2538" s="128"/>
      <c r="G2538" s="116"/>
      <c r="H2538" s="116"/>
      <c r="I2538" s="18"/>
      <c r="J2538" s="18"/>
      <c r="K2538" s="115"/>
      <c r="L2538" s="75"/>
      <c r="M2538" s="28" t="str">
        <f t="shared" si="79"/>
        <v/>
      </c>
      <c r="N2538" s="18"/>
      <c r="O2538" s="31"/>
      <c r="P2538" s="31"/>
      <c r="R2538" s="32"/>
      <c r="S2538" s="32"/>
      <c r="T2538" s="32"/>
      <c r="U2538" s="32"/>
      <c r="V2538" s="32"/>
      <c r="W2538" s="32"/>
      <c r="X2538" s="30" t="s">
        <v>7790</v>
      </c>
      <c r="Y2538" s="32"/>
      <c r="Z2538" s="30" t="s">
        <v>7790</v>
      </c>
      <c r="AA2538" s="33" t="str">
        <f t="shared" si="80"/>
        <v/>
      </c>
      <c r="AB2538" s="32"/>
      <c r="AC2538" s="32"/>
      <c r="AD2538" s="32"/>
      <c r="AE2538" s="32"/>
      <c r="AF2538" s="37"/>
      <c r="AG2538" s="32" t="s">
        <v>7790</v>
      </c>
      <c r="AH2538" s="32"/>
      <c r="AI2538" s="34"/>
      <c r="AJ2538" s="34"/>
      <c r="AK2538" s="22"/>
      <c r="AL2538" s="22"/>
      <c r="AM2538" s="3"/>
    </row>
    <row r="2539" spans="1:39" x14ac:dyDescent="0.2">
      <c r="A2539" s="36"/>
      <c r="B2539" s="124"/>
      <c r="C2539" s="122"/>
      <c r="D2539" s="120"/>
      <c r="E2539" s="125"/>
      <c r="F2539" s="128"/>
      <c r="G2539" s="116"/>
      <c r="H2539" s="116"/>
      <c r="I2539" s="18"/>
      <c r="J2539" s="18"/>
      <c r="K2539" s="115"/>
      <c r="L2539" s="75"/>
      <c r="M2539" s="28" t="str">
        <f t="shared" si="79"/>
        <v/>
      </c>
      <c r="N2539" s="18"/>
      <c r="O2539" s="31"/>
      <c r="P2539" s="31"/>
      <c r="R2539" s="32"/>
      <c r="S2539" s="32"/>
      <c r="T2539" s="32"/>
      <c r="U2539" s="32"/>
      <c r="V2539" s="32"/>
      <c r="W2539" s="32"/>
      <c r="X2539" s="30" t="s">
        <v>7790</v>
      </c>
      <c r="Y2539" s="32"/>
      <c r="Z2539" s="30" t="s">
        <v>7790</v>
      </c>
      <c r="AA2539" s="33" t="str">
        <f t="shared" si="80"/>
        <v/>
      </c>
      <c r="AB2539" s="32"/>
      <c r="AC2539" s="32"/>
      <c r="AD2539" s="32"/>
      <c r="AE2539" s="32"/>
      <c r="AF2539" s="37"/>
      <c r="AG2539" s="32" t="s">
        <v>7790</v>
      </c>
      <c r="AH2539" s="32"/>
      <c r="AI2539" s="34"/>
      <c r="AJ2539" s="34"/>
      <c r="AK2539" s="22"/>
      <c r="AL2539" s="22"/>
      <c r="AM2539" s="3"/>
    </row>
    <row r="2540" spans="1:39" x14ac:dyDescent="0.2">
      <c r="A2540" s="36"/>
      <c r="B2540" s="124"/>
      <c r="C2540" s="122"/>
      <c r="D2540" s="120"/>
      <c r="E2540" s="125"/>
      <c r="F2540" s="128"/>
      <c r="G2540" s="116"/>
      <c r="H2540" s="116"/>
      <c r="I2540" s="18"/>
      <c r="J2540" s="18"/>
      <c r="K2540" s="115"/>
      <c r="L2540" s="75"/>
      <c r="M2540" s="28" t="str">
        <f t="shared" si="79"/>
        <v/>
      </c>
      <c r="N2540" s="18"/>
      <c r="O2540" s="31"/>
      <c r="P2540" s="31"/>
      <c r="R2540" s="32"/>
      <c r="S2540" s="32"/>
      <c r="T2540" s="32"/>
      <c r="U2540" s="32"/>
      <c r="V2540" s="32"/>
      <c r="W2540" s="32"/>
      <c r="X2540" s="30" t="s">
        <v>7790</v>
      </c>
      <c r="Y2540" s="32"/>
      <c r="Z2540" s="30" t="s">
        <v>7790</v>
      </c>
      <c r="AA2540" s="33" t="str">
        <f t="shared" si="80"/>
        <v/>
      </c>
      <c r="AB2540" s="32"/>
      <c r="AC2540" s="32"/>
      <c r="AD2540" s="32"/>
      <c r="AE2540" s="32"/>
      <c r="AF2540" s="37"/>
      <c r="AG2540" s="32" t="s">
        <v>7790</v>
      </c>
      <c r="AH2540" s="32"/>
      <c r="AI2540" s="34"/>
      <c r="AJ2540" s="34"/>
      <c r="AK2540" s="22"/>
      <c r="AL2540" s="22"/>
      <c r="AM2540" s="3"/>
    </row>
    <row r="2541" spans="1:39" x14ac:dyDescent="0.2">
      <c r="A2541" s="36"/>
      <c r="B2541" s="124"/>
      <c r="C2541" s="122"/>
      <c r="D2541" s="120"/>
      <c r="E2541" s="125"/>
      <c r="F2541" s="128"/>
      <c r="G2541" s="116"/>
      <c r="H2541" s="116"/>
      <c r="I2541" s="18"/>
      <c r="J2541" s="18"/>
      <c r="K2541" s="115"/>
      <c r="L2541" s="75"/>
      <c r="M2541" s="28" t="str">
        <f t="shared" si="79"/>
        <v/>
      </c>
      <c r="N2541" s="18"/>
      <c r="O2541" s="31"/>
      <c r="P2541" s="31"/>
      <c r="R2541" s="32"/>
      <c r="S2541" s="32"/>
      <c r="T2541" s="32"/>
      <c r="U2541" s="32"/>
      <c r="V2541" s="32"/>
      <c r="W2541" s="32"/>
      <c r="X2541" s="30" t="s">
        <v>7790</v>
      </c>
      <c r="Y2541" s="32"/>
      <c r="Z2541" s="30" t="s">
        <v>7790</v>
      </c>
      <c r="AA2541" s="33" t="str">
        <f t="shared" si="80"/>
        <v/>
      </c>
      <c r="AB2541" s="32"/>
      <c r="AC2541" s="32"/>
      <c r="AD2541" s="32"/>
      <c r="AE2541" s="32"/>
      <c r="AF2541" s="37"/>
      <c r="AG2541" s="32" t="s">
        <v>7790</v>
      </c>
      <c r="AH2541" s="32"/>
      <c r="AI2541" s="34"/>
      <c r="AJ2541" s="34"/>
      <c r="AK2541" s="22"/>
      <c r="AL2541" s="22"/>
      <c r="AM2541" s="3"/>
    </row>
    <row r="2542" spans="1:39" x14ac:dyDescent="0.2">
      <c r="A2542" s="36"/>
      <c r="B2542" s="124"/>
      <c r="C2542" s="122"/>
      <c r="D2542" s="120"/>
      <c r="E2542" s="125"/>
      <c r="F2542" s="128"/>
      <c r="G2542" s="116"/>
      <c r="H2542" s="116"/>
      <c r="I2542" s="18"/>
      <c r="J2542" s="18"/>
      <c r="K2542" s="115"/>
      <c r="L2542" s="75"/>
      <c r="M2542" s="28" t="str">
        <f t="shared" si="79"/>
        <v/>
      </c>
      <c r="N2542" s="18"/>
      <c r="O2542" s="31"/>
      <c r="P2542" s="31"/>
      <c r="R2542" s="32"/>
      <c r="S2542" s="32"/>
      <c r="T2542" s="32"/>
      <c r="U2542" s="32"/>
      <c r="V2542" s="32"/>
      <c r="W2542" s="32"/>
      <c r="X2542" s="30" t="s">
        <v>7790</v>
      </c>
      <c r="Y2542" s="32"/>
      <c r="Z2542" s="30" t="s">
        <v>7790</v>
      </c>
      <c r="AA2542" s="33" t="str">
        <f t="shared" si="80"/>
        <v/>
      </c>
      <c r="AB2542" s="32"/>
      <c r="AC2542" s="32"/>
      <c r="AD2542" s="32"/>
      <c r="AE2542" s="32"/>
      <c r="AF2542" s="37"/>
      <c r="AG2542" s="32" t="s">
        <v>7790</v>
      </c>
      <c r="AH2542" s="32"/>
      <c r="AI2542" s="34"/>
      <c r="AJ2542" s="34"/>
      <c r="AK2542" s="22"/>
      <c r="AL2542" s="22"/>
      <c r="AM2542" s="3"/>
    </row>
    <row r="2543" spans="1:39" x14ac:dyDescent="0.2">
      <c r="A2543" s="36"/>
      <c r="B2543" s="124"/>
      <c r="C2543" s="122"/>
      <c r="D2543" s="120"/>
      <c r="E2543" s="125"/>
      <c r="F2543" s="128"/>
      <c r="G2543" s="116"/>
      <c r="H2543" s="116"/>
      <c r="I2543" s="18"/>
      <c r="J2543" s="18"/>
      <c r="K2543" s="115"/>
      <c r="L2543" s="75"/>
      <c r="M2543" s="28" t="str">
        <f t="shared" si="79"/>
        <v/>
      </c>
      <c r="N2543" s="18"/>
      <c r="O2543" s="31"/>
      <c r="P2543" s="31"/>
      <c r="R2543" s="32"/>
      <c r="S2543" s="32"/>
      <c r="T2543" s="32"/>
      <c r="U2543" s="32"/>
      <c r="V2543" s="32"/>
      <c r="W2543" s="32"/>
      <c r="X2543" s="30" t="s">
        <v>7790</v>
      </c>
      <c r="Y2543" s="32"/>
      <c r="Z2543" s="30" t="s">
        <v>7790</v>
      </c>
      <c r="AA2543" s="33" t="str">
        <f t="shared" si="80"/>
        <v/>
      </c>
      <c r="AB2543" s="32"/>
      <c r="AC2543" s="32"/>
      <c r="AD2543" s="32"/>
      <c r="AE2543" s="32"/>
      <c r="AF2543" s="37"/>
      <c r="AG2543" s="32" t="s">
        <v>7790</v>
      </c>
      <c r="AH2543" s="32"/>
      <c r="AI2543" s="34"/>
      <c r="AJ2543" s="34"/>
      <c r="AK2543" s="22"/>
      <c r="AL2543" s="22"/>
      <c r="AM2543" s="3"/>
    </row>
    <row r="2544" spans="1:39" x14ac:dyDescent="0.2">
      <c r="A2544" s="36"/>
      <c r="B2544" s="124"/>
      <c r="C2544" s="122"/>
      <c r="D2544" s="120"/>
      <c r="E2544" s="125"/>
      <c r="F2544" s="128"/>
      <c r="G2544" s="116"/>
      <c r="H2544" s="116"/>
      <c r="I2544" s="18"/>
      <c r="J2544" s="18"/>
      <c r="K2544" s="115"/>
      <c r="L2544" s="75"/>
      <c r="M2544" s="28" t="str">
        <f t="shared" si="79"/>
        <v/>
      </c>
      <c r="N2544" s="18"/>
      <c r="O2544" s="31"/>
      <c r="P2544" s="31"/>
      <c r="R2544" s="32"/>
      <c r="S2544" s="32"/>
      <c r="T2544" s="32"/>
      <c r="U2544" s="32"/>
      <c r="V2544" s="32"/>
      <c r="W2544" s="32"/>
      <c r="X2544" s="30" t="s">
        <v>7790</v>
      </c>
      <c r="Y2544" s="32"/>
      <c r="Z2544" s="30" t="s">
        <v>7790</v>
      </c>
      <c r="AA2544" s="33" t="str">
        <f t="shared" si="80"/>
        <v/>
      </c>
      <c r="AB2544" s="32"/>
      <c r="AC2544" s="32"/>
      <c r="AD2544" s="32"/>
      <c r="AE2544" s="32"/>
      <c r="AF2544" s="37"/>
      <c r="AG2544" s="32" t="s">
        <v>7790</v>
      </c>
      <c r="AH2544" s="32"/>
      <c r="AI2544" s="34"/>
      <c r="AJ2544" s="34"/>
      <c r="AK2544" s="22"/>
      <c r="AL2544" s="22"/>
      <c r="AM2544" s="3"/>
    </row>
    <row r="2545" spans="1:39" x14ac:dyDescent="0.2">
      <c r="A2545" s="36"/>
      <c r="B2545" s="124"/>
      <c r="C2545" s="122"/>
      <c r="D2545" s="120"/>
      <c r="E2545" s="125"/>
      <c r="F2545" s="128"/>
      <c r="G2545" s="116"/>
      <c r="H2545" s="116"/>
      <c r="I2545" s="18"/>
      <c r="J2545" s="18"/>
      <c r="K2545" s="115"/>
      <c r="L2545" s="75"/>
      <c r="M2545" s="28" t="str">
        <f t="shared" ref="M2545:M2608" si="81">CalculeDelai(B2545, L2545, K2545)</f>
        <v/>
      </c>
      <c r="N2545" s="18"/>
      <c r="O2545" s="31"/>
      <c r="P2545" s="31"/>
      <c r="R2545" s="32"/>
      <c r="S2545" s="32"/>
      <c r="T2545" s="32"/>
      <c r="U2545" s="32"/>
      <c r="V2545" s="32"/>
      <c r="W2545" s="32"/>
      <c r="X2545" s="30" t="s">
        <v>7790</v>
      </c>
      <c r="Y2545" s="32"/>
      <c r="Z2545" s="30" t="s">
        <v>7790</v>
      </c>
      <c r="AA2545" s="33" t="str">
        <f t="shared" ref="AA2545:AA2608" si="82">SansDoublon(Z2545)</f>
        <v/>
      </c>
      <c r="AB2545" s="32"/>
      <c r="AC2545" s="32"/>
      <c r="AD2545" s="32"/>
      <c r="AE2545" s="32"/>
      <c r="AF2545" s="37"/>
      <c r="AG2545" s="32" t="s">
        <v>7790</v>
      </c>
      <c r="AH2545" s="32"/>
      <c r="AI2545" s="34"/>
      <c r="AJ2545" s="34"/>
      <c r="AK2545" s="22"/>
      <c r="AL2545" s="22"/>
      <c r="AM2545" s="3"/>
    </row>
    <row r="2546" spans="1:39" x14ac:dyDescent="0.2">
      <c r="A2546" s="36"/>
      <c r="B2546" s="124"/>
      <c r="C2546" s="122"/>
      <c r="D2546" s="120"/>
      <c r="E2546" s="125"/>
      <c r="F2546" s="128"/>
      <c r="G2546" s="116"/>
      <c r="H2546" s="116"/>
      <c r="I2546" s="18"/>
      <c r="J2546" s="18"/>
      <c r="K2546" s="115"/>
      <c r="L2546" s="75"/>
      <c r="M2546" s="28" t="str">
        <f t="shared" si="81"/>
        <v/>
      </c>
      <c r="N2546" s="18"/>
      <c r="O2546" s="31"/>
      <c r="P2546" s="31"/>
      <c r="R2546" s="32"/>
      <c r="S2546" s="32"/>
      <c r="T2546" s="32"/>
      <c r="U2546" s="32"/>
      <c r="V2546" s="32"/>
      <c r="W2546" s="32"/>
      <c r="X2546" s="30" t="s">
        <v>7790</v>
      </c>
      <c r="Y2546" s="32"/>
      <c r="Z2546" s="30" t="s">
        <v>7790</v>
      </c>
      <c r="AA2546" s="33" t="str">
        <f t="shared" si="82"/>
        <v/>
      </c>
      <c r="AB2546" s="32"/>
      <c r="AC2546" s="32"/>
      <c r="AD2546" s="32"/>
      <c r="AE2546" s="32"/>
      <c r="AF2546" s="37"/>
      <c r="AG2546" s="32" t="s">
        <v>7790</v>
      </c>
      <c r="AH2546" s="32"/>
      <c r="AI2546" s="34"/>
      <c r="AJ2546" s="34"/>
      <c r="AK2546" s="22"/>
      <c r="AL2546" s="22"/>
      <c r="AM2546" s="3"/>
    </row>
    <row r="2547" spans="1:39" x14ac:dyDescent="0.2">
      <c r="A2547" s="36"/>
      <c r="B2547" s="124"/>
      <c r="C2547" s="122"/>
      <c r="D2547" s="120"/>
      <c r="E2547" s="125"/>
      <c r="F2547" s="128"/>
      <c r="G2547" s="116"/>
      <c r="H2547" s="116"/>
      <c r="I2547" s="18"/>
      <c r="J2547" s="18"/>
      <c r="K2547" s="115"/>
      <c r="L2547" s="75"/>
      <c r="M2547" s="28" t="str">
        <f t="shared" si="81"/>
        <v/>
      </c>
      <c r="N2547" s="18"/>
      <c r="O2547" s="31"/>
      <c r="P2547" s="31"/>
      <c r="R2547" s="32"/>
      <c r="S2547" s="32"/>
      <c r="T2547" s="32"/>
      <c r="U2547" s="32"/>
      <c r="V2547" s="32"/>
      <c r="W2547" s="32"/>
      <c r="X2547" s="30" t="s">
        <v>7790</v>
      </c>
      <c r="Y2547" s="32"/>
      <c r="Z2547" s="30" t="s">
        <v>7790</v>
      </c>
      <c r="AA2547" s="33" t="str">
        <f t="shared" si="82"/>
        <v/>
      </c>
      <c r="AB2547" s="32"/>
      <c r="AC2547" s="32"/>
      <c r="AD2547" s="32"/>
      <c r="AE2547" s="32"/>
      <c r="AF2547" s="37"/>
      <c r="AG2547" s="32" t="s">
        <v>7790</v>
      </c>
      <c r="AH2547" s="32"/>
      <c r="AI2547" s="34"/>
      <c r="AJ2547" s="34"/>
      <c r="AK2547" s="22"/>
      <c r="AL2547" s="22"/>
      <c r="AM2547" s="3"/>
    </row>
    <row r="2548" spans="1:39" x14ac:dyDescent="0.2">
      <c r="A2548" s="36"/>
      <c r="B2548" s="124"/>
      <c r="C2548" s="122"/>
      <c r="D2548" s="120"/>
      <c r="E2548" s="125"/>
      <c r="F2548" s="128"/>
      <c r="G2548" s="116"/>
      <c r="H2548" s="116"/>
      <c r="I2548" s="18"/>
      <c r="J2548" s="18"/>
      <c r="K2548" s="115"/>
      <c r="L2548" s="75"/>
      <c r="M2548" s="28" t="str">
        <f t="shared" si="81"/>
        <v/>
      </c>
      <c r="N2548" s="18"/>
      <c r="O2548" s="31"/>
      <c r="P2548" s="31"/>
      <c r="R2548" s="32"/>
      <c r="S2548" s="32"/>
      <c r="T2548" s="32"/>
      <c r="U2548" s="32"/>
      <c r="V2548" s="32"/>
      <c r="W2548" s="32"/>
      <c r="X2548" s="30" t="s">
        <v>7790</v>
      </c>
      <c r="Y2548" s="32"/>
      <c r="Z2548" s="30" t="s">
        <v>7790</v>
      </c>
      <c r="AA2548" s="33" t="str">
        <f t="shared" si="82"/>
        <v/>
      </c>
      <c r="AB2548" s="32"/>
      <c r="AC2548" s="32"/>
      <c r="AD2548" s="32"/>
      <c r="AE2548" s="32"/>
      <c r="AF2548" s="37"/>
      <c r="AG2548" s="32" t="s">
        <v>7790</v>
      </c>
      <c r="AH2548" s="32"/>
      <c r="AI2548" s="34"/>
      <c r="AJ2548" s="34"/>
      <c r="AK2548" s="22"/>
      <c r="AL2548" s="22"/>
      <c r="AM2548" s="3"/>
    </row>
    <row r="2549" spans="1:39" x14ac:dyDescent="0.2">
      <c r="A2549" s="36"/>
      <c r="B2549" s="124"/>
      <c r="C2549" s="122"/>
      <c r="D2549" s="120"/>
      <c r="E2549" s="125"/>
      <c r="F2549" s="128"/>
      <c r="G2549" s="116"/>
      <c r="H2549" s="116"/>
      <c r="I2549" s="18"/>
      <c r="J2549" s="18"/>
      <c r="K2549" s="115"/>
      <c r="L2549" s="75"/>
      <c r="M2549" s="28" t="str">
        <f t="shared" si="81"/>
        <v/>
      </c>
      <c r="N2549" s="18"/>
      <c r="O2549" s="31"/>
      <c r="P2549" s="31"/>
      <c r="R2549" s="32"/>
      <c r="S2549" s="32"/>
      <c r="T2549" s="32"/>
      <c r="U2549" s="32"/>
      <c r="V2549" s="32"/>
      <c r="W2549" s="32"/>
      <c r="X2549" s="30" t="s">
        <v>7790</v>
      </c>
      <c r="Y2549" s="32"/>
      <c r="Z2549" s="30" t="s">
        <v>7790</v>
      </c>
      <c r="AA2549" s="33" t="str">
        <f t="shared" si="82"/>
        <v/>
      </c>
      <c r="AB2549" s="32"/>
      <c r="AC2549" s="32"/>
      <c r="AD2549" s="32"/>
      <c r="AE2549" s="32"/>
      <c r="AF2549" s="37"/>
      <c r="AG2549" s="32" t="s">
        <v>7790</v>
      </c>
      <c r="AH2549" s="32"/>
      <c r="AI2549" s="34"/>
      <c r="AJ2549" s="34"/>
      <c r="AK2549" s="22"/>
      <c r="AL2549" s="22"/>
      <c r="AM2549" s="3"/>
    </row>
    <row r="2550" spans="1:39" x14ac:dyDescent="0.2">
      <c r="A2550" s="36"/>
      <c r="B2550" s="124"/>
      <c r="C2550" s="122"/>
      <c r="D2550" s="120"/>
      <c r="E2550" s="125"/>
      <c r="F2550" s="128"/>
      <c r="G2550" s="116"/>
      <c r="H2550" s="116"/>
      <c r="I2550" s="18"/>
      <c r="J2550" s="18"/>
      <c r="K2550" s="115"/>
      <c r="L2550" s="75"/>
      <c r="M2550" s="28" t="str">
        <f t="shared" si="81"/>
        <v/>
      </c>
      <c r="N2550" s="18"/>
      <c r="O2550" s="31"/>
      <c r="P2550" s="31"/>
      <c r="R2550" s="32"/>
      <c r="S2550" s="32"/>
      <c r="T2550" s="32"/>
      <c r="U2550" s="32"/>
      <c r="V2550" s="32"/>
      <c r="W2550" s="32"/>
      <c r="X2550" s="30" t="s">
        <v>7790</v>
      </c>
      <c r="Y2550" s="32"/>
      <c r="Z2550" s="30" t="s">
        <v>7790</v>
      </c>
      <c r="AA2550" s="33" t="str">
        <f t="shared" si="82"/>
        <v/>
      </c>
      <c r="AB2550" s="32"/>
      <c r="AC2550" s="32"/>
      <c r="AD2550" s="32"/>
      <c r="AE2550" s="32"/>
      <c r="AF2550" s="37"/>
      <c r="AG2550" s="32" t="s">
        <v>7790</v>
      </c>
      <c r="AH2550" s="32"/>
      <c r="AI2550" s="34"/>
      <c r="AJ2550" s="34"/>
      <c r="AK2550" s="22"/>
      <c r="AL2550" s="22"/>
      <c r="AM2550" s="3"/>
    </row>
    <row r="2551" spans="1:39" x14ac:dyDescent="0.2">
      <c r="A2551" s="36"/>
      <c r="B2551" s="124"/>
      <c r="C2551" s="122"/>
      <c r="D2551" s="120"/>
      <c r="E2551" s="125"/>
      <c r="F2551" s="128"/>
      <c r="G2551" s="116"/>
      <c r="H2551" s="116"/>
      <c r="I2551" s="18"/>
      <c r="J2551" s="18"/>
      <c r="K2551" s="115"/>
      <c r="L2551" s="75"/>
      <c r="M2551" s="28" t="str">
        <f t="shared" si="81"/>
        <v/>
      </c>
      <c r="N2551" s="18"/>
      <c r="O2551" s="31"/>
      <c r="P2551" s="31"/>
      <c r="R2551" s="32"/>
      <c r="S2551" s="32"/>
      <c r="T2551" s="32"/>
      <c r="U2551" s="32"/>
      <c r="V2551" s="32"/>
      <c r="W2551" s="32"/>
      <c r="X2551" s="30" t="s">
        <v>7790</v>
      </c>
      <c r="Y2551" s="32"/>
      <c r="Z2551" s="30" t="s">
        <v>7790</v>
      </c>
      <c r="AA2551" s="33" t="str">
        <f t="shared" si="82"/>
        <v/>
      </c>
      <c r="AB2551" s="32"/>
      <c r="AC2551" s="32"/>
      <c r="AD2551" s="32"/>
      <c r="AE2551" s="32"/>
      <c r="AF2551" s="37"/>
      <c r="AG2551" s="32" t="s">
        <v>7790</v>
      </c>
      <c r="AH2551" s="32"/>
      <c r="AI2551" s="34"/>
      <c r="AJ2551" s="34"/>
      <c r="AK2551" s="22"/>
      <c r="AL2551" s="22"/>
      <c r="AM2551" s="3"/>
    </row>
    <row r="2552" spans="1:39" x14ac:dyDescent="0.2">
      <c r="A2552" s="36"/>
      <c r="B2552" s="124"/>
      <c r="C2552" s="122"/>
      <c r="D2552" s="120"/>
      <c r="E2552" s="125"/>
      <c r="F2552" s="128"/>
      <c r="G2552" s="116"/>
      <c r="H2552" s="116"/>
      <c r="I2552" s="18"/>
      <c r="J2552" s="18"/>
      <c r="K2552" s="115"/>
      <c r="L2552" s="75"/>
      <c r="M2552" s="28" t="str">
        <f t="shared" si="81"/>
        <v/>
      </c>
      <c r="N2552" s="18"/>
      <c r="O2552" s="31"/>
      <c r="P2552" s="31"/>
      <c r="R2552" s="32"/>
      <c r="S2552" s="32"/>
      <c r="T2552" s="32"/>
      <c r="U2552" s="32"/>
      <c r="V2552" s="32"/>
      <c r="W2552" s="32"/>
      <c r="X2552" s="30" t="s">
        <v>7790</v>
      </c>
      <c r="Y2552" s="32"/>
      <c r="Z2552" s="30" t="s">
        <v>7790</v>
      </c>
      <c r="AA2552" s="33" t="str">
        <f t="shared" si="82"/>
        <v/>
      </c>
      <c r="AB2552" s="32"/>
      <c r="AC2552" s="32"/>
      <c r="AD2552" s="32"/>
      <c r="AE2552" s="32"/>
      <c r="AF2552" s="37"/>
      <c r="AG2552" s="32" t="s">
        <v>7790</v>
      </c>
      <c r="AH2552" s="32"/>
      <c r="AI2552" s="34"/>
      <c r="AJ2552" s="34"/>
      <c r="AK2552" s="22"/>
      <c r="AL2552" s="22"/>
      <c r="AM2552" s="3"/>
    </row>
    <row r="2553" spans="1:39" x14ac:dyDescent="0.2">
      <c r="A2553" s="36"/>
      <c r="B2553" s="124"/>
      <c r="C2553" s="122"/>
      <c r="D2553" s="120"/>
      <c r="E2553" s="125"/>
      <c r="F2553" s="128"/>
      <c r="G2553" s="116"/>
      <c r="H2553" s="116"/>
      <c r="I2553" s="18"/>
      <c r="J2553" s="18"/>
      <c r="K2553" s="115"/>
      <c r="L2553" s="75"/>
      <c r="M2553" s="28" t="str">
        <f t="shared" si="81"/>
        <v/>
      </c>
      <c r="N2553" s="18"/>
      <c r="O2553" s="31"/>
      <c r="P2553" s="31"/>
      <c r="R2553" s="32"/>
      <c r="S2553" s="32"/>
      <c r="T2553" s="32"/>
      <c r="U2553" s="32"/>
      <c r="V2553" s="32"/>
      <c r="W2553" s="32"/>
      <c r="X2553" s="30" t="s">
        <v>7790</v>
      </c>
      <c r="Y2553" s="32"/>
      <c r="Z2553" s="30" t="s">
        <v>7790</v>
      </c>
      <c r="AA2553" s="33" t="str">
        <f t="shared" si="82"/>
        <v/>
      </c>
      <c r="AB2553" s="32"/>
      <c r="AC2553" s="32"/>
      <c r="AD2553" s="32"/>
      <c r="AE2553" s="32"/>
      <c r="AF2553" s="37"/>
      <c r="AG2553" s="32" t="s">
        <v>7790</v>
      </c>
      <c r="AH2553" s="32"/>
      <c r="AI2553" s="34"/>
      <c r="AJ2553" s="34"/>
      <c r="AK2553" s="22"/>
      <c r="AL2553" s="22"/>
      <c r="AM2553" s="3"/>
    </row>
    <row r="2554" spans="1:39" x14ac:dyDescent="0.2">
      <c r="A2554" s="36"/>
      <c r="B2554" s="124"/>
      <c r="C2554" s="122"/>
      <c r="D2554" s="120"/>
      <c r="E2554" s="125"/>
      <c r="F2554" s="128"/>
      <c r="G2554" s="116"/>
      <c r="H2554" s="116"/>
      <c r="I2554" s="18"/>
      <c r="J2554" s="18"/>
      <c r="K2554" s="115"/>
      <c r="L2554" s="75"/>
      <c r="M2554" s="28" t="str">
        <f t="shared" si="81"/>
        <v/>
      </c>
      <c r="N2554" s="18"/>
      <c r="O2554" s="31"/>
      <c r="P2554" s="31"/>
      <c r="R2554" s="32"/>
      <c r="S2554" s="32"/>
      <c r="T2554" s="32"/>
      <c r="U2554" s="32"/>
      <c r="V2554" s="32"/>
      <c r="W2554" s="32"/>
      <c r="X2554" s="30" t="s">
        <v>7790</v>
      </c>
      <c r="Y2554" s="32"/>
      <c r="Z2554" s="30" t="s">
        <v>7790</v>
      </c>
      <c r="AA2554" s="33" t="str">
        <f t="shared" si="82"/>
        <v/>
      </c>
      <c r="AB2554" s="32"/>
      <c r="AC2554" s="32"/>
      <c r="AD2554" s="32"/>
      <c r="AE2554" s="32"/>
      <c r="AF2554" s="37"/>
      <c r="AG2554" s="32" t="s">
        <v>7790</v>
      </c>
      <c r="AH2554" s="32"/>
      <c r="AI2554" s="34"/>
      <c r="AJ2554" s="34"/>
      <c r="AK2554" s="22"/>
      <c r="AL2554" s="22"/>
      <c r="AM2554" s="3"/>
    </row>
    <row r="2555" spans="1:39" x14ac:dyDescent="0.2">
      <c r="A2555" s="36"/>
      <c r="B2555" s="124"/>
      <c r="C2555" s="122"/>
      <c r="D2555" s="120"/>
      <c r="E2555" s="125"/>
      <c r="F2555" s="128"/>
      <c r="G2555" s="116"/>
      <c r="H2555" s="116"/>
      <c r="I2555" s="18"/>
      <c r="J2555" s="18"/>
      <c r="K2555" s="115"/>
      <c r="L2555" s="75"/>
      <c r="M2555" s="28" t="str">
        <f t="shared" si="81"/>
        <v/>
      </c>
      <c r="N2555" s="18"/>
      <c r="O2555" s="31"/>
      <c r="P2555" s="31"/>
      <c r="R2555" s="32"/>
      <c r="S2555" s="32"/>
      <c r="T2555" s="32"/>
      <c r="U2555" s="32"/>
      <c r="V2555" s="32"/>
      <c r="W2555" s="32"/>
      <c r="X2555" s="30" t="s">
        <v>7790</v>
      </c>
      <c r="Y2555" s="32"/>
      <c r="Z2555" s="30" t="s">
        <v>7790</v>
      </c>
      <c r="AA2555" s="33" t="str">
        <f t="shared" si="82"/>
        <v/>
      </c>
      <c r="AB2555" s="32"/>
      <c r="AC2555" s="32"/>
      <c r="AD2555" s="32"/>
      <c r="AE2555" s="32"/>
      <c r="AF2555" s="37"/>
      <c r="AG2555" s="32" t="s">
        <v>7790</v>
      </c>
      <c r="AH2555" s="32"/>
      <c r="AI2555" s="34"/>
      <c r="AJ2555" s="34"/>
      <c r="AK2555" s="22"/>
      <c r="AL2555" s="22"/>
      <c r="AM2555" s="3"/>
    </row>
    <row r="2556" spans="1:39" x14ac:dyDescent="0.2">
      <c r="A2556" s="36"/>
      <c r="B2556" s="124"/>
      <c r="C2556" s="122"/>
      <c r="D2556" s="120"/>
      <c r="E2556" s="125"/>
      <c r="F2556" s="128"/>
      <c r="G2556" s="116"/>
      <c r="H2556" s="116"/>
      <c r="I2556" s="18"/>
      <c r="J2556" s="18"/>
      <c r="K2556" s="115"/>
      <c r="L2556" s="75"/>
      <c r="M2556" s="28" t="str">
        <f t="shared" si="81"/>
        <v/>
      </c>
      <c r="N2556" s="18"/>
      <c r="O2556" s="31"/>
      <c r="P2556" s="31"/>
      <c r="R2556" s="32"/>
      <c r="S2556" s="32"/>
      <c r="T2556" s="32"/>
      <c r="U2556" s="32"/>
      <c r="V2556" s="32"/>
      <c r="W2556" s="32"/>
      <c r="X2556" s="30" t="s">
        <v>7790</v>
      </c>
      <c r="Y2556" s="32"/>
      <c r="Z2556" s="30" t="s">
        <v>7790</v>
      </c>
      <c r="AA2556" s="33" t="str">
        <f t="shared" si="82"/>
        <v/>
      </c>
      <c r="AB2556" s="32"/>
      <c r="AC2556" s="32"/>
      <c r="AD2556" s="32"/>
      <c r="AE2556" s="32"/>
      <c r="AF2556" s="37"/>
      <c r="AG2556" s="32" t="s">
        <v>7790</v>
      </c>
      <c r="AH2556" s="32"/>
      <c r="AI2556" s="34"/>
      <c r="AJ2556" s="34"/>
      <c r="AK2556" s="22"/>
      <c r="AL2556" s="22"/>
      <c r="AM2556" s="3"/>
    </row>
    <row r="2557" spans="1:39" x14ac:dyDescent="0.2">
      <c r="A2557" s="36"/>
      <c r="B2557" s="124"/>
      <c r="C2557" s="122"/>
      <c r="D2557" s="120"/>
      <c r="E2557" s="125"/>
      <c r="F2557" s="128"/>
      <c r="G2557" s="116"/>
      <c r="H2557" s="116"/>
      <c r="I2557" s="18"/>
      <c r="J2557" s="18"/>
      <c r="K2557" s="115"/>
      <c r="L2557" s="75"/>
      <c r="M2557" s="28" t="str">
        <f t="shared" si="81"/>
        <v/>
      </c>
      <c r="N2557" s="18"/>
      <c r="O2557" s="31"/>
      <c r="P2557" s="31"/>
      <c r="R2557" s="32"/>
      <c r="S2557" s="32"/>
      <c r="T2557" s="32"/>
      <c r="U2557" s="32"/>
      <c r="V2557" s="32"/>
      <c r="W2557" s="32"/>
      <c r="X2557" s="30" t="s">
        <v>7790</v>
      </c>
      <c r="Y2557" s="32"/>
      <c r="Z2557" s="30" t="s">
        <v>7790</v>
      </c>
      <c r="AA2557" s="33" t="str">
        <f t="shared" si="82"/>
        <v/>
      </c>
      <c r="AB2557" s="32"/>
      <c r="AC2557" s="32"/>
      <c r="AD2557" s="32"/>
      <c r="AE2557" s="32"/>
      <c r="AF2557" s="37"/>
      <c r="AG2557" s="32" t="s">
        <v>7790</v>
      </c>
      <c r="AH2557" s="32"/>
      <c r="AI2557" s="34"/>
      <c r="AJ2557" s="34"/>
      <c r="AK2557" s="22"/>
      <c r="AL2557" s="22"/>
      <c r="AM2557" s="3"/>
    </row>
    <row r="2558" spans="1:39" x14ac:dyDescent="0.2">
      <c r="A2558" s="36"/>
      <c r="B2558" s="124"/>
      <c r="C2558" s="122"/>
      <c r="D2558" s="120"/>
      <c r="E2558" s="125"/>
      <c r="F2558" s="128"/>
      <c r="G2558" s="116"/>
      <c r="H2558" s="116"/>
      <c r="I2558" s="18"/>
      <c r="J2558" s="18"/>
      <c r="K2558" s="115"/>
      <c r="L2558" s="75"/>
      <c r="M2558" s="28" t="str">
        <f t="shared" si="81"/>
        <v/>
      </c>
      <c r="N2558" s="18"/>
      <c r="O2558" s="31"/>
      <c r="P2558" s="31"/>
      <c r="R2558" s="32"/>
      <c r="S2558" s="32"/>
      <c r="T2558" s="32"/>
      <c r="U2558" s="32"/>
      <c r="V2558" s="32"/>
      <c r="W2558" s="32"/>
      <c r="X2558" s="30" t="s">
        <v>7790</v>
      </c>
      <c r="Y2558" s="32"/>
      <c r="Z2558" s="30" t="s">
        <v>7790</v>
      </c>
      <c r="AA2558" s="33" t="str">
        <f t="shared" si="82"/>
        <v/>
      </c>
      <c r="AB2558" s="32"/>
      <c r="AC2558" s="32"/>
      <c r="AD2558" s="32"/>
      <c r="AE2558" s="32"/>
      <c r="AF2558" s="37"/>
      <c r="AG2558" s="32" t="s">
        <v>7790</v>
      </c>
      <c r="AH2558" s="32"/>
      <c r="AI2558" s="34"/>
      <c r="AJ2558" s="34"/>
      <c r="AK2558" s="22"/>
      <c r="AL2558" s="22"/>
      <c r="AM2558" s="3"/>
    </row>
    <row r="2559" spans="1:39" x14ac:dyDescent="0.2">
      <c r="A2559" s="36"/>
      <c r="B2559" s="124"/>
      <c r="C2559" s="122"/>
      <c r="D2559" s="120"/>
      <c r="E2559" s="125"/>
      <c r="F2559" s="128"/>
      <c r="G2559" s="116"/>
      <c r="H2559" s="116"/>
      <c r="I2559" s="18"/>
      <c r="J2559" s="18"/>
      <c r="K2559" s="115"/>
      <c r="L2559" s="75"/>
      <c r="M2559" s="28" t="str">
        <f t="shared" si="81"/>
        <v/>
      </c>
      <c r="N2559" s="18"/>
      <c r="O2559" s="31"/>
      <c r="P2559" s="31"/>
      <c r="R2559" s="32"/>
      <c r="S2559" s="32"/>
      <c r="T2559" s="32"/>
      <c r="U2559" s="32"/>
      <c r="V2559" s="32"/>
      <c r="W2559" s="32"/>
      <c r="X2559" s="30" t="s">
        <v>7790</v>
      </c>
      <c r="Y2559" s="32"/>
      <c r="Z2559" s="30" t="s">
        <v>7790</v>
      </c>
      <c r="AA2559" s="33" t="str">
        <f t="shared" si="82"/>
        <v/>
      </c>
      <c r="AB2559" s="32"/>
      <c r="AC2559" s="32"/>
      <c r="AD2559" s="32"/>
      <c r="AE2559" s="32"/>
      <c r="AF2559" s="37"/>
      <c r="AG2559" s="32" t="s">
        <v>7790</v>
      </c>
      <c r="AH2559" s="32"/>
      <c r="AI2559" s="34"/>
      <c r="AJ2559" s="34"/>
      <c r="AK2559" s="22"/>
      <c r="AL2559" s="22"/>
      <c r="AM2559" s="3"/>
    </row>
    <row r="2560" spans="1:39" x14ac:dyDescent="0.2">
      <c r="A2560" s="36"/>
      <c r="B2560" s="124"/>
      <c r="C2560" s="122"/>
      <c r="D2560" s="120"/>
      <c r="E2560" s="125"/>
      <c r="F2560" s="128"/>
      <c r="G2560" s="116"/>
      <c r="H2560" s="116"/>
      <c r="I2560" s="18"/>
      <c r="J2560" s="18"/>
      <c r="K2560" s="115"/>
      <c r="L2560" s="75"/>
      <c r="M2560" s="28" t="str">
        <f t="shared" si="81"/>
        <v/>
      </c>
      <c r="N2560" s="18"/>
      <c r="O2560" s="31"/>
      <c r="P2560" s="31"/>
      <c r="R2560" s="32"/>
      <c r="S2560" s="32"/>
      <c r="T2560" s="32"/>
      <c r="U2560" s="32"/>
      <c r="V2560" s="32"/>
      <c r="W2560" s="32"/>
      <c r="X2560" s="30" t="s">
        <v>7790</v>
      </c>
      <c r="Y2560" s="32"/>
      <c r="Z2560" s="30" t="s">
        <v>7790</v>
      </c>
      <c r="AA2560" s="33" t="str">
        <f t="shared" si="82"/>
        <v/>
      </c>
      <c r="AB2560" s="32"/>
      <c r="AC2560" s="32"/>
      <c r="AD2560" s="32"/>
      <c r="AE2560" s="32"/>
      <c r="AF2560" s="37"/>
      <c r="AG2560" s="32" t="s">
        <v>7790</v>
      </c>
      <c r="AH2560" s="32"/>
      <c r="AI2560" s="34"/>
      <c r="AJ2560" s="34"/>
      <c r="AK2560" s="22"/>
      <c r="AL2560" s="22"/>
      <c r="AM2560" s="3"/>
    </row>
    <row r="2561" spans="1:39" x14ac:dyDescent="0.2">
      <c r="A2561" s="36"/>
      <c r="B2561" s="124"/>
      <c r="C2561" s="122"/>
      <c r="D2561" s="120"/>
      <c r="E2561" s="125"/>
      <c r="F2561" s="128"/>
      <c r="G2561" s="116"/>
      <c r="H2561" s="116"/>
      <c r="I2561" s="18"/>
      <c r="J2561" s="18"/>
      <c r="K2561" s="115"/>
      <c r="L2561" s="75"/>
      <c r="M2561" s="28" t="str">
        <f t="shared" si="81"/>
        <v/>
      </c>
      <c r="N2561" s="18"/>
      <c r="O2561" s="31"/>
      <c r="P2561" s="31"/>
      <c r="R2561" s="32"/>
      <c r="S2561" s="32"/>
      <c r="T2561" s="32"/>
      <c r="U2561" s="32"/>
      <c r="V2561" s="32"/>
      <c r="W2561" s="32"/>
      <c r="X2561" s="30" t="s">
        <v>7790</v>
      </c>
      <c r="Y2561" s="32"/>
      <c r="Z2561" s="30" t="s">
        <v>7790</v>
      </c>
      <c r="AA2561" s="33" t="str">
        <f t="shared" si="82"/>
        <v/>
      </c>
      <c r="AB2561" s="32"/>
      <c r="AC2561" s="32"/>
      <c r="AD2561" s="32"/>
      <c r="AE2561" s="32"/>
      <c r="AF2561" s="37"/>
      <c r="AG2561" s="32" t="s">
        <v>7790</v>
      </c>
      <c r="AH2561" s="32"/>
      <c r="AI2561" s="34"/>
      <c r="AJ2561" s="34"/>
      <c r="AK2561" s="22"/>
      <c r="AL2561" s="22"/>
      <c r="AM2561" s="3"/>
    </row>
    <row r="2562" spans="1:39" x14ac:dyDescent="0.2">
      <c r="A2562" s="36"/>
      <c r="B2562" s="124"/>
      <c r="C2562" s="122"/>
      <c r="D2562" s="120"/>
      <c r="E2562" s="125"/>
      <c r="F2562" s="128"/>
      <c r="G2562" s="116"/>
      <c r="H2562" s="116"/>
      <c r="I2562" s="18"/>
      <c r="J2562" s="18"/>
      <c r="K2562" s="115"/>
      <c r="L2562" s="75"/>
      <c r="M2562" s="28" t="str">
        <f t="shared" si="81"/>
        <v/>
      </c>
      <c r="N2562" s="18"/>
      <c r="O2562" s="31"/>
      <c r="P2562" s="31"/>
      <c r="R2562" s="32"/>
      <c r="S2562" s="32"/>
      <c r="T2562" s="32"/>
      <c r="U2562" s="32"/>
      <c r="V2562" s="32"/>
      <c r="W2562" s="32"/>
      <c r="X2562" s="30" t="s">
        <v>7790</v>
      </c>
      <c r="Y2562" s="32"/>
      <c r="Z2562" s="30" t="s">
        <v>7790</v>
      </c>
      <c r="AA2562" s="33" t="str">
        <f t="shared" si="82"/>
        <v/>
      </c>
      <c r="AB2562" s="32"/>
      <c r="AC2562" s="32"/>
      <c r="AD2562" s="32"/>
      <c r="AE2562" s="32"/>
      <c r="AF2562" s="37"/>
      <c r="AG2562" s="32" t="s">
        <v>7790</v>
      </c>
      <c r="AH2562" s="32"/>
      <c r="AI2562" s="34"/>
      <c r="AJ2562" s="34"/>
      <c r="AK2562" s="22"/>
      <c r="AL2562" s="22"/>
      <c r="AM2562" s="3"/>
    </row>
    <row r="2563" spans="1:39" x14ac:dyDescent="0.2">
      <c r="A2563" s="36"/>
      <c r="B2563" s="124"/>
      <c r="C2563" s="122"/>
      <c r="D2563" s="120"/>
      <c r="E2563" s="125"/>
      <c r="F2563" s="128"/>
      <c r="G2563" s="116"/>
      <c r="H2563" s="116"/>
      <c r="I2563" s="18"/>
      <c r="J2563" s="18"/>
      <c r="K2563" s="115"/>
      <c r="L2563" s="75"/>
      <c r="M2563" s="28" t="str">
        <f t="shared" si="81"/>
        <v/>
      </c>
      <c r="N2563" s="18"/>
      <c r="O2563" s="31"/>
      <c r="P2563" s="31"/>
      <c r="R2563" s="32"/>
      <c r="S2563" s="32"/>
      <c r="T2563" s="32"/>
      <c r="U2563" s="32"/>
      <c r="V2563" s="32"/>
      <c r="W2563" s="32"/>
      <c r="X2563" s="30" t="s">
        <v>7790</v>
      </c>
      <c r="Y2563" s="32"/>
      <c r="Z2563" s="30" t="s">
        <v>7790</v>
      </c>
      <c r="AA2563" s="33" t="str">
        <f t="shared" si="82"/>
        <v/>
      </c>
      <c r="AB2563" s="32"/>
      <c r="AC2563" s="32"/>
      <c r="AD2563" s="32"/>
      <c r="AE2563" s="32"/>
      <c r="AF2563" s="37"/>
      <c r="AG2563" s="32" t="s">
        <v>7790</v>
      </c>
      <c r="AH2563" s="32"/>
      <c r="AI2563" s="34"/>
      <c r="AJ2563" s="34"/>
      <c r="AK2563" s="22"/>
      <c r="AL2563" s="22"/>
      <c r="AM2563" s="3"/>
    </row>
    <row r="2564" spans="1:39" x14ac:dyDescent="0.2">
      <c r="A2564" s="36"/>
      <c r="B2564" s="124"/>
      <c r="C2564" s="122"/>
      <c r="D2564" s="120"/>
      <c r="E2564" s="125"/>
      <c r="F2564" s="128"/>
      <c r="G2564" s="116"/>
      <c r="H2564" s="116"/>
      <c r="I2564" s="18"/>
      <c r="J2564" s="18"/>
      <c r="K2564" s="115"/>
      <c r="L2564" s="75"/>
      <c r="M2564" s="28" t="str">
        <f t="shared" si="81"/>
        <v/>
      </c>
      <c r="N2564" s="18"/>
      <c r="O2564" s="31"/>
      <c r="P2564" s="31"/>
      <c r="R2564" s="32"/>
      <c r="S2564" s="32"/>
      <c r="T2564" s="32"/>
      <c r="U2564" s="32"/>
      <c r="V2564" s="32"/>
      <c r="W2564" s="32"/>
      <c r="X2564" s="30" t="s">
        <v>7790</v>
      </c>
      <c r="Y2564" s="32"/>
      <c r="Z2564" s="30" t="s">
        <v>7790</v>
      </c>
      <c r="AA2564" s="33" t="str">
        <f t="shared" si="82"/>
        <v/>
      </c>
      <c r="AB2564" s="32"/>
      <c r="AC2564" s="32"/>
      <c r="AD2564" s="32"/>
      <c r="AE2564" s="32"/>
      <c r="AF2564" s="37"/>
      <c r="AG2564" s="32" t="s">
        <v>7790</v>
      </c>
      <c r="AH2564" s="32"/>
      <c r="AI2564" s="34"/>
      <c r="AJ2564" s="34"/>
      <c r="AK2564" s="22"/>
      <c r="AL2564" s="22"/>
      <c r="AM2564" s="3"/>
    </row>
    <row r="2565" spans="1:39" x14ac:dyDescent="0.2">
      <c r="A2565" s="36"/>
      <c r="B2565" s="124"/>
      <c r="C2565" s="122"/>
      <c r="D2565" s="120"/>
      <c r="E2565" s="125"/>
      <c r="F2565" s="128"/>
      <c r="G2565" s="116"/>
      <c r="H2565" s="116"/>
      <c r="I2565" s="18"/>
      <c r="J2565" s="18"/>
      <c r="K2565" s="115"/>
      <c r="L2565" s="75"/>
      <c r="M2565" s="28" t="str">
        <f t="shared" si="81"/>
        <v/>
      </c>
      <c r="N2565" s="18"/>
      <c r="O2565" s="31"/>
      <c r="P2565" s="31"/>
      <c r="R2565" s="32"/>
      <c r="S2565" s="32"/>
      <c r="T2565" s="32"/>
      <c r="U2565" s="32"/>
      <c r="V2565" s="32"/>
      <c r="W2565" s="32"/>
      <c r="X2565" s="30" t="s">
        <v>7790</v>
      </c>
      <c r="Y2565" s="32"/>
      <c r="Z2565" s="30" t="s">
        <v>7790</v>
      </c>
      <c r="AA2565" s="33" t="str">
        <f t="shared" si="82"/>
        <v/>
      </c>
      <c r="AB2565" s="32"/>
      <c r="AC2565" s="32"/>
      <c r="AD2565" s="32"/>
      <c r="AE2565" s="32"/>
      <c r="AF2565" s="37"/>
      <c r="AG2565" s="32" t="s">
        <v>7790</v>
      </c>
      <c r="AH2565" s="32"/>
      <c r="AI2565" s="34"/>
      <c r="AJ2565" s="34"/>
      <c r="AK2565" s="22"/>
      <c r="AL2565" s="22"/>
      <c r="AM2565" s="3"/>
    </row>
    <row r="2566" spans="1:39" x14ac:dyDescent="0.2">
      <c r="A2566" s="36"/>
      <c r="B2566" s="124"/>
      <c r="C2566" s="122"/>
      <c r="D2566" s="120"/>
      <c r="E2566" s="125"/>
      <c r="F2566" s="128"/>
      <c r="G2566" s="116"/>
      <c r="H2566" s="116"/>
      <c r="I2566" s="18"/>
      <c r="J2566" s="18"/>
      <c r="K2566" s="115"/>
      <c r="L2566" s="75"/>
      <c r="M2566" s="28" t="str">
        <f t="shared" si="81"/>
        <v/>
      </c>
      <c r="N2566" s="18"/>
      <c r="O2566" s="31"/>
      <c r="P2566" s="31"/>
      <c r="R2566" s="32"/>
      <c r="S2566" s="32"/>
      <c r="T2566" s="32"/>
      <c r="U2566" s="32"/>
      <c r="V2566" s="32"/>
      <c r="W2566" s="32"/>
      <c r="X2566" s="30" t="s">
        <v>7790</v>
      </c>
      <c r="Y2566" s="32"/>
      <c r="Z2566" s="30" t="s">
        <v>7790</v>
      </c>
      <c r="AA2566" s="33" t="str">
        <f t="shared" si="82"/>
        <v/>
      </c>
      <c r="AB2566" s="32"/>
      <c r="AC2566" s="32"/>
      <c r="AD2566" s="32"/>
      <c r="AE2566" s="32"/>
      <c r="AF2566" s="37"/>
      <c r="AG2566" s="32" t="s">
        <v>7790</v>
      </c>
      <c r="AH2566" s="32"/>
      <c r="AI2566" s="34"/>
      <c r="AJ2566" s="34"/>
      <c r="AK2566" s="22"/>
      <c r="AL2566" s="22"/>
      <c r="AM2566" s="3"/>
    </row>
    <row r="2567" spans="1:39" x14ac:dyDescent="0.2">
      <c r="A2567" s="36"/>
      <c r="B2567" s="124"/>
      <c r="C2567" s="122"/>
      <c r="D2567" s="120"/>
      <c r="E2567" s="125"/>
      <c r="F2567" s="128"/>
      <c r="G2567" s="116"/>
      <c r="H2567" s="116"/>
      <c r="I2567" s="18"/>
      <c r="J2567" s="18"/>
      <c r="K2567" s="115"/>
      <c r="L2567" s="75"/>
      <c r="M2567" s="28" t="str">
        <f t="shared" si="81"/>
        <v/>
      </c>
      <c r="N2567" s="18"/>
      <c r="O2567" s="31"/>
      <c r="P2567" s="31"/>
      <c r="R2567" s="32"/>
      <c r="S2567" s="32"/>
      <c r="T2567" s="32"/>
      <c r="U2567" s="32"/>
      <c r="V2567" s="32"/>
      <c r="W2567" s="32"/>
      <c r="X2567" s="30" t="s">
        <v>7790</v>
      </c>
      <c r="Y2567" s="32"/>
      <c r="Z2567" s="30" t="s">
        <v>7790</v>
      </c>
      <c r="AA2567" s="33" t="str">
        <f t="shared" si="82"/>
        <v/>
      </c>
      <c r="AB2567" s="32"/>
      <c r="AC2567" s="32"/>
      <c r="AD2567" s="32"/>
      <c r="AE2567" s="32"/>
      <c r="AF2567" s="37"/>
      <c r="AG2567" s="32" t="s">
        <v>7790</v>
      </c>
      <c r="AH2567" s="32"/>
      <c r="AI2567" s="34"/>
      <c r="AJ2567" s="34"/>
      <c r="AK2567" s="22"/>
      <c r="AL2567" s="22"/>
      <c r="AM2567" s="3"/>
    </row>
    <row r="2568" spans="1:39" x14ac:dyDescent="0.2">
      <c r="A2568" s="36"/>
      <c r="B2568" s="124"/>
      <c r="C2568" s="122"/>
      <c r="D2568" s="120"/>
      <c r="E2568" s="125"/>
      <c r="F2568" s="128"/>
      <c r="G2568" s="116"/>
      <c r="H2568" s="116"/>
      <c r="I2568" s="18"/>
      <c r="J2568" s="18"/>
      <c r="K2568" s="115"/>
      <c r="L2568" s="75"/>
      <c r="M2568" s="28" t="str">
        <f t="shared" si="81"/>
        <v/>
      </c>
      <c r="N2568" s="18"/>
      <c r="O2568" s="31"/>
      <c r="P2568" s="31"/>
      <c r="R2568" s="32"/>
      <c r="S2568" s="32"/>
      <c r="T2568" s="32"/>
      <c r="U2568" s="32"/>
      <c r="V2568" s="32"/>
      <c r="W2568" s="32"/>
      <c r="X2568" s="30" t="s">
        <v>7790</v>
      </c>
      <c r="Y2568" s="32"/>
      <c r="Z2568" s="30" t="s">
        <v>7790</v>
      </c>
      <c r="AA2568" s="33" t="str">
        <f t="shared" si="82"/>
        <v/>
      </c>
      <c r="AB2568" s="32"/>
      <c r="AC2568" s="32"/>
      <c r="AD2568" s="32"/>
      <c r="AE2568" s="32"/>
      <c r="AF2568" s="37"/>
      <c r="AG2568" s="32" t="s">
        <v>7790</v>
      </c>
      <c r="AH2568" s="32"/>
      <c r="AI2568" s="34"/>
      <c r="AJ2568" s="34"/>
      <c r="AK2568" s="22"/>
      <c r="AL2568" s="22"/>
      <c r="AM2568" s="3"/>
    </row>
    <row r="2569" spans="1:39" x14ac:dyDescent="0.2">
      <c r="A2569" s="36"/>
      <c r="B2569" s="124"/>
      <c r="C2569" s="122"/>
      <c r="D2569" s="120"/>
      <c r="E2569" s="125"/>
      <c r="F2569" s="128"/>
      <c r="G2569" s="116"/>
      <c r="H2569" s="116"/>
      <c r="I2569" s="18"/>
      <c r="J2569" s="18"/>
      <c r="K2569" s="115"/>
      <c r="L2569" s="75"/>
      <c r="M2569" s="28" t="str">
        <f t="shared" si="81"/>
        <v/>
      </c>
      <c r="N2569" s="18"/>
      <c r="O2569" s="31"/>
      <c r="P2569" s="31"/>
      <c r="R2569" s="32"/>
      <c r="S2569" s="32"/>
      <c r="T2569" s="32"/>
      <c r="U2569" s="32"/>
      <c r="V2569" s="32"/>
      <c r="W2569" s="32"/>
      <c r="X2569" s="30" t="s">
        <v>7790</v>
      </c>
      <c r="Y2569" s="32"/>
      <c r="Z2569" s="30" t="s">
        <v>7790</v>
      </c>
      <c r="AA2569" s="33" t="str">
        <f t="shared" si="82"/>
        <v/>
      </c>
      <c r="AB2569" s="32"/>
      <c r="AC2569" s="32"/>
      <c r="AD2569" s="32"/>
      <c r="AE2569" s="32"/>
      <c r="AF2569" s="37"/>
      <c r="AG2569" s="32" t="s">
        <v>7790</v>
      </c>
      <c r="AH2569" s="32"/>
      <c r="AI2569" s="34"/>
      <c r="AJ2569" s="34"/>
      <c r="AK2569" s="22"/>
      <c r="AL2569" s="22"/>
      <c r="AM2569" s="3"/>
    </row>
    <row r="2570" spans="1:39" x14ac:dyDescent="0.2">
      <c r="A2570" s="36"/>
      <c r="B2570" s="124"/>
      <c r="C2570" s="122"/>
      <c r="D2570" s="120"/>
      <c r="E2570" s="125"/>
      <c r="F2570" s="128"/>
      <c r="G2570" s="116"/>
      <c r="H2570" s="116"/>
      <c r="I2570" s="18"/>
      <c r="J2570" s="18"/>
      <c r="K2570" s="115"/>
      <c r="L2570" s="75"/>
      <c r="M2570" s="28" t="str">
        <f t="shared" si="81"/>
        <v/>
      </c>
      <c r="N2570" s="18"/>
      <c r="O2570" s="31"/>
      <c r="P2570" s="31"/>
      <c r="R2570" s="32"/>
      <c r="S2570" s="32"/>
      <c r="T2570" s="32"/>
      <c r="U2570" s="32"/>
      <c r="V2570" s="32"/>
      <c r="W2570" s="32"/>
      <c r="X2570" s="30" t="s">
        <v>7790</v>
      </c>
      <c r="Y2570" s="32"/>
      <c r="Z2570" s="30" t="s">
        <v>7790</v>
      </c>
      <c r="AA2570" s="33" t="str">
        <f t="shared" si="82"/>
        <v/>
      </c>
      <c r="AB2570" s="32"/>
      <c r="AC2570" s="32"/>
      <c r="AD2570" s="32"/>
      <c r="AE2570" s="32"/>
      <c r="AF2570" s="37"/>
      <c r="AG2570" s="32" t="s">
        <v>7790</v>
      </c>
      <c r="AH2570" s="32"/>
      <c r="AI2570" s="34"/>
      <c r="AJ2570" s="34"/>
      <c r="AK2570" s="22"/>
      <c r="AL2570" s="22"/>
      <c r="AM2570" s="3"/>
    </row>
    <row r="2571" spans="1:39" x14ac:dyDescent="0.2">
      <c r="A2571" s="36"/>
      <c r="B2571" s="124"/>
      <c r="C2571" s="122"/>
      <c r="D2571" s="120"/>
      <c r="E2571" s="125"/>
      <c r="F2571" s="128"/>
      <c r="G2571" s="116"/>
      <c r="H2571" s="116"/>
      <c r="I2571" s="18"/>
      <c r="J2571" s="18"/>
      <c r="K2571" s="115"/>
      <c r="L2571" s="75"/>
      <c r="M2571" s="28" t="str">
        <f t="shared" si="81"/>
        <v/>
      </c>
      <c r="N2571" s="18"/>
      <c r="O2571" s="31"/>
      <c r="P2571" s="31"/>
      <c r="R2571" s="32"/>
      <c r="S2571" s="32"/>
      <c r="T2571" s="32"/>
      <c r="U2571" s="32"/>
      <c r="V2571" s="32"/>
      <c r="W2571" s="32"/>
      <c r="X2571" s="30" t="s">
        <v>7790</v>
      </c>
      <c r="Y2571" s="32"/>
      <c r="Z2571" s="30" t="s">
        <v>7790</v>
      </c>
      <c r="AA2571" s="33" t="str">
        <f t="shared" si="82"/>
        <v/>
      </c>
      <c r="AB2571" s="32"/>
      <c r="AC2571" s="32"/>
      <c r="AD2571" s="32"/>
      <c r="AE2571" s="32"/>
      <c r="AF2571" s="37"/>
      <c r="AG2571" s="32" t="s">
        <v>7790</v>
      </c>
      <c r="AH2571" s="32"/>
      <c r="AI2571" s="34"/>
      <c r="AJ2571" s="34"/>
      <c r="AK2571" s="22"/>
      <c r="AL2571" s="22"/>
      <c r="AM2571" s="3"/>
    </row>
    <row r="2572" spans="1:39" x14ac:dyDescent="0.2">
      <c r="A2572" s="36"/>
      <c r="B2572" s="124"/>
      <c r="C2572" s="122"/>
      <c r="D2572" s="120"/>
      <c r="E2572" s="125"/>
      <c r="F2572" s="128"/>
      <c r="G2572" s="116"/>
      <c r="H2572" s="116"/>
      <c r="I2572" s="18"/>
      <c r="J2572" s="18"/>
      <c r="K2572" s="115"/>
      <c r="L2572" s="75"/>
      <c r="M2572" s="28" t="str">
        <f t="shared" si="81"/>
        <v/>
      </c>
      <c r="N2572" s="18"/>
      <c r="O2572" s="31"/>
      <c r="P2572" s="31"/>
      <c r="R2572" s="32"/>
      <c r="S2572" s="32"/>
      <c r="T2572" s="32"/>
      <c r="U2572" s="32"/>
      <c r="V2572" s="32"/>
      <c r="W2572" s="32"/>
      <c r="X2572" s="30" t="s">
        <v>7790</v>
      </c>
      <c r="Y2572" s="32"/>
      <c r="Z2572" s="30" t="s">
        <v>7790</v>
      </c>
      <c r="AA2572" s="33" t="str">
        <f t="shared" si="82"/>
        <v/>
      </c>
      <c r="AB2572" s="32"/>
      <c r="AC2572" s="32"/>
      <c r="AD2572" s="32"/>
      <c r="AE2572" s="32"/>
      <c r="AF2572" s="37"/>
      <c r="AG2572" s="32" t="s">
        <v>7790</v>
      </c>
      <c r="AH2572" s="32"/>
      <c r="AI2572" s="34"/>
      <c r="AJ2572" s="34"/>
      <c r="AK2572" s="22"/>
      <c r="AL2572" s="22"/>
      <c r="AM2572" s="3"/>
    </row>
    <row r="2573" spans="1:39" x14ac:dyDescent="0.2">
      <c r="A2573" s="36"/>
      <c r="B2573" s="124"/>
      <c r="C2573" s="122"/>
      <c r="D2573" s="120"/>
      <c r="E2573" s="125"/>
      <c r="F2573" s="128"/>
      <c r="G2573" s="116"/>
      <c r="H2573" s="116"/>
      <c r="I2573" s="18"/>
      <c r="J2573" s="18"/>
      <c r="K2573" s="115"/>
      <c r="L2573" s="75"/>
      <c r="M2573" s="28" t="str">
        <f t="shared" si="81"/>
        <v/>
      </c>
      <c r="N2573" s="18"/>
      <c r="O2573" s="31"/>
      <c r="P2573" s="31"/>
      <c r="R2573" s="32"/>
      <c r="S2573" s="32"/>
      <c r="T2573" s="32"/>
      <c r="U2573" s="32"/>
      <c r="V2573" s="32"/>
      <c r="W2573" s="32"/>
      <c r="X2573" s="30" t="s">
        <v>7790</v>
      </c>
      <c r="Y2573" s="32"/>
      <c r="Z2573" s="30" t="s">
        <v>7790</v>
      </c>
      <c r="AA2573" s="33" t="str">
        <f t="shared" si="82"/>
        <v/>
      </c>
      <c r="AB2573" s="32"/>
      <c r="AC2573" s="32"/>
      <c r="AD2573" s="32"/>
      <c r="AE2573" s="32"/>
      <c r="AF2573" s="37"/>
      <c r="AG2573" s="32" t="s">
        <v>7790</v>
      </c>
      <c r="AH2573" s="32"/>
      <c r="AI2573" s="34"/>
      <c r="AJ2573" s="34"/>
      <c r="AK2573" s="22"/>
      <c r="AL2573" s="22"/>
      <c r="AM2573" s="3"/>
    </row>
    <row r="2574" spans="1:39" x14ac:dyDescent="0.2">
      <c r="A2574" s="36"/>
      <c r="B2574" s="124"/>
      <c r="C2574" s="122"/>
      <c r="D2574" s="120"/>
      <c r="E2574" s="125"/>
      <c r="F2574" s="128"/>
      <c r="G2574" s="116"/>
      <c r="H2574" s="116"/>
      <c r="I2574" s="18"/>
      <c r="J2574" s="18"/>
      <c r="K2574" s="115"/>
      <c r="L2574" s="75"/>
      <c r="M2574" s="28" t="str">
        <f t="shared" si="81"/>
        <v/>
      </c>
      <c r="N2574" s="18"/>
      <c r="O2574" s="31"/>
      <c r="P2574" s="31"/>
      <c r="R2574" s="32"/>
      <c r="S2574" s="32"/>
      <c r="T2574" s="32"/>
      <c r="U2574" s="32"/>
      <c r="V2574" s="32"/>
      <c r="W2574" s="32"/>
      <c r="X2574" s="30" t="s">
        <v>7790</v>
      </c>
      <c r="Y2574" s="32"/>
      <c r="Z2574" s="30" t="s">
        <v>7790</v>
      </c>
      <c r="AA2574" s="33" t="str">
        <f t="shared" si="82"/>
        <v/>
      </c>
      <c r="AB2574" s="32"/>
      <c r="AC2574" s="32"/>
      <c r="AD2574" s="32"/>
      <c r="AE2574" s="32"/>
      <c r="AF2574" s="37"/>
      <c r="AG2574" s="32" t="s">
        <v>7790</v>
      </c>
      <c r="AH2574" s="32"/>
      <c r="AI2574" s="34"/>
      <c r="AJ2574" s="34"/>
      <c r="AK2574" s="22"/>
      <c r="AL2574" s="22"/>
      <c r="AM2574" s="3"/>
    </row>
    <row r="2575" spans="1:39" x14ac:dyDescent="0.2">
      <c r="A2575" s="36"/>
      <c r="B2575" s="124"/>
      <c r="C2575" s="122"/>
      <c r="D2575" s="120"/>
      <c r="E2575" s="125"/>
      <c r="F2575" s="128"/>
      <c r="G2575" s="116"/>
      <c r="H2575" s="116"/>
      <c r="I2575" s="18"/>
      <c r="J2575" s="18"/>
      <c r="K2575" s="115"/>
      <c r="L2575" s="75"/>
      <c r="M2575" s="28" t="str">
        <f t="shared" si="81"/>
        <v/>
      </c>
      <c r="N2575" s="18"/>
      <c r="O2575" s="31"/>
      <c r="P2575" s="31"/>
      <c r="R2575" s="32"/>
      <c r="S2575" s="32"/>
      <c r="T2575" s="32"/>
      <c r="U2575" s="32"/>
      <c r="V2575" s="32"/>
      <c r="W2575" s="32"/>
      <c r="X2575" s="30" t="s">
        <v>7790</v>
      </c>
      <c r="Y2575" s="32"/>
      <c r="Z2575" s="30" t="s">
        <v>7790</v>
      </c>
      <c r="AA2575" s="33" t="str">
        <f t="shared" si="82"/>
        <v/>
      </c>
      <c r="AB2575" s="32"/>
      <c r="AC2575" s="32"/>
      <c r="AD2575" s="32"/>
      <c r="AE2575" s="32"/>
      <c r="AF2575" s="37"/>
      <c r="AG2575" s="32" t="s">
        <v>7790</v>
      </c>
      <c r="AH2575" s="32"/>
      <c r="AI2575" s="34"/>
      <c r="AJ2575" s="34"/>
      <c r="AK2575" s="22"/>
      <c r="AL2575" s="22"/>
      <c r="AM2575" s="3"/>
    </row>
    <row r="2576" spans="1:39" x14ac:dyDescent="0.2">
      <c r="A2576" s="36"/>
      <c r="B2576" s="124"/>
      <c r="C2576" s="122"/>
      <c r="D2576" s="120"/>
      <c r="E2576" s="125"/>
      <c r="F2576" s="128"/>
      <c r="G2576" s="116"/>
      <c r="H2576" s="116"/>
      <c r="I2576" s="18"/>
      <c r="J2576" s="18"/>
      <c r="K2576" s="115"/>
      <c r="L2576" s="75"/>
      <c r="M2576" s="28" t="str">
        <f t="shared" si="81"/>
        <v/>
      </c>
      <c r="N2576" s="18"/>
      <c r="O2576" s="31"/>
      <c r="P2576" s="31"/>
      <c r="R2576" s="32"/>
      <c r="S2576" s="32"/>
      <c r="T2576" s="32"/>
      <c r="U2576" s="32"/>
      <c r="V2576" s="32"/>
      <c r="W2576" s="32"/>
      <c r="X2576" s="30" t="s">
        <v>7790</v>
      </c>
      <c r="Y2576" s="32"/>
      <c r="Z2576" s="30" t="s">
        <v>7790</v>
      </c>
      <c r="AA2576" s="33" t="str">
        <f t="shared" si="82"/>
        <v/>
      </c>
      <c r="AB2576" s="32"/>
      <c r="AC2576" s="32"/>
      <c r="AD2576" s="32"/>
      <c r="AE2576" s="32"/>
      <c r="AF2576" s="37"/>
      <c r="AG2576" s="32" t="s">
        <v>7790</v>
      </c>
      <c r="AH2576" s="32"/>
      <c r="AI2576" s="34"/>
      <c r="AJ2576" s="34"/>
      <c r="AK2576" s="22"/>
      <c r="AL2576" s="22"/>
      <c r="AM2576" s="3"/>
    </row>
    <row r="2577" spans="1:39" x14ac:dyDescent="0.2">
      <c r="A2577" s="36"/>
      <c r="B2577" s="124"/>
      <c r="C2577" s="122"/>
      <c r="D2577" s="120"/>
      <c r="E2577" s="125"/>
      <c r="F2577" s="128"/>
      <c r="G2577" s="116"/>
      <c r="H2577" s="116"/>
      <c r="I2577" s="18"/>
      <c r="J2577" s="18"/>
      <c r="K2577" s="115"/>
      <c r="L2577" s="75"/>
      <c r="M2577" s="28" t="str">
        <f t="shared" si="81"/>
        <v/>
      </c>
      <c r="N2577" s="18"/>
      <c r="O2577" s="31"/>
      <c r="P2577" s="31"/>
      <c r="R2577" s="32"/>
      <c r="S2577" s="32"/>
      <c r="T2577" s="32"/>
      <c r="U2577" s="32"/>
      <c r="V2577" s="32"/>
      <c r="W2577" s="32"/>
      <c r="X2577" s="30" t="s">
        <v>7790</v>
      </c>
      <c r="Y2577" s="32"/>
      <c r="Z2577" s="30" t="s">
        <v>7790</v>
      </c>
      <c r="AA2577" s="33" t="str">
        <f t="shared" si="82"/>
        <v/>
      </c>
      <c r="AB2577" s="32"/>
      <c r="AC2577" s="32"/>
      <c r="AD2577" s="32"/>
      <c r="AE2577" s="32"/>
      <c r="AF2577" s="37"/>
      <c r="AG2577" s="32" t="s">
        <v>7790</v>
      </c>
      <c r="AH2577" s="32"/>
      <c r="AI2577" s="34"/>
      <c r="AJ2577" s="34"/>
      <c r="AK2577" s="22"/>
      <c r="AL2577" s="22"/>
      <c r="AM2577" s="3"/>
    </row>
    <row r="2578" spans="1:39" x14ac:dyDescent="0.2">
      <c r="A2578" s="36"/>
      <c r="B2578" s="124"/>
      <c r="C2578" s="122"/>
      <c r="D2578" s="120"/>
      <c r="E2578" s="125"/>
      <c r="F2578" s="128"/>
      <c r="G2578" s="116"/>
      <c r="H2578" s="116"/>
      <c r="I2578" s="18"/>
      <c r="J2578" s="18"/>
      <c r="K2578" s="115"/>
      <c r="L2578" s="75"/>
      <c r="M2578" s="28" t="str">
        <f t="shared" si="81"/>
        <v/>
      </c>
      <c r="N2578" s="18"/>
      <c r="O2578" s="31"/>
      <c r="P2578" s="31"/>
      <c r="R2578" s="32"/>
      <c r="S2578" s="32"/>
      <c r="T2578" s="32"/>
      <c r="U2578" s="32"/>
      <c r="V2578" s="32"/>
      <c r="W2578" s="32"/>
      <c r="X2578" s="30" t="s">
        <v>7790</v>
      </c>
      <c r="Y2578" s="32"/>
      <c r="Z2578" s="30" t="s">
        <v>7790</v>
      </c>
      <c r="AA2578" s="33" t="str">
        <f t="shared" si="82"/>
        <v/>
      </c>
      <c r="AB2578" s="32"/>
      <c r="AC2578" s="32"/>
      <c r="AD2578" s="32"/>
      <c r="AE2578" s="32"/>
      <c r="AF2578" s="37"/>
      <c r="AG2578" s="32" t="s">
        <v>7790</v>
      </c>
      <c r="AH2578" s="32"/>
      <c r="AI2578" s="34"/>
      <c r="AJ2578" s="34"/>
      <c r="AK2578" s="22"/>
      <c r="AL2578" s="22"/>
      <c r="AM2578" s="3"/>
    </row>
    <row r="2579" spans="1:39" x14ac:dyDescent="0.2">
      <c r="A2579" s="36"/>
      <c r="B2579" s="124"/>
      <c r="C2579" s="122"/>
      <c r="D2579" s="120"/>
      <c r="E2579" s="125"/>
      <c r="F2579" s="128"/>
      <c r="G2579" s="116"/>
      <c r="H2579" s="116"/>
      <c r="I2579" s="18"/>
      <c r="J2579" s="18"/>
      <c r="K2579" s="115"/>
      <c r="L2579" s="75"/>
      <c r="M2579" s="28" t="str">
        <f t="shared" si="81"/>
        <v/>
      </c>
      <c r="N2579" s="18"/>
      <c r="O2579" s="31"/>
      <c r="P2579" s="31"/>
      <c r="R2579" s="32"/>
      <c r="S2579" s="32"/>
      <c r="T2579" s="32"/>
      <c r="U2579" s="32"/>
      <c r="V2579" s="32"/>
      <c r="W2579" s="32"/>
      <c r="X2579" s="30" t="s">
        <v>7790</v>
      </c>
      <c r="Y2579" s="32"/>
      <c r="Z2579" s="30" t="s">
        <v>7790</v>
      </c>
      <c r="AA2579" s="33" t="str">
        <f t="shared" si="82"/>
        <v/>
      </c>
      <c r="AB2579" s="32"/>
      <c r="AC2579" s="32"/>
      <c r="AD2579" s="32"/>
      <c r="AE2579" s="32"/>
      <c r="AF2579" s="37"/>
      <c r="AG2579" s="32" t="s">
        <v>7790</v>
      </c>
      <c r="AH2579" s="32"/>
      <c r="AI2579" s="34"/>
      <c r="AJ2579" s="34"/>
      <c r="AK2579" s="22"/>
      <c r="AL2579" s="22"/>
      <c r="AM2579" s="3"/>
    </row>
    <row r="2580" spans="1:39" x14ac:dyDescent="0.2">
      <c r="A2580" s="36"/>
      <c r="B2580" s="124"/>
      <c r="C2580" s="122"/>
      <c r="D2580" s="120"/>
      <c r="E2580" s="125"/>
      <c r="F2580" s="128"/>
      <c r="G2580" s="116"/>
      <c r="H2580" s="116"/>
      <c r="I2580" s="18"/>
      <c r="J2580" s="18"/>
      <c r="K2580" s="115"/>
      <c r="L2580" s="75"/>
      <c r="M2580" s="28" t="str">
        <f t="shared" si="81"/>
        <v/>
      </c>
      <c r="N2580" s="18"/>
      <c r="O2580" s="31"/>
      <c r="P2580" s="31"/>
      <c r="R2580" s="32"/>
      <c r="S2580" s="32"/>
      <c r="T2580" s="32"/>
      <c r="U2580" s="32"/>
      <c r="V2580" s="32"/>
      <c r="W2580" s="32"/>
      <c r="X2580" s="30" t="s">
        <v>7790</v>
      </c>
      <c r="Y2580" s="32"/>
      <c r="Z2580" s="30" t="s">
        <v>7790</v>
      </c>
      <c r="AA2580" s="33" t="str">
        <f t="shared" si="82"/>
        <v/>
      </c>
      <c r="AB2580" s="32"/>
      <c r="AC2580" s="32"/>
      <c r="AD2580" s="32"/>
      <c r="AE2580" s="32"/>
      <c r="AF2580" s="37"/>
      <c r="AG2580" s="32" t="s">
        <v>7790</v>
      </c>
      <c r="AH2580" s="32"/>
      <c r="AI2580" s="34"/>
      <c r="AJ2580" s="34"/>
      <c r="AK2580" s="22"/>
      <c r="AL2580" s="22"/>
      <c r="AM2580" s="3"/>
    </row>
    <row r="2581" spans="1:39" x14ac:dyDescent="0.2">
      <c r="A2581" s="36"/>
      <c r="B2581" s="124"/>
      <c r="C2581" s="122"/>
      <c r="D2581" s="120"/>
      <c r="E2581" s="125"/>
      <c r="F2581" s="128"/>
      <c r="G2581" s="116"/>
      <c r="H2581" s="116"/>
      <c r="I2581" s="18"/>
      <c r="J2581" s="18"/>
      <c r="K2581" s="115"/>
      <c r="L2581" s="75"/>
      <c r="M2581" s="28" t="str">
        <f t="shared" si="81"/>
        <v/>
      </c>
      <c r="N2581" s="18"/>
      <c r="O2581" s="31"/>
      <c r="P2581" s="31"/>
      <c r="R2581" s="32"/>
      <c r="S2581" s="32"/>
      <c r="T2581" s="32"/>
      <c r="U2581" s="32"/>
      <c r="V2581" s="32"/>
      <c r="W2581" s="32"/>
      <c r="X2581" s="30" t="s">
        <v>7790</v>
      </c>
      <c r="Y2581" s="32"/>
      <c r="Z2581" s="30" t="s">
        <v>7790</v>
      </c>
      <c r="AA2581" s="33" t="str">
        <f t="shared" si="82"/>
        <v/>
      </c>
      <c r="AB2581" s="32"/>
      <c r="AC2581" s="32"/>
      <c r="AD2581" s="32"/>
      <c r="AE2581" s="32"/>
      <c r="AF2581" s="37"/>
      <c r="AG2581" s="32" t="s">
        <v>7790</v>
      </c>
      <c r="AH2581" s="32"/>
      <c r="AI2581" s="34"/>
      <c r="AJ2581" s="34"/>
      <c r="AK2581" s="22"/>
      <c r="AL2581" s="22"/>
      <c r="AM2581" s="3"/>
    </row>
    <row r="2582" spans="1:39" x14ac:dyDescent="0.2">
      <c r="A2582" s="36"/>
      <c r="B2582" s="124"/>
      <c r="C2582" s="122"/>
      <c r="D2582" s="120"/>
      <c r="E2582" s="125"/>
      <c r="F2582" s="128"/>
      <c r="G2582" s="116"/>
      <c r="H2582" s="116"/>
      <c r="I2582" s="18"/>
      <c r="J2582" s="18"/>
      <c r="K2582" s="115"/>
      <c r="L2582" s="75"/>
      <c r="M2582" s="28" t="str">
        <f t="shared" si="81"/>
        <v/>
      </c>
      <c r="N2582" s="18"/>
      <c r="O2582" s="31"/>
      <c r="P2582" s="31"/>
      <c r="R2582" s="32"/>
      <c r="S2582" s="32"/>
      <c r="T2582" s="32"/>
      <c r="U2582" s="32"/>
      <c r="V2582" s="32"/>
      <c r="W2582" s="32"/>
      <c r="X2582" s="30" t="s">
        <v>7790</v>
      </c>
      <c r="Y2582" s="32"/>
      <c r="Z2582" s="30" t="s">
        <v>7790</v>
      </c>
      <c r="AA2582" s="33" t="str">
        <f t="shared" si="82"/>
        <v/>
      </c>
      <c r="AB2582" s="32"/>
      <c r="AC2582" s="32"/>
      <c r="AD2582" s="32"/>
      <c r="AE2582" s="32"/>
      <c r="AF2582" s="37"/>
      <c r="AG2582" s="32" t="s">
        <v>7790</v>
      </c>
      <c r="AH2582" s="32"/>
      <c r="AI2582" s="34"/>
      <c r="AJ2582" s="34"/>
      <c r="AK2582" s="22"/>
      <c r="AL2582" s="22"/>
      <c r="AM2582" s="3"/>
    </row>
    <row r="2583" spans="1:39" x14ac:dyDescent="0.2">
      <c r="A2583" s="36"/>
      <c r="B2583" s="124"/>
      <c r="C2583" s="122"/>
      <c r="D2583" s="120"/>
      <c r="E2583" s="125"/>
      <c r="F2583" s="128"/>
      <c r="G2583" s="116"/>
      <c r="H2583" s="116"/>
      <c r="I2583" s="18"/>
      <c r="J2583" s="18"/>
      <c r="K2583" s="115"/>
      <c r="L2583" s="75"/>
      <c r="M2583" s="28" t="str">
        <f t="shared" si="81"/>
        <v/>
      </c>
      <c r="N2583" s="18"/>
      <c r="O2583" s="31"/>
      <c r="P2583" s="31"/>
      <c r="R2583" s="32"/>
      <c r="S2583" s="32"/>
      <c r="T2583" s="32"/>
      <c r="U2583" s="32"/>
      <c r="V2583" s="32"/>
      <c r="W2583" s="32"/>
      <c r="X2583" s="30" t="s">
        <v>7790</v>
      </c>
      <c r="Y2583" s="32"/>
      <c r="Z2583" s="30" t="s">
        <v>7790</v>
      </c>
      <c r="AA2583" s="33" t="str">
        <f t="shared" si="82"/>
        <v/>
      </c>
      <c r="AB2583" s="32"/>
      <c r="AC2583" s="32"/>
      <c r="AD2583" s="32"/>
      <c r="AE2583" s="32"/>
      <c r="AF2583" s="37"/>
      <c r="AG2583" s="32" t="s">
        <v>7790</v>
      </c>
      <c r="AH2583" s="32"/>
      <c r="AI2583" s="34"/>
      <c r="AJ2583" s="34"/>
      <c r="AK2583" s="22"/>
      <c r="AL2583" s="22"/>
      <c r="AM2583" s="3"/>
    </row>
    <row r="2584" spans="1:39" x14ac:dyDescent="0.2">
      <c r="A2584" s="36"/>
      <c r="B2584" s="124"/>
      <c r="C2584" s="122"/>
      <c r="D2584" s="120"/>
      <c r="E2584" s="125"/>
      <c r="F2584" s="128"/>
      <c r="G2584" s="116"/>
      <c r="H2584" s="116"/>
      <c r="I2584" s="18"/>
      <c r="J2584" s="18"/>
      <c r="K2584" s="115"/>
      <c r="L2584" s="75"/>
      <c r="M2584" s="28" t="str">
        <f t="shared" si="81"/>
        <v/>
      </c>
      <c r="N2584" s="18"/>
      <c r="O2584" s="31"/>
      <c r="P2584" s="31"/>
      <c r="R2584" s="32"/>
      <c r="S2584" s="32"/>
      <c r="T2584" s="32"/>
      <c r="U2584" s="32"/>
      <c r="V2584" s="32"/>
      <c r="W2584" s="32"/>
      <c r="X2584" s="30" t="s">
        <v>7790</v>
      </c>
      <c r="Y2584" s="32"/>
      <c r="Z2584" s="30" t="s">
        <v>7790</v>
      </c>
      <c r="AA2584" s="33" t="str">
        <f t="shared" si="82"/>
        <v/>
      </c>
      <c r="AB2584" s="32"/>
      <c r="AC2584" s="32"/>
      <c r="AD2584" s="32"/>
      <c r="AE2584" s="32"/>
      <c r="AF2584" s="37"/>
      <c r="AG2584" s="32" t="s">
        <v>7790</v>
      </c>
      <c r="AH2584" s="32"/>
      <c r="AI2584" s="34"/>
      <c r="AJ2584" s="34"/>
      <c r="AK2584" s="22"/>
      <c r="AL2584" s="22"/>
      <c r="AM2584" s="3"/>
    </row>
    <row r="2585" spans="1:39" x14ac:dyDescent="0.2">
      <c r="A2585" s="36"/>
      <c r="B2585" s="124"/>
      <c r="C2585" s="122"/>
      <c r="D2585" s="120"/>
      <c r="E2585" s="125"/>
      <c r="F2585" s="128"/>
      <c r="G2585" s="116"/>
      <c r="H2585" s="116"/>
      <c r="I2585" s="18"/>
      <c r="J2585" s="18"/>
      <c r="K2585" s="115"/>
      <c r="L2585" s="75"/>
      <c r="M2585" s="28" t="str">
        <f t="shared" si="81"/>
        <v/>
      </c>
      <c r="N2585" s="18"/>
      <c r="O2585" s="31"/>
      <c r="P2585" s="31"/>
      <c r="R2585" s="32"/>
      <c r="S2585" s="32"/>
      <c r="T2585" s="32"/>
      <c r="U2585" s="32"/>
      <c r="V2585" s="32"/>
      <c r="W2585" s="32"/>
      <c r="X2585" s="30" t="s">
        <v>7790</v>
      </c>
      <c r="Y2585" s="32"/>
      <c r="Z2585" s="30" t="s">
        <v>7790</v>
      </c>
      <c r="AA2585" s="33" t="str">
        <f t="shared" si="82"/>
        <v/>
      </c>
      <c r="AB2585" s="32"/>
      <c r="AC2585" s="32"/>
      <c r="AD2585" s="32"/>
      <c r="AE2585" s="32"/>
      <c r="AF2585" s="37"/>
      <c r="AG2585" s="32" t="s">
        <v>7790</v>
      </c>
      <c r="AH2585" s="32"/>
      <c r="AI2585" s="34"/>
      <c r="AJ2585" s="34"/>
      <c r="AK2585" s="22"/>
      <c r="AL2585" s="22"/>
      <c r="AM2585" s="3"/>
    </row>
    <row r="2586" spans="1:39" x14ac:dyDescent="0.2">
      <c r="A2586" s="36"/>
      <c r="B2586" s="124"/>
      <c r="C2586" s="122"/>
      <c r="D2586" s="120"/>
      <c r="E2586" s="125"/>
      <c r="F2586" s="128"/>
      <c r="G2586" s="116"/>
      <c r="H2586" s="116"/>
      <c r="I2586" s="18"/>
      <c r="J2586" s="18"/>
      <c r="K2586" s="115"/>
      <c r="L2586" s="75"/>
      <c r="M2586" s="28" t="str">
        <f t="shared" si="81"/>
        <v/>
      </c>
      <c r="N2586" s="18"/>
      <c r="O2586" s="31"/>
      <c r="P2586" s="31"/>
      <c r="R2586" s="32"/>
      <c r="S2586" s="32"/>
      <c r="T2586" s="32"/>
      <c r="U2586" s="32"/>
      <c r="V2586" s="32"/>
      <c r="W2586" s="32"/>
      <c r="X2586" s="30" t="s">
        <v>7790</v>
      </c>
      <c r="Y2586" s="32"/>
      <c r="Z2586" s="30" t="s">
        <v>7790</v>
      </c>
      <c r="AA2586" s="33" t="str">
        <f t="shared" si="82"/>
        <v/>
      </c>
      <c r="AB2586" s="32"/>
      <c r="AC2586" s="32"/>
      <c r="AD2586" s="32"/>
      <c r="AE2586" s="32"/>
      <c r="AF2586" s="37"/>
      <c r="AG2586" s="32" t="s">
        <v>7790</v>
      </c>
      <c r="AH2586" s="32"/>
      <c r="AI2586" s="34"/>
      <c r="AJ2586" s="34"/>
      <c r="AK2586" s="22"/>
      <c r="AL2586" s="22"/>
      <c r="AM2586" s="3"/>
    </row>
    <row r="2587" spans="1:39" x14ac:dyDescent="0.2">
      <c r="A2587" s="36"/>
      <c r="B2587" s="124"/>
      <c r="C2587" s="122"/>
      <c r="D2587" s="120"/>
      <c r="E2587" s="125"/>
      <c r="F2587" s="128"/>
      <c r="G2587" s="116"/>
      <c r="H2587" s="116"/>
      <c r="I2587" s="18"/>
      <c r="J2587" s="18"/>
      <c r="K2587" s="115"/>
      <c r="L2587" s="75"/>
      <c r="M2587" s="28" t="str">
        <f t="shared" si="81"/>
        <v/>
      </c>
      <c r="N2587" s="18"/>
      <c r="O2587" s="31"/>
      <c r="P2587" s="31"/>
      <c r="R2587" s="32"/>
      <c r="S2587" s="32"/>
      <c r="T2587" s="32"/>
      <c r="U2587" s="32"/>
      <c r="V2587" s="32"/>
      <c r="W2587" s="32"/>
      <c r="X2587" s="30" t="s">
        <v>7790</v>
      </c>
      <c r="Y2587" s="32"/>
      <c r="Z2587" s="30" t="s">
        <v>7790</v>
      </c>
      <c r="AA2587" s="33" t="str">
        <f t="shared" si="82"/>
        <v/>
      </c>
      <c r="AB2587" s="32"/>
      <c r="AC2587" s="32"/>
      <c r="AD2587" s="32"/>
      <c r="AE2587" s="32"/>
      <c r="AF2587" s="37"/>
      <c r="AG2587" s="32" t="s">
        <v>7790</v>
      </c>
      <c r="AH2587" s="32"/>
      <c r="AI2587" s="34"/>
      <c r="AJ2587" s="34"/>
      <c r="AK2587" s="22"/>
      <c r="AL2587" s="22"/>
      <c r="AM2587" s="3"/>
    </row>
    <row r="2588" spans="1:39" x14ac:dyDescent="0.2">
      <c r="A2588" s="36"/>
      <c r="B2588" s="124"/>
      <c r="C2588" s="122"/>
      <c r="D2588" s="120"/>
      <c r="E2588" s="125"/>
      <c r="F2588" s="128"/>
      <c r="G2588" s="116"/>
      <c r="H2588" s="116"/>
      <c r="I2588" s="18"/>
      <c r="J2588" s="18"/>
      <c r="K2588" s="115"/>
      <c r="L2588" s="75"/>
      <c r="M2588" s="28" t="str">
        <f t="shared" si="81"/>
        <v/>
      </c>
      <c r="N2588" s="18"/>
      <c r="O2588" s="31"/>
      <c r="P2588" s="31"/>
      <c r="R2588" s="32"/>
      <c r="S2588" s="32"/>
      <c r="T2588" s="32"/>
      <c r="U2588" s="32"/>
      <c r="V2588" s="32"/>
      <c r="W2588" s="32"/>
      <c r="X2588" s="30" t="s">
        <v>7790</v>
      </c>
      <c r="Y2588" s="32"/>
      <c r="Z2588" s="30" t="s">
        <v>7790</v>
      </c>
      <c r="AA2588" s="33" t="str">
        <f t="shared" si="82"/>
        <v/>
      </c>
      <c r="AB2588" s="32"/>
      <c r="AC2588" s="32"/>
      <c r="AD2588" s="32"/>
      <c r="AE2588" s="32"/>
      <c r="AF2588" s="37"/>
      <c r="AG2588" s="32" t="s">
        <v>7790</v>
      </c>
      <c r="AH2588" s="32"/>
      <c r="AI2588" s="34"/>
      <c r="AJ2588" s="34"/>
      <c r="AK2588" s="22"/>
      <c r="AL2588" s="22"/>
      <c r="AM2588" s="3"/>
    </row>
    <row r="2589" spans="1:39" x14ac:dyDescent="0.2">
      <c r="A2589" s="36"/>
      <c r="B2589" s="124"/>
      <c r="C2589" s="122"/>
      <c r="D2589" s="120"/>
      <c r="E2589" s="125"/>
      <c r="F2589" s="128"/>
      <c r="G2589" s="116"/>
      <c r="H2589" s="116"/>
      <c r="I2589" s="18"/>
      <c r="J2589" s="18"/>
      <c r="K2589" s="115"/>
      <c r="L2589" s="75"/>
      <c r="M2589" s="28" t="str">
        <f t="shared" si="81"/>
        <v/>
      </c>
      <c r="N2589" s="18"/>
      <c r="O2589" s="31"/>
      <c r="P2589" s="31"/>
      <c r="R2589" s="32"/>
      <c r="S2589" s="32"/>
      <c r="T2589" s="32"/>
      <c r="U2589" s="32"/>
      <c r="V2589" s="32"/>
      <c r="W2589" s="32"/>
      <c r="X2589" s="30" t="s">
        <v>7790</v>
      </c>
      <c r="Y2589" s="32"/>
      <c r="Z2589" s="30" t="s">
        <v>7790</v>
      </c>
      <c r="AA2589" s="33" t="str">
        <f t="shared" si="82"/>
        <v/>
      </c>
      <c r="AB2589" s="32"/>
      <c r="AC2589" s="32"/>
      <c r="AD2589" s="32"/>
      <c r="AE2589" s="32"/>
      <c r="AF2589" s="37"/>
      <c r="AG2589" s="32" t="s">
        <v>7790</v>
      </c>
      <c r="AH2589" s="32"/>
      <c r="AI2589" s="34"/>
      <c r="AJ2589" s="34"/>
      <c r="AK2589" s="22"/>
      <c r="AL2589" s="22"/>
      <c r="AM2589" s="3"/>
    </row>
    <row r="2590" spans="1:39" x14ac:dyDescent="0.2">
      <c r="A2590" s="36"/>
      <c r="B2590" s="124"/>
      <c r="C2590" s="122"/>
      <c r="D2590" s="120"/>
      <c r="E2590" s="125"/>
      <c r="F2590" s="128"/>
      <c r="G2590" s="116"/>
      <c r="H2590" s="116"/>
      <c r="I2590" s="18"/>
      <c r="J2590" s="18"/>
      <c r="K2590" s="115"/>
      <c r="L2590" s="75"/>
      <c r="M2590" s="28" t="str">
        <f t="shared" si="81"/>
        <v/>
      </c>
      <c r="N2590" s="18"/>
      <c r="O2590" s="31"/>
      <c r="P2590" s="31"/>
      <c r="R2590" s="32"/>
      <c r="S2590" s="32"/>
      <c r="T2590" s="32"/>
      <c r="U2590" s="32"/>
      <c r="V2590" s="32"/>
      <c r="W2590" s="32"/>
      <c r="X2590" s="30" t="s">
        <v>7790</v>
      </c>
      <c r="Y2590" s="32"/>
      <c r="Z2590" s="30" t="s">
        <v>7790</v>
      </c>
      <c r="AA2590" s="33" t="str">
        <f t="shared" si="82"/>
        <v/>
      </c>
      <c r="AB2590" s="32"/>
      <c r="AC2590" s="32"/>
      <c r="AD2590" s="32"/>
      <c r="AE2590" s="32"/>
      <c r="AF2590" s="37"/>
      <c r="AG2590" s="32" t="s">
        <v>7790</v>
      </c>
      <c r="AH2590" s="32"/>
      <c r="AI2590" s="34"/>
      <c r="AJ2590" s="34"/>
      <c r="AK2590" s="22"/>
      <c r="AL2590" s="22"/>
      <c r="AM2590" s="3"/>
    </row>
    <row r="2591" spans="1:39" x14ac:dyDescent="0.2">
      <c r="A2591" s="36"/>
      <c r="B2591" s="124"/>
      <c r="C2591" s="122"/>
      <c r="D2591" s="120"/>
      <c r="E2591" s="125"/>
      <c r="F2591" s="128"/>
      <c r="G2591" s="116"/>
      <c r="H2591" s="116"/>
      <c r="I2591" s="18"/>
      <c r="J2591" s="18"/>
      <c r="K2591" s="115"/>
      <c r="L2591" s="75"/>
      <c r="M2591" s="28" t="str">
        <f t="shared" si="81"/>
        <v/>
      </c>
      <c r="N2591" s="18"/>
      <c r="O2591" s="31"/>
      <c r="P2591" s="31"/>
      <c r="R2591" s="32"/>
      <c r="S2591" s="32"/>
      <c r="T2591" s="32"/>
      <c r="U2591" s="32"/>
      <c r="V2591" s="32"/>
      <c r="W2591" s="32"/>
      <c r="X2591" s="30" t="s">
        <v>7790</v>
      </c>
      <c r="Y2591" s="32"/>
      <c r="Z2591" s="30" t="s">
        <v>7790</v>
      </c>
      <c r="AA2591" s="33" t="str">
        <f t="shared" si="82"/>
        <v/>
      </c>
      <c r="AB2591" s="32"/>
      <c r="AC2591" s="32"/>
      <c r="AD2591" s="32"/>
      <c r="AE2591" s="32"/>
      <c r="AF2591" s="37"/>
      <c r="AG2591" s="32" t="s">
        <v>7790</v>
      </c>
      <c r="AH2591" s="32"/>
      <c r="AI2591" s="34"/>
      <c r="AJ2591" s="34"/>
      <c r="AK2591" s="22"/>
      <c r="AL2591" s="22"/>
      <c r="AM2591" s="3"/>
    </row>
    <row r="2592" spans="1:39" x14ac:dyDescent="0.2">
      <c r="A2592" s="36"/>
      <c r="B2592" s="124"/>
      <c r="C2592" s="122"/>
      <c r="D2592" s="120"/>
      <c r="E2592" s="125"/>
      <c r="F2592" s="128"/>
      <c r="G2592" s="116"/>
      <c r="H2592" s="116"/>
      <c r="I2592" s="18"/>
      <c r="J2592" s="18"/>
      <c r="K2592" s="115"/>
      <c r="L2592" s="75"/>
      <c r="M2592" s="28" t="str">
        <f t="shared" si="81"/>
        <v/>
      </c>
      <c r="N2592" s="18"/>
      <c r="O2592" s="31"/>
      <c r="P2592" s="31"/>
      <c r="R2592" s="32"/>
      <c r="S2592" s="32"/>
      <c r="T2592" s="32"/>
      <c r="U2592" s="32"/>
      <c r="V2592" s="32"/>
      <c r="W2592" s="32"/>
      <c r="X2592" s="30" t="s">
        <v>7790</v>
      </c>
      <c r="Y2592" s="32"/>
      <c r="Z2592" s="30" t="s">
        <v>7790</v>
      </c>
      <c r="AA2592" s="33" t="str">
        <f t="shared" si="82"/>
        <v/>
      </c>
      <c r="AB2592" s="32"/>
      <c r="AC2592" s="32"/>
      <c r="AD2592" s="32"/>
      <c r="AE2592" s="32"/>
      <c r="AF2592" s="37"/>
      <c r="AG2592" s="32" t="s">
        <v>7790</v>
      </c>
      <c r="AH2592" s="32"/>
      <c r="AI2592" s="34"/>
      <c r="AJ2592" s="34"/>
      <c r="AK2592" s="22"/>
      <c r="AL2592" s="22"/>
      <c r="AM2592" s="3"/>
    </row>
    <row r="2593" spans="1:39" x14ac:dyDescent="0.2">
      <c r="A2593" s="36"/>
      <c r="B2593" s="124"/>
      <c r="C2593" s="122"/>
      <c r="D2593" s="120"/>
      <c r="E2593" s="125"/>
      <c r="F2593" s="128"/>
      <c r="G2593" s="116"/>
      <c r="H2593" s="116"/>
      <c r="I2593" s="18"/>
      <c r="J2593" s="18"/>
      <c r="K2593" s="115"/>
      <c r="L2593" s="75"/>
      <c r="M2593" s="28" t="str">
        <f t="shared" si="81"/>
        <v/>
      </c>
      <c r="N2593" s="18"/>
      <c r="O2593" s="31"/>
      <c r="P2593" s="31"/>
      <c r="R2593" s="32"/>
      <c r="S2593" s="32"/>
      <c r="T2593" s="32"/>
      <c r="U2593" s="32"/>
      <c r="V2593" s="32"/>
      <c r="W2593" s="32"/>
      <c r="X2593" s="30" t="s">
        <v>7790</v>
      </c>
      <c r="Y2593" s="32"/>
      <c r="Z2593" s="30" t="s">
        <v>7790</v>
      </c>
      <c r="AA2593" s="33" t="str">
        <f t="shared" si="82"/>
        <v/>
      </c>
      <c r="AB2593" s="32"/>
      <c r="AC2593" s="32"/>
      <c r="AD2593" s="32"/>
      <c r="AE2593" s="32"/>
      <c r="AF2593" s="37"/>
      <c r="AG2593" s="32" t="s">
        <v>7790</v>
      </c>
      <c r="AH2593" s="32"/>
      <c r="AI2593" s="34"/>
      <c r="AJ2593" s="34"/>
      <c r="AK2593" s="22"/>
      <c r="AL2593" s="22"/>
      <c r="AM2593" s="3"/>
    </row>
    <row r="2594" spans="1:39" x14ac:dyDescent="0.2">
      <c r="A2594" s="36"/>
      <c r="B2594" s="124"/>
      <c r="C2594" s="122"/>
      <c r="D2594" s="120"/>
      <c r="E2594" s="125"/>
      <c r="F2594" s="128"/>
      <c r="G2594" s="116"/>
      <c r="H2594" s="116"/>
      <c r="I2594" s="18"/>
      <c r="J2594" s="18"/>
      <c r="K2594" s="115"/>
      <c r="L2594" s="75"/>
      <c r="M2594" s="28" t="str">
        <f t="shared" si="81"/>
        <v/>
      </c>
      <c r="N2594" s="18"/>
      <c r="O2594" s="31"/>
      <c r="P2594" s="31"/>
      <c r="R2594" s="32"/>
      <c r="S2594" s="32"/>
      <c r="T2594" s="32"/>
      <c r="U2594" s="32"/>
      <c r="V2594" s="32"/>
      <c r="W2594" s="32"/>
      <c r="X2594" s="30" t="s">
        <v>7790</v>
      </c>
      <c r="Y2594" s="32"/>
      <c r="Z2594" s="30" t="s">
        <v>7790</v>
      </c>
      <c r="AA2594" s="33" t="str">
        <f t="shared" si="82"/>
        <v/>
      </c>
      <c r="AB2594" s="32"/>
      <c r="AC2594" s="32"/>
      <c r="AD2594" s="32"/>
      <c r="AE2594" s="32"/>
      <c r="AF2594" s="37"/>
      <c r="AG2594" s="32" t="s">
        <v>7790</v>
      </c>
      <c r="AH2594" s="32"/>
      <c r="AI2594" s="34"/>
      <c r="AJ2594" s="34"/>
      <c r="AK2594" s="22"/>
      <c r="AL2594" s="22"/>
      <c r="AM2594" s="3"/>
    </row>
    <row r="2595" spans="1:39" x14ac:dyDescent="0.2">
      <c r="A2595" s="36"/>
      <c r="B2595" s="124"/>
      <c r="C2595" s="122"/>
      <c r="D2595" s="120"/>
      <c r="E2595" s="125"/>
      <c r="F2595" s="128"/>
      <c r="G2595" s="116"/>
      <c r="H2595" s="116"/>
      <c r="I2595" s="18"/>
      <c r="J2595" s="18"/>
      <c r="K2595" s="115"/>
      <c r="L2595" s="75"/>
      <c r="M2595" s="28" t="str">
        <f t="shared" si="81"/>
        <v/>
      </c>
      <c r="N2595" s="18"/>
      <c r="O2595" s="31"/>
      <c r="P2595" s="31"/>
      <c r="R2595" s="32"/>
      <c r="S2595" s="32"/>
      <c r="T2595" s="32"/>
      <c r="U2595" s="32"/>
      <c r="V2595" s="32"/>
      <c r="W2595" s="32"/>
      <c r="X2595" s="30" t="s">
        <v>7790</v>
      </c>
      <c r="Y2595" s="32"/>
      <c r="Z2595" s="30" t="s">
        <v>7790</v>
      </c>
      <c r="AA2595" s="33" t="str">
        <f t="shared" si="82"/>
        <v/>
      </c>
      <c r="AB2595" s="32"/>
      <c r="AC2595" s="32"/>
      <c r="AD2595" s="32"/>
      <c r="AE2595" s="32"/>
      <c r="AF2595" s="37"/>
      <c r="AG2595" s="32" t="s">
        <v>7790</v>
      </c>
      <c r="AH2595" s="32"/>
      <c r="AI2595" s="34"/>
      <c r="AJ2595" s="34"/>
      <c r="AK2595" s="22"/>
      <c r="AL2595" s="22"/>
      <c r="AM2595" s="3"/>
    </row>
    <row r="2596" spans="1:39" x14ac:dyDescent="0.2">
      <c r="A2596" s="36"/>
      <c r="B2596" s="124"/>
      <c r="C2596" s="122"/>
      <c r="D2596" s="120"/>
      <c r="E2596" s="125"/>
      <c r="F2596" s="128"/>
      <c r="G2596" s="116"/>
      <c r="H2596" s="116"/>
      <c r="I2596" s="18"/>
      <c r="J2596" s="18"/>
      <c r="K2596" s="115"/>
      <c r="L2596" s="75"/>
      <c r="M2596" s="28" t="str">
        <f t="shared" si="81"/>
        <v/>
      </c>
      <c r="N2596" s="18"/>
      <c r="O2596" s="31"/>
      <c r="P2596" s="31"/>
      <c r="R2596" s="32"/>
      <c r="S2596" s="32"/>
      <c r="T2596" s="32"/>
      <c r="U2596" s="32"/>
      <c r="V2596" s="32"/>
      <c r="W2596" s="32"/>
      <c r="X2596" s="30" t="s">
        <v>7790</v>
      </c>
      <c r="Y2596" s="32"/>
      <c r="Z2596" s="30" t="s">
        <v>7790</v>
      </c>
      <c r="AA2596" s="33" t="str">
        <f t="shared" si="82"/>
        <v/>
      </c>
      <c r="AB2596" s="32"/>
      <c r="AC2596" s="32"/>
      <c r="AD2596" s="32"/>
      <c r="AE2596" s="32"/>
      <c r="AF2596" s="37"/>
      <c r="AG2596" s="32" t="s">
        <v>7790</v>
      </c>
      <c r="AH2596" s="32"/>
      <c r="AI2596" s="34"/>
      <c r="AJ2596" s="34"/>
      <c r="AK2596" s="22"/>
      <c r="AL2596" s="22"/>
      <c r="AM2596" s="3"/>
    </row>
    <row r="2597" spans="1:39" x14ac:dyDescent="0.2">
      <c r="A2597" s="36"/>
      <c r="B2597" s="124"/>
      <c r="C2597" s="122"/>
      <c r="D2597" s="120"/>
      <c r="E2597" s="125"/>
      <c r="F2597" s="128"/>
      <c r="G2597" s="116"/>
      <c r="H2597" s="116"/>
      <c r="I2597" s="18"/>
      <c r="J2597" s="18"/>
      <c r="K2597" s="115"/>
      <c r="L2597" s="75"/>
      <c r="M2597" s="28" t="str">
        <f t="shared" si="81"/>
        <v/>
      </c>
      <c r="N2597" s="18"/>
      <c r="O2597" s="31"/>
      <c r="P2597" s="31"/>
      <c r="R2597" s="32"/>
      <c r="S2597" s="32"/>
      <c r="T2597" s="32"/>
      <c r="U2597" s="32"/>
      <c r="V2597" s="32"/>
      <c r="W2597" s="32"/>
      <c r="X2597" s="30" t="s">
        <v>7790</v>
      </c>
      <c r="Y2597" s="32"/>
      <c r="Z2597" s="30" t="s">
        <v>7790</v>
      </c>
      <c r="AA2597" s="33" t="str">
        <f t="shared" si="82"/>
        <v/>
      </c>
      <c r="AB2597" s="32"/>
      <c r="AC2597" s="32"/>
      <c r="AD2597" s="32"/>
      <c r="AE2597" s="32"/>
      <c r="AF2597" s="37"/>
      <c r="AG2597" s="32" t="s">
        <v>7790</v>
      </c>
      <c r="AH2597" s="32"/>
      <c r="AI2597" s="34"/>
      <c r="AJ2597" s="34"/>
      <c r="AK2597" s="22"/>
      <c r="AL2597" s="22"/>
      <c r="AM2597" s="3"/>
    </row>
    <row r="2598" spans="1:39" x14ac:dyDescent="0.2">
      <c r="A2598" s="36"/>
      <c r="B2598" s="124"/>
      <c r="C2598" s="122"/>
      <c r="D2598" s="120"/>
      <c r="E2598" s="125"/>
      <c r="F2598" s="128"/>
      <c r="G2598" s="116"/>
      <c r="H2598" s="116"/>
      <c r="I2598" s="18"/>
      <c r="J2598" s="18"/>
      <c r="K2598" s="115"/>
      <c r="L2598" s="75"/>
      <c r="M2598" s="28" t="str">
        <f t="shared" si="81"/>
        <v/>
      </c>
      <c r="N2598" s="18"/>
      <c r="O2598" s="31"/>
      <c r="P2598" s="31"/>
      <c r="R2598" s="32"/>
      <c r="S2598" s="32"/>
      <c r="T2598" s="32"/>
      <c r="U2598" s="32"/>
      <c r="V2598" s="32"/>
      <c r="W2598" s="32"/>
      <c r="X2598" s="30" t="s">
        <v>7790</v>
      </c>
      <c r="Y2598" s="32"/>
      <c r="Z2598" s="30" t="s">
        <v>7790</v>
      </c>
      <c r="AA2598" s="33" t="str">
        <f t="shared" si="82"/>
        <v/>
      </c>
      <c r="AB2598" s="32"/>
      <c r="AC2598" s="32"/>
      <c r="AD2598" s="32"/>
      <c r="AE2598" s="32"/>
      <c r="AF2598" s="37"/>
      <c r="AG2598" s="32" t="s">
        <v>7790</v>
      </c>
      <c r="AH2598" s="32"/>
      <c r="AI2598" s="34"/>
      <c r="AJ2598" s="34"/>
      <c r="AK2598" s="22"/>
      <c r="AL2598" s="22"/>
      <c r="AM2598" s="3"/>
    </row>
    <row r="2599" spans="1:39" x14ac:dyDescent="0.2">
      <c r="A2599" s="36"/>
      <c r="B2599" s="124"/>
      <c r="C2599" s="122"/>
      <c r="D2599" s="120"/>
      <c r="E2599" s="125"/>
      <c r="F2599" s="128"/>
      <c r="G2599" s="116"/>
      <c r="H2599" s="116"/>
      <c r="I2599" s="18"/>
      <c r="J2599" s="18"/>
      <c r="K2599" s="115"/>
      <c r="L2599" s="75"/>
      <c r="M2599" s="28" t="str">
        <f t="shared" si="81"/>
        <v/>
      </c>
      <c r="N2599" s="18"/>
      <c r="O2599" s="31"/>
      <c r="P2599" s="31"/>
      <c r="R2599" s="32"/>
      <c r="S2599" s="32"/>
      <c r="T2599" s="32"/>
      <c r="U2599" s="32"/>
      <c r="V2599" s="32"/>
      <c r="W2599" s="32"/>
      <c r="X2599" s="30" t="s">
        <v>7790</v>
      </c>
      <c r="Y2599" s="32"/>
      <c r="Z2599" s="30" t="s">
        <v>7790</v>
      </c>
      <c r="AA2599" s="33" t="str">
        <f t="shared" si="82"/>
        <v/>
      </c>
      <c r="AB2599" s="32"/>
      <c r="AC2599" s="32"/>
      <c r="AD2599" s="32"/>
      <c r="AE2599" s="32"/>
      <c r="AF2599" s="37"/>
      <c r="AG2599" s="32" t="s">
        <v>7790</v>
      </c>
      <c r="AH2599" s="32"/>
      <c r="AI2599" s="34"/>
      <c r="AJ2599" s="34"/>
      <c r="AK2599" s="22"/>
      <c r="AL2599" s="22"/>
      <c r="AM2599" s="3"/>
    </row>
    <row r="2600" spans="1:39" x14ac:dyDescent="0.2">
      <c r="A2600" s="36"/>
      <c r="B2600" s="124"/>
      <c r="C2600" s="122"/>
      <c r="D2600" s="120"/>
      <c r="E2600" s="125"/>
      <c r="F2600" s="128"/>
      <c r="G2600" s="116"/>
      <c r="H2600" s="116"/>
      <c r="I2600" s="18"/>
      <c r="J2600" s="18"/>
      <c r="K2600" s="115"/>
      <c r="L2600" s="75"/>
      <c r="M2600" s="28" t="str">
        <f t="shared" si="81"/>
        <v/>
      </c>
      <c r="N2600" s="18"/>
      <c r="O2600" s="31"/>
      <c r="P2600" s="31"/>
      <c r="R2600" s="32"/>
      <c r="S2600" s="32"/>
      <c r="T2600" s="32"/>
      <c r="U2600" s="32"/>
      <c r="V2600" s="32"/>
      <c r="W2600" s="32"/>
      <c r="X2600" s="30" t="s">
        <v>7790</v>
      </c>
      <c r="Y2600" s="32"/>
      <c r="Z2600" s="30" t="s">
        <v>7790</v>
      </c>
      <c r="AA2600" s="33" t="str">
        <f t="shared" si="82"/>
        <v/>
      </c>
      <c r="AB2600" s="32"/>
      <c r="AC2600" s="32"/>
      <c r="AD2600" s="32"/>
      <c r="AE2600" s="32"/>
      <c r="AF2600" s="37"/>
      <c r="AG2600" s="32" t="s">
        <v>7790</v>
      </c>
      <c r="AH2600" s="32"/>
      <c r="AI2600" s="34"/>
      <c r="AJ2600" s="34"/>
      <c r="AK2600" s="22"/>
      <c r="AL2600" s="22"/>
      <c r="AM2600" s="3"/>
    </row>
    <row r="2601" spans="1:39" x14ac:dyDescent="0.2">
      <c r="A2601" s="36"/>
      <c r="B2601" s="124"/>
      <c r="C2601" s="122"/>
      <c r="D2601" s="120"/>
      <c r="E2601" s="125"/>
      <c r="F2601" s="128"/>
      <c r="G2601" s="116"/>
      <c r="H2601" s="116"/>
      <c r="I2601" s="18"/>
      <c r="J2601" s="18"/>
      <c r="K2601" s="115"/>
      <c r="L2601" s="75"/>
      <c r="M2601" s="28" t="str">
        <f t="shared" si="81"/>
        <v/>
      </c>
      <c r="N2601" s="18"/>
      <c r="O2601" s="31"/>
      <c r="P2601" s="31"/>
      <c r="R2601" s="32"/>
      <c r="S2601" s="32"/>
      <c r="T2601" s="32"/>
      <c r="U2601" s="32"/>
      <c r="V2601" s="32"/>
      <c r="W2601" s="32"/>
      <c r="X2601" s="30" t="s">
        <v>7790</v>
      </c>
      <c r="Y2601" s="32"/>
      <c r="Z2601" s="30" t="s">
        <v>7790</v>
      </c>
      <c r="AA2601" s="33" t="str">
        <f t="shared" si="82"/>
        <v/>
      </c>
      <c r="AB2601" s="32"/>
      <c r="AC2601" s="32"/>
      <c r="AD2601" s="32"/>
      <c r="AE2601" s="32"/>
      <c r="AF2601" s="37"/>
      <c r="AG2601" s="32" t="s">
        <v>7790</v>
      </c>
      <c r="AH2601" s="32"/>
      <c r="AI2601" s="34"/>
      <c r="AJ2601" s="34"/>
      <c r="AK2601" s="22"/>
      <c r="AL2601" s="22"/>
      <c r="AM2601" s="3"/>
    </row>
    <row r="2602" spans="1:39" x14ac:dyDescent="0.2">
      <c r="A2602" s="36"/>
      <c r="B2602" s="124"/>
      <c r="C2602" s="122"/>
      <c r="D2602" s="120"/>
      <c r="E2602" s="125"/>
      <c r="F2602" s="128"/>
      <c r="G2602" s="116"/>
      <c r="H2602" s="116"/>
      <c r="I2602" s="18"/>
      <c r="J2602" s="18"/>
      <c r="K2602" s="115"/>
      <c r="L2602" s="75"/>
      <c r="M2602" s="28" t="str">
        <f t="shared" si="81"/>
        <v/>
      </c>
      <c r="N2602" s="18"/>
      <c r="O2602" s="31"/>
      <c r="P2602" s="31"/>
      <c r="R2602" s="32"/>
      <c r="S2602" s="32"/>
      <c r="T2602" s="32"/>
      <c r="U2602" s="32"/>
      <c r="V2602" s="32"/>
      <c r="W2602" s="32"/>
      <c r="X2602" s="30" t="s">
        <v>7790</v>
      </c>
      <c r="Y2602" s="32"/>
      <c r="Z2602" s="30" t="s">
        <v>7790</v>
      </c>
      <c r="AA2602" s="33" t="str">
        <f t="shared" si="82"/>
        <v/>
      </c>
      <c r="AB2602" s="32"/>
      <c r="AC2602" s="32"/>
      <c r="AD2602" s="32"/>
      <c r="AE2602" s="32"/>
      <c r="AF2602" s="37"/>
      <c r="AG2602" s="32" t="s">
        <v>7790</v>
      </c>
      <c r="AH2602" s="32"/>
      <c r="AI2602" s="34"/>
      <c r="AJ2602" s="34"/>
      <c r="AK2602" s="22"/>
      <c r="AL2602" s="22"/>
      <c r="AM2602" s="3"/>
    </row>
    <row r="2603" spans="1:39" x14ac:dyDescent="0.2">
      <c r="A2603" s="36"/>
      <c r="B2603" s="124"/>
      <c r="C2603" s="122"/>
      <c r="D2603" s="120"/>
      <c r="E2603" s="125"/>
      <c r="F2603" s="128"/>
      <c r="G2603" s="116"/>
      <c r="H2603" s="116"/>
      <c r="I2603" s="18"/>
      <c r="J2603" s="18"/>
      <c r="K2603" s="115"/>
      <c r="L2603" s="75"/>
      <c r="M2603" s="28" t="str">
        <f t="shared" si="81"/>
        <v/>
      </c>
      <c r="N2603" s="18"/>
      <c r="O2603" s="31"/>
      <c r="P2603" s="31"/>
      <c r="R2603" s="32"/>
      <c r="S2603" s="32"/>
      <c r="T2603" s="32"/>
      <c r="U2603" s="32"/>
      <c r="V2603" s="32"/>
      <c r="W2603" s="32"/>
      <c r="X2603" s="30" t="s">
        <v>7790</v>
      </c>
      <c r="Y2603" s="32"/>
      <c r="Z2603" s="30" t="s">
        <v>7790</v>
      </c>
      <c r="AA2603" s="33" t="str">
        <f t="shared" si="82"/>
        <v/>
      </c>
      <c r="AB2603" s="32"/>
      <c r="AC2603" s="32"/>
      <c r="AD2603" s="32"/>
      <c r="AE2603" s="32"/>
      <c r="AF2603" s="37"/>
      <c r="AG2603" s="32" t="s">
        <v>7790</v>
      </c>
      <c r="AH2603" s="32"/>
      <c r="AI2603" s="34"/>
      <c r="AJ2603" s="34"/>
      <c r="AK2603" s="22"/>
      <c r="AL2603" s="22"/>
      <c r="AM2603" s="3"/>
    </row>
    <row r="2604" spans="1:39" x14ac:dyDescent="0.2">
      <c r="A2604" s="36"/>
      <c r="B2604" s="124"/>
      <c r="C2604" s="122"/>
      <c r="D2604" s="120"/>
      <c r="E2604" s="125"/>
      <c r="F2604" s="128"/>
      <c r="G2604" s="116"/>
      <c r="H2604" s="116"/>
      <c r="I2604" s="18"/>
      <c r="J2604" s="18"/>
      <c r="K2604" s="115"/>
      <c r="L2604" s="75"/>
      <c r="M2604" s="28" t="str">
        <f t="shared" si="81"/>
        <v/>
      </c>
      <c r="N2604" s="18"/>
      <c r="O2604" s="31"/>
      <c r="P2604" s="31"/>
      <c r="R2604" s="32"/>
      <c r="S2604" s="32"/>
      <c r="T2604" s="32"/>
      <c r="U2604" s="32"/>
      <c r="V2604" s="32"/>
      <c r="W2604" s="32"/>
      <c r="X2604" s="30" t="s">
        <v>7790</v>
      </c>
      <c r="Y2604" s="32"/>
      <c r="Z2604" s="30" t="s">
        <v>7790</v>
      </c>
      <c r="AA2604" s="33" t="str">
        <f t="shared" si="82"/>
        <v/>
      </c>
      <c r="AB2604" s="32"/>
      <c r="AC2604" s="32"/>
      <c r="AD2604" s="32"/>
      <c r="AE2604" s="32"/>
      <c r="AF2604" s="37"/>
      <c r="AG2604" s="32" t="s">
        <v>7790</v>
      </c>
      <c r="AH2604" s="32"/>
      <c r="AI2604" s="34"/>
      <c r="AJ2604" s="34"/>
      <c r="AK2604" s="22"/>
      <c r="AL2604" s="22"/>
      <c r="AM2604" s="3"/>
    </row>
    <row r="2605" spans="1:39" x14ac:dyDescent="0.2">
      <c r="A2605" s="36"/>
      <c r="B2605" s="124"/>
      <c r="C2605" s="122"/>
      <c r="D2605" s="120"/>
      <c r="E2605" s="125"/>
      <c r="F2605" s="128"/>
      <c r="G2605" s="116"/>
      <c r="H2605" s="116"/>
      <c r="I2605" s="18"/>
      <c r="J2605" s="18"/>
      <c r="K2605" s="115"/>
      <c r="L2605" s="75"/>
      <c r="M2605" s="28" t="str">
        <f t="shared" si="81"/>
        <v/>
      </c>
      <c r="N2605" s="18"/>
      <c r="O2605" s="31"/>
      <c r="P2605" s="31"/>
      <c r="R2605" s="32"/>
      <c r="S2605" s="32"/>
      <c r="T2605" s="32"/>
      <c r="U2605" s="32"/>
      <c r="V2605" s="32"/>
      <c r="W2605" s="32"/>
      <c r="X2605" s="30" t="s">
        <v>7790</v>
      </c>
      <c r="Y2605" s="32"/>
      <c r="Z2605" s="30" t="s">
        <v>7790</v>
      </c>
      <c r="AA2605" s="33" t="str">
        <f t="shared" si="82"/>
        <v/>
      </c>
      <c r="AB2605" s="32"/>
      <c r="AC2605" s="32"/>
      <c r="AD2605" s="32"/>
      <c r="AE2605" s="32"/>
      <c r="AF2605" s="37"/>
      <c r="AG2605" s="32" t="s">
        <v>7790</v>
      </c>
      <c r="AH2605" s="32"/>
      <c r="AI2605" s="34"/>
      <c r="AJ2605" s="34"/>
      <c r="AK2605" s="22"/>
      <c r="AL2605" s="22"/>
      <c r="AM2605" s="3"/>
    </row>
    <row r="2606" spans="1:39" x14ac:dyDescent="0.2">
      <c r="A2606" s="36"/>
      <c r="B2606" s="124"/>
      <c r="C2606" s="122"/>
      <c r="D2606" s="120"/>
      <c r="E2606" s="125"/>
      <c r="F2606" s="128"/>
      <c r="G2606" s="116"/>
      <c r="H2606" s="116"/>
      <c r="I2606" s="18"/>
      <c r="J2606" s="18"/>
      <c r="K2606" s="115"/>
      <c r="L2606" s="75"/>
      <c r="M2606" s="28" t="str">
        <f t="shared" si="81"/>
        <v/>
      </c>
      <c r="N2606" s="18"/>
      <c r="O2606" s="31"/>
      <c r="P2606" s="31"/>
      <c r="R2606" s="32"/>
      <c r="S2606" s="32"/>
      <c r="T2606" s="32"/>
      <c r="U2606" s="32"/>
      <c r="V2606" s="32"/>
      <c r="W2606" s="32"/>
      <c r="X2606" s="30" t="s">
        <v>7790</v>
      </c>
      <c r="Y2606" s="32"/>
      <c r="Z2606" s="30" t="s">
        <v>7790</v>
      </c>
      <c r="AA2606" s="33" t="str">
        <f t="shared" si="82"/>
        <v/>
      </c>
      <c r="AB2606" s="32"/>
      <c r="AC2606" s="32"/>
      <c r="AD2606" s="32"/>
      <c r="AE2606" s="32"/>
      <c r="AF2606" s="37"/>
      <c r="AG2606" s="32" t="s">
        <v>7790</v>
      </c>
      <c r="AH2606" s="32"/>
      <c r="AI2606" s="34"/>
      <c r="AJ2606" s="34"/>
      <c r="AK2606" s="22"/>
      <c r="AL2606" s="22"/>
      <c r="AM2606" s="3"/>
    </row>
    <row r="2607" spans="1:39" x14ac:dyDescent="0.2">
      <c r="A2607" s="36"/>
      <c r="B2607" s="124"/>
      <c r="C2607" s="122"/>
      <c r="D2607" s="120"/>
      <c r="E2607" s="125"/>
      <c r="F2607" s="128"/>
      <c r="G2607" s="116"/>
      <c r="H2607" s="116"/>
      <c r="I2607" s="18"/>
      <c r="J2607" s="18"/>
      <c r="K2607" s="115"/>
      <c r="L2607" s="75"/>
      <c r="M2607" s="28" t="str">
        <f t="shared" si="81"/>
        <v/>
      </c>
      <c r="N2607" s="18"/>
      <c r="O2607" s="31"/>
      <c r="P2607" s="31"/>
      <c r="R2607" s="32"/>
      <c r="S2607" s="32"/>
      <c r="T2607" s="32"/>
      <c r="U2607" s="32"/>
      <c r="V2607" s="32"/>
      <c r="W2607" s="32"/>
      <c r="X2607" s="30" t="s">
        <v>7790</v>
      </c>
      <c r="Y2607" s="32"/>
      <c r="Z2607" s="30" t="s">
        <v>7790</v>
      </c>
      <c r="AA2607" s="33" t="str">
        <f t="shared" si="82"/>
        <v/>
      </c>
      <c r="AB2607" s="32"/>
      <c r="AC2607" s="32"/>
      <c r="AD2607" s="32"/>
      <c r="AE2607" s="32"/>
      <c r="AF2607" s="37"/>
      <c r="AG2607" s="32" t="s">
        <v>7790</v>
      </c>
      <c r="AH2607" s="32"/>
      <c r="AI2607" s="34"/>
      <c r="AJ2607" s="34"/>
      <c r="AK2607" s="22"/>
      <c r="AL2607" s="22"/>
      <c r="AM2607" s="3"/>
    </row>
    <row r="2608" spans="1:39" x14ac:dyDescent="0.2">
      <c r="A2608" s="36"/>
      <c r="B2608" s="124"/>
      <c r="C2608" s="122"/>
      <c r="D2608" s="120"/>
      <c r="E2608" s="125"/>
      <c r="F2608" s="128"/>
      <c r="G2608" s="116"/>
      <c r="H2608" s="116"/>
      <c r="I2608" s="18"/>
      <c r="J2608" s="18"/>
      <c r="K2608" s="115"/>
      <c r="L2608" s="75"/>
      <c r="M2608" s="28" t="str">
        <f t="shared" si="81"/>
        <v/>
      </c>
      <c r="N2608" s="18"/>
      <c r="O2608" s="31"/>
      <c r="P2608" s="31"/>
      <c r="R2608" s="32"/>
      <c r="S2608" s="32"/>
      <c r="T2608" s="32"/>
      <c r="U2608" s="32"/>
      <c r="V2608" s="32"/>
      <c r="W2608" s="32"/>
      <c r="X2608" s="30" t="s">
        <v>7790</v>
      </c>
      <c r="Y2608" s="32"/>
      <c r="Z2608" s="30" t="s">
        <v>7790</v>
      </c>
      <c r="AA2608" s="33" t="str">
        <f t="shared" si="82"/>
        <v/>
      </c>
      <c r="AB2608" s="32"/>
      <c r="AC2608" s="32"/>
      <c r="AD2608" s="32"/>
      <c r="AE2608" s="32"/>
      <c r="AF2608" s="37"/>
      <c r="AG2608" s="32" t="s">
        <v>7790</v>
      </c>
      <c r="AH2608" s="32"/>
      <c r="AI2608" s="34"/>
      <c r="AJ2608" s="34"/>
      <c r="AK2608" s="22"/>
      <c r="AL2608" s="22"/>
      <c r="AM2608" s="3"/>
    </row>
    <row r="2609" spans="1:39" x14ac:dyDescent="0.2">
      <c r="A2609" s="36"/>
      <c r="B2609" s="124"/>
      <c r="C2609" s="122"/>
      <c r="D2609" s="120"/>
      <c r="E2609" s="125"/>
      <c r="F2609" s="128"/>
      <c r="G2609" s="116"/>
      <c r="H2609" s="116"/>
      <c r="I2609" s="18"/>
      <c r="J2609" s="18"/>
      <c r="K2609" s="115"/>
      <c r="L2609" s="75"/>
      <c r="M2609" s="28" t="str">
        <f t="shared" ref="M2609:M2672" si="83">CalculeDelai(B2609, L2609, K2609)</f>
        <v/>
      </c>
      <c r="N2609" s="18"/>
      <c r="O2609" s="31"/>
      <c r="P2609" s="31"/>
      <c r="R2609" s="32"/>
      <c r="S2609" s="32"/>
      <c r="T2609" s="32"/>
      <c r="U2609" s="32"/>
      <c r="V2609" s="32"/>
      <c r="W2609" s="32"/>
      <c r="X2609" s="30" t="s">
        <v>7790</v>
      </c>
      <c r="Y2609" s="32"/>
      <c r="Z2609" s="30" t="s">
        <v>7790</v>
      </c>
      <c r="AA2609" s="33" t="str">
        <f t="shared" ref="AA2609:AA2672" si="84">SansDoublon(Z2609)</f>
        <v/>
      </c>
      <c r="AB2609" s="32"/>
      <c r="AC2609" s="32"/>
      <c r="AD2609" s="32"/>
      <c r="AE2609" s="32"/>
      <c r="AF2609" s="37"/>
      <c r="AG2609" s="32" t="s">
        <v>7790</v>
      </c>
      <c r="AH2609" s="32"/>
      <c r="AI2609" s="34"/>
      <c r="AJ2609" s="34"/>
      <c r="AK2609" s="22"/>
      <c r="AL2609" s="22"/>
      <c r="AM2609" s="3"/>
    </row>
    <row r="2610" spans="1:39" x14ac:dyDescent="0.2">
      <c r="A2610" s="36"/>
      <c r="B2610" s="124"/>
      <c r="C2610" s="122"/>
      <c r="D2610" s="120"/>
      <c r="E2610" s="125"/>
      <c r="F2610" s="128"/>
      <c r="G2610" s="116"/>
      <c r="H2610" s="116"/>
      <c r="I2610" s="18"/>
      <c r="J2610" s="18"/>
      <c r="K2610" s="115"/>
      <c r="L2610" s="75"/>
      <c r="M2610" s="28" t="str">
        <f t="shared" si="83"/>
        <v/>
      </c>
      <c r="N2610" s="18"/>
      <c r="O2610" s="31"/>
      <c r="P2610" s="31"/>
      <c r="R2610" s="32"/>
      <c r="S2610" s="32"/>
      <c r="T2610" s="32"/>
      <c r="U2610" s="32"/>
      <c r="V2610" s="32"/>
      <c r="W2610" s="32"/>
      <c r="X2610" s="30" t="s">
        <v>7790</v>
      </c>
      <c r="Y2610" s="32"/>
      <c r="Z2610" s="30" t="s">
        <v>7790</v>
      </c>
      <c r="AA2610" s="33" t="str">
        <f t="shared" si="84"/>
        <v/>
      </c>
      <c r="AB2610" s="32"/>
      <c r="AC2610" s="32"/>
      <c r="AD2610" s="32"/>
      <c r="AE2610" s="32"/>
      <c r="AF2610" s="37"/>
      <c r="AG2610" s="32" t="s">
        <v>7790</v>
      </c>
      <c r="AH2610" s="32"/>
      <c r="AI2610" s="34"/>
      <c r="AJ2610" s="34"/>
      <c r="AK2610" s="22"/>
      <c r="AL2610" s="22"/>
      <c r="AM2610" s="3"/>
    </row>
    <row r="2611" spans="1:39" x14ac:dyDescent="0.2">
      <c r="A2611" s="36"/>
      <c r="B2611" s="124"/>
      <c r="C2611" s="122"/>
      <c r="D2611" s="120"/>
      <c r="E2611" s="125"/>
      <c r="F2611" s="128"/>
      <c r="G2611" s="116"/>
      <c r="H2611" s="116"/>
      <c r="I2611" s="18"/>
      <c r="J2611" s="18"/>
      <c r="K2611" s="115"/>
      <c r="L2611" s="75"/>
      <c r="M2611" s="28" t="str">
        <f t="shared" si="83"/>
        <v/>
      </c>
      <c r="N2611" s="18"/>
      <c r="O2611" s="31"/>
      <c r="P2611" s="31"/>
      <c r="R2611" s="32"/>
      <c r="S2611" s="32"/>
      <c r="T2611" s="32"/>
      <c r="U2611" s="32"/>
      <c r="V2611" s="32"/>
      <c r="W2611" s="32"/>
      <c r="X2611" s="30" t="s">
        <v>7790</v>
      </c>
      <c r="Y2611" s="32"/>
      <c r="Z2611" s="30" t="s">
        <v>7790</v>
      </c>
      <c r="AA2611" s="33" t="str">
        <f t="shared" si="84"/>
        <v/>
      </c>
      <c r="AB2611" s="32"/>
      <c r="AC2611" s="32"/>
      <c r="AD2611" s="32"/>
      <c r="AE2611" s="32"/>
      <c r="AF2611" s="37"/>
      <c r="AG2611" s="32" t="s">
        <v>7790</v>
      </c>
      <c r="AH2611" s="32"/>
      <c r="AI2611" s="34"/>
      <c r="AJ2611" s="34"/>
      <c r="AK2611" s="22"/>
      <c r="AL2611" s="22"/>
      <c r="AM2611" s="3"/>
    </row>
    <row r="2612" spans="1:39" x14ac:dyDescent="0.2">
      <c r="A2612" s="36"/>
      <c r="B2612" s="124"/>
      <c r="C2612" s="122"/>
      <c r="D2612" s="120"/>
      <c r="E2612" s="125"/>
      <c r="F2612" s="128"/>
      <c r="G2612" s="116"/>
      <c r="H2612" s="116"/>
      <c r="I2612" s="18"/>
      <c r="J2612" s="18"/>
      <c r="K2612" s="115"/>
      <c r="L2612" s="75"/>
      <c r="M2612" s="28" t="str">
        <f t="shared" si="83"/>
        <v/>
      </c>
      <c r="N2612" s="18"/>
      <c r="O2612" s="31"/>
      <c r="P2612" s="31"/>
      <c r="R2612" s="32"/>
      <c r="S2612" s="32"/>
      <c r="T2612" s="32"/>
      <c r="U2612" s="32"/>
      <c r="V2612" s="32"/>
      <c r="W2612" s="32"/>
      <c r="X2612" s="30" t="s">
        <v>7790</v>
      </c>
      <c r="Y2612" s="32"/>
      <c r="Z2612" s="30" t="s">
        <v>7790</v>
      </c>
      <c r="AA2612" s="33" t="str">
        <f t="shared" si="84"/>
        <v/>
      </c>
      <c r="AB2612" s="32"/>
      <c r="AC2612" s="32"/>
      <c r="AD2612" s="32"/>
      <c r="AE2612" s="32"/>
      <c r="AF2612" s="37"/>
      <c r="AG2612" s="32" t="s">
        <v>7790</v>
      </c>
      <c r="AH2612" s="32"/>
      <c r="AI2612" s="34"/>
      <c r="AJ2612" s="34"/>
      <c r="AK2612" s="22"/>
      <c r="AL2612" s="22"/>
      <c r="AM2612" s="3"/>
    </row>
    <row r="2613" spans="1:39" x14ac:dyDescent="0.2">
      <c r="A2613" s="36"/>
      <c r="B2613" s="124"/>
      <c r="C2613" s="122"/>
      <c r="D2613" s="120"/>
      <c r="E2613" s="125"/>
      <c r="F2613" s="128"/>
      <c r="G2613" s="116"/>
      <c r="H2613" s="116"/>
      <c r="I2613" s="18"/>
      <c r="J2613" s="18"/>
      <c r="K2613" s="115"/>
      <c r="L2613" s="75"/>
      <c r="M2613" s="28" t="str">
        <f t="shared" si="83"/>
        <v/>
      </c>
      <c r="N2613" s="18"/>
      <c r="O2613" s="31"/>
      <c r="P2613" s="31"/>
      <c r="R2613" s="32"/>
      <c r="S2613" s="32"/>
      <c r="T2613" s="32"/>
      <c r="U2613" s="32"/>
      <c r="V2613" s="32"/>
      <c r="W2613" s="32"/>
      <c r="X2613" s="30" t="s">
        <v>7790</v>
      </c>
      <c r="Y2613" s="32"/>
      <c r="Z2613" s="30" t="s">
        <v>7790</v>
      </c>
      <c r="AA2613" s="33" t="str">
        <f t="shared" si="84"/>
        <v/>
      </c>
      <c r="AB2613" s="32"/>
      <c r="AC2613" s="32"/>
      <c r="AD2613" s="32"/>
      <c r="AE2613" s="32"/>
      <c r="AF2613" s="37"/>
      <c r="AG2613" s="32" t="s">
        <v>7790</v>
      </c>
      <c r="AH2613" s="32"/>
      <c r="AI2613" s="34"/>
      <c r="AJ2613" s="34"/>
      <c r="AK2613" s="22"/>
      <c r="AL2613" s="22"/>
      <c r="AM2613" s="3"/>
    </row>
    <row r="2614" spans="1:39" x14ac:dyDescent="0.2">
      <c r="A2614" s="36"/>
      <c r="B2614" s="124"/>
      <c r="C2614" s="122"/>
      <c r="D2614" s="120"/>
      <c r="E2614" s="125"/>
      <c r="F2614" s="128"/>
      <c r="G2614" s="116"/>
      <c r="H2614" s="116"/>
      <c r="I2614" s="18"/>
      <c r="J2614" s="18"/>
      <c r="K2614" s="115"/>
      <c r="L2614" s="75"/>
      <c r="M2614" s="28" t="str">
        <f t="shared" si="83"/>
        <v/>
      </c>
      <c r="N2614" s="18"/>
      <c r="O2614" s="31"/>
      <c r="P2614" s="31"/>
      <c r="R2614" s="32"/>
      <c r="S2614" s="32"/>
      <c r="T2614" s="32"/>
      <c r="U2614" s="32"/>
      <c r="V2614" s="32"/>
      <c r="W2614" s="32"/>
      <c r="X2614" s="30" t="s">
        <v>7790</v>
      </c>
      <c r="Y2614" s="32"/>
      <c r="Z2614" s="30" t="s">
        <v>7790</v>
      </c>
      <c r="AA2614" s="33" t="str">
        <f t="shared" si="84"/>
        <v/>
      </c>
      <c r="AB2614" s="32"/>
      <c r="AC2614" s="32"/>
      <c r="AD2614" s="32"/>
      <c r="AE2614" s="32"/>
      <c r="AF2614" s="37"/>
      <c r="AG2614" s="32" t="s">
        <v>7790</v>
      </c>
      <c r="AH2614" s="32"/>
      <c r="AI2614" s="34"/>
      <c r="AJ2614" s="34"/>
      <c r="AK2614" s="22"/>
      <c r="AL2614" s="22"/>
      <c r="AM2614" s="3"/>
    </row>
    <row r="2615" spans="1:39" x14ac:dyDescent="0.2">
      <c r="A2615" s="36"/>
      <c r="B2615" s="124"/>
      <c r="C2615" s="122"/>
      <c r="D2615" s="120"/>
      <c r="E2615" s="125"/>
      <c r="F2615" s="128"/>
      <c r="G2615" s="116"/>
      <c r="H2615" s="116"/>
      <c r="I2615" s="18"/>
      <c r="J2615" s="18"/>
      <c r="K2615" s="115"/>
      <c r="L2615" s="75"/>
      <c r="M2615" s="28" t="str">
        <f t="shared" si="83"/>
        <v/>
      </c>
      <c r="N2615" s="18"/>
      <c r="O2615" s="31"/>
      <c r="P2615" s="31"/>
      <c r="R2615" s="32"/>
      <c r="S2615" s="32"/>
      <c r="T2615" s="32"/>
      <c r="U2615" s="32"/>
      <c r="V2615" s="32"/>
      <c r="W2615" s="32"/>
      <c r="X2615" s="30" t="s">
        <v>7790</v>
      </c>
      <c r="Y2615" s="32"/>
      <c r="Z2615" s="30" t="s">
        <v>7790</v>
      </c>
      <c r="AA2615" s="33" t="str">
        <f t="shared" si="84"/>
        <v/>
      </c>
      <c r="AB2615" s="32"/>
      <c r="AC2615" s="32"/>
      <c r="AD2615" s="32"/>
      <c r="AE2615" s="32"/>
      <c r="AF2615" s="37"/>
      <c r="AG2615" s="32" t="s">
        <v>7790</v>
      </c>
      <c r="AH2615" s="32"/>
      <c r="AI2615" s="34"/>
      <c r="AJ2615" s="34"/>
      <c r="AK2615" s="22"/>
      <c r="AL2615" s="22"/>
      <c r="AM2615" s="3"/>
    </row>
    <row r="2616" spans="1:39" x14ac:dyDescent="0.2">
      <c r="A2616" s="36"/>
      <c r="B2616" s="124"/>
      <c r="C2616" s="122"/>
      <c r="D2616" s="120"/>
      <c r="E2616" s="125"/>
      <c r="F2616" s="128"/>
      <c r="G2616" s="116"/>
      <c r="H2616" s="116"/>
      <c r="I2616" s="18"/>
      <c r="J2616" s="18"/>
      <c r="K2616" s="115"/>
      <c r="L2616" s="75"/>
      <c r="M2616" s="28" t="str">
        <f t="shared" si="83"/>
        <v/>
      </c>
      <c r="N2616" s="18"/>
      <c r="O2616" s="31"/>
      <c r="P2616" s="31"/>
      <c r="R2616" s="32"/>
      <c r="S2616" s="32"/>
      <c r="T2616" s="32"/>
      <c r="U2616" s="32"/>
      <c r="V2616" s="32"/>
      <c r="W2616" s="32"/>
      <c r="X2616" s="30" t="s">
        <v>7790</v>
      </c>
      <c r="Y2616" s="32"/>
      <c r="Z2616" s="30" t="s">
        <v>7790</v>
      </c>
      <c r="AA2616" s="33" t="str">
        <f t="shared" si="84"/>
        <v/>
      </c>
      <c r="AB2616" s="32"/>
      <c r="AC2616" s="32"/>
      <c r="AD2616" s="32"/>
      <c r="AE2616" s="32"/>
      <c r="AF2616" s="37"/>
      <c r="AG2616" s="32" t="s">
        <v>7790</v>
      </c>
      <c r="AH2616" s="32"/>
      <c r="AI2616" s="34"/>
      <c r="AJ2616" s="34"/>
      <c r="AK2616" s="22"/>
      <c r="AL2616" s="22"/>
      <c r="AM2616" s="3"/>
    </row>
    <row r="2617" spans="1:39" x14ac:dyDescent="0.2">
      <c r="A2617" s="36"/>
      <c r="B2617" s="124"/>
      <c r="C2617" s="122"/>
      <c r="D2617" s="120"/>
      <c r="E2617" s="125"/>
      <c r="F2617" s="128"/>
      <c r="G2617" s="116"/>
      <c r="H2617" s="116"/>
      <c r="I2617" s="18"/>
      <c r="J2617" s="18"/>
      <c r="K2617" s="115"/>
      <c r="L2617" s="75"/>
      <c r="M2617" s="28" t="str">
        <f t="shared" si="83"/>
        <v/>
      </c>
      <c r="N2617" s="18"/>
      <c r="O2617" s="31"/>
      <c r="P2617" s="31"/>
      <c r="R2617" s="32"/>
      <c r="S2617" s="32"/>
      <c r="T2617" s="32"/>
      <c r="U2617" s="32"/>
      <c r="V2617" s="32"/>
      <c r="W2617" s="32"/>
      <c r="X2617" s="30" t="s">
        <v>7790</v>
      </c>
      <c r="Y2617" s="32"/>
      <c r="Z2617" s="30" t="s">
        <v>7790</v>
      </c>
      <c r="AA2617" s="33" t="str">
        <f t="shared" si="84"/>
        <v/>
      </c>
      <c r="AB2617" s="32"/>
      <c r="AC2617" s="32"/>
      <c r="AD2617" s="32"/>
      <c r="AE2617" s="32"/>
      <c r="AF2617" s="37"/>
      <c r="AG2617" s="32" t="s">
        <v>7790</v>
      </c>
      <c r="AH2617" s="32"/>
      <c r="AI2617" s="34"/>
      <c r="AJ2617" s="34"/>
      <c r="AK2617" s="22"/>
      <c r="AL2617" s="22"/>
      <c r="AM2617" s="3"/>
    </row>
    <row r="2618" spans="1:39" x14ac:dyDescent="0.2">
      <c r="A2618" s="36"/>
      <c r="B2618" s="124"/>
      <c r="C2618" s="122"/>
      <c r="D2618" s="120"/>
      <c r="E2618" s="125"/>
      <c r="F2618" s="128"/>
      <c r="G2618" s="116"/>
      <c r="H2618" s="116"/>
      <c r="I2618" s="18"/>
      <c r="J2618" s="18"/>
      <c r="K2618" s="115"/>
      <c r="L2618" s="75"/>
      <c r="M2618" s="28" t="str">
        <f t="shared" si="83"/>
        <v/>
      </c>
      <c r="N2618" s="18"/>
      <c r="O2618" s="31"/>
      <c r="P2618" s="31"/>
      <c r="R2618" s="32"/>
      <c r="S2618" s="32"/>
      <c r="T2618" s="32"/>
      <c r="U2618" s="32"/>
      <c r="V2618" s="32"/>
      <c r="W2618" s="32"/>
      <c r="X2618" s="30" t="s">
        <v>7790</v>
      </c>
      <c r="Y2618" s="32"/>
      <c r="Z2618" s="30" t="s">
        <v>7790</v>
      </c>
      <c r="AA2618" s="33" t="str">
        <f t="shared" si="84"/>
        <v/>
      </c>
      <c r="AB2618" s="32"/>
      <c r="AC2618" s="32"/>
      <c r="AD2618" s="32"/>
      <c r="AE2618" s="32"/>
      <c r="AF2618" s="37"/>
      <c r="AG2618" s="32" t="s">
        <v>7790</v>
      </c>
      <c r="AH2618" s="32"/>
      <c r="AI2618" s="34"/>
      <c r="AJ2618" s="34"/>
      <c r="AK2618" s="22"/>
      <c r="AL2618" s="22"/>
      <c r="AM2618" s="3"/>
    </row>
    <row r="2619" spans="1:39" x14ac:dyDescent="0.2">
      <c r="A2619" s="36"/>
      <c r="B2619" s="124"/>
      <c r="C2619" s="122"/>
      <c r="D2619" s="120"/>
      <c r="E2619" s="125"/>
      <c r="F2619" s="128"/>
      <c r="G2619" s="116"/>
      <c r="H2619" s="116"/>
      <c r="I2619" s="18"/>
      <c r="J2619" s="18"/>
      <c r="K2619" s="115"/>
      <c r="L2619" s="75"/>
      <c r="M2619" s="28" t="str">
        <f t="shared" si="83"/>
        <v/>
      </c>
      <c r="N2619" s="18"/>
      <c r="O2619" s="31"/>
      <c r="P2619" s="31"/>
      <c r="R2619" s="32"/>
      <c r="S2619" s="32"/>
      <c r="T2619" s="32"/>
      <c r="U2619" s="32"/>
      <c r="V2619" s="32"/>
      <c r="W2619" s="32"/>
      <c r="X2619" s="30" t="s">
        <v>7790</v>
      </c>
      <c r="Y2619" s="32"/>
      <c r="Z2619" s="30" t="s">
        <v>7790</v>
      </c>
      <c r="AA2619" s="33" t="str">
        <f t="shared" si="84"/>
        <v/>
      </c>
      <c r="AB2619" s="32"/>
      <c r="AC2619" s="32"/>
      <c r="AD2619" s="32"/>
      <c r="AE2619" s="32"/>
      <c r="AF2619" s="37"/>
      <c r="AG2619" s="32" t="s">
        <v>7790</v>
      </c>
      <c r="AH2619" s="32"/>
      <c r="AI2619" s="34"/>
      <c r="AJ2619" s="34"/>
      <c r="AK2619" s="22"/>
      <c r="AL2619" s="22"/>
      <c r="AM2619" s="3"/>
    </row>
    <row r="2620" spans="1:39" x14ac:dyDescent="0.2">
      <c r="A2620" s="36"/>
      <c r="B2620" s="124"/>
      <c r="C2620" s="122"/>
      <c r="D2620" s="120"/>
      <c r="E2620" s="125"/>
      <c r="F2620" s="128"/>
      <c r="G2620" s="116"/>
      <c r="H2620" s="116"/>
      <c r="I2620" s="18"/>
      <c r="J2620" s="18"/>
      <c r="K2620" s="115"/>
      <c r="L2620" s="75"/>
      <c r="M2620" s="28" t="str">
        <f t="shared" si="83"/>
        <v/>
      </c>
      <c r="N2620" s="18"/>
      <c r="O2620" s="31"/>
      <c r="P2620" s="31"/>
      <c r="R2620" s="32"/>
      <c r="S2620" s="32"/>
      <c r="T2620" s="32"/>
      <c r="U2620" s="32"/>
      <c r="V2620" s="32"/>
      <c r="W2620" s="32"/>
      <c r="X2620" s="30" t="s">
        <v>7790</v>
      </c>
      <c r="Y2620" s="32"/>
      <c r="Z2620" s="30" t="s">
        <v>7790</v>
      </c>
      <c r="AA2620" s="33" t="str">
        <f t="shared" si="84"/>
        <v/>
      </c>
      <c r="AB2620" s="32"/>
      <c r="AC2620" s="32"/>
      <c r="AD2620" s="32"/>
      <c r="AE2620" s="32"/>
      <c r="AF2620" s="37"/>
      <c r="AG2620" s="32" t="s">
        <v>7790</v>
      </c>
      <c r="AH2620" s="32"/>
      <c r="AI2620" s="34"/>
      <c r="AJ2620" s="34"/>
      <c r="AK2620" s="22"/>
      <c r="AL2620" s="22"/>
      <c r="AM2620" s="3"/>
    </row>
    <row r="2621" spans="1:39" x14ac:dyDescent="0.2">
      <c r="A2621" s="36"/>
      <c r="B2621" s="124"/>
      <c r="C2621" s="122"/>
      <c r="D2621" s="120"/>
      <c r="E2621" s="125"/>
      <c r="F2621" s="128"/>
      <c r="G2621" s="116"/>
      <c r="H2621" s="116"/>
      <c r="I2621" s="18"/>
      <c r="J2621" s="18"/>
      <c r="K2621" s="115"/>
      <c r="L2621" s="75"/>
      <c r="M2621" s="28" t="str">
        <f t="shared" si="83"/>
        <v/>
      </c>
      <c r="N2621" s="18"/>
      <c r="O2621" s="31"/>
      <c r="P2621" s="31"/>
      <c r="R2621" s="32"/>
      <c r="S2621" s="32"/>
      <c r="T2621" s="32"/>
      <c r="U2621" s="32"/>
      <c r="V2621" s="32"/>
      <c r="W2621" s="32"/>
      <c r="X2621" s="30" t="s">
        <v>7790</v>
      </c>
      <c r="Y2621" s="32"/>
      <c r="Z2621" s="30" t="s">
        <v>7790</v>
      </c>
      <c r="AA2621" s="33" t="str">
        <f t="shared" si="84"/>
        <v/>
      </c>
      <c r="AB2621" s="32"/>
      <c r="AC2621" s="32"/>
      <c r="AD2621" s="32"/>
      <c r="AE2621" s="32"/>
      <c r="AF2621" s="37"/>
      <c r="AG2621" s="32" t="s">
        <v>7790</v>
      </c>
      <c r="AH2621" s="32"/>
      <c r="AI2621" s="34"/>
      <c r="AJ2621" s="34"/>
      <c r="AK2621" s="22"/>
      <c r="AL2621" s="22"/>
      <c r="AM2621" s="3"/>
    </row>
    <row r="2622" spans="1:39" x14ac:dyDescent="0.2">
      <c r="A2622" s="36"/>
      <c r="B2622" s="124"/>
      <c r="C2622" s="122"/>
      <c r="D2622" s="120"/>
      <c r="E2622" s="125"/>
      <c r="F2622" s="128"/>
      <c r="G2622" s="116"/>
      <c r="H2622" s="116"/>
      <c r="I2622" s="18"/>
      <c r="J2622" s="18"/>
      <c r="K2622" s="115"/>
      <c r="L2622" s="75"/>
      <c r="M2622" s="28" t="str">
        <f t="shared" si="83"/>
        <v/>
      </c>
      <c r="N2622" s="18"/>
      <c r="O2622" s="31"/>
      <c r="P2622" s="31"/>
      <c r="R2622" s="32"/>
      <c r="S2622" s="32"/>
      <c r="T2622" s="32"/>
      <c r="U2622" s="32"/>
      <c r="V2622" s="32"/>
      <c r="W2622" s="32"/>
      <c r="X2622" s="30" t="s">
        <v>7790</v>
      </c>
      <c r="Y2622" s="32"/>
      <c r="Z2622" s="30" t="s">
        <v>7790</v>
      </c>
      <c r="AA2622" s="33" t="str">
        <f t="shared" si="84"/>
        <v/>
      </c>
      <c r="AB2622" s="32"/>
      <c r="AC2622" s="32"/>
      <c r="AD2622" s="32"/>
      <c r="AE2622" s="32"/>
      <c r="AF2622" s="37"/>
      <c r="AG2622" s="32" t="s">
        <v>7790</v>
      </c>
      <c r="AH2622" s="32"/>
      <c r="AI2622" s="34"/>
      <c r="AJ2622" s="34"/>
      <c r="AK2622" s="22"/>
      <c r="AL2622" s="22"/>
      <c r="AM2622" s="3"/>
    </row>
    <row r="2623" spans="1:39" x14ac:dyDescent="0.2">
      <c r="A2623" s="36"/>
      <c r="B2623" s="124"/>
      <c r="C2623" s="122"/>
      <c r="D2623" s="120"/>
      <c r="E2623" s="125"/>
      <c r="F2623" s="128"/>
      <c r="G2623" s="116"/>
      <c r="H2623" s="116"/>
      <c r="I2623" s="18"/>
      <c r="J2623" s="18"/>
      <c r="K2623" s="115"/>
      <c r="L2623" s="75"/>
      <c r="M2623" s="28" t="str">
        <f t="shared" si="83"/>
        <v/>
      </c>
      <c r="N2623" s="18"/>
      <c r="O2623" s="31"/>
      <c r="P2623" s="31"/>
      <c r="R2623" s="32"/>
      <c r="S2623" s="32"/>
      <c r="T2623" s="32"/>
      <c r="U2623" s="32"/>
      <c r="V2623" s="32"/>
      <c r="W2623" s="32"/>
      <c r="X2623" s="30" t="s">
        <v>7790</v>
      </c>
      <c r="Y2623" s="32"/>
      <c r="Z2623" s="30" t="s">
        <v>7790</v>
      </c>
      <c r="AA2623" s="33" t="str">
        <f t="shared" si="84"/>
        <v/>
      </c>
      <c r="AB2623" s="32"/>
      <c r="AC2623" s="32"/>
      <c r="AD2623" s="32"/>
      <c r="AE2623" s="32"/>
      <c r="AF2623" s="37"/>
      <c r="AG2623" s="32" t="s">
        <v>7790</v>
      </c>
      <c r="AH2623" s="32"/>
      <c r="AI2623" s="34"/>
      <c r="AJ2623" s="34"/>
      <c r="AK2623" s="22"/>
      <c r="AL2623" s="22"/>
      <c r="AM2623" s="3"/>
    </row>
    <row r="2624" spans="1:39" x14ac:dyDescent="0.2">
      <c r="A2624" s="36"/>
      <c r="B2624" s="124"/>
      <c r="C2624" s="122"/>
      <c r="D2624" s="120"/>
      <c r="E2624" s="125"/>
      <c r="F2624" s="128"/>
      <c r="G2624" s="116"/>
      <c r="H2624" s="116"/>
      <c r="I2624" s="18"/>
      <c r="J2624" s="18"/>
      <c r="K2624" s="115"/>
      <c r="L2624" s="75"/>
      <c r="M2624" s="28" t="str">
        <f t="shared" si="83"/>
        <v/>
      </c>
      <c r="N2624" s="18"/>
      <c r="O2624" s="31"/>
      <c r="P2624" s="31"/>
      <c r="R2624" s="32"/>
      <c r="S2624" s="32"/>
      <c r="T2624" s="32"/>
      <c r="U2624" s="32"/>
      <c r="V2624" s="32"/>
      <c r="W2624" s="32"/>
      <c r="X2624" s="30" t="s">
        <v>7790</v>
      </c>
      <c r="Y2624" s="32"/>
      <c r="Z2624" s="30" t="s">
        <v>7790</v>
      </c>
      <c r="AA2624" s="33" t="str">
        <f t="shared" si="84"/>
        <v/>
      </c>
      <c r="AB2624" s="32"/>
      <c r="AC2624" s="32"/>
      <c r="AD2624" s="32"/>
      <c r="AE2624" s="32"/>
      <c r="AF2624" s="37"/>
      <c r="AG2624" s="32" t="s">
        <v>7790</v>
      </c>
      <c r="AH2624" s="32"/>
      <c r="AI2624" s="34"/>
      <c r="AJ2624" s="34"/>
      <c r="AK2624" s="22"/>
      <c r="AL2624" s="22"/>
      <c r="AM2624" s="3"/>
    </row>
    <row r="2625" spans="1:39" x14ac:dyDescent="0.2">
      <c r="A2625" s="36"/>
      <c r="B2625" s="124"/>
      <c r="C2625" s="122"/>
      <c r="D2625" s="120"/>
      <c r="E2625" s="125"/>
      <c r="F2625" s="128"/>
      <c r="G2625" s="116"/>
      <c r="H2625" s="116"/>
      <c r="I2625" s="18"/>
      <c r="J2625" s="18"/>
      <c r="K2625" s="115"/>
      <c r="L2625" s="75"/>
      <c r="M2625" s="28" t="str">
        <f t="shared" si="83"/>
        <v/>
      </c>
      <c r="N2625" s="18"/>
      <c r="O2625" s="31"/>
      <c r="P2625" s="31"/>
      <c r="R2625" s="32"/>
      <c r="S2625" s="32"/>
      <c r="T2625" s="32"/>
      <c r="U2625" s="32"/>
      <c r="V2625" s="32"/>
      <c r="W2625" s="32"/>
      <c r="X2625" s="30" t="s">
        <v>7790</v>
      </c>
      <c r="Y2625" s="32"/>
      <c r="Z2625" s="30" t="s">
        <v>7790</v>
      </c>
      <c r="AA2625" s="33" t="str">
        <f t="shared" si="84"/>
        <v/>
      </c>
      <c r="AB2625" s="32"/>
      <c r="AC2625" s="32"/>
      <c r="AD2625" s="32"/>
      <c r="AE2625" s="32"/>
      <c r="AF2625" s="37"/>
      <c r="AG2625" s="32" t="s">
        <v>7790</v>
      </c>
      <c r="AH2625" s="32"/>
      <c r="AI2625" s="34"/>
      <c r="AJ2625" s="34"/>
      <c r="AK2625" s="22"/>
      <c r="AL2625" s="22"/>
      <c r="AM2625" s="3"/>
    </row>
    <row r="2626" spans="1:39" x14ac:dyDescent="0.2">
      <c r="A2626" s="36"/>
      <c r="B2626" s="124"/>
      <c r="C2626" s="122"/>
      <c r="D2626" s="120"/>
      <c r="E2626" s="125"/>
      <c r="F2626" s="128"/>
      <c r="G2626" s="116"/>
      <c r="H2626" s="116"/>
      <c r="I2626" s="18"/>
      <c r="J2626" s="18"/>
      <c r="K2626" s="115"/>
      <c r="L2626" s="75"/>
      <c r="M2626" s="28" t="str">
        <f t="shared" si="83"/>
        <v/>
      </c>
      <c r="N2626" s="18"/>
      <c r="O2626" s="31"/>
      <c r="P2626" s="31"/>
      <c r="R2626" s="32"/>
      <c r="S2626" s="32"/>
      <c r="T2626" s="32"/>
      <c r="U2626" s="32"/>
      <c r="V2626" s="32"/>
      <c r="W2626" s="32"/>
      <c r="X2626" s="30" t="s">
        <v>7790</v>
      </c>
      <c r="Y2626" s="32"/>
      <c r="Z2626" s="30" t="s">
        <v>7790</v>
      </c>
      <c r="AA2626" s="33" t="str">
        <f t="shared" si="84"/>
        <v/>
      </c>
      <c r="AB2626" s="32"/>
      <c r="AC2626" s="32"/>
      <c r="AD2626" s="32"/>
      <c r="AE2626" s="32"/>
      <c r="AF2626" s="37"/>
      <c r="AG2626" s="32" t="s">
        <v>7790</v>
      </c>
      <c r="AH2626" s="32"/>
      <c r="AI2626" s="34"/>
      <c r="AJ2626" s="34"/>
      <c r="AK2626" s="22"/>
      <c r="AL2626" s="22"/>
      <c r="AM2626" s="3"/>
    </row>
    <row r="2627" spans="1:39" x14ac:dyDescent="0.2">
      <c r="A2627" s="36"/>
      <c r="B2627" s="124"/>
      <c r="C2627" s="122"/>
      <c r="D2627" s="120"/>
      <c r="E2627" s="125"/>
      <c r="F2627" s="128"/>
      <c r="G2627" s="116"/>
      <c r="H2627" s="116"/>
      <c r="I2627" s="18"/>
      <c r="J2627" s="18"/>
      <c r="K2627" s="115"/>
      <c r="L2627" s="75"/>
      <c r="M2627" s="28" t="str">
        <f t="shared" si="83"/>
        <v/>
      </c>
      <c r="N2627" s="18"/>
      <c r="O2627" s="31"/>
      <c r="P2627" s="31"/>
      <c r="R2627" s="32"/>
      <c r="S2627" s="32"/>
      <c r="T2627" s="32"/>
      <c r="U2627" s="32"/>
      <c r="V2627" s="32"/>
      <c r="W2627" s="32"/>
      <c r="X2627" s="30" t="s">
        <v>7790</v>
      </c>
      <c r="Y2627" s="32"/>
      <c r="Z2627" s="30" t="s">
        <v>7790</v>
      </c>
      <c r="AA2627" s="33" t="str">
        <f t="shared" si="84"/>
        <v/>
      </c>
      <c r="AB2627" s="32"/>
      <c r="AC2627" s="32"/>
      <c r="AD2627" s="32"/>
      <c r="AE2627" s="32"/>
      <c r="AF2627" s="37"/>
      <c r="AG2627" s="32" t="s">
        <v>7790</v>
      </c>
      <c r="AH2627" s="32"/>
      <c r="AI2627" s="34"/>
      <c r="AJ2627" s="34"/>
      <c r="AK2627" s="22"/>
      <c r="AL2627" s="22"/>
      <c r="AM2627" s="3"/>
    </row>
    <row r="2628" spans="1:39" x14ac:dyDescent="0.2">
      <c r="A2628" s="36"/>
      <c r="B2628" s="124"/>
      <c r="C2628" s="122"/>
      <c r="D2628" s="120"/>
      <c r="E2628" s="125"/>
      <c r="F2628" s="128"/>
      <c r="G2628" s="116"/>
      <c r="H2628" s="116"/>
      <c r="I2628" s="18"/>
      <c r="J2628" s="18"/>
      <c r="K2628" s="115"/>
      <c r="L2628" s="75"/>
      <c r="M2628" s="28" t="str">
        <f t="shared" si="83"/>
        <v/>
      </c>
      <c r="N2628" s="18"/>
      <c r="O2628" s="31"/>
      <c r="P2628" s="31"/>
      <c r="R2628" s="32"/>
      <c r="S2628" s="32"/>
      <c r="T2628" s="32"/>
      <c r="U2628" s="32"/>
      <c r="V2628" s="32"/>
      <c r="W2628" s="32"/>
      <c r="X2628" s="30" t="s">
        <v>7790</v>
      </c>
      <c r="Y2628" s="32"/>
      <c r="Z2628" s="30" t="s">
        <v>7790</v>
      </c>
      <c r="AA2628" s="33" t="str">
        <f t="shared" si="84"/>
        <v/>
      </c>
      <c r="AB2628" s="32"/>
      <c r="AC2628" s="32"/>
      <c r="AD2628" s="32"/>
      <c r="AE2628" s="32"/>
      <c r="AF2628" s="37"/>
      <c r="AG2628" s="32" t="s">
        <v>7790</v>
      </c>
      <c r="AH2628" s="32"/>
      <c r="AI2628" s="34"/>
      <c r="AJ2628" s="34"/>
      <c r="AK2628" s="22"/>
      <c r="AL2628" s="22"/>
      <c r="AM2628" s="3"/>
    </row>
    <row r="2629" spans="1:39" x14ac:dyDescent="0.2">
      <c r="A2629" s="36"/>
      <c r="B2629" s="124"/>
      <c r="C2629" s="122"/>
      <c r="D2629" s="120"/>
      <c r="E2629" s="125"/>
      <c r="F2629" s="128"/>
      <c r="G2629" s="116"/>
      <c r="H2629" s="116"/>
      <c r="I2629" s="18"/>
      <c r="J2629" s="18"/>
      <c r="K2629" s="115"/>
      <c r="L2629" s="75"/>
      <c r="M2629" s="28" t="str">
        <f t="shared" si="83"/>
        <v/>
      </c>
      <c r="N2629" s="18"/>
      <c r="O2629" s="31"/>
      <c r="P2629" s="31"/>
      <c r="R2629" s="32"/>
      <c r="S2629" s="32"/>
      <c r="T2629" s="32"/>
      <c r="U2629" s="32"/>
      <c r="V2629" s="32"/>
      <c r="W2629" s="32"/>
      <c r="X2629" s="30" t="s">
        <v>7790</v>
      </c>
      <c r="Y2629" s="32"/>
      <c r="Z2629" s="30" t="s">
        <v>7790</v>
      </c>
      <c r="AA2629" s="33" t="str">
        <f t="shared" si="84"/>
        <v/>
      </c>
      <c r="AB2629" s="32"/>
      <c r="AC2629" s="32"/>
      <c r="AD2629" s="32"/>
      <c r="AE2629" s="32"/>
      <c r="AF2629" s="37"/>
      <c r="AG2629" s="32" t="s">
        <v>7790</v>
      </c>
      <c r="AH2629" s="32"/>
      <c r="AI2629" s="34"/>
      <c r="AJ2629" s="34"/>
      <c r="AK2629" s="22"/>
      <c r="AL2629" s="22"/>
      <c r="AM2629" s="3"/>
    </row>
    <row r="2630" spans="1:39" x14ac:dyDescent="0.2">
      <c r="A2630" s="36"/>
      <c r="B2630" s="124"/>
      <c r="C2630" s="122"/>
      <c r="D2630" s="120"/>
      <c r="E2630" s="125"/>
      <c r="F2630" s="128"/>
      <c r="G2630" s="116"/>
      <c r="H2630" s="116"/>
      <c r="I2630" s="18"/>
      <c r="J2630" s="18"/>
      <c r="K2630" s="115"/>
      <c r="L2630" s="75"/>
      <c r="M2630" s="28" t="str">
        <f t="shared" si="83"/>
        <v/>
      </c>
      <c r="N2630" s="18"/>
      <c r="O2630" s="31"/>
      <c r="P2630" s="31"/>
      <c r="R2630" s="32"/>
      <c r="S2630" s="32"/>
      <c r="T2630" s="32"/>
      <c r="U2630" s="32"/>
      <c r="V2630" s="32"/>
      <c r="W2630" s="32"/>
      <c r="X2630" s="30" t="s">
        <v>7790</v>
      </c>
      <c r="Y2630" s="32"/>
      <c r="Z2630" s="30" t="s">
        <v>7790</v>
      </c>
      <c r="AA2630" s="33" t="str">
        <f t="shared" si="84"/>
        <v/>
      </c>
      <c r="AB2630" s="32"/>
      <c r="AC2630" s="32"/>
      <c r="AD2630" s="32"/>
      <c r="AE2630" s="32"/>
      <c r="AF2630" s="37"/>
      <c r="AG2630" s="32" t="s">
        <v>7790</v>
      </c>
      <c r="AH2630" s="32"/>
      <c r="AI2630" s="34"/>
      <c r="AJ2630" s="34"/>
      <c r="AK2630" s="22"/>
      <c r="AL2630" s="22"/>
      <c r="AM2630" s="3"/>
    </row>
    <row r="2631" spans="1:39" x14ac:dyDescent="0.2">
      <c r="A2631" s="36"/>
      <c r="B2631" s="124"/>
      <c r="C2631" s="122"/>
      <c r="D2631" s="120"/>
      <c r="E2631" s="125"/>
      <c r="F2631" s="128"/>
      <c r="G2631" s="116"/>
      <c r="H2631" s="116"/>
      <c r="I2631" s="18"/>
      <c r="J2631" s="18"/>
      <c r="K2631" s="115"/>
      <c r="L2631" s="75"/>
      <c r="M2631" s="28" t="str">
        <f t="shared" si="83"/>
        <v/>
      </c>
      <c r="N2631" s="18"/>
      <c r="O2631" s="31"/>
      <c r="P2631" s="31"/>
      <c r="R2631" s="32"/>
      <c r="S2631" s="32"/>
      <c r="T2631" s="32"/>
      <c r="U2631" s="32"/>
      <c r="V2631" s="32"/>
      <c r="W2631" s="32"/>
      <c r="X2631" s="30" t="s">
        <v>7790</v>
      </c>
      <c r="Y2631" s="32"/>
      <c r="Z2631" s="30" t="s">
        <v>7790</v>
      </c>
      <c r="AA2631" s="33" t="str">
        <f t="shared" si="84"/>
        <v/>
      </c>
      <c r="AB2631" s="32"/>
      <c r="AC2631" s="32"/>
      <c r="AD2631" s="32"/>
      <c r="AE2631" s="32"/>
      <c r="AF2631" s="37"/>
      <c r="AG2631" s="32" t="s">
        <v>7790</v>
      </c>
      <c r="AH2631" s="32"/>
      <c r="AI2631" s="34"/>
      <c r="AJ2631" s="34"/>
      <c r="AK2631" s="22"/>
      <c r="AL2631" s="22"/>
      <c r="AM2631" s="3"/>
    </row>
    <row r="2632" spans="1:39" x14ac:dyDescent="0.2">
      <c r="A2632" s="36"/>
      <c r="B2632" s="124"/>
      <c r="C2632" s="122"/>
      <c r="D2632" s="120"/>
      <c r="E2632" s="125"/>
      <c r="F2632" s="128"/>
      <c r="G2632" s="116"/>
      <c r="H2632" s="116"/>
      <c r="I2632" s="18"/>
      <c r="J2632" s="18"/>
      <c r="K2632" s="115"/>
      <c r="L2632" s="75"/>
      <c r="M2632" s="28" t="str">
        <f t="shared" si="83"/>
        <v/>
      </c>
      <c r="N2632" s="18"/>
      <c r="O2632" s="31"/>
      <c r="P2632" s="31"/>
      <c r="R2632" s="32"/>
      <c r="S2632" s="32"/>
      <c r="T2632" s="32"/>
      <c r="U2632" s="32"/>
      <c r="V2632" s="32"/>
      <c r="W2632" s="32"/>
      <c r="X2632" s="30" t="s">
        <v>7790</v>
      </c>
      <c r="Y2632" s="32"/>
      <c r="Z2632" s="30" t="s">
        <v>7790</v>
      </c>
      <c r="AA2632" s="33" t="str">
        <f t="shared" si="84"/>
        <v/>
      </c>
      <c r="AB2632" s="32"/>
      <c r="AC2632" s="32"/>
      <c r="AD2632" s="32"/>
      <c r="AE2632" s="32"/>
      <c r="AF2632" s="37"/>
      <c r="AG2632" s="32" t="s">
        <v>7790</v>
      </c>
      <c r="AH2632" s="32"/>
      <c r="AI2632" s="34"/>
      <c r="AJ2632" s="34"/>
      <c r="AK2632" s="22"/>
      <c r="AL2632" s="22"/>
      <c r="AM2632" s="3"/>
    </row>
    <row r="2633" spans="1:39" x14ac:dyDescent="0.2">
      <c r="A2633" s="36"/>
      <c r="B2633" s="124"/>
      <c r="C2633" s="122"/>
      <c r="D2633" s="120"/>
      <c r="E2633" s="125"/>
      <c r="F2633" s="128"/>
      <c r="G2633" s="116"/>
      <c r="H2633" s="116"/>
      <c r="I2633" s="18"/>
      <c r="J2633" s="18"/>
      <c r="K2633" s="115"/>
      <c r="L2633" s="75"/>
      <c r="M2633" s="28" t="str">
        <f t="shared" si="83"/>
        <v/>
      </c>
      <c r="N2633" s="18"/>
      <c r="O2633" s="31"/>
      <c r="P2633" s="31"/>
      <c r="R2633" s="32"/>
      <c r="S2633" s="32"/>
      <c r="T2633" s="32"/>
      <c r="U2633" s="32"/>
      <c r="V2633" s="32"/>
      <c r="W2633" s="32"/>
      <c r="X2633" s="30" t="s">
        <v>7790</v>
      </c>
      <c r="Y2633" s="32"/>
      <c r="Z2633" s="30" t="s">
        <v>7790</v>
      </c>
      <c r="AA2633" s="33" t="str">
        <f t="shared" si="84"/>
        <v/>
      </c>
      <c r="AB2633" s="32"/>
      <c r="AC2633" s="32"/>
      <c r="AD2633" s="32"/>
      <c r="AE2633" s="32"/>
      <c r="AF2633" s="37"/>
      <c r="AG2633" s="32" t="s">
        <v>7790</v>
      </c>
      <c r="AH2633" s="32"/>
      <c r="AI2633" s="34"/>
      <c r="AJ2633" s="34"/>
      <c r="AK2633" s="22"/>
      <c r="AL2633" s="22"/>
      <c r="AM2633" s="3"/>
    </row>
    <row r="2634" spans="1:39" x14ac:dyDescent="0.2">
      <c r="A2634" s="36"/>
      <c r="B2634" s="124"/>
      <c r="C2634" s="122"/>
      <c r="D2634" s="120"/>
      <c r="E2634" s="125"/>
      <c r="F2634" s="128"/>
      <c r="G2634" s="116"/>
      <c r="H2634" s="116"/>
      <c r="I2634" s="18"/>
      <c r="J2634" s="18"/>
      <c r="K2634" s="115"/>
      <c r="L2634" s="75"/>
      <c r="M2634" s="28" t="str">
        <f t="shared" si="83"/>
        <v/>
      </c>
      <c r="N2634" s="18"/>
      <c r="O2634" s="31"/>
      <c r="P2634" s="31"/>
      <c r="R2634" s="32"/>
      <c r="S2634" s="32"/>
      <c r="T2634" s="32"/>
      <c r="U2634" s="32"/>
      <c r="V2634" s="32"/>
      <c r="W2634" s="32"/>
      <c r="X2634" s="30" t="s">
        <v>7790</v>
      </c>
      <c r="Y2634" s="32"/>
      <c r="Z2634" s="30" t="s">
        <v>7790</v>
      </c>
      <c r="AA2634" s="33" t="str">
        <f t="shared" si="84"/>
        <v/>
      </c>
      <c r="AB2634" s="32"/>
      <c r="AC2634" s="32"/>
      <c r="AD2634" s="32"/>
      <c r="AE2634" s="32"/>
      <c r="AF2634" s="37"/>
      <c r="AG2634" s="32" t="s">
        <v>7790</v>
      </c>
      <c r="AH2634" s="32"/>
      <c r="AI2634" s="34"/>
      <c r="AJ2634" s="34"/>
      <c r="AK2634" s="22"/>
      <c r="AL2634" s="22"/>
      <c r="AM2634" s="3"/>
    </row>
    <row r="2635" spans="1:39" x14ac:dyDescent="0.2">
      <c r="A2635" s="36"/>
      <c r="B2635" s="124"/>
      <c r="C2635" s="122"/>
      <c r="D2635" s="120"/>
      <c r="E2635" s="125"/>
      <c r="F2635" s="128"/>
      <c r="G2635" s="116"/>
      <c r="H2635" s="116"/>
      <c r="I2635" s="18"/>
      <c r="J2635" s="18"/>
      <c r="K2635" s="115"/>
      <c r="L2635" s="75"/>
      <c r="M2635" s="28" t="str">
        <f t="shared" si="83"/>
        <v/>
      </c>
      <c r="N2635" s="18"/>
      <c r="O2635" s="31"/>
      <c r="P2635" s="31"/>
      <c r="R2635" s="32"/>
      <c r="S2635" s="32"/>
      <c r="T2635" s="32"/>
      <c r="U2635" s="32"/>
      <c r="V2635" s="32"/>
      <c r="W2635" s="32"/>
      <c r="X2635" s="30" t="s">
        <v>7790</v>
      </c>
      <c r="Y2635" s="32"/>
      <c r="Z2635" s="30" t="s">
        <v>7790</v>
      </c>
      <c r="AA2635" s="33" t="str">
        <f t="shared" si="84"/>
        <v/>
      </c>
      <c r="AB2635" s="32"/>
      <c r="AC2635" s="32"/>
      <c r="AD2635" s="32"/>
      <c r="AE2635" s="32"/>
      <c r="AF2635" s="37"/>
      <c r="AG2635" s="32" t="s">
        <v>7790</v>
      </c>
      <c r="AH2635" s="32"/>
      <c r="AI2635" s="34"/>
      <c r="AJ2635" s="34"/>
      <c r="AK2635" s="22"/>
      <c r="AL2635" s="22"/>
      <c r="AM2635" s="3"/>
    </row>
    <row r="2636" spans="1:39" x14ac:dyDescent="0.2">
      <c r="A2636" s="36"/>
      <c r="B2636" s="124"/>
      <c r="C2636" s="122"/>
      <c r="D2636" s="120"/>
      <c r="E2636" s="125"/>
      <c r="F2636" s="128"/>
      <c r="G2636" s="116"/>
      <c r="H2636" s="116"/>
      <c r="I2636" s="18"/>
      <c r="J2636" s="18"/>
      <c r="K2636" s="115"/>
      <c r="L2636" s="75"/>
      <c r="M2636" s="28" t="str">
        <f t="shared" si="83"/>
        <v/>
      </c>
      <c r="N2636" s="18"/>
      <c r="O2636" s="31"/>
      <c r="P2636" s="31"/>
      <c r="R2636" s="32"/>
      <c r="S2636" s="32"/>
      <c r="T2636" s="32"/>
      <c r="U2636" s="32"/>
      <c r="V2636" s="32"/>
      <c r="W2636" s="32"/>
      <c r="X2636" s="30" t="s">
        <v>7790</v>
      </c>
      <c r="Y2636" s="32"/>
      <c r="Z2636" s="30" t="s">
        <v>7790</v>
      </c>
      <c r="AA2636" s="33" t="str">
        <f t="shared" si="84"/>
        <v/>
      </c>
      <c r="AB2636" s="32"/>
      <c r="AC2636" s="32"/>
      <c r="AD2636" s="32"/>
      <c r="AE2636" s="32"/>
      <c r="AF2636" s="37"/>
      <c r="AG2636" s="32" t="s">
        <v>7790</v>
      </c>
      <c r="AH2636" s="32"/>
      <c r="AI2636" s="34"/>
      <c r="AJ2636" s="34"/>
      <c r="AK2636" s="22"/>
      <c r="AL2636" s="22"/>
      <c r="AM2636" s="3"/>
    </row>
    <row r="2637" spans="1:39" x14ac:dyDescent="0.2">
      <c r="A2637" s="36"/>
      <c r="B2637" s="124"/>
      <c r="C2637" s="122"/>
      <c r="D2637" s="120"/>
      <c r="E2637" s="125"/>
      <c r="F2637" s="128"/>
      <c r="G2637" s="116"/>
      <c r="H2637" s="116"/>
      <c r="I2637" s="18"/>
      <c r="J2637" s="18"/>
      <c r="K2637" s="115"/>
      <c r="L2637" s="75"/>
      <c r="M2637" s="28" t="str">
        <f t="shared" si="83"/>
        <v/>
      </c>
      <c r="N2637" s="18"/>
      <c r="O2637" s="31"/>
      <c r="P2637" s="31"/>
      <c r="R2637" s="32"/>
      <c r="S2637" s="32"/>
      <c r="T2637" s="32"/>
      <c r="U2637" s="32"/>
      <c r="V2637" s="32"/>
      <c r="W2637" s="32"/>
      <c r="X2637" s="30" t="s">
        <v>7790</v>
      </c>
      <c r="Y2637" s="32"/>
      <c r="Z2637" s="30" t="s">
        <v>7790</v>
      </c>
      <c r="AA2637" s="33" t="str">
        <f t="shared" si="84"/>
        <v/>
      </c>
      <c r="AB2637" s="32"/>
      <c r="AC2637" s="32"/>
      <c r="AD2637" s="32"/>
      <c r="AE2637" s="32"/>
      <c r="AF2637" s="37"/>
      <c r="AG2637" s="32" t="s">
        <v>7790</v>
      </c>
      <c r="AH2637" s="32"/>
      <c r="AI2637" s="34"/>
      <c r="AJ2637" s="34"/>
      <c r="AK2637" s="22"/>
      <c r="AL2637" s="22"/>
      <c r="AM2637" s="3"/>
    </row>
    <row r="2638" spans="1:39" x14ac:dyDescent="0.2">
      <c r="A2638" s="36"/>
      <c r="B2638" s="124"/>
      <c r="C2638" s="122"/>
      <c r="D2638" s="120"/>
      <c r="E2638" s="125"/>
      <c r="F2638" s="128"/>
      <c r="G2638" s="116"/>
      <c r="H2638" s="116"/>
      <c r="I2638" s="18"/>
      <c r="J2638" s="18"/>
      <c r="K2638" s="115"/>
      <c r="L2638" s="75"/>
      <c r="M2638" s="28" t="str">
        <f t="shared" si="83"/>
        <v/>
      </c>
      <c r="N2638" s="18"/>
      <c r="O2638" s="31"/>
      <c r="P2638" s="31"/>
      <c r="R2638" s="32"/>
      <c r="S2638" s="32"/>
      <c r="T2638" s="32"/>
      <c r="U2638" s="32"/>
      <c r="V2638" s="32"/>
      <c r="W2638" s="32"/>
      <c r="X2638" s="30" t="s">
        <v>7790</v>
      </c>
      <c r="Y2638" s="32"/>
      <c r="Z2638" s="30" t="s">
        <v>7790</v>
      </c>
      <c r="AA2638" s="33" t="str">
        <f t="shared" si="84"/>
        <v/>
      </c>
      <c r="AB2638" s="32"/>
      <c r="AC2638" s="32"/>
      <c r="AD2638" s="32"/>
      <c r="AE2638" s="32"/>
      <c r="AF2638" s="37"/>
      <c r="AG2638" s="32" t="s">
        <v>7790</v>
      </c>
      <c r="AH2638" s="32"/>
      <c r="AI2638" s="34"/>
      <c r="AJ2638" s="34"/>
      <c r="AK2638" s="22"/>
      <c r="AL2638" s="22"/>
      <c r="AM2638" s="3"/>
    </row>
    <row r="2639" spans="1:39" x14ac:dyDescent="0.2">
      <c r="A2639" s="36"/>
      <c r="B2639" s="124"/>
      <c r="C2639" s="122"/>
      <c r="D2639" s="120"/>
      <c r="E2639" s="125"/>
      <c r="F2639" s="128"/>
      <c r="G2639" s="116"/>
      <c r="H2639" s="116"/>
      <c r="I2639" s="18"/>
      <c r="J2639" s="18"/>
      <c r="K2639" s="115"/>
      <c r="L2639" s="75"/>
      <c r="M2639" s="28" t="str">
        <f t="shared" si="83"/>
        <v/>
      </c>
      <c r="N2639" s="18"/>
      <c r="O2639" s="31"/>
      <c r="P2639" s="31"/>
      <c r="R2639" s="32"/>
      <c r="S2639" s="32"/>
      <c r="T2639" s="32"/>
      <c r="U2639" s="32"/>
      <c r="V2639" s="32"/>
      <c r="W2639" s="32"/>
      <c r="X2639" s="30" t="s">
        <v>7790</v>
      </c>
      <c r="Y2639" s="32"/>
      <c r="Z2639" s="30" t="s">
        <v>7790</v>
      </c>
      <c r="AA2639" s="33" t="str">
        <f t="shared" si="84"/>
        <v/>
      </c>
      <c r="AB2639" s="32"/>
      <c r="AC2639" s="32"/>
      <c r="AD2639" s="32"/>
      <c r="AE2639" s="32"/>
      <c r="AF2639" s="37"/>
      <c r="AG2639" s="32" t="s">
        <v>7790</v>
      </c>
      <c r="AH2639" s="32"/>
      <c r="AI2639" s="34"/>
      <c r="AJ2639" s="34"/>
      <c r="AK2639" s="22"/>
      <c r="AL2639" s="22"/>
      <c r="AM2639" s="3"/>
    </row>
    <row r="2640" spans="1:39" x14ac:dyDescent="0.2">
      <c r="A2640" s="36"/>
      <c r="B2640" s="124"/>
      <c r="C2640" s="122"/>
      <c r="D2640" s="120"/>
      <c r="E2640" s="125"/>
      <c r="F2640" s="128"/>
      <c r="G2640" s="116"/>
      <c r="H2640" s="116"/>
      <c r="I2640" s="18"/>
      <c r="J2640" s="18"/>
      <c r="K2640" s="115"/>
      <c r="L2640" s="75"/>
      <c r="M2640" s="28" t="str">
        <f t="shared" si="83"/>
        <v/>
      </c>
      <c r="N2640" s="18"/>
      <c r="O2640" s="31"/>
      <c r="P2640" s="31"/>
      <c r="R2640" s="32"/>
      <c r="S2640" s="32"/>
      <c r="T2640" s="32"/>
      <c r="U2640" s="32"/>
      <c r="V2640" s="32"/>
      <c r="W2640" s="32"/>
      <c r="X2640" s="30" t="s">
        <v>7790</v>
      </c>
      <c r="Y2640" s="32"/>
      <c r="Z2640" s="30" t="s">
        <v>7790</v>
      </c>
      <c r="AA2640" s="33" t="str">
        <f t="shared" si="84"/>
        <v/>
      </c>
      <c r="AB2640" s="32"/>
      <c r="AC2640" s="32"/>
      <c r="AD2640" s="32"/>
      <c r="AE2640" s="32"/>
      <c r="AF2640" s="37"/>
      <c r="AG2640" s="32" t="s">
        <v>7790</v>
      </c>
      <c r="AH2640" s="32"/>
      <c r="AI2640" s="34"/>
      <c r="AJ2640" s="34"/>
      <c r="AK2640" s="22"/>
      <c r="AL2640" s="22"/>
      <c r="AM2640" s="3"/>
    </row>
    <row r="2641" spans="1:39" x14ac:dyDescent="0.2">
      <c r="A2641" s="36"/>
      <c r="B2641" s="124"/>
      <c r="C2641" s="122"/>
      <c r="D2641" s="120"/>
      <c r="E2641" s="125"/>
      <c r="F2641" s="128"/>
      <c r="G2641" s="116"/>
      <c r="H2641" s="116"/>
      <c r="I2641" s="18"/>
      <c r="J2641" s="18"/>
      <c r="K2641" s="115"/>
      <c r="L2641" s="75"/>
      <c r="M2641" s="28" t="str">
        <f t="shared" si="83"/>
        <v/>
      </c>
      <c r="N2641" s="18"/>
      <c r="O2641" s="31"/>
      <c r="P2641" s="31"/>
      <c r="R2641" s="32"/>
      <c r="S2641" s="32"/>
      <c r="T2641" s="32"/>
      <c r="U2641" s="32"/>
      <c r="V2641" s="32"/>
      <c r="W2641" s="32"/>
      <c r="X2641" s="30" t="s">
        <v>7790</v>
      </c>
      <c r="Y2641" s="32"/>
      <c r="Z2641" s="30" t="s">
        <v>7790</v>
      </c>
      <c r="AA2641" s="33" t="str">
        <f t="shared" si="84"/>
        <v/>
      </c>
      <c r="AB2641" s="32"/>
      <c r="AC2641" s="32"/>
      <c r="AD2641" s="32"/>
      <c r="AE2641" s="32"/>
      <c r="AF2641" s="37"/>
      <c r="AG2641" s="32" t="s">
        <v>7790</v>
      </c>
      <c r="AH2641" s="32"/>
      <c r="AI2641" s="34"/>
      <c r="AJ2641" s="34"/>
      <c r="AK2641" s="22"/>
      <c r="AL2641" s="22"/>
      <c r="AM2641" s="3"/>
    </row>
    <row r="2642" spans="1:39" x14ac:dyDescent="0.2">
      <c r="A2642" s="36"/>
      <c r="B2642" s="124"/>
      <c r="C2642" s="122"/>
      <c r="D2642" s="120"/>
      <c r="E2642" s="125"/>
      <c r="F2642" s="128"/>
      <c r="G2642" s="116"/>
      <c r="H2642" s="116"/>
      <c r="I2642" s="18"/>
      <c r="J2642" s="18"/>
      <c r="K2642" s="115"/>
      <c r="L2642" s="75"/>
      <c r="M2642" s="28" t="str">
        <f t="shared" si="83"/>
        <v/>
      </c>
      <c r="N2642" s="18"/>
      <c r="O2642" s="31"/>
      <c r="P2642" s="31"/>
      <c r="R2642" s="32"/>
      <c r="S2642" s="32"/>
      <c r="T2642" s="32"/>
      <c r="U2642" s="32"/>
      <c r="V2642" s="32"/>
      <c r="W2642" s="32"/>
      <c r="X2642" s="30" t="s">
        <v>7790</v>
      </c>
      <c r="Y2642" s="32"/>
      <c r="Z2642" s="30" t="s">
        <v>7790</v>
      </c>
      <c r="AA2642" s="33" t="str">
        <f t="shared" si="84"/>
        <v/>
      </c>
      <c r="AB2642" s="32"/>
      <c r="AC2642" s="32"/>
      <c r="AD2642" s="32"/>
      <c r="AE2642" s="32"/>
      <c r="AF2642" s="37"/>
      <c r="AG2642" s="32" t="s">
        <v>7790</v>
      </c>
      <c r="AH2642" s="32"/>
      <c r="AI2642" s="34"/>
      <c r="AJ2642" s="34"/>
      <c r="AK2642" s="22"/>
      <c r="AL2642" s="22"/>
      <c r="AM2642" s="3"/>
    </row>
    <row r="2643" spans="1:39" x14ac:dyDescent="0.2">
      <c r="A2643" s="36"/>
      <c r="B2643" s="124"/>
      <c r="C2643" s="122"/>
      <c r="D2643" s="120"/>
      <c r="E2643" s="125"/>
      <c r="F2643" s="128"/>
      <c r="G2643" s="116"/>
      <c r="H2643" s="116"/>
      <c r="I2643" s="18"/>
      <c r="J2643" s="18"/>
      <c r="K2643" s="115"/>
      <c r="L2643" s="75"/>
      <c r="M2643" s="28" t="str">
        <f t="shared" si="83"/>
        <v/>
      </c>
      <c r="N2643" s="18"/>
      <c r="O2643" s="31"/>
      <c r="P2643" s="31"/>
      <c r="R2643" s="32"/>
      <c r="S2643" s="32"/>
      <c r="T2643" s="32"/>
      <c r="U2643" s="32"/>
      <c r="V2643" s="32"/>
      <c r="W2643" s="32"/>
      <c r="X2643" s="30" t="s">
        <v>7790</v>
      </c>
      <c r="Y2643" s="32"/>
      <c r="Z2643" s="30" t="s">
        <v>7790</v>
      </c>
      <c r="AA2643" s="33" t="str">
        <f t="shared" si="84"/>
        <v/>
      </c>
      <c r="AB2643" s="32"/>
      <c r="AC2643" s="32"/>
      <c r="AD2643" s="32"/>
      <c r="AE2643" s="32"/>
      <c r="AF2643" s="37"/>
      <c r="AG2643" s="32" t="s">
        <v>7790</v>
      </c>
      <c r="AH2643" s="32"/>
      <c r="AI2643" s="34"/>
      <c r="AJ2643" s="34"/>
      <c r="AK2643" s="22"/>
      <c r="AL2643" s="22"/>
      <c r="AM2643" s="3"/>
    </row>
    <row r="2644" spans="1:39" x14ac:dyDescent="0.2">
      <c r="A2644" s="36"/>
      <c r="B2644" s="124"/>
      <c r="C2644" s="122"/>
      <c r="D2644" s="120"/>
      <c r="E2644" s="125"/>
      <c r="F2644" s="128"/>
      <c r="G2644" s="116"/>
      <c r="H2644" s="116"/>
      <c r="I2644" s="18"/>
      <c r="J2644" s="18"/>
      <c r="K2644" s="115"/>
      <c r="L2644" s="75"/>
      <c r="M2644" s="28" t="str">
        <f t="shared" si="83"/>
        <v/>
      </c>
      <c r="N2644" s="18"/>
      <c r="O2644" s="31"/>
      <c r="P2644" s="31"/>
      <c r="R2644" s="32"/>
      <c r="S2644" s="32"/>
      <c r="T2644" s="32"/>
      <c r="U2644" s="32"/>
      <c r="V2644" s="32"/>
      <c r="W2644" s="32"/>
      <c r="X2644" s="30" t="s">
        <v>7790</v>
      </c>
      <c r="Y2644" s="32"/>
      <c r="Z2644" s="30" t="s">
        <v>7790</v>
      </c>
      <c r="AA2644" s="33" t="str">
        <f t="shared" si="84"/>
        <v/>
      </c>
      <c r="AB2644" s="32"/>
      <c r="AC2644" s="32"/>
      <c r="AD2644" s="32"/>
      <c r="AE2644" s="32"/>
      <c r="AF2644" s="37"/>
      <c r="AG2644" s="32" t="s">
        <v>7790</v>
      </c>
      <c r="AH2644" s="32"/>
      <c r="AI2644" s="34"/>
      <c r="AJ2644" s="34"/>
      <c r="AK2644" s="22"/>
      <c r="AL2644" s="22"/>
      <c r="AM2644" s="3"/>
    </row>
    <row r="2645" spans="1:39" x14ac:dyDescent="0.2">
      <c r="A2645" s="36"/>
      <c r="B2645" s="124"/>
      <c r="C2645" s="122"/>
      <c r="D2645" s="120"/>
      <c r="E2645" s="125"/>
      <c r="F2645" s="128"/>
      <c r="G2645" s="116"/>
      <c r="H2645" s="116"/>
      <c r="I2645" s="18"/>
      <c r="J2645" s="18"/>
      <c r="K2645" s="115"/>
      <c r="L2645" s="75"/>
      <c r="M2645" s="28" t="str">
        <f t="shared" si="83"/>
        <v/>
      </c>
      <c r="N2645" s="18"/>
      <c r="O2645" s="31"/>
      <c r="P2645" s="31"/>
      <c r="R2645" s="32"/>
      <c r="S2645" s="32"/>
      <c r="T2645" s="32"/>
      <c r="U2645" s="32"/>
      <c r="V2645" s="32"/>
      <c r="W2645" s="32"/>
      <c r="X2645" s="30" t="s">
        <v>7790</v>
      </c>
      <c r="Y2645" s="32"/>
      <c r="Z2645" s="30" t="s">
        <v>7790</v>
      </c>
      <c r="AA2645" s="33" t="str">
        <f t="shared" si="84"/>
        <v/>
      </c>
      <c r="AB2645" s="32"/>
      <c r="AC2645" s="32"/>
      <c r="AD2645" s="32"/>
      <c r="AE2645" s="32"/>
      <c r="AF2645" s="37"/>
      <c r="AG2645" s="32" t="s">
        <v>7790</v>
      </c>
      <c r="AH2645" s="32"/>
      <c r="AI2645" s="34"/>
      <c r="AJ2645" s="34"/>
      <c r="AK2645" s="22"/>
      <c r="AL2645" s="22"/>
      <c r="AM2645" s="3"/>
    </row>
    <row r="2646" spans="1:39" x14ac:dyDescent="0.2">
      <c r="A2646" s="36"/>
      <c r="B2646" s="124"/>
      <c r="C2646" s="122"/>
      <c r="D2646" s="120"/>
      <c r="E2646" s="125"/>
      <c r="F2646" s="128"/>
      <c r="G2646" s="116"/>
      <c r="H2646" s="116"/>
      <c r="I2646" s="18"/>
      <c r="J2646" s="18"/>
      <c r="K2646" s="115"/>
      <c r="L2646" s="75"/>
      <c r="M2646" s="28" t="str">
        <f t="shared" si="83"/>
        <v/>
      </c>
      <c r="N2646" s="18"/>
      <c r="O2646" s="31"/>
      <c r="P2646" s="31"/>
      <c r="R2646" s="32"/>
      <c r="S2646" s="32"/>
      <c r="T2646" s="32"/>
      <c r="U2646" s="32"/>
      <c r="V2646" s="32"/>
      <c r="W2646" s="32"/>
      <c r="X2646" s="30" t="s">
        <v>7790</v>
      </c>
      <c r="Y2646" s="32"/>
      <c r="Z2646" s="30" t="s">
        <v>7790</v>
      </c>
      <c r="AA2646" s="33" t="str">
        <f t="shared" si="84"/>
        <v/>
      </c>
      <c r="AB2646" s="32"/>
      <c r="AC2646" s="32"/>
      <c r="AD2646" s="32"/>
      <c r="AE2646" s="32"/>
      <c r="AF2646" s="37"/>
      <c r="AG2646" s="32" t="s">
        <v>7790</v>
      </c>
      <c r="AH2646" s="32"/>
      <c r="AI2646" s="34"/>
      <c r="AJ2646" s="34"/>
      <c r="AK2646" s="22"/>
      <c r="AL2646" s="22"/>
      <c r="AM2646" s="3"/>
    </row>
    <row r="2647" spans="1:39" x14ac:dyDescent="0.2">
      <c r="A2647" s="36"/>
      <c r="B2647" s="124"/>
      <c r="C2647" s="122"/>
      <c r="D2647" s="120"/>
      <c r="E2647" s="125"/>
      <c r="F2647" s="128"/>
      <c r="G2647" s="116"/>
      <c r="H2647" s="116"/>
      <c r="I2647" s="18"/>
      <c r="J2647" s="18"/>
      <c r="K2647" s="115"/>
      <c r="L2647" s="75"/>
      <c r="M2647" s="28" t="str">
        <f t="shared" si="83"/>
        <v/>
      </c>
      <c r="N2647" s="18"/>
      <c r="O2647" s="31"/>
      <c r="P2647" s="31"/>
      <c r="R2647" s="32"/>
      <c r="S2647" s="32"/>
      <c r="T2647" s="32"/>
      <c r="U2647" s="32"/>
      <c r="V2647" s="32"/>
      <c r="W2647" s="32"/>
      <c r="X2647" s="30" t="s">
        <v>7790</v>
      </c>
      <c r="Y2647" s="32"/>
      <c r="Z2647" s="30" t="s">
        <v>7790</v>
      </c>
      <c r="AA2647" s="33" t="str">
        <f t="shared" si="84"/>
        <v/>
      </c>
      <c r="AB2647" s="32"/>
      <c r="AC2647" s="32"/>
      <c r="AD2647" s="32"/>
      <c r="AE2647" s="32"/>
      <c r="AF2647" s="37"/>
      <c r="AG2647" s="32" t="s">
        <v>7790</v>
      </c>
      <c r="AH2647" s="32"/>
      <c r="AI2647" s="34"/>
      <c r="AJ2647" s="34"/>
      <c r="AK2647" s="22"/>
      <c r="AL2647" s="22"/>
      <c r="AM2647" s="3"/>
    </row>
    <row r="2648" spans="1:39" x14ac:dyDescent="0.2">
      <c r="A2648" s="36"/>
      <c r="B2648" s="124"/>
      <c r="C2648" s="122"/>
      <c r="D2648" s="120"/>
      <c r="E2648" s="125"/>
      <c r="F2648" s="128"/>
      <c r="G2648" s="116"/>
      <c r="H2648" s="116"/>
      <c r="I2648" s="18"/>
      <c r="J2648" s="18"/>
      <c r="K2648" s="115"/>
      <c r="L2648" s="75"/>
      <c r="M2648" s="28" t="str">
        <f t="shared" si="83"/>
        <v/>
      </c>
      <c r="N2648" s="18"/>
      <c r="O2648" s="31"/>
      <c r="P2648" s="31"/>
      <c r="R2648" s="32"/>
      <c r="S2648" s="32"/>
      <c r="T2648" s="32"/>
      <c r="U2648" s="32"/>
      <c r="V2648" s="32"/>
      <c r="W2648" s="32"/>
      <c r="X2648" s="30" t="s">
        <v>7790</v>
      </c>
      <c r="Y2648" s="32"/>
      <c r="Z2648" s="30" t="s">
        <v>7790</v>
      </c>
      <c r="AA2648" s="33" t="str">
        <f t="shared" si="84"/>
        <v/>
      </c>
      <c r="AB2648" s="32"/>
      <c r="AC2648" s="32"/>
      <c r="AD2648" s="32"/>
      <c r="AE2648" s="32"/>
      <c r="AF2648" s="37"/>
      <c r="AG2648" s="32" t="s">
        <v>7790</v>
      </c>
      <c r="AH2648" s="32"/>
      <c r="AI2648" s="34"/>
      <c r="AJ2648" s="34"/>
      <c r="AK2648" s="22"/>
      <c r="AL2648" s="22"/>
      <c r="AM2648" s="3"/>
    </row>
    <row r="2649" spans="1:39" x14ac:dyDescent="0.2">
      <c r="A2649" s="36"/>
      <c r="B2649" s="124"/>
      <c r="C2649" s="122"/>
      <c r="D2649" s="120"/>
      <c r="E2649" s="125"/>
      <c r="F2649" s="128"/>
      <c r="G2649" s="116"/>
      <c r="H2649" s="116"/>
      <c r="I2649" s="18"/>
      <c r="J2649" s="18"/>
      <c r="K2649" s="115"/>
      <c r="L2649" s="75"/>
      <c r="M2649" s="28" t="str">
        <f t="shared" si="83"/>
        <v/>
      </c>
      <c r="N2649" s="18"/>
      <c r="O2649" s="31"/>
      <c r="P2649" s="31"/>
      <c r="R2649" s="32"/>
      <c r="S2649" s="32"/>
      <c r="T2649" s="32"/>
      <c r="U2649" s="32"/>
      <c r="V2649" s="32"/>
      <c r="W2649" s="32"/>
      <c r="X2649" s="30" t="s">
        <v>7790</v>
      </c>
      <c r="Y2649" s="32"/>
      <c r="Z2649" s="30" t="s">
        <v>7790</v>
      </c>
      <c r="AA2649" s="33" t="str">
        <f t="shared" si="84"/>
        <v/>
      </c>
      <c r="AB2649" s="32"/>
      <c r="AC2649" s="32"/>
      <c r="AD2649" s="32"/>
      <c r="AE2649" s="32"/>
      <c r="AF2649" s="37"/>
      <c r="AG2649" s="32" t="s">
        <v>7790</v>
      </c>
      <c r="AH2649" s="32"/>
      <c r="AI2649" s="34"/>
      <c r="AJ2649" s="34"/>
      <c r="AK2649" s="22"/>
      <c r="AL2649" s="22"/>
      <c r="AM2649" s="3"/>
    </row>
    <row r="2650" spans="1:39" x14ac:dyDescent="0.2">
      <c r="A2650" s="36"/>
      <c r="B2650" s="124"/>
      <c r="C2650" s="122"/>
      <c r="D2650" s="120"/>
      <c r="E2650" s="125"/>
      <c r="F2650" s="128"/>
      <c r="G2650" s="116"/>
      <c r="H2650" s="116"/>
      <c r="I2650" s="18"/>
      <c r="J2650" s="18"/>
      <c r="K2650" s="115"/>
      <c r="L2650" s="75"/>
      <c r="M2650" s="28" t="str">
        <f t="shared" si="83"/>
        <v/>
      </c>
      <c r="N2650" s="18"/>
      <c r="O2650" s="31"/>
      <c r="P2650" s="31"/>
      <c r="R2650" s="32"/>
      <c r="S2650" s="32"/>
      <c r="T2650" s="32"/>
      <c r="U2650" s="32"/>
      <c r="V2650" s="32"/>
      <c r="W2650" s="32"/>
      <c r="X2650" s="30" t="s">
        <v>7790</v>
      </c>
      <c r="Y2650" s="32"/>
      <c r="Z2650" s="30" t="s">
        <v>7790</v>
      </c>
      <c r="AA2650" s="33" t="str">
        <f t="shared" si="84"/>
        <v/>
      </c>
      <c r="AB2650" s="32"/>
      <c r="AC2650" s="32"/>
      <c r="AD2650" s="32"/>
      <c r="AE2650" s="32"/>
      <c r="AF2650" s="37"/>
      <c r="AG2650" s="32" t="s">
        <v>7790</v>
      </c>
      <c r="AH2650" s="32"/>
      <c r="AI2650" s="34"/>
      <c r="AJ2650" s="34"/>
      <c r="AK2650" s="22"/>
      <c r="AL2650" s="22"/>
      <c r="AM2650" s="3"/>
    </row>
    <row r="2651" spans="1:39" x14ac:dyDescent="0.2">
      <c r="A2651" s="36"/>
      <c r="B2651" s="124"/>
      <c r="C2651" s="122"/>
      <c r="D2651" s="120"/>
      <c r="E2651" s="125"/>
      <c r="F2651" s="128"/>
      <c r="G2651" s="116"/>
      <c r="H2651" s="116"/>
      <c r="I2651" s="18"/>
      <c r="J2651" s="18"/>
      <c r="K2651" s="115"/>
      <c r="L2651" s="75"/>
      <c r="M2651" s="28" t="str">
        <f t="shared" si="83"/>
        <v/>
      </c>
      <c r="N2651" s="18"/>
      <c r="O2651" s="31"/>
      <c r="P2651" s="31"/>
      <c r="R2651" s="32"/>
      <c r="S2651" s="32"/>
      <c r="T2651" s="32"/>
      <c r="U2651" s="32"/>
      <c r="V2651" s="32"/>
      <c r="W2651" s="32"/>
      <c r="X2651" s="30" t="s">
        <v>7790</v>
      </c>
      <c r="Y2651" s="32"/>
      <c r="Z2651" s="30" t="s">
        <v>7790</v>
      </c>
      <c r="AA2651" s="33" t="str">
        <f t="shared" si="84"/>
        <v/>
      </c>
      <c r="AB2651" s="32"/>
      <c r="AC2651" s="32"/>
      <c r="AD2651" s="32"/>
      <c r="AE2651" s="32"/>
      <c r="AF2651" s="37"/>
      <c r="AG2651" s="32" t="s">
        <v>7790</v>
      </c>
      <c r="AH2651" s="32"/>
      <c r="AI2651" s="34"/>
      <c r="AJ2651" s="34"/>
      <c r="AK2651" s="22"/>
      <c r="AL2651" s="22"/>
      <c r="AM2651" s="3"/>
    </row>
    <row r="2652" spans="1:39" x14ac:dyDescent="0.2">
      <c r="A2652" s="36"/>
      <c r="B2652" s="124"/>
      <c r="C2652" s="122"/>
      <c r="D2652" s="120"/>
      <c r="E2652" s="125"/>
      <c r="F2652" s="128"/>
      <c r="G2652" s="116"/>
      <c r="H2652" s="116"/>
      <c r="I2652" s="18"/>
      <c r="J2652" s="18"/>
      <c r="K2652" s="115"/>
      <c r="L2652" s="75"/>
      <c r="M2652" s="28" t="str">
        <f t="shared" si="83"/>
        <v/>
      </c>
      <c r="N2652" s="18"/>
      <c r="O2652" s="31"/>
      <c r="P2652" s="31"/>
      <c r="R2652" s="32"/>
      <c r="S2652" s="32"/>
      <c r="T2652" s="32"/>
      <c r="U2652" s="32"/>
      <c r="V2652" s="32"/>
      <c r="W2652" s="32"/>
      <c r="X2652" s="30" t="s">
        <v>7790</v>
      </c>
      <c r="Y2652" s="32"/>
      <c r="Z2652" s="30" t="s">
        <v>7790</v>
      </c>
      <c r="AA2652" s="33" t="str">
        <f t="shared" si="84"/>
        <v/>
      </c>
      <c r="AB2652" s="32"/>
      <c r="AC2652" s="32"/>
      <c r="AD2652" s="32"/>
      <c r="AE2652" s="32"/>
      <c r="AF2652" s="37"/>
      <c r="AG2652" s="32" t="s">
        <v>7790</v>
      </c>
      <c r="AH2652" s="32"/>
      <c r="AI2652" s="34"/>
      <c r="AJ2652" s="34"/>
      <c r="AK2652" s="22"/>
      <c r="AL2652" s="22"/>
      <c r="AM2652" s="3"/>
    </row>
    <row r="2653" spans="1:39" x14ac:dyDescent="0.2">
      <c r="A2653" s="36"/>
      <c r="B2653" s="124"/>
      <c r="C2653" s="122"/>
      <c r="D2653" s="120"/>
      <c r="E2653" s="125"/>
      <c r="F2653" s="128"/>
      <c r="G2653" s="116"/>
      <c r="H2653" s="116"/>
      <c r="I2653" s="18"/>
      <c r="J2653" s="18"/>
      <c r="K2653" s="115"/>
      <c r="L2653" s="75"/>
      <c r="M2653" s="28" t="str">
        <f t="shared" si="83"/>
        <v/>
      </c>
      <c r="N2653" s="18"/>
      <c r="O2653" s="31"/>
      <c r="P2653" s="31"/>
      <c r="R2653" s="32"/>
      <c r="S2653" s="32"/>
      <c r="T2653" s="32"/>
      <c r="U2653" s="32"/>
      <c r="V2653" s="32"/>
      <c r="W2653" s="32"/>
      <c r="X2653" s="30" t="s">
        <v>7790</v>
      </c>
      <c r="Y2653" s="32"/>
      <c r="Z2653" s="30" t="s">
        <v>7790</v>
      </c>
      <c r="AA2653" s="33" t="str">
        <f t="shared" si="84"/>
        <v/>
      </c>
      <c r="AB2653" s="32"/>
      <c r="AC2653" s="32"/>
      <c r="AD2653" s="32"/>
      <c r="AE2653" s="32"/>
      <c r="AF2653" s="37"/>
      <c r="AG2653" s="32" t="s">
        <v>7790</v>
      </c>
      <c r="AH2653" s="32"/>
      <c r="AI2653" s="34"/>
      <c r="AJ2653" s="34"/>
      <c r="AK2653" s="22"/>
      <c r="AL2653" s="22"/>
      <c r="AM2653" s="3"/>
    </row>
    <row r="2654" spans="1:39" x14ac:dyDescent="0.2">
      <c r="A2654" s="36"/>
      <c r="B2654" s="124"/>
      <c r="C2654" s="122"/>
      <c r="D2654" s="120"/>
      <c r="E2654" s="125"/>
      <c r="F2654" s="128"/>
      <c r="G2654" s="116"/>
      <c r="H2654" s="116"/>
      <c r="I2654" s="18"/>
      <c r="J2654" s="18"/>
      <c r="K2654" s="115"/>
      <c r="L2654" s="75"/>
      <c r="M2654" s="28" t="str">
        <f t="shared" si="83"/>
        <v/>
      </c>
      <c r="N2654" s="18"/>
      <c r="O2654" s="31"/>
      <c r="P2654" s="31"/>
      <c r="R2654" s="32"/>
      <c r="S2654" s="32"/>
      <c r="T2654" s="32"/>
      <c r="U2654" s="32"/>
      <c r="V2654" s="32"/>
      <c r="W2654" s="32"/>
      <c r="X2654" s="30" t="s">
        <v>7790</v>
      </c>
      <c r="Y2654" s="32"/>
      <c r="Z2654" s="30" t="s">
        <v>7790</v>
      </c>
      <c r="AA2654" s="33" t="str">
        <f t="shared" si="84"/>
        <v/>
      </c>
      <c r="AB2654" s="32"/>
      <c r="AC2654" s="32"/>
      <c r="AD2654" s="32"/>
      <c r="AE2654" s="32"/>
      <c r="AF2654" s="37"/>
      <c r="AG2654" s="32" t="s">
        <v>7790</v>
      </c>
      <c r="AH2654" s="32"/>
      <c r="AI2654" s="34"/>
      <c r="AJ2654" s="34"/>
      <c r="AK2654" s="22"/>
      <c r="AL2654" s="22"/>
      <c r="AM2654" s="3"/>
    </row>
    <row r="2655" spans="1:39" x14ac:dyDescent="0.2">
      <c r="A2655" s="36"/>
      <c r="B2655" s="124"/>
      <c r="C2655" s="122"/>
      <c r="D2655" s="120"/>
      <c r="E2655" s="125"/>
      <c r="F2655" s="128"/>
      <c r="G2655" s="116"/>
      <c r="H2655" s="116"/>
      <c r="I2655" s="18"/>
      <c r="J2655" s="18"/>
      <c r="K2655" s="115"/>
      <c r="L2655" s="75"/>
      <c r="M2655" s="28" t="str">
        <f t="shared" si="83"/>
        <v/>
      </c>
      <c r="N2655" s="18"/>
      <c r="O2655" s="31"/>
      <c r="P2655" s="31"/>
      <c r="R2655" s="32"/>
      <c r="S2655" s="32"/>
      <c r="T2655" s="32"/>
      <c r="U2655" s="32"/>
      <c r="V2655" s="32"/>
      <c r="W2655" s="32"/>
      <c r="X2655" s="30" t="s">
        <v>7790</v>
      </c>
      <c r="Y2655" s="32"/>
      <c r="Z2655" s="30" t="s">
        <v>7790</v>
      </c>
      <c r="AA2655" s="33" t="str">
        <f t="shared" si="84"/>
        <v/>
      </c>
      <c r="AB2655" s="32"/>
      <c r="AC2655" s="32"/>
      <c r="AD2655" s="32"/>
      <c r="AE2655" s="32"/>
      <c r="AF2655" s="37"/>
      <c r="AG2655" s="32" t="s">
        <v>7790</v>
      </c>
      <c r="AH2655" s="32"/>
      <c r="AI2655" s="34"/>
      <c r="AJ2655" s="34"/>
      <c r="AK2655" s="22"/>
      <c r="AL2655" s="22"/>
      <c r="AM2655" s="3"/>
    </row>
    <row r="2656" spans="1:39" x14ac:dyDescent="0.2">
      <c r="A2656" s="36"/>
      <c r="B2656" s="124"/>
      <c r="C2656" s="122"/>
      <c r="D2656" s="120"/>
      <c r="E2656" s="125"/>
      <c r="F2656" s="128"/>
      <c r="G2656" s="116"/>
      <c r="H2656" s="116"/>
      <c r="I2656" s="18"/>
      <c r="J2656" s="18"/>
      <c r="K2656" s="115"/>
      <c r="L2656" s="75"/>
      <c r="M2656" s="28" t="str">
        <f t="shared" si="83"/>
        <v/>
      </c>
      <c r="N2656" s="18"/>
      <c r="O2656" s="31"/>
      <c r="P2656" s="31"/>
      <c r="R2656" s="32"/>
      <c r="S2656" s="32"/>
      <c r="T2656" s="32"/>
      <c r="U2656" s="32"/>
      <c r="V2656" s="32"/>
      <c r="W2656" s="32"/>
      <c r="X2656" s="30" t="s">
        <v>7790</v>
      </c>
      <c r="Y2656" s="32"/>
      <c r="Z2656" s="30" t="s">
        <v>7790</v>
      </c>
      <c r="AA2656" s="33" t="str">
        <f t="shared" si="84"/>
        <v/>
      </c>
      <c r="AB2656" s="32"/>
      <c r="AC2656" s="32"/>
      <c r="AD2656" s="32"/>
      <c r="AE2656" s="32"/>
      <c r="AF2656" s="37"/>
      <c r="AG2656" s="32" t="s">
        <v>7790</v>
      </c>
      <c r="AH2656" s="32"/>
      <c r="AI2656" s="34"/>
      <c r="AJ2656" s="34"/>
      <c r="AK2656" s="22"/>
      <c r="AL2656" s="22"/>
      <c r="AM2656" s="3"/>
    </row>
    <row r="2657" spans="1:39" x14ac:dyDescent="0.2">
      <c r="A2657" s="36"/>
      <c r="B2657" s="124"/>
      <c r="C2657" s="122"/>
      <c r="D2657" s="120"/>
      <c r="E2657" s="125"/>
      <c r="F2657" s="128"/>
      <c r="G2657" s="116"/>
      <c r="H2657" s="116"/>
      <c r="I2657" s="18"/>
      <c r="J2657" s="18"/>
      <c r="K2657" s="115"/>
      <c r="L2657" s="75"/>
      <c r="M2657" s="28" t="str">
        <f t="shared" si="83"/>
        <v/>
      </c>
      <c r="N2657" s="18"/>
      <c r="O2657" s="31"/>
      <c r="P2657" s="31"/>
      <c r="R2657" s="32"/>
      <c r="S2657" s="32"/>
      <c r="T2657" s="32"/>
      <c r="U2657" s="32"/>
      <c r="V2657" s="32"/>
      <c r="W2657" s="32"/>
      <c r="X2657" s="30" t="s">
        <v>7790</v>
      </c>
      <c r="Y2657" s="32"/>
      <c r="Z2657" s="30" t="s">
        <v>7790</v>
      </c>
      <c r="AA2657" s="33" t="str">
        <f t="shared" si="84"/>
        <v/>
      </c>
      <c r="AB2657" s="32"/>
      <c r="AC2657" s="32"/>
      <c r="AD2657" s="32"/>
      <c r="AE2657" s="32"/>
      <c r="AF2657" s="37"/>
      <c r="AG2657" s="32" t="s">
        <v>7790</v>
      </c>
      <c r="AH2657" s="32"/>
      <c r="AI2657" s="34"/>
      <c r="AJ2657" s="34"/>
      <c r="AK2657" s="22"/>
      <c r="AL2657" s="22"/>
      <c r="AM2657" s="3"/>
    </row>
    <row r="2658" spans="1:39" x14ac:dyDescent="0.2">
      <c r="A2658" s="36"/>
      <c r="B2658" s="124"/>
      <c r="C2658" s="122"/>
      <c r="D2658" s="120"/>
      <c r="E2658" s="125"/>
      <c r="F2658" s="128"/>
      <c r="G2658" s="116"/>
      <c r="H2658" s="116"/>
      <c r="I2658" s="18"/>
      <c r="J2658" s="18"/>
      <c r="K2658" s="115"/>
      <c r="L2658" s="75"/>
      <c r="M2658" s="28" t="str">
        <f t="shared" si="83"/>
        <v/>
      </c>
      <c r="N2658" s="18"/>
      <c r="O2658" s="31"/>
      <c r="P2658" s="31"/>
      <c r="R2658" s="32"/>
      <c r="S2658" s="32"/>
      <c r="T2658" s="32"/>
      <c r="U2658" s="32"/>
      <c r="V2658" s="32"/>
      <c r="W2658" s="32"/>
      <c r="X2658" s="30" t="s">
        <v>7790</v>
      </c>
      <c r="Y2658" s="32"/>
      <c r="Z2658" s="30" t="s">
        <v>7790</v>
      </c>
      <c r="AA2658" s="33" t="str">
        <f t="shared" si="84"/>
        <v/>
      </c>
      <c r="AB2658" s="32"/>
      <c r="AC2658" s="32"/>
      <c r="AD2658" s="32"/>
      <c r="AE2658" s="32"/>
      <c r="AF2658" s="37"/>
      <c r="AG2658" s="32" t="s">
        <v>7790</v>
      </c>
      <c r="AH2658" s="32"/>
      <c r="AI2658" s="34"/>
      <c r="AJ2658" s="34"/>
      <c r="AK2658" s="22"/>
      <c r="AL2658" s="22"/>
      <c r="AM2658" s="3"/>
    </row>
    <row r="2659" spans="1:39" x14ac:dyDescent="0.2">
      <c r="A2659" s="36"/>
      <c r="B2659" s="124"/>
      <c r="C2659" s="122"/>
      <c r="D2659" s="120"/>
      <c r="E2659" s="125"/>
      <c r="F2659" s="128"/>
      <c r="G2659" s="116"/>
      <c r="H2659" s="116"/>
      <c r="I2659" s="18"/>
      <c r="J2659" s="18"/>
      <c r="K2659" s="115"/>
      <c r="L2659" s="75"/>
      <c r="M2659" s="28" t="str">
        <f t="shared" si="83"/>
        <v/>
      </c>
      <c r="N2659" s="18"/>
      <c r="O2659" s="31"/>
      <c r="P2659" s="31"/>
      <c r="R2659" s="32"/>
      <c r="S2659" s="32"/>
      <c r="T2659" s="32"/>
      <c r="U2659" s="32"/>
      <c r="V2659" s="32"/>
      <c r="W2659" s="32"/>
      <c r="X2659" s="30" t="s">
        <v>7790</v>
      </c>
      <c r="Y2659" s="32"/>
      <c r="Z2659" s="30" t="s">
        <v>7790</v>
      </c>
      <c r="AA2659" s="33" t="str">
        <f t="shared" si="84"/>
        <v/>
      </c>
      <c r="AB2659" s="32"/>
      <c r="AC2659" s="32"/>
      <c r="AD2659" s="32"/>
      <c r="AE2659" s="32"/>
      <c r="AF2659" s="37"/>
      <c r="AG2659" s="32" t="s">
        <v>7790</v>
      </c>
      <c r="AH2659" s="32"/>
      <c r="AI2659" s="34"/>
      <c r="AJ2659" s="34"/>
      <c r="AK2659" s="22"/>
      <c r="AL2659" s="22"/>
      <c r="AM2659" s="3"/>
    </row>
    <row r="2660" spans="1:39" x14ac:dyDescent="0.2">
      <c r="A2660" s="36"/>
      <c r="B2660" s="124"/>
      <c r="C2660" s="122"/>
      <c r="D2660" s="120"/>
      <c r="E2660" s="125"/>
      <c r="F2660" s="128"/>
      <c r="G2660" s="116"/>
      <c r="H2660" s="116"/>
      <c r="I2660" s="18"/>
      <c r="J2660" s="18"/>
      <c r="K2660" s="115"/>
      <c r="L2660" s="75"/>
      <c r="M2660" s="28" t="str">
        <f t="shared" si="83"/>
        <v/>
      </c>
      <c r="N2660" s="18"/>
      <c r="O2660" s="31"/>
      <c r="P2660" s="31"/>
      <c r="R2660" s="32"/>
      <c r="S2660" s="32"/>
      <c r="T2660" s="32"/>
      <c r="U2660" s="32"/>
      <c r="V2660" s="32"/>
      <c r="W2660" s="32"/>
      <c r="X2660" s="30" t="s">
        <v>7790</v>
      </c>
      <c r="Y2660" s="32"/>
      <c r="Z2660" s="30" t="s">
        <v>7790</v>
      </c>
      <c r="AA2660" s="33" t="str">
        <f t="shared" si="84"/>
        <v/>
      </c>
      <c r="AB2660" s="32"/>
      <c r="AC2660" s="32"/>
      <c r="AD2660" s="32"/>
      <c r="AE2660" s="32"/>
      <c r="AF2660" s="37"/>
      <c r="AG2660" s="32" t="s">
        <v>7790</v>
      </c>
      <c r="AH2660" s="32"/>
      <c r="AI2660" s="34"/>
      <c r="AJ2660" s="34"/>
      <c r="AK2660" s="22"/>
      <c r="AL2660" s="22"/>
      <c r="AM2660" s="3"/>
    </row>
    <row r="2661" spans="1:39" x14ac:dyDescent="0.2">
      <c r="A2661" s="36"/>
      <c r="B2661" s="124"/>
      <c r="C2661" s="122"/>
      <c r="D2661" s="120"/>
      <c r="E2661" s="125"/>
      <c r="F2661" s="128"/>
      <c r="G2661" s="116"/>
      <c r="H2661" s="116"/>
      <c r="I2661" s="18"/>
      <c r="J2661" s="18"/>
      <c r="K2661" s="115"/>
      <c r="L2661" s="75"/>
      <c r="M2661" s="28" t="str">
        <f t="shared" si="83"/>
        <v/>
      </c>
      <c r="N2661" s="18"/>
      <c r="O2661" s="31"/>
      <c r="P2661" s="31"/>
      <c r="R2661" s="32"/>
      <c r="S2661" s="32"/>
      <c r="T2661" s="32"/>
      <c r="U2661" s="32"/>
      <c r="V2661" s="32"/>
      <c r="W2661" s="32"/>
      <c r="X2661" s="30" t="s">
        <v>7790</v>
      </c>
      <c r="Y2661" s="32"/>
      <c r="Z2661" s="30" t="s">
        <v>7790</v>
      </c>
      <c r="AA2661" s="33" t="str">
        <f t="shared" si="84"/>
        <v/>
      </c>
      <c r="AB2661" s="32"/>
      <c r="AC2661" s="32"/>
      <c r="AD2661" s="32"/>
      <c r="AE2661" s="32"/>
      <c r="AF2661" s="37"/>
      <c r="AG2661" s="32" t="s">
        <v>7790</v>
      </c>
      <c r="AH2661" s="32"/>
      <c r="AI2661" s="34"/>
      <c r="AJ2661" s="34"/>
      <c r="AK2661" s="22"/>
      <c r="AL2661" s="22"/>
      <c r="AM2661" s="3"/>
    </row>
    <row r="2662" spans="1:39" x14ac:dyDescent="0.2">
      <c r="A2662" s="36"/>
      <c r="B2662" s="124"/>
      <c r="C2662" s="122"/>
      <c r="D2662" s="120"/>
      <c r="E2662" s="125"/>
      <c r="F2662" s="128"/>
      <c r="G2662" s="116"/>
      <c r="H2662" s="116"/>
      <c r="I2662" s="18"/>
      <c r="J2662" s="18"/>
      <c r="K2662" s="115"/>
      <c r="L2662" s="75"/>
      <c r="M2662" s="28" t="str">
        <f t="shared" si="83"/>
        <v/>
      </c>
      <c r="N2662" s="18"/>
      <c r="O2662" s="31"/>
      <c r="P2662" s="31"/>
      <c r="R2662" s="32"/>
      <c r="S2662" s="32"/>
      <c r="T2662" s="32"/>
      <c r="U2662" s="32"/>
      <c r="V2662" s="32"/>
      <c r="W2662" s="32"/>
      <c r="X2662" s="30" t="s">
        <v>7790</v>
      </c>
      <c r="Y2662" s="32"/>
      <c r="Z2662" s="30" t="s">
        <v>7790</v>
      </c>
      <c r="AA2662" s="33" t="str">
        <f t="shared" si="84"/>
        <v/>
      </c>
      <c r="AB2662" s="32"/>
      <c r="AC2662" s="32"/>
      <c r="AD2662" s="32"/>
      <c r="AE2662" s="32"/>
      <c r="AF2662" s="37"/>
      <c r="AG2662" s="32" t="s">
        <v>7790</v>
      </c>
      <c r="AH2662" s="32"/>
      <c r="AI2662" s="34"/>
      <c r="AJ2662" s="34"/>
      <c r="AK2662" s="22"/>
      <c r="AL2662" s="22"/>
      <c r="AM2662" s="3"/>
    </row>
    <row r="2663" spans="1:39" x14ac:dyDescent="0.2">
      <c r="A2663" s="36"/>
      <c r="B2663" s="124"/>
      <c r="C2663" s="122"/>
      <c r="D2663" s="120"/>
      <c r="E2663" s="125"/>
      <c r="F2663" s="128"/>
      <c r="G2663" s="116"/>
      <c r="H2663" s="116"/>
      <c r="I2663" s="18"/>
      <c r="J2663" s="18"/>
      <c r="K2663" s="115"/>
      <c r="L2663" s="75"/>
      <c r="M2663" s="28" t="str">
        <f t="shared" si="83"/>
        <v/>
      </c>
      <c r="N2663" s="18"/>
      <c r="O2663" s="31"/>
      <c r="P2663" s="31"/>
      <c r="R2663" s="32"/>
      <c r="S2663" s="32"/>
      <c r="T2663" s="32"/>
      <c r="U2663" s="32"/>
      <c r="V2663" s="32"/>
      <c r="W2663" s="32"/>
      <c r="X2663" s="30" t="s">
        <v>7790</v>
      </c>
      <c r="Y2663" s="32"/>
      <c r="Z2663" s="30" t="s">
        <v>7790</v>
      </c>
      <c r="AA2663" s="33" t="str">
        <f t="shared" si="84"/>
        <v/>
      </c>
      <c r="AB2663" s="32"/>
      <c r="AC2663" s="32"/>
      <c r="AD2663" s="32"/>
      <c r="AE2663" s="32"/>
      <c r="AF2663" s="37"/>
      <c r="AG2663" s="32" t="s">
        <v>7790</v>
      </c>
      <c r="AH2663" s="32"/>
      <c r="AI2663" s="34"/>
      <c r="AJ2663" s="34"/>
      <c r="AK2663" s="22"/>
      <c r="AL2663" s="22"/>
      <c r="AM2663" s="3"/>
    </row>
    <row r="2664" spans="1:39" x14ac:dyDescent="0.2">
      <c r="A2664" s="36"/>
      <c r="B2664" s="124"/>
      <c r="C2664" s="122"/>
      <c r="D2664" s="120"/>
      <c r="E2664" s="125"/>
      <c r="F2664" s="128"/>
      <c r="G2664" s="116"/>
      <c r="H2664" s="116"/>
      <c r="I2664" s="18"/>
      <c r="J2664" s="18"/>
      <c r="K2664" s="115"/>
      <c r="L2664" s="75"/>
      <c r="M2664" s="28" t="str">
        <f t="shared" si="83"/>
        <v/>
      </c>
      <c r="N2664" s="18"/>
      <c r="O2664" s="31"/>
      <c r="P2664" s="31"/>
      <c r="R2664" s="32"/>
      <c r="S2664" s="32"/>
      <c r="T2664" s="32"/>
      <c r="U2664" s="32"/>
      <c r="V2664" s="32"/>
      <c r="W2664" s="32"/>
      <c r="X2664" s="30" t="s">
        <v>7790</v>
      </c>
      <c r="Y2664" s="32"/>
      <c r="Z2664" s="30" t="s">
        <v>7790</v>
      </c>
      <c r="AA2664" s="33" t="str">
        <f t="shared" si="84"/>
        <v/>
      </c>
      <c r="AB2664" s="32"/>
      <c r="AC2664" s="32"/>
      <c r="AD2664" s="32"/>
      <c r="AE2664" s="32"/>
      <c r="AF2664" s="37"/>
      <c r="AG2664" s="32" t="s">
        <v>7790</v>
      </c>
      <c r="AH2664" s="32"/>
      <c r="AI2664" s="34"/>
      <c r="AJ2664" s="34"/>
      <c r="AK2664" s="22"/>
      <c r="AL2664" s="22"/>
      <c r="AM2664" s="3"/>
    </row>
    <row r="2665" spans="1:39" x14ac:dyDescent="0.2">
      <c r="A2665" s="36"/>
      <c r="B2665" s="124"/>
      <c r="C2665" s="122"/>
      <c r="D2665" s="120"/>
      <c r="E2665" s="125"/>
      <c r="F2665" s="128"/>
      <c r="G2665" s="116"/>
      <c r="H2665" s="116"/>
      <c r="I2665" s="18"/>
      <c r="J2665" s="18"/>
      <c r="K2665" s="115"/>
      <c r="L2665" s="75"/>
      <c r="M2665" s="28" t="str">
        <f t="shared" si="83"/>
        <v/>
      </c>
      <c r="N2665" s="18"/>
      <c r="O2665" s="31"/>
      <c r="P2665" s="31"/>
      <c r="R2665" s="32"/>
      <c r="S2665" s="32"/>
      <c r="T2665" s="32"/>
      <c r="U2665" s="32"/>
      <c r="V2665" s="32"/>
      <c r="W2665" s="32"/>
      <c r="X2665" s="30" t="s">
        <v>7790</v>
      </c>
      <c r="Y2665" s="32"/>
      <c r="Z2665" s="30" t="s">
        <v>7790</v>
      </c>
      <c r="AA2665" s="33" t="str">
        <f t="shared" si="84"/>
        <v/>
      </c>
      <c r="AB2665" s="32"/>
      <c r="AC2665" s="32"/>
      <c r="AD2665" s="32"/>
      <c r="AE2665" s="32"/>
      <c r="AF2665" s="37"/>
      <c r="AG2665" s="32" t="s">
        <v>7790</v>
      </c>
      <c r="AH2665" s="32"/>
      <c r="AI2665" s="34"/>
      <c r="AJ2665" s="34"/>
      <c r="AK2665" s="22"/>
      <c r="AL2665" s="22"/>
      <c r="AM2665" s="3"/>
    </row>
    <row r="2666" spans="1:39" x14ac:dyDescent="0.2">
      <c r="A2666" s="36"/>
      <c r="B2666" s="124"/>
      <c r="C2666" s="122"/>
      <c r="D2666" s="120"/>
      <c r="E2666" s="125"/>
      <c r="F2666" s="128"/>
      <c r="G2666" s="116"/>
      <c r="H2666" s="116"/>
      <c r="I2666" s="18"/>
      <c r="J2666" s="18"/>
      <c r="K2666" s="115"/>
      <c r="L2666" s="75"/>
      <c r="M2666" s="28" t="str">
        <f t="shared" si="83"/>
        <v/>
      </c>
      <c r="N2666" s="18"/>
      <c r="O2666" s="31"/>
      <c r="P2666" s="31"/>
      <c r="R2666" s="32"/>
      <c r="S2666" s="32"/>
      <c r="T2666" s="32"/>
      <c r="U2666" s="32"/>
      <c r="V2666" s="32"/>
      <c r="W2666" s="32"/>
      <c r="X2666" s="30" t="s">
        <v>7790</v>
      </c>
      <c r="Y2666" s="32"/>
      <c r="Z2666" s="30" t="s">
        <v>7790</v>
      </c>
      <c r="AA2666" s="33" t="str">
        <f t="shared" si="84"/>
        <v/>
      </c>
      <c r="AB2666" s="32"/>
      <c r="AC2666" s="32"/>
      <c r="AD2666" s="32"/>
      <c r="AE2666" s="32"/>
      <c r="AF2666" s="37"/>
      <c r="AG2666" s="32" t="s">
        <v>7790</v>
      </c>
      <c r="AH2666" s="32"/>
      <c r="AI2666" s="34"/>
      <c r="AJ2666" s="34"/>
      <c r="AK2666" s="22"/>
      <c r="AL2666" s="22"/>
      <c r="AM2666" s="3"/>
    </row>
    <row r="2667" spans="1:39" x14ac:dyDescent="0.2">
      <c r="A2667" s="36"/>
      <c r="B2667" s="124"/>
      <c r="C2667" s="122"/>
      <c r="D2667" s="120"/>
      <c r="E2667" s="125"/>
      <c r="F2667" s="128"/>
      <c r="G2667" s="116"/>
      <c r="H2667" s="116"/>
      <c r="I2667" s="18"/>
      <c r="J2667" s="18"/>
      <c r="K2667" s="115"/>
      <c r="L2667" s="75"/>
      <c r="M2667" s="28" t="str">
        <f t="shared" si="83"/>
        <v/>
      </c>
      <c r="N2667" s="18"/>
      <c r="O2667" s="31"/>
      <c r="P2667" s="31"/>
      <c r="R2667" s="32"/>
      <c r="S2667" s="32"/>
      <c r="T2667" s="32"/>
      <c r="U2667" s="32"/>
      <c r="V2667" s="32"/>
      <c r="W2667" s="32"/>
      <c r="X2667" s="30" t="s">
        <v>7790</v>
      </c>
      <c r="Y2667" s="32"/>
      <c r="Z2667" s="30" t="s">
        <v>7790</v>
      </c>
      <c r="AA2667" s="33" t="str">
        <f t="shared" si="84"/>
        <v/>
      </c>
      <c r="AB2667" s="32"/>
      <c r="AC2667" s="32"/>
      <c r="AD2667" s="32"/>
      <c r="AE2667" s="32"/>
      <c r="AF2667" s="37"/>
      <c r="AG2667" s="32" t="s">
        <v>7790</v>
      </c>
      <c r="AH2667" s="32"/>
      <c r="AI2667" s="34"/>
      <c r="AJ2667" s="34"/>
      <c r="AK2667" s="22"/>
      <c r="AL2667" s="22"/>
      <c r="AM2667" s="3"/>
    </row>
    <row r="2668" spans="1:39" x14ac:dyDescent="0.2">
      <c r="A2668" s="36"/>
      <c r="B2668" s="124"/>
      <c r="C2668" s="122"/>
      <c r="D2668" s="120"/>
      <c r="E2668" s="125"/>
      <c r="F2668" s="128"/>
      <c r="G2668" s="116"/>
      <c r="H2668" s="116"/>
      <c r="I2668" s="18"/>
      <c r="J2668" s="18"/>
      <c r="K2668" s="115"/>
      <c r="L2668" s="75"/>
      <c r="M2668" s="28" t="str">
        <f t="shared" si="83"/>
        <v/>
      </c>
      <c r="N2668" s="18"/>
      <c r="O2668" s="31"/>
      <c r="P2668" s="31"/>
      <c r="R2668" s="32"/>
      <c r="S2668" s="32"/>
      <c r="T2668" s="32"/>
      <c r="U2668" s="32"/>
      <c r="V2668" s="32"/>
      <c r="W2668" s="32"/>
      <c r="X2668" s="30" t="s">
        <v>7790</v>
      </c>
      <c r="Y2668" s="32"/>
      <c r="Z2668" s="30" t="s">
        <v>7790</v>
      </c>
      <c r="AA2668" s="33" t="str">
        <f t="shared" si="84"/>
        <v/>
      </c>
      <c r="AB2668" s="32"/>
      <c r="AC2668" s="32"/>
      <c r="AD2668" s="32"/>
      <c r="AE2668" s="32"/>
      <c r="AF2668" s="37"/>
      <c r="AG2668" s="32" t="s">
        <v>7790</v>
      </c>
      <c r="AH2668" s="32"/>
      <c r="AI2668" s="34"/>
      <c r="AJ2668" s="34"/>
      <c r="AK2668" s="22"/>
      <c r="AL2668" s="22"/>
      <c r="AM2668" s="3"/>
    </row>
    <row r="2669" spans="1:39" x14ac:dyDescent="0.2">
      <c r="A2669" s="36"/>
      <c r="B2669" s="124"/>
      <c r="C2669" s="122"/>
      <c r="D2669" s="120"/>
      <c r="E2669" s="125"/>
      <c r="F2669" s="128"/>
      <c r="G2669" s="116"/>
      <c r="H2669" s="116"/>
      <c r="I2669" s="18"/>
      <c r="J2669" s="18"/>
      <c r="K2669" s="115"/>
      <c r="L2669" s="75"/>
      <c r="M2669" s="28" t="str">
        <f t="shared" si="83"/>
        <v/>
      </c>
      <c r="N2669" s="18"/>
      <c r="O2669" s="31"/>
      <c r="P2669" s="31"/>
      <c r="R2669" s="32"/>
      <c r="S2669" s="32"/>
      <c r="T2669" s="32"/>
      <c r="U2669" s="32"/>
      <c r="V2669" s="32"/>
      <c r="W2669" s="32"/>
      <c r="X2669" s="30" t="s">
        <v>7790</v>
      </c>
      <c r="Y2669" s="32"/>
      <c r="Z2669" s="30" t="s">
        <v>7790</v>
      </c>
      <c r="AA2669" s="33" t="str">
        <f t="shared" si="84"/>
        <v/>
      </c>
      <c r="AB2669" s="32"/>
      <c r="AC2669" s="32"/>
      <c r="AD2669" s="32"/>
      <c r="AE2669" s="32"/>
      <c r="AF2669" s="37"/>
      <c r="AG2669" s="32" t="s">
        <v>7790</v>
      </c>
      <c r="AH2669" s="32"/>
      <c r="AI2669" s="34"/>
      <c r="AJ2669" s="34"/>
      <c r="AK2669" s="22"/>
      <c r="AL2669" s="22"/>
      <c r="AM2669" s="3"/>
    </row>
    <row r="2670" spans="1:39" x14ac:dyDescent="0.2">
      <c r="A2670" s="36"/>
      <c r="B2670" s="124"/>
      <c r="C2670" s="122"/>
      <c r="D2670" s="120"/>
      <c r="E2670" s="125"/>
      <c r="F2670" s="128"/>
      <c r="G2670" s="116"/>
      <c r="H2670" s="116"/>
      <c r="I2670" s="18"/>
      <c r="J2670" s="18"/>
      <c r="K2670" s="115"/>
      <c r="L2670" s="75"/>
      <c r="M2670" s="28" t="str">
        <f t="shared" si="83"/>
        <v/>
      </c>
      <c r="N2670" s="18"/>
      <c r="O2670" s="31"/>
      <c r="P2670" s="31"/>
      <c r="R2670" s="32"/>
      <c r="S2670" s="32"/>
      <c r="T2670" s="32"/>
      <c r="U2670" s="32"/>
      <c r="V2670" s="32"/>
      <c r="W2670" s="32"/>
      <c r="X2670" s="30" t="s">
        <v>7790</v>
      </c>
      <c r="Y2670" s="32"/>
      <c r="Z2670" s="30" t="s">
        <v>7790</v>
      </c>
      <c r="AA2670" s="33" t="str">
        <f t="shared" si="84"/>
        <v/>
      </c>
      <c r="AB2670" s="32"/>
      <c r="AC2670" s="32"/>
      <c r="AD2670" s="32"/>
      <c r="AE2670" s="32"/>
      <c r="AF2670" s="37"/>
      <c r="AG2670" s="32" t="s">
        <v>7790</v>
      </c>
      <c r="AH2670" s="32"/>
      <c r="AI2670" s="34"/>
      <c r="AJ2670" s="34"/>
      <c r="AK2670" s="22"/>
      <c r="AL2670" s="22"/>
      <c r="AM2670" s="3"/>
    </row>
    <row r="2671" spans="1:39" x14ac:dyDescent="0.2">
      <c r="A2671" s="36"/>
      <c r="B2671" s="124"/>
      <c r="C2671" s="122"/>
      <c r="D2671" s="120"/>
      <c r="E2671" s="125"/>
      <c r="F2671" s="128"/>
      <c r="G2671" s="116"/>
      <c r="H2671" s="116"/>
      <c r="I2671" s="18"/>
      <c r="J2671" s="18"/>
      <c r="K2671" s="115"/>
      <c r="L2671" s="75"/>
      <c r="M2671" s="28" t="str">
        <f t="shared" si="83"/>
        <v/>
      </c>
      <c r="N2671" s="18"/>
      <c r="O2671" s="31"/>
      <c r="P2671" s="31"/>
      <c r="R2671" s="32"/>
      <c r="S2671" s="32"/>
      <c r="T2671" s="32"/>
      <c r="U2671" s="32"/>
      <c r="V2671" s="32"/>
      <c r="W2671" s="32"/>
      <c r="X2671" s="30" t="s">
        <v>7790</v>
      </c>
      <c r="Y2671" s="32"/>
      <c r="Z2671" s="30" t="s">
        <v>7790</v>
      </c>
      <c r="AA2671" s="33" t="str">
        <f t="shared" si="84"/>
        <v/>
      </c>
      <c r="AB2671" s="32"/>
      <c r="AC2671" s="32"/>
      <c r="AD2671" s="32"/>
      <c r="AE2671" s="32"/>
      <c r="AF2671" s="37"/>
      <c r="AG2671" s="32" t="s">
        <v>7790</v>
      </c>
      <c r="AH2671" s="32"/>
      <c r="AI2671" s="34"/>
      <c r="AJ2671" s="34"/>
      <c r="AK2671" s="22"/>
      <c r="AL2671" s="22"/>
      <c r="AM2671" s="3"/>
    </row>
    <row r="2672" spans="1:39" x14ac:dyDescent="0.2">
      <c r="A2672" s="36"/>
      <c r="B2672" s="124"/>
      <c r="C2672" s="122"/>
      <c r="D2672" s="120"/>
      <c r="E2672" s="125"/>
      <c r="F2672" s="128"/>
      <c r="G2672" s="116"/>
      <c r="H2672" s="116"/>
      <c r="I2672" s="18"/>
      <c r="J2672" s="18"/>
      <c r="K2672" s="115"/>
      <c r="L2672" s="75"/>
      <c r="M2672" s="28" t="str">
        <f t="shared" si="83"/>
        <v/>
      </c>
      <c r="N2672" s="18"/>
      <c r="O2672" s="31"/>
      <c r="P2672" s="31"/>
      <c r="R2672" s="32"/>
      <c r="S2672" s="32"/>
      <c r="T2672" s="32"/>
      <c r="U2672" s="32"/>
      <c r="V2672" s="32"/>
      <c r="W2672" s="32"/>
      <c r="X2672" s="30" t="s">
        <v>7790</v>
      </c>
      <c r="Y2672" s="32"/>
      <c r="Z2672" s="30" t="s">
        <v>7790</v>
      </c>
      <c r="AA2672" s="33" t="str">
        <f t="shared" si="84"/>
        <v/>
      </c>
      <c r="AB2672" s="32"/>
      <c r="AC2672" s="32"/>
      <c r="AD2672" s="32"/>
      <c r="AE2672" s="32"/>
      <c r="AF2672" s="37"/>
      <c r="AG2672" s="32" t="s">
        <v>7790</v>
      </c>
      <c r="AH2672" s="32"/>
      <c r="AI2672" s="34"/>
      <c r="AJ2672" s="34"/>
      <c r="AK2672" s="22"/>
      <c r="AL2672" s="22"/>
      <c r="AM2672" s="3"/>
    </row>
    <row r="2673" spans="1:39" x14ac:dyDescent="0.2">
      <c r="A2673" s="36"/>
      <c r="B2673" s="124"/>
      <c r="C2673" s="122"/>
      <c r="D2673" s="120"/>
      <c r="E2673" s="125"/>
      <c r="F2673" s="128"/>
      <c r="G2673" s="116"/>
      <c r="H2673" s="116"/>
      <c r="I2673" s="18"/>
      <c r="J2673" s="18"/>
      <c r="K2673" s="115"/>
      <c r="L2673" s="75"/>
      <c r="M2673" s="28" t="str">
        <f t="shared" ref="M2673:M2736" si="85">CalculeDelai(B2673, L2673, K2673)</f>
        <v/>
      </c>
      <c r="N2673" s="18"/>
      <c r="O2673" s="31"/>
      <c r="P2673" s="31"/>
      <c r="R2673" s="32"/>
      <c r="S2673" s="32"/>
      <c r="T2673" s="32"/>
      <c r="U2673" s="32"/>
      <c r="V2673" s="32"/>
      <c r="W2673" s="32"/>
      <c r="X2673" s="30" t="s">
        <v>7790</v>
      </c>
      <c r="Y2673" s="32"/>
      <c r="Z2673" s="30" t="s">
        <v>7790</v>
      </c>
      <c r="AA2673" s="33" t="str">
        <f t="shared" ref="AA2673:AA2736" si="86">SansDoublon(Z2673)</f>
        <v/>
      </c>
      <c r="AB2673" s="32"/>
      <c r="AC2673" s="32"/>
      <c r="AD2673" s="32"/>
      <c r="AE2673" s="32"/>
      <c r="AF2673" s="37"/>
      <c r="AG2673" s="32" t="s">
        <v>7790</v>
      </c>
      <c r="AH2673" s="32"/>
      <c r="AI2673" s="34"/>
      <c r="AJ2673" s="34"/>
      <c r="AK2673" s="22"/>
      <c r="AL2673" s="22"/>
      <c r="AM2673" s="3"/>
    </row>
    <row r="2674" spans="1:39" x14ac:dyDescent="0.2">
      <c r="A2674" s="36"/>
      <c r="B2674" s="124"/>
      <c r="C2674" s="122"/>
      <c r="D2674" s="120"/>
      <c r="E2674" s="125"/>
      <c r="F2674" s="128"/>
      <c r="G2674" s="116"/>
      <c r="H2674" s="116"/>
      <c r="I2674" s="18"/>
      <c r="J2674" s="18"/>
      <c r="K2674" s="115"/>
      <c r="L2674" s="75"/>
      <c r="M2674" s="28" t="str">
        <f t="shared" si="85"/>
        <v/>
      </c>
      <c r="N2674" s="18"/>
      <c r="O2674" s="31"/>
      <c r="P2674" s="31"/>
      <c r="R2674" s="32"/>
      <c r="S2674" s="32"/>
      <c r="T2674" s="32"/>
      <c r="U2674" s="32"/>
      <c r="V2674" s="32"/>
      <c r="W2674" s="32"/>
      <c r="X2674" s="30" t="s">
        <v>7790</v>
      </c>
      <c r="Y2674" s="32"/>
      <c r="Z2674" s="30" t="s">
        <v>7790</v>
      </c>
      <c r="AA2674" s="33" t="str">
        <f t="shared" si="86"/>
        <v/>
      </c>
      <c r="AB2674" s="32"/>
      <c r="AC2674" s="32"/>
      <c r="AD2674" s="32"/>
      <c r="AE2674" s="32"/>
      <c r="AF2674" s="37"/>
      <c r="AG2674" s="32" t="s">
        <v>7790</v>
      </c>
      <c r="AH2674" s="32"/>
      <c r="AI2674" s="34"/>
      <c r="AJ2674" s="34"/>
      <c r="AK2674" s="22"/>
      <c r="AL2674" s="22"/>
      <c r="AM2674" s="3"/>
    </row>
    <row r="2675" spans="1:39" x14ac:dyDescent="0.2">
      <c r="A2675" s="36"/>
      <c r="B2675" s="124"/>
      <c r="C2675" s="122"/>
      <c r="D2675" s="120"/>
      <c r="E2675" s="125"/>
      <c r="F2675" s="128"/>
      <c r="G2675" s="116"/>
      <c r="H2675" s="116"/>
      <c r="I2675" s="18"/>
      <c r="J2675" s="18"/>
      <c r="K2675" s="115"/>
      <c r="L2675" s="75"/>
      <c r="M2675" s="28" t="str">
        <f t="shared" si="85"/>
        <v/>
      </c>
      <c r="N2675" s="18"/>
      <c r="O2675" s="31"/>
      <c r="P2675" s="31"/>
      <c r="R2675" s="32"/>
      <c r="S2675" s="32"/>
      <c r="T2675" s="32"/>
      <c r="U2675" s="32"/>
      <c r="V2675" s="32"/>
      <c r="W2675" s="32"/>
      <c r="X2675" s="30" t="s">
        <v>7790</v>
      </c>
      <c r="Y2675" s="32"/>
      <c r="Z2675" s="30" t="s">
        <v>7790</v>
      </c>
      <c r="AA2675" s="33" t="str">
        <f t="shared" si="86"/>
        <v/>
      </c>
      <c r="AB2675" s="32"/>
      <c r="AC2675" s="32"/>
      <c r="AD2675" s="32"/>
      <c r="AE2675" s="32"/>
      <c r="AF2675" s="37"/>
      <c r="AG2675" s="32" t="s">
        <v>7790</v>
      </c>
      <c r="AH2675" s="32"/>
      <c r="AI2675" s="34"/>
      <c r="AJ2675" s="34"/>
      <c r="AK2675" s="22"/>
      <c r="AL2675" s="22"/>
      <c r="AM2675" s="3"/>
    </row>
    <row r="2676" spans="1:39" x14ac:dyDescent="0.2">
      <c r="A2676" s="36"/>
      <c r="B2676" s="124"/>
      <c r="C2676" s="122"/>
      <c r="D2676" s="120"/>
      <c r="E2676" s="125"/>
      <c r="F2676" s="128"/>
      <c r="G2676" s="116"/>
      <c r="H2676" s="116"/>
      <c r="I2676" s="18"/>
      <c r="J2676" s="18"/>
      <c r="K2676" s="115"/>
      <c r="L2676" s="75"/>
      <c r="M2676" s="28" t="str">
        <f t="shared" si="85"/>
        <v/>
      </c>
      <c r="N2676" s="18"/>
      <c r="O2676" s="31"/>
      <c r="P2676" s="31"/>
      <c r="R2676" s="32"/>
      <c r="S2676" s="32"/>
      <c r="T2676" s="32"/>
      <c r="U2676" s="32"/>
      <c r="V2676" s="32"/>
      <c r="W2676" s="32"/>
      <c r="X2676" s="30" t="s">
        <v>7790</v>
      </c>
      <c r="Y2676" s="32"/>
      <c r="Z2676" s="30" t="s">
        <v>7790</v>
      </c>
      <c r="AA2676" s="33" t="str">
        <f t="shared" si="86"/>
        <v/>
      </c>
      <c r="AB2676" s="32"/>
      <c r="AC2676" s="32"/>
      <c r="AD2676" s="32"/>
      <c r="AE2676" s="32"/>
      <c r="AF2676" s="37"/>
      <c r="AG2676" s="32" t="s">
        <v>7790</v>
      </c>
      <c r="AH2676" s="32"/>
      <c r="AI2676" s="34"/>
      <c r="AJ2676" s="34"/>
      <c r="AK2676" s="22"/>
      <c r="AL2676" s="22"/>
      <c r="AM2676" s="3"/>
    </row>
    <row r="2677" spans="1:39" x14ac:dyDescent="0.2">
      <c r="A2677" s="36"/>
      <c r="B2677" s="124"/>
      <c r="C2677" s="122"/>
      <c r="D2677" s="120"/>
      <c r="E2677" s="125"/>
      <c r="F2677" s="128"/>
      <c r="G2677" s="116"/>
      <c r="H2677" s="116"/>
      <c r="I2677" s="18"/>
      <c r="J2677" s="18"/>
      <c r="K2677" s="115"/>
      <c r="L2677" s="75"/>
      <c r="M2677" s="28" t="str">
        <f t="shared" si="85"/>
        <v/>
      </c>
      <c r="N2677" s="18"/>
      <c r="O2677" s="31"/>
      <c r="P2677" s="31"/>
      <c r="R2677" s="32"/>
      <c r="S2677" s="32"/>
      <c r="T2677" s="32"/>
      <c r="U2677" s="32"/>
      <c r="V2677" s="32"/>
      <c r="W2677" s="32"/>
      <c r="X2677" s="30" t="s">
        <v>7790</v>
      </c>
      <c r="Y2677" s="32"/>
      <c r="Z2677" s="30" t="s">
        <v>7790</v>
      </c>
      <c r="AA2677" s="33" t="str">
        <f t="shared" si="86"/>
        <v/>
      </c>
      <c r="AB2677" s="32"/>
      <c r="AC2677" s="32"/>
      <c r="AD2677" s="32"/>
      <c r="AE2677" s="32"/>
      <c r="AF2677" s="37"/>
      <c r="AG2677" s="32" t="s">
        <v>7790</v>
      </c>
      <c r="AH2677" s="32"/>
      <c r="AI2677" s="34"/>
      <c r="AJ2677" s="34"/>
      <c r="AK2677" s="22"/>
      <c r="AL2677" s="22"/>
      <c r="AM2677" s="3"/>
    </row>
    <row r="2678" spans="1:39" x14ac:dyDescent="0.2">
      <c r="A2678" s="36"/>
      <c r="B2678" s="124"/>
      <c r="C2678" s="122"/>
      <c r="D2678" s="120"/>
      <c r="E2678" s="125"/>
      <c r="F2678" s="128"/>
      <c r="G2678" s="116"/>
      <c r="H2678" s="116"/>
      <c r="I2678" s="18"/>
      <c r="J2678" s="18"/>
      <c r="K2678" s="115"/>
      <c r="L2678" s="75"/>
      <c r="M2678" s="28" t="str">
        <f t="shared" si="85"/>
        <v/>
      </c>
      <c r="N2678" s="18"/>
      <c r="O2678" s="31"/>
      <c r="P2678" s="31"/>
      <c r="R2678" s="32"/>
      <c r="S2678" s="32"/>
      <c r="T2678" s="32"/>
      <c r="U2678" s="32"/>
      <c r="V2678" s="32"/>
      <c r="W2678" s="32"/>
      <c r="X2678" s="30" t="s">
        <v>7790</v>
      </c>
      <c r="Y2678" s="32"/>
      <c r="Z2678" s="30" t="s">
        <v>7790</v>
      </c>
      <c r="AA2678" s="33" t="str">
        <f t="shared" si="86"/>
        <v/>
      </c>
      <c r="AB2678" s="32"/>
      <c r="AC2678" s="32"/>
      <c r="AD2678" s="32"/>
      <c r="AE2678" s="32"/>
      <c r="AF2678" s="37"/>
      <c r="AG2678" s="32" t="s">
        <v>7790</v>
      </c>
      <c r="AH2678" s="32"/>
      <c r="AI2678" s="34"/>
      <c r="AJ2678" s="34"/>
      <c r="AK2678" s="22"/>
      <c r="AL2678" s="22"/>
      <c r="AM2678" s="3"/>
    </row>
    <row r="2679" spans="1:39" x14ac:dyDescent="0.2">
      <c r="A2679" s="36"/>
      <c r="B2679" s="124"/>
      <c r="C2679" s="122"/>
      <c r="D2679" s="120"/>
      <c r="E2679" s="125"/>
      <c r="F2679" s="128"/>
      <c r="G2679" s="116"/>
      <c r="H2679" s="116"/>
      <c r="I2679" s="18"/>
      <c r="J2679" s="18"/>
      <c r="K2679" s="115"/>
      <c r="L2679" s="75"/>
      <c r="M2679" s="28" t="str">
        <f t="shared" si="85"/>
        <v/>
      </c>
      <c r="N2679" s="18"/>
      <c r="O2679" s="31"/>
      <c r="P2679" s="31"/>
      <c r="R2679" s="32"/>
      <c r="S2679" s="32"/>
      <c r="T2679" s="32"/>
      <c r="U2679" s="32"/>
      <c r="V2679" s="32"/>
      <c r="W2679" s="32"/>
      <c r="X2679" s="30" t="s">
        <v>7790</v>
      </c>
      <c r="Y2679" s="32"/>
      <c r="Z2679" s="30" t="s">
        <v>7790</v>
      </c>
      <c r="AA2679" s="33" t="str">
        <f t="shared" si="86"/>
        <v/>
      </c>
      <c r="AB2679" s="32"/>
      <c r="AC2679" s="32"/>
      <c r="AD2679" s="32"/>
      <c r="AE2679" s="32"/>
      <c r="AF2679" s="37"/>
      <c r="AG2679" s="32" t="s">
        <v>7790</v>
      </c>
      <c r="AH2679" s="32"/>
      <c r="AI2679" s="34"/>
      <c r="AJ2679" s="34"/>
      <c r="AK2679" s="22"/>
      <c r="AL2679" s="22"/>
      <c r="AM2679" s="3"/>
    </row>
    <row r="2680" spans="1:39" x14ac:dyDescent="0.2">
      <c r="A2680" s="36"/>
      <c r="B2680" s="124"/>
      <c r="C2680" s="122"/>
      <c r="D2680" s="120"/>
      <c r="E2680" s="125"/>
      <c r="F2680" s="128"/>
      <c r="G2680" s="116"/>
      <c r="H2680" s="116"/>
      <c r="I2680" s="18"/>
      <c r="J2680" s="18"/>
      <c r="K2680" s="115"/>
      <c r="L2680" s="75"/>
      <c r="M2680" s="28" t="str">
        <f t="shared" si="85"/>
        <v/>
      </c>
      <c r="N2680" s="18"/>
      <c r="O2680" s="31"/>
      <c r="P2680" s="31"/>
      <c r="R2680" s="32"/>
      <c r="S2680" s="32"/>
      <c r="T2680" s="32"/>
      <c r="U2680" s="32"/>
      <c r="V2680" s="32"/>
      <c r="W2680" s="32"/>
      <c r="X2680" s="30" t="s">
        <v>7790</v>
      </c>
      <c r="Y2680" s="32"/>
      <c r="Z2680" s="30" t="s">
        <v>7790</v>
      </c>
      <c r="AA2680" s="33" t="str">
        <f t="shared" si="86"/>
        <v/>
      </c>
      <c r="AB2680" s="32"/>
      <c r="AC2680" s="32"/>
      <c r="AD2680" s="32"/>
      <c r="AE2680" s="32"/>
      <c r="AF2680" s="37"/>
      <c r="AG2680" s="32" t="s">
        <v>7790</v>
      </c>
      <c r="AH2680" s="32"/>
      <c r="AI2680" s="34"/>
      <c r="AJ2680" s="34"/>
      <c r="AK2680" s="22"/>
      <c r="AL2680" s="22"/>
      <c r="AM2680" s="3"/>
    </row>
    <row r="2681" spans="1:39" x14ac:dyDescent="0.2">
      <c r="A2681" s="36"/>
      <c r="B2681" s="124"/>
      <c r="C2681" s="122"/>
      <c r="D2681" s="120"/>
      <c r="E2681" s="125"/>
      <c r="F2681" s="128"/>
      <c r="G2681" s="116"/>
      <c r="H2681" s="116"/>
      <c r="I2681" s="18"/>
      <c r="J2681" s="18"/>
      <c r="K2681" s="115"/>
      <c r="L2681" s="75"/>
      <c r="M2681" s="28" t="str">
        <f t="shared" si="85"/>
        <v/>
      </c>
      <c r="N2681" s="18"/>
      <c r="O2681" s="31"/>
      <c r="P2681" s="31"/>
      <c r="R2681" s="32"/>
      <c r="S2681" s="32"/>
      <c r="T2681" s="32"/>
      <c r="U2681" s="32"/>
      <c r="V2681" s="32"/>
      <c r="W2681" s="32"/>
      <c r="X2681" s="30" t="s">
        <v>7790</v>
      </c>
      <c r="Y2681" s="32"/>
      <c r="Z2681" s="30" t="s">
        <v>7790</v>
      </c>
      <c r="AA2681" s="33" t="str">
        <f t="shared" si="86"/>
        <v/>
      </c>
      <c r="AB2681" s="32"/>
      <c r="AC2681" s="32"/>
      <c r="AD2681" s="32"/>
      <c r="AE2681" s="32"/>
      <c r="AF2681" s="37"/>
      <c r="AG2681" s="32" t="s">
        <v>7790</v>
      </c>
      <c r="AH2681" s="32"/>
      <c r="AI2681" s="34"/>
      <c r="AJ2681" s="34"/>
      <c r="AK2681" s="22"/>
      <c r="AL2681" s="22"/>
      <c r="AM2681" s="3"/>
    </row>
    <row r="2682" spans="1:39" x14ac:dyDescent="0.2">
      <c r="A2682" s="36"/>
      <c r="B2682" s="124"/>
      <c r="C2682" s="122"/>
      <c r="D2682" s="120"/>
      <c r="E2682" s="125"/>
      <c r="F2682" s="128"/>
      <c r="G2682" s="116"/>
      <c r="H2682" s="116"/>
      <c r="I2682" s="18"/>
      <c r="J2682" s="18"/>
      <c r="K2682" s="115"/>
      <c r="L2682" s="75"/>
      <c r="M2682" s="28" t="str">
        <f t="shared" si="85"/>
        <v/>
      </c>
      <c r="N2682" s="18"/>
      <c r="O2682" s="31"/>
      <c r="P2682" s="31"/>
      <c r="R2682" s="32"/>
      <c r="S2682" s="32"/>
      <c r="T2682" s="32"/>
      <c r="U2682" s="32"/>
      <c r="V2682" s="32"/>
      <c r="W2682" s="32"/>
      <c r="X2682" s="30" t="s">
        <v>7790</v>
      </c>
      <c r="Y2682" s="32"/>
      <c r="Z2682" s="30" t="s">
        <v>7790</v>
      </c>
      <c r="AA2682" s="33" t="str">
        <f t="shared" si="86"/>
        <v/>
      </c>
      <c r="AB2682" s="32"/>
      <c r="AC2682" s="32"/>
      <c r="AD2682" s="32"/>
      <c r="AE2682" s="32"/>
      <c r="AF2682" s="37"/>
      <c r="AG2682" s="32" t="s">
        <v>7790</v>
      </c>
      <c r="AH2682" s="32"/>
      <c r="AI2682" s="34"/>
      <c r="AJ2682" s="34"/>
      <c r="AK2682" s="22"/>
      <c r="AL2682" s="22"/>
      <c r="AM2682" s="3"/>
    </row>
    <row r="2683" spans="1:39" x14ac:dyDescent="0.2">
      <c r="A2683" s="36"/>
      <c r="B2683" s="124"/>
      <c r="C2683" s="122"/>
      <c r="D2683" s="120"/>
      <c r="E2683" s="125"/>
      <c r="F2683" s="128"/>
      <c r="G2683" s="116"/>
      <c r="H2683" s="116"/>
      <c r="I2683" s="18"/>
      <c r="J2683" s="18"/>
      <c r="K2683" s="115"/>
      <c r="L2683" s="75"/>
      <c r="M2683" s="28" t="str">
        <f t="shared" si="85"/>
        <v/>
      </c>
      <c r="N2683" s="18"/>
      <c r="O2683" s="31"/>
      <c r="P2683" s="31"/>
      <c r="R2683" s="32"/>
      <c r="S2683" s="32"/>
      <c r="T2683" s="32"/>
      <c r="U2683" s="32"/>
      <c r="V2683" s="32"/>
      <c r="W2683" s="32"/>
      <c r="X2683" s="30" t="s">
        <v>7790</v>
      </c>
      <c r="Y2683" s="32"/>
      <c r="Z2683" s="30" t="s">
        <v>7790</v>
      </c>
      <c r="AA2683" s="33" t="str">
        <f t="shared" si="86"/>
        <v/>
      </c>
      <c r="AB2683" s="32"/>
      <c r="AC2683" s="32"/>
      <c r="AD2683" s="32"/>
      <c r="AE2683" s="32"/>
      <c r="AF2683" s="37"/>
      <c r="AG2683" s="32" t="s">
        <v>7790</v>
      </c>
      <c r="AH2683" s="32"/>
      <c r="AI2683" s="34"/>
      <c r="AJ2683" s="34"/>
      <c r="AK2683" s="22"/>
      <c r="AL2683" s="22"/>
      <c r="AM2683" s="3"/>
    </row>
    <row r="2684" spans="1:39" x14ac:dyDescent="0.2">
      <c r="A2684" s="36"/>
      <c r="B2684" s="124"/>
      <c r="C2684" s="122"/>
      <c r="D2684" s="120"/>
      <c r="E2684" s="125"/>
      <c r="F2684" s="128"/>
      <c r="G2684" s="116"/>
      <c r="H2684" s="116"/>
      <c r="I2684" s="18"/>
      <c r="J2684" s="18"/>
      <c r="K2684" s="115"/>
      <c r="L2684" s="75"/>
      <c r="M2684" s="28" t="str">
        <f t="shared" si="85"/>
        <v/>
      </c>
      <c r="N2684" s="18"/>
      <c r="O2684" s="31"/>
      <c r="P2684" s="31"/>
      <c r="R2684" s="32"/>
      <c r="S2684" s="32"/>
      <c r="T2684" s="32"/>
      <c r="U2684" s="32"/>
      <c r="V2684" s="32"/>
      <c r="W2684" s="32"/>
      <c r="X2684" s="30" t="s">
        <v>7790</v>
      </c>
      <c r="Y2684" s="32"/>
      <c r="Z2684" s="30" t="s">
        <v>7790</v>
      </c>
      <c r="AA2684" s="33" t="str">
        <f t="shared" si="86"/>
        <v/>
      </c>
      <c r="AB2684" s="32"/>
      <c r="AC2684" s="32"/>
      <c r="AD2684" s="32"/>
      <c r="AE2684" s="32"/>
      <c r="AF2684" s="37"/>
      <c r="AG2684" s="32" t="s">
        <v>7790</v>
      </c>
      <c r="AH2684" s="32"/>
      <c r="AI2684" s="34"/>
      <c r="AJ2684" s="34"/>
      <c r="AK2684" s="22"/>
      <c r="AL2684" s="22"/>
      <c r="AM2684" s="3"/>
    </row>
    <row r="2685" spans="1:39" x14ac:dyDescent="0.2">
      <c r="A2685" s="36"/>
      <c r="B2685" s="124"/>
      <c r="C2685" s="122"/>
      <c r="D2685" s="120"/>
      <c r="E2685" s="125"/>
      <c r="F2685" s="128"/>
      <c r="G2685" s="116"/>
      <c r="H2685" s="116"/>
      <c r="I2685" s="18"/>
      <c r="J2685" s="18"/>
      <c r="K2685" s="115"/>
      <c r="L2685" s="75"/>
      <c r="M2685" s="28" t="str">
        <f t="shared" si="85"/>
        <v/>
      </c>
      <c r="N2685" s="18"/>
      <c r="O2685" s="31"/>
      <c r="P2685" s="31"/>
      <c r="R2685" s="32"/>
      <c r="S2685" s="32"/>
      <c r="T2685" s="32"/>
      <c r="U2685" s="32"/>
      <c r="V2685" s="32"/>
      <c r="W2685" s="32"/>
      <c r="X2685" s="30" t="s">
        <v>7790</v>
      </c>
      <c r="Y2685" s="32"/>
      <c r="Z2685" s="30" t="s">
        <v>7790</v>
      </c>
      <c r="AA2685" s="33" t="str">
        <f t="shared" si="86"/>
        <v/>
      </c>
      <c r="AB2685" s="32"/>
      <c r="AC2685" s="32"/>
      <c r="AD2685" s="32"/>
      <c r="AE2685" s="32"/>
      <c r="AF2685" s="37"/>
      <c r="AG2685" s="32" t="s">
        <v>7790</v>
      </c>
      <c r="AH2685" s="32"/>
      <c r="AI2685" s="34"/>
      <c r="AJ2685" s="34"/>
      <c r="AK2685" s="22"/>
      <c r="AL2685" s="22"/>
      <c r="AM2685" s="3"/>
    </row>
    <row r="2686" spans="1:39" x14ac:dyDescent="0.2">
      <c r="A2686" s="36"/>
      <c r="B2686" s="124"/>
      <c r="C2686" s="122"/>
      <c r="D2686" s="120"/>
      <c r="E2686" s="125"/>
      <c r="F2686" s="128"/>
      <c r="G2686" s="116"/>
      <c r="H2686" s="116"/>
      <c r="I2686" s="18"/>
      <c r="J2686" s="18"/>
      <c r="K2686" s="115"/>
      <c r="L2686" s="75"/>
      <c r="M2686" s="28" t="str">
        <f t="shared" si="85"/>
        <v/>
      </c>
      <c r="N2686" s="18"/>
      <c r="O2686" s="31"/>
      <c r="P2686" s="31"/>
      <c r="R2686" s="32"/>
      <c r="S2686" s="32"/>
      <c r="T2686" s="32"/>
      <c r="U2686" s="32"/>
      <c r="V2686" s="32"/>
      <c r="W2686" s="32"/>
      <c r="X2686" s="30" t="s">
        <v>7790</v>
      </c>
      <c r="Y2686" s="32"/>
      <c r="Z2686" s="30" t="s">
        <v>7790</v>
      </c>
      <c r="AA2686" s="33" t="str">
        <f t="shared" si="86"/>
        <v/>
      </c>
      <c r="AB2686" s="32"/>
      <c r="AC2686" s="32"/>
      <c r="AD2686" s="32"/>
      <c r="AE2686" s="32"/>
      <c r="AF2686" s="37"/>
      <c r="AG2686" s="32" t="s">
        <v>7790</v>
      </c>
      <c r="AH2686" s="32"/>
      <c r="AI2686" s="34"/>
      <c r="AJ2686" s="34"/>
      <c r="AK2686" s="22"/>
      <c r="AL2686" s="22"/>
      <c r="AM2686" s="3"/>
    </row>
    <row r="2687" spans="1:39" x14ac:dyDescent="0.2">
      <c r="A2687" s="36"/>
      <c r="B2687" s="124"/>
      <c r="C2687" s="122"/>
      <c r="D2687" s="120"/>
      <c r="E2687" s="125"/>
      <c r="F2687" s="128"/>
      <c r="G2687" s="116"/>
      <c r="H2687" s="116"/>
      <c r="I2687" s="18"/>
      <c r="J2687" s="18"/>
      <c r="K2687" s="115"/>
      <c r="L2687" s="75"/>
      <c r="M2687" s="28" t="str">
        <f t="shared" si="85"/>
        <v/>
      </c>
      <c r="N2687" s="18"/>
      <c r="O2687" s="31"/>
      <c r="P2687" s="31"/>
      <c r="R2687" s="32"/>
      <c r="S2687" s="32"/>
      <c r="T2687" s="32"/>
      <c r="U2687" s="32"/>
      <c r="V2687" s="32"/>
      <c r="W2687" s="32"/>
      <c r="X2687" s="30" t="s">
        <v>7790</v>
      </c>
      <c r="Y2687" s="32"/>
      <c r="Z2687" s="30" t="s">
        <v>7790</v>
      </c>
      <c r="AA2687" s="33" t="str">
        <f t="shared" si="86"/>
        <v/>
      </c>
      <c r="AB2687" s="32"/>
      <c r="AC2687" s="32"/>
      <c r="AD2687" s="32"/>
      <c r="AE2687" s="32"/>
      <c r="AF2687" s="37"/>
      <c r="AG2687" s="32" t="s">
        <v>7790</v>
      </c>
      <c r="AH2687" s="32"/>
      <c r="AI2687" s="34"/>
      <c r="AJ2687" s="34"/>
      <c r="AK2687" s="22"/>
      <c r="AL2687" s="22"/>
      <c r="AM2687" s="3"/>
    </row>
    <row r="2688" spans="1:39" x14ac:dyDescent="0.2">
      <c r="A2688" s="36"/>
      <c r="B2688" s="124"/>
      <c r="C2688" s="122"/>
      <c r="D2688" s="120"/>
      <c r="E2688" s="125"/>
      <c r="F2688" s="128"/>
      <c r="G2688" s="116"/>
      <c r="H2688" s="116"/>
      <c r="I2688" s="18"/>
      <c r="J2688" s="18"/>
      <c r="K2688" s="115"/>
      <c r="L2688" s="75"/>
      <c r="M2688" s="28" t="str">
        <f t="shared" si="85"/>
        <v/>
      </c>
      <c r="N2688" s="18"/>
      <c r="O2688" s="31"/>
      <c r="P2688" s="31"/>
      <c r="R2688" s="32"/>
      <c r="S2688" s="32"/>
      <c r="T2688" s="32"/>
      <c r="U2688" s="32"/>
      <c r="V2688" s="32"/>
      <c r="W2688" s="32"/>
      <c r="X2688" s="30" t="s">
        <v>7790</v>
      </c>
      <c r="Y2688" s="32"/>
      <c r="Z2688" s="30" t="s">
        <v>7790</v>
      </c>
      <c r="AA2688" s="33" t="str">
        <f t="shared" si="86"/>
        <v/>
      </c>
      <c r="AB2688" s="32"/>
      <c r="AC2688" s="32"/>
      <c r="AD2688" s="32"/>
      <c r="AE2688" s="32"/>
      <c r="AF2688" s="37"/>
      <c r="AG2688" s="32" t="s">
        <v>7790</v>
      </c>
      <c r="AH2688" s="32"/>
      <c r="AI2688" s="34"/>
      <c r="AJ2688" s="34"/>
      <c r="AK2688" s="22"/>
      <c r="AL2688" s="22"/>
      <c r="AM2688" s="3"/>
    </row>
    <row r="2689" spans="1:39" x14ac:dyDescent="0.2">
      <c r="A2689" s="36"/>
      <c r="B2689" s="124"/>
      <c r="C2689" s="122"/>
      <c r="D2689" s="120"/>
      <c r="E2689" s="125"/>
      <c r="F2689" s="128"/>
      <c r="G2689" s="116"/>
      <c r="H2689" s="116"/>
      <c r="I2689" s="18"/>
      <c r="J2689" s="18"/>
      <c r="K2689" s="115"/>
      <c r="L2689" s="75"/>
      <c r="M2689" s="28" t="str">
        <f t="shared" si="85"/>
        <v/>
      </c>
      <c r="N2689" s="18"/>
      <c r="O2689" s="31"/>
      <c r="P2689" s="31"/>
      <c r="R2689" s="32"/>
      <c r="S2689" s="32"/>
      <c r="T2689" s="32"/>
      <c r="U2689" s="32"/>
      <c r="V2689" s="32"/>
      <c r="W2689" s="32"/>
      <c r="X2689" s="30" t="s">
        <v>7790</v>
      </c>
      <c r="Y2689" s="32"/>
      <c r="Z2689" s="30" t="s">
        <v>7790</v>
      </c>
      <c r="AA2689" s="33" t="str">
        <f t="shared" si="86"/>
        <v/>
      </c>
      <c r="AB2689" s="32"/>
      <c r="AC2689" s="32"/>
      <c r="AD2689" s="32"/>
      <c r="AE2689" s="32"/>
      <c r="AF2689" s="37"/>
      <c r="AG2689" s="32" t="s">
        <v>7790</v>
      </c>
      <c r="AH2689" s="32"/>
      <c r="AI2689" s="34"/>
      <c r="AJ2689" s="34"/>
      <c r="AK2689" s="22"/>
      <c r="AL2689" s="22"/>
      <c r="AM2689" s="3"/>
    </row>
    <row r="2690" spans="1:39" x14ac:dyDescent="0.2">
      <c r="A2690" s="36"/>
      <c r="B2690" s="124"/>
      <c r="C2690" s="122"/>
      <c r="D2690" s="120"/>
      <c r="E2690" s="125"/>
      <c r="F2690" s="128"/>
      <c r="G2690" s="116"/>
      <c r="H2690" s="116"/>
      <c r="I2690" s="18"/>
      <c r="J2690" s="18"/>
      <c r="K2690" s="115"/>
      <c r="L2690" s="75"/>
      <c r="M2690" s="28" t="str">
        <f t="shared" si="85"/>
        <v/>
      </c>
      <c r="N2690" s="18"/>
      <c r="O2690" s="31"/>
      <c r="P2690" s="31"/>
      <c r="R2690" s="32"/>
      <c r="S2690" s="32"/>
      <c r="T2690" s="32"/>
      <c r="U2690" s="32"/>
      <c r="V2690" s="32"/>
      <c r="W2690" s="32"/>
      <c r="X2690" s="30" t="s">
        <v>7790</v>
      </c>
      <c r="Y2690" s="32"/>
      <c r="Z2690" s="30" t="s">
        <v>7790</v>
      </c>
      <c r="AA2690" s="33" t="str">
        <f t="shared" si="86"/>
        <v/>
      </c>
      <c r="AB2690" s="32"/>
      <c r="AC2690" s="32"/>
      <c r="AD2690" s="32"/>
      <c r="AE2690" s="32"/>
      <c r="AF2690" s="37"/>
      <c r="AG2690" s="32" t="s">
        <v>7790</v>
      </c>
      <c r="AH2690" s="32"/>
      <c r="AI2690" s="34"/>
      <c r="AJ2690" s="34"/>
      <c r="AK2690" s="22"/>
      <c r="AL2690" s="22"/>
      <c r="AM2690" s="3"/>
    </row>
    <row r="2691" spans="1:39" x14ac:dyDescent="0.2">
      <c r="A2691" s="36"/>
      <c r="B2691" s="124"/>
      <c r="C2691" s="122"/>
      <c r="D2691" s="120"/>
      <c r="E2691" s="125"/>
      <c r="F2691" s="128"/>
      <c r="G2691" s="116"/>
      <c r="H2691" s="116"/>
      <c r="I2691" s="18"/>
      <c r="J2691" s="18"/>
      <c r="K2691" s="115"/>
      <c r="L2691" s="75"/>
      <c r="M2691" s="28" t="str">
        <f t="shared" si="85"/>
        <v/>
      </c>
      <c r="N2691" s="18"/>
      <c r="O2691" s="31"/>
      <c r="P2691" s="31"/>
      <c r="R2691" s="32"/>
      <c r="S2691" s="32"/>
      <c r="T2691" s="32"/>
      <c r="U2691" s="32"/>
      <c r="V2691" s="32"/>
      <c r="W2691" s="32"/>
      <c r="X2691" s="30" t="s">
        <v>7790</v>
      </c>
      <c r="Y2691" s="32"/>
      <c r="Z2691" s="30" t="s">
        <v>7790</v>
      </c>
      <c r="AA2691" s="33" t="str">
        <f t="shared" si="86"/>
        <v/>
      </c>
      <c r="AB2691" s="32"/>
      <c r="AC2691" s="32"/>
      <c r="AD2691" s="32"/>
      <c r="AE2691" s="32"/>
      <c r="AF2691" s="37"/>
      <c r="AG2691" s="32" t="s">
        <v>7790</v>
      </c>
      <c r="AH2691" s="32"/>
      <c r="AI2691" s="34"/>
      <c r="AJ2691" s="34"/>
      <c r="AK2691" s="22"/>
      <c r="AL2691" s="22"/>
      <c r="AM2691" s="3"/>
    </row>
    <row r="2692" spans="1:39" x14ac:dyDescent="0.2">
      <c r="A2692" s="36"/>
      <c r="B2692" s="124"/>
      <c r="C2692" s="122"/>
      <c r="D2692" s="120"/>
      <c r="E2692" s="125"/>
      <c r="F2692" s="128"/>
      <c r="G2692" s="116"/>
      <c r="H2692" s="116"/>
      <c r="I2692" s="18"/>
      <c r="J2692" s="18"/>
      <c r="K2692" s="115"/>
      <c r="L2692" s="75"/>
      <c r="M2692" s="28" t="str">
        <f t="shared" si="85"/>
        <v/>
      </c>
      <c r="N2692" s="18"/>
      <c r="O2692" s="31"/>
      <c r="P2692" s="31"/>
      <c r="R2692" s="32"/>
      <c r="S2692" s="32"/>
      <c r="T2692" s="32"/>
      <c r="U2692" s="32"/>
      <c r="V2692" s="32"/>
      <c r="W2692" s="32"/>
      <c r="X2692" s="30" t="s">
        <v>7790</v>
      </c>
      <c r="Y2692" s="32"/>
      <c r="Z2692" s="30" t="s">
        <v>7790</v>
      </c>
      <c r="AA2692" s="33" t="str">
        <f t="shared" si="86"/>
        <v/>
      </c>
      <c r="AB2692" s="32"/>
      <c r="AC2692" s="32"/>
      <c r="AD2692" s="32"/>
      <c r="AE2692" s="32"/>
      <c r="AF2692" s="37"/>
      <c r="AG2692" s="32" t="s">
        <v>7790</v>
      </c>
      <c r="AH2692" s="32"/>
      <c r="AI2692" s="34"/>
      <c r="AJ2692" s="34"/>
      <c r="AK2692" s="22"/>
      <c r="AL2692" s="22"/>
      <c r="AM2692" s="3"/>
    </row>
    <row r="2693" spans="1:39" x14ac:dyDescent="0.2">
      <c r="A2693" s="36"/>
      <c r="B2693" s="124"/>
      <c r="C2693" s="122"/>
      <c r="D2693" s="120"/>
      <c r="E2693" s="125"/>
      <c r="F2693" s="128"/>
      <c r="G2693" s="116"/>
      <c r="H2693" s="116"/>
      <c r="I2693" s="18"/>
      <c r="J2693" s="18"/>
      <c r="K2693" s="115"/>
      <c r="L2693" s="75"/>
      <c r="M2693" s="28" t="str">
        <f t="shared" si="85"/>
        <v/>
      </c>
      <c r="N2693" s="18"/>
      <c r="O2693" s="31"/>
      <c r="P2693" s="31"/>
      <c r="R2693" s="32"/>
      <c r="S2693" s="32"/>
      <c r="T2693" s="32"/>
      <c r="U2693" s="32"/>
      <c r="V2693" s="32"/>
      <c r="W2693" s="32"/>
      <c r="X2693" s="30" t="s">
        <v>7790</v>
      </c>
      <c r="Y2693" s="32"/>
      <c r="Z2693" s="30" t="s">
        <v>7790</v>
      </c>
      <c r="AA2693" s="33" t="str">
        <f t="shared" si="86"/>
        <v/>
      </c>
      <c r="AB2693" s="32"/>
      <c r="AC2693" s="32"/>
      <c r="AD2693" s="32"/>
      <c r="AE2693" s="32"/>
      <c r="AF2693" s="37"/>
      <c r="AG2693" s="32" t="s">
        <v>7790</v>
      </c>
      <c r="AH2693" s="32"/>
      <c r="AI2693" s="34"/>
      <c r="AJ2693" s="34"/>
      <c r="AK2693" s="22"/>
      <c r="AL2693" s="22"/>
      <c r="AM2693" s="3"/>
    </row>
    <row r="2694" spans="1:39" x14ac:dyDescent="0.2">
      <c r="A2694" s="36"/>
      <c r="B2694" s="124"/>
      <c r="C2694" s="122"/>
      <c r="D2694" s="120"/>
      <c r="E2694" s="125"/>
      <c r="F2694" s="128"/>
      <c r="G2694" s="116"/>
      <c r="H2694" s="116"/>
      <c r="I2694" s="18"/>
      <c r="J2694" s="18"/>
      <c r="K2694" s="115"/>
      <c r="L2694" s="75"/>
      <c r="M2694" s="28" t="str">
        <f t="shared" si="85"/>
        <v/>
      </c>
      <c r="N2694" s="18"/>
      <c r="O2694" s="31"/>
      <c r="P2694" s="31"/>
      <c r="R2694" s="32"/>
      <c r="S2694" s="32"/>
      <c r="T2694" s="32"/>
      <c r="U2694" s="32"/>
      <c r="V2694" s="32"/>
      <c r="W2694" s="32"/>
      <c r="X2694" s="30" t="s">
        <v>7790</v>
      </c>
      <c r="Y2694" s="32"/>
      <c r="Z2694" s="30" t="s">
        <v>7790</v>
      </c>
      <c r="AA2694" s="33" t="str">
        <f t="shared" si="86"/>
        <v/>
      </c>
      <c r="AB2694" s="32"/>
      <c r="AC2694" s="32"/>
      <c r="AD2694" s="32"/>
      <c r="AE2694" s="32"/>
      <c r="AF2694" s="37"/>
      <c r="AG2694" s="32" t="s">
        <v>7790</v>
      </c>
      <c r="AH2694" s="32"/>
      <c r="AI2694" s="34"/>
      <c r="AJ2694" s="34"/>
      <c r="AK2694" s="22"/>
      <c r="AL2694" s="22"/>
      <c r="AM2694" s="3"/>
    </row>
    <row r="2695" spans="1:39" x14ac:dyDescent="0.2">
      <c r="A2695" s="36"/>
      <c r="B2695" s="124"/>
      <c r="C2695" s="122"/>
      <c r="D2695" s="120"/>
      <c r="E2695" s="125"/>
      <c r="F2695" s="128"/>
      <c r="G2695" s="116"/>
      <c r="H2695" s="116"/>
      <c r="I2695" s="18"/>
      <c r="J2695" s="18"/>
      <c r="K2695" s="115"/>
      <c r="L2695" s="75"/>
      <c r="M2695" s="28" t="str">
        <f t="shared" si="85"/>
        <v/>
      </c>
      <c r="N2695" s="18"/>
      <c r="O2695" s="31"/>
      <c r="P2695" s="31"/>
      <c r="R2695" s="32"/>
      <c r="S2695" s="32"/>
      <c r="T2695" s="32"/>
      <c r="U2695" s="32"/>
      <c r="V2695" s="32"/>
      <c r="W2695" s="32"/>
      <c r="X2695" s="30" t="s">
        <v>7790</v>
      </c>
      <c r="Y2695" s="32"/>
      <c r="Z2695" s="30" t="s">
        <v>7790</v>
      </c>
      <c r="AA2695" s="33" t="str">
        <f t="shared" si="86"/>
        <v/>
      </c>
      <c r="AB2695" s="32"/>
      <c r="AC2695" s="32"/>
      <c r="AD2695" s="32"/>
      <c r="AE2695" s="32"/>
      <c r="AF2695" s="37"/>
      <c r="AG2695" s="32" t="s">
        <v>7790</v>
      </c>
      <c r="AH2695" s="32"/>
      <c r="AI2695" s="34"/>
      <c r="AJ2695" s="34"/>
      <c r="AK2695" s="22"/>
      <c r="AL2695" s="22"/>
      <c r="AM2695" s="3"/>
    </row>
    <row r="2696" spans="1:39" x14ac:dyDescent="0.2">
      <c r="A2696" s="36"/>
      <c r="B2696" s="124"/>
      <c r="C2696" s="122"/>
      <c r="D2696" s="120"/>
      <c r="E2696" s="125"/>
      <c r="F2696" s="128"/>
      <c r="G2696" s="116"/>
      <c r="H2696" s="116"/>
      <c r="I2696" s="18"/>
      <c r="J2696" s="18"/>
      <c r="K2696" s="115"/>
      <c r="L2696" s="75"/>
      <c r="M2696" s="28" t="str">
        <f t="shared" si="85"/>
        <v/>
      </c>
      <c r="N2696" s="18"/>
      <c r="O2696" s="31"/>
      <c r="P2696" s="31"/>
      <c r="R2696" s="32"/>
      <c r="S2696" s="32"/>
      <c r="T2696" s="32"/>
      <c r="U2696" s="32"/>
      <c r="V2696" s="32"/>
      <c r="W2696" s="32"/>
      <c r="X2696" s="30" t="s">
        <v>7790</v>
      </c>
      <c r="Y2696" s="32"/>
      <c r="Z2696" s="30" t="s">
        <v>7790</v>
      </c>
      <c r="AA2696" s="33" t="str">
        <f t="shared" si="86"/>
        <v/>
      </c>
      <c r="AB2696" s="32"/>
      <c r="AC2696" s="32"/>
      <c r="AD2696" s="32"/>
      <c r="AE2696" s="32"/>
      <c r="AF2696" s="37"/>
      <c r="AG2696" s="32" t="s">
        <v>7790</v>
      </c>
      <c r="AH2696" s="32"/>
      <c r="AI2696" s="34"/>
      <c r="AJ2696" s="34"/>
      <c r="AK2696" s="22"/>
      <c r="AL2696" s="22"/>
      <c r="AM2696" s="3"/>
    </row>
    <row r="2697" spans="1:39" x14ac:dyDescent="0.2">
      <c r="A2697" s="36"/>
      <c r="B2697" s="124"/>
      <c r="C2697" s="122"/>
      <c r="D2697" s="120"/>
      <c r="E2697" s="125"/>
      <c r="F2697" s="128"/>
      <c r="G2697" s="116"/>
      <c r="H2697" s="116"/>
      <c r="I2697" s="18"/>
      <c r="J2697" s="18"/>
      <c r="K2697" s="115"/>
      <c r="L2697" s="75"/>
      <c r="M2697" s="28" t="str">
        <f t="shared" si="85"/>
        <v/>
      </c>
      <c r="N2697" s="18"/>
      <c r="O2697" s="31"/>
      <c r="P2697" s="31"/>
      <c r="R2697" s="32"/>
      <c r="S2697" s="32"/>
      <c r="T2697" s="32"/>
      <c r="U2697" s="32"/>
      <c r="V2697" s="32"/>
      <c r="W2697" s="32"/>
      <c r="X2697" s="30" t="s">
        <v>7790</v>
      </c>
      <c r="Y2697" s="32"/>
      <c r="Z2697" s="30" t="s">
        <v>7790</v>
      </c>
      <c r="AA2697" s="33" t="str">
        <f t="shared" si="86"/>
        <v/>
      </c>
      <c r="AB2697" s="32"/>
      <c r="AC2697" s="32"/>
      <c r="AD2697" s="32"/>
      <c r="AE2697" s="32"/>
      <c r="AF2697" s="37"/>
      <c r="AG2697" s="32" t="s">
        <v>7790</v>
      </c>
      <c r="AH2697" s="32"/>
      <c r="AI2697" s="34"/>
      <c r="AJ2697" s="34"/>
      <c r="AK2697" s="22"/>
      <c r="AL2697" s="22"/>
      <c r="AM2697" s="3"/>
    </row>
    <row r="2698" spans="1:39" x14ac:dyDescent="0.2">
      <c r="A2698" s="36"/>
      <c r="B2698" s="124"/>
      <c r="C2698" s="122"/>
      <c r="D2698" s="120"/>
      <c r="E2698" s="125"/>
      <c r="F2698" s="128"/>
      <c r="G2698" s="116"/>
      <c r="H2698" s="116"/>
      <c r="I2698" s="18"/>
      <c r="J2698" s="18"/>
      <c r="K2698" s="115"/>
      <c r="L2698" s="75"/>
      <c r="M2698" s="28" t="str">
        <f t="shared" si="85"/>
        <v/>
      </c>
      <c r="N2698" s="18"/>
      <c r="O2698" s="31"/>
      <c r="P2698" s="31"/>
      <c r="R2698" s="32"/>
      <c r="S2698" s="32"/>
      <c r="T2698" s="32"/>
      <c r="U2698" s="32"/>
      <c r="V2698" s="32"/>
      <c r="W2698" s="32"/>
      <c r="X2698" s="30" t="s">
        <v>7790</v>
      </c>
      <c r="Y2698" s="32"/>
      <c r="Z2698" s="30" t="s">
        <v>7790</v>
      </c>
      <c r="AA2698" s="33" t="str">
        <f t="shared" si="86"/>
        <v/>
      </c>
      <c r="AB2698" s="32"/>
      <c r="AC2698" s="32"/>
      <c r="AD2698" s="32"/>
      <c r="AE2698" s="32"/>
      <c r="AF2698" s="37"/>
      <c r="AG2698" s="32" t="s">
        <v>7790</v>
      </c>
      <c r="AH2698" s="32"/>
      <c r="AI2698" s="34"/>
      <c r="AJ2698" s="34"/>
      <c r="AK2698" s="22"/>
      <c r="AL2698" s="22"/>
      <c r="AM2698" s="3"/>
    </row>
    <row r="2699" spans="1:39" x14ac:dyDescent="0.2">
      <c r="A2699" s="36"/>
      <c r="B2699" s="124"/>
      <c r="C2699" s="122"/>
      <c r="D2699" s="120"/>
      <c r="E2699" s="125"/>
      <c r="F2699" s="128"/>
      <c r="G2699" s="116"/>
      <c r="H2699" s="116"/>
      <c r="I2699" s="18"/>
      <c r="J2699" s="18"/>
      <c r="K2699" s="115"/>
      <c r="L2699" s="75"/>
      <c r="M2699" s="28" t="str">
        <f t="shared" si="85"/>
        <v/>
      </c>
      <c r="N2699" s="18"/>
      <c r="O2699" s="31"/>
      <c r="P2699" s="31"/>
      <c r="R2699" s="32"/>
      <c r="S2699" s="32"/>
      <c r="T2699" s="32"/>
      <c r="U2699" s="32"/>
      <c r="V2699" s="32"/>
      <c r="W2699" s="32"/>
      <c r="X2699" s="30" t="s">
        <v>7790</v>
      </c>
      <c r="Y2699" s="32"/>
      <c r="Z2699" s="30" t="s">
        <v>7790</v>
      </c>
      <c r="AA2699" s="33" t="str">
        <f t="shared" si="86"/>
        <v/>
      </c>
      <c r="AB2699" s="32"/>
      <c r="AC2699" s="32"/>
      <c r="AD2699" s="32"/>
      <c r="AE2699" s="32"/>
      <c r="AF2699" s="37"/>
      <c r="AG2699" s="32" t="s">
        <v>7790</v>
      </c>
      <c r="AH2699" s="32"/>
      <c r="AI2699" s="34"/>
      <c r="AJ2699" s="34"/>
      <c r="AK2699" s="22"/>
      <c r="AL2699" s="22"/>
      <c r="AM2699" s="3"/>
    </row>
    <row r="2700" spans="1:39" x14ac:dyDescent="0.2">
      <c r="A2700" s="36"/>
      <c r="B2700" s="124"/>
      <c r="C2700" s="122"/>
      <c r="D2700" s="120"/>
      <c r="E2700" s="125"/>
      <c r="F2700" s="128"/>
      <c r="G2700" s="116"/>
      <c r="H2700" s="116"/>
      <c r="I2700" s="18"/>
      <c r="J2700" s="18"/>
      <c r="K2700" s="115"/>
      <c r="L2700" s="75"/>
      <c r="M2700" s="28" t="str">
        <f t="shared" si="85"/>
        <v/>
      </c>
      <c r="N2700" s="18"/>
      <c r="O2700" s="31"/>
      <c r="P2700" s="31"/>
      <c r="R2700" s="32"/>
      <c r="S2700" s="32"/>
      <c r="T2700" s="32"/>
      <c r="U2700" s="32"/>
      <c r="V2700" s="32"/>
      <c r="W2700" s="32"/>
      <c r="X2700" s="30" t="s">
        <v>7790</v>
      </c>
      <c r="Y2700" s="32"/>
      <c r="Z2700" s="30" t="s">
        <v>7790</v>
      </c>
      <c r="AA2700" s="33" t="str">
        <f t="shared" si="86"/>
        <v/>
      </c>
      <c r="AB2700" s="32"/>
      <c r="AC2700" s="32"/>
      <c r="AD2700" s="32"/>
      <c r="AE2700" s="32"/>
      <c r="AF2700" s="37"/>
      <c r="AG2700" s="32" t="s">
        <v>7790</v>
      </c>
      <c r="AH2700" s="32"/>
      <c r="AI2700" s="34"/>
      <c r="AJ2700" s="34"/>
      <c r="AK2700" s="22"/>
      <c r="AL2700" s="22"/>
      <c r="AM2700" s="3"/>
    </row>
    <row r="2701" spans="1:39" x14ac:dyDescent="0.2">
      <c r="A2701" s="36"/>
      <c r="B2701" s="124"/>
      <c r="C2701" s="122"/>
      <c r="D2701" s="120"/>
      <c r="E2701" s="125"/>
      <c r="F2701" s="128"/>
      <c r="G2701" s="116"/>
      <c r="H2701" s="116"/>
      <c r="I2701" s="18"/>
      <c r="J2701" s="18"/>
      <c r="K2701" s="115"/>
      <c r="L2701" s="75"/>
      <c r="M2701" s="28" t="str">
        <f t="shared" si="85"/>
        <v/>
      </c>
      <c r="N2701" s="18"/>
      <c r="O2701" s="31"/>
      <c r="P2701" s="31"/>
      <c r="R2701" s="32"/>
      <c r="S2701" s="32"/>
      <c r="T2701" s="32"/>
      <c r="U2701" s="32"/>
      <c r="V2701" s="32"/>
      <c r="W2701" s="32"/>
      <c r="X2701" s="30" t="s">
        <v>7790</v>
      </c>
      <c r="Y2701" s="32"/>
      <c r="Z2701" s="30" t="s">
        <v>7790</v>
      </c>
      <c r="AA2701" s="33" t="str">
        <f t="shared" si="86"/>
        <v/>
      </c>
      <c r="AB2701" s="32"/>
      <c r="AC2701" s="32"/>
      <c r="AD2701" s="32"/>
      <c r="AE2701" s="32"/>
      <c r="AF2701" s="37"/>
      <c r="AG2701" s="32" t="s">
        <v>7790</v>
      </c>
      <c r="AH2701" s="32"/>
      <c r="AI2701" s="34"/>
      <c r="AJ2701" s="34"/>
      <c r="AK2701" s="22"/>
      <c r="AL2701" s="22"/>
      <c r="AM2701" s="3"/>
    </row>
    <row r="2702" spans="1:39" x14ac:dyDescent="0.2">
      <c r="A2702" s="36"/>
      <c r="B2702" s="124"/>
      <c r="C2702" s="122"/>
      <c r="D2702" s="120"/>
      <c r="E2702" s="125"/>
      <c r="F2702" s="128"/>
      <c r="G2702" s="116"/>
      <c r="H2702" s="116"/>
      <c r="I2702" s="18"/>
      <c r="J2702" s="18"/>
      <c r="K2702" s="115"/>
      <c r="L2702" s="75"/>
      <c r="M2702" s="28" t="str">
        <f t="shared" si="85"/>
        <v/>
      </c>
      <c r="N2702" s="18"/>
      <c r="O2702" s="31"/>
      <c r="P2702" s="31"/>
      <c r="R2702" s="32"/>
      <c r="S2702" s="32"/>
      <c r="T2702" s="32"/>
      <c r="U2702" s="32"/>
      <c r="V2702" s="32"/>
      <c r="W2702" s="32"/>
      <c r="X2702" s="30" t="s">
        <v>7790</v>
      </c>
      <c r="Y2702" s="32"/>
      <c r="Z2702" s="30" t="s">
        <v>7790</v>
      </c>
      <c r="AA2702" s="33" t="str">
        <f t="shared" si="86"/>
        <v/>
      </c>
      <c r="AB2702" s="32"/>
      <c r="AC2702" s="32"/>
      <c r="AD2702" s="32"/>
      <c r="AE2702" s="32"/>
      <c r="AF2702" s="37"/>
      <c r="AG2702" s="32" t="s">
        <v>7790</v>
      </c>
      <c r="AH2702" s="32"/>
      <c r="AI2702" s="34"/>
      <c r="AJ2702" s="34"/>
      <c r="AK2702" s="22"/>
      <c r="AL2702" s="22"/>
      <c r="AM2702" s="3"/>
    </row>
    <row r="2703" spans="1:39" x14ac:dyDescent="0.2">
      <c r="A2703" s="36"/>
      <c r="B2703" s="124"/>
      <c r="C2703" s="122"/>
      <c r="D2703" s="120"/>
      <c r="E2703" s="125"/>
      <c r="F2703" s="128"/>
      <c r="G2703" s="116"/>
      <c r="H2703" s="116"/>
      <c r="I2703" s="18"/>
      <c r="J2703" s="18"/>
      <c r="K2703" s="115"/>
      <c r="L2703" s="75"/>
      <c r="M2703" s="28" t="str">
        <f t="shared" si="85"/>
        <v/>
      </c>
      <c r="N2703" s="18"/>
      <c r="O2703" s="31"/>
      <c r="P2703" s="31"/>
      <c r="R2703" s="32"/>
      <c r="S2703" s="32"/>
      <c r="T2703" s="32"/>
      <c r="U2703" s="32"/>
      <c r="V2703" s="32"/>
      <c r="W2703" s="32"/>
      <c r="X2703" s="30" t="s">
        <v>7790</v>
      </c>
      <c r="Y2703" s="32"/>
      <c r="Z2703" s="30" t="s">
        <v>7790</v>
      </c>
      <c r="AA2703" s="33" t="str">
        <f t="shared" si="86"/>
        <v/>
      </c>
      <c r="AB2703" s="32"/>
      <c r="AC2703" s="32"/>
      <c r="AD2703" s="32"/>
      <c r="AE2703" s="32"/>
      <c r="AF2703" s="37"/>
      <c r="AG2703" s="32" t="s">
        <v>7790</v>
      </c>
      <c r="AH2703" s="32"/>
      <c r="AI2703" s="34"/>
      <c r="AJ2703" s="34"/>
      <c r="AK2703" s="22"/>
      <c r="AL2703" s="22"/>
      <c r="AM2703" s="3"/>
    </row>
    <row r="2704" spans="1:39" x14ac:dyDescent="0.2">
      <c r="A2704" s="36"/>
      <c r="B2704" s="124"/>
      <c r="C2704" s="122"/>
      <c r="D2704" s="120"/>
      <c r="E2704" s="125"/>
      <c r="F2704" s="128"/>
      <c r="G2704" s="116"/>
      <c r="H2704" s="116"/>
      <c r="I2704" s="18"/>
      <c r="J2704" s="18"/>
      <c r="K2704" s="115"/>
      <c r="L2704" s="75"/>
      <c r="M2704" s="28" t="str">
        <f t="shared" si="85"/>
        <v/>
      </c>
      <c r="N2704" s="18"/>
      <c r="O2704" s="31"/>
      <c r="P2704" s="31"/>
      <c r="R2704" s="32"/>
      <c r="S2704" s="32"/>
      <c r="T2704" s="32"/>
      <c r="U2704" s="32"/>
      <c r="V2704" s="32"/>
      <c r="W2704" s="32"/>
      <c r="X2704" s="30" t="s">
        <v>7790</v>
      </c>
      <c r="Y2704" s="32"/>
      <c r="Z2704" s="30" t="s">
        <v>7790</v>
      </c>
      <c r="AA2704" s="33" t="str">
        <f t="shared" si="86"/>
        <v/>
      </c>
      <c r="AB2704" s="32"/>
      <c r="AC2704" s="32"/>
      <c r="AD2704" s="32"/>
      <c r="AE2704" s="32"/>
      <c r="AF2704" s="37"/>
      <c r="AG2704" s="32" t="s">
        <v>7790</v>
      </c>
      <c r="AH2704" s="32"/>
      <c r="AI2704" s="34"/>
      <c r="AJ2704" s="34"/>
      <c r="AK2704" s="22"/>
      <c r="AL2704" s="22"/>
      <c r="AM2704" s="3"/>
    </row>
    <row r="2705" spans="1:39" x14ac:dyDescent="0.2">
      <c r="A2705" s="36"/>
      <c r="B2705" s="124"/>
      <c r="C2705" s="122"/>
      <c r="D2705" s="120"/>
      <c r="E2705" s="125"/>
      <c r="F2705" s="128"/>
      <c r="G2705" s="116"/>
      <c r="H2705" s="116"/>
      <c r="I2705" s="18"/>
      <c r="J2705" s="18"/>
      <c r="K2705" s="115"/>
      <c r="L2705" s="75"/>
      <c r="M2705" s="28" t="str">
        <f t="shared" si="85"/>
        <v/>
      </c>
      <c r="N2705" s="18"/>
      <c r="O2705" s="31"/>
      <c r="P2705" s="31"/>
      <c r="R2705" s="32"/>
      <c r="S2705" s="32"/>
      <c r="T2705" s="32"/>
      <c r="U2705" s="32"/>
      <c r="V2705" s="32"/>
      <c r="W2705" s="32"/>
      <c r="X2705" s="30" t="s">
        <v>7790</v>
      </c>
      <c r="Y2705" s="32"/>
      <c r="Z2705" s="30" t="s">
        <v>7790</v>
      </c>
      <c r="AA2705" s="33" t="str">
        <f t="shared" si="86"/>
        <v/>
      </c>
      <c r="AB2705" s="32"/>
      <c r="AC2705" s="32"/>
      <c r="AD2705" s="32"/>
      <c r="AE2705" s="32"/>
      <c r="AF2705" s="37"/>
      <c r="AG2705" s="32" t="s">
        <v>7790</v>
      </c>
      <c r="AH2705" s="32"/>
      <c r="AI2705" s="34"/>
      <c r="AJ2705" s="34"/>
      <c r="AK2705" s="22"/>
      <c r="AL2705" s="22"/>
      <c r="AM2705" s="3"/>
    </row>
    <row r="2706" spans="1:39" x14ac:dyDescent="0.2">
      <c r="A2706" s="36"/>
      <c r="B2706" s="124"/>
      <c r="C2706" s="122"/>
      <c r="D2706" s="120"/>
      <c r="E2706" s="125"/>
      <c r="F2706" s="128"/>
      <c r="G2706" s="116"/>
      <c r="H2706" s="116"/>
      <c r="I2706" s="18"/>
      <c r="J2706" s="18"/>
      <c r="K2706" s="115"/>
      <c r="L2706" s="75"/>
      <c r="M2706" s="28" t="str">
        <f t="shared" si="85"/>
        <v/>
      </c>
      <c r="N2706" s="18"/>
      <c r="O2706" s="31"/>
      <c r="P2706" s="31"/>
      <c r="R2706" s="32"/>
      <c r="S2706" s="32"/>
      <c r="T2706" s="32"/>
      <c r="U2706" s="32"/>
      <c r="V2706" s="32"/>
      <c r="W2706" s="32"/>
      <c r="X2706" s="30" t="s">
        <v>7790</v>
      </c>
      <c r="Y2706" s="32"/>
      <c r="Z2706" s="30" t="s">
        <v>7790</v>
      </c>
      <c r="AA2706" s="33" t="str">
        <f t="shared" si="86"/>
        <v/>
      </c>
      <c r="AB2706" s="32"/>
      <c r="AC2706" s="32"/>
      <c r="AD2706" s="32"/>
      <c r="AE2706" s="32"/>
      <c r="AF2706" s="37"/>
      <c r="AG2706" s="32" t="s">
        <v>7790</v>
      </c>
      <c r="AH2706" s="32"/>
      <c r="AI2706" s="34"/>
      <c r="AJ2706" s="34"/>
      <c r="AK2706" s="22"/>
      <c r="AL2706" s="22"/>
      <c r="AM2706" s="3"/>
    </row>
    <row r="2707" spans="1:39" x14ac:dyDescent="0.2">
      <c r="A2707" s="36"/>
      <c r="B2707" s="124"/>
      <c r="C2707" s="122"/>
      <c r="D2707" s="120"/>
      <c r="E2707" s="125"/>
      <c r="F2707" s="128"/>
      <c r="G2707" s="116"/>
      <c r="H2707" s="116"/>
      <c r="I2707" s="18"/>
      <c r="J2707" s="18"/>
      <c r="K2707" s="115"/>
      <c r="L2707" s="75"/>
      <c r="M2707" s="28" t="str">
        <f t="shared" si="85"/>
        <v/>
      </c>
      <c r="N2707" s="18"/>
      <c r="O2707" s="31"/>
      <c r="P2707" s="31"/>
      <c r="R2707" s="32"/>
      <c r="S2707" s="32"/>
      <c r="T2707" s="32"/>
      <c r="U2707" s="32"/>
      <c r="V2707" s="32"/>
      <c r="W2707" s="32"/>
      <c r="X2707" s="30" t="s">
        <v>7790</v>
      </c>
      <c r="Y2707" s="32"/>
      <c r="Z2707" s="30" t="s">
        <v>7790</v>
      </c>
      <c r="AA2707" s="33" t="str">
        <f t="shared" si="86"/>
        <v/>
      </c>
      <c r="AB2707" s="32"/>
      <c r="AC2707" s="32"/>
      <c r="AD2707" s="32"/>
      <c r="AE2707" s="32"/>
      <c r="AF2707" s="37"/>
      <c r="AG2707" s="32" t="s">
        <v>7790</v>
      </c>
      <c r="AH2707" s="32"/>
      <c r="AI2707" s="34"/>
      <c r="AJ2707" s="34"/>
      <c r="AK2707" s="22"/>
      <c r="AL2707" s="22"/>
      <c r="AM2707" s="3"/>
    </row>
    <row r="2708" spans="1:39" x14ac:dyDescent="0.2">
      <c r="A2708" s="36"/>
      <c r="B2708" s="124"/>
      <c r="C2708" s="122"/>
      <c r="D2708" s="120"/>
      <c r="E2708" s="125"/>
      <c r="F2708" s="128"/>
      <c r="G2708" s="116"/>
      <c r="H2708" s="116"/>
      <c r="I2708" s="18"/>
      <c r="J2708" s="18"/>
      <c r="K2708" s="115"/>
      <c r="L2708" s="75"/>
      <c r="M2708" s="28" t="str">
        <f t="shared" si="85"/>
        <v/>
      </c>
      <c r="N2708" s="18"/>
      <c r="O2708" s="31"/>
      <c r="P2708" s="31"/>
      <c r="R2708" s="32"/>
      <c r="S2708" s="32"/>
      <c r="T2708" s="32"/>
      <c r="U2708" s="32"/>
      <c r="V2708" s="32"/>
      <c r="W2708" s="32"/>
      <c r="X2708" s="30" t="s">
        <v>7790</v>
      </c>
      <c r="Y2708" s="32"/>
      <c r="Z2708" s="30" t="s">
        <v>7790</v>
      </c>
      <c r="AA2708" s="33" t="str">
        <f t="shared" si="86"/>
        <v/>
      </c>
      <c r="AB2708" s="32"/>
      <c r="AC2708" s="32"/>
      <c r="AD2708" s="32"/>
      <c r="AE2708" s="32"/>
      <c r="AF2708" s="37"/>
      <c r="AG2708" s="32" t="s">
        <v>7790</v>
      </c>
      <c r="AH2708" s="32"/>
      <c r="AI2708" s="34"/>
      <c r="AJ2708" s="34"/>
      <c r="AK2708" s="22"/>
      <c r="AL2708" s="22"/>
      <c r="AM2708" s="3"/>
    </row>
    <row r="2709" spans="1:39" x14ac:dyDescent="0.2">
      <c r="A2709" s="36"/>
      <c r="B2709" s="124"/>
      <c r="C2709" s="122"/>
      <c r="D2709" s="120"/>
      <c r="E2709" s="125"/>
      <c r="F2709" s="128"/>
      <c r="G2709" s="116"/>
      <c r="H2709" s="116"/>
      <c r="I2709" s="18"/>
      <c r="J2709" s="18"/>
      <c r="K2709" s="115"/>
      <c r="L2709" s="75"/>
      <c r="M2709" s="28" t="str">
        <f t="shared" si="85"/>
        <v/>
      </c>
      <c r="N2709" s="18"/>
      <c r="O2709" s="31"/>
      <c r="P2709" s="31"/>
      <c r="R2709" s="32"/>
      <c r="S2709" s="32"/>
      <c r="T2709" s="32"/>
      <c r="U2709" s="32"/>
      <c r="V2709" s="32"/>
      <c r="W2709" s="32"/>
      <c r="X2709" s="30" t="s">
        <v>7790</v>
      </c>
      <c r="Y2709" s="32"/>
      <c r="Z2709" s="30" t="s">
        <v>7790</v>
      </c>
      <c r="AA2709" s="33" t="str">
        <f t="shared" si="86"/>
        <v/>
      </c>
      <c r="AB2709" s="32"/>
      <c r="AC2709" s="32"/>
      <c r="AD2709" s="32"/>
      <c r="AE2709" s="32"/>
      <c r="AF2709" s="37"/>
      <c r="AG2709" s="32" t="s">
        <v>7790</v>
      </c>
      <c r="AH2709" s="32"/>
      <c r="AI2709" s="34"/>
      <c r="AJ2709" s="34"/>
      <c r="AK2709" s="22"/>
      <c r="AL2709" s="22"/>
      <c r="AM2709" s="3"/>
    </row>
    <row r="2710" spans="1:39" x14ac:dyDescent="0.2">
      <c r="A2710" s="36"/>
      <c r="B2710" s="124"/>
      <c r="C2710" s="122"/>
      <c r="D2710" s="120"/>
      <c r="E2710" s="125"/>
      <c r="F2710" s="128"/>
      <c r="G2710" s="116"/>
      <c r="H2710" s="116"/>
      <c r="I2710" s="18"/>
      <c r="J2710" s="18"/>
      <c r="K2710" s="115"/>
      <c r="L2710" s="75"/>
      <c r="M2710" s="28" t="str">
        <f t="shared" si="85"/>
        <v/>
      </c>
      <c r="N2710" s="18"/>
      <c r="O2710" s="31"/>
      <c r="P2710" s="31"/>
      <c r="R2710" s="32"/>
      <c r="S2710" s="32"/>
      <c r="T2710" s="32"/>
      <c r="U2710" s="32"/>
      <c r="V2710" s="32"/>
      <c r="W2710" s="32"/>
      <c r="X2710" s="30" t="s">
        <v>7790</v>
      </c>
      <c r="Y2710" s="32"/>
      <c r="Z2710" s="30" t="s">
        <v>7790</v>
      </c>
      <c r="AA2710" s="33" t="str">
        <f t="shared" si="86"/>
        <v/>
      </c>
      <c r="AB2710" s="32"/>
      <c r="AC2710" s="32"/>
      <c r="AD2710" s="32"/>
      <c r="AE2710" s="32"/>
      <c r="AF2710" s="37"/>
      <c r="AG2710" s="32" t="s">
        <v>7790</v>
      </c>
      <c r="AH2710" s="32"/>
      <c r="AI2710" s="34"/>
      <c r="AJ2710" s="34"/>
      <c r="AK2710" s="22"/>
      <c r="AL2710" s="22"/>
      <c r="AM2710" s="3"/>
    </row>
    <row r="2711" spans="1:39" x14ac:dyDescent="0.2">
      <c r="A2711" s="36"/>
      <c r="B2711" s="124"/>
      <c r="C2711" s="122"/>
      <c r="D2711" s="120"/>
      <c r="E2711" s="125"/>
      <c r="F2711" s="128"/>
      <c r="G2711" s="116"/>
      <c r="H2711" s="116"/>
      <c r="I2711" s="18"/>
      <c r="J2711" s="18"/>
      <c r="K2711" s="115"/>
      <c r="L2711" s="75"/>
      <c r="M2711" s="28" t="str">
        <f t="shared" si="85"/>
        <v/>
      </c>
      <c r="N2711" s="18"/>
      <c r="O2711" s="31"/>
      <c r="P2711" s="31"/>
      <c r="R2711" s="32"/>
      <c r="S2711" s="32"/>
      <c r="T2711" s="32"/>
      <c r="U2711" s="32"/>
      <c r="V2711" s="32"/>
      <c r="W2711" s="32"/>
      <c r="X2711" s="30" t="s">
        <v>7790</v>
      </c>
      <c r="Y2711" s="32"/>
      <c r="Z2711" s="30" t="s">
        <v>7790</v>
      </c>
      <c r="AA2711" s="33" t="str">
        <f t="shared" si="86"/>
        <v/>
      </c>
      <c r="AB2711" s="32"/>
      <c r="AC2711" s="32"/>
      <c r="AD2711" s="32"/>
      <c r="AE2711" s="32"/>
      <c r="AF2711" s="37"/>
      <c r="AG2711" s="32" t="s">
        <v>7790</v>
      </c>
      <c r="AH2711" s="32"/>
      <c r="AI2711" s="34"/>
      <c r="AJ2711" s="34"/>
      <c r="AK2711" s="22"/>
      <c r="AL2711" s="22"/>
      <c r="AM2711" s="3"/>
    </row>
    <row r="2712" spans="1:39" x14ac:dyDescent="0.2">
      <c r="A2712" s="36"/>
      <c r="B2712" s="124"/>
      <c r="C2712" s="122"/>
      <c r="D2712" s="120"/>
      <c r="E2712" s="125"/>
      <c r="F2712" s="128"/>
      <c r="G2712" s="116"/>
      <c r="H2712" s="116"/>
      <c r="I2712" s="18"/>
      <c r="J2712" s="18"/>
      <c r="K2712" s="115"/>
      <c r="L2712" s="75"/>
      <c r="M2712" s="28" t="str">
        <f t="shared" si="85"/>
        <v/>
      </c>
      <c r="N2712" s="18"/>
      <c r="O2712" s="31"/>
      <c r="P2712" s="31"/>
      <c r="R2712" s="32"/>
      <c r="S2712" s="32"/>
      <c r="T2712" s="32"/>
      <c r="U2712" s="32"/>
      <c r="V2712" s="32"/>
      <c r="W2712" s="32"/>
      <c r="X2712" s="30" t="s">
        <v>7790</v>
      </c>
      <c r="Y2712" s="32"/>
      <c r="Z2712" s="30" t="s">
        <v>7790</v>
      </c>
      <c r="AA2712" s="33" t="str">
        <f t="shared" si="86"/>
        <v/>
      </c>
      <c r="AB2712" s="32"/>
      <c r="AC2712" s="32"/>
      <c r="AD2712" s="32"/>
      <c r="AE2712" s="32"/>
      <c r="AF2712" s="37"/>
      <c r="AG2712" s="32" t="s">
        <v>7790</v>
      </c>
      <c r="AH2712" s="32"/>
      <c r="AI2712" s="34"/>
      <c r="AJ2712" s="34"/>
      <c r="AK2712" s="22"/>
      <c r="AL2712" s="22"/>
      <c r="AM2712" s="3"/>
    </row>
    <row r="2713" spans="1:39" x14ac:dyDescent="0.2">
      <c r="A2713" s="36"/>
      <c r="B2713" s="124"/>
      <c r="C2713" s="122"/>
      <c r="D2713" s="120"/>
      <c r="E2713" s="125"/>
      <c r="F2713" s="128"/>
      <c r="G2713" s="116"/>
      <c r="H2713" s="116"/>
      <c r="I2713" s="18"/>
      <c r="J2713" s="18"/>
      <c r="K2713" s="115"/>
      <c r="L2713" s="75"/>
      <c r="M2713" s="28" t="str">
        <f t="shared" si="85"/>
        <v/>
      </c>
      <c r="N2713" s="18"/>
      <c r="O2713" s="31"/>
      <c r="P2713" s="31"/>
      <c r="R2713" s="32"/>
      <c r="S2713" s="32"/>
      <c r="T2713" s="32"/>
      <c r="U2713" s="32"/>
      <c r="V2713" s="32"/>
      <c r="W2713" s="32"/>
      <c r="X2713" s="30" t="s">
        <v>7790</v>
      </c>
      <c r="Y2713" s="32"/>
      <c r="Z2713" s="30" t="s">
        <v>7790</v>
      </c>
      <c r="AA2713" s="33" t="str">
        <f t="shared" si="86"/>
        <v/>
      </c>
      <c r="AB2713" s="32"/>
      <c r="AC2713" s="32"/>
      <c r="AD2713" s="32"/>
      <c r="AE2713" s="32"/>
      <c r="AF2713" s="37"/>
      <c r="AG2713" s="32" t="s">
        <v>7790</v>
      </c>
      <c r="AH2713" s="32"/>
      <c r="AI2713" s="34"/>
      <c r="AJ2713" s="34"/>
      <c r="AK2713" s="22"/>
      <c r="AL2713" s="22"/>
      <c r="AM2713" s="3"/>
    </row>
    <row r="2714" spans="1:39" x14ac:dyDescent="0.2">
      <c r="A2714" s="36"/>
      <c r="B2714" s="124"/>
      <c r="C2714" s="122"/>
      <c r="D2714" s="120"/>
      <c r="E2714" s="125"/>
      <c r="F2714" s="128"/>
      <c r="G2714" s="116"/>
      <c r="H2714" s="116"/>
      <c r="I2714" s="18"/>
      <c r="J2714" s="18"/>
      <c r="K2714" s="115"/>
      <c r="L2714" s="75"/>
      <c r="M2714" s="28" t="str">
        <f t="shared" si="85"/>
        <v/>
      </c>
      <c r="N2714" s="18"/>
      <c r="O2714" s="31"/>
      <c r="P2714" s="31"/>
      <c r="R2714" s="32"/>
      <c r="S2714" s="32"/>
      <c r="T2714" s="32"/>
      <c r="U2714" s="32"/>
      <c r="V2714" s="32"/>
      <c r="W2714" s="32"/>
      <c r="X2714" s="30" t="s">
        <v>7790</v>
      </c>
      <c r="Y2714" s="32"/>
      <c r="Z2714" s="30" t="s">
        <v>7790</v>
      </c>
      <c r="AA2714" s="33" t="str">
        <f t="shared" si="86"/>
        <v/>
      </c>
      <c r="AB2714" s="32"/>
      <c r="AC2714" s="32"/>
      <c r="AD2714" s="32"/>
      <c r="AE2714" s="32"/>
      <c r="AF2714" s="37"/>
      <c r="AG2714" s="32" t="s">
        <v>7790</v>
      </c>
      <c r="AH2714" s="32"/>
      <c r="AI2714" s="34"/>
      <c r="AJ2714" s="34"/>
      <c r="AK2714" s="22"/>
      <c r="AL2714" s="22"/>
      <c r="AM2714" s="3"/>
    </row>
    <row r="2715" spans="1:39" x14ac:dyDescent="0.2">
      <c r="A2715" s="36"/>
      <c r="B2715" s="124"/>
      <c r="C2715" s="122"/>
      <c r="D2715" s="120"/>
      <c r="E2715" s="125"/>
      <c r="F2715" s="128"/>
      <c r="G2715" s="116"/>
      <c r="H2715" s="116"/>
      <c r="I2715" s="18"/>
      <c r="J2715" s="18"/>
      <c r="K2715" s="115"/>
      <c r="L2715" s="75"/>
      <c r="M2715" s="28" t="str">
        <f t="shared" si="85"/>
        <v/>
      </c>
      <c r="N2715" s="18"/>
      <c r="O2715" s="31"/>
      <c r="P2715" s="31"/>
      <c r="R2715" s="32"/>
      <c r="S2715" s="32"/>
      <c r="T2715" s="32"/>
      <c r="U2715" s="32"/>
      <c r="V2715" s="32"/>
      <c r="W2715" s="32"/>
      <c r="X2715" s="30" t="s">
        <v>7790</v>
      </c>
      <c r="Y2715" s="32"/>
      <c r="Z2715" s="30" t="s">
        <v>7790</v>
      </c>
      <c r="AA2715" s="33" t="str">
        <f t="shared" si="86"/>
        <v/>
      </c>
      <c r="AB2715" s="32"/>
      <c r="AC2715" s="32"/>
      <c r="AD2715" s="32"/>
      <c r="AE2715" s="32"/>
      <c r="AF2715" s="37"/>
      <c r="AG2715" s="32" t="s">
        <v>7790</v>
      </c>
      <c r="AH2715" s="32"/>
      <c r="AI2715" s="34"/>
      <c r="AJ2715" s="34"/>
      <c r="AK2715" s="22"/>
      <c r="AL2715" s="22"/>
      <c r="AM2715" s="3"/>
    </row>
    <row r="2716" spans="1:39" x14ac:dyDescent="0.2">
      <c r="A2716" s="36"/>
      <c r="B2716" s="124"/>
      <c r="C2716" s="122"/>
      <c r="D2716" s="120"/>
      <c r="E2716" s="125"/>
      <c r="F2716" s="128"/>
      <c r="G2716" s="116"/>
      <c r="H2716" s="116"/>
      <c r="I2716" s="18"/>
      <c r="J2716" s="18"/>
      <c r="K2716" s="115"/>
      <c r="L2716" s="75"/>
      <c r="M2716" s="28" t="str">
        <f t="shared" si="85"/>
        <v/>
      </c>
      <c r="N2716" s="18"/>
      <c r="O2716" s="31"/>
      <c r="P2716" s="31"/>
      <c r="R2716" s="32"/>
      <c r="S2716" s="32"/>
      <c r="T2716" s="32"/>
      <c r="U2716" s="32"/>
      <c r="V2716" s="32"/>
      <c r="W2716" s="32"/>
      <c r="X2716" s="30" t="s">
        <v>7790</v>
      </c>
      <c r="Y2716" s="32"/>
      <c r="Z2716" s="30" t="s">
        <v>7790</v>
      </c>
      <c r="AA2716" s="33" t="str">
        <f t="shared" si="86"/>
        <v/>
      </c>
      <c r="AB2716" s="32"/>
      <c r="AC2716" s="32"/>
      <c r="AD2716" s="32"/>
      <c r="AE2716" s="32"/>
      <c r="AF2716" s="37"/>
      <c r="AG2716" s="32" t="s">
        <v>7790</v>
      </c>
      <c r="AH2716" s="32"/>
      <c r="AI2716" s="34"/>
      <c r="AJ2716" s="34"/>
      <c r="AK2716" s="22"/>
      <c r="AL2716" s="22"/>
      <c r="AM2716" s="3"/>
    </row>
    <row r="2717" spans="1:39" x14ac:dyDescent="0.2">
      <c r="A2717" s="36"/>
      <c r="B2717" s="124"/>
      <c r="C2717" s="122"/>
      <c r="D2717" s="120"/>
      <c r="E2717" s="125"/>
      <c r="F2717" s="128"/>
      <c r="G2717" s="116"/>
      <c r="H2717" s="116"/>
      <c r="I2717" s="18"/>
      <c r="J2717" s="18"/>
      <c r="K2717" s="115"/>
      <c r="L2717" s="75"/>
      <c r="M2717" s="28" t="str">
        <f t="shared" si="85"/>
        <v/>
      </c>
      <c r="N2717" s="18"/>
      <c r="O2717" s="31"/>
      <c r="P2717" s="31"/>
      <c r="R2717" s="32"/>
      <c r="S2717" s="32"/>
      <c r="T2717" s="32"/>
      <c r="U2717" s="32"/>
      <c r="V2717" s="32"/>
      <c r="W2717" s="32"/>
      <c r="X2717" s="30" t="s">
        <v>7790</v>
      </c>
      <c r="Y2717" s="32"/>
      <c r="Z2717" s="30" t="s">
        <v>7790</v>
      </c>
      <c r="AA2717" s="33" t="str">
        <f t="shared" si="86"/>
        <v/>
      </c>
      <c r="AB2717" s="32"/>
      <c r="AC2717" s="32"/>
      <c r="AD2717" s="32"/>
      <c r="AE2717" s="32"/>
      <c r="AF2717" s="37"/>
      <c r="AG2717" s="32" t="s">
        <v>7790</v>
      </c>
      <c r="AH2717" s="32"/>
      <c r="AI2717" s="34"/>
      <c r="AJ2717" s="34"/>
      <c r="AK2717" s="22"/>
      <c r="AL2717" s="22"/>
      <c r="AM2717" s="3"/>
    </row>
    <row r="2718" spans="1:39" x14ac:dyDescent="0.2">
      <c r="A2718" s="36"/>
      <c r="B2718" s="124"/>
      <c r="C2718" s="122"/>
      <c r="D2718" s="120"/>
      <c r="E2718" s="125"/>
      <c r="F2718" s="128"/>
      <c r="G2718" s="116"/>
      <c r="H2718" s="116"/>
      <c r="I2718" s="18"/>
      <c r="J2718" s="18"/>
      <c r="K2718" s="115"/>
      <c r="L2718" s="75"/>
      <c r="M2718" s="28" t="str">
        <f t="shared" si="85"/>
        <v/>
      </c>
      <c r="N2718" s="18"/>
      <c r="O2718" s="31"/>
      <c r="P2718" s="31"/>
      <c r="R2718" s="32"/>
      <c r="S2718" s="32"/>
      <c r="T2718" s="32"/>
      <c r="U2718" s="32"/>
      <c r="V2718" s="32"/>
      <c r="W2718" s="32"/>
      <c r="X2718" s="30" t="s">
        <v>7790</v>
      </c>
      <c r="Y2718" s="32"/>
      <c r="Z2718" s="30" t="s">
        <v>7790</v>
      </c>
      <c r="AA2718" s="33" t="str">
        <f t="shared" si="86"/>
        <v/>
      </c>
      <c r="AB2718" s="32"/>
      <c r="AC2718" s="32"/>
      <c r="AD2718" s="32"/>
      <c r="AE2718" s="32"/>
      <c r="AF2718" s="37"/>
      <c r="AG2718" s="32" t="s">
        <v>7790</v>
      </c>
      <c r="AH2718" s="32"/>
      <c r="AI2718" s="34"/>
      <c r="AJ2718" s="34"/>
      <c r="AK2718" s="22"/>
      <c r="AL2718" s="22"/>
      <c r="AM2718" s="3"/>
    </row>
    <row r="2719" spans="1:39" x14ac:dyDescent="0.2">
      <c r="A2719" s="36"/>
      <c r="B2719" s="124"/>
      <c r="C2719" s="122"/>
      <c r="D2719" s="120"/>
      <c r="E2719" s="125"/>
      <c r="F2719" s="128"/>
      <c r="G2719" s="116"/>
      <c r="H2719" s="116"/>
      <c r="I2719" s="18"/>
      <c r="J2719" s="18"/>
      <c r="K2719" s="115"/>
      <c r="L2719" s="75"/>
      <c r="M2719" s="28" t="str">
        <f t="shared" si="85"/>
        <v/>
      </c>
      <c r="N2719" s="18"/>
      <c r="O2719" s="31"/>
      <c r="P2719" s="31"/>
      <c r="R2719" s="32"/>
      <c r="S2719" s="32"/>
      <c r="T2719" s="32"/>
      <c r="U2719" s="32"/>
      <c r="V2719" s="32"/>
      <c r="W2719" s="32"/>
      <c r="X2719" s="30" t="s">
        <v>7790</v>
      </c>
      <c r="Y2719" s="32"/>
      <c r="Z2719" s="30" t="s">
        <v>7790</v>
      </c>
      <c r="AA2719" s="33" t="str">
        <f t="shared" si="86"/>
        <v/>
      </c>
      <c r="AB2719" s="32"/>
      <c r="AC2719" s="32"/>
      <c r="AD2719" s="32"/>
      <c r="AE2719" s="32"/>
      <c r="AF2719" s="37"/>
      <c r="AG2719" s="32" t="s">
        <v>7790</v>
      </c>
      <c r="AH2719" s="32"/>
      <c r="AI2719" s="34"/>
      <c r="AJ2719" s="34"/>
      <c r="AK2719" s="22"/>
      <c r="AL2719" s="22"/>
      <c r="AM2719" s="3"/>
    </row>
    <row r="2720" spans="1:39" x14ac:dyDescent="0.2">
      <c r="A2720" s="36"/>
      <c r="B2720" s="124"/>
      <c r="C2720" s="122"/>
      <c r="D2720" s="120"/>
      <c r="E2720" s="125"/>
      <c r="F2720" s="128"/>
      <c r="G2720" s="116"/>
      <c r="H2720" s="116"/>
      <c r="I2720" s="18"/>
      <c r="J2720" s="18"/>
      <c r="K2720" s="115"/>
      <c r="L2720" s="75"/>
      <c r="M2720" s="28" t="str">
        <f t="shared" si="85"/>
        <v/>
      </c>
      <c r="N2720" s="18"/>
      <c r="O2720" s="31"/>
      <c r="P2720" s="31"/>
      <c r="R2720" s="32"/>
      <c r="S2720" s="32"/>
      <c r="T2720" s="32"/>
      <c r="U2720" s="32"/>
      <c r="V2720" s="32"/>
      <c r="W2720" s="32"/>
      <c r="X2720" s="30" t="s">
        <v>7790</v>
      </c>
      <c r="Y2720" s="32"/>
      <c r="Z2720" s="30" t="s">
        <v>7790</v>
      </c>
      <c r="AA2720" s="33" t="str">
        <f t="shared" si="86"/>
        <v/>
      </c>
      <c r="AB2720" s="32"/>
      <c r="AC2720" s="32"/>
      <c r="AD2720" s="32"/>
      <c r="AE2720" s="32"/>
      <c r="AF2720" s="37"/>
      <c r="AG2720" s="32" t="s">
        <v>7790</v>
      </c>
      <c r="AH2720" s="32"/>
      <c r="AI2720" s="34"/>
      <c r="AJ2720" s="34"/>
      <c r="AK2720" s="22"/>
      <c r="AL2720" s="22"/>
      <c r="AM2720" s="3"/>
    </row>
    <row r="2721" spans="1:39" x14ac:dyDescent="0.2">
      <c r="A2721" s="36"/>
      <c r="B2721" s="124"/>
      <c r="C2721" s="122"/>
      <c r="D2721" s="120"/>
      <c r="E2721" s="125"/>
      <c r="F2721" s="128"/>
      <c r="G2721" s="116"/>
      <c r="H2721" s="116"/>
      <c r="I2721" s="18"/>
      <c r="J2721" s="18"/>
      <c r="K2721" s="115"/>
      <c r="L2721" s="75"/>
      <c r="M2721" s="28" t="str">
        <f t="shared" si="85"/>
        <v/>
      </c>
      <c r="N2721" s="18"/>
      <c r="O2721" s="31"/>
      <c r="P2721" s="31"/>
      <c r="R2721" s="32"/>
      <c r="S2721" s="32"/>
      <c r="T2721" s="32"/>
      <c r="U2721" s="32"/>
      <c r="V2721" s="32"/>
      <c r="W2721" s="32"/>
      <c r="X2721" s="30" t="s">
        <v>7790</v>
      </c>
      <c r="Y2721" s="32"/>
      <c r="Z2721" s="30" t="s">
        <v>7790</v>
      </c>
      <c r="AA2721" s="33" t="str">
        <f t="shared" si="86"/>
        <v/>
      </c>
      <c r="AB2721" s="32"/>
      <c r="AC2721" s="32"/>
      <c r="AD2721" s="32"/>
      <c r="AE2721" s="32"/>
      <c r="AF2721" s="37"/>
      <c r="AG2721" s="32" t="s">
        <v>7790</v>
      </c>
      <c r="AH2721" s="32"/>
      <c r="AI2721" s="34"/>
      <c r="AJ2721" s="34"/>
      <c r="AK2721" s="22"/>
      <c r="AL2721" s="22"/>
      <c r="AM2721" s="3"/>
    </row>
    <row r="2722" spans="1:39" x14ac:dyDescent="0.2">
      <c r="A2722" s="36"/>
      <c r="B2722" s="124"/>
      <c r="C2722" s="122"/>
      <c r="D2722" s="120"/>
      <c r="E2722" s="125"/>
      <c r="F2722" s="128"/>
      <c r="G2722" s="116"/>
      <c r="H2722" s="116"/>
      <c r="I2722" s="18"/>
      <c r="J2722" s="18"/>
      <c r="K2722" s="115"/>
      <c r="L2722" s="75"/>
      <c r="M2722" s="28" t="str">
        <f t="shared" si="85"/>
        <v/>
      </c>
      <c r="N2722" s="18"/>
      <c r="O2722" s="31"/>
      <c r="P2722" s="31"/>
      <c r="R2722" s="32"/>
      <c r="S2722" s="32"/>
      <c r="T2722" s="32"/>
      <c r="U2722" s="32"/>
      <c r="V2722" s="32"/>
      <c r="W2722" s="32"/>
      <c r="X2722" s="30" t="s">
        <v>7790</v>
      </c>
      <c r="Y2722" s="32"/>
      <c r="Z2722" s="30" t="s">
        <v>7790</v>
      </c>
      <c r="AA2722" s="33" t="str">
        <f t="shared" si="86"/>
        <v/>
      </c>
      <c r="AB2722" s="32"/>
      <c r="AC2722" s="32"/>
      <c r="AD2722" s="32"/>
      <c r="AE2722" s="32"/>
      <c r="AF2722" s="37"/>
      <c r="AG2722" s="32" t="s">
        <v>7790</v>
      </c>
      <c r="AH2722" s="32"/>
      <c r="AI2722" s="34"/>
      <c r="AJ2722" s="34"/>
      <c r="AK2722" s="22"/>
      <c r="AL2722" s="22"/>
      <c r="AM2722" s="3"/>
    </row>
    <row r="2723" spans="1:39" x14ac:dyDescent="0.2">
      <c r="A2723" s="36"/>
      <c r="B2723" s="124"/>
      <c r="C2723" s="122"/>
      <c r="D2723" s="120"/>
      <c r="E2723" s="125"/>
      <c r="F2723" s="128"/>
      <c r="G2723" s="116"/>
      <c r="H2723" s="116"/>
      <c r="I2723" s="18"/>
      <c r="J2723" s="18"/>
      <c r="K2723" s="115"/>
      <c r="L2723" s="75"/>
      <c r="M2723" s="28" t="str">
        <f t="shared" si="85"/>
        <v/>
      </c>
      <c r="N2723" s="18"/>
      <c r="O2723" s="31"/>
      <c r="P2723" s="31"/>
      <c r="R2723" s="32"/>
      <c r="S2723" s="32"/>
      <c r="T2723" s="32"/>
      <c r="U2723" s="32"/>
      <c r="V2723" s="32"/>
      <c r="W2723" s="32"/>
      <c r="X2723" s="30" t="s">
        <v>7790</v>
      </c>
      <c r="Y2723" s="32"/>
      <c r="Z2723" s="30" t="s">
        <v>7790</v>
      </c>
      <c r="AA2723" s="33" t="str">
        <f t="shared" si="86"/>
        <v/>
      </c>
      <c r="AB2723" s="32"/>
      <c r="AC2723" s="32"/>
      <c r="AD2723" s="32"/>
      <c r="AE2723" s="32"/>
      <c r="AF2723" s="37"/>
      <c r="AG2723" s="32" t="s">
        <v>7790</v>
      </c>
      <c r="AH2723" s="32"/>
      <c r="AI2723" s="34"/>
      <c r="AJ2723" s="34"/>
      <c r="AK2723" s="22"/>
      <c r="AL2723" s="22"/>
      <c r="AM2723" s="3"/>
    </row>
    <row r="2724" spans="1:39" x14ac:dyDescent="0.2">
      <c r="A2724" s="36"/>
      <c r="B2724" s="124"/>
      <c r="C2724" s="122"/>
      <c r="D2724" s="120"/>
      <c r="E2724" s="125"/>
      <c r="F2724" s="128"/>
      <c r="G2724" s="116"/>
      <c r="H2724" s="116"/>
      <c r="I2724" s="18"/>
      <c r="J2724" s="18"/>
      <c r="K2724" s="115"/>
      <c r="L2724" s="75"/>
      <c r="M2724" s="28" t="str">
        <f t="shared" si="85"/>
        <v/>
      </c>
      <c r="N2724" s="18"/>
      <c r="O2724" s="31"/>
      <c r="P2724" s="31"/>
      <c r="R2724" s="32"/>
      <c r="S2724" s="32"/>
      <c r="T2724" s="32"/>
      <c r="U2724" s="32"/>
      <c r="V2724" s="32"/>
      <c r="W2724" s="32"/>
      <c r="X2724" s="30" t="s">
        <v>7790</v>
      </c>
      <c r="Y2724" s="32"/>
      <c r="Z2724" s="30" t="s">
        <v>7790</v>
      </c>
      <c r="AA2724" s="33" t="str">
        <f t="shared" si="86"/>
        <v/>
      </c>
      <c r="AB2724" s="32"/>
      <c r="AC2724" s="32"/>
      <c r="AD2724" s="32"/>
      <c r="AE2724" s="32"/>
      <c r="AF2724" s="37"/>
      <c r="AG2724" s="32" t="s">
        <v>7790</v>
      </c>
      <c r="AH2724" s="32"/>
      <c r="AI2724" s="34"/>
      <c r="AJ2724" s="34"/>
      <c r="AK2724" s="22"/>
      <c r="AL2724" s="22"/>
      <c r="AM2724" s="3"/>
    </row>
    <row r="2725" spans="1:39" x14ac:dyDescent="0.2">
      <c r="A2725" s="36"/>
      <c r="B2725" s="124"/>
      <c r="C2725" s="122"/>
      <c r="D2725" s="120"/>
      <c r="E2725" s="125"/>
      <c r="F2725" s="128"/>
      <c r="G2725" s="116"/>
      <c r="H2725" s="116"/>
      <c r="I2725" s="18"/>
      <c r="J2725" s="18"/>
      <c r="K2725" s="115"/>
      <c r="L2725" s="75"/>
      <c r="M2725" s="28" t="str">
        <f t="shared" si="85"/>
        <v/>
      </c>
      <c r="N2725" s="18"/>
      <c r="O2725" s="31"/>
      <c r="P2725" s="31"/>
      <c r="R2725" s="32"/>
      <c r="S2725" s="32"/>
      <c r="T2725" s="32"/>
      <c r="U2725" s="32"/>
      <c r="V2725" s="32"/>
      <c r="W2725" s="32"/>
      <c r="X2725" s="30" t="s">
        <v>7790</v>
      </c>
      <c r="Y2725" s="32"/>
      <c r="Z2725" s="30" t="s">
        <v>7790</v>
      </c>
      <c r="AA2725" s="33" t="str">
        <f t="shared" si="86"/>
        <v/>
      </c>
      <c r="AB2725" s="32"/>
      <c r="AC2725" s="32"/>
      <c r="AD2725" s="32"/>
      <c r="AE2725" s="32"/>
      <c r="AF2725" s="37"/>
      <c r="AG2725" s="32" t="s">
        <v>7790</v>
      </c>
      <c r="AH2725" s="32"/>
      <c r="AI2725" s="34"/>
      <c r="AJ2725" s="34"/>
      <c r="AK2725" s="22"/>
      <c r="AL2725" s="22"/>
      <c r="AM2725" s="3"/>
    </row>
    <row r="2726" spans="1:39" x14ac:dyDescent="0.2">
      <c r="A2726" s="36"/>
      <c r="B2726" s="124"/>
      <c r="C2726" s="122"/>
      <c r="D2726" s="120"/>
      <c r="E2726" s="125"/>
      <c r="F2726" s="128"/>
      <c r="G2726" s="116"/>
      <c r="H2726" s="116"/>
      <c r="I2726" s="18"/>
      <c r="J2726" s="18"/>
      <c r="K2726" s="115"/>
      <c r="L2726" s="75"/>
      <c r="M2726" s="28" t="str">
        <f t="shared" si="85"/>
        <v/>
      </c>
      <c r="N2726" s="18"/>
      <c r="O2726" s="31"/>
      <c r="P2726" s="31"/>
      <c r="R2726" s="32"/>
      <c r="S2726" s="32"/>
      <c r="T2726" s="32"/>
      <c r="U2726" s="32"/>
      <c r="V2726" s="32"/>
      <c r="W2726" s="32"/>
      <c r="X2726" s="30" t="s">
        <v>7790</v>
      </c>
      <c r="Y2726" s="32"/>
      <c r="Z2726" s="30" t="s">
        <v>7790</v>
      </c>
      <c r="AA2726" s="33" t="str">
        <f t="shared" si="86"/>
        <v/>
      </c>
      <c r="AB2726" s="32"/>
      <c r="AC2726" s="32"/>
      <c r="AD2726" s="32"/>
      <c r="AE2726" s="32"/>
      <c r="AF2726" s="37"/>
      <c r="AG2726" s="32" t="s">
        <v>7790</v>
      </c>
      <c r="AH2726" s="32"/>
      <c r="AI2726" s="34"/>
      <c r="AJ2726" s="34"/>
      <c r="AK2726" s="22"/>
      <c r="AL2726" s="22"/>
      <c r="AM2726" s="3"/>
    </row>
    <row r="2727" spans="1:39" x14ac:dyDescent="0.2">
      <c r="A2727" s="36"/>
      <c r="B2727" s="124"/>
      <c r="C2727" s="122"/>
      <c r="D2727" s="120"/>
      <c r="E2727" s="125"/>
      <c r="F2727" s="128"/>
      <c r="G2727" s="116"/>
      <c r="H2727" s="116"/>
      <c r="I2727" s="18"/>
      <c r="J2727" s="18"/>
      <c r="K2727" s="115"/>
      <c r="L2727" s="75"/>
      <c r="M2727" s="28" t="str">
        <f t="shared" si="85"/>
        <v/>
      </c>
      <c r="N2727" s="18"/>
      <c r="O2727" s="31"/>
      <c r="P2727" s="31"/>
      <c r="R2727" s="32"/>
      <c r="S2727" s="32"/>
      <c r="T2727" s="32"/>
      <c r="U2727" s="32"/>
      <c r="V2727" s="32"/>
      <c r="W2727" s="32"/>
      <c r="X2727" s="30" t="s">
        <v>7790</v>
      </c>
      <c r="Y2727" s="32"/>
      <c r="Z2727" s="30" t="s">
        <v>7790</v>
      </c>
      <c r="AA2727" s="33" t="str">
        <f t="shared" si="86"/>
        <v/>
      </c>
      <c r="AB2727" s="32"/>
      <c r="AC2727" s="32"/>
      <c r="AD2727" s="32"/>
      <c r="AE2727" s="32"/>
      <c r="AF2727" s="37"/>
      <c r="AG2727" s="32" t="s">
        <v>7790</v>
      </c>
      <c r="AH2727" s="32"/>
      <c r="AI2727" s="34"/>
      <c r="AJ2727" s="34"/>
      <c r="AK2727" s="22"/>
      <c r="AL2727" s="22"/>
      <c r="AM2727" s="3"/>
    </row>
    <row r="2728" spans="1:39" x14ac:dyDescent="0.2">
      <c r="A2728" s="36"/>
      <c r="B2728" s="124"/>
      <c r="C2728" s="122"/>
      <c r="D2728" s="120"/>
      <c r="E2728" s="125"/>
      <c r="F2728" s="128"/>
      <c r="G2728" s="116"/>
      <c r="H2728" s="116"/>
      <c r="I2728" s="18"/>
      <c r="J2728" s="18"/>
      <c r="K2728" s="115"/>
      <c r="L2728" s="75"/>
      <c r="M2728" s="28" t="str">
        <f t="shared" si="85"/>
        <v/>
      </c>
      <c r="N2728" s="18"/>
      <c r="O2728" s="31"/>
      <c r="P2728" s="31"/>
      <c r="R2728" s="32"/>
      <c r="S2728" s="32"/>
      <c r="T2728" s="32"/>
      <c r="U2728" s="32"/>
      <c r="V2728" s="32"/>
      <c r="W2728" s="32"/>
      <c r="X2728" s="30" t="s">
        <v>7790</v>
      </c>
      <c r="Y2728" s="32"/>
      <c r="Z2728" s="30" t="s">
        <v>7790</v>
      </c>
      <c r="AA2728" s="33" t="str">
        <f t="shared" si="86"/>
        <v/>
      </c>
      <c r="AB2728" s="32"/>
      <c r="AC2728" s="32"/>
      <c r="AD2728" s="32"/>
      <c r="AE2728" s="32"/>
      <c r="AF2728" s="37"/>
      <c r="AG2728" s="32" t="s">
        <v>7790</v>
      </c>
      <c r="AH2728" s="32"/>
      <c r="AI2728" s="34"/>
      <c r="AJ2728" s="34"/>
      <c r="AK2728" s="22"/>
      <c r="AL2728" s="22"/>
      <c r="AM2728" s="3"/>
    </row>
    <row r="2729" spans="1:39" x14ac:dyDescent="0.2">
      <c r="A2729" s="36"/>
      <c r="B2729" s="124"/>
      <c r="C2729" s="122"/>
      <c r="D2729" s="120"/>
      <c r="E2729" s="125"/>
      <c r="F2729" s="128"/>
      <c r="G2729" s="116"/>
      <c r="H2729" s="116"/>
      <c r="I2729" s="18"/>
      <c r="J2729" s="18"/>
      <c r="K2729" s="115"/>
      <c r="L2729" s="75"/>
      <c r="M2729" s="28" t="str">
        <f t="shared" si="85"/>
        <v/>
      </c>
      <c r="N2729" s="18"/>
      <c r="O2729" s="31"/>
      <c r="P2729" s="31"/>
      <c r="R2729" s="32"/>
      <c r="S2729" s="32"/>
      <c r="T2729" s="32"/>
      <c r="U2729" s="32"/>
      <c r="V2729" s="32"/>
      <c r="W2729" s="32"/>
      <c r="X2729" s="30" t="s">
        <v>7790</v>
      </c>
      <c r="Y2729" s="32"/>
      <c r="Z2729" s="30" t="s">
        <v>7790</v>
      </c>
      <c r="AA2729" s="33" t="str">
        <f t="shared" si="86"/>
        <v/>
      </c>
      <c r="AB2729" s="32"/>
      <c r="AC2729" s="32"/>
      <c r="AD2729" s="32"/>
      <c r="AE2729" s="32"/>
      <c r="AF2729" s="37"/>
      <c r="AG2729" s="32" t="s">
        <v>7790</v>
      </c>
      <c r="AH2729" s="32"/>
      <c r="AI2729" s="34"/>
      <c r="AJ2729" s="34"/>
      <c r="AK2729" s="22"/>
      <c r="AL2729" s="22"/>
      <c r="AM2729" s="3"/>
    </row>
    <row r="2730" spans="1:39" x14ac:dyDescent="0.2">
      <c r="A2730" s="36"/>
      <c r="B2730" s="124"/>
      <c r="C2730" s="122"/>
      <c r="D2730" s="120"/>
      <c r="E2730" s="125"/>
      <c r="F2730" s="128"/>
      <c r="G2730" s="116"/>
      <c r="H2730" s="116"/>
      <c r="I2730" s="18"/>
      <c r="J2730" s="18"/>
      <c r="K2730" s="115"/>
      <c r="L2730" s="75"/>
      <c r="M2730" s="28" t="str">
        <f t="shared" si="85"/>
        <v/>
      </c>
      <c r="N2730" s="18"/>
      <c r="O2730" s="31"/>
      <c r="P2730" s="31"/>
      <c r="R2730" s="32"/>
      <c r="S2730" s="32"/>
      <c r="T2730" s="32"/>
      <c r="U2730" s="32"/>
      <c r="V2730" s="32"/>
      <c r="W2730" s="32"/>
      <c r="X2730" s="30" t="s">
        <v>7790</v>
      </c>
      <c r="Y2730" s="32"/>
      <c r="Z2730" s="30" t="s">
        <v>7790</v>
      </c>
      <c r="AA2730" s="33" t="str">
        <f t="shared" si="86"/>
        <v/>
      </c>
      <c r="AB2730" s="32"/>
      <c r="AC2730" s="32"/>
      <c r="AD2730" s="32"/>
      <c r="AE2730" s="32"/>
      <c r="AF2730" s="37"/>
      <c r="AG2730" s="32" t="s">
        <v>7790</v>
      </c>
      <c r="AH2730" s="32"/>
      <c r="AI2730" s="34"/>
      <c r="AJ2730" s="34"/>
      <c r="AK2730" s="22"/>
      <c r="AL2730" s="22"/>
      <c r="AM2730" s="3"/>
    </row>
    <row r="2731" spans="1:39" x14ac:dyDescent="0.2">
      <c r="A2731" s="36"/>
      <c r="B2731" s="124"/>
      <c r="C2731" s="122"/>
      <c r="D2731" s="120"/>
      <c r="E2731" s="125"/>
      <c r="F2731" s="128"/>
      <c r="G2731" s="116"/>
      <c r="H2731" s="116"/>
      <c r="I2731" s="18"/>
      <c r="J2731" s="18"/>
      <c r="K2731" s="115"/>
      <c r="L2731" s="75"/>
      <c r="M2731" s="28" t="str">
        <f t="shared" si="85"/>
        <v/>
      </c>
      <c r="N2731" s="18"/>
      <c r="O2731" s="31"/>
      <c r="P2731" s="31"/>
      <c r="R2731" s="32"/>
      <c r="S2731" s="32"/>
      <c r="T2731" s="32"/>
      <c r="U2731" s="32"/>
      <c r="V2731" s="32"/>
      <c r="W2731" s="32"/>
      <c r="X2731" s="30" t="s">
        <v>7790</v>
      </c>
      <c r="Y2731" s="32"/>
      <c r="Z2731" s="30" t="s">
        <v>7790</v>
      </c>
      <c r="AA2731" s="33" t="str">
        <f t="shared" si="86"/>
        <v/>
      </c>
      <c r="AB2731" s="32"/>
      <c r="AC2731" s="32"/>
      <c r="AD2731" s="32"/>
      <c r="AE2731" s="32"/>
      <c r="AF2731" s="37"/>
      <c r="AG2731" s="32" t="s">
        <v>7790</v>
      </c>
      <c r="AH2731" s="32"/>
      <c r="AI2731" s="34"/>
      <c r="AJ2731" s="34"/>
      <c r="AK2731" s="22"/>
      <c r="AL2731" s="22"/>
      <c r="AM2731" s="3"/>
    </row>
    <row r="2732" spans="1:39" x14ac:dyDescent="0.2">
      <c r="A2732" s="36"/>
      <c r="B2732" s="124"/>
      <c r="C2732" s="122"/>
      <c r="D2732" s="120"/>
      <c r="E2732" s="125"/>
      <c r="F2732" s="128"/>
      <c r="G2732" s="116"/>
      <c r="H2732" s="116"/>
      <c r="I2732" s="18"/>
      <c r="J2732" s="18"/>
      <c r="K2732" s="115"/>
      <c r="L2732" s="75"/>
      <c r="M2732" s="28" t="str">
        <f t="shared" si="85"/>
        <v/>
      </c>
      <c r="N2732" s="18"/>
      <c r="O2732" s="31"/>
      <c r="P2732" s="31"/>
      <c r="R2732" s="32"/>
      <c r="S2732" s="32"/>
      <c r="T2732" s="32"/>
      <c r="U2732" s="32"/>
      <c r="V2732" s="32"/>
      <c r="W2732" s="32"/>
      <c r="X2732" s="30" t="s">
        <v>7790</v>
      </c>
      <c r="Y2732" s="32"/>
      <c r="Z2732" s="30" t="s">
        <v>7790</v>
      </c>
      <c r="AA2732" s="33" t="str">
        <f t="shared" si="86"/>
        <v/>
      </c>
      <c r="AB2732" s="32"/>
      <c r="AC2732" s="32"/>
      <c r="AD2732" s="32"/>
      <c r="AE2732" s="32"/>
      <c r="AF2732" s="37"/>
      <c r="AG2732" s="32" t="s">
        <v>7790</v>
      </c>
      <c r="AH2732" s="32"/>
      <c r="AI2732" s="34"/>
      <c r="AJ2732" s="34"/>
      <c r="AK2732" s="22"/>
      <c r="AL2732" s="22"/>
      <c r="AM2732" s="3"/>
    </row>
    <row r="2733" spans="1:39" x14ac:dyDescent="0.2">
      <c r="A2733" s="36"/>
      <c r="B2733" s="124"/>
      <c r="C2733" s="122"/>
      <c r="D2733" s="120"/>
      <c r="E2733" s="125"/>
      <c r="F2733" s="128"/>
      <c r="G2733" s="116"/>
      <c r="H2733" s="116"/>
      <c r="I2733" s="18"/>
      <c r="J2733" s="18"/>
      <c r="K2733" s="115"/>
      <c r="L2733" s="75"/>
      <c r="M2733" s="28" t="str">
        <f t="shared" si="85"/>
        <v/>
      </c>
      <c r="N2733" s="18"/>
      <c r="O2733" s="31"/>
      <c r="P2733" s="31"/>
      <c r="R2733" s="32"/>
      <c r="S2733" s="32"/>
      <c r="T2733" s="32"/>
      <c r="U2733" s="32"/>
      <c r="V2733" s="32"/>
      <c r="W2733" s="32"/>
      <c r="X2733" s="30" t="s">
        <v>7790</v>
      </c>
      <c r="Y2733" s="32"/>
      <c r="Z2733" s="30" t="s">
        <v>7790</v>
      </c>
      <c r="AA2733" s="33" t="str">
        <f t="shared" si="86"/>
        <v/>
      </c>
      <c r="AB2733" s="32"/>
      <c r="AC2733" s="32"/>
      <c r="AD2733" s="32"/>
      <c r="AE2733" s="32"/>
      <c r="AF2733" s="37"/>
      <c r="AG2733" s="32" t="s">
        <v>7790</v>
      </c>
      <c r="AH2733" s="32"/>
      <c r="AI2733" s="34"/>
      <c r="AJ2733" s="34"/>
      <c r="AK2733" s="22"/>
      <c r="AL2733" s="22"/>
      <c r="AM2733" s="3"/>
    </row>
    <row r="2734" spans="1:39" x14ac:dyDescent="0.2">
      <c r="A2734" s="36"/>
      <c r="B2734" s="124"/>
      <c r="C2734" s="122"/>
      <c r="D2734" s="120"/>
      <c r="E2734" s="125"/>
      <c r="F2734" s="128"/>
      <c r="G2734" s="116"/>
      <c r="H2734" s="116"/>
      <c r="I2734" s="18"/>
      <c r="J2734" s="18"/>
      <c r="K2734" s="115"/>
      <c r="L2734" s="75"/>
      <c r="M2734" s="28" t="str">
        <f t="shared" si="85"/>
        <v/>
      </c>
      <c r="N2734" s="18"/>
      <c r="O2734" s="31"/>
      <c r="P2734" s="31"/>
      <c r="R2734" s="32"/>
      <c r="S2734" s="32"/>
      <c r="T2734" s="32"/>
      <c r="U2734" s="32"/>
      <c r="V2734" s="32"/>
      <c r="W2734" s="32"/>
      <c r="X2734" s="30" t="s">
        <v>7790</v>
      </c>
      <c r="Y2734" s="32"/>
      <c r="Z2734" s="30" t="s">
        <v>7790</v>
      </c>
      <c r="AA2734" s="33" t="str">
        <f t="shared" si="86"/>
        <v/>
      </c>
      <c r="AB2734" s="32"/>
      <c r="AC2734" s="32"/>
      <c r="AD2734" s="32"/>
      <c r="AE2734" s="32"/>
      <c r="AF2734" s="37"/>
      <c r="AG2734" s="32" t="s">
        <v>7790</v>
      </c>
      <c r="AH2734" s="32"/>
      <c r="AI2734" s="34"/>
      <c r="AJ2734" s="34"/>
      <c r="AK2734" s="22"/>
      <c r="AL2734" s="22"/>
      <c r="AM2734" s="3"/>
    </row>
    <row r="2735" spans="1:39" x14ac:dyDescent="0.2">
      <c r="A2735" s="36"/>
      <c r="B2735" s="124"/>
      <c r="C2735" s="122"/>
      <c r="D2735" s="120"/>
      <c r="E2735" s="125"/>
      <c r="F2735" s="128"/>
      <c r="G2735" s="116"/>
      <c r="H2735" s="116"/>
      <c r="I2735" s="18"/>
      <c r="J2735" s="18"/>
      <c r="K2735" s="115"/>
      <c r="L2735" s="75"/>
      <c r="M2735" s="28" t="str">
        <f t="shared" si="85"/>
        <v/>
      </c>
      <c r="N2735" s="18"/>
      <c r="O2735" s="31"/>
      <c r="P2735" s="31"/>
      <c r="R2735" s="32"/>
      <c r="S2735" s="32"/>
      <c r="T2735" s="32"/>
      <c r="U2735" s="32"/>
      <c r="V2735" s="32"/>
      <c r="W2735" s="32"/>
      <c r="X2735" s="30" t="s">
        <v>7790</v>
      </c>
      <c r="Y2735" s="32"/>
      <c r="Z2735" s="30" t="s">
        <v>7790</v>
      </c>
      <c r="AA2735" s="33" t="str">
        <f t="shared" si="86"/>
        <v/>
      </c>
      <c r="AB2735" s="32"/>
      <c r="AC2735" s="32"/>
      <c r="AD2735" s="32"/>
      <c r="AE2735" s="32"/>
      <c r="AF2735" s="37"/>
      <c r="AG2735" s="32" t="s">
        <v>7790</v>
      </c>
      <c r="AH2735" s="32"/>
      <c r="AI2735" s="34"/>
      <c r="AJ2735" s="34"/>
      <c r="AK2735" s="22"/>
      <c r="AL2735" s="22"/>
      <c r="AM2735" s="3"/>
    </row>
    <row r="2736" spans="1:39" x14ac:dyDescent="0.2">
      <c r="A2736" s="36"/>
      <c r="B2736" s="124"/>
      <c r="C2736" s="122"/>
      <c r="D2736" s="120"/>
      <c r="E2736" s="125"/>
      <c r="F2736" s="128"/>
      <c r="G2736" s="116"/>
      <c r="H2736" s="116"/>
      <c r="I2736" s="18"/>
      <c r="J2736" s="18"/>
      <c r="K2736" s="115"/>
      <c r="L2736" s="75"/>
      <c r="M2736" s="28" t="str">
        <f t="shared" si="85"/>
        <v/>
      </c>
      <c r="N2736" s="18"/>
      <c r="O2736" s="31"/>
      <c r="P2736" s="31"/>
      <c r="R2736" s="32"/>
      <c r="S2736" s="32"/>
      <c r="T2736" s="32"/>
      <c r="U2736" s="32"/>
      <c r="V2736" s="32"/>
      <c r="W2736" s="32"/>
      <c r="X2736" s="30" t="s">
        <v>7790</v>
      </c>
      <c r="Y2736" s="32"/>
      <c r="Z2736" s="30" t="s">
        <v>7790</v>
      </c>
      <c r="AA2736" s="33" t="str">
        <f t="shared" si="86"/>
        <v/>
      </c>
      <c r="AB2736" s="32"/>
      <c r="AC2736" s="32"/>
      <c r="AD2736" s="32"/>
      <c r="AE2736" s="32"/>
      <c r="AF2736" s="37"/>
      <c r="AG2736" s="32" t="s">
        <v>7790</v>
      </c>
      <c r="AH2736" s="32"/>
      <c r="AI2736" s="34"/>
      <c r="AJ2736" s="34"/>
      <c r="AK2736" s="22"/>
      <c r="AL2736" s="22"/>
      <c r="AM2736" s="3"/>
    </row>
    <row r="2737" spans="1:39" x14ac:dyDescent="0.2">
      <c r="A2737" s="36"/>
      <c r="B2737" s="124"/>
      <c r="C2737" s="122"/>
      <c r="D2737" s="120"/>
      <c r="E2737" s="125"/>
      <c r="F2737" s="128"/>
      <c r="G2737" s="116"/>
      <c r="H2737" s="116"/>
      <c r="I2737" s="18"/>
      <c r="J2737" s="18"/>
      <c r="K2737" s="115"/>
      <c r="L2737" s="75"/>
      <c r="M2737" s="28" t="str">
        <f t="shared" ref="M2737:M2800" si="87">CalculeDelai(B2737, L2737, K2737)</f>
        <v/>
      </c>
      <c r="N2737" s="18"/>
      <c r="O2737" s="31"/>
      <c r="P2737" s="31"/>
      <c r="R2737" s="32"/>
      <c r="S2737" s="32"/>
      <c r="T2737" s="32"/>
      <c r="U2737" s="32"/>
      <c r="V2737" s="32"/>
      <c r="W2737" s="32"/>
      <c r="X2737" s="30" t="s">
        <v>7790</v>
      </c>
      <c r="Y2737" s="32"/>
      <c r="Z2737" s="30" t="s">
        <v>7790</v>
      </c>
      <c r="AA2737" s="33" t="str">
        <f t="shared" ref="AA2737:AA2800" si="88">SansDoublon(Z2737)</f>
        <v/>
      </c>
      <c r="AB2737" s="32"/>
      <c r="AC2737" s="32"/>
      <c r="AD2737" s="32"/>
      <c r="AE2737" s="32"/>
      <c r="AF2737" s="37"/>
      <c r="AG2737" s="32" t="s">
        <v>7790</v>
      </c>
      <c r="AH2737" s="32"/>
      <c r="AI2737" s="34"/>
      <c r="AJ2737" s="34"/>
      <c r="AK2737" s="22"/>
      <c r="AL2737" s="22"/>
      <c r="AM2737" s="3"/>
    </row>
    <row r="2738" spans="1:39" x14ac:dyDescent="0.2">
      <c r="A2738" s="36"/>
      <c r="B2738" s="124"/>
      <c r="C2738" s="122"/>
      <c r="D2738" s="120"/>
      <c r="E2738" s="125"/>
      <c r="F2738" s="128"/>
      <c r="G2738" s="116"/>
      <c r="H2738" s="116"/>
      <c r="I2738" s="18"/>
      <c r="J2738" s="18"/>
      <c r="K2738" s="115"/>
      <c r="L2738" s="75"/>
      <c r="M2738" s="28" t="str">
        <f t="shared" si="87"/>
        <v/>
      </c>
      <c r="N2738" s="18"/>
      <c r="O2738" s="31"/>
      <c r="P2738" s="31"/>
      <c r="R2738" s="32"/>
      <c r="S2738" s="32"/>
      <c r="T2738" s="32"/>
      <c r="U2738" s="32"/>
      <c r="V2738" s="32"/>
      <c r="W2738" s="32"/>
      <c r="X2738" s="30" t="s">
        <v>7790</v>
      </c>
      <c r="Y2738" s="32"/>
      <c r="Z2738" s="30" t="s">
        <v>7790</v>
      </c>
      <c r="AA2738" s="33" t="str">
        <f t="shared" si="88"/>
        <v/>
      </c>
      <c r="AB2738" s="32"/>
      <c r="AC2738" s="32"/>
      <c r="AD2738" s="32"/>
      <c r="AE2738" s="32"/>
      <c r="AF2738" s="37"/>
      <c r="AG2738" s="32" t="s">
        <v>7790</v>
      </c>
      <c r="AH2738" s="32"/>
      <c r="AI2738" s="34"/>
      <c r="AJ2738" s="34"/>
      <c r="AK2738" s="22"/>
      <c r="AL2738" s="22"/>
      <c r="AM2738" s="3"/>
    </row>
    <row r="2739" spans="1:39" x14ac:dyDescent="0.2">
      <c r="A2739" s="36"/>
      <c r="B2739" s="124"/>
      <c r="C2739" s="122"/>
      <c r="D2739" s="120"/>
      <c r="E2739" s="125"/>
      <c r="F2739" s="128"/>
      <c r="G2739" s="116"/>
      <c r="H2739" s="116"/>
      <c r="I2739" s="18"/>
      <c r="J2739" s="18"/>
      <c r="K2739" s="115"/>
      <c r="L2739" s="75"/>
      <c r="M2739" s="28" t="str">
        <f t="shared" si="87"/>
        <v/>
      </c>
      <c r="N2739" s="18"/>
      <c r="O2739" s="31"/>
      <c r="P2739" s="31"/>
      <c r="R2739" s="32"/>
      <c r="S2739" s="32"/>
      <c r="T2739" s="32"/>
      <c r="U2739" s="32"/>
      <c r="V2739" s="32"/>
      <c r="W2739" s="32"/>
      <c r="X2739" s="30" t="s">
        <v>7790</v>
      </c>
      <c r="Y2739" s="32"/>
      <c r="Z2739" s="30" t="s">
        <v>7790</v>
      </c>
      <c r="AA2739" s="33" t="str">
        <f t="shared" si="88"/>
        <v/>
      </c>
      <c r="AB2739" s="32"/>
      <c r="AC2739" s="32"/>
      <c r="AD2739" s="32"/>
      <c r="AE2739" s="32"/>
      <c r="AF2739" s="37"/>
      <c r="AG2739" s="32" t="s">
        <v>7790</v>
      </c>
      <c r="AH2739" s="32"/>
      <c r="AI2739" s="34"/>
      <c r="AJ2739" s="34"/>
      <c r="AK2739" s="22"/>
      <c r="AL2739" s="22"/>
      <c r="AM2739" s="3"/>
    </row>
    <row r="2740" spans="1:39" x14ac:dyDescent="0.2">
      <c r="A2740" s="36"/>
      <c r="B2740" s="124"/>
      <c r="C2740" s="122"/>
      <c r="D2740" s="120"/>
      <c r="E2740" s="125"/>
      <c r="F2740" s="128"/>
      <c r="G2740" s="116"/>
      <c r="H2740" s="116"/>
      <c r="I2740" s="18"/>
      <c r="J2740" s="18"/>
      <c r="K2740" s="115"/>
      <c r="L2740" s="75"/>
      <c r="M2740" s="28" t="str">
        <f t="shared" si="87"/>
        <v/>
      </c>
      <c r="N2740" s="18"/>
      <c r="O2740" s="31"/>
      <c r="P2740" s="31"/>
      <c r="R2740" s="32"/>
      <c r="S2740" s="32"/>
      <c r="T2740" s="32"/>
      <c r="U2740" s="32"/>
      <c r="V2740" s="32"/>
      <c r="W2740" s="32"/>
      <c r="X2740" s="30" t="s">
        <v>7790</v>
      </c>
      <c r="Y2740" s="32"/>
      <c r="Z2740" s="30" t="s">
        <v>7790</v>
      </c>
      <c r="AA2740" s="33" t="str">
        <f t="shared" si="88"/>
        <v/>
      </c>
      <c r="AB2740" s="32"/>
      <c r="AC2740" s="32"/>
      <c r="AD2740" s="32"/>
      <c r="AE2740" s="32"/>
      <c r="AF2740" s="37"/>
      <c r="AG2740" s="32" t="s">
        <v>7790</v>
      </c>
      <c r="AH2740" s="32"/>
      <c r="AI2740" s="34"/>
      <c r="AJ2740" s="34"/>
      <c r="AK2740" s="22"/>
      <c r="AL2740" s="22"/>
      <c r="AM2740" s="3"/>
    </row>
    <row r="2741" spans="1:39" x14ac:dyDescent="0.2">
      <c r="A2741" s="36"/>
      <c r="B2741" s="124"/>
      <c r="C2741" s="122"/>
      <c r="D2741" s="120"/>
      <c r="E2741" s="125"/>
      <c r="F2741" s="128"/>
      <c r="G2741" s="116"/>
      <c r="H2741" s="116"/>
      <c r="I2741" s="18"/>
      <c r="J2741" s="18"/>
      <c r="K2741" s="115"/>
      <c r="L2741" s="75"/>
      <c r="M2741" s="28" t="str">
        <f t="shared" si="87"/>
        <v/>
      </c>
      <c r="N2741" s="18"/>
      <c r="O2741" s="31"/>
      <c r="P2741" s="31"/>
      <c r="R2741" s="32"/>
      <c r="S2741" s="32"/>
      <c r="T2741" s="32"/>
      <c r="U2741" s="32"/>
      <c r="V2741" s="32"/>
      <c r="W2741" s="32"/>
      <c r="X2741" s="30" t="s">
        <v>7790</v>
      </c>
      <c r="Y2741" s="32"/>
      <c r="Z2741" s="30" t="s">
        <v>7790</v>
      </c>
      <c r="AA2741" s="33" t="str">
        <f t="shared" si="88"/>
        <v/>
      </c>
      <c r="AB2741" s="32"/>
      <c r="AC2741" s="32"/>
      <c r="AD2741" s="32"/>
      <c r="AE2741" s="32"/>
      <c r="AF2741" s="37"/>
      <c r="AG2741" s="32" t="s">
        <v>7790</v>
      </c>
      <c r="AH2741" s="32"/>
      <c r="AI2741" s="34"/>
      <c r="AJ2741" s="34"/>
      <c r="AK2741" s="22"/>
      <c r="AL2741" s="22"/>
      <c r="AM2741" s="3"/>
    </row>
    <row r="2742" spans="1:39" x14ac:dyDescent="0.2">
      <c r="A2742" s="36"/>
      <c r="B2742" s="124"/>
      <c r="C2742" s="122"/>
      <c r="D2742" s="120"/>
      <c r="E2742" s="125"/>
      <c r="F2742" s="128"/>
      <c r="G2742" s="116"/>
      <c r="H2742" s="116"/>
      <c r="I2742" s="18"/>
      <c r="J2742" s="18"/>
      <c r="K2742" s="115"/>
      <c r="L2742" s="75"/>
      <c r="M2742" s="28" t="str">
        <f t="shared" si="87"/>
        <v/>
      </c>
      <c r="N2742" s="18"/>
      <c r="O2742" s="31"/>
      <c r="P2742" s="31"/>
      <c r="R2742" s="32"/>
      <c r="S2742" s="32"/>
      <c r="T2742" s="32"/>
      <c r="U2742" s="32"/>
      <c r="V2742" s="32"/>
      <c r="W2742" s="32"/>
      <c r="X2742" s="30" t="s">
        <v>7790</v>
      </c>
      <c r="Y2742" s="32"/>
      <c r="Z2742" s="30" t="s">
        <v>7790</v>
      </c>
      <c r="AA2742" s="33" t="str">
        <f t="shared" si="88"/>
        <v/>
      </c>
      <c r="AB2742" s="32"/>
      <c r="AC2742" s="32"/>
      <c r="AD2742" s="32"/>
      <c r="AE2742" s="32"/>
      <c r="AF2742" s="37"/>
      <c r="AG2742" s="32" t="s">
        <v>7790</v>
      </c>
      <c r="AH2742" s="32"/>
      <c r="AI2742" s="34"/>
      <c r="AJ2742" s="34"/>
      <c r="AK2742" s="22"/>
      <c r="AL2742" s="22"/>
      <c r="AM2742" s="3"/>
    </row>
    <row r="2743" spans="1:39" x14ac:dyDescent="0.2">
      <c r="A2743" s="36"/>
      <c r="B2743" s="124"/>
      <c r="C2743" s="122"/>
      <c r="D2743" s="120"/>
      <c r="E2743" s="125"/>
      <c r="F2743" s="128"/>
      <c r="G2743" s="116"/>
      <c r="H2743" s="116"/>
      <c r="I2743" s="18"/>
      <c r="J2743" s="18"/>
      <c r="K2743" s="115"/>
      <c r="L2743" s="75"/>
      <c r="M2743" s="28" t="str">
        <f t="shared" si="87"/>
        <v/>
      </c>
      <c r="N2743" s="18"/>
      <c r="O2743" s="31"/>
      <c r="P2743" s="31"/>
      <c r="R2743" s="32"/>
      <c r="S2743" s="32"/>
      <c r="T2743" s="32"/>
      <c r="U2743" s="32"/>
      <c r="V2743" s="32"/>
      <c r="W2743" s="32"/>
      <c r="X2743" s="30" t="s">
        <v>7790</v>
      </c>
      <c r="Y2743" s="32"/>
      <c r="Z2743" s="30" t="s">
        <v>7790</v>
      </c>
      <c r="AA2743" s="33" t="str">
        <f t="shared" si="88"/>
        <v/>
      </c>
      <c r="AB2743" s="32"/>
      <c r="AC2743" s="32"/>
      <c r="AD2743" s="32"/>
      <c r="AE2743" s="32"/>
      <c r="AF2743" s="37"/>
      <c r="AG2743" s="32" t="s">
        <v>7790</v>
      </c>
      <c r="AH2743" s="32"/>
      <c r="AI2743" s="34"/>
      <c r="AJ2743" s="34"/>
      <c r="AK2743" s="22"/>
      <c r="AL2743" s="22"/>
      <c r="AM2743" s="3"/>
    </row>
    <row r="2744" spans="1:39" x14ac:dyDescent="0.2">
      <c r="A2744" s="36"/>
      <c r="B2744" s="124"/>
      <c r="C2744" s="122"/>
      <c r="D2744" s="120"/>
      <c r="E2744" s="125"/>
      <c r="F2744" s="128"/>
      <c r="G2744" s="116"/>
      <c r="H2744" s="116"/>
      <c r="I2744" s="18"/>
      <c r="J2744" s="18"/>
      <c r="K2744" s="115"/>
      <c r="L2744" s="75"/>
      <c r="M2744" s="28" t="str">
        <f t="shared" si="87"/>
        <v/>
      </c>
      <c r="N2744" s="18"/>
      <c r="O2744" s="31"/>
      <c r="P2744" s="31"/>
      <c r="R2744" s="32"/>
      <c r="S2744" s="32"/>
      <c r="T2744" s="32"/>
      <c r="U2744" s="32"/>
      <c r="V2744" s="32"/>
      <c r="W2744" s="32"/>
      <c r="X2744" s="30" t="s">
        <v>7790</v>
      </c>
      <c r="Y2744" s="32"/>
      <c r="Z2744" s="30" t="s">
        <v>7790</v>
      </c>
      <c r="AA2744" s="33" t="str">
        <f t="shared" si="88"/>
        <v/>
      </c>
      <c r="AB2744" s="32"/>
      <c r="AC2744" s="32"/>
      <c r="AD2744" s="32"/>
      <c r="AE2744" s="32"/>
      <c r="AF2744" s="37"/>
      <c r="AG2744" s="32" t="s">
        <v>7790</v>
      </c>
      <c r="AH2744" s="32"/>
      <c r="AI2744" s="34"/>
      <c r="AJ2744" s="34"/>
      <c r="AK2744" s="22"/>
      <c r="AL2744" s="22"/>
      <c r="AM2744" s="3"/>
    </row>
    <row r="2745" spans="1:39" x14ac:dyDescent="0.2">
      <c r="A2745" s="36"/>
      <c r="B2745" s="124"/>
      <c r="C2745" s="122"/>
      <c r="D2745" s="120"/>
      <c r="E2745" s="125"/>
      <c r="F2745" s="128"/>
      <c r="G2745" s="116"/>
      <c r="H2745" s="116"/>
      <c r="I2745" s="18"/>
      <c r="J2745" s="18"/>
      <c r="K2745" s="115"/>
      <c r="L2745" s="75"/>
      <c r="M2745" s="28" t="str">
        <f t="shared" si="87"/>
        <v/>
      </c>
      <c r="N2745" s="18"/>
      <c r="O2745" s="31"/>
      <c r="P2745" s="31"/>
      <c r="R2745" s="32"/>
      <c r="S2745" s="32"/>
      <c r="T2745" s="32"/>
      <c r="U2745" s="32"/>
      <c r="V2745" s="32"/>
      <c r="W2745" s="32"/>
      <c r="X2745" s="30" t="s">
        <v>7790</v>
      </c>
      <c r="Y2745" s="32"/>
      <c r="Z2745" s="30" t="s">
        <v>7790</v>
      </c>
      <c r="AA2745" s="33" t="str">
        <f t="shared" si="88"/>
        <v/>
      </c>
      <c r="AB2745" s="32"/>
      <c r="AC2745" s="32"/>
      <c r="AD2745" s="32"/>
      <c r="AE2745" s="32"/>
      <c r="AF2745" s="37"/>
      <c r="AG2745" s="32" t="s">
        <v>7790</v>
      </c>
      <c r="AH2745" s="32"/>
      <c r="AI2745" s="34"/>
      <c r="AJ2745" s="34"/>
      <c r="AK2745" s="22"/>
      <c r="AL2745" s="22"/>
      <c r="AM2745" s="3"/>
    </row>
    <row r="2746" spans="1:39" x14ac:dyDescent="0.2">
      <c r="A2746" s="36"/>
      <c r="B2746" s="124"/>
      <c r="C2746" s="122"/>
      <c r="D2746" s="120"/>
      <c r="E2746" s="125"/>
      <c r="F2746" s="128"/>
      <c r="G2746" s="116"/>
      <c r="H2746" s="116"/>
      <c r="I2746" s="18"/>
      <c r="J2746" s="18"/>
      <c r="K2746" s="115"/>
      <c r="L2746" s="75"/>
      <c r="M2746" s="28" t="str">
        <f t="shared" si="87"/>
        <v/>
      </c>
      <c r="N2746" s="18"/>
      <c r="O2746" s="31"/>
      <c r="P2746" s="31"/>
      <c r="R2746" s="32"/>
      <c r="S2746" s="32"/>
      <c r="T2746" s="32"/>
      <c r="U2746" s="32"/>
      <c r="V2746" s="32"/>
      <c r="W2746" s="32"/>
      <c r="X2746" s="30" t="s">
        <v>7790</v>
      </c>
      <c r="Y2746" s="32"/>
      <c r="Z2746" s="30" t="s">
        <v>7790</v>
      </c>
      <c r="AA2746" s="33" t="str">
        <f t="shared" si="88"/>
        <v/>
      </c>
      <c r="AB2746" s="32"/>
      <c r="AC2746" s="32"/>
      <c r="AD2746" s="32"/>
      <c r="AE2746" s="32"/>
      <c r="AF2746" s="37"/>
      <c r="AG2746" s="32" t="s">
        <v>7790</v>
      </c>
      <c r="AH2746" s="32"/>
      <c r="AI2746" s="34"/>
      <c r="AJ2746" s="34"/>
      <c r="AK2746" s="22"/>
      <c r="AL2746" s="22"/>
      <c r="AM2746" s="3"/>
    </row>
    <row r="2747" spans="1:39" x14ac:dyDescent="0.2">
      <c r="A2747" s="36"/>
      <c r="B2747" s="124"/>
      <c r="C2747" s="122"/>
      <c r="D2747" s="120"/>
      <c r="E2747" s="125"/>
      <c r="F2747" s="128"/>
      <c r="G2747" s="116"/>
      <c r="H2747" s="116"/>
      <c r="I2747" s="18"/>
      <c r="J2747" s="18"/>
      <c r="K2747" s="115"/>
      <c r="L2747" s="75"/>
      <c r="M2747" s="28" t="str">
        <f t="shared" si="87"/>
        <v/>
      </c>
      <c r="N2747" s="18"/>
      <c r="O2747" s="31"/>
      <c r="P2747" s="31"/>
      <c r="R2747" s="32"/>
      <c r="S2747" s="32"/>
      <c r="T2747" s="32"/>
      <c r="U2747" s="32"/>
      <c r="V2747" s="32"/>
      <c r="W2747" s="32"/>
      <c r="X2747" s="30" t="s">
        <v>7790</v>
      </c>
      <c r="Y2747" s="32"/>
      <c r="Z2747" s="30" t="s">
        <v>7790</v>
      </c>
      <c r="AA2747" s="33" t="str">
        <f t="shared" si="88"/>
        <v/>
      </c>
      <c r="AB2747" s="32"/>
      <c r="AC2747" s="32"/>
      <c r="AD2747" s="32"/>
      <c r="AE2747" s="32"/>
      <c r="AF2747" s="37"/>
      <c r="AG2747" s="32" t="s">
        <v>7790</v>
      </c>
      <c r="AH2747" s="32"/>
      <c r="AI2747" s="34"/>
      <c r="AJ2747" s="34"/>
      <c r="AK2747" s="22"/>
      <c r="AL2747" s="22"/>
      <c r="AM2747" s="3"/>
    </row>
    <row r="2748" spans="1:39" x14ac:dyDescent="0.2">
      <c r="A2748" s="36"/>
      <c r="B2748" s="124"/>
      <c r="C2748" s="122"/>
      <c r="D2748" s="120"/>
      <c r="E2748" s="125"/>
      <c r="F2748" s="128"/>
      <c r="G2748" s="116"/>
      <c r="H2748" s="116"/>
      <c r="I2748" s="18"/>
      <c r="J2748" s="18"/>
      <c r="K2748" s="115"/>
      <c r="L2748" s="75"/>
      <c r="M2748" s="28" t="str">
        <f t="shared" si="87"/>
        <v/>
      </c>
      <c r="N2748" s="18"/>
      <c r="O2748" s="31"/>
      <c r="P2748" s="31"/>
      <c r="R2748" s="32"/>
      <c r="S2748" s="32"/>
      <c r="T2748" s="32"/>
      <c r="U2748" s="32"/>
      <c r="V2748" s="32"/>
      <c r="W2748" s="32"/>
      <c r="X2748" s="30" t="s">
        <v>7790</v>
      </c>
      <c r="Y2748" s="32"/>
      <c r="Z2748" s="30" t="s">
        <v>7790</v>
      </c>
      <c r="AA2748" s="33" t="str">
        <f t="shared" si="88"/>
        <v/>
      </c>
      <c r="AB2748" s="32"/>
      <c r="AC2748" s="32"/>
      <c r="AD2748" s="32"/>
      <c r="AE2748" s="32"/>
      <c r="AF2748" s="37"/>
      <c r="AG2748" s="32" t="s">
        <v>7790</v>
      </c>
      <c r="AH2748" s="32"/>
      <c r="AI2748" s="34"/>
      <c r="AJ2748" s="34"/>
      <c r="AK2748" s="22"/>
      <c r="AL2748" s="22"/>
      <c r="AM2748" s="3"/>
    </row>
    <row r="2749" spans="1:39" x14ac:dyDescent="0.2">
      <c r="A2749" s="36"/>
      <c r="B2749" s="124"/>
      <c r="C2749" s="122"/>
      <c r="D2749" s="120"/>
      <c r="E2749" s="125"/>
      <c r="F2749" s="128"/>
      <c r="G2749" s="116"/>
      <c r="H2749" s="116"/>
      <c r="I2749" s="18"/>
      <c r="J2749" s="18"/>
      <c r="K2749" s="115"/>
      <c r="L2749" s="75"/>
      <c r="M2749" s="28" t="str">
        <f t="shared" si="87"/>
        <v/>
      </c>
      <c r="N2749" s="18"/>
      <c r="O2749" s="31"/>
      <c r="P2749" s="31"/>
      <c r="R2749" s="32"/>
      <c r="S2749" s="32"/>
      <c r="T2749" s="32"/>
      <c r="U2749" s="32"/>
      <c r="V2749" s="32"/>
      <c r="W2749" s="32"/>
      <c r="X2749" s="30" t="s">
        <v>7790</v>
      </c>
      <c r="Y2749" s="32"/>
      <c r="Z2749" s="30" t="s">
        <v>7790</v>
      </c>
      <c r="AA2749" s="33" t="str">
        <f t="shared" si="88"/>
        <v/>
      </c>
      <c r="AB2749" s="32"/>
      <c r="AC2749" s="32"/>
      <c r="AD2749" s="32"/>
      <c r="AE2749" s="32"/>
      <c r="AF2749" s="37"/>
      <c r="AG2749" s="32" t="s">
        <v>7790</v>
      </c>
      <c r="AH2749" s="32"/>
      <c r="AI2749" s="34"/>
      <c r="AJ2749" s="34"/>
      <c r="AK2749" s="22"/>
      <c r="AL2749" s="22"/>
      <c r="AM2749" s="3"/>
    </row>
    <row r="2750" spans="1:39" x14ac:dyDescent="0.2">
      <c r="A2750" s="36"/>
      <c r="B2750" s="124"/>
      <c r="C2750" s="122"/>
      <c r="D2750" s="120"/>
      <c r="E2750" s="125"/>
      <c r="F2750" s="128"/>
      <c r="G2750" s="116"/>
      <c r="H2750" s="116"/>
      <c r="I2750" s="18"/>
      <c r="J2750" s="18"/>
      <c r="K2750" s="115"/>
      <c r="L2750" s="75"/>
      <c r="M2750" s="28" t="str">
        <f t="shared" si="87"/>
        <v/>
      </c>
      <c r="N2750" s="18"/>
      <c r="O2750" s="31"/>
      <c r="P2750" s="31"/>
      <c r="R2750" s="32"/>
      <c r="S2750" s="32"/>
      <c r="T2750" s="32"/>
      <c r="U2750" s="32"/>
      <c r="V2750" s="32"/>
      <c r="W2750" s="32"/>
      <c r="X2750" s="30" t="s">
        <v>7790</v>
      </c>
      <c r="Y2750" s="32"/>
      <c r="Z2750" s="30" t="s">
        <v>7790</v>
      </c>
      <c r="AA2750" s="33" t="str">
        <f t="shared" si="88"/>
        <v/>
      </c>
      <c r="AB2750" s="32"/>
      <c r="AC2750" s="32"/>
      <c r="AD2750" s="32"/>
      <c r="AE2750" s="32"/>
      <c r="AF2750" s="37"/>
      <c r="AG2750" s="32" t="s">
        <v>7790</v>
      </c>
      <c r="AH2750" s="32"/>
      <c r="AI2750" s="34"/>
      <c r="AJ2750" s="34"/>
      <c r="AK2750" s="22"/>
      <c r="AL2750" s="22"/>
      <c r="AM2750" s="3"/>
    </row>
    <row r="2751" spans="1:39" x14ac:dyDescent="0.2">
      <c r="A2751" s="36"/>
      <c r="B2751" s="124"/>
      <c r="C2751" s="122"/>
      <c r="D2751" s="120"/>
      <c r="E2751" s="125"/>
      <c r="F2751" s="128"/>
      <c r="G2751" s="116"/>
      <c r="H2751" s="116"/>
      <c r="I2751" s="18"/>
      <c r="J2751" s="18"/>
      <c r="K2751" s="115"/>
      <c r="L2751" s="75"/>
      <c r="M2751" s="28" t="str">
        <f t="shared" si="87"/>
        <v/>
      </c>
      <c r="N2751" s="18"/>
      <c r="O2751" s="31"/>
      <c r="P2751" s="31"/>
      <c r="R2751" s="32"/>
      <c r="S2751" s="32"/>
      <c r="T2751" s="32"/>
      <c r="U2751" s="32"/>
      <c r="V2751" s="32"/>
      <c r="W2751" s="32"/>
      <c r="X2751" s="30" t="s">
        <v>7790</v>
      </c>
      <c r="Y2751" s="32"/>
      <c r="Z2751" s="30" t="s">
        <v>7790</v>
      </c>
      <c r="AA2751" s="33" t="str">
        <f t="shared" si="88"/>
        <v/>
      </c>
      <c r="AB2751" s="32"/>
      <c r="AC2751" s="32"/>
      <c r="AD2751" s="32"/>
      <c r="AE2751" s="32"/>
      <c r="AF2751" s="37"/>
      <c r="AG2751" s="32" t="s">
        <v>7790</v>
      </c>
      <c r="AH2751" s="32"/>
      <c r="AI2751" s="34"/>
      <c r="AJ2751" s="34"/>
      <c r="AK2751" s="22"/>
      <c r="AL2751" s="22"/>
      <c r="AM2751" s="3"/>
    </row>
    <row r="2752" spans="1:39" x14ac:dyDescent="0.2">
      <c r="A2752" s="36"/>
      <c r="B2752" s="124"/>
      <c r="C2752" s="122"/>
      <c r="D2752" s="120"/>
      <c r="E2752" s="125"/>
      <c r="F2752" s="128"/>
      <c r="G2752" s="116"/>
      <c r="H2752" s="116"/>
      <c r="I2752" s="18"/>
      <c r="J2752" s="18"/>
      <c r="K2752" s="115"/>
      <c r="L2752" s="75"/>
      <c r="M2752" s="28" t="str">
        <f t="shared" si="87"/>
        <v/>
      </c>
      <c r="N2752" s="18"/>
      <c r="O2752" s="31"/>
      <c r="P2752" s="31"/>
      <c r="R2752" s="32"/>
      <c r="S2752" s="32"/>
      <c r="T2752" s="32"/>
      <c r="U2752" s="32"/>
      <c r="V2752" s="32"/>
      <c r="W2752" s="32"/>
      <c r="X2752" s="30" t="s">
        <v>7790</v>
      </c>
      <c r="Y2752" s="32"/>
      <c r="Z2752" s="30" t="s">
        <v>7790</v>
      </c>
      <c r="AA2752" s="33" t="str">
        <f t="shared" si="88"/>
        <v/>
      </c>
      <c r="AB2752" s="32"/>
      <c r="AC2752" s="32"/>
      <c r="AD2752" s="32"/>
      <c r="AE2752" s="32"/>
      <c r="AF2752" s="37"/>
      <c r="AG2752" s="32" t="s">
        <v>7790</v>
      </c>
      <c r="AH2752" s="32"/>
      <c r="AI2752" s="34"/>
      <c r="AJ2752" s="34"/>
      <c r="AK2752" s="22"/>
      <c r="AL2752" s="22"/>
      <c r="AM2752" s="3"/>
    </row>
    <row r="2753" spans="1:39" x14ac:dyDescent="0.2">
      <c r="A2753" s="36"/>
      <c r="B2753" s="124"/>
      <c r="C2753" s="122"/>
      <c r="D2753" s="120"/>
      <c r="E2753" s="125"/>
      <c r="F2753" s="128"/>
      <c r="G2753" s="116"/>
      <c r="H2753" s="116"/>
      <c r="I2753" s="18"/>
      <c r="J2753" s="18"/>
      <c r="K2753" s="115"/>
      <c r="L2753" s="75"/>
      <c r="M2753" s="28" t="str">
        <f t="shared" si="87"/>
        <v/>
      </c>
      <c r="N2753" s="18"/>
      <c r="O2753" s="31"/>
      <c r="P2753" s="31"/>
      <c r="R2753" s="32"/>
      <c r="S2753" s="32"/>
      <c r="T2753" s="32"/>
      <c r="U2753" s="32"/>
      <c r="V2753" s="32"/>
      <c r="W2753" s="32"/>
      <c r="X2753" s="30" t="s">
        <v>7790</v>
      </c>
      <c r="Y2753" s="32"/>
      <c r="Z2753" s="30" t="s">
        <v>7790</v>
      </c>
      <c r="AA2753" s="33" t="str">
        <f t="shared" si="88"/>
        <v/>
      </c>
      <c r="AB2753" s="32"/>
      <c r="AC2753" s="32"/>
      <c r="AD2753" s="32"/>
      <c r="AE2753" s="32"/>
      <c r="AF2753" s="37"/>
      <c r="AG2753" s="32" t="s">
        <v>7790</v>
      </c>
      <c r="AH2753" s="32"/>
      <c r="AI2753" s="34"/>
      <c r="AJ2753" s="34"/>
      <c r="AK2753" s="22"/>
      <c r="AL2753" s="22"/>
      <c r="AM2753" s="3"/>
    </row>
    <row r="2754" spans="1:39" x14ac:dyDescent="0.2">
      <c r="A2754" s="36"/>
      <c r="B2754" s="124"/>
      <c r="C2754" s="122"/>
      <c r="D2754" s="120"/>
      <c r="E2754" s="125"/>
      <c r="F2754" s="128"/>
      <c r="G2754" s="116"/>
      <c r="H2754" s="116"/>
      <c r="I2754" s="18"/>
      <c r="J2754" s="18"/>
      <c r="K2754" s="115"/>
      <c r="L2754" s="75"/>
      <c r="M2754" s="28" t="str">
        <f t="shared" si="87"/>
        <v/>
      </c>
      <c r="N2754" s="18"/>
      <c r="O2754" s="31"/>
      <c r="P2754" s="31"/>
      <c r="R2754" s="32"/>
      <c r="S2754" s="32"/>
      <c r="T2754" s="32"/>
      <c r="U2754" s="32"/>
      <c r="V2754" s="32"/>
      <c r="W2754" s="32"/>
      <c r="X2754" s="30" t="s">
        <v>7790</v>
      </c>
      <c r="Y2754" s="32"/>
      <c r="Z2754" s="30" t="s">
        <v>7790</v>
      </c>
      <c r="AA2754" s="33" t="str">
        <f t="shared" si="88"/>
        <v/>
      </c>
      <c r="AB2754" s="32"/>
      <c r="AC2754" s="32"/>
      <c r="AD2754" s="32"/>
      <c r="AE2754" s="32"/>
      <c r="AF2754" s="37"/>
      <c r="AG2754" s="32" t="s">
        <v>7790</v>
      </c>
      <c r="AH2754" s="32"/>
      <c r="AI2754" s="34"/>
      <c r="AJ2754" s="34"/>
      <c r="AK2754" s="22"/>
      <c r="AL2754" s="22"/>
      <c r="AM2754" s="3"/>
    </row>
    <row r="2755" spans="1:39" x14ac:dyDescent="0.2">
      <c r="A2755" s="36"/>
      <c r="B2755" s="124"/>
      <c r="C2755" s="122"/>
      <c r="D2755" s="120"/>
      <c r="E2755" s="125"/>
      <c r="F2755" s="128"/>
      <c r="G2755" s="116"/>
      <c r="H2755" s="116"/>
      <c r="I2755" s="18"/>
      <c r="J2755" s="18"/>
      <c r="K2755" s="115"/>
      <c r="L2755" s="75"/>
      <c r="M2755" s="28" t="str">
        <f t="shared" si="87"/>
        <v/>
      </c>
      <c r="N2755" s="18"/>
      <c r="O2755" s="31"/>
      <c r="P2755" s="31"/>
      <c r="R2755" s="32"/>
      <c r="S2755" s="32"/>
      <c r="T2755" s="32"/>
      <c r="U2755" s="32"/>
      <c r="V2755" s="32"/>
      <c r="W2755" s="32"/>
      <c r="X2755" s="30" t="s">
        <v>7790</v>
      </c>
      <c r="Y2755" s="32"/>
      <c r="Z2755" s="30" t="s">
        <v>7790</v>
      </c>
      <c r="AA2755" s="33" t="str">
        <f t="shared" si="88"/>
        <v/>
      </c>
      <c r="AB2755" s="32"/>
      <c r="AC2755" s="32"/>
      <c r="AD2755" s="32"/>
      <c r="AE2755" s="32"/>
      <c r="AF2755" s="37"/>
      <c r="AG2755" s="32" t="s">
        <v>7790</v>
      </c>
      <c r="AH2755" s="32"/>
      <c r="AI2755" s="34"/>
      <c r="AJ2755" s="34"/>
      <c r="AK2755" s="22"/>
      <c r="AL2755" s="22"/>
      <c r="AM2755" s="3"/>
    </row>
    <row r="2756" spans="1:39" x14ac:dyDescent="0.2">
      <c r="A2756" s="36"/>
      <c r="B2756" s="124"/>
      <c r="C2756" s="122"/>
      <c r="D2756" s="120"/>
      <c r="E2756" s="125"/>
      <c r="F2756" s="128"/>
      <c r="G2756" s="116"/>
      <c r="H2756" s="116"/>
      <c r="I2756" s="18"/>
      <c r="J2756" s="18"/>
      <c r="K2756" s="115"/>
      <c r="L2756" s="75"/>
      <c r="M2756" s="28" t="str">
        <f t="shared" si="87"/>
        <v/>
      </c>
      <c r="N2756" s="18"/>
      <c r="O2756" s="31"/>
      <c r="P2756" s="31"/>
      <c r="R2756" s="32"/>
      <c r="S2756" s="32"/>
      <c r="T2756" s="32"/>
      <c r="U2756" s="32"/>
      <c r="V2756" s="32"/>
      <c r="W2756" s="32"/>
      <c r="X2756" s="30" t="s">
        <v>7790</v>
      </c>
      <c r="Y2756" s="32"/>
      <c r="Z2756" s="30" t="s">
        <v>7790</v>
      </c>
      <c r="AA2756" s="33" t="str">
        <f t="shared" si="88"/>
        <v/>
      </c>
      <c r="AB2756" s="32"/>
      <c r="AC2756" s="32"/>
      <c r="AD2756" s="32"/>
      <c r="AE2756" s="32"/>
      <c r="AF2756" s="37"/>
      <c r="AG2756" s="32" t="s">
        <v>7790</v>
      </c>
      <c r="AH2756" s="32"/>
      <c r="AI2756" s="34"/>
      <c r="AJ2756" s="34"/>
      <c r="AK2756" s="22"/>
      <c r="AL2756" s="22"/>
      <c r="AM2756" s="3"/>
    </row>
    <row r="2757" spans="1:39" x14ac:dyDescent="0.2">
      <c r="A2757" s="36"/>
      <c r="B2757" s="124"/>
      <c r="C2757" s="122"/>
      <c r="D2757" s="120"/>
      <c r="E2757" s="125"/>
      <c r="F2757" s="128"/>
      <c r="G2757" s="116"/>
      <c r="H2757" s="116"/>
      <c r="I2757" s="18"/>
      <c r="J2757" s="18"/>
      <c r="K2757" s="115"/>
      <c r="L2757" s="75"/>
      <c r="M2757" s="28" t="str">
        <f t="shared" si="87"/>
        <v/>
      </c>
      <c r="N2757" s="18"/>
      <c r="O2757" s="31"/>
      <c r="P2757" s="31"/>
      <c r="R2757" s="32"/>
      <c r="S2757" s="32"/>
      <c r="T2757" s="32"/>
      <c r="U2757" s="32"/>
      <c r="V2757" s="32"/>
      <c r="W2757" s="32"/>
      <c r="X2757" s="30" t="s">
        <v>7790</v>
      </c>
      <c r="Y2757" s="32"/>
      <c r="Z2757" s="30" t="s">
        <v>7790</v>
      </c>
      <c r="AA2757" s="33" t="str">
        <f t="shared" si="88"/>
        <v/>
      </c>
      <c r="AB2757" s="32"/>
      <c r="AC2757" s="32"/>
      <c r="AD2757" s="32"/>
      <c r="AE2757" s="32"/>
      <c r="AF2757" s="37"/>
      <c r="AG2757" s="32" t="s">
        <v>7790</v>
      </c>
      <c r="AH2757" s="32"/>
      <c r="AI2757" s="34"/>
      <c r="AJ2757" s="34"/>
      <c r="AK2757" s="22"/>
      <c r="AL2757" s="22"/>
      <c r="AM2757" s="3"/>
    </row>
    <row r="2758" spans="1:39" x14ac:dyDescent="0.2">
      <c r="A2758" s="36"/>
      <c r="B2758" s="124"/>
      <c r="C2758" s="122"/>
      <c r="D2758" s="120"/>
      <c r="E2758" s="125"/>
      <c r="F2758" s="128"/>
      <c r="G2758" s="116"/>
      <c r="H2758" s="116"/>
      <c r="I2758" s="18"/>
      <c r="J2758" s="18"/>
      <c r="K2758" s="115"/>
      <c r="L2758" s="75"/>
      <c r="M2758" s="28" t="str">
        <f t="shared" si="87"/>
        <v/>
      </c>
      <c r="N2758" s="18"/>
      <c r="O2758" s="31"/>
      <c r="P2758" s="31"/>
      <c r="R2758" s="32"/>
      <c r="S2758" s="32"/>
      <c r="T2758" s="32"/>
      <c r="U2758" s="32"/>
      <c r="V2758" s="32"/>
      <c r="W2758" s="32"/>
      <c r="X2758" s="30" t="s">
        <v>7790</v>
      </c>
      <c r="Y2758" s="32"/>
      <c r="Z2758" s="30" t="s">
        <v>7790</v>
      </c>
      <c r="AA2758" s="33" t="str">
        <f t="shared" si="88"/>
        <v/>
      </c>
      <c r="AB2758" s="32"/>
      <c r="AC2758" s="32"/>
      <c r="AD2758" s="32"/>
      <c r="AE2758" s="32"/>
      <c r="AF2758" s="37"/>
      <c r="AG2758" s="32" t="s">
        <v>7790</v>
      </c>
      <c r="AH2758" s="32"/>
      <c r="AI2758" s="34"/>
      <c r="AJ2758" s="34"/>
      <c r="AK2758" s="22"/>
      <c r="AL2758" s="22"/>
      <c r="AM2758" s="3"/>
    </row>
    <row r="2759" spans="1:39" x14ac:dyDescent="0.2">
      <c r="A2759" s="36"/>
      <c r="B2759" s="124"/>
      <c r="C2759" s="122"/>
      <c r="D2759" s="120"/>
      <c r="E2759" s="125"/>
      <c r="F2759" s="128"/>
      <c r="G2759" s="116"/>
      <c r="H2759" s="116"/>
      <c r="I2759" s="18"/>
      <c r="J2759" s="18"/>
      <c r="K2759" s="115"/>
      <c r="L2759" s="75"/>
      <c r="M2759" s="28" t="str">
        <f t="shared" si="87"/>
        <v/>
      </c>
      <c r="N2759" s="18"/>
      <c r="O2759" s="31"/>
      <c r="P2759" s="31"/>
      <c r="R2759" s="32"/>
      <c r="S2759" s="32"/>
      <c r="T2759" s="32"/>
      <c r="U2759" s="32"/>
      <c r="V2759" s="32"/>
      <c r="W2759" s="32"/>
      <c r="X2759" s="30" t="s">
        <v>7790</v>
      </c>
      <c r="Y2759" s="32"/>
      <c r="Z2759" s="30" t="s">
        <v>7790</v>
      </c>
      <c r="AA2759" s="33" t="str">
        <f t="shared" si="88"/>
        <v/>
      </c>
      <c r="AB2759" s="32"/>
      <c r="AC2759" s="32"/>
      <c r="AD2759" s="32"/>
      <c r="AE2759" s="32"/>
      <c r="AF2759" s="37"/>
      <c r="AG2759" s="32" t="s">
        <v>7790</v>
      </c>
      <c r="AH2759" s="32"/>
      <c r="AI2759" s="34"/>
      <c r="AJ2759" s="34"/>
      <c r="AK2759" s="22"/>
      <c r="AL2759" s="22"/>
      <c r="AM2759" s="3"/>
    </row>
    <row r="2760" spans="1:39" x14ac:dyDescent="0.2">
      <c r="A2760" s="36"/>
      <c r="B2760" s="124"/>
      <c r="C2760" s="122"/>
      <c r="D2760" s="120"/>
      <c r="E2760" s="125"/>
      <c r="F2760" s="128"/>
      <c r="G2760" s="116"/>
      <c r="H2760" s="116"/>
      <c r="I2760" s="18"/>
      <c r="J2760" s="18"/>
      <c r="K2760" s="115"/>
      <c r="L2760" s="75"/>
      <c r="M2760" s="28" t="str">
        <f t="shared" si="87"/>
        <v/>
      </c>
      <c r="N2760" s="18"/>
      <c r="O2760" s="31"/>
      <c r="P2760" s="31"/>
      <c r="R2760" s="32"/>
      <c r="S2760" s="32"/>
      <c r="T2760" s="32"/>
      <c r="U2760" s="32"/>
      <c r="V2760" s="32"/>
      <c r="W2760" s="32"/>
      <c r="X2760" s="30" t="s">
        <v>7790</v>
      </c>
      <c r="Y2760" s="32"/>
      <c r="Z2760" s="30" t="s">
        <v>7790</v>
      </c>
      <c r="AA2760" s="33" t="str">
        <f t="shared" si="88"/>
        <v/>
      </c>
      <c r="AB2760" s="32"/>
      <c r="AC2760" s="32"/>
      <c r="AD2760" s="32"/>
      <c r="AE2760" s="32"/>
      <c r="AF2760" s="37"/>
      <c r="AG2760" s="32" t="s">
        <v>7790</v>
      </c>
      <c r="AH2760" s="32"/>
      <c r="AI2760" s="34"/>
      <c r="AJ2760" s="34"/>
      <c r="AK2760" s="22"/>
      <c r="AL2760" s="22"/>
      <c r="AM2760" s="3"/>
    </row>
    <row r="2761" spans="1:39" x14ac:dyDescent="0.2">
      <c r="A2761" s="36"/>
      <c r="B2761" s="124"/>
      <c r="C2761" s="122"/>
      <c r="D2761" s="120"/>
      <c r="E2761" s="125"/>
      <c r="F2761" s="128"/>
      <c r="G2761" s="116"/>
      <c r="H2761" s="116"/>
      <c r="I2761" s="18"/>
      <c r="J2761" s="18"/>
      <c r="K2761" s="115"/>
      <c r="L2761" s="75"/>
      <c r="M2761" s="28" t="str">
        <f t="shared" si="87"/>
        <v/>
      </c>
      <c r="N2761" s="18"/>
      <c r="O2761" s="31"/>
      <c r="P2761" s="31"/>
      <c r="R2761" s="32"/>
      <c r="S2761" s="32"/>
      <c r="T2761" s="32"/>
      <c r="U2761" s="32"/>
      <c r="V2761" s="32"/>
      <c r="W2761" s="32"/>
      <c r="X2761" s="30" t="s">
        <v>7790</v>
      </c>
      <c r="Y2761" s="32"/>
      <c r="Z2761" s="30" t="s">
        <v>7790</v>
      </c>
      <c r="AA2761" s="33" t="str">
        <f t="shared" si="88"/>
        <v/>
      </c>
      <c r="AB2761" s="32"/>
      <c r="AC2761" s="32"/>
      <c r="AD2761" s="32"/>
      <c r="AE2761" s="32"/>
      <c r="AF2761" s="37"/>
      <c r="AG2761" s="32" t="s">
        <v>7790</v>
      </c>
      <c r="AH2761" s="32"/>
      <c r="AI2761" s="34"/>
      <c r="AJ2761" s="34"/>
      <c r="AK2761" s="22"/>
      <c r="AL2761" s="22"/>
      <c r="AM2761" s="3"/>
    </row>
    <row r="2762" spans="1:39" x14ac:dyDescent="0.2">
      <c r="A2762" s="36"/>
      <c r="B2762" s="124"/>
      <c r="C2762" s="122"/>
      <c r="D2762" s="120"/>
      <c r="E2762" s="125"/>
      <c r="F2762" s="128"/>
      <c r="G2762" s="116"/>
      <c r="H2762" s="116"/>
      <c r="I2762" s="18"/>
      <c r="J2762" s="18"/>
      <c r="K2762" s="115"/>
      <c r="L2762" s="75"/>
      <c r="M2762" s="28" t="str">
        <f t="shared" si="87"/>
        <v/>
      </c>
      <c r="N2762" s="18"/>
      <c r="O2762" s="31"/>
      <c r="P2762" s="31"/>
      <c r="R2762" s="32"/>
      <c r="S2762" s="32"/>
      <c r="T2762" s="32"/>
      <c r="U2762" s="32"/>
      <c r="V2762" s="32"/>
      <c r="W2762" s="32"/>
      <c r="X2762" s="30" t="s">
        <v>7790</v>
      </c>
      <c r="Y2762" s="32"/>
      <c r="Z2762" s="30" t="s">
        <v>7790</v>
      </c>
      <c r="AA2762" s="33" t="str">
        <f t="shared" si="88"/>
        <v/>
      </c>
      <c r="AB2762" s="32"/>
      <c r="AC2762" s="32"/>
      <c r="AD2762" s="32"/>
      <c r="AE2762" s="32"/>
      <c r="AF2762" s="37"/>
      <c r="AG2762" s="32" t="s">
        <v>7790</v>
      </c>
      <c r="AH2762" s="32"/>
      <c r="AI2762" s="34"/>
      <c r="AJ2762" s="34"/>
      <c r="AK2762" s="22"/>
      <c r="AL2762" s="22"/>
      <c r="AM2762" s="3"/>
    </row>
    <row r="2763" spans="1:39" x14ac:dyDescent="0.2">
      <c r="A2763" s="36"/>
      <c r="B2763" s="124"/>
      <c r="C2763" s="122"/>
      <c r="D2763" s="120"/>
      <c r="E2763" s="125"/>
      <c r="F2763" s="128"/>
      <c r="G2763" s="116"/>
      <c r="H2763" s="116"/>
      <c r="I2763" s="18"/>
      <c r="J2763" s="18"/>
      <c r="K2763" s="115"/>
      <c r="L2763" s="75"/>
      <c r="M2763" s="28" t="str">
        <f t="shared" si="87"/>
        <v/>
      </c>
      <c r="N2763" s="18"/>
      <c r="O2763" s="31"/>
      <c r="P2763" s="31"/>
      <c r="R2763" s="32"/>
      <c r="S2763" s="32"/>
      <c r="T2763" s="32"/>
      <c r="U2763" s="32"/>
      <c r="V2763" s="32"/>
      <c r="W2763" s="32"/>
      <c r="X2763" s="30" t="s">
        <v>7790</v>
      </c>
      <c r="Y2763" s="32"/>
      <c r="Z2763" s="30" t="s">
        <v>7790</v>
      </c>
      <c r="AA2763" s="33" t="str">
        <f t="shared" si="88"/>
        <v/>
      </c>
      <c r="AB2763" s="32"/>
      <c r="AC2763" s="32"/>
      <c r="AD2763" s="32"/>
      <c r="AE2763" s="32"/>
      <c r="AF2763" s="37"/>
      <c r="AG2763" s="32" t="s">
        <v>7790</v>
      </c>
      <c r="AH2763" s="32"/>
      <c r="AI2763" s="34"/>
      <c r="AJ2763" s="34"/>
      <c r="AK2763" s="22"/>
      <c r="AL2763" s="22"/>
      <c r="AM2763" s="3"/>
    </row>
    <row r="2764" spans="1:39" x14ac:dyDescent="0.2">
      <c r="A2764" s="36"/>
      <c r="B2764" s="124"/>
      <c r="C2764" s="122"/>
      <c r="D2764" s="120"/>
      <c r="E2764" s="125"/>
      <c r="F2764" s="128"/>
      <c r="G2764" s="116"/>
      <c r="H2764" s="116"/>
      <c r="I2764" s="18"/>
      <c r="J2764" s="18"/>
      <c r="K2764" s="115"/>
      <c r="L2764" s="75"/>
      <c r="M2764" s="28" t="str">
        <f t="shared" si="87"/>
        <v/>
      </c>
      <c r="N2764" s="18"/>
      <c r="O2764" s="31"/>
      <c r="P2764" s="31"/>
      <c r="R2764" s="32"/>
      <c r="S2764" s="32"/>
      <c r="T2764" s="32"/>
      <c r="U2764" s="32"/>
      <c r="V2764" s="32"/>
      <c r="W2764" s="32"/>
      <c r="X2764" s="30" t="s">
        <v>7790</v>
      </c>
      <c r="Y2764" s="32"/>
      <c r="Z2764" s="30" t="s">
        <v>7790</v>
      </c>
      <c r="AA2764" s="33" t="str">
        <f t="shared" si="88"/>
        <v/>
      </c>
      <c r="AB2764" s="32"/>
      <c r="AC2764" s="32"/>
      <c r="AD2764" s="32"/>
      <c r="AE2764" s="32"/>
      <c r="AF2764" s="37"/>
      <c r="AG2764" s="32" t="s">
        <v>7790</v>
      </c>
      <c r="AH2764" s="32"/>
      <c r="AI2764" s="34"/>
      <c r="AJ2764" s="34"/>
      <c r="AK2764" s="22"/>
      <c r="AL2764" s="22"/>
      <c r="AM2764" s="3"/>
    </row>
    <row r="2765" spans="1:39" x14ac:dyDescent="0.2">
      <c r="A2765" s="36"/>
      <c r="B2765" s="124"/>
      <c r="C2765" s="122"/>
      <c r="D2765" s="120"/>
      <c r="E2765" s="125"/>
      <c r="F2765" s="128"/>
      <c r="G2765" s="116"/>
      <c r="H2765" s="116"/>
      <c r="I2765" s="18"/>
      <c r="J2765" s="18"/>
      <c r="K2765" s="115"/>
      <c r="L2765" s="75"/>
      <c r="M2765" s="28" t="str">
        <f t="shared" si="87"/>
        <v/>
      </c>
      <c r="N2765" s="18"/>
      <c r="O2765" s="31"/>
      <c r="P2765" s="31"/>
      <c r="R2765" s="32"/>
      <c r="S2765" s="32"/>
      <c r="T2765" s="32"/>
      <c r="U2765" s="32"/>
      <c r="V2765" s="32"/>
      <c r="W2765" s="32"/>
      <c r="X2765" s="30" t="s">
        <v>7790</v>
      </c>
      <c r="Y2765" s="32"/>
      <c r="Z2765" s="30" t="s">
        <v>7790</v>
      </c>
      <c r="AA2765" s="33" t="str">
        <f t="shared" si="88"/>
        <v/>
      </c>
      <c r="AB2765" s="32"/>
      <c r="AC2765" s="32"/>
      <c r="AD2765" s="32"/>
      <c r="AE2765" s="32"/>
      <c r="AF2765" s="37"/>
      <c r="AG2765" s="32" t="s">
        <v>7790</v>
      </c>
      <c r="AH2765" s="32"/>
      <c r="AI2765" s="34"/>
      <c r="AJ2765" s="34"/>
      <c r="AK2765" s="22"/>
      <c r="AL2765" s="22"/>
      <c r="AM2765" s="3"/>
    </row>
    <row r="2766" spans="1:39" x14ac:dyDescent="0.2">
      <c r="A2766" s="36"/>
      <c r="B2766" s="124"/>
      <c r="C2766" s="122"/>
      <c r="D2766" s="120"/>
      <c r="E2766" s="125"/>
      <c r="F2766" s="128"/>
      <c r="G2766" s="116"/>
      <c r="H2766" s="116"/>
      <c r="I2766" s="18"/>
      <c r="J2766" s="18"/>
      <c r="K2766" s="115"/>
      <c r="L2766" s="75"/>
      <c r="M2766" s="28" t="str">
        <f t="shared" si="87"/>
        <v/>
      </c>
      <c r="N2766" s="18"/>
      <c r="O2766" s="31"/>
      <c r="P2766" s="31"/>
      <c r="R2766" s="32"/>
      <c r="S2766" s="32"/>
      <c r="T2766" s="32"/>
      <c r="U2766" s="32"/>
      <c r="V2766" s="32"/>
      <c r="W2766" s="32"/>
      <c r="X2766" s="30" t="s">
        <v>7790</v>
      </c>
      <c r="Y2766" s="32"/>
      <c r="Z2766" s="30" t="s">
        <v>7790</v>
      </c>
      <c r="AA2766" s="33" t="str">
        <f t="shared" si="88"/>
        <v/>
      </c>
      <c r="AB2766" s="32"/>
      <c r="AC2766" s="32"/>
      <c r="AD2766" s="32"/>
      <c r="AE2766" s="32"/>
      <c r="AF2766" s="37"/>
      <c r="AG2766" s="32" t="s">
        <v>7790</v>
      </c>
      <c r="AH2766" s="32"/>
      <c r="AI2766" s="34"/>
      <c r="AJ2766" s="34"/>
      <c r="AK2766" s="22"/>
      <c r="AL2766" s="22"/>
      <c r="AM2766" s="3"/>
    </row>
    <row r="2767" spans="1:39" x14ac:dyDescent="0.2">
      <c r="A2767" s="36"/>
      <c r="B2767" s="124"/>
      <c r="C2767" s="122"/>
      <c r="D2767" s="120"/>
      <c r="E2767" s="125"/>
      <c r="F2767" s="128"/>
      <c r="G2767" s="116"/>
      <c r="H2767" s="116"/>
      <c r="I2767" s="18"/>
      <c r="J2767" s="18"/>
      <c r="K2767" s="115"/>
      <c r="L2767" s="75"/>
      <c r="M2767" s="28" t="str">
        <f t="shared" si="87"/>
        <v/>
      </c>
      <c r="N2767" s="18"/>
      <c r="O2767" s="31"/>
      <c r="P2767" s="31"/>
      <c r="R2767" s="32"/>
      <c r="S2767" s="32"/>
      <c r="T2767" s="32"/>
      <c r="U2767" s="32"/>
      <c r="V2767" s="32"/>
      <c r="W2767" s="32"/>
      <c r="X2767" s="30" t="s">
        <v>7790</v>
      </c>
      <c r="Y2767" s="32"/>
      <c r="Z2767" s="30" t="s">
        <v>7790</v>
      </c>
      <c r="AA2767" s="33" t="str">
        <f t="shared" si="88"/>
        <v/>
      </c>
      <c r="AB2767" s="32"/>
      <c r="AC2767" s="32"/>
      <c r="AD2767" s="32"/>
      <c r="AE2767" s="32"/>
      <c r="AF2767" s="37"/>
      <c r="AG2767" s="32" t="s">
        <v>7790</v>
      </c>
      <c r="AH2767" s="32"/>
      <c r="AI2767" s="34"/>
      <c r="AJ2767" s="34"/>
      <c r="AK2767" s="22"/>
      <c r="AL2767" s="22"/>
      <c r="AM2767" s="3"/>
    </row>
    <row r="2768" spans="1:39" x14ac:dyDescent="0.2">
      <c r="A2768" s="36"/>
      <c r="B2768" s="124"/>
      <c r="C2768" s="122"/>
      <c r="D2768" s="120"/>
      <c r="E2768" s="125"/>
      <c r="F2768" s="128"/>
      <c r="G2768" s="116"/>
      <c r="H2768" s="116"/>
      <c r="I2768" s="18"/>
      <c r="J2768" s="18"/>
      <c r="K2768" s="115"/>
      <c r="L2768" s="75"/>
      <c r="M2768" s="28" t="str">
        <f t="shared" si="87"/>
        <v/>
      </c>
      <c r="N2768" s="18"/>
      <c r="O2768" s="31"/>
      <c r="P2768" s="31"/>
      <c r="R2768" s="32"/>
      <c r="S2768" s="32"/>
      <c r="T2768" s="32"/>
      <c r="U2768" s="32"/>
      <c r="V2768" s="32"/>
      <c r="W2768" s="32"/>
      <c r="X2768" s="30" t="s">
        <v>7790</v>
      </c>
      <c r="Y2768" s="32"/>
      <c r="Z2768" s="30" t="s">
        <v>7790</v>
      </c>
      <c r="AA2768" s="33" t="str">
        <f t="shared" si="88"/>
        <v/>
      </c>
      <c r="AB2768" s="32"/>
      <c r="AC2768" s="32"/>
      <c r="AD2768" s="32"/>
      <c r="AE2768" s="32"/>
      <c r="AF2768" s="37"/>
      <c r="AG2768" s="32" t="s">
        <v>7790</v>
      </c>
      <c r="AH2768" s="32"/>
      <c r="AI2768" s="34"/>
      <c r="AJ2768" s="34"/>
      <c r="AK2768" s="22"/>
      <c r="AL2768" s="22"/>
      <c r="AM2768" s="3"/>
    </row>
    <row r="2769" spans="1:39" x14ac:dyDescent="0.2">
      <c r="A2769" s="36"/>
      <c r="B2769" s="124"/>
      <c r="C2769" s="122"/>
      <c r="D2769" s="120"/>
      <c r="E2769" s="125"/>
      <c r="F2769" s="128"/>
      <c r="G2769" s="116"/>
      <c r="H2769" s="116"/>
      <c r="I2769" s="18"/>
      <c r="J2769" s="18"/>
      <c r="K2769" s="115"/>
      <c r="L2769" s="75"/>
      <c r="M2769" s="28" t="str">
        <f t="shared" si="87"/>
        <v/>
      </c>
      <c r="N2769" s="18"/>
      <c r="O2769" s="31"/>
      <c r="P2769" s="31"/>
      <c r="R2769" s="32"/>
      <c r="S2769" s="32"/>
      <c r="T2769" s="32"/>
      <c r="U2769" s="32"/>
      <c r="V2769" s="32"/>
      <c r="W2769" s="32"/>
      <c r="X2769" s="30" t="s">
        <v>7790</v>
      </c>
      <c r="Y2769" s="32"/>
      <c r="Z2769" s="30" t="s">
        <v>7790</v>
      </c>
      <c r="AA2769" s="33" t="str">
        <f t="shared" si="88"/>
        <v/>
      </c>
      <c r="AB2769" s="32"/>
      <c r="AC2769" s="32"/>
      <c r="AD2769" s="32"/>
      <c r="AE2769" s="32"/>
      <c r="AF2769" s="37"/>
      <c r="AG2769" s="32" t="s">
        <v>7790</v>
      </c>
      <c r="AH2769" s="32"/>
      <c r="AI2769" s="34"/>
      <c r="AJ2769" s="34"/>
      <c r="AK2769" s="22"/>
      <c r="AL2769" s="22"/>
      <c r="AM2769" s="3"/>
    </row>
    <row r="2770" spans="1:39" x14ac:dyDescent="0.2">
      <c r="A2770" s="36"/>
      <c r="B2770" s="124"/>
      <c r="C2770" s="122"/>
      <c r="D2770" s="120"/>
      <c r="E2770" s="125"/>
      <c r="F2770" s="128"/>
      <c r="G2770" s="116"/>
      <c r="H2770" s="116"/>
      <c r="I2770" s="18"/>
      <c r="J2770" s="18"/>
      <c r="K2770" s="115"/>
      <c r="L2770" s="75"/>
      <c r="M2770" s="28" t="str">
        <f t="shared" si="87"/>
        <v/>
      </c>
      <c r="N2770" s="18"/>
      <c r="O2770" s="31"/>
      <c r="P2770" s="31"/>
      <c r="R2770" s="32"/>
      <c r="S2770" s="32"/>
      <c r="T2770" s="32"/>
      <c r="U2770" s="32"/>
      <c r="V2770" s="32"/>
      <c r="W2770" s="32"/>
      <c r="X2770" s="30" t="s">
        <v>7790</v>
      </c>
      <c r="Y2770" s="32"/>
      <c r="Z2770" s="30" t="s">
        <v>7790</v>
      </c>
      <c r="AA2770" s="33" t="str">
        <f t="shared" si="88"/>
        <v/>
      </c>
      <c r="AB2770" s="32"/>
      <c r="AC2770" s="32"/>
      <c r="AD2770" s="32"/>
      <c r="AE2770" s="32"/>
      <c r="AF2770" s="37"/>
      <c r="AG2770" s="32" t="s">
        <v>7790</v>
      </c>
      <c r="AH2770" s="32"/>
      <c r="AI2770" s="34"/>
      <c r="AJ2770" s="34"/>
      <c r="AK2770" s="22"/>
      <c r="AL2770" s="22"/>
      <c r="AM2770" s="3"/>
    </row>
    <row r="2771" spans="1:39" x14ac:dyDescent="0.2">
      <c r="A2771" s="36"/>
      <c r="B2771" s="124"/>
      <c r="C2771" s="122"/>
      <c r="D2771" s="120"/>
      <c r="E2771" s="125"/>
      <c r="F2771" s="128"/>
      <c r="G2771" s="116"/>
      <c r="H2771" s="116"/>
      <c r="I2771" s="18"/>
      <c r="J2771" s="18"/>
      <c r="K2771" s="115"/>
      <c r="L2771" s="75"/>
      <c r="M2771" s="28" t="str">
        <f t="shared" si="87"/>
        <v/>
      </c>
      <c r="N2771" s="18"/>
      <c r="O2771" s="31"/>
      <c r="P2771" s="31"/>
      <c r="R2771" s="32"/>
      <c r="S2771" s="32"/>
      <c r="T2771" s="32"/>
      <c r="U2771" s="32"/>
      <c r="V2771" s="32"/>
      <c r="W2771" s="32"/>
      <c r="X2771" s="30" t="s">
        <v>7790</v>
      </c>
      <c r="Y2771" s="32"/>
      <c r="Z2771" s="30" t="s">
        <v>7790</v>
      </c>
      <c r="AA2771" s="33" t="str">
        <f t="shared" si="88"/>
        <v/>
      </c>
      <c r="AB2771" s="32"/>
      <c r="AC2771" s="32"/>
      <c r="AD2771" s="32"/>
      <c r="AE2771" s="32"/>
      <c r="AF2771" s="37"/>
      <c r="AG2771" s="32" t="s">
        <v>7790</v>
      </c>
      <c r="AH2771" s="32"/>
      <c r="AI2771" s="34"/>
      <c r="AJ2771" s="34"/>
      <c r="AK2771" s="22"/>
      <c r="AL2771" s="22"/>
      <c r="AM2771" s="3"/>
    </row>
    <row r="2772" spans="1:39" x14ac:dyDescent="0.2">
      <c r="A2772" s="36"/>
      <c r="B2772" s="124"/>
      <c r="C2772" s="122"/>
      <c r="D2772" s="120"/>
      <c r="E2772" s="125"/>
      <c r="F2772" s="128"/>
      <c r="G2772" s="116"/>
      <c r="H2772" s="116"/>
      <c r="I2772" s="18"/>
      <c r="J2772" s="18"/>
      <c r="K2772" s="115"/>
      <c r="L2772" s="75"/>
      <c r="M2772" s="28" t="str">
        <f t="shared" si="87"/>
        <v/>
      </c>
      <c r="N2772" s="18"/>
      <c r="O2772" s="31"/>
      <c r="P2772" s="31"/>
      <c r="R2772" s="32"/>
      <c r="S2772" s="32"/>
      <c r="T2772" s="32"/>
      <c r="U2772" s="32"/>
      <c r="V2772" s="32"/>
      <c r="W2772" s="32"/>
      <c r="X2772" s="30" t="s">
        <v>7790</v>
      </c>
      <c r="Y2772" s="32"/>
      <c r="Z2772" s="30" t="s">
        <v>7790</v>
      </c>
      <c r="AA2772" s="33" t="str">
        <f t="shared" si="88"/>
        <v/>
      </c>
      <c r="AB2772" s="32"/>
      <c r="AC2772" s="32"/>
      <c r="AD2772" s="32"/>
      <c r="AE2772" s="32"/>
      <c r="AF2772" s="37"/>
      <c r="AG2772" s="32" t="s">
        <v>7790</v>
      </c>
      <c r="AH2772" s="32"/>
      <c r="AI2772" s="34"/>
      <c r="AJ2772" s="34"/>
      <c r="AK2772" s="22"/>
      <c r="AL2772" s="22"/>
      <c r="AM2772" s="3"/>
    </row>
    <row r="2773" spans="1:39" x14ac:dyDescent="0.2">
      <c r="A2773" s="36"/>
      <c r="B2773" s="124"/>
      <c r="C2773" s="122"/>
      <c r="D2773" s="120"/>
      <c r="E2773" s="125"/>
      <c r="F2773" s="128"/>
      <c r="G2773" s="116"/>
      <c r="H2773" s="116"/>
      <c r="I2773" s="18"/>
      <c r="J2773" s="18"/>
      <c r="K2773" s="115"/>
      <c r="L2773" s="75"/>
      <c r="M2773" s="28" t="str">
        <f t="shared" si="87"/>
        <v/>
      </c>
      <c r="N2773" s="18"/>
      <c r="O2773" s="31"/>
      <c r="P2773" s="31"/>
      <c r="R2773" s="32"/>
      <c r="S2773" s="32"/>
      <c r="T2773" s="32"/>
      <c r="U2773" s="32"/>
      <c r="V2773" s="32"/>
      <c r="W2773" s="32"/>
      <c r="X2773" s="30" t="s">
        <v>7790</v>
      </c>
      <c r="Y2773" s="32"/>
      <c r="Z2773" s="30" t="s">
        <v>7790</v>
      </c>
      <c r="AA2773" s="33" t="str">
        <f t="shared" si="88"/>
        <v/>
      </c>
      <c r="AB2773" s="32"/>
      <c r="AC2773" s="32"/>
      <c r="AD2773" s="32"/>
      <c r="AE2773" s="32"/>
      <c r="AF2773" s="37"/>
      <c r="AG2773" s="32" t="s">
        <v>7790</v>
      </c>
      <c r="AH2773" s="32"/>
      <c r="AI2773" s="34"/>
      <c r="AJ2773" s="34"/>
      <c r="AK2773" s="22"/>
      <c r="AL2773" s="22"/>
      <c r="AM2773" s="3"/>
    </row>
    <row r="2774" spans="1:39" x14ac:dyDescent="0.2">
      <c r="A2774" s="36"/>
      <c r="B2774" s="124"/>
      <c r="C2774" s="122"/>
      <c r="D2774" s="120"/>
      <c r="E2774" s="125"/>
      <c r="F2774" s="128"/>
      <c r="G2774" s="116"/>
      <c r="H2774" s="116"/>
      <c r="I2774" s="18"/>
      <c r="J2774" s="18"/>
      <c r="K2774" s="115"/>
      <c r="L2774" s="75"/>
      <c r="M2774" s="28" t="str">
        <f t="shared" si="87"/>
        <v/>
      </c>
      <c r="N2774" s="18"/>
      <c r="O2774" s="31"/>
      <c r="P2774" s="31"/>
      <c r="R2774" s="32"/>
      <c r="S2774" s="32"/>
      <c r="T2774" s="32"/>
      <c r="U2774" s="32"/>
      <c r="V2774" s="32"/>
      <c r="W2774" s="32"/>
      <c r="X2774" s="30" t="s">
        <v>7790</v>
      </c>
      <c r="Y2774" s="32"/>
      <c r="Z2774" s="30" t="s">
        <v>7790</v>
      </c>
      <c r="AA2774" s="33" t="str">
        <f t="shared" si="88"/>
        <v/>
      </c>
      <c r="AB2774" s="32"/>
      <c r="AC2774" s="32"/>
      <c r="AD2774" s="32"/>
      <c r="AE2774" s="32"/>
      <c r="AF2774" s="37"/>
      <c r="AG2774" s="32" t="s">
        <v>7790</v>
      </c>
      <c r="AH2774" s="32"/>
      <c r="AI2774" s="34"/>
      <c r="AJ2774" s="34"/>
      <c r="AK2774" s="22"/>
      <c r="AL2774" s="22"/>
      <c r="AM2774" s="3"/>
    </row>
    <row r="2775" spans="1:39" x14ac:dyDescent="0.2">
      <c r="A2775" s="36"/>
      <c r="B2775" s="124"/>
      <c r="C2775" s="122"/>
      <c r="D2775" s="120"/>
      <c r="E2775" s="125"/>
      <c r="F2775" s="128"/>
      <c r="G2775" s="116"/>
      <c r="H2775" s="116"/>
      <c r="I2775" s="18"/>
      <c r="J2775" s="18"/>
      <c r="K2775" s="115"/>
      <c r="L2775" s="75"/>
      <c r="M2775" s="28" t="str">
        <f t="shared" si="87"/>
        <v/>
      </c>
      <c r="N2775" s="18"/>
      <c r="O2775" s="31"/>
      <c r="P2775" s="31"/>
      <c r="R2775" s="32"/>
      <c r="S2775" s="32"/>
      <c r="T2775" s="32"/>
      <c r="U2775" s="32"/>
      <c r="V2775" s="32"/>
      <c r="W2775" s="32"/>
      <c r="X2775" s="30" t="s">
        <v>7790</v>
      </c>
      <c r="Y2775" s="32"/>
      <c r="Z2775" s="30" t="s">
        <v>7790</v>
      </c>
      <c r="AA2775" s="33" t="str">
        <f t="shared" si="88"/>
        <v/>
      </c>
      <c r="AB2775" s="32"/>
      <c r="AC2775" s="32"/>
      <c r="AD2775" s="32"/>
      <c r="AE2775" s="32"/>
      <c r="AF2775" s="37"/>
      <c r="AG2775" s="32" t="s">
        <v>7790</v>
      </c>
      <c r="AH2775" s="32"/>
      <c r="AI2775" s="34"/>
      <c r="AJ2775" s="34"/>
      <c r="AK2775" s="22"/>
      <c r="AL2775" s="22"/>
      <c r="AM2775" s="3"/>
    </row>
    <row r="2776" spans="1:39" x14ac:dyDescent="0.2">
      <c r="A2776" s="36"/>
      <c r="B2776" s="124"/>
      <c r="C2776" s="122"/>
      <c r="D2776" s="120"/>
      <c r="E2776" s="125"/>
      <c r="F2776" s="128"/>
      <c r="G2776" s="116"/>
      <c r="H2776" s="116"/>
      <c r="I2776" s="18"/>
      <c r="J2776" s="18"/>
      <c r="K2776" s="115"/>
      <c r="L2776" s="75"/>
      <c r="M2776" s="28" t="str">
        <f t="shared" si="87"/>
        <v/>
      </c>
      <c r="N2776" s="18"/>
      <c r="O2776" s="31"/>
      <c r="P2776" s="31"/>
      <c r="R2776" s="32"/>
      <c r="S2776" s="32"/>
      <c r="T2776" s="32"/>
      <c r="U2776" s="32"/>
      <c r="V2776" s="32"/>
      <c r="W2776" s="32"/>
      <c r="X2776" s="30" t="s">
        <v>7790</v>
      </c>
      <c r="Y2776" s="32"/>
      <c r="Z2776" s="30" t="s">
        <v>7790</v>
      </c>
      <c r="AA2776" s="33" t="str">
        <f t="shared" si="88"/>
        <v/>
      </c>
      <c r="AB2776" s="32"/>
      <c r="AC2776" s="32"/>
      <c r="AD2776" s="32"/>
      <c r="AE2776" s="32"/>
      <c r="AF2776" s="37"/>
      <c r="AG2776" s="32" t="s">
        <v>7790</v>
      </c>
      <c r="AH2776" s="32"/>
      <c r="AI2776" s="34"/>
      <c r="AJ2776" s="34"/>
      <c r="AK2776" s="22"/>
      <c r="AL2776" s="22"/>
      <c r="AM2776" s="3"/>
    </row>
    <row r="2777" spans="1:39" x14ac:dyDescent="0.2">
      <c r="A2777" s="36"/>
      <c r="B2777" s="124"/>
      <c r="C2777" s="122"/>
      <c r="D2777" s="120"/>
      <c r="E2777" s="125"/>
      <c r="F2777" s="128"/>
      <c r="G2777" s="116"/>
      <c r="H2777" s="116"/>
      <c r="I2777" s="18"/>
      <c r="J2777" s="18"/>
      <c r="K2777" s="115"/>
      <c r="L2777" s="75"/>
      <c r="M2777" s="28" t="str">
        <f t="shared" si="87"/>
        <v/>
      </c>
      <c r="N2777" s="18"/>
      <c r="O2777" s="31"/>
      <c r="P2777" s="31"/>
      <c r="R2777" s="32"/>
      <c r="S2777" s="32"/>
      <c r="T2777" s="32"/>
      <c r="U2777" s="32"/>
      <c r="V2777" s="32"/>
      <c r="W2777" s="32"/>
      <c r="X2777" s="30" t="s">
        <v>7790</v>
      </c>
      <c r="Y2777" s="32"/>
      <c r="Z2777" s="30" t="s">
        <v>7790</v>
      </c>
      <c r="AA2777" s="33" t="str">
        <f t="shared" si="88"/>
        <v/>
      </c>
      <c r="AB2777" s="32"/>
      <c r="AC2777" s="32"/>
      <c r="AD2777" s="32"/>
      <c r="AE2777" s="32"/>
      <c r="AF2777" s="37"/>
      <c r="AG2777" s="32" t="s">
        <v>7790</v>
      </c>
      <c r="AH2777" s="32"/>
      <c r="AI2777" s="34"/>
      <c r="AJ2777" s="34"/>
      <c r="AK2777" s="22"/>
      <c r="AL2777" s="22"/>
      <c r="AM2777" s="3"/>
    </row>
    <row r="2778" spans="1:39" x14ac:dyDescent="0.2">
      <c r="A2778" s="36"/>
      <c r="B2778" s="124"/>
      <c r="C2778" s="122"/>
      <c r="D2778" s="120"/>
      <c r="E2778" s="125"/>
      <c r="F2778" s="128"/>
      <c r="G2778" s="116"/>
      <c r="H2778" s="116"/>
      <c r="I2778" s="18"/>
      <c r="J2778" s="18"/>
      <c r="K2778" s="115"/>
      <c r="L2778" s="75"/>
      <c r="M2778" s="28" t="str">
        <f t="shared" si="87"/>
        <v/>
      </c>
      <c r="N2778" s="18"/>
      <c r="O2778" s="31"/>
      <c r="P2778" s="31"/>
      <c r="R2778" s="32"/>
      <c r="S2778" s="32"/>
      <c r="T2778" s="32"/>
      <c r="U2778" s="32"/>
      <c r="V2778" s="32"/>
      <c r="W2778" s="32"/>
      <c r="X2778" s="30" t="s">
        <v>7790</v>
      </c>
      <c r="Y2778" s="32"/>
      <c r="Z2778" s="30" t="s">
        <v>7790</v>
      </c>
      <c r="AA2778" s="33" t="str">
        <f t="shared" si="88"/>
        <v/>
      </c>
      <c r="AB2778" s="32"/>
      <c r="AC2778" s="32"/>
      <c r="AD2778" s="32"/>
      <c r="AE2778" s="32"/>
      <c r="AF2778" s="37"/>
      <c r="AG2778" s="32" t="s">
        <v>7790</v>
      </c>
      <c r="AH2778" s="32"/>
      <c r="AI2778" s="34"/>
      <c r="AJ2778" s="34"/>
      <c r="AK2778" s="22"/>
      <c r="AL2778" s="22"/>
      <c r="AM2778" s="3"/>
    </row>
    <row r="2779" spans="1:39" x14ac:dyDescent="0.2">
      <c r="A2779" s="36"/>
      <c r="B2779" s="124"/>
      <c r="C2779" s="122"/>
      <c r="D2779" s="120"/>
      <c r="E2779" s="125"/>
      <c r="F2779" s="128"/>
      <c r="G2779" s="116"/>
      <c r="H2779" s="116"/>
      <c r="I2779" s="18"/>
      <c r="J2779" s="18"/>
      <c r="K2779" s="115"/>
      <c r="L2779" s="75"/>
      <c r="M2779" s="28" t="str">
        <f t="shared" si="87"/>
        <v/>
      </c>
      <c r="N2779" s="18"/>
      <c r="O2779" s="31"/>
      <c r="P2779" s="31"/>
      <c r="R2779" s="32"/>
      <c r="S2779" s="32"/>
      <c r="T2779" s="32"/>
      <c r="U2779" s="32"/>
      <c r="V2779" s="32"/>
      <c r="W2779" s="32"/>
      <c r="X2779" s="30" t="s">
        <v>7790</v>
      </c>
      <c r="Y2779" s="32"/>
      <c r="Z2779" s="30" t="s">
        <v>7790</v>
      </c>
      <c r="AA2779" s="33" t="str">
        <f t="shared" si="88"/>
        <v/>
      </c>
      <c r="AB2779" s="32"/>
      <c r="AC2779" s="32"/>
      <c r="AD2779" s="32"/>
      <c r="AE2779" s="32"/>
      <c r="AF2779" s="37"/>
      <c r="AG2779" s="32" t="s">
        <v>7790</v>
      </c>
      <c r="AH2779" s="32"/>
      <c r="AI2779" s="34"/>
      <c r="AJ2779" s="34"/>
      <c r="AK2779" s="22"/>
      <c r="AL2779" s="22"/>
      <c r="AM2779" s="3"/>
    </row>
    <row r="2780" spans="1:39" x14ac:dyDescent="0.2">
      <c r="A2780" s="36"/>
      <c r="B2780" s="124"/>
      <c r="C2780" s="122"/>
      <c r="D2780" s="120"/>
      <c r="E2780" s="125"/>
      <c r="F2780" s="128"/>
      <c r="G2780" s="116"/>
      <c r="H2780" s="116"/>
      <c r="I2780" s="18"/>
      <c r="J2780" s="18"/>
      <c r="K2780" s="115"/>
      <c r="L2780" s="75"/>
      <c r="M2780" s="28" t="str">
        <f t="shared" si="87"/>
        <v/>
      </c>
      <c r="N2780" s="18"/>
      <c r="O2780" s="31"/>
      <c r="P2780" s="31"/>
      <c r="R2780" s="32"/>
      <c r="S2780" s="32"/>
      <c r="T2780" s="32"/>
      <c r="U2780" s="32"/>
      <c r="V2780" s="32"/>
      <c r="W2780" s="32"/>
      <c r="X2780" s="30" t="s">
        <v>7790</v>
      </c>
      <c r="Y2780" s="32"/>
      <c r="Z2780" s="30" t="s">
        <v>7790</v>
      </c>
      <c r="AA2780" s="33" t="str">
        <f t="shared" si="88"/>
        <v/>
      </c>
      <c r="AB2780" s="32"/>
      <c r="AC2780" s="32"/>
      <c r="AD2780" s="32"/>
      <c r="AE2780" s="32"/>
      <c r="AF2780" s="37"/>
      <c r="AG2780" s="32" t="s">
        <v>7790</v>
      </c>
      <c r="AH2780" s="32"/>
      <c r="AI2780" s="34"/>
      <c r="AJ2780" s="34"/>
      <c r="AK2780" s="22"/>
      <c r="AL2780" s="22"/>
      <c r="AM2780" s="3"/>
    </row>
    <row r="2781" spans="1:39" x14ac:dyDescent="0.2">
      <c r="A2781" s="36"/>
      <c r="B2781" s="124"/>
      <c r="C2781" s="122"/>
      <c r="D2781" s="120"/>
      <c r="E2781" s="125"/>
      <c r="F2781" s="128"/>
      <c r="G2781" s="116"/>
      <c r="H2781" s="116"/>
      <c r="I2781" s="18"/>
      <c r="J2781" s="18"/>
      <c r="K2781" s="115"/>
      <c r="L2781" s="75"/>
      <c r="M2781" s="28" t="str">
        <f t="shared" si="87"/>
        <v/>
      </c>
      <c r="N2781" s="18"/>
      <c r="O2781" s="31"/>
      <c r="P2781" s="31"/>
      <c r="R2781" s="32"/>
      <c r="S2781" s="32"/>
      <c r="T2781" s="32"/>
      <c r="U2781" s="32"/>
      <c r="V2781" s="32"/>
      <c r="W2781" s="32"/>
      <c r="X2781" s="30" t="s">
        <v>7790</v>
      </c>
      <c r="Y2781" s="32"/>
      <c r="Z2781" s="30" t="s">
        <v>7790</v>
      </c>
      <c r="AA2781" s="33" t="str">
        <f t="shared" si="88"/>
        <v/>
      </c>
      <c r="AB2781" s="32"/>
      <c r="AC2781" s="32"/>
      <c r="AD2781" s="32"/>
      <c r="AE2781" s="32"/>
      <c r="AF2781" s="37"/>
      <c r="AG2781" s="32" t="s">
        <v>7790</v>
      </c>
      <c r="AH2781" s="32"/>
      <c r="AI2781" s="34"/>
      <c r="AJ2781" s="34"/>
      <c r="AK2781" s="22"/>
      <c r="AL2781" s="22"/>
      <c r="AM2781" s="3"/>
    </row>
    <row r="2782" spans="1:39" x14ac:dyDescent="0.2">
      <c r="A2782" s="36"/>
      <c r="B2782" s="124"/>
      <c r="C2782" s="122"/>
      <c r="D2782" s="120"/>
      <c r="E2782" s="125"/>
      <c r="F2782" s="128"/>
      <c r="G2782" s="116"/>
      <c r="H2782" s="116"/>
      <c r="I2782" s="18"/>
      <c r="J2782" s="18"/>
      <c r="K2782" s="115"/>
      <c r="L2782" s="75"/>
      <c r="M2782" s="28" t="str">
        <f t="shared" si="87"/>
        <v/>
      </c>
      <c r="N2782" s="18"/>
      <c r="O2782" s="31"/>
      <c r="P2782" s="31"/>
      <c r="R2782" s="32"/>
      <c r="S2782" s="32"/>
      <c r="T2782" s="32"/>
      <c r="U2782" s="32"/>
      <c r="V2782" s="32"/>
      <c r="W2782" s="32"/>
      <c r="X2782" s="30" t="s">
        <v>7790</v>
      </c>
      <c r="Y2782" s="32"/>
      <c r="Z2782" s="30" t="s">
        <v>7790</v>
      </c>
      <c r="AA2782" s="33" t="str">
        <f t="shared" si="88"/>
        <v/>
      </c>
      <c r="AB2782" s="32"/>
      <c r="AC2782" s="32"/>
      <c r="AD2782" s="32"/>
      <c r="AE2782" s="32"/>
      <c r="AF2782" s="37"/>
      <c r="AG2782" s="32" t="s">
        <v>7790</v>
      </c>
      <c r="AH2782" s="32"/>
      <c r="AI2782" s="34"/>
      <c r="AJ2782" s="34"/>
      <c r="AK2782" s="22"/>
      <c r="AL2782" s="22"/>
      <c r="AM2782" s="3"/>
    </row>
    <row r="2783" spans="1:39" x14ac:dyDescent="0.2">
      <c r="A2783" s="36"/>
      <c r="B2783" s="124"/>
      <c r="C2783" s="122"/>
      <c r="D2783" s="120"/>
      <c r="E2783" s="125"/>
      <c r="F2783" s="128"/>
      <c r="G2783" s="116"/>
      <c r="H2783" s="116"/>
      <c r="I2783" s="18"/>
      <c r="J2783" s="18"/>
      <c r="K2783" s="115"/>
      <c r="L2783" s="75"/>
      <c r="M2783" s="28" t="str">
        <f t="shared" si="87"/>
        <v/>
      </c>
      <c r="N2783" s="18"/>
      <c r="O2783" s="31"/>
      <c r="P2783" s="31"/>
      <c r="R2783" s="32"/>
      <c r="S2783" s="32"/>
      <c r="T2783" s="32"/>
      <c r="U2783" s="32"/>
      <c r="V2783" s="32"/>
      <c r="W2783" s="32"/>
      <c r="X2783" s="30" t="s">
        <v>7790</v>
      </c>
      <c r="Y2783" s="32"/>
      <c r="Z2783" s="30" t="s">
        <v>7790</v>
      </c>
      <c r="AA2783" s="33" t="str">
        <f t="shared" si="88"/>
        <v/>
      </c>
      <c r="AB2783" s="32"/>
      <c r="AC2783" s="32"/>
      <c r="AD2783" s="32"/>
      <c r="AE2783" s="32"/>
      <c r="AF2783" s="37"/>
      <c r="AG2783" s="32" t="s">
        <v>7790</v>
      </c>
      <c r="AH2783" s="32"/>
      <c r="AI2783" s="34"/>
      <c r="AJ2783" s="34"/>
      <c r="AK2783" s="22"/>
      <c r="AL2783" s="22"/>
      <c r="AM2783" s="3"/>
    </row>
    <row r="2784" spans="1:39" x14ac:dyDescent="0.2">
      <c r="A2784" s="36"/>
      <c r="B2784" s="124"/>
      <c r="C2784" s="122"/>
      <c r="D2784" s="120"/>
      <c r="E2784" s="125"/>
      <c r="F2784" s="128"/>
      <c r="G2784" s="116"/>
      <c r="H2784" s="116"/>
      <c r="I2784" s="18"/>
      <c r="J2784" s="18"/>
      <c r="K2784" s="115"/>
      <c r="L2784" s="75"/>
      <c r="M2784" s="28" t="str">
        <f t="shared" si="87"/>
        <v/>
      </c>
      <c r="N2784" s="18"/>
      <c r="O2784" s="31"/>
      <c r="P2784" s="31"/>
      <c r="R2784" s="32"/>
      <c r="S2784" s="32"/>
      <c r="T2784" s="32"/>
      <c r="U2784" s="32"/>
      <c r="V2784" s="32"/>
      <c r="W2784" s="32"/>
      <c r="X2784" s="30" t="s">
        <v>7790</v>
      </c>
      <c r="Y2784" s="32"/>
      <c r="Z2784" s="30" t="s">
        <v>7790</v>
      </c>
      <c r="AA2784" s="33" t="str">
        <f t="shared" si="88"/>
        <v/>
      </c>
      <c r="AB2784" s="32"/>
      <c r="AC2784" s="32"/>
      <c r="AD2784" s="32"/>
      <c r="AE2784" s="32"/>
      <c r="AF2784" s="37"/>
      <c r="AG2784" s="32" t="s">
        <v>7790</v>
      </c>
      <c r="AH2784" s="32"/>
      <c r="AI2784" s="34"/>
      <c r="AJ2784" s="34"/>
      <c r="AK2784" s="22"/>
      <c r="AL2784" s="22"/>
      <c r="AM2784" s="3"/>
    </row>
    <row r="2785" spans="1:39" x14ac:dyDescent="0.2">
      <c r="A2785" s="36"/>
      <c r="B2785" s="124"/>
      <c r="C2785" s="122"/>
      <c r="D2785" s="120"/>
      <c r="E2785" s="125"/>
      <c r="F2785" s="128"/>
      <c r="G2785" s="116"/>
      <c r="H2785" s="116"/>
      <c r="I2785" s="18"/>
      <c r="J2785" s="18"/>
      <c r="K2785" s="115"/>
      <c r="L2785" s="75"/>
      <c r="M2785" s="28" t="str">
        <f t="shared" si="87"/>
        <v/>
      </c>
      <c r="N2785" s="18"/>
      <c r="O2785" s="31"/>
      <c r="P2785" s="31"/>
      <c r="R2785" s="32"/>
      <c r="S2785" s="32"/>
      <c r="T2785" s="32"/>
      <c r="U2785" s="32"/>
      <c r="V2785" s="32"/>
      <c r="W2785" s="32"/>
      <c r="X2785" s="30" t="s">
        <v>7790</v>
      </c>
      <c r="Y2785" s="32"/>
      <c r="Z2785" s="30" t="s">
        <v>7790</v>
      </c>
      <c r="AA2785" s="33" t="str">
        <f t="shared" si="88"/>
        <v/>
      </c>
      <c r="AB2785" s="32"/>
      <c r="AC2785" s="32"/>
      <c r="AD2785" s="32"/>
      <c r="AE2785" s="32"/>
      <c r="AF2785" s="37"/>
      <c r="AG2785" s="32" t="s">
        <v>7790</v>
      </c>
      <c r="AH2785" s="32"/>
      <c r="AI2785" s="34"/>
      <c r="AJ2785" s="34"/>
      <c r="AK2785" s="22"/>
      <c r="AL2785" s="22"/>
      <c r="AM2785" s="3"/>
    </row>
    <row r="2786" spans="1:39" x14ac:dyDescent="0.2">
      <c r="A2786" s="36"/>
      <c r="B2786" s="124"/>
      <c r="C2786" s="122"/>
      <c r="D2786" s="120"/>
      <c r="E2786" s="125"/>
      <c r="F2786" s="128"/>
      <c r="G2786" s="116"/>
      <c r="H2786" s="116"/>
      <c r="I2786" s="18"/>
      <c r="J2786" s="18"/>
      <c r="K2786" s="115"/>
      <c r="L2786" s="75"/>
      <c r="M2786" s="28" t="str">
        <f t="shared" si="87"/>
        <v/>
      </c>
      <c r="N2786" s="18"/>
      <c r="O2786" s="31"/>
      <c r="P2786" s="31"/>
      <c r="R2786" s="32"/>
      <c r="S2786" s="32"/>
      <c r="T2786" s="32"/>
      <c r="U2786" s="32"/>
      <c r="V2786" s="32"/>
      <c r="W2786" s="32"/>
      <c r="X2786" s="30" t="s">
        <v>7790</v>
      </c>
      <c r="Y2786" s="32"/>
      <c r="Z2786" s="30" t="s">
        <v>7790</v>
      </c>
      <c r="AA2786" s="33" t="str">
        <f t="shared" si="88"/>
        <v/>
      </c>
      <c r="AB2786" s="32"/>
      <c r="AC2786" s="32"/>
      <c r="AD2786" s="32"/>
      <c r="AE2786" s="32"/>
      <c r="AF2786" s="37"/>
      <c r="AG2786" s="32" t="s">
        <v>7790</v>
      </c>
      <c r="AH2786" s="32"/>
      <c r="AI2786" s="34"/>
      <c r="AJ2786" s="34"/>
      <c r="AK2786" s="22"/>
      <c r="AL2786" s="22"/>
      <c r="AM2786" s="3"/>
    </row>
    <row r="2787" spans="1:39" x14ac:dyDescent="0.2">
      <c r="A2787" s="36"/>
      <c r="B2787" s="124"/>
      <c r="C2787" s="122"/>
      <c r="D2787" s="120"/>
      <c r="E2787" s="125"/>
      <c r="F2787" s="128"/>
      <c r="G2787" s="116"/>
      <c r="H2787" s="116"/>
      <c r="I2787" s="18"/>
      <c r="J2787" s="18"/>
      <c r="K2787" s="115"/>
      <c r="L2787" s="75"/>
      <c r="M2787" s="28" t="str">
        <f t="shared" si="87"/>
        <v/>
      </c>
      <c r="N2787" s="18"/>
      <c r="O2787" s="31"/>
      <c r="P2787" s="31"/>
      <c r="R2787" s="32"/>
      <c r="S2787" s="32"/>
      <c r="T2787" s="32"/>
      <c r="U2787" s="32"/>
      <c r="V2787" s="32"/>
      <c r="W2787" s="32"/>
      <c r="X2787" s="30" t="s">
        <v>7790</v>
      </c>
      <c r="Y2787" s="32"/>
      <c r="Z2787" s="30" t="s">
        <v>7790</v>
      </c>
      <c r="AA2787" s="33" t="str">
        <f t="shared" si="88"/>
        <v/>
      </c>
      <c r="AB2787" s="32"/>
      <c r="AC2787" s="32"/>
      <c r="AD2787" s="32"/>
      <c r="AE2787" s="32"/>
      <c r="AF2787" s="37"/>
      <c r="AG2787" s="32" t="s">
        <v>7790</v>
      </c>
      <c r="AH2787" s="32"/>
      <c r="AI2787" s="34"/>
      <c r="AJ2787" s="34"/>
      <c r="AK2787" s="22"/>
      <c r="AL2787" s="22"/>
      <c r="AM2787" s="3"/>
    </row>
    <row r="2788" spans="1:39" x14ac:dyDescent="0.2">
      <c r="A2788" s="36"/>
      <c r="B2788" s="124"/>
      <c r="C2788" s="122"/>
      <c r="D2788" s="120"/>
      <c r="E2788" s="125"/>
      <c r="F2788" s="128"/>
      <c r="G2788" s="116"/>
      <c r="H2788" s="116"/>
      <c r="I2788" s="18"/>
      <c r="J2788" s="18"/>
      <c r="K2788" s="115"/>
      <c r="L2788" s="75"/>
      <c r="M2788" s="28" t="str">
        <f t="shared" si="87"/>
        <v/>
      </c>
      <c r="N2788" s="18"/>
      <c r="O2788" s="31"/>
      <c r="P2788" s="31"/>
      <c r="R2788" s="32"/>
      <c r="S2788" s="32"/>
      <c r="T2788" s="32"/>
      <c r="U2788" s="32"/>
      <c r="V2788" s="32"/>
      <c r="W2788" s="32"/>
      <c r="X2788" s="30" t="s">
        <v>7790</v>
      </c>
      <c r="Y2788" s="32"/>
      <c r="Z2788" s="30" t="s">
        <v>7790</v>
      </c>
      <c r="AA2788" s="33" t="str">
        <f t="shared" si="88"/>
        <v/>
      </c>
      <c r="AB2788" s="32"/>
      <c r="AC2788" s="32"/>
      <c r="AD2788" s="32"/>
      <c r="AE2788" s="32"/>
      <c r="AF2788" s="37"/>
      <c r="AG2788" s="32" t="s">
        <v>7790</v>
      </c>
      <c r="AH2788" s="32"/>
      <c r="AI2788" s="34"/>
      <c r="AJ2788" s="34"/>
      <c r="AK2788" s="22"/>
      <c r="AL2788" s="22"/>
      <c r="AM2788" s="3"/>
    </row>
    <row r="2789" spans="1:39" x14ac:dyDescent="0.2">
      <c r="A2789" s="36"/>
      <c r="B2789" s="124"/>
      <c r="C2789" s="122"/>
      <c r="D2789" s="120"/>
      <c r="E2789" s="125"/>
      <c r="F2789" s="128"/>
      <c r="G2789" s="116"/>
      <c r="H2789" s="116"/>
      <c r="I2789" s="18"/>
      <c r="J2789" s="18"/>
      <c r="K2789" s="115"/>
      <c r="L2789" s="75"/>
      <c r="M2789" s="28" t="str">
        <f t="shared" si="87"/>
        <v/>
      </c>
      <c r="N2789" s="18"/>
      <c r="O2789" s="31"/>
      <c r="P2789" s="31"/>
      <c r="R2789" s="32"/>
      <c r="S2789" s="32"/>
      <c r="T2789" s="32"/>
      <c r="U2789" s="32"/>
      <c r="V2789" s="32"/>
      <c r="W2789" s="32"/>
      <c r="X2789" s="30" t="s">
        <v>7790</v>
      </c>
      <c r="Y2789" s="32"/>
      <c r="Z2789" s="30" t="s">
        <v>7790</v>
      </c>
      <c r="AA2789" s="33" t="str">
        <f t="shared" si="88"/>
        <v/>
      </c>
      <c r="AB2789" s="32"/>
      <c r="AC2789" s="32"/>
      <c r="AD2789" s="32"/>
      <c r="AE2789" s="32"/>
      <c r="AF2789" s="37"/>
      <c r="AG2789" s="32" t="s">
        <v>7790</v>
      </c>
      <c r="AH2789" s="32"/>
      <c r="AI2789" s="34"/>
      <c r="AJ2789" s="34"/>
      <c r="AK2789" s="22"/>
      <c r="AL2789" s="22"/>
      <c r="AM2789" s="3"/>
    </row>
    <row r="2790" spans="1:39" x14ac:dyDescent="0.2">
      <c r="A2790" s="36"/>
      <c r="B2790" s="124"/>
      <c r="C2790" s="122"/>
      <c r="D2790" s="120"/>
      <c r="E2790" s="125"/>
      <c r="F2790" s="128"/>
      <c r="G2790" s="116"/>
      <c r="H2790" s="116"/>
      <c r="I2790" s="18"/>
      <c r="J2790" s="18"/>
      <c r="K2790" s="115"/>
      <c r="L2790" s="75"/>
      <c r="M2790" s="28" t="str">
        <f t="shared" si="87"/>
        <v/>
      </c>
      <c r="N2790" s="18"/>
      <c r="O2790" s="31"/>
      <c r="P2790" s="31"/>
      <c r="R2790" s="32"/>
      <c r="S2790" s="32"/>
      <c r="T2790" s="32"/>
      <c r="U2790" s="32"/>
      <c r="V2790" s="32"/>
      <c r="W2790" s="32"/>
      <c r="X2790" s="30" t="s">
        <v>7790</v>
      </c>
      <c r="Y2790" s="32"/>
      <c r="Z2790" s="30" t="s">
        <v>7790</v>
      </c>
      <c r="AA2790" s="33" t="str">
        <f t="shared" si="88"/>
        <v/>
      </c>
      <c r="AB2790" s="32"/>
      <c r="AC2790" s="32"/>
      <c r="AD2790" s="32"/>
      <c r="AE2790" s="32"/>
      <c r="AF2790" s="37"/>
      <c r="AG2790" s="32" t="s">
        <v>7790</v>
      </c>
      <c r="AH2790" s="32"/>
      <c r="AI2790" s="34"/>
      <c r="AJ2790" s="34"/>
      <c r="AK2790" s="22"/>
      <c r="AL2790" s="22"/>
      <c r="AM2790" s="3"/>
    </row>
    <row r="2791" spans="1:39" x14ac:dyDescent="0.2">
      <c r="A2791" s="36"/>
      <c r="B2791" s="124"/>
      <c r="C2791" s="122"/>
      <c r="D2791" s="120"/>
      <c r="E2791" s="125"/>
      <c r="F2791" s="128"/>
      <c r="G2791" s="116"/>
      <c r="H2791" s="116"/>
      <c r="I2791" s="18"/>
      <c r="J2791" s="18"/>
      <c r="K2791" s="115"/>
      <c r="L2791" s="75"/>
      <c r="M2791" s="28" t="str">
        <f t="shared" si="87"/>
        <v/>
      </c>
      <c r="N2791" s="18"/>
      <c r="O2791" s="31"/>
      <c r="P2791" s="31"/>
      <c r="R2791" s="32"/>
      <c r="S2791" s="32"/>
      <c r="T2791" s="32"/>
      <c r="U2791" s="32"/>
      <c r="V2791" s="32"/>
      <c r="W2791" s="32"/>
      <c r="X2791" s="30" t="s">
        <v>7790</v>
      </c>
      <c r="Y2791" s="32"/>
      <c r="Z2791" s="30" t="s">
        <v>7790</v>
      </c>
      <c r="AA2791" s="33" t="str">
        <f t="shared" si="88"/>
        <v/>
      </c>
      <c r="AB2791" s="32"/>
      <c r="AC2791" s="32"/>
      <c r="AD2791" s="32"/>
      <c r="AE2791" s="32"/>
      <c r="AF2791" s="37"/>
      <c r="AG2791" s="32" t="s">
        <v>7790</v>
      </c>
      <c r="AH2791" s="32"/>
      <c r="AI2791" s="34"/>
      <c r="AJ2791" s="34"/>
      <c r="AK2791" s="22"/>
      <c r="AL2791" s="22"/>
      <c r="AM2791" s="3"/>
    </row>
    <row r="2792" spans="1:39" x14ac:dyDescent="0.2">
      <c r="A2792" s="36"/>
      <c r="B2792" s="124"/>
      <c r="C2792" s="122"/>
      <c r="D2792" s="120"/>
      <c r="E2792" s="125"/>
      <c r="F2792" s="128"/>
      <c r="G2792" s="116"/>
      <c r="H2792" s="116"/>
      <c r="I2792" s="18"/>
      <c r="J2792" s="18"/>
      <c r="K2792" s="115"/>
      <c r="L2792" s="75"/>
      <c r="M2792" s="28" t="str">
        <f t="shared" si="87"/>
        <v/>
      </c>
      <c r="N2792" s="18"/>
      <c r="O2792" s="31"/>
      <c r="P2792" s="31"/>
      <c r="R2792" s="32"/>
      <c r="S2792" s="32"/>
      <c r="T2792" s="32"/>
      <c r="U2792" s="32"/>
      <c r="V2792" s="32"/>
      <c r="W2792" s="32"/>
      <c r="X2792" s="30" t="s">
        <v>7790</v>
      </c>
      <c r="Y2792" s="32"/>
      <c r="Z2792" s="30" t="s">
        <v>7790</v>
      </c>
      <c r="AA2792" s="33" t="str">
        <f t="shared" si="88"/>
        <v/>
      </c>
      <c r="AB2792" s="32"/>
      <c r="AC2792" s="32"/>
      <c r="AD2792" s="32"/>
      <c r="AE2792" s="32"/>
      <c r="AF2792" s="37"/>
      <c r="AG2792" s="32" t="s">
        <v>7790</v>
      </c>
      <c r="AH2792" s="32"/>
      <c r="AI2792" s="34"/>
      <c r="AJ2792" s="34"/>
      <c r="AK2792" s="22"/>
      <c r="AL2792" s="22"/>
      <c r="AM2792" s="3"/>
    </row>
    <row r="2793" spans="1:39" x14ac:dyDescent="0.2">
      <c r="A2793" s="36"/>
      <c r="B2793" s="124"/>
      <c r="C2793" s="122"/>
      <c r="D2793" s="120"/>
      <c r="E2793" s="125"/>
      <c r="F2793" s="128"/>
      <c r="G2793" s="116"/>
      <c r="H2793" s="116"/>
      <c r="I2793" s="18"/>
      <c r="J2793" s="18"/>
      <c r="K2793" s="115"/>
      <c r="L2793" s="75"/>
      <c r="M2793" s="28" t="str">
        <f t="shared" si="87"/>
        <v/>
      </c>
      <c r="N2793" s="18"/>
      <c r="O2793" s="31"/>
      <c r="P2793" s="31"/>
      <c r="R2793" s="32"/>
      <c r="S2793" s="32"/>
      <c r="T2793" s="32"/>
      <c r="U2793" s="32"/>
      <c r="V2793" s="32"/>
      <c r="W2793" s="32"/>
      <c r="X2793" s="30" t="s">
        <v>7790</v>
      </c>
      <c r="Y2793" s="32"/>
      <c r="Z2793" s="30" t="s">
        <v>7790</v>
      </c>
      <c r="AA2793" s="33" t="str">
        <f t="shared" si="88"/>
        <v/>
      </c>
      <c r="AB2793" s="32"/>
      <c r="AC2793" s="32"/>
      <c r="AD2793" s="32"/>
      <c r="AE2793" s="32"/>
      <c r="AF2793" s="37"/>
      <c r="AG2793" s="32" t="s">
        <v>7790</v>
      </c>
      <c r="AH2793" s="32"/>
      <c r="AI2793" s="34"/>
      <c r="AJ2793" s="34"/>
      <c r="AK2793" s="22"/>
      <c r="AL2793" s="22"/>
      <c r="AM2793" s="3"/>
    </row>
    <row r="2794" spans="1:39" x14ac:dyDescent="0.2">
      <c r="A2794" s="36"/>
      <c r="B2794" s="124"/>
      <c r="C2794" s="122"/>
      <c r="D2794" s="120"/>
      <c r="E2794" s="125"/>
      <c r="F2794" s="128"/>
      <c r="G2794" s="116"/>
      <c r="H2794" s="116"/>
      <c r="I2794" s="18"/>
      <c r="J2794" s="18"/>
      <c r="K2794" s="115"/>
      <c r="L2794" s="75"/>
      <c r="M2794" s="28" t="str">
        <f t="shared" si="87"/>
        <v/>
      </c>
      <c r="N2794" s="18"/>
      <c r="O2794" s="31"/>
      <c r="P2794" s="31"/>
      <c r="R2794" s="32"/>
      <c r="S2794" s="32"/>
      <c r="T2794" s="32"/>
      <c r="U2794" s="32"/>
      <c r="V2794" s="32"/>
      <c r="W2794" s="32"/>
      <c r="X2794" s="30" t="s">
        <v>7790</v>
      </c>
      <c r="Y2794" s="32"/>
      <c r="Z2794" s="30" t="s">
        <v>7790</v>
      </c>
      <c r="AA2794" s="33" t="str">
        <f t="shared" si="88"/>
        <v/>
      </c>
      <c r="AB2794" s="32"/>
      <c r="AC2794" s="32"/>
      <c r="AD2794" s="32"/>
      <c r="AE2794" s="32"/>
      <c r="AF2794" s="37"/>
      <c r="AG2794" s="32" t="s">
        <v>7790</v>
      </c>
      <c r="AH2794" s="32"/>
      <c r="AI2794" s="34"/>
      <c r="AJ2794" s="34"/>
      <c r="AK2794" s="22"/>
      <c r="AL2794" s="22"/>
      <c r="AM2794" s="3"/>
    </row>
    <row r="2795" spans="1:39" x14ac:dyDescent="0.2">
      <c r="A2795" s="36"/>
      <c r="B2795" s="124"/>
      <c r="C2795" s="122"/>
      <c r="D2795" s="120"/>
      <c r="E2795" s="125"/>
      <c r="F2795" s="128"/>
      <c r="G2795" s="116"/>
      <c r="H2795" s="116"/>
      <c r="I2795" s="18"/>
      <c r="J2795" s="18"/>
      <c r="K2795" s="115"/>
      <c r="L2795" s="75"/>
      <c r="M2795" s="28" t="str">
        <f t="shared" si="87"/>
        <v/>
      </c>
      <c r="N2795" s="18"/>
      <c r="O2795" s="31"/>
      <c r="P2795" s="31"/>
      <c r="R2795" s="32"/>
      <c r="S2795" s="32"/>
      <c r="T2795" s="32"/>
      <c r="U2795" s="32"/>
      <c r="V2795" s="32"/>
      <c r="W2795" s="32"/>
      <c r="X2795" s="30" t="s">
        <v>7790</v>
      </c>
      <c r="Y2795" s="32"/>
      <c r="Z2795" s="30" t="s">
        <v>7790</v>
      </c>
      <c r="AA2795" s="33" t="str">
        <f t="shared" si="88"/>
        <v/>
      </c>
      <c r="AB2795" s="32"/>
      <c r="AC2795" s="32"/>
      <c r="AD2795" s="32"/>
      <c r="AE2795" s="32"/>
      <c r="AF2795" s="37"/>
      <c r="AG2795" s="32" t="s">
        <v>7790</v>
      </c>
      <c r="AH2795" s="32"/>
      <c r="AI2795" s="34"/>
      <c r="AJ2795" s="34"/>
      <c r="AK2795" s="22"/>
      <c r="AL2795" s="22"/>
      <c r="AM2795" s="3"/>
    </row>
    <row r="2796" spans="1:39" x14ac:dyDescent="0.2">
      <c r="A2796" s="36"/>
      <c r="B2796" s="124"/>
      <c r="C2796" s="122"/>
      <c r="D2796" s="120"/>
      <c r="E2796" s="125"/>
      <c r="F2796" s="128"/>
      <c r="G2796" s="116"/>
      <c r="H2796" s="116"/>
      <c r="I2796" s="18"/>
      <c r="J2796" s="18"/>
      <c r="K2796" s="115"/>
      <c r="L2796" s="75"/>
      <c r="M2796" s="28" t="str">
        <f t="shared" si="87"/>
        <v/>
      </c>
      <c r="N2796" s="18"/>
      <c r="O2796" s="31"/>
      <c r="P2796" s="31"/>
      <c r="R2796" s="32"/>
      <c r="S2796" s="32"/>
      <c r="T2796" s="32"/>
      <c r="U2796" s="32"/>
      <c r="V2796" s="32"/>
      <c r="W2796" s="32"/>
      <c r="X2796" s="30" t="s">
        <v>7790</v>
      </c>
      <c r="Y2796" s="32"/>
      <c r="Z2796" s="30" t="s">
        <v>7790</v>
      </c>
      <c r="AA2796" s="33" t="str">
        <f t="shared" si="88"/>
        <v/>
      </c>
      <c r="AB2796" s="32"/>
      <c r="AC2796" s="32"/>
      <c r="AD2796" s="32"/>
      <c r="AE2796" s="32"/>
      <c r="AF2796" s="37"/>
      <c r="AG2796" s="32" t="s">
        <v>7790</v>
      </c>
      <c r="AH2796" s="32"/>
      <c r="AI2796" s="34"/>
      <c r="AJ2796" s="34"/>
      <c r="AK2796" s="22"/>
      <c r="AL2796" s="22"/>
      <c r="AM2796" s="3"/>
    </row>
    <row r="2797" spans="1:39" x14ac:dyDescent="0.2">
      <c r="A2797" s="36"/>
      <c r="B2797" s="124"/>
      <c r="C2797" s="122"/>
      <c r="D2797" s="120"/>
      <c r="E2797" s="125"/>
      <c r="F2797" s="128"/>
      <c r="G2797" s="116"/>
      <c r="H2797" s="116"/>
      <c r="I2797" s="18"/>
      <c r="J2797" s="18"/>
      <c r="K2797" s="115"/>
      <c r="L2797" s="75"/>
      <c r="M2797" s="28" t="str">
        <f t="shared" si="87"/>
        <v/>
      </c>
      <c r="N2797" s="18"/>
      <c r="O2797" s="31"/>
      <c r="P2797" s="31"/>
      <c r="R2797" s="32"/>
      <c r="S2797" s="32"/>
      <c r="T2797" s="32"/>
      <c r="U2797" s="32"/>
      <c r="V2797" s="32"/>
      <c r="W2797" s="32"/>
      <c r="X2797" s="30" t="s">
        <v>7790</v>
      </c>
      <c r="Y2797" s="32"/>
      <c r="Z2797" s="30" t="s">
        <v>7790</v>
      </c>
      <c r="AA2797" s="33" t="str">
        <f t="shared" si="88"/>
        <v/>
      </c>
      <c r="AB2797" s="32"/>
      <c r="AC2797" s="32"/>
      <c r="AD2797" s="32"/>
      <c r="AE2797" s="32"/>
      <c r="AF2797" s="37"/>
      <c r="AG2797" s="32" t="s">
        <v>7790</v>
      </c>
      <c r="AH2797" s="32"/>
      <c r="AI2797" s="34"/>
      <c r="AJ2797" s="34"/>
      <c r="AK2797" s="22"/>
      <c r="AL2797" s="22"/>
      <c r="AM2797" s="3"/>
    </row>
    <row r="2798" spans="1:39" x14ac:dyDescent="0.2">
      <c r="A2798" s="36"/>
      <c r="B2798" s="124"/>
      <c r="C2798" s="122"/>
      <c r="D2798" s="120"/>
      <c r="E2798" s="125"/>
      <c r="F2798" s="128"/>
      <c r="G2798" s="116"/>
      <c r="H2798" s="116"/>
      <c r="I2798" s="18"/>
      <c r="J2798" s="18"/>
      <c r="K2798" s="115"/>
      <c r="L2798" s="75"/>
      <c r="M2798" s="28" t="str">
        <f t="shared" si="87"/>
        <v/>
      </c>
      <c r="N2798" s="18"/>
      <c r="O2798" s="31"/>
      <c r="P2798" s="31"/>
      <c r="R2798" s="32"/>
      <c r="S2798" s="32"/>
      <c r="T2798" s="32"/>
      <c r="U2798" s="32"/>
      <c r="V2798" s="32"/>
      <c r="W2798" s="32"/>
      <c r="X2798" s="30" t="s">
        <v>7790</v>
      </c>
      <c r="Y2798" s="32"/>
      <c r="Z2798" s="30" t="s">
        <v>7790</v>
      </c>
      <c r="AA2798" s="33" t="str">
        <f t="shared" si="88"/>
        <v/>
      </c>
      <c r="AB2798" s="32"/>
      <c r="AC2798" s="32"/>
      <c r="AD2798" s="32"/>
      <c r="AE2798" s="32"/>
      <c r="AF2798" s="37"/>
      <c r="AG2798" s="32" t="s">
        <v>7790</v>
      </c>
      <c r="AH2798" s="32"/>
      <c r="AI2798" s="34"/>
      <c r="AJ2798" s="34"/>
      <c r="AK2798" s="22"/>
      <c r="AL2798" s="22"/>
      <c r="AM2798" s="3"/>
    </row>
    <row r="2799" spans="1:39" x14ac:dyDescent="0.2">
      <c r="A2799" s="36"/>
      <c r="B2799" s="124"/>
      <c r="C2799" s="122"/>
      <c r="D2799" s="120"/>
      <c r="E2799" s="125"/>
      <c r="F2799" s="128"/>
      <c r="G2799" s="116"/>
      <c r="H2799" s="116"/>
      <c r="I2799" s="18"/>
      <c r="J2799" s="18"/>
      <c r="K2799" s="115"/>
      <c r="L2799" s="75"/>
      <c r="M2799" s="28" t="str">
        <f t="shared" si="87"/>
        <v/>
      </c>
      <c r="N2799" s="18"/>
      <c r="O2799" s="31"/>
      <c r="P2799" s="31"/>
      <c r="R2799" s="32"/>
      <c r="S2799" s="32"/>
      <c r="T2799" s="32"/>
      <c r="U2799" s="32"/>
      <c r="V2799" s="32"/>
      <c r="W2799" s="32"/>
      <c r="X2799" s="30" t="s">
        <v>7790</v>
      </c>
      <c r="Y2799" s="32"/>
      <c r="Z2799" s="30" t="s">
        <v>7790</v>
      </c>
      <c r="AA2799" s="33" t="str">
        <f t="shared" si="88"/>
        <v/>
      </c>
      <c r="AB2799" s="32"/>
      <c r="AC2799" s="32"/>
      <c r="AD2799" s="32"/>
      <c r="AE2799" s="32"/>
      <c r="AF2799" s="37"/>
      <c r="AG2799" s="32" t="s">
        <v>7790</v>
      </c>
      <c r="AH2799" s="32"/>
      <c r="AI2799" s="34"/>
      <c r="AJ2799" s="34"/>
      <c r="AK2799" s="22"/>
      <c r="AL2799" s="22"/>
      <c r="AM2799" s="3"/>
    </row>
    <row r="2800" spans="1:39" x14ac:dyDescent="0.2">
      <c r="A2800" s="36"/>
      <c r="B2800" s="124"/>
      <c r="C2800" s="122"/>
      <c r="D2800" s="120"/>
      <c r="E2800" s="125"/>
      <c r="F2800" s="128"/>
      <c r="G2800" s="116"/>
      <c r="H2800" s="116"/>
      <c r="I2800" s="18"/>
      <c r="J2800" s="18"/>
      <c r="K2800" s="115"/>
      <c r="L2800" s="75"/>
      <c r="M2800" s="28" t="str">
        <f t="shared" si="87"/>
        <v/>
      </c>
      <c r="N2800" s="18"/>
      <c r="O2800" s="31"/>
      <c r="P2800" s="31"/>
      <c r="R2800" s="32"/>
      <c r="S2800" s="32"/>
      <c r="T2800" s="32"/>
      <c r="U2800" s="32"/>
      <c r="V2800" s="32"/>
      <c r="W2800" s="32"/>
      <c r="X2800" s="30" t="s">
        <v>7790</v>
      </c>
      <c r="Y2800" s="32"/>
      <c r="Z2800" s="30" t="s">
        <v>7790</v>
      </c>
      <c r="AA2800" s="33" t="str">
        <f t="shared" si="88"/>
        <v/>
      </c>
      <c r="AB2800" s="32"/>
      <c r="AC2800" s="32"/>
      <c r="AD2800" s="32"/>
      <c r="AE2800" s="32"/>
      <c r="AF2800" s="37"/>
      <c r="AG2800" s="32" t="s">
        <v>7790</v>
      </c>
      <c r="AH2800" s="32"/>
      <c r="AI2800" s="34"/>
      <c r="AJ2800" s="34"/>
      <c r="AK2800" s="22"/>
      <c r="AL2800" s="22"/>
      <c r="AM2800" s="3"/>
    </row>
    <row r="2801" spans="1:39" x14ac:dyDescent="0.2">
      <c r="A2801" s="36"/>
      <c r="B2801" s="124"/>
      <c r="C2801" s="122"/>
      <c r="D2801" s="120"/>
      <c r="E2801" s="125"/>
      <c r="F2801" s="128"/>
      <c r="G2801" s="116"/>
      <c r="H2801" s="116"/>
      <c r="I2801" s="18"/>
      <c r="J2801" s="18"/>
      <c r="K2801" s="115"/>
      <c r="L2801" s="75"/>
      <c r="M2801" s="28" t="str">
        <f t="shared" ref="M2801:M2864" si="89">CalculeDelai(B2801, L2801, K2801)</f>
        <v/>
      </c>
      <c r="N2801" s="18"/>
      <c r="O2801" s="31"/>
      <c r="P2801" s="31"/>
      <c r="R2801" s="32"/>
      <c r="S2801" s="32"/>
      <c r="T2801" s="32"/>
      <c r="U2801" s="32"/>
      <c r="V2801" s="32"/>
      <c r="W2801" s="32"/>
      <c r="X2801" s="30" t="s">
        <v>7790</v>
      </c>
      <c r="Y2801" s="32"/>
      <c r="Z2801" s="30" t="s">
        <v>7790</v>
      </c>
      <c r="AA2801" s="33" t="str">
        <f t="shared" ref="AA2801:AA2864" si="90">SansDoublon(Z2801)</f>
        <v/>
      </c>
      <c r="AB2801" s="32"/>
      <c r="AC2801" s="32"/>
      <c r="AD2801" s="32"/>
      <c r="AE2801" s="32"/>
      <c r="AF2801" s="37"/>
      <c r="AG2801" s="32" t="s">
        <v>7790</v>
      </c>
      <c r="AH2801" s="32"/>
      <c r="AI2801" s="34"/>
      <c r="AJ2801" s="34"/>
      <c r="AK2801" s="22"/>
      <c r="AL2801" s="22"/>
      <c r="AM2801" s="3"/>
    </row>
    <row r="2802" spans="1:39" x14ac:dyDescent="0.2">
      <c r="A2802" s="36"/>
      <c r="B2802" s="124"/>
      <c r="C2802" s="122"/>
      <c r="D2802" s="120"/>
      <c r="E2802" s="125"/>
      <c r="F2802" s="128"/>
      <c r="G2802" s="116"/>
      <c r="H2802" s="116"/>
      <c r="I2802" s="18"/>
      <c r="J2802" s="18"/>
      <c r="K2802" s="115"/>
      <c r="L2802" s="75"/>
      <c r="M2802" s="28" t="str">
        <f t="shared" si="89"/>
        <v/>
      </c>
      <c r="N2802" s="18"/>
      <c r="O2802" s="31"/>
      <c r="P2802" s="31"/>
      <c r="R2802" s="32"/>
      <c r="S2802" s="32"/>
      <c r="T2802" s="32"/>
      <c r="U2802" s="32"/>
      <c r="V2802" s="32"/>
      <c r="W2802" s="32"/>
      <c r="X2802" s="30" t="s">
        <v>7790</v>
      </c>
      <c r="Y2802" s="32"/>
      <c r="Z2802" s="30" t="s">
        <v>7790</v>
      </c>
      <c r="AA2802" s="33" t="str">
        <f t="shared" si="90"/>
        <v/>
      </c>
      <c r="AB2802" s="32"/>
      <c r="AC2802" s="32"/>
      <c r="AD2802" s="32"/>
      <c r="AE2802" s="32"/>
      <c r="AF2802" s="37"/>
      <c r="AG2802" s="32" t="s">
        <v>7790</v>
      </c>
      <c r="AH2802" s="32"/>
      <c r="AI2802" s="34"/>
      <c r="AJ2802" s="34"/>
      <c r="AK2802" s="22"/>
      <c r="AL2802" s="22"/>
      <c r="AM2802" s="3"/>
    </row>
    <row r="2803" spans="1:39" x14ac:dyDescent="0.2">
      <c r="A2803" s="36"/>
      <c r="B2803" s="124"/>
      <c r="C2803" s="122"/>
      <c r="D2803" s="120"/>
      <c r="E2803" s="125"/>
      <c r="F2803" s="128"/>
      <c r="G2803" s="116"/>
      <c r="H2803" s="116"/>
      <c r="I2803" s="18"/>
      <c r="J2803" s="18"/>
      <c r="K2803" s="115"/>
      <c r="L2803" s="75"/>
      <c r="M2803" s="28" t="str">
        <f t="shared" si="89"/>
        <v/>
      </c>
      <c r="N2803" s="18"/>
      <c r="O2803" s="31"/>
      <c r="P2803" s="31"/>
      <c r="R2803" s="32"/>
      <c r="S2803" s="32"/>
      <c r="T2803" s="32"/>
      <c r="U2803" s="32"/>
      <c r="V2803" s="32"/>
      <c r="W2803" s="32"/>
      <c r="X2803" s="30" t="s">
        <v>7790</v>
      </c>
      <c r="Y2803" s="32"/>
      <c r="Z2803" s="30" t="s">
        <v>7790</v>
      </c>
      <c r="AA2803" s="33" t="str">
        <f t="shared" si="90"/>
        <v/>
      </c>
      <c r="AB2803" s="32"/>
      <c r="AC2803" s="32"/>
      <c r="AD2803" s="32"/>
      <c r="AE2803" s="32"/>
      <c r="AF2803" s="37"/>
      <c r="AG2803" s="32" t="s">
        <v>7790</v>
      </c>
      <c r="AH2803" s="32"/>
      <c r="AI2803" s="34"/>
      <c r="AJ2803" s="34"/>
      <c r="AK2803" s="22"/>
      <c r="AL2803" s="22"/>
      <c r="AM2803" s="3"/>
    </row>
    <row r="2804" spans="1:39" x14ac:dyDescent="0.2">
      <c r="A2804" s="36"/>
      <c r="B2804" s="124"/>
      <c r="C2804" s="122"/>
      <c r="D2804" s="120"/>
      <c r="E2804" s="125"/>
      <c r="F2804" s="128"/>
      <c r="G2804" s="116"/>
      <c r="H2804" s="116"/>
      <c r="I2804" s="18"/>
      <c r="J2804" s="18"/>
      <c r="K2804" s="115"/>
      <c r="L2804" s="75"/>
      <c r="M2804" s="28" t="str">
        <f t="shared" si="89"/>
        <v/>
      </c>
      <c r="N2804" s="18"/>
      <c r="O2804" s="31"/>
      <c r="P2804" s="31"/>
      <c r="R2804" s="32"/>
      <c r="S2804" s="32"/>
      <c r="T2804" s="32"/>
      <c r="U2804" s="32"/>
      <c r="V2804" s="32"/>
      <c r="W2804" s="32"/>
      <c r="X2804" s="30" t="s">
        <v>7790</v>
      </c>
      <c r="Y2804" s="32"/>
      <c r="Z2804" s="30" t="s">
        <v>7790</v>
      </c>
      <c r="AA2804" s="33" t="str">
        <f t="shared" si="90"/>
        <v/>
      </c>
      <c r="AB2804" s="32"/>
      <c r="AC2804" s="32"/>
      <c r="AD2804" s="32"/>
      <c r="AE2804" s="32"/>
      <c r="AF2804" s="37"/>
      <c r="AG2804" s="32" t="s">
        <v>7790</v>
      </c>
      <c r="AH2804" s="32"/>
      <c r="AI2804" s="34"/>
      <c r="AJ2804" s="34"/>
      <c r="AK2804" s="22"/>
      <c r="AL2804" s="22"/>
      <c r="AM2804" s="3"/>
    </row>
    <row r="2805" spans="1:39" x14ac:dyDescent="0.2">
      <c r="A2805" s="36"/>
      <c r="B2805" s="124"/>
      <c r="C2805" s="122"/>
      <c r="D2805" s="120"/>
      <c r="E2805" s="125"/>
      <c r="F2805" s="128"/>
      <c r="G2805" s="116"/>
      <c r="H2805" s="116"/>
      <c r="I2805" s="18"/>
      <c r="J2805" s="18"/>
      <c r="K2805" s="115"/>
      <c r="L2805" s="75"/>
      <c r="M2805" s="28" t="str">
        <f t="shared" si="89"/>
        <v/>
      </c>
      <c r="N2805" s="18"/>
      <c r="O2805" s="31"/>
      <c r="P2805" s="31"/>
      <c r="R2805" s="32"/>
      <c r="S2805" s="32"/>
      <c r="T2805" s="32"/>
      <c r="U2805" s="32"/>
      <c r="V2805" s="32"/>
      <c r="W2805" s="32"/>
      <c r="X2805" s="30" t="s">
        <v>7790</v>
      </c>
      <c r="Y2805" s="32"/>
      <c r="Z2805" s="30" t="s">
        <v>7790</v>
      </c>
      <c r="AA2805" s="33" t="str">
        <f t="shared" si="90"/>
        <v/>
      </c>
      <c r="AB2805" s="32"/>
      <c r="AC2805" s="32"/>
      <c r="AD2805" s="32"/>
      <c r="AE2805" s="32"/>
      <c r="AF2805" s="37"/>
      <c r="AG2805" s="32" t="s">
        <v>7790</v>
      </c>
      <c r="AH2805" s="32"/>
      <c r="AI2805" s="34"/>
      <c r="AJ2805" s="34"/>
      <c r="AK2805" s="22"/>
      <c r="AL2805" s="22"/>
      <c r="AM2805" s="3"/>
    </row>
    <row r="2806" spans="1:39" x14ac:dyDescent="0.2">
      <c r="A2806" s="36"/>
      <c r="B2806" s="124"/>
      <c r="C2806" s="122"/>
      <c r="D2806" s="120"/>
      <c r="E2806" s="125"/>
      <c r="F2806" s="128"/>
      <c r="G2806" s="116"/>
      <c r="H2806" s="116"/>
      <c r="I2806" s="18"/>
      <c r="J2806" s="18"/>
      <c r="K2806" s="115"/>
      <c r="L2806" s="75"/>
      <c r="M2806" s="28" t="str">
        <f t="shared" si="89"/>
        <v/>
      </c>
      <c r="N2806" s="18"/>
      <c r="O2806" s="31"/>
      <c r="P2806" s="31"/>
      <c r="R2806" s="32"/>
      <c r="S2806" s="32"/>
      <c r="T2806" s="32"/>
      <c r="U2806" s="32"/>
      <c r="V2806" s="32"/>
      <c r="W2806" s="32"/>
      <c r="X2806" s="30" t="s">
        <v>7790</v>
      </c>
      <c r="Y2806" s="32"/>
      <c r="Z2806" s="30" t="s">
        <v>7790</v>
      </c>
      <c r="AA2806" s="33" t="str">
        <f t="shared" si="90"/>
        <v/>
      </c>
      <c r="AB2806" s="32"/>
      <c r="AC2806" s="32"/>
      <c r="AD2806" s="32"/>
      <c r="AE2806" s="32"/>
      <c r="AF2806" s="37"/>
      <c r="AG2806" s="32" t="s">
        <v>7790</v>
      </c>
      <c r="AH2806" s="32"/>
      <c r="AI2806" s="34"/>
      <c r="AJ2806" s="34"/>
      <c r="AK2806" s="22"/>
      <c r="AL2806" s="22"/>
      <c r="AM2806" s="3"/>
    </row>
    <row r="2807" spans="1:39" x14ac:dyDescent="0.2">
      <c r="A2807" s="36"/>
      <c r="B2807" s="124"/>
      <c r="C2807" s="122"/>
      <c r="D2807" s="120"/>
      <c r="E2807" s="125"/>
      <c r="F2807" s="128"/>
      <c r="G2807" s="116"/>
      <c r="H2807" s="116"/>
      <c r="I2807" s="18"/>
      <c r="J2807" s="18"/>
      <c r="K2807" s="115"/>
      <c r="L2807" s="75"/>
      <c r="M2807" s="28" t="str">
        <f t="shared" si="89"/>
        <v/>
      </c>
      <c r="N2807" s="18"/>
      <c r="O2807" s="31"/>
      <c r="P2807" s="31"/>
      <c r="R2807" s="32"/>
      <c r="S2807" s="32"/>
      <c r="T2807" s="32"/>
      <c r="U2807" s="32"/>
      <c r="V2807" s="32"/>
      <c r="W2807" s="32"/>
      <c r="X2807" s="30" t="s">
        <v>7790</v>
      </c>
      <c r="Y2807" s="32"/>
      <c r="Z2807" s="30" t="s">
        <v>7790</v>
      </c>
      <c r="AA2807" s="33" t="str">
        <f t="shared" si="90"/>
        <v/>
      </c>
      <c r="AB2807" s="32"/>
      <c r="AC2807" s="32"/>
      <c r="AD2807" s="32"/>
      <c r="AE2807" s="32"/>
      <c r="AF2807" s="37"/>
      <c r="AG2807" s="32" t="s">
        <v>7790</v>
      </c>
      <c r="AH2807" s="32"/>
      <c r="AI2807" s="34"/>
      <c r="AJ2807" s="34"/>
      <c r="AK2807" s="22"/>
      <c r="AL2807" s="22"/>
      <c r="AM2807" s="3"/>
    </row>
    <row r="2808" spans="1:39" x14ac:dyDescent="0.2">
      <c r="A2808" s="36"/>
      <c r="B2808" s="124"/>
      <c r="C2808" s="122"/>
      <c r="D2808" s="120"/>
      <c r="E2808" s="125"/>
      <c r="F2808" s="128"/>
      <c r="G2808" s="116"/>
      <c r="H2808" s="116"/>
      <c r="I2808" s="18"/>
      <c r="J2808" s="18"/>
      <c r="K2808" s="115"/>
      <c r="L2808" s="75"/>
      <c r="M2808" s="28" t="str">
        <f t="shared" si="89"/>
        <v/>
      </c>
      <c r="N2808" s="18"/>
      <c r="O2808" s="31"/>
      <c r="P2808" s="31"/>
      <c r="R2808" s="32"/>
      <c r="S2808" s="32"/>
      <c r="T2808" s="32"/>
      <c r="U2808" s="32"/>
      <c r="V2808" s="32"/>
      <c r="W2808" s="32"/>
      <c r="X2808" s="30" t="s">
        <v>7790</v>
      </c>
      <c r="Y2808" s="32"/>
      <c r="Z2808" s="30" t="s">
        <v>7790</v>
      </c>
      <c r="AA2808" s="33" t="str">
        <f t="shared" si="90"/>
        <v/>
      </c>
      <c r="AB2808" s="32"/>
      <c r="AC2808" s="32"/>
      <c r="AD2808" s="32"/>
      <c r="AE2808" s="32"/>
      <c r="AF2808" s="37"/>
      <c r="AG2808" s="32" t="s">
        <v>7790</v>
      </c>
      <c r="AH2808" s="32"/>
      <c r="AI2808" s="34"/>
      <c r="AJ2808" s="34"/>
      <c r="AK2808" s="22"/>
      <c r="AL2808" s="22"/>
      <c r="AM2808" s="3"/>
    </row>
    <row r="2809" spans="1:39" x14ac:dyDescent="0.2">
      <c r="A2809" s="36"/>
      <c r="B2809" s="124"/>
      <c r="C2809" s="122"/>
      <c r="D2809" s="120"/>
      <c r="E2809" s="125"/>
      <c r="F2809" s="128"/>
      <c r="G2809" s="116"/>
      <c r="H2809" s="116"/>
      <c r="I2809" s="18"/>
      <c r="J2809" s="18"/>
      <c r="K2809" s="115"/>
      <c r="L2809" s="75"/>
      <c r="M2809" s="28" t="str">
        <f t="shared" si="89"/>
        <v/>
      </c>
      <c r="N2809" s="18"/>
      <c r="O2809" s="31"/>
      <c r="P2809" s="31"/>
      <c r="R2809" s="32"/>
      <c r="S2809" s="32"/>
      <c r="T2809" s="32"/>
      <c r="U2809" s="32"/>
      <c r="V2809" s="32"/>
      <c r="W2809" s="32"/>
      <c r="X2809" s="30" t="s">
        <v>7790</v>
      </c>
      <c r="Y2809" s="32"/>
      <c r="Z2809" s="30" t="s">
        <v>7790</v>
      </c>
      <c r="AA2809" s="33" t="str">
        <f t="shared" si="90"/>
        <v/>
      </c>
      <c r="AB2809" s="32"/>
      <c r="AC2809" s="32"/>
      <c r="AD2809" s="32"/>
      <c r="AE2809" s="32"/>
      <c r="AF2809" s="37"/>
      <c r="AG2809" s="32" t="s">
        <v>7790</v>
      </c>
      <c r="AH2809" s="32"/>
      <c r="AI2809" s="34"/>
      <c r="AJ2809" s="34"/>
      <c r="AK2809" s="22"/>
      <c r="AL2809" s="22"/>
      <c r="AM2809" s="3"/>
    </row>
    <row r="2810" spans="1:39" x14ac:dyDescent="0.2">
      <c r="A2810" s="36"/>
      <c r="B2810" s="124"/>
      <c r="C2810" s="122"/>
      <c r="D2810" s="120"/>
      <c r="E2810" s="125"/>
      <c r="F2810" s="128"/>
      <c r="G2810" s="116"/>
      <c r="H2810" s="116"/>
      <c r="I2810" s="18"/>
      <c r="J2810" s="18"/>
      <c r="K2810" s="115"/>
      <c r="L2810" s="75"/>
      <c r="M2810" s="28" t="str">
        <f t="shared" si="89"/>
        <v/>
      </c>
      <c r="N2810" s="18"/>
      <c r="O2810" s="31"/>
      <c r="P2810" s="31"/>
      <c r="R2810" s="32"/>
      <c r="S2810" s="32"/>
      <c r="T2810" s="32"/>
      <c r="U2810" s="32"/>
      <c r="V2810" s="32"/>
      <c r="W2810" s="32"/>
      <c r="X2810" s="30" t="s">
        <v>7790</v>
      </c>
      <c r="Y2810" s="32"/>
      <c r="Z2810" s="30" t="s">
        <v>7790</v>
      </c>
      <c r="AA2810" s="33" t="str">
        <f t="shared" si="90"/>
        <v/>
      </c>
      <c r="AB2810" s="32"/>
      <c r="AC2810" s="32"/>
      <c r="AD2810" s="32"/>
      <c r="AE2810" s="32"/>
      <c r="AF2810" s="37"/>
      <c r="AG2810" s="32" t="s">
        <v>7790</v>
      </c>
      <c r="AH2810" s="32"/>
      <c r="AI2810" s="34"/>
      <c r="AJ2810" s="34"/>
      <c r="AK2810" s="22"/>
      <c r="AL2810" s="22"/>
      <c r="AM2810" s="3"/>
    </row>
    <row r="2811" spans="1:39" x14ac:dyDescent="0.2">
      <c r="A2811" s="36"/>
      <c r="B2811" s="124"/>
      <c r="C2811" s="122"/>
      <c r="D2811" s="120"/>
      <c r="E2811" s="125"/>
      <c r="F2811" s="128"/>
      <c r="G2811" s="116"/>
      <c r="H2811" s="116"/>
      <c r="I2811" s="18"/>
      <c r="J2811" s="18"/>
      <c r="K2811" s="115"/>
      <c r="L2811" s="75"/>
      <c r="M2811" s="28" t="str">
        <f t="shared" si="89"/>
        <v/>
      </c>
      <c r="N2811" s="18"/>
      <c r="O2811" s="31"/>
      <c r="P2811" s="31"/>
      <c r="R2811" s="32"/>
      <c r="S2811" s="32"/>
      <c r="T2811" s="32"/>
      <c r="U2811" s="32"/>
      <c r="V2811" s="32"/>
      <c r="W2811" s="32"/>
      <c r="X2811" s="30" t="s">
        <v>7790</v>
      </c>
      <c r="Y2811" s="32"/>
      <c r="Z2811" s="30" t="s">
        <v>7790</v>
      </c>
      <c r="AA2811" s="33" t="str">
        <f t="shared" si="90"/>
        <v/>
      </c>
      <c r="AB2811" s="32"/>
      <c r="AC2811" s="32"/>
      <c r="AD2811" s="32"/>
      <c r="AE2811" s="32"/>
      <c r="AF2811" s="37"/>
      <c r="AG2811" s="32" t="s">
        <v>7790</v>
      </c>
      <c r="AH2811" s="32"/>
      <c r="AI2811" s="34"/>
      <c r="AJ2811" s="34"/>
      <c r="AK2811" s="22"/>
      <c r="AL2811" s="22"/>
      <c r="AM2811" s="3"/>
    </row>
    <row r="2812" spans="1:39" x14ac:dyDescent="0.2">
      <c r="A2812" s="36"/>
      <c r="B2812" s="124"/>
      <c r="C2812" s="122"/>
      <c r="D2812" s="120"/>
      <c r="E2812" s="125"/>
      <c r="F2812" s="128"/>
      <c r="G2812" s="116"/>
      <c r="H2812" s="116"/>
      <c r="I2812" s="18"/>
      <c r="J2812" s="18"/>
      <c r="K2812" s="115"/>
      <c r="L2812" s="75"/>
      <c r="M2812" s="28" t="str">
        <f t="shared" si="89"/>
        <v/>
      </c>
      <c r="N2812" s="18"/>
      <c r="O2812" s="31"/>
      <c r="P2812" s="31"/>
      <c r="R2812" s="32"/>
      <c r="S2812" s="32"/>
      <c r="T2812" s="32"/>
      <c r="U2812" s="32"/>
      <c r="V2812" s="32"/>
      <c r="W2812" s="32"/>
      <c r="X2812" s="30" t="s">
        <v>7790</v>
      </c>
      <c r="Y2812" s="32"/>
      <c r="Z2812" s="30" t="s">
        <v>7790</v>
      </c>
      <c r="AA2812" s="33" t="str">
        <f t="shared" si="90"/>
        <v/>
      </c>
      <c r="AB2812" s="32"/>
      <c r="AC2812" s="32"/>
      <c r="AD2812" s="32"/>
      <c r="AE2812" s="32"/>
      <c r="AF2812" s="37"/>
      <c r="AG2812" s="32" t="s">
        <v>7790</v>
      </c>
      <c r="AH2812" s="32"/>
      <c r="AI2812" s="34"/>
      <c r="AJ2812" s="34"/>
      <c r="AK2812" s="22"/>
      <c r="AL2812" s="22"/>
      <c r="AM2812" s="3"/>
    </row>
    <row r="2813" spans="1:39" x14ac:dyDescent="0.2">
      <c r="A2813" s="36"/>
      <c r="B2813" s="124"/>
      <c r="C2813" s="122"/>
      <c r="D2813" s="120"/>
      <c r="E2813" s="125"/>
      <c r="F2813" s="128"/>
      <c r="G2813" s="116"/>
      <c r="H2813" s="116"/>
      <c r="I2813" s="18"/>
      <c r="J2813" s="18"/>
      <c r="K2813" s="115"/>
      <c r="L2813" s="75"/>
      <c r="M2813" s="28" t="str">
        <f t="shared" si="89"/>
        <v/>
      </c>
      <c r="N2813" s="18"/>
      <c r="O2813" s="31"/>
      <c r="P2813" s="31"/>
      <c r="R2813" s="32"/>
      <c r="S2813" s="32"/>
      <c r="T2813" s="32"/>
      <c r="U2813" s="32"/>
      <c r="V2813" s="32"/>
      <c r="W2813" s="32"/>
      <c r="X2813" s="30" t="s">
        <v>7790</v>
      </c>
      <c r="Y2813" s="32"/>
      <c r="Z2813" s="30" t="s">
        <v>7790</v>
      </c>
      <c r="AA2813" s="33" t="str">
        <f t="shared" si="90"/>
        <v/>
      </c>
      <c r="AB2813" s="32"/>
      <c r="AC2813" s="32"/>
      <c r="AD2813" s="32"/>
      <c r="AE2813" s="32"/>
      <c r="AF2813" s="37"/>
      <c r="AG2813" s="32" t="s">
        <v>7790</v>
      </c>
      <c r="AH2813" s="32"/>
      <c r="AI2813" s="34"/>
      <c r="AJ2813" s="34"/>
      <c r="AK2813" s="22"/>
      <c r="AL2813" s="22"/>
      <c r="AM2813" s="3"/>
    </row>
    <row r="2814" spans="1:39" x14ac:dyDescent="0.2">
      <c r="A2814" s="36"/>
      <c r="B2814" s="124"/>
      <c r="C2814" s="122"/>
      <c r="D2814" s="120"/>
      <c r="E2814" s="125"/>
      <c r="F2814" s="128"/>
      <c r="G2814" s="116"/>
      <c r="H2814" s="116"/>
      <c r="I2814" s="18"/>
      <c r="J2814" s="18"/>
      <c r="K2814" s="115"/>
      <c r="L2814" s="75"/>
      <c r="M2814" s="28" t="str">
        <f t="shared" si="89"/>
        <v/>
      </c>
      <c r="N2814" s="18"/>
      <c r="O2814" s="31"/>
      <c r="P2814" s="31"/>
      <c r="R2814" s="32"/>
      <c r="S2814" s="32"/>
      <c r="T2814" s="32"/>
      <c r="U2814" s="32"/>
      <c r="V2814" s="32"/>
      <c r="W2814" s="32"/>
      <c r="X2814" s="30" t="s">
        <v>7790</v>
      </c>
      <c r="Y2814" s="32"/>
      <c r="Z2814" s="30" t="s">
        <v>7790</v>
      </c>
      <c r="AA2814" s="33" t="str">
        <f t="shared" si="90"/>
        <v/>
      </c>
      <c r="AB2814" s="32"/>
      <c r="AC2814" s="32"/>
      <c r="AD2814" s="32"/>
      <c r="AE2814" s="32"/>
      <c r="AF2814" s="37"/>
      <c r="AG2814" s="32" t="s">
        <v>7790</v>
      </c>
      <c r="AH2814" s="32"/>
      <c r="AI2814" s="34"/>
      <c r="AJ2814" s="34"/>
      <c r="AK2814" s="22"/>
      <c r="AL2814" s="22"/>
      <c r="AM2814" s="3"/>
    </row>
    <row r="2815" spans="1:39" x14ac:dyDescent="0.2">
      <c r="A2815" s="36"/>
      <c r="B2815" s="124"/>
      <c r="C2815" s="122"/>
      <c r="D2815" s="120"/>
      <c r="E2815" s="125"/>
      <c r="F2815" s="128"/>
      <c r="G2815" s="116"/>
      <c r="H2815" s="116"/>
      <c r="I2815" s="18"/>
      <c r="J2815" s="18"/>
      <c r="K2815" s="115"/>
      <c r="L2815" s="75"/>
      <c r="M2815" s="28" t="str">
        <f t="shared" si="89"/>
        <v/>
      </c>
      <c r="N2815" s="18"/>
      <c r="O2815" s="31"/>
      <c r="P2815" s="31"/>
      <c r="R2815" s="32"/>
      <c r="S2815" s="32"/>
      <c r="T2815" s="32"/>
      <c r="U2815" s="32"/>
      <c r="V2815" s="32"/>
      <c r="W2815" s="32"/>
      <c r="X2815" s="30" t="s">
        <v>7790</v>
      </c>
      <c r="Y2815" s="32"/>
      <c r="Z2815" s="30" t="s">
        <v>7790</v>
      </c>
      <c r="AA2815" s="33" t="str">
        <f t="shared" si="90"/>
        <v/>
      </c>
      <c r="AB2815" s="32"/>
      <c r="AC2815" s="32"/>
      <c r="AD2815" s="32"/>
      <c r="AE2815" s="32"/>
      <c r="AF2815" s="37"/>
      <c r="AG2815" s="32" t="s">
        <v>7790</v>
      </c>
      <c r="AH2815" s="32"/>
      <c r="AI2815" s="34"/>
      <c r="AJ2815" s="34"/>
      <c r="AK2815" s="22"/>
      <c r="AL2815" s="22"/>
      <c r="AM2815" s="3"/>
    </row>
    <row r="2816" spans="1:39" x14ac:dyDescent="0.2">
      <c r="A2816" s="36"/>
      <c r="B2816" s="124"/>
      <c r="C2816" s="122"/>
      <c r="D2816" s="120"/>
      <c r="E2816" s="125"/>
      <c r="F2816" s="128"/>
      <c r="G2816" s="116"/>
      <c r="H2816" s="116"/>
      <c r="I2816" s="18"/>
      <c r="J2816" s="18"/>
      <c r="K2816" s="115"/>
      <c r="L2816" s="75"/>
      <c r="M2816" s="28" t="str">
        <f t="shared" si="89"/>
        <v/>
      </c>
      <c r="N2816" s="18"/>
      <c r="O2816" s="31"/>
      <c r="P2816" s="31"/>
      <c r="R2816" s="32"/>
      <c r="S2816" s="32"/>
      <c r="T2816" s="32"/>
      <c r="U2816" s="32"/>
      <c r="V2816" s="32"/>
      <c r="W2816" s="32"/>
      <c r="X2816" s="30" t="s">
        <v>7790</v>
      </c>
      <c r="Y2816" s="32"/>
      <c r="Z2816" s="30" t="s">
        <v>7790</v>
      </c>
      <c r="AA2816" s="33" t="str">
        <f t="shared" si="90"/>
        <v/>
      </c>
      <c r="AB2816" s="32"/>
      <c r="AC2816" s="32"/>
      <c r="AD2816" s="32"/>
      <c r="AE2816" s="32"/>
      <c r="AF2816" s="37"/>
      <c r="AG2816" s="32" t="s">
        <v>7790</v>
      </c>
      <c r="AH2816" s="32"/>
      <c r="AI2816" s="34"/>
      <c r="AJ2816" s="34"/>
      <c r="AK2816" s="22"/>
      <c r="AL2816" s="22"/>
      <c r="AM2816" s="3"/>
    </row>
    <row r="2817" spans="1:39" x14ac:dyDescent="0.2">
      <c r="A2817" s="36"/>
      <c r="B2817" s="124"/>
      <c r="C2817" s="122"/>
      <c r="D2817" s="120"/>
      <c r="E2817" s="125"/>
      <c r="F2817" s="128"/>
      <c r="G2817" s="116"/>
      <c r="H2817" s="116"/>
      <c r="I2817" s="18"/>
      <c r="J2817" s="18"/>
      <c r="K2817" s="115"/>
      <c r="L2817" s="75"/>
      <c r="M2817" s="28" t="str">
        <f t="shared" si="89"/>
        <v/>
      </c>
      <c r="N2817" s="18"/>
      <c r="O2817" s="31"/>
      <c r="P2817" s="31"/>
      <c r="R2817" s="32"/>
      <c r="S2817" s="32"/>
      <c r="T2817" s="32"/>
      <c r="U2817" s="32"/>
      <c r="V2817" s="32"/>
      <c r="W2817" s="32"/>
      <c r="X2817" s="30" t="s">
        <v>7790</v>
      </c>
      <c r="Y2817" s="32"/>
      <c r="Z2817" s="30" t="s">
        <v>7790</v>
      </c>
      <c r="AA2817" s="33" t="str">
        <f t="shared" si="90"/>
        <v/>
      </c>
      <c r="AB2817" s="32"/>
      <c r="AC2817" s="32"/>
      <c r="AD2817" s="32"/>
      <c r="AE2817" s="32"/>
      <c r="AF2817" s="37"/>
      <c r="AG2817" s="32" t="s">
        <v>7790</v>
      </c>
      <c r="AH2817" s="32"/>
      <c r="AI2817" s="34"/>
      <c r="AJ2817" s="34"/>
      <c r="AK2817" s="22"/>
      <c r="AL2817" s="22"/>
      <c r="AM2817" s="3"/>
    </row>
    <row r="2818" spans="1:39" x14ac:dyDescent="0.2">
      <c r="A2818" s="36"/>
      <c r="B2818" s="124"/>
      <c r="C2818" s="122"/>
      <c r="D2818" s="120"/>
      <c r="E2818" s="125"/>
      <c r="F2818" s="128"/>
      <c r="G2818" s="116"/>
      <c r="H2818" s="116"/>
      <c r="I2818" s="18"/>
      <c r="J2818" s="18"/>
      <c r="K2818" s="115"/>
      <c r="L2818" s="75"/>
      <c r="M2818" s="28" t="str">
        <f t="shared" si="89"/>
        <v/>
      </c>
      <c r="N2818" s="18"/>
      <c r="O2818" s="31"/>
      <c r="P2818" s="31"/>
      <c r="R2818" s="32"/>
      <c r="S2818" s="32"/>
      <c r="T2818" s="32"/>
      <c r="U2818" s="32"/>
      <c r="V2818" s="32"/>
      <c r="W2818" s="32"/>
      <c r="X2818" s="30" t="s">
        <v>7790</v>
      </c>
      <c r="Y2818" s="32"/>
      <c r="Z2818" s="30" t="s">
        <v>7790</v>
      </c>
      <c r="AA2818" s="33" t="str">
        <f t="shared" si="90"/>
        <v/>
      </c>
      <c r="AB2818" s="32"/>
      <c r="AC2818" s="32"/>
      <c r="AD2818" s="32"/>
      <c r="AE2818" s="32"/>
      <c r="AF2818" s="37"/>
      <c r="AG2818" s="32" t="s">
        <v>7790</v>
      </c>
      <c r="AH2818" s="32"/>
      <c r="AI2818" s="34"/>
      <c r="AJ2818" s="34"/>
      <c r="AK2818" s="22"/>
      <c r="AL2818" s="22"/>
      <c r="AM2818" s="3"/>
    </row>
    <row r="2819" spans="1:39" x14ac:dyDescent="0.2">
      <c r="A2819" s="36"/>
      <c r="B2819" s="124"/>
      <c r="C2819" s="122"/>
      <c r="D2819" s="120"/>
      <c r="E2819" s="125"/>
      <c r="F2819" s="128"/>
      <c r="G2819" s="116"/>
      <c r="H2819" s="116"/>
      <c r="I2819" s="18"/>
      <c r="J2819" s="18"/>
      <c r="K2819" s="115"/>
      <c r="L2819" s="75"/>
      <c r="M2819" s="28" t="str">
        <f t="shared" si="89"/>
        <v/>
      </c>
      <c r="N2819" s="18"/>
      <c r="O2819" s="31"/>
      <c r="P2819" s="31"/>
      <c r="R2819" s="32"/>
      <c r="S2819" s="32"/>
      <c r="T2819" s="32"/>
      <c r="U2819" s="32"/>
      <c r="V2819" s="32"/>
      <c r="W2819" s="32"/>
      <c r="X2819" s="30" t="s">
        <v>7790</v>
      </c>
      <c r="Y2819" s="32"/>
      <c r="Z2819" s="30" t="s">
        <v>7790</v>
      </c>
      <c r="AA2819" s="33" t="str">
        <f t="shared" si="90"/>
        <v/>
      </c>
      <c r="AB2819" s="32"/>
      <c r="AC2819" s="32"/>
      <c r="AD2819" s="32"/>
      <c r="AE2819" s="32"/>
      <c r="AF2819" s="37"/>
      <c r="AG2819" s="32" t="s">
        <v>7790</v>
      </c>
      <c r="AH2819" s="32"/>
      <c r="AI2819" s="34"/>
      <c r="AJ2819" s="34"/>
      <c r="AK2819" s="22"/>
      <c r="AL2819" s="22"/>
      <c r="AM2819" s="3"/>
    </row>
    <row r="2820" spans="1:39" x14ac:dyDescent="0.2">
      <c r="A2820" s="36"/>
      <c r="B2820" s="124"/>
      <c r="C2820" s="122"/>
      <c r="D2820" s="120"/>
      <c r="E2820" s="125"/>
      <c r="F2820" s="128"/>
      <c r="G2820" s="116"/>
      <c r="H2820" s="116"/>
      <c r="I2820" s="18"/>
      <c r="J2820" s="18"/>
      <c r="K2820" s="115"/>
      <c r="L2820" s="75"/>
      <c r="M2820" s="28" t="str">
        <f t="shared" si="89"/>
        <v/>
      </c>
      <c r="N2820" s="18"/>
      <c r="O2820" s="31"/>
      <c r="P2820" s="31"/>
      <c r="R2820" s="32"/>
      <c r="S2820" s="32"/>
      <c r="T2820" s="32"/>
      <c r="U2820" s="32"/>
      <c r="V2820" s="32"/>
      <c r="W2820" s="32"/>
      <c r="X2820" s="30" t="s">
        <v>7790</v>
      </c>
      <c r="Y2820" s="32"/>
      <c r="Z2820" s="30" t="s">
        <v>7790</v>
      </c>
      <c r="AA2820" s="33" t="str">
        <f t="shared" si="90"/>
        <v/>
      </c>
      <c r="AB2820" s="32"/>
      <c r="AC2820" s="32"/>
      <c r="AD2820" s="32"/>
      <c r="AE2820" s="32"/>
      <c r="AF2820" s="37"/>
      <c r="AG2820" s="32" t="s">
        <v>7790</v>
      </c>
      <c r="AH2820" s="32"/>
      <c r="AI2820" s="34"/>
      <c r="AJ2820" s="34"/>
      <c r="AK2820" s="22"/>
      <c r="AL2820" s="22"/>
      <c r="AM2820" s="3"/>
    </row>
    <row r="2821" spans="1:39" x14ac:dyDescent="0.2">
      <c r="A2821" s="36"/>
      <c r="B2821" s="124"/>
      <c r="C2821" s="122"/>
      <c r="D2821" s="120"/>
      <c r="E2821" s="125"/>
      <c r="F2821" s="128"/>
      <c r="G2821" s="116"/>
      <c r="H2821" s="116"/>
      <c r="I2821" s="18"/>
      <c r="J2821" s="18"/>
      <c r="K2821" s="115"/>
      <c r="L2821" s="75"/>
      <c r="M2821" s="28" t="str">
        <f t="shared" si="89"/>
        <v/>
      </c>
      <c r="N2821" s="18"/>
      <c r="O2821" s="31"/>
      <c r="P2821" s="31"/>
      <c r="R2821" s="32"/>
      <c r="S2821" s="32"/>
      <c r="T2821" s="32"/>
      <c r="U2821" s="32"/>
      <c r="V2821" s="32"/>
      <c r="W2821" s="32"/>
      <c r="X2821" s="30" t="s">
        <v>7790</v>
      </c>
      <c r="Y2821" s="32"/>
      <c r="Z2821" s="30" t="s">
        <v>7790</v>
      </c>
      <c r="AA2821" s="33" t="str">
        <f t="shared" si="90"/>
        <v/>
      </c>
      <c r="AB2821" s="32"/>
      <c r="AC2821" s="32"/>
      <c r="AD2821" s="32"/>
      <c r="AE2821" s="32"/>
      <c r="AF2821" s="37"/>
      <c r="AG2821" s="32" t="s">
        <v>7790</v>
      </c>
      <c r="AH2821" s="32"/>
      <c r="AI2821" s="34"/>
      <c r="AJ2821" s="34"/>
      <c r="AK2821" s="22"/>
      <c r="AL2821" s="22"/>
      <c r="AM2821" s="3"/>
    </row>
    <row r="2822" spans="1:39" x14ac:dyDescent="0.2">
      <c r="A2822" s="36"/>
      <c r="B2822" s="124"/>
      <c r="C2822" s="122"/>
      <c r="D2822" s="120"/>
      <c r="E2822" s="125"/>
      <c r="F2822" s="128"/>
      <c r="G2822" s="116"/>
      <c r="H2822" s="116"/>
      <c r="I2822" s="18"/>
      <c r="J2822" s="18"/>
      <c r="K2822" s="115"/>
      <c r="L2822" s="75"/>
      <c r="M2822" s="28" t="str">
        <f t="shared" si="89"/>
        <v/>
      </c>
      <c r="N2822" s="18"/>
      <c r="O2822" s="31"/>
      <c r="P2822" s="31"/>
      <c r="R2822" s="32"/>
      <c r="S2822" s="32"/>
      <c r="T2822" s="32"/>
      <c r="U2822" s="32"/>
      <c r="V2822" s="32"/>
      <c r="W2822" s="32"/>
      <c r="X2822" s="30" t="s">
        <v>7790</v>
      </c>
      <c r="Y2822" s="32"/>
      <c r="Z2822" s="30" t="s">
        <v>7790</v>
      </c>
      <c r="AA2822" s="33" t="str">
        <f t="shared" si="90"/>
        <v/>
      </c>
      <c r="AB2822" s="32"/>
      <c r="AC2822" s="32"/>
      <c r="AD2822" s="32"/>
      <c r="AE2822" s="32"/>
      <c r="AF2822" s="37"/>
      <c r="AG2822" s="32" t="s">
        <v>7790</v>
      </c>
      <c r="AH2822" s="32"/>
      <c r="AI2822" s="34"/>
      <c r="AJ2822" s="34"/>
      <c r="AK2822" s="22"/>
      <c r="AL2822" s="22"/>
      <c r="AM2822" s="3"/>
    </row>
    <row r="2823" spans="1:39" x14ac:dyDescent="0.2">
      <c r="A2823" s="36"/>
      <c r="B2823" s="124"/>
      <c r="C2823" s="122"/>
      <c r="D2823" s="120"/>
      <c r="E2823" s="125"/>
      <c r="F2823" s="128"/>
      <c r="G2823" s="116"/>
      <c r="H2823" s="116"/>
      <c r="I2823" s="18"/>
      <c r="J2823" s="18"/>
      <c r="K2823" s="115"/>
      <c r="L2823" s="75"/>
      <c r="M2823" s="28" t="str">
        <f t="shared" si="89"/>
        <v/>
      </c>
      <c r="N2823" s="18"/>
      <c r="O2823" s="31"/>
      <c r="P2823" s="31"/>
      <c r="R2823" s="32"/>
      <c r="S2823" s="32"/>
      <c r="T2823" s="32"/>
      <c r="U2823" s="32"/>
      <c r="V2823" s="32"/>
      <c r="W2823" s="32"/>
      <c r="X2823" s="30" t="s">
        <v>7790</v>
      </c>
      <c r="Y2823" s="32"/>
      <c r="Z2823" s="30" t="s">
        <v>7790</v>
      </c>
      <c r="AA2823" s="33" t="str">
        <f t="shared" si="90"/>
        <v/>
      </c>
      <c r="AB2823" s="32"/>
      <c r="AC2823" s="32"/>
      <c r="AD2823" s="32"/>
      <c r="AE2823" s="32"/>
      <c r="AF2823" s="37"/>
      <c r="AG2823" s="32" t="s">
        <v>7790</v>
      </c>
      <c r="AH2823" s="32"/>
      <c r="AI2823" s="34"/>
      <c r="AJ2823" s="34"/>
      <c r="AK2823" s="22"/>
      <c r="AL2823" s="22"/>
      <c r="AM2823" s="3"/>
    </row>
    <row r="2824" spans="1:39" x14ac:dyDescent="0.2">
      <c r="A2824" s="36"/>
      <c r="B2824" s="124"/>
      <c r="C2824" s="122"/>
      <c r="D2824" s="120"/>
      <c r="E2824" s="125"/>
      <c r="F2824" s="128"/>
      <c r="G2824" s="116"/>
      <c r="H2824" s="116"/>
      <c r="I2824" s="18"/>
      <c r="J2824" s="18"/>
      <c r="K2824" s="115"/>
      <c r="L2824" s="75"/>
      <c r="M2824" s="28" t="str">
        <f t="shared" si="89"/>
        <v/>
      </c>
      <c r="N2824" s="18"/>
      <c r="O2824" s="31"/>
      <c r="P2824" s="31"/>
      <c r="R2824" s="32"/>
      <c r="S2824" s="32"/>
      <c r="T2824" s="32"/>
      <c r="U2824" s="32"/>
      <c r="V2824" s="32"/>
      <c r="W2824" s="32"/>
      <c r="X2824" s="30" t="s">
        <v>7790</v>
      </c>
      <c r="Y2824" s="32"/>
      <c r="Z2824" s="30" t="s">
        <v>7790</v>
      </c>
      <c r="AA2824" s="33" t="str">
        <f t="shared" si="90"/>
        <v/>
      </c>
      <c r="AB2824" s="32"/>
      <c r="AC2824" s="32"/>
      <c r="AD2824" s="32"/>
      <c r="AE2824" s="32"/>
      <c r="AF2824" s="37"/>
      <c r="AG2824" s="32" t="s">
        <v>7790</v>
      </c>
      <c r="AH2824" s="32"/>
      <c r="AI2824" s="34"/>
      <c r="AJ2824" s="34"/>
      <c r="AK2824" s="22"/>
      <c r="AL2824" s="22"/>
      <c r="AM2824" s="3"/>
    </row>
    <row r="2825" spans="1:39" x14ac:dyDescent="0.2">
      <c r="A2825" s="36"/>
      <c r="B2825" s="124"/>
      <c r="C2825" s="122"/>
      <c r="D2825" s="120"/>
      <c r="E2825" s="125"/>
      <c r="F2825" s="128"/>
      <c r="G2825" s="116"/>
      <c r="H2825" s="116"/>
      <c r="I2825" s="18"/>
      <c r="J2825" s="18"/>
      <c r="K2825" s="115"/>
      <c r="L2825" s="75"/>
      <c r="M2825" s="28" t="str">
        <f t="shared" si="89"/>
        <v/>
      </c>
      <c r="N2825" s="18"/>
      <c r="O2825" s="31"/>
      <c r="P2825" s="31"/>
      <c r="R2825" s="32"/>
      <c r="S2825" s="32"/>
      <c r="T2825" s="32"/>
      <c r="U2825" s="32"/>
      <c r="V2825" s="32"/>
      <c r="W2825" s="32"/>
      <c r="X2825" s="30" t="s">
        <v>7790</v>
      </c>
      <c r="Y2825" s="32"/>
      <c r="Z2825" s="30" t="s">
        <v>7790</v>
      </c>
      <c r="AA2825" s="33" t="str">
        <f t="shared" si="90"/>
        <v/>
      </c>
      <c r="AB2825" s="32"/>
      <c r="AC2825" s="32"/>
      <c r="AD2825" s="32"/>
      <c r="AE2825" s="32"/>
      <c r="AF2825" s="37"/>
      <c r="AG2825" s="32" t="s">
        <v>7790</v>
      </c>
      <c r="AH2825" s="32"/>
      <c r="AI2825" s="34"/>
      <c r="AJ2825" s="34"/>
      <c r="AK2825" s="22"/>
      <c r="AL2825" s="22"/>
      <c r="AM2825" s="3"/>
    </row>
    <row r="2826" spans="1:39" x14ac:dyDescent="0.2">
      <c r="A2826" s="36"/>
      <c r="B2826" s="124"/>
      <c r="C2826" s="122"/>
      <c r="D2826" s="120"/>
      <c r="E2826" s="125"/>
      <c r="F2826" s="128"/>
      <c r="G2826" s="116"/>
      <c r="H2826" s="116"/>
      <c r="I2826" s="18"/>
      <c r="J2826" s="18"/>
      <c r="K2826" s="115"/>
      <c r="L2826" s="75"/>
      <c r="M2826" s="28" t="str">
        <f t="shared" si="89"/>
        <v/>
      </c>
      <c r="N2826" s="18"/>
      <c r="O2826" s="31"/>
      <c r="P2826" s="31"/>
      <c r="R2826" s="32"/>
      <c r="S2826" s="32"/>
      <c r="T2826" s="32"/>
      <c r="U2826" s="32"/>
      <c r="V2826" s="32"/>
      <c r="W2826" s="32"/>
      <c r="X2826" s="30" t="s">
        <v>7790</v>
      </c>
      <c r="Y2826" s="32"/>
      <c r="Z2826" s="30" t="s">
        <v>7790</v>
      </c>
      <c r="AA2826" s="33" t="str">
        <f t="shared" si="90"/>
        <v/>
      </c>
      <c r="AB2826" s="32"/>
      <c r="AC2826" s="32"/>
      <c r="AD2826" s="32"/>
      <c r="AE2826" s="32"/>
      <c r="AF2826" s="37"/>
      <c r="AG2826" s="32" t="s">
        <v>7790</v>
      </c>
      <c r="AH2826" s="32"/>
      <c r="AI2826" s="34"/>
      <c r="AJ2826" s="34"/>
      <c r="AK2826" s="22"/>
      <c r="AL2826" s="22"/>
      <c r="AM2826" s="3"/>
    </row>
    <row r="2827" spans="1:39" x14ac:dyDescent="0.2">
      <c r="A2827" s="36"/>
      <c r="B2827" s="124"/>
      <c r="C2827" s="122"/>
      <c r="D2827" s="120"/>
      <c r="E2827" s="125"/>
      <c r="F2827" s="128"/>
      <c r="G2827" s="116"/>
      <c r="H2827" s="116"/>
      <c r="I2827" s="18"/>
      <c r="J2827" s="18"/>
      <c r="K2827" s="115"/>
      <c r="L2827" s="75"/>
      <c r="M2827" s="28" t="str">
        <f t="shared" si="89"/>
        <v/>
      </c>
      <c r="N2827" s="18"/>
      <c r="O2827" s="31"/>
      <c r="P2827" s="31"/>
      <c r="R2827" s="32"/>
      <c r="S2827" s="32"/>
      <c r="T2827" s="32"/>
      <c r="U2827" s="32"/>
      <c r="V2827" s="32"/>
      <c r="W2827" s="32"/>
      <c r="X2827" s="30" t="s">
        <v>7790</v>
      </c>
      <c r="Y2827" s="32"/>
      <c r="Z2827" s="30" t="s">
        <v>7790</v>
      </c>
      <c r="AA2827" s="33" t="str">
        <f t="shared" si="90"/>
        <v/>
      </c>
      <c r="AB2827" s="32"/>
      <c r="AC2827" s="32"/>
      <c r="AD2827" s="32"/>
      <c r="AE2827" s="32"/>
      <c r="AF2827" s="37"/>
      <c r="AG2827" s="32" t="s">
        <v>7790</v>
      </c>
      <c r="AH2827" s="32"/>
      <c r="AI2827" s="34"/>
      <c r="AJ2827" s="34"/>
      <c r="AK2827" s="22"/>
      <c r="AL2827" s="22"/>
      <c r="AM2827" s="3"/>
    </row>
    <row r="2828" spans="1:39" x14ac:dyDescent="0.2">
      <c r="A2828" s="36"/>
      <c r="B2828" s="124"/>
      <c r="C2828" s="122"/>
      <c r="D2828" s="120"/>
      <c r="E2828" s="125"/>
      <c r="F2828" s="128"/>
      <c r="G2828" s="116"/>
      <c r="H2828" s="116"/>
      <c r="I2828" s="18"/>
      <c r="J2828" s="18"/>
      <c r="K2828" s="115"/>
      <c r="L2828" s="75"/>
      <c r="M2828" s="28" t="str">
        <f t="shared" si="89"/>
        <v/>
      </c>
      <c r="N2828" s="18"/>
      <c r="O2828" s="31"/>
      <c r="P2828" s="31"/>
      <c r="R2828" s="32"/>
      <c r="S2828" s="32"/>
      <c r="T2828" s="32"/>
      <c r="U2828" s="32"/>
      <c r="V2828" s="32"/>
      <c r="W2828" s="32"/>
      <c r="X2828" s="30" t="s">
        <v>7790</v>
      </c>
      <c r="Y2828" s="32"/>
      <c r="Z2828" s="30" t="s">
        <v>7790</v>
      </c>
      <c r="AA2828" s="33" t="str">
        <f t="shared" si="90"/>
        <v/>
      </c>
      <c r="AB2828" s="32"/>
      <c r="AC2828" s="32"/>
      <c r="AD2828" s="32"/>
      <c r="AE2828" s="32"/>
      <c r="AF2828" s="37"/>
      <c r="AG2828" s="32" t="s">
        <v>7790</v>
      </c>
      <c r="AH2828" s="32"/>
      <c r="AI2828" s="34"/>
      <c r="AJ2828" s="34"/>
      <c r="AK2828" s="22"/>
      <c r="AL2828" s="22"/>
      <c r="AM2828" s="3"/>
    </row>
    <row r="2829" spans="1:39" x14ac:dyDescent="0.2">
      <c r="A2829" s="36"/>
      <c r="B2829" s="124"/>
      <c r="C2829" s="122"/>
      <c r="D2829" s="120"/>
      <c r="E2829" s="125"/>
      <c r="F2829" s="128"/>
      <c r="G2829" s="116"/>
      <c r="H2829" s="116"/>
      <c r="I2829" s="18"/>
      <c r="J2829" s="18"/>
      <c r="K2829" s="115"/>
      <c r="L2829" s="75"/>
      <c r="M2829" s="28" t="str">
        <f t="shared" si="89"/>
        <v/>
      </c>
      <c r="N2829" s="18"/>
      <c r="O2829" s="31"/>
      <c r="P2829" s="31"/>
      <c r="R2829" s="32"/>
      <c r="S2829" s="32"/>
      <c r="T2829" s="32"/>
      <c r="U2829" s="32"/>
      <c r="V2829" s="32"/>
      <c r="W2829" s="32"/>
      <c r="X2829" s="30" t="s">
        <v>7790</v>
      </c>
      <c r="Y2829" s="32"/>
      <c r="Z2829" s="30" t="s">
        <v>7790</v>
      </c>
      <c r="AA2829" s="33" t="str">
        <f t="shared" si="90"/>
        <v/>
      </c>
      <c r="AB2829" s="32"/>
      <c r="AC2829" s="32"/>
      <c r="AD2829" s="32"/>
      <c r="AE2829" s="32"/>
      <c r="AF2829" s="37"/>
      <c r="AG2829" s="32" t="s">
        <v>7790</v>
      </c>
      <c r="AH2829" s="32"/>
      <c r="AI2829" s="34"/>
      <c r="AJ2829" s="34"/>
      <c r="AK2829" s="22"/>
      <c r="AL2829" s="22"/>
      <c r="AM2829" s="3"/>
    </row>
    <row r="2830" spans="1:39" x14ac:dyDescent="0.2">
      <c r="A2830" s="36"/>
      <c r="B2830" s="124"/>
      <c r="C2830" s="122"/>
      <c r="D2830" s="120"/>
      <c r="E2830" s="125"/>
      <c r="F2830" s="128"/>
      <c r="G2830" s="116"/>
      <c r="H2830" s="116"/>
      <c r="I2830" s="18"/>
      <c r="J2830" s="18"/>
      <c r="K2830" s="115"/>
      <c r="L2830" s="75"/>
      <c r="M2830" s="28" t="str">
        <f t="shared" si="89"/>
        <v/>
      </c>
      <c r="N2830" s="18"/>
      <c r="O2830" s="31"/>
      <c r="P2830" s="31"/>
      <c r="R2830" s="32"/>
      <c r="S2830" s="32"/>
      <c r="T2830" s="32"/>
      <c r="U2830" s="32"/>
      <c r="V2830" s="32"/>
      <c r="W2830" s="32"/>
      <c r="X2830" s="30" t="s">
        <v>7790</v>
      </c>
      <c r="Y2830" s="32"/>
      <c r="Z2830" s="30" t="s">
        <v>7790</v>
      </c>
      <c r="AA2830" s="33" t="str">
        <f t="shared" si="90"/>
        <v/>
      </c>
      <c r="AB2830" s="32"/>
      <c r="AC2830" s="32"/>
      <c r="AD2830" s="32"/>
      <c r="AE2830" s="32"/>
      <c r="AF2830" s="37"/>
      <c r="AG2830" s="32" t="s">
        <v>7790</v>
      </c>
      <c r="AH2830" s="32"/>
      <c r="AI2830" s="34"/>
      <c r="AJ2830" s="34"/>
      <c r="AK2830" s="22"/>
      <c r="AL2830" s="22"/>
      <c r="AM2830" s="3"/>
    </row>
    <row r="2831" spans="1:39" x14ac:dyDescent="0.2">
      <c r="A2831" s="36"/>
      <c r="B2831" s="124"/>
      <c r="C2831" s="122"/>
      <c r="D2831" s="120"/>
      <c r="E2831" s="125"/>
      <c r="F2831" s="128"/>
      <c r="G2831" s="116"/>
      <c r="H2831" s="116"/>
      <c r="I2831" s="18"/>
      <c r="J2831" s="18"/>
      <c r="K2831" s="115"/>
      <c r="L2831" s="75"/>
      <c r="M2831" s="28" t="str">
        <f t="shared" si="89"/>
        <v/>
      </c>
      <c r="N2831" s="18"/>
      <c r="O2831" s="31"/>
      <c r="P2831" s="31"/>
      <c r="R2831" s="32"/>
      <c r="S2831" s="32"/>
      <c r="T2831" s="32"/>
      <c r="U2831" s="32"/>
      <c r="V2831" s="32"/>
      <c r="W2831" s="32"/>
      <c r="X2831" s="30" t="s">
        <v>7790</v>
      </c>
      <c r="Y2831" s="32"/>
      <c r="Z2831" s="30" t="s">
        <v>7790</v>
      </c>
      <c r="AA2831" s="33" t="str">
        <f t="shared" si="90"/>
        <v/>
      </c>
      <c r="AB2831" s="32"/>
      <c r="AC2831" s="32"/>
      <c r="AD2831" s="32"/>
      <c r="AE2831" s="32"/>
      <c r="AF2831" s="37"/>
      <c r="AG2831" s="32" t="s">
        <v>7790</v>
      </c>
      <c r="AH2831" s="32"/>
      <c r="AI2831" s="34"/>
      <c r="AJ2831" s="34"/>
      <c r="AK2831" s="22"/>
      <c r="AL2831" s="22"/>
      <c r="AM2831" s="3"/>
    </row>
    <row r="2832" spans="1:39" x14ac:dyDescent="0.2">
      <c r="A2832" s="36"/>
      <c r="B2832" s="124"/>
      <c r="C2832" s="122"/>
      <c r="D2832" s="120"/>
      <c r="E2832" s="125"/>
      <c r="F2832" s="128"/>
      <c r="G2832" s="116"/>
      <c r="H2832" s="116"/>
      <c r="I2832" s="18"/>
      <c r="J2832" s="18"/>
      <c r="K2832" s="115"/>
      <c r="L2832" s="75"/>
      <c r="M2832" s="28" t="str">
        <f t="shared" si="89"/>
        <v/>
      </c>
      <c r="N2832" s="18"/>
      <c r="O2832" s="31"/>
      <c r="P2832" s="31"/>
      <c r="R2832" s="32"/>
      <c r="S2832" s="32"/>
      <c r="T2832" s="32"/>
      <c r="U2832" s="32"/>
      <c r="V2832" s="32"/>
      <c r="W2832" s="32"/>
      <c r="X2832" s="30" t="s">
        <v>7790</v>
      </c>
      <c r="Y2832" s="32"/>
      <c r="Z2832" s="30" t="s">
        <v>7790</v>
      </c>
      <c r="AA2832" s="33" t="str">
        <f t="shared" si="90"/>
        <v/>
      </c>
      <c r="AB2832" s="32"/>
      <c r="AC2832" s="32"/>
      <c r="AD2832" s="32"/>
      <c r="AE2832" s="32"/>
      <c r="AF2832" s="37"/>
      <c r="AG2832" s="32" t="s">
        <v>7790</v>
      </c>
      <c r="AH2832" s="32"/>
      <c r="AI2832" s="34"/>
      <c r="AJ2832" s="34"/>
      <c r="AK2832" s="22"/>
      <c r="AL2832" s="22"/>
      <c r="AM2832" s="3"/>
    </row>
    <row r="2833" spans="1:39" x14ac:dyDescent="0.2">
      <c r="A2833" s="36"/>
      <c r="B2833" s="124"/>
      <c r="C2833" s="122"/>
      <c r="D2833" s="120"/>
      <c r="E2833" s="125"/>
      <c r="F2833" s="128"/>
      <c r="G2833" s="116"/>
      <c r="H2833" s="116"/>
      <c r="I2833" s="18"/>
      <c r="J2833" s="18"/>
      <c r="K2833" s="115"/>
      <c r="L2833" s="75"/>
      <c r="M2833" s="28" t="str">
        <f t="shared" si="89"/>
        <v/>
      </c>
      <c r="N2833" s="18"/>
      <c r="O2833" s="31"/>
      <c r="P2833" s="31"/>
      <c r="R2833" s="32"/>
      <c r="S2833" s="32"/>
      <c r="T2833" s="32"/>
      <c r="U2833" s="32"/>
      <c r="V2833" s="32"/>
      <c r="W2833" s="32"/>
      <c r="X2833" s="30" t="s">
        <v>7790</v>
      </c>
      <c r="Y2833" s="32"/>
      <c r="Z2833" s="30" t="s">
        <v>7790</v>
      </c>
      <c r="AA2833" s="33" t="str">
        <f t="shared" si="90"/>
        <v/>
      </c>
      <c r="AB2833" s="32"/>
      <c r="AC2833" s="32"/>
      <c r="AD2833" s="32"/>
      <c r="AE2833" s="32"/>
      <c r="AF2833" s="37"/>
      <c r="AG2833" s="32" t="s">
        <v>7790</v>
      </c>
      <c r="AH2833" s="32"/>
      <c r="AI2833" s="34"/>
      <c r="AJ2833" s="34"/>
      <c r="AK2833" s="22"/>
      <c r="AL2833" s="22"/>
      <c r="AM2833" s="3"/>
    </row>
    <row r="2834" spans="1:39" x14ac:dyDescent="0.2">
      <c r="A2834" s="36"/>
      <c r="B2834" s="124"/>
      <c r="C2834" s="122"/>
      <c r="D2834" s="120"/>
      <c r="E2834" s="125"/>
      <c r="F2834" s="128"/>
      <c r="G2834" s="116"/>
      <c r="H2834" s="116"/>
      <c r="I2834" s="18"/>
      <c r="J2834" s="18"/>
      <c r="K2834" s="115"/>
      <c r="L2834" s="75"/>
      <c r="M2834" s="28" t="str">
        <f t="shared" si="89"/>
        <v/>
      </c>
      <c r="N2834" s="18"/>
      <c r="O2834" s="31"/>
      <c r="P2834" s="31"/>
      <c r="R2834" s="32"/>
      <c r="S2834" s="32"/>
      <c r="T2834" s="32"/>
      <c r="U2834" s="32"/>
      <c r="V2834" s="32"/>
      <c r="W2834" s="32"/>
      <c r="X2834" s="30" t="s">
        <v>7790</v>
      </c>
      <c r="Y2834" s="32"/>
      <c r="Z2834" s="30" t="s">
        <v>7790</v>
      </c>
      <c r="AA2834" s="33" t="str">
        <f t="shared" si="90"/>
        <v/>
      </c>
      <c r="AB2834" s="32"/>
      <c r="AC2834" s="32"/>
      <c r="AD2834" s="32"/>
      <c r="AE2834" s="32"/>
      <c r="AF2834" s="37"/>
      <c r="AG2834" s="32" t="s">
        <v>7790</v>
      </c>
      <c r="AH2834" s="32"/>
      <c r="AI2834" s="34"/>
      <c r="AJ2834" s="34"/>
      <c r="AK2834" s="22"/>
      <c r="AL2834" s="22"/>
      <c r="AM2834" s="3"/>
    </row>
    <row r="2835" spans="1:39" x14ac:dyDescent="0.2">
      <c r="A2835" s="36"/>
      <c r="B2835" s="124"/>
      <c r="C2835" s="122"/>
      <c r="D2835" s="120"/>
      <c r="E2835" s="125"/>
      <c r="F2835" s="128"/>
      <c r="G2835" s="116"/>
      <c r="H2835" s="116"/>
      <c r="I2835" s="18"/>
      <c r="J2835" s="18"/>
      <c r="K2835" s="115"/>
      <c r="L2835" s="75"/>
      <c r="M2835" s="28" t="str">
        <f t="shared" si="89"/>
        <v/>
      </c>
      <c r="N2835" s="18"/>
      <c r="O2835" s="31"/>
      <c r="P2835" s="31"/>
      <c r="R2835" s="32"/>
      <c r="S2835" s="32"/>
      <c r="T2835" s="32"/>
      <c r="U2835" s="32"/>
      <c r="V2835" s="32"/>
      <c r="W2835" s="32"/>
      <c r="X2835" s="30" t="s">
        <v>7790</v>
      </c>
      <c r="Y2835" s="32"/>
      <c r="Z2835" s="30" t="s">
        <v>7790</v>
      </c>
      <c r="AA2835" s="33" t="str">
        <f t="shared" si="90"/>
        <v/>
      </c>
      <c r="AB2835" s="32"/>
      <c r="AC2835" s="32"/>
      <c r="AD2835" s="32"/>
      <c r="AE2835" s="32"/>
      <c r="AF2835" s="37"/>
      <c r="AG2835" s="32" t="s">
        <v>7790</v>
      </c>
      <c r="AH2835" s="32"/>
      <c r="AI2835" s="34"/>
      <c r="AJ2835" s="34"/>
      <c r="AK2835" s="22"/>
      <c r="AL2835" s="22"/>
      <c r="AM2835" s="3"/>
    </row>
    <row r="2836" spans="1:39" x14ac:dyDescent="0.2">
      <c r="A2836" s="36"/>
      <c r="B2836" s="124"/>
      <c r="C2836" s="122"/>
      <c r="D2836" s="120"/>
      <c r="E2836" s="125"/>
      <c r="F2836" s="128"/>
      <c r="G2836" s="116"/>
      <c r="H2836" s="116"/>
      <c r="I2836" s="18"/>
      <c r="J2836" s="18"/>
      <c r="K2836" s="115"/>
      <c r="L2836" s="75"/>
      <c r="M2836" s="28" t="str">
        <f t="shared" si="89"/>
        <v/>
      </c>
      <c r="N2836" s="18"/>
      <c r="O2836" s="31"/>
      <c r="P2836" s="31"/>
      <c r="R2836" s="32"/>
      <c r="S2836" s="32"/>
      <c r="T2836" s="32"/>
      <c r="U2836" s="32"/>
      <c r="V2836" s="32"/>
      <c r="W2836" s="32"/>
      <c r="X2836" s="30" t="s">
        <v>7790</v>
      </c>
      <c r="Y2836" s="32"/>
      <c r="Z2836" s="30" t="s">
        <v>7790</v>
      </c>
      <c r="AA2836" s="33" t="str">
        <f t="shared" si="90"/>
        <v/>
      </c>
      <c r="AB2836" s="32"/>
      <c r="AC2836" s="32"/>
      <c r="AD2836" s="32"/>
      <c r="AE2836" s="32"/>
      <c r="AF2836" s="37"/>
      <c r="AG2836" s="32" t="s">
        <v>7790</v>
      </c>
      <c r="AH2836" s="32"/>
      <c r="AI2836" s="34"/>
      <c r="AJ2836" s="34"/>
      <c r="AK2836" s="22"/>
      <c r="AL2836" s="22"/>
      <c r="AM2836" s="3"/>
    </row>
    <row r="2837" spans="1:39" x14ac:dyDescent="0.2">
      <c r="A2837" s="36"/>
      <c r="B2837" s="124"/>
      <c r="C2837" s="122"/>
      <c r="D2837" s="120"/>
      <c r="E2837" s="125"/>
      <c r="F2837" s="128"/>
      <c r="G2837" s="116"/>
      <c r="H2837" s="116"/>
      <c r="I2837" s="18"/>
      <c r="J2837" s="18"/>
      <c r="K2837" s="115"/>
      <c r="L2837" s="75"/>
      <c r="M2837" s="28" t="str">
        <f t="shared" si="89"/>
        <v/>
      </c>
      <c r="N2837" s="18"/>
      <c r="O2837" s="31"/>
      <c r="P2837" s="31"/>
      <c r="R2837" s="32"/>
      <c r="S2837" s="32"/>
      <c r="T2837" s="32"/>
      <c r="U2837" s="32"/>
      <c r="V2837" s="32"/>
      <c r="W2837" s="32"/>
      <c r="X2837" s="30" t="s">
        <v>7790</v>
      </c>
      <c r="Y2837" s="32"/>
      <c r="Z2837" s="30" t="s">
        <v>7790</v>
      </c>
      <c r="AA2837" s="33" t="str">
        <f t="shared" si="90"/>
        <v/>
      </c>
      <c r="AB2837" s="32"/>
      <c r="AC2837" s="32"/>
      <c r="AD2837" s="32"/>
      <c r="AE2837" s="32"/>
      <c r="AF2837" s="37"/>
      <c r="AG2837" s="32" t="s">
        <v>7790</v>
      </c>
      <c r="AH2837" s="32"/>
      <c r="AI2837" s="34"/>
      <c r="AJ2837" s="34"/>
      <c r="AK2837" s="22"/>
      <c r="AL2837" s="22"/>
      <c r="AM2837" s="3"/>
    </row>
    <row r="2838" spans="1:39" x14ac:dyDescent="0.2">
      <c r="A2838" s="36"/>
      <c r="B2838" s="124"/>
      <c r="C2838" s="122"/>
      <c r="D2838" s="120"/>
      <c r="E2838" s="125"/>
      <c r="F2838" s="128"/>
      <c r="G2838" s="116"/>
      <c r="H2838" s="116"/>
      <c r="I2838" s="18"/>
      <c r="J2838" s="18"/>
      <c r="K2838" s="115"/>
      <c r="L2838" s="75"/>
      <c r="M2838" s="28" t="str">
        <f t="shared" si="89"/>
        <v/>
      </c>
      <c r="N2838" s="18"/>
      <c r="O2838" s="31"/>
      <c r="P2838" s="31"/>
      <c r="R2838" s="32"/>
      <c r="S2838" s="32"/>
      <c r="T2838" s="32"/>
      <c r="U2838" s="32"/>
      <c r="V2838" s="32"/>
      <c r="W2838" s="32"/>
      <c r="X2838" s="30" t="s">
        <v>7790</v>
      </c>
      <c r="Y2838" s="32"/>
      <c r="Z2838" s="30" t="s">
        <v>7790</v>
      </c>
      <c r="AA2838" s="33" t="str">
        <f t="shared" si="90"/>
        <v/>
      </c>
      <c r="AB2838" s="32"/>
      <c r="AC2838" s="32"/>
      <c r="AD2838" s="32"/>
      <c r="AE2838" s="32"/>
      <c r="AF2838" s="37"/>
      <c r="AG2838" s="32" t="s">
        <v>7790</v>
      </c>
      <c r="AH2838" s="32"/>
      <c r="AI2838" s="34"/>
      <c r="AJ2838" s="34"/>
      <c r="AK2838" s="22"/>
      <c r="AL2838" s="22"/>
      <c r="AM2838" s="3"/>
    </row>
    <row r="2839" spans="1:39" x14ac:dyDescent="0.2">
      <c r="A2839" s="36"/>
      <c r="B2839" s="124"/>
      <c r="C2839" s="122"/>
      <c r="D2839" s="120"/>
      <c r="E2839" s="125"/>
      <c r="F2839" s="128"/>
      <c r="G2839" s="116"/>
      <c r="H2839" s="116"/>
      <c r="I2839" s="18"/>
      <c r="J2839" s="18"/>
      <c r="K2839" s="115"/>
      <c r="L2839" s="75"/>
      <c r="M2839" s="28" t="str">
        <f t="shared" si="89"/>
        <v/>
      </c>
      <c r="N2839" s="18"/>
      <c r="O2839" s="31"/>
      <c r="P2839" s="31"/>
      <c r="R2839" s="32"/>
      <c r="S2839" s="32"/>
      <c r="T2839" s="32"/>
      <c r="U2839" s="32"/>
      <c r="V2839" s="32"/>
      <c r="W2839" s="32"/>
      <c r="X2839" s="30" t="s">
        <v>7790</v>
      </c>
      <c r="Y2839" s="32"/>
      <c r="Z2839" s="30" t="s">
        <v>7790</v>
      </c>
      <c r="AA2839" s="33" t="str">
        <f t="shared" si="90"/>
        <v/>
      </c>
      <c r="AB2839" s="32"/>
      <c r="AC2839" s="32"/>
      <c r="AD2839" s="32"/>
      <c r="AE2839" s="32"/>
      <c r="AF2839" s="37"/>
      <c r="AG2839" s="32" t="s">
        <v>7790</v>
      </c>
      <c r="AH2839" s="32"/>
      <c r="AI2839" s="34"/>
      <c r="AJ2839" s="34"/>
      <c r="AK2839" s="22"/>
      <c r="AL2839" s="22"/>
      <c r="AM2839" s="3"/>
    </row>
    <row r="2840" spans="1:39" x14ac:dyDescent="0.2">
      <c r="A2840" s="36"/>
      <c r="B2840" s="124"/>
      <c r="C2840" s="122"/>
      <c r="D2840" s="120"/>
      <c r="E2840" s="125"/>
      <c r="F2840" s="128"/>
      <c r="G2840" s="116"/>
      <c r="H2840" s="116"/>
      <c r="I2840" s="18"/>
      <c r="J2840" s="18"/>
      <c r="K2840" s="115"/>
      <c r="L2840" s="75"/>
      <c r="M2840" s="28" t="str">
        <f t="shared" si="89"/>
        <v/>
      </c>
      <c r="N2840" s="18"/>
      <c r="O2840" s="31"/>
      <c r="P2840" s="31"/>
      <c r="R2840" s="32"/>
      <c r="S2840" s="32"/>
      <c r="T2840" s="32"/>
      <c r="U2840" s="32"/>
      <c r="V2840" s="32"/>
      <c r="W2840" s="32"/>
      <c r="X2840" s="30" t="s">
        <v>7790</v>
      </c>
      <c r="Y2840" s="32"/>
      <c r="Z2840" s="30" t="s">
        <v>7790</v>
      </c>
      <c r="AA2840" s="33" t="str">
        <f t="shared" si="90"/>
        <v/>
      </c>
      <c r="AB2840" s="32"/>
      <c r="AC2840" s="32"/>
      <c r="AD2840" s="32"/>
      <c r="AE2840" s="32"/>
      <c r="AF2840" s="37"/>
      <c r="AG2840" s="32" t="s">
        <v>7790</v>
      </c>
      <c r="AH2840" s="32"/>
      <c r="AI2840" s="34"/>
      <c r="AJ2840" s="34"/>
      <c r="AK2840" s="22"/>
      <c r="AL2840" s="22"/>
      <c r="AM2840" s="3"/>
    </row>
    <row r="2841" spans="1:39" x14ac:dyDescent="0.2">
      <c r="A2841" s="36"/>
      <c r="B2841" s="124"/>
      <c r="C2841" s="122"/>
      <c r="D2841" s="120"/>
      <c r="E2841" s="125"/>
      <c r="F2841" s="128"/>
      <c r="G2841" s="116"/>
      <c r="H2841" s="116"/>
      <c r="I2841" s="18"/>
      <c r="J2841" s="18"/>
      <c r="K2841" s="115"/>
      <c r="L2841" s="75"/>
      <c r="M2841" s="28" t="str">
        <f t="shared" si="89"/>
        <v/>
      </c>
      <c r="N2841" s="18"/>
      <c r="O2841" s="31"/>
      <c r="P2841" s="31"/>
      <c r="R2841" s="32"/>
      <c r="S2841" s="32"/>
      <c r="T2841" s="32"/>
      <c r="U2841" s="32"/>
      <c r="V2841" s="32"/>
      <c r="W2841" s="32"/>
      <c r="X2841" s="30" t="s">
        <v>7790</v>
      </c>
      <c r="Y2841" s="32"/>
      <c r="Z2841" s="30" t="s">
        <v>7790</v>
      </c>
      <c r="AA2841" s="33" t="str">
        <f t="shared" si="90"/>
        <v/>
      </c>
      <c r="AB2841" s="32"/>
      <c r="AC2841" s="32"/>
      <c r="AD2841" s="32"/>
      <c r="AE2841" s="32"/>
      <c r="AF2841" s="37"/>
      <c r="AG2841" s="32" t="s">
        <v>7790</v>
      </c>
      <c r="AH2841" s="32"/>
      <c r="AI2841" s="34"/>
      <c r="AJ2841" s="34"/>
      <c r="AK2841" s="22"/>
      <c r="AL2841" s="22"/>
      <c r="AM2841" s="3"/>
    </row>
    <row r="2842" spans="1:39" x14ac:dyDescent="0.2">
      <c r="A2842" s="36"/>
      <c r="B2842" s="124"/>
      <c r="C2842" s="122"/>
      <c r="D2842" s="120"/>
      <c r="E2842" s="125"/>
      <c r="F2842" s="128"/>
      <c r="G2842" s="116"/>
      <c r="H2842" s="116"/>
      <c r="I2842" s="18"/>
      <c r="J2842" s="18"/>
      <c r="K2842" s="115"/>
      <c r="L2842" s="75"/>
      <c r="M2842" s="28" t="str">
        <f t="shared" si="89"/>
        <v/>
      </c>
      <c r="N2842" s="18"/>
      <c r="O2842" s="31"/>
      <c r="P2842" s="31"/>
      <c r="R2842" s="32"/>
      <c r="S2842" s="32"/>
      <c r="T2842" s="32"/>
      <c r="U2842" s="32"/>
      <c r="V2842" s="32"/>
      <c r="W2842" s="32"/>
      <c r="X2842" s="30" t="s">
        <v>7790</v>
      </c>
      <c r="Y2842" s="32"/>
      <c r="Z2842" s="30" t="s">
        <v>7790</v>
      </c>
      <c r="AA2842" s="33" t="str">
        <f t="shared" si="90"/>
        <v/>
      </c>
      <c r="AB2842" s="32"/>
      <c r="AC2842" s="32"/>
      <c r="AD2842" s="32"/>
      <c r="AE2842" s="32"/>
      <c r="AF2842" s="37"/>
      <c r="AG2842" s="32" t="s">
        <v>7790</v>
      </c>
      <c r="AH2842" s="32"/>
      <c r="AI2842" s="34"/>
      <c r="AJ2842" s="34"/>
      <c r="AK2842" s="22"/>
      <c r="AL2842" s="22"/>
      <c r="AM2842" s="3"/>
    </row>
    <row r="2843" spans="1:39" x14ac:dyDescent="0.2">
      <c r="A2843" s="36"/>
      <c r="B2843" s="124"/>
      <c r="C2843" s="122"/>
      <c r="D2843" s="120"/>
      <c r="E2843" s="125"/>
      <c r="F2843" s="128"/>
      <c r="G2843" s="116"/>
      <c r="H2843" s="116"/>
      <c r="I2843" s="18"/>
      <c r="J2843" s="18"/>
      <c r="K2843" s="115"/>
      <c r="L2843" s="75"/>
      <c r="M2843" s="28" t="str">
        <f t="shared" si="89"/>
        <v/>
      </c>
      <c r="N2843" s="18"/>
      <c r="O2843" s="31"/>
      <c r="P2843" s="31"/>
      <c r="R2843" s="32"/>
      <c r="S2843" s="32"/>
      <c r="T2843" s="32"/>
      <c r="U2843" s="32"/>
      <c r="V2843" s="32"/>
      <c r="W2843" s="32"/>
      <c r="X2843" s="30" t="s">
        <v>7790</v>
      </c>
      <c r="Y2843" s="32"/>
      <c r="Z2843" s="30" t="s">
        <v>7790</v>
      </c>
      <c r="AA2843" s="33" t="str">
        <f t="shared" si="90"/>
        <v/>
      </c>
      <c r="AB2843" s="32"/>
      <c r="AC2843" s="32"/>
      <c r="AD2843" s="32"/>
      <c r="AE2843" s="32"/>
      <c r="AF2843" s="37"/>
      <c r="AG2843" s="32" t="s">
        <v>7790</v>
      </c>
      <c r="AH2843" s="32"/>
      <c r="AI2843" s="34"/>
      <c r="AJ2843" s="34"/>
      <c r="AK2843" s="22"/>
      <c r="AL2843" s="22"/>
      <c r="AM2843" s="3"/>
    </row>
    <row r="2844" spans="1:39" x14ac:dyDescent="0.2">
      <c r="A2844" s="36"/>
      <c r="B2844" s="124"/>
      <c r="C2844" s="122"/>
      <c r="D2844" s="120"/>
      <c r="E2844" s="125"/>
      <c r="F2844" s="128"/>
      <c r="G2844" s="116"/>
      <c r="H2844" s="116"/>
      <c r="I2844" s="18"/>
      <c r="J2844" s="18"/>
      <c r="K2844" s="115"/>
      <c r="L2844" s="75"/>
      <c r="M2844" s="28" t="str">
        <f t="shared" si="89"/>
        <v/>
      </c>
      <c r="N2844" s="18"/>
      <c r="O2844" s="31"/>
      <c r="P2844" s="31"/>
      <c r="R2844" s="32"/>
      <c r="S2844" s="32"/>
      <c r="T2844" s="32"/>
      <c r="U2844" s="32"/>
      <c r="V2844" s="32"/>
      <c r="W2844" s="32"/>
      <c r="X2844" s="30" t="s">
        <v>7790</v>
      </c>
      <c r="Y2844" s="32"/>
      <c r="Z2844" s="30" t="s">
        <v>7790</v>
      </c>
      <c r="AA2844" s="33" t="str">
        <f t="shared" si="90"/>
        <v/>
      </c>
      <c r="AB2844" s="32"/>
      <c r="AC2844" s="32"/>
      <c r="AD2844" s="32"/>
      <c r="AE2844" s="32"/>
      <c r="AF2844" s="37"/>
      <c r="AG2844" s="32" t="s">
        <v>7790</v>
      </c>
      <c r="AH2844" s="32"/>
      <c r="AI2844" s="34"/>
      <c r="AJ2844" s="34"/>
      <c r="AK2844" s="22"/>
      <c r="AL2844" s="22"/>
      <c r="AM2844" s="3"/>
    </row>
    <row r="2845" spans="1:39" x14ac:dyDescent="0.2">
      <c r="A2845" s="36"/>
      <c r="B2845" s="124"/>
      <c r="C2845" s="122"/>
      <c r="D2845" s="120"/>
      <c r="E2845" s="125"/>
      <c r="F2845" s="128"/>
      <c r="G2845" s="116"/>
      <c r="H2845" s="116"/>
      <c r="I2845" s="18"/>
      <c r="J2845" s="18"/>
      <c r="K2845" s="115"/>
      <c r="L2845" s="75"/>
      <c r="M2845" s="28" t="str">
        <f t="shared" si="89"/>
        <v/>
      </c>
      <c r="N2845" s="18"/>
      <c r="O2845" s="31"/>
      <c r="P2845" s="31"/>
      <c r="R2845" s="32"/>
      <c r="S2845" s="32"/>
      <c r="T2845" s="32"/>
      <c r="U2845" s="32"/>
      <c r="V2845" s="32"/>
      <c r="W2845" s="32"/>
      <c r="X2845" s="30" t="s">
        <v>7790</v>
      </c>
      <c r="Y2845" s="32"/>
      <c r="Z2845" s="30" t="s">
        <v>7790</v>
      </c>
      <c r="AA2845" s="33" t="str">
        <f t="shared" si="90"/>
        <v/>
      </c>
      <c r="AB2845" s="32"/>
      <c r="AC2845" s="32"/>
      <c r="AD2845" s="32"/>
      <c r="AE2845" s="32"/>
      <c r="AF2845" s="37"/>
      <c r="AG2845" s="32" t="s">
        <v>7790</v>
      </c>
      <c r="AH2845" s="32"/>
      <c r="AI2845" s="34"/>
      <c r="AJ2845" s="34"/>
      <c r="AK2845" s="22"/>
      <c r="AL2845" s="22"/>
      <c r="AM2845" s="3"/>
    </row>
    <row r="2846" spans="1:39" x14ac:dyDescent="0.2">
      <c r="A2846" s="36"/>
      <c r="B2846" s="124"/>
      <c r="C2846" s="122"/>
      <c r="D2846" s="120"/>
      <c r="E2846" s="125"/>
      <c r="F2846" s="128"/>
      <c r="G2846" s="116"/>
      <c r="H2846" s="116"/>
      <c r="I2846" s="18"/>
      <c r="J2846" s="18"/>
      <c r="K2846" s="115"/>
      <c r="L2846" s="75"/>
      <c r="M2846" s="28" t="str">
        <f t="shared" si="89"/>
        <v/>
      </c>
      <c r="N2846" s="18"/>
      <c r="O2846" s="31"/>
      <c r="P2846" s="31"/>
      <c r="R2846" s="32"/>
      <c r="S2846" s="32"/>
      <c r="T2846" s="32"/>
      <c r="U2846" s="32"/>
      <c r="V2846" s="32"/>
      <c r="W2846" s="32"/>
      <c r="X2846" s="30" t="s">
        <v>7790</v>
      </c>
      <c r="Y2846" s="32"/>
      <c r="Z2846" s="30" t="s">
        <v>7790</v>
      </c>
      <c r="AA2846" s="33" t="str">
        <f t="shared" si="90"/>
        <v/>
      </c>
      <c r="AB2846" s="32"/>
      <c r="AC2846" s="32"/>
      <c r="AD2846" s="32"/>
      <c r="AE2846" s="32"/>
      <c r="AF2846" s="37"/>
      <c r="AG2846" s="32" t="s">
        <v>7790</v>
      </c>
      <c r="AH2846" s="32"/>
      <c r="AI2846" s="34"/>
      <c r="AJ2846" s="34"/>
      <c r="AK2846" s="22"/>
      <c r="AL2846" s="22"/>
      <c r="AM2846" s="3"/>
    </row>
    <row r="2847" spans="1:39" x14ac:dyDescent="0.2">
      <c r="A2847" s="36"/>
      <c r="B2847" s="124"/>
      <c r="C2847" s="122"/>
      <c r="D2847" s="120"/>
      <c r="E2847" s="125"/>
      <c r="F2847" s="128"/>
      <c r="G2847" s="116"/>
      <c r="H2847" s="116"/>
      <c r="I2847" s="18"/>
      <c r="J2847" s="18"/>
      <c r="K2847" s="115"/>
      <c r="L2847" s="75"/>
      <c r="M2847" s="28" t="str">
        <f t="shared" si="89"/>
        <v/>
      </c>
      <c r="N2847" s="18"/>
      <c r="O2847" s="31"/>
      <c r="P2847" s="31"/>
      <c r="R2847" s="32"/>
      <c r="S2847" s="32"/>
      <c r="T2847" s="32"/>
      <c r="U2847" s="32"/>
      <c r="V2847" s="32"/>
      <c r="W2847" s="32"/>
      <c r="X2847" s="30" t="s">
        <v>7790</v>
      </c>
      <c r="Y2847" s="32"/>
      <c r="Z2847" s="30" t="s">
        <v>7790</v>
      </c>
      <c r="AA2847" s="33" t="str">
        <f t="shared" si="90"/>
        <v/>
      </c>
      <c r="AB2847" s="32"/>
      <c r="AC2847" s="32"/>
      <c r="AD2847" s="32"/>
      <c r="AE2847" s="32"/>
      <c r="AF2847" s="37"/>
      <c r="AG2847" s="32" t="s">
        <v>7790</v>
      </c>
      <c r="AH2847" s="32"/>
      <c r="AI2847" s="34"/>
      <c r="AJ2847" s="34"/>
      <c r="AK2847" s="22"/>
      <c r="AL2847" s="22"/>
      <c r="AM2847" s="3"/>
    </row>
    <row r="2848" spans="1:39" x14ac:dyDescent="0.2">
      <c r="A2848" s="36"/>
      <c r="B2848" s="124"/>
      <c r="C2848" s="122"/>
      <c r="D2848" s="120"/>
      <c r="E2848" s="125"/>
      <c r="F2848" s="128"/>
      <c r="G2848" s="116"/>
      <c r="H2848" s="116"/>
      <c r="I2848" s="18"/>
      <c r="J2848" s="18"/>
      <c r="K2848" s="115"/>
      <c r="L2848" s="75"/>
      <c r="M2848" s="28" t="str">
        <f t="shared" si="89"/>
        <v/>
      </c>
      <c r="N2848" s="18"/>
      <c r="O2848" s="31"/>
      <c r="P2848" s="31"/>
      <c r="R2848" s="32"/>
      <c r="S2848" s="32"/>
      <c r="T2848" s="32"/>
      <c r="U2848" s="32"/>
      <c r="V2848" s="32"/>
      <c r="W2848" s="32"/>
      <c r="X2848" s="30" t="s">
        <v>7790</v>
      </c>
      <c r="Y2848" s="32"/>
      <c r="Z2848" s="30" t="s">
        <v>7790</v>
      </c>
      <c r="AA2848" s="33" t="str">
        <f t="shared" si="90"/>
        <v/>
      </c>
      <c r="AB2848" s="32"/>
      <c r="AC2848" s="32"/>
      <c r="AD2848" s="32"/>
      <c r="AE2848" s="32"/>
      <c r="AF2848" s="37"/>
      <c r="AG2848" s="32" t="s">
        <v>7790</v>
      </c>
      <c r="AH2848" s="32"/>
      <c r="AI2848" s="34"/>
      <c r="AJ2848" s="34"/>
      <c r="AK2848" s="22"/>
      <c r="AL2848" s="22"/>
      <c r="AM2848" s="3"/>
    </row>
    <row r="2849" spans="1:39" x14ac:dyDescent="0.2">
      <c r="A2849" s="36"/>
      <c r="B2849" s="124"/>
      <c r="C2849" s="122"/>
      <c r="D2849" s="120"/>
      <c r="E2849" s="125"/>
      <c r="F2849" s="128"/>
      <c r="G2849" s="116"/>
      <c r="H2849" s="116"/>
      <c r="I2849" s="18"/>
      <c r="J2849" s="18"/>
      <c r="K2849" s="115"/>
      <c r="L2849" s="75"/>
      <c r="M2849" s="28" t="str">
        <f t="shared" si="89"/>
        <v/>
      </c>
      <c r="N2849" s="18"/>
      <c r="O2849" s="31"/>
      <c r="P2849" s="31"/>
      <c r="R2849" s="32"/>
      <c r="S2849" s="32"/>
      <c r="T2849" s="32"/>
      <c r="U2849" s="32"/>
      <c r="V2849" s="32"/>
      <c r="W2849" s="32"/>
      <c r="X2849" s="30" t="s">
        <v>7790</v>
      </c>
      <c r="Y2849" s="32"/>
      <c r="Z2849" s="30" t="s">
        <v>7790</v>
      </c>
      <c r="AA2849" s="33" t="str">
        <f t="shared" si="90"/>
        <v/>
      </c>
      <c r="AB2849" s="32"/>
      <c r="AC2849" s="32"/>
      <c r="AD2849" s="32"/>
      <c r="AE2849" s="32"/>
      <c r="AF2849" s="37"/>
      <c r="AG2849" s="32" t="s">
        <v>7790</v>
      </c>
      <c r="AH2849" s="32"/>
      <c r="AI2849" s="34"/>
      <c r="AJ2849" s="34"/>
      <c r="AK2849" s="22"/>
      <c r="AL2849" s="22"/>
      <c r="AM2849" s="3"/>
    </row>
    <row r="2850" spans="1:39" x14ac:dyDescent="0.2">
      <c r="A2850" s="36"/>
      <c r="B2850" s="124"/>
      <c r="C2850" s="122"/>
      <c r="D2850" s="120"/>
      <c r="E2850" s="125"/>
      <c r="F2850" s="128"/>
      <c r="G2850" s="116"/>
      <c r="H2850" s="116"/>
      <c r="I2850" s="18"/>
      <c r="J2850" s="18"/>
      <c r="K2850" s="115"/>
      <c r="L2850" s="75"/>
      <c r="M2850" s="28" t="str">
        <f t="shared" si="89"/>
        <v/>
      </c>
      <c r="N2850" s="18"/>
      <c r="O2850" s="31"/>
      <c r="P2850" s="31"/>
      <c r="R2850" s="32"/>
      <c r="S2850" s="32"/>
      <c r="T2850" s="32"/>
      <c r="U2850" s="32"/>
      <c r="V2850" s="32"/>
      <c r="W2850" s="32"/>
      <c r="X2850" s="30" t="s">
        <v>7790</v>
      </c>
      <c r="Y2850" s="32"/>
      <c r="Z2850" s="30" t="s">
        <v>7790</v>
      </c>
      <c r="AA2850" s="33" t="str">
        <f t="shared" si="90"/>
        <v/>
      </c>
      <c r="AB2850" s="32"/>
      <c r="AC2850" s="32"/>
      <c r="AD2850" s="32"/>
      <c r="AE2850" s="32"/>
      <c r="AF2850" s="37"/>
      <c r="AG2850" s="32" t="s">
        <v>7790</v>
      </c>
      <c r="AH2850" s="32"/>
      <c r="AI2850" s="34"/>
      <c r="AJ2850" s="34"/>
      <c r="AK2850" s="22"/>
      <c r="AL2850" s="22"/>
      <c r="AM2850" s="3"/>
    </row>
    <row r="2851" spans="1:39" x14ac:dyDescent="0.2">
      <c r="A2851" s="36"/>
      <c r="B2851" s="124"/>
      <c r="C2851" s="122"/>
      <c r="D2851" s="120"/>
      <c r="E2851" s="125"/>
      <c r="F2851" s="128"/>
      <c r="G2851" s="116"/>
      <c r="H2851" s="116"/>
      <c r="I2851" s="18"/>
      <c r="J2851" s="18"/>
      <c r="K2851" s="115"/>
      <c r="L2851" s="75"/>
      <c r="M2851" s="28" t="str">
        <f t="shared" si="89"/>
        <v/>
      </c>
      <c r="N2851" s="18"/>
      <c r="O2851" s="31"/>
      <c r="P2851" s="31"/>
      <c r="R2851" s="32"/>
      <c r="S2851" s="32"/>
      <c r="T2851" s="32"/>
      <c r="U2851" s="32"/>
      <c r="V2851" s="32"/>
      <c r="W2851" s="32"/>
      <c r="X2851" s="30" t="s">
        <v>7790</v>
      </c>
      <c r="Y2851" s="32"/>
      <c r="Z2851" s="30" t="s">
        <v>7790</v>
      </c>
      <c r="AA2851" s="33" t="str">
        <f t="shared" si="90"/>
        <v/>
      </c>
      <c r="AB2851" s="32"/>
      <c r="AC2851" s="32"/>
      <c r="AD2851" s="32"/>
      <c r="AE2851" s="32"/>
      <c r="AF2851" s="37"/>
      <c r="AG2851" s="32" t="s">
        <v>7790</v>
      </c>
      <c r="AH2851" s="32"/>
      <c r="AI2851" s="34"/>
      <c r="AJ2851" s="34"/>
      <c r="AK2851" s="22"/>
      <c r="AL2851" s="22"/>
      <c r="AM2851" s="3"/>
    </row>
    <row r="2852" spans="1:39" x14ac:dyDescent="0.2">
      <c r="A2852" s="36"/>
      <c r="B2852" s="124"/>
      <c r="C2852" s="122"/>
      <c r="D2852" s="120"/>
      <c r="E2852" s="125"/>
      <c r="F2852" s="128"/>
      <c r="G2852" s="116"/>
      <c r="H2852" s="116"/>
      <c r="I2852" s="18"/>
      <c r="J2852" s="18"/>
      <c r="K2852" s="115"/>
      <c r="L2852" s="75"/>
      <c r="M2852" s="28" t="str">
        <f t="shared" si="89"/>
        <v/>
      </c>
      <c r="N2852" s="18"/>
      <c r="O2852" s="31"/>
      <c r="P2852" s="31"/>
      <c r="R2852" s="32"/>
      <c r="S2852" s="32"/>
      <c r="T2852" s="32"/>
      <c r="U2852" s="32"/>
      <c r="V2852" s="32"/>
      <c r="W2852" s="32"/>
      <c r="X2852" s="30" t="s">
        <v>7790</v>
      </c>
      <c r="Y2852" s="32"/>
      <c r="Z2852" s="30" t="s">
        <v>7790</v>
      </c>
      <c r="AA2852" s="33" t="str">
        <f t="shared" si="90"/>
        <v/>
      </c>
      <c r="AB2852" s="32"/>
      <c r="AC2852" s="32"/>
      <c r="AD2852" s="32"/>
      <c r="AE2852" s="32"/>
      <c r="AF2852" s="37"/>
      <c r="AG2852" s="32" t="s">
        <v>7790</v>
      </c>
      <c r="AH2852" s="32"/>
      <c r="AI2852" s="34"/>
      <c r="AJ2852" s="34"/>
      <c r="AK2852" s="22"/>
      <c r="AL2852" s="22"/>
      <c r="AM2852" s="3"/>
    </row>
    <row r="2853" spans="1:39" x14ac:dyDescent="0.2">
      <c r="A2853" s="36"/>
      <c r="B2853" s="124"/>
      <c r="C2853" s="122"/>
      <c r="D2853" s="120"/>
      <c r="E2853" s="125"/>
      <c r="F2853" s="128"/>
      <c r="G2853" s="116"/>
      <c r="H2853" s="116"/>
      <c r="I2853" s="18"/>
      <c r="J2853" s="18"/>
      <c r="K2853" s="115"/>
      <c r="L2853" s="75"/>
      <c r="M2853" s="28" t="str">
        <f t="shared" si="89"/>
        <v/>
      </c>
      <c r="N2853" s="18"/>
      <c r="O2853" s="31"/>
      <c r="P2853" s="31"/>
      <c r="R2853" s="32"/>
      <c r="S2853" s="32"/>
      <c r="T2853" s="32"/>
      <c r="U2853" s="32"/>
      <c r="V2853" s="32"/>
      <c r="W2853" s="32"/>
      <c r="X2853" s="30" t="s">
        <v>7790</v>
      </c>
      <c r="Y2853" s="32"/>
      <c r="Z2853" s="30" t="s">
        <v>7790</v>
      </c>
      <c r="AA2853" s="33" t="str">
        <f t="shared" si="90"/>
        <v/>
      </c>
      <c r="AB2853" s="32"/>
      <c r="AC2853" s="32"/>
      <c r="AD2853" s="32"/>
      <c r="AE2853" s="32"/>
      <c r="AF2853" s="37"/>
      <c r="AG2853" s="32" t="s">
        <v>7790</v>
      </c>
      <c r="AH2853" s="32"/>
      <c r="AI2853" s="34"/>
      <c r="AJ2853" s="34"/>
      <c r="AK2853" s="22"/>
      <c r="AL2853" s="22"/>
      <c r="AM2853" s="3"/>
    </row>
    <row r="2854" spans="1:39" x14ac:dyDescent="0.2">
      <c r="A2854" s="36"/>
      <c r="B2854" s="124"/>
      <c r="C2854" s="122"/>
      <c r="D2854" s="120"/>
      <c r="E2854" s="125"/>
      <c r="F2854" s="128"/>
      <c r="G2854" s="116"/>
      <c r="H2854" s="116"/>
      <c r="I2854" s="18"/>
      <c r="J2854" s="18"/>
      <c r="K2854" s="115"/>
      <c r="L2854" s="75"/>
      <c r="M2854" s="28" t="str">
        <f t="shared" si="89"/>
        <v/>
      </c>
      <c r="N2854" s="18"/>
      <c r="O2854" s="31"/>
      <c r="P2854" s="31"/>
      <c r="R2854" s="32"/>
      <c r="S2854" s="32"/>
      <c r="T2854" s="32"/>
      <c r="U2854" s="32"/>
      <c r="V2854" s="32"/>
      <c r="W2854" s="32"/>
      <c r="X2854" s="30" t="s">
        <v>7790</v>
      </c>
      <c r="Y2854" s="32"/>
      <c r="Z2854" s="30" t="s">
        <v>7790</v>
      </c>
      <c r="AA2854" s="33" t="str">
        <f t="shared" si="90"/>
        <v/>
      </c>
      <c r="AB2854" s="32"/>
      <c r="AC2854" s="32"/>
      <c r="AD2854" s="32"/>
      <c r="AE2854" s="32"/>
      <c r="AF2854" s="37"/>
      <c r="AG2854" s="32" t="s">
        <v>7790</v>
      </c>
      <c r="AH2854" s="32"/>
      <c r="AI2854" s="34"/>
      <c r="AJ2854" s="34"/>
      <c r="AK2854" s="22"/>
      <c r="AL2854" s="22"/>
      <c r="AM2854" s="3"/>
    </row>
    <row r="2855" spans="1:39" x14ac:dyDescent="0.2">
      <c r="A2855" s="36"/>
      <c r="B2855" s="124"/>
      <c r="C2855" s="122"/>
      <c r="D2855" s="120"/>
      <c r="E2855" s="125"/>
      <c r="F2855" s="128"/>
      <c r="G2855" s="116"/>
      <c r="H2855" s="116"/>
      <c r="I2855" s="18"/>
      <c r="J2855" s="18"/>
      <c r="K2855" s="115"/>
      <c r="L2855" s="75"/>
      <c r="M2855" s="28" t="str">
        <f t="shared" si="89"/>
        <v/>
      </c>
      <c r="N2855" s="18"/>
      <c r="O2855" s="31"/>
      <c r="P2855" s="31"/>
      <c r="R2855" s="32"/>
      <c r="S2855" s="32"/>
      <c r="T2855" s="32"/>
      <c r="U2855" s="32"/>
      <c r="V2855" s="32"/>
      <c r="W2855" s="32"/>
      <c r="X2855" s="30" t="s">
        <v>7790</v>
      </c>
      <c r="Y2855" s="32"/>
      <c r="Z2855" s="30" t="s">
        <v>7790</v>
      </c>
      <c r="AA2855" s="33" t="str">
        <f t="shared" si="90"/>
        <v/>
      </c>
      <c r="AB2855" s="32"/>
      <c r="AC2855" s="32"/>
      <c r="AD2855" s="32"/>
      <c r="AE2855" s="32"/>
      <c r="AF2855" s="37"/>
      <c r="AG2855" s="32" t="s">
        <v>7790</v>
      </c>
      <c r="AH2855" s="32"/>
      <c r="AI2855" s="34"/>
      <c r="AJ2855" s="34"/>
      <c r="AK2855" s="22"/>
      <c r="AL2855" s="22"/>
      <c r="AM2855" s="3"/>
    </row>
    <row r="2856" spans="1:39" x14ac:dyDescent="0.2">
      <c r="A2856" s="36"/>
      <c r="B2856" s="124"/>
      <c r="C2856" s="122"/>
      <c r="D2856" s="120"/>
      <c r="E2856" s="125"/>
      <c r="F2856" s="128"/>
      <c r="G2856" s="116"/>
      <c r="H2856" s="116"/>
      <c r="I2856" s="18"/>
      <c r="J2856" s="18"/>
      <c r="K2856" s="115"/>
      <c r="L2856" s="75"/>
      <c r="M2856" s="28" t="str">
        <f t="shared" si="89"/>
        <v/>
      </c>
      <c r="N2856" s="18"/>
      <c r="O2856" s="31"/>
      <c r="P2856" s="31"/>
      <c r="R2856" s="32"/>
      <c r="S2856" s="32"/>
      <c r="T2856" s="32"/>
      <c r="U2856" s="32"/>
      <c r="V2856" s="32"/>
      <c r="W2856" s="32"/>
      <c r="X2856" s="30" t="s">
        <v>7790</v>
      </c>
      <c r="Y2856" s="32"/>
      <c r="Z2856" s="30" t="s">
        <v>7790</v>
      </c>
      <c r="AA2856" s="33" t="str">
        <f t="shared" si="90"/>
        <v/>
      </c>
      <c r="AB2856" s="32"/>
      <c r="AC2856" s="32"/>
      <c r="AD2856" s="32"/>
      <c r="AE2856" s="32"/>
      <c r="AF2856" s="37"/>
      <c r="AG2856" s="32" t="s">
        <v>7790</v>
      </c>
      <c r="AH2856" s="32"/>
      <c r="AI2856" s="34"/>
      <c r="AJ2856" s="34"/>
      <c r="AK2856" s="22"/>
      <c r="AL2856" s="22"/>
      <c r="AM2856" s="3"/>
    </row>
    <row r="2857" spans="1:39" x14ac:dyDescent="0.2">
      <c r="A2857" s="36"/>
      <c r="B2857" s="124"/>
      <c r="C2857" s="122"/>
      <c r="D2857" s="120"/>
      <c r="E2857" s="125"/>
      <c r="F2857" s="128"/>
      <c r="G2857" s="116"/>
      <c r="H2857" s="116"/>
      <c r="I2857" s="18"/>
      <c r="J2857" s="18"/>
      <c r="K2857" s="115"/>
      <c r="L2857" s="75"/>
      <c r="M2857" s="28" t="str">
        <f t="shared" si="89"/>
        <v/>
      </c>
      <c r="N2857" s="18"/>
      <c r="O2857" s="31"/>
      <c r="P2857" s="31"/>
      <c r="R2857" s="32"/>
      <c r="S2857" s="32"/>
      <c r="T2857" s="32"/>
      <c r="U2857" s="32"/>
      <c r="V2857" s="32"/>
      <c r="W2857" s="32"/>
      <c r="X2857" s="30" t="s">
        <v>7790</v>
      </c>
      <c r="Y2857" s="32"/>
      <c r="Z2857" s="30" t="s">
        <v>7790</v>
      </c>
      <c r="AA2857" s="33" t="str">
        <f t="shared" si="90"/>
        <v/>
      </c>
      <c r="AB2857" s="32"/>
      <c r="AC2857" s="32"/>
      <c r="AD2857" s="32"/>
      <c r="AE2857" s="32"/>
      <c r="AF2857" s="37"/>
      <c r="AG2857" s="32" t="s">
        <v>7790</v>
      </c>
      <c r="AH2857" s="32"/>
      <c r="AI2857" s="34"/>
      <c r="AJ2857" s="34"/>
      <c r="AK2857" s="22"/>
      <c r="AL2857" s="22"/>
      <c r="AM2857" s="3"/>
    </row>
    <row r="2858" spans="1:39" x14ac:dyDescent="0.2">
      <c r="A2858" s="36"/>
      <c r="B2858" s="124"/>
      <c r="C2858" s="122"/>
      <c r="D2858" s="120"/>
      <c r="E2858" s="125"/>
      <c r="F2858" s="128"/>
      <c r="G2858" s="116"/>
      <c r="H2858" s="116"/>
      <c r="I2858" s="18"/>
      <c r="J2858" s="18"/>
      <c r="K2858" s="115"/>
      <c r="L2858" s="75"/>
      <c r="M2858" s="28" t="str">
        <f t="shared" si="89"/>
        <v/>
      </c>
      <c r="N2858" s="18"/>
      <c r="O2858" s="31"/>
      <c r="P2858" s="31"/>
      <c r="R2858" s="32"/>
      <c r="S2858" s="32"/>
      <c r="T2858" s="32"/>
      <c r="U2858" s="32"/>
      <c r="V2858" s="32"/>
      <c r="W2858" s="32"/>
      <c r="X2858" s="30" t="s">
        <v>7790</v>
      </c>
      <c r="Y2858" s="32"/>
      <c r="Z2858" s="30" t="s">
        <v>7790</v>
      </c>
      <c r="AA2858" s="33" t="str">
        <f t="shared" si="90"/>
        <v/>
      </c>
      <c r="AB2858" s="32"/>
      <c r="AC2858" s="32"/>
      <c r="AD2858" s="32"/>
      <c r="AE2858" s="32"/>
      <c r="AF2858" s="37"/>
      <c r="AG2858" s="32" t="s">
        <v>7790</v>
      </c>
      <c r="AH2858" s="32"/>
      <c r="AI2858" s="34"/>
      <c r="AJ2858" s="34"/>
      <c r="AK2858" s="22"/>
      <c r="AL2858" s="22"/>
      <c r="AM2858" s="3"/>
    </row>
    <row r="2859" spans="1:39" x14ac:dyDescent="0.2">
      <c r="A2859" s="36"/>
      <c r="B2859" s="124"/>
      <c r="C2859" s="122"/>
      <c r="D2859" s="120"/>
      <c r="E2859" s="125"/>
      <c r="F2859" s="128"/>
      <c r="G2859" s="116"/>
      <c r="H2859" s="116"/>
      <c r="I2859" s="18"/>
      <c r="J2859" s="18"/>
      <c r="K2859" s="115"/>
      <c r="L2859" s="75"/>
      <c r="M2859" s="28" t="str">
        <f t="shared" si="89"/>
        <v/>
      </c>
      <c r="N2859" s="18"/>
      <c r="O2859" s="31"/>
      <c r="P2859" s="31"/>
      <c r="R2859" s="32"/>
      <c r="S2859" s="32"/>
      <c r="T2859" s="32"/>
      <c r="U2859" s="32"/>
      <c r="V2859" s="32"/>
      <c r="W2859" s="32"/>
      <c r="X2859" s="30" t="s">
        <v>7790</v>
      </c>
      <c r="Y2859" s="32"/>
      <c r="Z2859" s="30" t="s">
        <v>7790</v>
      </c>
      <c r="AA2859" s="33" t="str">
        <f t="shared" si="90"/>
        <v/>
      </c>
      <c r="AB2859" s="32"/>
      <c r="AC2859" s="32"/>
      <c r="AD2859" s="32"/>
      <c r="AE2859" s="32"/>
      <c r="AF2859" s="37"/>
      <c r="AG2859" s="32" t="s">
        <v>7790</v>
      </c>
      <c r="AH2859" s="32"/>
      <c r="AI2859" s="34"/>
      <c r="AJ2859" s="34"/>
      <c r="AK2859" s="22"/>
      <c r="AL2859" s="22"/>
      <c r="AM2859" s="3"/>
    </row>
    <row r="2860" spans="1:39" x14ac:dyDescent="0.2">
      <c r="A2860" s="36"/>
      <c r="B2860" s="124"/>
      <c r="C2860" s="122"/>
      <c r="D2860" s="120"/>
      <c r="E2860" s="125"/>
      <c r="F2860" s="128"/>
      <c r="G2860" s="116"/>
      <c r="H2860" s="116"/>
      <c r="I2860" s="18"/>
      <c r="J2860" s="18"/>
      <c r="K2860" s="115"/>
      <c r="L2860" s="75"/>
      <c r="M2860" s="28" t="str">
        <f t="shared" si="89"/>
        <v/>
      </c>
      <c r="N2860" s="18"/>
      <c r="O2860" s="31"/>
      <c r="P2860" s="31"/>
      <c r="R2860" s="32"/>
      <c r="S2860" s="32"/>
      <c r="T2860" s="32"/>
      <c r="U2860" s="32"/>
      <c r="V2860" s="32"/>
      <c r="W2860" s="32"/>
      <c r="X2860" s="30" t="s">
        <v>7790</v>
      </c>
      <c r="Y2860" s="32"/>
      <c r="Z2860" s="30" t="s">
        <v>7790</v>
      </c>
      <c r="AA2860" s="33" t="str">
        <f t="shared" si="90"/>
        <v/>
      </c>
      <c r="AB2860" s="32"/>
      <c r="AC2860" s="32"/>
      <c r="AD2860" s="32"/>
      <c r="AE2860" s="32"/>
      <c r="AF2860" s="37"/>
      <c r="AG2860" s="32" t="s">
        <v>7790</v>
      </c>
      <c r="AH2860" s="32"/>
      <c r="AI2860" s="34"/>
      <c r="AJ2860" s="34"/>
      <c r="AK2860" s="22"/>
      <c r="AL2860" s="22"/>
      <c r="AM2860" s="3"/>
    </row>
    <row r="2861" spans="1:39" x14ac:dyDescent="0.2">
      <c r="A2861" s="36"/>
      <c r="B2861" s="124"/>
      <c r="C2861" s="122"/>
      <c r="D2861" s="120"/>
      <c r="E2861" s="125"/>
      <c r="F2861" s="128"/>
      <c r="G2861" s="116"/>
      <c r="H2861" s="116"/>
      <c r="I2861" s="18"/>
      <c r="J2861" s="18"/>
      <c r="K2861" s="115"/>
      <c r="L2861" s="75"/>
      <c r="M2861" s="28" t="str">
        <f t="shared" si="89"/>
        <v/>
      </c>
      <c r="N2861" s="18"/>
      <c r="O2861" s="31"/>
      <c r="P2861" s="31"/>
      <c r="R2861" s="32"/>
      <c r="S2861" s="32"/>
      <c r="T2861" s="32"/>
      <c r="U2861" s="32"/>
      <c r="V2861" s="32"/>
      <c r="W2861" s="32"/>
      <c r="X2861" s="30" t="s">
        <v>7790</v>
      </c>
      <c r="Y2861" s="32"/>
      <c r="Z2861" s="30" t="s">
        <v>7790</v>
      </c>
      <c r="AA2861" s="33" t="str">
        <f t="shared" si="90"/>
        <v/>
      </c>
      <c r="AB2861" s="32"/>
      <c r="AC2861" s="32"/>
      <c r="AD2861" s="32"/>
      <c r="AE2861" s="32"/>
      <c r="AF2861" s="37"/>
      <c r="AG2861" s="32" t="s">
        <v>7790</v>
      </c>
      <c r="AH2861" s="32"/>
      <c r="AI2861" s="34"/>
      <c r="AJ2861" s="34"/>
      <c r="AK2861" s="22"/>
      <c r="AL2861" s="22"/>
      <c r="AM2861" s="3"/>
    </row>
    <row r="2862" spans="1:39" x14ac:dyDescent="0.2">
      <c r="A2862" s="36"/>
      <c r="B2862" s="124"/>
      <c r="C2862" s="122"/>
      <c r="D2862" s="120"/>
      <c r="E2862" s="125"/>
      <c r="F2862" s="128"/>
      <c r="G2862" s="116"/>
      <c r="H2862" s="116"/>
      <c r="I2862" s="18"/>
      <c r="J2862" s="18"/>
      <c r="K2862" s="115"/>
      <c r="L2862" s="75"/>
      <c r="M2862" s="28" t="str">
        <f t="shared" si="89"/>
        <v/>
      </c>
      <c r="N2862" s="18"/>
      <c r="O2862" s="31"/>
      <c r="P2862" s="31"/>
      <c r="R2862" s="32"/>
      <c r="S2862" s="32"/>
      <c r="T2862" s="32"/>
      <c r="U2862" s="32"/>
      <c r="V2862" s="32"/>
      <c r="W2862" s="32"/>
      <c r="X2862" s="30" t="s">
        <v>7790</v>
      </c>
      <c r="Y2862" s="32"/>
      <c r="Z2862" s="30" t="s">
        <v>7790</v>
      </c>
      <c r="AA2862" s="33" t="str">
        <f t="shared" si="90"/>
        <v/>
      </c>
      <c r="AB2862" s="32"/>
      <c r="AC2862" s="32"/>
      <c r="AD2862" s="32"/>
      <c r="AE2862" s="32"/>
      <c r="AF2862" s="37"/>
      <c r="AG2862" s="32" t="s">
        <v>7790</v>
      </c>
      <c r="AH2862" s="32"/>
      <c r="AI2862" s="34"/>
      <c r="AJ2862" s="34"/>
      <c r="AK2862" s="22"/>
      <c r="AL2862" s="22"/>
      <c r="AM2862" s="3"/>
    </row>
    <row r="2863" spans="1:39" x14ac:dyDescent="0.2">
      <c r="A2863" s="36"/>
      <c r="B2863" s="124"/>
      <c r="C2863" s="122"/>
      <c r="D2863" s="120"/>
      <c r="E2863" s="125"/>
      <c r="F2863" s="128"/>
      <c r="G2863" s="116"/>
      <c r="H2863" s="116"/>
      <c r="I2863" s="18"/>
      <c r="J2863" s="18"/>
      <c r="K2863" s="115"/>
      <c r="L2863" s="75"/>
      <c r="M2863" s="28" t="str">
        <f t="shared" si="89"/>
        <v/>
      </c>
      <c r="N2863" s="18"/>
      <c r="O2863" s="31"/>
      <c r="P2863" s="31"/>
      <c r="R2863" s="32"/>
      <c r="S2863" s="32"/>
      <c r="T2863" s="32"/>
      <c r="U2863" s="32"/>
      <c r="V2863" s="32"/>
      <c r="W2863" s="32"/>
      <c r="X2863" s="30" t="s">
        <v>7790</v>
      </c>
      <c r="Y2863" s="32"/>
      <c r="Z2863" s="30" t="s">
        <v>7790</v>
      </c>
      <c r="AA2863" s="33" t="str">
        <f t="shared" si="90"/>
        <v/>
      </c>
      <c r="AB2863" s="32"/>
      <c r="AC2863" s="32"/>
      <c r="AD2863" s="32"/>
      <c r="AE2863" s="32"/>
      <c r="AF2863" s="37"/>
      <c r="AG2863" s="32" t="s">
        <v>7790</v>
      </c>
      <c r="AH2863" s="32"/>
      <c r="AI2863" s="34"/>
      <c r="AJ2863" s="34"/>
      <c r="AK2863" s="22"/>
      <c r="AL2863" s="22"/>
      <c r="AM2863" s="3"/>
    </row>
    <row r="2864" spans="1:39" x14ac:dyDescent="0.2">
      <c r="A2864" s="36"/>
      <c r="B2864" s="124"/>
      <c r="C2864" s="122"/>
      <c r="D2864" s="120"/>
      <c r="E2864" s="125"/>
      <c r="F2864" s="128"/>
      <c r="G2864" s="116"/>
      <c r="H2864" s="116"/>
      <c r="I2864" s="18"/>
      <c r="J2864" s="18"/>
      <c r="K2864" s="115"/>
      <c r="L2864" s="75"/>
      <c r="M2864" s="28" t="str">
        <f t="shared" si="89"/>
        <v/>
      </c>
      <c r="N2864" s="18"/>
      <c r="O2864" s="31"/>
      <c r="P2864" s="31"/>
      <c r="R2864" s="32"/>
      <c r="S2864" s="32"/>
      <c r="T2864" s="32"/>
      <c r="U2864" s="32"/>
      <c r="V2864" s="32"/>
      <c r="W2864" s="32"/>
      <c r="X2864" s="30" t="s">
        <v>7790</v>
      </c>
      <c r="Y2864" s="32"/>
      <c r="Z2864" s="30" t="s">
        <v>7790</v>
      </c>
      <c r="AA2864" s="33" t="str">
        <f t="shared" si="90"/>
        <v/>
      </c>
      <c r="AB2864" s="32"/>
      <c r="AC2864" s="32"/>
      <c r="AD2864" s="32"/>
      <c r="AE2864" s="32"/>
      <c r="AF2864" s="37"/>
      <c r="AG2864" s="32" t="s">
        <v>7790</v>
      </c>
      <c r="AH2864" s="32"/>
      <c r="AI2864" s="34"/>
      <c r="AJ2864" s="34"/>
      <c r="AK2864" s="22"/>
      <c r="AL2864" s="22"/>
      <c r="AM2864" s="3"/>
    </row>
    <row r="2865" spans="1:39" x14ac:dyDescent="0.2">
      <c r="A2865" s="36"/>
      <c r="B2865" s="124"/>
      <c r="C2865" s="122"/>
      <c r="D2865" s="120"/>
      <c r="E2865" s="125"/>
      <c r="F2865" s="128"/>
      <c r="G2865" s="116"/>
      <c r="H2865" s="116"/>
      <c r="I2865" s="18"/>
      <c r="J2865" s="18"/>
      <c r="K2865" s="115"/>
      <c r="L2865" s="75"/>
      <c r="M2865" s="28" t="str">
        <f t="shared" ref="M2865:M2928" si="91">CalculeDelai(B2865, L2865, K2865)</f>
        <v/>
      </c>
      <c r="N2865" s="18"/>
      <c r="O2865" s="31"/>
      <c r="P2865" s="31"/>
      <c r="R2865" s="32"/>
      <c r="S2865" s="32"/>
      <c r="T2865" s="32"/>
      <c r="U2865" s="32"/>
      <c r="V2865" s="32"/>
      <c r="W2865" s="32"/>
      <c r="X2865" s="30" t="s">
        <v>7790</v>
      </c>
      <c r="Y2865" s="32"/>
      <c r="Z2865" s="30" t="s">
        <v>7790</v>
      </c>
      <c r="AA2865" s="33" t="str">
        <f t="shared" ref="AA2865:AA2928" si="92">SansDoublon(Z2865)</f>
        <v/>
      </c>
      <c r="AB2865" s="32"/>
      <c r="AC2865" s="32"/>
      <c r="AD2865" s="32"/>
      <c r="AE2865" s="32"/>
      <c r="AF2865" s="37"/>
      <c r="AG2865" s="32" t="s">
        <v>7790</v>
      </c>
      <c r="AH2865" s="32"/>
      <c r="AI2865" s="34"/>
      <c r="AJ2865" s="34"/>
      <c r="AK2865" s="22"/>
      <c r="AL2865" s="22"/>
      <c r="AM2865" s="3"/>
    </row>
    <row r="2866" spans="1:39" x14ac:dyDescent="0.2">
      <c r="A2866" s="36"/>
      <c r="B2866" s="124"/>
      <c r="C2866" s="122"/>
      <c r="D2866" s="120"/>
      <c r="E2866" s="125"/>
      <c r="F2866" s="128"/>
      <c r="G2866" s="116"/>
      <c r="H2866" s="116"/>
      <c r="I2866" s="18"/>
      <c r="J2866" s="18"/>
      <c r="K2866" s="115"/>
      <c r="L2866" s="75"/>
      <c r="M2866" s="28" t="str">
        <f t="shared" si="91"/>
        <v/>
      </c>
      <c r="N2866" s="18"/>
      <c r="O2866" s="31"/>
      <c r="P2866" s="31"/>
      <c r="R2866" s="32"/>
      <c r="S2866" s="32"/>
      <c r="T2866" s="32"/>
      <c r="U2866" s="32"/>
      <c r="V2866" s="32"/>
      <c r="W2866" s="32"/>
      <c r="X2866" s="30" t="s">
        <v>7790</v>
      </c>
      <c r="Y2866" s="32"/>
      <c r="Z2866" s="30" t="s">
        <v>7790</v>
      </c>
      <c r="AA2866" s="33" t="str">
        <f t="shared" si="92"/>
        <v/>
      </c>
      <c r="AB2866" s="32"/>
      <c r="AC2866" s="32"/>
      <c r="AD2866" s="32"/>
      <c r="AE2866" s="32"/>
      <c r="AF2866" s="37"/>
      <c r="AG2866" s="32" t="s">
        <v>7790</v>
      </c>
      <c r="AH2866" s="32"/>
      <c r="AI2866" s="34"/>
      <c r="AJ2866" s="34"/>
      <c r="AK2866" s="22"/>
      <c r="AL2866" s="22"/>
      <c r="AM2866" s="3"/>
    </row>
    <row r="2867" spans="1:39" x14ac:dyDescent="0.2">
      <c r="A2867" s="36"/>
      <c r="B2867" s="124"/>
      <c r="C2867" s="122"/>
      <c r="D2867" s="120"/>
      <c r="E2867" s="125"/>
      <c r="F2867" s="128"/>
      <c r="G2867" s="116"/>
      <c r="H2867" s="116"/>
      <c r="I2867" s="18"/>
      <c r="J2867" s="18"/>
      <c r="K2867" s="115"/>
      <c r="L2867" s="75"/>
      <c r="M2867" s="28" t="str">
        <f t="shared" si="91"/>
        <v/>
      </c>
      <c r="N2867" s="18"/>
      <c r="O2867" s="31"/>
      <c r="P2867" s="31"/>
      <c r="R2867" s="32"/>
      <c r="S2867" s="32"/>
      <c r="T2867" s="32"/>
      <c r="U2867" s="32"/>
      <c r="V2867" s="32"/>
      <c r="W2867" s="32"/>
      <c r="X2867" s="30" t="s">
        <v>7790</v>
      </c>
      <c r="Y2867" s="32"/>
      <c r="Z2867" s="30" t="s">
        <v>7790</v>
      </c>
      <c r="AA2867" s="33" t="str">
        <f t="shared" si="92"/>
        <v/>
      </c>
      <c r="AB2867" s="32"/>
      <c r="AC2867" s="32"/>
      <c r="AD2867" s="32"/>
      <c r="AE2867" s="32"/>
      <c r="AF2867" s="37"/>
      <c r="AG2867" s="32" t="s">
        <v>7790</v>
      </c>
      <c r="AH2867" s="32"/>
      <c r="AI2867" s="34"/>
      <c r="AJ2867" s="34"/>
      <c r="AK2867" s="22"/>
      <c r="AL2867" s="22"/>
      <c r="AM2867" s="3"/>
    </row>
    <row r="2868" spans="1:39" x14ac:dyDescent="0.2">
      <c r="A2868" s="36"/>
      <c r="B2868" s="124"/>
      <c r="C2868" s="122"/>
      <c r="D2868" s="120"/>
      <c r="E2868" s="125"/>
      <c r="F2868" s="128"/>
      <c r="G2868" s="116"/>
      <c r="H2868" s="116"/>
      <c r="I2868" s="18"/>
      <c r="J2868" s="18"/>
      <c r="K2868" s="115"/>
      <c r="L2868" s="75"/>
      <c r="M2868" s="28" t="str">
        <f t="shared" si="91"/>
        <v/>
      </c>
      <c r="N2868" s="18"/>
      <c r="O2868" s="31"/>
      <c r="P2868" s="31"/>
      <c r="R2868" s="32"/>
      <c r="S2868" s="32"/>
      <c r="T2868" s="32"/>
      <c r="U2868" s="32"/>
      <c r="V2868" s="32"/>
      <c r="W2868" s="32"/>
      <c r="X2868" s="30" t="s">
        <v>7790</v>
      </c>
      <c r="Y2868" s="32"/>
      <c r="Z2868" s="30" t="s">
        <v>7790</v>
      </c>
      <c r="AA2868" s="33" t="str">
        <f t="shared" si="92"/>
        <v/>
      </c>
      <c r="AB2868" s="32"/>
      <c r="AC2868" s="32"/>
      <c r="AD2868" s="32"/>
      <c r="AE2868" s="32"/>
      <c r="AF2868" s="37"/>
      <c r="AG2868" s="32" t="s">
        <v>7790</v>
      </c>
      <c r="AH2868" s="32"/>
      <c r="AI2868" s="34"/>
      <c r="AJ2868" s="34"/>
      <c r="AK2868" s="22"/>
      <c r="AL2868" s="22"/>
      <c r="AM2868" s="3"/>
    </row>
    <row r="2869" spans="1:39" x14ac:dyDescent="0.2">
      <c r="A2869" s="36"/>
      <c r="B2869" s="124"/>
      <c r="C2869" s="122"/>
      <c r="D2869" s="120"/>
      <c r="E2869" s="125"/>
      <c r="F2869" s="128"/>
      <c r="G2869" s="116"/>
      <c r="H2869" s="116"/>
      <c r="I2869" s="18"/>
      <c r="J2869" s="18"/>
      <c r="K2869" s="115"/>
      <c r="L2869" s="75"/>
      <c r="M2869" s="28" t="str">
        <f t="shared" si="91"/>
        <v/>
      </c>
      <c r="N2869" s="18"/>
      <c r="O2869" s="31"/>
      <c r="P2869" s="31"/>
      <c r="R2869" s="32"/>
      <c r="S2869" s="32"/>
      <c r="T2869" s="32"/>
      <c r="U2869" s="32"/>
      <c r="V2869" s="32"/>
      <c r="W2869" s="32"/>
      <c r="X2869" s="30" t="s">
        <v>7790</v>
      </c>
      <c r="Y2869" s="32"/>
      <c r="Z2869" s="30" t="s">
        <v>7790</v>
      </c>
      <c r="AA2869" s="33" t="str">
        <f t="shared" si="92"/>
        <v/>
      </c>
      <c r="AB2869" s="32"/>
      <c r="AC2869" s="32"/>
      <c r="AD2869" s="32"/>
      <c r="AE2869" s="32"/>
      <c r="AF2869" s="37"/>
      <c r="AG2869" s="32" t="s">
        <v>7790</v>
      </c>
      <c r="AH2869" s="32"/>
      <c r="AI2869" s="34"/>
      <c r="AJ2869" s="34"/>
      <c r="AK2869" s="22"/>
      <c r="AL2869" s="22"/>
      <c r="AM2869" s="3"/>
    </row>
    <row r="2870" spans="1:39" x14ac:dyDescent="0.2">
      <c r="A2870" s="36"/>
      <c r="B2870" s="124"/>
      <c r="C2870" s="122"/>
      <c r="D2870" s="120"/>
      <c r="E2870" s="125"/>
      <c r="F2870" s="128"/>
      <c r="G2870" s="116"/>
      <c r="H2870" s="116"/>
      <c r="I2870" s="18"/>
      <c r="J2870" s="18"/>
      <c r="K2870" s="115"/>
      <c r="L2870" s="75"/>
      <c r="M2870" s="28" t="str">
        <f t="shared" si="91"/>
        <v/>
      </c>
      <c r="N2870" s="18"/>
      <c r="O2870" s="31"/>
      <c r="P2870" s="31"/>
      <c r="R2870" s="32"/>
      <c r="S2870" s="32"/>
      <c r="T2870" s="32"/>
      <c r="U2870" s="32"/>
      <c r="V2870" s="32"/>
      <c r="W2870" s="32"/>
      <c r="X2870" s="30" t="s">
        <v>7790</v>
      </c>
      <c r="Y2870" s="32"/>
      <c r="Z2870" s="30" t="s">
        <v>7790</v>
      </c>
      <c r="AA2870" s="33" t="str">
        <f t="shared" si="92"/>
        <v/>
      </c>
      <c r="AB2870" s="32"/>
      <c r="AC2870" s="32"/>
      <c r="AD2870" s="32"/>
      <c r="AE2870" s="32"/>
      <c r="AF2870" s="37"/>
      <c r="AG2870" s="32" t="s">
        <v>7790</v>
      </c>
      <c r="AH2870" s="32"/>
      <c r="AI2870" s="34"/>
      <c r="AJ2870" s="34"/>
      <c r="AK2870" s="22"/>
      <c r="AL2870" s="22"/>
      <c r="AM2870" s="3"/>
    </row>
    <row r="2871" spans="1:39" x14ac:dyDescent="0.2">
      <c r="A2871" s="36"/>
      <c r="B2871" s="124"/>
      <c r="C2871" s="122"/>
      <c r="D2871" s="120"/>
      <c r="E2871" s="125"/>
      <c r="F2871" s="128"/>
      <c r="G2871" s="116"/>
      <c r="H2871" s="116"/>
      <c r="I2871" s="18"/>
      <c r="J2871" s="18"/>
      <c r="K2871" s="115"/>
      <c r="L2871" s="75"/>
      <c r="M2871" s="28" t="str">
        <f t="shared" si="91"/>
        <v/>
      </c>
      <c r="N2871" s="18"/>
      <c r="O2871" s="31"/>
      <c r="P2871" s="31"/>
      <c r="R2871" s="32"/>
      <c r="S2871" s="32"/>
      <c r="T2871" s="32"/>
      <c r="U2871" s="32"/>
      <c r="V2871" s="32"/>
      <c r="W2871" s="32"/>
      <c r="X2871" s="30" t="s">
        <v>7790</v>
      </c>
      <c r="Y2871" s="32"/>
      <c r="Z2871" s="30" t="s">
        <v>7790</v>
      </c>
      <c r="AA2871" s="33" t="str">
        <f t="shared" si="92"/>
        <v/>
      </c>
      <c r="AB2871" s="32"/>
      <c r="AC2871" s="32"/>
      <c r="AD2871" s="32"/>
      <c r="AE2871" s="32"/>
      <c r="AF2871" s="37"/>
      <c r="AG2871" s="32" t="s">
        <v>7790</v>
      </c>
      <c r="AH2871" s="32"/>
      <c r="AI2871" s="34"/>
      <c r="AJ2871" s="34"/>
      <c r="AK2871" s="22"/>
      <c r="AL2871" s="22"/>
      <c r="AM2871" s="3"/>
    </row>
    <row r="2872" spans="1:39" x14ac:dyDescent="0.2">
      <c r="A2872" s="36"/>
      <c r="B2872" s="124"/>
      <c r="C2872" s="122"/>
      <c r="D2872" s="120"/>
      <c r="E2872" s="125"/>
      <c r="F2872" s="128"/>
      <c r="G2872" s="116"/>
      <c r="H2872" s="116"/>
      <c r="I2872" s="18"/>
      <c r="J2872" s="18"/>
      <c r="K2872" s="115"/>
      <c r="L2872" s="75"/>
      <c r="M2872" s="28" t="str">
        <f t="shared" si="91"/>
        <v/>
      </c>
      <c r="N2872" s="18"/>
      <c r="O2872" s="31"/>
      <c r="P2872" s="31"/>
      <c r="R2872" s="32"/>
      <c r="S2872" s="32"/>
      <c r="T2872" s="32"/>
      <c r="U2872" s="32"/>
      <c r="V2872" s="32"/>
      <c r="W2872" s="32"/>
      <c r="X2872" s="30" t="s">
        <v>7790</v>
      </c>
      <c r="Y2872" s="32"/>
      <c r="Z2872" s="30" t="s">
        <v>7790</v>
      </c>
      <c r="AA2872" s="33" t="str">
        <f t="shared" si="92"/>
        <v/>
      </c>
      <c r="AB2872" s="32"/>
      <c r="AC2872" s="32"/>
      <c r="AD2872" s="32"/>
      <c r="AE2872" s="32"/>
      <c r="AF2872" s="37"/>
      <c r="AG2872" s="32" t="s">
        <v>7790</v>
      </c>
      <c r="AH2872" s="32"/>
      <c r="AI2872" s="34"/>
      <c r="AJ2872" s="34"/>
      <c r="AK2872" s="22"/>
      <c r="AL2872" s="22"/>
      <c r="AM2872" s="3"/>
    </row>
    <row r="2873" spans="1:39" x14ac:dyDescent="0.2">
      <c r="A2873" s="36"/>
      <c r="B2873" s="124"/>
      <c r="C2873" s="122"/>
      <c r="D2873" s="120"/>
      <c r="E2873" s="125"/>
      <c r="F2873" s="128"/>
      <c r="G2873" s="116"/>
      <c r="H2873" s="116"/>
      <c r="I2873" s="18"/>
      <c r="J2873" s="18"/>
      <c r="K2873" s="115"/>
      <c r="L2873" s="75"/>
      <c r="M2873" s="28" t="str">
        <f t="shared" si="91"/>
        <v/>
      </c>
      <c r="N2873" s="18"/>
      <c r="O2873" s="31"/>
      <c r="P2873" s="31"/>
      <c r="R2873" s="32"/>
      <c r="S2873" s="32"/>
      <c r="T2873" s="32"/>
      <c r="U2873" s="32"/>
      <c r="V2873" s="32"/>
      <c r="W2873" s="32"/>
      <c r="X2873" s="30" t="s">
        <v>7790</v>
      </c>
      <c r="Y2873" s="32"/>
      <c r="Z2873" s="30" t="s">
        <v>7790</v>
      </c>
      <c r="AA2873" s="33" t="str">
        <f t="shared" si="92"/>
        <v/>
      </c>
      <c r="AB2873" s="32"/>
      <c r="AC2873" s="32"/>
      <c r="AD2873" s="32"/>
      <c r="AE2873" s="32"/>
      <c r="AF2873" s="37"/>
      <c r="AG2873" s="32" t="s">
        <v>7790</v>
      </c>
      <c r="AH2873" s="32"/>
      <c r="AI2873" s="34"/>
      <c r="AJ2873" s="34"/>
      <c r="AK2873" s="22"/>
      <c r="AL2873" s="22"/>
      <c r="AM2873" s="3"/>
    </row>
    <row r="2874" spans="1:39" x14ac:dyDescent="0.2">
      <c r="A2874" s="36"/>
      <c r="B2874" s="124"/>
      <c r="C2874" s="122"/>
      <c r="D2874" s="120"/>
      <c r="E2874" s="125"/>
      <c r="F2874" s="128"/>
      <c r="G2874" s="116"/>
      <c r="H2874" s="116"/>
      <c r="I2874" s="18"/>
      <c r="J2874" s="18"/>
      <c r="K2874" s="115"/>
      <c r="L2874" s="75"/>
      <c r="M2874" s="28" t="str">
        <f t="shared" si="91"/>
        <v/>
      </c>
      <c r="N2874" s="18"/>
      <c r="O2874" s="31"/>
      <c r="P2874" s="31"/>
      <c r="R2874" s="32"/>
      <c r="S2874" s="32"/>
      <c r="T2874" s="32"/>
      <c r="U2874" s="32"/>
      <c r="V2874" s="32"/>
      <c r="W2874" s="32"/>
      <c r="X2874" s="30" t="s">
        <v>7790</v>
      </c>
      <c r="Y2874" s="32"/>
      <c r="Z2874" s="30" t="s">
        <v>7790</v>
      </c>
      <c r="AA2874" s="33" t="str">
        <f t="shared" si="92"/>
        <v/>
      </c>
      <c r="AB2874" s="32"/>
      <c r="AC2874" s="32"/>
      <c r="AD2874" s="32"/>
      <c r="AE2874" s="32"/>
      <c r="AF2874" s="37"/>
      <c r="AG2874" s="32" t="s">
        <v>7790</v>
      </c>
      <c r="AH2874" s="32"/>
      <c r="AI2874" s="34"/>
      <c r="AJ2874" s="34"/>
      <c r="AK2874" s="22"/>
      <c r="AL2874" s="22"/>
      <c r="AM2874" s="3"/>
    </row>
    <row r="2875" spans="1:39" x14ac:dyDescent="0.2">
      <c r="A2875" s="36"/>
      <c r="B2875" s="124"/>
      <c r="C2875" s="122"/>
      <c r="D2875" s="120"/>
      <c r="E2875" s="125"/>
      <c r="F2875" s="128"/>
      <c r="G2875" s="116"/>
      <c r="H2875" s="116"/>
      <c r="I2875" s="18"/>
      <c r="J2875" s="18"/>
      <c r="K2875" s="115"/>
      <c r="L2875" s="75"/>
      <c r="M2875" s="28" t="str">
        <f t="shared" si="91"/>
        <v/>
      </c>
      <c r="N2875" s="18"/>
      <c r="O2875" s="31"/>
      <c r="P2875" s="31"/>
      <c r="R2875" s="32"/>
      <c r="S2875" s="32"/>
      <c r="T2875" s="32"/>
      <c r="U2875" s="32"/>
      <c r="V2875" s="32"/>
      <c r="W2875" s="32"/>
      <c r="X2875" s="30" t="s">
        <v>7790</v>
      </c>
      <c r="Y2875" s="32"/>
      <c r="Z2875" s="30" t="s">
        <v>7790</v>
      </c>
      <c r="AA2875" s="33" t="str">
        <f t="shared" si="92"/>
        <v/>
      </c>
      <c r="AB2875" s="32"/>
      <c r="AC2875" s="32"/>
      <c r="AD2875" s="32"/>
      <c r="AE2875" s="32"/>
      <c r="AF2875" s="37"/>
      <c r="AG2875" s="32" t="s">
        <v>7790</v>
      </c>
      <c r="AH2875" s="32"/>
      <c r="AI2875" s="34"/>
      <c r="AJ2875" s="34"/>
      <c r="AK2875" s="22"/>
      <c r="AL2875" s="22"/>
      <c r="AM2875" s="3"/>
    </row>
    <row r="2876" spans="1:39" x14ac:dyDescent="0.2">
      <c r="A2876" s="36"/>
      <c r="B2876" s="124"/>
      <c r="C2876" s="122"/>
      <c r="D2876" s="120"/>
      <c r="E2876" s="125"/>
      <c r="F2876" s="128"/>
      <c r="G2876" s="116"/>
      <c r="H2876" s="116"/>
      <c r="I2876" s="18"/>
      <c r="J2876" s="18"/>
      <c r="K2876" s="115"/>
      <c r="L2876" s="75"/>
      <c r="M2876" s="28" t="str">
        <f t="shared" si="91"/>
        <v/>
      </c>
      <c r="N2876" s="18"/>
      <c r="O2876" s="31"/>
      <c r="P2876" s="31"/>
      <c r="R2876" s="32"/>
      <c r="S2876" s="32"/>
      <c r="T2876" s="32"/>
      <c r="U2876" s="32"/>
      <c r="V2876" s="32"/>
      <c r="W2876" s="32"/>
      <c r="X2876" s="30" t="s">
        <v>7790</v>
      </c>
      <c r="Y2876" s="32"/>
      <c r="Z2876" s="30" t="s">
        <v>7790</v>
      </c>
      <c r="AA2876" s="33" t="str">
        <f t="shared" si="92"/>
        <v/>
      </c>
      <c r="AB2876" s="32"/>
      <c r="AC2876" s="32"/>
      <c r="AD2876" s="32"/>
      <c r="AE2876" s="32"/>
      <c r="AF2876" s="37"/>
      <c r="AG2876" s="32" t="s">
        <v>7790</v>
      </c>
      <c r="AH2876" s="32"/>
      <c r="AI2876" s="34"/>
      <c r="AJ2876" s="34"/>
      <c r="AK2876" s="22"/>
      <c r="AL2876" s="22"/>
      <c r="AM2876" s="3"/>
    </row>
    <row r="2877" spans="1:39" x14ac:dyDescent="0.2">
      <c r="A2877" s="36"/>
      <c r="B2877" s="124"/>
      <c r="C2877" s="122"/>
      <c r="D2877" s="120"/>
      <c r="E2877" s="125"/>
      <c r="F2877" s="128"/>
      <c r="G2877" s="116"/>
      <c r="H2877" s="116"/>
      <c r="I2877" s="18"/>
      <c r="J2877" s="18"/>
      <c r="K2877" s="115"/>
      <c r="L2877" s="75"/>
      <c r="M2877" s="28" t="str">
        <f t="shared" si="91"/>
        <v/>
      </c>
      <c r="N2877" s="18"/>
      <c r="O2877" s="31"/>
      <c r="P2877" s="31"/>
      <c r="R2877" s="32"/>
      <c r="S2877" s="32"/>
      <c r="T2877" s="32"/>
      <c r="U2877" s="32"/>
      <c r="V2877" s="32"/>
      <c r="W2877" s="32"/>
      <c r="X2877" s="30" t="s">
        <v>7790</v>
      </c>
      <c r="Y2877" s="32"/>
      <c r="Z2877" s="30" t="s">
        <v>7790</v>
      </c>
      <c r="AA2877" s="33" t="str">
        <f t="shared" si="92"/>
        <v/>
      </c>
      <c r="AB2877" s="32"/>
      <c r="AC2877" s="32"/>
      <c r="AD2877" s="32"/>
      <c r="AE2877" s="32"/>
      <c r="AF2877" s="37"/>
      <c r="AG2877" s="32" t="s">
        <v>7790</v>
      </c>
      <c r="AH2877" s="32"/>
      <c r="AI2877" s="34"/>
      <c r="AJ2877" s="34"/>
      <c r="AK2877" s="22"/>
      <c r="AL2877" s="22"/>
      <c r="AM2877" s="3"/>
    </row>
    <row r="2878" spans="1:39" x14ac:dyDescent="0.2">
      <c r="A2878" s="36"/>
      <c r="B2878" s="124"/>
      <c r="C2878" s="122"/>
      <c r="D2878" s="120"/>
      <c r="E2878" s="125"/>
      <c r="F2878" s="128"/>
      <c r="G2878" s="116"/>
      <c r="H2878" s="116"/>
      <c r="I2878" s="18"/>
      <c r="J2878" s="18"/>
      <c r="K2878" s="115"/>
      <c r="L2878" s="75"/>
      <c r="M2878" s="28" t="str">
        <f t="shared" si="91"/>
        <v/>
      </c>
      <c r="N2878" s="18"/>
      <c r="O2878" s="31"/>
      <c r="P2878" s="31"/>
      <c r="R2878" s="32"/>
      <c r="S2878" s="32"/>
      <c r="T2878" s="32"/>
      <c r="U2878" s="32"/>
      <c r="V2878" s="32"/>
      <c r="W2878" s="32"/>
      <c r="X2878" s="30" t="s">
        <v>7790</v>
      </c>
      <c r="Y2878" s="32"/>
      <c r="Z2878" s="30" t="s">
        <v>7790</v>
      </c>
      <c r="AA2878" s="33" t="str">
        <f t="shared" si="92"/>
        <v/>
      </c>
      <c r="AB2878" s="32"/>
      <c r="AC2878" s="32"/>
      <c r="AD2878" s="32"/>
      <c r="AE2878" s="32"/>
      <c r="AF2878" s="37"/>
      <c r="AG2878" s="32" t="s">
        <v>7790</v>
      </c>
      <c r="AH2878" s="32"/>
      <c r="AI2878" s="34"/>
      <c r="AJ2878" s="34"/>
      <c r="AK2878" s="22"/>
      <c r="AL2878" s="22"/>
      <c r="AM2878" s="3"/>
    </row>
    <row r="2879" spans="1:39" x14ac:dyDescent="0.2">
      <c r="A2879" s="36"/>
      <c r="B2879" s="124"/>
      <c r="C2879" s="122"/>
      <c r="D2879" s="120"/>
      <c r="E2879" s="125"/>
      <c r="F2879" s="128"/>
      <c r="G2879" s="116"/>
      <c r="H2879" s="116"/>
      <c r="I2879" s="18"/>
      <c r="J2879" s="18"/>
      <c r="K2879" s="115"/>
      <c r="L2879" s="75"/>
      <c r="M2879" s="28" t="str">
        <f t="shared" si="91"/>
        <v/>
      </c>
      <c r="N2879" s="18"/>
      <c r="O2879" s="31"/>
      <c r="P2879" s="31"/>
      <c r="R2879" s="32"/>
      <c r="S2879" s="32"/>
      <c r="T2879" s="32"/>
      <c r="U2879" s="32"/>
      <c r="V2879" s="32"/>
      <c r="W2879" s="32"/>
      <c r="X2879" s="30" t="s">
        <v>7790</v>
      </c>
      <c r="Y2879" s="32"/>
      <c r="Z2879" s="30" t="s">
        <v>7790</v>
      </c>
      <c r="AA2879" s="33" t="str">
        <f t="shared" si="92"/>
        <v/>
      </c>
      <c r="AB2879" s="32"/>
      <c r="AC2879" s="32"/>
      <c r="AD2879" s="32"/>
      <c r="AE2879" s="32"/>
      <c r="AF2879" s="37"/>
      <c r="AG2879" s="32" t="s">
        <v>7790</v>
      </c>
      <c r="AH2879" s="32"/>
      <c r="AI2879" s="34"/>
      <c r="AJ2879" s="34"/>
      <c r="AK2879" s="22"/>
      <c r="AL2879" s="22"/>
      <c r="AM2879" s="3"/>
    </row>
    <row r="2880" spans="1:39" x14ac:dyDescent="0.2">
      <c r="A2880" s="36"/>
      <c r="B2880" s="124"/>
      <c r="C2880" s="122"/>
      <c r="D2880" s="120"/>
      <c r="E2880" s="125"/>
      <c r="F2880" s="128"/>
      <c r="G2880" s="116"/>
      <c r="H2880" s="116"/>
      <c r="I2880" s="18"/>
      <c r="J2880" s="18"/>
      <c r="K2880" s="115"/>
      <c r="L2880" s="75"/>
      <c r="M2880" s="28" t="str">
        <f t="shared" si="91"/>
        <v/>
      </c>
      <c r="N2880" s="18"/>
      <c r="O2880" s="31"/>
      <c r="P2880" s="31"/>
      <c r="R2880" s="32"/>
      <c r="S2880" s="32"/>
      <c r="T2880" s="32"/>
      <c r="U2880" s="32"/>
      <c r="V2880" s="32"/>
      <c r="W2880" s="32"/>
      <c r="X2880" s="30" t="s">
        <v>7790</v>
      </c>
      <c r="Y2880" s="32"/>
      <c r="Z2880" s="30" t="s">
        <v>7790</v>
      </c>
      <c r="AA2880" s="33" t="str">
        <f t="shared" si="92"/>
        <v/>
      </c>
      <c r="AB2880" s="32"/>
      <c r="AC2880" s="32"/>
      <c r="AD2880" s="32"/>
      <c r="AE2880" s="32"/>
      <c r="AF2880" s="37"/>
      <c r="AG2880" s="32" t="s">
        <v>7790</v>
      </c>
      <c r="AH2880" s="32"/>
      <c r="AI2880" s="34"/>
      <c r="AJ2880" s="34"/>
      <c r="AK2880" s="22"/>
      <c r="AL2880" s="22"/>
      <c r="AM2880" s="3"/>
    </row>
    <row r="2881" spans="1:39" x14ac:dyDescent="0.2">
      <c r="A2881" s="36"/>
      <c r="B2881" s="124"/>
      <c r="C2881" s="122"/>
      <c r="D2881" s="120"/>
      <c r="E2881" s="125"/>
      <c r="F2881" s="128"/>
      <c r="G2881" s="116"/>
      <c r="H2881" s="116"/>
      <c r="I2881" s="18"/>
      <c r="J2881" s="18"/>
      <c r="K2881" s="115"/>
      <c r="L2881" s="75"/>
      <c r="M2881" s="28" t="str">
        <f t="shared" si="91"/>
        <v/>
      </c>
      <c r="N2881" s="18"/>
      <c r="O2881" s="31"/>
      <c r="P2881" s="31"/>
      <c r="R2881" s="32"/>
      <c r="S2881" s="32"/>
      <c r="T2881" s="32"/>
      <c r="U2881" s="32"/>
      <c r="V2881" s="32"/>
      <c r="W2881" s="32"/>
      <c r="X2881" s="30" t="s">
        <v>7790</v>
      </c>
      <c r="Y2881" s="32"/>
      <c r="Z2881" s="30" t="s">
        <v>7790</v>
      </c>
      <c r="AA2881" s="33" t="str">
        <f t="shared" si="92"/>
        <v/>
      </c>
      <c r="AB2881" s="32"/>
      <c r="AC2881" s="32"/>
      <c r="AD2881" s="32"/>
      <c r="AE2881" s="32"/>
      <c r="AF2881" s="37"/>
      <c r="AG2881" s="32" t="s">
        <v>7790</v>
      </c>
      <c r="AH2881" s="32"/>
      <c r="AI2881" s="34"/>
      <c r="AJ2881" s="34"/>
      <c r="AK2881" s="22"/>
      <c r="AL2881" s="22"/>
      <c r="AM2881" s="3"/>
    </row>
    <row r="2882" spans="1:39" x14ac:dyDescent="0.2">
      <c r="A2882" s="36"/>
      <c r="B2882" s="124"/>
      <c r="C2882" s="122"/>
      <c r="D2882" s="120"/>
      <c r="E2882" s="125"/>
      <c r="F2882" s="128"/>
      <c r="G2882" s="116"/>
      <c r="H2882" s="116"/>
      <c r="I2882" s="18"/>
      <c r="J2882" s="18"/>
      <c r="K2882" s="115"/>
      <c r="L2882" s="75"/>
      <c r="M2882" s="28" t="str">
        <f t="shared" si="91"/>
        <v/>
      </c>
      <c r="N2882" s="18"/>
      <c r="O2882" s="31"/>
      <c r="P2882" s="31"/>
      <c r="R2882" s="32"/>
      <c r="S2882" s="32"/>
      <c r="T2882" s="32"/>
      <c r="U2882" s="32"/>
      <c r="V2882" s="32"/>
      <c r="W2882" s="32"/>
      <c r="X2882" s="30" t="s">
        <v>7790</v>
      </c>
      <c r="Y2882" s="32"/>
      <c r="Z2882" s="30" t="s">
        <v>7790</v>
      </c>
      <c r="AA2882" s="33" t="str">
        <f t="shared" si="92"/>
        <v/>
      </c>
      <c r="AB2882" s="32"/>
      <c r="AC2882" s="32"/>
      <c r="AD2882" s="32"/>
      <c r="AE2882" s="32"/>
      <c r="AF2882" s="37"/>
      <c r="AG2882" s="32" t="s">
        <v>7790</v>
      </c>
      <c r="AH2882" s="32"/>
      <c r="AI2882" s="34"/>
      <c r="AJ2882" s="34"/>
      <c r="AK2882" s="22"/>
      <c r="AL2882" s="22"/>
      <c r="AM2882" s="3"/>
    </row>
    <row r="2883" spans="1:39" x14ac:dyDescent="0.2">
      <c r="A2883" s="36"/>
      <c r="B2883" s="124"/>
      <c r="C2883" s="122"/>
      <c r="D2883" s="120"/>
      <c r="E2883" s="125"/>
      <c r="F2883" s="128"/>
      <c r="G2883" s="116"/>
      <c r="H2883" s="116"/>
      <c r="I2883" s="18"/>
      <c r="J2883" s="18"/>
      <c r="K2883" s="115"/>
      <c r="L2883" s="75"/>
      <c r="M2883" s="28" t="str">
        <f t="shared" si="91"/>
        <v/>
      </c>
      <c r="N2883" s="18"/>
      <c r="O2883" s="31"/>
      <c r="P2883" s="31"/>
      <c r="R2883" s="32"/>
      <c r="S2883" s="32"/>
      <c r="T2883" s="32"/>
      <c r="U2883" s="32"/>
      <c r="V2883" s="32"/>
      <c r="W2883" s="32"/>
      <c r="X2883" s="30" t="s">
        <v>7790</v>
      </c>
      <c r="Y2883" s="32"/>
      <c r="Z2883" s="30" t="s">
        <v>7790</v>
      </c>
      <c r="AA2883" s="33" t="str">
        <f t="shared" si="92"/>
        <v/>
      </c>
      <c r="AB2883" s="32"/>
      <c r="AC2883" s="32"/>
      <c r="AD2883" s="32"/>
      <c r="AE2883" s="32"/>
      <c r="AF2883" s="37"/>
      <c r="AG2883" s="32" t="s">
        <v>7790</v>
      </c>
      <c r="AH2883" s="32"/>
      <c r="AI2883" s="34"/>
      <c r="AJ2883" s="34"/>
      <c r="AK2883" s="22"/>
      <c r="AL2883" s="22"/>
      <c r="AM2883" s="3"/>
    </row>
    <row r="2884" spans="1:39" x14ac:dyDescent="0.2">
      <c r="A2884" s="36"/>
      <c r="B2884" s="124"/>
      <c r="C2884" s="122"/>
      <c r="D2884" s="120"/>
      <c r="E2884" s="125"/>
      <c r="F2884" s="128"/>
      <c r="G2884" s="116"/>
      <c r="H2884" s="116"/>
      <c r="I2884" s="18"/>
      <c r="J2884" s="18"/>
      <c r="K2884" s="115"/>
      <c r="L2884" s="75"/>
      <c r="M2884" s="28" t="str">
        <f t="shared" si="91"/>
        <v/>
      </c>
      <c r="N2884" s="18"/>
      <c r="O2884" s="31"/>
      <c r="P2884" s="31"/>
      <c r="R2884" s="32"/>
      <c r="S2884" s="32"/>
      <c r="T2884" s="32"/>
      <c r="U2884" s="32"/>
      <c r="V2884" s="32"/>
      <c r="W2884" s="32"/>
      <c r="X2884" s="30" t="s">
        <v>7790</v>
      </c>
      <c r="Y2884" s="32"/>
      <c r="Z2884" s="30" t="s">
        <v>7790</v>
      </c>
      <c r="AA2884" s="33" t="str">
        <f t="shared" si="92"/>
        <v/>
      </c>
      <c r="AB2884" s="32"/>
      <c r="AC2884" s="32"/>
      <c r="AD2884" s="32"/>
      <c r="AE2884" s="32"/>
      <c r="AF2884" s="37"/>
      <c r="AG2884" s="32" t="s">
        <v>7790</v>
      </c>
      <c r="AH2884" s="32"/>
      <c r="AI2884" s="34"/>
      <c r="AJ2884" s="34"/>
      <c r="AK2884" s="22"/>
      <c r="AL2884" s="22"/>
      <c r="AM2884" s="3"/>
    </row>
    <row r="2885" spans="1:39" x14ac:dyDescent="0.2">
      <c r="A2885" s="36"/>
      <c r="B2885" s="124"/>
      <c r="C2885" s="122"/>
      <c r="D2885" s="120"/>
      <c r="E2885" s="125"/>
      <c r="F2885" s="128"/>
      <c r="G2885" s="116"/>
      <c r="H2885" s="116"/>
      <c r="I2885" s="18"/>
      <c r="J2885" s="18"/>
      <c r="K2885" s="115"/>
      <c r="L2885" s="75"/>
      <c r="M2885" s="28" t="str">
        <f t="shared" si="91"/>
        <v/>
      </c>
      <c r="N2885" s="18"/>
      <c r="O2885" s="31"/>
      <c r="P2885" s="31"/>
      <c r="R2885" s="32"/>
      <c r="S2885" s="32"/>
      <c r="T2885" s="32"/>
      <c r="U2885" s="32"/>
      <c r="V2885" s="32"/>
      <c r="W2885" s="32"/>
      <c r="X2885" s="30" t="s">
        <v>7790</v>
      </c>
      <c r="Y2885" s="32"/>
      <c r="Z2885" s="30" t="s">
        <v>7790</v>
      </c>
      <c r="AA2885" s="33" t="str">
        <f t="shared" si="92"/>
        <v/>
      </c>
      <c r="AB2885" s="32"/>
      <c r="AC2885" s="32"/>
      <c r="AD2885" s="32"/>
      <c r="AE2885" s="32"/>
      <c r="AF2885" s="37"/>
      <c r="AG2885" s="32" t="s">
        <v>7790</v>
      </c>
      <c r="AH2885" s="32"/>
      <c r="AI2885" s="34"/>
      <c r="AJ2885" s="34"/>
      <c r="AK2885" s="22"/>
      <c r="AL2885" s="22"/>
      <c r="AM2885" s="3"/>
    </row>
    <row r="2886" spans="1:39" x14ac:dyDescent="0.2">
      <c r="A2886" s="36"/>
      <c r="B2886" s="124"/>
      <c r="C2886" s="122"/>
      <c r="D2886" s="120"/>
      <c r="E2886" s="125"/>
      <c r="F2886" s="128"/>
      <c r="G2886" s="116"/>
      <c r="H2886" s="116"/>
      <c r="I2886" s="18"/>
      <c r="J2886" s="18"/>
      <c r="K2886" s="115"/>
      <c r="L2886" s="75"/>
      <c r="M2886" s="28" t="str">
        <f t="shared" si="91"/>
        <v/>
      </c>
      <c r="N2886" s="18"/>
      <c r="O2886" s="31"/>
      <c r="P2886" s="31"/>
      <c r="R2886" s="32"/>
      <c r="S2886" s="32"/>
      <c r="T2886" s="32"/>
      <c r="U2886" s="32"/>
      <c r="V2886" s="32"/>
      <c r="W2886" s="32"/>
      <c r="X2886" s="30" t="s">
        <v>7790</v>
      </c>
      <c r="Y2886" s="32"/>
      <c r="Z2886" s="30" t="s">
        <v>7790</v>
      </c>
      <c r="AA2886" s="33" t="str">
        <f t="shared" si="92"/>
        <v/>
      </c>
      <c r="AB2886" s="32"/>
      <c r="AC2886" s="32"/>
      <c r="AD2886" s="32"/>
      <c r="AE2886" s="32"/>
      <c r="AF2886" s="37"/>
      <c r="AG2886" s="32" t="s">
        <v>7790</v>
      </c>
      <c r="AH2886" s="32"/>
      <c r="AI2886" s="34"/>
      <c r="AJ2886" s="34"/>
      <c r="AK2886" s="22"/>
      <c r="AL2886" s="22"/>
      <c r="AM2886" s="3"/>
    </row>
    <row r="2887" spans="1:39" x14ac:dyDescent="0.2">
      <c r="A2887" s="36"/>
      <c r="B2887" s="124"/>
      <c r="C2887" s="122"/>
      <c r="D2887" s="120"/>
      <c r="E2887" s="125"/>
      <c r="F2887" s="128"/>
      <c r="G2887" s="116"/>
      <c r="H2887" s="116"/>
      <c r="I2887" s="18"/>
      <c r="J2887" s="18"/>
      <c r="K2887" s="115"/>
      <c r="L2887" s="75"/>
      <c r="M2887" s="28" t="str">
        <f t="shared" si="91"/>
        <v/>
      </c>
      <c r="N2887" s="18"/>
      <c r="O2887" s="31"/>
      <c r="P2887" s="31"/>
      <c r="R2887" s="32"/>
      <c r="S2887" s="32"/>
      <c r="T2887" s="32"/>
      <c r="U2887" s="32"/>
      <c r="V2887" s="32"/>
      <c r="W2887" s="32"/>
      <c r="X2887" s="30" t="s">
        <v>7790</v>
      </c>
      <c r="Y2887" s="32"/>
      <c r="Z2887" s="30" t="s">
        <v>7790</v>
      </c>
      <c r="AA2887" s="33" t="str">
        <f t="shared" si="92"/>
        <v/>
      </c>
      <c r="AB2887" s="32"/>
      <c r="AC2887" s="32"/>
      <c r="AD2887" s="32"/>
      <c r="AE2887" s="32"/>
      <c r="AF2887" s="37"/>
      <c r="AG2887" s="32" t="s">
        <v>7790</v>
      </c>
      <c r="AH2887" s="32"/>
      <c r="AI2887" s="34"/>
      <c r="AJ2887" s="34"/>
      <c r="AK2887" s="22"/>
      <c r="AL2887" s="22"/>
      <c r="AM2887" s="3"/>
    </row>
    <row r="2888" spans="1:39" x14ac:dyDescent="0.2">
      <c r="A2888" s="36"/>
      <c r="B2888" s="124"/>
      <c r="C2888" s="122"/>
      <c r="D2888" s="120"/>
      <c r="E2888" s="125"/>
      <c r="F2888" s="128"/>
      <c r="G2888" s="116"/>
      <c r="H2888" s="116"/>
      <c r="I2888" s="18"/>
      <c r="J2888" s="18"/>
      <c r="K2888" s="115"/>
      <c r="L2888" s="75"/>
      <c r="M2888" s="28" t="str">
        <f t="shared" si="91"/>
        <v/>
      </c>
      <c r="N2888" s="18"/>
      <c r="O2888" s="31"/>
      <c r="P2888" s="31"/>
      <c r="R2888" s="32"/>
      <c r="S2888" s="32"/>
      <c r="T2888" s="32"/>
      <c r="U2888" s="32"/>
      <c r="V2888" s="32"/>
      <c r="W2888" s="32"/>
      <c r="X2888" s="30" t="s">
        <v>7790</v>
      </c>
      <c r="Y2888" s="32"/>
      <c r="Z2888" s="30" t="s">
        <v>7790</v>
      </c>
      <c r="AA2888" s="33" t="str">
        <f t="shared" si="92"/>
        <v/>
      </c>
      <c r="AB2888" s="32"/>
      <c r="AC2888" s="32"/>
      <c r="AD2888" s="32"/>
      <c r="AE2888" s="32"/>
      <c r="AF2888" s="37"/>
      <c r="AG2888" s="32" t="s">
        <v>7790</v>
      </c>
      <c r="AH2888" s="32"/>
      <c r="AI2888" s="34"/>
      <c r="AJ2888" s="34"/>
      <c r="AK2888" s="22"/>
      <c r="AL2888" s="22"/>
      <c r="AM2888" s="3"/>
    </row>
    <row r="2889" spans="1:39" x14ac:dyDescent="0.2">
      <c r="A2889" s="36"/>
      <c r="B2889" s="124"/>
      <c r="C2889" s="122"/>
      <c r="D2889" s="120"/>
      <c r="E2889" s="125"/>
      <c r="F2889" s="128"/>
      <c r="G2889" s="116"/>
      <c r="H2889" s="116"/>
      <c r="I2889" s="18"/>
      <c r="J2889" s="18"/>
      <c r="K2889" s="115"/>
      <c r="L2889" s="75"/>
      <c r="M2889" s="28" t="str">
        <f t="shared" si="91"/>
        <v/>
      </c>
      <c r="N2889" s="18"/>
      <c r="O2889" s="31"/>
      <c r="P2889" s="31"/>
      <c r="R2889" s="32"/>
      <c r="S2889" s="32"/>
      <c r="T2889" s="32"/>
      <c r="U2889" s="32"/>
      <c r="V2889" s="32"/>
      <c r="W2889" s="32"/>
      <c r="X2889" s="30" t="s">
        <v>7790</v>
      </c>
      <c r="Y2889" s="32"/>
      <c r="Z2889" s="30" t="s">
        <v>7790</v>
      </c>
      <c r="AA2889" s="33" t="str">
        <f t="shared" si="92"/>
        <v/>
      </c>
      <c r="AB2889" s="32"/>
      <c r="AC2889" s="32"/>
      <c r="AD2889" s="32"/>
      <c r="AE2889" s="32"/>
      <c r="AF2889" s="37"/>
      <c r="AG2889" s="32" t="s">
        <v>7790</v>
      </c>
      <c r="AH2889" s="32"/>
      <c r="AI2889" s="34"/>
      <c r="AJ2889" s="34"/>
      <c r="AK2889" s="22"/>
      <c r="AL2889" s="22"/>
      <c r="AM2889" s="3"/>
    </row>
    <row r="2890" spans="1:39" x14ac:dyDescent="0.2">
      <c r="A2890" s="36"/>
      <c r="B2890" s="124"/>
      <c r="C2890" s="122"/>
      <c r="D2890" s="120"/>
      <c r="E2890" s="125"/>
      <c r="F2890" s="128"/>
      <c r="G2890" s="116"/>
      <c r="H2890" s="116"/>
      <c r="I2890" s="18"/>
      <c r="J2890" s="18"/>
      <c r="K2890" s="115"/>
      <c r="L2890" s="75"/>
      <c r="M2890" s="28" t="str">
        <f t="shared" si="91"/>
        <v/>
      </c>
      <c r="N2890" s="18"/>
      <c r="O2890" s="31"/>
      <c r="P2890" s="31"/>
      <c r="R2890" s="32"/>
      <c r="S2890" s="32"/>
      <c r="T2890" s="32"/>
      <c r="U2890" s="32"/>
      <c r="V2890" s="32"/>
      <c r="W2890" s="32"/>
      <c r="X2890" s="30" t="s">
        <v>7790</v>
      </c>
      <c r="Y2890" s="32"/>
      <c r="Z2890" s="30" t="s">
        <v>7790</v>
      </c>
      <c r="AA2890" s="33" t="str">
        <f t="shared" si="92"/>
        <v/>
      </c>
      <c r="AB2890" s="32"/>
      <c r="AC2890" s="32"/>
      <c r="AD2890" s="32"/>
      <c r="AE2890" s="32"/>
      <c r="AF2890" s="37"/>
      <c r="AG2890" s="32" t="s">
        <v>7790</v>
      </c>
      <c r="AH2890" s="32"/>
      <c r="AI2890" s="34"/>
      <c r="AJ2890" s="34"/>
      <c r="AK2890" s="22"/>
      <c r="AL2890" s="22"/>
      <c r="AM2890" s="3"/>
    </row>
    <row r="2891" spans="1:39" x14ac:dyDescent="0.2">
      <c r="A2891" s="36"/>
      <c r="B2891" s="124"/>
      <c r="C2891" s="122"/>
      <c r="D2891" s="120"/>
      <c r="E2891" s="125"/>
      <c r="F2891" s="128"/>
      <c r="G2891" s="116"/>
      <c r="H2891" s="116"/>
      <c r="I2891" s="18"/>
      <c r="J2891" s="18"/>
      <c r="K2891" s="115"/>
      <c r="L2891" s="75"/>
      <c r="M2891" s="28" t="str">
        <f t="shared" si="91"/>
        <v/>
      </c>
      <c r="N2891" s="18"/>
      <c r="O2891" s="31"/>
      <c r="P2891" s="31"/>
      <c r="R2891" s="32"/>
      <c r="S2891" s="32"/>
      <c r="T2891" s="32"/>
      <c r="U2891" s="32"/>
      <c r="V2891" s="32"/>
      <c r="W2891" s="32"/>
      <c r="X2891" s="30" t="s">
        <v>7790</v>
      </c>
      <c r="Y2891" s="32"/>
      <c r="Z2891" s="30" t="s">
        <v>7790</v>
      </c>
      <c r="AA2891" s="33" t="str">
        <f t="shared" si="92"/>
        <v/>
      </c>
      <c r="AB2891" s="32"/>
      <c r="AC2891" s="32"/>
      <c r="AD2891" s="32"/>
      <c r="AE2891" s="32"/>
      <c r="AF2891" s="37"/>
      <c r="AG2891" s="32" t="s">
        <v>7790</v>
      </c>
      <c r="AH2891" s="32"/>
      <c r="AI2891" s="34"/>
      <c r="AJ2891" s="34"/>
      <c r="AK2891" s="22"/>
      <c r="AL2891" s="22"/>
      <c r="AM2891" s="3"/>
    </row>
    <row r="2892" spans="1:39" x14ac:dyDescent="0.2">
      <c r="A2892" s="36"/>
      <c r="B2892" s="124"/>
      <c r="C2892" s="122"/>
      <c r="D2892" s="120"/>
      <c r="E2892" s="125"/>
      <c r="F2892" s="128"/>
      <c r="G2892" s="116"/>
      <c r="H2892" s="116"/>
      <c r="I2892" s="18"/>
      <c r="J2892" s="18"/>
      <c r="K2892" s="115"/>
      <c r="L2892" s="75"/>
      <c r="M2892" s="28" t="str">
        <f t="shared" si="91"/>
        <v/>
      </c>
      <c r="N2892" s="18"/>
      <c r="O2892" s="31"/>
      <c r="P2892" s="31"/>
      <c r="R2892" s="32"/>
      <c r="S2892" s="32"/>
      <c r="T2892" s="32"/>
      <c r="U2892" s="32"/>
      <c r="V2892" s="32"/>
      <c r="W2892" s="32"/>
      <c r="X2892" s="30" t="s">
        <v>7790</v>
      </c>
      <c r="Y2892" s="32"/>
      <c r="Z2892" s="30" t="s">
        <v>7790</v>
      </c>
      <c r="AA2892" s="33" t="str">
        <f t="shared" si="92"/>
        <v/>
      </c>
      <c r="AB2892" s="32"/>
      <c r="AC2892" s="32"/>
      <c r="AD2892" s="32"/>
      <c r="AE2892" s="32"/>
      <c r="AF2892" s="37"/>
      <c r="AG2892" s="32" t="s">
        <v>7790</v>
      </c>
      <c r="AH2892" s="32"/>
      <c r="AI2892" s="34"/>
      <c r="AJ2892" s="34"/>
      <c r="AK2892" s="22"/>
      <c r="AL2892" s="22"/>
      <c r="AM2892" s="3"/>
    </row>
    <row r="2893" spans="1:39" x14ac:dyDescent="0.2">
      <c r="A2893" s="36"/>
      <c r="B2893" s="124"/>
      <c r="C2893" s="122"/>
      <c r="D2893" s="120"/>
      <c r="E2893" s="125"/>
      <c r="F2893" s="128"/>
      <c r="G2893" s="116"/>
      <c r="H2893" s="116"/>
      <c r="I2893" s="18"/>
      <c r="J2893" s="18"/>
      <c r="K2893" s="115"/>
      <c r="L2893" s="75"/>
      <c r="M2893" s="28" t="str">
        <f t="shared" si="91"/>
        <v/>
      </c>
      <c r="N2893" s="18"/>
      <c r="O2893" s="31"/>
      <c r="P2893" s="31"/>
      <c r="R2893" s="32"/>
      <c r="S2893" s="32"/>
      <c r="T2893" s="32"/>
      <c r="U2893" s="32"/>
      <c r="V2893" s="32"/>
      <c r="W2893" s="32"/>
      <c r="X2893" s="30" t="s">
        <v>7790</v>
      </c>
      <c r="Y2893" s="32"/>
      <c r="Z2893" s="30" t="s">
        <v>7790</v>
      </c>
      <c r="AA2893" s="33" t="str">
        <f t="shared" si="92"/>
        <v/>
      </c>
      <c r="AB2893" s="32"/>
      <c r="AC2893" s="32"/>
      <c r="AD2893" s="32"/>
      <c r="AE2893" s="32"/>
      <c r="AF2893" s="37"/>
      <c r="AG2893" s="32" t="s">
        <v>7790</v>
      </c>
      <c r="AH2893" s="32"/>
      <c r="AI2893" s="34"/>
      <c r="AJ2893" s="34"/>
      <c r="AK2893" s="22"/>
      <c r="AL2893" s="22"/>
      <c r="AM2893" s="3"/>
    </row>
    <row r="2894" spans="1:39" x14ac:dyDescent="0.2">
      <c r="A2894" s="36"/>
      <c r="B2894" s="124"/>
      <c r="C2894" s="122"/>
      <c r="D2894" s="120"/>
      <c r="E2894" s="125"/>
      <c r="F2894" s="128"/>
      <c r="G2894" s="116"/>
      <c r="H2894" s="116"/>
      <c r="I2894" s="18"/>
      <c r="J2894" s="18"/>
      <c r="K2894" s="115"/>
      <c r="L2894" s="75"/>
      <c r="M2894" s="28" t="str">
        <f t="shared" si="91"/>
        <v/>
      </c>
      <c r="N2894" s="18"/>
      <c r="O2894" s="31"/>
      <c r="P2894" s="31"/>
      <c r="R2894" s="32"/>
      <c r="S2894" s="32"/>
      <c r="T2894" s="32"/>
      <c r="U2894" s="32"/>
      <c r="V2894" s="32"/>
      <c r="W2894" s="32"/>
      <c r="X2894" s="30" t="s">
        <v>7790</v>
      </c>
      <c r="Y2894" s="32"/>
      <c r="Z2894" s="30" t="s">
        <v>7790</v>
      </c>
      <c r="AA2894" s="33" t="str">
        <f t="shared" si="92"/>
        <v/>
      </c>
      <c r="AB2894" s="32"/>
      <c r="AC2894" s="32"/>
      <c r="AD2894" s="32"/>
      <c r="AE2894" s="32"/>
      <c r="AF2894" s="37"/>
      <c r="AG2894" s="32" t="s">
        <v>7790</v>
      </c>
      <c r="AH2894" s="32"/>
      <c r="AI2894" s="34"/>
      <c r="AJ2894" s="34"/>
      <c r="AK2894" s="22"/>
      <c r="AL2894" s="22"/>
      <c r="AM2894" s="3"/>
    </row>
    <row r="2895" spans="1:39" x14ac:dyDescent="0.2">
      <c r="A2895" s="36"/>
      <c r="B2895" s="124"/>
      <c r="C2895" s="122"/>
      <c r="D2895" s="120"/>
      <c r="E2895" s="125"/>
      <c r="F2895" s="128"/>
      <c r="G2895" s="116"/>
      <c r="H2895" s="116"/>
      <c r="I2895" s="18"/>
      <c r="J2895" s="18"/>
      <c r="K2895" s="115"/>
      <c r="L2895" s="75"/>
      <c r="M2895" s="28" t="str">
        <f t="shared" si="91"/>
        <v/>
      </c>
      <c r="N2895" s="18"/>
      <c r="O2895" s="31"/>
      <c r="P2895" s="31"/>
      <c r="R2895" s="32"/>
      <c r="S2895" s="32"/>
      <c r="T2895" s="32"/>
      <c r="U2895" s="32"/>
      <c r="V2895" s="32"/>
      <c r="W2895" s="32"/>
      <c r="X2895" s="30" t="s">
        <v>7790</v>
      </c>
      <c r="Y2895" s="32"/>
      <c r="Z2895" s="30" t="s">
        <v>7790</v>
      </c>
      <c r="AA2895" s="33" t="str">
        <f t="shared" si="92"/>
        <v/>
      </c>
      <c r="AB2895" s="32"/>
      <c r="AC2895" s="32"/>
      <c r="AD2895" s="32"/>
      <c r="AE2895" s="32"/>
      <c r="AF2895" s="37"/>
      <c r="AG2895" s="32" t="s">
        <v>7790</v>
      </c>
      <c r="AH2895" s="32"/>
      <c r="AI2895" s="34"/>
      <c r="AJ2895" s="34"/>
      <c r="AK2895" s="22"/>
      <c r="AL2895" s="22"/>
      <c r="AM2895" s="3"/>
    </row>
    <row r="2896" spans="1:39" x14ac:dyDescent="0.2">
      <c r="A2896" s="36"/>
      <c r="B2896" s="124"/>
      <c r="C2896" s="122"/>
      <c r="D2896" s="120"/>
      <c r="E2896" s="125"/>
      <c r="F2896" s="128"/>
      <c r="G2896" s="116"/>
      <c r="H2896" s="116"/>
      <c r="I2896" s="18"/>
      <c r="J2896" s="18"/>
      <c r="K2896" s="115"/>
      <c r="L2896" s="75"/>
      <c r="M2896" s="28" t="str">
        <f t="shared" si="91"/>
        <v/>
      </c>
      <c r="N2896" s="18"/>
      <c r="O2896" s="31"/>
      <c r="P2896" s="31"/>
      <c r="R2896" s="32"/>
      <c r="S2896" s="32"/>
      <c r="T2896" s="32"/>
      <c r="U2896" s="32"/>
      <c r="V2896" s="32"/>
      <c r="W2896" s="32"/>
      <c r="X2896" s="30" t="s">
        <v>7790</v>
      </c>
      <c r="Y2896" s="32"/>
      <c r="Z2896" s="30" t="s">
        <v>7790</v>
      </c>
      <c r="AA2896" s="33" t="str">
        <f t="shared" si="92"/>
        <v/>
      </c>
      <c r="AB2896" s="32"/>
      <c r="AC2896" s="32"/>
      <c r="AD2896" s="32"/>
      <c r="AE2896" s="32"/>
      <c r="AF2896" s="37"/>
      <c r="AG2896" s="32" t="s">
        <v>7790</v>
      </c>
      <c r="AH2896" s="32"/>
      <c r="AI2896" s="34"/>
      <c r="AJ2896" s="34"/>
      <c r="AK2896" s="22"/>
      <c r="AL2896" s="22"/>
      <c r="AM2896" s="3"/>
    </row>
    <row r="2897" spans="1:39" x14ac:dyDescent="0.2">
      <c r="A2897" s="36"/>
      <c r="B2897" s="124"/>
      <c r="C2897" s="122"/>
      <c r="D2897" s="120"/>
      <c r="E2897" s="125"/>
      <c r="F2897" s="128"/>
      <c r="G2897" s="116"/>
      <c r="H2897" s="116"/>
      <c r="I2897" s="18"/>
      <c r="J2897" s="18"/>
      <c r="K2897" s="115"/>
      <c r="L2897" s="75"/>
      <c r="M2897" s="28" t="str">
        <f t="shared" si="91"/>
        <v/>
      </c>
      <c r="N2897" s="18"/>
      <c r="O2897" s="31"/>
      <c r="P2897" s="31"/>
      <c r="R2897" s="32"/>
      <c r="S2897" s="32"/>
      <c r="T2897" s="32"/>
      <c r="U2897" s="32"/>
      <c r="V2897" s="32"/>
      <c r="W2897" s="32"/>
      <c r="X2897" s="30" t="s">
        <v>7790</v>
      </c>
      <c r="Y2897" s="32"/>
      <c r="Z2897" s="30" t="s">
        <v>7790</v>
      </c>
      <c r="AA2897" s="33" t="str">
        <f t="shared" si="92"/>
        <v/>
      </c>
      <c r="AB2897" s="32"/>
      <c r="AC2897" s="32"/>
      <c r="AD2897" s="32"/>
      <c r="AE2897" s="32"/>
      <c r="AF2897" s="37"/>
      <c r="AG2897" s="32" t="s">
        <v>7790</v>
      </c>
      <c r="AH2897" s="32"/>
      <c r="AI2897" s="34"/>
      <c r="AJ2897" s="34"/>
      <c r="AK2897" s="22"/>
      <c r="AL2897" s="22"/>
      <c r="AM2897" s="3"/>
    </row>
    <row r="2898" spans="1:39" x14ac:dyDescent="0.2">
      <c r="A2898" s="36"/>
      <c r="B2898" s="124"/>
      <c r="C2898" s="122"/>
      <c r="D2898" s="120"/>
      <c r="E2898" s="125"/>
      <c r="F2898" s="128"/>
      <c r="G2898" s="116"/>
      <c r="H2898" s="116"/>
      <c r="I2898" s="18"/>
      <c r="J2898" s="18"/>
      <c r="K2898" s="115"/>
      <c r="L2898" s="75"/>
      <c r="M2898" s="28" t="str">
        <f t="shared" si="91"/>
        <v/>
      </c>
      <c r="N2898" s="18"/>
      <c r="O2898" s="31"/>
      <c r="P2898" s="31"/>
      <c r="R2898" s="32"/>
      <c r="S2898" s="32"/>
      <c r="T2898" s="32"/>
      <c r="U2898" s="32"/>
      <c r="V2898" s="32"/>
      <c r="W2898" s="32"/>
      <c r="X2898" s="30" t="s">
        <v>7790</v>
      </c>
      <c r="Y2898" s="32"/>
      <c r="Z2898" s="30" t="s">
        <v>7790</v>
      </c>
      <c r="AA2898" s="33" t="str">
        <f t="shared" si="92"/>
        <v/>
      </c>
      <c r="AB2898" s="32"/>
      <c r="AC2898" s="32"/>
      <c r="AD2898" s="32"/>
      <c r="AE2898" s="32"/>
      <c r="AF2898" s="37"/>
      <c r="AG2898" s="32" t="s">
        <v>7790</v>
      </c>
      <c r="AH2898" s="32"/>
      <c r="AI2898" s="34"/>
      <c r="AJ2898" s="34"/>
      <c r="AK2898" s="22"/>
      <c r="AL2898" s="22"/>
      <c r="AM2898" s="3"/>
    </row>
    <row r="2899" spans="1:39" x14ac:dyDescent="0.2">
      <c r="A2899" s="36"/>
      <c r="B2899" s="124"/>
      <c r="C2899" s="122"/>
      <c r="D2899" s="120"/>
      <c r="E2899" s="125"/>
      <c r="F2899" s="128"/>
      <c r="G2899" s="116"/>
      <c r="H2899" s="116"/>
      <c r="I2899" s="18"/>
      <c r="J2899" s="18"/>
      <c r="K2899" s="115"/>
      <c r="L2899" s="75"/>
      <c r="M2899" s="28" t="str">
        <f t="shared" si="91"/>
        <v/>
      </c>
      <c r="N2899" s="18"/>
      <c r="O2899" s="31"/>
      <c r="P2899" s="31"/>
      <c r="R2899" s="32"/>
      <c r="S2899" s="32"/>
      <c r="T2899" s="32"/>
      <c r="U2899" s="32"/>
      <c r="V2899" s="32"/>
      <c r="W2899" s="32"/>
      <c r="X2899" s="30" t="s">
        <v>7790</v>
      </c>
      <c r="Y2899" s="32"/>
      <c r="Z2899" s="30" t="s">
        <v>7790</v>
      </c>
      <c r="AA2899" s="33" t="str">
        <f t="shared" si="92"/>
        <v/>
      </c>
      <c r="AB2899" s="32"/>
      <c r="AC2899" s="32"/>
      <c r="AD2899" s="32"/>
      <c r="AE2899" s="32"/>
      <c r="AF2899" s="37"/>
      <c r="AG2899" s="32" t="s">
        <v>7790</v>
      </c>
      <c r="AH2899" s="32"/>
      <c r="AI2899" s="34"/>
      <c r="AJ2899" s="34"/>
      <c r="AK2899" s="22"/>
      <c r="AL2899" s="22"/>
      <c r="AM2899" s="3"/>
    </row>
    <row r="2900" spans="1:39" x14ac:dyDescent="0.2">
      <c r="A2900" s="36"/>
      <c r="B2900" s="124"/>
      <c r="C2900" s="122"/>
      <c r="D2900" s="120"/>
      <c r="E2900" s="125"/>
      <c r="F2900" s="128"/>
      <c r="G2900" s="116"/>
      <c r="H2900" s="116"/>
      <c r="I2900" s="18"/>
      <c r="J2900" s="18"/>
      <c r="K2900" s="115"/>
      <c r="L2900" s="75"/>
      <c r="M2900" s="28" t="str">
        <f t="shared" si="91"/>
        <v/>
      </c>
      <c r="N2900" s="18"/>
      <c r="O2900" s="31"/>
      <c r="P2900" s="31"/>
      <c r="R2900" s="32"/>
      <c r="S2900" s="32"/>
      <c r="T2900" s="32"/>
      <c r="U2900" s="32"/>
      <c r="V2900" s="32"/>
      <c r="W2900" s="32"/>
      <c r="X2900" s="30" t="s">
        <v>7790</v>
      </c>
      <c r="Y2900" s="32"/>
      <c r="Z2900" s="30" t="s">
        <v>7790</v>
      </c>
      <c r="AA2900" s="33" t="str">
        <f t="shared" si="92"/>
        <v/>
      </c>
      <c r="AB2900" s="32"/>
      <c r="AC2900" s="32"/>
      <c r="AD2900" s="32"/>
      <c r="AE2900" s="32"/>
      <c r="AF2900" s="37"/>
      <c r="AG2900" s="32" t="s">
        <v>7790</v>
      </c>
      <c r="AH2900" s="32"/>
      <c r="AI2900" s="34"/>
      <c r="AJ2900" s="34"/>
      <c r="AK2900" s="22"/>
      <c r="AL2900" s="22"/>
      <c r="AM2900" s="3"/>
    </row>
    <row r="2901" spans="1:39" x14ac:dyDescent="0.2">
      <c r="A2901" s="36"/>
      <c r="B2901" s="124"/>
      <c r="C2901" s="122"/>
      <c r="D2901" s="120"/>
      <c r="E2901" s="125"/>
      <c r="F2901" s="128"/>
      <c r="G2901" s="116"/>
      <c r="H2901" s="116"/>
      <c r="I2901" s="18"/>
      <c r="J2901" s="18"/>
      <c r="K2901" s="115"/>
      <c r="L2901" s="75"/>
      <c r="M2901" s="28" t="str">
        <f t="shared" si="91"/>
        <v/>
      </c>
      <c r="N2901" s="18"/>
      <c r="O2901" s="31"/>
      <c r="P2901" s="31"/>
      <c r="R2901" s="32"/>
      <c r="S2901" s="32"/>
      <c r="T2901" s="32"/>
      <c r="U2901" s="32"/>
      <c r="V2901" s="32"/>
      <c r="W2901" s="32"/>
      <c r="X2901" s="30" t="s">
        <v>7790</v>
      </c>
      <c r="Y2901" s="32"/>
      <c r="Z2901" s="30" t="s">
        <v>7790</v>
      </c>
      <c r="AA2901" s="33" t="str">
        <f t="shared" si="92"/>
        <v/>
      </c>
      <c r="AB2901" s="32"/>
      <c r="AC2901" s="32"/>
      <c r="AD2901" s="32"/>
      <c r="AE2901" s="32"/>
      <c r="AF2901" s="37"/>
      <c r="AG2901" s="32" t="s">
        <v>7790</v>
      </c>
      <c r="AH2901" s="32"/>
      <c r="AI2901" s="34"/>
      <c r="AJ2901" s="34"/>
      <c r="AK2901" s="22"/>
      <c r="AL2901" s="22"/>
      <c r="AM2901" s="3"/>
    </row>
    <row r="2902" spans="1:39" x14ac:dyDescent="0.2">
      <c r="A2902" s="36"/>
      <c r="B2902" s="124"/>
      <c r="C2902" s="122"/>
      <c r="D2902" s="120"/>
      <c r="E2902" s="125"/>
      <c r="F2902" s="128"/>
      <c r="G2902" s="116"/>
      <c r="H2902" s="116"/>
      <c r="I2902" s="18"/>
      <c r="J2902" s="18"/>
      <c r="K2902" s="115"/>
      <c r="L2902" s="75"/>
      <c r="M2902" s="28" t="str">
        <f t="shared" si="91"/>
        <v/>
      </c>
      <c r="N2902" s="18"/>
      <c r="O2902" s="31"/>
      <c r="P2902" s="31"/>
      <c r="R2902" s="32"/>
      <c r="S2902" s="32"/>
      <c r="T2902" s="32"/>
      <c r="U2902" s="32"/>
      <c r="V2902" s="32"/>
      <c r="W2902" s="32"/>
      <c r="X2902" s="30" t="s">
        <v>7790</v>
      </c>
      <c r="Y2902" s="32"/>
      <c r="Z2902" s="30" t="s">
        <v>7790</v>
      </c>
      <c r="AA2902" s="33" t="str">
        <f t="shared" si="92"/>
        <v/>
      </c>
      <c r="AB2902" s="32"/>
      <c r="AC2902" s="32"/>
      <c r="AD2902" s="32"/>
      <c r="AE2902" s="32"/>
      <c r="AF2902" s="37"/>
      <c r="AG2902" s="32" t="s">
        <v>7790</v>
      </c>
      <c r="AH2902" s="32"/>
      <c r="AI2902" s="34"/>
      <c r="AJ2902" s="34"/>
      <c r="AK2902" s="22"/>
      <c r="AL2902" s="22"/>
      <c r="AM2902" s="3"/>
    </row>
    <row r="2903" spans="1:39" x14ac:dyDescent="0.2">
      <c r="A2903" s="36"/>
      <c r="B2903" s="124"/>
      <c r="C2903" s="122"/>
      <c r="D2903" s="120"/>
      <c r="E2903" s="125"/>
      <c r="F2903" s="128"/>
      <c r="G2903" s="116"/>
      <c r="H2903" s="116"/>
      <c r="I2903" s="18"/>
      <c r="J2903" s="18"/>
      <c r="K2903" s="115"/>
      <c r="L2903" s="75"/>
      <c r="M2903" s="28" t="str">
        <f t="shared" si="91"/>
        <v/>
      </c>
      <c r="N2903" s="18"/>
      <c r="O2903" s="31"/>
      <c r="P2903" s="31"/>
      <c r="R2903" s="32"/>
      <c r="S2903" s="32"/>
      <c r="T2903" s="32"/>
      <c r="U2903" s="32"/>
      <c r="V2903" s="32"/>
      <c r="W2903" s="32"/>
      <c r="X2903" s="30" t="s">
        <v>7790</v>
      </c>
      <c r="Y2903" s="32"/>
      <c r="Z2903" s="30" t="s">
        <v>7790</v>
      </c>
      <c r="AA2903" s="33" t="str">
        <f t="shared" si="92"/>
        <v/>
      </c>
      <c r="AB2903" s="32"/>
      <c r="AC2903" s="32"/>
      <c r="AD2903" s="32"/>
      <c r="AE2903" s="32"/>
      <c r="AF2903" s="37"/>
      <c r="AG2903" s="32" t="s">
        <v>7790</v>
      </c>
      <c r="AH2903" s="32"/>
      <c r="AI2903" s="34"/>
      <c r="AJ2903" s="34"/>
      <c r="AK2903" s="22"/>
      <c r="AL2903" s="22"/>
      <c r="AM2903" s="3"/>
    </row>
    <row r="2904" spans="1:39" x14ac:dyDescent="0.2">
      <c r="A2904" s="36"/>
      <c r="B2904" s="124"/>
      <c r="C2904" s="122"/>
      <c r="D2904" s="120"/>
      <c r="E2904" s="125"/>
      <c r="F2904" s="128"/>
      <c r="G2904" s="116"/>
      <c r="H2904" s="116"/>
      <c r="I2904" s="18"/>
      <c r="J2904" s="18"/>
      <c r="K2904" s="115"/>
      <c r="L2904" s="75"/>
      <c r="M2904" s="28" t="str">
        <f t="shared" si="91"/>
        <v/>
      </c>
      <c r="N2904" s="18"/>
      <c r="O2904" s="31"/>
      <c r="P2904" s="31"/>
      <c r="R2904" s="32"/>
      <c r="S2904" s="32"/>
      <c r="T2904" s="32"/>
      <c r="U2904" s="32"/>
      <c r="V2904" s="32"/>
      <c r="W2904" s="32"/>
      <c r="X2904" s="30" t="s">
        <v>7790</v>
      </c>
      <c r="Y2904" s="32"/>
      <c r="Z2904" s="30" t="s">
        <v>7790</v>
      </c>
      <c r="AA2904" s="33" t="str">
        <f t="shared" si="92"/>
        <v/>
      </c>
      <c r="AB2904" s="32"/>
      <c r="AC2904" s="32"/>
      <c r="AD2904" s="32"/>
      <c r="AE2904" s="32"/>
      <c r="AF2904" s="37"/>
      <c r="AG2904" s="32" t="s">
        <v>7790</v>
      </c>
      <c r="AH2904" s="32"/>
      <c r="AI2904" s="34"/>
      <c r="AJ2904" s="34"/>
      <c r="AK2904" s="22"/>
      <c r="AL2904" s="22"/>
      <c r="AM2904" s="3"/>
    </row>
    <row r="2905" spans="1:39" x14ac:dyDescent="0.2">
      <c r="A2905" s="36"/>
      <c r="B2905" s="124"/>
      <c r="C2905" s="122"/>
      <c r="D2905" s="120"/>
      <c r="E2905" s="125"/>
      <c r="F2905" s="128"/>
      <c r="G2905" s="116"/>
      <c r="H2905" s="116"/>
      <c r="I2905" s="18"/>
      <c r="J2905" s="18"/>
      <c r="K2905" s="115"/>
      <c r="L2905" s="75"/>
      <c r="M2905" s="28" t="str">
        <f t="shared" si="91"/>
        <v/>
      </c>
      <c r="N2905" s="18"/>
      <c r="O2905" s="31"/>
      <c r="P2905" s="31"/>
      <c r="R2905" s="32"/>
      <c r="S2905" s="32"/>
      <c r="T2905" s="32"/>
      <c r="U2905" s="32"/>
      <c r="V2905" s="32"/>
      <c r="W2905" s="32"/>
      <c r="X2905" s="30" t="s">
        <v>7790</v>
      </c>
      <c r="Y2905" s="32"/>
      <c r="Z2905" s="30" t="s">
        <v>7790</v>
      </c>
      <c r="AA2905" s="33" t="str">
        <f t="shared" si="92"/>
        <v/>
      </c>
      <c r="AB2905" s="32"/>
      <c r="AC2905" s="32"/>
      <c r="AD2905" s="32"/>
      <c r="AE2905" s="32"/>
      <c r="AF2905" s="37"/>
      <c r="AG2905" s="32" t="s">
        <v>7790</v>
      </c>
      <c r="AH2905" s="32"/>
      <c r="AI2905" s="34"/>
      <c r="AJ2905" s="34"/>
      <c r="AK2905" s="22"/>
      <c r="AL2905" s="22"/>
      <c r="AM2905" s="3"/>
    </row>
    <row r="2906" spans="1:39" x14ac:dyDescent="0.2">
      <c r="A2906" s="36"/>
      <c r="B2906" s="124"/>
      <c r="C2906" s="122"/>
      <c r="D2906" s="120"/>
      <c r="E2906" s="125"/>
      <c r="F2906" s="128"/>
      <c r="G2906" s="116"/>
      <c r="H2906" s="116"/>
      <c r="I2906" s="18"/>
      <c r="J2906" s="18"/>
      <c r="K2906" s="115"/>
      <c r="L2906" s="75"/>
      <c r="M2906" s="28" t="str">
        <f t="shared" si="91"/>
        <v/>
      </c>
      <c r="N2906" s="18"/>
      <c r="O2906" s="31"/>
      <c r="P2906" s="31"/>
      <c r="R2906" s="32"/>
      <c r="S2906" s="32"/>
      <c r="T2906" s="32"/>
      <c r="U2906" s="32"/>
      <c r="V2906" s="32"/>
      <c r="W2906" s="32"/>
      <c r="X2906" s="30" t="s">
        <v>7790</v>
      </c>
      <c r="Y2906" s="32"/>
      <c r="Z2906" s="30" t="s">
        <v>7790</v>
      </c>
      <c r="AA2906" s="33" t="str">
        <f t="shared" si="92"/>
        <v/>
      </c>
      <c r="AB2906" s="32"/>
      <c r="AC2906" s="32"/>
      <c r="AD2906" s="32"/>
      <c r="AE2906" s="32"/>
      <c r="AF2906" s="37"/>
      <c r="AG2906" s="32" t="s">
        <v>7790</v>
      </c>
      <c r="AH2906" s="32"/>
      <c r="AI2906" s="34"/>
      <c r="AJ2906" s="34"/>
      <c r="AK2906" s="22"/>
      <c r="AL2906" s="22"/>
      <c r="AM2906" s="3"/>
    </row>
    <row r="2907" spans="1:39" x14ac:dyDescent="0.2">
      <c r="A2907" s="36"/>
      <c r="B2907" s="124"/>
      <c r="C2907" s="122"/>
      <c r="D2907" s="120"/>
      <c r="E2907" s="125"/>
      <c r="F2907" s="128"/>
      <c r="G2907" s="116"/>
      <c r="H2907" s="116"/>
      <c r="I2907" s="18"/>
      <c r="J2907" s="18"/>
      <c r="K2907" s="115"/>
      <c r="L2907" s="75"/>
      <c r="M2907" s="28" t="str">
        <f t="shared" si="91"/>
        <v/>
      </c>
      <c r="N2907" s="18"/>
      <c r="O2907" s="31"/>
      <c r="P2907" s="31"/>
      <c r="R2907" s="32"/>
      <c r="S2907" s="32"/>
      <c r="T2907" s="32"/>
      <c r="U2907" s="32"/>
      <c r="V2907" s="32"/>
      <c r="W2907" s="32"/>
      <c r="X2907" s="30" t="s">
        <v>7790</v>
      </c>
      <c r="Y2907" s="32"/>
      <c r="Z2907" s="30" t="s">
        <v>7790</v>
      </c>
      <c r="AA2907" s="33" t="str">
        <f t="shared" si="92"/>
        <v/>
      </c>
      <c r="AB2907" s="32"/>
      <c r="AC2907" s="32"/>
      <c r="AD2907" s="32"/>
      <c r="AE2907" s="32"/>
      <c r="AF2907" s="37"/>
      <c r="AG2907" s="32" t="s">
        <v>7790</v>
      </c>
      <c r="AH2907" s="32"/>
      <c r="AI2907" s="34"/>
      <c r="AJ2907" s="34"/>
      <c r="AK2907" s="22"/>
      <c r="AL2907" s="22"/>
      <c r="AM2907" s="3"/>
    </row>
    <row r="2908" spans="1:39" x14ac:dyDescent="0.2">
      <c r="A2908" s="36"/>
      <c r="B2908" s="124"/>
      <c r="C2908" s="122"/>
      <c r="D2908" s="120"/>
      <c r="E2908" s="125"/>
      <c r="F2908" s="128"/>
      <c r="G2908" s="116"/>
      <c r="H2908" s="116"/>
      <c r="I2908" s="18"/>
      <c r="J2908" s="18"/>
      <c r="K2908" s="115"/>
      <c r="L2908" s="75"/>
      <c r="M2908" s="28" t="str">
        <f t="shared" si="91"/>
        <v/>
      </c>
      <c r="N2908" s="18"/>
      <c r="O2908" s="31"/>
      <c r="P2908" s="31"/>
      <c r="R2908" s="32"/>
      <c r="S2908" s="32"/>
      <c r="T2908" s="32"/>
      <c r="U2908" s="32"/>
      <c r="V2908" s="32"/>
      <c r="W2908" s="32"/>
      <c r="X2908" s="30" t="s">
        <v>7790</v>
      </c>
      <c r="Y2908" s="32"/>
      <c r="Z2908" s="30" t="s">
        <v>7790</v>
      </c>
      <c r="AA2908" s="33" t="str">
        <f t="shared" si="92"/>
        <v/>
      </c>
      <c r="AB2908" s="32"/>
      <c r="AC2908" s="32"/>
      <c r="AD2908" s="32"/>
      <c r="AE2908" s="32"/>
      <c r="AF2908" s="37"/>
      <c r="AG2908" s="32" t="s">
        <v>7790</v>
      </c>
      <c r="AH2908" s="32"/>
      <c r="AI2908" s="34"/>
      <c r="AJ2908" s="34"/>
      <c r="AK2908" s="22"/>
      <c r="AL2908" s="22"/>
      <c r="AM2908" s="3"/>
    </row>
    <row r="2909" spans="1:39" x14ac:dyDescent="0.2">
      <c r="A2909" s="36"/>
      <c r="B2909" s="124"/>
      <c r="C2909" s="122"/>
      <c r="D2909" s="120"/>
      <c r="E2909" s="125"/>
      <c r="F2909" s="128"/>
      <c r="G2909" s="116"/>
      <c r="H2909" s="116"/>
      <c r="I2909" s="18"/>
      <c r="J2909" s="18"/>
      <c r="K2909" s="115"/>
      <c r="L2909" s="75"/>
      <c r="M2909" s="28" t="str">
        <f t="shared" si="91"/>
        <v/>
      </c>
      <c r="N2909" s="18"/>
      <c r="O2909" s="31"/>
      <c r="P2909" s="31"/>
      <c r="R2909" s="32"/>
      <c r="S2909" s="32"/>
      <c r="T2909" s="32"/>
      <c r="U2909" s="32"/>
      <c r="V2909" s="32"/>
      <c r="W2909" s="32"/>
      <c r="X2909" s="30" t="s">
        <v>7790</v>
      </c>
      <c r="Y2909" s="32"/>
      <c r="Z2909" s="30" t="s">
        <v>7790</v>
      </c>
      <c r="AA2909" s="33" t="str">
        <f t="shared" si="92"/>
        <v/>
      </c>
      <c r="AB2909" s="32"/>
      <c r="AC2909" s="32"/>
      <c r="AD2909" s="32"/>
      <c r="AE2909" s="32"/>
      <c r="AF2909" s="37"/>
      <c r="AG2909" s="32" t="s">
        <v>7790</v>
      </c>
      <c r="AH2909" s="32"/>
      <c r="AI2909" s="34"/>
      <c r="AJ2909" s="34"/>
      <c r="AK2909" s="22"/>
      <c r="AL2909" s="22"/>
      <c r="AM2909" s="3"/>
    </row>
    <row r="2910" spans="1:39" x14ac:dyDescent="0.2">
      <c r="A2910" s="36"/>
      <c r="B2910" s="124"/>
      <c r="C2910" s="122"/>
      <c r="D2910" s="120"/>
      <c r="E2910" s="125"/>
      <c r="F2910" s="128"/>
      <c r="G2910" s="116"/>
      <c r="H2910" s="116"/>
      <c r="I2910" s="18"/>
      <c r="J2910" s="18"/>
      <c r="K2910" s="115"/>
      <c r="L2910" s="75"/>
      <c r="M2910" s="28" t="str">
        <f t="shared" si="91"/>
        <v/>
      </c>
      <c r="N2910" s="18"/>
      <c r="O2910" s="31"/>
      <c r="P2910" s="31"/>
      <c r="R2910" s="32"/>
      <c r="S2910" s="32"/>
      <c r="T2910" s="32"/>
      <c r="U2910" s="32"/>
      <c r="V2910" s="32"/>
      <c r="W2910" s="32"/>
      <c r="X2910" s="30" t="s">
        <v>7790</v>
      </c>
      <c r="Y2910" s="32"/>
      <c r="Z2910" s="30" t="s">
        <v>7790</v>
      </c>
      <c r="AA2910" s="33" t="str">
        <f t="shared" si="92"/>
        <v/>
      </c>
      <c r="AB2910" s="32"/>
      <c r="AC2910" s="32"/>
      <c r="AD2910" s="32"/>
      <c r="AE2910" s="32"/>
      <c r="AF2910" s="37"/>
      <c r="AG2910" s="32" t="s">
        <v>7790</v>
      </c>
      <c r="AH2910" s="32"/>
      <c r="AI2910" s="34"/>
      <c r="AJ2910" s="34"/>
      <c r="AK2910" s="22"/>
      <c r="AL2910" s="22"/>
      <c r="AM2910" s="3"/>
    </row>
    <row r="2911" spans="1:39" x14ac:dyDescent="0.2">
      <c r="A2911" s="36"/>
      <c r="B2911" s="124"/>
      <c r="C2911" s="122"/>
      <c r="D2911" s="120"/>
      <c r="E2911" s="125"/>
      <c r="F2911" s="128"/>
      <c r="G2911" s="116"/>
      <c r="H2911" s="116"/>
      <c r="I2911" s="18"/>
      <c r="J2911" s="18"/>
      <c r="K2911" s="115"/>
      <c r="L2911" s="75"/>
      <c r="M2911" s="28" t="str">
        <f t="shared" si="91"/>
        <v/>
      </c>
      <c r="N2911" s="18"/>
      <c r="O2911" s="31"/>
      <c r="P2911" s="31"/>
      <c r="R2911" s="32"/>
      <c r="S2911" s="32"/>
      <c r="T2911" s="32"/>
      <c r="U2911" s="32"/>
      <c r="V2911" s="32"/>
      <c r="W2911" s="32"/>
      <c r="X2911" s="30" t="s">
        <v>7790</v>
      </c>
      <c r="Y2911" s="32"/>
      <c r="Z2911" s="30" t="s">
        <v>7790</v>
      </c>
      <c r="AA2911" s="33" t="str">
        <f t="shared" si="92"/>
        <v/>
      </c>
      <c r="AB2911" s="32"/>
      <c r="AC2911" s="32"/>
      <c r="AD2911" s="32"/>
      <c r="AE2911" s="32"/>
      <c r="AF2911" s="37"/>
      <c r="AG2911" s="32" t="s">
        <v>7790</v>
      </c>
      <c r="AH2911" s="32"/>
      <c r="AI2911" s="34"/>
      <c r="AJ2911" s="34"/>
      <c r="AK2911" s="22"/>
      <c r="AL2911" s="22"/>
      <c r="AM2911" s="3"/>
    </row>
    <row r="2912" spans="1:39" x14ac:dyDescent="0.2">
      <c r="A2912" s="36"/>
      <c r="B2912" s="124"/>
      <c r="C2912" s="122"/>
      <c r="D2912" s="120"/>
      <c r="E2912" s="125"/>
      <c r="F2912" s="128"/>
      <c r="G2912" s="116"/>
      <c r="H2912" s="116"/>
      <c r="I2912" s="18"/>
      <c r="J2912" s="18"/>
      <c r="K2912" s="115"/>
      <c r="L2912" s="75"/>
      <c r="M2912" s="28" t="str">
        <f t="shared" si="91"/>
        <v/>
      </c>
      <c r="N2912" s="18"/>
      <c r="O2912" s="31"/>
      <c r="P2912" s="31"/>
      <c r="R2912" s="32"/>
      <c r="S2912" s="32"/>
      <c r="T2912" s="32"/>
      <c r="U2912" s="32"/>
      <c r="V2912" s="32"/>
      <c r="W2912" s="32"/>
      <c r="X2912" s="30" t="s">
        <v>7790</v>
      </c>
      <c r="Y2912" s="32"/>
      <c r="Z2912" s="30" t="s">
        <v>7790</v>
      </c>
      <c r="AA2912" s="33" t="str">
        <f t="shared" si="92"/>
        <v/>
      </c>
      <c r="AB2912" s="32"/>
      <c r="AC2912" s="32"/>
      <c r="AD2912" s="32"/>
      <c r="AE2912" s="32"/>
      <c r="AF2912" s="37"/>
      <c r="AG2912" s="32" t="s">
        <v>7790</v>
      </c>
      <c r="AH2912" s="32"/>
      <c r="AI2912" s="34"/>
      <c r="AJ2912" s="34"/>
      <c r="AK2912" s="22"/>
      <c r="AL2912" s="22"/>
      <c r="AM2912" s="3"/>
    </row>
    <row r="2913" spans="1:39" x14ac:dyDescent="0.2">
      <c r="A2913" s="36"/>
      <c r="B2913" s="124"/>
      <c r="C2913" s="122"/>
      <c r="D2913" s="120"/>
      <c r="E2913" s="125"/>
      <c r="F2913" s="128"/>
      <c r="G2913" s="116"/>
      <c r="H2913" s="116"/>
      <c r="I2913" s="18"/>
      <c r="J2913" s="18"/>
      <c r="K2913" s="115"/>
      <c r="L2913" s="75"/>
      <c r="M2913" s="28" t="str">
        <f t="shared" si="91"/>
        <v/>
      </c>
      <c r="N2913" s="18"/>
      <c r="O2913" s="31"/>
      <c r="P2913" s="31"/>
      <c r="R2913" s="32"/>
      <c r="S2913" s="32"/>
      <c r="T2913" s="32"/>
      <c r="U2913" s="32"/>
      <c r="V2913" s="32"/>
      <c r="W2913" s="32"/>
      <c r="X2913" s="30" t="s">
        <v>7790</v>
      </c>
      <c r="Y2913" s="32"/>
      <c r="Z2913" s="30" t="s">
        <v>7790</v>
      </c>
      <c r="AA2913" s="33" t="str">
        <f t="shared" si="92"/>
        <v/>
      </c>
      <c r="AB2913" s="32"/>
      <c r="AC2913" s="32"/>
      <c r="AD2913" s="32"/>
      <c r="AE2913" s="32"/>
      <c r="AF2913" s="37"/>
      <c r="AG2913" s="32" t="s">
        <v>7790</v>
      </c>
      <c r="AH2913" s="32"/>
      <c r="AI2913" s="34"/>
      <c r="AJ2913" s="34"/>
      <c r="AK2913" s="22"/>
      <c r="AL2913" s="22"/>
      <c r="AM2913" s="3"/>
    </row>
    <row r="2914" spans="1:39" x14ac:dyDescent="0.2">
      <c r="A2914" s="36"/>
      <c r="B2914" s="124"/>
      <c r="C2914" s="122"/>
      <c r="D2914" s="120"/>
      <c r="E2914" s="125"/>
      <c r="F2914" s="128"/>
      <c r="G2914" s="116"/>
      <c r="H2914" s="116"/>
      <c r="I2914" s="18"/>
      <c r="J2914" s="18"/>
      <c r="K2914" s="115"/>
      <c r="L2914" s="75"/>
      <c r="M2914" s="28" t="str">
        <f t="shared" si="91"/>
        <v/>
      </c>
      <c r="N2914" s="18"/>
      <c r="O2914" s="31"/>
      <c r="P2914" s="31"/>
      <c r="R2914" s="32"/>
      <c r="S2914" s="32"/>
      <c r="T2914" s="32"/>
      <c r="U2914" s="32"/>
      <c r="V2914" s="32"/>
      <c r="W2914" s="32"/>
      <c r="X2914" s="30" t="s">
        <v>7790</v>
      </c>
      <c r="Y2914" s="32"/>
      <c r="Z2914" s="30" t="s">
        <v>7790</v>
      </c>
      <c r="AA2914" s="33" t="str">
        <f t="shared" si="92"/>
        <v/>
      </c>
      <c r="AB2914" s="32"/>
      <c r="AC2914" s="32"/>
      <c r="AD2914" s="32"/>
      <c r="AE2914" s="32"/>
      <c r="AF2914" s="37"/>
      <c r="AG2914" s="32" t="s">
        <v>7790</v>
      </c>
      <c r="AH2914" s="32"/>
      <c r="AI2914" s="34"/>
      <c r="AJ2914" s="34"/>
      <c r="AK2914" s="22"/>
      <c r="AL2914" s="22"/>
      <c r="AM2914" s="3"/>
    </row>
    <row r="2915" spans="1:39" x14ac:dyDescent="0.2">
      <c r="A2915" s="36"/>
      <c r="B2915" s="124"/>
      <c r="C2915" s="122"/>
      <c r="D2915" s="120"/>
      <c r="E2915" s="125"/>
      <c r="F2915" s="128"/>
      <c r="G2915" s="116"/>
      <c r="H2915" s="116"/>
      <c r="I2915" s="18"/>
      <c r="J2915" s="18"/>
      <c r="K2915" s="115"/>
      <c r="L2915" s="75"/>
      <c r="M2915" s="28" t="str">
        <f t="shared" si="91"/>
        <v/>
      </c>
      <c r="N2915" s="18"/>
      <c r="O2915" s="31"/>
      <c r="P2915" s="31"/>
      <c r="R2915" s="32"/>
      <c r="S2915" s="32"/>
      <c r="T2915" s="32"/>
      <c r="U2915" s="32"/>
      <c r="V2915" s="32"/>
      <c r="W2915" s="32"/>
      <c r="X2915" s="30" t="s">
        <v>7790</v>
      </c>
      <c r="Y2915" s="32"/>
      <c r="Z2915" s="30" t="s">
        <v>7790</v>
      </c>
      <c r="AA2915" s="33" t="str">
        <f t="shared" si="92"/>
        <v/>
      </c>
      <c r="AB2915" s="32"/>
      <c r="AC2915" s="32"/>
      <c r="AD2915" s="32"/>
      <c r="AE2915" s="32"/>
      <c r="AF2915" s="37"/>
      <c r="AG2915" s="32" t="s">
        <v>7790</v>
      </c>
      <c r="AH2915" s="32"/>
      <c r="AI2915" s="34"/>
      <c r="AJ2915" s="34"/>
      <c r="AK2915" s="22"/>
      <c r="AL2915" s="22"/>
      <c r="AM2915" s="3"/>
    </row>
    <row r="2916" spans="1:39" x14ac:dyDescent="0.2">
      <c r="A2916" s="36"/>
      <c r="B2916" s="124"/>
      <c r="C2916" s="122"/>
      <c r="D2916" s="120"/>
      <c r="E2916" s="125"/>
      <c r="F2916" s="128"/>
      <c r="G2916" s="116"/>
      <c r="H2916" s="116"/>
      <c r="I2916" s="18"/>
      <c r="J2916" s="18"/>
      <c r="K2916" s="115"/>
      <c r="L2916" s="75"/>
      <c r="M2916" s="28" t="str">
        <f t="shared" si="91"/>
        <v/>
      </c>
      <c r="N2916" s="18"/>
      <c r="O2916" s="31"/>
      <c r="P2916" s="31"/>
      <c r="R2916" s="32"/>
      <c r="S2916" s="32"/>
      <c r="T2916" s="32"/>
      <c r="U2916" s="32"/>
      <c r="V2916" s="32"/>
      <c r="W2916" s="32"/>
      <c r="X2916" s="30" t="s">
        <v>7790</v>
      </c>
      <c r="Y2916" s="32"/>
      <c r="Z2916" s="30" t="s">
        <v>7790</v>
      </c>
      <c r="AA2916" s="33" t="str">
        <f t="shared" si="92"/>
        <v/>
      </c>
      <c r="AB2916" s="32"/>
      <c r="AC2916" s="32"/>
      <c r="AD2916" s="32"/>
      <c r="AE2916" s="32"/>
      <c r="AF2916" s="37"/>
      <c r="AG2916" s="32" t="s">
        <v>7790</v>
      </c>
      <c r="AH2916" s="32"/>
      <c r="AI2916" s="34"/>
      <c r="AJ2916" s="34"/>
      <c r="AK2916" s="22"/>
      <c r="AL2916" s="22"/>
      <c r="AM2916" s="3"/>
    </row>
    <row r="2917" spans="1:39" x14ac:dyDescent="0.2">
      <c r="A2917" s="36"/>
      <c r="B2917" s="124"/>
      <c r="C2917" s="122"/>
      <c r="D2917" s="120"/>
      <c r="E2917" s="125"/>
      <c r="F2917" s="128"/>
      <c r="G2917" s="116"/>
      <c r="H2917" s="116"/>
      <c r="I2917" s="18"/>
      <c r="J2917" s="18"/>
      <c r="K2917" s="115"/>
      <c r="L2917" s="75"/>
      <c r="M2917" s="28" t="str">
        <f t="shared" si="91"/>
        <v/>
      </c>
      <c r="N2917" s="18"/>
      <c r="O2917" s="31"/>
      <c r="P2917" s="31"/>
      <c r="R2917" s="32"/>
      <c r="S2917" s="32"/>
      <c r="T2917" s="32"/>
      <c r="U2917" s="32"/>
      <c r="V2917" s="32"/>
      <c r="W2917" s="32"/>
      <c r="X2917" s="30" t="s">
        <v>7790</v>
      </c>
      <c r="Y2917" s="32"/>
      <c r="Z2917" s="30" t="s">
        <v>7790</v>
      </c>
      <c r="AA2917" s="33" t="str">
        <f t="shared" si="92"/>
        <v/>
      </c>
      <c r="AB2917" s="32"/>
      <c r="AC2917" s="32"/>
      <c r="AD2917" s="32"/>
      <c r="AE2917" s="32"/>
      <c r="AF2917" s="37"/>
      <c r="AG2917" s="32" t="s">
        <v>7790</v>
      </c>
      <c r="AH2917" s="32"/>
      <c r="AI2917" s="34"/>
      <c r="AJ2917" s="34"/>
      <c r="AK2917" s="22"/>
      <c r="AL2917" s="22"/>
      <c r="AM2917" s="3"/>
    </row>
    <row r="2918" spans="1:39" x14ac:dyDescent="0.2">
      <c r="A2918" s="36"/>
      <c r="B2918" s="124"/>
      <c r="C2918" s="122"/>
      <c r="D2918" s="120"/>
      <c r="E2918" s="125"/>
      <c r="F2918" s="128"/>
      <c r="G2918" s="116"/>
      <c r="H2918" s="116"/>
      <c r="I2918" s="18"/>
      <c r="J2918" s="18"/>
      <c r="K2918" s="115"/>
      <c r="L2918" s="75"/>
      <c r="M2918" s="28" t="str">
        <f t="shared" si="91"/>
        <v/>
      </c>
      <c r="N2918" s="18"/>
      <c r="O2918" s="31"/>
      <c r="P2918" s="31"/>
      <c r="R2918" s="32"/>
      <c r="S2918" s="32"/>
      <c r="T2918" s="32"/>
      <c r="U2918" s="32"/>
      <c r="V2918" s="32"/>
      <c r="W2918" s="32"/>
      <c r="X2918" s="30" t="s">
        <v>7790</v>
      </c>
      <c r="Y2918" s="32"/>
      <c r="Z2918" s="30" t="s">
        <v>7790</v>
      </c>
      <c r="AA2918" s="33" t="str">
        <f t="shared" si="92"/>
        <v/>
      </c>
      <c r="AB2918" s="32"/>
      <c r="AC2918" s="32"/>
      <c r="AD2918" s="32"/>
      <c r="AE2918" s="32"/>
      <c r="AF2918" s="37"/>
      <c r="AG2918" s="32" t="s">
        <v>7790</v>
      </c>
      <c r="AH2918" s="32"/>
      <c r="AI2918" s="34"/>
      <c r="AJ2918" s="34"/>
      <c r="AK2918" s="22"/>
      <c r="AL2918" s="22"/>
      <c r="AM2918" s="3"/>
    </row>
    <row r="2919" spans="1:39" x14ac:dyDescent="0.2">
      <c r="A2919" s="36"/>
      <c r="B2919" s="124"/>
      <c r="C2919" s="122"/>
      <c r="D2919" s="120"/>
      <c r="E2919" s="125"/>
      <c r="F2919" s="128"/>
      <c r="G2919" s="116"/>
      <c r="H2919" s="116"/>
      <c r="I2919" s="18"/>
      <c r="J2919" s="18"/>
      <c r="K2919" s="115"/>
      <c r="L2919" s="75"/>
      <c r="M2919" s="28" t="str">
        <f t="shared" si="91"/>
        <v/>
      </c>
      <c r="N2919" s="18"/>
      <c r="O2919" s="31"/>
      <c r="P2919" s="31"/>
      <c r="R2919" s="32"/>
      <c r="S2919" s="32"/>
      <c r="T2919" s="32"/>
      <c r="U2919" s="32"/>
      <c r="V2919" s="32"/>
      <c r="W2919" s="32"/>
      <c r="X2919" s="30" t="s">
        <v>7790</v>
      </c>
      <c r="Y2919" s="32"/>
      <c r="Z2919" s="30" t="s">
        <v>7790</v>
      </c>
      <c r="AA2919" s="33" t="str">
        <f t="shared" si="92"/>
        <v/>
      </c>
      <c r="AB2919" s="32"/>
      <c r="AC2919" s="32"/>
      <c r="AD2919" s="32"/>
      <c r="AE2919" s="32"/>
      <c r="AF2919" s="37"/>
      <c r="AG2919" s="32" t="s">
        <v>7790</v>
      </c>
      <c r="AH2919" s="32"/>
      <c r="AI2919" s="34"/>
      <c r="AJ2919" s="34"/>
      <c r="AK2919" s="22"/>
      <c r="AL2919" s="22"/>
      <c r="AM2919" s="3"/>
    </row>
    <row r="2920" spans="1:39" x14ac:dyDescent="0.2">
      <c r="A2920" s="36"/>
      <c r="B2920" s="124"/>
      <c r="C2920" s="122"/>
      <c r="D2920" s="120"/>
      <c r="E2920" s="125"/>
      <c r="F2920" s="128"/>
      <c r="G2920" s="116"/>
      <c r="H2920" s="116"/>
      <c r="I2920" s="18"/>
      <c r="J2920" s="18"/>
      <c r="K2920" s="115"/>
      <c r="L2920" s="75"/>
      <c r="M2920" s="28" t="str">
        <f t="shared" si="91"/>
        <v/>
      </c>
      <c r="N2920" s="18"/>
      <c r="O2920" s="31"/>
      <c r="P2920" s="31"/>
      <c r="R2920" s="32"/>
      <c r="S2920" s="32"/>
      <c r="T2920" s="32"/>
      <c r="U2920" s="32"/>
      <c r="V2920" s="32"/>
      <c r="W2920" s="32"/>
      <c r="X2920" s="30" t="s">
        <v>7790</v>
      </c>
      <c r="Y2920" s="32"/>
      <c r="Z2920" s="30" t="s">
        <v>7790</v>
      </c>
      <c r="AA2920" s="33" t="str">
        <f t="shared" si="92"/>
        <v/>
      </c>
      <c r="AB2920" s="32"/>
      <c r="AC2920" s="32"/>
      <c r="AD2920" s="32"/>
      <c r="AE2920" s="32"/>
      <c r="AF2920" s="37"/>
      <c r="AG2920" s="32" t="s">
        <v>7790</v>
      </c>
      <c r="AH2920" s="32"/>
      <c r="AI2920" s="34"/>
      <c r="AJ2920" s="34"/>
      <c r="AK2920" s="22"/>
      <c r="AL2920" s="22"/>
      <c r="AM2920" s="3"/>
    </row>
    <row r="2921" spans="1:39" x14ac:dyDescent="0.2">
      <c r="A2921" s="36"/>
      <c r="B2921" s="124"/>
      <c r="C2921" s="122"/>
      <c r="D2921" s="120"/>
      <c r="E2921" s="125"/>
      <c r="F2921" s="128"/>
      <c r="G2921" s="116"/>
      <c r="H2921" s="116"/>
      <c r="I2921" s="18"/>
      <c r="J2921" s="18"/>
      <c r="K2921" s="115"/>
      <c r="L2921" s="75"/>
      <c r="M2921" s="28" t="str">
        <f t="shared" si="91"/>
        <v/>
      </c>
      <c r="N2921" s="18"/>
      <c r="O2921" s="31"/>
      <c r="P2921" s="31"/>
      <c r="R2921" s="32"/>
      <c r="S2921" s="32"/>
      <c r="T2921" s="32"/>
      <c r="U2921" s="32"/>
      <c r="V2921" s="32"/>
      <c r="W2921" s="32"/>
      <c r="X2921" s="30" t="s">
        <v>7790</v>
      </c>
      <c r="Y2921" s="32"/>
      <c r="Z2921" s="30" t="s">
        <v>7790</v>
      </c>
      <c r="AA2921" s="33" t="str">
        <f t="shared" si="92"/>
        <v/>
      </c>
      <c r="AB2921" s="32"/>
      <c r="AC2921" s="32"/>
      <c r="AD2921" s="32"/>
      <c r="AE2921" s="32"/>
      <c r="AF2921" s="37"/>
      <c r="AG2921" s="32" t="s">
        <v>7790</v>
      </c>
      <c r="AH2921" s="32"/>
      <c r="AI2921" s="34"/>
      <c r="AJ2921" s="34"/>
      <c r="AK2921" s="22"/>
      <c r="AL2921" s="22"/>
      <c r="AM2921" s="3"/>
    </row>
    <row r="2922" spans="1:39" x14ac:dyDescent="0.2">
      <c r="A2922" s="36"/>
      <c r="B2922" s="124"/>
      <c r="C2922" s="122"/>
      <c r="D2922" s="120"/>
      <c r="E2922" s="125"/>
      <c r="F2922" s="128"/>
      <c r="G2922" s="116"/>
      <c r="H2922" s="116"/>
      <c r="I2922" s="18"/>
      <c r="J2922" s="18"/>
      <c r="K2922" s="115"/>
      <c r="L2922" s="75"/>
      <c r="M2922" s="28" t="str">
        <f t="shared" si="91"/>
        <v/>
      </c>
      <c r="N2922" s="18"/>
      <c r="O2922" s="31"/>
      <c r="P2922" s="31"/>
      <c r="R2922" s="32"/>
      <c r="S2922" s="32"/>
      <c r="T2922" s="32"/>
      <c r="U2922" s="32"/>
      <c r="V2922" s="32"/>
      <c r="W2922" s="32"/>
      <c r="X2922" s="30" t="s">
        <v>7790</v>
      </c>
      <c r="Y2922" s="32"/>
      <c r="Z2922" s="30" t="s">
        <v>7790</v>
      </c>
      <c r="AA2922" s="33" t="str">
        <f t="shared" si="92"/>
        <v/>
      </c>
      <c r="AB2922" s="32"/>
      <c r="AC2922" s="32"/>
      <c r="AD2922" s="32"/>
      <c r="AE2922" s="32"/>
      <c r="AF2922" s="37"/>
      <c r="AG2922" s="32" t="s">
        <v>7790</v>
      </c>
      <c r="AH2922" s="32"/>
      <c r="AI2922" s="34"/>
      <c r="AJ2922" s="34"/>
      <c r="AK2922" s="22"/>
      <c r="AL2922" s="22"/>
      <c r="AM2922" s="3"/>
    </row>
    <row r="2923" spans="1:39" x14ac:dyDescent="0.2">
      <c r="A2923" s="36"/>
      <c r="B2923" s="124"/>
      <c r="C2923" s="122"/>
      <c r="D2923" s="120"/>
      <c r="E2923" s="125"/>
      <c r="F2923" s="128"/>
      <c r="G2923" s="116"/>
      <c r="H2923" s="116"/>
      <c r="I2923" s="18"/>
      <c r="J2923" s="18"/>
      <c r="K2923" s="115"/>
      <c r="L2923" s="75"/>
      <c r="M2923" s="28" t="str">
        <f t="shared" si="91"/>
        <v/>
      </c>
      <c r="N2923" s="18"/>
      <c r="O2923" s="31"/>
      <c r="P2923" s="31"/>
      <c r="R2923" s="32"/>
      <c r="S2923" s="32"/>
      <c r="T2923" s="32"/>
      <c r="U2923" s="32"/>
      <c r="V2923" s="32"/>
      <c r="W2923" s="32"/>
      <c r="X2923" s="30" t="s">
        <v>7790</v>
      </c>
      <c r="Y2923" s="32"/>
      <c r="Z2923" s="30" t="s">
        <v>7790</v>
      </c>
      <c r="AA2923" s="33" t="str">
        <f t="shared" si="92"/>
        <v/>
      </c>
      <c r="AB2923" s="32"/>
      <c r="AC2923" s="32"/>
      <c r="AD2923" s="32"/>
      <c r="AE2923" s="32"/>
      <c r="AF2923" s="37"/>
      <c r="AG2923" s="32" t="s">
        <v>7790</v>
      </c>
      <c r="AH2923" s="32"/>
      <c r="AI2923" s="34"/>
      <c r="AJ2923" s="34"/>
      <c r="AK2923" s="22"/>
      <c r="AL2923" s="22"/>
      <c r="AM2923" s="3"/>
    </row>
    <row r="2924" spans="1:39" x14ac:dyDescent="0.2">
      <c r="A2924" s="36"/>
      <c r="B2924" s="124"/>
      <c r="C2924" s="122"/>
      <c r="D2924" s="120"/>
      <c r="E2924" s="125"/>
      <c r="F2924" s="128"/>
      <c r="G2924" s="116"/>
      <c r="H2924" s="116"/>
      <c r="I2924" s="18"/>
      <c r="J2924" s="18"/>
      <c r="K2924" s="115"/>
      <c r="L2924" s="75"/>
      <c r="M2924" s="28" t="str">
        <f t="shared" si="91"/>
        <v/>
      </c>
      <c r="N2924" s="18"/>
      <c r="O2924" s="31"/>
      <c r="P2924" s="31"/>
      <c r="R2924" s="32"/>
      <c r="S2924" s="32"/>
      <c r="T2924" s="32"/>
      <c r="U2924" s="32"/>
      <c r="V2924" s="32"/>
      <c r="W2924" s="32"/>
      <c r="X2924" s="30" t="s">
        <v>7790</v>
      </c>
      <c r="Y2924" s="32"/>
      <c r="Z2924" s="30" t="s">
        <v>7790</v>
      </c>
      <c r="AA2924" s="33" t="str">
        <f t="shared" si="92"/>
        <v/>
      </c>
      <c r="AB2924" s="32"/>
      <c r="AC2924" s="32"/>
      <c r="AD2924" s="32"/>
      <c r="AE2924" s="32"/>
      <c r="AF2924" s="37"/>
      <c r="AG2924" s="32" t="s">
        <v>7790</v>
      </c>
      <c r="AH2924" s="32"/>
      <c r="AI2924" s="34"/>
      <c r="AJ2924" s="34"/>
      <c r="AK2924" s="22"/>
      <c r="AL2924" s="22"/>
      <c r="AM2924" s="3"/>
    </row>
    <row r="2925" spans="1:39" x14ac:dyDescent="0.2">
      <c r="A2925" s="36"/>
      <c r="B2925" s="124"/>
      <c r="C2925" s="122"/>
      <c r="D2925" s="120"/>
      <c r="E2925" s="125"/>
      <c r="F2925" s="128"/>
      <c r="G2925" s="116"/>
      <c r="H2925" s="116"/>
      <c r="I2925" s="18"/>
      <c r="J2925" s="18"/>
      <c r="K2925" s="115"/>
      <c r="L2925" s="75"/>
      <c r="M2925" s="28" t="str">
        <f t="shared" si="91"/>
        <v/>
      </c>
      <c r="N2925" s="18"/>
      <c r="O2925" s="31"/>
      <c r="P2925" s="31"/>
      <c r="R2925" s="32"/>
      <c r="S2925" s="32"/>
      <c r="T2925" s="32"/>
      <c r="U2925" s="32"/>
      <c r="V2925" s="32"/>
      <c r="W2925" s="32"/>
      <c r="X2925" s="30" t="s">
        <v>7790</v>
      </c>
      <c r="Y2925" s="32"/>
      <c r="Z2925" s="30" t="s">
        <v>7790</v>
      </c>
      <c r="AA2925" s="33" t="str">
        <f t="shared" si="92"/>
        <v/>
      </c>
      <c r="AB2925" s="32"/>
      <c r="AC2925" s="32"/>
      <c r="AD2925" s="32"/>
      <c r="AE2925" s="32"/>
      <c r="AF2925" s="37"/>
      <c r="AG2925" s="32" t="s">
        <v>7790</v>
      </c>
      <c r="AH2925" s="32"/>
      <c r="AI2925" s="34"/>
      <c r="AJ2925" s="34"/>
      <c r="AK2925" s="22"/>
      <c r="AL2925" s="22"/>
      <c r="AM2925" s="3"/>
    </row>
    <row r="2926" spans="1:39" x14ac:dyDescent="0.2">
      <c r="A2926" s="36"/>
      <c r="B2926" s="124"/>
      <c r="C2926" s="122"/>
      <c r="D2926" s="120"/>
      <c r="E2926" s="125"/>
      <c r="F2926" s="128"/>
      <c r="G2926" s="116"/>
      <c r="H2926" s="116"/>
      <c r="I2926" s="18"/>
      <c r="J2926" s="18"/>
      <c r="K2926" s="115"/>
      <c r="L2926" s="75"/>
      <c r="M2926" s="28" t="str">
        <f t="shared" si="91"/>
        <v/>
      </c>
      <c r="N2926" s="18"/>
      <c r="O2926" s="31"/>
      <c r="P2926" s="31"/>
      <c r="R2926" s="32"/>
      <c r="S2926" s="32"/>
      <c r="T2926" s="32"/>
      <c r="U2926" s="32"/>
      <c r="V2926" s="32"/>
      <c r="W2926" s="32"/>
      <c r="X2926" s="30" t="s">
        <v>7790</v>
      </c>
      <c r="Y2926" s="32"/>
      <c r="Z2926" s="30" t="s">
        <v>7790</v>
      </c>
      <c r="AA2926" s="33" t="str">
        <f t="shared" si="92"/>
        <v/>
      </c>
      <c r="AB2926" s="32"/>
      <c r="AC2926" s="32"/>
      <c r="AD2926" s="32"/>
      <c r="AE2926" s="32"/>
      <c r="AF2926" s="37"/>
      <c r="AG2926" s="32" t="s">
        <v>7790</v>
      </c>
      <c r="AH2926" s="32"/>
      <c r="AI2926" s="34"/>
      <c r="AJ2926" s="34"/>
      <c r="AK2926" s="22"/>
      <c r="AL2926" s="22"/>
      <c r="AM2926" s="3"/>
    </row>
    <row r="2927" spans="1:39" x14ac:dyDescent="0.2">
      <c r="A2927" s="36"/>
      <c r="B2927" s="124"/>
      <c r="C2927" s="122"/>
      <c r="D2927" s="120"/>
      <c r="E2927" s="125"/>
      <c r="F2927" s="128"/>
      <c r="G2927" s="116"/>
      <c r="H2927" s="116"/>
      <c r="I2927" s="18"/>
      <c r="J2927" s="18"/>
      <c r="K2927" s="115"/>
      <c r="L2927" s="75"/>
      <c r="M2927" s="28" t="str">
        <f t="shared" si="91"/>
        <v/>
      </c>
      <c r="N2927" s="18"/>
      <c r="O2927" s="31"/>
      <c r="P2927" s="31"/>
      <c r="R2927" s="32"/>
      <c r="S2927" s="32"/>
      <c r="T2927" s="32"/>
      <c r="U2927" s="32"/>
      <c r="V2927" s="32"/>
      <c r="W2927" s="32"/>
      <c r="X2927" s="30" t="s">
        <v>7790</v>
      </c>
      <c r="Y2927" s="32"/>
      <c r="Z2927" s="30" t="s">
        <v>7790</v>
      </c>
      <c r="AA2927" s="33" t="str">
        <f t="shared" si="92"/>
        <v/>
      </c>
      <c r="AB2927" s="32"/>
      <c r="AC2927" s="32"/>
      <c r="AD2927" s="32"/>
      <c r="AE2927" s="32"/>
      <c r="AF2927" s="37"/>
      <c r="AG2927" s="32" t="s">
        <v>7790</v>
      </c>
      <c r="AH2927" s="32"/>
      <c r="AI2927" s="34"/>
      <c r="AJ2927" s="34"/>
      <c r="AK2927" s="22"/>
      <c r="AL2927" s="22"/>
      <c r="AM2927" s="3"/>
    </row>
    <row r="2928" spans="1:39" x14ac:dyDescent="0.2">
      <c r="A2928" s="36"/>
      <c r="B2928" s="124"/>
      <c r="C2928" s="122"/>
      <c r="D2928" s="120"/>
      <c r="E2928" s="125"/>
      <c r="F2928" s="128"/>
      <c r="G2928" s="116"/>
      <c r="H2928" s="116"/>
      <c r="I2928" s="18"/>
      <c r="J2928" s="18"/>
      <c r="K2928" s="115"/>
      <c r="L2928" s="75"/>
      <c r="M2928" s="28" t="str">
        <f t="shared" si="91"/>
        <v/>
      </c>
      <c r="N2928" s="18"/>
      <c r="O2928" s="31"/>
      <c r="P2928" s="31"/>
      <c r="R2928" s="32"/>
      <c r="S2928" s="32"/>
      <c r="T2928" s="32"/>
      <c r="U2928" s="32"/>
      <c r="V2928" s="32"/>
      <c r="W2928" s="32"/>
      <c r="X2928" s="30" t="s">
        <v>7790</v>
      </c>
      <c r="Y2928" s="32"/>
      <c r="Z2928" s="30" t="s">
        <v>7790</v>
      </c>
      <c r="AA2928" s="33" t="str">
        <f t="shared" si="92"/>
        <v/>
      </c>
      <c r="AB2928" s="32"/>
      <c r="AC2928" s="32"/>
      <c r="AD2928" s="32"/>
      <c r="AE2928" s="32"/>
      <c r="AF2928" s="37"/>
      <c r="AG2928" s="32" t="s">
        <v>7790</v>
      </c>
      <c r="AH2928" s="32"/>
      <c r="AI2928" s="34"/>
      <c r="AJ2928" s="34"/>
      <c r="AK2928" s="22"/>
      <c r="AL2928" s="22"/>
      <c r="AM2928" s="3"/>
    </row>
    <row r="2929" spans="1:39" x14ac:dyDescent="0.2">
      <c r="A2929" s="36"/>
      <c r="B2929" s="124"/>
      <c r="C2929" s="122"/>
      <c r="D2929" s="120"/>
      <c r="E2929" s="125"/>
      <c r="F2929" s="128"/>
      <c r="G2929" s="116"/>
      <c r="H2929" s="116"/>
      <c r="I2929" s="18"/>
      <c r="J2929" s="18"/>
      <c r="K2929" s="115"/>
      <c r="L2929" s="75"/>
      <c r="M2929" s="28" t="str">
        <f t="shared" ref="M2929:M2992" si="93">CalculeDelai(B2929, L2929, K2929)</f>
        <v/>
      </c>
      <c r="N2929" s="18"/>
      <c r="O2929" s="31"/>
      <c r="P2929" s="31"/>
      <c r="R2929" s="32"/>
      <c r="S2929" s="32"/>
      <c r="T2929" s="32"/>
      <c r="U2929" s="32"/>
      <c r="V2929" s="32"/>
      <c r="W2929" s="32"/>
      <c r="X2929" s="30" t="s">
        <v>7790</v>
      </c>
      <c r="Y2929" s="32"/>
      <c r="Z2929" s="30" t="s">
        <v>7790</v>
      </c>
      <c r="AA2929" s="33" t="str">
        <f t="shared" ref="AA2929:AA2992" si="94">SansDoublon(Z2929)</f>
        <v/>
      </c>
      <c r="AB2929" s="32"/>
      <c r="AC2929" s="32"/>
      <c r="AD2929" s="32"/>
      <c r="AE2929" s="32"/>
      <c r="AF2929" s="37"/>
      <c r="AG2929" s="32" t="s">
        <v>7790</v>
      </c>
      <c r="AH2929" s="32"/>
      <c r="AI2929" s="34"/>
      <c r="AJ2929" s="34"/>
      <c r="AK2929" s="22"/>
      <c r="AL2929" s="22"/>
      <c r="AM2929" s="3"/>
    </row>
    <row r="2930" spans="1:39" x14ac:dyDescent="0.2">
      <c r="A2930" s="36"/>
      <c r="B2930" s="124"/>
      <c r="C2930" s="122"/>
      <c r="D2930" s="120"/>
      <c r="E2930" s="125"/>
      <c r="F2930" s="128"/>
      <c r="G2930" s="116"/>
      <c r="H2930" s="116"/>
      <c r="I2930" s="18"/>
      <c r="J2930" s="18"/>
      <c r="K2930" s="115"/>
      <c r="L2930" s="75"/>
      <c r="M2930" s="28" t="str">
        <f t="shared" si="93"/>
        <v/>
      </c>
      <c r="N2930" s="18"/>
      <c r="O2930" s="31"/>
      <c r="P2930" s="31"/>
      <c r="R2930" s="32"/>
      <c r="S2930" s="32"/>
      <c r="T2930" s="32"/>
      <c r="U2930" s="32"/>
      <c r="V2930" s="32"/>
      <c r="W2930" s="32"/>
      <c r="X2930" s="30" t="s">
        <v>7790</v>
      </c>
      <c r="Y2930" s="32"/>
      <c r="Z2930" s="30" t="s">
        <v>7790</v>
      </c>
      <c r="AA2930" s="33" t="str">
        <f t="shared" si="94"/>
        <v/>
      </c>
      <c r="AB2930" s="32"/>
      <c r="AC2930" s="32"/>
      <c r="AD2930" s="32"/>
      <c r="AE2930" s="32"/>
      <c r="AF2930" s="37"/>
      <c r="AG2930" s="32" t="s">
        <v>7790</v>
      </c>
      <c r="AH2930" s="32"/>
      <c r="AI2930" s="34"/>
      <c r="AJ2930" s="34"/>
      <c r="AK2930" s="22"/>
      <c r="AL2930" s="22"/>
      <c r="AM2930" s="3"/>
    </row>
    <row r="2931" spans="1:39" x14ac:dyDescent="0.2">
      <c r="A2931" s="36"/>
      <c r="B2931" s="124"/>
      <c r="C2931" s="122"/>
      <c r="D2931" s="120"/>
      <c r="E2931" s="125"/>
      <c r="F2931" s="128"/>
      <c r="G2931" s="116"/>
      <c r="H2931" s="116"/>
      <c r="I2931" s="18"/>
      <c r="J2931" s="18"/>
      <c r="K2931" s="115"/>
      <c r="L2931" s="75"/>
      <c r="M2931" s="28" t="str">
        <f t="shared" si="93"/>
        <v/>
      </c>
      <c r="N2931" s="18"/>
      <c r="O2931" s="31"/>
      <c r="P2931" s="31"/>
      <c r="R2931" s="32"/>
      <c r="S2931" s="32"/>
      <c r="T2931" s="32"/>
      <c r="U2931" s="32"/>
      <c r="V2931" s="32"/>
      <c r="W2931" s="32"/>
      <c r="X2931" s="30" t="s">
        <v>7790</v>
      </c>
      <c r="Y2931" s="32"/>
      <c r="Z2931" s="30" t="s">
        <v>7790</v>
      </c>
      <c r="AA2931" s="33" t="str">
        <f t="shared" si="94"/>
        <v/>
      </c>
      <c r="AB2931" s="32"/>
      <c r="AC2931" s="32"/>
      <c r="AD2931" s="32"/>
      <c r="AE2931" s="32"/>
      <c r="AF2931" s="37"/>
      <c r="AG2931" s="32" t="s">
        <v>7790</v>
      </c>
      <c r="AH2931" s="32"/>
      <c r="AI2931" s="34"/>
      <c r="AJ2931" s="34"/>
      <c r="AK2931" s="22"/>
      <c r="AL2931" s="22"/>
      <c r="AM2931" s="3"/>
    </row>
    <row r="2932" spans="1:39" x14ac:dyDescent="0.2">
      <c r="A2932" s="36"/>
      <c r="B2932" s="124"/>
      <c r="C2932" s="122"/>
      <c r="D2932" s="120"/>
      <c r="E2932" s="125"/>
      <c r="F2932" s="128"/>
      <c r="G2932" s="116"/>
      <c r="H2932" s="116"/>
      <c r="I2932" s="18"/>
      <c r="J2932" s="18"/>
      <c r="K2932" s="115"/>
      <c r="L2932" s="75"/>
      <c r="M2932" s="28" t="str">
        <f t="shared" si="93"/>
        <v/>
      </c>
      <c r="N2932" s="18"/>
      <c r="O2932" s="31"/>
      <c r="P2932" s="31"/>
      <c r="R2932" s="32"/>
      <c r="S2932" s="32"/>
      <c r="T2932" s="32"/>
      <c r="U2932" s="32"/>
      <c r="V2932" s="32"/>
      <c r="W2932" s="32"/>
      <c r="X2932" s="30" t="s">
        <v>7790</v>
      </c>
      <c r="Y2932" s="32"/>
      <c r="Z2932" s="30" t="s">
        <v>7790</v>
      </c>
      <c r="AA2932" s="33" t="str">
        <f t="shared" si="94"/>
        <v/>
      </c>
      <c r="AB2932" s="32"/>
      <c r="AC2932" s="32"/>
      <c r="AD2932" s="32"/>
      <c r="AE2932" s="32"/>
      <c r="AF2932" s="37"/>
      <c r="AG2932" s="32" t="s">
        <v>7790</v>
      </c>
      <c r="AH2932" s="32"/>
      <c r="AI2932" s="34"/>
      <c r="AJ2932" s="34"/>
      <c r="AK2932" s="22"/>
      <c r="AL2932" s="22"/>
      <c r="AM2932" s="3"/>
    </row>
    <row r="2933" spans="1:39" x14ac:dyDescent="0.2">
      <c r="A2933" s="36"/>
      <c r="B2933" s="124"/>
      <c r="C2933" s="122"/>
      <c r="D2933" s="120"/>
      <c r="E2933" s="125"/>
      <c r="F2933" s="128"/>
      <c r="G2933" s="116"/>
      <c r="H2933" s="116"/>
      <c r="I2933" s="18"/>
      <c r="J2933" s="18"/>
      <c r="K2933" s="115"/>
      <c r="L2933" s="75"/>
      <c r="M2933" s="28" t="str">
        <f t="shared" si="93"/>
        <v/>
      </c>
      <c r="N2933" s="18"/>
      <c r="O2933" s="31"/>
      <c r="P2933" s="31"/>
      <c r="R2933" s="32"/>
      <c r="S2933" s="32"/>
      <c r="T2933" s="32"/>
      <c r="U2933" s="32"/>
      <c r="V2933" s="32"/>
      <c r="W2933" s="32"/>
      <c r="X2933" s="30" t="s">
        <v>7790</v>
      </c>
      <c r="Y2933" s="32"/>
      <c r="Z2933" s="30" t="s">
        <v>7790</v>
      </c>
      <c r="AA2933" s="33" t="str">
        <f t="shared" si="94"/>
        <v/>
      </c>
      <c r="AB2933" s="32"/>
      <c r="AC2933" s="32"/>
      <c r="AD2933" s="32"/>
      <c r="AE2933" s="32"/>
      <c r="AF2933" s="37"/>
      <c r="AG2933" s="32" t="s">
        <v>7790</v>
      </c>
      <c r="AH2933" s="32"/>
      <c r="AI2933" s="34"/>
      <c r="AJ2933" s="34"/>
      <c r="AK2933" s="22"/>
      <c r="AL2933" s="22"/>
      <c r="AM2933" s="3"/>
    </row>
    <row r="2934" spans="1:39" x14ac:dyDescent="0.2">
      <c r="A2934" s="36"/>
      <c r="B2934" s="124"/>
      <c r="C2934" s="122"/>
      <c r="D2934" s="120"/>
      <c r="E2934" s="125"/>
      <c r="F2934" s="128"/>
      <c r="G2934" s="116"/>
      <c r="H2934" s="116"/>
      <c r="I2934" s="18"/>
      <c r="J2934" s="18"/>
      <c r="K2934" s="115"/>
      <c r="L2934" s="75"/>
      <c r="M2934" s="28" t="str">
        <f t="shared" si="93"/>
        <v/>
      </c>
      <c r="N2934" s="18"/>
      <c r="O2934" s="31"/>
      <c r="P2934" s="31"/>
      <c r="R2934" s="32"/>
      <c r="S2934" s="32"/>
      <c r="T2934" s="32"/>
      <c r="U2934" s="32"/>
      <c r="V2934" s="32"/>
      <c r="W2934" s="32"/>
      <c r="X2934" s="30" t="s">
        <v>7790</v>
      </c>
      <c r="Y2934" s="32"/>
      <c r="Z2934" s="30" t="s">
        <v>7790</v>
      </c>
      <c r="AA2934" s="33" t="str">
        <f t="shared" si="94"/>
        <v/>
      </c>
      <c r="AB2934" s="32"/>
      <c r="AC2934" s="32"/>
      <c r="AD2934" s="32"/>
      <c r="AE2934" s="32"/>
      <c r="AF2934" s="37"/>
      <c r="AG2934" s="32" t="s">
        <v>7790</v>
      </c>
      <c r="AH2934" s="32"/>
      <c r="AI2934" s="34"/>
      <c r="AJ2934" s="34"/>
      <c r="AK2934" s="22"/>
      <c r="AL2934" s="22"/>
      <c r="AM2934" s="3"/>
    </row>
    <row r="2935" spans="1:39" x14ac:dyDescent="0.2">
      <c r="A2935" s="36"/>
      <c r="B2935" s="124"/>
      <c r="C2935" s="122"/>
      <c r="D2935" s="120"/>
      <c r="E2935" s="125"/>
      <c r="F2935" s="128"/>
      <c r="G2935" s="116"/>
      <c r="H2935" s="116"/>
      <c r="I2935" s="18"/>
      <c r="J2935" s="18"/>
      <c r="K2935" s="115"/>
      <c r="L2935" s="75"/>
      <c r="M2935" s="28" t="str">
        <f t="shared" si="93"/>
        <v/>
      </c>
      <c r="N2935" s="18"/>
      <c r="O2935" s="31"/>
      <c r="P2935" s="31"/>
      <c r="R2935" s="32"/>
      <c r="S2935" s="32"/>
      <c r="T2935" s="32"/>
      <c r="U2935" s="32"/>
      <c r="V2935" s="32"/>
      <c r="W2935" s="32"/>
      <c r="X2935" s="30" t="s">
        <v>7790</v>
      </c>
      <c r="Y2935" s="32"/>
      <c r="Z2935" s="30" t="s">
        <v>7790</v>
      </c>
      <c r="AA2935" s="33" t="str">
        <f t="shared" si="94"/>
        <v/>
      </c>
      <c r="AB2935" s="32"/>
      <c r="AC2935" s="32"/>
      <c r="AD2935" s="32"/>
      <c r="AE2935" s="32"/>
      <c r="AF2935" s="37"/>
      <c r="AG2935" s="32" t="s">
        <v>7790</v>
      </c>
      <c r="AH2935" s="32"/>
      <c r="AI2935" s="34"/>
      <c r="AJ2935" s="34"/>
      <c r="AK2935" s="22"/>
      <c r="AL2935" s="22"/>
      <c r="AM2935" s="3"/>
    </row>
    <row r="2936" spans="1:39" x14ac:dyDescent="0.2">
      <c r="A2936" s="36"/>
      <c r="B2936" s="124"/>
      <c r="C2936" s="122"/>
      <c r="D2936" s="120"/>
      <c r="E2936" s="125"/>
      <c r="F2936" s="128"/>
      <c r="G2936" s="116"/>
      <c r="H2936" s="116"/>
      <c r="I2936" s="18"/>
      <c r="J2936" s="18"/>
      <c r="K2936" s="115"/>
      <c r="L2936" s="75"/>
      <c r="M2936" s="28" t="str">
        <f t="shared" si="93"/>
        <v/>
      </c>
      <c r="N2936" s="18"/>
      <c r="O2936" s="31"/>
      <c r="P2936" s="31"/>
      <c r="R2936" s="32"/>
      <c r="S2936" s="32"/>
      <c r="T2936" s="32"/>
      <c r="U2936" s="32"/>
      <c r="V2936" s="32"/>
      <c r="W2936" s="32"/>
      <c r="X2936" s="30" t="s">
        <v>7790</v>
      </c>
      <c r="Y2936" s="32"/>
      <c r="Z2936" s="30" t="s">
        <v>7790</v>
      </c>
      <c r="AA2936" s="33" t="str">
        <f t="shared" si="94"/>
        <v/>
      </c>
      <c r="AB2936" s="32"/>
      <c r="AC2936" s="32"/>
      <c r="AD2936" s="32"/>
      <c r="AE2936" s="32"/>
      <c r="AF2936" s="37"/>
      <c r="AG2936" s="32" t="s">
        <v>7790</v>
      </c>
      <c r="AH2936" s="32"/>
      <c r="AI2936" s="34"/>
      <c r="AJ2936" s="34"/>
      <c r="AK2936" s="22"/>
      <c r="AL2936" s="22"/>
      <c r="AM2936" s="3"/>
    </row>
    <row r="2937" spans="1:39" x14ac:dyDescent="0.2">
      <c r="A2937" s="36"/>
      <c r="B2937" s="124"/>
      <c r="C2937" s="122"/>
      <c r="D2937" s="120"/>
      <c r="E2937" s="125"/>
      <c r="F2937" s="128"/>
      <c r="G2937" s="116"/>
      <c r="H2937" s="116"/>
      <c r="I2937" s="18"/>
      <c r="J2937" s="18"/>
      <c r="K2937" s="115"/>
      <c r="L2937" s="75"/>
      <c r="M2937" s="28" t="str">
        <f t="shared" si="93"/>
        <v/>
      </c>
      <c r="N2937" s="18"/>
      <c r="O2937" s="31"/>
      <c r="P2937" s="31"/>
      <c r="R2937" s="32"/>
      <c r="S2937" s="32"/>
      <c r="T2937" s="32"/>
      <c r="U2937" s="32"/>
      <c r="V2937" s="32"/>
      <c r="W2937" s="32"/>
      <c r="X2937" s="30" t="s">
        <v>7790</v>
      </c>
      <c r="Y2937" s="32"/>
      <c r="Z2937" s="30" t="s">
        <v>7790</v>
      </c>
      <c r="AA2937" s="33" t="str">
        <f t="shared" si="94"/>
        <v/>
      </c>
      <c r="AB2937" s="32"/>
      <c r="AC2937" s="32"/>
      <c r="AD2937" s="32"/>
      <c r="AE2937" s="32"/>
      <c r="AF2937" s="37"/>
      <c r="AG2937" s="32" t="s">
        <v>7790</v>
      </c>
      <c r="AH2937" s="32"/>
      <c r="AI2937" s="34"/>
      <c r="AJ2937" s="34"/>
      <c r="AK2937" s="22"/>
      <c r="AL2937" s="22"/>
      <c r="AM2937" s="3"/>
    </row>
    <row r="2938" spans="1:39" x14ac:dyDescent="0.2">
      <c r="A2938" s="36"/>
      <c r="B2938" s="124"/>
      <c r="C2938" s="122"/>
      <c r="D2938" s="120"/>
      <c r="E2938" s="125"/>
      <c r="F2938" s="128"/>
      <c r="G2938" s="116"/>
      <c r="H2938" s="116"/>
      <c r="I2938" s="18"/>
      <c r="J2938" s="18"/>
      <c r="K2938" s="115"/>
      <c r="L2938" s="75"/>
      <c r="M2938" s="28" t="str">
        <f t="shared" si="93"/>
        <v/>
      </c>
      <c r="N2938" s="18"/>
      <c r="O2938" s="31"/>
      <c r="P2938" s="31"/>
      <c r="R2938" s="32"/>
      <c r="S2938" s="32"/>
      <c r="T2938" s="32"/>
      <c r="U2938" s="32"/>
      <c r="V2938" s="32"/>
      <c r="W2938" s="32"/>
      <c r="X2938" s="30" t="s">
        <v>7790</v>
      </c>
      <c r="Y2938" s="32"/>
      <c r="Z2938" s="30" t="s">
        <v>7790</v>
      </c>
      <c r="AA2938" s="33" t="str">
        <f t="shared" si="94"/>
        <v/>
      </c>
      <c r="AB2938" s="32"/>
      <c r="AC2938" s="32"/>
      <c r="AD2938" s="32"/>
      <c r="AE2938" s="32"/>
      <c r="AF2938" s="37"/>
      <c r="AG2938" s="32" t="s">
        <v>7790</v>
      </c>
      <c r="AH2938" s="32"/>
      <c r="AI2938" s="34"/>
      <c r="AJ2938" s="34"/>
      <c r="AK2938" s="22"/>
      <c r="AL2938" s="22"/>
      <c r="AM2938" s="3"/>
    </row>
    <row r="2939" spans="1:39" x14ac:dyDescent="0.2">
      <c r="A2939" s="36"/>
      <c r="B2939" s="124"/>
      <c r="C2939" s="122"/>
      <c r="D2939" s="120"/>
      <c r="E2939" s="125"/>
      <c r="F2939" s="128"/>
      <c r="G2939" s="116"/>
      <c r="H2939" s="116"/>
      <c r="I2939" s="18"/>
      <c r="J2939" s="18"/>
      <c r="K2939" s="115"/>
      <c r="L2939" s="75"/>
      <c r="M2939" s="28" t="str">
        <f t="shared" si="93"/>
        <v/>
      </c>
      <c r="N2939" s="18"/>
      <c r="O2939" s="31"/>
      <c r="P2939" s="31"/>
      <c r="R2939" s="32"/>
      <c r="S2939" s="32"/>
      <c r="T2939" s="32"/>
      <c r="U2939" s="32"/>
      <c r="V2939" s="32"/>
      <c r="W2939" s="32"/>
      <c r="X2939" s="30" t="s">
        <v>7790</v>
      </c>
      <c r="Y2939" s="32"/>
      <c r="Z2939" s="30" t="s">
        <v>7790</v>
      </c>
      <c r="AA2939" s="33" t="str">
        <f t="shared" si="94"/>
        <v/>
      </c>
      <c r="AB2939" s="32"/>
      <c r="AC2939" s="32"/>
      <c r="AD2939" s="32"/>
      <c r="AE2939" s="32"/>
      <c r="AF2939" s="37"/>
      <c r="AG2939" s="32" t="s">
        <v>7790</v>
      </c>
      <c r="AH2939" s="32"/>
      <c r="AI2939" s="34"/>
      <c r="AJ2939" s="34"/>
      <c r="AK2939" s="22"/>
      <c r="AL2939" s="22"/>
      <c r="AM2939" s="3"/>
    </row>
    <row r="2940" spans="1:39" x14ac:dyDescent="0.2">
      <c r="A2940" s="36"/>
      <c r="B2940" s="124"/>
      <c r="C2940" s="122"/>
      <c r="D2940" s="120"/>
      <c r="E2940" s="125"/>
      <c r="F2940" s="128"/>
      <c r="G2940" s="116"/>
      <c r="H2940" s="116"/>
      <c r="I2940" s="18"/>
      <c r="J2940" s="18"/>
      <c r="K2940" s="115"/>
      <c r="L2940" s="75"/>
      <c r="M2940" s="28" t="str">
        <f t="shared" si="93"/>
        <v/>
      </c>
      <c r="N2940" s="18"/>
      <c r="O2940" s="31"/>
      <c r="P2940" s="31"/>
      <c r="R2940" s="32"/>
      <c r="S2940" s="32"/>
      <c r="T2940" s="32"/>
      <c r="U2940" s="32"/>
      <c r="V2940" s="32"/>
      <c r="W2940" s="32"/>
      <c r="X2940" s="30" t="s">
        <v>7790</v>
      </c>
      <c r="Y2940" s="32"/>
      <c r="Z2940" s="30" t="s">
        <v>7790</v>
      </c>
      <c r="AA2940" s="33" t="str">
        <f t="shared" si="94"/>
        <v/>
      </c>
      <c r="AB2940" s="32"/>
      <c r="AC2940" s="32"/>
      <c r="AD2940" s="32"/>
      <c r="AE2940" s="32"/>
      <c r="AF2940" s="37"/>
      <c r="AG2940" s="32" t="s">
        <v>7790</v>
      </c>
      <c r="AH2940" s="32"/>
      <c r="AI2940" s="34"/>
      <c r="AJ2940" s="34"/>
      <c r="AK2940" s="22"/>
      <c r="AL2940" s="22"/>
      <c r="AM2940" s="3"/>
    </row>
    <row r="2941" spans="1:39" x14ac:dyDescent="0.2">
      <c r="A2941" s="36"/>
      <c r="B2941" s="124"/>
      <c r="C2941" s="122"/>
      <c r="D2941" s="120"/>
      <c r="E2941" s="125"/>
      <c r="F2941" s="128"/>
      <c r="G2941" s="116"/>
      <c r="H2941" s="116"/>
      <c r="I2941" s="18"/>
      <c r="J2941" s="18"/>
      <c r="K2941" s="115"/>
      <c r="L2941" s="75"/>
      <c r="M2941" s="28" t="str">
        <f t="shared" si="93"/>
        <v/>
      </c>
      <c r="N2941" s="18"/>
      <c r="O2941" s="31"/>
      <c r="P2941" s="31"/>
      <c r="R2941" s="32"/>
      <c r="S2941" s="32"/>
      <c r="T2941" s="32"/>
      <c r="U2941" s="32"/>
      <c r="V2941" s="32"/>
      <c r="W2941" s="32"/>
      <c r="X2941" s="30" t="s">
        <v>7790</v>
      </c>
      <c r="Y2941" s="32"/>
      <c r="Z2941" s="30" t="s">
        <v>7790</v>
      </c>
      <c r="AA2941" s="33" t="str">
        <f t="shared" si="94"/>
        <v/>
      </c>
      <c r="AB2941" s="32"/>
      <c r="AC2941" s="32"/>
      <c r="AD2941" s="32"/>
      <c r="AE2941" s="32"/>
      <c r="AF2941" s="37"/>
      <c r="AG2941" s="32" t="s">
        <v>7790</v>
      </c>
      <c r="AH2941" s="32"/>
      <c r="AI2941" s="34"/>
      <c r="AJ2941" s="34"/>
      <c r="AK2941" s="22"/>
      <c r="AL2941" s="22"/>
      <c r="AM2941" s="3"/>
    </row>
    <row r="2942" spans="1:39" x14ac:dyDescent="0.2">
      <c r="A2942" s="36"/>
      <c r="B2942" s="124"/>
      <c r="C2942" s="122"/>
      <c r="D2942" s="120"/>
      <c r="E2942" s="125"/>
      <c r="F2942" s="128"/>
      <c r="G2942" s="116"/>
      <c r="H2942" s="116"/>
      <c r="I2942" s="18"/>
      <c r="J2942" s="18"/>
      <c r="K2942" s="115"/>
      <c r="L2942" s="75"/>
      <c r="M2942" s="28" t="str">
        <f t="shared" si="93"/>
        <v/>
      </c>
      <c r="N2942" s="18"/>
      <c r="O2942" s="31"/>
      <c r="P2942" s="31"/>
      <c r="R2942" s="32"/>
      <c r="S2942" s="32"/>
      <c r="T2942" s="32"/>
      <c r="U2942" s="32"/>
      <c r="V2942" s="32"/>
      <c r="W2942" s="32"/>
      <c r="X2942" s="30" t="s">
        <v>7790</v>
      </c>
      <c r="Y2942" s="32"/>
      <c r="Z2942" s="30" t="s">
        <v>7790</v>
      </c>
      <c r="AA2942" s="33" t="str">
        <f t="shared" si="94"/>
        <v/>
      </c>
      <c r="AB2942" s="32"/>
      <c r="AC2942" s="32"/>
      <c r="AD2942" s="32"/>
      <c r="AE2942" s="32"/>
      <c r="AF2942" s="37"/>
      <c r="AG2942" s="32" t="s">
        <v>7790</v>
      </c>
      <c r="AH2942" s="32"/>
      <c r="AI2942" s="34"/>
      <c r="AJ2942" s="34"/>
      <c r="AK2942" s="22"/>
      <c r="AL2942" s="22"/>
      <c r="AM2942" s="3"/>
    </row>
    <row r="2943" spans="1:39" x14ac:dyDescent="0.2">
      <c r="A2943" s="36"/>
      <c r="B2943" s="124"/>
      <c r="C2943" s="122"/>
      <c r="D2943" s="120"/>
      <c r="E2943" s="125"/>
      <c r="F2943" s="128"/>
      <c r="G2943" s="116"/>
      <c r="H2943" s="116"/>
      <c r="I2943" s="18"/>
      <c r="J2943" s="18"/>
      <c r="K2943" s="115"/>
      <c r="L2943" s="75"/>
      <c r="M2943" s="28" t="str">
        <f t="shared" si="93"/>
        <v/>
      </c>
      <c r="N2943" s="18"/>
      <c r="O2943" s="31"/>
      <c r="P2943" s="31"/>
      <c r="R2943" s="32"/>
      <c r="S2943" s="32"/>
      <c r="T2943" s="32"/>
      <c r="U2943" s="32"/>
      <c r="V2943" s="32"/>
      <c r="W2943" s="32"/>
      <c r="X2943" s="30" t="s">
        <v>7790</v>
      </c>
      <c r="Y2943" s="32"/>
      <c r="Z2943" s="30" t="s">
        <v>7790</v>
      </c>
      <c r="AA2943" s="33" t="str">
        <f t="shared" si="94"/>
        <v/>
      </c>
      <c r="AB2943" s="32"/>
      <c r="AC2943" s="32"/>
      <c r="AD2943" s="32"/>
      <c r="AE2943" s="32"/>
      <c r="AF2943" s="37"/>
      <c r="AG2943" s="32" t="s">
        <v>7790</v>
      </c>
      <c r="AH2943" s="32"/>
      <c r="AI2943" s="34"/>
      <c r="AJ2943" s="34"/>
      <c r="AK2943" s="22"/>
      <c r="AL2943" s="22"/>
      <c r="AM2943" s="3"/>
    </row>
    <row r="2944" spans="1:39" x14ac:dyDescent="0.2">
      <c r="A2944" s="36"/>
      <c r="B2944" s="124"/>
      <c r="C2944" s="122"/>
      <c r="D2944" s="120"/>
      <c r="E2944" s="125"/>
      <c r="F2944" s="128"/>
      <c r="G2944" s="116"/>
      <c r="H2944" s="116"/>
      <c r="I2944" s="18"/>
      <c r="J2944" s="18"/>
      <c r="K2944" s="115"/>
      <c r="L2944" s="75"/>
      <c r="M2944" s="28" t="str">
        <f t="shared" si="93"/>
        <v/>
      </c>
      <c r="N2944" s="18"/>
      <c r="O2944" s="31"/>
      <c r="P2944" s="31"/>
      <c r="R2944" s="32"/>
      <c r="S2944" s="32"/>
      <c r="T2944" s="32"/>
      <c r="U2944" s="32"/>
      <c r="V2944" s="32"/>
      <c r="W2944" s="32"/>
      <c r="X2944" s="30" t="s">
        <v>7790</v>
      </c>
      <c r="Y2944" s="32"/>
      <c r="Z2944" s="30" t="s">
        <v>7790</v>
      </c>
      <c r="AA2944" s="33" t="str">
        <f t="shared" si="94"/>
        <v/>
      </c>
      <c r="AB2944" s="32"/>
      <c r="AC2944" s="32"/>
      <c r="AD2944" s="32"/>
      <c r="AE2944" s="32"/>
      <c r="AF2944" s="37"/>
      <c r="AG2944" s="32" t="s">
        <v>7790</v>
      </c>
      <c r="AH2944" s="32"/>
      <c r="AI2944" s="34"/>
      <c r="AJ2944" s="34"/>
      <c r="AK2944" s="22"/>
      <c r="AL2944" s="22"/>
      <c r="AM2944" s="3"/>
    </row>
    <row r="2945" spans="1:39" x14ac:dyDescent="0.2">
      <c r="A2945" s="36"/>
      <c r="B2945" s="124"/>
      <c r="C2945" s="122"/>
      <c r="D2945" s="120"/>
      <c r="E2945" s="125"/>
      <c r="F2945" s="128"/>
      <c r="G2945" s="116"/>
      <c r="H2945" s="116"/>
      <c r="I2945" s="18"/>
      <c r="J2945" s="18"/>
      <c r="K2945" s="115"/>
      <c r="L2945" s="75"/>
      <c r="M2945" s="28" t="str">
        <f t="shared" si="93"/>
        <v/>
      </c>
      <c r="N2945" s="18"/>
      <c r="O2945" s="31"/>
      <c r="P2945" s="31"/>
      <c r="R2945" s="32"/>
      <c r="S2945" s="32"/>
      <c r="T2945" s="32"/>
      <c r="U2945" s="32"/>
      <c r="V2945" s="32"/>
      <c r="W2945" s="32"/>
      <c r="X2945" s="30" t="s">
        <v>7790</v>
      </c>
      <c r="Y2945" s="32"/>
      <c r="Z2945" s="30" t="s">
        <v>7790</v>
      </c>
      <c r="AA2945" s="33" t="str">
        <f t="shared" si="94"/>
        <v/>
      </c>
      <c r="AB2945" s="32"/>
      <c r="AC2945" s="32"/>
      <c r="AD2945" s="32"/>
      <c r="AE2945" s="32"/>
      <c r="AF2945" s="37"/>
      <c r="AG2945" s="32" t="s">
        <v>7790</v>
      </c>
      <c r="AH2945" s="32"/>
      <c r="AI2945" s="34"/>
      <c r="AJ2945" s="34"/>
      <c r="AK2945" s="22"/>
      <c r="AL2945" s="22"/>
      <c r="AM2945" s="3"/>
    </row>
    <row r="2946" spans="1:39" x14ac:dyDescent="0.2">
      <c r="A2946" s="36"/>
      <c r="B2946" s="124"/>
      <c r="C2946" s="122"/>
      <c r="D2946" s="120"/>
      <c r="E2946" s="125"/>
      <c r="F2946" s="128"/>
      <c r="G2946" s="116"/>
      <c r="H2946" s="116"/>
      <c r="I2946" s="18"/>
      <c r="J2946" s="18"/>
      <c r="K2946" s="115"/>
      <c r="L2946" s="75"/>
      <c r="M2946" s="28" t="str">
        <f t="shared" si="93"/>
        <v/>
      </c>
      <c r="N2946" s="18"/>
      <c r="O2946" s="31"/>
      <c r="P2946" s="31"/>
      <c r="R2946" s="32"/>
      <c r="S2946" s="32"/>
      <c r="T2946" s="32"/>
      <c r="U2946" s="32"/>
      <c r="V2946" s="32"/>
      <c r="W2946" s="32"/>
      <c r="X2946" s="30" t="s">
        <v>7790</v>
      </c>
      <c r="Y2946" s="32"/>
      <c r="Z2946" s="30" t="s">
        <v>7790</v>
      </c>
      <c r="AA2946" s="33" t="str">
        <f t="shared" si="94"/>
        <v/>
      </c>
      <c r="AB2946" s="32"/>
      <c r="AC2946" s="32"/>
      <c r="AD2946" s="32"/>
      <c r="AE2946" s="32"/>
      <c r="AF2946" s="37"/>
      <c r="AG2946" s="32" t="s">
        <v>7790</v>
      </c>
      <c r="AH2946" s="32"/>
      <c r="AI2946" s="34"/>
      <c r="AJ2946" s="34"/>
      <c r="AK2946" s="22"/>
      <c r="AL2946" s="22"/>
      <c r="AM2946" s="3"/>
    </row>
    <row r="2947" spans="1:39" x14ac:dyDescent="0.2">
      <c r="A2947" s="36"/>
      <c r="B2947" s="124"/>
      <c r="C2947" s="122"/>
      <c r="D2947" s="120"/>
      <c r="E2947" s="125"/>
      <c r="F2947" s="128"/>
      <c r="G2947" s="116"/>
      <c r="H2947" s="116"/>
      <c r="I2947" s="18"/>
      <c r="J2947" s="18"/>
      <c r="K2947" s="115"/>
      <c r="L2947" s="75"/>
      <c r="M2947" s="28" t="str">
        <f t="shared" si="93"/>
        <v/>
      </c>
      <c r="N2947" s="18"/>
      <c r="O2947" s="31"/>
      <c r="P2947" s="31"/>
      <c r="R2947" s="32"/>
      <c r="S2947" s="32"/>
      <c r="T2947" s="32"/>
      <c r="U2947" s="32"/>
      <c r="V2947" s="32"/>
      <c r="W2947" s="32"/>
      <c r="X2947" s="30" t="s">
        <v>7790</v>
      </c>
      <c r="Y2947" s="32"/>
      <c r="Z2947" s="30" t="s">
        <v>7790</v>
      </c>
      <c r="AA2947" s="33" t="str">
        <f t="shared" si="94"/>
        <v/>
      </c>
      <c r="AB2947" s="32"/>
      <c r="AC2947" s="32"/>
      <c r="AD2947" s="32"/>
      <c r="AE2947" s="32"/>
      <c r="AF2947" s="37"/>
      <c r="AG2947" s="32" t="s">
        <v>7790</v>
      </c>
      <c r="AH2947" s="32"/>
      <c r="AI2947" s="34"/>
      <c r="AJ2947" s="34"/>
      <c r="AK2947" s="22"/>
      <c r="AL2947" s="22"/>
      <c r="AM2947" s="3"/>
    </row>
    <row r="2948" spans="1:39" x14ac:dyDescent="0.2">
      <c r="A2948" s="36"/>
      <c r="B2948" s="124"/>
      <c r="C2948" s="122"/>
      <c r="D2948" s="120"/>
      <c r="E2948" s="125"/>
      <c r="F2948" s="128"/>
      <c r="G2948" s="116"/>
      <c r="H2948" s="116"/>
      <c r="I2948" s="18"/>
      <c r="J2948" s="18"/>
      <c r="K2948" s="115"/>
      <c r="L2948" s="75"/>
      <c r="M2948" s="28" t="str">
        <f t="shared" si="93"/>
        <v/>
      </c>
      <c r="N2948" s="18"/>
      <c r="O2948" s="31"/>
      <c r="P2948" s="31"/>
      <c r="R2948" s="32"/>
      <c r="S2948" s="32"/>
      <c r="T2948" s="32"/>
      <c r="U2948" s="32"/>
      <c r="V2948" s="32"/>
      <c r="W2948" s="32"/>
      <c r="X2948" s="30" t="s">
        <v>7790</v>
      </c>
      <c r="Y2948" s="32"/>
      <c r="Z2948" s="30" t="s">
        <v>7790</v>
      </c>
      <c r="AA2948" s="33" t="str">
        <f t="shared" si="94"/>
        <v/>
      </c>
      <c r="AB2948" s="32"/>
      <c r="AC2948" s="32"/>
      <c r="AD2948" s="32"/>
      <c r="AE2948" s="32"/>
      <c r="AF2948" s="37"/>
      <c r="AG2948" s="32" t="s">
        <v>7790</v>
      </c>
      <c r="AH2948" s="32"/>
      <c r="AI2948" s="34"/>
      <c r="AJ2948" s="34"/>
      <c r="AK2948" s="22"/>
      <c r="AL2948" s="22"/>
      <c r="AM2948" s="3"/>
    </row>
    <row r="2949" spans="1:39" x14ac:dyDescent="0.2">
      <c r="A2949" s="36"/>
      <c r="B2949" s="124"/>
      <c r="C2949" s="122"/>
      <c r="D2949" s="120"/>
      <c r="E2949" s="125"/>
      <c r="F2949" s="128"/>
      <c r="G2949" s="116"/>
      <c r="H2949" s="116"/>
      <c r="I2949" s="18"/>
      <c r="J2949" s="18"/>
      <c r="K2949" s="115"/>
      <c r="L2949" s="75"/>
      <c r="M2949" s="28" t="str">
        <f t="shared" si="93"/>
        <v/>
      </c>
      <c r="N2949" s="18"/>
      <c r="O2949" s="31"/>
      <c r="P2949" s="31"/>
      <c r="R2949" s="32"/>
      <c r="S2949" s="32"/>
      <c r="T2949" s="32"/>
      <c r="U2949" s="32"/>
      <c r="V2949" s="32"/>
      <c r="W2949" s="32"/>
      <c r="X2949" s="30" t="s">
        <v>7790</v>
      </c>
      <c r="Y2949" s="32"/>
      <c r="Z2949" s="30" t="s">
        <v>7790</v>
      </c>
      <c r="AA2949" s="33" t="str">
        <f t="shared" si="94"/>
        <v/>
      </c>
      <c r="AB2949" s="32"/>
      <c r="AC2949" s="32"/>
      <c r="AD2949" s="32"/>
      <c r="AE2949" s="32"/>
      <c r="AF2949" s="37"/>
      <c r="AG2949" s="32" t="s">
        <v>7790</v>
      </c>
      <c r="AH2949" s="32"/>
      <c r="AI2949" s="34"/>
      <c r="AJ2949" s="34"/>
      <c r="AK2949" s="22"/>
      <c r="AL2949" s="22"/>
      <c r="AM2949" s="3"/>
    </row>
    <row r="2950" spans="1:39" x14ac:dyDescent="0.2">
      <c r="A2950" s="36"/>
      <c r="B2950" s="124"/>
      <c r="C2950" s="122"/>
      <c r="D2950" s="120"/>
      <c r="E2950" s="125"/>
      <c r="F2950" s="128"/>
      <c r="G2950" s="116"/>
      <c r="H2950" s="116"/>
      <c r="I2950" s="18"/>
      <c r="J2950" s="18"/>
      <c r="K2950" s="115"/>
      <c r="L2950" s="75"/>
      <c r="M2950" s="28" t="str">
        <f t="shared" si="93"/>
        <v/>
      </c>
      <c r="N2950" s="18"/>
      <c r="O2950" s="31"/>
      <c r="P2950" s="31"/>
      <c r="R2950" s="32"/>
      <c r="S2950" s="32"/>
      <c r="T2950" s="32"/>
      <c r="U2950" s="32"/>
      <c r="V2950" s="32"/>
      <c r="W2950" s="32"/>
      <c r="X2950" s="30" t="s">
        <v>7790</v>
      </c>
      <c r="Y2950" s="32"/>
      <c r="Z2950" s="30" t="s">
        <v>7790</v>
      </c>
      <c r="AA2950" s="33" t="str">
        <f t="shared" si="94"/>
        <v/>
      </c>
      <c r="AB2950" s="32"/>
      <c r="AC2950" s="32"/>
      <c r="AD2950" s="32"/>
      <c r="AE2950" s="32"/>
      <c r="AF2950" s="37"/>
      <c r="AG2950" s="32" t="s">
        <v>7790</v>
      </c>
      <c r="AH2950" s="32"/>
      <c r="AI2950" s="34"/>
      <c r="AJ2950" s="34"/>
      <c r="AK2950" s="22"/>
      <c r="AL2950" s="22"/>
      <c r="AM2950" s="3"/>
    </row>
    <row r="2951" spans="1:39" x14ac:dyDescent="0.2">
      <c r="A2951" s="36"/>
      <c r="B2951" s="124"/>
      <c r="C2951" s="122"/>
      <c r="D2951" s="120"/>
      <c r="E2951" s="125"/>
      <c r="F2951" s="128"/>
      <c r="G2951" s="116"/>
      <c r="H2951" s="116"/>
      <c r="I2951" s="18"/>
      <c r="J2951" s="18"/>
      <c r="K2951" s="115"/>
      <c r="L2951" s="75"/>
      <c r="M2951" s="28" t="str">
        <f t="shared" si="93"/>
        <v/>
      </c>
      <c r="N2951" s="18"/>
      <c r="O2951" s="31"/>
      <c r="P2951" s="31"/>
      <c r="R2951" s="32"/>
      <c r="S2951" s="32"/>
      <c r="T2951" s="32"/>
      <c r="U2951" s="32"/>
      <c r="V2951" s="32"/>
      <c r="W2951" s="32"/>
      <c r="X2951" s="30" t="s">
        <v>7790</v>
      </c>
      <c r="Y2951" s="32"/>
      <c r="Z2951" s="30" t="s">
        <v>7790</v>
      </c>
      <c r="AA2951" s="33" t="str">
        <f t="shared" si="94"/>
        <v/>
      </c>
      <c r="AB2951" s="32"/>
      <c r="AC2951" s="32"/>
      <c r="AD2951" s="32"/>
      <c r="AE2951" s="32"/>
      <c r="AF2951" s="37"/>
      <c r="AG2951" s="32" t="s">
        <v>7790</v>
      </c>
      <c r="AH2951" s="32"/>
      <c r="AI2951" s="34"/>
      <c r="AJ2951" s="34"/>
      <c r="AK2951" s="22"/>
      <c r="AL2951" s="22"/>
      <c r="AM2951" s="3"/>
    </row>
    <row r="2952" spans="1:39" x14ac:dyDescent="0.2">
      <c r="A2952" s="36"/>
      <c r="B2952" s="124"/>
      <c r="C2952" s="122"/>
      <c r="D2952" s="120"/>
      <c r="E2952" s="125"/>
      <c r="F2952" s="128"/>
      <c r="G2952" s="116"/>
      <c r="H2952" s="116"/>
      <c r="I2952" s="18"/>
      <c r="J2952" s="18"/>
      <c r="K2952" s="115"/>
      <c r="L2952" s="75"/>
      <c r="M2952" s="28" t="str">
        <f t="shared" si="93"/>
        <v/>
      </c>
      <c r="N2952" s="18"/>
      <c r="O2952" s="31"/>
      <c r="P2952" s="31"/>
      <c r="R2952" s="32"/>
      <c r="S2952" s="32"/>
      <c r="T2952" s="32"/>
      <c r="U2952" s="32"/>
      <c r="V2952" s="32"/>
      <c r="W2952" s="32"/>
      <c r="X2952" s="30" t="s">
        <v>7790</v>
      </c>
      <c r="Y2952" s="32"/>
      <c r="Z2952" s="30" t="s">
        <v>7790</v>
      </c>
      <c r="AA2952" s="33" t="str">
        <f t="shared" si="94"/>
        <v/>
      </c>
      <c r="AB2952" s="32"/>
      <c r="AC2952" s="32"/>
      <c r="AD2952" s="32"/>
      <c r="AE2952" s="32"/>
      <c r="AF2952" s="37"/>
      <c r="AG2952" s="32" t="s">
        <v>7790</v>
      </c>
      <c r="AH2952" s="32"/>
      <c r="AI2952" s="34"/>
      <c r="AJ2952" s="34"/>
      <c r="AK2952" s="22"/>
      <c r="AL2952" s="22"/>
      <c r="AM2952" s="3"/>
    </row>
    <row r="2953" spans="1:39" x14ac:dyDescent="0.2">
      <c r="A2953" s="36"/>
      <c r="B2953" s="124"/>
      <c r="C2953" s="122"/>
      <c r="D2953" s="120"/>
      <c r="E2953" s="125"/>
      <c r="F2953" s="128"/>
      <c r="G2953" s="116"/>
      <c r="H2953" s="116"/>
      <c r="I2953" s="18"/>
      <c r="J2953" s="18"/>
      <c r="K2953" s="115"/>
      <c r="L2953" s="75"/>
      <c r="M2953" s="28" t="str">
        <f t="shared" si="93"/>
        <v/>
      </c>
      <c r="N2953" s="18"/>
      <c r="O2953" s="31"/>
      <c r="P2953" s="31"/>
      <c r="R2953" s="32"/>
      <c r="S2953" s="32"/>
      <c r="T2953" s="32"/>
      <c r="U2953" s="32"/>
      <c r="V2953" s="32"/>
      <c r="W2953" s="32"/>
      <c r="X2953" s="30" t="s">
        <v>7790</v>
      </c>
      <c r="Y2953" s="32"/>
      <c r="Z2953" s="30" t="s">
        <v>7790</v>
      </c>
      <c r="AA2953" s="33" t="str">
        <f t="shared" si="94"/>
        <v/>
      </c>
      <c r="AB2953" s="32"/>
      <c r="AC2953" s="32"/>
      <c r="AD2953" s="32"/>
      <c r="AE2953" s="32"/>
      <c r="AF2953" s="37"/>
      <c r="AG2953" s="32" t="s">
        <v>7790</v>
      </c>
      <c r="AH2953" s="32"/>
      <c r="AI2953" s="34"/>
      <c r="AJ2953" s="34"/>
      <c r="AK2953" s="22"/>
      <c r="AL2953" s="22"/>
      <c r="AM2953" s="3"/>
    </row>
    <row r="2954" spans="1:39" x14ac:dyDescent="0.2">
      <c r="A2954" s="36"/>
      <c r="B2954" s="124"/>
      <c r="C2954" s="122"/>
      <c r="D2954" s="120"/>
      <c r="E2954" s="125"/>
      <c r="F2954" s="128"/>
      <c r="G2954" s="116"/>
      <c r="H2954" s="116"/>
      <c r="I2954" s="18"/>
      <c r="J2954" s="18"/>
      <c r="K2954" s="115"/>
      <c r="L2954" s="75"/>
      <c r="M2954" s="28" t="str">
        <f t="shared" si="93"/>
        <v/>
      </c>
      <c r="N2954" s="18"/>
      <c r="O2954" s="31"/>
      <c r="P2954" s="31"/>
      <c r="R2954" s="32"/>
      <c r="S2954" s="32"/>
      <c r="T2954" s="32"/>
      <c r="U2954" s="32"/>
      <c r="V2954" s="32"/>
      <c r="W2954" s="32"/>
      <c r="X2954" s="30" t="s">
        <v>7790</v>
      </c>
      <c r="Y2954" s="32"/>
      <c r="Z2954" s="30" t="s">
        <v>7790</v>
      </c>
      <c r="AA2954" s="33" t="str">
        <f t="shared" si="94"/>
        <v/>
      </c>
      <c r="AB2954" s="32"/>
      <c r="AC2954" s="32"/>
      <c r="AD2954" s="32"/>
      <c r="AE2954" s="32"/>
      <c r="AF2954" s="37"/>
      <c r="AG2954" s="32" t="s">
        <v>7790</v>
      </c>
      <c r="AH2954" s="32"/>
      <c r="AI2954" s="34"/>
      <c r="AJ2954" s="34"/>
      <c r="AK2954" s="22"/>
      <c r="AL2954" s="22"/>
      <c r="AM2954" s="3"/>
    </row>
    <row r="2955" spans="1:39" x14ac:dyDescent="0.2">
      <c r="A2955" s="36"/>
      <c r="B2955" s="124"/>
      <c r="C2955" s="122"/>
      <c r="D2955" s="120"/>
      <c r="E2955" s="125"/>
      <c r="F2955" s="128"/>
      <c r="G2955" s="116"/>
      <c r="H2955" s="116"/>
      <c r="I2955" s="18"/>
      <c r="J2955" s="18"/>
      <c r="K2955" s="115"/>
      <c r="L2955" s="75"/>
      <c r="M2955" s="28" t="str">
        <f t="shared" si="93"/>
        <v/>
      </c>
      <c r="N2955" s="18"/>
      <c r="O2955" s="31"/>
      <c r="P2955" s="31"/>
      <c r="R2955" s="32"/>
      <c r="S2955" s="32"/>
      <c r="T2955" s="32"/>
      <c r="U2955" s="32"/>
      <c r="V2955" s="32"/>
      <c r="W2955" s="32"/>
      <c r="X2955" s="30" t="s">
        <v>7790</v>
      </c>
      <c r="Y2955" s="32"/>
      <c r="Z2955" s="30" t="s">
        <v>7790</v>
      </c>
      <c r="AA2955" s="33" t="str">
        <f t="shared" si="94"/>
        <v/>
      </c>
      <c r="AB2955" s="32"/>
      <c r="AC2955" s="32"/>
      <c r="AD2955" s="32"/>
      <c r="AE2955" s="32"/>
      <c r="AF2955" s="37"/>
      <c r="AG2955" s="32" t="s">
        <v>7790</v>
      </c>
      <c r="AH2955" s="32"/>
      <c r="AI2955" s="34"/>
      <c r="AJ2955" s="34"/>
      <c r="AK2955" s="22"/>
      <c r="AL2955" s="22"/>
      <c r="AM2955" s="3"/>
    </row>
    <row r="2956" spans="1:39" x14ac:dyDescent="0.2">
      <c r="A2956" s="36"/>
      <c r="B2956" s="124"/>
      <c r="C2956" s="122"/>
      <c r="D2956" s="120"/>
      <c r="E2956" s="125"/>
      <c r="F2956" s="128"/>
      <c r="G2956" s="116"/>
      <c r="H2956" s="116"/>
      <c r="I2956" s="18"/>
      <c r="J2956" s="18"/>
      <c r="K2956" s="115"/>
      <c r="L2956" s="75"/>
      <c r="M2956" s="28" t="str">
        <f t="shared" si="93"/>
        <v/>
      </c>
      <c r="N2956" s="18"/>
      <c r="O2956" s="31"/>
      <c r="P2956" s="31"/>
      <c r="R2956" s="32"/>
      <c r="S2956" s="32"/>
      <c r="T2956" s="32"/>
      <c r="U2956" s="32"/>
      <c r="V2956" s="32"/>
      <c r="W2956" s="32"/>
      <c r="X2956" s="30" t="s">
        <v>7790</v>
      </c>
      <c r="Y2956" s="32"/>
      <c r="Z2956" s="30" t="s">
        <v>7790</v>
      </c>
      <c r="AA2956" s="33" t="str">
        <f t="shared" si="94"/>
        <v/>
      </c>
      <c r="AB2956" s="32"/>
      <c r="AC2956" s="32"/>
      <c r="AD2956" s="32"/>
      <c r="AE2956" s="32"/>
      <c r="AF2956" s="37"/>
      <c r="AG2956" s="32" t="s">
        <v>7790</v>
      </c>
      <c r="AH2956" s="32"/>
      <c r="AI2956" s="34"/>
      <c r="AJ2956" s="34"/>
      <c r="AK2956" s="22"/>
      <c r="AL2956" s="22"/>
      <c r="AM2956" s="3"/>
    </row>
    <row r="2957" spans="1:39" x14ac:dyDescent="0.2">
      <c r="A2957" s="36"/>
      <c r="B2957" s="124"/>
      <c r="C2957" s="122"/>
      <c r="D2957" s="120"/>
      <c r="E2957" s="125"/>
      <c r="F2957" s="128"/>
      <c r="G2957" s="116"/>
      <c r="H2957" s="116"/>
      <c r="I2957" s="18"/>
      <c r="J2957" s="18"/>
      <c r="K2957" s="115"/>
      <c r="L2957" s="75"/>
      <c r="M2957" s="28" t="str">
        <f t="shared" si="93"/>
        <v/>
      </c>
      <c r="N2957" s="18"/>
      <c r="O2957" s="31"/>
      <c r="P2957" s="31"/>
      <c r="R2957" s="32"/>
      <c r="S2957" s="32"/>
      <c r="T2957" s="32"/>
      <c r="U2957" s="32"/>
      <c r="V2957" s="32"/>
      <c r="W2957" s="32"/>
      <c r="X2957" s="30" t="s">
        <v>7790</v>
      </c>
      <c r="Y2957" s="32"/>
      <c r="Z2957" s="30" t="s">
        <v>7790</v>
      </c>
      <c r="AA2957" s="33" t="str">
        <f t="shared" si="94"/>
        <v/>
      </c>
      <c r="AB2957" s="32"/>
      <c r="AC2957" s="32"/>
      <c r="AD2957" s="32"/>
      <c r="AE2957" s="32"/>
      <c r="AF2957" s="37"/>
      <c r="AG2957" s="32" t="s">
        <v>7790</v>
      </c>
      <c r="AH2957" s="32"/>
      <c r="AI2957" s="34"/>
      <c r="AJ2957" s="34"/>
      <c r="AK2957" s="22"/>
      <c r="AL2957" s="22"/>
      <c r="AM2957" s="3"/>
    </row>
    <row r="2958" spans="1:39" x14ac:dyDescent="0.2">
      <c r="A2958" s="36"/>
      <c r="B2958" s="124"/>
      <c r="C2958" s="122"/>
      <c r="D2958" s="120"/>
      <c r="E2958" s="125"/>
      <c r="F2958" s="128"/>
      <c r="G2958" s="116"/>
      <c r="H2958" s="116"/>
      <c r="I2958" s="18"/>
      <c r="J2958" s="18"/>
      <c r="K2958" s="115"/>
      <c r="L2958" s="75"/>
      <c r="M2958" s="28" t="str">
        <f t="shared" si="93"/>
        <v/>
      </c>
      <c r="N2958" s="18"/>
      <c r="O2958" s="31"/>
      <c r="P2958" s="31"/>
      <c r="R2958" s="32"/>
      <c r="S2958" s="32"/>
      <c r="T2958" s="32"/>
      <c r="U2958" s="32"/>
      <c r="V2958" s="32"/>
      <c r="W2958" s="32"/>
      <c r="X2958" s="30" t="s">
        <v>7790</v>
      </c>
      <c r="Y2958" s="32"/>
      <c r="Z2958" s="30" t="s">
        <v>7790</v>
      </c>
      <c r="AA2958" s="33" t="str">
        <f t="shared" si="94"/>
        <v/>
      </c>
      <c r="AB2958" s="32"/>
      <c r="AC2958" s="32"/>
      <c r="AD2958" s="32"/>
      <c r="AE2958" s="32"/>
      <c r="AF2958" s="37"/>
      <c r="AG2958" s="32" t="s">
        <v>7790</v>
      </c>
      <c r="AH2958" s="32"/>
      <c r="AI2958" s="34"/>
      <c r="AJ2958" s="34"/>
      <c r="AK2958" s="22"/>
      <c r="AL2958" s="22"/>
      <c r="AM2958" s="3"/>
    </row>
    <row r="2959" spans="1:39" x14ac:dyDescent="0.2">
      <c r="A2959" s="36"/>
      <c r="B2959" s="124"/>
      <c r="C2959" s="122"/>
      <c r="D2959" s="120"/>
      <c r="E2959" s="125"/>
      <c r="F2959" s="128"/>
      <c r="G2959" s="116"/>
      <c r="H2959" s="116"/>
      <c r="I2959" s="18"/>
      <c r="J2959" s="18"/>
      <c r="K2959" s="115"/>
      <c r="L2959" s="75"/>
      <c r="M2959" s="28" t="str">
        <f t="shared" si="93"/>
        <v/>
      </c>
      <c r="N2959" s="18"/>
      <c r="O2959" s="31"/>
      <c r="P2959" s="31"/>
      <c r="R2959" s="32"/>
      <c r="S2959" s="32"/>
      <c r="T2959" s="32"/>
      <c r="U2959" s="32"/>
      <c r="V2959" s="32"/>
      <c r="W2959" s="32"/>
      <c r="X2959" s="30" t="s">
        <v>7790</v>
      </c>
      <c r="Y2959" s="32"/>
      <c r="Z2959" s="30" t="s">
        <v>7790</v>
      </c>
      <c r="AA2959" s="33" t="str">
        <f t="shared" si="94"/>
        <v/>
      </c>
      <c r="AB2959" s="32"/>
      <c r="AC2959" s="32"/>
      <c r="AD2959" s="32"/>
      <c r="AE2959" s="32"/>
      <c r="AF2959" s="37"/>
      <c r="AG2959" s="32" t="s">
        <v>7790</v>
      </c>
      <c r="AH2959" s="32"/>
      <c r="AI2959" s="34"/>
      <c r="AJ2959" s="34"/>
      <c r="AK2959" s="22"/>
      <c r="AL2959" s="22"/>
      <c r="AM2959" s="3"/>
    </row>
    <row r="2960" spans="1:39" x14ac:dyDescent="0.2">
      <c r="A2960" s="36"/>
      <c r="B2960" s="124"/>
      <c r="C2960" s="122"/>
      <c r="D2960" s="120"/>
      <c r="E2960" s="125"/>
      <c r="F2960" s="128"/>
      <c r="G2960" s="116"/>
      <c r="H2960" s="116"/>
      <c r="I2960" s="18"/>
      <c r="J2960" s="18"/>
      <c r="K2960" s="115"/>
      <c r="L2960" s="75"/>
      <c r="M2960" s="28" t="str">
        <f t="shared" si="93"/>
        <v/>
      </c>
      <c r="N2960" s="18"/>
      <c r="O2960" s="31"/>
      <c r="P2960" s="31"/>
      <c r="R2960" s="32"/>
      <c r="S2960" s="32"/>
      <c r="T2960" s="32"/>
      <c r="U2960" s="32"/>
      <c r="V2960" s="32"/>
      <c r="W2960" s="32"/>
      <c r="X2960" s="30" t="s">
        <v>7790</v>
      </c>
      <c r="Y2960" s="32"/>
      <c r="Z2960" s="30" t="s">
        <v>7790</v>
      </c>
      <c r="AA2960" s="33" t="str">
        <f t="shared" si="94"/>
        <v/>
      </c>
      <c r="AB2960" s="32"/>
      <c r="AC2960" s="32"/>
      <c r="AD2960" s="32"/>
      <c r="AE2960" s="32"/>
      <c r="AF2960" s="37"/>
      <c r="AG2960" s="32" t="s">
        <v>7790</v>
      </c>
      <c r="AH2960" s="32"/>
      <c r="AI2960" s="34"/>
      <c r="AJ2960" s="34"/>
      <c r="AK2960" s="22"/>
      <c r="AL2960" s="22"/>
      <c r="AM2960" s="3"/>
    </row>
    <row r="2961" spans="1:39" x14ac:dyDescent="0.2">
      <c r="A2961" s="36"/>
      <c r="B2961" s="124"/>
      <c r="C2961" s="122"/>
      <c r="D2961" s="120"/>
      <c r="E2961" s="125"/>
      <c r="F2961" s="128"/>
      <c r="G2961" s="116"/>
      <c r="H2961" s="116"/>
      <c r="I2961" s="18"/>
      <c r="J2961" s="18"/>
      <c r="K2961" s="115"/>
      <c r="L2961" s="75"/>
      <c r="M2961" s="28" t="str">
        <f t="shared" si="93"/>
        <v/>
      </c>
      <c r="N2961" s="18"/>
      <c r="O2961" s="31"/>
      <c r="P2961" s="31"/>
      <c r="R2961" s="32"/>
      <c r="S2961" s="32"/>
      <c r="T2961" s="32"/>
      <c r="U2961" s="32"/>
      <c r="V2961" s="32"/>
      <c r="W2961" s="32"/>
      <c r="X2961" s="30" t="s">
        <v>7790</v>
      </c>
      <c r="Y2961" s="32"/>
      <c r="Z2961" s="30" t="s">
        <v>7790</v>
      </c>
      <c r="AA2961" s="33" t="str">
        <f t="shared" si="94"/>
        <v/>
      </c>
      <c r="AB2961" s="32"/>
      <c r="AC2961" s="32"/>
      <c r="AD2961" s="32"/>
      <c r="AE2961" s="32"/>
      <c r="AF2961" s="37"/>
      <c r="AG2961" s="32" t="s">
        <v>7790</v>
      </c>
      <c r="AH2961" s="32"/>
      <c r="AI2961" s="34"/>
      <c r="AJ2961" s="34"/>
      <c r="AK2961" s="22"/>
      <c r="AL2961" s="22"/>
      <c r="AM2961" s="3"/>
    </row>
    <row r="2962" spans="1:39" x14ac:dyDescent="0.2">
      <c r="A2962" s="36"/>
      <c r="B2962" s="124"/>
      <c r="C2962" s="122"/>
      <c r="D2962" s="120"/>
      <c r="E2962" s="125"/>
      <c r="F2962" s="128"/>
      <c r="G2962" s="116"/>
      <c r="H2962" s="116"/>
      <c r="I2962" s="18"/>
      <c r="J2962" s="18"/>
      <c r="K2962" s="115"/>
      <c r="L2962" s="75"/>
      <c r="M2962" s="28" t="str">
        <f t="shared" si="93"/>
        <v/>
      </c>
      <c r="N2962" s="18"/>
      <c r="O2962" s="31"/>
      <c r="P2962" s="31"/>
      <c r="R2962" s="32"/>
      <c r="S2962" s="32"/>
      <c r="T2962" s="32"/>
      <c r="U2962" s="32"/>
      <c r="V2962" s="32"/>
      <c r="W2962" s="32"/>
      <c r="X2962" s="30" t="s">
        <v>7790</v>
      </c>
      <c r="Y2962" s="32"/>
      <c r="Z2962" s="30" t="s">
        <v>7790</v>
      </c>
      <c r="AA2962" s="33" t="str">
        <f t="shared" si="94"/>
        <v/>
      </c>
      <c r="AB2962" s="32"/>
      <c r="AC2962" s="32"/>
      <c r="AD2962" s="32"/>
      <c r="AE2962" s="32"/>
      <c r="AF2962" s="37"/>
      <c r="AG2962" s="32" t="s">
        <v>7790</v>
      </c>
      <c r="AH2962" s="32"/>
      <c r="AI2962" s="34"/>
      <c r="AJ2962" s="34"/>
      <c r="AK2962" s="22"/>
      <c r="AL2962" s="22"/>
      <c r="AM2962" s="3"/>
    </row>
    <row r="2963" spans="1:39" x14ac:dyDescent="0.2">
      <c r="A2963" s="36"/>
      <c r="B2963" s="124"/>
      <c r="C2963" s="122"/>
      <c r="D2963" s="120"/>
      <c r="E2963" s="125"/>
      <c r="F2963" s="128"/>
      <c r="G2963" s="116"/>
      <c r="H2963" s="116"/>
      <c r="I2963" s="18"/>
      <c r="J2963" s="18"/>
      <c r="K2963" s="115"/>
      <c r="L2963" s="75"/>
      <c r="M2963" s="28" t="str">
        <f t="shared" si="93"/>
        <v/>
      </c>
      <c r="N2963" s="18"/>
      <c r="O2963" s="31"/>
      <c r="P2963" s="31"/>
      <c r="R2963" s="32"/>
      <c r="S2963" s="32"/>
      <c r="T2963" s="32"/>
      <c r="U2963" s="32"/>
      <c r="V2963" s="32"/>
      <c r="W2963" s="32"/>
      <c r="X2963" s="30" t="s">
        <v>7790</v>
      </c>
      <c r="Y2963" s="32"/>
      <c r="Z2963" s="30" t="s">
        <v>7790</v>
      </c>
      <c r="AA2963" s="33" t="str">
        <f t="shared" si="94"/>
        <v/>
      </c>
      <c r="AB2963" s="32"/>
      <c r="AC2963" s="32"/>
      <c r="AD2963" s="32"/>
      <c r="AE2963" s="32"/>
      <c r="AF2963" s="37"/>
      <c r="AG2963" s="32" t="s">
        <v>7790</v>
      </c>
      <c r="AH2963" s="32"/>
      <c r="AI2963" s="34"/>
      <c r="AJ2963" s="34"/>
      <c r="AK2963" s="22"/>
      <c r="AL2963" s="22"/>
      <c r="AM2963" s="3"/>
    </row>
    <row r="2964" spans="1:39" x14ac:dyDescent="0.2">
      <c r="A2964" s="36"/>
      <c r="B2964" s="124"/>
      <c r="C2964" s="122"/>
      <c r="D2964" s="120"/>
      <c r="E2964" s="125"/>
      <c r="F2964" s="128"/>
      <c r="G2964" s="116"/>
      <c r="H2964" s="116"/>
      <c r="I2964" s="18"/>
      <c r="J2964" s="18"/>
      <c r="K2964" s="115"/>
      <c r="L2964" s="75"/>
      <c r="M2964" s="28" t="str">
        <f t="shared" si="93"/>
        <v/>
      </c>
      <c r="N2964" s="18"/>
      <c r="O2964" s="31"/>
      <c r="P2964" s="31"/>
      <c r="R2964" s="32"/>
      <c r="S2964" s="32"/>
      <c r="T2964" s="32"/>
      <c r="U2964" s="32"/>
      <c r="V2964" s="32"/>
      <c r="W2964" s="32"/>
      <c r="X2964" s="30" t="s">
        <v>7790</v>
      </c>
      <c r="Y2964" s="32"/>
      <c r="Z2964" s="30" t="s">
        <v>7790</v>
      </c>
      <c r="AA2964" s="33" t="str">
        <f t="shared" si="94"/>
        <v/>
      </c>
      <c r="AB2964" s="32"/>
      <c r="AC2964" s="32"/>
      <c r="AD2964" s="32"/>
      <c r="AE2964" s="32"/>
      <c r="AF2964" s="37"/>
      <c r="AG2964" s="32" t="s">
        <v>7790</v>
      </c>
      <c r="AH2964" s="32"/>
      <c r="AI2964" s="34"/>
      <c r="AJ2964" s="34"/>
      <c r="AK2964" s="22"/>
      <c r="AL2964" s="22"/>
      <c r="AM2964" s="3"/>
    </row>
    <row r="2965" spans="1:39" x14ac:dyDescent="0.2">
      <c r="A2965" s="36"/>
      <c r="B2965" s="124"/>
      <c r="C2965" s="122"/>
      <c r="D2965" s="120"/>
      <c r="E2965" s="125"/>
      <c r="F2965" s="128"/>
      <c r="G2965" s="116"/>
      <c r="H2965" s="116"/>
      <c r="I2965" s="18"/>
      <c r="J2965" s="18"/>
      <c r="K2965" s="115"/>
      <c r="L2965" s="75"/>
      <c r="M2965" s="28" t="str">
        <f t="shared" si="93"/>
        <v/>
      </c>
      <c r="N2965" s="18"/>
      <c r="O2965" s="31"/>
      <c r="P2965" s="31"/>
      <c r="R2965" s="32"/>
      <c r="S2965" s="32"/>
      <c r="T2965" s="32"/>
      <c r="U2965" s="32"/>
      <c r="V2965" s="32"/>
      <c r="W2965" s="32"/>
      <c r="X2965" s="30" t="s">
        <v>7790</v>
      </c>
      <c r="Y2965" s="32"/>
      <c r="Z2965" s="30" t="s">
        <v>7790</v>
      </c>
      <c r="AA2965" s="33" t="str">
        <f t="shared" si="94"/>
        <v/>
      </c>
      <c r="AB2965" s="32"/>
      <c r="AC2965" s="32"/>
      <c r="AD2965" s="32"/>
      <c r="AE2965" s="32"/>
      <c r="AF2965" s="37"/>
      <c r="AG2965" s="32" t="s">
        <v>7790</v>
      </c>
      <c r="AH2965" s="32"/>
      <c r="AI2965" s="34"/>
      <c r="AJ2965" s="34"/>
      <c r="AK2965" s="22"/>
      <c r="AL2965" s="22"/>
      <c r="AM2965" s="3"/>
    </row>
    <row r="2966" spans="1:39" x14ac:dyDescent="0.2">
      <c r="A2966" s="36"/>
      <c r="B2966" s="124"/>
      <c r="C2966" s="122"/>
      <c r="D2966" s="120"/>
      <c r="E2966" s="125"/>
      <c r="F2966" s="128"/>
      <c r="G2966" s="116"/>
      <c r="H2966" s="116"/>
      <c r="I2966" s="18"/>
      <c r="J2966" s="18"/>
      <c r="K2966" s="115"/>
      <c r="L2966" s="75"/>
      <c r="M2966" s="28" t="str">
        <f t="shared" si="93"/>
        <v/>
      </c>
      <c r="N2966" s="18"/>
      <c r="O2966" s="31"/>
      <c r="P2966" s="31"/>
      <c r="R2966" s="32"/>
      <c r="S2966" s="32"/>
      <c r="T2966" s="32"/>
      <c r="U2966" s="32"/>
      <c r="V2966" s="32"/>
      <c r="W2966" s="32"/>
      <c r="X2966" s="30" t="s">
        <v>7790</v>
      </c>
      <c r="Y2966" s="32"/>
      <c r="Z2966" s="30" t="s">
        <v>7790</v>
      </c>
      <c r="AA2966" s="33" t="str">
        <f t="shared" si="94"/>
        <v/>
      </c>
      <c r="AB2966" s="32"/>
      <c r="AC2966" s="32"/>
      <c r="AD2966" s="32"/>
      <c r="AE2966" s="32"/>
      <c r="AF2966" s="37"/>
      <c r="AG2966" s="32" t="s">
        <v>7790</v>
      </c>
      <c r="AH2966" s="32"/>
      <c r="AI2966" s="34"/>
      <c r="AJ2966" s="34"/>
      <c r="AK2966" s="22"/>
      <c r="AL2966" s="22"/>
      <c r="AM2966" s="3"/>
    </row>
    <row r="2967" spans="1:39" x14ac:dyDescent="0.2">
      <c r="A2967" s="36"/>
      <c r="B2967" s="124"/>
      <c r="C2967" s="122"/>
      <c r="D2967" s="120"/>
      <c r="E2967" s="125"/>
      <c r="F2967" s="128"/>
      <c r="G2967" s="116"/>
      <c r="H2967" s="116"/>
      <c r="I2967" s="18"/>
      <c r="J2967" s="18"/>
      <c r="K2967" s="115"/>
      <c r="L2967" s="75"/>
      <c r="M2967" s="28" t="str">
        <f t="shared" si="93"/>
        <v/>
      </c>
      <c r="N2967" s="18"/>
      <c r="O2967" s="31"/>
      <c r="P2967" s="31"/>
      <c r="R2967" s="32"/>
      <c r="S2967" s="32"/>
      <c r="T2967" s="32"/>
      <c r="U2967" s="32"/>
      <c r="V2967" s="32"/>
      <c r="W2967" s="32"/>
      <c r="X2967" s="30" t="s">
        <v>7790</v>
      </c>
      <c r="Y2967" s="32"/>
      <c r="Z2967" s="30" t="s">
        <v>7790</v>
      </c>
      <c r="AA2967" s="33" t="str">
        <f t="shared" si="94"/>
        <v/>
      </c>
      <c r="AB2967" s="32"/>
      <c r="AC2967" s="32"/>
      <c r="AD2967" s="32"/>
      <c r="AE2967" s="32"/>
      <c r="AF2967" s="37"/>
      <c r="AG2967" s="32" t="s">
        <v>7790</v>
      </c>
      <c r="AH2967" s="32"/>
      <c r="AI2967" s="34"/>
      <c r="AJ2967" s="34"/>
      <c r="AK2967" s="22"/>
      <c r="AL2967" s="22"/>
      <c r="AM2967" s="3"/>
    </row>
    <row r="2968" spans="1:39" x14ac:dyDescent="0.2">
      <c r="A2968" s="36"/>
      <c r="B2968" s="124"/>
      <c r="C2968" s="122"/>
      <c r="D2968" s="120"/>
      <c r="E2968" s="125"/>
      <c r="F2968" s="128"/>
      <c r="G2968" s="116"/>
      <c r="H2968" s="116"/>
      <c r="I2968" s="18"/>
      <c r="J2968" s="18"/>
      <c r="K2968" s="115"/>
      <c r="L2968" s="75"/>
      <c r="M2968" s="28" t="str">
        <f t="shared" si="93"/>
        <v/>
      </c>
      <c r="N2968" s="18"/>
      <c r="O2968" s="31"/>
      <c r="P2968" s="31"/>
      <c r="R2968" s="32"/>
      <c r="S2968" s="32"/>
      <c r="T2968" s="32"/>
      <c r="U2968" s="32"/>
      <c r="V2968" s="32"/>
      <c r="W2968" s="32"/>
      <c r="X2968" s="30" t="s">
        <v>7790</v>
      </c>
      <c r="Y2968" s="32"/>
      <c r="Z2968" s="30" t="s">
        <v>7790</v>
      </c>
      <c r="AA2968" s="33" t="str">
        <f t="shared" si="94"/>
        <v/>
      </c>
      <c r="AB2968" s="32"/>
      <c r="AC2968" s="32"/>
      <c r="AD2968" s="32"/>
      <c r="AE2968" s="32"/>
      <c r="AF2968" s="37"/>
      <c r="AG2968" s="32" t="s">
        <v>7790</v>
      </c>
      <c r="AH2968" s="32"/>
      <c r="AI2968" s="34"/>
      <c r="AJ2968" s="34"/>
      <c r="AK2968" s="22"/>
      <c r="AL2968" s="22"/>
      <c r="AM2968" s="3"/>
    </row>
    <row r="2969" spans="1:39" x14ac:dyDescent="0.2">
      <c r="A2969" s="36"/>
      <c r="B2969" s="124"/>
      <c r="C2969" s="122"/>
      <c r="D2969" s="120"/>
      <c r="E2969" s="125"/>
      <c r="F2969" s="128"/>
      <c r="G2969" s="116"/>
      <c r="H2969" s="116"/>
      <c r="I2969" s="18"/>
      <c r="J2969" s="18"/>
      <c r="K2969" s="115"/>
      <c r="L2969" s="75"/>
      <c r="M2969" s="28" t="str">
        <f t="shared" si="93"/>
        <v/>
      </c>
      <c r="N2969" s="18"/>
      <c r="O2969" s="31"/>
      <c r="P2969" s="31"/>
      <c r="R2969" s="32"/>
      <c r="S2969" s="32"/>
      <c r="T2969" s="32"/>
      <c r="U2969" s="32"/>
      <c r="V2969" s="32"/>
      <c r="W2969" s="32"/>
      <c r="X2969" s="30" t="s">
        <v>7790</v>
      </c>
      <c r="Y2969" s="32"/>
      <c r="Z2969" s="30" t="s">
        <v>7790</v>
      </c>
      <c r="AA2969" s="33" t="str">
        <f t="shared" si="94"/>
        <v/>
      </c>
      <c r="AB2969" s="32"/>
      <c r="AC2969" s="32"/>
      <c r="AD2969" s="32"/>
      <c r="AE2969" s="32"/>
      <c r="AF2969" s="37"/>
      <c r="AG2969" s="32" t="s">
        <v>7790</v>
      </c>
      <c r="AH2969" s="32"/>
      <c r="AI2969" s="34"/>
      <c r="AJ2969" s="34"/>
      <c r="AK2969" s="22"/>
      <c r="AL2969" s="22"/>
      <c r="AM2969" s="3"/>
    </row>
    <row r="2970" spans="1:39" x14ac:dyDescent="0.2">
      <c r="A2970" s="36"/>
      <c r="B2970" s="124"/>
      <c r="C2970" s="122"/>
      <c r="D2970" s="120"/>
      <c r="E2970" s="125"/>
      <c r="F2970" s="128"/>
      <c r="G2970" s="116"/>
      <c r="H2970" s="116"/>
      <c r="I2970" s="18"/>
      <c r="J2970" s="18"/>
      <c r="K2970" s="115"/>
      <c r="L2970" s="75"/>
      <c r="M2970" s="28" t="str">
        <f t="shared" si="93"/>
        <v/>
      </c>
      <c r="N2970" s="18"/>
      <c r="O2970" s="31"/>
      <c r="P2970" s="31"/>
      <c r="R2970" s="32"/>
      <c r="S2970" s="32"/>
      <c r="T2970" s="32"/>
      <c r="U2970" s="32"/>
      <c r="V2970" s="32"/>
      <c r="W2970" s="32"/>
      <c r="X2970" s="30" t="s">
        <v>7790</v>
      </c>
      <c r="Y2970" s="32"/>
      <c r="Z2970" s="30" t="s">
        <v>7790</v>
      </c>
      <c r="AA2970" s="33" t="str">
        <f t="shared" si="94"/>
        <v/>
      </c>
      <c r="AB2970" s="32"/>
      <c r="AC2970" s="32"/>
      <c r="AD2970" s="32"/>
      <c r="AE2970" s="32"/>
      <c r="AF2970" s="37"/>
      <c r="AG2970" s="32" t="s">
        <v>7790</v>
      </c>
      <c r="AH2970" s="32"/>
      <c r="AI2970" s="34"/>
      <c r="AJ2970" s="34"/>
      <c r="AK2970" s="22"/>
      <c r="AL2970" s="22"/>
      <c r="AM2970" s="3"/>
    </row>
    <row r="2971" spans="1:39" x14ac:dyDescent="0.2">
      <c r="A2971" s="36"/>
      <c r="B2971" s="124"/>
      <c r="C2971" s="122"/>
      <c r="D2971" s="120"/>
      <c r="E2971" s="125"/>
      <c r="F2971" s="128"/>
      <c r="G2971" s="116"/>
      <c r="H2971" s="116"/>
      <c r="I2971" s="18"/>
      <c r="J2971" s="18"/>
      <c r="K2971" s="115"/>
      <c r="L2971" s="75"/>
      <c r="M2971" s="28" t="str">
        <f t="shared" si="93"/>
        <v/>
      </c>
      <c r="N2971" s="18"/>
      <c r="O2971" s="31"/>
      <c r="P2971" s="31"/>
      <c r="R2971" s="32"/>
      <c r="S2971" s="32"/>
      <c r="T2971" s="32"/>
      <c r="U2971" s="32"/>
      <c r="V2971" s="32"/>
      <c r="W2971" s="32"/>
      <c r="X2971" s="30" t="s">
        <v>7790</v>
      </c>
      <c r="Y2971" s="32"/>
      <c r="Z2971" s="30" t="s">
        <v>7790</v>
      </c>
      <c r="AA2971" s="33" t="str">
        <f t="shared" si="94"/>
        <v/>
      </c>
      <c r="AB2971" s="32"/>
      <c r="AC2971" s="32"/>
      <c r="AD2971" s="32"/>
      <c r="AE2971" s="32"/>
      <c r="AF2971" s="37"/>
      <c r="AG2971" s="32" t="s">
        <v>7790</v>
      </c>
      <c r="AH2971" s="32"/>
      <c r="AI2971" s="34"/>
      <c r="AJ2971" s="34"/>
      <c r="AK2971" s="22"/>
      <c r="AL2971" s="22"/>
      <c r="AM2971" s="3"/>
    </row>
    <row r="2972" spans="1:39" x14ac:dyDescent="0.2">
      <c r="A2972" s="36"/>
      <c r="B2972" s="124"/>
      <c r="C2972" s="122"/>
      <c r="D2972" s="120"/>
      <c r="E2972" s="125"/>
      <c r="F2972" s="128"/>
      <c r="G2972" s="116"/>
      <c r="H2972" s="116"/>
      <c r="I2972" s="18"/>
      <c r="J2972" s="18"/>
      <c r="K2972" s="115"/>
      <c r="L2972" s="75"/>
      <c r="M2972" s="28" t="str">
        <f t="shared" si="93"/>
        <v/>
      </c>
      <c r="N2972" s="18"/>
      <c r="O2972" s="31"/>
      <c r="P2972" s="31"/>
      <c r="R2972" s="32"/>
      <c r="S2972" s="32"/>
      <c r="T2972" s="32"/>
      <c r="U2972" s="32"/>
      <c r="V2972" s="32"/>
      <c r="W2972" s="32"/>
      <c r="X2972" s="30" t="s">
        <v>7790</v>
      </c>
      <c r="Y2972" s="32"/>
      <c r="Z2972" s="30" t="s">
        <v>7790</v>
      </c>
      <c r="AA2972" s="33" t="str">
        <f t="shared" si="94"/>
        <v/>
      </c>
      <c r="AB2972" s="32"/>
      <c r="AC2972" s="32"/>
      <c r="AD2972" s="32"/>
      <c r="AE2972" s="32"/>
      <c r="AF2972" s="37"/>
      <c r="AG2972" s="32" t="s">
        <v>7790</v>
      </c>
      <c r="AH2972" s="32"/>
      <c r="AI2972" s="34"/>
      <c r="AJ2972" s="34"/>
      <c r="AK2972" s="22"/>
      <c r="AL2972" s="22"/>
      <c r="AM2972" s="3"/>
    </row>
    <row r="2973" spans="1:39" x14ac:dyDescent="0.2">
      <c r="A2973" s="36"/>
      <c r="B2973" s="124"/>
      <c r="C2973" s="122"/>
      <c r="D2973" s="120"/>
      <c r="E2973" s="125"/>
      <c r="F2973" s="128"/>
      <c r="G2973" s="116"/>
      <c r="H2973" s="116"/>
      <c r="I2973" s="18"/>
      <c r="J2973" s="18"/>
      <c r="K2973" s="115"/>
      <c r="L2973" s="75"/>
      <c r="M2973" s="28" t="str">
        <f t="shared" si="93"/>
        <v/>
      </c>
      <c r="N2973" s="18"/>
      <c r="O2973" s="31"/>
      <c r="P2973" s="31"/>
      <c r="R2973" s="32"/>
      <c r="S2973" s="32"/>
      <c r="T2973" s="32"/>
      <c r="U2973" s="32"/>
      <c r="V2973" s="32"/>
      <c r="W2973" s="32"/>
      <c r="X2973" s="30" t="s">
        <v>7790</v>
      </c>
      <c r="Y2973" s="32"/>
      <c r="Z2973" s="30" t="s">
        <v>7790</v>
      </c>
      <c r="AA2973" s="33" t="str">
        <f t="shared" si="94"/>
        <v/>
      </c>
      <c r="AB2973" s="32"/>
      <c r="AC2973" s="32"/>
      <c r="AD2973" s="32"/>
      <c r="AE2973" s="32"/>
      <c r="AF2973" s="37"/>
      <c r="AG2973" s="32" t="s">
        <v>7790</v>
      </c>
      <c r="AH2973" s="32"/>
      <c r="AI2973" s="34"/>
      <c r="AJ2973" s="34"/>
      <c r="AK2973" s="22"/>
      <c r="AL2973" s="22"/>
      <c r="AM2973" s="3"/>
    </row>
    <row r="2974" spans="1:39" x14ac:dyDescent="0.2">
      <c r="A2974" s="36"/>
      <c r="B2974" s="124"/>
      <c r="C2974" s="122"/>
      <c r="D2974" s="120"/>
      <c r="E2974" s="125"/>
      <c r="F2974" s="128"/>
      <c r="G2974" s="116"/>
      <c r="H2974" s="116"/>
      <c r="I2974" s="18"/>
      <c r="J2974" s="18"/>
      <c r="K2974" s="115"/>
      <c r="L2974" s="75"/>
      <c r="M2974" s="28" t="str">
        <f t="shared" si="93"/>
        <v/>
      </c>
      <c r="N2974" s="18"/>
      <c r="O2974" s="31"/>
      <c r="P2974" s="31"/>
      <c r="R2974" s="32"/>
      <c r="S2974" s="32"/>
      <c r="T2974" s="32"/>
      <c r="U2974" s="32"/>
      <c r="V2974" s="32"/>
      <c r="W2974" s="32"/>
      <c r="X2974" s="30" t="s">
        <v>7790</v>
      </c>
      <c r="Y2974" s="32"/>
      <c r="Z2974" s="30" t="s">
        <v>7790</v>
      </c>
      <c r="AA2974" s="33" t="str">
        <f t="shared" si="94"/>
        <v/>
      </c>
      <c r="AB2974" s="32"/>
      <c r="AC2974" s="32"/>
      <c r="AD2974" s="32"/>
      <c r="AE2974" s="32"/>
      <c r="AF2974" s="37"/>
      <c r="AG2974" s="32" t="s">
        <v>7790</v>
      </c>
      <c r="AH2974" s="32"/>
      <c r="AI2974" s="34"/>
      <c r="AJ2974" s="34"/>
      <c r="AK2974" s="22"/>
      <c r="AL2974" s="22"/>
      <c r="AM2974" s="3"/>
    </row>
    <row r="2975" spans="1:39" x14ac:dyDescent="0.2">
      <c r="A2975" s="36"/>
      <c r="B2975" s="124"/>
      <c r="C2975" s="122"/>
      <c r="D2975" s="120"/>
      <c r="E2975" s="125"/>
      <c r="F2975" s="128"/>
      <c r="G2975" s="116"/>
      <c r="H2975" s="116"/>
      <c r="I2975" s="18"/>
      <c r="J2975" s="18"/>
      <c r="K2975" s="115"/>
      <c r="L2975" s="75"/>
      <c r="M2975" s="28" t="str">
        <f t="shared" si="93"/>
        <v/>
      </c>
      <c r="N2975" s="18"/>
      <c r="O2975" s="31"/>
      <c r="P2975" s="31"/>
      <c r="R2975" s="32"/>
      <c r="S2975" s="32"/>
      <c r="T2975" s="32"/>
      <c r="U2975" s="32"/>
      <c r="V2975" s="32"/>
      <c r="W2975" s="32"/>
      <c r="X2975" s="30" t="s">
        <v>7790</v>
      </c>
      <c r="Y2975" s="32"/>
      <c r="Z2975" s="30" t="s">
        <v>7790</v>
      </c>
      <c r="AA2975" s="33" t="str">
        <f t="shared" si="94"/>
        <v/>
      </c>
      <c r="AB2975" s="32"/>
      <c r="AC2975" s="32"/>
      <c r="AD2975" s="32"/>
      <c r="AE2975" s="32"/>
      <c r="AF2975" s="37"/>
      <c r="AG2975" s="32" t="s">
        <v>7790</v>
      </c>
      <c r="AH2975" s="32"/>
      <c r="AI2975" s="34"/>
      <c r="AJ2975" s="34"/>
      <c r="AK2975" s="22"/>
      <c r="AL2975" s="22"/>
      <c r="AM2975" s="3"/>
    </row>
    <row r="2976" spans="1:39" x14ac:dyDescent="0.2">
      <c r="A2976" s="36"/>
      <c r="B2976" s="124"/>
      <c r="C2976" s="122"/>
      <c r="D2976" s="120"/>
      <c r="E2976" s="125"/>
      <c r="F2976" s="128"/>
      <c r="G2976" s="116"/>
      <c r="H2976" s="116"/>
      <c r="I2976" s="18"/>
      <c r="J2976" s="18"/>
      <c r="K2976" s="115"/>
      <c r="L2976" s="75"/>
      <c r="M2976" s="28" t="str">
        <f t="shared" si="93"/>
        <v/>
      </c>
      <c r="N2976" s="18"/>
      <c r="O2976" s="31"/>
      <c r="P2976" s="31"/>
      <c r="R2976" s="32"/>
      <c r="S2976" s="32"/>
      <c r="T2976" s="32"/>
      <c r="U2976" s="32"/>
      <c r="V2976" s="32"/>
      <c r="W2976" s="32"/>
      <c r="X2976" s="30" t="s">
        <v>7790</v>
      </c>
      <c r="Y2976" s="32"/>
      <c r="Z2976" s="30" t="s">
        <v>7790</v>
      </c>
      <c r="AA2976" s="33" t="str">
        <f t="shared" si="94"/>
        <v/>
      </c>
      <c r="AB2976" s="32"/>
      <c r="AC2976" s="32"/>
      <c r="AD2976" s="32"/>
      <c r="AE2976" s="32"/>
      <c r="AF2976" s="37"/>
      <c r="AG2976" s="32" t="s">
        <v>7790</v>
      </c>
      <c r="AH2976" s="32"/>
      <c r="AI2976" s="34"/>
      <c r="AJ2976" s="34"/>
      <c r="AK2976" s="22"/>
      <c r="AL2976" s="22"/>
      <c r="AM2976" s="3"/>
    </row>
    <row r="2977" spans="1:39" x14ac:dyDescent="0.2">
      <c r="A2977" s="36"/>
      <c r="B2977" s="124"/>
      <c r="C2977" s="122"/>
      <c r="D2977" s="120"/>
      <c r="E2977" s="125"/>
      <c r="F2977" s="128"/>
      <c r="G2977" s="116"/>
      <c r="H2977" s="116"/>
      <c r="I2977" s="18"/>
      <c r="J2977" s="18"/>
      <c r="K2977" s="115"/>
      <c r="L2977" s="75"/>
      <c r="M2977" s="28" t="str">
        <f t="shared" si="93"/>
        <v/>
      </c>
      <c r="N2977" s="18"/>
      <c r="O2977" s="31"/>
      <c r="P2977" s="31"/>
      <c r="R2977" s="32"/>
      <c r="S2977" s="32"/>
      <c r="T2977" s="32"/>
      <c r="U2977" s="32"/>
      <c r="V2977" s="32"/>
      <c r="W2977" s="32"/>
      <c r="X2977" s="30" t="s">
        <v>7790</v>
      </c>
      <c r="Y2977" s="32"/>
      <c r="Z2977" s="30" t="s">
        <v>7790</v>
      </c>
      <c r="AA2977" s="33" t="str">
        <f t="shared" si="94"/>
        <v/>
      </c>
      <c r="AB2977" s="32"/>
      <c r="AC2977" s="32"/>
      <c r="AD2977" s="32"/>
      <c r="AE2977" s="32"/>
      <c r="AF2977" s="37"/>
      <c r="AG2977" s="32" t="s">
        <v>7790</v>
      </c>
      <c r="AH2977" s="32"/>
      <c r="AI2977" s="34"/>
      <c r="AJ2977" s="34"/>
      <c r="AK2977" s="22"/>
      <c r="AL2977" s="22"/>
      <c r="AM2977" s="3"/>
    </row>
    <row r="2978" spans="1:39" x14ac:dyDescent="0.2">
      <c r="A2978" s="36"/>
      <c r="B2978" s="124"/>
      <c r="C2978" s="122"/>
      <c r="D2978" s="120"/>
      <c r="E2978" s="125"/>
      <c r="F2978" s="128"/>
      <c r="G2978" s="116"/>
      <c r="H2978" s="116"/>
      <c r="I2978" s="18"/>
      <c r="J2978" s="18"/>
      <c r="K2978" s="115"/>
      <c r="L2978" s="75"/>
      <c r="M2978" s="28" t="str">
        <f t="shared" si="93"/>
        <v/>
      </c>
      <c r="N2978" s="18"/>
      <c r="O2978" s="31"/>
      <c r="P2978" s="31"/>
      <c r="R2978" s="32"/>
      <c r="S2978" s="32"/>
      <c r="T2978" s="32"/>
      <c r="U2978" s="32"/>
      <c r="V2978" s="32"/>
      <c r="W2978" s="32"/>
      <c r="X2978" s="30" t="s">
        <v>7790</v>
      </c>
      <c r="Y2978" s="32"/>
      <c r="Z2978" s="30" t="s">
        <v>7790</v>
      </c>
      <c r="AA2978" s="33" t="str">
        <f t="shared" si="94"/>
        <v/>
      </c>
      <c r="AB2978" s="32"/>
      <c r="AC2978" s="32"/>
      <c r="AD2978" s="32"/>
      <c r="AE2978" s="32"/>
      <c r="AF2978" s="37"/>
      <c r="AG2978" s="32" t="s">
        <v>7790</v>
      </c>
      <c r="AH2978" s="32"/>
      <c r="AI2978" s="34"/>
      <c r="AJ2978" s="34"/>
      <c r="AK2978" s="22"/>
      <c r="AL2978" s="22"/>
      <c r="AM2978" s="3"/>
    </row>
    <row r="2979" spans="1:39" x14ac:dyDescent="0.2">
      <c r="A2979" s="36"/>
      <c r="B2979" s="124"/>
      <c r="C2979" s="122"/>
      <c r="D2979" s="120"/>
      <c r="E2979" s="125"/>
      <c r="F2979" s="128"/>
      <c r="G2979" s="116"/>
      <c r="H2979" s="116"/>
      <c r="I2979" s="18"/>
      <c r="J2979" s="18"/>
      <c r="K2979" s="115"/>
      <c r="L2979" s="75"/>
      <c r="M2979" s="28" t="str">
        <f t="shared" si="93"/>
        <v/>
      </c>
      <c r="N2979" s="18"/>
      <c r="O2979" s="31"/>
      <c r="P2979" s="31"/>
      <c r="R2979" s="32"/>
      <c r="S2979" s="32"/>
      <c r="T2979" s="32"/>
      <c r="U2979" s="32"/>
      <c r="V2979" s="32"/>
      <c r="W2979" s="32"/>
      <c r="X2979" s="30" t="s">
        <v>7790</v>
      </c>
      <c r="Y2979" s="32"/>
      <c r="Z2979" s="30" t="s">
        <v>7790</v>
      </c>
      <c r="AA2979" s="33" t="str">
        <f t="shared" si="94"/>
        <v/>
      </c>
      <c r="AB2979" s="32"/>
      <c r="AC2979" s="32"/>
      <c r="AD2979" s="32"/>
      <c r="AE2979" s="32"/>
      <c r="AF2979" s="37"/>
      <c r="AG2979" s="32" t="s">
        <v>7790</v>
      </c>
      <c r="AH2979" s="32"/>
      <c r="AI2979" s="34"/>
      <c r="AJ2979" s="34"/>
      <c r="AK2979" s="22"/>
      <c r="AL2979" s="22"/>
      <c r="AM2979" s="3"/>
    </row>
    <row r="2980" spans="1:39" x14ac:dyDescent="0.2">
      <c r="A2980" s="36"/>
      <c r="B2980" s="124"/>
      <c r="C2980" s="122"/>
      <c r="D2980" s="120"/>
      <c r="E2980" s="125"/>
      <c r="F2980" s="128"/>
      <c r="G2980" s="116"/>
      <c r="H2980" s="116"/>
      <c r="I2980" s="18"/>
      <c r="J2980" s="18"/>
      <c r="K2980" s="115"/>
      <c r="L2980" s="75"/>
      <c r="M2980" s="28" t="str">
        <f t="shared" si="93"/>
        <v/>
      </c>
      <c r="N2980" s="18"/>
      <c r="O2980" s="31"/>
      <c r="P2980" s="31"/>
      <c r="R2980" s="32"/>
      <c r="S2980" s="32"/>
      <c r="T2980" s="32"/>
      <c r="U2980" s="32"/>
      <c r="V2980" s="32"/>
      <c r="W2980" s="32"/>
      <c r="X2980" s="30" t="s">
        <v>7790</v>
      </c>
      <c r="Y2980" s="32"/>
      <c r="Z2980" s="30" t="s">
        <v>7790</v>
      </c>
      <c r="AA2980" s="33" t="str">
        <f t="shared" si="94"/>
        <v/>
      </c>
      <c r="AB2980" s="32"/>
      <c r="AC2980" s="32"/>
      <c r="AD2980" s="32"/>
      <c r="AE2980" s="32"/>
      <c r="AF2980" s="37"/>
      <c r="AG2980" s="32" t="s">
        <v>7790</v>
      </c>
      <c r="AH2980" s="32"/>
      <c r="AI2980" s="34"/>
      <c r="AJ2980" s="34"/>
      <c r="AK2980" s="22"/>
      <c r="AL2980" s="22"/>
      <c r="AM2980" s="3"/>
    </row>
    <row r="2981" spans="1:39" x14ac:dyDescent="0.2">
      <c r="A2981" s="36"/>
      <c r="B2981" s="124"/>
      <c r="C2981" s="122"/>
      <c r="D2981" s="120"/>
      <c r="E2981" s="125"/>
      <c r="F2981" s="128"/>
      <c r="G2981" s="116"/>
      <c r="H2981" s="116"/>
      <c r="I2981" s="18"/>
      <c r="J2981" s="18"/>
      <c r="K2981" s="115"/>
      <c r="L2981" s="75"/>
      <c r="M2981" s="28" t="str">
        <f t="shared" si="93"/>
        <v/>
      </c>
      <c r="N2981" s="18"/>
      <c r="O2981" s="31"/>
      <c r="P2981" s="31"/>
      <c r="R2981" s="32"/>
      <c r="S2981" s="32"/>
      <c r="T2981" s="32"/>
      <c r="U2981" s="32"/>
      <c r="V2981" s="32"/>
      <c r="W2981" s="32"/>
      <c r="X2981" s="30" t="s">
        <v>7790</v>
      </c>
      <c r="Y2981" s="32"/>
      <c r="Z2981" s="30" t="s">
        <v>7790</v>
      </c>
      <c r="AA2981" s="33" t="str">
        <f t="shared" si="94"/>
        <v/>
      </c>
      <c r="AB2981" s="32"/>
      <c r="AC2981" s="32"/>
      <c r="AD2981" s="32"/>
      <c r="AE2981" s="32"/>
      <c r="AF2981" s="37"/>
      <c r="AG2981" s="32" t="s">
        <v>7790</v>
      </c>
      <c r="AH2981" s="32"/>
      <c r="AI2981" s="34"/>
      <c r="AJ2981" s="34"/>
      <c r="AK2981" s="22"/>
      <c r="AL2981" s="22"/>
      <c r="AM2981" s="3"/>
    </row>
    <row r="2982" spans="1:39" x14ac:dyDescent="0.2">
      <c r="A2982" s="36"/>
      <c r="B2982" s="124"/>
      <c r="C2982" s="122"/>
      <c r="D2982" s="120"/>
      <c r="E2982" s="125"/>
      <c r="F2982" s="128"/>
      <c r="G2982" s="116"/>
      <c r="H2982" s="116"/>
      <c r="I2982" s="18"/>
      <c r="J2982" s="18"/>
      <c r="K2982" s="115"/>
      <c r="L2982" s="75"/>
      <c r="M2982" s="28" t="str">
        <f t="shared" si="93"/>
        <v/>
      </c>
      <c r="N2982" s="18"/>
      <c r="O2982" s="31"/>
      <c r="P2982" s="31"/>
      <c r="R2982" s="32"/>
      <c r="S2982" s="32"/>
      <c r="T2982" s="32"/>
      <c r="U2982" s="32"/>
      <c r="V2982" s="32"/>
      <c r="W2982" s="32"/>
      <c r="X2982" s="30" t="s">
        <v>7790</v>
      </c>
      <c r="Y2982" s="32"/>
      <c r="Z2982" s="30" t="s">
        <v>7790</v>
      </c>
      <c r="AA2982" s="33" t="str">
        <f t="shared" si="94"/>
        <v/>
      </c>
      <c r="AB2982" s="32"/>
      <c r="AC2982" s="32"/>
      <c r="AD2982" s="32"/>
      <c r="AE2982" s="32"/>
      <c r="AF2982" s="37"/>
      <c r="AG2982" s="32" t="s">
        <v>7790</v>
      </c>
      <c r="AH2982" s="32"/>
      <c r="AI2982" s="34"/>
      <c r="AJ2982" s="34"/>
      <c r="AK2982" s="22"/>
      <c r="AL2982" s="22"/>
      <c r="AM2982" s="3"/>
    </row>
    <row r="2983" spans="1:39" x14ac:dyDescent="0.2">
      <c r="A2983" s="36"/>
      <c r="B2983" s="124"/>
      <c r="C2983" s="122"/>
      <c r="D2983" s="120"/>
      <c r="E2983" s="125"/>
      <c r="F2983" s="128"/>
      <c r="G2983" s="116"/>
      <c r="H2983" s="116"/>
      <c r="I2983" s="18"/>
      <c r="J2983" s="18"/>
      <c r="K2983" s="115"/>
      <c r="L2983" s="75"/>
      <c r="M2983" s="28" t="str">
        <f t="shared" si="93"/>
        <v/>
      </c>
      <c r="N2983" s="18"/>
      <c r="O2983" s="31"/>
      <c r="P2983" s="31"/>
      <c r="R2983" s="32"/>
      <c r="S2983" s="32"/>
      <c r="T2983" s="32"/>
      <c r="U2983" s="32"/>
      <c r="V2983" s="32"/>
      <c r="W2983" s="32"/>
      <c r="X2983" s="30" t="s">
        <v>7790</v>
      </c>
      <c r="Y2983" s="32"/>
      <c r="Z2983" s="30" t="s">
        <v>7790</v>
      </c>
      <c r="AA2983" s="33" t="str">
        <f t="shared" si="94"/>
        <v/>
      </c>
      <c r="AB2983" s="32"/>
      <c r="AC2983" s="32"/>
      <c r="AD2983" s="32"/>
      <c r="AE2983" s="32"/>
      <c r="AF2983" s="37"/>
      <c r="AG2983" s="32" t="s">
        <v>7790</v>
      </c>
      <c r="AH2983" s="32"/>
      <c r="AI2983" s="34"/>
      <c r="AJ2983" s="34"/>
      <c r="AK2983" s="22"/>
      <c r="AL2983" s="22"/>
      <c r="AM2983" s="3"/>
    </row>
    <row r="2984" spans="1:39" x14ac:dyDescent="0.2">
      <c r="A2984" s="36"/>
      <c r="B2984" s="124"/>
      <c r="C2984" s="122"/>
      <c r="D2984" s="120"/>
      <c r="E2984" s="125"/>
      <c r="F2984" s="128"/>
      <c r="G2984" s="116"/>
      <c r="H2984" s="116"/>
      <c r="I2984" s="18"/>
      <c r="J2984" s="18"/>
      <c r="K2984" s="115"/>
      <c r="L2984" s="75"/>
      <c r="M2984" s="28" t="str">
        <f t="shared" si="93"/>
        <v/>
      </c>
      <c r="N2984" s="18"/>
      <c r="O2984" s="31"/>
      <c r="P2984" s="31"/>
      <c r="R2984" s="32"/>
      <c r="S2984" s="32"/>
      <c r="T2984" s="32"/>
      <c r="U2984" s="32"/>
      <c r="V2984" s="32"/>
      <c r="W2984" s="32"/>
      <c r="X2984" s="30" t="s">
        <v>7790</v>
      </c>
      <c r="Y2984" s="32"/>
      <c r="Z2984" s="30" t="s">
        <v>7790</v>
      </c>
      <c r="AA2984" s="33" t="str">
        <f t="shared" si="94"/>
        <v/>
      </c>
      <c r="AB2984" s="32"/>
      <c r="AC2984" s="32"/>
      <c r="AD2984" s="32"/>
      <c r="AE2984" s="32"/>
      <c r="AF2984" s="37"/>
      <c r="AG2984" s="32" t="s">
        <v>7790</v>
      </c>
      <c r="AH2984" s="32"/>
      <c r="AI2984" s="34"/>
      <c r="AJ2984" s="34"/>
      <c r="AK2984" s="22"/>
      <c r="AL2984" s="22"/>
      <c r="AM2984" s="3"/>
    </row>
    <row r="2985" spans="1:39" x14ac:dyDescent="0.2">
      <c r="A2985" s="36"/>
      <c r="B2985" s="124"/>
      <c r="C2985" s="122"/>
      <c r="D2985" s="120"/>
      <c r="E2985" s="125"/>
      <c r="F2985" s="128"/>
      <c r="G2985" s="116"/>
      <c r="H2985" s="116"/>
      <c r="I2985" s="18"/>
      <c r="J2985" s="18"/>
      <c r="K2985" s="115"/>
      <c r="L2985" s="75"/>
      <c r="M2985" s="28" t="str">
        <f t="shared" si="93"/>
        <v/>
      </c>
      <c r="N2985" s="18"/>
      <c r="O2985" s="31"/>
      <c r="P2985" s="31"/>
      <c r="R2985" s="32"/>
      <c r="S2985" s="32"/>
      <c r="T2985" s="32"/>
      <c r="U2985" s="32"/>
      <c r="V2985" s="32"/>
      <c r="W2985" s="32"/>
      <c r="X2985" s="30" t="s">
        <v>7790</v>
      </c>
      <c r="Y2985" s="32"/>
      <c r="Z2985" s="30" t="s">
        <v>7790</v>
      </c>
      <c r="AA2985" s="33" t="str">
        <f t="shared" si="94"/>
        <v/>
      </c>
      <c r="AB2985" s="32"/>
      <c r="AC2985" s="32"/>
      <c r="AD2985" s="32"/>
      <c r="AE2985" s="32"/>
      <c r="AF2985" s="37"/>
      <c r="AG2985" s="32" t="s">
        <v>7790</v>
      </c>
      <c r="AH2985" s="32"/>
      <c r="AI2985" s="34"/>
      <c r="AJ2985" s="34"/>
      <c r="AK2985" s="22"/>
      <c r="AL2985" s="22"/>
      <c r="AM2985" s="3"/>
    </row>
    <row r="2986" spans="1:39" x14ac:dyDescent="0.2">
      <c r="A2986" s="36"/>
      <c r="B2986" s="124"/>
      <c r="C2986" s="122"/>
      <c r="D2986" s="120"/>
      <c r="E2986" s="125"/>
      <c r="F2986" s="128"/>
      <c r="G2986" s="116"/>
      <c r="H2986" s="116"/>
      <c r="I2986" s="18"/>
      <c r="J2986" s="18"/>
      <c r="K2986" s="115"/>
      <c r="L2986" s="75"/>
      <c r="M2986" s="28" t="str">
        <f t="shared" si="93"/>
        <v/>
      </c>
      <c r="N2986" s="18"/>
      <c r="O2986" s="31"/>
      <c r="P2986" s="31"/>
      <c r="R2986" s="32"/>
      <c r="S2986" s="32"/>
      <c r="T2986" s="32"/>
      <c r="U2986" s="32"/>
      <c r="V2986" s="32"/>
      <c r="W2986" s="32"/>
      <c r="X2986" s="30" t="s">
        <v>7790</v>
      </c>
      <c r="Y2986" s="32"/>
      <c r="Z2986" s="30" t="s">
        <v>7790</v>
      </c>
      <c r="AA2986" s="33" t="str">
        <f t="shared" si="94"/>
        <v/>
      </c>
      <c r="AB2986" s="32"/>
      <c r="AC2986" s="32"/>
      <c r="AD2986" s="32"/>
      <c r="AE2986" s="32"/>
      <c r="AF2986" s="37"/>
      <c r="AG2986" s="32" t="s">
        <v>7790</v>
      </c>
      <c r="AH2986" s="32"/>
      <c r="AI2986" s="34"/>
      <c r="AJ2986" s="34"/>
      <c r="AK2986" s="22"/>
      <c r="AL2986" s="22"/>
      <c r="AM2986" s="3"/>
    </row>
    <row r="2987" spans="1:39" x14ac:dyDescent="0.2">
      <c r="A2987" s="36"/>
      <c r="B2987" s="124"/>
      <c r="C2987" s="122"/>
      <c r="D2987" s="120"/>
      <c r="E2987" s="125"/>
      <c r="F2987" s="128"/>
      <c r="G2987" s="116"/>
      <c r="H2987" s="116"/>
      <c r="I2987" s="18"/>
      <c r="J2987" s="18"/>
      <c r="K2987" s="115"/>
      <c r="L2987" s="75"/>
      <c r="M2987" s="28" t="str">
        <f t="shared" si="93"/>
        <v/>
      </c>
      <c r="N2987" s="18"/>
      <c r="O2987" s="31"/>
      <c r="P2987" s="31"/>
      <c r="R2987" s="32"/>
      <c r="S2987" s="32"/>
      <c r="T2987" s="32"/>
      <c r="U2987" s="32"/>
      <c r="V2987" s="32"/>
      <c r="W2987" s="32"/>
      <c r="X2987" s="30" t="s">
        <v>7790</v>
      </c>
      <c r="Y2987" s="32"/>
      <c r="Z2987" s="30" t="s">
        <v>7790</v>
      </c>
      <c r="AA2987" s="33" t="str">
        <f t="shared" si="94"/>
        <v/>
      </c>
      <c r="AB2987" s="32"/>
      <c r="AC2987" s="32"/>
      <c r="AD2987" s="32"/>
      <c r="AE2987" s="32"/>
      <c r="AF2987" s="37"/>
      <c r="AG2987" s="32" t="s">
        <v>7790</v>
      </c>
      <c r="AH2987" s="32"/>
      <c r="AI2987" s="34"/>
      <c r="AJ2987" s="34"/>
      <c r="AK2987" s="22"/>
      <c r="AL2987" s="22"/>
      <c r="AM2987" s="3"/>
    </row>
    <row r="2988" spans="1:39" x14ac:dyDescent="0.2">
      <c r="A2988" s="36"/>
      <c r="B2988" s="124"/>
      <c r="C2988" s="122"/>
      <c r="D2988" s="120"/>
      <c r="E2988" s="125"/>
      <c r="F2988" s="128"/>
      <c r="G2988" s="116"/>
      <c r="H2988" s="116"/>
      <c r="I2988" s="18"/>
      <c r="J2988" s="18"/>
      <c r="K2988" s="115"/>
      <c r="L2988" s="75"/>
      <c r="M2988" s="28" t="str">
        <f t="shared" si="93"/>
        <v/>
      </c>
      <c r="N2988" s="18"/>
      <c r="O2988" s="31"/>
      <c r="P2988" s="31"/>
      <c r="R2988" s="32"/>
      <c r="S2988" s="32"/>
      <c r="T2988" s="32"/>
      <c r="U2988" s="32"/>
      <c r="V2988" s="32"/>
      <c r="W2988" s="32"/>
      <c r="X2988" s="30" t="s">
        <v>7790</v>
      </c>
      <c r="Y2988" s="32"/>
      <c r="Z2988" s="30" t="s">
        <v>7790</v>
      </c>
      <c r="AA2988" s="33" t="str">
        <f t="shared" si="94"/>
        <v/>
      </c>
      <c r="AB2988" s="32"/>
      <c r="AC2988" s="32"/>
      <c r="AD2988" s="32"/>
      <c r="AE2988" s="32"/>
      <c r="AF2988" s="37"/>
      <c r="AG2988" s="32" t="s">
        <v>7790</v>
      </c>
      <c r="AH2988" s="32"/>
      <c r="AI2988" s="34"/>
      <c r="AJ2988" s="34"/>
      <c r="AK2988" s="22"/>
      <c r="AL2988" s="22"/>
      <c r="AM2988" s="3"/>
    </row>
    <row r="2989" spans="1:39" x14ac:dyDescent="0.2">
      <c r="A2989" s="36"/>
      <c r="B2989" s="124"/>
      <c r="C2989" s="122"/>
      <c r="D2989" s="120"/>
      <c r="E2989" s="125"/>
      <c r="F2989" s="128"/>
      <c r="G2989" s="116"/>
      <c r="H2989" s="116"/>
      <c r="I2989" s="18"/>
      <c r="J2989" s="18"/>
      <c r="K2989" s="115"/>
      <c r="L2989" s="75"/>
      <c r="M2989" s="28" t="str">
        <f t="shared" si="93"/>
        <v/>
      </c>
      <c r="N2989" s="18"/>
      <c r="O2989" s="31"/>
      <c r="P2989" s="31"/>
      <c r="R2989" s="32"/>
      <c r="S2989" s="32"/>
      <c r="T2989" s="32"/>
      <c r="U2989" s="32"/>
      <c r="V2989" s="32"/>
      <c r="W2989" s="32"/>
      <c r="X2989" s="30" t="s">
        <v>7790</v>
      </c>
      <c r="Y2989" s="32"/>
      <c r="Z2989" s="30" t="s">
        <v>7790</v>
      </c>
      <c r="AA2989" s="33" t="str">
        <f t="shared" si="94"/>
        <v/>
      </c>
      <c r="AB2989" s="32"/>
      <c r="AC2989" s="32"/>
      <c r="AD2989" s="32"/>
      <c r="AE2989" s="32"/>
      <c r="AF2989" s="37"/>
      <c r="AG2989" s="32" t="s">
        <v>7790</v>
      </c>
      <c r="AH2989" s="32"/>
      <c r="AI2989" s="34"/>
      <c r="AJ2989" s="34"/>
      <c r="AK2989" s="22"/>
      <c r="AL2989" s="22"/>
      <c r="AM2989" s="3"/>
    </row>
    <row r="2990" spans="1:39" x14ac:dyDescent="0.2">
      <c r="A2990" s="36"/>
      <c r="B2990" s="124"/>
      <c r="C2990" s="122"/>
      <c r="D2990" s="120"/>
      <c r="E2990" s="125"/>
      <c r="F2990" s="128"/>
      <c r="G2990" s="116"/>
      <c r="H2990" s="116"/>
      <c r="I2990" s="18"/>
      <c r="J2990" s="18"/>
      <c r="K2990" s="115"/>
      <c r="L2990" s="75"/>
      <c r="M2990" s="28" t="str">
        <f t="shared" si="93"/>
        <v/>
      </c>
      <c r="N2990" s="18"/>
      <c r="O2990" s="31"/>
      <c r="P2990" s="31"/>
      <c r="R2990" s="32"/>
      <c r="S2990" s="32"/>
      <c r="T2990" s="32"/>
      <c r="U2990" s="32"/>
      <c r="V2990" s="32"/>
      <c r="W2990" s="32"/>
      <c r="X2990" s="30" t="s">
        <v>7790</v>
      </c>
      <c r="Y2990" s="32"/>
      <c r="Z2990" s="30" t="s">
        <v>7790</v>
      </c>
      <c r="AA2990" s="33" t="str">
        <f t="shared" si="94"/>
        <v/>
      </c>
      <c r="AB2990" s="32"/>
      <c r="AC2990" s="32"/>
      <c r="AD2990" s="32"/>
      <c r="AE2990" s="32"/>
      <c r="AF2990" s="37"/>
      <c r="AG2990" s="32" t="s">
        <v>7790</v>
      </c>
      <c r="AH2990" s="32"/>
      <c r="AI2990" s="34"/>
      <c r="AJ2990" s="34"/>
      <c r="AK2990" s="22"/>
      <c r="AL2990" s="22"/>
      <c r="AM2990" s="3"/>
    </row>
    <row r="2991" spans="1:39" x14ac:dyDescent="0.2">
      <c r="A2991" s="36"/>
      <c r="B2991" s="124"/>
      <c r="C2991" s="122"/>
      <c r="D2991" s="120"/>
      <c r="E2991" s="125"/>
      <c r="F2991" s="128"/>
      <c r="G2991" s="116"/>
      <c r="H2991" s="116"/>
      <c r="I2991" s="18"/>
      <c r="J2991" s="18"/>
      <c r="K2991" s="115"/>
      <c r="L2991" s="75"/>
      <c r="M2991" s="28" t="str">
        <f t="shared" si="93"/>
        <v/>
      </c>
      <c r="N2991" s="18"/>
      <c r="O2991" s="31"/>
      <c r="P2991" s="31"/>
      <c r="R2991" s="32"/>
      <c r="S2991" s="32"/>
      <c r="T2991" s="32"/>
      <c r="U2991" s="32"/>
      <c r="V2991" s="32"/>
      <c r="W2991" s="32"/>
      <c r="X2991" s="30" t="s">
        <v>7790</v>
      </c>
      <c r="Y2991" s="32"/>
      <c r="Z2991" s="30" t="s">
        <v>7790</v>
      </c>
      <c r="AA2991" s="33" t="str">
        <f t="shared" si="94"/>
        <v/>
      </c>
      <c r="AB2991" s="32"/>
      <c r="AC2991" s="32"/>
      <c r="AD2991" s="32"/>
      <c r="AE2991" s="32"/>
      <c r="AF2991" s="37"/>
      <c r="AG2991" s="32" t="s">
        <v>7790</v>
      </c>
      <c r="AH2991" s="32"/>
      <c r="AI2991" s="34"/>
      <c r="AJ2991" s="34"/>
      <c r="AK2991" s="22"/>
      <c r="AL2991" s="22"/>
      <c r="AM2991" s="3"/>
    </row>
    <row r="2992" spans="1:39" x14ac:dyDescent="0.2">
      <c r="A2992" s="36"/>
      <c r="B2992" s="124"/>
      <c r="C2992" s="122"/>
      <c r="D2992" s="120"/>
      <c r="E2992" s="125"/>
      <c r="F2992" s="128"/>
      <c r="G2992" s="116"/>
      <c r="H2992" s="116"/>
      <c r="I2992" s="18"/>
      <c r="J2992" s="18"/>
      <c r="K2992" s="115"/>
      <c r="L2992" s="75"/>
      <c r="M2992" s="28" t="str">
        <f t="shared" si="93"/>
        <v/>
      </c>
      <c r="N2992" s="18"/>
      <c r="O2992" s="31"/>
      <c r="P2992" s="31"/>
      <c r="R2992" s="32"/>
      <c r="S2992" s="32"/>
      <c r="T2992" s="32"/>
      <c r="U2992" s="32"/>
      <c r="V2992" s="32"/>
      <c r="W2992" s="32"/>
      <c r="X2992" s="30" t="s">
        <v>7790</v>
      </c>
      <c r="Y2992" s="32"/>
      <c r="Z2992" s="30" t="s">
        <v>7790</v>
      </c>
      <c r="AA2992" s="33" t="str">
        <f t="shared" si="94"/>
        <v/>
      </c>
      <c r="AB2992" s="32"/>
      <c r="AC2992" s="32"/>
      <c r="AD2992" s="32"/>
      <c r="AE2992" s="32"/>
      <c r="AF2992" s="37"/>
      <c r="AG2992" s="32" t="s">
        <v>7790</v>
      </c>
      <c r="AH2992" s="32"/>
      <c r="AI2992" s="34"/>
      <c r="AJ2992" s="34"/>
      <c r="AK2992" s="22"/>
      <c r="AL2992" s="22"/>
      <c r="AM2992" s="3"/>
    </row>
    <row r="2993" spans="1:39" x14ac:dyDescent="0.2">
      <c r="A2993" s="36"/>
      <c r="B2993" s="124"/>
      <c r="C2993" s="122"/>
      <c r="D2993" s="120"/>
      <c r="E2993" s="125"/>
      <c r="F2993" s="128"/>
      <c r="G2993" s="116"/>
      <c r="H2993" s="116"/>
      <c r="I2993" s="18"/>
      <c r="J2993" s="18"/>
      <c r="K2993" s="115"/>
      <c r="L2993" s="75"/>
      <c r="M2993" s="28" t="str">
        <f t="shared" ref="M2993:M2994" si="95">CalculeDelai(B2993, L2993, K2993)</f>
        <v/>
      </c>
      <c r="N2993" s="18"/>
      <c r="O2993" s="31"/>
      <c r="P2993" s="31"/>
      <c r="R2993" s="32"/>
      <c r="S2993" s="32"/>
      <c r="T2993" s="32"/>
      <c r="U2993" s="32"/>
      <c r="V2993" s="32"/>
      <c r="W2993" s="32"/>
      <c r="X2993" s="30" t="s">
        <v>7790</v>
      </c>
      <c r="Y2993" s="32"/>
      <c r="Z2993" s="30" t="s">
        <v>7790</v>
      </c>
      <c r="AA2993" s="33" t="str">
        <f t="shared" ref="AA2993:AA2994" si="96">SansDoublon(Z2993)</f>
        <v/>
      </c>
      <c r="AB2993" s="32"/>
      <c r="AC2993" s="32"/>
      <c r="AD2993" s="32"/>
      <c r="AE2993" s="32"/>
      <c r="AF2993" s="37"/>
      <c r="AG2993" s="32" t="s">
        <v>7790</v>
      </c>
      <c r="AH2993" s="32"/>
      <c r="AI2993" s="34"/>
      <c r="AJ2993" s="34"/>
      <c r="AK2993" s="22"/>
      <c r="AL2993" s="22"/>
      <c r="AM2993" s="3"/>
    </row>
    <row r="2994" spans="1:39" x14ac:dyDescent="0.2">
      <c r="A2994" s="36"/>
      <c r="B2994" s="124"/>
      <c r="C2994" s="122"/>
      <c r="D2994" s="120"/>
      <c r="E2994" s="125"/>
      <c r="F2994" s="128"/>
      <c r="G2994" s="116"/>
      <c r="H2994" s="116"/>
      <c r="I2994" s="18"/>
      <c r="J2994" s="18"/>
      <c r="K2994" s="115"/>
      <c r="L2994" s="75"/>
      <c r="M2994" s="28" t="str">
        <f t="shared" si="95"/>
        <v/>
      </c>
      <c r="N2994" s="18"/>
      <c r="O2994" s="31"/>
      <c r="P2994" s="31"/>
      <c r="R2994" s="32"/>
      <c r="S2994" s="32"/>
      <c r="T2994" s="32"/>
      <c r="U2994" s="32"/>
      <c r="V2994" s="32"/>
      <c r="W2994" s="32"/>
      <c r="X2994" s="30" t="s">
        <v>7790</v>
      </c>
      <c r="Y2994" s="32"/>
      <c r="Z2994" s="30" t="s">
        <v>7790</v>
      </c>
      <c r="AA2994" s="33" t="str">
        <f t="shared" si="96"/>
        <v/>
      </c>
      <c r="AB2994" s="32"/>
      <c r="AC2994" s="32"/>
      <c r="AD2994" s="32"/>
      <c r="AE2994" s="32"/>
      <c r="AF2994" s="37"/>
      <c r="AG2994" s="32" t="s">
        <v>7790</v>
      </c>
      <c r="AH2994" s="32"/>
      <c r="AI2994" s="34"/>
      <c r="AJ2994" s="34"/>
      <c r="AK2994" s="22"/>
      <c r="AL2994" s="22"/>
      <c r="AM2994" s="3"/>
    </row>
    <row r="2995" spans="1:39" x14ac:dyDescent="0.2">
      <c r="AI2995" s="34"/>
      <c r="AJ2995" s="34"/>
      <c r="AK2995" s="22"/>
      <c r="AL2995" s="22"/>
      <c r="AM2995" s="3"/>
    </row>
    <row r="2996" spans="1:39" x14ac:dyDescent="0.2">
      <c r="AI2996" s="34"/>
      <c r="AJ2996" s="34"/>
      <c r="AK2996" s="22"/>
      <c r="AL2996" s="22"/>
      <c r="AM2996" s="3"/>
    </row>
    <row r="2997" spans="1:39" x14ac:dyDescent="0.2">
      <c r="AI2997" s="34"/>
      <c r="AJ2997" s="34"/>
      <c r="AK2997" s="22"/>
      <c r="AL2997" s="22"/>
      <c r="AM2997" s="3"/>
    </row>
    <row r="2998" spans="1:39" x14ac:dyDescent="0.2">
      <c r="AI2998" s="34"/>
      <c r="AJ2998" s="34"/>
      <c r="AK2998" s="22"/>
      <c r="AL2998" s="22"/>
      <c r="AM2998" s="3"/>
    </row>
    <row r="2999" spans="1:39" x14ac:dyDescent="0.2">
      <c r="AI2999" s="34"/>
      <c r="AJ2999" s="34"/>
      <c r="AK2999" s="22"/>
      <c r="AL2999" s="22"/>
      <c r="AM2999" s="3"/>
    </row>
    <row r="3000" spans="1:39" x14ac:dyDescent="0.2">
      <c r="AI3000" s="34"/>
      <c r="AJ3000" s="34"/>
      <c r="AK3000" s="22"/>
      <c r="AL3000" s="22"/>
      <c r="AM3000" s="3"/>
    </row>
    <row r="3001" spans="1:39" x14ac:dyDescent="0.2">
      <c r="AI3001" s="34"/>
      <c r="AJ3001" s="34"/>
      <c r="AK3001" s="22"/>
      <c r="AL3001" s="22"/>
      <c r="AM3001" s="3"/>
    </row>
    <row r="3002" spans="1:39" x14ac:dyDescent="0.2">
      <c r="AI3002" s="34"/>
      <c r="AJ3002" s="34"/>
      <c r="AK3002" s="22"/>
      <c r="AL3002" s="22"/>
      <c r="AM3002" s="3"/>
    </row>
    <row r="3003" spans="1:39" x14ac:dyDescent="0.2">
      <c r="AI3003" s="34"/>
      <c r="AJ3003" s="34"/>
      <c r="AK3003" s="22"/>
      <c r="AL3003" s="22"/>
      <c r="AM3003" s="3"/>
    </row>
    <row r="3004" spans="1:39" x14ac:dyDescent="0.2">
      <c r="AI3004" s="34"/>
      <c r="AJ3004" s="34"/>
      <c r="AK3004" s="22"/>
      <c r="AL3004" s="22"/>
      <c r="AM3004" s="3"/>
    </row>
    <row r="3005" spans="1:39" x14ac:dyDescent="0.2">
      <c r="AI3005" s="34"/>
      <c r="AJ3005" s="34"/>
      <c r="AK3005" s="22"/>
      <c r="AL3005" s="22"/>
      <c r="AM3005" s="3"/>
    </row>
    <row r="3006" spans="1:39" x14ac:dyDescent="0.2">
      <c r="AI3006" s="34"/>
      <c r="AJ3006" s="34"/>
      <c r="AK3006" s="22"/>
      <c r="AL3006" s="22"/>
      <c r="AM3006" s="3"/>
    </row>
    <row r="3007" spans="1:39" x14ac:dyDescent="0.2">
      <c r="AI3007" s="34"/>
      <c r="AJ3007" s="34"/>
      <c r="AK3007" s="22"/>
      <c r="AL3007" s="22"/>
      <c r="AM3007" s="3"/>
    </row>
    <row r="3008" spans="1:39" x14ac:dyDescent="0.2">
      <c r="AI3008" s="34"/>
      <c r="AJ3008" s="34"/>
      <c r="AK3008" s="22"/>
      <c r="AL3008" s="22"/>
      <c r="AM3008" s="3"/>
    </row>
    <row r="3009" spans="35:39" x14ac:dyDescent="0.2">
      <c r="AI3009" s="34"/>
      <c r="AJ3009" s="34"/>
      <c r="AK3009" s="22"/>
      <c r="AL3009" s="22"/>
      <c r="AM3009" s="3"/>
    </row>
    <row r="3010" spans="35:39" x14ac:dyDescent="0.2">
      <c r="AI3010" s="34"/>
      <c r="AJ3010" s="34"/>
      <c r="AK3010" s="22"/>
      <c r="AL3010" s="22"/>
      <c r="AM3010" s="3"/>
    </row>
    <row r="3011" spans="35:39" x14ac:dyDescent="0.2">
      <c r="AI3011" s="34"/>
      <c r="AJ3011" s="34"/>
      <c r="AK3011" s="22"/>
      <c r="AL3011" s="22"/>
      <c r="AM3011" s="3"/>
    </row>
    <row r="3012" spans="35:39" x14ac:dyDescent="0.2">
      <c r="AI3012" s="34"/>
      <c r="AJ3012" s="34"/>
      <c r="AK3012" s="22"/>
      <c r="AL3012" s="22"/>
      <c r="AM3012" s="3"/>
    </row>
    <row r="3013" spans="35:39" x14ac:dyDescent="0.2">
      <c r="AI3013" s="34"/>
      <c r="AJ3013" s="34"/>
      <c r="AK3013" s="22"/>
      <c r="AL3013" s="22"/>
      <c r="AM3013" s="3"/>
    </row>
    <row r="3014" spans="35:39" x14ac:dyDescent="0.2">
      <c r="AI3014" s="34"/>
      <c r="AJ3014" s="34"/>
      <c r="AK3014" s="22"/>
      <c r="AL3014" s="22"/>
      <c r="AM3014" s="3"/>
    </row>
    <row r="3015" spans="35:39" x14ac:dyDescent="0.2">
      <c r="AI3015" s="34"/>
      <c r="AJ3015" s="34"/>
      <c r="AK3015" s="22"/>
      <c r="AL3015" s="22"/>
      <c r="AM3015" s="3"/>
    </row>
    <row r="3016" spans="35:39" x14ac:dyDescent="0.2">
      <c r="AI3016" s="34"/>
      <c r="AJ3016" s="34"/>
      <c r="AK3016" s="22"/>
      <c r="AL3016" s="22"/>
      <c r="AM3016" s="3"/>
    </row>
    <row r="3017" spans="35:39" x14ac:dyDescent="0.2">
      <c r="AI3017" s="34"/>
      <c r="AJ3017" s="34"/>
      <c r="AK3017" s="22"/>
      <c r="AL3017" s="22"/>
      <c r="AM3017" s="3"/>
    </row>
    <row r="3018" spans="35:39" x14ac:dyDescent="0.2">
      <c r="AI3018" s="34"/>
      <c r="AJ3018" s="34"/>
      <c r="AK3018" s="22"/>
      <c r="AL3018" s="22"/>
      <c r="AM3018" s="3"/>
    </row>
    <row r="3019" spans="35:39" x14ac:dyDescent="0.2">
      <c r="AI3019" s="34"/>
      <c r="AJ3019" s="34"/>
      <c r="AK3019" s="22"/>
      <c r="AL3019" s="22"/>
      <c r="AM3019" s="3"/>
    </row>
    <row r="3020" spans="35:39" x14ac:dyDescent="0.2">
      <c r="AI3020" s="34"/>
      <c r="AJ3020" s="34"/>
      <c r="AK3020" s="22"/>
      <c r="AL3020" s="22"/>
      <c r="AM3020" s="3"/>
    </row>
    <row r="3021" spans="35:39" x14ac:dyDescent="0.2">
      <c r="AI3021" s="34"/>
      <c r="AJ3021" s="34"/>
      <c r="AK3021" s="22"/>
      <c r="AL3021" s="22"/>
      <c r="AM3021" s="3"/>
    </row>
    <row r="3022" spans="35:39" x14ac:dyDescent="0.2">
      <c r="AI3022" s="34"/>
      <c r="AJ3022" s="34"/>
      <c r="AK3022" s="22"/>
      <c r="AL3022" s="22"/>
      <c r="AM3022" s="3"/>
    </row>
    <row r="3023" spans="35:39" x14ac:dyDescent="0.2">
      <c r="AI3023" s="34"/>
      <c r="AJ3023" s="34"/>
      <c r="AK3023" s="22"/>
      <c r="AL3023" s="22"/>
      <c r="AM3023" s="3"/>
    </row>
    <row r="3024" spans="35:39" x14ac:dyDescent="0.2">
      <c r="AI3024" s="34"/>
      <c r="AJ3024" s="34"/>
      <c r="AK3024" s="22"/>
      <c r="AL3024" s="22"/>
      <c r="AM3024" s="3"/>
    </row>
    <row r="3025" spans="35:39" x14ac:dyDescent="0.2">
      <c r="AI3025" s="34"/>
      <c r="AJ3025" s="34"/>
      <c r="AK3025" s="22"/>
      <c r="AL3025" s="22"/>
      <c r="AM3025" s="3"/>
    </row>
    <row r="3026" spans="35:39" x14ac:dyDescent="0.2">
      <c r="AI3026" s="34"/>
      <c r="AJ3026" s="34"/>
      <c r="AK3026" s="22"/>
      <c r="AL3026" s="22"/>
      <c r="AM3026" s="3"/>
    </row>
    <row r="3027" spans="35:39" x14ac:dyDescent="0.2">
      <c r="AI3027" s="34"/>
      <c r="AJ3027" s="34"/>
      <c r="AK3027" s="22"/>
      <c r="AL3027" s="22"/>
      <c r="AM3027" s="3"/>
    </row>
    <row r="3028" spans="35:39" x14ac:dyDescent="0.2">
      <c r="AI3028" s="34"/>
      <c r="AJ3028" s="34"/>
      <c r="AK3028" s="22"/>
      <c r="AL3028" s="22"/>
      <c r="AM3028" s="3"/>
    </row>
    <row r="3029" spans="35:39" x14ac:dyDescent="0.2">
      <c r="AI3029" s="34"/>
      <c r="AJ3029" s="34"/>
      <c r="AK3029" s="22"/>
      <c r="AL3029" s="22"/>
      <c r="AM3029" s="3"/>
    </row>
    <row r="3030" spans="35:39" x14ac:dyDescent="0.2">
      <c r="AI3030" s="34"/>
      <c r="AJ3030" s="34"/>
      <c r="AK3030" s="22"/>
      <c r="AL3030" s="22"/>
      <c r="AM3030" s="3"/>
    </row>
    <row r="3031" spans="35:39" x14ac:dyDescent="0.2">
      <c r="AI3031" s="34"/>
      <c r="AJ3031" s="34"/>
      <c r="AK3031" s="22"/>
      <c r="AL3031" s="22"/>
      <c r="AM3031" s="3"/>
    </row>
    <row r="3032" spans="35:39" x14ac:dyDescent="0.2">
      <c r="AI3032" s="34"/>
      <c r="AJ3032" s="34"/>
      <c r="AK3032" s="22"/>
      <c r="AL3032" s="22"/>
      <c r="AM3032" s="3"/>
    </row>
    <row r="3033" spans="35:39" x14ac:dyDescent="0.2">
      <c r="AI3033" s="34"/>
      <c r="AJ3033" s="34"/>
      <c r="AK3033" s="22"/>
      <c r="AL3033" s="22"/>
      <c r="AM3033" s="3"/>
    </row>
    <row r="3034" spans="35:39" x14ac:dyDescent="0.2">
      <c r="AI3034" s="34"/>
      <c r="AJ3034" s="34"/>
      <c r="AK3034" s="22"/>
      <c r="AL3034" s="22"/>
      <c r="AM3034" s="3"/>
    </row>
    <row r="3035" spans="35:39" x14ac:dyDescent="0.2">
      <c r="AI3035" s="34"/>
      <c r="AJ3035" s="34"/>
      <c r="AK3035" s="22"/>
      <c r="AL3035" s="22"/>
      <c r="AM3035" s="3"/>
    </row>
    <row r="3036" spans="35:39" x14ac:dyDescent="0.2">
      <c r="AI3036" s="34"/>
      <c r="AJ3036" s="34"/>
      <c r="AK3036" s="22"/>
      <c r="AL3036" s="22"/>
      <c r="AM3036" s="3"/>
    </row>
    <row r="3037" spans="35:39" x14ac:dyDescent="0.2">
      <c r="AI3037" s="34"/>
      <c r="AJ3037" s="34"/>
      <c r="AK3037" s="22"/>
      <c r="AL3037" s="22"/>
      <c r="AM3037" s="3"/>
    </row>
    <row r="3038" spans="35:39" x14ac:dyDescent="0.2">
      <c r="AI3038" s="34"/>
      <c r="AJ3038" s="34"/>
      <c r="AK3038" s="22"/>
      <c r="AL3038" s="22"/>
      <c r="AM3038" s="3"/>
    </row>
    <row r="3039" spans="35:39" x14ac:dyDescent="0.2">
      <c r="AI3039" s="34"/>
      <c r="AJ3039" s="34"/>
      <c r="AK3039" s="22"/>
      <c r="AL3039" s="22"/>
      <c r="AM3039" s="3"/>
    </row>
    <row r="3040" spans="35:39" x14ac:dyDescent="0.2">
      <c r="AI3040" s="34"/>
      <c r="AJ3040" s="34"/>
      <c r="AK3040" s="22"/>
      <c r="AL3040" s="22"/>
      <c r="AM3040" s="3"/>
    </row>
    <row r="3041" spans="35:39" x14ac:dyDescent="0.2">
      <c r="AI3041" s="34"/>
      <c r="AJ3041" s="34"/>
      <c r="AK3041" s="22"/>
      <c r="AL3041" s="22"/>
      <c r="AM3041" s="3"/>
    </row>
    <row r="3042" spans="35:39" x14ac:dyDescent="0.2">
      <c r="AI3042" s="34"/>
      <c r="AJ3042" s="34"/>
      <c r="AK3042" s="22"/>
      <c r="AL3042" s="22"/>
      <c r="AM3042" s="3"/>
    </row>
    <row r="3043" spans="35:39" x14ac:dyDescent="0.2">
      <c r="AI3043" s="34"/>
      <c r="AJ3043" s="34"/>
      <c r="AK3043" s="22"/>
      <c r="AL3043" s="22"/>
      <c r="AM3043" s="3"/>
    </row>
    <row r="3044" spans="35:39" x14ac:dyDescent="0.2">
      <c r="AI3044" s="34"/>
      <c r="AJ3044" s="34"/>
      <c r="AK3044" s="22"/>
      <c r="AL3044" s="22"/>
      <c r="AM3044" s="3"/>
    </row>
    <row r="3045" spans="35:39" x14ac:dyDescent="0.2">
      <c r="AI3045" s="34"/>
      <c r="AJ3045" s="34"/>
      <c r="AK3045" s="22"/>
      <c r="AL3045" s="22"/>
      <c r="AM3045" s="3"/>
    </row>
    <row r="3046" spans="35:39" x14ac:dyDescent="0.2">
      <c r="AI3046" s="34"/>
      <c r="AJ3046" s="34"/>
      <c r="AK3046" s="22"/>
      <c r="AL3046" s="22"/>
      <c r="AM3046" s="3"/>
    </row>
    <row r="3047" spans="35:39" x14ac:dyDescent="0.2">
      <c r="AI3047" s="34"/>
      <c r="AJ3047" s="34"/>
      <c r="AK3047" s="22"/>
      <c r="AL3047" s="22"/>
      <c r="AM3047" s="3"/>
    </row>
    <row r="3048" spans="35:39" x14ac:dyDescent="0.2">
      <c r="AI3048" s="34"/>
      <c r="AJ3048" s="34"/>
      <c r="AK3048" s="22"/>
      <c r="AL3048" s="22"/>
      <c r="AM3048" s="3"/>
    </row>
    <row r="3049" spans="35:39" x14ac:dyDescent="0.2">
      <c r="AI3049" s="34"/>
      <c r="AJ3049" s="34"/>
      <c r="AK3049" s="22"/>
      <c r="AL3049" s="22"/>
      <c r="AM3049" s="3"/>
    </row>
    <row r="3050" spans="35:39" x14ac:dyDescent="0.2">
      <c r="AI3050" s="34"/>
      <c r="AJ3050" s="34"/>
      <c r="AK3050" s="22"/>
      <c r="AL3050" s="22"/>
      <c r="AM3050" s="3"/>
    </row>
    <row r="3051" spans="35:39" x14ac:dyDescent="0.2">
      <c r="AI3051" s="34"/>
      <c r="AJ3051" s="34"/>
      <c r="AK3051" s="22"/>
      <c r="AL3051" s="22"/>
      <c r="AM3051" s="3"/>
    </row>
    <row r="3052" spans="35:39" x14ac:dyDescent="0.2">
      <c r="AI3052" s="34"/>
      <c r="AJ3052" s="34"/>
      <c r="AK3052" s="22"/>
      <c r="AL3052" s="22"/>
      <c r="AM3052" s="3"/>
    </row>
    <row r="3053" spans="35:39" x14ac:dyDescent="0.2">
      <c r="AI3053" s="34"/>
      <c r="AJ3053" s="34"/>
      <c r="AK3053" s="22"/>
      <c r="AL3053" s="22"/>
      <c r="AM3053" s="3"/>
    </row>
    <row r="3054" spans="35:39" x14ac:dyDescent="0.2">
      <c r="AI3054" s="34"/>
      <c r="AJ3054" s="34"/>
      <c r="AK3054" s="22"/>
      <c r="AL3054" s="22"/>
      <c r="AM3054" s="3"/>
    </row>
    <row r="3055" spans="35:39" x14ac:dyDescent="0.2">
      <c r="AI3055" s="34"/>
      <c r="AJ3055" s="34"/>
      <c r="AK3055" s="22"/>
      <c r="AL3055" s="22"/>
      <c r="AM3055" s="3"/>
    </row>
    <row r="3056" spans="35:39" x14ac:dyDescent="0.2">
      <c r="AI3056" s="34"/>
      <c r="AJ3056" s="34"/>
      <c r="AK3056" s="22"/>
      <c r="AL3056" s="22"/>
      <c r="AM3056" s="3"/>
    </row>
    <row r="3057" spans="35:39" x14ac:dyDescent="0.2">
      <c r="AI3057" s="34"/>
      <c r="AJ3057" s="34"/>
      <c r="AK3057" s="22"/>
      <c r="AL3057" s="22"/>
      <c r="AM3057" s="3"/>
    </row>
    <row r="3058" spans="35:39" x14ac:dyDescent="0.2">
      <c r="AI3058" s="34"/>
      <c r="AJ3058" s="34"/>
      <c r="AK3058" s="22"/>
      <c r="AL3058" s="22"/>
      <c r="AM3058" s="3"/>
    </row>
    <row r="3059" spans="35:39" x14ac:dyDescent="0.2">
      <c r="AI3059" s="34"/>
      <c r="AJ3059" s="34"/>
      <c r="AK3059" s="22"/>
      <c r="AL3059" s="22"/>
      <c r="AM3059" s="3"/>
    </row>
    <row r="3060" spans="35:39" x14ac:dyDescent="0.2">
      <c r="AI3060" s="34"/>
      <c r="AJ3060" s="34"/>
      <c r="AK3060" s="22"/>
      <c r="AL3060" s="22"/>
      <c r="AM3060" s="3"/>
    </row>
    <row r="3061" spans="35:39" x14ac:dyDescent="0.2">
      <c r="AI3061" s="34"/>
      <c r="AJ3061" s="34"/>
      <c r="AK3061" s="22"/>
      <c r="AL3061" s="22"/>
      <c r="AM3061" s="3"/>
    </row>
    <row r="3062" spans="35:39" x14ac:dyDescent="0.2">
      <c r="AI3062" s="34"/>
      <c r="AJ3062" s="34"/>
      <c r="AK3062" s="22"/>
      <c r="AL3062" s="22"/>
      <c r="AM3062" s="3"/>
    </row>
    <row r="3063" spans="35:39" x14ac:dyDescent="0.2">
      <c r="AI3063" s="34"/>
      <c r="AJ3063" s="34"/>
      <c r="AK3063" s="22"/>
      <c r="AL3063" s="22"/>
      <c r="AM3063" s="3"/>
    </row>
    <row r="3064" spans="35:39" x14ac:dyDescent="0.2">
      <c r="AI3064" s="34"/>
      <c r="AJ3064" s="34"/>
      <c r="AK3064" s="22"/>
      <c r="AL3064" s="22"/>
      <c r="AM3064" s="3"/>
    </row>
    <row r="3065" spans="35:39" x14ac:dyDescent="0.2">
      <c r="AI3065" s="34"/>
      <c r="AJ3065" s="34"/>
      <c r="AK3065" s="22"/>
      <c r="AL3065" s="22"/>
      <c r="AM3065" s="3"/>
    </row>
    <row r="3066" spans="35:39" x14ac:dyDescent="0.2">
      <c r="AI3066" s="34"/>
      <c r="AJ3066" s="34"/>
      <c r="AK3066" s="22"/>
      <c r="AL3066" s="22"/>
      <c r="AM3066" s="3"/>
    </row>
    <row r="3067" spans="35:39" x14ac:dyDescent="0.2">
      <c r="AI3067" s="34"/>
      <c r="AJ3067" s="34"/>
      <c r="AK3067" s="22"/>
      <c r="AL3067" s="22"/>
      <c r="AM3067" s="3"/>
    </row>
    <row r="3068" spans="35:39" x14ac:dyDescent="0.2">
      <c r="AI3068" s="34"/>
      <c r="AJ3068" s="34"/>
      <c r="AK3068" s="22"/>
      <c r="AL3068" s="22"/>
      <c r="AM3068" s="3"/>
    </row>
    <row r="3069" spans="35:39" x14ac:dyDescent="0.2">
      <c r="AI3069" s="34"/>
      <c r="AJ3069" s="34"/>
      <c r="AK3069" s="22"/>
      <c r="AL3069" s="22"/>
      <c r="AM3069" s="3"/>
    </row>
    <row r="3070" spans="35:39" x14ac:dyDescent="0.2">
      <c r="AI3070" s="34"/>
      <c r="AJ3070" s="34"/>
      <c r="AK3070" s="22"/>
      <c r="AL3070" s="22"/>
      <c r="AM3070" s="3"/>
    </row>
    <row r="3071" spans="35:39" x14ac:dyDescent="0.2">
      <c r="AI3071" s="34"/>
      <c r="AJ3071" s="34"/>
      <c r="AK3071" s="22"/>
      <c r="AL3071" s="22"/>
      <c r="AM3071" s="3"/>
    </row>
    <row r="3072" spans="35:39" x14ac:dyDescent="0.2">
      <c r="AI3072" s="34"/>
      <c r="AJ3072" s="34"/>
      <c r="AK3072" s="22"/>
      <c r="AL3072" s="22"/>
      <c r="AM3072" s="3"/>
    </row>
    <row r="3073" spans="35:39" x14ac:dyDescent="0.2">
      <c r="AI3073" s="34"/>
      <c r="AJ3073" s="34"/>
      <c r="AK3073" s="22"/>
      <c r="AL3073" s="22"/>
      <c r="AM3073" s="3"/>
    </row>
    <row r="3074" spans="35:39" x14ac:dyDescent="0.2">
      <c r="AI3074" s="34"/>
      <c r="AJ3074" s="34"/>
      <c r="AK3074" s="22"/>
      <c r="AL3074" s="22"/>
      <c r="AM3074" s="3"/>
    </row>
    <row r="3075" spans="35:39" x14ac:dyDescent="0.2">
      <c r="AI3075" s="34"/>
      <c r="AJ3075" s="34"/>
      <c r="AK3075" s="22"/>
      <c r="AL3075" s="22"/>
      <c r="AM3075" s="3"/>
    </row>
    <row r="3076" spans="35:39" x14ac:dyDescent="0.2">
      <c r="AI3076" s="34"/>
      <c r="AJ3076" s="34"/>
      <c r="AK3076" s="22"/>
      <c r="AL3076" s="22"/>
      <c r="AM3076" s="3"/>
    </row>
    <row r="3077" spans="35:39" x14ac:dyDescent="0.2">
      <c r="AI3077" s="34"/>
      <c r="AJ3077" s="34"/>
      <c r="AK3077" s="22"/>
      <c r="AL3077" s="22"/>
      <c r="AM3077" s="3"/>
    </row>
    <row r="3078" spans="35:39" x14ac:dyDescent="0.2">
      <c r="AI3078" s="34"/>
      <c r="AJ3078" s="34"/>
      <c r="AK3078" s="22"/>
      <c r="AL3078" s="22"/>
      <c r="AM3078" s="3"/>
    </row>
    <row r="3079" spans="35:39" x14ac:dyDescent="0.2">
      <c r="AI3079" s="34"/>
      <c r="AJ3079" s="34"/>
      <c r="AK3079" s="22"/>
      <c r="AL3079" s="22"/>
      <c r="AM3079" s="3"/>
    </row>
    <row r="3080" spans="35:39" x14ac:dyDescent="0.2">
      <c r="AI3080" s="34"/>
      <c r="AJ3080" s="34"/>
      <c r="AK3080" s="22"/>
      <c r="AL3080" s="22"/>
      <c r="AM3080" s="3"/>
    </row>
    <row r="3081" spans="35:39" x14ac:dyDescent="0.2">
      <c r="AI3081" s="34"/>
      <c r="AJ3081" s="34"/>
      <c r="AK3081" s="22"/>
      <c r="AL3081" s="22"/>
      <c r="AM3081" s="3"/>
    </row>
    <row r="3082" spans="35:39" x14ac:dyDescent="0.2">
      <c r="AI3082" s="34"/>
      <c r="AJ3082" s="34"/>
      <c r="AK3082" s="22"/>
      <c r="AL3082" s="22"/>
      <c r="AM3082" s="3"/>
    </row>
    <row r="3083" spans="35:39" x14ac:dyDescent="0.2">
      <c r="AI3083" s="34"/>
      <c r="AJ3083" s="34"/>
      <c r="AK3083" s="22"/>
      <c r="AL3083" s="22"/>
      <c r="AM3083" s="3"/>
    </row>
    <row r="3084" spans="35:39" x14ac:dyDescent="0.2">
      <c r="AI3084" s="34"/>
      <c r="AJ3084" s="34"/>
      <c r="AK3084" s="22"/>
      <c r="AL3084" s="22"/>
      <c r="AM3084" s="3"/>
    </row>
    <row r="3085" spans="35:39" x14ac:dyDescent="0.2">
      <c r="AI3085" s="34"/>
      <c r="AJ3085" s="34"/>
      <c r="AK3085" s="22"/>
      <c r="AL3085" s="22"/>
      <c r="AM3085" s="3"/>
    </row>
    <row r="3086" spans="35:39" x14ac:dyDescent="0.2">
      <c r="AI3086" s="34"/>
      <c r="AJ3086" s="34"/>
      <c r="AK3086" s="22"/>
      <c r="AL3086" s="22"/>
      <c r="AM3086" s="3"/>
    </row>
    <row r="3087" spans="35:39" x14ac:dyDescent="0.2">
      <c r="AI3087" s="34"/>
      <c r="AJ3087" s="34"/>
      <c r="AK3087" s="22"/>
      <c r="AL3087" s="22"/>
      <c r="AM3087" s="3"/>
    </row>
    <row r="3088" spans="35:39" x14ac:dyDescent="0.2">
      <c r="AI3088" s="34"/>
      <c r="AJ3088" s="34"/>
      <c r="AK3088" s="22"/>
      <c r="AL3088" s="22"/>
      <c r="AM3088" s="3"/>
    </row>
    <row r="3089" spans="35:39" x14ac:dyDescent="0.2">
      <c r="AI3089" s="34"/>
      <c r="AJ3089" s="34"/>
      <c r="AK3089" s="22"/>
      <c r="AL3089" s="22"/>
      <c r="AM3089" s="3"/>
    </row>
    <row r="3090" spans="35:39" x14ac:dyDescent="0.2">
      <c r="AI3090" s="34"/>
      <c r="AJ3090" s="34"/>
      <c r="AK3090" s="22"/>
      <c r="AL3090" s="22"/>
      <c r="AM3090" s="3"/>
    </row>
    <row r="3091" spans="35:39" x14ac:dyDescent="0.2">
      <c r="AI3091" s="34"/>
      <c r="AJ3091" s="34"/>
      <c r="AK3091" s="22"/>
      <c r="AL3091" s="22"/>
      <c r="AM3091" s="3"/>
    </row>
    <row r="3092" spans="35:39" x14ac:dyDescent="0.2">
      <c r="AI3092" s="34"/>
      <c r="AJ3092" s="34"/>
      <c r="AK3092" s="22"/>
      <c r="AL3092" s="22"/>
      <c r="AM3092" s="3"/>
    </row>
    <row r="3093" spans="35:39" x14ac:dyDescent="0.2">
      <c r="AI3093" s="34"/>
      <c r="AJ3093" s="34"/>
      <c r="AK3093" s="22"/>
      <c r="AL3093" s="22"/>
      <c r="AM3093" s="3"/>
    </row>
    <row r="3094" spans="35:39" x14ac:dyDescent="0.2">
      <c r="AI3094" s="34"/>
      <c r="AJ3094" s="34"/>
      <c r="AK3094" s="22"/>
      <c r="AL3094" s="22"/>
      <c r="AM3094" s="3"/>
    </row>
    <row r="3095" spans="35:39" x14ac:dyDescent="0.2">
      <c r="AI3095" s="34"/>
      <c r="AJ3095" s="34"/>
      <c r="AK3095" s="22"/>
      <c r="AL3095" s="22"/>
      <c r="AM3095" s="3"/>
    </row>
    <row r="3096" spans="35:39" x14ac:dyDescent="0.2">
      <c r="AI3096" s="34"/>
      <c r="AJ3096" s="34"/>
      <c r="AK3096" s="22"/>
      <c r="AL3096" s="22"/>
      <c r="AM3096" s="3"/>
    </row>
    <row r="3097" spans="35:39" x14ac:dyDescent="0.2">
      <c r="AI3097" s="34"/>
      <c r="AJ3097" s="34"/>
      <c r="AK3097" s="22"/>
      <c r="AL3097" s="22"/>
      <c r="AM3097" s="3"/>
    </row>
    <row r="3098" spans="35:39" x14ac:dyDescent="0.2">
      <c r="AI3098" s="34"/>
      <c r="AJ3098" s="34"/>
      <c r="AK3098" s="22"/>
      <c r="AL3098" s="22"/>
      <c r="AM3098" s="3"/>
    </row>
    <row r="3099" spans="35:39" x14ac:dyDescent="0.2">
      <c r="AI3099" s="34"/>
      <c r="AJ3099" s="34"/>
      <c r="AK3099" s="22"/>
      <c r="AL3099" s="22"/>
      <c r="AM3099" s="3"/>
    </row>
    <row r="3100" spans="35:39" x14ac:dyDescent="0.2">
      <c r="AI3100" s="34"/>
      <c r="AJ3100" s="34"/>
      <c r="AK3100" s="22"/>
      <c r="AL3100" s="22"/>
      <c r="AM3100" s="3"/>
    </row>
    <row r="3101" spans="35:39" x14ac:dyDescent="0.2">
      <c r="AI3101" s="34"/>
      <c r="AJ3101" s="34"/>
      <c r="AK3101" s="22"/>
      <c r="AL3101" s="22"/>
      <c r="AM3101" s="3"/>
    </row>
    <row r="3102" spans="35:39" x14ac:dyDescent="0.2">
      <c r="AI3102" s="34"/>
      <c r="AJ3102" s="34"/>
      <c r="AK3102" s="22"/>
      <c r="AL3102" s="22"/>
      <c r="AM3102" s="3"/>
    </row>
    <row r="3103" spans="35:39" x14ac:dyDescent="0.2">
      <c r="AI3103" s="34"/>
      <c r="AJ3103" s="34"/>
      <c r="AK3103" s="22"/>
      <c r="AL3103" s="22"/>
      <c r="AM3103" s="3"/>
    </row>
    <row r="3104" spans="35:39" x14ac:dyDescent="0.2">
      <c r="AI3104" s="34"/>
      <c r="AJ3104" s="34"/>
      <c r="AK3104" s="22"/>
      <c r="AL3104" s="22"/>
      <c r="AM3104" s="3"/>
    </row>
    <row r="3105" spans="35:39" x14ac:dyDescent="0.2">
      <c r="AI3105" s="34"/>
      <c r="AJ3105" s="34"/>
      <c r="AK3105" s="22"/>
      <c r="AL3105" s="22"/>
      <c r="AM3105" s="3"/>
    </row>
    <row r="3106" spans="35:39" x14ac:dyDescent="0.2">
      <c r="AI3106" s="34"/>
      <c r="AJ3106" s="34"/>
      <c r="AK3106" s="22"/>
      <c r="AL3106" s="22"/>
      <c r="AM3106" s="3"/>
    </row>
    <row r="3107" spans="35:39" x14ac:dyDescent="0.2">
      <c r="AI3107" s="34"/>
      <c r="AJ3107" s="34"/>
      <c r="AK3107" s="22"/>
      <c r="AL3107" s="22"/>
      <c r="AM3107" s="3"/>
    </row>
    <row r="3108" spans="35:39" x14ac:dyDescent="0.2">
      <c r="AI3108" s="34"/>
      <c r="AJ3108" s="34"/>
      <c r="AK3108" s="22"/>
      <c r="AL3108" s="22"/>
      <c r="AM3108" s="3"/>
    </row>
    <row r="3109" spans="35:39" x14ac:dyDescent="0.2">
      <c r="AI3109" s="34"/>
      <c r="AJ3109" s="34"/>
      <c r="AK3109" s="22"/>
      <c r="AL3109" s="22"/>
      <c r="AM3109" s="3"/>
    </row>
    <row r="3110" spans="35:39" x14ac:dyDescent="0.2">
      <c r="AI3110" s="34"/>
      <c r="AJ3110" s="34"/>
      <c r="AK3110" s="22"/>
      <c r="AL3110" s="22"/>
      <c r="AM3110" s="3"/>
    </row>
    <row r="3111" spans="35:39" x14ac:dyDescent="0.2">
      <c r="AI3111" s="34"/>
      <c r="AJ3111" s="34"/>
      <c r="AK3111" s="22"/>
      <c r="AL3111" s="22"/>
      <c r="AM3111" s="3"/>
    </row>
    <row r="3112" spans="35:39" x14ac:dyDescent="0.2">
      <c r="AI3112" s="34"/>
      <c r="AJ3112" s="34"/>
      <c r="AK3112" s="22"/>
      <c r="AL3112" s="22"/>
      <c r="AM3112" s="3"/>
    </row>
    <row r="3113" spans="35:39" x14ac:dyDescent="0.2">
      <c r="AI3113" s="34"/>
      <c r="AJ3113" s="34"/>
      <c r="AK3113" s="22"/>
      <c r="AL3113" s="22"/>
      <c r="AM3113" s="3"/>
    </row>
    <row r="3114" spans="35:39" x14ac:dyDescent="0.2">
      <c r="AI3114" s="34"/>
      <c r="AJ3114" s="34"/>
      <c r="AK3114" s="22"/>
      <c r="AL3114" s="22"/>
      <c r="AM3114" s="3"/>
    </row>
    <row r="3115" spans="35:39" x14ac:dyDescent="0.2">
      <c r="AI3115" s="34"/>
      <c r="AJ3115" s="34"/>
      <c r="AK3115" s="22"/>
      <c r="AL3115" s="22"/>
      <c r="AM3115" s="3"/>
    </row>
    <row r="3116" spans="35:39" x14ac:dyDescent="0.2">
      <c r="AI3116" s="34"/>
      <c r="AJ3116" s="34"/>
      <c r="AK3116" s="22"/>
      <c r="AL3116" s="22"/>
      <c r="AM3116" s="3"/>
    </row>
    <row r="3117" spans="35:39" x14ac:dyDescent="0.2">
      <c r="AI3117" s="34"/>
      <c r="AJ3117" s="34"/>
      <c r="AK3117" s="22"/>
      <c r="AL3117" s="22"/>
      <c r="AM3117" s="3"/>
    </row>
    <row r="3118" spans="35:39" x14ac:dyDescent="0.2">
      <c r="AI3118" s="34"/>
      <c r="AJ3118" s="34"/>
      <c r="AK3118" s="22"/>
      <c r="AL3118" s="22"/>
      <c r="AM3118" s="3"/>
    </row>
    <row r="3119" spans="35:39" x14ac:dyDescent="0.2">
      <c r="AI3119" s="34"/>
      <c r="AJ3119" s="34"/>
      <c r="AK3119" s="22"/>
      <c r="AL3119" s="22"/>
      <c r="AM3119" s="3"/>
    </row>
    <row r="3120" spans="35:39" x14ac:dyDescent="0.2">
      <c r="AI3120" s="34"/>
      <c r="AJ3120" s="34"/>
      <c r="AK3120" s="22"/>
      <c r="AL3120" s="22"/>
      <c r="AM3120" s="3"/>
    </row>
    <row r="3121" spans="35:39" x14ac:dyDescent="0.2">
      <c r="AI3121" s="34"/>
      <c r="AJ3121" s="34"/>
      <c r="AK3121" s="22"/>
      <c r="AL3121" s="22"/>
      <c r="AM3121" s="3"/>
    </row>
    <row r="3122" spans="35:39" x14ac:dyDescent="0.2">
      <c r="AI3122" s="34"/>
      <c r="AJ3122" s="34"/>
      <c r="AK3122" s="22"/>
      <c r="AL3122" s="22"/>
      <c r="AM3122" s="3"/>
    </row>
    <row r="3123" spans="35:39" x14ac:dyDescent="0.2">
      <c r="AI3123" s="34"/>
      <c r="AJ3123" s="34"/>
      <c r="AK3123" s="22"/>
      <c r="AL3123" s="22"/>
      <c r="AM3123" s="3"/>
    </row>
    <row r="3124" spans="35:39" x14ac:dyDescent="0.2">
      <c r="AI3124" s="34"/>
      <c r="AJ3124" s="34"/>
      <c r="AK3124" s="22"/>
      <c r="AL3124" s="22"/>
      <c r="AM3124" s="3"/>
    </row>
    <row r="3125" spans="35:39" x14ac:dyDescent="0.2">
      <c r="AI3125" s="34"/>
      <c r="AJ3125" s="34"/>
      <c r="AK3125" s="22"/>
      <c r="AL3125" s="22"/>
      <c r="AM3125" s="3"/>
    </row>
    <row r="3126" spans="35:39" x14ac:dyDescent="0.2">
      <c r="AI3126" s="34"/>
      <c r="AJ3126" s="34"/>
      <c r="AK3126" s="22"/>
      <c r="AL3126" s="22"/>
      <c r="AM3126" s="3"/>
    </row>
    <row r="3127" spans="35:39" x14ac:dyDescent="0.2">
      <c r="AI3127" s="34"/>
      <c r="AJ3127" s="34"/>
      <c r="AK3127" s="22"/>
      <c r="AL3127" s="22"/>
      <c r="AM3127" s="3"/>
    </row>
    <row r="3128" spans="35:39" x14ac:dyDescent="0.2">
      <c r="AI3128" s="34"/>
      <c r="AJ3128" s="34"/>
      <c r="AK3128" s="22"/>
      <c r="AL3128" s="22"/>
      <c r="AM3128" s="3"/>
    </row>
    <row r="3129" spans="35:39" x14ac:dyDescent="0.2">
      <c r="AI3129" s="34"/>
      <c r="AJ3129" s="34"/>
      <c r="AK3129" s="22"/>
      <c r="AL3129" s="22"/>
      <c r="AM3129" s="3"/>
    </row>
    <row r="3130" spans="35:39" x14ac:dyDescent="0.2">
      <c r="AI3130" s="34"/>
      <c r="AJ3130" s="34"/>
      <c r="AK3130" s="22"/>
      <c r="AL3130" s="22"/>
      <c r="AM3130" s="3"/>
    </row>
    <row r="3131" spans="35:39" x14ac:dyDescent="0.2">
      <c r="AI3131" s="34"/>
      <c r="AJ3131" s="34"/>
      <c r="AK3131" s="22"/>
      <c r="AL3131" s="22"/>
      <c r="AM3131" s="3"/>
    </row>
    <row r="3132" spans="35:39" x14ac:dyDescent="0.2">
      <c r="AI3132" s="34"/>
      <c r="AJ3132" s="34"/>
      <c r="AK3132" s="22"/>
      <c r="AL3132" s="22"/>
      <c r="AM3132" s="3"/>
    </row>
    <row r="3133" spans="35:39" x14ac:dyDescent="0.2">
      <c r="AI3133" s="34"/>
      <c r="AJ3133" s="34"/>
      <c r="AK3133" s="22"/>
      <c r="AL3133" s="22"/>
      <c r="AM3133" s="3"/>
    </row>
    <row r="3134" spans="35:39" x14ac:dyDescent="0.2">
      <c r="AI3134" s="34"/>
      <c r="AJ3134" s="34"/>
      <c r="AK3134" s="22"/>
      <c r="AL3134" s="22"/>
      <c r="AM3134" s="3"/>
    </row>
    <row r="3135" spans="35:39" x14ac:dyDescent="0.2">
      <c r="AI3135" s="34"/>
      <c r="AJ3135" s="34"/>
      <c r="AK3135" s="22"/>
      <c r="AL3135" s="22"/>
      <c r="AM3135" s="3"/>
    </row>
    <row r="3136" spans="35:39" x14ac:dyDescent="0.2">
      <c r="AI3136" s="34"/>
      <c r="AJ3136" s="34"/>
      <c r="AK3136" s="22"/>
      <c r="AL3136" s="22"/>
      <c r="AM3136" s="3"/>
    </row>
    <row r="3137" spans="35:39" x14ac:dyDescent="0.2">
      <c r="AI3137" s="34"/>
      <c r="AJ3137" s="34"/>
      <c r="AK3137" s="22"/>
      <c r="AL3137" s="22"/>
      <c r="AM3137" s="3"/>
    </row>
    <row r="3138" spans="35:39" x14ac:dyDescent="0.2">
      <c r="AI3138" s="34"/>
      <c r="AJ3138" s="34"/>
      <c r="AK3138" s="22"/>
      <c r="AL3138" s="22"/>
      <c r="AM3138" s="3"/>
    </row>
    <row r="3139" spans="35:39" x14ac:dyDescent="0.2">
      <c r="AI3139" s="34"/>
      <c r="AJ3139" s="34"/>
      <c r="AK3139" s="22"/>
      <c r="AL3139" s="22"/>
      <c r="AM3139" s="3"/>
    </row>
    <row r="3140" spans="35:39" x14ac:dyDescent="0.2">
      <c r="AI3140" s="34"/>
      <c r="AJ3140" s="34"/>
      <c r="AK3140" s="22"/>
      <c r="AL3140" s="22"/>
      <c r="AM3140" s="3"/>
    </row>
    <row r="3141" spans="35:39" x14ac:dyDescent="0.2">
      <c r="AI3141" s="34"/>
      <c r="AJ3141" s="34"/>
      <c r="AK3141" s="22"/>
      <c r="AL3141" s="22"/>
      <c r="AM3141" s="3"/>
    </row>
    <row r="3142" spans="35:39" x14ac:dyDescent="0.2">
      <c r="AI3142" s="34"/>
      <c r="AJ3142" s="34"/>
      <c r="AK3142" s="22"/>
      <c r="AL3142" s="22"/>
      <c r="AM3142" s="3"/>
    </row>
    <row r="3143" spans="35:39" x14ac:dyDescent="0.2">
      <c r="AI3143" s="34"/>
      <c r="AJ3143" s="34"/>
      <c r="AK3143" s="22"/>
      <c r="AL3143" s="22"/>
      <c r="AM3143" s="3"/>
    </row>
    <row r="3144" spans="35:39" x14ac:dyDescent="0.2">
      <c r="AI3144" s="34"/>
      <c r="AJ3144" s="34"/>
      <c r="AK3144" s="22"/>
      <c r="AL3144" s="22"/>
      <c r="AM3144" s="3"/>
    </row>
    <row r="3145" spans="35:39" x14ac:dyDescent="0.2">
      <c r="AI3145" s="34"/>
      <c r="AJ3145" s="34"/>
      <c r="AK3145" s="22"/>
      <c r="AL3145" s="22"/>
      <c r="AM3145" s="3"/>
    </row>
    <row r="3146" spans="35:39" x14ac:dyDescent="0.2">
      <c r="AI3146" s="34"/>
      <c r="AJ3146" s="34"/>
      <c r="AK3146" s="22"/>
      <c r="AL3146" s="22"/>
      <c r="AM3146" s="3"/>
    </row>
    <row r="3147" spans="35:39" x14ac:dyDescent="0.2">
      <c r="AI3147" s="34"/>
      <c r="AJ3147" s="34"/>
      <c r="AK3147" s="22"/>
      <c r="AL3147" s="22"/>
      <c r="AM3147" s="3"/>
    </row>
    <row r="3148" spans="35:39" x14ac:dyDescent="0.2">
      <c r="AI3148" s="34"/>
      <c r="AJ3148" s="34"/>
      <c r="AK3148" s="22"/>
      <c r="AL3148" s="22"/>
      <c r="AM3148" s="3"/>
    </row>
    <row r="3149" spans="35:39" x14ac:dyDescent="0.2">
      <c r="AI3149" s="34"/>
      <c r="AJ3149" s="34"/>
      <c r="AK3149" s="22"/>
      <c r="AL3149" s="22"/>
      <c r="AM3149" s="3"/>
    </row>
    <row r="3150" spans="35:39" x14ac:dyDescent="0.2">
      <c r="AI3150" s="34"/>
      <c r="AJ3150" s="34"/>
      <c r="AK3150" s="22"/>
      <c r="AL3150" s="22"/>
      <c r="AM3150" s="3"/>
    </row>
    <row r="3151" spans="35:39" x14ac:dyDescent="0.2">
      <c r="AI3151" s="34"/>
      <c r="AJ3151" s="34"/>
      <c r="AK3151" s="22"/>
      <c r="AL3151" s="22"/>
      <c r="AM3151" s="3"/>
    </row>
    <row r="3152" spans="35:39" x14ac:dyDescent="0.2">
      <c r="AI3152" s="34"/>
      <c r="AJ3152" s="34"/>
      <c r="AK3152" s="22"/>
      <c r="AL3152" s="22"/>
      <c r="AM3152" s="3"/>
    </row>
    <row r="3153" spans="35:39" x14ac:dyDescent="0.2">
      <c r="AI3153" s="34"/>
      <c r="AJ3153" s="34"/>
      <c r="AK3153" s="22"/>
      <c r="AL3153" s="22"/>
      <c r="AM3153" s="3"/>
    </row>
    <row r="3154" spans="35:39" x14ac:dyDescent="0.2">
      <c r="AI3154" s="34"/>
      <c r="AJ3154" s="34"/>
      <c r="AK3154" s="22"/>
      <c r="AL3154" s="22"/>
      <c r="AM3154" s="3"/>
    </row>
    <row r="3155" spans="35:39" x14ac:dyDescent="0.2">
      <c r="AI3155" s="34"/>
      <c r="AJ3155" s="34"/>
      <c r="AK3155" s="22"/>
      <c r="AL3155" s="22"/>
      <c r="AM3155" s="3"/>
    </row>
    <row r="3156" spans="35:39" x14ac:dyDescent="0.2">
      <c r="AI3156" s="34"/>
      <c r="AJ3156" s="34"/>
      <c r="AK3156" s="22"/>
      <c r="AL3156" s="22"/>
      <c r="AM3156" s="3"/>
    </row>
    <row r="3157" spans="35:39" x14ac:dyDescent="0.2">
      <c r="AI3157" s="34"/>
      <c r="AJ3157" s="34"/>
      <c r="AK3157" s="22"/>
      <c r="AL3157" s="22"/>
      <c r="AM3157" s="3"/>
    </row>
    <row r="3158" spans="35:39" x14ac:dyDescent="0.2">
      <c r="AI3158" s="34"/>
      <c r="AJ3158" s="34"/>
      <c r="AK3158" s="22"/>
      <c r="AL3158" s="22"/>
      <c r="AM3158" s="3"/>
    </row>
    <row r="3159" spans="35:39" x14ac:dyDescent="0.2">
      <c r="AI3159" s="34"/>
      <c r="AJ3159" s="34"/>
      <c r="AK3159" s="22"/>
      <c r="AL3159" s="22"/>
      <c r="AM3159" s="3"/>
    </row>
    <row r="3160" spans="35:39" x14ac:dyDescent="0.2">
      <c r="AI3160" s="34"/>
      <c r="AJ3160" s="34"/>
      <c r="AK3160" s="22"/>
      <c r="AL3160" s="22"/>
      <c r="AM3160" s="3"/>
    </row>
    <row r="3161" spans="35:39" x14ac:dyDescent="0.2">
      <c r="AI3161" s="34"/>
      <c r="AJ3161" s="34"/>
      <c r="AK3161" s="22"/>
      <c r="AL3161" s="22"/>
      <c r="AM3161" s="3"/>
    </row>
    <row r="3162" spans="35:39" x14ac:dyDescent="0.2">
      <c r="AI3162" s="34"/>
      <c r="AJ3162" s="34"/>
      <c r="AK3162" s="22"/>
      <c r="AL3162" s="22"/>
      <c r="AM3162" s="3"/>
    </row>
    <row r="3163" spans="35:39" x14ac:dyDescent="0.2">
      <c r="AI3163" s="34"/>
      <c r="AJ3163" s="34"/>
      <c r="AK3163" s="22"/>
      <c r="AL3163" s="22"/>
      <c r="AM3163" s="3"/>
    </row>
    <row r="3164" spans="35:39" x14ac:dyDescent="0.2">
      <c r="AI3164" s="34"/>
      <c r="AJ3164" s="34"/>
      <c r="AK3164" s="22"/>
      <c r="AL3164" s="22"/>
      <c r="AM3164" s="3"/>
    </row>
    <row r="3165" spans="35:39" x14ac:dyDescent="0.2">
      <c r="AI3165" s="34"/>
      <c r="AJ3165" s="34"/>
      <c r="AK3165" s="22"/>
      <c r="AL3165" s="22"/>
      <c r="AM3165" s="3"/>
    </row>
    <row r="3166" spans="35:39" x14ac:dyDescent="0.2">
      <c r="AI3166" s="34"/>
      <c r="AJ3166" s="34"/>
      <c r="AK3166" s="22"/>
      <c r="AL3166" s="22"/>
      <c r="AM3166" s="3"/>
    </row>
    <row r="3167" spans="35:39" x14ac:dyDescent="0.2">
      <c r="AI3167" s="34"/>
      <c r="AJ3167" s="34"/>
      <c r="AK3167" s="22"/>
      <c r="AL3167" s="22"/>
      <c r="AM3167" s="3"/>
    </row>
    <row r="3168" spans="35:39" x14ac:dyDescent="0.2">
      <c r="AI3168" s="34"/>
      <c r="AJ3168" s="34"/>
      <c r="AK3168" s="22"/>
      <c r="AL3168" s="22"/>
      <c r="AM3168" s="3"/>
    </row>
    <row r="3169" spans="35:39" x14ac:dyDescent="0.2">
      <c r="AI3169" s="34"/>
      <c r="AJ3169" s="34"/>
      <c r="AK3169" s="22"/>
      <c r="AL3169" s="22"/>
      <c r="AM3169" s="3"/>
    </row>
    <row r="3170" spans="35:39" x14ac:dyDescent="0.2">
      <c r="AI3170" s="34"/>
      <c r="AJ3170" s="34"/>
      <c r="AK3170" s="22"/>
      <c r="AL3170" s="22"/>
      <c r="AM3170" s="3"/>
    </row>
    <row r="3171" spans="35:39" x14ac:dyDescent="0.2">
      <c r="AI3171" s="34"/>
      <c r="AJ3171" s="34"/>
      <c r="AK3171" s="22"/>
      <c r="AL3171" s="22"/>
      <c r="AM3171" s="3"/>
    </row>
    <row r="3172" spans="35:39" x14ac:dyDescent="0.2">
      <c r="AI3172" s="34"/>
      <c r="AJ3172" s="34"/>
      <c r="AK3172" s="22"/>
      <c r="AL3172" s="22"/>
      <c r="AM3172" s="3"/>
    </row>
    <row r="3173" spans="35:39" x14ac:dyDescent="0.2">
      <c r="AI3173" s="34"/>
      <c r="AJ3173" s="34"/>
      <c r="AK3173" s="22"/>
      <c r="AL3173" s="22"/>
      <c r="AM3173" s="3"/>
    </row>
    <row r="3174" spans="35:39" x14ac:dyDescent="0.2">
      <c r="AI3174" s="34"/>
      <c r="AJ3174" s="34"/>
      <c r="AK3174" s="22"/>
      <c r="AL3174" s="22"/>
      <c r="AM3174" s="3"/>
    </row>
    <row r="3175" spans="35:39" x14ac:dyDescent="0.2">
      <c r="AI3175" s="34"/>
      <c r="AJ3175" s="34"/>
      <c r="AK3175" s="22"/>
      <c r="AL3175" s="22"/>
      <c r="AM3175" s="3"/>
    </row>
    <row r="3176" spans="35:39" x14ac:dyDescent="0.2">
      <c r="AI3176" s="34"/>
      <c r="AJ3176" s="34"/>
      <c r="AK3176" s="22"/>
      <c r="AL3176" s="22"/>
      <c r="AM3176" s="3"/>
    </row>
    <row r="3177" spans="35:39" x14ac:dyDescent="0.2">
      <c r="AI3177" s="34"/>
      <c r="AJ3177" s="34"/>
      <c r="AK3177" s="22"/>
      <c r="AL3177" s="22"/>
      <c r="AM3177" s="3"/>
    </row>
    <row r="3178" spans="35:39" x14ac:dyDescent="0.2">
      <c r="AI3178" s="34"/>
      <c r="AJ3178" s="34"/>
      <c r="AK3178" s="22"/>
      <c r="AL3178" s="22"/>
      <c r="AM3178" s="3"/>
    </row>
    <row r="3179" spans="35:39" x14ac:dyDescent="0.2">
      <c r="AI3179" s="34"/>
      <c r="AJ3179" s="34"/>
      <c r="AK3179" s="22"/>
      <c r="AL3179" s="22"/>
      <c r="AM3179" s="3"/>
    </row>
    <row r="3180" spans="35:39" x14ac:dyDescent="0.2">
      <c r="AI3180" s="34"/>
      <c r="AJ3180" s="34"/>
      <c r="AK3180" s="22"/>
      <c r="AL3180" s="22"/>
      <c r="AM3180" s="3"/>
    </row>
    <row r="3181" spans="35:39" x14ac:dyDescent="0.2">
      <c r="AI3181" s="34"/>
      <c r="AJ3181" s="34"/>
      <c r="AK3181" s="22"/>
      <c r="AL3181" s="22"/>
      <c r="AM3181" s="3"/>
    </row>
    <row r="3182" spans="35:39" x14ac:dyDescent="0.2">
      <c r="AI3182" s="34"/>
      <c r="AJ3182" s="34"/>
      <c r="AK3182" s="22"/>
      <c r="AL3182" s="22"/>
      <c r="AM3182" s="3"/>
    </row>
    <row r="3183" spans="35:39" x14ac:dyDescent="0.2">
      <c r="AI3183" s="34"/>
      <c r="AJ3183" s="34"/>
      <c r="AK3183" s="22"/>
      <c r="AL3183" s="22"/>
      <c r="AM3183" s="3"/>
    </row>
    <row r="3184" spans="35:39" x14ac:dyDescent="0.2">
      <c r="AI3184" s="34"/>
      <c r="AJ3184" s="34"/>
      <c r="AK3184" s="22"/>
      <c r="AL3184" s="22"/>
      <c r="AM3184" s="3"/>
    </row>
    <row r="3185" spans="35:39" x14ac:dyDescent="0.2">
      <c r="AI3185" s="34"/>
      <c r="AJ3185" s="34"/>
      <c r="AK3185" s="22"/>
      <c r="AL3185" s="22"/>
      <c r="AM3185" s="3"/>
    </row>
    <row r="3186" spans="35:39" x14ac:dyDescent="0.2">
      <c r="AI3186" s="34"/>
      <c r="AJ3186" s="34"/>
      <c r="AK3186" s="22"/>
      <c r="AL3186" s="22"/>
      <c r="AM3186" s="3"/>
    </row>
    <row r="3187" spans="35:39" x14ac:dyDescent="0.2">
      <c r="AI3187" s="34"/>
      <c r="AJ3187" s="34"/>
      <c r="AK3187" s="22"/>
      <c r="AL3187" s="22"/>
      <c r="AM3187" s="3"/>
    </row>
    <row r="3188" spans="35:39" x14ac:dyDescent="0.2">
      <c r="AI3188" s="34"/>
      <c r="AJ3188" s="34"/>
      <c r="AK3188" s="22"/>
      <c r="AL3188" s="22"/>
      <c r="AM3188" s="3"/>
    </row>
    <row r="3189" spans="35:39" x14ac:dyDescent="0.2">
      <c r="AI3189" s="34"/>
      <c r="AJ3189" s="34"/>
      <c r="AK3189" s="22"/>
      <c r="AL3189" s="22"/>
      <c r="AM3189" s="3"/>
    </row>
    <row r="3190" spans="35:39" x14ac:dyDescent="0.2">
      <c r="AI3190" s="34"/>
      <c r="AJ3190" s="34"/>
      <c r="AK3190" s="22"/>
      <c r="AL3190" s="22"/>
      <c r="AM3190" s="3"/>
    </row>
    <row r="3191" spans="35:39" x14ac:dyDescent="0.2">
      <c r="AI3191" s="34"/>
      <c r="AJ3191" s="34"/>
      <c r="AK3191" s="22"/>
      <c r="AL3191" s="22"/>
      <c r="AM3191" s="3"/>
    </row>
    <row r="3192" spans="35:39" x14ac:dyDescent="0.2">
      <c r="AI3192" s="34"/>
      <c r="AJ3192" s="34"/>
      <c r="AK3192" s="22"/>
      <c r="AL3192" s="22"/>
      <c r="AM3192" s="3"/>
    </row>
    <row r="3193" spans="35:39" x14ac:dyDescent="0.2">
      <c r="AI3193" s="34"/>
      <c r="AJ3193" s="34"/>
      <c r="AK3193" s="22"/>
      <c r="AL3193" s="22"/>
      <c r="AM3193" s="3"/>
    </row>
    <row r="3194" spans="35:39" x14ac:dyDescent="0.2">
      <c r="AI3194" s="34"/>
      <c r="AJ3194" s="34"/>
      <c r="AK3194" s="22"/>
      <c r="AL3194" s="22"/>
      <c r="AM3194" s="3"/>
    </row>
    <row r="3195" spans="35:39" x14ac:dyDescent="0.2">
      <c r="AI3195" s="34"/>
      <c r="AJ3195" s="34"/>
      <c r="AK3195" s="22"/>
      <c r="AL3195" s="22"/>
      <c r="AM3195" s="3"/>
    </row>
    <row r="3196" spans="35:39" x14ac:dyDescent="0.2">
      <c r="AI3196" s="34"/>
      <c r="AJ3196" s="34"/>
      <c r="AK3196" s="22"/>
      <c r="AL3196" s="22"/>
      <c r="AM3196" s="3"/>
    </row>
    <row r="3197" spans="35:39" x14ac:dyDescent="0.2">
      <c r="AI3197" s="34"/>
      <c r="AJ3197" s="34"/>
      <c r="AK3197" s="22"/>
      <c r="AL3197" s="22"/>
      <c r="AM3197" s="3"/>
    </row>
    <row r="3198" spans="35:39" x14ac:dyDescent="0.2">
      <c r="AI3198" s="34"/>
      <c r="AJ3198" s="34"/>
      <c r="AK3198" s="22"/>
      <c r="AL3198" s="22"/>
      <c r="AM3198" s="3"/>
    </row>
    <row r="3199" spans="35:39" x14ac:dyDescent="0.2">
      <c r="AI3199" s="34"/>
      <c r="AJ3199" s="34"/>
      <c r="AK3199" s="22"/>
      <c r="AL3199" s="22"/>
      <c r="AM3199" s="3"/>
    </row>
    <row r="3200" spans="35:39" x14ac:dyDescent="0.2">
      <c r="AI3200" s="34"/>
      <c r="AJ3200" s="34"/>
      <c r="AK3200" s="22"/>
      <c r="AL3200" s="22"/>
      <c r="AM3200" s="3"/>
    </row>
    <row r="3201" spans="35:39" x14ac:dyDescent="0.2">
      <c r="AI3201" s="34"/>
      <c r="AJ3201" s="34"/>
      <c r="AK3201" s="22"/>
      <c r="AL3201" s="22"/>
      <c r="AM3201" s="3"/>
    </row>
    <row r="3202" spans="35:39" x14ac:dyDescent="0.2">
      <c r="AI3202" s="34"/>
      <c r="AJ3202" s="34"/>
      <c r="AK3202" s="22"/>
      <c r="AL3202" s="22"/>
      <c r="AM3202" s="3"/>
    </row>
    <row r="3203" spans="35:39" x14ac:dyDescent="0.2">
      <c r="AI3203" s="34"/>
      <c r="AJ3203" s="34"/>
      <c r="AK3203" s="22"/>
      <c r="AL3203" s="22"/>
      <c r="AM3203" s="3"/>
    </row>
    <row r="3204" spans="35:39" x14ac:dyDescent="0.2">
      <c r="AI3204" s="34"/>
      <c r="AJ3204" s="34"/>
      <c r="AK3204" s="22"/>
      <c r="AL3204" s="22"/>
      <c r="AM3204" s="3"/>
    </row>
    <row r="3205" spans="35:39" x14ac:dyDescent="0.2">
      <c r="AI3205" s="34"/>
      <c r="AJ3205" s="34"/>
      <c r="AK3205" s="22"/>
      <c r="AL3205" s="22"/>
      <c r="AM3205" s="3"/>
    </row>
    <row r="3206" spans="35:39" x14ac:dyDescent="0.2">
      <c r="AI3206" s="34"/>
      <c r="AJ3206" s="34"/>
      <c r="AK3206" s="22"/>
      <c r="AL3206" s="22"/>
      <c r="AM3206" s="3"/>
    </row>
    <row r="3207" spans="35:39" x14ac:dyDescent="0.2">
      <c r="AI3207" s="34"/>
      <c r="AJ3207" s="34"/>
      <c r="AK3207" s="22"/>
      <c r="AL3207" s="22"/>
      <c r="AM3207" s="3"/>
    </row>
    <row r="3208" spans="35:39" x14ac:dyDescent="0.2">
      <c r="AI3208" s="34"/>
      <c r="AJ3208" s="34"/>
      <c r="AK3208" s="22"/>
      <c r="AL3208" s="22"/>
      <c r="AM3208" s="3"/>
    </row>
    <row r="3209" spans="35:39" x14ac:dyDescent="0.2">
      <c r="AI3209" s="34"/>
      <c r="AJ3209" s="34"/>
      <c r="AK3209" s="22"/>
      <c r="AL3209" s="22"/>
      <c r="AM3209" s="3"/>
    </row>
    <row r="3210" spans="35:39" x14ac:dyDescent="0.2">
      <c r="AI3210" s="34"/>
      <c r="AJ3210" s="34"/>
      <c r="AK3210" s="22"/>
      <c r="AL3210" s="22"/>
      <c r="AM3210" s="3"/>
    </row>
    <row r="3211" spans="35:39" x14ac:dyDescent="0.2">
      <c r="AI3211" s="34"/>
      <c r="AJ3211" s="34"/>
      <c r="AK3211" s="22"/>
      <c r="AL3211" s="22"/>
      <c r="AM3211" s="3"/>
    </row>
    <row r="3212" spans="35:39" x14ac:dyDescent="0.2">
      <c r="AI3212" s="34"/>
      <c r="AJ3212" s="34"/>
      <c r="AK3212" s="22"/>
      <c r="AL3212" s="22"/>
      <c r="AM3212" s="3"/>
    </row>
    <row r="3213" spans="35:39" x14ac:dyDescent="0.2">
      <c r="AI3213" s="34"/>
      <c r="AJ3213" s="34"/>
      <c r="AK3213" s="22"/>
      <c r="AL3213" s="22"/>
      <c r="AM3213" s="3"/>
    </row>
    <row r="3214" spans="35:39" x14ac:dyDescent="0.2">
      <c r="AI3214" s="34"/>
      <c r="AJ3214" s="34"/>
      <c r="AK3214" s="22"/>
      <c r="AL3214" s="22"/>
      <c r="AM3214" s="3"/>
    </row>
    <row r="3215" spans="35:39" x14ac:dyDescent="0.2">
      <c r="AI3215" s="34"/>
      <c r="AJ3215" s="34"/>
      <c r="AK3215" s="22"/>
      <c r="AL3215" s="22"/>
      <c r="AM3215" s="3"/>
    </row>
    <row r="3216" spans="35:39" x14ac:dyDescent="0.2">
      <c r="AI3216" s="34"/>
      <c r="AJ3216" s="34"/>
      <c r="AK3216" s="22"/>
      <c r="AL3216" s="22"/>
      <c r="AM3216" s="3"/>
    </row>
    <row r="3217" spans="35:39" x14ac:dyDescent="0.2">
      <c r="AI3217" s="34"/>
      <c r="AJ3217" s="34"/>
      <c r="AK3217" s="22"/>
      <c r="AL3217" s="22"/>
      <c r="AM3217" s="3"/>
    </row>
    <row r="3218" spans="35:39" x14ac:dyDescent="0.2">
      <c r="AI3218" s="34"/>
      <c r="AJ3218" s="34"/>
      <c r="AK3218" s="22"/>
      <c r="AL3218" s="22"/>
      <c r="AM3218" s="3"/>
    </row>
    <row r="3219" spans="35:39" x14ac:dyDescent="0.2">
      <c r="AI3219" s="34"/>
      <c r="AJ3219" s="34"/>
      <c r="AK3219" s="22"/>
      <c r="AL3219" s="22"/>
      <c r="AM3219" s="3"/>
    </row>
    <row r="3220" spans="35:39" x14ac:dyDescent="0.2">
      <c r="AI3220" s="34"/>
      <c r="AJ3220" s="34"/>
      <c r="AK3220" s="22"/>
      <c r="AL3220" s="22"/>
      <c r="AM3220" s="3"/>
    </row>
    <row r="3221" spans="35:39" x14ac:dyDescent="0.2">
      <c r="AI3221" s="34"/>
      <c r="AJ3221" s="34"/>
      <c r="AK3221" s="22"/>
      <c r="AL3221" s="22"/>
      <c r="AM3221" s="3"/>
    </row>
    <row r="3222" spans="35:39" x14ac:dyDescent="0.2">
      <c r="AI3222" s="34"/>
      <c r="AJ3222" s="34"/>
      <c r="AK3222" s="22"/>
      <c r="AL3222" s="22"/>
      <c r="AM3222" s="3"/>
    </row>
    <row r="3223" spans="35:39" x14ac:dyDescent="0.2">
      <c r="AI3223" s="34"/>
      <c r="AJ3223" s="34"/>
      <c r="AK3223" s="22"/>
      <c r="AL3223" s="22"/>
      <c r="AM3223" s="3"/>
    </row>
    <row r="3224" spans="35:39" x14ac:dyDescent="0.2">
      <c r="AI3224" s="34"/>
      <c r="AJ3224" s="34"/>
      <c r="AK3224" s="22"/>
      <c r="AL3224" s="22"/>
      <c r="AM3224" s="3"/>
    </row>
    <row r="3225" spans="35:39" x14ac:dyDescent="0.2">
      <c r="AI3225" s="34"/>
      <c r="AJ3225" s="34"/>
      <c r="AK3225" s="22"/>
      <c r="AL3225" s="22"/>
      <c r="AM3225" s="3"/>
    </row>
    <row r="3226" spans="35:39" x14ac:dyDescent="0.2">
      <c r="AI3226" s="34"/>
      <c r="AJ3226" s="34"/>
      <c r="AK3226" s="22"/>
      <c r="AL3226" s="22"/>
      <c r="AM3226" s="3"/>
    </row>
    <row r="3227" spans="35:39" x14ac:dyDescent="0.2">
      <c r="AI3227" s="34"/>
      <c r="AJ3227" s="34"/>
      <c r="AK3227" s="22"/>
      <c r="AL3227" s="22"/>
      <c r="AM3227" s="3"/>
    </row>
    <row r="3228" spans="35:39" x14ac:dyDescent="0.2">
      <c r="AI3228" s="34"/>
      <c r="AJ3228" s="34"/>
      <c r="AK3228" s="22"/>
      <c r="AL3228" s="22"/>
      <c r="AM3228" s="3"/>
    </row>
    <row r="3229" spans="35:39" x14ac:dyDescent="0.2">
      <c r="AI3229" s="34"/>
      <c r="AJ3229" s="34"/>
      <c r="AK3229" s="22"/>
      <c r="AL3229" s="22"/>
      <c r="AM3229" s="3"/>
    </row>
    <row r="3230" spans="35:39" x14ac:dyDescent="0.2">
      <c r="AI3230" s="34"/>
      <c r="AJ3230" s="34"/>
      <c r="AK3230" s="22"/>
      <c r="AL3230" s="22"/>
      <c r="AM3230" s="3"/>
    </row>
    <row r="3231" spans="35:39" x14ac:dyDescent="0.2">
      <c r="AI3231" s="34"/>
      <c r="AJ3231" s="34"/>
      <c r="AK3231" s="22"/>
      <c r="AL3231" s="22"/>
      <c r="AM3231" s="3"/>
    </row>
    <row r="3232" spans="35:39" x14ac:dyDescent="0.2">
      <c r="AI3232" s="34"/>
      <c r="AJ3232" s="34"/>
      <c r="AK3232" s="22"/>
      <c r="AL3232" s="22"/>
      <c r="AM3232" s="3"/>
    </row>
    <row r="3233" spans="35:39" x14ac:dyDescent="0.2">
      <c r="AI3233" s="34"/>
      <c r="AJ3233" s="34"/>
      <c r="AK3233" s="22"/>
      <c r="AL3233" s="22"/>
      <c r="AM3233" s="3"/>
    </row>
    <row r="3234" spans="35:39" x14ac:dyDescent="0.2">
      <c r="AI3234" s="34"/>
      <c r="AJ3234" s="34"/>
      <c r="AK3234" s="22"/>
      <c r="AL3234" s="22"/>
      <c r="AM3234" s="3"/>
    </row>
    <row r="3235" spans="35:39" x14ac:dyDescent="0.2">
      <c r="AI3235" s="34"/>
      <c r="AJ3235" s="34"/>
      <c r="AK3235" s="22"/>
      <c r="AL3235" s="22"/>
      <c r="AM3235" s="3"/>
    </row>
    <row r="3236" spans="35:39" x14ac:dyDescent="0.2">
      <c r="AI3236" s="34"/>
      <c r="AJ3236" s="34"/>
      <c r="AK3236" s="22"/>
      <c r="AL3236" s="22"/>
      <c r="AM3236" s="3"/>
    </row>
    <row r="3237" spans="35:39" x14ac:dyDescent="0.2">
      <c r="AI3237" s="34"/>
      <c r="AJ3237" s="34"/>
      <c r="AK3237" s="22"/>
      <c r="AL3237" s="22"/>
      <c r="AM3237" s="3"/>
    </row>
    <row r="3238" spans="35:39" x14ac:dyDescent="0.2">
      <c r="AI3238" s="34"/>
      <c r="AJ3238" s="34"/>
      <c r="AK3238" s="22"/>
      <c r="AL3238" s="22"/>
      <c r="AM3238" s="3"/>
    </row>
    <row r="3239" spans="35:39" x14ac:dyDescent="0.2">
      <c r="AI3239" s="34"/>
      <c r="AJ3239" s="34"/>
      <c r="AK3239" s="22"/>
      <c r="AL3239" s="22"/>
      <c r="AM3239" s="3"/>
    </row>
    <row r="3240" spans="35:39" x14ac:dyDescent="0.2">
      <c r="AI3240" s="34"/>
      <c r="AJ3240" s="34"/>
      <c r="AK3240" s="22"/>
      <c r="AL3240" s="22"/>
      <c r="AM3240" s="3"/>
    </row>
    <row r="3241" spans="35:39" x14ac:dyDescent="0.2">
      <c r="AI3241" s="34"/>
      <c r="AJ3241" s="34"/>
      <c r="AK3241" s="22"/>
      <c r="AL3241" s="22"/>
      <c r="AM3241" s="3"/>
    </row>
    <row r="3242" spans="35:39" x14ac:dyDescent="0.2">
      <c r="AI3242" s="34"/>
      <c r="AJ3242" s="34"/>
      <c r="AK3242" s="22"/>
      <c r="AL3242" s="22"/>
      <c r="AM3242" s="3"/>
    </row>
    <row r="3243" spans="35:39" x14ac:dyDescent="0.2">
      <c r="AI3243" s="34"/>
      <c r="AJ3243" s="34"/>
      <c r="AK3243" s="22"/>
      <c r="AL3243" s="22"/>
      <c r="AM3243" s="3"/>
    </row>
    <row r="3244" spans="35:39" x14ac:dyDescent="0.2">
      <c r="AI3244" s="34"/>
      <c r="AJ3244" s="34"/>
      <c r="AK3244" s="22"/>
      <c r="AL3244" s="22"/>
      <c r="AM3244" s="3"/>
    </row>
    <row r="3245" spans="35:39" x14ac:dyDescent="0.2">
      <c r="AI3245" s="34"/>
      <c r="AJ3245" s="34"/>
      <c r="AK3245" s="22"/>
      <c r="AL3245" s="22"/>
      <c r="AM3245" s="3"/>
    </row>
    <row r="3246" spans="35:39" x14ac:dyDescent="0.2">
      <c r="AI3246" s="34"/>
      <c r="AJ3246" s="34"/>
      <c r="AK3246" s="22"/>
      <c r="AL3246" s="22"/>
      <c r="AM3246" s="3"/>
    </row>
    <row r="3247" spans="35:39" x14ac:dyDescent="0.2">
      <c r="AI3247" s="34"/>
      <c r="AJ3247" s="34"/>
      <c r="AK3247" s="22"/>
      <c r="AL3247" s="22"/>
      <c r="AM3247" s="3"/>
    </row>
    <row r="3248" spans="35:39" x14ac:dyDescent="0.2">
      <c r="AI3248" s="34"/>
      <c r="AJ3248" s="34"/>
      <c r="AK3248" s="22"/>
      <c r="AL3248" s="22"/>
      <c r="AM3248" s="3"/>
    </row>
    <row r="3249" spans="35:39" x14ac:dyDescent="0.2">
      <c r="AI3249" s="34"/>
      <c r="AJ3249" s="34"/>
      <c r="AK3249" s="22"/>
      <c r="AL3249" s="22"/>
      <c r="AM3249" s="3"/>
    </row>
    <row r="3250" spans="35:39" x14ac:dyDescent="0.2">
      <c r="AI3250" s="34"/>
      <c r="AJ3250" s="34"/>
      <c r="AK3250" s="22"/>
      <c r="AL3250" s="22"/>
      <c r="AM3250" s="3"/>
    </row>
    <row r="3251" spans="35:39" x14ac:dyDescent="0.2">
      <c r="AI3251" s="34"/>
      <c r="AJ3251" s="34"/>
      <c r="AK3251" s="22"/>
      <c r="AL3251" s="22"/>
      <c r="AM3251" s="3"/>
    </row>
    <row r="3252" spans="35:39" x14ac:dyDescent="0.2">
      <c r="AI3252" s="34"/>
      <c r="AJ3252" s="34"/>
      <c r="AK3252" s="22"/>
      <c r="AL3252" s="22"/>
      <c r="AM3252" s="3"/>
    </row>
    <row r="3253" spans="35:39" x14ac:dyDescent="0.2">
      <c r="AI3253" s="34"/>
      <c r="AJ3253" s="34"/>
      <c r="AK3253" s="22"/>
      <c r="AL3253" s="22"/>
      <c r="AM3253" s="3"/>
    </row>
    <row r="3254" spans="35:39" x14ac:dyDescent="0.2">
      <c r="AI3254" s="34"/>
      <c r="AJ3254" s="34"/>
      <c r="AK3254" s="22"/>
      <c r="AL3254" s="22"/>
      <c r="AM3254" s="3"/>
    </row>
    <row r="3255" spans="35:39" x14ac:dyDescent="0.2">
      <c r="AI3255" s="34"/>
      <c r="AJ3255" s="34"/>
      <c r="AK3255" s="22"/>
      <c r="AL3255" s="22"/>
      <c r="AM3255" s="3"/>
    </row>
    <row r="3256" spans="35:39" x14ac:dyDescent="0.2">
      <c r="AI3256" s="34"/>
      <c r="AJ3256" s="34"/>
      <c r="AK3256" s="22"/>
      <c r="AL3256" s="22"/>
      <c r="AM3256" s="3"/>
    </row>
    <row r="3257" spans="35:39" x14ac:dyDescent="0.2">
      <c r="AI3257" s="34"/>
      <c r="AJ3257" s="34"/>
      <c r="AK3257" s="22"/>
      <c r="AL3257" s="22"/>
      <c r="AM3257" s="3"/>
    </row>
    <row r="3258" spans="35:39" x14ac:dyDescent="0.2">
      <c r="AI3258" s="34"/>
      <c r="AJ3258" s="34"/>
      <c r="AK3258" s="22"/>
      <c r="AL3258" s="22"/>
      <c r="AM3258" s="3"/>
    </row>
    <row r="3259" spans="35:39" x14ac:dyDescent="0.2">
      <c r="AI3259" s="34"/>
      <c r="AJ3259" s="34"/>
      <c r="AK3259" s="22"/>
      <c r="AL3259" s="22"/>
      <c r="AM3259" s="3"/>
    </row>
    <row r="3260" spans="35:39" x14ac:dyDescent="0.2">
      <c r="AI3260" s="34"/>
      <c r="AJ3260" s="34"/>
      <c r="AK3260" s="22"/>
      <c r="AL3260" s="22"/>
      <c r="AM3260" s="3"/>
    </row>
    <row r="3261" spans="35:39" x14ac:dyDescent="0.2">
      <c r="AI3261" s="34"/>
      <c r="AJ3261" s="34"/>
      <c r="AK3261" s="22"/>
      <c r="AL3261" s="22"/>
      <c r="AM3261" s="3"/>
    </row>
    <row r="3262" spans="35:39" x14ac:dyDescent="0.2">
      <c r="AI3262" s="34"/>
      <c r="AJ3262" s="34"/>
      <c r="AK3262" s="22"/>
      <c r="AL3262" s="22"/>
      <c r="AM3262" s="3"/>
    </row>
    <row r="3263" spans="35:39" x14ac:dyDescent="0.2">
      <c r="AI3263" s="34"/>
      <c r="AJ3263" s="34"/>
      <c r="AK3263" s="22"/>
      <c r="AL3263" s="22"/>
      <c r="AM3263" s="3"/>
    </row>
    <row r="3264" spans="35:39" x14ac:dyDescent="0.2">
      <c r="AI3264" s="34"/>
      <c r="AJ3264" s="34"/>
      <c r="AK3264" s="22"/>
      <c r="AL3264" s="22"/>
      <c r="AM3264" s="3"/>
    </row>
    <row r="3265" spans="35:39" x14ac:dyDescent="0.2">
      <c r="AI3265" s="34"/>
      <c r="AJ3265" s="34"/>
      <c r="AK3265" s="22"/>
      <c r="AL3265" s="22"/>
      <c r="AM3265" s="3"/>
    </row>
    <row r="3266" spans="35:39" x14ac:dyDescent="0.2">
      <c r="AI3266" s="34"/>
      <c r="AJ3266" s="34"/>
      <c r="AK3266" s="22"/>
      <c r="AL3266" s="22"/>
      <c r="AM3266" s="3"/>
    </row>
    <row r="3267" spans="35:39" x14ac:dyDescent="0.2">
      <c r="AI3267" s="34"/>
      <c r="AJ3267" s="34"/>
      <c r="AK3267" s="22"/>
      <c r="AL3267" s="22"/>
      <c r="AM3267" s="3"/>
    </row>
    <row r="3268" spans="35:39" x14ac:dyDescent="0.2">
      <c r="AI3268" s="34"/>
      <c r="AJ3268" s="34"/>
      <c r="AK3268" s="22"/>
      <c r="AL3268" s="22"/>
      <c r="AM3268" s="3"/>
    </row>
    <row r="3269" spans="35:39" x14ac:dyDescent="0.2">
      <c r="AI3269" s="34"/>
      <c r="AJ3269" s="34"/>
      <c r="AK3269" s="22"/>
      <c r="AL3269" s="22"/>
      <c r="AM3269" s="3"/>
    </row>
    <row r="3270" spans="35:39" x14ac:dyDescent="0.2">
      <c r="AI3270" s="34"/>
      <c r="AJ3270" s="34"/>
      <c r="AK3270" s="22"/>
      <c r="AL3270" s="22"/>
      <c r="AM3270" s="3"/>
    </row>
    <row r="3271" spans="35:39" x14ac:dyDescent="0.2">
      <c r="AI3271" s="34"/>
      <c r="AJ3271" s="34"/>
      <c r="AK3271" s="22"/>
      <c r="AL3271" s="22"/>
      <c r="AM3271" s="3"/>
    </row>
    <row r="3272" spans="35:39" x14ac:dyDescent="0.2">
      <c r="AI3272" s="34"/>
      <c r="AJ3272" s="34"/>
      <c r="AK3272" s="22"/>
      <c r="AL3272" s="22"/>
      <c r="AM3272" s="3"/>
    </row>
    <row r="3273" spans="35:39" x14ac:dyDescent="0.2">
      <c r="AI3273" s="34"/>
      <c r="AJ3273" s="34"/>
      <c r="AK3273" s="22"/>
      <c r="AL3273" s="22"/>
      <c r="AM3273" s="3"/>
    </row>
    <row r="3274" spans="35:39" x14ac:dyDescent="0.2">
      <c r="AI3274" s="34"/>
      <c r="AJ3274" s="34"/>
      <c r="AK3274" s="22"/>
      <c r="AL3274" s="22"/>
      <c r="AM3274" s="3"/>
    </row>
    <row r="3275" spans="35:39" x14ac:dyDescent="0.2">
      <c r="AI3275" s="34"/>
      <c r="AJ3275" s="34"/>
      <c r="AK3275" s="22"/>
      <c r="AL3275" s="22"/>
      <c r="AM3275" s="3"/>
    </row>
    <row r="3276" spans="35:39" x14ac:dyDescent="0.2">
      <c r="AI3276" s="34"/>
      <c r="AJ3276" s="34"/>
      <c r="AK3276" s="22"/>
      <c r="AL3276" s="22"/>
      <c r="AM3276" s="3"/>
    </row>
    <row r="3277" spans="35:39" x14ac:dyDescent="0.2">
      <c r="AI3277" s="34"/>
      <c r="AJ3277" s="34"/>
      <c r="AK3277" s="22"/>
      <c r="AL3277" s="22"/>
      <c r="AM3277" s="3"/>
    </row>
    <row r="3278" spans="35:39" x14ac:dyDescent="0.2">
      <c r="AI3278" s="34"/>
      <c r="AJ3278" s="34"/>
      <c r="AK3278" s="22"/>
      <c r="AL3278" s="22"/>
      <c r="AM3278" s="3"/>
    </row>
    <row r="3279" spans="35:39" x14ac:dyDescent="0.2">
      <c r="AI3279" s="34"/>
      <c r="AJ3279" s="34"/>
      <c r="AK3279" s="22"/>
      <c r="AL3279" s="22"/>
      <c r="AM3279" s="3"/>
    </row>
    <row r="3280" spans="35:39" x14ac:dyDescent="0.2">
      <c r="AI3280" s="34"/>
      <c r="AJ3280" s="34"/>
      <c r="AK3280" s="22"/>
      <c r="AL3280" s="22"/>
      <c r="AM3280" s="3"/>
    </row>
    <row r="3281" spans="35:39" x14ac:dyDescent="0.2">
      <c r="AI3281" s="34"/>
      <c r="AJ3281" s="34"/>
      <c r="AK3281" s="22"/>
      <c r="AL3281" s="22"/>
      <c r="AM3281" s="3"/>
    </row>
    <row r="3282" spans="35:39" x14ac:dyDescent="0.2">
      <c r="AI3282" s="34"/>
      <c r="AJ3282" s="34"/>
      <c r="AK3282" s="22"/>
      <c r="AL3282" s="22"/>
      <c r="AM3282" s="3"/>
    </row>
    <row r="3283" spans="35:39" x14ac:dyDescent="0.2">
      <c r="AI3283" s="34"/>
      <c r="AJ3283" s="34"/>
      <c r="AK3283" s="22"/>
      <c r="AL3283" s="22"/>
      <c r="AM3283" s="3"/>
    </row>
    <row r="3284" spans="35:39" x14ac:dyDescent="0.2">
      <c r="AI3284" s="34"/>
      <c r="AJ3284" s="34"/>
      <c r="AK3284" s="22"/>
      <c r="AL3284" s="22"/>
      <c r="AM3284" s="3"/>
    </row>
    <row r="3285" spans="35:39" x14ac:dyDescent="0.2">
      <c r="AI3285" s="34"/>
      <c r="AJ3285" s="34"/>
      <c r="AK3285" s="22"/>
      <c r="AL3285" s="22"/>
      <c r="AM3285" s="3"/>
    </row>
    <row r="3286" spans="35:39" x14ac:dyDescent="0.2">
      <c r="AI3286" s="34"/>
      <c r="AJ3286" s="34"/>
      <c r="AK3286" s="22"/>
      <c r="AL3286" s="22"/>
      <c r="AM3286" s="3"/>
    </row>
    <row r="3287" spans="35:39" x14ac:dyDescent="0.2">
      <c r="AI3287" s="34"/>
      <c r="AJ3287" s="34"/>
      <c r="AK3287" s="22"/>
      <c r="AL3287" s="22"/>
      <c r="AM3287" s="3"/>
    </row>
    <row r="3288" spans="35:39" x14ac:dyDescent="0.2">
      <c r="AI3288" s="34"/>
      <c r="AJ3288" s="34"/>
      <c r="AK3288" s="22"/>
      <c r="AL3288" s="22"/>
      <c r="AM3288" s="3"/>
    </row>
    <row r="3289" spans="35:39" x14ac:dyDescent="0.2">
      <c r="AI3289" s="34"/>
      <c r="AJ3289" s="34"/>
      <c r="AK3289" s="22"/>
      <c r="AL3289" s="22"/>
      <c r="AM3289" s="3"/>
    </row>
    <row r="3290" spans="35:39" x14ac:dyDescent="0.2">
      <c r="AI3290" s="34"/>
      <c r="AJ3290" s="34"/>
      <c r="AK3290" s="22"/>
      <c r="AL3290" s="22"/>
      <c r="AM3290" s="3"/>
    </row>
    <row r="3291" spans="35:39" x14ac:dyDescent="0.2">
      <c r="AI3291" s="34"/>
      <c r="AJ3291" s="34"/>
      <c r="AK3291" s="22"/>
      <c r="AL3291" s="22"/>
      <c r="AM3291" s="3"/>
    </row>
    <row r="3292" spans="35:39" x14ac:dyDescent="0.2">
      <c r="AI3292" s="34"/>
      <c r="AJ3292" s="34"/>
      <c r="AK3292" s="22"/>
      <c r="AL3292" s="22"/>
      <c r="AM3292" s="3"/>
    </row>
    <row r="3293" spans="35:39" x14ac:dyDescent="0.2">
      <c r="AI3293" s="34"/>
      <c r="AJ3293" s="34"/>
      <c r="AK3293" s="22"/>
      <c r="AL3293" s="22"/>
      <c r="AM3293" s="3"/>
    </row>
    <row r="3294" spans="35:39" x14ac:dyDescent="0.2">
      <c r="AI3294" s="34"/>
      <c r="AJ3294" s="34"/>
      <c r="AK3294" s="22"/>
      <c r="AL3294" s="22"/>
      <c r="AM3294" s="3"/>
    </row>
    <row r="3295" spans="35:39" x14ac:dyDescent="0.2">
      <c r="AI3295" s="34"/>
      <c r="AJ3295" s="34"/>
      <c r="AK3295" s="22"/>
      <c r="AL3295" s="22"/>
      <c r="AM3295" s="3"/>
    </row>
    <row r="3296" spans="35:39" x14ac:dyDescent="0.2">
      <c r="AI3296" s="34"/>
      <c r="AJ3296" s="34"/>
      <c r="AK3296" s="22"/>
      <c r="AL3296" s="22"/>
      <c r="AM3296" s="3"/>
    </row>
    <row r="3297" spans="35:39" x14ac:dyDescent="0.2">
      <c r="AI3297" s="34"/>
      <c r="AJ3297" s="34"/>
      <c r="AK3297" s="22"/>
      <c r="AL3297" s="22"/>
      <c r="AM3297" s="3"/>
    </row>
    <row r="3298" spans="35:39" x14ac:dyDescent="0.2">
      <c r="AI3298" s="34"/>
      <c r="AJ3298" s="34"/>
      <c r="AK3298" s="22"/>
      <c r="AL3298" s="22"/>
      <c r="AM3298" s="3"/>
    </row>
    <row r="3299" spans="35:39" x14ac:dyDescent="0.2">
      <c r="AI3299" s="34"/>
      <c r="AJ3299" s="34"/>
      <c r="AK3299" s="22"/>
      <c r="AL3299" s="22"/>
      <c r="AM3299" s="3"/>
    </row>
    <row r="3300" spans="35:39" x14ac:dyDescent="0.2">
      <c r="AI3300" s="34"/>
      <c r="AJ3300" s="34"/>
      <c r="AK3300" s="22"/>
      <c r="AL3300" s="22"/>
      <c r="AM3300" s="3"/>
    </row>
    <row r="3301" spans="35:39" x14ac:dyDescent="0.2">
      <c r="AI3301" s="34"/>
      <c r="AJ3301" s="34"/>
      <c r="AK3301" s="22"/>
      <c r="AL3301" s="22"/>
      <c r="AM3301" s="3"/>
    </row>
    <row r="3302" spans="35:39" x14ac:dyDescent="0.2">
      <c r="AI3302" s="34"/>
      <c r="AJ3302" s="34"/>
      <c r="AK3302" s="22"/>
      <c r="AL3302" s="22"/>
      <c r="AM3302" s="3"/>
    </row>
    <row r="3303" spans="35:39" x14ac:dyDescent="0.2">
      <c r="AI3303" s="34"/>
      <c r="AJ3303" s="34"/>
      <c r="AK3303" s="22"/>
      <c r="AL3303" s="22"/>
      <c r="AM3303" s="3"/>
    </row>
    <row r="3304" spans="35:39" x14ac:dyDescent="0.2">
      <c r="AI3304" s="34"/>
      <c r="AJ3304" s="34"/>
      <c r="AK3304" s="22"/>
      <c r="AL3304" s="22"/>
      <c r="AM3304" s="3"/>
    </row>
    <row r="3305" spans="35:39" x14ac:dyDescent="0.2">
      <c r="AI3305" s="34"/>
      <c r="AJ3305" s="34"/>
      <c r="AK3305" s="22"/>
      <c r="AL3305" s="22"/>
      <c r="AM3305" s="3"/>
    </row>
    <row r="3306" spans="35:39" x14ac:dyDescent="0.2">
      <c r="AI3306" s="34"/>
      <c r="AJ3306" s="34"/>
      <c r="AK3306" s="22"/>
      <c r="AL3306" s="22"/>
      <c r="AM3306" s="3"/>
    </row>
    <row r="3307" spans="35:39" x14ac:dyDescent="0.2">
      <c r="AI3307" s="34"/>
      <c r="AJ3307" s="34"/>
      <c r="AK3307" s="22"/>
      <c r="AL3307" s="22"/>
      <c r="AM3307" s="3"/>
    </row>
    <row r="3308" spans="35:39" x14ac:dyDescent="0.2">
      <c r="AI3308" s="34"/>
      <c r="AJ3308" s="34"/>
      <c r="AK3308" s="22"/>
      <c r="AL3308" s="22"/>
      <c r="AM3308" s="3"/>
    </row>
    <row r="3309" spans="35:39" x14ac:dyDescent="0.2">
      <c r="AI3309" s="34"/>
      <c r="AJ3309" s="34"/>
      <c r="AK3309" s="22"/>
      <c r="AL3309" s="22"/>
      <c r="AM3309" s="3"/>
    </row>
    <row r="3310" spans="35:39" x14ac:dyDescent="0.2">
      <c r="AI3310" s="34"/>
      <c r="AJ3310" s="34"/>
      <c r="AK3310" s="22"/>
      <c r="AL3310" s="22"/>
      <c r="AM3310" s="3"/>
    </row>
    <row r="3311" spans="35:39" x14ac:dyDescent="0.2">
      <c r="AI3311" s="34"/>
      <c r="AJ3311" s="34"/>
      <c r="AK3311" s="22"/>
      <c r="AL3311" s="22"/>
      <c r="AM3311" s="3"/>
    </row>
    <row r="3312" spans="35:39" x14ac:dyDescent="0.2">
      <c r="AI3312" s="34"/>
      <c r="AJ3312" s="34"/>
      <c r="AK3312" s="22"/>
      <c r="AL3312" s="22"/>
      <c r="AM3312" s="3"/>
    </row>
    <row r="3313" spans="35:39" x14ac:dyDescent="0.2">
      <c r="AI3313" s="34"/>
      <c r="AJ3313" s="34"/>
      <c r="AK3313" s="22"/>
      <c r="AL3313" s="22"/>
      <c r="AM3313" s="3"/>
    </row>
    <row r="3314" spans="35:39" x14ac:dyDescent="0.2">
      <c r="AI3314" s="34"/>
      <c r="AJ3314" s="34"/>
      <c r="AK3314" s="22"/>
      <c r="AL3314" s="22"/>
      <c r="AM3314" s="3"/>
    </row>
    <row r="3315" spans="35:39" x14ac:dyDescent="0.2">
      <c r="AI3315" s="34"/>
      <c r="AJ3315" s="34"/>
      <c r="AK3315" s="22"/>
      <c r="AL3315" s="22"/>
      <c r="AM3315" s="3"/>
    </row>
    <row r="3316" spans="35:39" x14ac:dyDescent="0.2">
      <c r="AI3316" s="34"/>
      <c r="AJ3316" s="34"/>
      <c r="AK3316" s="22"/>
      <c r="AL3316" s="22"/>
      <c r="AM3316" s="3"/>
    </row>
    <row r="3317" spans="35:39" x14ac:dyDescent="0.2">
      <c r="AI3317" s="34"/>
      <c r="AJ3317" s="34"/>
      <c r="AK3317" s="22"/>
      <c r="AL3317" s="22"/>
      <c r="AM3317" s="3"/>
    </row>
    <row r="3318" spans="35:39" x14ac:dyDescent="0.2">
      <c r="AI3318" s="34"/>
      <c r="AJ3318" s="34"/>
      <c r="AK3318" s="22"/>
      <c r="AL3318" s="22"/>
      <c r="AM3318" s="3"/>
    </row>
    <row r="3319" spans="35:39" x14ac:dyDescent="0.2">
      <c r="AI3319" s="34"/>
      <c r="AJ3319" s="34"/>
      <c r="AK3319" s="22"/>
      <c r="AL3319" s="22"/>
      <c r="AM3319" s="3"/>
    </row>
    <row r="3320" spans="35:39" x14ac:dyDescent="0.2">
      <c r="AI3320" s="34"/>
      <c r="AJ3320" s="34"/>
      <c r="AK3320" s="22"/>
      <c r="AL3320" s="22"/>
      <c r="AM3320" s="3"/>
    </row>
    <row r="3321" spans="35:39" x14ac:dyDescent="0.2">
      <c r="AI3321" s="34"/>
      <c r="AJ3321" s="34"/>
      <c r="AK3321" s="22"/>
      <c r="AL3321" s="22"/>
      <c r="AM3321" s="3"/>
    </row>
    <row r="3322" spans="35:39" x14ac:dyDescent="0.2">
      <c r="AI3322" s="34"/>
      <c r="AJ3322" s="34"/>
      <c r="AK3322" s="22"/>
      <c r="AL3322" s="22"/>
      <c r="AM3322" s="3"/>
    </row>
    <row r="3323" spans="35:39" x14ac:dyDescent="0.2">
      <c r="AI3323" s="34"/>
      <c r="AJ3323" s="34"/>
      <c r="AK3323" s="22"/>
      <c r="AL3323" s="22"/>
      <c r="AM3323" s="3"/>
    </row>
    <row r="3324" spans="35:39" x14ac:dyDescent="0.2">
      <c r="AI3324" s="34"/>
      <c r="AJ3324" s="34"/>
      <c r="AK3324" s="22"/>
      <c r="AL3324" s="22"/>
      <c r="AM3324" s="3"/>
    </row>
    <row r="3325" spans="35:39" x14ac:dyDescent="0.2">
      <c r="AI3325" s="34"/>
      <c r="AJ3325" s="34"/>
      <c r="AK3325" s="22"/>
      <c r="AL3325" s="22"/>
      <c r="AM3325" s="3"/>
    </row>
    <row r="3326" spans="35:39" x14ac:dyDescent="0.2">
      <c r="AI3326" s="34"/>
      <c r="AJ3326" s="34"/>
      <c r="AK3326" s="22"/>
      <c r="AL3326" s="22"/>
      <c r="AM3326" s="3"/>
    </row>
    <row r="3327" spans="35:39" x14ac:dyDescent="0.2">
      <c r="AI3327" s="34"/>
      <c r="AJ3327" s="34"/>
      <c r="AK3327" s="22"/>
      <c r="AL3327" s="22"/>
      <c r="AM3327" s="3"/>
    </row>
    <row r="3328" spans="35:39" x14ac:dyDescent="0.2">
      <c r="AI3328" s="34"/>
      <c r="AJ3328" s="34"/>
      <c r="AK3328" s="22"/>
      <c r="AL3328" s="22"/>
      <c r="AM3328" s="3"/>
    </row>
    <row r="3329" spans="35:39" x14ac:dyDescent="0.2">
      <c r="AI3329" s="34"/>
      <c r="AJ3329" s="34"/>
      <c r="AK3329" s="22"/>
      <c r="AL3329" s="22"/>
      <c r="AM3329" s="3"/>
    </row>
    <row r="3330" spans="35:39" x14ac:dyDescent="0.2">
      <c r="AI3330" s="34"/>
      <c r="AJ3330" s="34"/>
      <c r="AK3330" s="22"/>
      <c r="AL3330" s="22"/>
      <c r="AM3330" s="3"/>
    </row>
    <row r="3331" spans="35:39" x14ac:dyDescent="0.2">
      <c r="AI3331" s="34"/>
      <c r="AJ3331" s="34"/>
      <c r="AK3331" s="22"/>
      <c r="AL3331" s="22"/>
      <c r="AM3331" s="3"/>
    </row>
    <row r="3332" spans="35:39" x14ac:dyDescent="0.2">
      <c r="AI3332" s="34"/>
      <c r="AJ3332" s="34"/>
      <c r="AK3332" s="22"/>
      <c r="AL3332" s="22"/>
      <c r="AM3332" s="3"/>
    </row>
    <row r="3333" spans="35:39" x14ac:dyDescent="0.2">
      <c r="AI3333" s="34"/>
      <c r="AJ3333" s="34"/>
      <c r="AK3333" s="22"/>
      <c r="AL3333" s="22"/>
      <c r="AM3333" s="3"/>
    </row>
    <row r="3334" spans="35:39" x14ac:dyDescent="0.2">
      <c r="AI3334" s="34"/>
      <c r="AJ3334" s="34"/>
      <c r="AK3334" s="22"/>
      <c r="AL3334" s="22"/>
      <c r="AM3334" s="3"/>
    </row>
    <row r="3335" spans="35:39" x14ac:dyDescent="0.2">
      <c r="AI3335" s="34"/>
      <c r="AJ3335" s="34"/>
      <c r="AK3335" s="22"/>
      <c r="AL3335" s="22"/>
      <c r="AM3335" s="3"/>
    </row>
    <row r="3336" spans="35:39" x14ac:dyDescent="0.2">
      <c r="AI3336" s="34"/>
      <c r="AJ3336" s="34"/>
      <c r="AK3336" s="22"/>
      <c r="AL3336" s="22"/>
      <c r="AM3336" s="3"/>
    </row>
    <row r="3337" spans="35:39" x14ac:dyDescent="0.2">
      <c r="AI3337" s="34"/>
      <c r="AJ3337" s="34"/>
      <c r="AK3337" s="22"/>
      <c r="AL3337" s="22"/>
      <c r="AM3337" s="3"/>
    </row>
    <row r="3338" spans="35:39" x14ac:dyDescent="0.2">
      <c r="AI3338" s="34"/>
      <c r="AJ3338" s="34"/>
      <c r="AK3338" s="22"/>
      <c r="AL3338" s="22"/>
      <c r="AM3338" s="3"/>
    </row>
    <row r="3339" spans="35:39" x14ac:dyDescent="0.2">
      <c r="AI3339" s="34"/>
      <c r="AJ3339" s="34"/>
      <c r="AK3339" s="22"/>
      <c r="AL3339" s="22"/>
      <c r="AM3339" s="3"/>
    </row>
    <row r="3340" spans="35:39" x14ac:dyDescent="0.2">
      <c r="AI3340" s="34"/>
      <c r="AJ3340" s="34"/>
      <c r="AK3340" s="22"/>
      <c r="AL3340" s="22"/>
      <c r="AM3340" s="3"/>
    </row>
    <row r="3341" spans="35:39" x14ac:dyDescent="0.2">
      <c r="AI3341" s="34"/>
      <c r="AJ3341" s="34"/>
      <c r="AK3341" s="22"/>
      <c r="AL3341" s="22"/>
      <c r="AM3341" s="3"/>
    </row>
    <row r="3342" spans="35:39" x14ac:dyDescent="0.2">
      <c r="AI3342" s="34"/>
      <c r="AJ3342" s="34"/>
      <c r="AK3342" s="22"/>
      <c r="AL3342" s="22"/>
      <c r="AM3342" s="3"/>
    </row>
    <row r="3343" spans="35:39" x14ac:dyDescent="0.2">
      <c r="AI3343" s="34"/>
      <c r="AJ3343" s="34"/>
      <c r="AK3343" s="22"/>
      <c r="AL3343" s="22"/>
      <c r="AM3343" s="3"/>
    </row>
    <row r="3344" spans="35:39" x14ac:dyDescent="0.2">
      <c r="AI3344" s="34"/>
      <c r="AJ3344" s="34"/>
      <c r="AK3344" s="22"/>
      <c r="AL3344" s="22"/>
      <c r="AM3344" s="3"/>
    </row>
    <row r="3345" spans="35:39" x14ac:dyDescent="0.2">
      <c r="AI3345" s="34"/>
      <c r="AJ3345" s="34"/>
      <c r="AK3345" s="22"/>
      <c r="AL3345" s="22"/>
      <c r="AM3345" s="3"/>
    </row>
    <row r="3346" spans="35:39" x14ac:dyDescent="0.2">
      <c r="AI3346" s="34"/>
      <c r="AJ3346" s="34"/>
      <c r="AK3346" s="22"/>
      <c r="AL3346" s="22"/>
      <c r="AM3346" s="3"/>
    </row>
    <row r="3347" spans="35:39" x14ac:dyDescent="0.2">
      <c r="AI3347" s="34"/>
      <c r="AJ3347" s="34"/>
      <c r="AK3347" s="22"/>
      <c r="AL3347" s="22"/>
      <c r="AM3347" s="3"/>
    </row>
    <row r="3348" spans="35:39" x14ac:dyDescent="0.2">
      <c r="AI3348" s="34"/>
      <c r="AJ3348" s="34"/>
      <c r="AK3348" s="22"/>
      <c r="AL3348" s="22"/>
      <c r="AM3348" s="3"/>
    </row>
    <row r="3349" spans="35:39" x14ac:dyDescent="0.2">
      <c r="AI3349" s="34"/>
      <c r="AJ3349" s="34"/>
      <c r="AK3349" s="22"/>
      <c r="AL3349" s="22"/>
      <c r="AM3349" s="3"/>
    </row>
    <row r="3350" spans="35:39" x14ac:dyDescent="0.2">
      <c r="AI3350" s="34"/>
      <c r="AJ3350" s="34"/>
      <c r="AK3350" s="22"/>
      <c r="AL3350" s="22"/>
      <c r="AM3350" s="3"/>
    </row>
    <row r="3351" spans="35:39" x14ac:dyDescent="0.2">
      <c r="AI3351" s="34"/>
      <c r="AJ3351" s="34"/>
      <c r="AK3351" s="22"/>
      <c r="AL3351" s="22"/>
      <c r="AM3351" s="3"/>
    </row>
    <row r="3352" spans="35:39" x14ac:dyDescent="0.2">
      <c r="AI3352" s="34"/>
      <c r="AJ3352" s="34"/>
      <c r="AK3352" s="22"/>
      <c r="AL3352" s="22"/>
      <c r="AM3352" s="3"/>
    </row>
    <row r="3353" spans="35:39" x14ac:dyDescent="0.2">
      <c r="AI3353" s="34"/>
      <c r="AJ3353" s="34"/>
      <c r="AK3353" s="22"/>
      <c r="AL3353" s="22"/>
      <c r="AM3353" s="3"/>
    </row>
    <row r="3354" spans="35:39" x14ac:dyDescent="0.2">
      <c r="AI3354" s="34"/>
      <c r="AJ3354" s="34"/>
      <c r="AK3354" s="22"/>
      <c r="AL3354" s="22"/>
      <c r="AM3354" s="3"/>
    </row>
    <row r="3355" spans="35:39" x14ac:dyDescent="0.2">
      <c r="AI3355" s="34"/>
      <c r="AJ3355" s="34"/>
      <c r="AK3355" s="22"/>
      <c r="AL3355" s="22"/>
      <c r="AM3355" s="3"/>
    </row>
    <row r="3356" spans="35:39" x14ac:dyDescent="0.2">
      <c r="AI3356" s="34"/>
      <c r="AJ3356" s="34"/>
      <c r="AK3356" s="22"/>
      <c r="AL3356" s="22"/>
      <c r="AM3356" s="3"/>
    </row>
    <row r="3357" spans="35:39" x14ac:dyDescent="0.2">
      <c r="AI3357" s="34"/>
      <c r="AJ3357" s="34"/>
      <c r="AK3357" s="22"/>
      <c r="AL3357" s="22"/>
      <c r="AM3357" s="3"/>
    </row>
    <row r="3358" spans="35:39" x14ac:dyDescent="0.2">
      <c r="AI3358" s="34"/>
      <c r="AJ3358" s="34"/>
      <c r="AK3358" s="22"/>
      <c r="AL3358" s="22"/>
      <c r="AM3358" s="3"/>
    </row>
    <row r="3359" spans="35:39" x14ac:dyDescent="0.2">
      <c r="AI3359" s="34"/>
      <c r="AJ3359" s="34"/>
      <c r="AK3359" s="22"/>
      <c r="AL3359" s="22"/>
      <c r="AM3359" s="3"/>
    </row>
    <row r="3360" spans="35:39" x14ac:dyDescent="0.2">
      <c r="AI3360" s="34"/>
      <c r="AJ3360" s="34"/>
      <c r="AK3360" s="22"/>
      <c r="AL3360" s="22"/>
      <c r="AM3360" s="3"/>
    </row>
    <row r="3361" spans="35:39" x14ac:dyDescent="0.2">
      <c r="AI3361" s="34"/>
      <c r="AJ3361" s="34"/>
      <c r="AK3361" s="22"/>
      <c r="AL3361" s="22"/>
      <c r="AM3361" s="3"/>
    </row>
    <row r="3362" spans="35:39" x14ac:dyDescent="0.2">
      <c r="AI3362" s="34"/>
      <c r="AJ3362" s="34"/>
      <c r="AK3362" s="22"/>
      <c r="AL3362" s="22"/>
      <c r="AM3362" s="3"/>
    </row>
    <row r="3363" spans="35:39" x14ac:dyDescent="0.2">
      <c r="AI3363" s="34"/>
      <c r="AJ3363" s="34"/>
      <c r="AK3363" s="22"/>
      <c r="AL3363" s="22"/>
      <c r="AM3363" s="3"/>
    </row>
    <row r="3364" spans="35:39" x14ac:dyDescent="0.2">
      <c r="AI3364" s="34"/>
      <c r="AJ3364" s="34"/>
      <c r="AK3364" s="22"/>
      <c r="AL3364" s="22"/>
      <c r="AM3364" s="3"/>
    </row>
    <row r="3365" spans="35:39" x14ac:dyDescent="0.2">
      <c r="AI3365" s="34"/>
      <c r="AJ3365" s="34"/>
      <c r="AK3365" s="22"/>
      <c r="AL3365" s="22"/>
      <c r="AM3365" s="3"/>
    </row>
    <row r="3366" spans="35:39" x14ac:dyDescent="0.2">
      <c r="AI3366" s="34"/>
      <c r="AJ3366" s="34"/>
      <c r="AK3366" s="22"/>
      <c r="AL3366" s="22"/>
      <c r="AM3366" s="3"/>
    </row>
    <row r="3367" spans="35:39" x14ac:dyDescent="0.2">
      <c r="AI3367" s="34"/>
      <c r="AJ3367" s="34"/>
      <c r="AK3367" s="22"/>
      <c r="AL3367" s="22"/>
      <c r="AM3367" s="3"/>
    </row>
    <row r="3368" spans="35:39" x14ac:dyDescent="0.2">
      <c r="AI3368" s="34"/>
      <c r="AJ3368" s="34"/>
      <c r="AK3368" s="22"/>
      <c r="AL3368" s="22"/>
      <c r="AM3368" s="3"/>
    </row>
    <row r="3369" spans="35:39" x14ac:dyDescent="0.2">
      <c r="AI3369" s="34"/>
      <c r="AJ3369" s="34"/>
      <c r="AK3369" s="22"/>
      <c r="AL3369" s="22"/>
      <c r="AM3369" s="3"/>
    </row>
    <row r="3370" spans="35:39" x14ac:dyDescent="0.2">
      <c r="AI3370" s="34"/>
      <c r="AJ3370" s="34"/>
      <c r="AK3370" s="22"/>
      <c r="AL3370" s="22"/>
      <c r="AM3370" s="3"/>
    </row>
    <row r="3371" spans="35:39" x14ac:dyDescent="0.2">
      <c r="AI3371" s="34"/>
      <c r="AJ3371" s="34"/>
      <c r="AK3371" s="22"/>
      <c r="AL3371" s="22"/>
      <c r="AM3371" s="3"/>
    </row>
    <row r="3372" spans="35:39" x14ac:dyDescent="0.2">
      <c r="AI3372" s="34"/>
      <c r="AJ3372" s="34"/>
      <c r="AK3372" s="22"/>
      <c r="AL3372" s="22"/>
      <c r="AM3372" s="3"/>
    </row>
    <row r="3373" spans="35:39" x14ac:dyDescent="0.2">
      <c r="AI3373" s="34"/>
      <c r="AJ3373" s="34"/>
      <c r="AK3373" s="22"/>
      <c r="AL3373" s="22"/>
      <c r="AM3373" s="3"/>
    </row>
    <row r="3374" spans="35:39" x14ac:dyDescent="0.2">
      <c r="AI3374" s="34"/>
      <c r="AJ3374" s="34"/>
      <c r="AK3374" s="22"/>
      <c r="AL3374" s="22"/>
      <c r="AM3374" s="3"/>
    </row>
    <row r="3375" spans="35:39" x14ac:dyDescent="0.2">
      <c r="AI3375" s="34"/>
      <c r="AJ3375" s="34"/>
      <c r="AK3375" s="22"/>
      <c r="AL3375" s="22"/>
      <c r="AM3375" s="3"/>
    </row>
    <row r="3376" spans="35:39" x14ac:dyDescent="0.2">
      <c r="AI3376" s="34"/>
      <c r="AJ3376" s="34"/>
      <c r="AK3376" s="22"/>
      <c r="AL3376" s="22"/>
      <c r="AM3376" s="3"/>
    </row>
    <row r="3377" spans="35:39" x14ac:dyDescent="0.2">
      <c r="AI3377" s="34"/>
      <c r="AJ3377" s="34"/>
      <c r="AK3377" s="22"/>
      <c r="AL3377" s="22"/>
      <c r="AM3377" s="3"/>
    </row>
    <row r="3378" spans="35:39" x14ac:dyDescent="0.2">
      <c r="AI3378" s="34"/>
      <c r="AJ3378" s="34"/>
      <c r="AK3378" s="22"/>
      <c r="AL3378" s="22"/>
      <c r="AM3378" s="3"/>
    </row>
    <row r="3379" spans="35:39" x14ac:dyDescent="0.2">
      <c r="AI3379" s="34"/>
      <c r="AJ3379" s="34"/>
      <c r="AK3379" s="22"/>
      <c r="AL3379" s="22"/>
      <c r="AM3379" s="3"/>
    </row>
    <row r="3380" spans="35:39" x14ac:dyDescent="0.2">
      <c r="AI3380" s="34"/>
      <c r="AJ3380" s="34"/>
      <c r="AK3380" s="22"/>
      <c r="AL3380" s="22"/>
      <c r="AM3380" s="3"/>
    </row>
    <row r="3381" spans="35:39" x14ac:dyDescent="0.2">
      <c r="AI3381" s="34"/>
      <c r="AJ3381" s="34"/>
      <c r="AK3381" s="22"/>
      <c r="AL3381" s="22"/>
      <c r="AM3381" s="3"/>
    </row>
    <row r="3382" spans="35:39" x14ac:dyDescent="0.2">
      <c r="AI3382" s="34"/>
      <c r="AJ3382" s="34"/>
      <c r="AK3382" s="22"/>
      <c r="AL3382" s="22"/>
      <c r="AM3382" s="3"/>
    </row>
    <row r="3383" spans="35:39" x14ac:dyDescent="0.2">
      <c r="AI3383" s="34"/>
      <c r="AJ3383" s="34"/>
      <c r="AK3383" s="22"/>
      <c r="AL3383" s="22"/>
      <c r="AM3383" s="3"/>
    </row>
    <row r="3384" spans="35:39" x14ac:dyDescent="0.2">
      <c r="AI3384" s="34"/>
      <c r="AJ3384" s="34"/>
      <c r="AK3384" s="22"/>
      <c r="AL3384" s="22"/>
      <c r="AM3384" s="3"/>
    </row>
    <row r="3385" spans="35:39" x14ac:dyDescent="0.2">
      <c r="AI3385" s="34"/>
      <c r="AJ3385" s="34"/>
      <c r="AK3385" s="22"/>
      <c r="AL3385" s="22"/>
      <c r="AM3385" s="3"/>
    </row>
    <row r="3386" spans="35:39" x14ac:dyDescent="0.2">
      <c r="AI3386" s="34"/>
      <c r="AJ3386" s="34"/>
      <c r="AK3386" s="22"/>
      <c r="AL3386" s="22"/>
      <c r="AM3386" s="3"/>
    </row>
    <row r="3387" spans="35:39" x14ac:dyDescent="0.2">
      <c r="AI3387" s="34"/>
      <c r="AJ3387" s="34"/>
      <c r="AK3387" s="22"/>
      <c r="AL3387" s="22"/>
      <c r="AM3387" s="3"/>
    </row>
    <row r="3388" spans="35:39" x14ac:dyDescent="0.2">
      <c r="AI3388" s="34"/>
      <c r="AJ3388" s="34"/>
      <c r="AK3388" s="22"/>
      <c r="AL3388" s="22"/>
      <c r="AM3388" s="3"/>
    </row>
    <row r="3389" spans="35:39" x14ac:dyDescent="0.2">
      <c r="AI3389" s="34"/>
      <c r="AJ3389" s="34"/>
      <c r="AK3389" s="22"/>
      <c r="AL3389" s="22"/>
      <c r="AM3389" s="3"/>
    </row>
    <row r="3390" spans="35:39" x14ac:dyDescent="0.2">
      <c r="AI3390" s="34"/>
      <c r="AJ3390" s="34"/>
      <c r="AK3390" s="22"/>
      <c r="AL3390" s="22"/>
      <c r="AM3390" s="3"/>
    </row>
    <row r="3391" spans="35:39" x14ac:dyDescent="0.2">
      <c r="AI3391" s="34"/>
      <c r="AJ3391" s="34"/>
      <c r="AK3391" s="22"/>
      <c r="AL3391" s="22"/>
      <c r="AM3391" s="3"/>
    </row>
    <row r="3392" spans="35:39" x14ac:dyDescent="0.2">
      <c r="AI3392" s="34"/>
      <c r="AJ3392" s="34"/>
      <c r="AK3392" s="22"/>
      <c r="AL3392" s="22"/>
      <c r="AM3392" s="3"/>
    </row>
    <row r="3393" spans="35:39" x14ac:dyDescent="0.2">
      <c r="AI3393" s="34"/>
      <c r="AJ3393" s="34"/>
      <c r="AK3393" s="22"/>
      <c r="AL3393" s="22"/>
      <c r="AM3393" s="3"/>
    </row>
    <row r="3394" spans="35:39" x14ac:dyDescent="0.2">
      <c r="AI3394" s="34"/>
      <c r="AJ3394" s="34"/>
      <c r="AK3394" s="22"/>
      <c r="AL3394" s="22"/>
      <c r="AM3394" s="3"/>
    </row>
    <row r="3395" spans="35:39" x14ac:dyDescent="0.2">
      <c r="AI3395" s="34"/>
      <c r="AJ3395" s="34"/>
      <c r="AK3395" s="22"/>
      <c r="AL3395" s="22"/>
      <c r="AM3395" s="3"/>
    </row>
    <row r="3396" spans="35:39" x14ac:dyDescent="0.2">
      <c r="AI3396" s="34"/>
      <c r="AJ3396" s="34"/>
      <c r="AK3396" s="22"/>
      <c r="AL3396" s="22"/>
      <c r="AM3396" s="3"/>
    </row>
    <row r="3397" spans="35:39" x14ac:dyDescent="0.2">
      <c r="AI3397" s="34"/>
      <c r="AJ3397" s="34"/>
      <c r="AK3397" s="22"/>
      <c r="AL3397" s="22"/>
      <c r="AM3397" s="3"/>
    </row>
    <row r="3398" spans="35:39" x14ac:dyDescent="0.2">
      <c r="AI3398" s="34"/>
      <c r="AJ3398" s="34"/>
      <c r="AK3398" s="22"/>
      <c r="AL3398" s="22"/>
      <c r="AM3398" s="3"/>
    </row>
    <row r="3399" spans="35:39" x14ac:dyDescent="0.2">
      <c r="AI3399" s="34"/>
      <c r="AJ3399" s="34"/>
      <c r="AK3399" s="22"/>
      <c r="AL3399" s="22"/>
      <c r="AM3399" s="3"/>
    </row>
    <row r="3400" spans="35:39" x14ac:dyDescent="0.2">
      <c r="AI3400" s="34"/>
      <c r="AJ3400" s="34"/>
      <c r="AK3400" s="22"/>
      <c r="AL3400" s="22"/>
      <c r="AM3400" s="3"/>
    </row>
    <row r="3401" spans="35:39" x14ac:dyDescent="0.2">
      <c r="AI3401" s="34"/>
      <c r="AJ3401" s="34"/>
      <c r="AK3401" s="22"/>
      <c r="AL3401" s="22"/>
      <c r="AM3401" s="3"/>
    </row>
    <row r="3402" spans="35:39" x14ac:dyDescent="0.2">
      <c r="AI3402" s="34"/>
      <c r="AJ3402" s="34"/>
      <c r="AK3402" s="22"/>
      <c r="AL3402" s="22"/>
      <c r="AM3402" s="3"/>
    </row>
    <row r="3403" spans="35:39" x14ac:dyDescent="0.2">
      <c r="AI3403" s="34"/>
      <c r="AJ3403" s="34"/>
      <c r="AK3403" s="22"/>
      <c r="AL3403" s="22"/>
      <c r="AM3403" s="3"/>
    </row>
    <row r="3404" spans="35:39" x14ac:dyDescent="0.2">
      <c r="AI3404" s="34"/>
      <c r="AJ3404" s="34"/>
      <c r="AK3404" s="22"/>
      <c r="AL3404" s="22"/>
      <c r="AM3404" s="3"/>
    </row>
    <row r="3405" spans="35:39" x14ac:dyDescent="0.2">
      <c r="AI3405" s="34"/>
      <c r="AJ3405" s="34"/>
      <c r="AK3405" s="22"/>
      <c r="AL3405" s="22"/>
      <c r="AM3405" s="3"/>
    </row>
    <row r="3406" spans="35:39" x14ac:dyDescent="0.2">
      <c r="AI3406" s="34"/>
      <c r="AJ3406" s="34"/>
      <c r="AK3406" s="22"/>
      <c r="AL3406" s="22"/>
      <c r="AM3406" s="3"/>
    </row>
    <row r="3407" spans="35:39" x14ac:dyDescent="0.2">
      <c r="AI3407" s="34"/>
      <c r="AJ3407" s="34"/>
      <c r="AK3407" s="22"/>
      <c r="AL3407" s="22"/>
      <c r="AM3407" s="3"/>
    </row>
    <row r="3408" spans="35:39" x14ac:dyDescent="0.2">
      <c r="AI3408" s="34"/>
      <c r="AJ3408" s="34"/>
      <c r="AK3408" s="22"/>
      <c r="AL3408" s="22"/>
      <c r="AM3408" s="3"/>
    </row>
    <row r="3409" spans="35:39" x14ac:dyDescent="0.2">
      <c r="AI3409" s="34"/>
      <c r="AJ3409" s="34"/>
      <c r="AK3409" s="22"/>
      <c r="AL3409" s="22"/>
      <c r="AM3409" s="3"/>
    </row>
    <row r="3410" spans="35:39" x14ac:dyDescent="0.2">
      <c r="AI3410" s="34"/>
      <c r="AJ3410" s="34"/>
      <c r="AK3410" s="22"/>
      <c r="AL3410" s="22"/>
      <c r="AM3410" s="3"/>
    </row>
    <row r="3411" spans="35:39" x14ac:dyDescent="0.2">
      <c r="AI3411" s="34"/>
      <c r="AJ3411" s="34"/>
      <c r="AK3411" s="22"/>
      <c r="AL3411" s="22"/>
      <c r="AM3411" s="3"/>
    </row>
    <row r="3412" spans="35:39" x14ac:dyDescent="0.2">
      <c r="AI3412" s="34"/>
      <c r="AJ3412" s="34"/>
      <c r="AK3412" s="22"/>
      <c r="AL3412" s="22"/>
      <c r="AM3412" s="3"/>
    </row>
    <row r="3413" spans="35:39" x14ac:dyDescent="0.2">
      <c r="AI3413" s="34"/>
      <c r="AJ3413" s="34"/>
      <c r="AK3413" s="22"/>
      <c r="AL3413" s="22"/>
      <c r="AM3413" s="3"/>
    </row>
    <row r="3414" spans="35:39" x14ac:dyDescent="0.2">
      <c r="AI3414" s="34"/>
      <c r="AJ3414" s="34"/>
      <c r="AK3414" s="22"/>
      <c r="AL3414" s="22"/>
      <c r="AM3414" s="3"/>
    </row>
    <row r="3415" spans="35:39" x14ac:dyDescent="0.2">
      <c r="AI3415" s="34"/>
      <c r="AJ3415" s="34"/>
      <c r="AK3415" s="22"/>
      <c r="AL3415" s="22"/>
      <c r="AM3415" s="3"/>
    </row>
    <row r="3416" spans="35:39" x14ac:dyDescent="0.2">
      <c r="AI3416" s="34"/>
      <c r="AJ3416" s="34"/>
      <c r="AK3416" s="22"/>
      <c r="AL3416" s="22"/>
      <c r="AM3416" s="3"/>
    </row>
    <row r="3417" spans="35:39" x14ac:dyDescent="0.2">
      <c r="AI3417" s="34"/>
      <c r="AJ3417" s="34"/>
      <c r="AK3417" s="22"/>
      <c r="AL3417" s="22"/>
      <c r="AM3417" s="3"/>
    </row>
    <row r="3418" spans="35:39" x14ac:dyDescent="0.2">
      <c r="AI3418" s="34"/>
      <c r="AJ3418" s="34"/>
      <c r="AK3418" s="22"/>
      <c r="AL3418" s="22"/>
      <c r="AM3418" s="3"/>
    </row>
    <row r="3419" spans="35:39" x14ac:dyDescent="0.2">
      <c r="AI3419" s="34"/>
      <c r="AJ3419" s="34"/>
      <c r="AK3419" s="22"/>
      <c r="AL3419" s="22"/>
      <c r="AM3419" s="3"/>
    </row>
    <row r="3420" spans="35:39" x14ac:dyDescent="0.2">
      <c r="AI3420" s="34"/>
      <c r="AJ3420" s="34"/>
      <c r="AK3420" s="22"/>
      <c r="AL3420" s="22"/>
      <c r="AM3420" s="3"/>
    </row>
    <row r="3421" spans="35:39" x14ac:dyDescent="0.2">
      <c r="AI3421" s="34"/>
      <c r="AJ3421" s="34"/>
      <c r="AK3421" s="22"/>
      <c r="AL3421" s="22"/>
      <c r="AM3421" s="3"/>
    </row>
    <row r="3422" spans="35:39" x14ac:dyDescent="0.2">
      <c r="AI3422" s="34"/>
      <c r="AJ3422" s="34"/>
      <c r="AK3422" s="22"/>
      <c r="AL3422" s="22"/>
      <c r="AM3422" s="3"/>
    </row>
    <row r="3423" spans="35:39" x14ac:dyDescent="0.2">
      <c r="AI3423" s="34"/>
      <c r="AJ3423" s="34"/>
      <c r="AK3423" s="22"/>
      <c r="AL3423" s="22"/>
      <c r="AM3423" s="3"/>
    </row>
    <row r="3424" spans="35:39" x14ac:dyDescent="0.2">
      <c r="AI3424" s="34"/>
      <c r="AJ3424" s="34"/>
      <c r="AK3424" s="22"/>
      <c r="AL3424" s="22"/>
      <c r="AM3424" s="3"/>
    </row>
    <row r="3425" spans="35:39" x14ac:dyDescent="0.2">
      <c r="AI3425" s="34"/>
      <c r="AJ3425" s="34"/>
      <c r="AK3425" s="22"/>
      <c r="AL3425" s="22"/>
      <c r="AM3425" s="3"/>
    </row>
    <row r="3426" spans="35:39" x14ac:dyDescent="0.2">
      <c r="AI3426" s="34"/>
      <c r="AJ3426" s="34"/>
      <c r="AK3426" s="22"/>
      <c r="AL3426" s="22"/>
      <c r="AM3426" s="3"/>
    </row>
    <row r="3427" spans="35:39" x14ac:dyDescent="0.2">
      <c r="AI3427" s="34"/>
      <c r="AJ3427" s="34"/>
      <c r="AK3427" s="22"/>
      <c r="AL3427" s="22"/>
      <c r="AM3427" s="3"/>
    </row>
    <row r="3428" spans="35:39" x14ac:dyDescent="0.2">
      <c r="AI3428" s="34"/>
      <c r="AJ3428" s="34"/>
      <c r="AK3428" s="22"/>
      <c r="AL3428" s="22"/>
      <c r="AM3428" s="3"/>
    </row>
    <row r="3429" spans="35:39" x14ac:dyDescent="0.2">
      <c r="AI3429" s="34"/>
      <c r="AJ3429" s="34"/>
      <c r="AK3429" s="22"/>
      <c r="AL3429" s="22"/>
      <c r="AM3429" s="3"/>
    </row>
    <row r="3430" spans="35:39" x14ac:dyDescent="0.2">
      <c r="AI3430" s="34"/>
      <c r="AJ3430" s="34"/>
      <c r="AK3430" s="22"/>
      <c r="AL3430" s="22"/>
      <c r="AM3430" s="3"/>
    </row>
    <row r="3431" spans="35:39" x14ac:dyDescent="0.2">
      <c r="AI3431" s="34"/>
      <c r="AJ3431" s="34"/>
      <c r="AK3431" s="22"/>
      <c r="AL3431" s="22"/>
      <c r="AM3431" s="3"/>
    </row>
    <row r="3432" spans="35:39" x14ac:dyDescent="0.2">
      <c r="AI3432" s="34"/>
      <c r="AJ3432" s="34"/>
      <c r="AK3432" s="22"/>
      <c r="AL3432" s="22"/>
      <c r="AM3432" s="3"/>
    </row>
    <row r="3433" spans="35:39" x14ac:dyDescent="0.2">
      <c r="AI3433" s="34"/>
      <c r="AJ3433" s="34"/>
      <c r="AK3433" s="22"/>
      <c r="AL3433" s="22"/>
      <c r="AM3433" s="3"/>
    </row>
    <row r="3434" spans="35:39" x14ac:dyDescent="0.2">
      <c r="AI3434" s="34"/>
      <c r="AJ3434" s="34"/>
      <c r="AK3434" s="22"/>
      <c r="AL3434" s="22"/>
      <c r="AM3434" s="3"/>
    </row>
    <row r="3435" spans="35:39" x14ac:dyDescent="0.2">
      <c r="AI3435" s="34"/>
      <c r="AJ3435" s="34"/>
      <c r="AK3435" s="22"/>
      <c r="AL3435" s="22"/>
      <c r="AM3435" s="3"/>
    </row>
    <row r="3436" spans="35:39" x14ac:dyDescent="0.2">
      <c r="AI3436" s="34"/>
      <c r="AJ3436" s="34"/>
      <c r="AK3436" s="22"/>
      <c r="AL3436" s="22"/>
      <c r="AM3436" s="3"/>
    </row>
    <row r="3437" spans="35:39" x14ac:dyDescent="0.2">
      <c r="AI3437" s="34"/>
      <c r="AJ3437" s="34"/>
      <c r="AK3437" s="22"/>
      <c r="AL3437" s="22"/>
      <c r="AM3437" s="3"/>
    </row>
    <row r="3438" spans="35:39" x14ac:dyDescent="0.2">
      <c r="AI3438" s="34"/>
      <c r="AJ3438" s="34"/>
      <c r="AK3438" s="22"/>
      <c r="AL3438" s="22"/>
      <c r="AM3438" s="3"/>
    </row>
    <row r="3439" spans="35:39" x14ac:dyDescent="0.2">
      <c r="AI3439" s="34"/>
      <c r="AJ3439" s="34"/>
      <c r="AK3439" s="22"/>
      <c r="AL3439" s="22"/>
      <c r="AM3439" s="3"/>
    </row>
    <row r="3440" spans="35:39" x14ac:dyDescent="0.2">
      <c r="AI3440" s="34"/>
      <c r="AJ3440" s="34"/>
      <c r="AK3440" s="22"/>
      <c r="AL3440" s="22"/>
      <c r="AM3440" s="3"/>
    </row>
    <row r="3441" spans="35:39" x14ac:dyDescent="0.2">
      <c r="AI3441" s="34"/>
      <c r="AJ3441" s="34"/>
      <c r="AK3441" s="22"/>
      <c r="AL3441" s="22"/>
      <c r="AM3441" s="3"/>
    </row>
    <row r="3442" spans="35:39" x14ac:dyDescent="0.2">
      <c r="AI3442" s="34"/>
      <c r="AJ3442" s="34"/>
      <c r="AK3442" s="22"/>
      <c r="AL3442" s="22"/>
      <c r="AM3442" s="3"/>
    </row>
    <row r="3443" spans="35:39" x14ac:dyDescent="0.2">
      <c r="AI3443" s="34"/>
      <c r="AJ3443" s="34"/>
      <c r="AK3443" s="22"/>
      <c r="AL3443" s="22"/>
      <c r="AM3443" s="3"/>
    </row>
    <row r="3444" spans="35:39" x14ac:dyDescent="0.2">
      <c r="AI3444" s="34"/>
      <c r="AJ3444" s="34"/>
      <c r="AK3444" s="22"/>
      <c r="AL3444" s="22"/>
      <c r="AM3444" s="3"/>
    </row>
    <row r="3445" spans="35:39" x14ac:dyDescent="0.2">
      <c r="AI3445" s="34"/>
      <c r="AJ3445" s="34"/>
      <c r="AK3445" s="22"/>
      <c r="AL3445" s="22"/>
      <c r="AM3445" s="3"/>
    </row>
    <row r="3446" spans="35:39" x14ac:dyDescent="0.2">
      <c r="AI3446" s="34"/>
      <c r="AJ3446" s="34"/>
      <c r="AK3446" s="22"/>
      <c r="AL3446" s="22"/>
      <c r="AM3446" s="3"/>
    </row>
    <row r="3447" spans="35:39" x14ac:dyDescent="0.2">
      <c r="AI3447" s="34"/>
      <c r="AJ3447" s="34"/>
      <c r="AK3447" s="22"/>
      <c r="AL3447" s="22"/>
      <c r="AM3447" s="3"/>
    </row>
    <row r="3448" spans="35:39" x14ac:dyDescent="0.2">
      <c r="AI3448" s="34"/>
      <c r="AJ3448" s="34"/>
      <c r="AK3448" s="22"/>
      <c r="AL3448" s="22"/>
      <c r="AM3448" s="3"/>
    </row>
    <row r="3449" spans="35:39" x14ac:dyDescent="0.2">
      <c r="AI3449" s="34"/>
      <c r="AJ3449" s="34"/>
      <c r="AK3449" s="22"/>
      <c r="AL3449" s="22"/>
      <c r="AM3449" s="3"/>
    </row>
    <row r="3450" spans="35:39" x14ac:dyDescent="0.2">
      <c r="AI3450" s="34"/>
      <c r="AJ3450" s="34"/>
      <c r="AK3450" s="22"/>
      <c r="AL3450" s="22"/>
      <c r="AM3450" s="3"/>
    </row>
    <row r="3451" spans="35:39" x14ac:dyDescent="0.2">
      <c r="AI3451" s="34"/>
      <c r="AJ3451" s="34"/>
      <c r="AK3451" s="22"/>
      <c r="AL3451" s="22"/>
      <c r="AM3451" s="3"/>
    </row>
    <row r="3452" spans="35:39" x14ac:dyDescent="0.2">
      <c r="AI3452" s="34"/>
      <c r="AJ3452" s="34"/>
      <c r="AK3452" s="22"/>
      <c r="AL3452" s="22"/>
      <c r="AM3452" s="3"/>
    </row>
    <row r="3453" spans="35:39" x14ac:dyDescent="0.2">
      <c r="AI3453" s="34"/>
      <c r="AJ3453" s="34"/>
      <c r="AK3453" s="22"/>
      <c r="AL3453" s="22"/>
      <c r="AM3453" s="3"/>
    </row>
    <row r="3454" spans="35:39" x14ac:dyDescent="0.2">
      <c r="AI3454" s="34"/>
      <c r="AJ3454" s="34"/>
      <c r="AK3454" s="22"/>
      <c r="AL3454" s="22"/>
      <c r="AM3454" s="3"/>
    </row>
    <row r="3455" spans="35:39" x14ac:dyDescent="0.2">
      <c r="AI3455" s="34"/>
      <c r="AJ3455" s="34"/>
      <c r="AK3455" s="22"/>
      <c r="AL3455" s="22"/>
      <c r="AM3455" s="3"/>
    </row>
    <row r="3456" spans="35:39" x14ac:dyDescent="0.2">
      <c r="AI3456" s="34"/>
      <c r="AJ3456" s="34"/>
      <c r="AK3456" s="22"/>
      <c r="AL3456" s="22"/>
      <c r="AM3456" s="3"/>
    </row>
    <row r="3457" spans="35:39" x14ac:dyDescent="0.2">
      <c r="AI3457" s="34"/>
      <c r="AJ3457" s="34"/>
      <c r="AK3457" s="22"/>
      <c r="AL3457" s="22"/>
      <c r="AM3457" s="3"/>
    </row>
    <row r="3458" spans="35:39" x14ac:dyDescent="0.2">
      <c r="AI3458" s="34"/>
      <c r="AJ3458" s="34"/>
      <c r="AK3458" s="22"/>
      <c r="AL3458" s="22"/>
      <c r="AM3458" s="3"/>
    </row>
    <row r="3459" spans="35:39" x14ac:dyDescent="0.2">
      <c r="AI3459" s="34"/>
      <c r="AJ3459" s="34"/>
      <c r="AK3459" s="22"/>
      <c r="AL3459" s="22"/>
      <c r="AM3459" s="3"/>
    </row>
    <row r="3460" spans="35:39" x14ac:dyDescent="0.2">
      <c r="AI3460" s="34"/>
      <c r="AJ3460" s="34"/>
      <c r="AK3460" s="22"/>
      <c r="AL3460" s="22"/>
      <c r="AM3460" s="3"/>
    </row>
    <row r="3461" spans="35:39" x14ac:dyDescent="0.2">
      <c r="AI3461" s="34"/>
      <c r="AJ3461" s="34"/>
      <c r="AK3461" s="22"/>
      <c r="AL3461" s="22"/>
      <c r="AM3461" s="3"/>
    </row>
    <row r="3462" spans="35:39" x14ac:dyDescent="0.2">
      <c r="AI3462" s="34"/>
      <c r="AJ3462" s="34"/>
      <c r="AK3462" s="22"/>
      <c r="AL3462" s="22"/>
      <c r="AM3462" s="3"/>
    </row>
    <row r="3463" spans="35:39" x14ac:dyDescent="0.2">
      <c r="AI3463" s="34"/>
      <c r="AJ3463" s="34"/>
      <c r="AK3463" s="22"/>
      <c r="AL3463" s="22"/>
      <c r="AM3463" s="3"/>
    </row>
    <row r="3464" spans="35:39" x14ac:dyDescent="0.2">
      <c r="AI3464" s="34"/>
      <c r="AJ3464" s="34"/>
      <c r="AK3464" s="22"/>
      <c r="AL3464" s="22"/>
      <c r="AM3464" s="3"/>
    </row>
    <row r="3465" spans="35:39" x14ac:dyDescent="0.2">
      <c r="AI3465" s="34"/>
      <c r="AJ3465" s="34"/>
      <c r="AK3465" s="22"/>
      <c r="AL3465" s="22"/>
      <c r="AM3465" s="3"/>
    </row>
    <row r="3466" spans="35:39" x14ac:dyDescent="0.2">
      <c r="AI3466" s="34"/>
      <c r="AJ3466" s="34"/>
      <c r="AK3466" s="22"/>
      <c r="AL3466" s="22"/>
      <c r="AM3466" s="3"/>
    </row>
    <row r="3467" spans="35:39" x14ac:dyDescent="0.2">
      <c r="AI3467" s="34"/>
      <c r="AJ3467" s="34"/>
      <c r="AK3467" s="22"/>
      <c r="AL3467" s="22"/>
      <c r="AM3467" s="3"/>
    </row>
    <row r="3468" spans="35:39" x14ac:dyDescent="0.2">
      <c r="AI3468" s="34"/>
      <c r="AJ3468" s="34"/>
      <c r="AK3468" s="22"/>
      <c r="AL3468" s="22"/>
      <c r="AM3468" s="3"/>
    </row>
    <row r="3469" spans="35:39" x14ac:dyDescent="0.2">
      <c r="AI3469" s="34"/>
      <c r="AJ3469" s="34"/>
      <c r="AK3469" s="22"/>
      <c r="AL3469" s="22"/>
      <c r="AM3469" s="3"/>
    </row>
    <row r="3470" spans="35:39" x14ac:dyDescent="0.2">
      <c r="AI3470" s="34"/>
      <c r="AJ3470" s="34"/>
      <c r="AK3470" s="22"/>
      <c r="AL3470" s="22"/>
      <c r="AM3470" s="3"/>
    </row>
    <row r="3471" spans="35:39" x14ac:dyDescent="0.2">
      <c r="AI3471" s="34"/>
      <c r="AJ3471" s="34"/>
      <c r="AK3471" s="22"/>
      <c r="AL3471" s="22"/>
      <c r="AM3471" s="3"/>
    </row>
    <row r="3472" spans="35:39" x14ac:dyDescent="0.2">
      <c r="AI3472" s="34"/>
      <c r="AJ3472" s="34"/>
      <c r="AK3472" s="22"/>
      <c r="AL3472" s="22"/>
      <c r="AM3472" s="3"/>
    </row>
    <row r="3473" spans="35:39" x14ac:dyDescent="0.2">
      <c r="AI3473" s="34"/>
      <c r="AJ3473" s="34"/>
      <c r="AK3473" s="22"/>
      <c r="AL3473" s="22"/>
      <c r="AM3473" s="3"/>
    </row>
    <row r="3474" spans="35:39" x14ac:dyDescent="0.2">
      <c r="AI3474" s="34"/>
      <c r="AJ3474" s="34"/>
      <c r="AK3474" s="22"/>
      <c r="AL3474" s="22"/>
      <c r="AM3474" s="3"/>
    </row>
    <row r="3475" spans="35:39" x14ac:dyDescent="0.2">
      <c r="AI3475" s="34"/>
      <c r="AJ3475" s="34"/>
      <c r="AK3475" s="22"/>
      <c r="AL3475" s="22"/>
      <c r="AM3475" s="3"/>
    </row>
    <row r="3476" spans="35:39" x14ac:dyDescent="0.2">
      <c r="AI3476" s="34"/>
      <c r="AJ3476" s="34"/>
      <c r="AK3476" s="22"/>
      <c r="AL3476" s="22"/>
      <c r="AM3476" s="3"/>
    </row>
    <row r="3477" spans="35:39" x14ac:dyDescent="0.2">
      <c r="AI3477" s="34"/>
      <c r="AJ3477" s="34"/>
      <c r="AK3477" s="22"/>
      <c r="AL3477" s="22"/>
      <c r="AM3477" s="3"/>
    </row>
    <row r="3478" spans="35:39" x14ac:dyDescent="0.2">
      <c r="AI3478" s="34"/>
      <c r="AJ3478" s="34"/>
      <c r="AK3478" s="22"/>
      <c r="AL3478" s="22"/>
      <c r="AM3478" s="3"/>
    </row>
    <row r="3479" spans="35:39" x14ac:dyDescent="0.2">
      <c r="AI3479" s="34"/>
      <c r="AJ3479" s="34"/>
      <c r="AK3479" s="22"/>
      <c r="AL3479" s="22"/>
      <c r="AM3479" s="3"/>
    </row>
    <row r="3480" spans="35:39" x14ac:dyDescent="0.2">
      <c r="AI3480" s="34"/>
      <c r="AJ3480" s="34"/>
      <c r="AK3480" s="22"/>
      <c r="AL3480" s="22"/>
      <c r="AM3480" s="3"/>
    </row>
    <row r="3481" spans="35:39" x14ac:dyDescent="0.2">
      <c r="AI3481" s="34"/>
      <c r="AJ3481" s="34"/>
      <c r="AK3481" s="22"/>
      <c r="AL3481" s="22"/>
      <c r="AM3481" s="3"/>
    </row>
    <row r="3482" spans="35:39" x14ac:dyDescent="0.2">
      <c r="AI3482" s="34"/>
      <c r="AJ3482" s="34"/>
      <c r="AK3482" s="22"/>
      <c r="AL3482" s="22"/>
      <c r="AM3482" s="3"/>
    </row>
    <row r="3483" spans="35:39" x14ac:dyDescent="0.2">
      <c r="AI3483" s="34"/>
      <c r="AJ3483" s="34"/>
      <c r="AK3483" s="22"/>
      <c r="AL3483" s="22"/>
      <c r="AM3483" s="3"/>
    </row>
    <row r="3484" spans="35:39" x14ac:dyDescent="0.2">
      <c r="AI3484" s="34"/>
      <c r="AJ3484" s="34"/>
      <c r="AK3484" s="22"/>
      <c r="AL3484" s="22"/>
      <c r="AM3484" s="3"/>
    </row>
    <row r="3485" spans="35:39" x14ac:dyDescent="0.2">
      <c r="AI3485" s="34"/>
      <c r="AJ3485" s="34"/>
      <c r="AK3485" s="22"/>
      <c r="AL3485" s="22"/>
      <c r="AM3485" s="3"/>
    </row>
    <row r="3486" spans="35:39" x14ac:dyDescent="0.2">
      <c r="AI3486" s="34"/>
      <c r="AJ3486" s="34"/>
      <c r="AK3486" s="22"/>
      <c r="AL3486" s="22"/>
      <c r="AM3486" s="3"/>
    </row>
    <row r="3487" spans="35:39" x14ac:dyDescent="0.2">
      <c r="AI3487" s="34"/>
      <c r="AJ3487" s="34"/>
      <c r="AK3487" s="22"/>
      <c r="AL3487" s="22"/>
      <c r="AM3487" s="3"/>
    </row>
    <row r="3488" spans="35:39" x14ac:dyDescent="0.2">
      <c r="AI3488" s="34"/>
      <c r="AJ3488" s="34"/>
      <c r="AK3488" s="22"/>
      <c r="AL3488" s="22"/>
      <c r="AM3488" s="3"/>
    </row>
    <row r="3489" spans="35:39" x14ac:dyDescent="0.2">
      <c r="AI3489" s="34"/>
      <c r="AJ3489" s="34"/>
      <c r="AK3489" s="22"/>
      <c r="AL3489" s="22"/>
      <c r="AM3489" s="3"/>
    </row>
    <row r="3490" spans="35:39" x14ac:dyDescent="0.2">
      <c r="AI3490" s="34"/>
      <c r="AJ3490" s="34"/>
      <c r="AK3490" s="22"/>
      <c r="AL3490" s="22"/>
      <c r="AM3490" s="3"/>
    </row>
    <row r="3491" spans="35:39" x14ac:dyDescent="0.2">
      <c r="AI3491" s="34"/>
      <c r="AJ3491" s="34"/>
      <c r="AK3491" s="22"/>
      <c r="AL3491" s="22"/>
      <c r="AM3491" s="3"/>
    </row>
    <row r="3492" spans="35:39" x14ac:dyDescent="0.2">
      <c r="AI3492" s="34"/>
      <c r="AJ3492" s="34"/>
      <c r="AK3492" s="22"/>
      <c r="AL3492" s="22"/>
      <c r="AM3492" s="3"/>
    </row>
    <row r="3493" spans="35:39" x14ac:dyDescent="0.2">
      <c r="AI3493" s="34"/>
      <c r="AJ3493" s="34"/>
      <c r="AK3493" s="22"/>
      <c r="AL3493" s="22"/>
      <c r="AM3493" s="3"/>
    </row>
    <row r="3494" spans="35:39" x14ac:dyDescent="0.2">
      <c r="AI3494" s="34"/>
      <c r="AJ3494" s="34"/>
      <c r="AK3494" s="22"/>
      <c r="AL3494" s="22"/>
      <c r="AM3494" s="3"/>
    </row>
    <row r="3495" spans="35:39" x14ac:dyDescent="0.2">
      <c r="AI3495" s="34"/>
      <c r="AJ3495" s="34"/>
      <c r="AK3495" s="22"/>
      <c r="AL3495" s="22"/>
      <c r="AM3495" s="3"/>
    </row>
    <row r="3496" spans="35:39" x14ac:dyDescent="0.2">
      <c r="AI3496" s="34"/>
      <c r="AJ3496" s="34"/>
      <c r="AK3496" s="22"/>
      <c r="AL3496" s="22"/>
      <c r="AM3496" s="3"/>
    </row>
    <row r="3497" spans="35:39" x14ac:dyDescent="0.2">
      <c r="AI3497" s="34"/>
      <c r="AJ3497" s="34"/>
      <c r="AK3497" s="22"/>
      <c r="AL3497" s="22"/>
      <c r="AM3497" s="3"/>
    </row>
    <row r="3498" spans="35:39" x14ac:dyDescent="0.2">
      <c r="AI3498" s="34"/>
      <c r="AJ3498" s="34"/>
      <c r="AK3498" s="22"/>
      <c r="AL3498" s="22"/>
      <c r="AM3498" s="3"/>
    </row>
    <row r="3499" spans="35:39" x14ac:dyDescent="0.2">
      <c r="AI3499" s="34"/>
      <c r="AJ3499" s="34"/>
      <c r="AK3499" s="22"/>
      <c r="AL3499" s="22"/>
      <c r="AM3499" s="3"/>
    </row>
    <row r="3500" spans="35:39" x14ac:dyDescent="0.2">
      <c r="AI3500" s="34"/>
      <c r="AJ3500" s="34"/>
      <c r="AK3500" s="22"/>
      <c r="AL3500" s="22"/>
      <c r="AM3500" s="3"/>
    </row>
    <row r="3501" spans="35:39" x14ac:dyDescent="0.2">
      <c r="AI3501" s="34"/>
      <c r="AJ3501" s="34"/>
      <c r="AK3501" s="22"/>
      <c r="AL3501" s="22"/>
      <c r="AM3501" s="3"/>
    </row>
    <row r="3502" spans="35:39" x14ac:dyDescent="0.2">
      <c r="AI3502" s="34"/>
      <c r="AJ3502" s="34"/>
      <c r="AK3502" s="22"/>
      <c r="AL3502" s="22"/>
      <c r="AM3502" s="3"/>
    </row>
    <row r="3503" spans="35:39" x14ac:dyDescent="0.2">
      <c r="AI3503" s="34"/>
      <c r="AJ3503" s="34"/>
      <c r="AK3503" s="22"/>
      <c r="AL3503" s="22"/>
      <c r="AM3503" s="3"/>
    </row>
    <row r="3504" spans="35:39" x14ac:dyDescent="0.2">
      <c r="AI3504" s="34"/>
      <c r="AJ3504" s="34"/>
      <c r="AK3504" s="22"/>
      <c r="AL3504" s="22"/>
      <c r="AM3504" s="3"/>
    </row>
    <row r="3505" spans="35:39" x14ac:dyDescent="0.2">
      <c r="AI3505" s="34"/>
      <c r="AJ3505" s="34"/>
      <c r="AK3505" s="22"/>
      <c r="AL3505" s="22"/>
      <c r="AM3505" s="3"/>
    </row>
    <row r="3506" spans="35:39" x14ac:dyDescent="0.2">
      <c r="AI3506" s="34"/>
      <c r="AJ3506" s="34"/>
      <c r="AK3506" s="22"/>
      <c r="AL3506" s="22"/>
      <c r="AM3506" s="3"/>
    </row>
    <row r="3507" spans="35:39" x14ac:dyDescent="0.2">
      <c r="AI3507" s="34"/>
      <c r="AJ3507" s="34"/>
      <c r="AK3507" s="22"/>
      <c r="AL3507" s="22"/>
      <c r="AM3507" s="3"/>
    </row>
    <row r="3508" spans="35:39" x14ac:dyDescent="0.2">
      <c r="AI3508" s="34"/>
      <c r="AJ3508" s="34"/>
      <c r="AK3508" s="22"/>
      <c r="AL3508" s="22"/>
      <c r="AM3508" s="3"/>
    </row>
    <row r="3509" spans="35:39" x14ac:dyDescent="0.2">
      <c r="AI3509" s="34"/>
      <c r="AJ3509" s="34"/>
      <c r="AK3509" s="22"/>
      <c r="AL3509" s="22"/>
      <c r="AM3509" s="3"/>
    </row>
    <row r="3510" spans="35:39" x14ac:dyDescent="0.2">
      <c r="AI3510" s="34"/>
      <c r="AJ3510" s="34"/>
      <c r="AK3510" s="22"/>
      <c r="AL3510" s="22"/>
      <c r="AM3510" s="3"/>
    </row>
    <row r="3511" spans="35:39" x14ac:dyDescent="0.2">
      <c r="AI3511" s="34"/>
      <c r="AJ3511" s="34"/>
      <c r="AK3511" s="22"/>
      <c r="AL3511" s="22"/>
      <c r="AM3511" s="3"/>
    </row>
    <row r="3512" spans="35:39" x14ac:dyDescent="0.2">
      <c r="AI3512" s="34"/>
      <c r="AJ3512" s="34"/>
      <c r="AK3512" s="22"/>
      <c r="AL3512" s="22"/>
      <c r="AM3512" s="3"/>
    </row>
    <row r="3513" spans="35:39" x14ac:dyDescent="0.2">
      <c r="AI3513" s="34"/>
      <c r="AJ3513" s="34"/>
      <c r="AK3513" s="22"/>
      <c r="AL3513" s="22"/>
      <c r="AM3513" s="3"/>
    </row>
    <row r="3514" spans="35:39" x14ac:dyDescent="0.2">
      <c r="AI3514" s="34"/>
      <c r="AJ3514" s="34"/>
      <c r="AK3514" s="22"/>
      <c r="AL3514" s="22"/>
      <c r="AM3514" s="3"/>
    </row>
    <row r="3515" spans="35:39" x14ac:dyDescent="0.2">
      <c r="AI3515" s="34"/>
      <c r="AJ3515" s="34"/>
      <c r="AK3515" s="22"/>
      <c r="AL3515" s="22"/>
      <c r="AM3515" s="3"/>
    </row>
    <row r="3516" spans="35:39" x14ac:dyDescent="0.2">
      <c r="AI3516" s="34"/>
      <c r="AJ3516" s="34"/>
      <c r="AK3516" s="22"/>
      <c r="AL3516" s="22"/>
      <c r="AM3516" s="3"/>
    </row>
    <row r="3517" spans="35:39" x14ac:dyDescent="0.2">
      <c r="AI3517" s="34"/>
      <c r="AJ3517" s="34"/>
      <c r="AK3517" s="22"/>
      <c r="AL3517" s="22"/>
      <c r="AM3517" s="3"/>
    </row>
    <row r="3518" spans="35:39" x14ac:dyDescent="0.2">
      <c r="AI3518" s="34"/>
      <c r="AJ3518" s="34"/>
      <c r="AK3518" s="22"/>
      <c r="AL3518" s="22"/>
      <c r="AM3518" s="3"/>
    </row>
    <row r="3519" spans="35:39" x14ac:dyDescent="0.2">
      <c r="AI3519" s="34"/>
      <c r="AJ3519" s="34"/>
      <c r="AK3519" s="22"/>
      <c r="AL3519" s="22"/>
      <c r="AM3519" s="3"/>
    </row>
    <row r="3520" spans="35:39" x14ac:dyDescent="0.2">
      <c r="AI3520" s="34"/>
      <c r="AJ3520" s="34"/>
      <c r="AK3520" s="22"/>
      <c r="AL3520" s="22"/>
      <c r="AM3520" s="3"/>
    </row>
    <row r="3521" spans="35:39" x14ac:dyDescent="0.2">
      <c r="AI3521" s="34"/>
      <c r="AJ3521" s="34"/>
      <c r="AK3521" s="22"/>
      <c r="AL3521" s="22"/>
      <c r="AM3521" s="3"/>
    </row>
    <row r="3522" spans="35:39" x14ac:dyDescent="0.2">
      <c r="AI3522" s="34"/>
      <c r="AJ3522" s="34"/>
      <c r="AK3522" s="22"/>
      <c r="AL3522" s="22"/>
      <c r="AM3522" s="3"/>
    </row>
    <row r="3523" spans="35:39" x14ac:dyDescent="0.2">
      <c r="AI3523" s="34"/>
      <c r="AJ3523" s="34"/>
      <c r="AK3523" s="22"/>
      <c r="AL3523" s="22"/>
      <c r="AM3523" s="3"/>
    </row>
    <row r="3524" spans="35:39" x14ac:dyDescent="0.2">
      <c r="AI3524" s="34"/>
      <c r="AJ3524" s="34"/>
      <c r="AK3524" s="22"/>
      <c r="AL3524" s="22"/>
      <c r="AM3524" s="3"/>
    </row>
    <row r="3525" spans="35:39" x14ac:dyDescent="0.2">
      <c r="AI3525" s="34"/>
      <c r="AJ3525" s="34"/>
      <c r="AK3525" s="22"/>
      <c r="AL3525" s="22"/>
      <c r="AM3525" s="3"/>
    </row>
    <row r="3526" spans="35:39" x14ac:dyDescent="0.2">
      <c r="AI3526" s="34"/>
      <c r="AJ3526" s="34"/>
      <c r="AK3526" s="22"/>
      <c r="AL3526" s="22"/>
      <c r="AM3526" s="3"/>
    </row>
    <row r="3527" spans="35:39" x14ac:dyDescent="0.2">
      <c r="AI3527" s="34"/>
      <c r="AJ3527" s="34"/>
      <c r="AK3527" s="22"/>
      <c r="AL3527" s="22"/>
      <c r="AM3527" s="3"/>
    </row>
    <row r="3528" spans="35:39" x14ac:dyDescent="0.2">
      <c r="AI3528" s="34"/>
      <c r="AJ3528" s="34"/>
      <c r="AK3528" s="22"/>
      <c r="AL3528" s="22"/>
      <c r="AM3528" s="3"/>
    </row>
    <row r="3529" spans="35:39" x14ac:dyDescent="0.2">
      <c r="AI3529" s="34"/>
      <c r="AJ3529" s="34"/>
      <c r="AK3529" s="22"/>
      <c r="AL3529" s="22"/>
      <c r="AM3529" s="3"/>
    </row>
    <row r="3530" spans="35:39" x14ac:dyDescent="0.2">
      <c r="AI3530" s="34"/>
      <c r="AJ3530" s="34"/>
      <c r="AK3530" s="22"/>
      <c r="AL3530" s="22"/>
      <c r="AM3530" s="3"/>
    </row>
    <row r="3531" spans="35:39" x14ac:dyDescent="0.2">
      <c r="AI3531" s="34"/>
      <c r="AJ3531" s="34"/>
      <c r="AK3531" s="22"/>
      <c r="AL3531" s="22"/>
      <c r="AM3531" s="3"/>
    </row>
    <row r="3532" spans="35:39" x14ac:dyDescent="0.2">
      <c r="AI3532" s="34"/>
      <c r="AJ3532" s="34"/>
      <c r="AK3532" s="22"/>
      <c r="AL3532" s="22"/>
      <c r="AM3532" s="3"/>
    </row>
    <row r="3533" spans="35:39" x14ac:dyDescent="0.2">
      <c r="AI3533" s="34"/>
      <c r="AJ3533" s="34"/>
      <c r="AK3533" s="22"/>
      <c r="AL3533" s="22"/>
      <c r="AM3533" s="3"/>
    </row>
    <row r="3534" spans="35:39" x14ac:dyDescent="0.2">
      <c r="AI3534" s="34"/>
      <c r="AJ3534" s="34"/>
      <c r="AK3534" s="22"/>
      <c r="AL3534" s="22"/>
      <c r="AM3534" s="3"/>
    </row>
    <row r="3535" spans="35:39" x14ac:dyDescent="0.2">
      <c r="AI3535" s="34"/>
      <c r="AJ3535" s="34"/>
      <c r="AK3535" s="22"/>
      <c r="AL3535" s="22"/>
      <c r="AM3535" s="3"/>
    </row>
    <row r="3536" spans="35:39" x14ac:dyDescent="0.2">
      <c r="AI3536" s="34"/>
      <c r="AJ3536" s="34"/>
      <c r="AK3536" s="22"/>
      <c r="AL3536" s="22"/>
      <c r="AM3536" s="3"/>
    </row>
    <row r="3537" spans="35:39" x14ac:dyDescent="0.2">
      <c r="AI3537" s="34"/>
      <c r="AJ3537" s="34"/>
      <c r="AK3537" s="22"/>
      <c r="AL3537" s="22"/>
      <c r="AM3537" s="3"/>
    </row>
    <row r="3538" spans="35:39" x14ac:dyDescent="0.2">
      <c r="AI3538" s="34"/>
      <c r="AJ3538" s="34"/>
      <c r="AK3538" s="22"/>
      <c r="AL3538" s="22"/>
      <c r="AM3538" s="3"/>
    </row>
    <row r="3539" spans="35:39" x14ac:dyDescent="0.2">
      <c r="AI3539" s="34"/>
      <c r="AJ3539" s="34"/>
      <c r="AK3539" s="22"/>
      <c r="AL3539" s="22"/>
      <c r="AM3539" s="3"/>
    </row>
    <row r="3540" spans="35:39" x14ac:dyDescent="0.2">
      <c r="AI3540" s="34"/>
      <c r="AJ3540" s="34"/>
      <c r="AK3540" s="22"/>
      <c r="AL3540" s="22"/>
      <c r="AM3540" s="3"/>
    </row>
    <row r="3541" spans="35:39" x14ac:dyDescent="0.2">
      <c r="AI3541" s="34"/>
      <c r="AJ3541" s="34"/>
      <c r="AK3541" s="22"/>
      <c r="AL3541" s="22"/>
      <c r="AM3541" s="3"/>
    </row>
    <row r="3542" spans="35:39" x14ac:dyDescent="0.2">
      <c r="AI3542" s="34"/>
      <c r="AJ3542" s="34"/>
      <c r="AK3542" s="22"/>
      <c r="AL3542" s="22"/>
      <c r="AM3542" s="3"/>
    </row>
    <row r="3543" spans="35:39" x14ac:dyDescent="0.2">
      <c r="AI3543" s="34"/>
      <c r="AJ3543" s="34"/>
      <c r="AK3543" s="22"/>
      <c r="AL3543" s="22"/>
      <c r="AM3543" s="3"/>
    </row>
    <row r="3544" spans="35:39" x14ac:dyDescent="0.2">
      <c r="AI3544" s="34"/>
      <c r="AJ3544" s="34"/>
      <c r="AK3544" s="22"/>
      <c r="AL3544" s="22"/>
      <c r="AM3544" s="3"/>
    </row>
    <row r="3545" spans="35:39" x14ac:dyDescent="0.2">
      <c r="AI3545" s="34"/>
      <c r="AJ3545" s="34"/>
      <c r="AK3545" s="22"/>
      <c r="AL3545" s="22"/>
      <c r="AM3545" s="3"/>
    </row>
    <row r="3546" spans="35:39" x14ac:dyDescent="0.2">
      <c r="AI3546" s="34"/>
      <c r="AJ3546" s="34"/>
      <c r="AK3546" s="22"/>
      <c r="AL3546" s="22"/>
      <c r="AM3546" s="3"/>
    </row>
    <row r="3547" spans="35:39" x14ac:dyDescent="0.2">
      <c r="AI3547" s="34"/>
      <c r="AJ3547" s="34"/>
      <c r="AK3547" s="22"/>
      <c r="AL3547" s="22"/>
      <c r="AM3547" s="3"/>
    </row>
    <row r="3548" spans="35:39" x14ac:dyDescent="0.2">
      <c r="AI3548" s="34"/>
      <c r="AJ3548" s="34"/>
      <c r="AK3548" s="22"/>
      <c r="AL3548" s="22"/>
      <c r="AM3548" s="3"/>
    </row>
    <row r="3549" spans="35:39" x14ac:dyDescent="0.2">
      <c r="AI3549" s="34"/>
      <c r="AJ3549" s="34"/>
      <c r="AK3549" s="22"/>
      <c r="AL3549" s="22"/>
      <c r="AM3549" s="3"/>
    </row>
    <row r="3550" spans="35:39" x14ac:dyDescent="0.2">
      <c r="AI3550" s="34"/>
      <c r="AJ3550" s="34"/>
      <c r="AK3550" s="22"/>
      <c r="AL3550" s="22"/>
      <c r="AM3550" s="3"/>
    </row>
    <row r="3551" spans="35:39" x14ac:dyDescent="0.2">
      <c r="AI3551" s="34"/>
      <c r="AJ3551" s="34"/>
      <c r="AK3551" s="22"/>
      <c r="AL3551" s="22"/>
      <c r="AM3551" s="3"/>
    </row>
    <row r="3552" spans="35:39" x14ac:dyDescent="0.2">
      <c r="AI3552" s="34"/>
      <c r="AJ3552" s="34"/>
      <c r="AK3552" s="22"/>
      <c r="AL3552" s="22"/>
      <c r="AM3552" s="3"/>
    </row>
    <row r="3553" spans="35:39" x14ac:dyDescent="0.2">
      <c r="AI3553" s="34"/>
      <c r="AJ3553" s="34"/>
      <c r="AK3553" s="22"/>
      <c r="AL3553" s="22"/>
      <c r="AM3553" s="3"/>
    </row>
    <row r="3554" spans="35:39" x14ac:dyDescent="0.2">
      <c r="AI3554" s="34"/>
      <c r="AJ3554" s="34"/>
      <c r="AK3554" s="22"/>
      <c r="AL3554" s="22"/>
      <c r="AM3554" s="3"/>
    </row>
    <row r="3555" spans="35:39" x14ac:dyDescent="0.2">
      <c r="AI3555" s="34"/>
      <c r="AJ3555" s="34"/>
      <c r="AK3555" s="22"/>
      <c r="AL3555" s="22"/>
      <c r="AM3555" s="3"/>
    </row>
    <row r="3556" spans="35:39" x14ac:dyDescent="0.2">
      <c r="AI3556" s="34"/>
      <c r="AJ3556" s="34"/>
      <c r="AK3556" s="22"/>
      <c r="AL3556" s="22"/>
      <c r="AM3556" s="3"/>
    </row>
    <row r="3557" spans="35:39" x14ac:dyDescent="0.2">
      <c r="AI3557" s="34"/>
      <c r="AJ3557" s="34"/>
      <c r="AK3557" s="22"/>
      <c r="AL3557" s="22"/>
      <c r="AM3557" s="3"/>
    </row>
    <row r="3558" spans="35:39" x14ac:dyDescent="0.2">
      <c r="AI3558" s="34"/>
      <c r="AJ3558" s="34"/>
      <c r="AK3558" s="22"/>
      <c r="AL3558" s="22"/>
      <c r="AM3558" s="3"/>
    </row>
    <row r="3559" spans="35:39" x14ac:dyDescent="0.2">
      <c r="AI3559" s="34"/>
      <c r="AJ3559" s="34"/>
      <c r="AK3559" s="22"/>
      <c r="AL3559" s="22"/>
      <c r="AM3559" s="3"/>
    </row>
    <row r="3560" spans="35:39" x14ac:dyDescent="0.2">
      <c r="AI3560" s="34"/>
      <c r="AJ3560" s="34"/>
      <c r="AK3560" s="22"/>
      <c r="AL3560" s="22"/>
      <c r="AM3560" s="3"/>
    </row>
    <row r="3561" spans="35:39" x14ac:dyDescent="0.2">
      <c r="AI3561" s="34"/>
      <c r="AJ3561" s="34"/>
      <c r="AK3561" s="22"/>
      <c r="AL3561" s="22"/>
      <c r="AM3561" s="3"/>
    </row>
    <row r="3562" spans="35:39" x14ac:dyDescent="0.2">
      <c r="AI3562" s="34"/>
      <c r="AJ3562" s="34"/>
      <c r="AK3562" s="22"/>
      <c r="AL3562" s="22"/>
      <c r="AM3562" s="3"/>
    </row>
    <row r="3563" spans="35:39" x14ac:dyDescent="0.2">
      <c r="AI3563" s="34"/>
      <c r="AJ3563" s="34"/>
      <c r="AK3563" s="22"/>
      <c r="AL3563" s="22"/>
      <c r="AM3563" s="3"/>
    </row>
    <row r="3564" spans="35:39" x14ac:dyDescent="0.2">
      <c r="AI3564" s="34"/>
      <c r="AJ3564" s="34"/>
      <c r="AK3564" s="22"/>
      <c r="AL3564" s="22"/>
      <c r="AM3564" s="3"/>
    </row>
    <row r="3565" spans="35:39" x14ac:dyDescent="0.2">
      <c r="AI3565" s="34"/>
      <c r="AJ3565" s="34"/>
      <c r="AK3565" s="22"/>
      <c r="AL3565" s="22"/>
      <c r="AM3565" s="3"/>
    </row>
    <row r="3566" spans="35:39" x14ac:dyDescent="0.2">
      <c r="AI3566" s="34"/>
      <c r="AJ3566" s="34"/>
      <c r="AK3566" s="22"/>
      <c r="AL3566" s="22"/>
      <c r="AM3566" s="3"/>
    </row>
    <row r="3567" spans="35:39" x14ac:dyDescent="0.2">
      <c r="AI3567" s="34"/>
      <c r="AJ3567" s="34"/>
      <c r="AK3567" s="22"/>
      <c r="AL3567" s="22"/>
      <c r="AM3567" s="3"/>
    </row>
    <row r="3568" spans="35:39" x14ac:dyDescent="0.2">
      <c r="AI3568" s="34"/>
      <c r="AJ3568" s="34"/>
      <c r="AK3568" s="22"/>
      <c r="AL3568" s="22"/>
      <c r="AM3568" s="3"/>
    </row>
    <row r="3569" spans="35:39" x14ac:dyDescent="0.2">
      <c r="AI3569" s="34"/>
      <c r="AJ3569" s="34"/>
      <c r="AK3569" s="22"/>
      <c r="AL3569" s="22"/>
      <c r="AM3569" s="3"/>
    </row>
    <row r="3570" spans="35:39" x14ac:dyDescent="0.2">
      <c r="AI3570" s="34"/>
      <c r="AJ3570" s="34"/>
      <c r="AK3570" s="22"/>
      <c r="AL3570" s="22"/>
      <c r="AM3570" s="3"/>
    </row>
    <row r="3571" spans="35:39" x14ac:dyDescent="0.2">
      <c r="AI3571" s="34"/>
      <c r="AJ3571" s="34"/>
      <c r="AK3571" s="22"/>
      <c r="AL3571" s="22"/>
      <c r="AM3571" s="3"/>
    </row>
    <row r="3572" spans="35:39" x14ac:dyDescent="0.2">
      <c r="AI3572" s="34"/>
      <c r="AJ3572" s="34"/>
      <c r="AK3572" s="22"/>
      <c r="AL3572" s="22"/>
      <c r="AM3572" s="3"/>
    </row>
    <row r="3573" spans="35:39" x14ac:dyDescent="0.2">
      <c r="AI3573" s="34"/>
      <c r="AJ3573" s="34"/>
      <c r="AK3573" s="22"/>
      <c r="AL3573" s="22"/>
      <c r="AM3573" s="3"/>
    </row>
    <row r="3574" spans="35:39" x14ac:dyDescent="0.2">
      <c r="AI3574" s="34"/>
      <c r="AJ3574" s="34"/>
      <c r="AK3574" s="22"/>
      <c r="AL3574" s="22"/>
      <c r="AM3574" s="3"/>
    </row>
    <row r="3575" spans="35:39" x14ac:dyDescent="0.2">
      <c r="AI3575" s="34"/>
      <c r="AJ3575" s="34"/>
      <c r="AK3575" s="22"/>
      <c r="AL3575" s="22"/>
      <c r="AM3575" s="3"/>
    </row>
    <row r="3576" spans="35:39" x14ac:dyDescent="0.2">
      <c r="AI3576" s="34"/>
      <c r="AJ3576" s="34"/>
      <c r="AK3576" s="22"/>
      <c r="AL3576" s="22"/>
      <c r="AM3576" s="3"/>
    </row>
    <row r="3577" spans="35:39" x14ac:dyDescent="0.2">
      <c r="AI3577" s="34"/>
      <c r="AJ3577" s="34"/>
      <c r="AK3577" s="22"/>
      <c r="AL3577" s="22"/>
      <c r="AM3577" s="3"/>
    </row>
    <row r="3578" spans="35:39" x14ac:dyDescent="0.2">
      <c r="AI3578" s="34"/>
      <c r="AJ3578" s="34"/>
      <c r="AK3578" s="22"/>
      <c r="AL3578" s="22"/>
      <c r="AM3578" s="3"/>
    </row>
    <row r="3579" spans="35:39" x14ac:dyDescent="0.2">
      <c r="AI3579" s="34"/>
      <c r="AJ3579" s="34"/>
      <c r="AK3579" s="22"/>
      <c r="AL3579" s="22"/>
      <c r="AM3579" s="3"/>
    </row>
    <row r="3580" spans="35:39" x14ac:dyDescent="0.2">
      <c r="AI3580" s="34"/>
      <c r="AJ3580" s="34"/>
      <c r="AK3580" s="22"/>
      <c r="AL3580" s="22"/>
      <c r="AM3580" s="3"/>
    </row>
    <row r="3581" spans="35:39" x14ac:dyDescent="0.2">
      <c r="AI3581" s="34"/>
      <c r="AJ3581" s="34"/>
      <c r="AK3581" s="22"/>
      <c r="AL3581" s="22"/>
      <c r="AM3581" s="3"/>
    </row>
    <row r="3582" spans="35:39" x14ac:dyDescent="0.2">
      <c r="AI3582" s="34"/>
      <c r="AJ3582" s="34"/>
      <c r="AK3582" s="22"/>
      <c r="AL3582" s="22"/>
      <c r="AM3582" s="3"/>
    </row>
    <row r="3583" spans="35:39" x14ac:dyDescent="0.2">
      <c r="AI3583" s="34"/>
      <c r="AJ3583" s="34"/>
      <c r="AK3583" s="22"/>
      <c r="AL3583" s="22"/>
      <c r="AM3583" s="3"/>
    </row>
    <row r="3584" spans="35:39" x14ac:dyDescent="0.2">
      <c r="AI3584" s="34"/>
      <c r="AJ3584" s="34"/>
      <c r="AK3584" s="22"/>
      <c r="AL3584" s="22"/>
      <c r="AM3584" s="3"/>
    </row>
    <row r="3585" spans="35:39" x14ac:dyDescent="0.2">
      <c r="AI3585" s="34"/>
      <c r="AJ3585" s="34"/>
      <c r="AK3585" s="22"/>
      <c r="AL3585" s="22"/>
      <c r="AM3585" s="3"/>
    </row>
    <row r="3586" spans="35:39" x14ac:dyDescent="0.2">
      <c r="AI3586" s="34"/>
      <c r="AJ3586" s="34"/>
      <c r="AK3586" s="22"/>
      <c r="AL3586" s="22"/>
      <c r="AM3586" s="3"/>
    </row>
    <row r="3587" spans="35:39" x14ac:dyDescent="0.2">
      <c r="AI3587" s="34"/>
      <c r="AJ3587" s="34"/>
      <c r="AK3587" s="22"/>
      <c r="AL3587" s="22"/>
      <c r="AM3587" s="3"/>
    </row>
    <row r="3588" spans="35:39" x14ac:dyDescent="0.2">
      <c r="AI3588" s="34"/>
      <c r="AJ3588" s="34"/>
      <c r="AK3588" s="22"/>
      <c r="AL3588" s="22"/>
      <c r="AM3588" s="3"/>
    </row>
    <row r="3589" spans="35:39" x14ac:dyDescent="0.2">
      <c r="AI3589" s="34"/>
      <c r="AJ3589" s="34"/>
      <c r="AK3589" s="22"/>
      <c r="AL3589" s="22"/>
      <c r="AM3589" s="3"/>
    </row>
    <row r="3590" spans="35:39" x14ac:dyDescent="0.2">
      <c r="AI3590" s="34"/>
      <c r="AJ3590" s="34"/>
      <c r="AK3590" s="22"/>
      <c r="AL3590" s="22"/>
      <c r="AM3590" s="3"/>
    </row>
    <row r="3591" spans="35:39" x14ac:dyDescent="0.2">
      <c r="AI3591" s="34"/>
      <c r="AJ3591" s="34"/>
      <c r="AK3591" s="22"/>
      <c r="AL3591" s="22"/>
      <c r="AM3591" s="3"/>
    </row>
    <row r="3592" spans="35:39" x14ac:dyDescent="0.2">
      <c r="AI3592" s="34"/>
      <c r="AJ3592" s="34"/>
      <c r="AK3592" s="22"/>
      <c r="AL3592" s="22"/>
      <c r="AM3592" s="3"/>
    </row>
    <row r="3593" spans="35:39" x14ac:dyDescent="0.2">
      <c r="AI3593" s="34"/>
      <c r="AJ3593" s="34"/>
      <c r="AK3593" s="22"/>
      <c r="AL3593" s="22"/>
      <c r="AM3593" s="3"/>
    </row>
    <row r="3594" spans="35:39" x14ac:dyDescent="0.2">
      <c r="AI3594" s="34"/>
      <c r="AJ3594" s="34"/>
      <c r="AK3594" s="22"/>
      <c r="AL3594" s="22"/>
      <c r="AM3594" s="3"/>
    </row>
    <row r="3595" spans="35:39" x14ac:dyDescent="0.2">
      <c r="AI3595" s="34"/>
      <c r="AJ3595" s="34"/>
      <c r="AK3595" s="22"/>
      <c r="AL3595" s="22"/>
      <c r="AM3595" s="3"/>
    </row>
    <row r="3596" spans="35:39" x14ac:dyDescent="0.2">
      <c r="AI3596" s="34"/>
      <c r="AJ3596" s="34"/>
      <c r="AK3596" s="22"/>
      <c r="AL3596" s="22"/>
      <c r="AM3596" s="3"/>
    </row>
    <row r="3597" spans="35:39" x14ac:dyDescent="0.2">
      <c r="AI3597" s="34"/>
      <c r="AJ3597" s="34"/>
      <c r="AK3597" s="22"/>
      <c r="AL3597" s="22"/>
      <c r="AM3597" s="3"/>
    </row>
    <row r="3598" spans="35:39" x14ac:dyDescent="0.2">
      <c r="AI3598" s="34"/>
      <c r="AJ3598" s="34"/>
      <c r="AK3598" s="22"/>
      <c r="AL3598" s="22"/>
      <c r="AM3598" s="3"/>
    </row>
    <row r="3599" spans="35:39" x14ac:dyDescent="0.2">
      <c r="AI3599" s="34"/>
      <c r="AJ3599" s="34"/>
      <c r="AK3599" s="22"/>
      <c r="AL3599" s="22"/>
      <c r="AM3599" s="3"/>
    </row>
    <row r="3600" spans="35:39" x14ac:dyDescent="0.2">
      <c r="AI3600" s="34"/>
      <c r="AJ3600" s="34"/>
      <c r="AK3600" s="22"/>
      <c r="AL3600" s="22"/>
      <c r="AM3600" s="3"/>
    </row>
    <row r="3601" spans="35:39" x14ac:dyDescent="0.2">
      <c r="AI3601" s="34"/>
      <c r="AJ3601" s="34"/>
      <c r="AK3601" s="22"/>
      <c r="AL3601" s="22"/>
      <c r="AM3601" s="3"/>
    </row>
    <row r="3602" spans="35:39" x14ac:dyDescent="0.2">
      <c r="AI3602" s="34"/>
      <c r="AJ3602" s="34"/>
      <c r="AK3602" s="22"/>
      <c r="AL3602" s="22"/>
      <c r="AM3602" s="3"/>
    </row>
    <row r="3603" spans="35:39" x14ac:dyDescent="0.2">
      <c r="AI3603" s="34"/>
      <c r="AJ3603" s="34"/>
      <c r="AK3603" s="22"/>
      <c r="AL3603" s="22"/>
      <c r="AM3603" s="3"/>
    </row>
    <row r="3604" spans="35:39" x14ac:dyDescent="0.2">
      <c r="AI3604" s="34"/>
      <c r="AJ3604" s="34"/>
      <c r="AK3604" s="22"/>
      <c r="AL3604" s="22"/>
      <c r="AM3604" s="3"/>
    </row>
    <row r="3605" spans="35:39" x14ac:dyDescent="0.2">
      <c r="AI3605" s="34"/>
      <c r="AJ3605" s="34"/>
      <c r="AK3605" s="22"/>
      <c r="AL3605" s="22"/>
      <c r="AM3605" s="3"/>
    </row>
    <row r="3606" spans="35:39" x14ac:dyDescent="0.2">
      <c r="AI3606" s="34"/>
      <c r="AJ3606" s="34"/>
      <c r="AK3606" s="22"/>
      <c r="AL3606" s="22"/>
      <c r="AM3606" s="3"/>
    </row>
    <row r="3607" spans="35:39" x14ac:dyDescent="0.2">
      <c r="AI3607" s="34"/>
      <c r="AJ3607" s="34"/>
      <c r="AK3607" s="22"/>
      <c r="AL3607" s="22"/>
      <c r="AM3607" s="3"/>
    </row>
    <row r="3608" spans="35:39" x14ac:dyDescent="0.2">
      <c r="AI3608" s="34"/>
      <c r="AJ3608" s="34"/>
      <c r="AK3608" s="22"/>
      <c r="AL3608" s="22"/>
      <c r="AM3608" s="3"/>
    </row>
    <row r="3609" spans="35:39" x14ac:dyDescent="0.2">
      <c r="AI3609" s="34"/>
      <c r="AJ3609" s="34"/>
      <c r="AK3609" s="22"/>
      <c r="AL3609" s="22"/>
      <c r="AM3609" s="22"/>
    </row>
    <row r="3610" spans="35:39" x14ac:dyDescent="0.2">
      <c r="AI3610" s="34"/>
      <c r="AJ3610" s="34"/>
      <c r="AK3610" s="22"/>
      <c r="AL3610" s="22"/>
      <c r="AM3610" s="22"/>
    </row>
    <row r="3611" spans="35:39" x14ac:dyDescent="0.2">
      <c r="AI3611" s="34"/>
      <c r="AJ3611" s="34"/>
      <c r="AK3611" s="22"/>
      <c r="AL3611" s="22"/>
      <c r="AM3611" s="22"/>
    </row>
    <row r="3612" spans="35:39" x14ac:dyDescent="0.2">
      <c r="AI3612" s="34"/>
      <c r="AJ3612" s="34"/>
      <c r="AK3612" s="22"/>
      <c r="AL3612" s="22"/>
      <c r="AM3612" s="22"/>
    </row>
    <row r="3613" spans="35:39" x14ac:dyDescent="0.2">
      <c r="AI3613" s="34"/>
      <c r="AJ3613" s="34"/>
      <c r="AK3613" s="22"/>
      <c r="AL3613" s="22"/>
      <c r="AM3613" s="22"/>
    </row>
    <row r="3614" spans="35:39" x14ac:dyDescent="0.2">
      <c r="AI3614" s="34"/>
      <c r="AJ3614" s="34"/>
      <c r="AK3614" s="22"/>
      <c r="AL3614" s="22"/>
      <c r="AM3614" s="22"/>
    </row>
    <row r="3615" spans="35:39" x14ac:dyDescent="0.2">
      <c r="AI3615" s="34"/>
      <c r="AJ3615" s="34"/>
      <c r="AK3615" s="22"/>
      <c r="AL3615" s="22"/>
      <c r="AM3615" s="22"/>
    </row>
    <row r="3616" spans="35:39" x14ac:dyDescent="0.2">
      <c r="AI3616" s="34"/>
      <c r="AJ3616" s="34"/>
      <c r="AK3616" s="22"/>
      <c r="AL3616" s="22"/>
      <c r="AM3616" s="22"/>
    </row>
    <row r="3617" spans="35:39" x14ac:dyDescent="0.2">
      <c r="AI3617" s="34"/>
      <c r="AJ3617" s="34"/>
      <c r="AK3617" s="22"/>
      <c r="AL3617" s="22"/>
      <c r="AM3617" s="22"/>
    </row>
    <row r="3618" spans="35:39" x14ac:dyDescent="0.2">
      <c r="AI3618" s="34"/>
      <c r="AJ3618" s="34"/>
      <c r="AK3618" s="22"/>
      <c r="AL3618" s="22"/>
      <c r="AM3618" s="22"/>
    </row>
    <row r="3619" spans="35:39" x14ac:dyDescent="0.2">
      <c r="AI3619" s="34"/>
      <c r="AJ3619" s="34"/>
      <c r="AK3619" s="22"/>
      <c r="AL3619" s="22"/>
      <c r="AM3619" s="22"/>
    </row>
    <row r="3620" spans="35:39" x14ac:dyDescent="0.2">
      <c r="AI3620" s="34"/>
      <c r="AJ3620" s="34"/>
      <c r="AK3620" s="22"/>
      <c r="AL3620" s="22"/>
      <c r="AM3620" s="22"/>
    </row>
    <row r="3621" spans="35:39" x14ac:dyDescent="0.2">
      <c r="AI3621" s="34"/>
      <c r="AJ3621" s="34"/>
      <c r="AK3621" s="22"/>
      <c r="AL3621" s="22"/>
      <c r="AM3621" s="22"/>
    </row>
    <row r="3622" spans="35:39" x14ac:dyDescent="0.2">
      <c r="AI3622" s="34"/>
      <c r="AJ3622" s="34"/>
      <c r="AK3622" s="22"/>
      <c r="AL3622" s="22"/>
      <c r="AM3622" s="22"/>
    </row>
    <row r="3623" spans="35:39" x14ac:dyDescent="0.2">
      <c r="AI3623" s="34"/>
      <c r="AJ3623" s="34"/>
      <c r="AK3623" s="22"/>
      <c r="AL3623" s="22"/>
      <c r="AM3623" s="22"/>
    </row>
    <row r="3624" spans="35:39" x14ac:dyDescent="0.2">
      <c r="AI3624" s="34"/>
      <c r="AJ3624" s="34"/>
      <c r="AK3624" s="22"/>
      <c r="AL3624" s="22"/>
      <c r="AM3624" s="22"/>
    </row>
    <row r="3625" spans="35:39" x14ac:dyDescent="0.2">
      <c r="AI3625" s="24" t="s">
        <v>6123</v>
      </c>
      <c r="AJ3625" s="20" t="s">
        <v>1428</v>
      </c>
      <c r="AK3625" s="21" t="s">
        <v>3025</v>
      </c>
      <c r="AL3625" s="21" t="s">
        <v>6371</v>
      </c>
      <c r="AM3625" s="21" t="s">
        <v>3032</v>
      </c>
    </row>
    <row r="3626" spans="35:39" x14ac:dyDescent="0.2">
      <c r="AI3626" s="35" t="s">
        <v>10878</v>
      </c>
      <c r="AJ3626" s="19" t="s">
        <v>7100</v>
      </c>
      <c r="AK3626" t="s">
        <v>5770</v>
      </c>
      <c r="AL3626" t="s">
        <v>6372</v>
      </c>
      <c r="AM3626" t="s">
        <v>8426</v>
      </c>
    </row>
    <row r="3627" spans="35:39" x14ac:dyDescent="0.2">
      <c r="AI3627" s="35" t="s">
        <v>10879</v>
      </c>
      <c r="AJ3627" s="19" t="s">
        <v>7101</v>
      </c>
      <c r="AK3627" t="s">
        <v>5771</v>
      </c>
      <c r="AL3627" t="s">
        <v>6373</v>
      </c>
      <c r="AM3627" t="s">
        <v>8427</v>
      </c>
    </row>
    <row r="3628" spans="35:39" x14ac:dyDescent="0.2">
      <c r="AI3628" s="35" t="s">
        <v>10880</v>
      </c>
      <c r="AJ3628" s="24" t="s">
        <v>10781</v>
      </c>
      <c r="AK3628" t="s">
        <v>5772</v>
      </c>
      <c r="AL3628" t="s">
        <v>6374</v>
      </c>
      <c r="AM3628" t="s">
        <v>8428</v>
      </c>
    </row>
    <row r="3629" spans="35:39" x14ac:dyDescent="0.2">
      <c r="AI3629" s="35" t="s">
        <v>10040</v>
      </c>
      <c r="AJ3629" s="19" t="s">
        <v>7102</v>
      </c>
      <c r="AK3629" t="s">
        <v>5773</v>
      </c>
      <c r="AL3629" t="s">
        <v>6375</v>
      </c>
      <c r="AM3629" t="s">
        <v>8429</v>
      </c>
    </row>
    <row r="3630" spans="35:39" x14ac:dyDescent="0.2">
      <c r="AI3630" s="35" t="s">
        <v>10041</v>
      </c>
      <c r="AJ3630" s="19" t="s">
        <v>7103</v>
      </c>
      <c r="AK3630" t="s">
        <v>1475</v>
      </c>
      <c r="AL3630" t="s">
        <v>230</v>
      </c>
      <c r="AM3630" t="s">
        <v>8430</v>
      </c>
    </row>
    <row r="3631" spans="35:39" x14ac:dyDescent="0.2">
      <c r="AI3631" s="35" t="s">
        <v>10042</v>
      </c>
      <c r="AJ3631" s="24" t="s">
        <v>10790</v>
      </c>
      <c r="AK3631" t="s">
        <v>1476</v>
      </c>
      <c r="AL3631" t="s">
        <v>231</v>
      </c>
      <c r="AM3631" t="s">
        <v>8431</v>
      </c>
    </row>
    <row r="3632" spans="35:39" x14ac:dyDescent="0.2">
      <c r="AI3632" s="35" t="s">
        <v>10043</v>
      </c>
      <c r="AJ3632" s="19" t="s">
        <v>301</v>
      </c>
      <c r="AK3632" t="s">
        <v>1477</v>
      </c>
      <c r="AL3632" t="s">
        <v>232</v>
      </c>
      <c r="AM3632" t="s">
        <v>8432</v>
      </c>
    </row>
    <row r="3633" spans="35:39" x14ac:dyDescent="0.2">
      <c r="AI3633" s="35" t="s">
        <v>10044</v>
      </c>
      <c r="AJ3633" s="19" t="s">
        <v>302</v>
      </c>
      <c r="AK3633" t="s">
        <v>1478</v>
      </c>
      <c r="AL3633" t="s">
        <v>233</v>
      </c>
      <c r="AM3633" t="s">
        <v>8433</v>
      </c>
    </row>
    <row r="3634" spans="35:39" x14ac:dyDescent="0.2">
      <c r="AI3634" s="35" t="s">
        <v>10045</v>
      </c>
      <c r="AJ3634" s="19" t="s">
        <v>303</v>
      </c>
      <c r="AK3634" t="s">
        <v>1479</v>
      </c>
      <c r="AL3634" t="s">
        <v>234</v>
      </c>
      <c r="AM3634" t="s">
        <v>8434</v>
      </c>
    </row>
    <row r="3635" spans="35:39" x14ac:dyDescent="0.2">
      <c r="AI3635" s="35" t="s">
        <v>10046</v>
      </c>
      <c r="AJ3635" s="19" t="s">
        <v>304</v>
      </c>
      <c r="AK3635" t="s">
        <v>1480</v>
      </c>
      <c r="AL3635" t="s">
        <v>235</v>
      </c>
      <c r="AM3635" t="s">
        <v>8435</v>
      </c>
    </row>
    <row r="3636" spans="35:39" x14ac:dyDescent="0.2">
      <c r="AI3636" s="35" t="s">
        <v>10047</v>
      </c>
      <c r="AJ3636" s="19" t="s">
        <v>305</v>
      </c>
      <c r="AK3636" t="s">
        <v>1481</v>
      </c>
      <c r="AL3636" t="s">
        <v>236</v>
      </c>
      <c r="AM3636" t="s">
        <v>8436</v>
      </c>
    </row>
    <row r="3637" spans="35:39" x14ac:dyDescent="0.2">
      <c r="AI3637" s="35" t="s">
        <v>10048</v>
      </c>
      <c r="AJ3637" s="19" t="s">
        <v>306</v>
      </c>
      <c r="AK3637" t="s">
        <v>1482</v>
      </c>
      <c r="AL3637" t="s">
        <v>237</v>
      </c>
      <c r="AM3637" t="s">
        <v>8437</v>
      </c>
    </row>
    <row r="3638" spans="35:39" x14ac:dyDescent="0.2">
      <c r="AI3638" s="35" t="s">
        <v>10049</v>
      </c>
      <c r="AJ3638" s="19" t="s">
        <v>307</v>
      </c>
      <c r="AK3638" t="s">
        <v>1483</v>
      </c>
      <c r="AL3638" t="s">
        <v>238</v>
      </c>
      <c r="AM3638" t="s">
        <v>8438</v>
      </c>
    </row>
    <row r="3639" spans="35:39" x14ac:dyDescent="0.2">
      <c r="AI3639" s="35" t="s">
        <v>10050</v>
      </c>
      <c r="AJ3639" s="19" t="s">
        <v>308</v>
      </c>
      <c r="AK3639" t="s">
        <v>1484</v>
      </c>
      <c r="AL3639" t="s">
        <v>239</v>
      </c>
      <c r="AM3639" t="s">
        <v>8439</v>
      </c>
    </row>
    <row r="3640" spans="35:39" x14ac:dyDescent="0.2">
      <c r="AI3640" s="35" t="s">
        <v>10051</v>
      </c>
      <c r="AJ3640" s="24" t="s">
        <v>10780</v>
      </c>
      <c r="AK3640" t="s">
        <v>1485</v>
      </c>
      <c r="AL3640" t="s">
        <v>240</v>
      </c>
      <c r="AM3640" t="s">
        <v>8440</v>
      </c>
    </row>
    <row r="3641" spans="35:39" x14ac:dyDescent="0.2">
      <c r="AI3641" s="35" t="s">
        <v>10052</v>
      </c>
      <c r="AJ3641" s="24" t="s">
        <v>10779</v>
      </c>
      <c r="AK3641" t="s">
        <v>1486</v>
      </c>
      <c r="AL3641" t="s">
        <v>241</v>
      </c>
      <c r="AM3641" t="s">
        <v>8441</v>
      </c>
    </row>
    <row r="3642" spans="35:39" x14ac:dyDescent="0.2">
      <c r="AI3642" s="35" t="s">
        <v>10053</v>
      </c>
      <c r="AJ3642" s="19" t="s">
        <v>309</v>
      </c>
      <c r="AK3642" t="s">
        <v>1487</v>
      </c>
      <c r="AL3642" t="s">
        <v>242</v>
      </c>
      <c r="AM3642" t="s">
        <v>8442</v>
      </c>
    </row>
    <row r="3643" spans="35:39" x14ac:dyDescent="0.2">
      <c r="AI3643" s="35" t="s">
        <v>10054</v>
      </c>
      <c r="AJ3643" s="19" t="s">
        <v>310</v>
      </c>
      <c r="AK3643" t="s">
        <v>1489</v>
      </c>
      <c r="AL3643" t="s">
        <v>243</v>
      </c>
      <c r="AM3643" t="s">
        <v>8443</v>
      </c>
    </row>
    <row r="3644" spans="35:39" x14ac:dyDescent="0.2">
      <c r="AI3644" s="35" t="s">
        <v>10055</v>
      </c>
      <c r="AJ3644" s="19" t="s">
        <v>311</v>
      </c>
      <c r="AK3644" t="s">
        <v>1488</v>
      </c>
      <c r="AL3644" t="s">
        <v>244</v>
      </c>
      <c r="AM3644" t="s">
        <v>8444</v>
      </c>
    </row>
    <row r="3645" spans="35:39" x14ac:dyDescent="0.2">
      <c r="AI3645" s="35" t="s">
        <v>10056</v>
      </c>
      <c r="AJ3645" s="19" t="s">
        <v>312</v>
      </c>
      <c r="AK3645" t="s">
        <v>1490</v>
      </c>
      <c r="AL3645" t="s">
        <v>245</v>
      </c>
      <c r="AM3645" t="s">
        <v>8445</v>
      </c>
    </row>
    <row r="3646" spans="35:39" x14ac:dyDescent="0.2">
      <c r="AI3646" s="35" t="s">
        <v>10057</v>
      </c>
      <c r="AJ3646" s="19" t="s">
        <v>313</v>
      </c>
      <c r="AK3646" t="s">
        <v>1491</v>
      </c>
      <c r="AL3646" t="s">
        <v>246</v>
      </c>
      <c r="AM3646" t="s">
        <v>8446</v>
      </c>
    </row>
    <row r="3647" spans="35:39" x14ac:dyDescent="0.2">
      <c r="AI3647" s="35" t="s">
        <v>10058</v>
      </c>
      <c r="AJ3647" s="19" t="s">
        <v>314</v>
      </c>
      <c r="AK3647" t="s">
        <v>1492</v>
      </c>
      <c r="AL3647" t="s">
        <v>248</v>
      </c>
      <c r="AM3647" t="s">
        <v>8447</v>
      </c>
    </row>
    <row r="3648" spans="35:39" x14ac:dyDescent="0.2">
      <c r="AI3648" s="35" t="s">
        <v>10059</v>
      </c>
      <c r="AJ3648" s="24" t="s">
        <v>10791</v>
      </c>
      <c r="AK3648" t="s">
        <v>1493</v>
      </c>
      <c r="AL3648" t="s">
        <v>249</v>
      </c>
      <c r="AM3648" t="s">
        <v>8448</v>
      </c>
    </row>
    <row r="3649" spans="35:39" x14ac:dyDescent="0.2">
      <c r="AI3649" s="35" t="s">
        <v>10060</v>
      </c>
      <c r="AJ3649" s="19" t="s">
        <v>315</v>
      </c>
      <c r="AK3649" t="s">
        <v>1494</v>
      </c>
      <c r="AL3649" t="s">
        <v>250</v>
      </c>
      <c r="AM3649" t="s">
        <v>8449</v>
      </c>
    </row>
    <row r="3650" spans="35:39" x14ac:dyDescent="0.2">
      <c r="AI3650" s="35" t="s">
        <v>10061</v>
      </c>
      <c r="AJ3650" s="24" t="s">
        <v>10784</v>
      </c>
      <c r="AK3650" t="s">
        <v>1495</v>
      </c>
      <c r="AL3650" t="s">
        <v>251</v>
      </c>
      <c r="AM3650" t="s">
        <v>8450</v>
      </c>
    </row>
    <row r="3651" spans="35:39" x14ac:dyDescent="0.2">
      <c r="AI3651" s="35" t="s">
        <v>10062</v>
      </c>
      <c r="AJ3651" s="19" t="s">
        <v>317</v>
      </c>
      <c r="AK3651" t="s">
        <v>1496</v>
      </c>
      <c r="AL3651" t="s">
        <v>252</v>
      </c>
      <c r="AM3651" t="s">
        <v>8451</v>
      </c>
    </row>
    <row r="3652" spans="35:39" x14ac:dyDescent="0.2">
      <c r="AI3652" s="35" t="s">
        <v>10063</v>
      </c>
      <c r="AJ3652" s="19" t="s">
        <v>316</v>
      </c>
      <c r="AK3652" t="s">
        <v>1497</v>
      </c>
      <c r="AL3652" t="s">
        <v>253</v>
      </c>
      <c r="AM3652" t="s">
        <v>8452</v>
      </c>
    </row>
    <row r="3653" spans="35:39" x14ac:dyDescent="0.2">
      <c r="AI3653" s="35" t="s">
        <v>10064</v>
      </c>
      <c r="AJ3653" s="19" t="s">
        <v>318</v>
      </c>
      <c r="AK3653" t="s">
        <v>1498</v>
      </c>
      <c r="AL3653" t="s">
        <v>247</v>
      </c>
      <c r="AM3653" t="s">
        <v>8453</v>
      </c>
    </row>
    <row r="3654" spans="35:39" x14ac:dyDescent="0.2">
      <c r="AI3654" s="35" t="s">
        <v>10065</v>
      </c>
      <c r="AJ3654" s="19" t="s">
        <v>319</v>
      </c>
      <c r="AK3654" t="s">
        <v>1499</v>
      </c>
      <c r="AL3654" t="s">
        <v>254</v>
      </c>
      <c r="AM3654" t="s">
        <v>8454</v>
      </c>
    </row>
    <row r="3655" spans="35:39" x14ac:dyDescent="0.2">
      <c r="AI3655" s="35" t="s">
        <v>10066</v>
      </c>
      <c r="AJ3655" s="24" t="s">
        <v>10813</v>
      </c>
      <c r="AK3655" t="s">
        <v>1500</v>
      </c>
      <c r="AL3655" t="s">
        <v>255</v>
      </c>
      <c r="AM3655" t="s">
        <v>8455</v>
      </c>
    </row>
    <row r="3656" spans="35:39" x14ac:dyDescent="0.2">
      <c r="AI3656" s="35" t="s">
        <v>10067</v>
      </c>
      <c r="AJ3656" s="24" t="s">
        <v>10814</v>
      </c>
      <c r="AK3656" t="s">
        <v>1502</v>
      </c>
      <c r="AL3656" t="s">
        <v>256</v>
      </c>
      <c r="AM3656" t="s">
        <v>8456</v>
      </c>
    </row>
    <row r="3657" spans="35:39" x14ac:dyDescent="0.2">
      <c r="AI3657" s="35" t="s">
        <v>10068</v>
      </c>
      <c r="AJ3657" s="19" t="s">
        <v>320</v>
      </c>
      <c r="AK3657" t="s">
        <v>1503</v>
      </c>
      <c r="AL3657" t="s">
        <v>257</v>
      </c>
      <c r="AM3657" t="s">
        <v>8457</v>
      </c>
    </row>
    <row r="3658" spans="35:39" x14ac:dyDescent="0.2">
      <c r="AI3658" s="35" t="s">
        <v>10069</v>
      </c>
      <c r="AJ3658" s="19" t="s">
        <v>321</v>
      </c>
      <c r="AK3658" t="s">
        <v>1501</v>
      </c>
      <c r="AL3658" t="s">
        <v>258</v>
      </c>
      <c r="AM3658" t="s">
        <v>8458</v>
      </c>
    </row>
    <row r="3659" spans="35:39" x14ac:dyDescent="0.2">
      <c r="AI3659" s="35" t="s">
        <v>10070</v>
      </c>
      <c r="AJ3659" s="19" t="s">
        <v>322</v>
      </c>
      <c r="AK3659" t="s">
        <v>1504</v>
      </c>
      <c r="AL3659" t="s">
        <v>259</v>
      </c>
      <c r="AM3659" t="s">
        <v>8459</v>
      </c>
    </row>
    <row r="3660" spans="35:39" x14ac:dyDescent="0.2">
      <c r="AI3660" s="35" t="s">
        <v>10071</v>
      </c>
      <c r="AJ3660" s="24" t="s">
        <v>10808</v>
      </c>
      <c r="AK3660" t="s">
        <v>1505</v>
      </c>
      <c r="AL3660" t="s">
        <v>260</v>
      </c>
      <c r="AM3660" t="s">
        <v>8460</v>
      </c>
    </row>
    <row r="3661" spans="35:39" x14ac:dyDescent="0.2">
      <c r="AI3661" s="35" t="s">
        <v>10072</v>
      </c>
      <c r="AJ3661" s="19" t="s">
        <v>323</v>
      </c>
      <c r="AK3661" t="s">
        <v>1506</v>
      </c>
      <c r="AL3661" t="s">
        <v>262</v>
      </c>
      <c r="AM3661" t="s">
        <v>8461</v>
      </c>
    </row>
    <row r="3662" spans="35:39" x14ac:dyDescent="0.2">
      <c r="AI3662" s="35" t="s">
        <v>10073</v>
      </c>
      <c r="AJ3662" s="24" t="s">
        <v>10807</v>
      </c>
      <c r="AK3662" t="s">
        <v>1507</v>
      </c>
      <c r="AL3662" t="s">
        <v>261</v>
      </c>
      <c r="AM3662" t="s">
        <v>8462</v>
      </c>
    </row>
    <row r="3663" spans="35:39" x14ac:dyDescent="0.2">
      <c r="AI3663" s="35" t="s">
        <v>10074</v>
      </c>
      <c r="AJ3663" s="19" t="s">
        <v>324</v>
      </c>
      <c r="AK3663" t="s">
        <v>1508</v>
      </c>
      <c r="AL3663" t="s">
        <v>263</v>
      </c>
      <c r="AM3663" t="s">
        <v>8463</v>
      </c>
    </row>
    <row r="3664" spans="35:39" x14ac:dyDescent="0.2">
      <c r="AI3664" s="35" t="s">
        <v>10075</v>
      </c>
      <c r="AJ3664" s="19" t="s">
        <v>325</v>
      </c>
      <c r="AK3664" t="s">
        <v>1509</v>
      </c>
      <c r="AL3664" t="s">
        <v>264</v>
      </c>
      <c r="AM3664" t="s">
        <v>8464</v>
      </c>
    </row>
    <row r="3665" spans="35:39" x14ac:dyDescent="0.2">
      <c r="AI3665" s="35" t="s">
        <v>10076</v>
      </c>
      <c r="AJ3665" s="19" t="s">
        <v>326</v>
      </c>
      <c r="AK3665" t="s">
        <v>1510</v>
      </c>
      <c r="AL3665" t="s">
        <v>265</v>
      </c>
      <c r="AM3665" t="s">
        <v>8465</v>
      </c>
    </row>
    <row r="3666" spans="35:39" x14ac:dyDescent="0.2">
      <c r="AI3666" s="35" t="s">
        <v>10077</v>
      </c>
      <c r="AJ3666" s="24" t="s">
        <v>10809</v>
      </c>
      <c r="AK3666" t="s">
        <v>1511</v>
      </c>
      <c r="AL3666" t="s">
        <v>266</v>
      </c>
      <c r="AM3666" t="s">
        <v>297</v>
      </c>
    </row>
    <row r="3667" spans="35:39" x14ac:dyDescent="0.2">
      <c r="AI3667" s="35" t="s">
        <v>10078</v>
      </c>
      <c r="AJ3667" s="19" t="s">
        <v>327</v>
      </c>
      <c r="AK3667" t="s">
        <v>1513</v>
      </c>
      <c r="AL3667" t="s">
        <v>267</v>
      </c>
      <c r="AM3667" t="s">
        <v>8466</v>
      </c>
    </row>
    <row r="3668" spans="35:39" x14ac:dyDescent="0.2">
      <c r="AI3668" s="35" t="s">
        <v>10079</v>
      </c>
      <c r="AJ3668" s="24" t="s">
        <v>10812</v>
      </c>
      <c r="AK3668" t="s">
        <v>1514</v>
      </c>
      <c r="AL3668" t="s">
        <v>268</v>
      </c>
      <c r="AM3668" t="s">
        <v>8467</v>
      </c>
    </row>
    <row r="3669" spans="35:39" x14ac:dyDescent="0.2">
      <c r="AI3669" s="35" t="s">
        <v>10080</v>
      </c>
      <c r="AJ3669" s="19" t="s">
        <v>328</v>
      </c>
      <c r="AK3669" t="s">
        <v>1516</v>
      </c>
      <c r="AL3669" t="s">
        <v>269</v>
      </c>
      <c r="AM3669" t="s">
        <v>8468</v>
      </c>
    </row>
    <row r="3670" spans="35:39" x14ac:dyDescent="0.2">
      <c r="AI3670" s="35" t="s">
        <v>10081</v>
      </c>
      <c r="AJ3670" s="19" t="s">
        <v>332</v>
      </c>
      <c r="AK3670" t="s">
        <v>1515</v>
      </c>
      <c r="AL3670" t="s">
        <v>270</v>
      </c>
      <c r="AM3670" t="s">
        <v>8469</v>
      </c>
    </row>
    <row r="3671" spans="35:39" x14ac:dyDescent="0.2">
      <c r="AI3671" s="35" t="s">
        <v>10082</v>
      </c>
      <c r="AJ3671" s="19" t="s">
        <v>329</v>
      </c>
      <c r="AK3671" t="s">
        <v>1517</v>
      </c>
      <c r="AL3671" t="s">
        <v>271</v>
      </c>
      <c r="AM3671" t="s">
        <v>8470</v>
      </c>
    </row>
    <row r="3672" spans="35:39" x14ac:dyDescent="0.2">
      <c r="AI3672" s="35" t="s">
        <v>10083</v>
      </c>
      <c r="AJ3672" s="19" t="s">
        <v>330</v>
      </c>
      <c r="AK3672" t="s">
        <v>1518</v>
      </c>
      <c r="AL3672" t="s">
        <v>272</v>
      </c>
      <c r="AM3672" t="s">
        <v>8471</v>
      </c>
    </row>
    <row r="3673" spans="35:39" x14ac:dyDescent="0.2">
      <c r="AI3673" s="35" t="s">
        <v>10084</v>
      </c>
      <c r="AJ3673" s="19" t="s">
        <v>331</v>
      </c>
      <c r="AK3673" t="s">
        <v>1519</v>
      </c>
      <c r="AL3673" t="s">
        <v>273</v>
      </c>
      <c r="AM3673" t="s">
        <v>8472</v>
      </c>
    </row>
    <row r="3674" spans="35:39" x14ac:dyDescent="0.2">
      <c r="AI3674" s="35" t="s">
        <v>10085</v>
      </c>
      <c r="AJ3674" s="19" t="s">
        <v>333</v>
      </c>
      <c r="AK3674" t="s">
        <v>1520</v>
      </c>
      <c r="AL3674" t="s">
        <v>274</v>
      </c>
      <c r="AM3674" t="s">
        <v>8473</v>
      </c>
    </row>
    <row r="3675" spans="35:39" x14ac:dyDescent="0.2">
      <c r="AI3675" s="35" t="s">
        <v>10086</v>
      </c>
      <c r="AJ3675" s="19" t="s">
        <v>334</v>
      </c>
      <c r="AK3675" t="s">
        <v>1512</v>
      </c>
      <c r="AL3675" t="s">
        <v>275</v>
      </c>
      <c r="AM3675" t="s">
        <v>8474</v>
      </c>
    </row>
    <row r="3676" spans="35:39" x14ac:dyDescent="0.2">
      <c r="AI3676" s="35" t="s">
        <v>10087</v>
      </c>
      <c r="AJ3676" s="19" t="s">
        <v>335</v>
      </c>
      <c r="AK3676" t="s">
        <v>1521</v>
      </c>
      <c r="AL3676" t="s">
        <v>276</v>
      </c>
      <c r="AM3676" t="s">
        <v>8475</v>
      </c>
    </row>
    <row r="3677" spans="35:39" x14ac:dyDescent="0.2">
      <c r="AI3677" s="35" t="s">
        <v>10088</v>
      </c>
      <c r="AJ3677" s="19" t="s">
        <v>336</v>
      </c>
      <c r="AK3677" t="s">
        <v>49</v>
      </c>
      <c r="AL3677" t="s">
        <v>277</v>
      </c>
      <c r="AM3677" t="s">
        <v>8476</v>
      </c>
    </row>
    <row r="3678" spans="35:39" x14ac:dyDescent="0.2">
      <c r="AI3678" s="35" t="s">
        <v>10089</v>
      </c>
      <c r="AJ3678" s="19" t="s">
        <v>337</v>
      </c>
      <c r="AK3678" t="s">
        <v>50</v>
      </c>
      <c r="AL3678" t="s">
        <v>278</v>
      </c>
      <c r="AM3678" t="s">
        <v>8477</v>
      </c>
    </row>
    <row r="3679" spans="35:39" x14ac:dyDescent="0.2">
      <c r="AI3679" s="35" t="s">
        <v>10090</v>
      </c>
      <c r="AJ3679" s="19" t="s">
        <v>338</v>
      </c>
      <c r="AK3679" t="s">
        <v>52</v>
      </c>
      <c r="AL3679" t="s">
        <v>279</v>
      </c>
      <c r="AM3679" t="s">
        <v>8478</v>
      </c>
    </row>
    <row r="3680" spans="35:39" x14ac:dyDescent="0.2">
      <c r="AI3680" s="35" t="s">
        <v>10091</v>
      </c>
      <c r="AJ3680" s="19" t="s">
        <v>339</v>
      </c>
      <c r="AK3680" t="s">
        <v>51</v>
      </c>
      <c r="AL3680" t="s">
        <v>280</v>
      </c>
      <c r="AM3680" t="s">
        <v>8479</v>
      </c>
    </row>
    <row r="3681" spans="35:39" x14ac:dyDescent="0.2">
      <c r="AI3681" s="35" t="s">
        <v>10092</v>
      </c>
      <c r="AJ3681" s="19" t="s">
        <v>340</v>
      </c>
      <c r="AK3681" t="s">
        <v>53</v>
      </c>
      <c r="AL3681" t="s">
        <v>281</v>
      </c>
      <c r="AM3681" t="s">
        <v>8480</v>
      </c>
    </row>
    <row r="3682" spans="35:39" x14ac:dyDescent="0.2">
      <c r="AI3682" s="35" t="s">
        <v>10093</v>
      </c>
      <c r="AJ3682" s="24" t="s">
        <v>10811</v>
      </c>
      <c r="AK3682" t="s">
        <v>54</v>
      </c>
      <c r="AL3682" t="s">
        <v>282</v>
      </c>
      <c r="AM3682" t="s">
        <v>8481</v>
      </c>
    </row>
    <row r="3683" spans="35:39" x14ac:dyDescent="0.2">
      <c r="AI3683" s="35" t="s">
        <v>10094</v>
      </c>
      <c r="AJ3683" s="19" t="s">
        <v>341</v>
      </c>
      <c r="AK3683" t="s">
        <v>55</v>
      </c>
      <c r="AL3683" t="s">
        <v>283</v>
      </c>
      <c r="AM3683" t="s">
        <v>8482</v>
      </c>
    </row>
    <row r="3684" spans="35:39" x14ac:dyDescent="0.2">
      <c r="AI3684" s="35" t="s">
        <v>10095</v>
      </c>
      <c r="AJ3684" s="24" t="s">
        <v>10810</v>
      </c>
      <c r="AK3684" t="s">
        <v>56</v>
      </c>
      <c r="AL3684" t="s">
        <v>284</v>
      </c>
      <c r="AM3684" t="s">
        <v>8483</v>
      </c>
    </row>
    <row r="3685" spans="35:39" x14ac:dyDescent="0.2">
      <c r="AI3685" s="35" t="s">
        <v>10096</v>
      </c>
      <c r="AJ3685" s="19" t="s">
        <v>345</v>
      </c>
      <c r="AK3685" t="s">
        <v>57</v>
      </c>
      <c r="AL3685" t="s">
        <v>285</v>
      </c>
      <c r="AM3685" t="s">
        <v>8484</v>
      </c>
    </row>
    <row r="3686" spans="35:39" x14ac:dyDescent="0.2">
      <c r="AI3686" s="35" t="s">
        <v>10097</v>
      </c>
      <c r="AJ3686" s="19" t="s">
        <v>342</v>
      </c>
      <c r="AK3686" t="s">
        <v>58</v>
      </c>
      <c r="AL3686" t="s">
        <v>286</v>
      </c>
      <c r="AM3686" t="s">
        <v>8485</v>
      </c>
    </row>
    <row r="3687" spans="35:39" x14ac:dyDescent="0.2">
      <c r="AI3687" s="35" t="s">
        <v>10098</v>
      </c>
      <c r="AJ3687" s="19" t="s">
        <v>343</v>
      </c>
      <c r="AK3687" t="s">
        <v>59</v>
      </c>
      <c r="AL3687" t="s">
        <v>287</v>
      </c>
      <c r="AM3687" t="s">
        <v>8486</v>
      </c>
    </row>
    <row r="3688" spans="35:39" x14ac:dyDescent="0.2">
      <c r="AI3688" s="35" t="s">
        <v>10099</v>
      </c>
      <c r="AJ3688" s="19" t="s">
        <v>344</v>
      </c>
      <c r="AK3688" t="s">
        <v>60</v>
      </c>
      <c r="AL3688" t="s">
        <v>288</v>
      </c>
      <c r="AM3688" t="s">
        <v>8487</v>
      </c>
    </row>
    <row r="3689" spans="35:39" x14ac:dyDescent="0.2">
      <c r="AI3689" s="35" t="s">
        <v>10100</v>
      </c>
      <c r="AJ3689" s="19" t="s">
        <v>346</v>
      </c>
      <c r="AK3689" t="s">
        <v>61</v>
      </c>
      <c r="AL3689" t="s">
        <v>289</v>
      </c>
      <c r="AM3689" t="s">
        <v>8488</v>
      </c>
    </row>
    <row r="3690" spans="35:39" x14ac:dyDescent="0.2">
      <c r="AI3690" s="35" t="s">
        <v>10101</v>
      </c>
      <c r="AJ3690" s="19" t="s">
        <v>347</v>
      </c>
      <c r="AK3690" t="s">
        <v>62</v>
      </c>
      <c r="AL3690" t="s">
        <v>290</v>
      </c>
      <c r="AM3690" t="s">
        <v>8489</v>
      </c>
    </row>
    <row r="3691" spans="35:39" x14ac:dyDescent="0.2">
      <c r="AI3691" s="35" t="s">
        <v>10102</v>
      </c>
      <c r="AJ3691" s="24" t="s">
        <v>10788</v>
      </c>
      <c r="AK3691" t="s">
        <v>64</v>
      </c>
      <c r="AL3691" t="s">
        <v>291</v>
      </c>
      <c r="AM3691" t="s">
        <v>8490</v>
      </c>
    </row>
    <row r="3692" spans="35:39" x14ac:dyDescent="0.2">
      <c r="AI3692" s="35" t="s">
        <v>10103</v>
      </c>
      <c r="AJ3692" s="19" t="s">
        <v>348</v>
      </c>
      <c r="AK3692" t="s">
        <v>63</v>
      </c>
      <c r="AL3692" t="s">
        <v>292</v>
      </c>
      <c r="AM3692" t="s">
        <v>8491</v>
      </c>
    </row>
    <row r="3693" spans="35:39" x14ac:dyDescent="0.2">
      <c r="AI3693" s="35" t="s">
        <v>10104</v>
      </c>
      <c r="AJ3693" s="19" t="s">
        <v>349</v>
      </c>
      <c r="AK3693" t="s">
        <v>66</v>
      </c>
      <c r="AL3693" t="s">
        <v>293</v>
      </c>
      <c r="AM3693" t="s">
        <v>8492</v>
      </c>
    </row>
    <row r="3694" spans="35:39" x14ac:dyDescent="0.2">
      <c r="AI3694" s="35" t="s">
        <v>10105</v>
      </c>
      <c r="AJ3694" s="19" t="s">
        <v>350</v>
      </c>
      <c r="AK3694" t="s">
        <v>67</v>
      </c>
      <c r="AL3694" t="s">
        <v>294</v>
      </c>
      <c r="AM3694" t="s">
        <v>8493</v>
      </c>
    </row>
    <row r="3695" spans="35:39" x14ac:dyDescent="0.2">
      <c r="AI3695" s="35" t="s">
        <v>10106</v>
      </c>
      <c r="AJ3695" s="19" t="s">
        <v>43</v>
      </c>
      <c r="AK3695" t="s">
        <v>65</v>
      </c>
      <c r="AL3695" t="s">
        <v>295</v>
      </c>
      <c r="AM3695" t="s">
        <v>8494</v>
      </c>
    </row>
    <row r="3696" spans="35:39" x14ac:dyDescent="0.2">
      <c r="AI3696" s="35" t="s">
        <v>10107</v>
      </c>
      <c r="AJ3696" s="24" t="s">
        <v>10815</v>
      </c>
      <c r="AK3696" t="s">
        <v>68</v>
      </c>
      <c r="AL3696" t="s">
        <v>296</v>
      </c>
      <c r="AM3696" t="s">
        <v>8495</v>
      </c>
    </row>
    <row r="3697" spans="35:39" x14ac:dyDescent="0.2">
      <c r="AI3697" s="35" t="s">
        <v>10108</v>
      </c>
      <c r="AJ3697" s="19" t="s">
        <v>44</v>
      </c>
      <c r="AK3697" t="s">
        <v>69</v>
      </c>
      <c r="AM3697" t="s">
        <v>8496</v>
      </c>
    </row>
    <row r="3698" spans="35:39" x14ac:dyDescent="0.2">
      <c r="AI3698" s="35" t="s">
        <v>10109</v>
      </c>
      <c r="AJ3698" s="19" t="s">
        <v>45</v>
      </c>
      <c r="AK3698" t="s">
        <v>70</v>
      </c>
      <c r="AM3698" t="s">
        <v>8497</v>
      </c>
    </row>
    <row r="3699" spans="35:39" x14ac:dyDescent="0.2">
      <c r="AI3699" s="35" t="s">
        <v>10110</v>
      </c>
      <c r="AJ3699" s="19" t="s">
        <v>46</v>
      </c>
      <c r="AK3699" t="s">
        <v>72</v>
      </c>
      <c r="AM3699" t="s">
        <v>8498</v>
      </c>
    </row>
    <row r="3700" spans="35:39" x14ac:dyDescent="0.2">
      <c r="AI3700" s="35" t="s">
        <v>10881</v>
      </c>
      <c r="AJ3700" s="24" t="s">
        <v>10782</v>
      </c>
      <c r="AK3700" t="s">
        <v>73</v>
      </c>
      <c r="AM3700" t="s">
        <v>8499</v>
      </c>
    </row>
    <row r="3701" spans="35:39" x14ac:dyDescent="0.2">
      <c r="AI3701" s="35" t="s">
        <v>10111</v>
      </c>
      <c r="AJ3701" s="19" t="s">
        <v>351</v>
      </c>
      <c r="AK3701" t="s">
        <v>71</v>
      </c>
      <c r="AM3701" t="s">
        <v>8500</v>
      </c>
    </row>
    <row r="3702" spans="35:39" x14ac:dyDescent="0.2">
      <c r="AI3702" s="35" t="s">
        <v>10112</v>
      </c>
      <c r="AJ3702" s="19" t="s">
        <v>47</v>
      </c>
      <c r="AK3702" t="s">
        <v>75</v>
      </c>
      <c r="AM3702" t="s">
        <v>298</v>
      </c>
    </row>
    <row r="3703" spans="35:39" x14ac:dyDescent="0.2">
      <c r="AI3703" s="35" t="s">
        <v>10113</v>
      </c>
      <c r="AJ3703" s="24" t="s">
        <v>10787</v>
      </c>
      <c r="AK3703" t="s">
        <v>76</v>
      </c>
      <c r="AM3703" t="s">
        <v>8501</v>
      </c>
    </row>
    <row r="3704" spans="35:39" x14ac:dyDescent="0.2">
      <c r="AI3704" s="35" t="s">
        <v>10114</v>
      </c>
      <c r="AJ3704" s="19" t="s">
        <v>352</v>
      </c>
      <c r="AK3704" t="s">
        <v>77</v>
      </c>
      <c r="AM3704" t="s">
        <v>8502</v>
      </c>
    </row>
    <row r="3705" spans="35:39" x14ac:dyDescent="0.2">
      <c r="AI3705" s="35" t="s">
        <v>10115</v>
      </c>
      <c r="AJ3705" s="19" t="s">
        <v>353</v>
      </c>
      <c r="AK3705" t="s">
        <v>78</v>
      </c>
      <c r="AM3705" t="s">
        <v>8503</v>
      </c>
    </row>
    <row r="3706" spans="35:39" x14ac:dyDescent="0.2">
      <c r="AI3706" s="35" t="s">
        <v>10116</v>
      </c>
      <c r="AJ3706" s="19" t="s">
        <v>354</v>
      </c>
      <c r="AK3706" t="s">
        <v>79</v>
      </c>
      <c r="AM3706" t="s">
        <v>8504</v>
      </c>
    </row>
    <row r="3707" spans="35:39" x14ac:dyDescent="0.2">
      <c r="AI3707" s="35" t="s">
        <v>10882</v>
      </c>
      <c r="AJ3707" s="19" t="s">
        <v>355</v>
      </c>
      <c r="AK3707" t="s">
        <v>80</v>
      </c>
      <c r="AM3707" t="s">
        <v>8505</v>
      </c>
    </row>
    <row r="3708" spans="35:39" x14ac:dyDescent="0.2">
      <c r="AI3708" s="35" t="s">
        <v>10117</v>
      </c>
      <c r="AJ3708" s="19" t="s">
        <v>356</v>
      </c>
      <c r="AK3708" t="s">
        <v>81</v>
      </c>
      <c r="AM3708" t="s">
        <v>8506</v>
      </c>
    </row>
    <row r="3709" spans="35:39" x14ac:dyDescent="0.2">
      <c r="AI3709" s="35" t="s">
        <v>10118</v>
      </c>
      <c r="AJ3709" s="19" t="s">
        <v>357</v>
      </c>
      <c r="AK3709" t="s">
        <v>74</v>
      </c>
      <c r="AM3709" t="s">
        <v>8507</v>
      </c>
    </row>
    <row r="3710" spans="35:39" x14ac:dyDescent="0.2">
      <c r="AI3710" s="35" t="s">
        <v>10119</v>
      </c>
      <c r="AJ3710" s="19" t="s">
        <v>358</v>
      </c>
      <c r="AK3710" t="s">
        <v>82</v>
      </c>
      <c r="AM3710" t="s">
        <v>8508</v>
      </c>
    </row>
    <row r="3711" spans="35:39" x14ac:dyDescent="0.2">
      <c r="AI3711" s="35" t="s">
        <v>10120</v>
      </c>
      <c r="AJ3711" s="19" t="s">
        <v>359</v>
      </c>
      <c r="AK3711" t="s">
        <v>83</v>
      </c>
      <c r="AM3711" t="s">
        <v>8509</v>
      </c>
    </row>
    <row r="3712" spans="35:39" x14ac:dyDescent="0.2">
      <c r="AI3712" s="35" t="s">
        <v>10121</v>
      </c>
      <c r="AJ3712" s="24" t="s">
        <v>10817</v>
      </c>
      <c r="AK3712" t="s">
        <v>84</v>
      </c>
      <c r="AM3712" t="s">
        <v>8510</v>
      </c>
    </row>
    <row r="3713" spans="35:39" x14ac:dyDescent="0.2">
      <c r="AI3713" s="35" t="s">
        <v>10122</v>
      </c>
      <c r="AJ3713" s="24" t="s">
        <v>10818</v>
      </c>
      <c r="AK3713" t="s">
        <v>85</v>
      </c>
      <c r="AM3713" t="s">
        <v>8511</v>
      </c>
    </row>
    <row r="3714" spans="35:39" x14ac:dyDescent="0.2">
      <c r="AI3714" s="35" t="s">
        <v>10123</v>
      </c>
      <c r="AJ3714" s="19" t="s">
        <v>360</v>
      </c>
      <c r="AK3714" t="s">
        <v>86</v>
      </c>
      <c r="AM3714" t="s">
        <v>8512</v>
      </c>
    </row>
    <row r="3715" spans="35:39" x14ac:dyDescent="0.2">
      <c r="AI3715" s="35" t="s">
        <v>10124</v>
      </c>
      <c r="AJ3715" s="19" t="s">
        <v>361</v>
      </c>
      <c r="AK3715" t="s">
        <v>87</v>
      </c>
      <c r="AM3715" t="s">
        <v>8513</v>
      </c>
    </row>
    <row r="3716" spans="35:39" x14ac:dyDescent="0.2">
      <c r="AI3716" s="35" t="s">
        <v>10125</v>
      </c>
      <c r="AJ3716" s="19" t="s">
        <v>362</v>
      </c>
      <c r="AK3716" t="s">
        <v>88</v>
      </c>
      <c r="AM3716" t="s">
        <v>8514</v>
      </c>
    </row>
    <row r="3717" spans="35:39" x14ac:dyDescent="0.2">
      <c r="AI3717" s="35" t="s">
        <v>10126</v>
      </c>
      <c r="AJ3717" s="24" t="s">
        <v>10792</v>
      </c>
      <c r="AK3717" t="s">
        <v>89</v>
      </c>
      <c r="AM3717" t="s">
        <v>8515</v>
      </c>
    </row>
    <row r="3718" spans="35:39" x14ac:dyDescent="0.2">
      <c r="AI3718" s="35" t="s">
        <v>10883</v>
      </c>
      <c r="AJ3718" s="19" t="s">
        <v>363</v>
      </c>
      <c r="AK3718" t="s">
        <v>90</v>
      </c>
      <c r="AM3718" t="s">
        <v>8516</v>
      </c>
    </row>
    <row r="3719" spans="35:39" x14ac:dyDescent="0.2">
      <c r="AI3719" s="35" t="s">
        <v>10127</v>
      </c>
      <c r="AJ3719" s="24" t="s">
        <v>10816</v>
      </c>
      <c r="AK3719" t="s">
        <v>91</v>
      </c>
      <c r="AM3719" t="s">
        <v>8517</v>
      </c>
    </row>
    <row r="3720" spans="35:39" x14ac:dyDescent="0.2">
      <c r="AI3720" s="35" t="s">
        <v>10128</v>
      </c>
      <c r="AJ3720" s="19" t="s">
        <v>364</v>
      </c>
      <c r="AK3720" t="s">
        <v>92</v>
      </c>
      <c r="AM3720" t="s">
        <v>8518</v>
      </c>
    </row>
    <row r="3721" spans="35:39" x14ac:dyDescent="0.2">
      <c r="AI3721" s="35" t="s">
        <v>10129</v>
      </c>
      <c r="AJ3721" s="19" t="s">
        <v>365</v>
      </c>
      <c r="AK3721" t="s">
        <v>93</v>
      </c>
      <c r="AM3721" t="s">
        <v>8519</v>
      </c>
    </row>
    <row r="3722" spans="35:39" x14ac:dyDescent="0.2">
      <c r="AI3722" s="35" t="s">
        <v>10130</v>
      </c>
      <c r="AJ3722" s="24" t="s">
        <v>10769</v>
      </c>
      <c r="AK3722" t="s">
        <v>94</v>
      </c>
      <c r="AM3722" t="s">
        <v>8520</v>
      </c>
    </row>
    <row r="3723" spans="35:39" x14ac:dyDescent="0.2">
      <c r="AI3723" s="35" t="s">
        <v>10131</v>
      </c>
      <c r="AJ3723" s="19" t="s">
        <v>48</v>
      </c>
      <c r="AK3723" t="s">
        <v>95</v>
      </c>
      <c r="AM3723" t="s">
        <v>8521</v>
      </c>
    </row>
    <row r="3724" spans="35:39" x14ac:dyDescent="0.2">
      <c r="AI3724" s="35" t="s">
        <v>10132</v>
      </c>
      <c r="AJ3724" s="19" t="s">
        <v>366</v>
      </c>
      <c r="AK3724" t="s">
        <v>96</v>
      </c>
      <c r="AM3724" t="s">
        <v>8522</v>
      </c>
    </row>
    <row r="3725" spans="35:39" x14ac:dyDescent="0.2">
      <c r="AI3725" s="35" t="s">
        <v>10133</v>
      </c>
      <c r="AJ3725" s="24" t="s">
        <v>10802</v>
      </c>
      <c r="AK3725" t="s">
        <v>97</v>
      </c>
      <c r="AM3725" t="s">
        <v>8523</v>
      </c>
    </row>
    <row r="3726" spans="35:39" x14ac:dyDescent="0.2">
      <c r="AI3726" s="35" t="s">
        <v>10134</v>
      </c>
      <c r="AJ3726" s="24" t="s">
        <v>10771</v>
      </c>
      <c r="AK3726" t="s">
        <v>98</v>
      </c>
      <c r="AM3726" t="s">
        <v>8524</v>
      </c>
    </row>
    <row r="3727" spans="35:39" x14ac:dyDescent="0.2">
      <c r="AI3727" s="35" t="s">
        <v>10135</v>
      </c>
      <c r="AJ3727" s="19" t="s">
        <v>367</v>
      </c>
      <c r="AK3727" t="s">
        <v>99</v>
      </c>
      <c r="AM3727" t="s">
        <v>8525</v>
      </c>
    </row>
    <row r="3728" spans="35:39" x14ac:dyDescent="0.2">
      <c r="AI3728" s="35" t="s">
        <v>10136</v>
      </c>
      <c r="AJ3728" s="24" t="s">
        <v>10777</v>
      </c>
      <c r="AK3728" t="s">
        <v>100</v>
      </c>
      <c r="AM3728" t="s">
        <v>8526</v>
      </c>
    </row>
    <row r="3729" spans="35:39" x14ac:dyDescent="0.2">
      <c r="AI3729" s="35" t="s">
        <v>10137</v>
      </c>
      <c r="AJ3729" s="19" t="s">
        <v>368</v>
      </c>
      <c r="AK3729" t="s">
        <v>101</v>
      </c>
      <c r="AM3729" t="s">
        <v>8527</v>
      </c>
    </row>
    <row r="3730" spans="35:39" x14ac:dyDescent="0.2">
      <c r="AI3730" s="35" t="s">
        <v>10138</v>
      </c>
      <c r="AJ3730" s="19" t="s">
        <v>369</v>
      </c>
      <c r="AK3730" t="s">
        <v>102</v>
      </c>
      <c r="AM3730" t="s">
        <v>8528</v>
      </c>
    </row>
    <row r="3731" spans="35:39" x14ac:dyDescent="0.2">
      <c r="AI3731" s="35" t="s">
        <v>10139</v>
      </c>
      <c r="AJ3731" s="24" t="s">
        <v>10800</v>
      </c>
      <c r="AK3731" t="s">
        <v>103</v>
      </c>
      <c r="AM3731" t="s">
        <v>8529</v>
      </c>
    </row>
    <row r="3732" spans="35:39" x14ac:dyDescent="0.2">
      <c r="AI3732" s="35" t="s">
        <v>10140</v>
      </c>
      <c r="AJ3732" s="19" t="s">
        <v>370</v>
      </c>
      <c r="AK3732" t="s">
        <v>105</v>
      </c>
      <c r="AM3732" t="s">
        <v>8530</v>
      </c>
    </row>
    <row r="3733" spans="35:39" x14ac:dyDescent="0.2">
      <c r="AI3733" s="35" t="s">
        <v>10141</v>
      </c>
      <c r="AJ3733" s="19" t="s">
        <v>371</v>
      </c>
      <c r="AK3733" t="s">
        <v>104</v>
      </c>
      <c r="AM3733" t="s">
        <v>8531</v>
      </c>
    </row>
    <row r="3734" spans="35:39" x14ac:dyDescent="0.2">
      <c r="AI3734" s="35" t="s">
        <v>10142</v>
      </c>
      <c r="AJ3734" s="24" t="s">
        <v>10772</v>
      </c>
      <c r="AK3734" t="s">
        <v>106</v>
      </c>
      <c r="AM3734" t="s">
        <v>8532</v>
      </c>
    </row>
    <row r="3735" spans="35:39" x14ac:dyDescent="0.2">
      <c r="AI3735" s="35" t="s">
        <v>10143</v>
      </c>
      <c r="AJ3735" s="19" t="s">
        <v>372</v>
      </c>
      <c r="AK3735" t="s">
        <v>107</v>
      </c>
      <c r="AM3735" t="s">
        <v>8533</v>
      </c>
    </row>
    <row r="3736" spans="35:39" x14ac:dyDescent="0.2">
      <c r="AI3736" s="35" t="s">
        <v>10144</v>
      </c>
      <c r="AJ3736" s="19" t="s">
        <v>373</v>
      </c>
      <c r="AK3736" t="s">
        <v>108</v>
      </c>
      <c r="AM3736" t="s">
        <v>8534</v>
      </c>
    </row>
    <row r="3737" spans="35:39" x14ac:dyDescent="0.2">
      <c r="AI3737" s="35" t="s">
        <v>10145</v>
      </c>
      <c r="AJ3737" s="19" t="s">
        <v>374</v>
      </c>
      <c r="AK3737" t="s">
        <v>109</v>
      </c>
      <c r="AM3737" t="s">
        <v>8535</v>
      </c>
    </row>
    <row r="3738" spans="35:39" x14ac:dyDescent="0.2">
      <c r="AI3738" s="35" t="s">
        <v>10146</v>
      </c>
      <c r="AJ3738" s="19" t="s">
        <v>375</v>
      </c>
      <c r="AK3738" t="s">
        <v>111</v>
      </c>
      <c r="AM3738" t="s">
        <v>8536</v>
      </c>
    </row>
    <row r="3739" spans="35:39" x14ac:dyDescent="0.2">
      <c r="AI3739" s="35" t="s">
        <v>10147</v>
      </c>
      <c r="AJ3739" s="19" t="s">
        <v>376</v>
      </c>
      <c r="AK3739" t="s">
        <v>112</v>
      </c>
      <c r="AM3739" t="s">
        <v>8537</v>
      </c>
    </row>
    <row r="3740" spans="35:39" x14ac:dyDescent="0.2">
      <c r="AI3740" s="35" t="s">
        <v>10148</v>
      </c>
      <c r="AJ3740" s="19" t="s">
        <v>377</v>
      </c>
      <c r="AK3740" t="s">
        <v>113</v>
      </c>
      <c r="AM3740" t="s">
        <v>8538</v>
      </c>
    </row>
    <row r="3741" spans="35:39" x14ac:dyDescent="0.2">
      <c r="AI3741" s="35" t="s">
        <v>10149</v>
      </c>
      <c r="AJ3741" s="19" t="s">
        <v>378</v>
      </c>
      <c r="AK3741" t="s">
        <v>110</v>
      </c>
      <c r="AM3741" t="s">
        <v>8539</v>
      </c>
    </row>
    <row r="3742" spans="35:39" x14ac:dyDescent="0.2">
      <c r="AI3742" s="35" t="s">
        <v>10150</v>
      </c>
      <c r="AJ3742" s="19" t="s">
        <v>379</v>
      </c>
      <c r="AK3742" t="s">
        <v>114</v>
      </c>
      <c r="AM3742" t="s">
        <v>8540</v>
      </c>
    </row>
    <row r="3743" spans="35:39" x14ac:dyDescent="0.2">
      <c r="AI3743" s="35" t="s">
        <v>10151</v>
      </c>
      <c r="AJ3743" s="19" t="s">
        <v>380</v>
      </c>
      <c r="AK3743" t="s">
        <v>115</v>
      </c>
      <c r="AM3743" t="s">
        <v>8541</v>
      </c>
    </row>
    <row r="3744" spans="35:39" x14ac:dyDescent="0.2">
      <c r="AI3744" s="35" t="s">
        <v>10152</v>
      </c>
      <c r="AJ3744" s="19" t="s">
        <v>381</v>
      </c>
      <c r="AK3744" t="s">
        <v>116</v>
      </c>
      <c r="AM3744" t="s">
        <v>8542</v>
      </c>
    </row>
    <row r="3745" spans="35:39" x14ac:dyDescent="0.2">
      <c r="AI3745" s="35" t="s">
        <v>10153</v>
      </c>
      <c r="AJ3745" s="19" t="s">
        <v>382</v>
      </c>
      <c r="AK3745" t="s">
        <v>117</v>
      </c>
      <c r="AM3745" t="s">
        <v>8543</v>
      </c>
    </row>
    <row r="3746" spans="35:39" x14ac:dyDescent="0.2">
      <c r="AI3746" s="35" t="s">
        <v>10154</v>
      </c>
      <c r="AJ3746" s="19" t="s">
        <v>383</v>
      </c>
      <c r="AK3746" t="s">
        <v>118</v>
      </c>
      <c r="AM3746" t="s">
        <v>8544</v>
      </c>
    </row>
    <row r="3747" spans="35:39" x14ac:dyDescent="0.2">
      <c r="AI3747" s="35" t="s">
        <v>10155</v>
      </c>
      <c r="AJ3747" s="19" t="s">
        <v>384</v>
      </c>
      <c r="AK3747" t="s">
        <v>119</v>
      </c>
      <c r="AM3747" t="s">
        <v>8545</v>
      </c>
    </row>
    <row r="3748" spans="35:39" x14ac:dyDescent="0.2">
      <c r="AI3748" s="35" t="s">
        <v>10156</v>
      </c>
      <c r="AJ3748" s="19" t="s">
        <v>390</v>
      </c>
      <c r="AK3748" t="s">
        <v>120</v>
      </c>
      <c r="AM3748" t="s">
        <v>8546</v>
      </c>
    </row>
    <row r="3749" spans="35:39" x14ac:dyDescent="0.2">
      <c r="AI3749" s="35" t="s">
        <v>10157</v>
      </c>
      <c r="AJ3749" s="19" t="s">
        <v>386</v>
      </c>
      <c r="AK3749" t="s">
        <v>121</v>
      </c>
      <c r="AM3749" t="s">
        <v>8547</v>
      </c>
    </row>
    <row r="3750" spans="35:39" x14ac:dyDescent="0.2">
      <c r="AI3750" s="35" t="s">
        <v>10158</v>
      </c>
      <c r="AJ3750" s="19" t="s">
        <v>385</v>
      </c>
      <c r="AK3750" t="s">
        <v>122</v>
      </c>
      <c r="AM3750" t="s">
        <v>8548</v>
      </c>
    </row>
    <row r="3751" spans="35:39" x14ac:dyDescent="0.2">
      <c r="AI3751" s="35" t="s">
        <v>10159</v>
      </c>
      <c r="AJ3751" s="19" t="s">
        <v>387</v>
      </c>
      <c r="AK3751" t="s">
        <v>123</v>
      </c>
      <c r="AM3751" t="s">
        <v>8549</v>
      </c>
    </row>
    <row r="3752" spans="35:39" x14ac:dyDescent="0.2">
      <c r="AI3752" s="35" t="s">
        <v>10160</v>
      </c>
      <c r="AJ3752" s="19" t="s">
        <v>388</v>
      </c>
      <c r="AK3752" t="s">
        <v>124</v>
      </c>
      <c r="AM3752" t="s">
        <v>8550</v>
      </c>
    </row>
    <row r="3753" spans="35:39" x14ac:dyDescent="0.2">
      <c r="AI3753" s="35" t="s">
        <v>10161</v>
      </c>
      <c r="AJ3753" s="24" t="s">
        <v>10765</v>
      </c>
      <c r="AK3753" t="s">
        <v>125</v>
      </c>
      <c r="AM3753" t="s">
        <v>8551</v>
      </c>
    </row>
    <row r="3754" spans="35:39" x14ac:dyDescent="0.2">
      <c r="AI3754" s="35" t="s">
        <v>10162</v>
      </c>
      <c r="AJ3754" s="19" t="s">
        <v>389</v>
      </c>
      <c r="AK3754" t="s">
        <v>126</v>
      </c>
      <c r="AM3754" t="s">
        <v>8552</v>
      </c>
    </row>
    <row r="3755" spans="35:39" x14ac:dyDescent="0.2">
      <c r="AI3755" s="35" t="s">
        <v>10163</v>
      </c>
      <c r="AJ3755" s="24" t="s">
        <v>10801</v>
      </c>
      <c r="AK3755" t="s">
        <v>127</v>
      </c>
      <c r="AM3755" t="s">
        <v>8553</v>
      </c>
    </row>
    <row r="3756" spans="35:39" x14ac:dyDescent="0.2">
      <c r="AI3756" s="35" t="s">
        <v>10164</v>
      </c>
      <c r="AJ3756" s="19" t="s">
        <v>391</v>
      </c>
      <c r="AK3756" t="s">
        <v>128</v>
      </c>
      <c r="AM3756" t="s">
        <v>8554</v>
      </c>
    </row>
    <row r="3757" spans="35:39" x14ac:dyDescent="0.2">
      <c r="AI3757" s="35" t="s">
        <v>10165</v>
      </c>
      <c r="AJ3757" s="19" t="s">
        <v>392</v>
      </c>
      <c r="AK3757" t="s">
        <v>129</v>
      </c>
      <c r="AM3757" t="s">
        <v>8555</v>
      </c>
    </row>
    <row r="3758" spans="35:39" x14ac:dyDescent="0.2">
      <c r="AI3758" s="35" t="s">
        <v>10166</v>
      </c>
      <c r="AJ3758" s="19" t="s">
        <v>393</v>
      </c>
      <c r="AK3758" t="s">
        <v>130</v>
      </c>
      <c r="AM3758" t="s">
        <v>8556</v>
      </c>
    </row>
    <row r="3759" spans="35:39" x14ac:dyDescent="0.2">
      <c r="AI3759" s="35" t="s">
        <v>10167</v>
      </c>
      <c r="AJ3759" s="19" t="s">
        <v>394</v>
      </c>
      <c r="AK3759" t="s">
        <v>131</v>
      </c>
      <c r="AM3759" t="s">
        <v>8557</v>
      </c>
    </row>
    <row r="3760" spans="35:39" x14ac:dyDescent="0.2">
      <c r="AI3760" s="35" t="s">
        <v>10168</v>
      </c>
      <c r="AJ3760" s="19" t="s">
        <v>395</v>
      </c>
      <c r="AK3760" t="s">
        <v>132</v>
      </c>
      <c r="AM3760" t="s">
        <v>8558</v>
      </c>
    </row>
    <row r="3761" spans="35:39" x14ac:dyDescent="0.2">
      <c r="AI3761" s="35" t="s">
        <v>10169</v>
      </c>
      <c r="AJ3761" s="19" t="s">
        <v>396</v>
      </c>
      <c r="AK3761" t="s">
        <v>133</v>
      </c>
      <c r="AM3761" t="s">
        <v>8559</v>
      </c>
    </row>
    <row r="3762" spans="35:39" x14ac:dyDescent="0.2">
      <c r="AI3762" s="35" t="s">
        <v>10170</v>
      </c>
      <c r="AJ3762" s="19" t="s">
        <v>397</v>
      </c>
      <c r="AK3762" t="s">
        <v>134</v>
      </c>
      <c r="AM3762" t="s">
        <v>8560</v>
      </c>
    </row>
    <row r="3763" spans="35:39" x14ac:dyDescent="0.2">
      <c r="AI3763" s="35" t="s">
        <v>10171</v>
      </c>
      <c r="AJ3763" s="19" t="s">
        <v>398</v>
      </c>
      <c r="AK3763" t="s">
        <v>135</v>
      </c>
      <c r="AM3763" t="s">
        <v>8561</v>
      </c>
    </row>
    <row r="3764" spans="35:39" x14ac:dyDescent="0.2">
      <c r="AI3764" s="35" t="s">
        <v>10172</v>
      </c>
      <c r="AJ3764" s="19" t="s">
        <v>399</v>
      </c>
      <c r="AK3764" t="s">
        <v>136</v>
      </c>
      <c r="AM3764" t="s">
        <v>8562</v>
      </c>
    </row>
    <row r="3765" spans="35:39" x14ac:dyDescent="0.2">
      <c r="AI3765" s="35" t="s">
        <v>10173</v>
      </c>
      <c r="AJ3765" s="19" t="s">
        <v>400</v>
      </c>
      <c r="AK3765" t="s">
        <v>137</v>
      </c>
      <c r="AM3765" t="s">
        <v>8563</v>
      </c>
    </row>
    <row r="3766" spans="35:39" x14ac:dyDescent="0.2">
      <c r="AI3766" s="35" t="s">
        <v>10174</v>
      </c>
      <c r="AJ3766" s="19" t="s">
        <v>415</v>
      </c>
      <c r="AK3766" t="s">
        <v>138</v>
      </c>
      <c r="AM3766" t="s">
        <v>8564</v>
      </c>
    </row>
    <row r="3767" spans="35:39" x14ac:dyDescent="0.2">
      <c r="AI3767" s="35" t="s">
        <v>10175</v>
      </c>
      <c r="AJ3767" s="19" t="s">
        <v>401</v>
      </c>
      <c r="AK3767" t="s">
        <v>139</v>
      </c>
      <c r="AM3767" t="s">
        <v>8565</v>
      </c>
    </row>
    <row r="3768" spans="35:39" x14ac:dyDescent="0.2">
      <c r="AI3768" s="35" t="s">
        <v>10176</v>
      </c>
      <c r="AJ3768" s="19" t="s">
        <v>402</v>
      </c>
      <c r="AK3768" t="s">
        <v>141</v>
      </c>
      <c r="AM3768" t="s">
        <v>8566</v>
      </c>
    </row>
    <row r="3769" spans="35:39" x14ac:dyDescent="0.2">
      <c r="AI3769" s="35" t="s">
        <v>10177</v>
      </c>
      <c r="AJ3769" s="24" t="s">
        <v>10803</v>
      </c>
      <c r="AK3769" t="s">
        <v>140</v>
      </c>
      <c r="AM3769" t="s">
        <v>8567</v>
      </c>
    </row>
    <row r="3770" spans="35:39" x14ac:dyDescent="0.2">
      <c r="AI3770" s="35" t="s">
        <v>10178</v>
      </c>
      <c r="AJ3770" s="19" t="s">
        <v>403</v>
      </c>
      <c r="AK3770" t="s">
        <v>142</v>
      </c>
      <c r="AM3770" t="s">
        <v>8568</v>
      </c>
    </row>
    <row r="3771" spans="35:39" x14ac:dyDescent="0.2">
      <c r="AI3771" s="35" t="s">
        <v>10179</v>
      </c>
      <c r="AJ3771" s="19" t="s">
        <v>404</v>
      </c>
      <c r="AK3771" t="s">
        <v>143</v>
      </c>
      <c r="AM3771" t="s">
        <v>8569</v>
      </c>
    </row>
    <row r="3772" spans="35:39" x14ac:dyDescent="0.2">
      <c r="AI3772" s="35" t="s">
        <v>10180</v>
      </c>
      <c r="AJ3772" s="19" t="s">
        <v>405</v>
      </c>
      <c r="AK3772" t="s">
        <v>144</v>
      </c>
      <c r="AM3772" t="s">
        <v>8570</v>
      </c>
    </row>
    <row r="3773" spans="35:39" x14ac:dyDescent="0.2">
      <c r="AI3773" s="35" t="s">
        <v>10181</v>
      </c>
      <c r="AJ3773" s="19" t="s">
        <v>406</v>
      </c>
      <c r="AK3773" t="s">
        <v>145</v>
      </c>
      <c r="AM3773" t="s">
        <v>8571</v>
      </c>
    </row>
    <row r="3774" spans="35:39" x14ac:dyDescent="0.2">
      <c r="AI3774" s="35" t="s">
        <v>10182</v>
      </c>
      <c r="AJ3774" s="19" t="s">
        <v>407</v>
      </c>
      <c r="AK3774" t="s">
        <v>146</v>
      </c>
      <c r="AM3774" t="s">
        <v>8572</v>
      </c>
    </row>
    <row r="3775" spans="35:39" x14ac:dyDescent="0.2">
      <c r="AI3775" s="35" t="s">
        <v>10183</v>
      </c>
      <c r="AJ3775" s="19" t="s">
        <v>408</v>
      </c>
      <c r="AK3775" t="s">
        <v>147</v>
      </c>
      <c r="AM3775" t="s">
        <v>8573</v>
      </c>
    </row>
    <row r="3776" spans="35:39" x14ac:dyDescent="0.2">
      <c r="AI3776" s="35" t="s">
        <v>10184</v>
      </c>
      <c r="AJ3776" s="19" t="s">
        <v>409</v>
      </c>
      <c r="AK3776" t="s">
        <v>148</v>
      </c>
      <c r="AM3776" t="s">
        <v>8574</v>
      </c>
    </row>
    <row r="3777" spans="35:39" x14ac:dyDescent="0.2">
      <c r="AI3777" s="35" t="s">
        <v>10185</v>
      </c>
      <c r="AJ3777" s="19" t="s">
        <v>410</v>
      </c>
      <c r="AK3777" t="s">
        <v>149</v>
      </c>
      <c r="AM3777" t="s">
        <v>8575</v>
      </c>
    </row>
    <row r="3778" spans="35:39" x14ac:dyDescent="0.2">
      <c r="AI3778" s="35" t="s">
        <v>10186</v>
      </c>
      <c r="AJ3778" s="19" t="s">
        <v>411</v>
      </c>
      <c r="AK3778" t="s">
        <v>151</v>
      </c>
      <c r="AM3778" t="s">
        <v>8576</v>
      </c>
    </row>
    <row r="3779" spans="35:39" x14ac:dyDescent="0.2">
      <c r="AI3779" s="35" t="s">
        <v>10187</v>
      </c>
      <c r="AJ3779" s="19" t="s">
        <v>412</v>
      </c>
      <c r="AK3779" t="s">
        <v>152</v>
      </c>
      <c r="AM3779" t="s">
        <v>8577</v>
      </c>
    </row>
    <row r="3780" spans="35:39" x14ac:dyDescent="0.2">
      <c r="AI3780" s="35" t="s">
        <v>10188</v>
      </c>
      <c r="AJ3780" s="24" t="s">
        <v>10793</v>
      </c>
      <c r="AK3780" t="s">
        <v>153</v>
      </c>
      <c r="AM3780" t="s">
        <v>8578</v>
      </c>
    </row>
    <row r="3781" spans="35:39" x14ac:dyDescent="0.2">
      <c r="AI3781" s="35" t="s">
        <v>10189</v>
      </c>
      <c r="AJ3781" s="19" t="s">
        <v>413</v>
      </c>
      <c r="AK3781" t="s">
        <v>150</v>
      </c>
      <c r="AM3781" t="s">
        <v>8579</v>
      </c>
    </row>
    <row r="3782" spans="35:39" x14ac:dyDescent="0.2">
      <c r="AI3782" s="35" t="s">
        <v>10190</v>
      </c>
      <c r="AJ3782" s="19" t="s">
        <v>414</v>
      </c>
      <c r="AK3782" t="s">
        <v>154</v>
      </c>
      <c r="AM3782" t="s">
        <v>8580</v>
      </c>
    </row>
    <row r="3783" spans="35:39" x14ac:dyDescent="0.2">
      <c r="AI3783" s="35" t="s">
        <v>10191</v>
      </c>
      <c r="AJ3783" s="19" t="s">
        <v>416</v>
      </c>
      <c r="AK3783" t="s">
        <v>155</v>
      </c>
      <c r="AM3783" t="s">
        <v>8581</v>
      </c>
    </row>
    <row r="3784" spans="35:39" x14ac:dyDescent="0.2">
      <c r="AI3784" s="35" t="s">
        <v>10192</v>
      </c>
      <c r="AJ3784" s="19" t="s">
        <v>417</v>
      </c>
      <c r="AK3784" t="s">
        <v>156</v>
      </c>
      <c r="AM3784" t="s">
        <v>8582</v>
      </c>
    </row>
    <row r="3785" spans="35:39" x14ac:dyDescent="0.2">
      <c r="AI3785" s="35" t="s">
        <v>10193</v>
      </c>
      <c r="AJ3785" s="19" t="s">
        <v>418</v>
      </c>
      <c r="AK3785" t="s">
        <v>158</v>
      </c>
      <c r="AM3785" t="s">
        <v>8583</v>
      </c>
    </row>
    <row r="3786" spans="35:39" x14ac:dyDescent="0.2">
      <c r="AI3786" s="35" t="s">
        <v>10194</v>
      </c>
      <c r="AJ3786" s="19" t="s">
        <v>419</v>
      </c>
      <c r="AK3786" t="s">
        <v>159</v>
      </c>
      <c r="AM3786" t="s">
        <v>8584</v>
      </c>
    </row>
    <row r="3787" spans="35:39" x14ac:dyDescent="0.2">
      <c r="AI3787" s="35" t="s">
        <v>10195</v>
      </c>
      <c r="AJ3787" s="19" t="s">
        <v>420</v>
      </c>
      <c r="AK3787" t="s">
        <v>160</v>
      </c>
      <c r="AM3787" t="s">
        <v>8585</v>
      </c>
    </row>
    <row r="3788" spans="35:39" x14ac:dyDescent="0.2">
      <c r="AI3788" s="35" t="s">
        <v>10196</v>
      </c>
      <c r="AJ3788" s="19" t="s">
        <v>421</v>
      </c>
      <c r="AK3788" t="s">
        <v>161</v>
      </c>
      <c r="AM3788" t="s">
        <v>8586</v>
      </c>
    </row>
    <row r="3789" spans="35:39" x14ac:dyDescent="0.2">
      <c r="AI3789" s="35" t="s">
        <v>10197</v>
      </c>
      <c r="AJ3789" s="19" t="s">
        <v>422</v>
      </c>
      <c r="AK3789" t="s">
        <v>162</v>
      </c>
      <c r="AM3789" t="s">
        <v>8587</v>
      </c>
    </row>
    <row r="3790" spans="35:39" x14ac:dyDescent="0.2">
      <c r="AI3790" s="35" t="s">
        <v>10198</v>
      </c>
      <c r="AJ3790" s="19" t="s">
        <v>423</v>
      </c>
      <c r="AK3790" t="s">
        <v>157</v>
      </c>
      <c r="AM3790" t="s">
        <v>8588</v>
      </c>
    </row>
    <row r="3791" spans="35:39" x14ac:dyDescent="0.2">
      <c r="AI3791" s="35" t="s">
        <v>10199</v>
      </c>
      <c r="AJ3791" s="19" t="s">
        <v>424</v>
      </c>
      <c r="AK3791" t="s">
        <v>163</v>
      </c>
      <c r="AM3791" t="s">
        <v>8589</v>
      </c>
    </row>
    <row r="3792" spans="35:39" x14ac:dyDescent="0.2">
      <c r="AI3792" s="35" t="s">
        <v>10200</v>
      </c>
      <c r="AJ3792" s="19" t="s">
        <v>425</v>
      </c>
      <c r="AK3792" t="s">
        <v>164</v>
      </c>
      <c r="AM3792" t="s">
        <v>8590</v>
      </c>
    </row>
    <row r="3793" spans="35:39" x14ac:dyDescent="0.2">
      <c r="AI3793" s="35" t="s">
        <v>10201</v>
      </c>
      <c r="AJ3793" s="19" t="s">
        <v>426</v>
      </c>
      <c r="AK3793" t="s">
        <v>165</v>
      </c>
      <c r="AM3793" t="s">
        <v>8591</v>
      </c>
    </row>
    <row r="3794" spans="35:39" x14ac:dyDescent="0.2">
      <c r="AI3794" s="35" t="s">
        <v>10202</v>
      </c>
      <c r="AJ3794" s="19" t="s">
        <v>427</v>
      </c>
      <c r="AK3794" t="s">
        <v>167</v>
      </c>
      <c r="AM3794" t="s">
        <v>8592</v>
      </c>
    </row>
    <row r="3795" spans="35:39" x14ac:dyDescent="0.2">
      <c r="AI3795" s="35" t="s">
        <v>10203</v>
      </c>
      <c r="AJ3795" s="19" t="s">
        <v>428</v>
      </c>
      <c r="AK3795" t="s">
        <v>168</v>
      </c>
      <c r="AM3795" t="s">
        <v>8593</v>
      </c>
    </row>
    <row r="3796" spans="35:39" x14ac:dyDescent="0.2">
      <c r="AI3796" s="35" t="s">
        <v>10204</v>
      </c>
      <c r="AJ3796" s="19" t="s">
        <v>429</v>
      </c>
      <c r="AK3796" t="s">
        <v>169</v>
      </c>
      <c r="AM3796" t="s">
        <v>8594</v>
      </c>
    </row>
    <row r="3797" spans="35:39" x14ac:dyDescent="0.2">
      <c r="AI3797" s="35" t="s">
        <v>10205</v>
      </c>
      <c r="AJ3797" s="19" t="s">
        <v>430</v>
      </c>
      <c r="AK3797" t="s">
        <v>170</v>
      </c>
      <c r="AM3797" t="s">
        <v>8595</v>
      </c>
    </row>
    <row r="3798" spans="35:39" x14ac:dyDescent="0.2">
      <c r="AI3798" s="35" t="s">
        <v>10206</v>
      </c>
      <c r="AJ3798" s="19" t="s">
        <v>436</v>
      </c>
      <c r="AK3798" t="s">
        <v>171</v>
      </c>
      <c r="AM3798" t="s">
        <v>8596</v>
      </c>
    </row>
    <row r="3799" spans="35:39" x14ac:dyDescent="0.2">
      <c r="AI3799" s="35" t="s">
        <v>10207</v>
      </c>
      <c r="AJ3799" s="19" t="s">
        <v>437</v>
      </c>
      <c r="AK3799" t="s">
        <v>172</v>
      </c>
      <c r="AM3799" t="s">
        <v>8597</v>
      </c>
    </row>
    <row r="3800" spans="35:39" x14ac:dyDescent="0.2">
      <c r="AI3800" s="35" t="s">
        <v>10208</v>
      </c>
      <c r="AJ3800" s="19" t="s">
        <v>438</v>
      </c>
      <c r="AK3800" t="s">
        <v>173</v>
      </c>
      <c r="AM3800" t="s">
        <v>8598</v>
      </c>
    </row>
    <row r="3801" spans="35:39" x14ac:dyDescent="0.2">
      <c r="AI3801" s="35" t="s">
        <v>10209</v>
      </c>
      <c r="AJ3801" s="19" t="s">
        <v>435</v>
      </c>
      <c r="AK3801" t="s">
        <v>166</v>
      </c>
      <c r="AM3801" t="s">
        <v>8599</v>
      </c>
    </row>
    <row r="3802" spans="35:39" x14ac:dyDescent="0.2">
      <c r="AI3802" s="35" t="s">
        <v>10210</v>
      </c>
      <c r="AJ3802" s="19" t="s">
        <v>431</v>
      </c>
      <c r="AK3802" t="s">
        <v>174</v>
      </c>
      <c r="AM3802" t="s">
        <v>8600</v>
      </c>
    </row>
    <row r="3803" spans="35:39" x14ac:dyDescent="0.2">
      <c r="AI3803" s="35" t="s">
        <v>10211</v>
      </c>
      <c r="AJ3803" s="19" t="s">
        <v>432</v>
      </c>
      <c r="AK3803" t="s">
        <v>175</v>
      </c>
      <c r="AM3803" t="s">
        <v>8601</v>
      </c>
    </row>
    <row r="3804" spans="35:39" x14ac:dyDescent="0.2">
      <c r="AI3804" s="35" t="s">
        <v>10212</v>
      </c>
      <c r="AJ3804" s="19" t="s">
        <v>433</v>
      </c>
      <c r="AK3804" t="s">
        <v>176</v>
      </c>
      <c r="AM3804" t="s">
        <v>8602</v>
      </c>
    </row>
    <row r="3805" spans="35:39" x14ac:dyDescent="0.2">
      <c r="AI3805" s="35" t="s">
        <v>10213</v>
      </c>
      <c r="AJ3805" s="19" t="s">
        <v>434</v>
      </c>
      <c r="AK3805" t="s">
        <v>177</v>
      </c>
      <c r="AM3805" t="s">
        <v>8603</v>
      </c>
    </row>
    <row r="3806" spans="35:39" x14ac:dyDescent="0.2">
      <c r="AI3806" s="35" t="s">
        <v>10214</v>
      </c>
      <c r="AJ3806" s="19" t="s">
        <v>439</v>
      </c>
      <c r="AK3806" t="s">
        <v>178</v>
      </c>
      <c r="AM3806" t="s">
        <v>8604</v>
      </c>
    </row>
    <row r="3807" spans="35:39" x14ac:dyDescent="0.2">
      <c r="AI3807" s="35" t="s">
        <v>10215</v>
      </c>
      <c r="AJ3807" s="19" t="s">
        <v>440</v>
      </c>
      <c r="AK3807" t="s">
        <v>179</v>
      </c>
      <c r="AM3807" t="s">
        <v>8605</v>
      </c>
    </row>
    <row r="3808" spans="35:39" x14ac:dyDescent="0.2">
      <c r="AI3808" s="35" t="s">
        <v>10216</v>
      </c>
      <c r="AJ3808" s="19" t="s">
        <v>441</v>
      </c>
      <c r="AK3808" t="s">
        <v>181</v>
      </c>
      <c r="AM3808" t="s">
        <v>8606</v>
      </c>
    </row>
    <row r="3809" spans="35:39" x14ac:dyDescent="0.2">
      <c r="AI3809" s="35" t="s">
        <v>10217</v>
      </c>
      <c r="AJ3809" s="19" t="s">
        <v>442</v>
      </c>
      <c r="AK3809" t="s">
        <v>182</v>
      </c>
      <c r="AM3809" t="s">
        <v>8607</v>
      </c>
    </row>
    <row r="3810" spans="35:39" x14ac:dyDescent="0.2">
      <c r="AI3810" s="35" t="s">
        <v>10218</v>
      </c>
      <c r="AJ3810" s="19" t="s">
        <v>443</v>
      </c>
      <c r="AK3810" t="s">
        <v>183</v>
      </c>
      <c r="AM3810" t="s">
        <v>8608</v>
      </c>
    </row>
    <row r="3811" spans="35:39" x14ac:dyDescent="0.2">
      <c r="AI3811" s="35" t="s">
        <v>10219</v>
      </c>
      <c r="AJ3811" s="19" t="s">
        <v>444</v>
      </c>
      <c r="AK3811" t="s">
        <v>184</v>
      </c>
      <c r="AM3811" t="s">
        <v>8609</v>
      </c>
    </row>
    <row r="3812" spans="35:39" x14ac:dyDescent="0.2">
      <c r="AI3812" s="35" t="s">
        <v>10220</v>
      </c>
      <c r="AJ3812" s="19" t="s">
        <v>445</v>
      </c>
      <c r="AK3812" t="s">
        <v>185</v>
      </c>
      <c r="AM3812" t="s">
        <v>8610</v>
      </c>
    </row>
    <row r="3813" spans="35:39" x14ac:dyDescent="0.2">
      <c r="AI3813" s="35" t="s">
        <v>10221</v>
      </c>
      <c r="AJ3813" s="19" t="s">
        <v>446</v>
      </c>
      <c r="AK3813" t="s">
        <v>186</v>
      </c>
      <c r="AM3813" t="s">
        <v>8611</v>
      </c>
    </row>
    <row r="3814" spans="35:39" x14ac:dyDescent="0.2">
      <c r="AI3814" s="35" t="s">
        <v>10222</v>
      </c>
      <c r="AJ3814" s="24" t="s">
        <v>10798</v>
      </c>
      <c r="AK3814" t="s">
        <v>180</v>
      </c>
      <c r="AM3814" t="s">
        <v>8612</v>
      </c>
    </row>
    <row r="3815" spans="35:39" x14ac:dyDescent="0.2">
      <c r="AI3815" s="35" t="s">
        <v>10223</v>
      </c>
      <c r="AJ3815" s="24" t="s">
        <v>10797</v>
      </c>
      <c r="AK3815" t="s">
        <v>188</v>
      </c>
      <c r="AM3815" t="s">
        <v>8613</v>
      </c>
    </row>
    <row r="3816" spans="35:39" x14ac:dyDescent="0.2">
      <c r="AI3816" s="35" t="s">
        <v>10224</v>
      </c>
      <c r="AJ3816" s="19" t="s">
        <v>447</v>
      </c>
      <c r="AK3816" t="s">
        <v>189</v>
      </c>
      <c r="AM3816" t="s">
        <v>8614</v>
      </c>
    </row>
    <row r="3817" spans="35:39" x14ac:dyDescent="0.2">
      <c r="AI3817" s="35" t="s">
        <v>10225</v>
      </c>
      <c r="AJ3817" s="19" t="s">
        <v>448</v>
      </c>
      <c r="AK3817" t="s">
        <v>190</v>
      </c>
      <c r="AM3817" t="s">
        <v>8615</v>
      </c>
    </row>
    <row r="3818" spans="35:39" x14ac:dyDescent="0.2">
      <c r="AI3818" s="35" t="s">
        <v>10226</v>
      </c>
      <c r="AJ3818" s="19" t="s">
        <v>449</v>
      </c>
      <c r="AK3818" t="s">
        <v>191</v>
      </c>
      <c r="AM3818" t="s">
        <v>8616</v>
      </c>
    </row>
    <row r="3819" spans="35:39" x14ac:dyDescent="0.2">
      <c r="AI3819" s="35" t="s">
        <v>10227</v>
      </c>
      <c r="AJ3819" s="19" t="s">
        <v>450</v>
      </c>
      <c r="AK3819" t="s">
        <v>192</v>
      </c>
      <c r="AM3819" t="s">
        <v>8617</v>
      </c>
    </row>
    <row r="3820" spans="35:39" x14ac:dyDescent="0.2">
      <c r="AI3820" s="35" t="s">
        <v>10228</v>
      </c>
      <c r="AJ3820" s="19" t="s">
        <v>451</v>
      </c>
      <c r="AK3820" t="s">
        <v>193</v>
      </c>
      <c r="AM3820" t="s">
        <v>8618</v>
      </c>
    </row>
    <row r="3821" spans="35:39" x14ac:dyDescent="0.2">
      <c r="AI3821" s="35" t="s">
        <v>10229</v>
      </c>
      <c r="AJ3821" s="19" t="s">
        <v>452</v>
      </c>
      <c r="AK3821" t="s">
        <v>194</v>
      </c>
      <c r="AM3821" t="s">
        <v>8619</v>
      </c>
    </row>
    <row r="3822" spans="35:39" x14ac:dyDescent="0.2">
      <c r="AI3822" s="35" t="s">
        <v>10230</v>
      </c>
      <c r="AJ3822" s="24" t="s">
        <v>10786</v>
      </c>
      <c r="AK3822" t="s">
        <v>195</v>
      </c>
      <c r="AM3822" t="s">
        <v>8620</v>
      </c>
    </row>
    <row r="3823" spans="35:39" x14ac:dyDescent="0.2">
      <c r="AI3823" s="35" t="s">
        <v>10231</v>
      </c>
      <c r="AJ3823" s="19" t="s">
        <v>453</v>
      </c>
      <c r="AK3823" t="s">
        <v>196</v>
      </c>
      <c r="AM3823" t="s">
        <v>8621</v>
      </c>
    </row>
    <row r="3824" spans="35:39" x14ac:dyDescent="0.2">
      <c r="AI3824" s="35" t="s">
        <v>10232</v>
      </c>
      <c r="AJ3824" s="19" t="s">
        <v>455</v>
      </c>
      <c r="AK3824" t="s">
        <v>197</v>
      </c>
      <c r="AM3824" t="s">
        <v>8622</v>
      </c>
    </row>
    <row r="3825" spans="35:39" x14ac:dyDescent="0.2">
      <c r="AI3825" s="35" t="s">
        <v>10233</v>
      </c>
      <c r="AJ3825" s="19" t="s">
        <v>454</v>
      </c>
      <c r="AK3825" t="s">
        <v>187</v>
      </c>
      <c r="AM3825" t="s">
        <v>8623</v>
      </c>
    </row>
    <row r="3826" spans="35:39" x14ac:dyDescent="0.2">
      <c r="AI3826" s="35" t="s">
        <v>10234</v>
      </c>
      <c r="AJ3826" s="19" t="s">
        <v>456</v>
      </c>
      <c r="AK3826" t="s">
        <v>199</v>
      </c>
      <c r="AM3826" t="s">
        <v>8624</v>
      </c>
    </row>
    <row r="3827" spans="35:39" x14ac:dyDescent="0.2">
      <c r="AI3827" s="35" t="s">
        <v>10235</v>
      </c>
      <c r="AJ3827" s="19" t="s">
        <v>457</v>
      </c>
      <c r="AK3827" t="s">
        <v>200</v>
      </c>
      <c r="AM3827" t="s">
        <v>8625</v>
      </c>
    </row>
    <row r="3828" spans="35:39" x14ac:dyDescent="0.2">
      <c r="AI3828" s="35" t="s">
        <v>10236</v>
      </c>
      <c r="AJ3828" s="19" t="s">
        <v>458</v>
      </c>
      <c r="AK3828" t="s">
        <v>198</v>
      </c>
      <c r="AM3828" t="s">
        <v>8626</v>
      </c>
    </row>
    <row r="3829" spans="35:39" x14ac:dyDescent="0.2">
      <c r="AI3829" s="35" t="s">
        <v>10237</v>
      </c>
      <c r="AJ3829" s="19" t="s">
        <v>459</v>
      </c>
      <c r="AK3829" t="s">
        <v>202</v>
      </c>
      <c r="AM3829" t="s">
        <v>8627</v>
      </c>
    </row>
    <row r="3830" spans="35:39" x14ac:dyDescent="0.2">
      <c r="AI3830" s="35" t="s">
        <v>10238</v>
      </c>
      <c r="AJ3830" s="19" t="s">
        <v>460</v>
      </c>
      <c r="AK3830" t="s">
        <v>203</v>
      </c>
      <c r="AM3830" t="s">
        <v>8628</v>
      </c>
    </row>
    <row r="3831" spans="35:39" x14ac:dyDescent="0.2">
      <c r="AI3831" s="35" t="s">
        <v>10239</v>
      </c>
      <c r="AJ3831" s="19" t="s">
        <v>461</v>
      </c>
      <c r="AK3831" t="s">
        <v>204</v>
      </c>
      <c r="AM3831" t="s">
        <v>8629</v>
      </c>
    </row>
    <row r="3832" spans="35:39" x14ac:dyDescent="0.2">
      <c r="AI3832" s="35" t="s">
        <v>10240</v>
      </c>
      <c r="AJ3832" s="19" t="s">
        <v>462</v>
      </c>
      <c r="AK3832" t="s">
        <v>205</v>
      </c>
      <c r="AM3832" t="s">
        <v>8630</v>
      </c>
    </row>
    <row r="3833" spans="35:39" x14ac:dyDescent="0.2">
      <c r="AI3833" s="35" t="s">
        <v>10241</v>
      </c>
      <c r="AJ3833" s="19" t="s">
        <v>463</v>
      </c>
      <c r="AK3833" t="s">
        <v>206</v>
      </c>
      <c r="AM3833" t="s">
        <v>8631</v>
      </c>
    </row>
    <row r="3834" spans="35:39" x14ac:dyDescent="0.2">
      <c r="AI3834" s="35" t="s">
        <v>10242</v>
      </c>
      <c r="AJ3834" s="19" t="s">
        <v>464</v>
      </c>
      <c r="AK3834" t="s">
        <v>201</v>
      </c>
      <c r="AM3834" t="s">
        <v>8632</v>
      </c>
    </row>
    <row r="3835" spans="35:39" x14ac:dyDescent="0.2">
      <c r="AI3835" s="35" t="s">
        <v>10243</v>
      </c>
      <c r="AJ3835" s="19" t="s">
        <v>465</v>
      </c>
      <c r="AK3835" t="s">
        <v>207</v>
      </c>
      <c r="AM3835" t="s">
        <v>8633</v>
      </c>
    </row>
    <row r="3836" spans="35:39" x14ac:dyDescent="0.2">
      <c r="AI3836" s="35" t="s">
        <v>10244</v>
      </c>
      <c r="AJ3836" s="19" t="s">
        <v>466</v>
      </c>
      <c r="AK3836" t="s">
        <v>209</v>
      </c>
      <c r="AM3836" t="s">
        <v>8634</v>
      </c>
    </row>
    <row r="3837" spans="35:39" x14ac:dyDescent="0.2">
      <c r="AI3837" s="35" t="s">
        <v>10245</v>
      </c>
      <c r="AJ3837" s="19" t="s">
        <v>467</v>
      </c>
      <c r="AK3837" t="s">
        <v>210</v>
      </c>
      <c r="AM3837" t="s">
        <v>8635</v>
      </c>
    </row>
    <row r="3838" spans="35:39" x14ac:dyDescent="0.2">
      <c r="AI3838" s="35" t="s">
        <v>10246</v>
      </c>
      <c r="AJ3838" s="19" t="s">
        <v>468</v>
      </c>
      <c r="AK3838" t="s">
        <v>208</v>
      </c>
      <c r="AM3838" t="s">
        <v>8636</v>
      </c>
    </row>
    <row r="3839" spans="35:39" x14ac:dyDescent="0.2">
      <c r="AI3839" s="35" t="s">
        <v>10247</v>
      </c>
      <c r="AJ3839" s="19" t="s">
        <v>469</v>
      </c>
      <c r="AK3839" t="s">
        <v>211</v>
      </c>
      <c r="AM3839" t="s">
        <v>8637</v>
      </c>
    </row>
    <row r="3840" spans="35:39" x14ac:dyDescent="0.2">
      <c r="AI3840" s="35" t="s">
        <v>10248</v>
      </c>
      <c r="AJ3840" s="19" t="s">
        <v>470</v>
      </c>
      <c r="AK3840" t="s">
        <v>213</v>
      </c>
      <c r="AM3840" t="s">
        <v>8638</v>
      </c>
    </row>
    <row r="3841" spans="35:39" x14ac:dyDescent="0.2">
      <c r="AI3841" s="35" t="s">
        <v>10249</v>
      </c>
      <c r="AJ3841" s="19" t="s">
        <v>471</v>
      </c>
      <c r="AK3841" t="s">
        <v>212</v>
      </c>
      <c r="AM3841" t="s">
        <v>8639</v>
      </c>
    </row>
    <row r="3842" spans="35:39" x14ac:dyDescent="0.2">
      <c r="AI3842" s="35" t="s">
        <v>10250</v>
      </c>
      <c r="AJ3842" s="19" t="s">
        <v>472</v>
      </c>
      <c r="AK3842" t="s">
        <v>214</v>
      </c>
      <c r="AM3842" t="s">
        <v>8640</v>
      </c>
    </row>
    <row r="3843" spans="35:39" x14ac:dyDescent="0.2">
      <c r="AI3843" s="35" t="s">
        <v>10251</v>
      </c>
      <c r="AJ3843" s="19" t="s">
        <v>473</v>
      </c>
      <c r="AK3843" t="s">
        <v>215</v>
      </c>
      <c r="AM3843" t="s">
        <v>8641</v>
      </c>
    </row>
    <row r="3844" spans="35:39" x14ac:dyDescent="0.2">
      <c r="AI3844" s="35" t="s">
        <v>10252</v>
      </c>
      <c r="AJ3844" s="19" t="s">
        <v>474</v>
      </c>
      <c r="AK3844" t="s">
        <v>217</v>
      </c>
      <c r="AM3844" t="s">
        <v>8642</v>
      </c>
    </row>
    <row r="3845" spans="35:39" x14ac:dyDescent="0.2">
      <c r="AI3845" s="35" t="s">
        <v>10253</v>
      </c>
      <c r="AJ3845" s="19" t="s">
        <v>475</v>
      </c>
      <c r="AK3845" t="s">
        <v>216</v>
      </c>
      <c r="AM3845" t="s">
        <v>8643</v>
      </c>
    </row>
    <row r="3846" spans="35:39" x14ac:dyDescent="0.2">
      <c r="AI3846" s="35" t="s">
        <v>10254</v>
      </c>
      <c r="AJ3846" s="19" t="s">
        <v>476</v>
      </c>
      <c r="AK3846" t="s">
        <v>218</v>
      </c>
      <c r="AM3846" t="s">
        <v>8644</v>
      </c>
    </row>
    <row r="3847" spans="35:39" x14ac:dyDescent="0.2">
      <c r="AI3847" s="35" t="s">
        <v>10255</v>
      </c>
      <c r="AJ3847" s="19" t="s">
        <v>477</v>
      </c>
      <c r="AK3847" t="s">
        <v>219</v>
      </c>
      <c r="AM3847" t="s">
        <v>8645</v>
      </c>
    </row>
    <row r="3848" spans="35:39" x14ac:dyDescent="0.2">
      <c r="AI3848" s="35" t="s">
        <v>10256</v>
      </c>
      <c r="AJ3848" s="19" t="s">
        <v>478</v>
      </c>
      <c r="AK3848" t="s">
        <v>220</v>
      </c>
      <c r="AM3848" t="s">
        <v>8646</v>
      </c>
    </row>
    <row r="3849" spans="35:39" x14ac:dyDescent="0.2">
      <c r="AI3849" s="35" t="s">
        <v>10257</v>
      </c>
      <c r="AJ3849" s="19" t="s">
        <v>479</v>
      </c>
      <c r="AK3849" t="s">
        <v>221</v>
      </c>
      <c r="AM3849" t="s">
        <v>8647</v>
      </c>
    </row>
    <row r="3850" spans="35:39" x14ac:dyDescent="0.2">
      <c r="AI3850" s="35" t="s">
        <v>10258</v>
      </c>
      <c r="AJ3850" s="19" t="s">
        <v>480</v>
      </c>
      <c r="AK3850" t="s">
        <v>222</v>
      </c>
      <c r="AM3850" t="s">
        <v>8648</v>
      </c>
    </row>
    <row r="3851" spans="35:39" x14ac:dyDescent="0.2">
      <c r="AI3851" s="35" t="s">
        <v>10259</v>
      </c>
      <c r="AJ3851" s="19" t="s">
        <v>481</v>
      </c>
      <c r="AK3851" t="s">
        <v>223</v>
      </c>
      <c r="AM3851" t="s">
        <v>8649</v>
      </c>
    </row>
    <row r="3852" spans="35:39" x14ac:dyDescent="0.2">
      <c r="AI3852" s="35" t="s">
        <v>10260</v>
      </c>
      <c r="AJ3852" s="19" t="s">
        <v>482</v>
      </c>
      <c r="AK3852" t="s">
        <v>224</v>
      </c>
      <c r="AM3852" t="s">
        <v>8650</v>
      </c>
    </row>
    <row r="3853" spans="35:39" x14ac:dyDescent="0.2">
      <c r="AI3853" s="35" t="s">
        <v>10261</v>
      </c>
      <c r="AJ3853" s="19" t="s">
        <v>483</v>
      </c>
      <c r="AK3853" t="s">
        <v>225</v>
      </c>
      <c r="AM3853" t="s">
        <v>8651</v>
      </c>
    </row>
    <row r="3854" spans="35:39" x14ac:dyDescent="0.2">
      <c r="AI3854" s="35" t="s">
        <v>10262</v>
      </c>
      <c r="AJ3854" s="19" t="s">
        <v>484</v>
      </c>
      <c r="AK3854" t="s">
        <v>226</v>
      </c>
      <c r="AM3854" t="s">
        <v>8652</v>
      </c>
    </row>
    <row r="3855" spans="35:39" x14ac:dyDescent="0.2">
      <c r="AI3855" s="35" t="s">
        <v>10263</v>
      </c>
      <c r="AJ3855" s="19" t="s">
        <v>485</v>
      </c>
      <c r="AK3855" t="s">
        <v>227</v>
      </c>
      <c r="AM3855" t="s">
        <v>8653</v>
      </c>
    </row>
    <row r="3856" spans="35:39" x14ac:dyDescent="0.2">
      <c r="AI3856" s="35" t="s">
        <v>10264</v>
      </c>
      <c r="AJ3856" s="19" t="s">
        <v>486</v>
      </c>
      <c r="AK3856" t="s">
        <v>228</v>
      </c>
      <c r="AM3856" t="s">
        <v>8654</v>
      </c>
    </row>
    <row r="3857" spans="35:39" x14ac:dyDescent="0.2">
      <c r="AI3857" s="35" t="s">
        <v>10265</v>
      </c>
      <c r="AJ3857" s="19" t="s">
        <v>487</v>
      </c>
      <c r="AK3857" t="s">
        <v>229</v>
      </c>
      <c r="AM3857" t="s">
        <v>8655</v>
      </c>
    </row>
    <row r="3858" spans="35:39" x14ac:dyDescent="0.2">
      <c r="AI3858" s="35" t="s">
        <v>10266</v>
      </c>
      <c r="AJ3858" s="19" t="s">
        <v>488</v>
      </c>
      <c r="AM3858" t="s">
        <v>8656</v>
      </c>
    </row>
    <row r="3859" spans="35:39" x14ac:dyDescent="0.2">
      <c r="AI3859" s="35" t="s">
        <v>10267</v>
      </c>
      <c r="AJ3859" s="19" t="s">
        <v>489</v>
      </c>
      <c r="AM3859" t="s">
        <v>8657</v>
      </c>
    </row>
    <row r="3860" spans="35:39" x14ac:dyDescent="0.2">
      <c r="AI3860" s="35" t="s">
        <v>10268</v>
      </c>
      <c r="AJ3860" s="19" t="s">
        <v>490</v>
      </c>
      <c r="AM3860" t="s">
        <v>8658</v>
      </c>
    </row>
    <row r="3861" spans="35:39" x14ac:dyDescent="0.2">
      <c r="AI3861" s="35" t="s">
        <v>10269</v>
      </c>
      <c r="AJ3861" s="19" t="s">
        <v>491</v>
      </c>
      <c r="AM3861" t="s">
        <v>8659</v>
      </c>
    </row>
    <row r="3862" spans="35:39" x14ac:dyDescent="0.2">
      <c r="AI3862" s="35" t="s">
        <v>10270</v>
      </c>
      <c r="AJ3862" s="19" t="s">
        <v>492</v>
      </c>
      <c r="AM3862" t="s">
        <v>8660</v>
      </c>
    </row>
    <row r="3863" spans="35:39" x14ac:dyDescent="0.2">
      <c r="AI3863" s="35" t="s">
        <v>10271</v>
      </c>
      <c r="AJ3863" s="19" t="s">
        <v>493</v>
      </c>
      <c r="AM3863" t="s">
        <v>8661</v>
      </c>
    </row>
    <row r="3864" spans="35:39" x14ac:dyDescent="0.2">
      <c r="AI3864" s="35" t="s">
        <v>10272</v>
      </c>
      <c r="AJ3864" s="19" t="s">
        <v>494</v>
      </c>
      <c r="AM3864" t="s">
        <v>8662</v>
      </c>
    </row>
    <row r="3865" spans="35:39" x14ac:dyDescent="0.2">
      <c r="AI3865" s="35" t="s">
        <v>10273</v>
      </c>
      <c r="AJ3865" s="19" t="s">
        <v>495</v>
      </c>
      <c r="AM3865" t="s">
        <v>8663</v>
      </c>
    </row>
    <row r="3866" spans="35:39" x14ac:dyDescent="0.2">
      <c r="AI3866" s="35" t="s">
        <v>10274</v>
      </c>
      <c r="AJ3866" s="19" t="s">
        <v>496</v>
      </c>
      <c r="AM3866" t="s">
        <v>8664</v>
      </c>
    </row>
    <row r="3867" spans="35:39" x14ac:dyDescent="0.2">
      <c r="AI3867" s="35" t="s">
        <v>10275</v>
      </c>
      <c r="AJ3867" s="19" t="s">
        <v>497</v>
      </c>
      <c r="AM3867" t="s">
        <v>8665</v>
      </c>
    </row>
    <row r="3868" spans="35:39" x14ac:dyDescent="0.2">
      <c r="AI3868" s="35" t="s">
        <v>10276</v>
      </c>
      <c r="AJ3868" s="19" t="s">
        <v>498</v>
      </c>
      <c r="AM3868" t="s">
        <v>8666</v>
      </c>
    </row>
    <row r="3869" spans="35:39" x14ac:dyDescent="0.2">
      <c r="AI3869" s="35" t="s">
        <v>10277</v>
      </c>
      <c r="AJ3869" s="19" t="s">
        <v>499</v>
      </c>
      <c r="AM3869" t="s">
        <v>8667</v>
      </c>
    </row>
    <row r="3870" spans="35:39" x14ac:dyDescent="0.2">
      <c r="AI3870" s="35" t="s">
        <v>10278</v>
      </c>
      <c r="AJ3870" s="19" t="s">
        <v>500</v>
      </c>
      <c r="AM3870" t="s">
        <v>8668</v>
      </c>
    </row>
    <row r="3871" spans="35:39" x14ac:dyDescent="0.2">
      <c r="AI3871" s="35" t="s">
        <v>10279</v>
      </c>
      <c r="AJ3871" s="19" t="s">
        <v>501</v>
      </c>
      <c r="AM3871" t="s">
        <v>8669</v>
      </c>
    </row>
    <row r="3872" spans="35:39" x14ac:dyDescent="0.2">
      <c r="AI3872" s="35" t="s">
        <v>10280</v>
      </c>
      <c r="AJ3872" s="19" t="s">
        <v>502</v>
      </c>
      <c r="AM3872" t="s">
        <v>8670</v>
      </c>
    </row>
    <row r="3873" spans="35:39" x14ac:dyDescent="0.2">
      <c r="AI3873" s="35" t="s">
        <v>10281</v>
      </c>
      <c r="AJ3873" s="19" t="s">
        <v>503</v>
      </c>
      <c r="AM3873" t="s">
        <v>8671</v>
      </c>
    </row>
    <row r="3874" spans="35:39" x14ac:dyDescent="0.2">
      <c r="AI3874" s="35" t="s">
        <v>10282</v>
      </c>
      <c r="AJ3874" s="19" t="s">
        <v>504</v>
      </c>
      <c r="AM3874" t="s">
        <v>8672</v>
      </c>
    </row>
    <row r="3875" spans="35:39" x14ac:dyDescent="0.2">
      <c r="AI3875" s="35" t="s">
        <v>10283</v>
      </c>
      <c r="AJ3875" s="19" t="s">
        <v>505</v>
      </c>
      <c r="AM3875" t="s">
        <v>8673</v>
      </c>
    </row>
    <row r="3876" spans="35:39" x14ac:dyDescent="0.2">
      <c r="AI3876" s="35" t="s">
        <v>10284</v>
      </c>
      <c r="AJ3876" s="19" t="s">
        <v>506</v>
      </c>
      <c r="AM3876" t="s">
        <v>8674</v>
      </c>
    </row>
    <row r="3877" spans="35:39" x14ac:dyDescent="0.2">
      <c r="AI3877" s="35" t="s">
        <v>10285</v>
      </c>
      <c r="AJ3877" s="19" t="s">
        <v>507</v>
      </c>
      <c r="AM3877" t="s">
        <v>8675</v>
      </c>
    </row>
    <row r="3878" spans="35:39" x14ac:dyDescent="0.2">
      <c r="AI3878" s="35" t="s">
        <v>10286</v>
      </c>
      <c r="AJ3878" s="19" t="s">
        <v>508</v>
      </c>
      <c r="AM3878" t="s">
        <v>8676</v>
      </c>
    </row>
    <row r="3879" spans="35:39" x14ac:dyDescent="0.2">
      <c r="AI3879" s="35" t="s">
        <v>10287</v>
      </c>
      <c r="AJ3879" s="19" t="s">
        <v>509</v>
      </c>
      <c r="AM3879" t="s">
        <v>8677</v>
      </c>
    </row>
    <row r="3880" spans="35:39" x14ac:dyDescent="0.2">
      <c r="AI3880" s="35" t="s">
        <v>10288</v>
      </c>
      <c r="AJ3880" s="19" t="s">
        <v>510</v>
      </c>
      <c r="AM3880" t="s">
        <v>8678</v>
      </c>
    </row>
    <row r="3881" spans="35:39" x14ac:dyDescent="0.2">
      <c r="AI3881" s="35" t="s">
        <v>10289</v>
      </c>
      <c r="AJ3881" s="19" t="s">
        <v>511</v>
      </c>
      <c r="AM3881" t="s">
        <v>8679</v>
      </c>
    </row>
    <row r="3882" spans="35:39" x14ac:dyDescent="0.2">
      <c r="AI3882" s="35" t="s">
        <v>10290</v>
      </c>
      <c r="AJ3882" s="19" t="s">
        <v>512</v>
      </c>
      <c r="AM3882" t="s">
        <v>8680</v>
      </c>
    </row>
    <row r="3883" spans="35:39" x14ac:dyDescent="0.2">
      <c r="AI3883" s="35" t="s">
        <v>10291</v>
      </c>
      <c r="AJ3883" s="19" t="s">
        <v>513</v>
      </c>
      <c r="AM3883" t="s">
        <v>8681</v>
      </c>
    </row>
    <row r="3884" spans="35:39" x14ac:dyDescent="0.2">
      <c r="AI3884" s="35" t="s">
        <v>10292</v>
      </c>
      <c r="AJ3884" s="19" t="s">
        <v>514</v>
      </c>
      <c r="AM3884" t="s">
        <v>8682</v>
      </c>
    </row>
    <row r="3885" spans="35:39" x14ac:dyDescent="0.2">
      <c r="AI3885" s="35" t="s">
        <v>10293</v>
      </c>
      <c r="AJ3885" s="19" t="s">
        <v>515</v>
      </c>
      <c r="AM3885" t="s">
        <v>8683</v>
      </c>
    </row>
    <row r="3886" spans="35:39" x14ac:dyDescent="0.2">
      <c r="AI3886" s="35" t="s">
        <v>10294</v>
      </c>
      <c r="AJ3886" s="19" t="s">
        <v>516</v>
      </c>
      <c r="AM3886" t="s">
        <v>8684</v>
      </c>
    </row>
    <row r="3887" spans="35:39" x14ac:dyDescent="0.2">
      <c r="AI3887" s="35" t="s">
        <v>10295</v>
      </c>
      <c r="AJ3887" s="19" t="s">
        <v>517</v>
      </c>
      <c r="AM3887" t="s">
        <v>8685</v>
      </c>
    </row>
    <row r="3888" spans="35:39" x14ac:dyDescent="0.2">
      <c r="AI3888" s="35" t="s">
        <v>10296</v>
      </c>
      <c r="AJ3888" s="19" t="s">
        <v>518</v>
      </c>
      <c r="AM3888" t="s">
        <v>8686</v>
      </c>
    </row>
    <row r="3889" spans="35:39" x14ac:dyDescent="0.2">
      <c r="AI3889" s="35" t="s">
        <v>10297</v>
      </c>
      <c r="AJ3889" s="19" t="s">
        <v>519</v>
      </c>
      <c r="AM3889" t="s">
        <v>8687</v>
      </c>
    </row>
    <row r="3890" spans="35:39" x14ac:dyDescent="0.2">
      <c r="AI3890" s="35" t="s">
        <v>10298</v>
      </c>
      <c r="AJ3890" s="19" t="s">
        <v>520</v>
      </c>
      <c r="AM3890" t="s">
        <v>8688</v>
      </c>
    </row>
    <row r="3891" spans="35:39" x14ac:dyDescent="0.2">
      <c r="AI3891" s="35" t="s">
        <v>10299</v>
      </c>
      <c r="AJ3891" s="19" t="s">
        <v>521</v>
      </c>
      <c r="AM3891" t="s">
        <v>8689</v>
      </c>
    </row>
    <row r="3892" spans="35:39" x14ac:dyDescent="0.2">
      <c r="AI3892" s="35" t="s">
        <v>10300</v>
      </c>
      <c r="AJ3892" s="19" t="s">
        <v>522</v>
      </c>
      <c r="AM3892" t="s">
        <v>8690</v>
      </c>
    </row>
    <row r="3893" spans="35:39" x14ac:dyDescent="0.2">
      <c r="AI3893" s="35" t="s">
        <v>10301</v>
      </c>
      <c r="AJ3893" s="19" t="s">
        <v>523</v>
      </c>
      <c r="AM3893" t="s">
        <v>8691</v>
      </c>
    </row>
    <row r="3894" spans="35:39" x14ac:dyDescent="0.2">
      <c r="AI3894" s="35" t="s">
        <v>10302</v>
      </c>
      <c r="AJ3894" s="19" t="s">
        <v>540</v>
      </c>
      <c r="AM3894" t="s">
        <v>8692</v>
      </c>
    </row>
    <row r="3895" spans="35:39" x14ac:dyDescent="0.2">
      <c r="AI3895" s="35" t="s">
        <v>10303</v>
      </c>
      <c r="AJ3895" s="19" t="s">
        <v>541</v>
      </c>
      <c r="AM3895" t="s">
        <v>8693</v>
      </c>
    </row>
    <row r="3896" spans="35:39" x14ac:dyDescent="0.2">
      <c r="AI3896" s="35" t="s">
        <v>10304</v>
      </c>
      <c r="AJ3896" s="19" t="s">
        <v>542</v>
      </c>
      <c r="AM3896" t="s">
        <v>8694</v>
      </c>
    </row>
    <row r="3897" spans="35:39" x14ac:dyDescent="0.2">
      <c r="AI3897" s="35" t="s">
        <v>10305</v>
      </c>
      <c r="AJ3897" s="19" t="s">
        <v>543</v>
      </c>
      <c r="AM3897" t="s">
        <v>8695</v>
      </c>
    </row>
    <row r="3898" spans="35:39" x14ac:dyDescent="0.2">
      <c r="AI3898" s="35" t="s">
        <v>10306</v>
      </c>
      <c r="AJ3898" s="19" t="s">
        <v>544</v>
      </c>
      <c r="AM3898" t="s">
        <v>8696</v>
      </c>
    </row>
    <row r="3899" spans="35:39" x14ac:dyDescent="0.2">
      <c r="AI3899" s="35" t="s">
        <v>10307</v>
      </c>
      <c r="AJ3899" s="19" t="s">
        <v>545</v>
      </c>
      <c r="AM3899" t="s">
        <v>8697</v>
      </c>
    </row>
    <row r="3900" spans="35:39" x14ac:dyDescent="0.2">
      <c r="AI3900" s="35" t="s">
        <v>10308</v>
      </c>
      <c r="AJ3900" s="19" t="s">
        <v>546</v>
      </c>
      <c r="AM3900" t="s">
        <v>8698</v>
      </c>
    </row>
    <row r="3901" spans="35:39" x14ac:dyDescent="0.2">
      <c r="AI3901" s="35" t="s">
        <v>10309</v>
      </c>
      <c r="AJ3901" s="19" t="s">
        <v>547</v>
      </c>
      <c r="AM3901" t="s">
        <v>8699</v>
      </c>
    </row>
    <row r="3902" spans="35:39" x14ac:dyDescent="0.2">
      <c r="AI3902" s="35" t="s">
        <v>10310</v>
      </c>
      <c r="AJ3902" s="19" t="s">
        <v>548</v>
      </c>
      <c r="AM3902" t="s">
        <v>8700</v>
      </c>
    </row>
    <row r="3903" spans="35:39" x14ac:dyDescent="0.2">
      <c r="AI3903" s="35" t="s">
        <v>10311</v>
      </c>
      <c r="AJ3903" s="19" t="s">
        <v>549</v>
      </c>
      <c r="AM3903" t="s">
        <v>8701</v>
      </c>
    </row>
    <row r="3904" spans="35:39" x14ac:dyDescent="0.2">
      <c r="AI3904" s="35" t="s">
        <v>10312</v>
      </c>
      <c r="AJ3904" s="19" t="s">
        <v>550</v>
      </c>
      <c r="AM3904" t="s">
        <v>8702</v>
      </c>
    </row>
    <row r="3905" spans="35:39" x14ac:dyDescent="0.2">
      <c r="AI3905" s="35" t="s">
        <v>10313</v>
      </c>
      <c r="AJ3905" s="19" t="s">
        <v>563</v>
      </c>
      <c r="AM3905" t="s">
        <v>8703</v>
      </c>
    </row>
    <row r="3906" spans="35:39" x14ac:dyDescent="0.2">
      <c r="AI3906" s="35" t="s">
        <v>10314</v>
      </c>
      <c r="AJ3906" s="19" t="s">
        <v>564</v>
      </c>
      <c r="AM3906" t="s">
        <v>8704</v>
      </c>
    </row>
    <row r="3907" spans="35:39" x14ac:dyDescent="0.2">
      <c r="AI3907" s="35" t="s">
        <v>10315</v>
      </c>
      <c r="AJ3907" s="19" t="s">
        <v>565</v>
      </c>
      <c r="AM3907" t="s">
        <v>8705</v>
      </c>
    </row>
    <row r="3908" spans="35:39" x14ac:dyDescent="0.2">
      <c r="AI3908" s="35" t="s">
        <v>10316</v>
      </c>
      <c r="AJ3908" s="19" t="s">
        <v>566</v>
      </c>
      <c r="AM3908" t="s">
        <v>8706</v>
      </c>
    </row>
    <row r="3909" spans="35:39" x14ac:dyDescent="0.2">
      <c r="AI3909" s="35" t="s">
        <v>10317</v>
      </c>
      <c r="AJ3909" s="19" t="s">
        <v>567</v>
      </c>
      <c r="AM3909" t="s">
        <v>8707</v>
      </c>
    </row>
    <row r="3910" spans="35:39" x14ac:dyDescent="0.2">
      <c r="AI3910" s="35" t="s">
        <v>10318</v>
      </c>
      <c r="AJ3910" s="19" t="s">
        <v>568</v>
      </c>
      <c r="AM3910" t="s">
        <v>8708</v>
      </c>
    </row>
    <row r="3911" spans="35:39" x14ac:dyDescent="0.2">
      <c r="AI3911" s="35" t="s">
        <v>10319</v>
      </c>
      <c r="AJ3911" s="19" t="s">
        <v>569</v>
      </c>
      <c r="AM3911" t="s">
        <v>8709</v>
      </c>
    </row>
    <row r="3912" spans="35:39" x14ac:dyDescent="0.2">
      <c r="AI3912" s="35" t="s">
        <v>10320</v>
      </c>
      <c r="AJ3912" s="19" t="s">
        <v>570</v>
      </c>
      <c r="AM3912" t="s">
        <v>8710</v>
      </c>
    </row>
    <row r="3913" spans="35:39" x14ac:dyDescent="0.2">
      <c r="AI3913" s="35" t="s">
        <v>10321</v>
      </c>
      <c r="AJ3913" s="19" t="s">
        <v>571</v>
      </c>
      <c r="AM3913" t="s">
        <v>8711</v>
      </c>
    </row>
    <row r="3914" spans="35:39" x14ac:dyDescent="0.2">
      <c r="AI3914" s="35" t="s">
        <v>10322</v>
      </c>
      <c r="AJ3914" s="19" t="s">
        <v>572</v>
      </c>
      <c r="AM3914" t="s">
        <v>8712</v>
      </c>
    </row>
    <row r="3915" spans="35:39" x14ac:dyDescent="0.2">
      <c r="AI3915" s="35" t="s">
        <v>10323</v>
      </c>
      <c r="AJ3915" s="19" t="s">
        <v>573</v>
      </c>
      <c r="AM3915" t="s">
        <v>8713</v>
      </c>
    </row>
    <row r="3916" spans="35:39" x14ac:dyDescent="0.2">
      <c r="AI3916" s="35" t="s">
        <v>10324</v>
      </c>
      <c r="AJ3916" s="19" t="s">
        <v>574</v>
      </c>
      <c r="AM3916" t="s">
        <v>8714</v>
      </c>
    </row>
    <row r="3917" spans="35:39" x14ac:dyDescent="0.2">
      <c r="AI3917" s="35" t="s">
        <v>10325</v>
      </c>
      <c r="AJ3917" s="19" t="s">
        <v>575</v>
      </c>
      <c r="AM3917" t="s">
        <v>8715</v>
      </c>
    </row>
    <row r="3918" spans="35:39" x14ac:dyDescent="0.2">
      <c r="AI3918" s="35" t="s">
        <v>10326</v>
      </c>
      <c r="AJ3918" s="19" t="s">
        <v>576</v>
      </c>
      <c r="AM3918" t="s">
        <v>8716</v>
      </c>
    </row>
    <row r="3919" spans="35:39" x14ac:dyDescent="0.2">
      <c r="AI3919" s="35" t="s">
        <v>10327</v>
      </c>
      <c r="AJ3919" s="19" t="s">
        <v>577</v>
      </c>
      <c r="AM3919" t="s">
        <v>8717</v>
      </c>
    </row>
    <row r="3920" spans="35:39" x14ac:dyDescent="0.2">
      <c r="AI3920" s="35" t="s">
        <v>10328</v>
      </c>
      <c r="AJ3920" s="19" t="s">
        <v>578</v>
      </c>
      <c r="AM3920" t="s">
        <v>8718</v>
      </c>
    </row>
    <row r="3921" spans="35:39" x14ac:dyDescent="0.2">
      <c r="AI3921" s="35" t="s">
        <v>10329</v>
      </c>
      <c r="AJ3921" s="19" t="s">
        <v>579</v>
      </c>
      <c r="AM3921" t="s">
        <v>8719</v>
      </c>
    </row>
    <row r="3922" spans="35:39" x14ac:dyDescent="0.2">
      <c r="AI3922" s="35" t="s">
        <v>10330</v>
      </c>
      <c r="AJ3922" s="19" t="s">
        <v>580</v>
      </c>
      <c r="AM3922" t="s">
        <v>8720</v>
      </c>
    </row>
    <row r="3923" spans="35:39" x14ac:dyDescent="0.2">
      <c r="AI3923" s="35" t="s">
        <v>10331</v>
      </c>
      <c r="AJ3923" s="19" t="s">
        <v>581</v>
      </c>
      <c r="AM3923" t="s">
        <v>8721</v>
      </c>
    </row>
    <row r="3924" spans="35:39" x14ac:dyDescent="0.2">
      <c r="AI3924" s="35" t="s">
        <v>10332</v>
      </c>
      <c r="AJ3924" s="19" t="s">
        <v>551</v>
      </c>
      <c r="AM3924" t="s">
        <v>8722</v>
      </c>
    </row>
    <row r="3925" spans="35:39" x14ac:dyDescent="0.2">
      <c r="AI3925" s="35" t="s">
        <v>10333</v>
      </c>
      <c r="AJ3925" s="19" t="s">
        <v>582</v>
      </c>
      <c r="AM3925" t="s">
        <v>8723</v>
      </c>
    </row>
    <row r="3926" spans="35:39" x14ac:dyDescent="0.2">
      <c r="AI3926" s="35" t="s">
        <v>10334</v>
      </c>
      <c r="AJ3926" s="19" t="s">
        <v>558</v>
      </c>
      <c r="AM3926" t="s">
        <v>8724</v>
      </c>
    </row>
    <row r="3927" spans="35:39" x14ac:dyDescent="0.2">
      <c r="AI3927" s="35" t="s">
        <v>10335</v>
      </c>
      <c r="AJ3927" s="19" t="s">
        <v>562</v>
      </c>
      <c r="AM3927" t="s">
        <v>8725</v>
      </c>
    </row>
    <row r="3928" spans="35:39" x14ac:dyDescent="0.2">
      <c r="AI3928" s="35" t="s">
        <v>10336</v>
      </c>
      <c r="AJ3928" s="19" t="s">
        <v>559</v>
      </c>
      <c r="AM3928" t="s">
        <v>8726</v>
      </c>
    </row>
    <row r="3929" spans="35:39" x14ac:dyDescent="0.2">
      <c r="AI3929" s="35" t="s">
        <v>10337</v>
      </c>
      <c r="AJ3929" s="19" t="s">
        <v>560</v>
      </c>
      <c r="AM3929" t="s">
        <v>8727</v>
      </c>
    </row>
    <row r="3930" spans="35:39" x14ac:dyDescent="0.2">
      <c r="AI3930" s="35" t="s">
        <v>10338</v>
      </c>
      <c r="AJ3930" s="19" t="s">
        <v>561</v>
      </c>
      <c r="AM3930" t="s">
        <v>8728</v>
      </c>
    </row>
    <row r="3931" spans="35:39" x14ac:dyDescent="0.2">
      <c r="AI3931" s="35" t="s">
        <v>10339</v>
      </c>
      <c r="AJ3931" s="19" t="s">
        <v>553</v>
      </c>
      <c r="AM3931" t="s">
        <v>8729</v>
      </c>
    </row>
    <row r="3932" spans="35:39" x14ac:dyDescent="0.2">
      <c r="AI3932" s="35" t="s">
        <v>10340</v>
      </c>
      <c r="AJ3932" s="19" t="s">
        <v>552</v>
      </c>
      <c r="AM3932" t="s">
        <v>8730</v>
      </c>
    </row>
    <row r="3933" spans="35:39" x14ac:dyDescent="0.2">
      <c r="AI3933" s="35" t="s">
        <v>10341</v>
      </c>
      <c r="AJ3933" s="19" t="s">
        <v>554</v>
      </c>
      <c r="AM3933" t="s">
        <v>8731</v>
      </c>
    </row>
    <row r="3934" spans="35:39" x14ac:dyDescent="0.2">
      <c r="AI3934" s="35" t="s">
        <v>10342</v>
      </c>
      <c r="AJ3934" s="19" t="s">
        <v>555</v>
      </c>
      <c r="AM3934" t="s">
        <v>8732</v>
      </c>
    </row>
    <row r="3935" spans="35:39" x14ac:dyDescent="0.2">
      <c r="AI3935" s="35" t="s">
        <v>10343</v>
      </c>
      <c r="AJ3935" s="19" t="s">
        <v>556</v>
      </c>
      <c r="AM3935" t="s">
        <v>8733</v>
      </c>
    </row>
    <row r="3936" spans="35:39" x14ac:dyDescent="0.2">
      <c r="AI3936" s="35" t="s">
        <v>10344</v>
      </c>
      <c r="AJ3936" s="19" t="s">
        <v>557</v>
      </c>
      <c r="AM3936" t="s">
        <v>8734</v>
      </c>
    </row>
    <row r="3937" spans="35:39" x14ac:dyDescent="0.2">
      <c r="AI3937" s="35" t="s">
        <v>10345</v>
      </c>
      <c r="AJ3937" s="19" t="s">
        <v>583</v>
      </c>
      <c r="AM3937" t="s">
        <v>8735</v>
      </c>
    </row>
    <row r="3938" spans="35:39" x14ac:dyDescent="0.2">
      <c r="AI3938" s="35" t="s">
        <v>10346</v>
      </c>
      <c r="AJ3938" s="19" t="s">
        <v>584</v>
      </c>
      <c r="AM3938" t="s">
        <v>8736</v>
      </c>
    </row>
    <row r="3939" spans="35:39" x14ac:dyDescent="0.2">
      <c r="AI3939" s="35" t="s">
        <v>10347</v>
      </c>
      <c r="AJ3939" s="19" t="s">
        <v>585</v>
      </c>
      <c r="AM3939" t="s">
        <v>8737</v>
      </c>
    </row>
    <row r="3940" spans="35:39" x14ac:dyDescent="0.2">
      <c r="AI3940" s="35" t="s">
        <v>10348</v>
      </c>
      <c r="AJ3940" s="19" t="s">
        <v>586</v>
      </c>
      <c r="AM3940" t="s">
        <v>8738</v>
      </c>
    </row>
    <row r="3941" spans="35:39" x14ac:dyDescent="0.2">
      <c r="AI3941" s="35" t="s">
        <v>10349</v>
      </c>
      <c r="AJ3941" s="19" t="s">
        <v>587</v>
      </c>
      <c r="AM3941" t="s">
        <v>8739</v>
      </c>
    </row>
    <row r="3942" spans="35:39" x14ac:dyDescent="0.2">
      <c r="AI3942" s="35" t="s">
        <v>10350</v>
      </c>
      <c r="AJ3942" s="19" t="s">
        <v>588</v>
      </c>
      <c r="AM3942" t="s">
        <v>8740</v>
      </c>
    </row>
    <row r="3943" spans="35:39" x14ac:dyDescent="0.2">
      <c r="AI3943" s="35" t="s">
        <v>10351</v>
      </c>
      <c r="AJ3943" s="19" t="s">
        <v>594</v>
      </c>
      <c r="AM3943" t="s">
        <v>8741</v>
      </c>
    </row>
    <row r="3944" spans="35:39" x14ac:dyDescent="0.2">
      <c r="AI3944" s="35" t="s">
        <v>10352</v>
      </c>
      <c r="AJ3944" s="19" t="s">
        <v>589</v>
      </c>
      <c r="AM3944" t="s">
        <v>8742</v>
      </c>
    </row>
    <row r="3945" spans="35:39" x14ac:dyDescent="0.2">
      <c r="AI3945" s="35" t="s">
        <v>10353</v>
      </c>
      <c r="AJ3945" s="19" t="s">
        <v>590</v>
      </c>
      <c r="AM3945" t="s">
        <v>8743</v>
      </c>
    </row>
    <row r="3946" spans="35:39" x14ac:dyDescent="0.2">
      <c r="AI3946" s="35" t="s">
        <v>10354</v>
      </c>
      <c r="AJ3946" s="19" t="s">
        <v>591</v>
      </c>
      <c r="AM3946" t="s">
        <v>8744</v>
      </c>
    </row>
    <row r="3947" spans="35:39" x14ac:dyDescent="0.2">
      <c r="AI3947" s="35" t="s">
        <v>10355</v>
      </c>
      <c r="AJ3947" s="19" t="s">
        <v>592</v>
      </c>
      <c r="AM3947" t="s">
        <v>8745</v>
      </c>
    </row>
    <row r="3948" spans="35:39" x14ac:dyDescent="0.2">
      <c r="AI3948" s="35" t="s">
        <v>10356</v>
      </c>
      <c r="AJ3948" s="19" t="s">
        <v>593</v>
      </c>
      <c r="AM3948" t="s">
        <v>8746</v>
      </c>
    </row>
    <row r="3949" spans="35:39" x14ac:dyDescent="0.2">
      <c r="AI3949" s="35" t="s">
        <v>10357</v>
      </c>
      <c r="AJ3949" s="19" t="s">
        <v>595</v>
      </c>
      <c r="AM3949" t="s">
        <v>8747</v>
      </c>
    </row>
    <row r="3950" spans="35:39" x14ac:dyDescent="0.2">
      <c r="AI3950" s="35" t="s">
        <v>10358</v>
      </c>
      <c r="AJ3950" s="19" t="s">
        <v>596</v>
      </c>
      <c r="AM3950" t="s">
        <v>8748</v>
      </c>
    </row>
    <row r="3951" spans="35:39" x14ac:dyDescent="0.2">
      <c r="AI3951" s="35" t="s">
        <v>10359</v>
      </c>
      <c r="AJ3951" s="19" t="s">
        <v>598</v>
      </c>
      <c r="AM3951" t="s">
        <v>8749</v>
      </c>
    </row>
    <row r="3952" spans="35:39" x14ac:dyDescent="0.2">
      <c r="AI3952" s="35" t="s">
        <v>10360</v>
      </c>
      <c r="AJ3952" s="19" t="s">
        <v>597</v>
      </c>
      <c r="AM3952" t="s">
        <v>8750</v>
      </c>
    </row>
    <row r="3953" spans="35:39" x14ac:dyDescent="0.2">
      <c r="AI3953" s="35" t="s">
        <v>10361</v>
      </c>
      <c r="AJ3953" s="19" t="s">
        <v>599</v>
      </c>
      <c r="AM3953" t="s">
        <v>8751</v>
      </c>
    </row>
    <row r="3954" spans="35:39" x14ac:dyDescent="0.2">
      <c r="AI3954" s="35" t="s">
        <v>10362</v>
      </c>
      <c r="AJ3954" s="19" t="s">
        <v>600</v>
      </c>
      <c r="AM3954" t="s">
        <v>8752</v>
      </c>
    </row>
    <row r="3955" spans="35:39" x14ac:dyDescent="0.2">
      <c r="AI3955" s="35" t="s">
        <v>10363</v>
      </c>
      <c r="AJ3955" s="19" t="s">
        <v>601</v>
      </c>
      <c r="AM3955" t="s">
        <v>8753</v>
      </c>
    </row>
    <row r="3956" spans="35:39" x14ac:dyDescent="0.2">
      <c r="AI3956" s="35" t="s">
        <v>10364</v>
      </c>
      <c r="AJ3956" s="19" t="s">
        <v>602</v>
      </c>
      <c r="AM3956" t="s">
        <v>8754</v>
      </c>
    </row>
    <row r="3957" spans="35:39" x14ac:dyDescent="0.2">
      <c r="AI3957" s="35" t="s">
        <v>10365</v>
      </c>
      <c r="AJ3957" s="19" t="s">
        <v>603</v>
      </c>
      <c r="AM3957" t="s">
        <v>8755</v>
      </c>
    </row>
    <row r="3958" spans="35:39" x14ac:dyDescent="0.2">
      <c r="AI3958" s="35" t="s">
        <v>10366</v>
      </c>
      <c r="AJ3958" s="19" t="s">
        <v>606</v>
      </c>
      <c r="AM3958" t="s">
        <v>8756</v>
      </c>
    </row>
    <row r="3959" spans="35:39" x14ac:dyDescent="0.2">
      <c r="AI3959" s="35" t="s">
        <v>10367</v>
      </c>
      <c r="AJ3959" s="19" t="s">
        <v>604</v>
      </c>
      <c r="AM3959" t="s">
        <v>8757</v>
      </c>
    </row>
    <row r="3960" spans="35:39" x14ac:dyDescent="0.2">
      <c r="AI3960" s="35" t="s">
        <v>10368</v>
      </c>
      <c r="AJ3960" s="19" t="s">
        <v>605</v>
      </c>
      <c r="AM3960" t="s">
        <v>8758</v>
      </c>
    </row>
    <row r="3961" spans="35:39" x14ac:dyDescent="0.2">
      <c r="AI3961" s="35" t="s">
        <v>10369</v>
      </c>
      <c r="AJ3961" s="19" t="s">
        <v>607</v>
      </c>
      <c r="AM3961" t="s">
        <v>8759</v>
      </c>
    </row>
    <row r="3962" spans="35:39" x14ac:dyDescent="0.2">
      <c r="AI3962" s="35" t="s">
        <v>10370</v>
      </c>
      <c r="AJ3962" s="19" t="s">
        <v>608</v>
      </c>
      <c r="AM3962" t="s">
        <v>8760</v>
      </c>
    </row>
    <row r="3963" spans="35:39" x14ac:dyDescent="0.2">
      <c r="AI3963" s="35" t="s">
        <v>10371</v>
      </c>
      <c r="AJ3963" s="19" t="s">
        <v>524</v>
      </c>
      <c r="AM3963" t="s">
        <v>8761</v>
      </c>
    </row>
    <row r="3964" spans="35:39" x14ac:dyDescent="0.2">
      <c r="AI3964" s="35" t="s">
        <v>10372</v>
      </c>
      <c r="AJ3964" s="19" t="s">
        <v>525</v>
      </c>
      <c r="AM3964" t="s">
        <v>8762</v>
      </c>
    </row>
    <row r="3965" spans="35:39" x14ac:dyDescent="0.2">
      <c r="AI3965" s="35" t="s">
        <v>10373</v>
      </c>
      <c r="AJ3965" s="19" t="s">
        <v>526</v>
      </c>
      <c r="AM3965" t="s">
        <v>8763</v>
      </c>
    </row>
    <row r="3966" spans="35:39" x14ac:dyDescent="0.2">
      <c r="AI3966" s="35" t="s">
        <v>10374</v>
      </c>
      <c r="AJ3966" s="19" t="s">
        <v>527</v>
      </c>
      <c r="AM3966" t="s">
        <v>8764</v>
      </c>
    </row>
    <row r="3967" spans="35:39" x14ac:dyDescent="0.2">
      <c r="AI3967" s="35" t="s">
        <v>10375</v>
      </c>
      <c r="AJ3967" s="19" t="s">
        <v>528</v>
      </c>
      <c r="AM3967" t="s">
        <v>8765</v>
      </c>
    </row>
    <row r="3968" spans="35:39" x14ac:dyDescent="0.2">
      <c r="AI3968" s="35" t="s">
        <v>10376</v>
      </c>
      <c r="AJ3968" s="19" t="s">
        <v>529</v>
      </c>
      <c r="AM3968" t="s">
        <v>8766</v>
      </c>
    </row>
    <row r="3969" spans="35:39" x14ac:dyDescent="0.2">
      <c r="AI3969" s="35" t="s">
        <v>10377</v>
      </c>
      <c r="AJ3969" s="19" t="s">
        <v>539</v>
      </c>
      <c r="AM3969" t="s">
        <v>8767</v>
      </c>
    </row>
    <row r="3970" spans="35:39" x14ac:dyDescent="0.2">
      <c r="AI3970" s="35" t="s">
        <v>10378</v>
      </c>
      <c r="AJ3970" s="19" t="s">
        <v>530</v>
      </c>
      <c r="AM3970" t="s">
        <v>8768</v>
      </c>
    </row>
    <row r="3971" spans="35:39" x14ac:dyDescent="0.2">
      <c r="AI3971" s="35" t="s">
        <v>10379</v>
      </c>
      <c r="AJ3971" s="19" t="s">
        <v>531</v>
      </c>
      <c r="AM3971" t="s">
        <v>8769</v>
      </c>
    </row>
    <row r="3972" spans="35:39" x14ac:dyDescent="0.2">
      <c r="AI3972" s="35" t="s">
        <v>10380</v>
      </c>
      <c r="AJ3972" s="19" t="s">
        <v>532</v>
      </c>
      <c r="AM3972" t="s">
        <v>8770</v>
      </c>
    </row>
    <row r="3973" spans="35:39" x14ac:dyDescent="0.2">
      <c r="AI3973" s="35" t="s">
        <v>10381</v>
      </c>
      <c r="AJ3973" s="19" t="s">
        <v>533</v>
      </c>
      <c r="AM3973" t="s">
        <v>8771</v>
      </c>
    </row>
    <row r="3974" spans="35:39" x14ac:dyDescent="0.2">
      <c r="AI3974" s="35" t="s">
        <v>10382</v>
      </c>
      <c r="AJ3974" s="19" t="s">
        <v>534</v>
      </c>
      <c r="AM3974" t="s">
        <v>8772</v>
      </c>
    </row>
    <row r="3975" spans="35:39" x14ac:dyDescent="0.2">
      <c r="AI3975" s="35" t="s">
        <v>10383</v>
      </c>
      <c r="AJ3975" s="19" t="s">
        <v>535</v>
      </c>
      <c r="AM3975" t="s">
        <v>8773</v>
      </c>
    </row>
    <row r="3976" spans="35:39" x14ac:dyDescent="0.2">
      <c r="AI3976" s="35" t="s">
        <v>10384</v>
      </c>
      <c r="AJ3976" s="19" t="s">
        <v>536</v>
      </c>
      <c r="AM3976" t="s">
        <v>299</v>
      </c>
    </row>
    <row r="3977" spans="35:39" x14ac:dyDescent="0.2">
      <c r="AI3977" s="35" t="s">
        <v>10385</v>
      </c>
      <c r="AJ3977" s="19" t="s">
        <v>537</v>
      </c>
      <c r="AM3977" t="s">
        <v>8774</v>
      </c>
    </row>
    <row r="3978" spans="35:39" x14ac:dyDescent="0.2">
      <c r="AI3978" s="35" t="s">
        <v>10386</v>
      </c>
      <c r="AJ3978" s="19" t="s">
        <v>538</v>
      </c>
      <c r="AM3978" t="s">
        <v>8775</v>
      </c>
    </row>
    <row r="3979" spans="35:39" x14ac:dyDescent="0.2">
      <c r="AI3979" s="35" t="s">
        <v>10387</v>
      </c>
      <c r="AJ3979" s="19" t="s">
        <v>609</v>
      </c>
      <c r="AM3979" t="s">
        <v>8776</v>
      </c>
    </row>
    <row r="3980" spans="35:39" x14ac:dyDescent="0.2">
      <c r="AI3980" s="35" t="s">
        <v>10388</v>
      </c>
      <c r="AJ3980" s="19" t="s">
        <v>610</v>
      </c>
      <c r="AM3980" t="s">
        <v>8777</v>
      </c>
    </row>
    <row r="3981" spans="35:39" x14ac:dyDescent="0.2">
      <c r="AI3981" s="35" t="s">
        <v>10389</v>
      </c>
      <c r="AJ3981" s="24" t="s">
        <v>10794</v>
      </c>
      <c r="AM3981" t="s">
        <v>8778</v>
      </c>
    </row>
    <row r="3982" spans="35:39" x14ac:dyDescent="0.2">
      <c r="AI3982" s="35" t="s">
        <v>10390</v>
      </c>
      <c r="AJ3982" s="24" t="s">
        <v>10796</v>
      </c>
      <c r="AM3982" t="s">
        <v>8779</v>
      </c>
    </row>
    <row r="3983" spans="35:39" x14ac:dyDescent="0.2">
      <c r="AI3983" s="35" t="s">
        <v>10391</v>
      </c>
      <c r="AJ3983" s="24" t="s">
        <v>10778</v>
      </c>
      <c r="AM3983" t="s">
        <v>8780</v>
      </c>
    </row>
    <row r="3984" spans="35:39" x14ac:dyDescent="0.2">
      <c r="AI3984" s="35" t="s">
        <v>10392</v>
      </c>
      <c r="AJ3984" s="19" t="s">
        <v>611</v>
      </c>
      <c r="AM3984" t="s">
        <v>8781</v>
      </c>
    </row>
    <row r="3985" spans="35:39" x14ac:dyDescent="0.2">
      <c r="AI3985" s="35" t="s">
        <v>10393</v>
      </c>
      <c r="AJ3985" s="19" t="s">
        <v>612</v>
      </c>
      <c r="AM3985" t="s">
        <v>8782</v>
      </c>
    </row>
    <row r="3986" spans="35:39" x14ac:dyDescent="0.2">
      <c r="AI3986" s="35" t="s">
        <v>10394</v>
      </c>
      <c r="AJ3986" s="19" t="s">
        <v>613</v>
      </c>
      <c r="AM3986" t="s">
        <v>8783</v>
      </c>
    </row>
    <row r="3987" spans="35:39" x14ac:dyDescent="0.2">
      <c r="AI3987" s="35" t="s">
        <v>10395</v>
      </c>
      <c r="AJ3987" s="24" t="s">
        <v>10789</v>
      </c>
      <c r="AM3987" t="s">
        <v>8784</v>
      </c>
    </row>
    <row r="3988" spans="35:39" x14ac:dyDescent="0.2">
      <c r="AI3988" s="35" t="s">
        <v>10396</v>
      </c>
      <c r="AJ3988" s="24" t="s">
        <v>10795</v>
      </c>
      <c r="AM3988" t="s">
        <v>8785</v>
      </c>
    </row>
    <row r="3989" spans="35:39" x14ac:dyDescent="0.2">
      <c r="AI3989" s="35" t="s">
        <v>10397</v>
      </c>
      <c r="AJ3989" s="19" t="s">
        <v>614</v>
      </c>
      <c r="AM3989" t="s">
        <v>8786</v>
      </c>
    </row>
    <row r="3990" spans="35:39" x14ac:dyDescent="0.2">
      <c r="AI3990" s="35" t="s">
        <v>10398</v>
      </c>
      <c r="AJ3990" s="19" t="s">
        <v>615</v>
      </c>
      <c r="AM3990" t="s">
        <v>8787</v>
      </c>
    </row>
    <row r="3991" spans="35:39" x14ac:dyDescent="0.2">
      <c r="AI3991" s="35" t="s">
        <v>10399</v>
      </c>
      <c r="AJ3991" s="19" t="s">
        <v>616</v>
      </c>
      <c r="AM3991" t="s">
        <v>8788</v>
      </c>
    </row>
    <row r="3992" spans="35:39" x14ac:dyDescent="0.2">
      <c r="AI3992" s="35" t="s">
        <v>10400</v>
      </c>
      <c r="AJ3992" s="19" t="s">
        <v>617</v>
      </c>
      <c r="AM3992" t="s">
        <v>8789</v>
      </c>
    </row>
    <row r="3993" spans="35:39" x14ac:dyDescent="0.2">
      <c r="AI3993" s="35" t="s">
        <v>10401</v>
      </c>
      <c r="AJ3993" s="19" t="s">
        <v>618</v>
      </c>
      <c r="AM3993" t="s">
        <v>8790</v>
      </c>
    </row>
    <row r="3994" spans="35:39" x14ac:dyDescent="0.2">
      <c r="AI3994" s="35" t="s">
        <v>10402</v>
      </c>
      <c r="AJ3994" s="19" t="s">
        <v>619</v>
      </c>
      <c r="AM3994" t="s">
        <v>8791</v>
      </c>
    </row>
    <row r="3995" spans="35:39" x14ac:dyDescent="0.2">
      <c r="AI3995" s="35" t="s">
        <v>10403</v>
      </c>
      <c r="AJ3995" s="24" t="s">
        <v>10776</v>
      </c>
      <c r="AM3995" t="s">
        <v>8792</v>
      </c>
    </row>
    <row r="3996" spans="35:39" x14ac:dyDescent="0.2">
      <c r="AI3996" s="35" t="s">
        <v>10404</v>
      </c>
      <c r="AJ3996" s="19" t="s">
        <v>620</v>
      </c>
      <c r="AM3996" t="s">
        <v>8793</v>
      </c>
    </row>
    <row r="3997" spans="35:39" x14ac:dyDescent="0.2">
      <c r="AI3997" s="35" t="s">
        <v>10405</v>
      </c>
      <c r="AJ3997" s="19" t="s">
        <v>621</v>
      </c>
      <c r="AM3997" t="s">
        <v>8794</v>
      </c>
    </row>
    <row r="3998" spans="35:39" x14ac:dyDescent="0.2">
      <c r="AI3998" s="35" t="s">
        <v>10406</v>
      </c>
      <c r="AJ3998" s="24" t="s">
        <v>10785</v>
      </c>
      <c r="AM3998" t="s">
        <v>8795</v>
      </c>
    </row>
    <row r="3999" spans="35:39" x14ac:dyDescent="0.2">
      <c r="AI3999" s="35" t="s">
        <v>10407</v>
      </c>
      <c r="AJ3999" s="24" t="s">
        <v>10783</v>
      </c>
      <c r="AM3999" t="s">
        <v>8796</v>
      </c>
    </row>
    <row r="4000" spans="35:39" x14ac:dyDescent="0.2">
      <c r="AI4000" s="35" t="s">
        <v>10408</v>
      </c>
      <c r="AJ4000" s="24" t="s">
        <v>10773</v>
      </c>
      <c r="AM4000" t="s">
        <v>8797</v>
      </c>
    </row>
    <row r="4001" spans="35:39" x14ac:dyDescent="0.2">
      <c r="AI4001" s="35" t="s">
        <v>10409</v>
      </c>
      <c r="AJ4001" s="19" t="s">
        <v>42</v>
      </c>
      <c r="AM4001" t="s">
        <v>8798</v>
      </c>
    </row>
    <row r="4002" spans="35:39" x14ac:dyDescent="0.2">
      <c r="AI4002" s="35" t="s">
        <v>10410</v>
      </c>
      <c r="AJ4002" s="24" t="s">
        <v>10805</v>
      </c>
      <c r="AM4002" t="s">
        <v>8799</v>
      </c>
    </row>
    <row r="4003" spans="35:39" x14ac:dyDescent="0.2">
      <c r="AI4003" s="35" t="s">
        <v>10411</v>
      </c>
      <c r="AJ4003" s="24" t="s">
        <v>10774</v>
      </c>
      <c r="AM4003" t="s">
        <v>8800</v>
      </c>
    </row>
    <row r="4004" spans="35:39" x14ac:dyDescent="0.2">
      <c r="AI4004" s="35" t="s">
        <v>10412</v>
      </c>
      <c r="AJ4004" s="19" t="s">
        <v>622</v>
      </c>
      <c r="AM4004" t="s">
        <v>8801</v>
      </c>
    </row>
    <row r="4005" spans="35:39" x14ac:dyDescent="0.2">
      <c r="AI4005" s="35" t="s">
        <v>10413</v>
      </c>
      <c r="AJ4005" s="19" t="s">
        <v>623</v>
      </c>
      <c r="AM4005" t="s">
        <v>8802</v>
      </c>
    </row>
    <row r="4006" spans="35:39" x14ac:dyDescent="0.2">
      <c r="AI4006" s="35" t="s">
        <v>10414</v>
      </c>
      <c r="AJ4006" s="19" t="s">
        <v>624</v>
      </c>
      <c r="AM4006" t="s">
        <v>8803</v>
      </c>
    </row>
    <row r="4007" spans="35:39" x14ac:dyDescent="0.2">
      <c r="AI4007" s="35" t="s">
        <v>10415</v>
      </c>
      <c r="AJ4007" s="19" t="s">
        <v>625</v>
      </c>
      <c r="AM4007" t="s">
        <v>8804</v>
      </c>
    </row>
    <row r="4008" spans="35:39" x14ac:dyDescent="0.2">
      <c r="AI4008" s="35" t="s">
        <v>10416</v>
      </c>
      <c r="AJ4008" s="19" t="s">
        <v>626</v>
      </c>
      <c r="AM4008" t="s">
        <v>8805</v>
      </c>
    </row>
    <row r="4009" spans="35:39" x14ac:dyDescent="0.2">
      <c r="AI4009" s="35" t="s">
        <v>10417</v>
      </c>
      <c r="AJ4009" s="19" t="s">
        <v>627</v>
      </c>
      <c r="AM4009" t="s">
        <v>8806</v>
      </c>
    </row>
    <row r="4010" spans="35:39" x14ac:dyDescent="0.2">
      <c r="AI4010" s="35" t="s">
        <v>10418</v>
      </c>
      <c r="AJ4010" s="19" t="s">
        <v>628</v>
      </c>
      <c r="AM4010" t="s">
        <v>8807</v>
      </c>
    </row>
    <row r="4011" spans="35:39" x14ac:dyDescent="0.2">
      <c r="AI4011" s="35" t="s">
        <v>10419</v>
      </c>
      <c r="AJ4011" s="19" t="s">
        <v>629</v>
      </c>
      <c r="AM4011" t="s">
        <v>8808</v>
      </c>
    </row>
    <row r="4012" spans="35:39" x14ac:dyDescent="0.2">
      <c r="AI4012" s="35" t="s">
        <v>10420</v>
      </c>
      <c r="AJ4012" s="19" t="s">
        <v>630</v>
      </c>
      <c r="AM4012" t="s">
        <v>8809</v>
      </c>
    </row>
    <row r="4013" spans="35:39" x14ac:dyDescent="0.2">
      <c r="AI4013" s="35" t="s">
        <v>10421</v>
      </c>
      <c r="AJ4013" s="19" t="s">
        <v>631</v>
      </c>
      <c r="AM4013" t="s">
        <v>8810</v>
      </c>
    </row>
    <row r="4014" spans="35:39" x14ac:dyDescent="0.2">
      <c r="AI4014" s="35" t="s">
        <v>10422</v>
      </c>
      <c r="AJ4014" s="19" t="s">
        <v>0</v>
      </c>
      <c r="AM4014" t="s">
        <v>8811</v>
      </c>
    </row>
    <row r="4015" spans="35:39" x14ac:dyDescent="0.2">
      <c r="AI4015" s="35" t="s">
        <v>10423</v>
      </c>
      <c r="AJ4015" s="19" t="s">
        <v>1</v>
      </c>
      <c r="AM4015" t="s">
        <v>8812</v>
      </c>
    </row>
    <row r="4016" spans="35:39" x14ac:dyDescent="0.2">
      <c r="AI4016" s="35" t="s">
        <v>10424</v>
      </c>
      <c r="AJ4016" s="19" t="s">
        <v>2</v>
      </c>
      <c r="AM4016" t="s">
        <v>8813</v>
      </c>
    </row>
    <row r="4017" spans="35:39" x14ac:dyDescent="0.2">
      <c r="AI4017" s="35" t="s">
        <v>10425</v>
      </c>
      <c r="AJ4017" s="19" t="s">
        <v>3</v>
      </c>
      <c r="AM4017" t="s">
        <v>8814</v>
      </c>
    </row>
    <row r="4018" spans="35:39" x14ac:dyDescent="0.2">
      <c r="AI4018" s="35" t="s">
        <v>10426</v>
      </c>
      <c r="AJ4018" s="19" t="s">
        <v>31</v>
      </c>
      <c r="AM4018" t="s">
        <v>8815</v>
      </c>
    </row>
    <row r="4019" spans="35:39" x14ac:dyDescent="0.2">
      <c r="AI4019" s="35" t="s">
        <v>10427</v>
      </c>
      <c r="AJ4019" s="19" t="s">
        <v>32</v>
      </c>
      <c r="AM4019" t="s">
        <v>8816</v>
      </c>
    </row>
    <row r="4020" spans="35:39" x14ac:dyDescent="0.2">
      <c r="AI4020" s="35" t="s">
        <v>10428</v>
      </c>
      <c r="AJ4020" s="24" t="s">
        <v>10768</v>
      </c>
      <c r="AM4020" t="s">
        <v>8817</v>
      </c>
    </row>
    <row r="4021" spans="35:39" x14ac:dyDescent="0.2">
      <c r="AI4021" s="35" t="s">
        <v>10429</v>
      </c>
      <c r="AJ4021" s="19" t="s">
        <v>33</v>
      </c>
      <c r="AM4021" t="s">
        <v>8818</v>
      </c>
    </row>
    <row r="4022" spans="35:39" x14ac:dyDescent="0.2">
      <c r="AI4022" s="35" t="s">
        <v>10430</v>
      </c>
      <c r="AJ4022" s="19" t="s">
        <v>41</v>
      </c>
      <c r="AM4022" t="s">
        <v>8819</v>
      </c>
    </row>
    <row r="4023" spans="35:39" x14ac:dyDescent="0.2">
      <c r="AI4023" s="35" t="s">
        <v>10431</v>
      </c>
      <c r="AJ4023" s="19" t="s">
        <v>34</v>
      </c>
      <c r="AM4023" t="s">
        <v>8820</v>
      </c>
    </row>
    <row r="4024" spans="35:39" x14ac:dyDescent="0.2">
      <c r="AI4024" s="35" t="s">
        <v>10432</v>
      </c>
      <c r="AJ4024" s="19" t="s">
        <v>35</v>
      </c>
      <c r="AM4024" t="s">
        <v>8821</v>
      </c>
    </row>
    <row r="4025" spans="35:39" x14ac:dyDescent="0.2">
      <c r="AI4025" s="35" t="s">
        <v>10433</v>
      </c>
      <c r="AJ4025" s="24" t="s">
        <v>10775</v>
      </c>
      <c r="AM4025" t="s">
        <v>8822</v>
      </c>
    </row>
    <row r="4026" spans="35:39" x14ac:dyDescent="0.2">
      <c r="AI4026" s="35" t="s">
        <v>10434</v>
      </c>
      <c r="AJ4026" s="19" t="s">
        <v>36</v>
      </c>
      <c r="AM4026" t="s">
        <v>8823</v>
      </c>
    </row>
    <row r="4027" spans="35:39" x14ac:dyDescent="0.2">
      <c r="AI4027" s="35" t="s">
        <v>10435</v>
      </c>
      <c r="AJ4027" s="19" t="s">
        <v>37</v>
      </c>
      <c r="AM4027" t="s">
        <v>8824</v>
      </c>
    </row>
    <row r="4028" spans="35:39" x14ac:dyDescent="0.2">
      <c r="AI4028" s="35" t="s">
        <v>10436</v>
      </c>
      <c r="AJ4028" s="19" t="s">
        <v>38</v>
      </c>
      <c r="AM4028" t="s">
        <v>8825</v>
      </c>
    </row>
    <row r="4029" spans="35:39" x14ac:dyDescent="0.2">
      <c r="AI4029" s="35" t="s">
        <v>10437</v>
      </c>
      <c r="AJ4029" s="19" t="s">
        <v>30</v>
      </c>
      <c r="AM4029" t="s">
        <v>8826</v>
      </c>
    </row>
    <row r="4030" spans="35:39" x14ac:dyDescent="0.2">
      <c r="AI4030" s="35" t="s">
        <v>10438</v>
      </c>
      <c r="AJ4030" s="19" t="s">
        <v>39</v>
      </c>
      <c r="AM4030" t="s">
        <v>8827</v>
      </c>
    </row>
    <row r="4031" spans="35:39" x14ac:dyDescent="0.2">
      <c r="AI4031" s="35" t="s">
        <v>3501</v>
      </c>
      <c r="AJ4031" s="19" t="s">
        <v>5</v>
      </c>
      <c r="AM4031" t="s">
        <v>8828</v>
      </c>
    </row>
    <row r="4032" spans="35:39" x14ac:dyDescent="0.2">
      <c r="AI4032" s="35" t="s">
        <v>3502</v>
      </c>
      <c r="AJ4032" s="19" t="s">
        <v>4</v>
      </c>
      <c r="AM4032" t="s">
        <v>8829</v>
      </c>
    </row>
    <row r="4033" spans="35:39" x14ac:dyDescent="0.2">
      <c r="AI4033" s="35" t="s">
        <v>3503</v>
      </c>
      <c r="AJ4033" s="19" t="s">
        <v>6</v>
      </c>
      <c r="AM4033" t="s">
        <v>8830</v>
      </c>
    </row>
    <row r="4034" spans="35:39" x14ac:dyDescent="0.2">
      <c r="AI4034" s="35" t="s">
        <v>3504</v>
      </c>
      <c r="AJ4034" s="19" t="s">
        <v>40</v>
      </c>
      <c r="AM4034" t="s">
        <v>8831</v>
      </c>
    </row>
    <row r="4035" spans="35:39" x14ac:dyDescent="0.2">
      <c r="AI4035" s="35" t="s">
        <v>3505</v>
      </c>
      <c r="AJ4035" s="19" t="s">
        <v>7</v>
      </c>
      <c r="AM4035" t="s">
        <v>8832</v>
      </c>
    </row>
    <row r="4036" spans="35:39" x14ac:dyDescent="0.2">
      <c r="AI4036" s="35" t="s">
        <v>3506</v>
      </c>
      <c r="AJ4036" s="19" t="s">
        <v>8</v>
      </c>
      <c r="AM4036" t="s">
        <v>8833</v>
      </c>
    </row>
    <row r="4037" spans="35:39" x14ac:dyDescent="0.2">
      <c r="AI4037" s="35" t="s">
        <v>3507</v>
      </c>
      <c r="AJ4037" s="19" t="s">
        <v>9</v>
      </c>
      <c r="AM4037" t="s">
        <v>8834</v>
      </c>
    </row>
    <row r="4038" spans="35:39" x14ac:dyDescent="0.2">
      <c r="AI4038" s="35" t="s">
        <v>3508</v>
      </c>
      <c r="AJ4038" s="19" t="s">
        <v>10</v>
      </c>
      <c r="AM4038" t="s">
        <v>8835</v>
      </c>
    </row>
    <row r="4039" spans="35:39" x14ac:dyDescent="0.2">
      <c r="AI4039" s="35" t="s">
        <v>3509</v>
      </c>
      <c r="AJ4039" s="19" t="s">
        <v>11</v>
      </c>
      <c r="AM4039" t="s">
        <v>8836</v>
      </c>
    </row>
    <row r="4040" spans="35:39" x14ac:dyDescent="0.2">
      <c r="AI4040" s="35" t="s">
        <v>3510</v>
      </c>
      <c r="AJ4040" s="19" t="s">
        <v>12</v>
      </c>
      <c r="AM4040" t="s">
        <v>8837</v>
      </c>
    </row>
    <row r="4041" spans="35:39" x14ac:dyDescent="0.2">
      <c r="AI4041" s="35" t="s">
        <v>3511</v>
      </c>
      <c r="AJ4041" s="19" t="s">
        <v>13</v>
      </c>
      <c r="AM4041" t="s">
        <v>6971</v>
      </c>
    </row>
    <row r="4042" spans="35:39" x14ac:dyDescent="0.2">
      <c r="AI4042" s="35" t="s">
        <v>3512</v>
      </c>
      <c r="AJ4042" s="19" t="s">
        <v>14</v>
      </c>
      <c r="AM4042" t="s">
        <v>8838</v>
      </c>
    </row>
    <row r="4043" spans="35:39" x14ac:dyDescent="0.2">
      <c r="AI4043" s="35" t="s">
        <v>10439</v>
      </c>
      <c r="AJ4043" s="19" t="s">
        <v>15</v>
      </c>
      <c r="AM4043" t="s">
        <v>8839</v>
      </c>
    </row>
    <row r="4044" spans="35:39" x14ac:dyDescent="0.2">
      <c r="AI4044" s="35" t="s">
        <v>3513</v>
      </c>
      <c r="AJ4044" s="19" t="s">
        <v>16</v>
      </c>
      <c r="AM4044" t="s">
        <v>8840</v>
      </c>
    </row>
    <row r="4045" spans="35:39" x14ac:dyDescent="0.2">
      <c r="AI4045" s="35" t="s">
        <v>3514</v>
      </c>
      <c r="AJ4045" s="19" t="s">
        <v>17</v>
      </c>
      <c r="AM4045" t="s">
        <v>8841</v>
      </c>
    </row>
    <row r="4046" spans="35:39" x14ac:dyDescent="0.2">
      <c r="AI4046" s="35" t="s">
        <v>3515</v>
      </c>
      <c r="AJ4046" s="19" t="s">
        <v>18</v>
      </c>
      <c r="AM4046" t="s">
        <v>8842</v>
      </c>
    </row>
    <row r="4047" spans="35:39" x14ac:dyDescent="0.2">
      <c r="AI4047" s="35" t="s">
        <v>3516</v>
      </c>
      <c r="AJ4047" s="19" t="s">
        <v>19</v>
      </c>
      <c r="AM4047" t="s">
        <v>8843</v>
      </c>
    </row>
    <row r="4048" spans="35:39" x14ac:dyDescent="0.2">
      <c r="AI4048" s="35" t="s">
        <v>3517</v>
      </c>
      <c r="AJ4048" s="19" t="s">
        <v>20</v>
      </c>
      <c r="AM4048" t="s">
        <v>8844</v>
      </c>
    </row>
    <row r="4049" spans="35:39" x14ac:dyDescent="0.2">
      <c r="AI4049" s="35" t="s">
        <v>5732</v>
      </c>
      <c r="AJ4049" s="19" t="s">
        <v>21</v>
      </c>
      <c r="AM4049" t="s">
        <v>8845</v>
      </c>
    </row>
    <row r="4050" spans="35:39" x14ac:dyDescent="0.2">
      <c r="AI4050" s="35" t="s">
        <v>5733</v>
      </c>
      <c r="AJ4050" s="19" t="s">
        <v>22</v>
      </c>
      <c r="AM4050" t="s">
        <v>8846</v>
      </c>
    </row>
    <row r="4051" spans="35:39" x14ac:dyDescent="0.2">
      <c r="AI4051" s="35" t="s">
        <v>5734</v>
      </c>
      <c r="AJ4051" s="19" t="s">
        <v>23</v>
      </c>
      <c r="AM4051" t="s">
        <v>8847</v>
      </c>
    </row>
    <row r="4052" spans="35:39" x14ac:dyDescent="0.2">
      <c r="AI4052" s="35" t="s">
        <v>10440</v>
      </c>
      <c r="AJ4052" s="19" t="s">
        <v>25</v>
      </c>
      <c r="AM4052" t="s">
        <v>8848</v>
      </c>
    </row>
    <row r="4053" spans="35:39" x14ac:dyDescent="0.2">
      <c r="AI4053" s="35" t="s">
        <v>5735</v>
      </c>
      <c r="AJ4053" s="19" t="s">
        <v>24</v>
      </c>
      <c r="AM4053" t="s">
        <v>8849</v>
      </c>
    </row>
    <row r="4054" spans="35:39" x14ac:dyDescent="0.2">
      <c r="AI4054" s="35" t="s">
        <v>5736</v>
      </c>
      <c r="AJ4054" s="19" t="s">
        <v>26</v>
      </c>
      <c r="AM4054" t="s">
        <v>8850</v>
      </c>
    </row>
    <row r="4055" spans="35:39" x14ac:dyDescent="0.2">
      <c r="AI4055" s="35" t="s">
        <v>3518</v>
      </c>
      <c r="AJ4055" s="19" t="s">
        <v>27</v>
      </c>
      <c r="AM4055" t="s">
        <v>8851</v>
      </c>
    </row>
    <row r="4056" spans="35:39" x14ac:dyDescent="0.2">
      <c r="AI4056" s="35" t="s">
        <v>3519</v>
      </c>
      <c r="AJ4056" s="19" t="s">
        <v>28</v>
      </c>
      <c r="AM4056" t="s">
        <v>8852</v>
      </c>
    </row>
    <row r="4057" spans="35:39" x14ac:dyDescent="0.2">
      <c r="AI4057" s="35" t="s">
        <v>3520</v>
      </c>
      <c r="AJ4057" s="19" t="s">
        <v>29</v>
      </c>
      <c r="AM4057" t="s">
        <v>8853</v>
      </c>
    </row>
    <row r="4058" spans="35:39" x14ac:dyDescent="0.2">
      <c r="AI4058" s="35" t="s">
        <v>3521</v>
      </c>
      <c r="AJ4058" s="19" t="s">
        <v>7108</v>
      </c>
      <c r="AM4058" t="s">
        <v>8854</v>
      </c>
    </row>
    <row r="4059" spans="35:39" x14ac:dyDescent="0.2">
      <c r="AI4059" s="35" t="s">
        <v>3522</v>
      </c>
      <c r="AJ4059" s="19" t="s">
        <v>7109</v>
      </c>
      <c r="AM4059" t="s">
        <v>8855</v>
      </c>
    </row>
    <row r="4060" spans="35:39" x14ac:dyDescent="0.2">
      <c r="AI4060" s="35" t="s">
        <v>3523</v>
      </c>
      <c r="AJ4060" s="19" t="s">
        <v>7110</v>
      </c>
      <c r="AM4060" t="s">
        <v>8856</v>
      </c>
    </row>
    <row r="4061" spans="35:39" x14ac:dyDescent="0.2">
      <c r="AI4061" s="35" t="s">
        <v>3524</v>
      </c>
      <c r="AJ4061" s="19" t="s">
        <v>7111</v>
      </c>
      <c r="AM4061" t="s">
        <v>8857</v>
      </c>
    </row>
    <row r="4062" spans="35:39" x14ac:dyDescent="0.2">
      <c r="AI4062" s="35" t="s">
        <v>3525</v>
      </c>
      <c r="AJ4062" s="19" t="s">
        <v>7112</v>
      </c>
      <c r="AM4062" t="s">
        <v>8858</v>
      </c>
    </row>
    <row r="4063" spans="35:39" x14ac:dyDescent="0.2">
      <c r="AI4063" s="35" t="s">
        <v>3526</v>
      </c>
      <c r="AJ4063" s="19" t="s">
        <v>7113</v>
      </c>
      <c r="AM4063" t="s">
        <v>8859</v>
      </c>
    </row>
    <row r="4064" spans="35:39" x14ac:dyDescent="0.2">
      <c r="AI4064" s="35" t="s">
        <v>3527</v>
      </c>
      <c r="AJ4064" s="19" t="s">
        <v>7114</v>
      </c>
      <c r="AM4064" t="s">
        <v>8860</v>
      </c>
    </row>
    <row r="4065" spans="35:39" x14ac:dyDescent="0.2">
      <c r="AI4065" s="35" t="s">
        <v>3528</v>
      </c>
      <c r="AJ4065" s="19" t="s">
        <v>7115</v>
      </c>
      <c r="AM4065" t="s">
        <v>8861</v>
      </c>
    </row>
    <row r="4066" spans="35:39" x14ac:dyDescent="0.2">
      <c r="AI4066" s="35" t="s">
        <v>3529</v>
      </c>
      <c r="AJ4066" s="19" t="s">
        <v>7118</v>
      </c>
      <c r="AM4066" t="s">
        <v>8862</v>
      </c>
    </row>
    <row r="4067" spans="35:39" x14ac:dyDescent="0.2">
      <c r="AI4067" s="35" t="s">
        <v>3162</v>
      </c>
      <c r="AJ4067" s="19" t="s">
        <v>7116</v>
      </c>
      <c r="AM4067" t="s">
        <v>8863</v>
      </c>
    </row>
    <row r="4068" spans="35:39" x14ac:dyDescent="0.2">
      <c r="AI4068" s="35" t="s">
        <v>3163</v>
      </c>
      <c r="AJ4068" s="19" t="s">
        <v>7117</v>
      </c>
      <c r="AM4068" t="s">
        <v>8864</v>
      </c>
    </row>
    <row r="4069" spans="35:39" x14ac:dyDescent="0.2">
      <c r="AI4069" s="35" t="s">
        <v>3164</v>
      </c>
      <c r="AJ4069" s="19" t="s">
        <v>7119</v>
      </c>
      <c r="AM4069" t="s">
        <v>8865</v>
      </c>
    </row>
    <row r="4070" spans="35:39" x14ac:dyDescent="0.2">
      <c r="AI4070" s="35" t="s">
        <v>3165</v>
      </c>
      <c r="AJ4070" s="19" t="s">
        <v>7120</v>
      </c>
      <c r="AM4070" t="s">
        <v>8866</v>
      </c>
    </row>
    <row r="4071" spans="35:39" x14ac:dyDescent="0.2">
      <c r="AI4071" s="35" t="s">
        <v>3166</v>
      </c>
      <c r="AJ4071" s="19" t="s">
        <v>7121</v>
      </c>
      <c r="AM4071" t="s">
        <v>8867</v>
      </c>
    </row>
    <row r="4072" spans="35:39" x14ac:dyDescent="0.2">
      <c r="AI4072" s="35" t="s">
        <v>3167</v>
      </c>
      <c r="AJ4072" s="19" t="s">
        <v>7122</v>
      </c>
      <c r="AM4072" t="s">
        <v>8868</v>
      </c>
    </row>
    <row r="4073" spans="35:39" x14ac:dyDescent="0.2">
      <c r="AI4073" s="35" t="s">
        <v>3168</v>
      </c>
      <c r="AJ4073" s="24" t="s">
        <v>10766</v>
      </c>
      <c r="AM4073" t="s">
        <v>8869</v>
      </c>
    </row>
    <row r="4074" spans="35:39" x14ac:dyDescent="0.2">
      <c r="AI4074" s="35" t="s">
        <v>3169</v>
      </c>
      <c r="AJ4074" s="19" t="s">
        <v>7123</v>
      </c>
      <c r="AM4074" t="s">
        <v>8870</v>
      </c>
    </row>
    <row r="4075" spans="35:39" x14ac:dyDescent="0.2">
      <c r="AI4075" s="35" t="s">
        <v>3170</v>
      </c>
      <c r="AJ4075" s="19" t="s">
        <v>2827</v>
      </c>
      <c r="AM4075" t="s">
        <v>8871</v>
      </c>
    </row>
    <row r="4076" spans="35:39" x14ac:dyDescent="0.2">
      <c r="AI4076" s="35" t="s">
        <v>3171</v>
      </c>
      <c r="AJ4076" s="19" t="s">
        <v>2828</v>
      </c>
      <c r="AM4076" t="s">
        <v>8872</v>
      </c>
    </row>
    <row r="4077" spans="35:39" x14ac:dyDescent="0.2">
      <c r="AI4077" s="35" t="s">
        <v>3172</v>
      </c>
      <c r="AJ4077" s="24" t="s">
        <v>10767</v>
      </c>
      <c r="AM4077" t="s">
        <v>8873</v>
      </c>
    </row>
    <row r="4078" spans="35:39" x14ac:dyDescent="0.2">
      <c r="AI4078" s="35" t="s">
        <v>3173</v>
      </c>
      <c r="AJ4078" s="19" t="s">
        <v>2829</v>
      </c>
      <c r="AM4078" t="s">
        <v>8874</v>
      </c>
    </row>
    <row r="4079" spans="35:39" x14ac:dyDescent="0.2">
      <c r="AI4079" s="35" t="s">
        <v>3174</v>
      </c>
      <c r="AJ4079" s="19" t="s">
        <v>2830</v>
      </c>
      <c r="AM4079" t="s">
        <v>8875</v>
      </c>
    </row>
    <row r="4080" spans="35:39" x14ac:dyDescent="0.2">
      <c r="AI4080" s="35" t="s">
        <v>3175</v>
      </c>
      <c r="AJ4080" s="19" t="s">
        <v>2832</v>
      </c>
      <c r="AM4080" t="s">
        <v>8876</v>
      </c>
    </row>
    <row r="4081" spans="35:39" x14ac:dyDescent="0.2">
      <c r="AI4081" s="35" t="s">
        <v>3176</v>
      </c>
      <c r="AJ4081" s="19" t="s">
        <v>2831</v>
      </c>
      <c r="AM4081" t="s">
        <v>8877</v>
      </c>
    </row>
    <row r="4082" spans="35:39" x14ac:dyDescent="0.2">
      <c r="AI4082" s="35" t="s">
        <v>3177</v>
      </c>
      <c r="AJ4082" s="19" t="s">
        <v>5010</v>
      </c>
      <c r="AM4082" t="s">
        <v>8878</v>
      </c>
    </row>
    <row r="4083" spans="35:39" x14ac:dyDescent="0.2">
      <c r="AI4083" s="35" t="s">
        <v>3178</v>
      </c>
      <c r="AJ4083" s="19" t="s">
        <v>5011</v>
      </c>
      <c r="AM4083" t="s">
        <v>8879</v>
      </c>
    </row>
    <row r="4084" spans="35:39" x14ac:dyDescent="0.2">
      <c r="AI4084" s="35" t="s">
        <v>3179</v>
      </c>
      <c r="AJ4084" s="19" t="s">
        <v>5012</v>
      </c>
      <c r="AM4084" t="s">
        <v>8880</v>
      </c>
    </row>
    <row r="4085" spans="35:39" x14ac:dyDescent="0.2">
      <c r="AI4085" s="35" t="s">
        <v>3180</v>
      </c>
      <c r="AJ4085" s="19" t="s">
        <v>5015</v>
      </c>
      <c r="AM4085" t="s">
        <v>8881</v>
      </c>
    </row>
    <row r="4086" spans="35:39" x14ac:dyDescent="0.2">
      <c r="AI4086" s="35" t="s">
        <v>3181</v>
      </c>
      <c r="AJ4086" s="19" t="s">
        <v>5013</v>
      </c>
      <c r="AM4086" t="s">
        <v>8882</v>
      </c>
    </row>
    <row r="4087" spans="35:39" x14ac:dyDescent="0.2">
      <c r="AI4087" s="35" t="s">
        <v>3182</v>
      </c>
      <c r="AJ4087" s="19" t="s">
        <v>5014</v>
      </c>
      <c r="AM4087" t="s">
        <v>8883</v>
      </c>
    </row>
    <row r="4088" spans="35:39" x14ac:dyDescent="0.2">
      <c r="AI4088" s="35" t="s">
        <v>10441</v>
      </c>
      <c r="AJ4088" s="19" t="s">
        <v>5016</v>
      </c>
      <c r="AM4088" t="s">
        <v>8884</v>
      </c>
    </row>
    <row r="4089" spans="35:39" x14ac:dyDescent="0.2">
      <c r="AI4089" s="35" t="s">
        <v>3183</v>
      </c>
      <c r="AJ4089" s="19" t="s">
        <v>5017</v>
      </c>
      <c r="AM4089" t="s">
        <v>8885</v>
      </c>
    </row>
    <row r="4090" spans="35:39" x14ac:dyDescent="0.2">
      <c r="AI4090" s="35" t="s">
        <v>3184</v>
      </c>
      <c r="AJ4090" s="19" t="s">
        <v>5018</v>
      </c>
      <c r="AM4090" t="s">
        <v>8886</v>
      </c>
    </row>
    <row r="4091" spans="35:39" x14ac:dyDescent="0.2">
      <c r="AI4091" s="35" t="s">
        <v>3185</v>
      </c>
      <c r="AJ4091" s="19" t="s">
        <v>5019</v>
      </c>
      <c r="AM4091" t="s">
        <v>8887</v>
      </c>
    </row>
    <row r="4092" spans="35:39" x14ac:dyDescent="0.2">
      <c r="AI4092" s="35" t="s">
        <v>3186</v>
      </c>
      <c r="AJ4092" s="19" t="s">
        <v>5020</v>
      </c>
      <c r="AM4092" t="s">
        <v>8888</v>
      </c>
    </row>
    <row r="4093" spans="35:39" x14ac:dyDescent="0.2">
      <c r="AI4093" s="35" t="s">
        <v>3187</v>
      </c>
      <c r="AJ4093" s="19" t="s">
        <v>5021</v>
      </c>
      <c r="AM4093" t="s">
        <v>8889</v>
      </c>
    </row>
    <row r="4094" spans="35:39" x14ac:dyDescent="0.2">
      <c r="AI4094" s="35" t="s">
        <v>3188</v>
      </c>
      <c r="AJ4094" s="19" t="s">
        <v>7527</v>
      </c>
      <c r="AM4094" t="s">
        <v>8890</v>
      </c>
    </row>
    <row r="4095" spans="35:39" x14ac:dyDescent="0.2">
      <c r="AI4095" s="35" t="s">
        <v>3189</v>
      </c>
      <c r="AJ4095" s="19" t="s">
        <v>7528</v>
      </c>
      <c r="AM4095" t="s">
        <v>8891</v>
      </c>
    </row>
    <row r="4096" spans="35:39" x14ac:dyDescent="0.2">
      <c r="AI4096" s="35" t="s">
        <v>3190</v>
      </c>
      <c r="AJ4096" s="19" t="s">
        <v>7529</v>
      </c>
      <c r="AM4096" t="s">
        <v>8892</v>
      </c>
    </row>
    <row r="4097" spans="35:39" x14ac:dyDescent="0.2">
      <c r="AI4097" s="35" t="s">
        <v>3191</v>
      </c>
      <c r="AJ4097" s="19" t="s">
        <v>7531</v>
      </c>
      <c r="AM4097" t="s">
        <v>8893</v>
      </c>
    </row>
    <row r="4098" spans="35:39" x14ac:dyDescent="0.2">
      <c r="AI4098" s="35" t="s">
        <v>3192</v>
      </c>
      <c r="AJ4098" s="24" t="s">
        <v>7532</v>
      </c>
      <c r="AM4098" t="s">
        <v>8894</v>
      </c>
    </row>
    <row r="4099" spans="35:39" x14ac:dyDescent="0.2">
      <c r="AI4099" s="35" t="s">
        <v>3193</v>
      </c>
      <c r="AJ4099" s="19" t="s">
        <v>7530</v>
      </c>
      <c r="AM4099" t="s">
        <v>8895</v>
      </c>
    </row>
    <row r="4100" spans="35:39" x14ac:dyDescent="0.2">
      <c r="AI4100" s="35" t="s">
        <v>3194</v>
      </c>
      <c r="AJ4100" s="19" t="s">
        <v>7533</v>
      </c>
      <c r="AM4100" t="s">
        <v>8896</v>
      </c>
    </row>
    <row r="4101" spans="35:39" x14ac:dyDescent="0.2">
      <c r="AI4101" s="35" t="s">
        <v>3195</v>
      </c>
      <c r="AJ4101" s="19" t="s">
        <v>7534</v>
      </c>
      <c r="AM4101" t="s">
        <v>8897</v>
      </c>
    </row>
    <row r="4102" spans="35:39" x14ac:dyDescent="0.2">
      <c r="AI4102" s="35" t="s">
        <v>7217</v>
      </c>
      <c r="AJ4102" s="24" t="s">
        <v>10806</v>
      </c>
      <c r="AM4102" t="s">
        <v>8898</v>
      </c>
    </row>
    <row r="4103" spans="35:39" x14ac:dyDescent="0.2">
      <c r="AI4103" s="35" t="s">
        <v>7218</v>
      </c>
      <c r="AJ4103" s="19" t="s">
        <v>7535</v>
      </c>
      <c r="AM4103" t="s">
        <v>8899</v>
      </c>
    </row>
    <row r="4104" spans="35:39" x14ac:dyDescent="0.2">
      <c r="AI4104" s="35" t="s">
        <v>7219</v>
      </c>
      <c r="AJ4104" s="24" t="s">
        <v>10804</v>
      </c>
      <c r="AM4104" t="s">
        <v>8900</v>
      </c>
    </row>
    <row r="4105" spans="35:39" x14ac:dyDescent="0.2">
      <c r="AI4105" s="35" t="s">
        <v>7220</v>
      </c>
      <c r="AJ4105" s="19" t="s">
        <v>7536</v>
      </c>
      <c r="AM4105" t="s">
        <v>8901</v>
      </c>
    </row>
    <row r="4106" spans="35:39" x14ac:dyDescent="0.2">
      <c r="AI4106" s="35" t="s">
        <v>7221</v>
      </c>
      <c r="AJ4106" s="19" t="s">
        <v>7537</v>
      </c>
      <c r="AM4106" t="s">
        <v>8902</v>
      </c>
    </row>
    <row r="4107" spans="35:39" x14ac:dyDescent="0.2">
      <c r="AI4107" s="35" t="s">
        <v>7222</v>
      </c>
      <c r="AJ4107" s="19" t="s">
        <v>7538</v>
      </c>
      <c r="AM4107" t="s">
        <v>8903</v>
      </c>
    </row>
    <row r="4108" spans="35:39" x14ac:dyDescent="0.2">
      <c r="AI4108" s="35" t="s">
        <v>7223</v>
      </c>
      <c r="AJ4108" s="19" t="s">
        <v>7539</v>
      </c>
      <c r="AM4108" t="s">
        <v>8904</v>
      </c>
    </row>
    <row r="4109" spans="35:39" x14ac:dyDescent="0.2">
      <c r="AI4109" s="35" t="s">
        <v>7224</v>
      </c>
      <c r="AJ4109" s="19" t="s">
        <v>7541</v>
      </c>
      <c r="AM4109" t="s">
        <v>8905</v>
      </c>
    </row>
    <row r="4110" spans="35:39" x14ac:dyDescent="0.2">
      <c r="AI4110" s="35" t="s">
        <v>7225</v>
      </c>
      <c r="AJ4110" s="19" t="s">
        <v>7540</v>
      </c>
      <c r="AM4110" t="s">
        <v>8906</v>
      </c>
    </row>
    <row r="4111" spans="35:39" x14ac:dyDescent="0.2">
      <c r="AI4111" s="35" t="s">
        <v>7226</v>
      </c>
      <c r="AJ4111" s="19" t="s">
        <v>7542</v>
      </c>
      <c r="AM4111" t="s">
        <v>8907</v>
      </c>
    </row>
    <row r="4112" spans="35:39" x14ac:dyDescent="0.2">
      <c r="AI4112" s="35" t="s">
        <v>7227</v>
      </c>
      <c r="AJ4112" s="19" t="s">
        <v>7543</v>
      </c>
      <c r="AM4112" t="s">
        <v>8908</v>
      </c>
    </row>
    <row r="4113" spans="35:39" x14ac:dyDescent="0.2">
      <c r="AI4113" s="35" t="s">
        <v>7228</v>
      </c>
      <c r="AJ4113" s="19" t="s">
        <v>7552</v>
      </c>
      <c r="AM4113" t="s">
        <v>8909</v>
      </c>
    </row>
    <row r="4114" spans="35:39" x14ac:dyDescent="0.2">
      <c r="AI4114" s="35" t="s">
        <v>7229</v>
      </c>
      <c r="AJ4114" s="24" t="s">
        <v>10799</v>
      </c>
      <c r="AM4114" t="s">
        <v>8910</v>
      </c>
    </row>
    <row r="4115" spans="35:39" x14ac:dyDescent="0.2">
      <c r="AI4115" s="35" t="s">
        <v>7248</v>
      </c>
      <c r="AJ4115" s="19" t="s">
        <v>7544</v>
      </c>
      <c r="AM4115" t="s">
        <v>8911</v>
      </c>
    </row>
    <row r="4116" spans="35:39" x14ac:dyDescent="0.2">
      <c r="AI4116" s="35" t="s">
        <v>10442</v>
      </c>
      <c r="AJ4116" s="19" t="s">
        <v>7545</v>
      </c>
      <c r="AM4116" t="s">
        <v>8912</v>
      </c>
    </row>
    <row r="4117" spans="35:39" x14ac:dyDescent="0.2">
      <c r="AI4117" s="35" t="s">
        <v>7249</v>
      </c>
      <c r="AJ4117" s="19" t="s">
        <v>7546</v>
      </c>
      <c r="AM4117" t="s">
        <v>8913</v>
      </c>
    </row>
    <row r="4118" spans="35:39" x14ac:dyDescent="0.2">
      <c r="AI4118" s="35" t="s">
        <v>7250</v>
      </c>
      <c r="AJ4118" s="19" t="s">
        <v>7547</v>
      </c>
      <c r="AM4118" t="s">
        <v>8914</v>
      </c>
    </row>
    <row r="4119" spans="35:39" x14ac:dyDescent="0.2">
      <c r="AI4119" s="35" t="s">
        <v>7251</v>
      </c>
      <c r="AJ4119" s="19" t="s">
        <v>7548</v>
      </c>
      <c r="AM4119" t="s">
        <v>8915</v>
      </c>
    </row>
    <row r="4120" spans="35:39" x14ac:dyDescent="0.2">
      <c r="AI4120" s="35" t="s">
        <v>7252</v>
      </c>
      <c r="AJ4120" s="19" t="s">
        <v>7549</v>
      </c>
      <c r="AM4120" t="s">
        <v>8916</v>
      </c>
    </row>
    <row r="4121" spans="35:39" x14ac:dyDescent="0.2">
      <c r="AI4121" s="35" t="s">
        <v>7253</v>
      </c>
      <c r="AJ4121" s="19" t="s">
        <v>7550</v>
      </c>
      <c r="AM4121" t="s">
        <v>8917</v>
      </c>
    </row>
    <row r="4122" spans="35:39" x14ac:dyDescent="0.2">
      <c r="AI4122" s="35" t="s">
        <v>7254</v>
      </c>
      <c r="AJ4122" s="19" t="s">
        <v>7551</v>
      </c>
      <c r="AM4122" t="s">
        <v>8918</v>
      </c>
    </row>
    <row r="4123" spans="35:39" x14ac:dyDescent="0.2">
      <c r="AI4123" s="35" t="s">
        <v>7255</v>
      </c>
      <c r="AJ4123" s="24" t="s">
        <v>10770</v>
      </c>
      <c r="AM4123" t="s">
        <v>8919</v>
      </c>
    </row>
    <row r="4124" spans="35:39" x14ac:dyDescent="0.2">
      <c r="AI4124" s="35" t="s">
        <v>7256</v>
      </c>
      <c r="AJ4124" s="19" t="s">
        <v>7553</v>
      </c>
      <c r="AM4124" t="s">
        <v>8920</v>
      </c>
    </row>
    <row r="4125" spans="35:39" x14ac:dyDescent="0.2">
      <c r="AI4125" s="35" t="s">
        <v>7257</v>
      </c>
      <c r="AJ4125" s="19" t="s">
        <v>7554</v>
      </c>
      <c r="AM4125" t="s">
        <v>8921</v>
      </c>
    </row>
    <row r="4126" spans="35:39" x14ac:dyDescent="0.2">
      <c r="AI4126" s="35" t="s">
        <v>7258</v>
      </c>
      <c r="AJ4126" s="19" t="s">
        <v>7555</v>
      </c>
      <c r="AM4126" t="s">
        <v>8922</v>
      </c>
    </row>
    <row r="4127" spans="35:39" x14ac:dyDescent="0.2">
      <c r="AI4127" s="35" t="s">
        <v>7259</v>
      </c>
      <c r="AJ4127" s="19" t="s">
        <v>7556</v>
      </c>
      <c r="AM4127" t="s">
        <v>8923</v>
      </c>
    </row>
    <row r="4128" spans="35:39" x14ac:dyDescent="0.2">
      <c r="AI4128" s="35" t="s">
        <v>7260</v>
      </c>
      <c r="AM4128" t="s">
        <v>8924</v>
      </c>
    </row>
    <row r="4129" spans="35:39" x14ac:dyDescent="0.2">
      <c r="AI4129" s="35" t="s">
        <v>7261</v>
      </c>
      <c r="AM4129" t="s">
        <v>8925</v>
      </c>
    </row>
    <row r="4130" spans="35:39" x14ac:dyDescent="0.2">
      <c r="AI4130" s="35" t="s">
        <v>7262</v>
      </c>
      <c r="AM4130" t="s">
        <v>8926</v>
      </c>
    </row>
    <row r="4131" spans="35:39" x14ac:dyDescent="0.2">
      <c r="AI4131" s="35" t="s">
        <v>7263</v>
      </c>
      <c r="AM4131" t="s">
        <v>8927</v>
      </c>
    </row>
    <row r="4132" spans="35:39" x14ac:dyDescent="0.2">
      <c r="AI4132" s="35" t="s">
        <v>7264</v>
      </c>
      <c r="AM4132" t="s">
        <v>8928</v>
      </c>
    </row>
    <row r="4133" spans="35:39" x14ac:dyDescent="0.2">
      <c r="AI4133" s="35" t="s">
        <v>7265</v>
      </c>
      <c r="AM4133" t="s">
        <v>8929</v>
      </c>
    </row>
    <row r="4134" spans="35:39" x14ac:dyDescent="0.2">
      <c r="AI4134" s="35" t="s">
        <v>7265</v>
      </c>
      <c r="AM4134" t="s">
        <v>8930</v>
      </c>
    </row>
    <row r="4135" spans="35:39" x14ac:dyDescent="0.2">
      <c r="AI4135" s="35" t="s">
        <v>7266</v>
      </c>
      <c r="AM4135" t="s">
        <v>8931</v>
      </c>
    </row>
    <row r="4136" spans="35:39" x14ac:dyDescent="0.2">
      <c r="AI4136" s="35" t="s">
        <v>7267</v>
      </c>
      <c r="AM4136" t="s">
        <v>8932</v>
      </c>
    </row>
    <row r="4137" spans="35:39" x14ac:dyDescent="0.2">
      <c r="AI4137" s="35" t="s">
        <v>7268</v>
      </c>
      <c r="AM4137" t="s">
        <v>8933</v>
      </c>
    </row>
    <row r="4138" spans="35:39" x14ac:dyDescent="0.2">
      <c r="AI4138" s="35" t="s">
        <v>7269</v>
      </c>
      <c r="AM4138" t="s">
        <v>8934</v>
      </c>
    </row>
    <row r="4139" spans="35:39" x14ac:dyDescent="0.2">
      <c r="AI4139" s="35" t="s">
        <v>7270</v>
      </c>
      <c r="AM4139" t="s">
        <v>8935</v>
      </c>
    </row>
    <row r="4140" spans="35:39" x14ac:dyDescent="0.2">
      <c r="AI4140" s="35" t="s">
        <v>7271</v>
      </c>
      <c r="AM4140" t="s">
        <v>8936</v>
      </c>
    </row>
    <row r="4141" spans="35:39" x14ac:dyDescent="0.2">
      <c r="AI4141" s="35" t="s">
        <v>7272</v>
      </c>
      <c r="AM4141" t="s">
        <v>8937</v>
      </c>
    </row>
    <row r="4142" spans="35:39" x14ac:dyDescent="0.2">
      <c r="AI4142" s="35" t="s">
        <v>7273</v>
      </c>
      <c r="AM4142" t="s">
        <v>8938</v>
      </c>
    </row>
    <row r="4143" spans="35:39" x14ac:dyDescent="0.2">
      <c r="AI4143" s="35" t="s">
        <v>7274</v>
      </c>
      <c r="AM4143" t="s">
        <v>8939</v>
      </c>
    </row>
    <row r="4144" spans="35:39" x14ac:dyDescent="0.2">
      <c r="AI4144" s="35" t="s">
        <v>7275</v>
      </c>
      <c r="AM4144" t="s">
        <v>8940</v>
      </c>
    </row>
    <row r="4145" spans="35:39" x14ac:dyDescent="0.2">
      <c r="AI4145" s="35" t="s">
        <v>7276</v>
      </c>
      <c r="AM4145" t="s">
        <v>8941</v>
      </c>
    </row>
    <row r="4146" spans="35:39" x14ac:dyDescent="0.2">
      <c r="AI4146" s="35" t="s">
        <v>10884</v>
      </c>
      <c r="AM4146" t="s">
        <v>8942</v>
      </c>
    </row>
    <row r="4147" spans="35:39" x14ac:dyDescent="0.2">
      <c r="AI4147" s="35" t="s">
        <v>7277</v>
      </c>
      <c r="AM4147" t="s">
        <v>8943</v>
      </c>
    </row>
    <row r="4148" spans="35:39" x14ac:dyDescent="0.2">
      <c r="AI4148" s="35" t="s">
        <v>7278</v>
      </c>
      <c r="AM4148" t="s">
        <v>8944</v>
      </c>
    </row>
    <row r="4149" spans="35:39" x14ac:dyDescent="0.2">
      <c r="AI4149" s="35" t="s">
        <v>7279</v>
      </c>
      <c r="AM4149" t="s">
        <v>8945</v>
      </c>
    </row>
    <row r="4150" spans="35:39" x14ac:dyDescent="0.2">
      <c r="AI4150" s="35" t="s">
        <v>7280</v>
      </c>
      <c r="AM4150" t="s">
        <v>8946</v>
      </c>
    </row>
    <row r="4151" spans="35:39" x14ac:dyDescent="0.2">
      <c r="AI4151" s="35" t="s">
        <v>7281</v>
      </c>
      <c r="AM4151" t="s">
        <v>8947</v>
      </c>
    </row>
    <row r="4152" spans="35:39" x14ac:dyDescent="0.2">
      <c r="AI4152" s="35" t="s">
        <v>7282</v>
      </c>
      <c r="AM4152" t="s">
        <v>8948</v>
      </c>
    </row>
    <row r="4153" spans="35:39" x14ac:dyDescent="0.2">
      <c r="AI4153" s="35" t="s">
        <v>7283</v>
      </c>
      <c r="AM4153" t="s">
        <v>8949</v>
      </c>
    </row>
    <row r="4154" spans="35:39" x14ac:dyDescent="0.2">
      <c r="AI4154" s="35" t="s">
        <v>7284</v>
      </c>
      <c r="AM4154" t="s">
        <v>8950</v>
      </c>
    </row>
    <row r="4155" spans="35:39" x14ac:dyDescent="0.2">
      <c r="AI4155" s="35" t="s">
        <v>7285</v>
      </c>
      <c r="AM4155" t="s">
        <v>8951</v>
      </c>
    </row>
    <row r="4156" spans="35:39" x14ac:dyDescent="0.2">
      <c r="AI4156" s="35" t="s">
        <v>7286</v>
      </c>
      <c r="AM4156" t="s">
        <v>8952</v>
      </c>
    </row>
    <row r="4157" spans="35:39" x14ac:dyDescent="0.2">
      <c r="AI4157" s="35" t="s">
        <v>7287</v>
      </c>
      <c r="AM4157" t="s">
        <v>8953</v>
      </c>
    </row>
    <row r="4158" spans="35:39" x14ac:dyDescent="0.2">
      <c r="AI4158" s="35" t="s">
        <v>7288</v>
      </c>
      <c r="AM4158" t="s">
        <v>8954</v>
      </c>
    </row>
    <row r="4159" spans="35:39" x14ac:dyDescent="0.2">
      <c r="AI4159" s="35" t="s">
        <v>7289</v>
      </c>
      <c r="AM4159" t="s">
        <v>8955</v>
      </c>
    </row>
    <row r="4160" spans="35:39" x14ac:dyDescent="0.2">
      <c r="AI4160" s="35" t="s">
        <v>7290</v>
      </c>
      <c r="AM4160" t="s">
        <v>8956</v>
      </c>
    </row>
    <row r="4161" spans="35:39" x14ac:dyDescent="0.2">
      <c r="AI4161" s="35" t="s">
        <v>10885</v>
      </c>
      <c r="AM4161" t="s">
        <v>8957</v>
      </c>
    </row>
    <row r="4162" spans="35:39" x14ac:dyDescent="0.2">
      <c r="AI4162" s="35" t="s">
        <v>10886</v>
      </c>
      <c r="AM4162" t="s">
        <v>8958</v>
      </c>
    </row>
    <row r="4163" spans="35:39" x14ac:dyDescent="0.2">
      <c r="AI4163" s="35" t="s">
        <v>7291</v>
      </c>
      <c r="AM4163" t="s">
        <v>8959</v>
      </c>
    </row>
    <row r="4164" spans="35:39" x14ac:dyDescent="0.2">
      <c r="AI4164" s="35" t="s">
        <v>7292</v>
      </c>
      <c r="AM4164" t="s">
        <v>8960</v>
      </c>
    </row>
    <row r="4165" spans="35:39" x14ac:dyDescent="0.2">
      <c r="AI4165" s="35" t="s">
        <v>7293</v>
      </c>
      <c r="AM4165" t="s">
        <v>8961</v>
      </c>
    </row>
    <row r="4166" spans="35:39" x14ac:dyDescent="0.2">
      <c r="AI4166" s="35" t="s">
        <v>7294</v>
      </c>
      <c r="AM4166" t="s">
        <v>8962</v>
      </c>
    </row>
    <row r="4167" spans="35:39" x14ac:dyDescent="0.2">
      <c r="AI4167" s="35" t="s">
        <v>10443</v>
      </c>
      <c r="AM4167" t="s">
        <v>8963</v>
      </c>
    </row>
    <row r="4168" spans="35:39" x14ac:dyDescent="0.2">
      <c r="AI4168" s="35" t="s">
        <v>7295</v>
      </c>
      <c r="AM4168" t="s">
        <v>8964</v>
      </c>
    </row>
    <row r="4169" spans="35:39" x14ac:dyDescent="0.2">
      <c r="AI4169" s="35" t="s">
        <v>7296</v>
      </c>
      <c r="AM4169" t="s">
        <v>8965</v>
      </c>
    </row>
    <row r="4170" spans="35:39" x14ac:dyDescent="0.2">
      <c r="AI4170" s="35" t="s">
        <v>7297</v>
      </c>
      <c r="AM4170" t="s">
        <v>8966</v>
      </c>
    </row>
    <row r="4171" spans="35:39" x14ac:dyDescent="0.2">
      <c r="AI4171" s="35" t="s">
        <v>7298</v>
      </c>
      <c r="AM4171" t="s">
        <v>8967</v>
      </c>
    </row>
    <row r="4172" spans="35:39" x14ac:dyDescent="0.2">
      <c r="AI4172" s="35" t="s">
        <v>7299</v>
      </c>
      <c r="AM4172" t="s">
        <v>8968</v>
      </c>
    </row>
    <row r="4173" spans="35:39" x14ac:dyDescent="0.2">
      <c r="AI4173" s="35" t="s">
        <v>2811</v>
      </c>
      <c r="AM4173" t="s">
        <v>8969</v>
      </c>
    </row>
    <row r="4174" spans="35:39" x14ac:dyDescent="0.2">
      <c r="AI4174" s="35" t="s">
        <v>2812</v>
      </c>
      <c r="AM4174" t="s">
        <v>8970</v>
      </c>
    </row>
    <row r="4175" spans="35:39" x14ac:dyDescent="0.2">
      <c r="AI4175" s="35" t="s">
        <v>4968</v>
      </c>
      <c r="AM4175" t="s">
        <v>8971</v>
      </c>
    </row>
    <row r="4176" spans="35:39" x14ac:dyDescent="0.2">
      <c r="AI4176" s="35" t="s">
        <v>4969</v>
      </c>
      <c r="AM4176" t="s">
        <v>8972</v>
      </c>
    </row>
    <row r="4177" spans="35:39" x14ac:dyDescent="0.2">
      <c r="AI4177" s="35" t="s">
        <v>4970</v>
      </c>
      <c r="AM4177" t="s">
        <v>8973</v>
      </c>
    </row>
    <row r="4178" spans="35:39" x14ac:dyDescent="0.2">
      <c r="AI4178" s="35" t="s">
        <v>4971</v>
      </c>
      <c r="AM4178" t="s">
        <v>8974</v>
      </c>
    </row>
    <row r="4179" spans="35:39" x14ac:dyDescent="0.2">
      <c r="AI4179" s="35" t="s">
        <v>4972</v>
      </c>
      <c r="AM4179" t="s">
        <v>8975</v>
      </c>
    </row>
    <row r="4180" spans="35:39" x14ac:dyDescent="0.2">
      <c r="AI4180" s="35" t="s">
        <v>4973</v>
      </c>
      <c r="AM4180" t="s">
        <v>8976</v>
      </c>
    </row>
    <row r="4181" spans="35:39" x14ac:dyDescent="0.2">
      <c r="AI4181" s="35" t="s">
        <v>4974</v>
      </c>
      <c r="AM4181" t="s">
        <v>8977</v>
      </c>
    </row>
    <row r="4182" spans="35:39" x14ac:dyDescent="0.2">
      <c r="AI4182" s="35" t="s">
        <v>4975</v>
      </c>
      <c r="AM4182" t="s">
        <v>8978</v>
      </c>
    </row>
    <row r="4183" spans="35:39" x14ac:dyDescent="0.2">
      <c r="AI4183" s="35" t="s">
        <v>4976</v>
      </c>
      <c r="AM4183" t="s">
        <v>2108</v>
      </c>
    </row>
    <row r="4184" spans="35:39" x14ac:dyDescent="0.2">
      <c r="AI4184" s="35" t="s">
        <v>4977</v>
      </c>
      <c r="AM4184" t="s">
        <v>8979</v>
      </c>
    </row>
    <row r="4185" spans="35:39" x14ac:dyDescent="0.2">
      <c r="AI4185" s="35" t="s">
        <v>4978</v>
      </c>
      <c r="AM4185" t="s">
        <v>8980</v>
      </c>
    </row>
    <row r="4186" spans="35:39" x14ac:dyDescent="0.2">
      <c r="AI4186" s="35" t="s">
        <v>4979</v>
      </c>
      <c r="AM4186" t="s">
        <v>8981</v>
      </c>
    </row>
    <row r="4187" spans="35:39" x14ac:dyDescent="0.2">
      <c r="AI4187" s="35" t="s">
        <v>4980</v>
      </c>
      <c r="AM4187" t="s">
        <v>8982</v>
      </c>
    </row>
    <row r="4188" spans="35:39" x14ac:dyDescent="0.2">
      <c r="AI4188" s="35" t="s">
        <v>4981</v>
      </c>
      <c r="AM4188" t="s">
        <v>8983</v>
      </c>
    </row>
    <row r="4189" spans="35:39" x14ac:dyDescent="0.2">
      <c r="AI4189" s="35" t="s">
        <v>4982</v>
      </c>
      <c r="AM4189" t="s">
        <v>8984</v>
      </c>
    </row>
    <row r="4190" spans="35:39" x14ac:dyDescent="0.2">
      <c r="AI4190" s="35" t="s">
        <v>4983</v>
      </c>
      <c r="AM4190" t="s">
        <v>8985</v>
      </c>
    </row>
    <row r="4191" spans="35:39" x14ac:dyDescent="0.2">
      <c r="AI4191" s="35" t="s">
        <v>4984</v>
      </c>
      <c r="AM4191" t="s">
        <v>8986</v>
      </c>
    </row>
    <row r="4192" spans="35:39" x14ac:dyDescent="0.2">
      <c r="AI4192" s="35" t="s">
        <v>4985</v>
      </c>
      <c r="AM4192" t="s">
        <v>8987</v>
      </c>
    </row>
    <row r="4193" spans="35:39" x14ac:dyDescent="0.2">
      <c r="AI4193" s="35" t="s">
        <v>4986</v>
      </c>
      <c r="AM4193" t="s">
        <v>300</v>
      </c>
    </row>
    <row r="4194" spans="35:39" x14ac:dyDescent="0.2">
      <c r="AI4194" s="35" t="s">
        <v>4987</v>
      </c>
      <c r="AM4194" t="s">
        <v>8988</v>
      </c>
    </row>
    <row r="4195" spans="35:39" x14ac:dyDescent="0.2">
      <c r="AI4195" s="35" t="s">
        <v>4988</v>
      </c>
      <c r="AM4195" t="s">
        <v>8989</v>
      </c>
    </row>
    <row r="4196" spans="35:39" x14ac:dyDescent="0.2">
      <c r="AI4196" s="35" t="s">
        <v>4989</v>
      </c>
      <c r="AM4196" t="s">
        <v>8990</v>
      </c>
    </row>
    <row r="4197" spans="35:39" x14ac:dyDescent="0.2">
      <c r="AI4197" s="35" t="s">
        <v>4990</v>
      </c>
      <c r="AM4197" t="s">
        <v>8991</v>
      </c>
    </row>
    <row r="4198" spans="35:39" x14ac:dyDescent="0.2">
      <c r="AI4198" s="35" t="s">
        <v>4991</v>
      </c>
      <c r="AM4198" t="s">
        <v>8992</v>
      </c>
    </row>
    <row r="4199" spans="35:39" x14ac:dyDescent="0.2">
      <c r="AI4199" s="35" t="s">
        <v>4992</v>
      </c>
      <c r="AM4199" t="s">
        <v>8993</v>
      </c>
    </row>
    <row r="4200" spans="35:39" x14ac:dyDescent="0.2">
      <c r="AI4200" s="35" t="s">
        <v>4993</v>
      </c>
      <c r="AM4200" t="s">
        <v>8994</v>
      </c>
    </row>
    <row r="4201" spans="35:39" x14ac:dyDescent="0.2">
      <c r="AI4201" s="35" t="s">
        <v>4994</v>
      </c>
      <c r="AM4201" t="s">
        <v>8995</v>
      </c>
    </row>
    <row r="4202" spans="35:39" x14ac:dyDescent="0.2">
      <c r="AI4202" s="35" t="s">
        <v>4995</v>
      </c>
      <c r="AM4202" t="s">
        <v>8996</v>
      </c>
    </row>
    <row r="4203" spans="35:39" x14ac:dyDescent="0.2">
      <c r="AI4203" s="35" t="s">
        <v>4996</v>
      </c>
      <c r="AM4203" t="s">
        <v>8997</v>
      </c>
    </row>
    <row r="4204" spans="35:39" x14ac:dyDescent="0.2">
      <c r="AI4204" s="35" t="s">
        <v>4997</v>
      </c>
      <c r="AM4204" t="s">
        <v>8998</v>
      </c>
    </row>
    <row r="4205" spans="35:39" x14ac:dyDescent="0.2">
      <c r="AI4205" s="35" t="s">
        <v>4998</v>
      </c>
      <c r="AM4205" t="s">
        <v>8999</v>
      </c>
    </row>
    <row r="4206" spans="35:39" x14ac:dyDescent="0.2">
      <c r="AI4206" s="35" t="s">
        <v>4999</v>
      </c>
      <c r="AM4206" t="s">
        <v>9000</v>
      </c>
    </row>
    <row r="4207" spans="35:39" x14ac:dyDescent="0.2">
      <c r="AI4207" s="35" t="s">
        <v>5000</v>
      </c>
      <c r="AM4207" t="s">
        <v>9001</v>
      </c>
    </row>
    <row r="4208" spans="35:39" x14ac:dyDescent="0.2">
      <c r="AI4208" s="35" t="s">
        <v>5001</v>
      </c>
      <c r="AM4208" t="s">
        <v>9002</v>
      </c>
    </row>
    <row r="4209" spans="35:39" x14ac:dyDescent="0.2">
      <c r="AI4209" s="35" t="s">
        <v>5002</v>
      </c>
      <c r="AM4209" t="s">
        <v>9003</v>
      </c>
    </row>
    <row r="4210" spans="35:39" x14ac:dyDescent="0.2">
      <c r="AI4210" s="35" t="s">
        <v>5003</v>
      </c>
      <c r="AM4210" t="s">
        <v>9004</v>
      </c>
    </row>
    <row r="4211" spans="35:39" x14ac:dyDescent="0.2">
      <c r="AI4211" s="35" t="s">
        <v>5004</v>
      </c>
      <c r="AM4211" t="s">
        <v>9005</v>
      </c>
    </row>
    <row r="4212" spans="35:39" x14ac:dyDescent="0.2">
      <c r="AI4212" s="35" t="s">
        <v>5005</v>
      </c>
      <c r="AM4212" t="s">
        <v>9006</v>
      </c>
    </row>
    <row r="4213" spans="35:39" x14ac:dyDescent="0.2">
      <c r="AI4213" s="35" t="s">
        <v>5006</v>
      </c>
      <c r="AM4213" t="s">
        <v>9007</v>
      </c>
    </row>
    <row r="4214" spans="35:39" x14ac:dyDescent="0.2">
      <c r="AI4214" s="35" t="s">
        <v>5007</v>
      </c>
      <c r="AM4214" t="s">
        <v>9008</v>
      </c>
    </row>
    <row r="4215" spans="35:39" x14ac:dyDescent="0.2">
      <c r="AI4215" s="35" t="s">
        <v>5008</v>
      </c>
      <c r="AM4215" t="s">
        <v>9009</v>
      </c>
    </row>
    <row r="4216" spans="35:39" x14ac:dyDescent="0.2">
      <c r="AI4216" s="35" t="s">
        <v>5009</v>
      </c>
      <c r="AM4216" t="s">
        <v>9010</v>
      </c>
    </row>
    <row r="4217" spans="35:39" x14ac:dyDescent="0.2">
      <c r="AI4217" s="35" t="s">
        <v>7319</v>
      </c>
      <c r="AM4217" t="s">
        <v>9011</v>
      </c>
    </row>
    <row r="4218" spans="35:39" x14ac:dyDescent="0.2">
      <c r="AI4218" s="35" t="s">
        <v>7320</v>
      </c>
      <c r="AM4218" t="s">
        <v>9012</v>
      </c>
    </row>
    <row r="4219" spans="35:39" x14ac:dyDescent="0.2">
      <c r="AI4219" s="35" t="s">
        <v>7321</v>
      </c>
      <c r="AM4219" t="s">
        <v>9013</v>
      </c>
    </row>
    <row r="4220" spans="35:39" x14ac:dyDescent="0.2">
      <c r="AI4220" s="35" t="s">
        <v>7322</v>
      </c>
      <c r="AM4220" t="s">
        <v>9014</v>
      </c>
    </row>
    <row r="4221" spans="35:39" x14ac:dyDescent="0.2">
      <c r="AI4221" s="35" t="s">
        <v>7323</v>
      </c>
      <c r="AM4221" t="s">
        <v>9015</v>
      </c>
    </row>
    <row r="4222" spans="35:39" x14ac:dyDescent="0.2">
      <c r="AI4222" s="35" t="s">
        <v>7324</v>
      </c>
      <c r="AM4222" t="s">
        <v>9016</v>
      </c>
    </row>
    <row r="4223" spans="35:39" x14ac:dyDescent="0.2">
      <c r="AI4223" s="35" t="s">
        <v>7325</v>
      </c>
      <c r="AM4223" t="s">
        <v>9017</v>
      </c>
    </row>
    <row r="4224" spans="35:39" x14ac:dyDescent="0.2">
      <c r="AI4224" s="35" t="s">
        <v>7326</v>
      </c>
      <c r="AM4224" t="s">
        <v>9018</v>
      </c>
    </row>
    <row r="4225" spans="35:39" x14ac:dyDescent="0.2">
      <c r="AI4225" s="35" t="s">
        <v>7327</v>
      </c>
      <c r="AM4225" t="s">
        <v>9019</v>
      </c>
    </row>
    <row r="4226" spans="35:39" x14ac:dyDescent="0.2">
      <c r="AI4226" s="35" t="s">
        <v>7328</v>
      </c>
      <c r="AM4226" t="s">
        <v>9020</v>
      </c>
    </row>
    <row r="4227" spans="35:39" x14ac:dyDescent="0.2">
      <c r="AI4227" s="35" t="s">
        <v>7329</v>
      </c>
      <c r="AM4227" t="s">
        <v>9021</v>
      </c>
    </row>
    <row r="4228" spans="35:39" x14ac:dyDescent="0.2">
      <c r="AI4228" s="35" t="s">
        <v>7330</v>
      </c>
      <c r="AM4228" t="s">
        <v>9022</v>
      </c>
    </row>
    <row r="4229" spans="35:39" x14ac:dyDescent="0.2">
      <c r="AI4229" s="35" t="s">
        <v>7331</v>
      </c>
      <c r="AM4229" t="s">
        <v>9023</v>
      </c>
    </row>
    <row r="4230" spans="35:39" x14ac:dyDescent="0.2">
      <c r="AI4230" s="35" t="s">
        <v>7332</v>
      </c>
      <c r="AM4230" t="s">
        <v>9024</v>
      </c>
    </row>
    <row r="4231" spans="35:39" x14ac:dyDescent="0.2">
      <c r="AI4231" s="35" t="s">
        <v>10444</v>
      </c>
      <c r="AM4231" t="s">
        <v>9025</v>
      </c>
    </row>
    <row r="4232" spans="35:39" x14ac:dyDescent="0.2">
      <c r="AI4232" s="35" t="s">
        <v>7333</v>
      </c>
      <c r="AM4232" t="s">
        <v>9026</v>
      </c>
    </row>
    <row r="4233" spans="35:39" x14ac:dyDescent="0.2">
      <c r="AI4233" s="35" t="s">
        <v>7334</v>
      </c>
      <c r="AM4233" t="s">
        <v>9027</v>
      </c>
    </row>
    <row r="4234" spans="35:39" x14ac:dyDescent="0.2">
      <c r="AI4234" s="35" t="s">
        <v>7335</v>
      </c>
      <c r="AM4234" t="s">
        <v>9028</v>
      </c>
    </row>
    <row r="4235" spans="35:39" x14ac:dyDescent="0.2">
      <c r="AI4235" s="35" t="s">
        <v>7336</v>
      </c>
      <c r="AM4235" t="s">
        <v>9029</v>
      </c>
    </row>
    <row r="4236" spans="35:39" x14ac:dyDescent="0.2">
      <c r="AI4236" s="35" t="s">
        <v>7337</v>
      </c>
      <c r="AM4236" t="s">
        <v>9030</v>
      </c>
    </row>
    <row r="4237" spans="35:39" x14ac:dyDescent="0.2">
      <c r="AI4237" s="35" t="s">
        <v>7338</v>
      </c>
      <c r="AM4237" t="s">
        <v>9031</v>
      </c>
    </row>
    <row r="4238" spans="35:39" x14ac:dyDescent="0.2">
      <c r="AI4238" s="35" t="s">
        <v>7339</v>
      </c>
      <c r="AM4238" t="s">
        <v>9032</v>
      </c>
    </row>
    <row r="4239" spans="35:39" x14ac:dyDescent="0.2">
      <c r="AI4239" s="35" t="s">
        <v>7340</v>
      </c>
      <c r="AM4239" t="s">
        <v>9033</v>
      </c>
    </row>
    <row r="4240" spans="35:39" x14ac:dyDescent="0.2">
      <c r="AI4240" s="35" t="s">
        <v>7341</v>
      </c>
      <c r="AM4240" t="s">
        <v>9034</v>
      </c>
    </row>
    <row r="4241" spans="35:39" x14ac:dyDescent="0.2">
      <c r="AI4241" s="35" t="s">
        <v>7342</v>
      </c>
      <c r="AM4241" t="s">
        <v>9035</v>
      </c>
    </row>
    <row r="4242" spans="35:39" x14ac:dyDescent="0.2">
      <c r="AI4242" s="35" t="s">
        <v>7343</v>
      </c>
      <c r="AM4242" t="s">
        <v>9036</v>
      </c>
    </row>
    <row r="4243" spans="35:39" x14ac:dyDescent="0.2">
      <c r="AI4243" s="35" t="s">
        <v>7344</v>
      </c>
      <c r="AM4243" t="s">
        <v>9037</v>
      </c>
    </row>
    <row r="4244" spans="35:39" x14ac:dyDescent="0.2">
      <c r="AI4244" s="35" t="s">
        <v>7345</v>
      </c>
      <c r="AM4244" t="s">
        <v>9038</v>
      </c>
    </row>
    <row r="4245" spans="35:39" x14ac:dyDescent="0.2">
      <c r="AI4245" s="35" t="s">
        <v>7346</v>
      </c>
      <c r="AM4245" t="s">
        <v>9039</v>
      </c>
    </row>
    <row r="4246" spans="35:39" x14ac:dyDescent="0.2">
      <c r="AI4246" s="35" t="s">
        <v>8371</v>
      </c>
      <c r="AM4246" t="s">
        <v>9040</v>
      </c>
    </row>
    <row r="4247" spans="35:39" x14ac:dyDescent="0.2">
      <c r="AI4247" s="35" t="s">
        <v>8372</v>
      </c>
      <c r="AM4247" t="s">
        <v>9041</v>
      </c>
    </row>
    <row r="4248" spans="35:39" x14ac:dyDescent="0.2">
      <c r="AI4248" s="35" t="s">
        <v>8373</v>
      </c>
      <c r="AM4248" t="s">
        <v>9042</v>
      </c>
    </row>
    <row r="4249" spans="35:39" x14ac:dyDescent="0.2">
      <c r="AI4249" s="35" t="s">
        <v>8374</v>
      </c>
      <c r="AM4249" t="s">
        <v>9043</v>
      </c>
    </row>
    <row r="4250" spans="35:39" x14ac:dyDescent="0.2">
      <c r="AI4250" s="35" t="s">
        <v>8375</v>
      </c>
      <c r="AM4250" t="s">
        <v>9044</v>
      </c>
    </row>
    <row r="4251" spans="35:39" x14ac:dyDescent="0.2">
      <c r="AI4251" s="35" t="s">
        <v>8376</v>
      </c>
      <c r="AM4251" t="s">
        <v>9045</v>
      </c>
    </row>
    <row r="4252" spans="35:39" x14ac:dyDescent="0.2">
      <c r="AI4252" s="35" t="s">
        <v>8377</v>
      </c>
      <c r="AM4252" t="s">
        <v>9046</v>
      </c>
    </row>
    <row r="4253" spans="35:39" x14ac:dyDescent="0.2">
      <c r="AI4253" s="35" t="s">
        <v>8378</v>
      </c>
      <c r="AM4253" t="s">
        <v>9047</v>
      </c>
    </row>
    <row r="4254" spans="35:39" x14ac:dyDescent="0.2">
      <c r="AI4254" s="35" t="s">
        <v>8379</v>
      </c>
      <c r="AM4254" t="s">
        <v>9048</v>
      </c>
    </row>
    <row r="4255" spans="35:39" x14ac:dyDescent="0.2">
      <c r="AI4255" s="35" t="s">
        <v>8380</v>
      </c>
      <c r="AM4255" t="s">
        <v>9049</v>
      </c>
    </row>
    <row r="4256" spans="35:39" x14ac:dyDescent="0.2">
      <c r="AI4256" s="35" t="s">
        <v>8381</v>
      </c>
      <c r="AM4256" t="s">
        <v>9050</v>
      </c>
    </row>
    <row r="4257" spans="35:39" x14ac:dyDescent="0.2">
      <c r="AI4257" s="35" t="s">
        <v>8382</v>
      </c>
      <c r="AM4257" t="s">
        <v>9051</v>
      </c>
    </row>
    <row r="4258" spans="35:39" x14ac:dyDescent="0.2">
      <c r="AI4258" s="35" t="s">
        <v>8383</v>
      </c>
      <c r="AM4258" t="s">
        <v>9052</v>
      </c>
    </row>
    <row r="4259" spans="35:39" x14ac:dyDescent="0.2">
      <c r="AI4259" s="35" t="s">
        <v>8384</v>
      </c>
      <c r="AM4259" t="s">
        <v>9053</v>
      </c>
    </row>
    <row r="4260" spans="35:39" x14ac:dyDescent="0.2">
      <c r="AI4260" s="35" t="s">
        <v>8385</v>
      </c>
      <c r="AM4260" t="s">
        <v>9054</v>
      </c>
    </row>
    <row r="4261" spans="35:39" x14ac:dyDescent="0.2">
      <c r="AI4261" s="35" t="s">
        <v>8386</v>
      </c>
      <c r="AM4261" t="s">
        <v>9055</v>
      </c>
    </row>
    <row r="4262" spans="35:39" x14ac:dyDescent="0.2">
      <c r="AI4262" s="35" t="s">
        <v>8387</v>
      </c>
      <c r="AM4262" t="s">
        <v>9056</v>
      </c>
    </row>
    <row r="4263" spans="35:39" x14ac:dyDescent="0.2">
      <c r="AI4263" s="35" t="s">
        <v>8388</v>
      </c>
      <c r="AM4263" t="s">
        <v>9057</v>
      </c>
    </row>
    <row r="4264" spans="35:39" x14ac:dyDescent="0.2">
      <c r="AI4264" s="35" t="s">
        <v>8389</v>
      </c>
      <c r="AM4264" t="s">
        <v>9058</v>
      </c>
    </row>
    <row r="4265" spans="35:39" x14ac:dyDescent="0.2">
      <c r="AI4265" s="35" t="s">
        <v>8390</v>
      </c>
      <c r="AM4265" t="s">
        <v>9059</v>
      </c>
    </row>
    <row r="4266" spans="35:39" x14ac:dyDescent="0.2">
      <c r="AI4266" s="35" t="s">
        <v>8391</v>
      </c>
      <c r="AM4266" t="s">
        <v>9060</v>
      </c>
    </row>
    <row r="4267" spans="35:39" x14ac:dyDescent="0.2">
      <c r="AI4267" s="35" t="s">
        <v>8392</v>
      </c>
      <c r="AM4267" t="s">
        <v>9061</v>
      </c>
    </row>
    <row r="4268" spans="35:39" x14ac:dyDescent="0.2">
      <c r="AI4268" s="35" t="s">
        <v>8393</v>
      </c>
      <c r="AM4268" t="s">
        <v>9062</v>
      </c>
    </row>
    <row r="4269" spans="35:39" x14ac:dyDescent="0.2">
      <c r="AI4269" s="35" t="s">
        <v>8394</v>
      </c>
      <c r="AM4269" t="s">
        <v>9063</v>
      </c>
    </row>
    <row r="4270" spans="35:39" x14ac:dyDescent="0.2">
      <c r="AI4270" s="35" t="s">
        <v>8395</v>
      </c>
      <c r="AM4270" t="s">
        <v>9064</v>
      </c>
    </row>
    <row r="4271" spans="35:39" x14ac:dyDescent="0.2">
      <c r="AI4271" s="35" t="s">
        <v>8396</v>
      </c>
      <c r="AM4271" t="s">
        <v>9065</v>
      </c>
    </row>
    <row r="4272" spans="35:39" x14ac:dyDescent="0.2">
      <c r="AI4272" s="35" t="s">
        <v>8397</v>
      </c>
      <c r="AM4272" t="s">
        <v>9066</v>
      </c>
    </row>
    <row r="4273" spans="35:39" x14ac:dyDescent="0.2">
      <c r="AI4273" s="35" t="s">
        <v>8398</v>
      </c>
      <c r="AM4273" t="s">
        <v>9067</v>
      </c>
    </row>
    <row r="4274" spans="35:39" x14ac:dyDescent="0.2">
      <c r="AI4274" s="35" t="s">
        <v>8399</v>
      </c>
      <c r="AM4274" t="s">
        <v>2109</v>
      </c>
    </row>
    <row r="4275" spans="35:39" x14ac:dyDescent="0.2">
      <c r="AI4275" s="35" t="s">
        <v>8400</v>
      </c>
      <c r="AM4275" t="s">
        <v>9068</v>
      </c>
    </row>
    <row r="4276" spans="35:39" x14ac:dyDescent="0.2">
      <c r="AI4276" s="35" t="s">
        <v>8401</v>
      </c>
      <c r="AM4276" t="s">
        <v>9069</v>
      </c>
    </row>
    <row r="4277" spans="35:39" x14ac:dyDescent="0.2">
      <c r="AI4277" s="35" t="s">
        <v>8402</v>
      </c>
      <c r="AM4277" t="s">
        <v>9070</v>
      </c>
    </row>
    <row r="4278" spans="35:39" x14ac:dyDescent="0.2">
      <c r="AI4278" s="35" t="s">
        <v>8403</v>
      </c>
      <c r="AM4278" t="s">
        <v>9071</v>
      </c>
    </row>
    <row r="4279" spans="35:39" x14ac:dyDescent="0.2">
      <c r="AI4279" s="35" t="s">
        <v>8404</v>
      </c>
      <c r="AM4279" t="s">
        <v>9072</v>
      </c>
    </row>
    <row r="4280" spans="35:39" x14ac:dyDescent="0.2">
      <c r="AI4280" s="35" t="s">
        <v>8405</v>
      </c>
      <c r="AM4280" t="s">
        <v>9073</v>
      </c>
    </row>
    <row r="4281" spans="35:39" x14ac:dyDescent="0.2">
      <c r="AI4281" s="35" t="s">
        <v>8406</v>
      </c>
      <c r="AM4281" t="s">
        <v>9074</v>
      </c>
    </row>
    <row r="4282" spans="35:39" x14ac:dyDescent="0.2">
      <c r="AI4282" s="35" t="s">
        <v>8407</v>
      </c>
      <c r="AM4282" t="s">
        <v>9075</v>
      </c>
    </row>
    <row r="4283" spans="35:39" x14ac:dyDescent="0.2">
      <c r="AI4283" s="35" t="s">
        <v>8408</v>
      </c>
      <c r="AM4283" t="s">
        <v>9076</v>
      </c>
    </row>
    <row r="4284" spans="35:39" x14ac:dyDescent="0.2">
      <c r="AI4284" s="35" t="s">
        <v>8409</v>
      </c>
      <c r="AM4284" t="s">
        <v>9077</v>
      </c>
    </row>
    <row r="4285" spans="35:39" x14ac:dyDescent="0.2">
      <c r="AI4285" s="35" t="s">
        <v>8410</v>
      </c>
      <c r="AM4285" t="s">
        <v>9078</v>
      </c>
    </row>
    <row r="4286" spans="35:39" x14ac:dyDescent="0.2">
      <c r="AI4286" s="35" t="s">
        <v>8411</v>
      </c>
      <c r="AM4286" t="s">
        <v>9079</v>
      </c>
    </row>
    <row r="4287" spans="35:39" x14ac:dyDescent="0.2">
      <c r="AI4287" s="35" t="s">
        <v>8412</v>
      </c>
      <c r="AM4287" t="s">
        <v>9080</v>
      </c>
    </row>
    <row r="4288" spans="35:39" x14ac:dyDescent="0.2">
      <c r="AI4288" s="35" t="s">
        <v>8413</v>
      </c>
      <c r="AM4288" t="s">
        <v>9081</v>
      </c>
    </row>
    <row r="4289" spans="35:39" x14ac:dyDescent="0.2">
      <c r="AI4289" s="35" t="s">
        <v>8414</v>
      </c>
      <c r="AM4289" t="s">
        <v>9082</v>
      </c>
    </row>
    <row r="4290" spans="35:39" x14ac:dyDescent="0.2">
      <c r="AI4290" s="35" t="s">
        <v>8415</v>
      </c>
      <c r="AM4290" t="s">
        <v>9083</v>
      </c>
    </row>
    <row r="4291" spans="35:39" x14ac:dyDescent="0.2">
      <c r="AI4291" s="35" t="s">
        <v>10445</v>
      </c>
      <c r="AM4291" t="s">
        <v>9084</v>
      </c>
    </row>
    <row r="4292" spans="35:39" x14ac:dyDescent="0.2">
      <c r="AI4292" s="35" t="s">
        <v>8416</v>
      </c>
      <c r="AM4292" t="s">
        <v>9085</v>
      </c>
    </row>
    <row r="4293" spans="35:39" x14ac:dyDescent="0.2">
      <c r="AI4293" s="35" t="s">
        <v>8417</v>
      </c>
      <c r="AM4293" t="s">
        <v>9086</v>
      </c>
    </row>
    <row r="4294" spans="35:39" x14ac:dyDescent="0.2">
      <c r="AI4294" s="35" t="s">
        <v>8418</v>
      </c>
      <c r="AM4294" t="s">
        <v>9087</v>
      </c>
    </row>
    <row r="4295" spans="35:39" x14ac:dyDescent="0.2">
      <c r="AI4295" s="35" t="s">
        <v>8419</v>
      </c>
      <c r="AM4295" t="s">
        <v>9088</v>
      </c>
    </row>
    <row r="4296" spans="35:39" x14ac:dyDescent="0.2">
      <c r="AI4296" s="35" t="s">
        <v>2850</v>
      </c>
      <c r="AM4296" t="s">
        <v>9089</v>
      </c>
    </row>
    <row r="4297" spans="35:39" x14ac:dyDescent="0.2">
      <c r="AI4297" s="35" t="s">
        <v>2851</v>
      </c>
      <c r="AM4297" t="s">
        <v>9090</v>
      </c>
    </row>
    <row r="4298" spans="35:39" x14ac:dyDescent="0.2">
      <c r="AI4298" s="35" t="s">
        <v>2852</v>
      </c>
      <c r="AM4298" t="s">
        <v>9091</v>
      </c>
    </row>
    <row r="4299" spans="35:39" x14ac:dyDescent="0.2">
      <c r="AI4299" s="35" t="s">
        <v>2853</v>
      </c>
      <c r="AM4299" t="s">
        <v>9092</v>
      </c>
    </row>
    <row r="4300" spans="35:39" x14ac:dyDescent="0.2">
      <c r="AI4300" s="35" t="s">
        <v>2854</v>
      </c>
      <c r="AM4300" t="s">
        <v>9093</v>
      </c>
    </row>
    <row r="4301" spans="35:39" x14ac:dyDescent="0.2">
      <c r="AI4301" s="35" t="s">
        <v>2855</v>
      </c>
      <c r="AM4301" t="s">
        <v>9094</v>
      </c>
    </row>
    <row r="4302" spans="35:39" x14ac:dyDescent="0.2">
      <c r="AI4302" s="35" t="s">
        <v>2856</v>
      </c>
      <c r="AM4302" t="s">
        <v>9095</v>
      </c>
    </row>
    <row r="4303" spans="35:39" x14ac:dyDescent="0.2">
      <c r="AI4303" s="35" t="s">
        <v>2857</v>
      </c>
      <c r="AM4303" t="s">
        <v>9096</v>
      </c>
    </row>
    <row r="4304" spans="35:39" x14ac:dyDescent="0.2">
      <c r="AI4304" s="35" t="s">
        <v>2858</v>
      </c>
      <c r="AM4304" t="s">
        <v>9097</v>
      </c>
    </row>
    <row r="4305" spans="35:39" x14ac:dyDescent="0.2">
      <c r="AI4305" s="35" t="s">
        <v>2859</v>
      </c>
      <c r="AM4305" t="s">
        <v>9098</v>
      </c>
    </row>
    <row r="4306" spans="35:39" x14ac:dyDescent="0.2">
      <c r="AI4306" s="35" t="s">
        <v>2860</v>
      </c>
      <c r="AM4306" t="s">
        <v>9099</v>
      </c>
    </row>
    <row r="4307" spans="35:39" x14ac:dyDescent="0.2">
      <c r="AI4307" s="35" t="s">
        <v>5022</v>
      </c>
      <c r="AM4307" t="s">
        <v>9100</v>
      </c>
    </row>
    <row r="4308" spans="35:39" x14ac:dyDescent="0.2">
      <c r="AI4308" s="35" t="s">
        <v>5023</v>
      </c>
      <c r="AM4308" t="s">
        <v>9101</v>
      </c>
    </row>
    <row r="4309" spans="35:39" x14ac:dyDescent="0.2">
      <c r="AI4309" s="35" t="s">
        <v>5024</v>
      </c>
      <c r="AM4309" t="s">
        <v>9102</v>
      </c>
    </row>
    <row r="4310" spans="35:39" x14ac:dyDescent="0.2">
      <c r="AI4310" s="35" t="s">
        <v>7354</v>
      </c>
      <c r="AM4310" t="s">
        <v>9103</v>
      </c>
    </row>
    <row r="4311" spans="35:39" x14ac:dyDescent="0.2">
      <c r="AI4311" s="35" t="s">
        <v>7355</v>
      </c>
      <c r="AM4311" t="s">
        <v>9104</v>
      </c>
    </row>
    <row r="4312" spans="35:39" x14ac:dyDescent="0.2">
      <c r="AI4312" s="35" t="s">
        <v>7356</v>
      </c>
      <c r="AM4312" t="s">
        <v>9105</v>
      </c>
    </row>
    <row r="4313" spans="35:39" x14ac:dyDescent="0.2">
      <c r="AI4313" s="35" t="s">
        <v>7357</v>
      </c>
      <c r="AM4313" t="s">
        <v>9106</v>
      </c>
    </row>
    <row r="4314" spans="35:39" x14ac:dyDescent="0.2">
      <c r="AI4314" s="35" t="s">
        <v>10887</v>
      </c>
      <c r="AM4314" t="s">
        <v>9107</v>
      </c>
    </row>
    <row r="4315" spans="35:39" x14ac:dyDescent="0.2">
      <c r="AI4315" s="35" t="s">
        <v>10888</v>
      </c>
      <c r="AM4315" t="s">
        <v>9108</v>
      </c>
    </row>
    <row r="4316" spans="35:39" x14ac:dyDescent="0.2">
      <c r="AI4316" s="35" t="s">
        <v>7358</v>
      </c>
      <c r="AM4316" t="s">
        <v>9109</v>
      </c>
    </row>
    <row r="4317" spans="35:39" x14ac:dyDescent="0.2">
      <c r="AI4317" s="35" t="s">
        <v>7359</v>
      </c>
      <c r="AM4317" t="s">
        <v>9110</v>
      </c>
    </row>
    <row r="4318" spans="35:39" x14ac:dyDescent="0.2">
      <c r="AI4318" s="35" t="s">
        <v>7360</v>
      </c>
      <c r="AM4318" t="s">
        <v>9111</v>
      </c>
    </row>
    <row r="4319" spans="35:39" x14ac:dyDescent="0.2">
      <c r="AI4319" s="35" t="s">
        <v>7361</v>
      </c>
      <c r="AM4319" t="s">
        <v>9112</v>
      </c>
    </row>
    <row r="4320" spans="35:39" x14ac:dyDescent="0.2">
      <c r="AI4320" s="35" t="s">
        <v>7362</v>
      </c>
      <c r="AM4320" t="s">
        <v>9113</v>
      </c>
    </row>
    <row r="4321" spans="35:39" x14ac:dyDescent="0.2">
      <c r="AI4321" s="35" t="s">
        <v>7363</v>
      </c>
      <c r="AM4321" t="s">
        <v>9114</v>
      </c>
    </row>
    <row r="4322" spans="35:39" x14ac:dyDescent="0.2">
      <c r="AI4322" s="35" t="s">
        <v>7364</v>
      </c>
      <c r="AM4322" t="s">
        <v>9115</v>
      </c>
    </row>
    <row r="4323" spans="35:39" x14ac:dyDescent="0.2">
      <c r="AI4323" s="35" t="s">
        <v>7365</v>
      </c>
      <c r="AM4323" t="s">
        <v>9116</v>
      </c>
    </row>
    <row r="4324" spans="35:39" x14ac:dyDescent="0.2">
      <c r="AI4324" s="35" t="s">
        <v>7366</v>
      </c>
      <c r="AM4324" t="s">
        <v>9117</v>
      </c>
    </row>
    <row r="4325" spans="35:39" x14ac:dyDescent="0.2">
      <c r="AI4325" s="35" t="s">
        <v>7367</v>
      </c>
      <c r="AM4325" t="s">
        <v>9118</v>
      </c>
    </row>
    <row r="4326" spans="35:39" x14ac:dyDescent="0.2">
      <c r="AI4326" s="35" t="s">
        <v>7368</v>
      </c>
      <c r="AM4326" t="s">
        <v>2110</v>
      </c>
    </row>
    <row r="4327" spans="35:39" x14ac:dyDescent="0.2">
      <c r="AI4327" s="35" t="s">
        <v>7369</v>
      </c>
      <c r="AM4327" t="s">
        <v>9119</v>
      </c>
    </row>
    <row r="4328" spans="35:39" x14ac:dyDescent="0.2">
      <c r="AI4328" s="35" t="s">
        <v>7370</v>
      </c>
      <c r="AM4328" t="s">
        <v>9120</v>
      </c>
    </row>
    <row r="4329" spans="35:39" x14ac:dyDescent="0.2">
      <c r="AI4329" s="35" t="s">
        <v>7371</v>
      </c>
      <c r="AM4329" t="s">
        <v>9121</v>
      </c>
    </row>
    <row r="4330" spans="35:39" x14ac:dyDescent="0.2">
      <c r="AI4330" s="35" t="s">
        <v>7372</v>
      </c>
      <c r="AM4330" t="s">
        <v>9122</v>
      </c>
    </row>
    <row r="4331" spans="35:39" x14ac:dyDescent="0.2">
      <c r="AI4331" s="35" t="s">
        <v>7373</v>
      </c>
      <c r="AM4331" t="s">
        <v>9123</v>
      </c>
    </row>
    <row r="4332" spans="35:39" x14ac:dyDescent="0.2">
      <c r="AI4332" s="35" t="s">
        <v>7374</v>
      </c>
      <c r="AM4332" t="s">
        <v>9124</v>
      </c>
    </row>
    <row r="4333" spans="35:39" x14ac:dyDescent="0.2">
      <c r="AI4333" s="35" t="s">
        <v>7375</v>
      </c>
      <c r="AM4333" t="s">
        <v>9125</v>
      </c>
    </row>
    <row r="4334" spans="35:39" x14ac:dyDescent="0.2">
      <c r="AI4334" s="35" t="s">
        <v>7376</v>
      </c>
      <c r="AM4334" t="s">
        <v>9126</v>
      </c>
    </row>
    <row r="4335" spans="35:39" x14ac:dyDescent="0.2">
      <c r="AI4335" s="35" t="s">
        <v>7377</v>
      </c>
      <c r="AM4335" t="s">
        <v>9127</v>
      </c>
    </row>
    <row r="4336" spans="35:39" x14ac:dyDescent="0.2">
      <c r="AI4336" s="35" t="s">
        <v>7810</v>
      </c>
      <c r="AM4336" t="s">
        <v>9128</v>
      </c>
    </row>
    <row r="4337" spans="35:39" x14ac:dyDescent="0.2">
      <c r="AI4337" s="35" t="s">
        <v>7811</v>
      </c>
      <c r="AM4337" t="s">
        <v>9129</v>
      </c>
    </row>
    <row r="4338" spans="35:39" x14ac:dyDescent="0.2">
      <c r="AI4338" s="35" t="s">
        <v>7812</v>
      </c>
      <c r="AM4338" t="s">
        <v>9130</v>
      </c>
    </row>
    <row r="4339" spans="35:39" x14ac:dyDescent="0.2">
      <c r="AI4339" s="35" t="s">
        <v>7813</v>
      </c>
      <c r="AM4339" t="s">
        <v>9131</v>
      </c>
    </row>
    <row r="4340" spans="35:39" x14ac:dyDescent="0.2">
      <c r="AI4340" s="35" t="s">
        <v>7814</v>
      </c>
      <c r="AM4340" t="s">
        <v>9132</v>
      </c>
    </row>
    <row r="4341" spans="35:39" x14ac:dyDescent="0.2">
      <c r="AI4341" s="35" t="s">
        <v>7815</v>
      </c>
      <c r="AM4341" t="s">
        <v>9133</v>
      </c>
    </row>
    <row r="4342" spans="35:39" x14ac:dyDescent="0.2">
      <c r="AI4342" s="35" t="s">
        <v>7816</v>
      </c>
      <c r="AM4342" t="s">
        <v>9134</v>
      </c>
    </row>
    <row r="4343" spans="35:39" x14ac:dyDescent="0.2">
      <c r="AI4343" s="35" t="s">
        <v>7817</v>
      </c>
      <c r="AM4343" t="s">
        <v>9135</v>
      </c>
    </row>
    <row r="4344" spans="35:39" x14ac:dyDescent="0.2">
      <c r="AI4344" s="35" t="s">
        <v>7818</v>
      </c>
      <c r="AM4344" t="s">
        <v>9136</v>
      </c>
    </row>
    <row r="4345" spans="35:39" x14ac:dyDescent="0.2">
      <c r="AI4345" s="35" t="s">
        <v>7819</v>
      </c>
      <c r="AM4345" t="s">
        <v>9137</v>
      </c>
    </row>
    <row r="4346" spans="35:39" x14ac:dyDescent="0.2">
      <c r="AI4346" s="35" t="s">
        <v>7820</v>
      </c>
      <c r="AM4346" t="s">
        <v>9138</v>
      </c>
    </row>
    <row r="4347" spans="35:39" x14ac:dyDescent="0.2">
      <c r="AI4347" s="35" t="s">
        <v>7821</v>
      </c>
      <c r="AM4347" t="s">
        <v>9139</v>
      </c>
    </row>
    <row r="4348" spans="35:39" x14ac:dyDescent="0.2">
      <c r="AI4348" s="35" t="s">
        <v>7822</v>
      </c>
      <c r="AM4348" t="s">
        <v>9140</v>
      </c>
    </row>
    <row r="4349" spans="35:39" x14ac:dyDescent="0.2">
      <c r="AI4349" s="35" t="s">
        <v>7823</v>
      </c>
      <c r="AM4349" t="s">
        <v>9141</v>
      </c>
    </row>
    <row r="4350" spans="35:39" x14ac:dyDescent="0.2">
      <c r="AI4350" s="35" t="s">
        <v>7824</v>
      </c>
      <c r="AM4350" t="s">
        <v>9142</v>
      </c>
    </row>
    <row r="4351" spans="35:39" x14ac:dyDescent="0.2">
      <c r="AI4351" s="35" t="s">
        <v>7825</v>
      </c>
      <c r="AM4351" t="s">
        <v>9143</v>
      </c>
    </row>
    <row r="4352" spans="35:39" x14ac:dyDescent="0.2">
      <c r="AI4352" s="35" t="s">
        <v>7826</v>
      </c>
      <c r="AM4352" t="s">
        <v>9144</v>
      </c>
    </row>
    <row r="4353" spans="35:39" x14ac:dyDescent="0.2">
      <c r="AI4353" s="35" t="s">
        <v>7827</v>
      </c>
      <c r="AM4353" t="s">
        <v>9145</v>
      </c>
    </row>
    <row r="4354" spans="35:39" x14ac:dyDescent="0.2">
      <c r="AI4354" s="35" t="s">
        <v>7828</v>
      </c>
      <c r="AM4354" t="s">
        <v>9146</v>
      </c>
    </row>
    <row r="4355" spans="35:39" x14ac:dyDescent="0.2">
      <c r="AI4355" s="35" t="s">
        <v>7829</v>
      </c>
      <c r="AM4355" t="s">
        <v>9147</v>
      </c>
    </row>
    <row r="4356" spans="35:39" x14ac:dyDescent="0.2">
      <c r="AI4356" s="35" t="s">
        <v>7830</v>
      </c>
      <c r="AM4356" t="s">
        <v>9148</v>
      </c>
    </row>
    <row r="4357" spans="35:39" x14ac:dyDescent="0.2">
      <c r="AI4357" s="35" t="s">
        <v>7831</v>
      </c>
      <c r="AM4357" t="s">
        <v>9149</v>
      </c>
    </row>
    <row r="4358" spans="35:39" x14ac:dyDescent="0.2">
      <c r="AI4358" s="35" t="s">
        <v>10446</v>
      </c>
      <c r="AM4358" t="s">
        <v>9150</v>
      </c>
    </row>
    <row r="4359" spans="35:39" x14ac:dyDescent="0.2">
      <c r="AI4359" s="35" t="s">
        <v>7832</v>
      </c>
      <c r="AM4359" t="s">
        <v>9151</v>
      </c>
    </row>
    <row r="4360" spans="35:39" x14ac:dyDescent="0.2">
      <c r="AI4360" s="35" t="s">
        <v>10447</v>
      </c>
      <c r="AM4360" t="s">
        <v>9152</v>
      </c>
    </row>
    <row r="4361" spans="35:39" x14ac:dyDescent="0.2">
      <c r="AI4361" s="35" t="s">
        <v>5143</v>
      </c>
      <c r="AM4361" t="s">
        <v>9153</v>
      </c>
    </row>
    <row r="4362" spans="35:39" x14ac:dyDescent="0.2">
      <c r="AI4362" s="35" t="s">
        <v>5144</v>
      </c>
      <c r="AM4362" t="s">
        <v>9154</v>
      </c>
    </row>
    <row r="4363" spans="35:39" x14ac:dyDescent="0.2">
      <c r="AI4363" s="35" t="s">
        <v>5145</v>
      </c>
      <c r="AM4363" t="s">
        <v>9155</v>
      </c>
    </row>
    <row r="4364" spans="35:39" x14ac:dyDescent="0.2">
      <c r="AI4364" s="35" t="s">
        <v>10448</v>
      </c>
      <c r="AM4364" t="s">
        <v>9156</v>
      </c>
    </row>
    <row r="4365" spans="35:39" x14ac:dyDescent="0.2">
      <c r="AI4365" s="35" t="s">
        <v>5146</v>
      </c>
      <c r="AM4365" t="s">
        <v>9157</v>
      </c>
    </row>
    <row r="4366" spans="35:39" x14ac:dyDescent="0.2">
      <c r="AI4366" s="35" t="s">
        <v>5147</v>
      </c>
      <c r="AM4366" t="s">
        <v>9158</v>
      </c>
    </row>
    <row r="4367" spans="35:39" x14ac:dyDescent="0.2">
      <c r="AI4367" s="35" t="s">
        <v>5148</v>
      </c>
      <c r="AM4367" t="s">
        <v>9159</v>
      </c>
    </row>
    <row r="4368" spans="35:39" x14ac:dyDescent="0.2">
      <c r="AI4368" s="35" t="s">
        <v>5149</v>
      </c>
      <c r="AM4368" t="s">
        <v>9160</v>
      </c>
    </row>
    <row r="4369" spans="35:39" x14ac:dyDescent="0.2">
      <c r="AI4369" s="35" t="s">
        <v>5150</v>
      </c>
      <c r="AM4369" t="s">
        <v>9161</v>
      </c>
    </row>
    <row r="4370" spans="35:39" x14ac:dyDescent="0.2">
      <c r="AI4370" s="35" t="s">
        <v>5151</v>
      </c>
      <c r="AM4370" t="s">
        <v>9162</v>
      </c>
    </row>
    <row r="4371" spans="35:39" x14ac:dyDescent="0.2">
      <c r="AI4371" s="35" t="s">
        <v>5152</v>
      </c>
      <c r="AM4371" t="s">
        <v>9163</v>
      </c>
    </row>
    <row r="4372" spans="35:39" x14ac:dyDescent="0.2">
      <c r="AI4372" s="35" t="s">
        <v>5153</v>
      </c>
      <c r="AM4372" t="s">
        <v>9164</v>
      </c>
    </row>
    <row r="4373" spans="35:39" x14ac:dyDescent="0.2">
      <c r="AI4373" s="35" t="s">
        <v>5154</v>
      </c>
      <c r="AM4373" t="s">
        <v>9165</v>
      </c>
    </row>
    <row r="4374" spans="35:39" x14ac:dyDescent="0.2">
      <c r="AI4374" s="35" t="s">
        <v>5155</v>
      </c>
      <c r="AM4374" t="s">
        <v>9166</v>
      </c>
    </row>
    <row r="4375" spans="35:39" x14ac:dyDescent="0.2">
      <c r="AI4375" s="35" t="s">
        <v>5156</v>
      </c>
      <c r="AM4375" t="s">
        <v>9167</v>
      </c>
    </row>
    <row r="4376" spans="35:39" x14ac:dyDescent="0.2">
      <c r="AI4376" s="35" t="s">
        <v>5157</v>
      </c>
      <c r="AM4376" t="s">
        <v>9168</v>
      </c>
    </row>
    <row r="4377" spans="35:39" x14ac:dyDescent="0.2">
      <c r="AI4377" s="35" t="s">
        <v>5158</v>
      </c>
      <c r="AM4377" t="s">
        <v>9169</v>
      </c>
    </row>
    <row r="4378" spans="35:39" x14ac:dyDescent="0.2">
      <c r="AI4378" s="35" t="s">
        <v>5159</v>
      </c>
      <c r="AM4378" t="s">
        <v>9170</v>
      </c>
    </row>
    <row r="4379" spans="35:39" x14ac:dyDescent="0.2">
      <c r="AI4379" s="35" t="s">
        <v>5160</v>
      </c>
      <c r="AM4379" t="s">
        <v>9171</v>
      </c>
    </row>
    <row r="4380" spans="35:39" x14ac:dyDescent="0.2">
      <c r="AI4380" s="35" t="s">
        <v>5161</v>
      </c>
      <c r="AM4380" t="s">
        <v>9172</v>
      </c>
    </row>
    <row r="4381" spans="35:39" x14ac:dyDescent="0.2">
      <c r="AI4381" s="35" t="s">
        <v>5162</v>
      </c>
      <c r="AM4381" t="s">
        <v>9173</v>
      </c>
    </row>
    <row r="4382" spans="35:39" x14ac:dyDescent="0.2">
      <c r="AI4382" s="35" t="s">
        <v>5163</v>
      </c>
      <c r="AM4382" t="s">
        <v>9174</v>
      </c>
    </row>
    <row r="4383" spans="35:39" x14ac:dyDescent="0.2">
      <c r="AI4383" s="35" t="s">
        <v>5164</v>
      </c>
      <c r="AM4383" t="s">
        <v>9175</v>
      </c>
    </row>
    <row r="4384" spans="35:39" x14ac:dyDescent="0.2">
      <c r="AI4384" s="35" t="s">
        <v>2061</v>
      </c>
      <c r="AM4384" t="s">
        <v>9176</v>
      </c>
    </row>
    <row r="4385" spans="35:39" x14ac:dyDescent="0.2">
      <c r="AI4385" s="35" t="s">
        <v>2062</v>
      </c>
      <c r="AM4385" t="s">
        <v>9177</v>
      </c>
    </row>
    <row r="4386" spans="35:39" x14ac:dyDescent="0.2">
      <c r="AI4386" s="35" t="s">
        <v>2063</v>
      </c>
      <c r="AM4386" t="s">
        <v>9178</v>
      </c>
    </row>
    <row r="4387" spans="35:39" x14ac:dyDescent="0.2">
      <c r="AI4387" s="35" t="s">
        <v>2064</v>
      </c>
      <c r="AM4387" t="s">
        <v>9179</v>
      </c>
    </row>
    <row r="4388" spans="35:39" x14ac:dyDescent="0.2">
      <c r="AI4388" s="35" t="s">
        <v>2065</v>
      </c>
      <c r="AM4388" t="s">
        <v>9180</v>
      </c>
    </row>
    <row r="4389" spans="35:39" x14ac:dyDescent="0.2">
      <c r="AI4389" s="35" t="s">
        <v>2066</v>
      </c>
      <c r="AM4389" t="s">
        <v>9181</v>
      </c>
    </row>
    <row r="4390" spans="35:39" x14ac:dyDescent="0.2">
      <c r="AI4390" s="35" t="s">
        <v>2067</v>
      </c>
      <c r="AM4390" t="s">
        <v>9182</v>
      </c>
    </row>
    <row r="4391" spans="35:39" x14ac:dyDescent="0.2">
      <c r="AI4391" s="35" t="s">
        <v>2068</v>
      </c>
      <c r="AM4391" t="s">
        <v>9183</v>
      </c>
    </row>
    <row r="4392" spans="35:39" x14ac:dyDescent="0.2">
      <c r="AI4392" s="35" t="s">
        <v>2069</v>
      </c>
      <c r="AM4392" t="s">
        <v>9184</v>
      </c>
    </row>
    <row r="4393" spans="35:39" x14ac:dyDescent="0.2">
      <c r="AI4393" s="35" t="s">
        <v>2070</v>
      </c>
      <c r="AM4393" t="s">
        <v>9185</v>
      </c>
    </row>
    <row r="4394" spans="35:39" x14ac:dyDescent="0.2">
      <c r="AI4394" s="35" t="s">
        <v>2071</v>
      </c>
      <c r="AM4394" t="s">
        <v>9186</v>
      </c>
    </row>
    <row r="4395" spans="35:39" x14ac:dyDescent="0.2">
      <c r="AI4395" s="35" t="s">
        <v>5193</v>
      </c>
      <c r="AM4395" t="s">
        <v>9187</v>
      </c>
    </row>
    <row r="4396" spans="35:39" x14ac:dyDescent="0.2">
      <c r="AI4396" s="35" t="s">
        <v>5194</v>
      </c>
      <c r="AM4396" t="s">
        <v>9188</v>
      </c>
    </row>
    <row r="4397" spans="35:39" x14ac:dyDescent="0.2">
      <c r="AI4397" s="35" t="s">
        <v>5195</v>
      </c>
      <c r="AM4397" t="s">
        <v>9189</v>
      </c>
    </row>
    <row r="4398" spans="35:39" x14ac:dyDescent="0.2">
      <c r="AI4398" s="35" t="s">
        <v>5196</v>
      </c>
      <c r="AM4398" t="s">
        <v>9190</v>
      </c>
    </row>
    <row r="4399" spans="35:39" x14ac:dyDescent="0.2">
      <c r="AI4399" s="35" t="s">
        <v>5197</v>
      </c>
      <c r="AM4399" t="s">
        <v>9191</v>
      </c>
    </row>
    <row r="4400" spans="35:39" x14ac:dyDescent="0.2">
      <c r="AI4400" s="35" t="s">
        <v>10449</v>
      </c>
      <c r="AM4400" t="s">
        <v>9192</v>
      </c>
    </row>
    <row r="4401" spans="35:39" x14ac:dyDescent="0.2">
      <c r="AI4401" s="35" t="s">
        <v>5198</v>
      </c>
      <c r="AM4401" t="s">
        <v>9193</v>
      </c>
    </row>
    <row r="4402" spans="35:39" x14ac:dyDescent="0.2">
      <c r="AI4402" s="35" t="s">
        <v>5199</v>
      </c>
      <c r="AM4402" t="s">
        <v>9194</v>
      </c>
    </row>
    <row r="4403" spans="35:39" x14ac:dyDescent="0.2">
      <c r="AI4403" s="35" t="s">
        <v>5200</v>
      </c>
      <c r="AM4403" t="s">
        <v>9195</v>
      </c>
    </row>
    <row r="4404" spans="35:39" x14ac:dyDescent="0.2">
      <c r="AI4404" s="35" t="s">
        <v>5201</v>
      </c>
      <c r="AM4404" t="s">
        <v>9196</v>
      </c>
    </row>
    <row r="4405" spans="35:39" x14ac:dyDescent="0.2">
      <c r="AI4405" s="35" t="s">
        <v>5202</v>
      </c>
      <c r="AM4405" t="s">
        <v>9197</v>
      </c>
    </row>
    <row r="4406" spans="35:39" x14ac:dyDescent="0.2">
      <c r="AI4406" s="35" t="s">
        <v>5203</v>
      </c>
      <c r="AM4406" t="s">
        <v>9198</v>
      </c>
    </row>
    <row r="4407" spans="35:39" x14ac:dyDescent="0.2">
      <c r="AI4407" s="35" t="s">
        <v>5204</v>
      </c>
      <c r="AM4407" t="s">
        <v>9199</v>
      </c>
    </row>
    <row r="4408" spans="35:39" x14ac:dyDescent="0.2">
      <c r="AI4408" s="35" t="s">
        <v>5205</v>
      </c>
      <c r="AM4408" t="s">
        <v>9200</v>
      </c>
    </row>
    <row r="4409" spans="35:39" x14ac:dyDescent="0.2">
      <c r="AI4409" s="35" t="s">
        <v>5206</v>
      </c>
      <c r="AM4409" t="s">
        <v>9201</v>
      </c>
    </row>
    <row r="4410" spans="35:39" x14ac:dyDescent="0.2">
      <c r="AI4410" s="35" t="s">
        <v>5207</v>
      </c>
      <c r="AM4410" t="s">
        <v>9202</v>
      </c>
    </row>
    <row r="4411" spans="35:39" x14ac:dyDescent="0.2">
      <c r="AI4411" s="35" t="s">
        <v>5208</v>
      </c>
      <c r="AM4411" t="s">
        <v>9203</v>
      </c>
    </row>
    <row r="4412" spans="35:39" x14ac:dyDescent="0.2">
      <c r="AI4412" s="35" t="s">
        <v>5209</v>
      </c>
      <c r="AM4412" t="s">
        <v>9204</v>
      </c>
    </row>
    <row r="4413" spans="35:39" x14ac:dyDescent="0.2">
      <c r="AI4413" s="35" t="s">
        <v>5210</v>
      </c>
      <c r="AM4413" t="s">
        <v>9205</v>
      </c>
    </row>
    <row r="4414" spans="35:39" x14ac:dyDescent="0.2">
      <c r="AI4414" s="35" t="s">
        <v>5211</v>
      </c>
      <c r="AM4414" t="s">
        <v>9206</v>
      </c>
    </row>
    <row r="4415" spans="35:39" x14ac:dyDescent="0.2">
      <c r="AI4415" s="35" t="s">
        <v>5212</v>
      </c>
      <c r="AM4415" t="s">
        <v>9207</v>
      </c>
    </row>
    <row r="4416" spans="35:39" x14ac:dyDescent="0.2">
      <c r="AI4416" s="35" t="s">
        <v>5213</v>
      </c>
      <c r="AM4416" t="s">
        <v>9208</v>
      </c>
    </row>
    <row r="4417" spans="35:39" x14ac:dyDescent="0.2">
      <c r="AI4417" s="35" t="s">
        <v>5214</v>
      </c>
      <c r="AM4417" t="s">
        <v>9209</v>
      </c>
    </row>
    <row r="4418" spans="35:39" x14ac:dyDescent="0.2">
      <c r="AI4418" s="35" t="s">
        <v>10450</v>
      </c>
      <c r="AM4418" t="s">
        <v>9210</v>
      </c>
    </row>
    <row r="4419" spans="35:39" x14ac:dyDescent="0.2">
      <c r="AI4419" s="35" t="s">
        <v>5215</v>
      </c>
      <c r="AM4419" t="s">
        <v>9211</v>
      </c>
    </row>
    <row r="4420" spans="35:39" x14ac:dyDescent="0.2">
      <c r="AI4420" s="35" t="s">
        <v>10451</v>
      </c>
      <c r="AM4420" t="s">
        <v>9212</v>
      </c>
    </row>
    <row r="4421" spans="35:39" x14ac:dyDescent="0.2">
      <c r="AI4421" s="35" t="s">
        <v>5216</v>
      </c>
      <c r="AM4421" t="s">
        <v>9213</v>
      </c>
    </row>
    <row r="4422" spans="35:39" x14ac:dyDescent="0.2">
      <c r="AI4422" s="35" t="s">
        <v>5217</v>
      </c>
      <c r="AM4422" t="s">
        <v>9214</v>
      </c>
    </row>
    <row r="4423" spans="35:39" x14ac:dyDescent="0.2">
      <c r="AI4423" s="35" t="s">
        <v>5218</v>
      </c>
      <c r="AM4423" t="s">
        <v>9215</v>
      </c>
    </row>
    <row r="4424" spans="35:39" x14ac:dyDescent="0.2">
      <c r="AI4424" s="35" t="s">
        <v>5219</v>
      </c>
      <c r="AM4424" t="s">
        <v>9216</v>
      </c>
    </row>
    <row r="4425" spans="35:39" x14ac:dyDescent="0.2">
      <c r="AI4425" s="35" t="s">
        <v>5220</v>
      </c>
      <c r="AM4425" t="s">
        <v>9217</v>
      </c>
    </row>
    <row r="4426" spans="35:39" x14ac:dyDescent="0.2">
      <c r="AI4426" s="35" t="s">
        <v>5221</v>
      </c>
      <c r="AM4426" t="s">
        <v>9218</v>
      </c>
    </row>
    <row r="4427" spans="35:39" x14ac:dyDescent="0.2">
      <c r="AI4427" s="35" t="s">
        <v>5222</v>
      </c>
      <c r="AM4427" t="s">
        <v>9219</v>
      </c>
    </row>
    <row r="4428" spans="35:39" x14ac:dyDescent="0.2">
      <c r="AI4428" s="35" t="s">
        <v>5223</v>
      </c>
      <c r="AM4428" t="s">
        <v>9220</v>
      </c>
    </row>
    <row r="4429" spans="35:39" x14ac:dyDescent="0.2">
      <c r="AI4429" s="35" t="s">
        <v>5224</v>
      </c>
      <c r="AM4429" t="s">
        <v>9221</v>
      </c>
    </row>
    <row r="4430" spans="35:39" x14ac:dyDescent="0.2">
      <c r="AI4430" s="35" t="s">
        <v>5225</v>
      </c>
      <c r="AM4430" t="s">
        <v>9222</v>
      </c>
    </row>
    <row r="4431" spans="35:39" x14ac:dyDescent="0.2">
      <c r="AI4431" s="35" t="s">
        <v>704</v>
      </c>
      <c r="AM4431" t="s">
        <v>9223</v>
      </c>
    </row>
    <row r="4432" spans="35:39" x14ac:dyDescent="0.2">
      <c r="AI4432" s="35" t="s">
        <v>705</v>
      </c>
      <c r="AM4432" t="s">
        <v>9224</v>
      </c>
    </row>
    <row r="4433" spans="35:39" x14ac:dyDescent="0.2">
      <c r="AI4433" s="35" t="s">
        <v>706</v>
      </c>
      <c r="AM4433" t="s">
        <v>9225</v>
      </c>
    </row>
    <row r="4434" spans="35:39" x14ac:dyDescent="0.2">
      <c r="AI4434" s="35" t="s">
        <v>707</v>
      </c>
      <c r="AM4434" t="s">
        <v>9226</v>
      </c>
    </row>
    <row r="4435" spans="35:39" x14ac:dyDescent="0.2">
      <c r="AI4435" s="35" t="s">
        <v>708</v>
      </c>
      <c r="AM4435" t="s">
        <v>9227</v>
      </c>
    </row>
    <row r="4436" spans="35:39" x14ac:dyDescent="0.2">
      <c r="AI4436" s="35" t="s">
        <v>709</v>
      </c>
      <c r="AM4436" t="s">
        <v>9228</v>
      </c>
    </row>
    <row r="4437" spans="35:39" x14ac:dyDescent="0.2">
      <c r="AI4437" s="35" t="s">
        <v>710</v>
      </c>
      <c r="AM4437" t="s">
        <v>9229</v>
      </c>
    </row>
    <row r="4438" spans="35:39" x14ac:dyDescent="0.2">
      <c r="AI4438" s="35" t="s">
        <v>711</v>
      </c>
      <c r="AM4438" t="s">
        <v>9230</v>
      </c>
    </row>
    <row r="4439" spans="35:39" x14ac:dyDescent="0.2">
      <c r="AI4439" s="35" t="s">
        <v>712</v>
      </c>
      <c r="AM4439" t="s">
        <v>9231</v>
      </c>
    </row>
    <row r="4440" spans="35:39" x14ac:dyDescent="0.2">
      <c r="AI4440" s="35" t="s">
        <v>713</v>
      </c>
      <c r="AM4440" t="s">
        <v>9232</v>
      </c>
    </row>
    <row r="4441" spans="35:39" x14ac:dyDescent="0.2">
      <c r="AI4441" s="35" t="s">
        <v>10452</v>
      </c>
      <c r="AM4441" t="s">
        <v>9233</v>
      </c>
    </row>
    <row r="4442" spans="35:39" x14ac:dyDescent="0.2">
      <c r="AI4442" s="35" t="s">
        <v>714</v>
      </c>
      <c r="AM4442" t="s">
        <v>9234</v>
      </c>
    </row>
    <row r="4443" spans="35:39" x14ac:dyDescent="0.2">
      <c r="AI4443" s="35" t="s">
        <v>715</v>
      </c>
      <c r="AM4443" t="s">
        <v>9235</v>
      </c>
    </row>
    <row r="4444" spans="35:39" x14ac:dyDescent="0.2">
      <c r="AI4444" s="35" t="s">
        <v>716</v>
      </c>
      <c r="AM4444" t="s">
        <v>9236</v>
      </c>
    </row>
    <row r="4445" spans="35:39" x14ac:dyDescent="0.2">
      <c r="AI4445" s="35" t="s">
        <v>717</v>
      </c>
      <c r="AM4445" t="s">
        <v>9237</v>
      </c>
    </row>
    <row r="4446" spans="35:39" x14ac:dyDescent="0.2">
      <c r="AI4446" s="35" t="s">
        <v>718</v>
      </c>
      <c r="AM4446" t="s">
        <v>9238</v>
      </c>
    </row>
    <row r="4447" spans="35:39" x14ac:dyDescent="0.2">
      <c r="AI4447" s="35" t="s">
        <v>719</v>
      </c>
      <c r="AM4447" t="s">
        <v>9239</v>
      </c>
    </row>
    <row r="4448" spans="35:39" x14ac:dyDescent="0.2">
      <c r="AI4448" s="35" t="s">
        <v>720</v>
      </c>
      <c r="AM4448" t="s">
        <v>9240</v>
      </c>
    </row>
    <row r="4449" spans="35:39" x14ac:dyDescent="0.2">
      <c r="AI4449" s="35" t="s">
        <v>721</v>
      </c>
      <c r="AM4449" t="s">
        <v>9241</v>
      </c>
    </row>
    <row r="4450" spans="35:39" x14ac:dyDescent="0.2">
      <c r="AI4450" s="35" t="s">
        <v>722</v>
      </c>
      <c r="AM4450" t="s">
        <v>9242</v>
      </c>
    </row>
    <row r="4451" spans="35:39" x14ac:dyDescent="0.2">
      <c r="AI4451" s="35" t="s">
        <v>723</v>
      </c>
      <c r="AM4451" t="s">
        <v>9243</v>
      </c>
    </row>
    <row r="4452" spans="35:39" x14ac:dyDescent="0.2">
      <c r="AI4452" s="35" t="s">
        <v>724</v>
      </c>
      <c r="AM4452" t="s">
        <v>9244</v>
      </c>
    </row>
    <row r="4453" spans="35:39" x14ac:dyDescent="0.2">
      <c r="AI4453" s="35" t="s">
        <v>725</v>
      </c>
      <c r="AM4453" t="s">
        <v>9245</v>
      </c>
    </row>
    <row r="4454" spans="35:39" x14ac:dyDescent="0.2">
      <c r="AI4454" s="35" t="s">
        <v>726</v>
      </c>
      <c r="AM4454" t="s">
        <v>9246</v>
      </c>
    </row>
    <row r="4455" spans="35:39" x14ac:dyDescent="0.2">
      <c r="AI4455" s="35" t="s">
        <v>727</v>
      </c>
      <c r="AM4455" t="s">
        <v>9247</v>
      </c>
    </row>
    <row r="4456" spans="35:39" x14ac:dyDescent="0.2">
      <c r="AI4456" s="35" t="s">
        <v>728</v>
      </c>
      <c r="AM4456" t="s">
        <v>9248</v>
      </c>
    </row>
    <row r="4457" spans="35:39" x14ac:dyDescent="0.2">
      <c r="AI4457" s="35" t="s">
        <v>729</v>
      </c>
      <c r="AM4457" t="s">
        <v>9249</v>
      </c>
    </row>
    <row r="4458" spans="35:39" x14ac:dyDescent="0.2">
      <c r="AI4458" s="35" t="s">
        <v>730</v>
      </c>
      <c r="AM4458" t="s">
        <v>9250</v>
      </c>
    </row>
    <row r="4459" spans="35:39" x14ac:dyDescent="0.2">
      <c r="AI4459" s="35" t="s">
        <v>731</v>
      </c>
      <c r="AM4459" t="s">
        <v>9251</v>
      </c>
    </row>
    <row r="4460" spans="35:39" x14ac:dyDescent="0.2">
      <c r="AI4460" s="35" t="s">
        <v>732</v>
      </c>
      <c r="AM4460" t="s">
        <v>9252</v>
      </c>
    </row>
    <row r="4461" spans="35:39" x14ac:dyDescent="0.2">
      <c r="AI4461" s="35" t="s">
        <v>733</v>
      </c>
      <c r="AM4461" t="s">
        <v>9253</v>
      </c>
    </row>
    <row r="4462" spans="35:39" x14ac:dyDescent="0.2">
      <c r="AI4462" s="35" t="s">
        <v>734</v>
      </c>
      <c r="AM4462" t="s">
        <v>9254</v>
      </c>
    </row>
    <row r="4463" spans="35:39" x14ac:dyDescent="0.2">
      <c r="AI4463" s="35" t="s">
        <v>735</v>
      </c>
      <c r="AM4463" t="s">
        <v>9255</v>
      </c>
    </row>
    <row r="4464" spans="35:39" x14ac:dyDescent="0.2">
      <c r="AI4464" s="35" t="s">
        <v>736</v>
      </c>
      <c r="AM4464" t="s">
        <v>9256</v>
      </c>
    </row>
    <row r="4465" spans="35:39" x14ac:dyDescent="0.2">
      <c r="AI4465" s="35" t="s">
        <v>737</v>
      </c>
      <c r="AM4465" t="s">
        <v>9257</v>
      </c>
    </row>
    <row r="4466" spans="35:39" x14ac:dyDescent="0.2">
      <c r="AI4466" s="35" t="s">
        <v>738</v>
      </c>
      <c r="AM4466" t="s">
        <v>9258</v>
      </c>
    </row>
    <row r="4467" spans="35:39" x14ac:dyDescent="0.2">
      <c r="AI4467" s="35" t="s">
        <v>5258</v>
      </c>
      <c r="AM4467" t="s">
        <v>9259</v>
      </c>
    </row>
    <row r="4468" spans="35:39" x14ac:dyDescent="0.2">
      <c r="AI4468" s="35" t="s">
        <v>5259</v>
      </c>
      <c r="AM4468" t="s">
        <v>9260</v>
      </c>
    </row>
    <row r="4469" spans="35:39" x14ac:dyDescent="0.2">
      <c r="AI4469" s="35" t="s">
        <v>5260</v>
      </c>
      <c r="AM4469" t="s">
        <v>9261</v>
      </c>
    </row>
    <row r="4470" spans="35:39" x14ac:dyDescent="0.2">
      <c r="AI4470" s="35" t="s">
        <v>5261</v>
      </c>
      <c r="AM4470" t="s">
        <v>9262</v>
      </c>
    </row>
    <row r="4471" spans="35:39" x14ac:dyDescent="0.2">
      <c r="AI4471" s="35" t="s">
        <v>5262</v>
      </c>
      <c r="AM4471" t="s">
        <v>9263</v>
      </c>
    </row>
    <row r="4472" spans="35:39" x14ac:dyDescent="0.2">
      <c r="AI4472" s="35" t="s">
        <v>5263</v>
      </c>
      <c r="AM4472" t="s">
        <v>9264</v>
      </c>
    </row>
    <row r="4473" spans="35:39" x14ac:dyDescent="0.2">
      <c r="AI4473" s="35" t="s">
        <v>5264</v>
      </c>
      <c r="AM4473" t="s">
        <v>9265</v>
      </c>
    </row>
    <row r="4474" spans="35:39" x14ac:dyDescent="0.2">
      <c r="AI4474" s="35" t="s">
        <v>5265</v>
      </c>
      <c r="AM4474" t="s">
        <v>9266</v>
      </c>
    </row>
    <row r="4475" spans="35:39" x14ac:dyDescent="0.2">
      <c r="AI4475" s="35" t="s">
        <v>5266</v>
      </c>
      <c r="AM4475" t="s">
        <v>9267</v>
      </c>
    </row>
    <row r="4476" spans="35:39" x14ac:dyDescent="0.2">
      <c r="AI4476" s="35" t="s">
        <v>5267</v>
      </c>
      <c r="AM4476" t="s">
        <v>9268</v>
      </c>
    </row>
    <row r="4477" spans="35:39" x14ac:dyDescent="0.2">
      <c r="AI4477" s="35" t="s">
        <v>5268</v>
      </c>
      <c r="AM4477" t="s">
        <v>9269</v>
      </c>
    </row>
    <row r="4478" spans="35:39" x14ac:dyDescent="0.2">
      <c r="AI4478" s="35" t="s">
        <v>5269</v>
      </c>
      <c r="AM4478" t="s">
        <v>9270</v>
      </c>
    </row>
    <row r="4479" spans="35:39" x14ac:dyDescent="0.2">
      <c r="AI4479" s="35" t="s">
        <v>5270</v>
      </c>
      <c r="AM4479" t="s">
        <v>9271</v>
      </c>
    </row>
    <row r="4480" spans="35:39" x14ac:dyDescent="0.2">
      <c r="AI4480" s="35" t="s">
        <v>5271</v>
      </c>
      <c r="AM4480" t="s">
        <v>9272</v>
      </c>
    </row>
    <row r="4481" spans="35:39" x14ac:dyDescent="0.2">
      <c r="AI4481" s="35" t="s">
        <v>5272</v>
      </c>
      <c r="AM4481" t="s">
        <v>9273</v>
      </c>
    </row>
    <row r="4482" spans="35:39" x14ac:dyDescent="0.2">
      <c r="AI4482" s="35" t="s">
        <v>5273</v>
      </c>
      <c r="AM4482" t="s">
        <v>9274</v>
      </c>
    </row>
    <row r="4483" spans="35:39" x14ac:dyDescent="0.2">
      <c r="AI4483" s="35" t="s">
        <v>5274</v>
      </c>
      <c r="AM4483" t="s">
        <v>9275</v>
      </c>
    </row>
    <row r="4484" spans="35:39" x14ac:dyDescent="0.2">
      <c r="AI4484" s="35" t="s">
        <v>5275</v>
      </c>
      <c r="AM4484" t="s">
        <v>9276</v>
      </c>
    </row>
    <row r="4485" spans="35:39" x14ac:dyDescent="0.2">
      <c r="AI4485" s="35" t="s">
        <v>5276</v>
      </c>
      <c r="AM4485" t="s">
        <v>9277</v>
      </c>
    </row>
    <row r="4486" spans="35:39" x14ac:dyDescent="0.2">
      <c r="AI4486" s="35" t="s">
        <v>5277</v>
      </c>
      <c r="AM4486" t="s">
        <v>9278</v>
      </c>
    </row>
    <row r="4487" spans="35:39" x14ac:dyDescent="0.2">
      <c r="AI4487" s="35" t="s">
        <v>10889</v>
      </c>
      <c r="AM4487" t="s">
        <v>9279</v>
      </c>
    </row>
    <row r="4488" spans="35:39" x14ac:dyDescent="0.2">
      <c r="AI4488" s="35" t="s">
        <v>5278</v>
      </c>
      <c r="AM4488" t="s">
        <v>9280</v>
      </c>
    </row>
    <row r="4489" spans="35:39" x14ac:dyDescent="0.2">
      <c r="AI4489" s="35" t="s">
        <v>5279</v>
      </c>
      <c r="AM4489" t="s">
        <v>9281</v>
      </c>
    </row>
    <row r="4490" spans="35:39" x14ac:dyDescent="0.2">
      <c r="AI4490" s="35" t="s">
        <v>5280</v>
      </c>
      <c r="AM4490" t="s">
        <v>9282</v>
      </c>
    </row>
    <row r="4491" spans="35:39" x14ac:dyDescent="0.2">
      <c r="AI4491" s="35" t="s">
        <v>5281</v>
      </c>
      <c r="AM4491" t="s">
        <v>9283</v>
      </c>
    </row>
    <row r="4492" spans="35:39" x14ac:dyDescent="0.2">
      <c r="AI4492" s="35" t="s">
        <v>5282</v>
      </c>
      <c r="AM4492" t="s">
        <v>9284</v>
      </c>
    </row>
    <row r="4493" spans="35:39" x14ac:dyDescent="0.2">
      <c r="AI4493" s="35" t="s">
        <v>5283</v>
      </c>
      <c r="AM4493" t="s">
        <v>9285</v>
      </c>
    </row>
    <row r="4494" spans="35:39" x14ac:dyDescent="0.2">
      <c r="AI4494" s="35" t="s">
        <v>5284</v>
      </c>
      <c r="AM4494" t="s">
        <v>9286</v>
      </c>
    </row>
    <row r="4495" spans="35:39" x14ac:dyDescent="0.2">
      <c r="AI4495" s="35" t="s">
        <v>5285</v>
      </c>
      <c r="AM4495" t="s">
        <v>9287</v>
      </c>
    </row>
    <row r="4496" spans="35:39" x14ac:dyDescent="0.2">
      <c r="AI4496" s="35" t="s">
        <v>5286</v>
      </c>
      <c r="AM4496" t="s">
        <v>9288</v>
      </c>
    </row>
    <row r="4497" spans="35:39" x14ac:dyDescent="0.2">
      <c r="AI4497" s="35" t="s">
        <v>5287</v>
      </c>
      <c r="AM4497" t="s">
        <v>9289</v>
      </c>
    </row>
    <row r="4498" spans="35:39" x14ac:dyDescent="0.2">
      <c r="AI4498" s="35" t="s">
        <v>5288</v>
      </c>
      <c r="AM4498" t="s">
        <v>9290</v>
      </c>
    </row>
    <row r="4499" spans="35:39" x14ac:dyDescent="0.2">
      <c r="AI4499" s="35" t="s">
        <v>5289</v>
      </c>
      <c r="AM4499" t="s">
        <v>9291</v>
      </c>
    </row>
    <row r="4500" spans="35:39" x14ac:dyDescent="0.2">
      <c r="AI4500" s="35" t="s">
        <v>5290</v>
      </c>
      <c r="AM4500" t="s">
        <v>9292</v>
      </c>
    </row>
    <row r="4501" spans="35:39" x14ac:dyDescent="0.2">
      <c r="AI4501" s="35" t="s">
        <v>5291</v>
      </c>
      <c r="AM4501" t="s">
        <v>9293</v>
      </c>
    </row>
    <row r="4502" spans="35:39" x14ac:dyDescent="0.2">
      <c r="AI4502" s="35" t="s">
        <v>5292</v>
      </c>
      <c r="AM4502" t="s">
        <v>9294</v>
      </c>
    </row>
    <row r="4503" spans="35:39" x14ac:dyDescent="0.2">
      <c r="AI4503" s="35" t="s">
        <v>5293</v>
      </c>
      <c r="AM4503" t="s">
        <v>9295</v>
      </c>
    </row>
    <row r="4504" spans="35:39" x14ac:dyDescent="0.2">
      <c r="AI4504" s="35" t="s">
        <v>5294</v>
      </c>
      <c r="AM4504" t="s">
        <v>9296</v>
      </c>
    </row>
    <row r="4505" spans="35:39" x14ac:dyDescent="0.2">
      <c r="AI4505" s="35" t="s">
        <v>5295</v>
      </c>
      <c r="AM4505" t="s">
        <v>9297</v>
      </c>
    </row>
    <row r="4506" spans="35:39" x14ac:dyDescent="0.2">
      <c r="AI4506" s="35" t="s">
        <v>837</v>
      </c>
      <c r="AM4506" t="s">
        <v>9298</v>
      </c>
    </row>
    <row r="4507" spans="35:39" x14ac:dyDescent="0.2">
      <c r="AI4507" s="35" t="s">
        <v>838</v>
      </c>
      <c r="AM4507" t="s">
        <v>9299</v>
      </c>
    </row>
    <row r="4508" spans="35:39" x14ac:dyDescent="0.2">
      <c r="AI4508" s="35" t="s">
        <v>839</v>
      </c>
      <c r="AM4508" t="s">
        <v>9300</v>
      </c>
    </row>
    <row r="4509" spans="35:39" x14ac:dyDescent="0.2">
      <c r="AI4509" s="35" t="s">
        <v>840</v>
      </c>
      <c r="AM4509" t="s">
        <v>9301</v>
      </c>
    </row>
    <row r="4510" spans="35:39" x14ac:dyDescent="0.2">
      <c r="AI4510" s="35" t="s">
        <v>841</v>
      </c>
      <c r="AM4510" t="s">
        <v>9302</v>
      </c>
    </row>
    <row r="4511" spans="35:39" x14ac:dyDescent="0.2">
      <c r="AI4511" s="35" t="s">
        <v>842</v>
      </c>
      <c r="AM4511" t="s">
        <v>9303</v>
      </c>
    </row>
    <row r="4512" spans="35:39" x14ac:dyDescent="0.2">
      <c r="AI4512" s="35" t="s">
        <v>843</v>
      </c>
      <c r="AM4512" t="s">
        <v>9304</v>
      </c>
    </row>
    <row r="4513" spans="35:39" x14ac:dyDescent="0.2">
      <c r="AI4513" s="35" t="s">
        <v>844</v>
      </c>
      <c r="AM4513" t="s">
        <v>9305</v>
      </c>
    </row>
    <row r="4514" spans="35:39" x14ac:dyDescent="0.2">
      <c r="AI4514" s="35" t="s">
        <v>845</v>
      </c>
      <c r="AM4514" t="s">
        <v>9306</v>
      </c>
    </row>
    <row r="4515" spans="35:39" x14ac:dyDescent="0.2">
      <c r="AI4515" s="35" t="s">
        <v>846</v>
      </c>
      <c r="AM4515" t="s">
        <v>9307</v>
      </c>
    </row>
    <row r="4516" spans="35:39" x14ac:dyDescent="0.2">
      <c r="AI4516" s="35" t="s">
        <v>847</v>
      </c>
      <c r="AM4516" t="s">
        <v>9308</v>
      </c>
    </row>
    <row r="4517" spans="35:39" x14ac:dyDescent="0.2">
      <c r="AI4517" s="35" t="s">
        <v>2961</v>
      </c>
      <c r="AM4517" t="s">
        <v>9309</v>
      </c>
    </row>
    <row r="4518" spans="35:39" x14ac:dyDescent="0.2">
      <c r="AI4518" s="35" t="s">
        <v>2962</v>
      </c>
      <c r="AM4518" t="s">
        <v>9310</v>
      </c>
    </row>
    <row r="4519" spans="35:39" x14ac:dyDescent="0.2">
      <c r="AI4519" s="35" t="s">
        <v>2963</v>
      </c>
      <c r="AM4519" t="s">
        <v>9311</v>
      </c>
    </row>
    <row r="4520" spans="35:39" x14ac:dyDescent="0.2">
      <c r="AI4520" s="35" t="s">
        <v>2964</v>
      </c>
      <c r="AM4520" t="s">
        <v>9312</v>
      </c>
    </row>
    <row r="4521" spans="35:39" x14ac:dyDescent="0.2">
      <c r="AI4521" s="35" t="s">
        <v>2965</v>
      </c>
      <c r="AM4521" t="s">
        <v>9313</v>
      </c>
    </row>
    <row r="4522" spans="35:39" x14ac:dyDescent="0.2">
      <c r="AI4522" s="35" t="s">
        <v>2966</v>
      </c>
      <c r="AM4522" t="s">
        <v>9314</v>
      </c>
    </row>
    <row r="4523" spans="35:39" x14ac:dyDescent="0.2">
      <c r="AI4523" s="35" t="s">
        <v>2967</v>
      </c>
      <c r="AM4523" t="s">
        <v>9315</v>
      </c>
    </row>
    <row r="4524" spans="35:39" x14ac:dyDescent="0.2">
      <c r="AI4524" s="35" t="s">
        <v>2968</v>
      </c>
      <c r="AM4524" t="s">
        <v>9316</v>
      </c>
    </row>
    <row r="4525" spans="35:39" x14ac:dyDescent="0.2">
      <c r="AI4525" s="35" t="s">
        <v>2969</v>
      </c>
      <c r="AM4525" t="s">
        <v>9317</v>
      </c>
    </row>
    <row r="4526" spans="35:39" x14ac:dyDescent="0.2">
      <c r="AI4526" s="35" t="s">
        <v>2970</v>
      </c>
      <c r="AM4526" t="s">
        <v>9318</v>
      </c>
    </row>
    <row r="4527" spans="35:39" x14ac:dyDescent="0.2">
      <c r="AI4527" s="35" t="s">
        <v>2971</v>
      </c>
      <c r="AM4527" t="s">
        <v>9319</v>
      </c>
    </row>
    <row r="4528" spans="35:39" x14ac:dyDescent="0.2">
      <c r="AI4528" s="35" t="s">
        <v>2972</v>
      </c>
      <c r="AM4528" t="s">
        <v>9320</v>
      </c>
    </row>
    <row r="4529" spans="35:39" x14ac:dyDescent="0.2">
      <c r="AI4529" s="35" t="s">
        <v>2973</v>
      </c>
      <c r="AM4529" t="s">
        <v>9321</v>
      </c>
    </row>
    <row r="4530" spans="35:39" x14ac:dyDescent="0.2">
      <c r="AI4530" s="35" t="s">
        <v>2974</v>
      </c>
      <c r="AM4530" t="s">
        <v>9322</v>
      </c>
    </row>
    <row r="4531" spans="35:39" x14ac:dyDescent="0.2">
      <c r="AI4531" s="35" t="s">
        <v>2975</v>
      </c>
      <c r="AM4531" t="s">
        <v>9323</v>
      </c>
    </row>
    <row r="4532" spans="35:39" x14ac:dyDescent="0.2">
      <c r="AI4532" s="35" t="s">
        <v>2976</v>
      </c>
      <c r="AM4532" t="s">
        <v>9324</v>
      </c>
    </row>
    <row r="4533" spans="35:39" x14ac:dyDescent="0.2">
      <c r="AI4533" s="35" t="s">
        <v>2977</v>
      </c>
      <c r="AM4533" t="s">
        <v>9325</v>
      </c>
    </row>
    <row r="4534" spans="35:39" x14ac:dyDescent="0.2">
      <c r="AI4534" s="35" t="s">
        <v>2978</v>
      </c>
      <c r="AM4534" t="s">
        <v>9326</v>
      </c>
    </row>
    <row r="4535" spans="35:39" x14ac:dyDescent="0.2">
      <c r="AI4535" s="35" t="s">
        <v>2979</v>
      </c>
      <c r="AM4535" t="s">
        <v>9327</v>
      </c>
    </row>
    <row r="4536" spans="35:39" x14ac:dyDescent="0.2">
      <c r="AI4536" s="35" t="s">
        <v>2980</v>
      </c>
      <c r="AM4536" t="s">
        <v>9328</v>
      </c>
    </row>
    <row r="4537" spans="35:39" x14ac:dyDescent="0.2">
      <c r="AI4537" s="35" t="s">
        <v>2981</v>
      </c>
      <c r="AM4537" t="s">
        <v>9329</v>
      </c>
    </row>
    <row r="4538" spans="35:39" x14ac:dyDescent="0.2">
      <c r="AI4538" s="35" t="s">
        <v>2982</v>
      </c>
      <c r="AM4538" t="s">
        <v>9330</v>
      </c>
    </row>
    <row r="4539" spans="35:39" x14ac:dyDescent="0.2">
      <c r="AI4539" s="35" t="s">
        <v>2983</v>
      </c>
      <c r="AM4539" t="s">
        <v>9331</v>
      </c>
    </row>
    <row r="4540" spans="35:39" x14ac:dyDescent="0.2">
      <c r="AI4540" s="35" t="s">
        <v>2984</v>
      </c>
      <c r="AM4540" t="s">
        <v>9332</v>
      </c>
    </row>
    <row r="4541" spans="35:39" x14ac:dyDescent="0.2">
      <c r="AI4541" s="35" t="s">
        <v>2985</v>
      </c>
      <c r="AM4541" t="s">
        <v>9333</v>
      </c>
    </row>
    <row r="4542" spans="35:39" x14ac:dyDescent="0.2">
      <c r="AI4542" s="35" t="s">
        <v>2986</v>
      </c>
      <c r="AM4542" t="s">
        <v>9334</v>
      </c>
    </row>
    <row r="4543" spans="35:39" x14ac:dyDescent="0.2">
      <c r="AI4543" s="35" t="s">
        <v>10890</v>
      </c>
      <c r="AM4543" t="s">
        <v>9335</v>
      </c>
    </row>
    <row r="4544" spans="35:39" x14ac:dyDescent="0.2">
      <c r="AI4544" s="35" t="s">
        <v>2987</v>
      </c>
      <c r="AM4544" t="s">
        <v>9336</v>
      </c>
    </row>
    <row r="4545" spans="35:39" x14ac:dyDescent="0.2">
      <c r="AI4545" s="35" t="s">
        <v>2988</v>
      </c>
      <c r="AM4545" t="s">
        <v>9337</v>
      </c>
    </row>
    <row r="4546" spans="35:39" x14ac:dyDescent="0.2">
      <c r="AI4546" s="35" t="s">
        <v>2989</v>
      </c>
      <c r="AM4546" t="s">
        <v>9338</v>
      </c>
    </row>
    <row r="4547" spans="35:39" x14ac:dyDescent="0.2">
      <c r="AI4547" s="35" t="s">
        <v>2990</v>
      </c>
      <c r="AM4547" t="s">
        <v>9339</v>
      </c>
    </row>
    <row r="4548" spans="35:39" x14ac:dyDescent="0.2">
      <c r="AI4548" s="35" t="s">
        <v>2991</v>
      </c>
      <c r="AM4548" t="s">
        <v>9340</v>
      </c>
    </row>
    <row r="4549" spans="35:39" x14ac:dyDescent="0.2">
      <c r="AI4549" s="35" t="s">
        <v>2992</v>
      </c>
      <c r="AM4549" t="s">
        <v>9341</v>
      </c>
    </row>
    <row r="4550" spans="35:39" x14ac:dyDescent="0.2">
      <c r="AI4550" s="35" t="s">
        <v>2993</v>
      </c>
      <c r="AM4550" t="s">
        <v>9342</v>
      </c>
    </row>
    <row r="4551" spans="35:39" x14ac:dyDescent="0.2">
      <c r="AI4551" s="35" t="s">
        <v>2994</v>
      </c>
      <c r="AM4551" t="s">
        <v>9343</v>
      </c>
    </row>
    <row r="4552" spans="35:39" x14ac:dyDescent="0.2">
      <c r="AI4552" s="35" t="s">
        <v>2995</v>
      </c>
      <c r="AM4552" t="s">
        <v>9344</v>
      </c>
    </row>
    <row r="4553" spans="35:39" x14ac:dyDescent="0.2">
      <c r="AI4553" s="35" t="s">
        <v>2996</v>
      </c>
      <c r="AM4553" t="s">
        <v>9345</v>
      </c>
    </row>
    <row r="4554" spans="35:39" x14ac:dyDescent="0.2">
      <c r="AI4554" s="35" t="s">
        <v>2997</v>
      </c>
      <c r="AM4554" t="s">
        <v>9346</v>
      </c>
    </row>
    <row r="4555" spans="35:39" x14ac:dyDescent="0.2">
      <c r="AI4555" s="35" t="s">
        <v>2998</v>
      </c>
      <c r="AM4555" t="s">
        <v>9347</v>
      </c>
    </row>
    <row r="4556" spans="35:39" x14ac:dyDescent="0.2">
      <c r="AI4556" s="35" t="s">
        <v>2999</v>
      </c>
      <c r="AM4556" t="s">
        <v>9348</v>
      </c>
    </row>
    <row r="4557" spans="35:39" x14ac:dyDescent="0.2">
      <c r="AI4557" s="35" t="s">
        <v>3000</v>
      </c>
      <c r="AM4557" t="s">
        <v>9349</v>
      </c>
    </row>
    <row r="4558" spans="35:39" x14ac:dyDescent="0.2">
      <c r="AI4558" s="35" t="s">
        <v>3001</v>
      </c>
      <c r="AM4558" t="s">
        <v>9350</v>
      </c>
    </row>
    <row r="4559" spans="35:39" x14ac:dyDescent="0.2">
      <c r="AI4559" s="35" t="s">
        <v>3002</v>
      </c>
      <c r="AM4559" t="s">
        <v>9351</v>
      </c>
    </row>
    <row r="4560" spans="35:39" x14ac:dyDescent="0.2">
      <c r="AI4560" s="35" t="s">
        <v>3003</v>
      </c>
      <c r="AM4560" t="s">
        <v>9352</v>
      </c>
    </row>
    <row r="4561" spans="35:39" x14ac:dyDescent="0.2">
      <c r="AI4561" s="35" t="s">
        <v>3004</v>
      </c>
      <c r="AM4561" t="s">
        <v>9353</v>
      </c>
    </row>
    <row r="4562" spans="35:39" x14ac:dyDescent="0.2">
      <c r="AI4562" s="35" t="s">
        <v>3005</v>
      </c>
      <c r="AM4562" t="s">
        <v>9354</v>
      </c>
    </row>
    <row r="4563" spans="35:39" x14ac:dyDescent="0.2">
      <c r="AI4563" s="35" t="s">
        <v>3006</v>
      </c>
      <c r="AM4563" t="s">
        <v>9355</v>
      </c>
    </row>
    <row r="4564" spans="35:39" x14ac:dyDescent="0.2">
      <c r="AI4564" s="35" t="s">
        <v>3007</v>
      </c>
      <c r="AM4564" t="s">
        <v>9356</v>
      </c>
    </row>
    <row r="4565" spans="35:39" x14ac:dyDescent="0.2">
      <c r="AI4565" s="35" t="s">
        <v>3008</v>
      </c>
      <c r="AM4565" t="s">
        <v>4026</v>
      </c>
    </row>
    <row r="4566" spans="35:39" x14ac:dyDescent="0.2">
      <c r="AI4566" s="35" t="s">
        <v>3009</v>
      </c>
      <c r="AM4566" t="s">
        <v>9357</v>
      </c>
    </row>
    <row r="4567" spans="35:39" x14ac:dyDescent="0.2">
      <c r="AI4567" s="35" t="s">
        <v>3010</v>
      </c>
      <c r="AM4567" t="s">
        <v>9358</v>
      </c>
    </row>
    <row r="4568" spans="35:39" x14ac:dyDescent="0.2">
      <c r="AI4568" s="35" t="s">
        <v>3011</v>
      </c>
      <c r="AM4568" t="s">
        <v>9359</v>
      </c>
    </row>
    <row r="4569" spans="35:39" x14ac:dyDescent="0.2">
      <c r="AI4569" s="35" t="s">
        <v>3012</v>
      </c>
      <c r="AM4569" t="s">
        <v>9360</v>
      </c>
    </row>
    <row r="4570" spans="35:39" x14ac:dyDescent="0.2">
      <c r="AI4570" s="35" t="s">
        <v>3013</v>
      </c>
      <c r="AM4570" t="s">
        <v>9361</v>
      </c>
    </row>
    <row r="4571" spans="35:39" x14ac:dyDescent="0.2">
      <c r="AI4571" s="35" t="s">
        <v>3014</v>
      </c>
      <c r="AM4571" t="s">
        <v>9362</v>
      </c>
    </row>
    <row r="4572" spans="35:39" x14ac:dyDescent="0.2">
      <c r="AI4572" s="35" t="s">
        <v>3015</v>
      </c>
      <c r="AM4572" t="s">
        <v>9363</v>
      </c>
    </row>
    <row r="4573" spans="35:39" x14ac:dyDescent="0.2">
      <c r="AI4573" s="35" t="s">
        <v>3016</v>
      </c>
      <c r="AM4573" t="s">
        <v>9364</v>
      </c>
    </row>
    <row r="4574" spans="35:39" x14ac:dyDescent="0.2">
      <c r="AI4574" s="35" t="s">
        <v>3017</v>
      </c>
      <c r="AM4574" t="s">
        <v>9365</v>
      </c>
    </row>
    <row r="4575" spans="35:39" x14ac:dyDescent="0.2">
      <c r="AI4575" s="35" t="s">
        <v>3018</v>
      </c>
      <c r="AM4575" t="s">
        <v>9366</v>
      </c>
    </row>
    <row r="4576" spans="35:39" x14ac:dyDescent="0.2">
      <c r="AI4576" s="35" t="s">
        <v>3124</v>
      </c>
      <c r="AM4576" t="s">
        <v>9367</v>
      </c>
    </row>
    <row r="4577" spans="35:39" x14ac:dyDescent="0.2">
      <c r="AI4577" s="35" t="s">
        <v>3125</v>
      </c>
      <c r="AM4577" t="s">
        <v>9368</v>
      </c>
    </row>
    <row r="4578" spans="35:39" x14ac:dyDescent="0.2">
      <c r="AI4578" s="35" t="s">
        <v>3126</v>
      </c>
      <c r="AM4578" t="s">
        <v>9369</v>
      </c>
    </row>
    <row r="4579" spans="35:39" x14ac:dyDescent="0.2">
      <c r="AI4579" s="35" t="s">
        <v>3127</v>
      </c>
      <c r="AM4579" t="s">
        <v>9370</v>
      </c>
    </row>
    <row r="4580" spans="35:39" x14ac:dyDescent="0.2">
      <c r="AI4580" s="35" t="s">
        <v>3128</v>
      </c>
      <c r="AM4580" t="s">
        <v>9371</v>
      </c>
    </row>
    <row r="4581" spans="35:39" x14ac:dyDescent="0.2">
      <c r="AI4581" s="35" t="s">
        <v>10453</v>
      </c>
      <c r="AM4581" t="s">
        <v>9372</v>
      </c>
    </row>
    <row r="4582" spans="35:39" x14ac:dyDescent="0.2">
      <c r="AI4582" s="35" t="s">
        <v>3129</v>
      </c>
      <c r="AM4582" t="s">
        <v>9373</v>
      </c>
    </row>
    <row r="4583" spans="35:39" x14ac:dyDescent="0.2">
      <c r="AI4583" s="35" t="s">
        <v>3130</v>
      </c>
      <c r="AM4583" t="s">
        <v>9374</v>
      </c>
    </row>
    <row r="4584" spans="35:39" x14ac:dyDescent="0.2">
      <c r="AI4584" s="35" t="s">
        <v>3131</v>
      </c>
      <c r="AM4584" t="s">
        <v>9375</v>
      </c>
    </row>
    <row r="4585" spans="35:39" x14ac:dyDescent="0.2">
      <c r="AI4585" s="35" t="s">
        <v>3132</v>
      </c>
      <c r="AM4585" t="s">
        <v>9376</v>
      </c>
    </row>
    <row r="4586" spans="35:39" x14ac:dyDescent="0.2">
      <c r="AI4586" s="35" t="s">
        <v>3133</v>
      </c>
      <c r="AM4586" t="s">
        <v>9377</v>
      </c>
    </row>
    <row r="4587" spans="35:39" x14ac:dyDescent="0.2">
      <c r="AI4587" s="35" t="s">
        <v>3134</v>
      </c>
      <c r="AM4587" t="s">
        <v>9378</v>
      </c>
    </row>
    <row r="4588" spans="35:39" x14ac:dyDescent="0.2">
      <c r="AI4588" s="35" t="s">
        <v>3135</v>
      </c>
      <c r="AM4588" t="s">
        <v>9379</v>
      </c>
    </row>
    <row r="4589" spans="35:39" x14ac:dyDescent="0.2">
      <c r="AI4589" s="35" t="s">
        <v>3136</v>
      </c>
      <c r="AM4589" t="s">
        <v>9380</v>
      </c>
    </row>
    <row r="4590" spans="35:39" x14ac:dyDescent="0.2">
      <c r="AI4590" s="35" t="s">
        <v>3137</v>
      </c>
      <c r="AM4590" t="s">
        <v>9381</v>
      </c>
    </row>
    <row r="4591" spans="35:39" x14ac:dyDescent="0.2">
      <c r="AI4591" s="35" t="s">
        <v>3138</v>
      </c>
      <c r="AM4591" t="s">
        <v>9382</v>
      </c>
    </row>
    <row r="4592" spans="35:39" x14ac:dyDescent="0.2">
      <c r="AI4592" s="35" t="s">
        <v>3139</v>
      </c>
      <c r="AM4592" t="s">
        <v>9383</v>
      </c>
    </row>
    <row r="4593" spans="35:39" x14ac:dyDescent="0.2">
      <c r="AI4593" s="35" t="s">
        <v>3140</v>
      </c>
      <c r="AM4593" t="s">
        <v>9384</v>
      </c>
    </row>
    <row r="4594" spans="35:39" x14ac:dyDescent="0.2">
      <c r="AI4594" s="35" t="s">
        <v>3141</v>
      </c>
      <c r="AM4594" t="s">
        <v>9385</v>
      </c>
    </row>
    <row r="4595" spans="35:39" x14ac:dyDescent="0.2">
      <c r="AI4595" s="35" t="s">
        <v>3142</v>
      </c>
      <c r="AM4595" t="s">
        <v>9386</v>
      </c>
    </row>
    <row r="4596" spans="35:39" x14ac:dyDescent="0.2">
      <c r="AI4596" s="35" t="s">
        <v>3143</v>
      </c>
      <c r="AM4596" t="s">
        <v>9387</v>
      </c>
    </row>
    <row r="4597" spans="35:39" x14ac:dyDescent="0.2">
      <c r="AI4597" s="35" t="s">
        <v>3144</v>
      </c>
      <c r="AM4597" t="s">
        <v>9388</v>
      </c>
    </row>
    <row r="4598" spans="35:39" x14ac:dyDescent="0.2">
      <c r="AI4598" s="35" t="s">
        <v>3145</v>
      </c>
      <c r="AM4598" t="s">
        <v>9389</v>
      </c>
    </row>
    <row r="4599" spans="35:39" x14ac:dyDescent="0.2">
      <c r="AI4599" s="35" t="s">
        <v>3146</v>
      </c>
      <c r="AM4599" t="s">
        <v>9390</v>
      </c>
    </row>
    <row r="4600" spans="35:39" x14ac:dyDescent="0.2">
      <c r="AI4600" s="35" t="s">
        <v>3147</v>
      </c>
      <c r="AM4600" t="s">
        <v>9391</v>
      </c>
    </row>
    <row r="4601" spans="35:39" x14ac:dyDescent="0.2">
      <c r="AI4601" s="35" t="s">
        <v>3148</v>
      </c>
      <c r="AM4601" t="s">
        <v>9392</v>
      </c>
    </row>
    <row r="4602" spans="35:39" x14ac:dyDescent="0.2">
      <c r="AI4602" s="35" t="s">
        <v>10454</v>
      </c>
      <c r="AM4602" t="s">
        <v>9393</v>
      </c>
    </row>
    <row r="4603" spans="35:39" x14ac:dyDescent="0.2">
      <c r="AI4603" s="35" t="s">
        <v>3149</v>
      </c>
      <c r="AM4603" t="s">
        <v>9394</v>
      </c>
    </row>
    <row r="4604" spans="35:39" x14ac:dyDescent="0.2">
      <c r="AI4604" s="35" t="s">
        <v>3150</v>
      </c>
      <c r="AM4604" t="s">
        <v>9395</v>
      </c>
    </row>
    <row r="4605" spans="35:39" x14ac:dyDescent="0.2">
      <c r="AI4605" s="35" t="s">
        <v>3151</v>
      </c>
      <c r="AM4605" t="s">
        <v>9396</v>
      </c>
    </row>
    <row r="4606" spans="35:39" x14ac:dyDescent="0.2">
      <c r="AI4606" s="35" t="s">
        <v>3152</v>
      </c>
      <c r="AM4606" t="s">
        <v>9397</v>
      </c>
    </row>
    <row r="4607" spans="35:39" x14ac:dyDescent="0.2">
      <c r="AI4607" s="35" t="s">
        <v>3153</v>
      </c>
      <c r="AM4607" t="s">
        <v>9398</v>
      </c>
    </row>
    <row r="4608" spans="35:39" x14ac:dyDescent="0.2">
      <c r="AI4608" s="35" t="s">
        <v>3154</v>
      </c>
      <c r="AM4608" t="s">
        <v>9399</v>
      </c>
    </row>
    <row r="4609" spans="35:39" x14ac:dyDescent="0.2">
      <c r="AI4609" s="35" t="s">
        <v>3155</v>
      </c>
      <c r="AM4609" t="s">
        <v>9400</v>
      </c>
    </row>
    <row r="4610" spans="35:39" x14ac:dyDescent="0.2">
      <c r="AI4610" s="35" t="s">
        <v>3156</v>
      </c>
      <c r="AM4610" t="s">
        <v>9401</v>
      </c>
    </row>
    <row r="4611" spans="35:39" x14ac:dyDescent="0.2">
      <c r="AI4611" s="35" t="s">
        <v>3157</v>
      </c>
      <c r="AM4611" t="s">
        <v>9402</v>
      </c>
    </row>
    <row r="4612" spans="35:39" x14ac:dyDescent="0.2">
      <c r="AI4612" s="35" t="s">
        <v>3158</v>
      </c>
      <c r="AM4612" t="s">
        <v>9403</v>
      </c>
    </row>
    <row r="4613" spans="35:39" x14ac:dyDescent="0.2">
      <c r="AI4613" s="35" t="s">
        <v>3159</v>
      </c>
      <c r="AM4613" t="s">
        <v>9404</v>
      </c>
    </row>
    <row r="4614" spans="35:39" x14ac:dyDescent="0.2">
      <c r="AI4614" s="35" t="s">
        <v>3160</v>
      </c>
      <c r="AM4614" t="s">
        <v>9405</v>
      </c>
    </row>
    <row r="4615" spans="35:39" x14ac:dyDescent="0.2">
      <c r="AI4615" s="35" t="s">
        <v>3161</v>
      </c>
      <c r="AM4615" t="s">
        <v>9406</v>
      </c>
    </row>
    <row r="4616" spans="35:39" x14ac:dyDescent="0.2">
      <c r="AI4616" s="35" t="s">
        <v>1470</v>
      </c>
      <c r="AM4616" t="s">
        <v>9407</v>
      </c>
    </row>
    <row r="4617" spans="35:39" x14ac:dyDescent="0.2">
      <c r="AI4617" s="35" t="s">
        <v>1471</v>
      </c>
      <c r="AM4617" t="s">
        <v>9408</v>
      </c>
    </row>
    <row r="4618" spans="35:39" x14ac:dyDescent="0.2">
      <c r="AI4618" s="35" t="s">
        <v>1472</v>
      </c>
      <c r="AM4618" t="s">
        <v>9409</v>
      </c>
    </row>
    <row r="4619" spans="35:39" x14ac:dyDescent="0.2">
      <c r="AI4619" s="35" t="s">
        <v>1473</v>
      </c>
      <c r="AM4619" t="s">
        <v>9410</v>
      </c>
    </row>
    <row r="4620" spans="35:39" x14ac:dyDescent="0.2">
      <c r="AI4620" s="35" t="s">
        <v>1757</v>
      </c>
      <c r="AM4620" t="s">
        <v>9411</v>
      </c>
    </row>
    <row r="4621" spans="35:39" x14ac:dyDescent="0.2">
      <c r="AI4621" s="35" t="s">
        <v>1758</v>
      </c>
      <c r="AM4621" t="s">
        <v>9412</v>
      </c>
    </row>
    <row r="4622" spans="35:39" x14ac:dyDescent="0.2">
      <c r="AI4622" s="35" t="s">
        <v>1759</v>
      </c>
      <c r="AM4622" t="s">
        <v>9413</v>
      </c>
    </row>
    <row r="4623" spans="35:39" x14ac:dyDescent="0.2">
      <c r="AI4623" s="35" t="s">
        <v>1760</v>
      </c>
      <c r="AM4623" t="s">
        <v>9414</v>
      </c>
    </row>
    <row r="4624" spans="35:39" x14ac:dyDescent="0.2">
      <c r="AI4624" s="35" t="s">
        <v>1761</v>
      </c>
      <c r="AM4624" t="s">
        <v>9415</v>
      </c>
    </row>
    <row r="4625" spans="35:39" x14ac:dyDescent="0.2">
      <c r="AI4625" s="35" t="s">
        <v>1762</v>
      </c>
      <c r="AM4625" t="s">
        <v>9416</v>
      </c>
    </row>
    <row r="4626" spans="35:39" x14ac:dyDescent="0.2">
      <c r="AI4626" s="35" t="s">
        <v>1763</v>
      </c>
      <c r="AM4626" t="s">
        <v>9417</v>
      </c>
    </row>
    <row r="4627" spans="35:39" x14ac:dyDescent="0.2">
      <c r="AI4627" s="35" t="s">
        <v>1764</v>
      </c>
      <c r="AM4627" t="s">
        <v>9418</v>
      </c>
    </row>
    <row r="4628" spans="35:39" x14ac:dyDescent="0.2">
      <c r="AI4628" s="35" t="s">
        <v>1765</v>
      </c>
      <c r="AM4628" t="s">
        <v>9419</v>
      </c>
    </row>
    <row r="4629" spans="35:39" x14ac:dyDescent="0.2">
      <c r="AI4629" s="35" t="s">
        <v>1766</v>
      </c>
      <c r="AM4629" t="s">
        <v>9420</v>
      </c>
    </row>
    <row r="4630" spans="35:39" x14ac:dyDescent="0.2">
      <c r="AI4630" s="35" t="s">
        <v>1767</v>
      </c>
      <c r="AM4630" t="s">
        <v>9421</v>
      </c>
    </row>
    <row r="4631" spans="35:39" x14ac:dyDescent="0.2">
      <c r="AI4631" s="35" t="s">
        <v>1768</v>
      </c>
      <c r="AM4631" t="s">
        <v>9422</v>
      </c>
    </row>
    <row r="4632" spans="35:39" x14ac:dyDescent="0.2">
      <c r="AI4632" s="35" t="s">
        <v>1769</v>
      </c>
      <c r="AM4632" t="s">
        <v>9423</v>
      </c>
    </row>
    <row r="4633" spans="35:39" x14ac:dyDescent="0.2">
      <c r="AI4633" s="35" t="s">
        <v>10455</v>
      </c>
      <c r="AM4633" t="s">
        <v>9424</v>
      </c>
    </row>
    <row r="4634" spans="35:39" x14ac:dyDescent="0.2">
      <c r="AI4634" s="35" t="s">
        <v>1770</v>
      </c>
      <c r="AM4634" t="s">
        <v>9425</v>
      </c>
    </row>
    <row r="4635" spans="35:39" x14ac:dyDescent="0.2">
      <c r="AI4635" s="35" t="s">
        <v>1771</v>
      </c>
      <c r="AM4635" t="s">
        <v>9426</v>
      </c>
    </row>
    <row r="4636" spans="35:39" x14ac:dyDescent="0.2">
      <c r="AI4636" s="35" t="s">
        <v>2891</v>
      </c>
      <c r="AM4636" t="s">
        <v>9427</v>
      </c>
    </row>
    <row r="4637" spans="35:39" x14ac:dyDescent="0.2">
      <c r="AI4637" s="35" t="s">
        <v>2892</v>
      </c>
      <c r="AM4637" t="s">
        <v>9428</v>
      </c>
    </row>
    <row r="4638" spans="35:39" x14ac:dyDescent="0.2">
      <c r="AI4638" s="35" t="s">
        <v>2893</v>
      </c>
      <c r="AM4638" t="s">
        <v>9429</v>
      </c>
    </row>
    <row r="4639" spans="35:39" x14ac:dyDescent="0.2">
      <c r="AI4639" s="35" t="s">
        <v>2894</v>
      </c>
      <c r="AM4639" t="s">
        <v>9430</v>
      </c>
    </row>
    <row r="4640" spans="35:39" x14ac:dyDescent="0.2">
      <c r="AI4640" s="35" t="s">
        <v>2895</v>
      </c>
      <c r="AM4640" t="s">
        <v>9431</v>
      </c>
    </row>
    <row r="4641" spans="35:39" x14ac:dyDescent="0.2">
      <c r="AI4641" s="35" t="s">
        <v>2896</v>
      </c>
      <c r="AM4641" t="s">
        <v>9432</v>
      </c>
    </row>
    <row r="4642" spans="35:39" x14ac:dyDescent="0.2">
      <c r="AI4642" s="35" t="s">
        <v>2897</v>
      </c>
      <c r="AM4642" t="s">
        <v>9433</v>
      </c>
    </row>
    <row r="4643" spans="35:39" x14ac:dyDescent="0.2">
      <c r="AI4643" s="35" t="s">
        <v>2898</v>
      </c>
      <c r="AM4643" t="s">
        <v>9434</v>
      </c>
    </row>
    <row r="4644" spans="35:39" x14ac:dyDescent="0.2">
      <c r="AI4644" s="35" t="s">
        <v>10456</v>
      </c>
      <c r="AM4644" t="s">
        <v>9435</v>
      </c>
    </row>
    <row r="4645" spans="35:39" x14ac:dyDescent="0.2">
      <c r="AI4645" s="35" t="s">
        <v>6546</v>
      </c>
      <c r="AM4645" t="s">
        <v>9436</v>
      </c>
    </row>
    <row r="4646" spans="35:39" x14ac:dyDescent="0.2">
      <c r="AI4646" s="35" t="s">
        <v>6547</v>
      </c>
      <c r="AM4646" t="s">
        <v>9437</v>
      </c>
    </row>
    <row r="4647" spans="35:39" x14ac:dyDescent="0.2">
      <c r="AI4647" s="35" t="s">
        <v>6548</v>
      </c>
      <c r="AM4647" t="s">
        <v>9438</v>
      </c>
    </row>
    <row r="4648" spans="35:39" x14ac:dyDescent="0.2">
      <c r="AI4648" s="35" t="s">
        <v>6549</v>
      </c>
      <c r="AM4648" t="s">
        <v>9439</v>
      </c>
    </row>
    <row r="4649" spans="35:39" x14ac:dyDescent="0.2">
      <c r="AI4649" s="35" t="s">
        <v>6550</v>
      </c>
      <c r="AM4649" t="s">
        <v>9440</v>
      </c>
    </row>
    <row r="4650" spans="35:39" x14ac:dyDescent="0.2">
      <c r="AI4650" s="35" t="s">
        <v>6551</v>
      </c>
      <c r="AM4650" t="s">
        <v>9441</v>
      </c>
    </row>
    <row r="4651" spans="35:39" x14ac:dyDescent="0.2">
      <c r="AI4651" s="35" t="s">
        <v>6552</v>
      </c>
      <c r="AM4651" t="s">
        <v>9442</v>
      </c>
    </row>
    <row r="4652" spans="35:39" x14ac:dyDescent="0.2">
      <c r="AI4652" s="35" t="s">
        <v>6553</v>
      </c>
      <c r="AM4652" t="s">
        <v>9443</v>
      </c>
    </row>
    <row r="4653" spans="35:39" x14ac:dyDescent="0.2">
      <c r="AI4653" s="35" t="s">
        <v>6554</v>
      </c>
      <c r="AM4653" t="s">
        <v>9444</v>
      </c>
    </row>
    <row r="4654" spans="35:39" x14ac:dyDescent="0.2">
      <c r="AI4654" s="35" t="s">
        <v>6555</v>
      </c>
      <c r="AM4654" t="s">
        <v>9445</v>
      </c>
    </row>
    <row r="4655" spans="35:39" x14ac:dyDescent="0.2">
      <c r="AI4655" s="35" t="s">
        <v>6556</v>
      </c>
      <c r="AM4655" t="s">
        <v>9446</v>
      </c>
    </row>
    <row r="4656" spans="35:39" x14ac:dyDescent="0.2">
      <c r="AI4656" s="35" t="s">
        <v>6557</v>
      </c>
      <c r="AM4656" t="s">
        <v>9447</v>
      </c>
    </row>
    <row r="4657" spans="35:39" x14ac:dyDescent="0.2">
      <c r="AI4657" s="35" t="s">
        <v>6558</v>
      </c>
      <c r="AM4657" t="s">
        <v>9448</v>
      </c>
    </row>
    <row r="4658" spans="35:39" x14ac:dyDescent="0.2">
      <c r="AI4658" s="35" t="s">
        <v>6559</v>
      </c>
      <c r="AM4658" t="s">
        <v>9449</v>
      </c>
    </row>
    <row r="4659" spans="35:39" x14ac:dyDescent="0.2">
      <c r="AI4659" s="35" t="s">
        <v>6560</v>
      </c>
      <c r="AM4659" t="s">
        <v>9450</v>
      </c>
    </row>
    <row r="4660" spans="35:39" x14ac:dyDescent="0.2">
      <c r="AI4660" s="35" t="s">
        <v>6561</v>
      </c>
      <c r="AM4660" t="s">
        <v>9451</v>
      </c>
    </row>
    <row r="4661" spans="35:39" x14ac:dyDescent="0.2">
      <c r="AI4661" s="35" t="s">
        <v>6562</v>
      </c>
      <c r="AM4661" t="s">
        <v>9452</v>
      </c>
    </row>
    <row r="4662" spans="35:39" x14ac:dyDescent="0.2">
      <c r="AI4662" s="35" t="s">
        <v>6563</v>
      </c>
      <c r="AM4662" t="s">
        <v>9453</v>
      </c>
    </row>
    <row r="4663" spans="35:39" x14ac:dyDescent="0.2">
      <c r="AI4663" s="35" t="s">
        <v>6564</v>
      </c>
      <c r="AM4663" t="s">
        <v>9454</v>
      </c>
    </row>
    <row r="4664" spans="35:39" x14ac:dyDescent="0.2">
      <c r="AI4664" s="35" t="s">
        <v>6565</v>
      </c>
      <c r="AM4664" t="s">
        <v>9455</v>
      </c>
    </row>
    <row r="4665" spans="35:39" x14ac:dyDescent="0.2">
      <c r="AI4665" s="35" t="s">
        <v>6566</v>
      </c>
      <c r="AM4665" t="s">
        <v>9456</v>
      </c>
    </row>
    <row r="4666" spans="35:39" x14ac:dyDescent="0.2">
      <c r="AI4666" s="35" t="s">
        <v>6567</v>
      </c>
      <c r="AM4666" t="s">
        <v>9457</v>
      </c>
    </row>
    <row r="4667" spans="35:39" x14ac:dyDescent="0.2">
      <c r="AI4667" s="35" t="s">
        <v>10457</v>
      </c>
      <c r="AM4667" t="s">
        <v>9458</v>
      </c>
    </row>
    <row r="4668" spans="35:39" x14ac:dyDescent="0.2">
      <c r="AI4668" s="35" t="s">
        <v>6568</v>
      </c>
      <c r="AM4668" t="s">
        <v>9459</v>
      </c>
    </row>
    <row r="4669" spans="35:39" x14ac:dyDescent="0.2">
      <c r="AI4669" s="35" t="s">
        <v>6569</v>
      </c>
      <c r="AM4669" t="s">
        <v>9460</v>
      </c>
    </row>
    <row r="4670" spans="35:39" x14ac:dyDescent="0.2">
      <c r="AI4670" s="35" t="s">
        <v>6570</v>
      </c>
      <c r="AM4670" t="s">
        <v>9461</v>
      </c>
    </row>
    <row r="4671" spans="35:39" x14ac:dyDescent="0.2">
      <c r="AI4671" s="35" t="s">
        <v>8123</v>
      </c>
      <c r="AM4671" t="s">
        <v>9462</v>
      </c>
    </row>
    <row r="4672" spans="35:39" x14ac:dyDescent="0.2">
      <c r="AI4672" s="35" t="s">
        <v>8124</v>
      </c>
      <c r="AM4672" t="s">
        <v>9463</v>
      </c>
    </row>
    <row r="4673" spans="35:39" x14ac:dyDescent="0.2">
      <c r="AI4673" s="35" t="s">
        <v>8125</v>
      </c>
      <c r="AM4673" t="s">
        <v>9464</v>
      </c>
    </row>
    <row r="4674" spans="35:39" x14ac:dyDescent="0.2">
      <c r="AI4674" s="35" t="s">
        <v>8126</v>
      </c>
      <c r="AM4674" t="s">
        <v>9465</v>
      </c>
    </row>
    <row r="4675" spans="35:39" x14ac:dyDescent="0.2">
      <c r="AI4675" s="35" t="s">
        <v>8127</v>
      </c>
      <c r="AM4675" t="s">
        <v>9466</v>
      </c>
    </row>
    <row r="4676" spans="35:39" x14ac:dyDescent="0.2">
      <c r="AI4676" s="35" t="s">
        <v>8128</v>
      </c>
      <c r="AM4676" t="s">
        <v>9467</v>
      </c>
    </row>
    <row r="4677" spans="35:39" x14ac:dyDescent="0.2">
      <c r="AI4677" s="35" t="s">
        <v>8129</v>
      </c>
      <c r="AM4677" t="s">
        <v>9468</v>
      </c>
    </row>
    <row r="4678" spans="35:39" x14ac:dyDescent="0.2">
      <c r="AI4678" s="35" t="s">
        <v>8130</v>
      </c>
      <c r="AM4678" t="s">
        <v>9469</v>
      </c>
    </row>
    <row r="4679" spans="35:39" x14ac:dyDescent="0.2">
      <c r="AI4679" s="35" t="s">
        <v>8131</v>
      </c>
      <c r="AM4679" t="s">
        <v>9470</v>
      </c>
    </row>
    <row r="4680" spans="35:39" x14ac:dyDescent="0.2">
      <c r="AI4680" s="35" t="s">
        <v>8132</v>
      </c>
      <c r="AM4680" t="s">
        <v>9471</v>
      </c>
    </row>
    <row r="4681" spans="35:39" x14ac:dyDescent="0.2">
      <c r="AI4681" s="35" t="s">
        <v>8133</v>
      </c>
      <c r="AM4681" t="s">
        <v>9472</v>
      </c>
    </row>
    <row r="4682" spans="35:39" x14ac:dyDescent="0.2">
      <c r="AI4682" s="35" t="s">
        <v>8134</v>
      </c>
      <c r="AM4682" t="s">
        <v>9473</v>
      </c>
    </row>
    <row r="4683" spans="35:39" x14ac:dyDescent="0.2">
      <c r="AI4683" s="35" t="s">
        <v>8135</v>
      </c>
      <c r="AM4683" t="s">
        <v>9474</v>
      </c>
    </row>
    <row r="4684" spans="35:39" x14ac:dyDescent="0.2">
      <c r="AI4684" s="35" t="s">
        <v>8136</v>
      </c>
      <c r="AM4684" t="s">
        <v>9475</v>
      </c>
    </row>
    <row r="4685" spans="35:39" x14ac:dyDescent="0.2">
      <c r="AI4685" s="35" t="s">
        <v>8137</v>
      </c>
      <c r="AM4685" t="s">
        <v>9476</v>
      </c>
    </row>
    <row r="4686" spans="35:39" x14ac:dyDescent="0.2">
      <c r="AI4686" s="35" t="s">
        <v>8138</v>
      </c>
      <c r="AM4686" t="s">
        <v>9477</v>
      </c>
    </row>
    <row r="4687" spans="35:39" x14ac:dyDescent="0.2">
      <c r="AI4687" s="35" t="s">
        <v>8139</v>
      </c>
      <c r="AM4687" t="s">
        <v>9478</v>
      </c>
    </row>
    <row r="4688" spans="35:39" x14ac:dyDescent="0.2">
      <c r="AI4688" s="35" t="s">
        <v>8140</v>
      </c>
      <c r="AM4688" t="s">
        <v>9479</v>
      </c>
    </row>
    <row r="4689" spans="35:39" x14ac:dyDescent="0.2">
      <c r="AI4689" s="35" t="s">
        <v>10458</v>
      </c>
      <c r="AM4689" t="s">
        <v>9480</v>
      </c>
    </row>
    <row r="4690" spans="35:39" x14ac:dyDescent="0.2">
      <c r="AI4690" s="35" t="s">
        <v>8141</v>
      </c>
      <c r="AM4690" t="s">
        <v>9481</v>
      </c>
    </row>
    <row r="4691" spans="35:39" x14ac:dyDescent="0.2">
      <c r="AI4691" s="35" t="s">
        <v>8142</v>
      </c>
      <c r="AM4691" t="s">
        <v>9482</v>
      </c>
    </row>
    <row r="4692" spans="35:39" x14ac:dyDescent="0.2">
      <c r="AI4692" s="35" t="s">
        <v>8143</v>
      </c>
      <c r="AM4692" t="s">
        <v>9483</v>
      </c>
    </row>
    <row r="4693" spans="35:39" x14ac:dyDescent="0.2">
      <c r="AI4693" s="35" t="s">
        <v>8144</v>
      </c>
      <c r="AM4693" t="s">
        <v>9484</v>
      </c>
    </row>
    <row r="4694" spans="35:39" x14ac:dyDescent="0.2">
      <c r="AI4694" s="35" t="s">
        <v>8145</v>
      </c>
      <c r="AM4694" t="s">
        <v>9485</v>
      </c>
    </row>
    <row r="4695" spans="35:39" x14ac:dyDescent="0.2">
      <c r="AI4695" s="35" t="s">
        <v>8146</v>
      </c>
      <c r="AM4695" t="s">
        <v>9486</v>
      </c>
    </row>
    <row r="4696" spans="35:39" x14ac:dyDescent="0.2">
      <c r="AI4696" s="35" t="s">
        <v>8147</v>
      </c>
      <c r="AM4696" t="s">
        <v>9487</v>
      </c>
    </row>
    <row r="4697" spans="35:39" x14ac:dyDescent="0.2">
      <c r="AI4697" s="35" t="s">
        <v>8148</v>
      </c>
      <c r="AM4697" t="s">
        <v>9488</v>
      </c>
    </row>
    <row r="4698" spans="35:39" x14ac:dyDescent="0.2">
      <c r="AI4698" s="35" t="s">
        <v>8149</v>
      </c>
      <c r="AM4698" t="s">
        <v>9489</v>
      </c>
    </row>
    <row r="4699" spans="35:39" x14ac:dyDescent="0.2">
      <c r="AI4699" s="35" t="s">
        <v>8150</v>
      </c>
      <c r="AM4699" t="s">
        <v>9490</v>
      </c>
    </row>
    <row r="4700" spans="35:39" x14ac:dyDescent="0.2">
      <c r="AI4700" s="35" t="s">
        <v>10459</v>
      </c>
      <c r="AM4700" t="s">
        <v>9491</v>
      </c>
    </row>
    <row r="4701" spans="35:39" x14ac:dyDescent="0.2">
      <c r="AI4701" s="35" t="s">
        <v>8151</v>
      </c>
      <c r="AM4701" t="s">
        <v>9492</v>
      </c>
    </row>
    <row r="4702" spans="35:39" x14ac:dyDescent="0.2">
      <c r="AI4702" s="35" t="s">
        <v>8152</v>
      </c>
      <c r="AM4702" t="s">
        <v>9493</v>
      </c>
    </row>
    <row r="4703" spans="35:39" x14ac:dyDescent="0.2">
      <c r="AI4703" s="35" t="s">
        <v>8153</v>
      </c>
      <c r="AM4703" t="s">
        <v>9494</v>
      </c>
    </row>
    <row r="4704" spans="35:39" x14ac:dyDescent="0.2">
      <c r="AI4704" s="35" t="s">
        <v>5708</v>
      </c>
      <c r="AM4704" t="s">
        <v>9495</v>
      </c>
    </row>
    <row r="4705" spans="35:39" x14ac:dyDescent="0.2">
      <c r="AI4705" s="35" t="s">
        <v>5709</v>
      </c>
      <c r="AM4705" t="s">
        <v>9496</v>
      </c>
    </row>
    <row r="4706" spans="35:39" x14ac:dyDescent="0.2">
      <c r="AI4706" s="35" t="s">
        <v>5710</v>
      </c>
      <c r="AM4706" t="s">
        <v>9497</v>
      </c>
    </row>
    <row r="4707" spans="35:39" x14ac:dyDescent="0.2">
      <c r="AI4707" s="35" t="s">
        <v>5711</v>
      </c>
      <c r="AM4707" t="s">
        <v>9498</v>
      </c>
    </row>
    <row r="4708" spans="35:39" x14ac:dyDescent="0.2">
      <c r="AI4708" s="35" t="s">
        <v>10460</v>
      </c>
      <c r="AM4708" t="s">
        <v>9499</v>
      </c>
    </row>
    <row r="4709" spans="35:39" x14ac:dyDescent="0.2">
      <c r="AI4709" s="35" t="s">
        <v>5712</v>
      </c>
      <c r="AM4709" t="s">
        <v>9500</v>
      </c>
    </row>
    <row r="4710" spans="35:39" x14ac:dyDescent="0.2">
      <c r="AI4710" s="35" t="s">
        <v>5713</v>
      </c>
      <c r="AM4710" t="s">
        <v>9501</v>
      </c>
    </row>
    <row r="4711" spans="35:39" x14ac:dyDescent="0.2">
      <c r="AI4711" s="35" t="s">
        <v>5714</v>
      </c>
      <c r="AM4711" t="s">
        <v>9502</v>
      </c>
    </row>
    <row r="4712" spans="35:39" x14ac:dyDescent="0.2">
      <c r="AI4712" s="35" t="s">
        <v>5715</v>
      </c>
      <c r="AM4712" t="s">
        <v>9503</v>
      </c>
    </row>
    <row r="4713" spans="35:39" x14ac:dyDescent="0.2">
      <c r="AI4713" s="35" t="s">
        <v>5716</v>
      </c>
      <c r="AM4713" t="s">
        <v>9504</v>
      </c>
    </row>
    <row r="4714" spans="35:39" x14ac:dyDescent="0.2">
      <c r="AI4714" s="35" t="s">
        <v>5717</v>
      </c>
      <c r="AM4714" t="s">
        <v>9505</v>
      </c>
    </row>
    <row r="4715" spans="35:39" x14ac:dyDescent="0.2">
      <c r="AI4715" s="35" t="s">
        <v>5718</v>
      </c>
      <c r="AM4715" t="s">
        <v>9506</v>
      </c>
    </row>
    <row r="4716" spans="35:39" x14ac:dyDescent="0.2">
      <c r="AI4716" s="35" t="s">
        <v>5857</v>
      </c>
      <c r="AM4716" t="s">
        <v>9507</v>
      </c>
    </row>
    <row r="4717" spans="35:39" x14ac:dyDescent="0.2">
      <c r="AI4717" s="35" t="s">
        <v>7347</v>
      </c>
      <c r="AM4717" t="s">
        <v>9508</v>
      </c>
    </row>
    <row r="4718" spans="35:39" x14ac:dyDescent="0.2">
      <c r="AI4718" s="35" t="s">
        <v>7348</v>
      </c>
      <c r="AM4718" t="s">
        <v>9509</v>
      </c>
    </row>
    <row r="4719" spans="35:39" x14ac:dyDescent="0.2">
      <c r="AI4719" s="35" t="s">
        <v>7349</v>
      </c>
      <c r="AM4719" t="s">
        <v>9510</v>
      </c>
    </row>
    <row r="4720" spans="35:39" x14ac:dyDescent="0.2">
      <c r="AI4720" s="35" t="s">
        <v>7350</v>
      </c>
      <c r="AM4720" t="s">
        <v>9511</v>
      </c>
    </row>
    <row r="4721" spans="35:39" x14ac:dyDescent="0.2">
      <c r="AI4721" s="35" t="s">
        <v>7351</v>
      </c>
      <c r="AM4721" t="s">
        <v>9512</v>
      </c>
    </row>
    <row r="4722" spans="35:39" x14ac:dyDescent="0.2">
      <c r="AI4722" s="35" t="s">
        <v>7352</v>
      </c>
      <c r="AM4722" t="s">
        <v>9513</v>
      </c>
    </row>
    <row r="4723" spans="35:39" x14ac:dyDescent="0.2">
      <c r="AI4723" s="35" t="s">
        <v>7353</v>
      </c>
      <c r="AM4723" t="s">
        <v>9514</v>
      </c>
    </row>
    <row r="4724" spans="35:39" x14ac:dyDescent="0.2">
      <c r="AI4724" s="35" t="s">
        <v>8194</v>
      </c>
      <c r="AM4724" t="s">
        <v>9515</v>
      </c>
    </row>
    <row r="4725" spans="35:39" x14ac:dyDescent="0.2">
      <c r="AI4725" s="35" t="s">
        <v>8195</v>
      </c>
      <c r="AM4725" t="s">
        <v>9516</v>
      </c>
    </row>
    <row r="4726" spans="35:39" x14ac:dyDescent="0.2">
      <c r="AI4726" s="35" t="s">
        <v>10891</v>
      </c>
      <c r="AM4726" t="s">
        <v>9517</v>
      </c>
    </row>
    <row r="4727" spans="35:39" x14ac:dyDescent="0.2">
      <c r="AI4727" s="35" t="s">
        <v>8196</v>
      </c>
      <c r="AM4727" t="s">
        <v>9518</v>
      </c>
    </row>
    <row r="4728" spans="35:39" x14ac:dyDescent="0.2">
      <c r="AI4728" s="35" t="s">
        <v>8197</v>
      </c>
      <c r="AM4728" t="s">
        <v>9519</v>
      </c>
    </row>
    <row r="4729" spans="35:39" x14ac:dyDescent="0.2">
      <c r="AI4729" s="35" t="s">
        <v>8198</v>
      </c>
      <c r="AM4729" t="s">
        <v>9520</v>
      </c>
    </row>
    <row r="4730" spans="35:39" x14ac:dyDescent="0.2">
      <c r="AI4730" s="35" t="s">
        <v>8199</v>
      </c>
      <c r="AM4730" t="s">
        <v>9521</v>
      </c>
    </row>
    <row r="4731" spans="35:39" x14ac:dyDescent="0.2">
      <c r="AI4731" s="35" t="s">
        <v>8200</v>
      </c>
      <c r="AM4731" t="s">
        <v>9522</v>
      </c>
    </row>
    <row r="4732" spans="35:39" x14ac:dyDescent="0.2">
      <c r="AI4732" s="35" t="s">
        <v>8201</v>
      </c>
      <c r="AM4732" t="s">
        <v>9523</v>
      </c>
    </row>
    <row r="4733" spans="35:39" x14ac:dyDescent="0.2">
      <c r="AI4733" s="35" t="s">
        <v>8202</v>
      </c>
      <c r="AM4733" t="s">
        <v>9524</v>
      </c>
    </row>
    <row r="4734" spans="35:39" x14ac:dyDescent="0.2">
      <c r="AI4734" s="35" t="s">
        <v>8203</v>
      </c>
      <c r="AM4734" t="s">
        <v>9525</v>
      </c>
    </row>
    <row r="4735" spans="35:39" x14ac:dyDescent="0.2">
      <c r="AI4735" s="35" t="s">
        <v>8204</v>
      </c>
      <c r="AM4735" t="s">
        <v>9526</v>
      </c>
    </row>
    <row r="4736" spans="35:39" x14ac:dyDescent="0.2">
      <c r="AI4736" s="35" t="s">
        <v>8205</v>
      </c>
      <c r="AM4736" t="s">
        <v>9527</v>
      </c>
    </row>
    <row r="4737" spans="35:39" x14ac:dyDescent="0.2">
      <c r="AI4737" s="35" t="s">
        <v>8206</v>
      </c>
      <c r="AM4737" t="s">
        <v>9528</v>
      </c>
    </row>
    <row r="4738" spans="35:39" x14ac:dyDescent="0.2">
      <c r="AI4738" s="35" t="s">
        <v>8207</v>
      </c>
      <c r="AM4738" t="s">
        <v>9529</v>
      </c>
    </row>
    <row r="4739" spans="35:39" x14ac:dyDescent="0.2">
      <c r="AI4739" s="35" t="s">
        <v>10461</v>
      </c>
      <c r="AM4739" t="s">
        <v>9530</v>
      </c>
    </row>
    <row r="4740" spans="35:39" x14ac:dyDescent="0.2">
      <c r="AI4740" s="35" t="s">
        <v>8208</v>
      </c>
      <c r="AM4740" t="s">
        <v>9531</v>
      </c>
    </row>
    <row r="4741" spans="35:39" x14ac:dyDescent="0.2">
      <c r="AI4741" s="35" t="s">
        <v>8209</v>
      </c>
      <c r="AM4741" t="s">
        <v>9532</v>
      </c>
    </row>
    <row r="4742" spans="35:39" x14ac:dyDescent="0.2">
      <c r="AI4742" s="35" t="s">
        <v>8210</v>
      </c>
      <c r="AM4742" t="s">
        <v>9533</v>
      </c>
    </row>
    <row r="4743" spans="35:39" x14ac:dyDescent="0.2">
      <c r="AI4743" s="35" t="s">
        <v>8211</v>
      </c>
      <c r="AM4743" t="s">
        <v>9534</v>
      </c>
    </row>
    <row r="4744" spans="35:39" x14ac:dyDescent="0.2">
      <c r="AI4744" s="35" t="s">
        <v>10462</v>
      </c>
      <c r="AM4744" t="s">
        <v>9535</v>
      </c>
    </row>
    <row r="4745" spans="35:39" x14ac:dyDescent="0.2">
      <c r="AI4745" s="35" t="s">
        <v>10463</v>
      </c>
      <c r="AM4745" t="s">
        <v>9536</v>
      </c>
    </row>
    <row r="4746" spans="35:39" x14ac:dyDescent="0.2">
      <c r="AI4746" s="35" t="s">
        <v>7402</v>
      </c>
      <c r="AM4746" t="s">
        <v>5674</v>
      </c>
    </row>
    <row r="4747" spans="35:39" x14ac:dyDescent="0.2">
      <c r="AI4747" s="35" t="s">
        <v>7403</v>
      </c>
      <c r="AM4747" t="s">
        <v>9537</v>
      </c>
    </row>
    <row r="4748" spans="35:39" x14ac:dyDescent="0.2">
      <c r="AI4748" s="35" t="s">
        <v>7404</v>
      </c>
      <c r="AM4748" t="s">
        <v>9538</v>
      </c>
    </row>
    <row r="4749" spans="35:39" x14ac:dyDescent="0.2">
      <c r="AI4749" s="35" t="s">
        <v>7405</v>
      </c>
      <c r="AM4749" t="s">
        <v>9539</v>
      </c>
    </row>
    <row r="4750" spans="35:39" x14ac:dyDescent="0.2">
      <c r="AI4750" s="35" t="s">
        <v>7406</v>
      </c>
      <c r="AM4750" t="s">
        <v>9540</v>
      </c>
    </row>
    <row r="4751" spans="35:39" x14ac:dyDescent="0.2">
      <c r="AI4751" s="35" t="s">
        <v>7407</v>
      </c>
      <c r="AM4751" t="s">
        <v>9541</v>
      </c>
    </row>
    <row r="4752" spans="35:39" x14ac:dyDescent="0.2">
      <c r="AI4752" s="35" t="s">
        <v>7408</v>
      </c>
      <c r="AM4752" t="s">
        <v>9542</v>
      </c>
    </row>
    <row r="4753" spans="35:39" x14ac:dyDescent="0.2">
      <c r="AI4753" s="35" t="s">
        <v>7409</v>
      </c>
      <c r="AM4753" t="s">
        <v>9543</v>
      </c>
    </row>
    <row r="4754" spans="35:39" x14ac:dyDescent="0.2">
      <c r="AI4754" s="35" t="s">
        <v>7410</v>
      </c>
      <c r="AM4754" t="s">
        <v>9544</v>
      </c>
    </row>
    <row r="4755" spans="35:39" x14ac:dyDescent="0.2">
      <c r="AI4755" s="35" t="s">
        <v>7411</v>
      </c>
      <c r="AM4755" t="s">
        <v>9545</v>
      </c>
    </row>
    <row r="4756" spans="35:39" x14ac:dyDescent="0.2">
      <c r="AI4756" s="35" t="s">
        <v>7412</v>
      </c>
      <c r="AM4756" t="s">
        <v>9546</v>
      </c>
    </row>
    <row r="4757" spans="35:39" x14ac:dyDescent="0.2">
      <c r="AI4757" s="35" t="s">
        <v>7413</v>
      </c>
      <c r="AM4757" t="s">
        <v>9547</v>
      </c>
    </row>
    <row r="4758" spans="35:39" x14ac:dyDescent="0.2">
      <c r="AI4758" s="35" t="s">
        <v>8241</v>
      </c>
      <c r="AM4758" t="s">
        <v>9548</v>
      </c>
    </row>
    <row r="4759" spans="35:39" x14ac:dyDescent="0.2">
      <c r="AI4759" s="35" t="s">
        <v>8242</v>
      </c>
      <c r="AM4759" t="s">
        <v>9549</v>
      </c>
    </row>
    <row r="4760" spans="35:39" x14ac:dyDescent="0.2">
      <c r="AI4760" s="35" t="s">
        <v>8243</v>
      </c>
      <c r="AM4760" t="s">
        <v>9550</v>
      </c>
    </row>
    <row r="4761" spans="35:39" x14ac:dyDescent="0.2">
      <c r="AI4761" s="35" t="s">
        <v>8244</v>
      </c>
      <c r="AM4761" t="s">
        <v>9551</v>
      </c>
    </row>
    <row r="4762" spans="35:39" x14ac:dyDescent="0.2">
      <c r="AI4762" s="35" t="s">
        <v>8245</v>
      </c>
      <c r="AM4762" t="s">
        <v>9552</v>
      </c>
    </row>
    <row r="4763" spans="35:39" x14ac:dyDescent="0.2">
      <c r="AI4763" s="35" t="s">
        <v>8246</v>
      </c>
      <c r="AM4763" t="s">
        <v>9553</v>
      </c>
    </row>
    <row r="4764" spans="35:39" x14ac:dyDescent="0.2">
      <c r="AI4764" s="35" t="s">
        <v>8247</v>
      </c>
      <c r="AM4764" t="s">
        <v>9554</v>
      </c>
    </row>
    <row r="4765" spans="35:39" x14ac:dyDescent="0.2">
      <c r="AI4765" s="35" t="s">
        <v>8248</v>
      </c>
      <c r="AM4765" t="s">
        <v>9555</v>
      </c>
    </row>
    <row r="4766" spans="35:39" x14ac:dyDescent="0.2">
      <c r="AI4766" s="35" t="s">
        <v>8249</v>
      </c>
      <c r="AM4766" t="s">
        <v>9556</v>
      </c>
    </row>
    <row r="4767" spans="35:39" x14ac:dyDescent="0.2">
      <c r="AI4767" s="35" t="s">
        <v>8250</v>
      </c>
      <c r="AM4767" t="s">
        <v>9557</v>
      </c>
    </row>
    <row r="4768" spans="35:39" x14ac:dyDescent="0.2">
      <c r="AI4768" s="35" t="s">
        <v>8251</v>
      </c>
      <c r="AM4768" t="s">
        <v>9558</v>
      </c>
    </row>
    <row r="4769" spans="35:39" x14ac:dyDescent="0.2">
      <c r="AI4769" s="35" t="s">
        <v>8252</v>
      </c>
      <c r="AM4769" t="s">
        <v>9559</v>
      </c>
    </row>
    <row r="4770" spans="35:39" x14ac:dyDescent="0.2">
      <c r="AI4770" s="35" t="s">
        <v>8253</v>
      </c>
      <c r="AM4770" t="s">
        <v>9560</v>
      </c>
    </row>
    <row r="4771" spans="35:39" x14ac:dyDescent="0.2">
      <c r="AI4771" s="35" t="s">
        <v>8254</v>
      </c>
      <c r="AM4771" t="s">
        <v>9561</v>
      </c>
    </row>
    <row r="4772" spans="35:39" x14ac:dyDescent="0.2">
      <c r="AI4772" s="35" t="s">
        <v>8255</v>
      </c>
      <c r="AM4772" t="s">
        <v>9562</v>
      </c>
    </row>
    <row r="4773" spans="35:39" x14ac:dyDescent="0.2">
      <c r="AI4773" s="35" t="s">
        <v>8256</v>
      </c>
      <c r="AM4773" t="s">
        <v>9563</v>
      </c>
    </row>
    <row r="4774" spans="35:39" x14ac:dyDescent="0.2">
      <c r="AI4774" s="35" t="s">
        <v>8257</v>
      </c>
      <c r="AM4774" t="s">
        <v>9564</v>
      </c>
    </row>
    <row r="4775" spans="35:39" x14ac:dyDescent="0.2">
      <c r="AI4775" s="35" t="s">
        <v>10464</v>
      </c>
      <c r="AM4775" t="s">
        <v>9565</v>
      </c>
    </row>
    <row r="4776" spans="35:39" x14ac:dyDescent="0.2">
      <c r="AI4776" s="35" t="s">
        <v>8258</v>
      </c>
      <c r="AM4776" t="s">
        <v>9566</v>
      </c>
    </row>
    <row r="4777" spans="35:39" x14ac:dyDescent="0.2">
      <c r="AI4777" s="35" t="s">
        <v>8259</v>
      </c>
      <c r="AM4777" t="s">
        <v>9567</v>
      </c>
    </row>
    <row r="4778" spans="35:39" x14ac:dyDescent="0.2">
      <c r="AI4778" s="35" t="s">
        <v>8260</v>
      </c>
      <c r="AM4778" t="s">
        <v>9568</v>
      </c>
    </row>
    <row r="4779" spans="35:39" x14ac:dyDescent="0.2">
      <c r="AI4779" s="35" t="s">
        <v>8261</v>
      </c>
      <c r="AM4779" t="s">
        <v>9569</v>
      </c>
    </row>
    <row r="4780" spans="35:39" x14ac:dyDescent="0.2">
      <c r="AI4780" s="35" t="s">
        <v>8262</v>
      </c>
      <c r="AM4780" t="s">
        <v>9570</v>
      </c>
    </row>
    <row r="4781" spans="35:39" x14ac:dyDescent="0.2">
      <c r="AI4781" s="35" t="s">
        <v>8263</v>
      </c>
      <c r="AM4781" t="s">
        <v>9571</v>
      </c>
    </row>
    <row r="4782" spans="35:39" x14ac:dyDescent="0.2">
      <c r="AI4782" s="35" t="s">
        <v>8264</v>
      </c>
      <c r="AM4782" t="s">
        <v>9572</v>
      </c>
    </row>
    <row r="4783" spans="35:39" x14ac:dyDescent="0.2">
      <c r="AI4783" s="35" t="s">
        <v>8265</v>
      </c>
      <c r="AM4783" t="s">
        <v>9573</v>
      </c>
    </row>
    <row r="4784" spans="35:39" x14ac:dyDescent="0.2">
      <c r="AI4784" s="35" t="s">
        <v>8266</v>
      </c>
      <c r="AM4784" t="s">
        <v>9574</v>
      </c>
    </row>
    <row r="4785" spans="35:39" x14ac:dyDescent="0.2">
      <c r="AI4785" s="35" t="s">
        <v>8267</v>
      </c>
      <c r="AM4785" t="s">
        <v>9575</v>
      </c>
    </row>
    <row r="4786" spans="35:39" x14ac:dyDescent="0.2">
      <c r="AI4786" s="35" t="s">
        <v>10465</v>
      </c>
      <c r="AM4786" t="s">
        <v>9576</v>
      </c>
    </row>
    <row r="4787" spans="35:39" x14ac:dyDescent="0.2">
      <c r="AI4787" s="35" t="s">
        <v>8268</v>
      </c>
      <c r="AM4787" t="s">
        <v>9577</v>
      </c>
    </row>
    <row r="4788" spans="35:39" x14ac:dyDescent="0.2">
      <c r="AI4788" s="35" t="s">
        <v>4839</v>
      </c>
      <c r="AM4788" t="s">
        <v>9578</v>
      </c>
    </row>
    <row r="4789" spans="35:39" x14ac:dyDescent="0.2">
      <c r="AI4789" s="35" t="s">
        <v>4840</v>
      </c>
      <c r="AM4789" t="s">
        <v>9579</v>
      </c>
    </row>
    <row r="4790" spans="35:39" x14ac:dyDescent="0.2">
      <c r="AI4790" s="35" t="s">
        <v>4841</v>
      </c>
      <c r="AM4790" t="s">
        <v>9580</v>
      </c>
    </row>
    <row r="4791" spans="35:39" x14ac:dyDescent="0.2">
      <c r="AI4791" s="35" t="s">
        <v>4842</v>
      </c>
      <c r="AM4791" t="s">
        <v>9581</v>
      </c>
    </row>
    <row r="4792" spans="35:39" x14ac:dyDescent="0.2">
      <c r="AI4792" s="35" t="s">
        <v>4843</v>
      </c>
      <c r="AM4792" t="s">
        <v>9582</v>
      </c>
    </row>
    <row r="4793" spans="35:39" x14ac:dyDescent="0.2">
      <c r="AI4793" s="35" t="s">
        <v>4844</v>
      </c>
      <c r="AM4793" t="s">
        <v>9583</v>
      </c>
    </row>
    <row r="4794" spans="35:39" x14ac:dyDescent="0.2">
      <c r="AI4794" s="35" t="s">
        <v>4845</v>
      </c>
      <c r="AM4794" t="s">
        <v>9584</v>
      </c>
    </row>
    <row r="4795" spans="35:39" x14ac:dyDescent="0.2">
      <c r="AI4795" s="35" t="s">
        <v>4846</v>
      </c>
      <c r="AM4795" t="s">
        <v>9585</v>
      </c>
    </row>
    <row r="4796" spans="35:39" x14ac:dyDescent="0.2">
      <c r="AI4796" s="35" t="s">
        <v>4847</v>
      </c>
      <c r="AM4796" t="s">
        <v>9586</v>
      </c>
    </row>
    <row r="4797" spans="35:39" x14ac:dyDescent="0.2">
      <c r="AI4797" s="35" t="s">
        <v>4848</v>
      </c>
      <c r="AM4797" t="s">
        <v>9587</v>
      </c>
    </row>
    <row r="4798" spans="35:39" x14ac:dyDescent="0.2">
      <c r="AI4798" s="35" t="s">
        <v>7054</v>
      </c>
      <c r="AM4798" t="s">
        <v>9588</v>
      </c>
    </row>
    <row r="4799" spans="35:39" x14ac:dyDescent="0.2">
      <c r="AI4799" s="35" t="s">
        <v>7055</v>
      </c>
      <c r="AM4799" t="s">
        <v>9589</v>
      </c>
    </row>
    <row r="4800" spans="35:39" x14ac:dyDescent="0.2">
      <c r="AI4800" s="35" t="s">
        <v>4574</v>
      </c>
      <c r="AM4800" t="s">
        <v>9590</v>
      </c>
    </row>
    <row r="4801" spans="35:39" x14ac:dyDescent="0.2">
      <c r="AI4801" s="35" t="s">
        <v>4575</v>
      </c>
      <c r="AM4801" t="s">
        <v>9591</v>
      </c>
    </row>
    <row r="4802" spans="35:39" x14ac:dyDescent="0.2">
      <c r="AI4802" s="35" t="s">
        <v>4576</v>
      </c>
      <c r="AM4802" t="s">
        <v>9592</v>
      </c>
    </row>
    <row r="4803" spans="35:39" x14ac:dyDescent="0.2">
      <c r="AI4803" s="35" t="s">
        <v>4577</v>
      </c>
      <c r="AM4803" t="s">
        <v>9593</v>
      </c>
    </row>
    <row r="4804" spans="35:39" x14ac:dyDescent="0.2">
      <c r="AI4804" s="35" t="s">
        <v>10892</v>
      </c>
      <c r="AM4804" t="s">
        <v>9594</v>
      </c>
    </row>
    <row r="4805" spans="35:39" x14ac:dyDescent="0.2">
      <c r="AI4805" s="35" t="s">
        <v>10893</v>
      </c>
      <c r="AM4805" t="s">
        <v>9595</v>
      </c>
    </row>
    <row r="4806" spans="35:39" x14ac:dyDescent="0.2">
      <c r="AI4806" s="35" t="s">
        <v>4578</v>
      </c>
      <c r="AM4806" t="s">
        <v>9596</v>
      </c>
    </row>
    <row r="4807" spans="35:39" x14ac:dyDescent="0.2">
      <c r="AI4807" s="35" t="s">
        <v>4579</v>
      </c>
      <c r="AM4807" t="s">
        <v>9597</v>
      </c>
    </row>
    <row r="4808" spans="35:39" x14ac:dyDescent="0.2">
      <c r="AI4808" s="35" t="s">
        <v>4580</v>
      </c>
      <c r="AM4808" t="s">
        <v>9598</v>
      </c>
    </row>
    <row r="4809" spans="35:39" x14ac:dyDescent="0.2">
      <c r="AI4809" s="35" t="s">
        <v>4581</v>
      </c>
      <c r="AM4809" t="s">
        <v>9599</v>
      </c>
    </row>
    <row r="4810" spans="35:39" x14ac:dyDescent="0.2">
      <c r="AI4810" s="35" t="s">
        <v>4582</v>
      </c>
      <c r="AM4810" t="s">
        <v>9600</v>
      </c>
    </row>
    <row r="4811" spans="35:39" x14ac:dyDescent="0.2">
      <c r="AI4811" s="35" t="s">
        <v>4583</v>
      </c>
      <c r="AM4811" t="s">
        <v>9601</v>
      </c>
    </row>
    <row r="4812" spans="35:39" x14ac:dyDescent="0.2">
      <c r="AI4812" s="35" t="s">
        <v>4584</v>
      </c>
      <c r="AM4812" t="s">
        <v>9602</v>
      </c>
    </row>
    <row r="4813" spans="35:39" x14ac:dyDescent="0.2">
      <c r="AI4813" s="35" t="s">
        <v>4585</v>
      </c>
      <c r="AM4813" t="s">
        <v>9603</v>
      </c>
    </row>
    <row r="4814" spans="35:39" x14ac:dyDescent="0.2">
      <c r="AI4814" s="35" t="s">
        <v>4586</v>
      </c>
      <c r="AM4814" t="s">
        <v>9604</v>
      </c>
    </row>
    <row r="4815" spans="35:39" x14ac:dyDescent="0.2">
      <c r="AI4815" s="35" t="s">
        <v>4587</v>
      </c>
      <c r="AM4815" t="s">
        <v>9605</v>
      </c>
    </row>
    <row r="4816" spans="35:39" x14ac:dyDescent="0.2">
      <c r="AI4816" s="35" t="s">
        <v>4588</v>
      </c>
      <c r="AM4816" t="s">
        <v>9606</v>
      </c>
    </row>
    <row r="4817" spans="35:39" x14ac:dyDescent="0.2">
      <c r="AI4817" s="35" t="s">
        <v>4589</v>
      </c>
      <c r="AM4817" t="s">
        <v>9607</v>
      </c>
    </row>
    <row r="4818" spans="35:39" x14ac:dyDescent="0.2">
      <c r="AI4818" s="35" t="s">
        <v>8420</v>
      </c>
      <c r="AM4818" t="s">
        <v>9608</v>
      </c>
    </row>
    <row r="4819" spans="35:39" x14ac:dyDescent="0.2">
      <c r="AI4819" s="35" t="s">
        <v>8421</v>
      </c>
      <c r="AM4819" t="s">
        <v>9609</v>
      </c>
    </row>
    <row r="4820" spans="35:39" x14ac:dyDescent="0.2">
      <c r="AI4820" s="35" t="s">
        <v>8422</v>
      </c>
      <c r="AM4820" t="s">
        <v>9610</v>
      </c>
    </row>
    <row r="4821" spans="35:39" x14ac:dyDescent="0.2">
      <c r="AI4821" s="35" t="s">
        <v>8423</v>
      </c>
      <c r="AM4821" t="s">
        <v>9611</v>
      </c>
    </row>
    <row r="4822" spans="35:39" x14ac:dyDescent="0.2">
      <c r="AI4822" s="35" t="s">
        <v>8424</v>
      </c>
      <c r="AM4822" t="s">
        <v>9612</v>
      </c>
    </row>
    <row r="4823" spans="35:39" x14ac:dyDescent="0.2">
      <c r="AI4823" s="35" t="s">
        <v>6355</v>
      </c>
      <c r="AM4823" t="s">
        <v>9613</v>
      </c>
    </row>
    <row r="4824" spans="35:39" x14ac:dyDescent="0.2">
      <c r="AI4824" s="35" t="s">
        <v>6356</v>
      </c>
      <c r="AM4824" t="s">
        <v>9614</v>
      </c>
    </row>
    <row r="4825" spans="35:39" x14ac:dyDescent="0.2">
      <c r="AI4825" s="35" t="s">
        <v>6357</v>
      </c>
      <c r="AM4825" t="s">
        <v>9615</v>
      </c>
    </row>
    <row r="4826" spans="35:39" x14ac:dyDescent="0.2">
      <c r="AI4826" s="35" t="s">
        <v>6358</v>
      </c>
      <c r="AM4826" t="s">
        <v>9616</v>
      </c>
    </row>
    <row r="4827" spans="35:39" x14ac:dyDescent="0.2">
      <c r="AI4827" s="35" t="s">
        <v>6359</v>
      </c>
      <c r="AM4827" t="s">
        <v>9617</v>
      </c>
    </row>
    <row r="4828" spans="35:39" x14ac:dyDescent="0.2">
      <c r="AI4828" s="35" t="s">
        <v>6360</v>
      </c>
      <c r="AM4828" t="s">
        <v>9618</v>
      </c>
    </row>
    <row r="4829" spans="35:39" x14ac:dyDescent="0.2">
      <c r="AI4829" s="35" t="s">
        <v>6361</v>
      </c>
      <c r="AM4829" t="s">
        <v>9619</v>
      </c>
    </row>
    <row r="4830" spans="35:39" x14ac:dyDescent="0.2">
      <c r="AI4830" s="35" t="s">
        <v>6362</v>
      </c>
      <c r="AM4830" t="s">
        <v>9620</v>
      </c>
    </row>
    <row r="4831" spans="35:39" x14ac:dyDescent="0.2">
      <c r="AI4831" s="35" t="s">
        <v>6363</v>
      </c>
      <c r="AM4831" t="s">
        <v>9621</v>
      </c>
    </row>
    <row r="4832" spans="35:39" x14ac:dyDescent="0.2">
      <c r="AI4832" s="35" t="s">
        <v>6364</v>
      </c>
      <c r="AM4832" t="s">
        <v>9622</v>
      </c>
    </row>
    <row r="4833" spans="35:39" x14ac:dyDescent="0.2">
      <c r="AI4833" s="35" t="s">
        <v>6365</v>
      </c>
      <c r="AM4833" t="s">
        <v>9623</v>
      </c>
    </row>
    <row r="4834" spans="35:39" x14ac:dyDescent="0.2">
      <c r="AI4834" s="35" t="s">
        <v>6366</v>
      </c>
      <c r="AM4834" t="s">
        <v>9624</v>
      </c>
    </row>
    <row r="4835" spans="35:39" x14ac:dyDescent="0.2">
      <c r="AI4835" s="35" t="s">
        <v>6367</v>
      </c>
      <c r="AM4835" t="s">
        <v>9625</v>
      </c>
    </row>
    <row r="4836" spans="35:39" x14ac:dyDescent="0.2">
      <c r="AI4836" s="35" t="s">
        <v>6368</v>
      </c>
      <c r="AM4836" t="s">
        <v>9626</v>
      </c>
    </row>
    <row r="4837" spans="35:39" x14ac:dyDescent="0.2">
      <c r="AI4837" s="35" t="s">
        <v>6369</v>
      </c>
      <c r="AM4837" t="s">
        <v>9627</v>
      </c>
    </row>
    <row r="4838" spans="35:39" x14ac:dyDescent="0.2">
      <c r="AI4838" s="35" t="s">
        <v>6370</v>
      </c>
      <c r="AM4838" t="s">
        <v>9628</v>
      </c>
    </row>
    <row r="4839" spans="35:39" x14ac:dyDescent="0.2">
      <c r="AI4839" s="35" t="s">
        <v>6710</v>
      </c>
      <c r="AM4839" t="s">
        <v>9629</v>
      </c>
    </row>
    <row r="4840" spans="35:39" x14ac:dyDescent="0.2">
      <c r="AI4840" s="35" t="s">
        <v>6711</v>
      </c>
      <c r="AM4840" t="s">
        <v>9630</v>
      </c>
    </row>
    <row r="4841" spans="35:39" x14ac:dyDescent="0.2">
      <c r="AI4841" s="35" t="s">
        <v>6712</v>
      </c>
      <c r="AM4841" t="s">
        <v>9631</v>
      </c>
    </row>
    <row r="4842" spans="35:39" x14ac:dyDescent="0.2">
      <c r="AI4842" s="35" t="s">
        <v>6713</v>
      </c>
      <c r="AM4842" t="s">
        <v>9632</v>
      </c>
    </row>
    <row r="4843" spans="35:39" x14ac:dyDescent="0.2">
      <c r="AI4843" s="35" t="s">
        <v>6714</v>
      </c>
      <c r="AM4843" t="s">
        <v>9633</v>
      </c>
    </row>
    <row r="4844" spans="35:39" x14ac:dyDescent="0.2">
      <c r="AI4844" s="35" t="s">
        <v>6715</v>
      </c>
      <c r="AM4844" t="s">
        <v>9634</v>
      </c>
    </row>
    <row r="4845" spans="35:39" x14ac:dyDescent="0.2">
      <c r="AI4845" s="35" t="s">
        <v>10466</v>
      </c>
      <c r="AM4845" t="s">
        <v>9635</v>
      </c>
    </row>
    <row r="4846" spans="35:39" x14ac:dyDescent="0.2">
      <c r="AI4846" s="35" t="s">
        <v>6716</v>
      </c>
      <c r="AM4846" t="s">
        <v>9636</v>
      </c>
    </row>
    <row r="4847" spans="35:39" x14ac:dyDescent="0.2">
      <c r="AI4847" s="35" t="s">
        <v>6717</v>
      </c>
      <c r="AM4847" t="s">
        <v>9637</v>
      </c>
    </row>
    <row r="4848" spans="35:39" x14ac:dyDescent="0.2">
      <c r="AI4848" s="35" t="s">
        <v>10894</v>
      </c>
      <c r="AM4848" t="s">
        <v>9638</v>
      </c>
    </row>
    <row r="4849" spans="35:39" x14ac:dyDescent="0.2">
      <c r="AI4849" s="35" t="s">
        <v>10895</v>
      </c>
      <c r="AM4849" t="s">
        <v>9639</v>
      </c>
    </row>
    <row r="4850" spans="35:39" x14ac:dyDescent="0.2">
      <c r="AI4850" s="35" t="s">
        <v>10896</v>
      </c>
      <c r="AM4850" t="s">
        <v>9640</v>
      </c>
    </row>
    <row r="4851" spans="35:39" x14ac:dyDescent="0.2">
      <c r="AI4851" s="35" t="s">
        <v>10467</v>
      </c>
      <c r="AM4851" t="s">
        <v>9641</v>
      </c>
    </row>
    <row r="4852" spans="35:39" x14ac:dyDescent="0.2">
      <c r="AI4852" s="35" t="s">
        <v>6718</v>
      </c>
      <c r="AM4852" t="s">
        <v>9642</v>
      </c>
    </row>
    <row r="4853" spans="35:39" x14ac:dyDescent="0.2">
      <c r="AI4853" s="35" t="s">
        <v>6719</v>
      </c>
      <c r="AM4853" t="s">
        <v>9643</v>
      </c>
    </row>
    <row r="4854" spans="35:39" x14ac:dyDescent="0.2">
      <c r="AI4854" s="35" t="s">
        <v>6720</v>
      </c>
      <c r="AM4854" t="s">
        <v>9644</v>
      </c>
    </row>
    <row r="4855" spans="35:39" x14ac:dyDescent="0.2">
      <c r="AI4855" s="35" t="s">
        <v>6721</v>
      </c>
      <c r="AM4855" t="s">
        <v>9645</v>
      </c>
    </row>
    <row r="4856" spans="35:39" x14ac:dyDescent="0.2">
      <c r="AI4856" s="35" t="s">
        <v>6722</v>
      </c>
      <c r="AM4856" t="s">
        <v>9646</v>
      </c>
    </row>
    <row r="4857" spans="35:39" x14ac:dyDescent="0.2">
      <c r="AI4857" s="35" t="s">
        <v>6723</v>
      </c>
      <c r="AM4857" t="s">
        <v>9647</v>
      </c>
    </row>
    <row r="4858" spans="35:39" x14ac:dyDescent="0.2">
      <c r="AI4858" s="35" t="s">
        <v>10468</v>
      </c>
      <c r="AM4858" t="s">
        <v>9648</v>
      </c>
    </row>
    <row r="4859" spans="35:39" x14ac:dyDescent="0.2">
      <c r="AI4859" s="35" t="s">
        <v>6724</v>
      </c>
      <c r="AM4859" t="s">
        <v>9649</v>
      </c>
    </row>
    <row r="4860" spans="35:39" x14ac:dyDescent="0.2">
      <c r="AI4860" s="35" t="s">
        <v>6725</v>
      </c>
      <c r="AM4860" t="s">
        <v>9650</v>
      </c>
    </row>
    <row r="4861" spans="35:39" x14ac:dyDescent="0.2">
      <c r="AI4861" s="35" t="s">
        <v>6726</v>
      </c>
      <c r="AM4861" t="s">
        <v>9651</v>
      </c>
    </row>
    <row r="4862" spans="35:39" x14ac:dyDescent="0.2">
      <c r="AI4862" s="35" t="s">
        <v>6727</v>
      </c>
      <c r="AM4862" t="s">
        <v>9652</v>
      </c>
    </row>
    <row r="4863" spans="35:39" x14ac:dyDescent="0.2">
      <c r="AI4863" s="35" t="s">
        <v>7475</v>
      </c>
      <c r="AM4863" t="s">
        <v>9653</v>
      </c>
    </row>
    <row r="4864" spans="35:39" x14ac:dyDescent="0.2">
      <c r="AI4864" s="35" t="s">
        <v>7476</v>
      </c>
      <c r="AM4864" t="s">
        <v>9654</v>
      </c>
    </row>
    <row r="4865" spans="35:39" x14ac:dyDescent="0.2">
      <c r="AI4865" s="35" t="s">
        <v>7477</v>
      </c>
      <c r="AM4865" t="s">
        <v>9655</v>
      </c>
    </row>
    <row r="4866" spans="35:39" x14ac:dyDescent="0.2">
      <c r="AI4866" s="35" t="s">
        <v>7478</v>
      </c>
      <c r="AM4866" t="s">
        <v>9656</v>
      </c>
    </row>
    <row r="4867" spans="35:39" x14ac:dyDescent="0.2">
      <c r="AI4867" s="35" t="s">
        <v>7479</v>
      </c>
      <c r="AM4867" t="s">
        <v>9657</v>
      </c>
    </row>
    <row r="4868" spans="35:39" x14ac:dyDescent="0.2">
      <c r="AI4868" s="35" t="s">
        <v>7480</v>
      </c>
      <c r="AM4868" t="s">
        <v>9658</v>
      </c>
    </row>
    <row r="4869" spans="35:39" x14ac:dyDescent="0.2">
      <c r="AI4869" s="35" t="s">
        <v>7481</v>
      </c>
      <c r="AM4869" t="s">
        <v>9659</v>
      </c>
    </row>
    <row r="4870" spans="35:39" x14ac:dyDescent="0.2">
      <c r="AI4870" s="35" t="s">
        <v>7482</v>
      </c>
      <c r="AM4870" t="s">
        <v>9660</v>
      </c>
    </row>
    <row r="4871" spans="35:39" x14ac:dyDescent="0.2">
      <c r="AI4871" s="35" t="s">
        <v>7483</v>
      </c>
      <c r="AM4871" t="s">
        <v>9661</v>
      </c>
    </row>
    <row r="4872" spans="35:39" x14ac:dyDescent="0.2">
      <c r="AI4872" s="35" t="s">
        <v>7484</v>
      </c>
      <c r="AM4872" t="s">
        <v>9662</v>
      </c>
    </row>
    <row r="4873" spans="35:39" x14ac:dyDescent="0.2">
      <c r="AI4873" s="35" t="s">
        <v>7485</v>
      </c>
      <c r="AM4873" t="s">
        <v>9663</v>
      </c>
    </row>
    <row r="4874" spans="35:39" x14ac:dyDescent="0.2">
      <c r="AI4874" s="35" t="s">
        <v>7486</v>
      </c>
      <c r="AM4874" t="s">
        <v>9664</v>
      </c>
    </row>
    <row r="4875" spans="35:39" x14ac:dyDescent="0.2">
      <c r="AI4875" s="35" t="s">
        <v>7487</v>
      </c>
      <c r="AM4875" t="s">
        <v>9665</v>
      </c>
    </row>
    <row r="4876" spans="35:39" x14ac:dyDescent="0.2">
      <c r="AI4876" s="35" t="s">
        <v>7488</v>
      </c>
      <c r="AM4876" t="s">
        <v>9666</v>
      </c>
    </row>
    <row r="4877" spans="35:39" x14ac:dyDescent="0.2">
      <c r="AI4877" s="35" t="s">
        <v>6144</v>
      </c>
      <c r="AM4877" t="s">
        <v>9667</v>
      </c>
    </row>
    <row r="4878" spans="35:39" x14ac:dyDescent="0.2">
      <c r="AI4878" s="35" t="s">
        <v>6145</v>
      </c>
      <c r="AM4878" t="s">
        <v>9668</v>
      </c>
    </row>
    <row r="4879" spans="35:39" x14ac:dyDescent="0.2">
      <c r="AI4879" s="35" t="s">
        <v>6146</v>
      </c>
      <c r="AM4879" t="s">
        <v>9669</v>
      </c>
    </row>
    <row r="4880" spans="35:39" x14ac:dyDescent="0.2">
      <c r="AI4880" s="35" t="s">
        <v>6147</v>
      </c>
      <c r="AM4880" t="s">
        <v>9670</v>
      </c>
    </row>
    <row r="4881" spans="35:39" x14ac:dyDescent="0.2">
      <c r="AI4881" s="35" t="s">
        <v>6148</v>
      </c>
      <c r="AM4881" t="s">
        <v>9671</v>
      </c>
    </row>
    <row r="4882" spans="35:39" x14ac:dyDescent="0.2">
      <c r="AI4882" s="35" t="s">
        <v>6149</v>
      </c>
      <c r="AM4882" t="s">
        <v>9672</v>
      </c>
    </row>
    <row r="4883" spans="35:39" x14ac:dyDescent="0.2">
      <c r="AI4883" s="35" t="s">
        <v>6150</v>
      </c>
      <c r="AM4883" t="s">
        <v>9673</v>
      </c>
    </row>
    <row r="4884" spans="35:39" x14ac:dyDescent="0.2">
      <c r="AI4884" s="35" t="s">
        <v>6151</v>
      </c>
      <c r="AM4884" t="s">
        <v>9674</v>
      </c>
    </row>
    <row r="4885" spans="35:39" x14ac:dyDescent="0.2">
      <c r="AI4885" s="35" t="s">
        <v>6152</v>
      </c>
      <c r="AM4885" t="s">
        <v>9675</v>
      </c>
    </row>
    <row r="4886" spans="35:39" x14ac:dyDescent="0.2">
      <c r="AI4886" s="35" t="s">
        <v>6153</v>
      </c>
      <c r="AM4886" t="s">
        <v>9676</v>
      </c>
    </row>
    <row r="4887" spans="35:39" x14ac:dyDescent="0.2">
      <c r="AI4887" s="35" t="s">
        <v>6154</v>
      </c>
      <c r="AM4887" t="s">
        <v>9677</v>
      </c>
    </row>
    <row r="4888" spans="35:39" x14ac:dyDescent="0.2">
      <c r="AI4888" s="35" t="s">
        <v>6155</v>
      </c>
      <c r="AM4888" t="s">
        <v>9678</v>
      </c>
    </row>
    <row r="4889" spans="35:39" x14ac:dyDescent="0.2">
      <c r="AI4889" s="35" t="s">
        <v>6156</v>
      </c>
      <c r="AM4889" t="s">
        <v>9679</v>
      </c>
    </row>
    <row r="4890" spans="35:39" x14ac:dyDescent="0.2">
      <c r="AI4890" s="35" t="s">
        <v>6157</v>
      </c>
      <c r="AM4890" t="s">
        <v>9680</v>
      </c>
    </row>
    <row r="4891" spans="35:39" x14ac:dyDescent="0.2">
      <c r="AI4891" s="35" t="s">
        <v>6158</v>
      </c>
      <c r="AM4891" t="s">
        <v>9681</v>
      </c>
    </row>
    <row r="4892" spans="35:39" x14ac:dyDescent="0.2">
      <c r="AI4892" s="35" t="s">
        <v>7833</v>
      </c>
      <c r="AM4892" t="s">
        <v>9682</v>
      </c>
    </row>
    <row r="4893" spans="35:39" x14ac:dyDescent="0.2">
      <c r="AI4893" s="35" t="s">
        <v>7834</v>
      </c>
      <c r="AM4893" t="s">
        <v>9683</v>
      </c>
    </row>
    <row r="4894" spans="35:39" x14ac:dyDescent="0.2">
      <c r="AI4894" s="35" t="s">
        <v>7835</v>
      </c>
      <c r="AM4894" t="s">
        <v>9684</v>
      </c>
    </row>
    <row r="4895" spans="35:39" x14ac:dyDescent="0.2">
      <c r="AI4895" s="35" t="s">
        <v>7836</v>
      </c>
      <c r="AM4895" t="s">
        <v>9685</v>
      </c>
    </row>
    <row r="4896" spans="35:39" x14ac:dyDescent="0.2">
      <c r="AI4896" s="35" t="s">
        <v>7837</v>
      </c>
      <c r="AM4896" t="s">
        <v>9686</v>
      </c>
    </row>
    <row r="4897" spans="35:39" x14ac:dyDescent="0.2">
      <c r="AI4897" s="35" t="s">
        <v>5385</v>
      </c>
      <c r="AM4897" t="s">
        <v>9687</v>
      </c>
    </row>
    <row r="4898" spans="35:39" x14ac:dyDescent="0.2">
      <c r="AI4898" s="35" t="s">
        <v>5386</v>
      </c>
      <c r="AM4898" t="s">
        <v>9688</v>
      </c>
    </row>
    <row r="4899" spans="35:39" x14ac:dyDescent="0.2">
      <c r="AI4899" s="35" t="s">
        <v>5387</v>
      </c>
      <c r="AM4899" t="s">
        <v>9689</v>
      </c>
    </row>
    <row r="4900" spans="35:39" x14ac:dyDescent="0.2">
      <c r="AI4900" s="35" t="s">
        <v>5388</v>
      </c>
      <c r="AM4900" t="s">
        <v>9690</v>
      </c>
    </row>
    <row r="4901" spans="35:39" x14ac:dyDescent="0.2">
      <c r="AI4901" s="35" t="s">
        <v>5389</v>
      </c>
      <c r="AM4901" t="s">
        <v>9691</v>
      </c>
    </row>
    <row r="4902" spans="35:39" x14ac:dyDescent="0.2">
      <c r="AI4902" s="35" t="s">
        <v>5390</v>
      </c>
      <c r="AM4902" t="s">
        <v>9692</v>
      </c>
    </row>
    <row r="4903" spans="35:39" x14ac:dyDescent="0.2">
      <c r="AI4903" s="35" t="s">
        <v>5391</v>
      </c>
      <c r="AM4903" t="s">
        <v>9693</v>
      </c>
    </row>
    <row r="4904" spans="35:39" x14ac:dyDescent="0.2">
      <c r="AI4904" s="35" t="s">
        <v>5392</v>
      </c>
      <c r="AM4904" t="s">
        <v>9694</v>
      </c>
    </row>
    <row r="4905" spans="35:39" x14ac:dyDescent="0.2">
      <c r="AI4905" s="35" t="s">
        <v>5393</v>
      </c>
      <c r="AM4905" t="s">
        <v>9695</v>
      </c>
    </row>
    <row r="4906" spans="35:39" x14ac:dyDescent="0.2">
      <c r="AI4906" s="35" t="s">
        <v>5394</v>
      </c>
      <c r="AM4906" t="s">
        <v>9696</v>
      </c>
    </row>
    <row r="4907" spans="35:39" x14ac:dyDescent="0.2">
      <c r="AI4907" s="35" t="s">
        <v>5395</v>
      </c>
      <c r="AM4907" t="s">
        <v>9697</v>
      </c>
    </row>
    <row r="4908" spans="35:39" x14ac:dyDescent="0.2">
      <c r="AI4908" s="35" t="s">
        <v>5396</v>
      </c>
      <c r="AM4908" t="s">
        <v>9698</v>
      </c>
    </row>
    <row r="4909" spans="35:39" x14ac:dyDescent="0.2">
      <c r="AI4909" s="35" t="s">
        <v>5397</v>
      </c>
      <c r="AM4909" t="s">
        <v>9699</v>
      </c>
    </row>
    <row r="4910" spans="35:39" x14ac:dyDescent="0.2">
      <c r="AI4910" s="35" t="s">
        <v>5398</v>
      </c>
      <c r="AM4910" t="s">
        <v>9700</v>
      </c>
    </row>
    <row r="4911" spans="35:39" x14ac:dyDescent="0.2">
      <c r="AI4911" s="35" t="s">
        <v>5399</v>
      </c>
      <c r="AM4911" t="s">
        <v>9701</v>
      </c>
    </row>
    <row r="4912" spans="35:39" x14ac:dyDescent="0.2">
      <c r="AI4912" s="35" t="s">
        <v>5400</v>
      </c>
      <c r="AM4912" t="s">
        <v>9702</v>
      </c>
    </row>
    <row r="4913" spans="35:39" x14ac:dyDescent="0.2">
      <c r="AI4913" s="35" t="s">
        <v>5401</v>
      </c>
      <c r="AM4913" t="s">
        <v>9703</v>
      </c>
    </row>
    <row r="4914" spans="35:39" x14ac:dyDescent="0.2">
      <c r="AI4914" s="35" t="s">
        <v>5402</v>
      </c>
      <c r="AM4914" t="s">
        <v>9704</v>
      </c>
    </row>
    <row r="4915" spans="35:39" x14ac:dyDescent="0.2">
      <c r="AI4915" s="35" t="s">
        <v>5403</v>
      </c>
      <c r="AM4915" t="s">
        <v>9705</v>
      </c>
    </row>
    <row r="4916" spans="35:39" x14ac:dyDescent="0.2">
      <c r="AI4916" s="35" t="s">
        <v>5404</v>
      </c>
      <c r="AM4916" t="s">
        <v>9706</v>
      </c>
    </row>
    <row r="4917" spans="35:39" x14ac:dyDescent="0.2">
      <c r="AI4917" s="35" t="s">
        <v>5405</v>
      </c>
      <c r="AM4917" t="s">
        <v>9707</v>
      </c>
    </row>
    <row r="4918" spans="35:39" x14ac:dyDescent="0.2">
      <c r="AI4918" s="35" t="s">
        <v>5406</v>
      </c>
      <c r="AM4918" t="s">
        <v>9708</v>
      </c>
    </row>
    <row r="4919" spans="35:39" x14ac:dyDescent="0.2">
      <c r="AI4919" s="35" t="s">
        <v>5407</v>
      </c>
      <c r="AM4919" t="s">
        <v>9709</v>
      </c>
    </row>
    <row r="4920" spans="35:39" x14ac:dyDescent="0.2">
      <c r="AI4920" s="35" t="s">
        <v>5408</v>
      </c>
      <c r="AM4920" t="s">
        <v>9710</v>
      </c>
    </row>
    <row r="4921" spans="35:39" x14ac:dyDescent="0.2">
      <c r="AI4921" s="35" t="s">
        <v>5409</v>
      </c>
      <c r="AM4921" t="s">
        <v>9711</v>
      </c>
    </row>
    <row r="4922" spans="35:39" x14ac:dyDescent="0.2">
      <c r="AI4922" s="35" t="s">
        <v>5410</v>
      </c>
      <c r="AM4922" t="s">
        <v>9712</v>
      </c>
    </row>
    <row r="4923" spans="35:39" x14ac:dyDescent="0.2">
      <c r="AI4923" s="35" t="s">
        <v>5411</v>
      </c>
      <c r="AM4923" t="s">
        <v>9713</v>
      </c>
    </row>
    <row r="4924" spans="35:39" x14ac:dyDescent="0.2">
      <c r="AI4924" s="35" t="s">
        <v>5412</v>
      </c>
      <c r="AM4924" t="s">
        <v>9714</v>
      </c>
    </row>
    <row r="4925" spans="35:39" x14ac:dyDescent="0.2">
      <c r="AI4925" s="35" t="s">
        <v>5413</v>
      </c>
      <c r="AM4925" t="s">
        <v>9715</v>
      </c>
    </row>
    <row r="4926" spans="35:39" x14ac:dyDescent="0.2">
      <c r="AI4926" s="35" t="s">
        <v>5414</v>
      </c>
      <c r="AM4926" t="s">
        <v>9716</v>
      </c>
    </row>
    <row r="4927" spans="35:39" x14ac:dyDescent="0.2">
      <c r="AI4927" s="35" t="s">
        <v>5415</v>
      </c>
      <c r="AM4927" t="s">
        <v>9717</v>
      </c>
    </row>
    <row r="4928" spans="35:39" x14ac:dyDescent="0.2">
      <c r="AI4928" s="35" t="s">
        <v>5416</v>
      </c>
      <c r="AM4928" t="s">
        <v>9718</v>
      </c>
    </row>
    <row r="4929" spans="35:39" x14ac:dyDescent="0.2">
      <c r="AI4929" s="35" t="s">
        <v>10469</v>
      </c>
      <c r="AM4929" t="s">
        <v>9719</v>
      </c>
    </row>
    <row r="4930" spans="35:39" x14ac:dyDescent="0.2">
      <c r="AI4930" s="35" t="s">
        <v>5417</v>
      </c>
      <c r="AM4930" t="s">
        <v>9720</v>
      </c>
    </row>
    <row r="4931" spans="35:39" x14ac:dyDescent="0.2">
      <c r="AI4931" s="35" t="s">
        <v>5418</v>
      </c>
      <c r="AM4931" t="s">
        <v>9721</v>
      </c>
    </row>
    <row r="4932" spans="35:39" x14ac:dyDescent="0.2">
      <c r="AI4932" s="35" t="s">
        <v>5419</v>
      </c>
      <c r="AM4932" t="s">
        <v>9722</v>
      </c>
    </row>
    <row r="4933" spans="35:39" x14ac:dyDescent="0.2">
      <c r="AI4933" s="35" t="s">
        <v>5420</v>
      </c>
      <c r="AM4933" t="s">
        <v>9723</v>
      </c>
    </row>
    <row r="4934" spans="35:39" x14ac:dyDescent="0.2">
      <c r="AI4934" s="35" t="s">
        <v>5421</v>
      </c>
      <c r="AM4934" t="s">
        <v>9724</v>
      </c>
    </row>
    <row r="4935" spans="35:39" x14ac:dyDescent="0.2">
      <c r="AI4935" s="35" t="s">
        <v>5422</v>
      </c>
      <c r="AM4935" t="s">
        <v>9725</v>
      </c>
    </row>
    <row r="4936" spans="35:39" x14ac:dyDescent="0.2">
      <c r="AI4936" s="35" t="s">
        <v>5423</v>
      </c>
      <c r="AM4936" t="s">
        <v>9726</v>
      </c>
    </row>
    <row r="4937" spans="35:39" x14ac:dyDescent="0.2">
      <c r="AI4937" s="35" t="s">
        <v>5424</v>
      </c>
      <c r="AM4937" t="s">
        <v>9727</v>
      </c>
    </row>
    <row r="4938" spans="35:39" x14ac:dyDescent="0.2">
      <c r="AI4938" s="35" t="s">
        <v>5425</v>
      </c>
      <c r="AM4938" t="s">
        <v>9728</v>
      </c>
    </row>
    <row r="4939" spans="35:39" x14ac:dyDescent="0.2">
      <c r="AI4939" s="35" t="s">
        <v>5426</v>
      </c>
      <c r="AM4939" t="s">
        <v>9729</v>
      </c>
    </row>
    <row r="4940" spans="35:39" x14ac:dyDescent="0.2">
      <c r="AI4940" s="35" t="s">
        <v>5427</v>
      </c>
      <c r="AM4940" t="s">
        <v>9730</v>
      </c>
    </row>
    <row r="4941" spans="35:39" x14ac:dyDescent="0.2">
      <c r="AI4941" s="35" t="s">
        <v>5428</v>
      </c>
      <c r="AM4941" t="s">
        <v>9731</v>
      </c>
    </row>
    <row r="4942" spans="35:39" x14ac:dyDescent="0.2">
      <c r="AI4942" s="35" t="s">
        <v>5429</v>
      </c>
      <c r="AM4942" t="s">
        <v>9732</v>
      </c>
    </row>
    <row r="4943" spans="35:39" x14ac:dyDescent="0.2">
      <c r="AI4943" s="35" t="s">
        <v>5430</v>
      </c>
      <c r="AM4943" t="s">
        <v>9733</v>
      </c>
    </row>
    <row r="4944" spans="35:39" x14ac:dyDescent="0.2">
      <c r="AI4944" s="35" t="s">
        <v>5431</v>
      </c>
      <c r="AM4944" t="s">
        <v>9734</v>
      </c>
    </row>
    <row r="4945" spans="35:39" x14ac:dyDescent="0.2">
      <c r="AI4945" s="35" t="s">
        <v>5432</v>
      </c>
      <c r="AM4945" t="s">
        <v>9735</v>
      </c>
    </row>
    <row r="4946" spans="35:39" x14ac:dyDescent="0.2">
      <c r="AI4946" s="35" t="s">
        <v>5433</v>
      </c>
      <c r="AM4946" t="s">
        <v>9736</v>
      </c>
    </row>
    <row r="4947" spans="35:39" x14ac:dyDescent="0.2">
      <c r="AI4947" s="35" t="s">
        <v>5434</v>
      </c>
      <c r="AM4947" t="s">
        <v>9737</v>
      </c>
    </row>
    <row r="4948" spans="35:39" x14ac:dyDescent="0.2">
      <c r="AI4948" s="35" t="s">
        <v>5435</v>
      </c>
      <c r="AM4948" t="s">
        <v>9738</v>
      </c>
    </row>
    <row r="4949" spans="35:39" x14ac:dyDescent="0.2">
      <c r="AI4949" s="35" t="s">
        <v>5436</v>
      </c>
      <c r="AM4949" t="s">
        <v>9739</v>
      </c>
    </row>
    <row r="4950" spans="35:39" x14ac:dyDescent="0.2">
      <c r="AI4950" s="35" t="s">
        <v>5437</v>
      </c>
      <c r="AM4950" t="s">
        <v>9740</v>
      </c>
    </row>
    <row r="4951" spans="35:39" x14ac:dyDescent="0.2">
      <c r="AI4951" s="35" t="s">
        <v>5165</v>
      </c>
      <c r="AM4951" t="s">
        <v>9741</v>
      </c>
    </row>
    <row r="4952" spans="35:39" x14ac:dyDescent="0.2">
      <c r="AI4952" s="35" t="s">
        <v>5166</v>
      </c>
      <c r="AM4952" t="s">
        <v>9742</v>
      </c>
    </row>
    <row r="4953" spans="35:39" x14ac:dyDescent="0.2">
      <c r="AI4953" s="35" t="s">
        <v>5167</v>
      </c>
      <c r="AM4953" t="s">
        <v>9743</v>
      </c>
    </row>
    <row r="4954" spans="35:39" x14ac:dyDescent="0.2">
      <c r="AI4954" s="35" t="s">
        <v>5168</v>
      </c>
      <c r="AM4954" t="s">
        <v>9744</v>
      </c>
    </row>
    <row r="4955" spans="35:39" x14ac:dyDescent="0.2">
      <c r="AI4955" s="35" t="s">
        <v>5169</v>
      </c>
      <c r="AM4955" t="s">
        <v>9745</v>
      </c>
    </row>
    <row r="4956" spans="35:39" x14ac:dyDescent="0.2">
      <c r="AI4956" s="35" t="s">
        <v>5170</v>
      </c>
      <c r="AM4956" t="s">
        <v>9746</v>
      </c>
    </row>
    <row r="4957" spans="35:39" x14ac:dyDescent="0.2">
      <c r="AI4957" s="35" t="s">
        <v>5171</v>
      </c>
      <c r="AM4957" t="s">
        <v>9747</v>
      </c>
    </row>
    <row r="4958" spans="35:39" x14ac:dyDescent="0.2">
      <c r="AI4958" s="35" t="s">
        <v>5172</v>
      </c>
      <c r="AM4958" t="s">
        <v>9748</v>
      </c>
    </row>
    <row r="4959" spans="35:39" x14ac:dyDescent="0.2">
      <c r="AI4959" s="35" t="s">
        <v>5173</v>
      </c>
      <c r="AM4959" t="s">
        <v>9749</v>
      </c>
    </row>
    <row r="4960" spans="35:39" x14ac:dyDescent="0.2">
      <c r="AI4960" s="35" t="s">
        <v>10470</v>
      </c>
      <c r="AM4960" t="s">
        <v>9750</v>
      </c>
    </row>
    <row r="4961" spans="35:39" x14ac:dyDescent="0.2">
      <c r="AI4961" s="35" t="s">
        <v>5174</v>
      </c>
      <c r="AM4961" t="s">
        <v>9751</v>
      </c>
    </row>
    <row r="4962" spans="35:39" x14ac:dyDescent="0.2">
      <c r="AI4962" s="35" t="s">
        <v>5175</v>
      </c>
      <c r="AM4962" t="s">
        <v>9752</v>
      </c>
    </row>
    <row r="4963" spans="35:39" x14ac:dyDescent="0.2">
      <c r="AI4963" s="35" t="s">
        <v>5176</v>
      </c>
      <c r="AM4963" t="s">
        <v>9753</v>
      </c>
    </row>
    <row r="4964" spans="35:39" x14ac:dyDescent="0.2">
      <c r="AI4964" s="35" t="s">
        <v>5226</v>
      </c>
      <c r="AM4964" t="s">
        <v>9754</v>
      </c>
    </row>
    <row r="4965" spans="35:39" x14ac:dyDescent="0.2">
      <c r="AI4965" s="35" t="s">
        <v>5227</v>
      </c>
      <c r="AM4965" t="s">
        <v>9755</v>
      </c>
    </row>
    <row r="4966" spans="35:39" x14ac:dyDescent="0.2">
      <c r="AI4966" s="35" t="s">
        <v>5228</v>
      </c>
      <c r="AM4966" t="s">
        <v>9756</v>
      </c>
    </row>
    <row r="4967" spans="35:39" x14ac:dyDescent="0.2">
      <c r="AI4967" s="35" t="s">
        <v>5229</v>
      </c>
      <c r="AM4967" t="s">
        <v>9757</v>
      </c>
    </row>
    <row r="4968" spans="35:39" x14ac:dyDescent="0.2">
      <c r="AI4968" s="35" t="s">
        <v>5230</v>
      </c>
      <c r="AM4968" t="s">
        <v>9758</v>
      </c>
    </row>
    <row r="4969" spans="35:39" x14ac:dyDescent="0.2">
      <c r="AI4969" s="35" t="s">
        <v>5231</v>
      </c>
      <c r="AM4969" t="s">
        <v>9759</v>
      </c>
    </row>
    <row r="4970" spans="35:39" x14ac:dyDescent="0.2">
      <c r="AI4970" s="35" t="s">
        <v>5232</v>
      </c>
      <c r="AM4970" t="s">
        <v>9760</v>
      </c>
    </row>
    <row r="4971" spans="35:39" x14ac:dyDescent="0.2">
      <c r="AI4971" s="35" t="s">
        <v>5233</v>
      </c>
      <c r="AM4971" t="s">
        <v>9761</v>
      </c>
    </row>
    <row r="4972" spans="35:39" x14ac:dyDescent="0.2">
      <c r="AI4972" s="35" t="s">
        <v>5234</v>
      </c>
      <c r="AM4972" t="s">
        <v>9762</v>
      </c>
    </row>
    <row r="4973" spans="35:39" x14ac:dyDescent="0.2">
      <c r="AI4973" s="35" t="s">
        <v>5235</v>
      </c>
      <c r="AM4973" t="s">
        <v>9763</v>
      </c>
    </row>
    <row r="4974" spans="35:39" x14ac:dyDescent="0.2">
      <c r="AI4974" s="35" t="s">
        <v>5236</v>
      </c>
      <c r="AM4974" t="s">
        <v>9764</v>
      </c>
    </row>
    <row r="4975" spans="35:39" x14ac:dyDescent="0.2">
      <c r="AI4975" s="35" t="s">
        <v>5237</v>
      </c>
      <c r="AM4975" t="s">
        <v>9765</v>
      </c>
    </row>
    <row r="4976" spans="35:39" x14ac:dyDescent="0.2">
      <c r="AI4976" s="35" t="s">
        <v>5238</v>
      </c>
      <c r="AM4976" t="s">
        <v>9766</v>
      </c>
    </row>
    <row r="4977" spans="35:39" x14ac:dyDescent="0.2">
      <c r="AI4977" s="35" t="s">
        <v>5239</v>
      </c>
      <c r="AM4977" t="s">
        <v>9767</v>
      </c>
    </row>
    <row r="4978" spans="35:39" x14ac:dyDescent="0.2">
      <c r="AI4978" s="35" t="s">
        <v>5240</v>
      </c>
      <c r="AM4978" t="s">
        <v>9768</v>
      </c>
    </row>
    <row r="4979" spans="35:39" x14ac:dyDescent="0.2">
      <c r="AI4979" s="35" t="s">
        <v>5241</v>
      </c>
      <c r="AM4979" t="s">
        <v>9769</v>
      </c>
    </row>
    <row r="4980" spans="35:39" x14ac:dyDescent="0.2">
      <c r="AI4980" s="35" t="s">
        <v>5242</v>
      </c>
      <c r="AM4980" t="s">
        <v>9770</v>
      </c>
    </row>
    <row r="4981" spans="35:39" x14ac:dyDescent="0.2">
      <c r="AI4981" s="35" t="s">
        <v>5243</v>
      </c>
      <c r="AM4981" t="s">
        <v>9771</v>
      </c>
    </row>
    <row r="4982" spans="35:39" x14ac:dyDescent="0.2">
      <c r="AI4982" s="35" t="s">
        <v>5244</v>
      </c>
      <c r="AM4982" t="s">
        <v>9772</v>
      </c>
    </row>
    <row r="4983" spans="35:39" x14ac:dyDescent="0.2">
      <c r="AI4983" s="35" t="s">
        <v>5245</v>
      </c>
      <c r="AM4983" t="s">
        <v>9773</v>
      </c>
    </row>
    <row r="4984" spans="35:39" x14ac:dyDescent="0.2">
      <c r="AI4984" s="35" t="s">
        <v>5246</v>
      </c>
      <c r="AM4984" t="s">
        <v>9774</v>
      </c>
    </row>
    <row r="4985" spans="35:39" x14ac:dyDescent="0.2">
      <c r="AI4985" s="35" t="s">
        <v>5247</v>
      </c>
      <c r="AM4985" t="s">
        <v>9775</v>
      </c>
    </row>
    <row r="4986" spans="35:39" x14ac:dyDescent="0.2">
      <c r="AI4986" s="35" t="s">
        <v>5248</v>
      </c>
      <c r="AM4986" t="s">
        <v>9776</v>
      </c>
    </row>
    <row r="4987" spans="35:39" x14ac:dyDescent="0.2">
      <c r="AI4987" s="35" t="s">
        <v>5249</v>
      </c>
      <c r="AM4987" t="s">
        <v>9777</v>
      </c>
    </row>
    <row r="4988" spans="35:39" x14ac:dyDescent="0.2">
      <c r="AI4988" s="35" t="s">
        <v>5250</v>
      </c>
      <c r="AM4988" t="s">
        <v>9778</v>
      </c>
    </row>
    <row r="4989" spans="35:39" x14ac:dyDescent="0.2">
      <c r="AI4989" s="35" t="s">
        <v>10471</v>
      </c>
      <c r="AM4989" t="s">
        <v>9779</v>
      </c>
    </row>
    <row r="4990" spans="35:39" x14ac:dyDescent="0.2">
      <c r="AI4990" s="35" t="s">
        <v>5251</v>
      </c>
      <c r="AM4990" t="s">
        <v>9780</v>
      </c>
    </row>
    <row r="4991" spans="35:39" x14ac:dyDescent="0.2">
      <c r="AI4991" s="35" t="s">
        <v>5252</v>
      </c>
      <c r="AM4991" t="s">
        <v>9781</v>
      </c>
    </row>
    <row r="4992" spans="35:39" x14ac:dyDescent="0.2">
      <c r="AI4992" s="35" t="s">
        <v>5253</v>
      </c>
      <c r="AM4992" t="s">
        <v>9782</v>
      </c>
    </row>
    <row r="4993" spans="35:39" x14ac:dyDescent="0.2">
      <c r="AI4993" s="35" t="s">
        <v>5254</v>
      </c>
      <c r="AM4993" t="s">
        <v>9783</v>
      </c>
    </row>
    <row r="4994" spans="35:39" x14ac:dyDescent="0.2">
      <c r="AI4994" s="35" t="s">
        <v>5255</v>
      </c>
      <c r="AM4994" t="s">
        <v>9784</v>
      </c>
    </row>
    <row r="4995" spans="35:39" x14ac:dyDescent="0.2">
      <c r="AI4995" s="35" t="s">
        <v>5256</v>
      </c>
      <c r="AM4995" t="s">
        <v>9785</v>
      </c>
    </row>
    <row r="4996" spans="35:39" x14ac:dyDescent="0.2">
      <c r="AI4996" s="35" t="s">
        <v>5257</v>
      </c>
      <c r="AM4996" t="s">
        <v>9786</v>
      </c>
    </row>
    <row r="4997" spans="35:39" x14ac:dyDescent="0.2">
      <c r="AI4997" s="35" t="s">
        <v>5456</v>
      </c>
      <c r="AM4997" t="s">
        <v>9787</v>
      </c>
    </row>
    <row r="4998" spans="35:39" x14ac:dyDescent="0.2">
      <c r="AI4998" s="35" t="s">
        <v>5457</v>
      </c>
      <c r="AM4998" t="s">
        <v>9788</v>
      </c>
    </row>
    <row r="4999" spans="35:39" x14ac:dyDescent="0.2">
      <c r="AI4999" s="35" t="s">
        <v>5458</v>
      </c>
      <c r="AM4999" t="s">
        <v>9789</v>
      </c>
    </row>
    <row r="5000" spans="35:39" x14ac:dyDescent="0.2">
      <c r="AI5000" s="35" t="s">
        <v>5459</v>
      </c>
      <c r="AM5000" t="s">
        <v>9790</v>
      </c>
    </row>
    <row r="5001" spans="35:39" x14ac:dyDescent="0.2">
      <c r="AI5001" s="35" t="s">
        <v>5460</v>
      </c>
      <c r="AM5001" t="s">
        <v>9791</v>
      </c>
    </row>
    <row r="5002" spans="35:39" x14ac:dyDescent="0.2">
      <c r="AI5002" s="35" t="s">
        <v>5461</v>
      </c>
      <c r="AM5002" t="s">
        <v>9792</v>
      </c>
    </row>
    <row r="5003" spans="35:39" x14ac:dyDescent="0.2">
      <c r="AI5003" s="35" t="s">
        <v>5462</v>
      </c>
      <c r="AM5003" t="s">
        <v>9793</v>
      </c>
    </row>
    <row r="5004" spans="35:39" x14ac:dyDescent="0.2">
      <c r="AI5004" s="35" t="s">
        <v>5463</v>
      </c>
      <c r="AM5004" t="s">
        <v>9794</v>
      </c>
    </row>
    <row r="5005" spans="35:39" x14ac:dyDescent="0.2">
      <c r="AI5005" s="35" t="s">
        <v>5464</v>
      </c>
      <c r="AM5005" t="s">
        <v>9795</v>
      </c>
    </row>
    <row r="5006" spans="35:39" x14ac:dyDescent="0.2">
      <c r="AI5006" s="35" t="s">
        <v>5465</v>
      </c>
      <c r="AM5006" t="s">
        <v>9796</v>
      </c>
    </row>
    <row r="5007" spans="35:39" x14ac:dyDescent="0.2">
      <c r="AI5007" s="35" t="s">
        <v>5466</v>
      </c>
      <c r="AM5007" t="s">
        <v>9797</v>
      </c>
    </row>
    <row r="5008" spans="35:39" x14ac:dyDescent="0.2">
      <c r="AI5008" s="35" t="s">
        <v>5467</v>
      </c>
      <c r="AM5008" t="s">
        <v>9798</v>
      </c>
    </row>
    <row r="5009" spans="35:39" x14ac:dyDescent="0.2">
      <c r="AI5009" s="35" t="s">
        <v>5468</v>
      </c>
      <c r="AM5009" t="s">
        <v>9799</v>
      </c>
    </row>
    <row r="5010" spans="35:39" x14ac:dyDescent="0.2">
      <c r="AI5010" s="35" t="s">
        <v>5469</v>
      </c>
      <c r="AM5010" t="s">
        <v>9800</v>
      </c>
    </row>
    <row r="5011" spans="35:39" x14ac:dyDescent="0.2">
      <c r="AI5011" s="35" t="s">
        <v>5470</v>
      </c>
      <c r="AM5011" t="s">
        <v>9801</v>
      </c>
    </row>
    <row r="5012" spans="35:39" x14ac:dyDescent="0.2">
      <c r="AI5012" s="35" t="s">
        <v>5471</v>
      </c>
      <c r="AM5012" t="s">
        <v>9802</v>
      </c>
    </row>
    <row r="5013" spans="35:39" x14ac:dyDescent="0.2">
      <c r="AI5013" s="35" t="s">
        <v>5472</v>
      </c>
      <c r="AM5013" t="s">
        <v>9803</v>
      </c>
    </row>
    <row r="5014" spans="35:39" x14ac:dyDescent="0.2">
      <c r="AI5014" s="35" t="s">
        <v>5473</v>
      </c>
      <c r="AM5014" t="s">
        <v>9804</v>
      </c>
    </row>
    <row r="5015" spans="35:39" x14ac:dyDescent="0.2">
      <c r="AI5015" s="35" t="s">
        <v>5474</v>
      </c>
      <c r="AM5015" t="s">
        <v>9805</v>
      </c>
    </row>
    <row r="5016" spans="35:39" x14ac:dyDescent="0.2">
      <c r="AI5016" s="35" t="s">
        <v>5475</v>
      </c>
      <c r="AM5016" t="s">
        <v>9806</v>
      </c>
    </row>
    <row r="5017" spans="35:39" x14ac:dyDescent="0.2">
      <c r="AI5017" s="35" t="s">
        <v>5476</v>
      </c>
      <c r="AM5017" t="s">
        <v>9807</v>
      </c>
    </row>
    <row r="5018" spans="35:39" x14ac:dyDescent="0.2">
      <c r="AI5018" s="35" t="s">
        <v>5477</v>
      </c>
      <c r="AM5018" t="s">
        <v>9808</v>
      </c>
    </row>
    <row r="5019" spans="35:39" x14ac:dyDescent="0.2">
      <c r="AI5019" s="35" t="s">
        <v>5478</v>
      </c>
      <c r="AM5019" t="s">
        <v>9809</v>
      </c>
    </row>
    <row r="5020" spans="35:39" x14ac:dyDescent="0.2">
      <c r="AI5020" s="35" t="s">
        <v>5479</v>
      </c>
      <c r="AM5020" t="s">
        <v>9810</v>
      </c>
    </row>
    <row r="5021" spans="35:39" x14ac:dyDescent="0.2">
      <c r="AI5021" s="35" t="s">
        <v>5480</v>
      </c>
      <c r="AM5021" t="s">
        <v>9811</v>
      </c>
    </row>
    <row r="5022" spans="35:39" x14ac:dyDescent="0.2">
      <c r="AI5022" s="35" t="s">
        <v>5481</v>
      </c>
      <c r="AM5022" t="s">
        <v>9812</v>
      </c>
    </row>
    <row r="5023" spans="35:39" x14ac:dyDescent="0.2">
      <c r="AI5023" s="35" t="s">
        <v>5482</v>
      </c>
      <c r="AM5023" t="s">
        <v>9813</v>
      </c>
    </row>
    <row r="5024" spans="35:39" x14ac:dyDescent="0.2">
      <c r="AI5024" s="35" t="s">
        <v>5483</v>
      </c>
      <c r="AM5024" t="s">
        <v>9814</v>
      </c>
    </row>
    <row r="5025" spans="35:39" x14ac:dyDescent="0.2">
      <c r="AI5025" s="35" t="s">
        <v>5484</v>
      </c>
      <c r="AM5025" t="s">
        <v>9815</v>
      </c>
    </row>
    <row r="5026" spans="35:39" x14ac:dyDescent="0.2">
      <c r="AI5026" s="35" t="s">
        <v>5485</v>
      </c>
      <c r="AM5026" t="s">
        <v>9816</v>
      </c>
    </row>
    <row r="5027" spans="35:39" x14ac:dyDescent="0.2">
      <c r="AI5027" s="35" t="s">
        <v>5486</v>
      </c>
      <c r="AM5027" t="s">
        <v>9817</v>
      </c>
    </row>
    <row r="5028" spans="35:39" x14ac:dyDescent="0.2">
      <c r="AI5028" s="35" t="s">
        <v>5487</v>
      </c>
      <c r="AM5028" t="s">
        <v>9818</v>
      </c>
    </row>
    <row r="5029" spans="35:39" x14ac:dyDescent="0.2">
      <c r="AI5029" s="35" t="s">
        <v>5488</v>
      </c>
      <c r="AM5029" t="s">
        <v>9819</v>
      </c>
    </row>
    <row r="5030" spans="35:39" x14ac:dyDescent="0.2">
      <c r="AI5030" s="35" t="s">
        <v>10897</v>
      </c>
      <c r="AM5030" t="s">
        <v>9820</v>
      </c>
    </row>
    <row r="5031" spans="35:39" x14ac:dyDescent="0.2">
      <c r="AI5031" s="35" t="s">
        <v>10898</v>
      </c>
      <c r="AM5031" t="s">
        <v>9821</v>
      </c>
    </row>
    <row r="5032" spans="35:39" x14ac:dyDescent="0.2">
      <c r="AI5032" s="35" t="s">
        <v>5489</v>
      </c>
      <c r="AM5032" t="s">
        <v>9822</v>
      </c>
    </row>
    <row r="5033" spans="35:39" x14ac:dyDescent="0.2">
      <c r="AI5033" s="35" t="s">
        <v>5490</v>
      </c>
      <c r="AM5033" t="s">
        <v>9823</v>
      </c>
    </row>
    <row r="5034" spans="35:39" x14ac:dyDescent="0.2">
      <c r="AI5034" s="35" t="s">
        <v>5491</v>
      </c>
      <c r="AM5034" t="s">
        <v>9824</v>
      </c>
    </row>
    <row r="5035" spans="35:39" x14ac:dyDescent="0.2">
      <c r="AI5035" s="35" t="s">
        <v>5296</v>
      </c>
      <c r="AM5035" t="s">
        <v>9825</v>
      </c>
    </row>
    <row r="5036" spans="35:39" x14ac:dyDescent="0.2">
      <c r="AI5036" s="35" t="s">
        <v>5297</v>
      </c>
      <c r="AM5036" t="s">
        <v>9826</v>
      </c>
    </row>
    <row r="5037" spans="35:39" x14ac:dyDescent="0.2">
      <c r="AI5037" s="35" t="s">
        <v>5298</v>
      </c>
      <c r="AM5037" t="s">
        <v>9827</v>
      </c>
    </row>
    <row r="5038" spans="35:39" x14ac:dyDescent="0.2">
      <c r="AI5038" s="35" t="s">
        <v>5299</v>
      </c>
      <c r="AM5038" t="s">
        <v>9828</v>
      </c>
    </row>
    <row r="5039" spans="35:39" x14ac:dyDescent="0.2">
      <c r="AI5039" s="35" t="s">
        <v>5300</v>
      </c>
      <c r="AM5039" t="s">
        <v>9829</v>
      </c>
    </row>
    <row r="5040" spans="35:39" x14ac:dyDescent="0.2">
      <c r="AI5040" s="35" t="s">
        <v>5301</v>
      </c>
      <c r="AM5040" t="s">
        <v>9830</v>
      </c>
    </row>
    <row r="5041" spans="35:39" x14ac:dyDescent="0.2">
      <c r="AI5041" s="35" t="s">
        <v>5302</v>
      </c>
      <c r="AM5041" t="s">
        <v>9831</v>
      </c>
    </row>
    <row r="5042" spans="35:39" x14ac:dyDescent="0.2">
      <c r="AI5042" s="35" t="s">
        <v>5303</v>
      </c>
      <c r="AM5042" t="s">
        <v>9832</v>
      </c>
    </row>
    <row r="5043" spans="35:39" x14ac:dyDescent="0.2">
      <c r="AI5043" s="35" t="s">
        <v>5304</v>
      </c>
      <c r="AM5043" t="s">
        <v>9833</v>
      </c>
    </row>
    <row r="5044" spans="35:39" x14ac:dyDescent="0.2">
      <c r="AI5044" s="35" t="s">
        <v>5305</v>
      </c>
      <c r="AM5044" t="s">
        <v>9834</v>
      </c>
    </row>
    <row r="5045" spans="35:39" x14ac:dyDescent="0.2">
      <c r="AI5045" s="35" t="s">
        <v>10472</v>
      </c>
      <c r="AM5045" t="s">
        <v>9835</v>
      </c>
    </row>
    <row r="5046" spans="35:39" x14ac:dyDescent="0.2">
      <c r="AI5046" s="35" t="s">
        <v>5306</v>
      </c>
      <c r="AM5046" t="s">
        <v>9836</v>
      </c>
    </row>
    <row r="5047" spans="35:39" x14ac:dyDescent="0.2">
      <c r="AI5047" s="35" t="s">
        <v>5307</v>
      </c>
      <c r="AM5047" t="s">
        <v>9837</v>
      </c>
    </row>
    <row r="5048" spans="35:39" x14ac:dyDescent="0.2">
      <c r="AI5048" s="35" t="s">
        <v>5308</v>
      </c>
      <c r="AM5048" t="s">
        <v>9838</v>
      </c>
    </row>
    <row r="5049" spans="35:39" x14ac:dyDescent="0.2">
      <c r="AI5049" s="35" t="s">
        <v>5309</v>
      </c>
      <c r="AM5049" t="s">
        <v>9839</v>
      </c>
    </row>
    <row r="5050" spans="35:39" x14ac:dyDescent="0.2">
      <c r="AI5050" s="35" t="s">
        <v>5310</v>
      </c>
      <c r="AM5050" t="s">
        <v>9840</v>
      </c>
    </row>
    <row r="5051" spans="35:39" x14ac:dyDescent="0.2">
      <c r="AI5051" s="35" t="s">
        <v>5311</v>
      </c>
      <c r="AM5051" t="s">
        <v>9841</v>
      </c>
    </row>
    <row r="5052" spans="35:39" x14ac:dyDescent="0.2">
      <c r="AI5052" s="35" t="s">
        <v>5312</v>
      </c>
      <c r="AM5052" t="s">
        <v>9842</v>
      </c>
    </row>
    <row r="5053" spans="35:39" x14ac:dyDescent="0.2">
      <c r="AI5053" s="35" t="s">
        <v>5313</v>
      </c>
      <c r="AM5053" t="s">
        <v>9843</v>
      </c>
    </row>
    <row r="5054" spans="35:39" x14ac:dyDescent="0.2">
      <c r="AI5054" s="35" t="s">
        <v>5314</v>
      </c>
      <c r="AM5054" t="s">
        <v>9844</v>
      </c>
    </row>
    <row r="5055" spans="35:39" x14ac:dyDescent="0.2">
      <c r="AI5055" s="35" t="s">
        <v>5315</v>
      </c>
      <c r="AM5055" t="s">
        <v>9845</v>
      </c>
    </row>
    <row r="5056" spans="35:39" x14ac:dyDescent="0.2">
      <c r="AI5056" s="35" t="s">
        <v>5316</v>
      </c>
      <c r="AM5056" t="s">
        <v>9846</v>
      </c>
    </row>
    <row r="5057" spans="35:39" x14ac:dyDescent="0.2">
      <c r="AI5057" s="35" t="s">
        <v>5317</v>
      </c>
      <c r="AM5057" t="s">
        <v>9847</v>
      </c>
    </row>
    <row r="5058" spans="35:39" x14ac:dyDescent="0.2">
      <c r="AI5058" s="35" t="s">
        <v>5318</v>
      </c>
      <c r="AM5058" t="s">
        <v>9848</v>
      </c>
    </row>
    <row r="5059" spans="35:39" x14ac:dyDescent="0.2">
      <c r="AI5059" s="35" t="s">
        <v>5319</v>
      </c>
      <c r="AM5059" t="s">
        <v>9849</v>
      </c>
    </row>
    <row r="5060" spans="35:39" x14ac:dyDescent="0.2">
      <c r="AI5060" s="35" t="s">
        <v>10899</v>
      </c>
      <c r="AM5060" t="s">
        <v>9850</v>
      </c>
    </row>
    <row r="5061" spans="35:39" x14ac:dyDescent="0.2">
      <c r="AI5061" s="35" t="s">
        <v>5320</v>
      </c>
      <c r="AM5061" t="s">
        <v>9851</v>
      </c>
    </row>
    <row r="5062" spans="35:39" x14ac:dyDescent="0.2">
      <c r="AI5062" s="35" t="s">
        <v>5321</v>
      </c>
      <c r="AM5062" t="s">
        <v>9852</v>
      </c>
    </row>
    <row r="5063" spans="35:39" x14ac:dyDescent="0.2">
      <c r="AI5063" s="35" t="s">
        <v>5322</v>
      </c>
      <c r="AM5063" t="s">
        <v>9853</v>
      </c>
    </row>
    <row r="5064" spans="35:39" x14ac:dyDescent="0.2">
      <c r="AI5064" s="35" t="s">
        <v>5323</v>
      </c>
      <c r="AM5064" t="s">
        <v>9854</v>
      </c>
    </row>
    <row r="5065" spans="35:39" x14ac:dyDescent="0.2">
      <c r="AI5065" s="35" t="s">
        <v>5324</v>
      </c>
      <c r="AM5065" t="s">
        <v>9855</v>
      </c>
    </row>
    <row r="5066" spans="35:39" x14ac:dyDescent="0.2">
      <c r="AI5066" s="35" t="s">
        <v>5325</v>
      </c>
      <c r="AM5066" t="s">
        <v>9856</v>
      </c>
    </row>
    <row r="5067" spans="35:39" x14ac:dyDescent="0.2">
      <c r="AI5067" s="35" t="s">
        <v>5326</v>
      </c>
      <c r="AM5067" t="s">
        <v>9857</v>
      </c>
    </row>
    <row r="5068" spans="35:39" x14ac:dyDescent="0.2">
      <c r="AI5068" s="35" t="s">
        <v>5327</v>
      </c>
      <c r="AM5068" t="s">
        <v>9858</v>
      </c>
    </row>
    <row r="5069" spans="35:39" x14ac:dyDescent="0.2">
      <c r="AI5069" s="35" t="s">
        <v>5328</v>
      </c>
      <c r="AM5069" t="s">
        <v>9859</v>
      </c>
    </row>
    <row r="5070" spans="35:39" x14ac:dyDescent="0.2">
      <c r="AI5070" s="35" t="s">
        <v>5597</v>
      </c>
      <c r="AM5070" t="s">
        <v>1072</v>
      </c>
    </row>
    <row r="5071" spans="35:39" x14ac:dyDescent="0.2">
      <c r="AI5071" s="35" t="s">
        <v>5680</v>
      </c>
      <c r="AM5071" t="s">
        <v>9860</v>
      </c>
    </row>
    <row r="5072" spans="35:39" x14ac:dyDescent="0.2">
      <c r="AI5072" s="35" t="s">
        <v>5681</v>
      </c>
      <c r="AM5072" t="s">
        <v>9861</v>
      </c>
    </row>
    <row r="5073" spans="35:39" x14ac:dyDescent="0.2">
      <c r="AI5073" s="35" t="s">
        <v>10473</v>
      </c>
      <c r="AM5073" t="s">
        <v>9862</v>
      </c>
    </row>
    <row r="5074" spans="35:39" x14ac:dyDescent="0.2">
      <c r="AI5074" s="35" t="s">
        <v>5682</v>
      </c>
      <c r="AM5074" t="s">
        <v>9863</v>
      </c>
    </row>
    <row r="5075" spans="35:39" x14ac:dyDescent="0.2">
      <c r="AI5075" s="35" t="s">
        <v>10474</v>
      </c>
      <c r="AM5075" t="s">
        <v>9864</v>
      </c>
    </row>
    <row r="5076" spans="35:39" x14ac:dyDescent="0.2">
      <c r="AI5076" s="35" t="s">
        <v>5683</v>
      </c>
      <c r="AM5076" t="s">
        <v>9865</v>
      </c>
    </row>
    <row r="5077" spans="35:39" x14ac:dyDescent="0.2">
      <c r="AI5077" s="35" t="s">
        <v>10475</v>
      </c>
      <c r="AM5077" t="s">
        <v>9866</v>
      </c>
    </row>
    <row r="5078" spans="35:39" x14ac:dyDescent="0.2">
      <c r="AI5078" s="35" t="s">
        <v>5684</v>
      </c>
      <c r="AM5078" t="s">
        <v>9867</v>
      </c>
    </row>
    <row r="5079" spans="35:39" x14ac:dyDescent="0.2">
      <c r="AI5079" s="35" t="s">
        <v>5685</v>
      </c>
      <c r="AM5079" t="s">
        <v>9868</v>
      </c>
    </row>
    <row r="5080" spans="35:39" x14ac:dyDescent="0.2">
      <c r="AI5080" s="35" t="s">
        <v>5686</v>
      </c>
      <c r="AM5080" t="s">
        <v>9869</v>
      </c>
    </row>
    <row r="5081" spans="35:39" x14ac:dyDescent="0.2">
      <c r="AI5081" s="35" t="s">
        <v>5687</v>
      </c>
      <c r="AM5081" t="s">
        <v>9870</v>
      </c>
    </row>
    <row r="5082" spans="35:39" x14ac:dyDescent="0.2">
      <c r="AI5082" s="35" t="s">
        <v>5688</v>
      </c>
      <c r="AM5082" t="s">
        <v>9871</v>
      </c>
    </row>
    <row r="5083" spans="35:39" x14ac:dyDescent="0.2">
      <c r="AI5083" s="35" t="s">
        <v>5689</v>
      </c>
      <c r="AM5083" t="s">
        <v>9872</v>
      </c>
    </row>
    <row r="5084" spans="35:39" x14ac:dyDescent="0.2">
      <c r="AI5084" s="35" t="s">
        <v>5690</v>
      </c>
      <c r="AM5084" t="s">
        <v>9873</v>
      </c>
    </row>
    <row r="5085" spans="35:39" x14ac:dyDescent="0.2">
      <c r="AI5085" s="35" t="s">
        <v>5691</v>
      </c>
      <c r="AM5085" t="s">
        <v>9874</v>
      </c>
    </row>
    <row r="5086" spans="35:39" x14ac:dyDescent="0.2">
      <c r="AI5086" s="35" t="s">
        <v>5692</v>
      </c>
      <c r="AM5086" t="s">
        <v>9875</v>
      </c>
    </row>
    <row r="5087" spans="35:39" x14ac:dyDescent="0.2">
      <c r="AI5087" s="35" t="s">
        <v>5693</v>
      </c>
      <c r="AM5087" t="s">
        <v>9876</v>
      </c>
    </row>
    <row r="5088" spans="35:39" x14ac:dyDescent="0.2">
      <c r="AI5088" s="35" t="s">
        <v>5694</v>
      </c>
      <c r="AM5088" t="s">
        <v>9877</v>
      </c>
    </row>
    <row r="5089" spans="35:39" x14ac:dyDescent="0.2">
      <c r="AI5089" s="35" t="s">
        <v>5695</v>
      </c>
      <c r="AM5089" t="s">
        <v>9878</v>
      </c>
    </row>
    <row r="5090" spans="35:39" x14ac:dyDescent="0.2">
      <c r="AI5090" s="35" t="s">
        <v>5696</v>
      </c>
      <c r="AM5090" t="s">
        <v>9879</v>
      </c>
    </row>
    <row r="5091" spans="35:39" x14ac:dyDescent="0.2">
      <c r="AI5091" s="35" t="s">
        <v>5697</v>
      </c>
      <c r="AM5091" t="s">
        <v>9880</v>
      </c>
    </row>
    <row r="5092" spans="35:39" x14ac:dyDescent="0.2">
      <c r="AI5092" s="35" t="s">
        <v>5698</v>
      </c>
      <c r="AM5092" t="s">
        <v>9881</v>
      </c>
    </row>
    <row r="5093" spans="35:39" x14ac:dyDescent="0.2">
      <c r="AI5093" s="35" t="s">
        <v>5699</v>
      </c>
      <c r="AM5093" t="s">
        <v>9882</v>
      </c>
    </row>
    <row r="5094" spans="35:39" x14ac:dyDescent="0.2">
      <c r="AI5094" s="35" t="s">
        <v>5700</v>
      </c>
      <c r="AM5094" t="s">
        <v>9883</v>
      </c>
    </row>
    <row r="5095" spans="35:39" x14ac:dyDescent="0.2">
      <c r="AI5095" s="35" t="s">
        <v>5701</v>
      </c>
      <c r="AM5095" t="s">
        <v>9884</v>
      </c>
    </row>
    <row r="5096" spans="35:39" x14ac:dyDescent="0.2">
      <c r="AI5096" s="35" t="s">
        <v>5702</v>
      </c>
      <c r="AM5096" t="s">
        <v>9885</v>
      </c>
    </row>
    <row r="5097" spans="35:39" x14ac:dyDescent="0.2">
      <c r="AI5097" s="35" t="s">
        <v>5703</v>
      </c>
      <c r="AM5097" t="s">
        <v>9886</v>
      </c>
    </row>
    <row r="5098" spans="35:39" x14ac:dyDescent="0.2">
      <c r="AI5098" s="35" t="s">
        <v>5704</v>
      </c>
      <c r="AM5098" t="s">
        <v>9887</v>
      </c>
    </row>
    <row r="5099" spans="35:39" x14ac:dyDescent="0.2">
      <c r="AI5099" s="35" t="s">
        <v>5705</v>
      </c>
      <c r="AM5099" t="s">
        <v>9888</v>
      </c>
    </row>
    <row r="5100" spans="35:39" x14ac:dyDescent="0.2">
      <c r="AI5100" s="35" t="s">
        <v>5706</v>
      </c>
      <c r="AM5100" t="s">
        <v>9889</v>
      </c>
    </row>
    <row r="5101" spans="35:39" x14ac:dyDescent="0.2">
      <c r="AI5101" s="35" t="s">
        <v>5707</v>
      </c>
      <c r="AM5101" t="s">
        <v>9890</v>
      </c>
    </row>
    <row r="5102" spans="35:39" x14ac:dyDescent="0.2">
      <c r="AI5102" s="35" t="s">
        <v>3487</v>
      </c>
      <c r="AM5102" t="s">
        <v>9891</v>
      </c>
    </row>
    <row r="5103" spans="35:39" x14ac:dyDescent="0.2">
      <c r="AI5103" s="35" t="s">
        <v>3488</v>
      </c>
      <c r="AM5103" t="s">
        <v>9892</v>
      </c>
    </row>
    <row r="5104" spans="35:39" x14ac:dyDescent="0.2">
      <c r="AI5104" s="35" t="s">
        <v>3489</v>
      </c>
      <c r="AM5104" t="s">
        <v>9893</v>
      </c>
    </row>
    <row r="5105" spans="35:39" x14ac:dyDescent="0.2">
      <c r="AI5105" s="35" t="s">
        <v>3490</v>
      </c>
      <c r="AM5105" t="s">
        <v>9894</v>
      </c>
    </row>
    <row r="5106" spans="35:39" x14ac:dyDescent="0.2">
      <c r="AI5106" s="35" t="s">
        <v>3491</v>
      </c>
      <c r="AM5106" t="s">
        <v>9895</v>
      </c>
    </row>
    <row r="5107" spans="35:39" x14ac:dyDescent="0.2">
      <c r="AI5107" s="35" t="s">
        <v>3492</v>
      </c>
      <c r="AM5107" t="s">
        <v>9896</v>
      </c>
    </row>
    <row r="5108" spans="35:39" x14ac:dyDescent="0.2">
      <c r="AI5108" s="35" t="s">
        <v>3493</v>
      </c>
      <c r="AM5108" t="s">
        <v>9897</v>
      </c>
    </row>
    <row r="5109" spans="35:39" x14ac:dyDescent="0.2">
      <c r="AI5109" s="35" t="s">
        <v>3494</v>
      </c>
      <c r="AM5109" t="s">
        <v>9898</v>
      </c>
    </row>
    <row r="5110" spans="35:39" x14ac:dyDescent="0.2">
      <c r="AI5110" s="35" t="s">
        <v>3495</v>
      </c>
      <c r="AM5110" t="s">
        <v>9899</v>
      </c>
    </row>
    <row r="5111" spans="35:39" x14ac:dyDescent="0.2">
      <c r="AI5111" s="35" t="s">
        <v>3496</v>
      </c>
      <c r="AM5111" t="s">
        <v>9900</v>
      </c>
    </row>
    <row r="5112" spans="35:39" x14ac:dyDescent="0.2">
      <c r="AI5112" s="35" t="s">
        <v>3497</v>
      </c>
      <c r="AM5112" t="s">
        <v>9901</v>
      </c>
    </row>
    <row r="5113" spans="35:39" x14ac:dyDescent="0.2">
      <c r="AI5113" s="35" t="s">
        <v>3498</v>
      </c>
      <c r="AM5113" t="s">
        <v>9902</v>
      </c>
    </row>
    <row r="5114" spans="35:39" x14ac:dyDescent="0.2">
      <c r="AI5114" s="35" t="s">
        <v>3499</v>
      </c>
      <c r="AM5114" t="s">
        <v>9903</v>
      </c>
    </row>
    <row r="5115" spans="35:39" x14ac:dyDescent="0.2">
      <c r="AI5115" s="35" t="s">
        <v>3500</v>
      </c>
      <c r="AM5115" t="s">
        <v>9904</v>
      </c>
    </row>
    <row r="5116" spans="35:39" x14ac:dyDescent="0.2">
      <c r="AI5116" s="35" t="s">
        <v>5642</v>
      </c>
      <c r="AM5116" t="s">
        <v>9905</v>
      </c>
    </row>
    <row r="5117" spans="35:39" x14ac:dyDescent="0.2">
      <c r="AI5117" s="35" t="s">
        <v>3019</v>
      </c>
      <c r="AM5117" t="s">
        <v>9906</v>
      </c>
    </row>
    <row r="5118" spans="35:39" x14ac:dyDescent="0.2">
      <c r="AI5118" s="35" t="s">
        <v>3020</v>
      </c>
      <c r="AM5118" t="s">
        <v>9907</v>
      </c>
    </row>
    <row r="5119" spans="35:39" x14ac:dyDescent="0.2">
      <c r="AI5119" s="35" t="s">
        <v>3021</v>
      </c>
      <c r="AM5119" t="s">
        <v>9908</v>
      </c>
    </row>
    <row r="5120" spans="35:39" x14ac:dyDescent="0.2">
      <c r="AI5120" s="35" t="s">
        <v>3022</v>
      </c>
      <c r="AM5120" t="s">
        <v>9909</v>
      </c>
    </row>
    <row r="5121" spans="35:39" x14ac:dyDescent="0.2">
      <c r="AI5121" s="35" t="s">
        <v>3023</v>
      </c>
      <c r="AM5121" t="s">
        <v>9910</v>
      </c>
    </row>
    <row r="5122" spans="35:39" x14ac:dyDescent="0.2">
      <c r="AI5122" s="35" t="s">
        <v>3024</v>
      </c>
      <c r="AM5122" t="s">
        <v>9911</v>
      </c>
    </row>
    <row r="5123" spans="35:39" x14ac:dyDescent="0.2">
      <c r="AI5123" s="35" t="s">
        <v>10476</v>
      </c>
      <c r="AM5123" t="s">
        <v>9912</v>
      </c>
    </row>
    <row r="5124" spans="35:39" x14ac:dyDescent="0.2">
      <c r="AI5124" s="35" t="s">
        <v>6485</v>
      </c>
      <c r="AM5124" t="s">
        <v>9913</v>
      </c>
    </row>
    <row r="5125" spans="35:39" x14ac:dyDescent="0.2">
      <c r="AI5125" s="35" t="s">
        <v>10477</v>
      </c>
      <c r="AM5125" t="s">
        <v>9914</v>
      </c>
    </row>
    <row r="5126" spans="35:39" x14ac:dyDescent="0.2">
      <c r="AI5126" s="35" t="s">
        <v>10478</v>
      </c>
      <c r="AM5126" t="s">
        <v>9915</v>
      </c>
    </row>
    <row r="5127" spans="35:39" x14ac:dyDescent="0.2">
      <c r="AI5127" s="35" t="s">
        <v>6486</v>
      </c>
      <c r="AM5127" t="s">
        <v>9916</v>
      </c>
    </row>
    <row r="5128" spans="35:39" x14ac:dyDescent="0.2">
      <c r="AI5128" s="35" t="s">
        <v>6487</v>
      </c>
      <c r="AM5128" t="s">
        <v>9917</v>
      </c>
    </row>
    <row r="5129" spans="35:39" x14ac:dyDescent="0.2">
      <c r="AI5129" s="35" t="s">
        <v>6488</v>
      </c>
      <c r="AM5129" t="s">
        <v>9918</v>
      </c>
    </row>
    <row r="5130" spans="35:39" x14ac:dyDescent="0.2">
      <c r="AI5130" s="35" t="s">
        <v>6489</v>
      </c>
      <c r="AM5130" t="s">
        <v>1851</v>
      </c>
    </row>
    <row r="5131" spans="35:39" x14ac:dyDescent="0.2">
      <c r="AI5131" s="35" t="s">
        <v>6490</v>
      </c>
      <c r="AM5131" t="s">
        <v>9919</v>
      </c>
    </row>
    <row r="5132" spans="35:39" x14ac:dyDescent="0.2">
      <c r="AI5132" s="35" t="s">
        <v>6491</v>
      </c>
      <c r="AM5132" t="s">
        <v>9920</v>
      </c>
    </row>
    <row r="5133" spans="35:39" x14ac:dyDescent="0.2">
      <c r="AI5133" s="35" t="s">
        <v>6492</v>
      </c>
      <c r="AM5133" t="s">
        <v>9921</v>
      </c>
    </row>
    <row r="5134" spans="35:39" x14ac:dyDescent="0.2">
      <c r="AI5134" s="35" t="s">
        <v>6493</v>
      </c>
      <c r="AM5134" t="s">
        <v>9922</v>
      </c>
    </row>
    <row r="5135" spans="35:39" x14ac:dyDescent="0.2">
      <c r="AI5135" s="35" t="s">
        <v>6494</v>
      </c>
      <c r="AM5135" t="s">
        <v>9923</v>
      </c>
    </row>
    <row r="5136" spans="35:39" x14ac:dyDescent="0.2">
      <c r="AI5136" s="35" t="s">
        <v>6495</v>
      </c>
      <c r="AM5136" t="s">
        <v>9924</v>
      </c>
    </row>
    <row r="5137" spans="35:39" x14ac:dyDescent="0.2">
      <c r="AI5137" s="35" t="s">
        <v>6496</v>
      </c>
      <c r="AM5137" t="s">
        <v>9925</v>
      </c>
    </row>
    <row r="5138" spans="35:39" x14ac:dyDescent="0.2">
      <c r="AI5138" s="35" t="s">
        <v>6497</v>
      </c>
      <c r="AM5138" t="s">
        <v>9926</v>
      </c>
    </row>
    <row r="5139" spans="35:39" x14ac:dyDescent="0.2">
      <c r="AI5139" s="35" t="s">
        <v>6498</v>
      </c>
      <c r="AM5139" t="s">
        <v>9927</v>
      </c>
    </row>
    <row r="5140" spans="35:39" x14ac:dyDescent="0.2">
      <c r="AI5140" s="35" t="s">
        <v>6499</v>
      </c>
      <c r="AM5140" t="s">
        <v>9928</v>
      </c>
    </row>
    <row r="5141" spans="35:39" x14ac:dyDescent="0.2">
      <c r="AI5141" s="35" t="s">
        <v>10479</v>
      </c>
      <c r="AM5141" t="s">
        <v>9929</v>
      </c>
    </row>
    <row r="5142" spans="35:39" x14ac:dyDescent="0.2">
      <c r="AI5142" s="35" t="s">
        <v>6500</v>
      </c>
      <c r="AM5142" t="s">
        <v>9930</v>
      </c>
    </row>
    <row r="5143" spans="35:39" x14ac:dyDescent="0.2">
      <c r="AI5143" s="35" t="s">
        <v>6501</v>
      </c>
      <c r="AM5143" t="s">
        <v>9931</v>
      </c>
    </row>
    <row r="5144" spans="35:39" x14ac:dyDescent="0.2">
      <c r="AI5144" s="35" t="s">
        <v>6502</v>
      </c>
      <c r="AM5144" t="s">
        <v>9932</v>
      </c>
    </row>
    <row r="5145" spans="35:39" x14ac:dyDescent="0.2">
      <c r="AI5145" s="35" t="s">
        <v>6503</v>
      </c>
      <c r="AM5145" t="s">
        <v>9933</v>
      </c>
    </row>
    <row r="5146" spans="35:39" x14ac:dyDescent="0.2">
      <c r="AI5146" s="35" t="s">
        <v>6504</v>
      </c>
      <c r="AM5146" t="s">
        <v>9934</v>
      </c>
    </row>
    <row r="5147" spans="35:39" x14ac:dyDescent="0.2">
      <c r="AI5147" s="35" t="s">
        <v>6505</v>
      </c>
      <c r="AM5147" t="s">
        <v>9935</v>
      </c>
    </row>
    <row r="5148" spans="35:39" x14ac:dyDescent="0.2">
      <c r="AI5148" s="35" t="s">
        <v>10480</v>
      </c>
      <c r="AM5148" t="s">
        <v>9936</v>
      </c>
    </row>
    <row r="5149" spans="35:39" x14ac:dyDescent="0.2">
      <c r="AI5149" s="35" t="s">
        <v>6506</v>
      </c>
      <c r="AM5149" t="s">
        <v>9937</v>
      </c>
    </row>
    <row r="5150" spans="35:39" x14ac:dyDescent="0.2">
      <c r="AI5150" s="35" t="s">
        <v>6507</v>
      </c>
      <c r="AM5150" t="s">
        <v>9938</v>
      </c>
    </row>
    <row r="5151" spans="35:39" x14ac:dyDescent="0.2">
      <c r="AI5151" s="35" t="s">
        <v>6508</v>
      </c>
      <c r="AM5151" t="s">
        <v>9939</v>
      </c>
    </row>
    <row r="5152" spans="35:39" x14ac:dyDescent="0.2">
      <c r="AI5152" s="35" t="s">
        <v>6509</v>
      </c>
      <c r="AM5152" t="s">
        <v>9940</v>
      </c>
    </row>
    <row r="5153" spans="35:39" x14ac:dyDescent="0.2">
      <c r="AI5153" s="35" t="s">
        <v>6510</v>
      </c>
      <c r="AM5153" t="s">
        <v>9941</v>
      </c>
    </row>
    <row r="5154" spans="35:39" x14ac:dyDescent="0.2">
      <c r="AI5154" s="35" t="s">
        <v>6511</v>
      </c>
      <c r="AM5154" t="s">
        <v>9942</v>
      </c>
    </row>
    <row r="5155" spans="35:39" x14ac:dyDescent="0.2">
      <c r="AI5155" s="35" t="s">
        <v>6512</v>
      </c>
      <c r="AM5155" t="s">
        <v>9943</v>
      </c>
    </row>
    <row r="5156" spans="35:39" x14ac:dyDescent="0.2">
      <c r="AI5156" s="35" t="s">
        <v>6513</v>
      </c>
      <c r="AM5156" t="s">
        <v>9944</v>
      </c>
    </row>
    <row r="5157" spans="35:39" x14ac:dyDescent="0.2">
      <c r="AI5157" s="35" t="s">
        <v>6514</v>
      </c>
      <c r="AM5157" t="s">
        <v>9945</v>
      </c>
    </row>
    <row r="5158" spans="35:39" x14ac:dyDescent="0.2">
      <c r="AI5158" s="35" t="s">
        <v>6515</v>
      </c>
      <c r="AM5158" t="s">
        <v>9946</v>
      </c>
    </row>
    <row r="5159" spans="35:39" x14ac:dyDescent="0.2">
      <c r="AI5159" s="35" t="s">
        <v>6516</v>
      </c>
      <c r="AM5159" t="s">
        <v>9947</v>
      </c>
    </row>
    <row r="5160" spans="35:39" x14ac:dyDescent="0.2">
      <c r="AI5160" s="35" t="s">
        <v>6517</v>
      </c>
      <c r="AM5160" t="s">
        <v>9948</v>
      </c>
    </row>
    <row r="5161" spans="35:39" x14ac:dyDescent="0.2">
      <c r="AI5161" s="35" t="s">
        <v>6518</v>
      </c>
      <c r="AM5161" t="s">
        <v>9949</v>
      </c>
    </row>
    <row r="5162" spans="35:39" x14ac:dyDescent="0.2">
      <c r="AI5162" s="35" t="s">
        <v>6519</v>
      </c>
      <c r="AM5162" t="s">
        <v>9950</v>
      </c>
    </row>
    <row r="5163" spans="35:39" x14ac:dyDescent="0.2">
      <c r="AI5163" s="35" t="s">
        <v>6520</v>
      </c>
      <c r="AM5163" t="s">
        <v>9951</v>
      </c>
    </row>
    <row r="5164" spans="35:39" x14ac:dyDescent="0.2">
      <c r="AI5164" s="35" t="s">
        <v>6521</v>
      </c>
      <c r="AM5164" t="s">
        <v>9952</v>
      </c>
    </row>
    <row r="5165" spans="35:39" x14ac:dyDescent="0.2">
      <c r="AI5165" s="35" t="s">
        <v>6522</v>
      </c>
      <c r="AM5165" t="s">
        <v>9953</v>
      </c>
    </row>
    <row r="5166" spans="35:39" x14ac:dyDescent="0.2">
      <c r="AI5166" s="35" t="s">
        <v>6523</v>
      </c>
      <c r="AM5166" t="s">
        <v>9954</v>
      </c>
    </row>
    <row r="5167" spans="35:39" x14ac:dyDescent="0.2">
      <c r="AI5167" s="35" t="s">
        <v>10481</v>
      </c>
      <c r="AM5167" t="s">
        <v>9955</v>
      </c>
    </row>
    <row r="5168" spans="35:39" x14ac:dyDescent="0.2">
      <c r="AI5168" s="35" t="s">
        <v>6524</v>
      </c>
      <c r="AM5168" t="s">
        <v>9956</v>
      </c>
    </row>
    <row r="5169" spans="35:39" x14ac:dyDescent="0.2">
      <c r="AI5169" s="35" t="s">
        <v>10482</v>
      </c>
      <c r="AM5169" t="s">
        <v>9957</v>
      </c>
    </row>
    <row r="5170" spans="35:39" x14ac:dyDescent="0.2">
      <c r="AI5170" s="35" t="s">
        <v>6525</v>
      </c>
      <c r="AM5170" t="s">
        <v>9958</v>
      </c>
    </row>
    <row r="5171" spans="35:39" x14ac:dyDescent="0.2">
      <c r="AI5171" s="35" t="s">
        <v>6526</v>
      </c>
      <c r="AM5171" t="s">
        <v>9959</v>
      </c>
    </row>
    <row r="5172" spans="35:39" x14ac:dyDescent="0.2">
      <c r="AI5172" s="35" t="s">
        <v>6527</v>
      </c>
      <c r="AM5172" t="s">
        <v>9960</v>
      </c>
    </row>
    <row r="5173" spans="35:39" x14ac:dyDescent="0.2">
      <c r="AI5173" s="35" t="s">
        <v>6528</v>
      </c>
      <c r="AM5173" t="s">
        <v>9961</v>
      </c>
    </row>
    <row r="5174" spans="35:39" x14ac:dyDescent="0.2">
      <c r="AI5174" s="35" t="s">
        <v>6529</v>
      </c>
      <c r="AM5174" t="s">
        <v>9962</v>
      </c>
    </row>
    <row r="5175" spans="35:39" x14ac:dyDescent="0.2">
      <c r="AI5175" s="35" t="s">
        <v>6530</v>
      </c>
      <c r="AM5175" t="s">
        <v>9963</v>
      </c>
    </row>
    <row r="5176" spans="35:39" x14ac:dyDescent="0.2">
      <c r="AI5176" s="35" t="s">
        <v>6531</v>
      </c>
      <c r="AM5176" t="s">
        <v>9964</v>
      </c>
    </row>
    <row r="5177" spans="35:39" x14ac:dyDescent="0.2">
      <c r="AI5177" s="35" t="s">
        <v>6532</v>
      </c>
      <c r="AM5177" t="s">
        <v>9965</v>
      </c>
    </row>
    <row r="5178" spans="35:39" x14ac:dyDescent="0.2">
      <c r="AI5178" s="35" t="s">
        <v>6533</v>
      </c>
      <c r="AM5178" t="s">
        <v>9966</v>
      </c>
    </row>
    <row r="5179" spans="35:39" x14ac:dyDescent="0.2">
      <c r="AI5179" s="35" t="s">
        <v>6534</v>
      </c>
      <c r="AM5179" t="s">
        <v>9967</v>
      </c>
    </row>
    <row r="5180" spans="35:39" x14ac:dyDescent="0.2">
      <c r="AI5180" s="35" t="s">
        <v>6535</v>
      </c>
      <c r="AM5180" t="s">
        <v>9968</v>
      </c>
    </row>
    <row r="5181" spans="35:39" x14ac:dyDescent="0.2">
      <c r="AI5181" s="35" t="s">
        <v>6536</v>
      </c>
      <c r="AM5181" t="s">
        <v>9969</v>
      </c>
    </row>
    <row r="5182" spans="35:39" x14ac:dyDescent="0.2">
      <c r="AI5182" s="35" t="s">
        <v>6537</v>
      </c>
      <c r="AM5182" t="s">
        <v>9970</v>
      </c>
    </row>
    <row r="5183" spans="35:39" x14ac:dyDescent="0.2">
      <c r="AI5183" s="35" t="s">
        <v>6538</v>
      </c>
      <c r="AM5183" t="s">
        <v>9971</v>
      </c>
    </row>
    <row r="5184" spans="35:39" x14ac:dyDescent="0.2">
      <c r="AI5184" s="35" t="s">
        <v>6539</v>
      </c>
      <c r="AM5184" t="s">
        <v>9972</v>
      </c>
    </row>
    <row r="5185" spans="35:39" x14ac:dyDescent="0.2">
      <c r="AI5185" s="35" t="s">
        <v>6540</v>
      </c>
      <c r="AM5185" t="s">
        <v>9973</v>
      </c>
    </row>
    <row r="5186" spans="35:39" x14ac:dyDescent="0.2">
      <c r="AI5186" s="35" t="s">
        <v>6541</v>
      </c>
      <c r="AM5186" t="s">
        <v>9974</v>
      </c>
    </row>
    <row r="5187" spans="35:39" x14ac:dyDescent="0.2">
      <c r="AI5187" s="35" t="s">
        <v>6542</v>
      </c>
      <c r="AM5187" t="s">
        <v>9975</v>
      </c>
    </row>
    <row r="5188" spans="35:39" x14ac:dyDescent="0.2">
      <c r="AI5188" s="35" t="s">
        <v>4009</v>
      </c>
      <c r="AM5188" t="s">
        <v>9976</v>
      </c>
    </row>
    <row r="5189" spans="35:39" x14ac:dyDescent="0.2">
      <c r="AI5189" s="35" t="s">
        <v>4010</v>
      </c>
      <c r="AM5189" t="s">
        <v>9977</v>
      </c>
    </row>
    <row r="5190" spans="35:39" x14ac:dyDescent="0.2">
      <c r="AI5190" s="35" t="s">
        <v>4011</v>
      </c>
      <c r="AM5190" t="s">
        <v>9978</v>
      </c>
    </row>
    <row r="5191" spans="35:39" x14ac:dyDescent="0.2">
      <c r="AI5191" s="35" t="s">
        <v>4012</v>
      </c>
      <c r="AM5191" t="s">
        <v>9979</v>
      </c>
    </row>
    <row r="5192" spans="35:39" x14ac:dyDescent="0.2">
      <c r="AI5192" s="35" t="s">
        <v>4013</v>
      </c>
      <c r="AM5192" t="s">
        <v>9980</v>
      </c>
    </row>
    <row r="5193" spans="35:39" x14ac:dyDescent="0.2">
      <c r="AI5193" s="35" t="s">
        <v>4014</v>
      </c>
      <c r="AM5193" t="s">
        <v>9981</v>
      </c>
    </row>
    <row r="5194" spans="35:39" x14ac:dyDescent="0.2">
      <c r="AI5194" s="35" t="s">
        <v>7978</v>
      </c>
      <c r="AM5194" t="s">
        <v>9982</v>
      </c>
    </row>
    <row r="5195" spans="35:39" x14ac:dyDescent="0.2">
      <c r="AI5195" s="35" t="s">
        <v>7979</v>
      </c>
      <c r="AM5195" t="s">
        <v>9983</v>
      </c>
    </row>
    <row r="5196" spans="35:39" x14ac:dyDescent="0.2">
      <c r="AI5196" s="35" t="s">
        <v>7980</v>
      </c>
      <c r="AM5196" t="s">
        <v>9984</v>
      </c>
    </row>
    <row r="5197" spans="35:39" x14ac:dyDescent="0.2">
      <c r="AI5197" s="35" t="s">
        <v>7981</v>
      </c>
      <c r="AM5197" t="s">
        <v>9985</v>
      </c>
    </row>
    <row r="5198" spans="35:39" x14ac:dyDescent="0.2">
      <c r="AI5198" s="35" t="s">
        <v>7982</v>
      </c>
      <c r="AM5198" t="s">
        <v>9986</v>
      </c>
    </row>
    <row r="5199" spans="35:39" x14ac:dyDescent="0.2">
      <c r="AI5199" s="35" t="s">
        <v>7983</v>
      </c>
      <c r="AM5199" t="s">
        <v>9987</v>
      </c>
    </row>
    <row r="5200" spans="35:39" x14ac:dyDescent="0.2">
      <c r="AI5200" s="35" t="s">
        <v>7984</v>
      </c>
      <c r="AM5200" t="s">
        <v>9988</v>
      </c>
    </row>
    <row r="5201" spans="35:39" x14ac:dyDescent="0.2">
      <c r="AI5201" s="35" t="s">
        <v>7985</v>
      </c>
      <c r="AM5201" t="s">
        <v>9989</v>
      </c>
    </row>
    <row r="5202" spans="35:39" x14ac:dyDescent="0.2">
      <c r="AI5202" s="35" t="s">
        <v>7986</v>
      </c>
      <c r="AM5202" t="s">
        <v>9990</v>
      </c>
    </row>
    <row r="5203" spans="35:39" x14ac:dyDescent="0.2">
      <c r="AI5203" s="35" t="s">
        <v>7987</v>
      </c>
      <c r="AM5203" t="s">
        <v>9991</v>
      </c>
    </row>
    <row r="5204" spans="35:39" x14ac:dyDescent="0.2">
      <c r="AI5204" s="35" t="s">
        <v>7988</v>
      </c>
      <c r="AM5204" t="s">
        <v>9992</v>
      </c>
    </row>
    <row r="5205" spans="35:39" x14ac:dyDescent="0.2">
      <c r="AI5205" s="35" t="s">
        <v>7989</v>
      </c>
      <c r="AM5205" t="s">
        <v>9993</v>
      </c>
    </row>
    <row r="5206" spans="35:39" x14ac:dyDescent="0.2">
      <c r="AI5206" s="35" t="s">
        <v>7990</v>
      </c>
      <c r="AM5206" t="s">
        <v>9994</v>
      </c>
    </row>
    <row r="5207" spans="35:39" x14ac:dyDescent="0.2">
      <c r="AI5207" s="35" t="s">
        <v>7991</v>
      </c>
      <c r="AM5207" t="s">
        <v>9995</v>
      </c>
    </row>
    <row r="5208" spans="35:39" x14ac:dyDescent="0.2">
      <c r="AI5208" s="35" t="s">
        <v>7992</v>
      </c>
      <c r="AM5208" t="s">
        <v>9996</v>
      </c>
    </row>
    <row r="5209" spans="35:39" x14ac:dyDescent="0.2">
      <c r="AI5209" s="35" t="s">
        <v>7993</v>
      </c>
      <c r="AM5209" t="s">
        <v>9997</v>
      </c>
    </row>
    <row r="5210" spans="35:39" x14ac:dyDescent="0.2">
      <c r="AI5210" s="35" t="s">
        <v>7994</v>
      </c>
      <c r="AM5210" t="s">
        <v>9998</v>
      </c>
    </row>
    <row r="5211" spans="35:39" x14ac:dyDescent="0.2">
      <c r="AI5211" s="35" t="s">
        <v>7995</v>
      </c>
      <c r="AM5211" t="s">
        <v>9999</v>
      </c>
    </row>
    <row r="5212" spans="35:39" x14ac:dyDescent="0.2">
      <c r="AI5212" s="35" t="s">
        <v>7996</v>
      </c>
      <c r="AM5212" t="s">
        <v>10000</v>
      </c>
    </row>
    <row r="5213" spans="35:39" x14ac:dyDescent="0.2">
      <c r="AI5213" s="35" t="s">
        <v>7997</v>
      </c>
      <c r="AM5213" t="s">
        <v>10001</v>
      </c>
    </row>
    <row r="5214" spans="35:39" x14ac:dyDescent="0.2">
      <c r="AI5214" s="35" t="s">
        <v>7998</v>
      </c>
      <c r="AM5214" t="s">
        <v>10002</v>
      </c>
    </row>
    <row r="5215" spans="35:39" x14ac:dyDescent="0.2">
      <c r="AI5215" s="35" t="s">
        <v>7999</v>
      </c>
      <c r="AM5215" t="s">
        <v>10003</v>
      </c>
    </row>
    <row r="5216" spans="35:39" x14ac:dyDescent="0.2">
      <c r="AI5216" s="35" t="s">
        <v>8000</v>
      </c>
      <c r="AM5216" t="s">
        <v>10004</v>
      </c>
    </row>
    <row r="5217" spans="35:39" x14ac:dyDescent="0.2">
      <c r="AI5217" s="35" t="s">
        <v>8001</v>
      </c>
      <c r="AM5217" t="s">
        <v>10005</v>
      </c>
    </row>
    <row r="5218" spans="35:39" x14ac:dyDescent="0.2">
      <c r="AI5218" s="35" t="s">
        <v>8002</v>
      </c>
      <c r="AM5218" t="s">
        <v>10006</v>
      </c>
    </row>
    <row r="5219" spans="35:39" x14ac:dyDescent="0.2">
      <c r="AI5219" s="35" t="s">
        <v>8003</v>
      </c>
      <c r="AM5219" t="s">
        <v>10007</v>
      </c>
    </row>
    <row r="5220" spans="35:39" x14ac:dyDescent="0.2">
      <c r="AI5220" s="35" t="s">
        <v>8004</v>
      </c>
      <c r="AM5220" t="s">
        <v>10008</v>
      </c>
    </row>
    <row r="5221" spans="35:39" x14ac:dyDescent="0.2">
      <c r="AI5221" s="35" t="s">
        <v>8005</v>
      </c>
      <c r="AM5221" t="s">
        <v>10009</v>
      </c>
    </row>
    <row r="5222" spans="35:39" x14ac:dyDescent="0.2">
      <c r="AI5222" s="35" t="s">
        <v>8006</v>
      </c>
      <c r="AM5222" t="s">
        <v>10010</v>
      </c>
    </row>
    <row r="5223" spans="35:39" x14ac:dyDescent="0.2">
      <c r="AI5223" s="35" t="s">
        <v>8007</v>
      </c>
      <c r="AM5223" t="s">
        <v>10011</v>
      </c>
    </row>
    <row r="5224" spans="35:39" x14ac:dyDescent="0.2">
      <c r="AI5224" s="35" t="s">
        <v>8008</v>
      </c>
      <c r="AM5224" t="s">
        <v>10012</v>
      </c>
    </row>
    <row r="5225" spans="35:39" x14ac:dyDescent="0.2">
      <c r="AI5225" s="35" t="s">
        <v>8009</v>
      </c>
      <c r="AM5225" t="s">
        <v>10013</v>
      </c>
    </row>
    <row r="5226" spans="35:39" x14ac:dyDescent="0.2">
      <c r="AI5226" s="35" t="s">
        <v>6434</v>
      </c>
      <c r="AM5226" t="s">
        <v>10014</v>
      </c>
    </row>
    <row r="5227" spans="35:39" x14ac:dyDescent="0.2">
      <c r="AI5227" s="35" t="s">
        <v>6435</v>
      </c>
      <c r="AM5227" t="s">
        <v>10015</v>
      </c>
    </row>
    <row r="5228" spans="35:39" x14ac:dyDescent="0.2">
      <c r="AI5228" s="35" t="s">
        <v>6436</v>
      </c>
      <c r="AM5228" t="s">
        <v>10016</v>
      </c>
    </row>
    <row r="5229" spans="35:39" x14ac:dyDescent="0.2">
      <c r="AI5229" s="35" t="s">
        <v>6437</v>
      </c>
      <c r="AM5229" t="s">
        <v>10017</v>
      </c>
    </row>
    <row r="5230" spans="35:39" x14ac:dyDescent="0.2">
      <c r="AI5230" s="35" t="s">
        <v>6438</v>
      </c>
      <c r="AM5230" t="s">
        <v>10018</v>
      </c>
    </row>
    <row r="5231" spans="35:39" x14ac:dyDescent="0.2">
      <c r="AI5231" s="35" t="s">
        <v>6439</v>
      </c>
      <c r="AM5231" t="s">
        <v>10019</v>
      </c>
    </row>
    <row r="5232" spans="35:39" x14ac:dyDescent="0.2">
      <c r="AI5232" s="35" t="s">
        <v>6440</v>
      </c>
      <c r="AM5232" t="s">
        <v>10020</v>
      </c>
    </row>
    <row r="5233" spans="35:39" x14ac:dyDescent="0.2">
      <c r="AI5233" s="35" t="s">
        <v>6441</v>
      </c>
      <c r="AM5233" t="s">
        <v>10021</v>
      </c>
    </row>
    <row r="5234" spans="35:39" x14ac:dyDescent="0.2">
      <c r="AI5234" s="35" t="s">
        <v>6442</v>
      </c>
      <c r="AM5234" t="s">
        <v>10022</v>
      </c>
    </row>
    <row r="5235" spans="35:39" x14ac:dyDescent="0.2">
      <c r="AI5235" s="35" t="s">
        <v>6443</v>
      </c>
      <c r="AM5235" t="s">
        <v>10023</v>
      </c>
    </row>
    <row r="5236" spans="35:39" x14ac:dyDescent="0.2">
      <c r="AI5236" s="35" t="s">
        <v>6444</v>
      </c>
      <c r="AM5236" t="s">
        <v>10024</v>
      </c>
    </row>
    <row r="5237" spans="35:39" x14ac:dyDescent="0.2">
      <c r="AI5237" s="35" t="s">
        <v>6445</v>
      </c>
      <c r="AM5237" t="s">
        <v>10025</v>
      </c>
    </row>
    <row r="5238" spans="35:39" x14ac:dyDescent="0.2">
      <c r="AI5238" s="35" t="s">
        <v>6446</v>
      </c>
      <c r="AM5238" t="s">
        <v>10026</v>
      </c>
    </row>
    <row r="5239" spans="35:39" x14ac:dyDescent="0.2">
      <c r="AI5239" s="35" t="s">
        <v>6447</v>
      </c>
      <c r="AM5239" t="s">
        <v>10027</v>
      </c>
    </row>
    <row r="5240" spans="35:39" x14ac:dyDescent="0.2">
      <c r="AI5240" s="35" t="s">
        <v>6448</v>
      </c>
      <c r="AM5240" t="s">
        <v>10028</v>
      </c>
    </row>
    <row r="5241" spans="35:39" x14ac:dyDescent="0.2">
      <c r="AI5241" s="35" t="s">
        <v>6449</v>
      </c>
      <c r="AM5241" t="s">
        <v>10029</v>
      </c>
    </row>
    <row r="5242" spans="35:39" x14ac:dyDescent="0.2">
      <c r="AI5242" s="35" t="s">
        <v>6450</v>
      </c>
      <c r="AM5242" t="s">
        <v>10030</v>
      </c>
    </row>
    <row r="5243" spans="35:39" x14ac:dyDescent="0.2">
      <c r="AI5243" s="35" t="s">
        <v>6451</v>
      </c>
      <c r="AM5243" t="s">
        <v>10031</v>
      </c>
    </row>
    <row r="5244" spans="35:39" x14ac:dyDescent="0.2">
      <c r="AI5244" s="35" t="s">
        <v>6452</v>
      </c>
      <c r="AM5244" t="s">
        <v>10032</v>
      </c>
    </row>
    <row r="5245" spans="35:39" x14ac:dyDescent="0.2">
      <c r="AI5245" s="35" t="s">
        <v>6453</v>
      </c>
      <c r="AM5245" t="s">
        <v>10033</v>
      </c>
    </row>
    <row r="5246" spans="35:39" x14ac:dyDescent="0.2">
      <c r="AI5246" s="35" t="s">
        <v>6454</v>
      </c>
      <c r="AM5246" t="s">
        <v>10034</v>
      </c>
    </row>
    <row r="5247" spans="35:39" x14ac:dyDescent="0.2">
      <c r="AI5247" s="35" t="s">
        <v>6455</v>
      </c>
      <c r="AM5247" t="s">
        <v>10035</v>
      </c>
    </row>
    <row r="5248" spans="35:39" x14ac:dyDescent="0.2">
      <c r="AI5248" s="35" t="s">
        <v>6456</v>
      </c>
      <c r="AM5248" t="s">
        <v>10036</v>
      </c>
    </row>
    <row r="5249" spans="35:39" x14ac:dyDescent="0.2">
      <c r="AI5249" s="35" t="s">
        <v>6457</v>
      </c>
      <c r="AM5249" t="s">
        <v>10037</v>
      </c>
    </row>
    <row r="5250" spans="35:39" x14ac:dyDescent="0.2">
      <c r="AI5250" s="35" t="s">
        <v>6458</v>
      </c>
      <c r="AM5250" t="s">
        <v>10038</v>
      </c>
    </row>
    <row r="5251" spans="35:39" x14ac:dyDescent="0.2">
      <c r="AI5251" s="35" t="s">
        <v>6459</v>
      </c>
      <c r="AM5251" t="s">
        <v>10039</v>
      </c>
    </row>
    <row r="5252" spans="35:39" x14ac:dyDescent="0.2">
      <c r="AI5252" s="35" t="s">
        <v>6460</v>
      </c>
    </row>
    <row r="5253" spans="35:39" x14ac:dyDescent="0.2">
      <c r="AI5253" s="35" t="s">
        <v>6461</v>
      </c>
    </row>
    <row r="5254" spans="35:39" x14ac:dyDescent="0.2">
      <c r="AI5254" s="35" t="s">
        <v>6462</v>
      </c>
    </row>
    <row r="5255" spans="35:39" x14ac:dyDescent="0.2">
      <c r="AI5255" s="35" t="s">
        <v>6463</v>
      </c>
    </row>
    <row r="5256" spans="35:39" x14ac:dyDescent="0.2">
      <c r="AI5256" s="35" t="s">
        <v>6543</v>
      </c>
    </row>
    <row r="5257" spans="35:39" x14ac:dyDescent="0.2">
      <c r="AI5257" s="35" t="s">
        <v>6544</v>
      </c>
    </row>
    <row r="5258" spans="35:39" x14ac:dyDescent="0.2">
      <c r="AI5258" s="35" t="s">
        <v>10483</v>
      </c>
    </row>
    <row r="5259" spans="35:39" x14ac:dyDescent="0.2">
      <c r="AI5259" s="35" t="s">
        <v>6545</v>
      </c>
    </row>
    <row r="5260" spans="35:39" x14ac:dyDescent="0.2">
      <c r="AI5260" s="35" t="s">
        <v>3813</v>
      </c>
    </row>
    <row r="5261" spans="35:39" x14ac:dyDescent="0.2">
      <c r="AI5261" s="35" t="s">
        <v>3814</v>
      </c>
    </row>
    <row r="5262" spans="35:39" x14ac:dyDescent="0.2">
      <c r="AI5262" s="35" t="s">
        <v>3815</v>
      </c>
    </row>
    <row r="5263" spans="35:39" x14ac:dyDescent="0.2">
      <c r="AI5263" s="35" t="s">
        <v>3816</v>
      </c>
    </row>
    <row r="5264" spans="35:39" x14ac:dyDescent="0.2">
      <c r="AI5264" s="35" t="s">
        <v>3817</v>
      </c>
    </row>
    <row r="5265" spans="35:35" x14ac:dyDescent="0.2">
      <c r="AI5265" s="35" t="s">
        <v>3818</v>
      </c>
    </row>
    <row r="5266" spans="35:35" x14ac:dyDescent="0.2">
      <c r="AI5266" s="35" t="s">
        <v>6464</v>
      </c>
    </row>
    <row r="5267" spans="35:35" x14ac:dyDescent="0.2">
      <c r="AI5267" s="35" t="s">
        <v>6465</v>
      </c>
    </row>
    <row r="5268" spans="35:35" x14ac:dyDescent="0.2">
      <c r="AI5268" s="35" t="s">
        <v>6466</v>
      </c>
    </row>
    <row r="5269" spans="35:35" x14ac:dyDescent="0.2">
      <c r="AI5269" s="35" t="s">
        <v>6467</v>
      </c>
    </row>
    <row r="5270" spans="35:35" x14ac:dyDescent="0.2">
      <c r="AI5270" s="35" t="s">
        <v>6468</v>
      </c>
    </row>
    <row r="5271" spans="35:35" x14ac:dyDescent="0.2">
      <c r="AI5271" s="35" t="s">
        <v>6469</v>
      </c>
    </row>
    <row r="5272" spans="35:35" x14ac:dyDescent="0.2">
      <c r="AI5272" s="35" t="s">
        <v>6470</v>
      </c>
    </row>
    <row r="5273" spans="35:35" x14ac:dyDescent="0.2">
      <c r="AI5273" s="35" t="s">
        <v>5817</v>
      </c>
    </row>
    <row r="5274" spans="35:35" x14ac:dyDescent="0.2">
      <c r="AI5274" s="35" t="s">
        <v>5818</v>
      </c>
    </row>
    <row r="5275" spans="35:35" x14ac:dyDescent="0.2">
      <c r="AI5275" s="35" t="s">
        <v>5819</v>
      </c>
    </row>
    <row r="5276" spans="35:35" x14ac:dyDescent="0.2">
      <c r="AI5276" s="35" t="s">
        <v>5820</v>
      </c>
    </row>
    <row r="5277" spans="35:35" x14ac:dyDescent="0.2">
      <c r="AI5277" s="35" t="s">
        <v>5821</v>
      </c>
    </row>
    <row r="5278" spans="35:35" x14ac:dyDescent="0.2">
      <c r="AI5278" s="35" t="s">
        <v>5822</v>
      </c>
    </row>
    <row r="5279" spans="35:35" x14ac:dyDescent="0.2">
      <c r="AI5279" s="35" t="s">
        <v>5823</v>
      </c>
    </row>
    <row r="5280" spans="35:35" x14ac:dyDescent="0.2">
      <c r="AI5280" s="35" t="s">
        <v>5824</v>
      </c>
    </row>
    <row r="5281" spans="35:35" x14ac:dyDescent="0.2">
      <c r="AI5281" s="35" t="s">
        <v>5825</v>
      </c>
    </row>
    <row r="5282" spans="35:35" x14ac:dyDescent="0.2">
      <c r="AI5282" s="35" t="s">
        <v>5826</v>
      </c>
    </row>
    <row r="5283" spans="35:35" x14ac:dyDescent="0.2">
      <c r="AI5283" s="35" t="s">
        <v>5827</v>
      </c>
    </row>
    <row r="5284" spans="35:35" x14ac:dyDescent="0.2">
      <c r="AI5284" s="35" t="s">
        <v>5828</v>
      </c>
    </row>
    <row r="5285" spans="35:35" x14ac:dyDescent="0.2">
      <c r="AI5285" s="35" t="s">
        <v>5829</v>
      </c>
    </row>
    <row r="5286" spans="35:35" x14ac:dyDescent="0.2">
      <c r="AI5286" s="35" t="s">
        <v>5830</v>
      </c>
    </row>
    <row r="5287" spans="35:35" x14ac:dyDescent="0.2">
      <c r="AI5287" s="35" t="s">
        <v>5831</v>
      </c>
    </row>
    <row r="5288" spans="35:35" x14ac:dyDescent="0.2">
      <c r="AI5288" s="35" t="s">
        <v>5832</v>
      </c>
    </row>
    <row r="5289" spans="35:35" x14ac:dyDescent="0.2">
      <c r="AI5289" s="35" t="s">
        <v>5833</v>
      </c>
    </row>
    <row r="5290" spans="35:35" x14ac:dyDescent="0.2">
      <c r="AI5290" s="35" t="s">
        <v>5834</v>
      </c>
    </row>
    <row r="5291" spans="35:35" x14ac:dyDescent="0.2">
      <c r="AI5291" s="35" t="s">
        <v>5835</v>
      </c>
    </row>
    <row r="5292" spans="35:35" x14ac:dyDescent="0.2">
      <c r="AI5292" s="35" t="s">
        <v>5836</v>
      </c>
    </row>
    <row r="5293" spans="35:35" x14ac:dyDescent="0.2">
      <c r="AI5293" s="35" t="s">
        <v>5837</v>
      </c>
    </row>
    <row r="5294" spans="35:35" x14ac:dyDescent="0.2">
      <c r="AI5294" s="35" t="s">
        <v>5838</v>
      </c>
    </row>
    <row r="5295" spans="35:35" x14ac:dyDescent="0.2">
      <c r="AI5295" s="35" t="s">
        <v>5839</v>
      </c>
    </row>
    <row r="5296" spans="35:35" x14ac:dyDescent="0.2">
      <c r="AI5296" s="35" t="s">
        <v>5840</v>
      </c>
    </row>
    <row r="5297" spans="35:35" x14ac:dyDescent="0.2">
      <c r="AI5297" s="35" t="s">
        <v>5841</v>
      </c>
    </row>
    <row r="5298" spans="35:35" x14ac:dyDescent="0.2">
      <c r="AI5298" s="35" t="s">
        <v>5842</v>
      </c>
    </row>
    <row r="5299" spans="35:35" x14ac:dyDescent="0.2">
      <c r="AI5299" s="35" t="s">
        <v>5843</v>
      </c>
    </row>
    <row r="5300" spans="35:35" x14ac:dyDescent="0.2">
      <c r="AI5300" s="35" t="s">
        <v>5844</v>
      </c>
    </row>
    <row r="5301" spans="35:35" x14ac:dyDescent="0.2">
      <c r="AI5301" s="35" t="s">
        <v>5845</v>
      </c>
    </row>
    <row r="5302" spans="35:35" x14ac:dyDescent="0.2">
      <c r="AI5302" s="35" t="s">
        <v>5846</v>
      </c>
    </row>
    <row r="5303" spans="35:35" x14ac:dyDescent="0.2">
      <c r="AI5303" s="35" t="s">
        <v>10484</v>
      </c>
    </row>
    <row r="5304" spans="35:35" x14ac:dyDescent="0.2">
      <c r="AI5304" s="35" t="s">
        <v>5847</v>
      </c>
    </row>
    <row r="5305" spans="35:35" x14ac:dyDescent="0.2">
      <c r="AI5305" s="35" t="s">
        <v>5848</v>
      </c>
    </row>
    <row r="5306" spans="35:35" x14ac:dyDescent="0.2">
      <c r="AI5306" s="35" t="s">
        <v>5849</v>
      </c>
    </row>
    <row r="5307" spans="35:35" x14ac:dyDescent="0.2">
      <c r="AI5307" s="35" t="s">
        <v>5850</v>
      </c>
    </row>
    <row r="5308" spans="35:35" x14ac:dyDescent="0.2">
      <c r="AI5308" s="35" t="s">
        <v>5851</v>
      </c>
    </row>
    <row r="5309" spans="35:35" x14ac:dyDescent="0.2">
      <c r="AI5309" s="35" t="s">
        <v>5852</v>
      </c>
    </row>
    <row r="5310" spans="35:35" x14ac:dyDescent="0.2">
      <c r="AI5310" s="35" t="s">
        <v>10485</v>
      </c>
    </row>
    <row r="5311" spans="35:35" x14ac:dyDescent="0.2">
      <c r="AI5311" s="35" t="s">
        <v>5853</v>
      </c>
    </row>
    <row r="5312" spans="35:35" x14ac:dyDescent="0.2">
      <c r="AI5312" s="35" t="s">
        <v>10486</v>
      </c>
    </row>
    <row r="5313" spans="35:35" x14ac:dyDescent="0.2">
      <c r="AI5313" s="35" t="s">
        <v>5854</v>
      </c>
    </row>
    <row r="5314" spans="35:35" x14ac:dyDescent="0.2">
      <c r="AI5314" s="35" t="s">
        <v>5855</v>
      </c>
    </row>
    <row r="5315" spans="35:35" x14ac:dyDescent="0.2">
      <c r="AI5315" s="35" t="s">
        <v>5856</v>
      </c>
    </row>
    <row r="5316" spans="35:35" x14ac:dyDescent="0.2">
      <c r="AI5316" s="35" t="s">
        <v>3854</v>
      </c>
    </row>
    <row r="5317" spans="35:35" x14ac:dyDescent="0.2">
      <c r="AI5317" s="35" t="s">
        <v>3855</v>
      </c>
    </row>
    <row r="5318" spans="35:35" x14ac:dyDescent="0.2">
      <c r="AI5318" s="35" t="s">
        <v>3856</v>
      </c>
    </row>
    <row r="5319" spans="35:35" x14ac:dyDescent="0.2">
      <c r="AI5319" s="35" t="s">
        <v>6184</v>
      </c>
    </row>
    <row r="5320" spans="35:35" x14ac:dyDescent="0.2">
      <c r="AI5320" s="35" t="s">
        <v>6185</v>
      </c>
    </row>
    <row r="5321" spans="35:35" x14ac:dyDescent="0.2">
      <c r="AI5321" s="35" t="s">
        <v>6186</v>
      </c>
    </row>
    <row r="5322" spans="35:35" x14ac:dyDescent="0.2">
      <c r="AI5322" s="35" t="s">
        <v>6187</v>
      </c>
    </row>
    <row r="5323" spans="35:35" x14ac:dyDescent="0.2">
      <c r="AI5323" s="35" t="s">
        <v>6582</v>
      </c>
    </row>
    <row r="5324" spans="35:35" x14ac:dyDescent="0.2">
      <c r="AI5324" s="35" t="s">
        <v>6583</v>
      </c>
    </row>
    <row r="5325" spans="35:35" x14ac:dyDescent="0.2">
      <c r="AI5325" s="35" t="s">
        <v>6584</v>
      </c>
    </row>
    <row r="5326" spans="35:35" x14ac:dyDescent="0.2">
      <c r="AI5326" s="35" t="s">
        <v>6585</v>
      </c>
    </row>
    <row r="5327" spans="35:35" x14ac:dyDescent="0.2">
      <c r="AI5327" s="35" t="s">
        <v>6586</v>
      </c>
    </row>
    <row r="5328" spans="35:35" x14ac:dyDescent="0.2">
      <c r="AI5328" s="35" t="s">
        <v>6587</v>
      </c>
    </row>
    <row r="5329" spans="35:35" x14ac:dyDescent="0.2">
      <c r="AI5329" s="35" t="s">
        <v>6588</v>
      </c>
    </row>
    <row r="5330" spans="35:35" x14ac:dyDescent="0.2">
      <c r="AI5330" s="35" t="s">
        <v>6589</v>
      </c>
    </row>
    <row r="5331" spans="35:35" x14ac:dyDescent="0.2">
      <c r="AI5331" s="35" t="s">
        <v>6590</v>
      </c>
    </row>
    <row r="5332" spans="35:35" x14ac:dyDescent="0.2">
      <c r="AI5332" s="35" t="s">
        <v>6591</v>
      </c>
    </row>
    <row r="5333" spans="35:35" x14ac:dyDescent="0.2">
      <c r="AI5333" s="35" t="s">
        <v>6592</v>
      </c>
    </row>
    <row r="5334" spans="35:35" x14ac:dyDescent="0.2">
      <c r="AI5334" s="35" t="s">
        <v>6593</v>
      </c>
    </row>
    <row r="5335" spans="35:35" x14ac:dyDescent="0.2">
      <c r="AI5335" s="35" t="s">
        <v>6594</v>
      </c>
    </row>
    <row r="5336" spans="35:35" x14ac:dyDescent="0.2">
      <c r="AI5336" s="35" t="s">
        <v>6595</v>
      </c>
    </row>
    <row r="5337" spans="35:35" x14ac:dyDescent="0.2">
      <c r="AI5337" s="35" t="s">
        <v>6596</v>
      </c>
    </row>
    <row r="5338" spans="35:35" x14ac:dyDescent="0.2">
      <c r="AI5338" s="35" t="s">
        <v>6597</v>
      </c>
    </row>
    <row r="5339" spans="35:35" x14ac:dyDescent="0.2">
      <c r="AI5339" s="35" t="s">
        <v>6598</v>
      </c>
    </row>
    <row r="5340" spans="35:35" x14ac:dyDescent="0.2">
      <c r="AI5340" s="35" t="s">
        <v>6599</v>
      </c>
    </row>
    <row r="5341" spans="35:35" x14ac:dyDescent="0.2">
      <c r="AI5341" s="35" t="s">
        <v>6600</v>
      </c>
    </row>
    <row r="5342" spans="35:35" x14ac:dyDescent="0.2">
      <c r="AI5342" s="35" t="s">
        <v>6601</v>
      </c>
    </row>
    <row r="5343" spans="35:35" x14ac:dyDescent="0.2">
      <c r="AI5343" s="35" t="s">
        <v>6602</v>
      </c>
    </row>
    <row r="5344" spans="35:35" x14ac:dyDescent="0.2">
      <c r="AI5344" s="35" t="s">
        <v>6603</v>
      </c>
    </row>
    <row r="5345" spans="35:35" x14ac:dyDescent="0.2">
      <c r="AI5345" s="35" t="s">
        <v>6604</v>
      </c>
    </row>
    <row r="5346" spans="35:35" x14ac:dyDescent="0.2">
      <c r="AI5346" s="35" t="s">
        <v>6605</v>
      </c>
    </row>
    <row r="5347" spans="35:35" x14ac:dyDescent="0.2">
      <c r="AI5347" s="35" t="s">
        <v>6606</v>
      </c>
    </row>
    <row r="5348" spans="35:35" x14ac:dyDescent="0.2">
      <c r="AI5348" s="35" t="s">
        <v>6607</v>
      </c>
    </row>
    <row r="5349" spans="35:35" x14ac:dyDescent="0.2">
      <c r="AI5349" s="35" t="s">
        <v>6608</v>
      </c>
    </row>
    <row r="5350" spans="35:35" x14ac:dyDescent="0.2">
      <c r="AI5350" s="35" t="s">
        <v>6609</v>
      </c>
    </row>
    <row r="5351" spans="35:35" x14ac:dyDescent="0.2">
      <c r="AI5351" s="35" t="s">
        <v>6610</v>
      </c>
    </row>
    <row r="5352" spans="35:35" x14ac:dyDescent="0.2">
      <c r="AI5352" s="35" t="s">
        <v>6611</v>
      </c>
    </row>
    <row r="5353" spans="35:35" x14ac:dyDescent="0.2">
      <c r="AI5353" s="35" t="s">
        <v>6612</v>
      </c>
    </row>
    <row r="5354" spans="35:35" x14ac:dyDescent="0.2">
      <c r="AI5354" s="35" t="s">
        <v>6613</v>
      </c>
    </row>
    <row r="5355" spans="35:35" x14ac:dyDescent="0.2">
      <c r="AI5355" s="35" t="s">
        <v>6614</v>
      </c>
    </row>
    <row r="5356" spans="35:35" x14ac:dyDescent="0.2">
      <c r="AI5356" s="35" t="s">
        <v>6615</v>
      </c>
    </row>
    <row r="5357" spans="35:35" x14ac:dyDescent="0.2">
      <c r="AI5357" s="35" t="s">
        <v>6616</v>
      </c>
    </row>
    <row r="5358" spans="35:35" x14ac:dyDescent="0.2">
      <c r="AI5358" s="35" t="s">
        <v>6617</v>
      </c>
    </row>
    <row r="5359" spans="35:35" x14ac:dyDescent="0.2">
      <c r="AI5359" s="35" t="s">
        <v>6618</v>
      </c>
    </row>
    <row r="5360" spans="35:35" x14ac:dyDescent="0.2">
      <c r="AI5360" s="35" t="s">
        <v>10487</v>
      </c>
    </row>
    <row r="5361" spans="35:35" x14ac:dyDescent="0.2">
      <c r="AI5361" s="35" t="s">
        <v>6619</v>
      </c>
    </row>
    <row r="5362" spans="35:35" x14ac:dyDescent="0.2">
      <c r="AI5362" s="35" t="s">
        <v>6620</v>
      </c>
    </row>
    <row r="5363" spans="35:35" x14ac:dyDescent="0.2">
      <c r="AI5363" s="35" t="s">
        <v>6621</v>
      </c>
    </row>
    <row r="5364" spans="35:35" x14ac:dyDescent="0.2">
      <c r="AI5364" s="35" t="s">
        <v>6622</v>
      </c>
    </row>
    <row r="5365" spans="35:35" x14ac:dyDescent="0.2">
      <c r="AI5365" s="35" t="s">
        <v>6623</v>
      </c>
    </row>
    <row r="5366" spans="35:35" x14ac:dyDescent="0.2">
      <c r="AI5366" s="35" t="s">
        <v>6624</v>
      </c>
    </row>
    <row r="5367" spans="35:35" x14ac:dyDescent="0.2">
      <c r="AI5367" s="35" t="s">
        <v>6625</v>
      </c>
    </row>
    <row r="5368" spans="35:35" x14ac:dyDescent="0.2">
      <c r="AI5368" s="35" t="s">
        <v>6626</v>
      </c>
    </row>
    <row r="5369" spans="35:35" x14ac:dyDescent="0.2">
      <c r="AI5369" s="35" t="s">
        <v>6627</v>
      </c>
    </row>
    <row r="5370" spans="35:35" x14ac:dyDescent="0.2">
      <c r="AI5370" s="35" t="s">
        <v>6628</v>
      </c>
    </row>
    <row r="5371" spans="35:35" x14ac:dyDescent="0.2">
      <c r="AI5371" s="35" t="s">
        <v>6629</v>
      </c>
    </row>
    <row r="5372" spans="35:35" x14ac:dyDescent="0.2">
      <c r="AI5372" s="35" t="s">
        <v>7438</v>
      </c>
    </row>
    <row r="5373" spans="35:35" x14ac:dyDescent="0.2">
      <c r="AI5373" s="35" t="s">
        <v>7439</v>
      </c>
    </row>
    <row r="5374" spans="35:35" x14ac:dyDescent="0.2">
      <c r="AI5374" s="35" t="s">
        <v>7440</v>
      </c>
    </row>
    <row r="5375" spans="35:35" x14ac:dyDescent="0.2">
      <c r="AI5375" s="35" t="s">
        <v>7441</v>
      </c>
    </row>
    <row r="5376" spans="35:35" x14ac:dyDescent="0.2">
      <c r="AI5376" s="35" t="s">
        <v>7442</v>
      </c>
    </row>
    <row r="5377" spans="35:35" x14ac:dyDescent="0.2">
      <c r="AI5377" s="35" t="s">
        <v>7443</v>
      </c>
    </row>
    <row r="5378" spans="35:35" x14ac:dyDescent="0.2">
      <c r="AI5378" s="35" t="s">
        <v>7444</v>
      </c>
    </row>
    <row r="5379" spans="35:35" x14ac:dyDescent="0.2">
      <c r="AI5379" s="35" t="s">
        <v>7445</v>
      </c>
    </row>
    <row r="5380" spans="35:35" x14ac:dyDescent="0.2">
      <c r="AI5380" s="35" t="s">
        <v>7446</v>
      </c>
    </row>
    <row r="5381" spans="35:35" x14ac:dyDescent="0.2">
      <c r="AI5381" s="35" t="s">
        <v>7447</v>
      </c>
    </row>
    <row r="5382" spans="35:35" x14ac:dyDescent="0.2">
      <c r="AI5382" s="35" t="s">
        <v>1680</v>
      </c>
    </row>
    <row r="5383" spans="35:35" x14ac:dyDescent="0.2">
      <c r="AI5383" s="35" t="s">
        <v>1681</v>
      </c>
    </row>
    <row r="5384" spans="35:35" x14ac:dyDescent="0.2">
      <c r="AI5384" s="35" t="s">
        <v>1682</v>
      </c>
    </row>
    <row r="5385" spans="35:35" x14ac:dyDescent="0.2">
      <c r="AI5385" s="35" t="s">
        <v>1683</v>
      </c>
    </row>
    <row r="5386" spans="35:35" x14ac:dyDescent="0.2">
      <c r="AI5386" s="35" t="s">
        <v>1684</v>
      </c>
    </row>
    <row r="5387" spans="35:35" x14ac:dyDescent="0.2">
      <c r="AI5387" s="35" t="s">
        <v>1685</v>
      </c>
    </row>
    <row r="5388" spans="35:35" x14ac:dyDescent="0.2">
      <c r="AI5388" s="35" t="s">
        <v>1686</v>
      </c>
    </row>
    <row r="5389" spans="35:35" x14ac:dyDescent="0.2">
      <c r="AI5389" s="35" t="s">
        <v>1687</v>
      </c>
    </row>
    <row r="5390" spans="35:35" x14ac:dyDescent="0.2">
      <c r="AI5390" s="35" t="s">
        <v>1688</v>
      </c>
    </row>
    <row r="5391" spans="35:35" x14ac:dyDescent="0.2">
      <c r="AI5391" s="35" t="s">
        <v>1689</v>
      </c>
    </row>
    <row r="5392" spans="35:35" x14ac:dyDescent="0.2">
      <c r="AI5392" s="35" t="s">
        <v>10488</v>
      </c>
    </row>
    <row r="5393" spans="35:35" x14ac:dyDescent="0.2">
      <c r="AI5393" s="35" t="s">
        <v>1690</v>
      </c>
    </row>
    <row r="5394" spans="35:35" x14ac:dyDescent="0.2">
      <c r="AI5394" s="35" t="s">
        <v>1691</v>
      </c>
    </row>
    <row r="5395" spans="35:35" x14ac:dyDescent="0.2">
      <c r="AI5395" s="35" t="s">
        <v>1692</v>
      </c>
    </row>
    <row r="5396" spans="35:35" x14ac:dyDescent="0.2">
      <c r="AI5396" s="35" t="s">
        <v>1693</v>
      </c>
    </row>
    <row r="5397" spans="35:35" x14ac:dyDescent="0.2">
      <c r="AI5397" s="35" t="s">
        <v>1694</v>
      </c>
    </row>
    <row r="5398" spans="35:35" x14ac:dyDescent="0.2">
      <c r="AI5398" s="35" t="s">
        <v>1695</v>
      </c>
    </row>
    <row r="5399" spans="35:35" x14ac:dyDescent="0.2">
      <c r="AI5399" s="35" t="s">
        <v>1696</v>
      </c>
    </row>
    <row r="5400" spans="35:35" x14ac:dyDescent="0.2">
      <c r="AI5400" s="35" t="s">
        <v>1697</v>
      </c>
    </row>
    <row r="5401" spans="35:35" x14ac:dyDescent="0.2">
      <c r="AI5401" s="35" t="s">
        <v>1698</v>
      </c>
    </row>
    <row r="5402" spans="35:35" x14ac:dyDescent="0.2">
      <c r="AI5402" s="35" t="s">
        <v>1699</v>
      </c>
    </row>
    <row r="5403" spans="35:35" x14ac:dyDescent="0.2">
      <c r="AI5403" s="35" t="s">
        <v>1700</v>
      </c>
    </row>
    <row r="5404" spans="35:35" x14ac:dyDescent="0.2">
      <c r="AI5404" s="35" t="s">
        <v>3913</v>
      </c>
    </row>
    <row r="5405" spans="35:35" x14ac:dyDescent="0.2">
      <c r="AI5405" s="35" t="s">
        <v>3914</v>
      </c>
    </row>
    <row r="5406" spans="35:35" x14ac:dyDescent="0.2">
      <c r="AI5406" s="35" t="s">
        <v>3915</v>
      </c>
    </row>
    <row r="5407" spans="35:35" x14ac:dyDescent="0.2">
      <c r="AI5407" s="35" t="s">
        <v>3916</v>
      </c>
    </row>
    <row r="5408" spans="35:35" x14ac:dyDescent="0.2">
      <c r="AI5408" s="35" t="s">
        <v>3917</v>
      </c>
    </row>
    <row r="5409" spans="35:35" x14ac:dyDescent="0.2">
      <c r="AI5409" s="35" t="s">
        <v>3918</v>
      </c>
    </row>
    <row r="5410" spans="35:35" x14ac:dyDescent="0.2">
      <c r="AI5410" s="35" t="s">
        <v>3919</v>
      </c>
    </row>
    <row r="5411" spans="35:35" x14ac:dyDescent="0.2">
      <c r="AI5411" s="35" t="s">
        <v>3920</v>
      </c>
    </row>
    <row r="5412" spans="35:35" x14ac:dyDescent="0.2">
      <c r="AI5412" s="35" t="s">
        <v>3921</v>
      </c>
    </row>
    <row r="5413" spans="35:35" x14ac:dyDescent="0.2">
      <c r="AI5413" s="35" t="s">
        <v>3922</v>
      </c>
    </row>
    <row r="5414" spans="35:35" x14ac:dyDescent="0.2">
      <c r="AI5414" s="35" t="s">
        <v>3923</v>
      </c>
    </row>
    <row r="5415" spans="35:35" x14ac:dyDescent="0.2">
      <c r="AI5415" s="35" t="s">
        <v>3924</v>
      </c>
    </row>
    <row r="5416" spans="35:35" x14ac:dyDescent="0.2">
      <c r="AI5416" s="35" t="s">
        <v>3925</v>
      </c>
    </row>
    <row r="5417" spans="35:35" x14ac:dyDescent="0.2">
      <c r="AI5417" s="35" t="s">
        <v>3926</v>
      </c>
    </row>
    <row r="5418" spans="35:35" x14ac:dyDescent="0.2">
      <c r="AI5418" s="35" t="s">
        <v>3927</v>
      </c>
    </row>
    <row r="5419" spans="35:35" x14ac:dyDescent="0.2">
      <c r="AI5419" s="35" t="s">
        <v>3928</v>
      </c>
    </row>
    <row r="5420" spans="35:35" x14ac:dyDescent="0.2">
      <c r="AI5420" s="35" t="s">
        <v>3929</v>
      </c>
    </row>
    <row r="5421" spans="35:35" x14ac:dyDescent="0.2">
      <c r="AI5421" s="35" t="s">
        <v>3930</v>
      </c>
    </row>
    <row r="5422" spans="35:35" x14ac:dyDescent="0.2">
      <c r="AI5422" s="35" t="s">
        <v>3931</v>
      </c>
    </row>
    <row r="5423" spans="35:35" x14ac:dyDescent="0.2">
      <c r="AI5423" s="35" t="s">
        <v>3932</v>
      </c>
    </row>
    <row r="5424" spans="35:35" x14ac:dyDescent="0.2">
      <c r="AI5424" s="35" t="s">
        <v>3933</v>
      </c>
    </row>
    <row r="5425" spans="35:35" x14ac:dyDescent="0.2">
      <c r="AI5425" s="35" t="s">
        <v>3934</v>
      </c>
    </row>
    <row r="5426" spans="35:35" x14ac:dyDescent="0.2">
      <c r="AI5426" s="35" t="s">
        <v>3935</v>
      </c>
    </row>
    <row r="5427" spans="35:35" x14ac:dyDescent="0.2">
      <c r="AI5427" s="35" t="s">
        <v>3936</v>
      </c>
    </row>
    <row r="5428" spans="35:35" x14ac:dyDescent="0.2">
      <c r="AI5428" s="35" t="s">
        <v>3937</v>
      </c>
    </row>
    <row r="5429" spans="35:35" x14ac:dyDescent="0.2">
      <c r="AI5429" s="35" t="s">
        <v>3938</v>
      </c>
    </row>
    <row r="5430" spans="35:35" x14ac:dyDescent="0.2">
      <c r="AI5430" s="35" t="s">
        <v>3939</v>
      </c>
    </row>
    <row r="5431" spans="35:35" x14ac:dyDescent="0.2">
      <c r="AI5431" s="35" t="s">
        <v>7104</v>
      </c>
    </row>
    <row r="5432" spans="35:35" x14ac:dyDescent="0.2">
      <c r="AI5432" s="35" t="s">
        <v>7105</v>
      </c>
    </row>
    <row r="5433" spans="35:35" x14ac:dyDescent="0.2">
      <c r="AI5433" s="35" t="s">
        <v>7106</v>
      </c>
    </row>
    <row r="5434" spans="35:35" x14ac:dyDescent="0.2">
      <c r="AI5434" s="35" t="s">
        <v>7107</v>
      </c>
    </row>
    <row r="5435" spans="35:35" x14ac:dyDescent="0.2">
      <c r="AI5435" s="35" t="s">
        <v>6189</v>
      </c>
    </row>
    <row r="5436" spans="35:35" x14ac:dyDescent="0.2">
      <c r="AI5436" s="35" t="s">
        <v>6190</v>
      </c>
    </row>
    <row r="5437" spans="35:35" x14ac:dyDescent="0.2">
      <c r="AI5437" s="35" t="s">
        <v>6191</v>
      </c>
    </row>
    <row r="5438" spans="35:35" x14ac:dyDescent="0.2">
      <c r="AI5438" s="35" t="s">
        <v>6192</v>
      </c>
    </row>
    <row r="5439" spans="35:35" x14ac:dyDescent="0.2">
      <c r="AI5439" s="35" t="s">
        <v>6193</v>
      </c>
    </row>
    <row r="5440" spans="35:35" x14ac:dyDescent="0.2">
      <c r="AI5440" s="35" t="s">
        <v>6194</v>
      </c>
    </row>
    <row r="5441" spans="35:35" x14ac:dyDescent="0.2">
      <c r="AI5441" s="35" t="s">
        <v>6195</v>
      </c>
    </row>
    <row r="5442" spans="35:35" x14ac:dyDescent="0.2">
      <c r="AI5442" s="35" t="s">
        <v>6196</v>
      </c>
    </row>
    <row r="5443" spans="35:35" x14ac:dyDescent="0.2">
      <c r="AI5443" s="35" t="s">
        <v>6197</v>
      </c>
    </row>
    <row r="5444" spans="35:35" x14ac:dyDescent="0.2">
      <c r="AI5444" s="35" t="s">
        <v>6198</v>
      </c>
    </row>
    <row r="5445" spans="35:35" x14ac:dyDescent="0.2">
      <c r="AI5445" s="35" t="s">
        <v>6199</v>
      </c>
    </row>
    <row r="5446" spans="35:35" x14ac:dyDescent="0.2">
      <c r="AI5446" s="35" t="s">
        <v>6630</v>
      </c>
    </row>
    <row r="5447" spans="35:35" x14ac:dyDescent="0.2">
      <c r="AI5447" s="35" t="s">
        <v>6631</v>
      </c>
    </row>
    <row r="5448" spans="35:35" x14ac:dyDescent="0.2">
      <c r="AI5448" s="35" t="s">
        <v>6632</v>
      </c>
    </row>
    <row r="5449" spans="35:35" x14ac:dyDescent="0.2">
      <c r="AI5449" s="35" t="s">
        <v>6633</v>
      </c>
    </row>
    <row r="5450" spans="35:35" x14ac:dyDescent="0.2">
      <c r="AI5450" s="35" t="s">
        <v>6634</v>
      </c>
    </row>
    <row r="5451" spans="35:35" x14ac:dyDescent="0.2">
      <c r="AI5451" s="35" t="s">
        <v>6635</v>
      </c>
    </row>
    <row r="5452" spans="35:35" x14ac:dyDescent="0.2">
      <c r="AI5452" s="35" t="s">
        <v>6636</v>
      </c>
    </row>
    <row r="5453" spans="35:35" x14ac:dyDescent="0.2">
      <c r="AI5453" s="35" t="s">
        <v>6637</v>
      </c>
    </row>
    <row r="5454" spans="35:35" x14ac:dyDescent="0.2">
      <c r="AI5454" s="35" t="s">
        <v>6638</v>
      </c>
    </row>
    <row r="5455" spans="35:35" x14ac:dyDescent="0.2">
      <c r="AI5455" s="35" t="s">
        <v>6639</v>
      </c>
    </row>
    <row r="5456" spans="35:35" x14ac:dyDescent="0.2">
      <c r="AI5456" s="35" t="s">
        <v>6640</v>
      </c>
    </row>
    <row r="5457" spans="35:35" x14ac:dyDescent="0.2">
      <c r="AI5457" s="35" t="s">
        <v>6641</v>
      </c>
    </row>
    <row r="5458" spans="35:35" x14ac:dyDescent="0.2">
      <c r="AI5458" s="35" t="s">
        <v>6642</v>
      </c>
    </row>
    <row r="5459" spans="35:35" x14ac:dyDescent="0.2">
      <c r="AI5459" s="35" t="s">
        <v>6643</v>
      </c>
    </row>
    <row r="5460" spans="35:35" x14ac:dyDescent="0.2">
      <c r="AI5460" s="35" t="s">
        <v>10489</v>
      </c>
    </row>
    <row r="5461" spans="35:35" x14ac:dyDescent="0.2">
      <c r="AI5461" s="35" t="s">
        <v>6644</v>
      </c>
    </row>
    <row r="5462" spans="35:35" x14ac:dyDescent="0.2">
      <c r="AI5462" s="35" t="s">
        <v>10490</v>
      </c>
    </row>
    <row r="5463" spans="35:35" x14ac:dyDescent="0.2">
      <c r="AI5463" s="35" t="s">
        <v>10491</v>
      </c>
    </row>
    <row r="5464" spans="35:35" x14ac:dyDescent="0.2">
      <c r="AI5464" s="35" t="s">
        <v>6645</v>
      </c>
    </row>
    <row r="5465" spans="35:35" x14ac:dyDescent="0.2">
      <c r="AI5465" s="35" t="s">
        <v>6646</v>
      </c>
    </row>
    <row r="5466" spans="35:35" x14ac:dyDescent="0.2">
      <c r="AI5466" s="35" t="s">
        <v>6647</v>
      </c>
    </row>
    <row r="5467" spans="35:35" x14ac:dyDescent="0.2">
      <c r="AI5467" s="35" t="s">
        <v>6648</v>
      </c>
    </row>
    <row r="5468" spans="35:35" x14ac:dyDescent="0.2">
      <c r="AI5468" s="35" t="s">
        <v>6649</v>
      </c>
    </row>
    <row r="5469" spans="35:35" x14ac:dyDescent="0.2">
      <c r="AI5469" s="35" t="s">
        <v>6650</v>
      </c>
    </row>
    <row r="5470" spans="35:35" x14ac:dyDescent="0.2">
      <c r="AI5470" s="35" t="s">
        <v>6651</v>
      </c>
    </row>
    <row r="5471" spans="35:35" x14ac:dyDescent="0.2">
      <c r="AI5471" s="35" t="s">
        <v>6652</v>
      </c>
    </row>
    <row r="5472" spans="35:35" x14ac:dyDescent="0.2">
      <c r="AI5472" s="35" t="s">
        <v>6653</v>
      </c>
    </row>
    <row r="5473" spans="35:35" x14ac:dyDescent="0.2">
      <c r="AI5473" s="35" t="s">
        <v>6654</v>
      </c>
    </row>
    <row r="5474" spans="35:35" x14ac:dyDescent="0.2">
      <c r="AI5474" s="35" t="s">
        <v>6655</v>
      </c>
    </row>
    <row r="5475" spans="35:35" x14ac:dyDescent="0.2">
      <c r="AI5475" s="35" t="s">
        <v>6656</v>
      </c>
    </row>
    <row r="5476" spans="35:35" x14ac:dyDescent="0.2">
      <c r="AI5476" s="35" t="s">
        <v>6657</v>
      </c>
    </row>
    <row r="5477" spans="35:35" x14ac:dyDescent="0.2">
      <c r="AI5477" s="35" t="s">
        <v>6658</v>
      </c>
    </row>
    <row r="5478" spans="35:35" x14ac:dyDescent="0.2">
      <c r="AI5478" s="35" t="s">
        <v>6659</v>
      </c>
    </row>
    <row r="5479" spans="35:35" x14ac:dyDescent="0.2">
      <c r="AI5479" s="35" t="s">
        <v>6660</v>
      </c>
    </row>
    <row r="5480" spans="35:35" x14ac:dyDescent="0.2">
      <c r="AI5480" s="35" t="s">
        <v>6661</v>
      </c>
    </row>
    <row r="5481" spans="35:35" x14ac:dyDescent="0.2">
      <c r="AI5481" s="35" t="s">
        <v>6662</v>
      </c>
    </row>
    <row r="5482" spans="35:35" x14ac:dyDescent="0.2">
      <c r="AI5482" s="35" t="s">
        <v>10492</v>
      </c>
    </row>
    <row r="5483" spans="35:35" x14ac:dyDescent="0.2">
      <c r="AI5483" s="35" t="s">
        <v>6663</v>
      </c>
    </row>
    <row r="5484" spans="35:35" x14ac:dyDescent="0.2">
      <c r="AI5484" s="35" t="s">
        <v>6256</v>
      </c>
    </row>
    <row r="5485" spans="35:35" x14ac:dyDescent="0.2">
      <c r="AI5485" s="35" t="s">
        <v>6257</v>
      </c>
    </row>
    <row r="5486" spans="35:35" x14ac:dyDescent="0.2">
      <c r="AI5486" s="35" t="s">
        <v>6258</v>
      </c>
    </row>
    <row r="5487" spans="35:35" x14ac:dyDescent="0.2">
      <c r="AI5487" s="35" t="s">
        <v>6259</v>
      </c>
    </row>
    <row r="5488" spans="35:35" x14ac:dyDescent="0.2">
      <c r="AI5488" s="35" t="s">
        <v>6260</v>
      </c>
    </row>
    <row r="5489" spans="35:35" x14ac:dyDescent="0.2">
      <c r="AI5489" s="35" t="s">
        <v>6261</v>
      </c>
    </row>
    <row r="5490" spans="35:35" x14ac:dyDescent="0.2">
      <c r="AI5490" s="35" t="s">
        <v>6262</v>
      </c>
    </row>
    <row r="5491" spans="35:35" x14ac:dyDescent="0.2">
      <c r="AI5491" s="35" t="s">
        <v>6263</v>
      </c>
    </row>
    <row r="5492" spans="35:35" x14ac:dyDescent="0.2">
      <c r="AI5492" s="35" t="s">
        <v>6264</v>
      </c>
    </row>
    <row r="5493" spans="35:35" x14ac:dyDescent="0.2">
      <c r="AI5493" s="35" t="s">
        <v>6265</v>
      </c>
    </row>
    <row r="5494" spans="35:35" x14ac:dyDescent="0.2">
      <c r="AI5494" s="35" t="s">
        <v>6266</v>
      </c>
    </row>
    <row r="5495" spans="35:35" x14ac:dyDescent="0.2">
      <c r="AI5495" s="35" t="s">
        <v>6267</v>
      </c>
    </row>
    <row r="5496" spans="35:35" x14ac:dyDescent="0.2">
      <c r="AI5496" s="35" t="s">
        <v>6268</v>
      </c>
    </row>
    <row r="5497" spans="35:35" x14ac:dyDescent="0.2">
      <c r="AI5497" s="35" t="s">
        <v>6269</v>
      </c>
    </row>
    <row r="5498" spans="35:35" x14ac:dyDescent="0.2">
      <c r="AI5498" s="35" t="s">
        <v>6270</v>
      </c>
    </row>
    <row r="5499" spans="35:35" x14ac:dyDescent="0.2">
      <c r="AI5499" s="35" t="s">
        <v>6271</v>
      </c>
    </row>
    <row r="5500" spans="35:35" x14ac:dyDescent="0.2">
      <c r="AI5500" s="35" t="s">
        <v>6272</v>
      </c>
    </row>
    <row r="5501" spans="35:35" x14ac:dyDescent="0.2">
      <c r="AI5501" s="35" t="s">
        <v>6273</v>
      </c>
    </row>
    <row r="5502" spans="35:35" x14ac:dyDescent="0.2">
      <c r="AI5502" s="35" t="s">
        <v>2379</v>
      </c>
    </row>
    <row r="5503" spans="35:35" x14ac:dyDescent="0.2">
      <c r="AI5503" s="35" t="s">
        <v>2380</v>
      </c>
    </row>
    <row r="5504" spans="35:35" x14ac:dyDescent="0.2">
      <c r="AI5504" s="35" t="s">
        <v>2381</v>
      </c>
    </row>
    <row r="5505" spans="35:35" x14ac:dyDescent="0.2">
      <c r="AI5505" s="35" t="s">
        <v>2382</v>
      </c>
    </row>
    <row r="5506" spans="35:35" x14ac:dyDescent="0.2">
      <c r="AI5506" s="35" t="s">
        <v>2383</v>
      </c>
    </row>
    <row r="5507" spans="35:35" x14ac:dyDescent="0.2">
      <c r="AI5507" s="35" t="s">
        <v>2384</v>
      </c>
    </row>
    <row r="5508" spans="35:35" x14ac:dyDescent="0.2">
      <c r="AI5508" s="35" t="s">
        <v>2385</v>
      </c>
    </row>
    <row r="5509" spans="35:35" x14ac:dyDescent="0.2">
      <c r="AI5509" s="35" t="s">
        <v>2386</v>
      </c>
    </row>
    <row r="5510" spans="35:35" x14ac:dyDescent="0.2">
      <c r="AI5510" s="35" t="s">
        <v>2387</v>
      </c>
    </row>
    <row r="5511" spans="35:35" x14ac:dyDescent="0.2">
      <c r="AI5511" s="35" t="s">
        <v>2388</v>
      </c>
    </row>
    <row r="5512" spans="35:35" x14ac:dyDescent="0.2">
      <c r="AI5512" s="35" t="s">
        <v>2389</v>
      </c>
    </row>
    <row r="5513" spans="35:35" x14ac:dyDescent="0.2">
      <c r="AI5513" s="35" t="s">
        <v>2390</v>
      </c>
    </row>
    <row r="5514" spans="35:35" x14ac:dyDescent="0.2">
      <c r="AI5514" s="35" t="s">
        <v>2391</v>
      </c>
    </row>
    <row r="5515" spans="35:35" x14ac:dyDescent="0.2">
      <c r="AI5515" s="35" t="s">
        <v>2392</v>
      </c>
    </row>
    <row r="5516" spans="35:35" x14ac:dyDescent="0.2">
      <c r="AI5516" s="35" t="s">
        <v>2393</v>
      </c>
    </row>
    <row r="5517" spans="35:35" x14ac:dyDescent="0.2">
      <c r="AI5517" s="35" t="s">
        <v>2394</v>
      </c>
    </row>
    <row r="5518" spans="35:35" x14ac:dyDescent="0.2">
      <c r="AI5518" s="35" t="s">
        <v>2395</v>
      </c>
    </row>
    <row r="5519" spans="35:35" x14ac:dyDescent="0.2">
      <c r="AI5519" s="35" t="s">
        <v>2396</v>
      </c>
    </row>
    <row r="5520" spans="35:35" x14ac:dyDescent="0.2">
      <c r="AI5520" s="35" t="s">
        <v>3026</v>
      </c>
    </row>
    <row r="5521" spans="35:35" x14ac:dyDescent="0.2">
      <c r="AI5521" s="35" t="s">
        <v>10493</v>
      </c>
    </row>
    <row r="5522" spans="35:35" x14ac:dyDescent="0.2">
      <c r="AI5522" s="35" t="s">
        <v>3027</v>
      </c>
    </row>
    <row r="5523" spans="35:35" x14ac:dyDescent="0.2">
      <c r="AI5523" s="35" t="s">
        <v>3028</v>
      </c>
    </row>
    <row r="5524" spans="35:35" x14ac:dyDescent="0.2">
      <c r="AI5524" s="35" t="s">
        <v>3029</v>
      </c>
    </row>
    <row r="5525" spans="35:35" x14ac:dyDescent="0.2">
      <c r="AI5525" s="35" t="s">
        <v>3030</v>
      </c>
    </row>
    <row r="5526" spans="35:35" x14ac:dyDescent="0.2">
      <c r="AI5526" s="35" t="s">
        <v>3031</v>
      </c>
    </row>
    <row r="5527" spans="35:35" x14ac:dyDescent="0.2">
      <c r="AI5527" s="35" t="s">
        <v>1040</v>
      </c>
    </row>
    <row r="5528" spans="35:35" x14ac:dyDescent="0.2">
      <c r="AI5528" s="35" t="s">
        <v>1041</v>
      </c>
    </row>
    <row r="5529" spans="35:35" x14ac:dyDescent="0.2">
      <c r="AI5529" s="35" t="s">
        <v>1042</v>
      </c>
    </row>
    <row r="5530" spans="35:35" x14ac:dyDescent="0.2">
      <c r="AI5530" s="35" t="s">
        <v>1043</v>
      </c>
    </row>
    <row r="5531" spans="35:35" x14ac:dyDescent="0.2">
      <c r="AI5531" s="35" t="s">
        <v>1044</v>
      </c>
    </row>
    <row r="5532" spans="35:35" x14ac:dyDescent="0.2">
      <c r="AI5532" s="35" t="s">
        <v>1045</v>
      </c>
    </row>
    <row r="5533" spans="35:35" x14ac:dyDescent="0.2">
      <c r="AI5533" s="35" t="s">
        <v>1046</v>
      </c>
    </row>
    <row r="5534" spans="35:35" x14ac:dyDescent="0.2">
      <c r="AI5534" s="35" t="s">
        <v>1047</v>
      </c>
    </row>
    <row r="5535" spans="35:35" x14ac:dyDescent="0.2">
      <c r="AI5535" s="35" t="s">
        <v>1048</v>
      </c>
    </row>
    <row r="5536" spans="35:35" x14ac:dyDescent="0.2">
      <c r="AI5536" s="35" t="s">
        <v>1049</v>
      </c>
    </row>
    <row r="5537" spans="35:35" x14ac:dyDescent="0.2">
      <c r="AI5537" s="35" t="s">
        <v>1050</v>
      </c>
    </row>
    <row r="5538" spans="35:35" x14ac:dyDescent="0.2">
      <c r="AI5538" s="35" t="s">
        <v>1051</v>
      </c>
    </row>
    <row r="5539" spans="35:35" x14ac:dyDescent="0.2">
      <c r="AI5539" s="35" t="s">
        <v>1052</v>
      </c>
    </row>
    <row r="5540" spans="35:35" x14ac:dyDescent="0.2">
      <c r="AI5540" s="35" t="s">
        <v>1053</v>
      </c>
    </row>
    <row r="5541" spans="35:35" x14ac:dyDescent="0.2">
      <c r="AI5541" s="35" t="s">
        <v>1054</v>
      </c>
    </row>
    <row r="5542" spans="35:35" x14ac:dyDescent="0.2">
      <c r="AI5542" s="35" t="s">
        <v>1055</v>
      </c>
    </row>
    <row r="5543" spans="35:35" x14ac:dyDescent="0.2">
      <c r="AI5543" s="35" t="s">
        <v>1056</v>
      </c>
    </row>
    <row r="5544" spans="35:35" x14ac:dyDescent="0.2">
      <c r="AI5544" s="35" t="s">
        <v>1057</v>
      </c>
    </row>
    <row r="5545" spans="35:35" x14ac:dyDescent="0.2">
      <c r="AI5545" s="35" t="s">
        <v>1058</v>
      </c>
    </row>
    <row r="5546" spans="35:35" x14ac:dyDescent="0.2">
      <c r="AI5546" s="35" t="s">
        <v>1059</v>
      </c>
    </row>
    <row r="5547" spans="35:35" x14ac:dyDescent="0.2">
      <c r="AI5547" s="35" t="s">
        <v>1060</v>
      </c>
    </row>
    <row r="5548" spans="35:35" x14ac:dyDescent="0.2">
      <c r="AI5548" s="35" t="s">
        <v>1061</v>
      </c>
    </row>
    <row r="5549" spans="35:35" x14ac:dyDescent="0.2">
      <c r="AI5549" s="35" t="s">
        <v>1062</v>
      </c>
    </row>
    <row r="5550" spans="35:35" x14ac:dyDescent="0.2">
      <c r="AI5550" s="35" t="s">
        <v>1063</v>
      </c>
    </row>
    <row r="5551" spans="35:35" x14ac:dyDescent="0.2">
      <c r="AI5551" s="35" t="s">
        <v>1064</v>
      </c>
    </row>
    <row r="5552" spans="35:35" x14ac:dyDescent="0.2">
      <c r="AI5552" s="35" t="s">
        <v>1065</v>
      </c>
    </row>
    <row r="5553" spans="35:35" x14ac:dyDescent="0.2">
      <c r="AI5553" s="35" t="s">
        <v>1066</v>
      </c>
    </row>
    <row r="5554" spans="35:35" x14ac:dyDescent="0.2">
      <c r="AI5554" s="35" t="s">
        <v>1067</v>
      </c>
    </row>
    <row r="5555" spans="35:35" x14ac:dyDescent="0.2">
      <c r="AI5555" s="35" t="s">
        <v>1068</v>
      </c>
    </row>
    <row r="5556" spans="35:35" x14ac:dyDescent="0.2">
      <c r="AI5556" s="35" t="s">
        <v>1069</v>
      </c>
    </row>
    <row r="5557" spans="35:35" x14ac:dyDescent="0.2">
      <c r="AI5557" s="35" t="s">
        <v>1070</v>
      </c>
    </row>
    <row r="5558" spans="35:35" x14ac:dyDescent="0.2">
      <c r="AI5558" s="35" t="s">
        <v>1071</v>
      </c>
    </row>
    <row r="5559" spans="35:35" x14ac:dyDescent="0.2">
      <c r="AI5559" s="35" t="s">
        <v>1426</v>
      </c>
    </row>
    <row r="5560" spans="35:35" x14ac:dyDescent="0.2">
      <c r="AI5560" s="35" t="s">
        <v>1427</v>
      </c>
    </row>
    <row r="5561" spans="35:35" x14ac:dyDescent="0.2">
      <c r="AI5561" s="35" t="s">
        <v>1876</v>
      </c>
    </row>
    <row r="5562" spans="35:35" x14ac:dyDescent="0.2">
      <c r="AI5562" s="35" t="s">
        <v>1877</v>
      </c>
    </row>
    <row r="5563" spans="35:35" x14ac:dyDescent="0.2">
      <c r="AI5563" s="35" t="s">
        <v>10494</v>
      </c>
    </row>
    <row r="5564" spans="35:35" x14ac:dyDescent="0.2">
      <c r="AI5564" s="35" t="s">
        <v>1878</v>
      </c>
    </row>
    <row r="5565" spans="35:35" x14ac:dyDescent="0.2">
      <c r="AI5565" s="35" t="s">
        <v>1879</v>
      </c>
    </row>
    <row r="5566" spans="35:35" x14ac:dyDescent="0.2">
      <c r="AI5566" s="35" t="s">
        <v>1880</v>
      </c>
    </row>
    <row r="5567" spans="35:35" x14ac:dyDescent="0.2">
      <c r="AI5567" s="35" t="s">
        <v>1881</v>
      </c>
    </row>
    <row r="5568" spans="35:35" x14ac:dyDescent="0.2">
      <c r="AI5568" s="35" t="s">
        <v>1882</v>
      </c>
    </row>
    <row r="5569" spans="35:35" x14ac:dyDescent="0.2">
      <c r="AI5569" s="35" t="s">
        <v>1883</v>
      </c>
    </row>
    <row r="5570" spans="35:35" x14ac:dyDescent="0.2">
      <c r="AI5570" s="35" t="s">
        <v>1884</v>
      </c>
    </row>
    <row r="5571" spans="35:35" x14ac:dyDescent="0.2">
      <c r="AI5571" s="35" t="s">
        <v>1885</v>
      </c>
    </row>
    <row r="5572" spans="35:35" x14ac:dyDescent="0.2">
      <c r="AI5572" s="35" t="s">
        <v>1886</v>
      </c>
    </row>
    <row r="5573" spans="35:35" x14ac:dyDescent="0.2">
      <c r="AI5573" s="35" t="s">
        <v>1887</v>
      </c>
    </row>
    <row r="5574" spans="35:35" x14ac:dyDescent="0.2">
      <c r="AI5574" s="35" t="s">
        <v>1888</v>
      </c>
    </row>
    <row r="5575" spans="35:35" x14ac:dyDescent="0.2">
      <c r="AI5575" s="35" t="s">
        <v>1889</v>
      </c>
    </row>
    <row r="5576" spans="35:35" x14ac:dyDescent="0.2">
      <c r="AI5576" s="35" t="s">
        <v>1890</v>
      </c>
    </row>
    <row r="5577" spans="35:35" x14ac:dyDescent="0.2">
      <c r="AI5577" s="35" t="s">
        <v>1891</v>
      </c>
    </row>
    <row r="5578" spans="35:35" x14ac:dyDescent="0.2">
      <c r="AI5578" s="35" t="s">
        <v>1892</v>
      </c>
    </row>
    <row r="5579" spans="35:35" x14ac:dyDescent="0.2">
      <c r="AI5579" s="35" t="s">
        <v>1893</v>
      </c>
    </row>
    <row r="5580" spans="35:35" x14ac:dyDescent="0.2">
      <c r="AI5580" s="35" t="s">
        <v>1894</v>
      </c>
    </row>
    <row r="5581" spans="35:35" x14ac:dyDescent="0.2">
      <c r="AI5581" s="35" t="s">
        <v>1895</v>
      </c>
    </row>
    <row r="5582" spans="35:35" x14ac:dyDescent="0.2">
      <c r="AI5582" s="35" t="s">
        <v>1896</v>
      </c>
    </row>
    <row r="5583" spans="35:35" x14ac:dyDescent="0.2">
      <c r="AI5583" s="35" t="s">
        <v>1897</v>
      </c>
    </row>
    <row r="5584" spans="35:35" x14ac:dyDescent="0.2">
      <c r="AI5584" s="35" t="s">
        <v>1898</v>
      </c>
    </row>
    <row r="5585" spans="35:35" x14ac:dyDescent="0.2">
      <c r="AI5585" s="35" t="s">
        <v>1899</v>
      </c>
    </row>
    <row r="5586" spans="35:35" x14ac:dyDescent="0.2">
      <c r="AI5586" s="35" t="s">
        <v>1900</v>
      </c>
    </row>
    <row r="5587" spans="35:35" x14ac:dyDescent="0.2">
      <c r="AI5587" s="35" t="s">
        <v>1901</v>
      </c>
    </row>
    <row r="5588" spans="35:35" x14ac:dyDescent="0.2">
      <c r="AI5588" s="35" t="s">
        <v>1902</v>
      </c>
    </row>
    <row r="5589" spans="35:35" x14ac:dyDescent="0.2">
      <c r="AI5589" s="35" t="s">
        <v>1903</v>
      </c>
    </row>
    <row r="5590" spans="35:35" x14ac:dyDescent="0.2">
      <c r="AI5590" s="35" t="s">
        <v>2955</v>
      </c>
    </row>
    <row r="5591" spans="35:35" x14ac:dyDescent="0.2">
      <c r="AI5591" s="35" t="s">
        <v>2956</v>
      </c>
    </row>
    <row r="5592" spans="35:35" x14ac:dyDescent="0.2">
      <c r="AI5592" s="35" t="s">
        <v>2957</v>
      </c>
    </row>
    <row r="5593" spans="35:35" x14ac:dyDescent="0.2">
      <c r="AI5593" s="35" t="s">
        <v>2958</v>
      </c>
    </row>
    <row r="5594" spans="35:35" x14ac:dyDescent="0.2">
      <c r="AI5594" s="35" t="s">
        <v>2959</v>
      </c>
    </row>
    <row r="5595" spans="35:35" x14ac:dyDescent="0.2">
      <c r="AI5595" s="35" t="s">
        <v>2960</v>
      </c>
    </row>
    <row r="5596" spans="35:35" x14ac:dyDescent="0.2">
      <c r="AI5596" s="35" t="s">
        <v>4429</v>
      </c>
    </row>
    <row r="5597" spans="35:35" x14ac:dyDescent="0.2">
      <c r="AI5597" s="35" t="s">
        <v>4430</v>
      </c>
    </row>
    <row r="5598" spans="35:35" x14ac:dyDescent="0.2">
      <c r="AI5598" s="35" t="s">
        <v>4431</v>
      </c>
    </row>
    <row r="5599" spans="35:35" x14ac:dyDescent="0.2">
      <c r="AI5599" s="35" t="s">
        <v>4432</v>
      </c>
    </row>
    <row r="5600" spans="35:35" x14ac:dyDescent="0.2">
      <c r="AI5600" s="35" t="s">
        <v>4433</v>
      </c>
    </row>
    <row r="5601" spans="35:35" x14ac:dyDescent="0.2">
      <c r="AI5601" s="35" t="s">
        <v>4434</v>
      </c>
    </row>
    <row r="5602" spans="35:35" x14ac:dyDescent="0.2">
      <c r="AI5602" s="35" t="s">
        <v>4435</v>
      </c>
    </row>
    <row r="5603" spans="35:35" x14ac:dyDescent="0.2">
      <c r="AI5603" s="35" t="s">
        <v>4436</v>
      </c>
    </row>
    <row r="5604" spans="35:35" x14ac:dyDescent="0.2">
      <c r="AI5604" s="35" t="s">
        <v>4437</v>
      </c>
    </row>
    <row r="5605" spans="35:35" x14ac:dyDescent="0.2">
      <c r="AI5605" s="35" t="s">
        <v>10495</v>
      </c>
    </row>
    <row r="5606" spans="35:35" x14ac:dyDescent="0.2">
      <c r="AI5606" s="35" t="s">
        <v>4438</v>
      </c>
    </row>
    <row r="5607" spans="35:35" x14ac:dyDescent="0.2">
      <c r="AI5607" s="35" t="s">
        <v>4439</v>
      </c>
    </row>
    <row r="5608" spans="35:35" x14ac:dyDescent="0.2">
      <c r="AI5608" s="35" t="s">
        <v>4440</v>
      </c>
    </row>
    <row r="5609" spans="35:35" x14ac:dyDescent="0.2">
      <c r="AI5609" s="35" t="s">
        <v>4441</v>
      </c>
    </row>
    <row r="5610" spans="35:35" x14ac:dyDescent="0.2">
      <c r="AI5610" s="35" t="s">
        <v>4442</v>
      </c>
    </row>
    <row r="5611" spans="35:35" x14ac:dyDescent="0.2">
      <c r="AI5611" s="35" t="s">
        <v>4443</v>
      </c>
    </row>
    <row r="5612" spans="35:35" x14ac:dyDescent="0.2">
      <c r="AI5612" s="35" t="s">
        <v>4444</v>
      </c>
    </row>
    <row r="5613" spans="35:35" x14ac:dyDescent="0.2">
      <c r="AI5613" s="35" t="s">
        <v>4445</v>
      </c>
    </row>
    <row r="5614" spans="35:35" x14ac:dyDescent="0.2">
      <c r="AI5614" s="35" t="s">
        <v>4446</v>
      </c>
    </row>
    <row r="5615" spans="35:35" x14ac:dyDescent="0.2">
      <c r="AI5615" s="35" t="s">
        <v>4447</v>
      </c>
    </row>
    <row r="5616" spans="35:35" x14ac:dyDescent="0.2">
      <c r="AI5616" s="35" t="s">
        <v>4448</v>
      </c>
    </row>
    <row r="5617" spans="35:35" x14ac:dyDescent="0.2">
      <c r="AI5617" s="35" t="s">
        <v>4449</v>
      </c>
    </row>
    <row r="5618" spans="35:35" x14ac:dyDescent="0.2">
      <c r="AI5618" s="35" t="s">
        <v>4450</v>
      </c>
    </row>
    <row r="5619" spans="35:35" x14ac:dyDescent="0.2">
      <c r="AI5619" s="35" t="s">
        <v>4451</v>
      </c>
    </row>
    <row r="5620" spans="35:35" x14ac:dyDescent="0.2">
      <c r="AI5620" s="35" t="s">
        <v>10496</v>
      </c>
    </row>
    <row r="5621" spans="35:35" x14ac:dyDescent="0.2">
      <c r="AI5621" s="35" t="s">
        <v>4452</v>
      </c>
    </row>
    <row r="5622" spans="35:35" x14ac:dyDescent="0.2">
      <c r="AI5622" s="35" t="s">
        <v>4453</v>
      </c>
    </row>
    <row r="5623" spans="35:35" x14ac:dyDescent="0.2">
      <c r="AI5623" s="35" t="s">
        <v>1231</v>
      </c>
    </row>
    <row r="5624" spans="35:35" x14ac:dyDescent="0.2">
      <c r="AI5624" s="35" t="s">
        <v>1232</v>
      </c>
    </row>
    <row r="5625" spans="35:35" x14ac:dyDescent="0.2">
      <c r="AI5625" s="35" t="s">
        <v>1233</v>
      </c>
    </row>
    <row r="5626" spans="35:35" x14ac:dyDescent="0.2">
      <c r="AI5626" s="35" t="s">
        <v>1234</v>
      </c>
    </row>
    <row r="5627" spans="35:35" x14ac:dyDescent="0.2">
      <c r="AI5627" s="35" t="s">
        <v>1235</v>
      </c>
    </row>
    <row r="5628" spans="35:35" x14ac:dyDescent="0.2">
      <c r="AI5628" s="35" t="s">
        <v>1236</v>
      </c>
    </row>
    <row r="5629" spans="35:35" x14ac:dyDescent="0.2">
      <c r="AI5629" s="35" t="s">
        <v>1237</v>
      </c>
    </row>
    <row r="5630" spans="35:35" x14ac:dyDescent="0.2">
      <c r="AI5630" s="35" t="s">
        <v>1238</v>
      </c>
    </row>
    <row r="5631" spans="35:35" x14ac:dyDescent="0.2">
      <c r="AI5631" s="35" t="s">
        <v>1239</v>
      </c>
    </row>
    <row r="5632" spans="35:35" x14ac:dyDescent="0.2">
      <c r="AI5632" s="35" t="s">
        <v>1240</v>
      </c>
    </row>
    <row r="5633" spans="35:35" x14ac:dyDescent="0.2">
      <c r="AI5633" s="35" t="s">
        <v>1241</v>
      </c>
    </row>
    <row r="5634" spans="35:35" x14ac:dyDescent="0.2">
      <c r="AI5634" s="35" t="s">
        <v>1242</v>
      </c>
    </row>
    <row r="5635" spans="35:35" x14ac:dyDescent="0.2">
      <c r="AI5635" s="35" t="s">
        <v>1243</v>
      </c>
    </row>
    <row r="5636" spans="35:35" x14ac:dyDescent="0.2">
      <c r="AI5636" s="35" t="s">
        <v>1244</v>
      </c>
    </row>
    <row r="5637" spans="35:35" x14ac:dyDescent="0.2">
      <c r="AI5637" s="35" t="s">
        <v>1904</v>
      </c>
    </row>
    <row r="5638" spans="35:35" x14ac:dyDescent="0.2">
      <c r="AI5638" s="35" t="s">
        <v>10497</v>
      </c>
    </row>
    <row r="5639" spans="35:35" x14ac:dyDescent="0.2">
      <c r="AI5639" s="35" t="s">
        <v>1905</v>
      </c>
    </row>
    <row r="5640" spans="35:35" x14ac:dyDescent="0.2">
      <c r="AI5640" s="35" t="s">
        <v>1906</v>
      </c>
    </row>
    <row r="5641" spans="35:35" x14ac:dyDescent="0.2">
      <c r="AI5641" s="35" t="s">
        <v>1907</v>
      </c>
    </row>
    <row r="5642" spans="35:35" x14ac:dyDescent="0.2">
      <c r="AI5642" s="35" t="s">
        <v>1908</v>
      </c>
    </row>
    <row r="5643" spans="35:35" x14ac:dyDescent="0.2">
      <c r="AI5643" s="35" t="s">
        <v>1909</v>
      </c>
    </row>
    <row r="5644" spans="35:35" x14ac:dyDescent="0.2">
      <c r="AI5644" s="35" t="s">
        <v>1910</v>
      </c>
    </row>
    <row r="5645" spans="35:35" x14ac:dyDescent="0.2">
      <c r="AI5645" s="35" t="s">
        <v>1911</v>
      </c>
    </row>
    <row r="5646" spans="35:35" x14ac:dyDescent="0.2">
      <c r="AI5646" s="35" t="s">
        <v>1912</v>
      </c>
    </row>
    <row r="5647" spans="35:35" x14ac:dyDescent="0.2">
      <c r="AI5647" s="35" t="s">
        <v>1913</v>
      </c>
    </row>
    <row r="5648" spans="35:35" x14ac:dyDescent="0.2">
      <c r="AI5648" s="35" t="s">
        <v>1914</v>
      </c>
    </row>
    <row r="5649" spans="35:35" x14ac:dyDescent="0.2">
      <c r="AI5649" s="35" t="s">
        <v>10498</v>
      </c>
    </row>
    <row r="5650" spans="35:35" x14ac:dyDescent="0.2">
      <c r="AI5650" s="35" t="s">
        <v>1915</v>
      </c>
    </row>
    <row r="5651" spans="35:35" x14ac:dyDescent="0.2">
      <c r="AI5651" s="35" t="s">
        <v>1916</v>
      </c>
    </row>
    <row r="5652" spans="35:35" x14ac:dyDescent="0.2">
      <c r="AI5652" s="35" t="s">
        <v>1917</v>
      </c>
    </row>
    <row r="5653" spans="35:35" x14ac:dyDescent="0.2">
      <c r="AI5653" s="35" t="s">
        <v>1918</v>
      </c>
    </row>
    <row r="5654" spans="35:35" x14ac:dyDescent="0.2">
      <c r="AI5654" s="35" t="s">
        <v>1919</v>
      </c>
    </row>
    <row r="5655" spans="35:35" x14ac:dyDescent="0.2">
      <c r="AI5655" s="35" t="s">
        <v>1920</v>
      </c>
    </row>
    <row r="5656" spans="35:35" x14ac:dyDescent="0.2">
      <c r="AI5656" s="35" t="s">
        <v>1921</v>
      </c>
    </row>
    <row r="5657" spans="35:35" x14ac:dyDescent="0.2">
      <c r="AI5657" s="35" t="s">
        <v>1922</v>
      </c>
    </row>
    <row r="5658" spans="35:35" x14ac:dyDescent="0.2">
      <c r="AI5658" s="35" t="s">
        <v>1923</v>
      </c>
    </row>
    <row r="5659" spans="35:35" x14ac:dyDescent="0.2">
      <c r="AI5659" s="35" t="s">
        <v>1924</v>
      </c>
    </row>
    <row r="5660" spans="35:35" x14ac:dyDescent="0.2">
      <c r="AI5660" s="35" t="s">
        <v>1925</v>
      </c>
    </row>
    <row r="5661" spans="35:35" x14ac:dyDescent="0.2">
      <c r="AI5661" s="35" t="s">
        <v>1926</v>
      </c>
    </row>
    <row r="5662" spans="35:35" x14ac:dyDescent="0.2">
      <c r="AI5662" s="35" t="s">
        <v>1927</v>
      </c>
    </row>
    <row r="5663" spans="35:35" x14ac:dyDescent="0.2">
      <c r="AI5663" s="35" t="s">
        <v>1928</v>
      </c>
    </row>
    <row r="5664" spans="35:35" x14ac:dyDescent="0.2">
      <c r="AI5664" s="35" t="s">
        <v>1929</v>
      </c>
    </row>
    <row r="5665" spans="35:35" x14ac:dyDescent="0.2">
      <c r="AI5665" s="35" t="s">
        <v>4454</v>
      </c>
    </row>
    <row r="5666" spans="35:35" x14ac:dyDescent="0.2">
      <c r="AI5666" s="35" t="s">
        <v>4455</v>
      </c>
    </row>
    <row r="5667" spans="35:35" x14ac:dyDescent="0.2">
      <c r="AI5667" s="35" t="s">
        <v>4456</v>
      </c>
    </row>
    <row r="5668" spans="35:35" x14ac:dyDescent="0.2">
      <c r="AI5668" s="35" t="s">
        <v>4457</v>
      </c>
    </row>
    <row r="5669" spans="35:35" x14ac:dyDescent="0.2">
      <c r="AI5669" s="35" t="s">
        <v>4015</v>
      </c>
    </row>
    <row r="5670" spans="35:35" x14ac:dyDescent="0.2">
      <c r="AI5670" s="35" t="s">
        <v>4016</v>
      </c>
    </row>
    <row r="5671" spans="35:35" x14ac:dyDescent="0.2">
      <c r="AI5671" s="35" t="s">
        <v>4017</v>
      </c>
    </row>
    <row r="5672" spans="35:35" x14ac:dyDescent="0.2">
      <c r="AI5672" s="35" t="s">
        <v>4018</v>
      </c>
    </row>
    <row r="5673" spans="35:35" x14ac:dyDescent="0.2">
      <c r="AI5673" s="35" t="s">
        <v>4019</v>
      </c>
    </row>
    <row r="5674" spans="35:35" x14ac:dyDescent="0.2">
      <c r="AI5674" s="35" t="s">
        <v>4020</v>
      </c>
    </row>
    <row r="5675" spans="35:35" x14ac:dyDescent="0.2">
      <c r="AI5675" s="35" t="s">
        <v>4021</v>
      </c>
    </row>
    <row r="5676" spans="35:35" x14ac:dyDescent="0.2">
      <c r="AI5676" s="35" t="s">
        <v>4022</v>
      </c>
    </row>
    <row r="5677" spans="35:35" x14ac:dyDescent="0.2">
      <c r="AI5677" s="35" t="s">
        <v>4023</v>
      </c>
    </row>
    <row r="5678" spans="35:35" x14ac:dyDescent="0.2">
      <c r="AI5678" s="35" t="s">
        <v>4024</v>
      </c>
    </row>
    <row r="5679" spans="35:35" x14ac:dyDescent="0.2">
      <c r="AI5679" s="35" t="s">
        <v>4025</v>
      </c>
    </row>
    <row r="5680" spans="35:35" x14ac:dyDescent="0.2">
      <c r="AI5680" s="35" t="s">
        <v>5329</v>
      </c>
    </row>
    <row r="5681" spans="35:35" x14ac:dyDescent="0.2">
      <c r="AI5681" s="35" t="s">
        <v>5330</v>
      </c>
    </row>
    <row r="5682" spans="35:35" x14ac:dyDescent="0.2">
      <c r="AI5682" s="35" t="s">
        <v>5331</v>
      </c>
    </row>
    <row r="5683" spans="35:35" x14ac:dyDescent="0.2">
      <c r="AI5683" s="35" t="s">
        <v>5332</v>
      </c>
    </row>
    <row r="5684" spans="35:35" x14ac:dyDescent="0.2">
      <c r="AI5684" s="35" t="s">
        <v>5333</v>
      </c>
    </row>
    <row r="5685" spans="35:35" x14ac:dyDescent="0.2">
      <c r="AI5685" s="35" t="s">
        <v>5334</v>
      </c>
    </row>
    <row r="5686" spans="35:35" x14ac:dyDescent="0.2">
      <c r="AI5686" s="35" t="s">
        <v>5335</v>
      </c>
    </row>
    <row r="5687" spans="35:35" x14ac:dyDescent="0.2">
      <c r="AI5687" s="35" t="s">
        <v>5336</v>
      </c>
    </row>
    <row r="5688" spans="35:35" x14ac:dyDescent="0.2">
      <c r="AI5688" s="35" t="s">
        <v>5337</v>
      </c>
    </row>
    <row r="5689" spans="35:35" x14ac:dyDescent="0.2">
      <c r="AI5689" s="35" t="s">
        <v>5338</v>
      </c>
    </row>
    <row r="5690" spans="35:35" x14ac:dyDescent="0.2">
      <c r="AI5690" s="35" t="s">
        <v>5339</v>
      </c>
    </row>
    <row r="5691" spans="35:35" x14ac:dyDescent="0.2">
      <c r="AI5691" s="35" t="s">
        <v>5340</v>
      </c>
    </row>
    <row r="5692" spans="35:35" x14ac:dyDescent="0.2">
      <c r="AI5692" s="35" t="s">
        <v>5341</v>
      </c>
    </row>
    <row r="5693" spans="35:35" x14ac:dyDescent="0.2">
      <c r="AI5693" s="35" t="s">
        <v>5342</v>
      </c>
    </row>
    <row r="5694" spans="35:35" x14ac:dyDescent="0.2">
      <c r="AI5694" s="35" t="s">
        <v>5343</v>
      </c>
    </row>
    <row r="5695" spans="35:35" x14ac:dyDescent="0.2">
      <c r="AI5695" s="35" t="s">
        <v>5344</v>
      </c>
    </row>
    <row r="5696" spans="35:35" x14ac:dyDescent="0.2">
      <c r="AI5696" s="35" t="s">
        <v>5345</v>
      </c>
    </row>
    <row r="5697" spans="35:35" x14ac:dyDescent="0.2">
      <c r="AI5697" s="35" t="s">
        <v>5346</v>
      </c>
    </row>
    <row r="5698" spans="35:35" x14ac:dyDescent="0.2">
      <c r="AI5698" s="35" t="s">
        <v>5347</v>
      </c>
    </row>
    <row r="5699" spans="35:35" x14ac:dyDescent="0.2">
      <c r="AI5699" s="35" t="s">
        <v>5348</v>
      </c>
    </row>
    <row r="5700" spans="35:35" x14ac:dyDescent="0.2">
      <c r="AI5700" s="35" t="s">
        <v>5349</v>
      </c>
    </row>
    <row r="5701" spans="35:35" x14ac:dyDescent="0.2">
      <c r="AI5701" s="35" t="s">
        <v>5368</v>
      </c>
    </row>
    <row r="5702" spans="35:35" x14ac:dyDescent="0.2">
      <c r="AI5702" s="35" t="s">
        <v>5369</v>
      </c>
    </row>
    <row r="5703" spans="35:35" x14ac:dyDescent="0.2">
      <c r="AI5703" s="35" t="s">
        <v>5370</v>
      </c>
    </row>
    <row r="5704" spans="35:35" x14ac:dyDescent="0.2">
      <c r="AI5704" s="35" t="s">
        <v>5371</v>
      </c>
    </row>
    <row r="5705" spans="35:35" x14ac:dyDescent="0.2">
      <c r="AI5705" s="35" t="s">
        <v>5372</v>
      </c>
    </row>
    <row r="5706" spans="35:35" x14ac:dyDescent="0.2">
      <c r="AI5706" s="35" t="s">
        <v>5373</v>
      </c>
    </row>
    <row r="5707" spans="35:35" x14ac:dyDescent="0.2">
      <c r="AI5707" s="35" t="s">
        <v>3362</v>
      </c>
    </row>
    <row r="5708" spans="35:35" x14ac:dyDescent="0.2">
      <c r="AI5708" s="35" t="s">
        <v>3363</v>
      </c>
    </row>
    <row r="5709" spans="35:35" x14ac:dyDescent="0.2">
      <c r="AI5709" s="35" t="s">
        <v>3364</v>
      </c>
    </row>
    <row r="5710" spans="35:35" x14ac:dyDescent="0.2">
      <c r="AI5710" s="35" t="s">
        <v>4526</v>
      </c>
    </row>
    <row r="5711" spans="35:35" x14ac:dyDescent="0.2">
      <c r="AI5711" s="35" t="s">
        <v>2397</v>
      </c>
    </row>
    <row r="5712" spans="35:35" x14ac:dyDescent="0.2">
      <c r="AI5712" s="35" t="s">
        <v>2398</v>
      </c>
    </row>
    <row r="5713" spans="35:35" x14ac:dyDescent="0.2">
      <c r="AI5713" s="35" t="s">
        <v>2399</v>
      </c>
    </row>
    <row r="5714" spans="35:35" x14ac:dyDescent="0.2">
      <c r="AI5714" s="35" t="s">
        <v>2400</v>
      </c>
    </row>
    <row r="5715" spans="35:35" x14ac:dyDescent="0.2">
      <c r="AI5715" s="35" t="s">
        <v>2401</v>
      </c>
    </row>
    <row r="5716" spans="35:35" x14ac:dyDescent="0.2">
      <c r="AI5716" s="35" t="s">
        <v>2402</v>
      </c>
    </row>
    <row r="5717" spans="35:35" x14ac:dyDescent="0.2">
      <c r="AI5717" s="35" t="s">
        <v>2403</v>
      </c>
    </row>
    <row r="5718" spans="35:35" x14ac:dyDescent="0.2">
      <c r="AI5718" s="35" t="s">
        <v>2404</v>
      </c>
    </row>
    <row r="5719" spans="35:35" x14ac:dyDescent="0.2">
      <c r="AI5719" s="35" t="s">
        <v>2405</v>
      </c>
    </row>
    <row r="5720" spans="35:35" x14ac:dyDescent="0.2">
      <c r="AI5720" s="35" t="s">
        <v>10499</v>
      </c>
    </row>
    <row r="5721" spans="35:35" x14ac:dyDescent="0.2">
      <c r="AI5721" s="35" t="s">
        <v>2406</v>
      </c>
    </row>
    <row r="5722" spans="35:35" x14ac:dyDescent="0.2">
      <c r="AI5722" s="35" t="s">
        <v>2407</v>
      </c>
    </row>
    <row r="5723" spans="35:35" x14ac:dyDescent="0.2">
      <c r="AI5723" s="35" t="s">
        <v>2408</v>
      </c>
    </row>
    <row r="5724" spans="35:35" x14ac:dyDescent="0.2">
      <c r="AI5724" s="35" t="s">
        <v>2409</v>
      </c>
    </row>
    <row r="5725" spans="35:35" x14ac:dyDescent="0.2">
      <c r="AI5725" s="35" t="s">
        <v>2410</v>
      </c>
    </row>
    <row r="5726" spans="35:35" x14ac:dyDescent="0.2">
      <c r="AI5726" s="35" t="s">
        <v>2411</v>
      </c>
    </row>
    <row r="5727" spans="35:35" x14ac:dyDescent="0.2">
      <c r="AI5727" s="35" t="s">
        <v>2412</v>
      </c>
    </row>
    <row r="5728" spans="35:35" x14ac:dyDescent="0.2">
      <c r="AI5728" s="35" t="s">
        <v>2413</v>
      </c>
    </row>
    <row r="5729" spans="35:35" x14ac:dyDescent="0.2">
      <c r="AI5729" s="35" t="s">
        <v>2414</v>
      </c>
    </row>
    <row r="5730" spans="35:35" x14ac:dyDescent="0.2">
      <c r="AI5730" s="35" t="s">
        <v>2415</v>
      </c>
    </row>
    <row r="5731" spans="35:35" x14ac:dyDescent="0.2">
      <c r="AI5731" s="35" t="s">
        <v>10500</v>
      </c>
    </row>
    <row r="5732" spans="35:35" x14ac:dyDescent="0.2">
      <c r="AI5732" s="35" t="s">
        <v>2416</v>
      </c>
    </row>
    <row r="5733" spans="35:35" x14ac:dyDescent="0.2">
      <c r="AI5733" s="35" t="s">
        <v>2417</v>
      </c>
    </row>
    <row r="5734" spans="35:35" x14ac:dyDescent="0.2">
      <c r="AI5734" s="35" t="s">
        <v>2418</v>
      </c>
    </row>
    <row r="5735" spans="35:35" x14ac:dyDescent="0.2">
      <c r="AI5735" s="35" t="s">
        <v>2419</v>
      </c>
    </row>
    <row r="5736" spans="35:35" x14ac:dyDescent="0.2">
      <c r="AI5736" s="35" t="s">
        <v>2420</v>
      </c>
    </row>
    <row r="5737" spans="35:35" x14ac:dyDescent="0.2">
      <c r="AI5737" s="35" t="s">
        <v>2421</v>
      </c>
    </row>
    <row r="5738" spans="35:35" x14ac:dyDescent="0.2">
      <c r="AI5738" s="35" t="s">
        <v>2422</v>
      </c>
    </row>
    <row r="5739" spans="35:35" x14ac:dyDescent="0.2">
      <c r="AI5739" s="35" t="s">
        <v>2423</v>
      </c>
    </row>
    <row r="5740" spans="35:35" x14ac:dyDescent="0.2">
      <c r="AI5740" s="35" t="s">
        <v>2424</v>
      </c>
    </row>
    <row r="5741" spans="35:35" x14ac:dyDescent="0.2">
      <c r="AI5741" s="35" t="s">
        <v>2425</v>
      </c>
    </row>
    <row r="5742" spans="35:35" x14ac:dyDescent="0.2">
      <c r="AI5742" s="35" t="s">
        <v>2426</v>
      </c>
    </row>
    <row r="5743" spans="35:35" x14ac:dyDescent="0.2">
      <c r="AI5743" s="35" t="s">
        <v>2427</v>
      </c>
    </row>
    <row r="5744" spans="35:35" x14ac:dyDescent="0.2">
      <c r="AI5744" s="35" t="s">
        <v>2428</v>
      </c>
    </row>
    <row r="5745" spans="35:35" x14ac:dyDescent="0.2">
      <c r="AI5745" s="35" t="s">
        <v>2429</v>
      </c>
    </row>
    <row r="5746" spans="35:35" x14ac:dyDescent="0.2">
      <c r="AI5746" s="35" t="s">
        <v>2430</v>
      </c>
    </row>
    <row r="5747" spans="35:35" x14ac:dyDescent="0.2">
      <c r="AI5747" s="35" t="s">
        <v>2431</v>
      </c>
    </row>
    <row r="5748" spans="35:35" x14ac:dyDescent="0.2">
      <c r="AI5748" s="35" t="s">
        <v>2432</v>
      </c>
    </row>
    <row r="5749" spans="35:35" x14ac:dyDescent="0.2">
      <c r="AI5749" s="35" t="s">
        <v>2433</v>
      </c>
    </row>
    <row r="5750" spans="35:35" x14ac:dyDescent="0.2">
      <c r="AI5750" s="35" t="s">
        <v>2434</v>
      </c>
    </row>
    <row r="5751" spans="35:35" x14ac:dyDescent="0.2">
      <c r="AI5751" s="35" t="s">
        <v>2435</v>
      </c>
    </row>
    <row r="5752" spans="35:35" x14ac:dyDescent="0.2">
      <c r="AI5752" s="35" t="s">
        <v>2079</v>
      </c>
    </row>
    <row r="5753" spans="35:35" x14ac:dyDescent="0.2">
      <c r="AI5753" s="35" t="s">
        <v>2080</v>
      </c>
    </row>
    <row r="5754" spans="35:35" x14ac:dyDescent="0.2">
      <c r="AI5754" s="35" t="s">
        <v>4136</v>
      </c>
    </row>
    <row r="5755" spans="35:35" x14ac:dyDescent="0.2">
      <c r="AI5755" s="35" t="s">
        <v>4137</v>
      </c>
    </row>
    <row r="5756" spans="35:35" x14ac:dyDescent="0.2">
      <c r="AI5756" s="35" t="s">
        <v>10900</v>
      </c>
    </row>
    <row r="5757" spans="35:35" x14ac:dyDescent="0.2">
      <c r="AI5757" s="35" t="s">
        <v>10901</v>
      </c>
    </row>
    <row r="5758" spans="35:35" x14ac:dyDescent="0.2">
      <c r="AI5758" s="35" t="s">
        <v>10501</v>
      </c>
    </row>
    <row r="5759" spans="35:35" x14ac:dyDescent="0.2">
      <c r="AI5759" s="35" t="s">
        <v>4138</v>
      </c>
    </row>
    <row r="5760" spans="35:35" x14ac:dyDescent="0.2">
      <c r="AI5760" s="35" t="s">
        <v>4139</v>
      </c>
    </row>
    <row r="5761" spans="35:35" x14ac:dyDescent="0.2">
      <c r="AI5761" s="35" t="s">
        <v>4140</v>
      </c>
    </row>
    <row r="5762" spans="35:35" x14ac:dyDescent="0.2">
      <c r="AI5762" s="35" t="s">
        <v>10902</v>
      </c>
    </row>
    <row r="5763" spans="35:35" x14ac:dyDescent="0.2">
      <c r="AI5763" s="35" t="s">
        <v>10903</v>
      </c>
    </row>
    <row r="5764" spans="35:35" x14ac:dyDescent="0.2">
      <c r="AI5764" s="35" t="s">
        <v>4141</v>
      </c>
    </row>
    <row r="5765" spans="35:35" x14ac:dyDescent="0.2">
      <c r="AI5765" s="35" t="s">
        <v>4142</v>
      </c>
    </row>
    <row r="5766" spans="35:35" x14ac:dyDescent="0.2">
      <c r="AI5766" s="35" t="s">
        <v>4143</v>
      </c>
    </row>
    <row r="5767" spans="35:35" x14ac:dyDescent="0.2">
      <c r="AI5767" s="35" t="s">
        <v>4144</v>
      </c>
    </row>
    <row r="5768" spans="35:35" x14ac:dyDescent="0.2">
      <c r="AI5768" s="35" t="s">
        <v>4145</v>
      </c>
    </row>
    <row r="5769" spans="35:35" x14ac:dyDescent="0.2">
      <c r="AI5769" s="35" t="s">
        <v>4146</v>
      </c>
    </row>
    <row r="5770" spans="35:35" x14ac:dyDescent="0.2">
      <c r="AI5770" s="35" t="s">
        <v>4147</v>
      </c>
    </row>
    <row r="5771" spans="35:35" x14ac:dyDescent="0.2">
      <c r="AI5771" s="35" t="s">
        <v>4148</v>
      </c>
    </row>
    <row r="5772" spans="35:35" x14ac:dyDescent="0.2">
      <c r="AI5772" s="35" t="s">
        <v>4149</v>
      </c>
    </row>
    <row r="5773" spans="35:35" x14ac:dyDescent="0.2">
      <c r="AI5773" s="35" t="s">
        <v>753</v>
      </c>
    </row>
    <row r="5774" spans="35:35" x14ac:dyDescent="0.2">
      <c r="AI5774" s="35" t="s">
        <v>754</v>
      </c>
    </row>
    <row r="5775" spans="35:35" x14ac:dyDescent="0.2">
      <c r="AI5775" s="35" t="s">
        <v>755</v>
      </c>
    </row>
    <row r="5776" spans="35:35" x14ac:dyDescent="0.2">
      <c r="AI5776" s="35" t="s">
        <v>756</v>
      </c>
    </row>
    <row r="5777" spans="35:35" x14ac:dyDescent="0.2">
      <c r="AI5777" s="35" t="s">
        <v>757</v>
      </c>
    </row>
    <row r="5778" spans="35:35" x14ac:dyDescent="0.2">
      <c r="AI5778" s="35" t="s">
        <v>758</v>
      </c>
    </row>
    <row r="5779" spans="35:35" x14ac:dyDescent="0.2">
      <c r="AI5779" s="35" t="s">
        <v>759</v>
      </c>
    </row>
    <row r="5780" spans="35:35" x14ac:dyDescent="0.2">
      <c r="AI5780" s="35" t="s">
        <v>760</v>
      </c>
    </row>
    <row r="5781" spans="35:35" x14ac:dyDescent="0.2">
      <c r="AI5781" s="35" t="s">
        <v>761</v>
      </c>
    </row>
    <row r="5782" spans="35:35" x14ac:dyDescent="0.2">
      <c r="AI5782" s="35" t="s">
        <v>762</v>
      </c>
    </row>
    <row r="5783" spans="35:35" x14ac:dyDescent="0.2">
      <c r="AI5783" s="35" t="s">
        <v>763</v>
      </c>
    </row>
    <row r="5784" spans="35:35" x14ac:dyDescent="0.2">
      <c r="AI5784" s="35" t="s">
        <v>10502</v>
      </c>
    </row>
    <row r="5785" spans="35:35" x14ac:dyDescent="0.2">
      <c r="AI5785" s="35" t="s">
        <v>764</v>
      </c>
    </row>
    <row r="5786" spans="35:35" x14ac:dyDescent="0.2">
      <c r="AI5786" s="35" t="s">
        <v>765</v>
      </c>
    </row>
    <row r="5787" spans="35:35" x14ac:dyDescent="0.2">
      <c r="AI5787" s="35" t="s">
        <v>766</v>
      </c>
    </row>
    <row r="5788" spans="35:35" x14ac:dyDescent="0.2">
      <c r="AI5788" s="35" t="s">
        <v>767</v>
      </c>
    </row>
    <row r="5789" spans="35:35" x14ac:dyDescent="0.2">
      <c r="AI5789" s="35" t="s">
        <v>768</v>
      </c>
    </row>
    <row r="5790" spans="35:35" x14ac:dyDescent="0.2">
      <c r="AI5790" s="35" t="s">
        <v>769</v>
      </c>
    </row>
    <row r="5791" spans="35:35" x14ac:dyDescent="0.2">
      <c r="AI5791" s="35" t="s">
        <v>770</v>
      </c>
    </row>
    <row r="5792" spans="35:35" x14ac:dyDescent="0.2">
      <c r="AI5792" s="35" t="s">
        <v>771</v>
      </c>
    </row>
    <row r="5793" spans="35:35" x14ac:dyDescent="0.2">
      <c r="AI5793" s="35" t="s">
        <v>772</v>
      </c>
    </row>
    <row r="5794" spans="35:35" x14ac:dyDescent="0.2">
      <c r="AI5794" s="35" t="s">
        <v>773</v>
      </c>
    </row>
    <row r="5795" spans="35:35" x14ac:dyDescent="0.2">
      <c r="AI5795" s="35" t="s">
        <v>774</v>
      </c>
    </row>
    <row r="5796" spans="35:35" x14ac:dyDescent="0.2">
      <c r="AI5796" s="35" t="s">
        <v>775</v>
      </c>
    </row>
    <row r="5797" spans="35:35" x14ac:dyDescent="0.2">
      <c r="AI5797" s="35" t="s">
        <v>776</v>
      </c>
    </row>
    <row r="5798" spans="35:35" x14ac:dyDescent="0.2">
      <c r="AI5798" s="35" t="s">
        <v>777</v>
      </c>
    </row>
    <row r="5799" spans="35:35" x14ac:dyDescent="0.2">
      <c r="AI5799" s="35" t="s">
        <v>778</v>
      </c>
    </row>
    <row r="5800" spans="35:35" x14ac:dyDescent="0.2">
      <c r="AI5800" s="35" t="s">
        <v>779</v>
      </c>
    </row>
    <row r="5801" spans="35:35" x14ac:dyDescent="0.2">
      <c r="AI5801" s="35" t="s">
        <v>780</v>
      </c>
    </row>
    <row r="5802" spans="35:35" x14ac:dyDescent="0.2">
      <c r="AI5802" s="35" t="s">
        <v>781</v>
      </c>
    </row>
    <row r="5803" spans="35:35" x14ac:dyDescent="0.2">
      <c r="AI5803" s="35" t="s">
        <v>782</v>
      </c>
    </row>
    <row r="5804" spans="35:35" x14ac:dyDescent="0.2">
      <c r="AI5804" s="35" t="s">
        <v>783</v>
      </c>
    </row>
    <row r="5805" spans="35:35" x14ac:dyDescent="0.2">
      <c r="AI5805" s="35" t="s">
        <v>784</v>
      </c>
    </row>
    <row r="5806" spans="35:35" x14ac:dyDescent="0.2">
      <c r="AI5806" s="35" t="s">
        <v>785</v>
      </c>
    </row>
    <row r="5807" spans="35:35" x14ac:dyDescent="0.2">
      <c r="AI5807" s="35" t="s">
        <v>786</v>
      </c>
    </row>
    <row r="5808" spans="35:35" x14ac:dyDescent="0.2">
      <c r="AI5808" s="35" t="s">
        <v>787</v>
      </c>
    </row>
    <row r="5809" spans="35:35" x14ac:dyDescent="0.2">
      <c r="AI5809" s="35" t="s">
        <v>788</v>
      </c>
    </row>
    <row r="5810" spans="35:35" x14ac:dyDescent="0.2">
      <c r="AI5810" s="35" t="s">
        <v>789</v>
      </c>
    </row>
    <row r="5811" spans="35:35" x14ac:dyDescent="0.2">
      <c r="AI5811" s="35" t="s">
        <v>790</v>
      </c>
    </row>
    <row r="5812" spans="35:35" x14ac:dyDescent="0.2">
      <c r="AI5812" s="35" t="s">
        <v>791</v>
      </c>
    </row>
    <row r="5813" spans="35:35" x14ac:dyDescent="0.2">
      <c r="AI5813" s="35" t="s">
        <v>792</v>
      </c>
    </row>
    <row r="5814" spans="35:35" x14ac:dyDescent="0.2">
      <c r="AI5814" s="35" t="s">
        <v>793</v>
      </c>
    </row>
    <row r="5815" spans="35:35" x14ac:dyDescent="0.2">
      <c r="AI5815" s="35" t="s">
        <v>794</v>
      </c>
    </row>
    <row r="5816" spans="35:35" x14ac:dyDescent="0.2">
      <c r="AI5816" s="35" t="s">
        <v>795</v>
      </c>
    </row>
    <row r="5817" spans="35:35" x14ac:dyDescent="0.2">
      <c r="AI5817" s="35" t="s">
        <v>796</v>
      </c>
    </row>
    <row r="5818" spans="35:35" x14ac:dyDescent="0.2">
      <c r="AI5818" s="35" t="s">
        <v>797</v>
      </c>
    </row>
    <row r="5819" spans="35:35" x14ac:dyDescent="0.2">
      <c r="AI5819" s="35" t="s">
        <v>798</v>
      </c>
    </row>
    <row r="5820" spans="35:35" x14ac:dyDescent="0.2">
      <c r="AI5820" s="35" t="s">
        <v>799</v>
      </c>
    </row>
    <row r="5821" spans="35:35" x14ac:dyDescent="0.2">
      <c r="AI5821" s="35" t="s">
        <v>800</v>
      </c>
    </row>
    <row r="5822" spans="35:35" x14ac:dyDescent="0.2">
      <c r="AI5822" s="35" t="s">
        <v>10503</v>
      </c>
    </row>
    <row r="5823" spans="35:35" x14ac:dyDescent="0.2">
      <c r="AI5823" s="35" t="s">
        <v>801</v>
      </c>
    </row>
    <row r="5824" spans="35:35" x14ac:dyDescent="0.2">
      <c r="AI5824" s="35" t="s">
        <v>802</v>
      </c>
    </row>
    <row r="5825" spans="35:35" x14ac:dyDescent="0.2">
      <c r="AI5825" s="35" t="s">
        <v>803</v>
      </c>
    </row>
    <row r="5826" spans="35:35" x14ac:dyDescent="0.2">
      <c r="AI5826" s="35" t="s">
        <v>804</v>
      </c>
    </row>
    <row r="5827" spans="35:35" x14ac:dyDescent="0.2">
      <c r="AI5827" s="35" t="s">
        <v>805</v>
      </c>
    </row>
    <row r="5828" spans="35:35" x14ac:dyDescent="0.2">
      <c r="AI5828" s="35" t="s">
        <v>806</v>
      </c>
    </row>
    <row r="5829" spans="35:35" x14ac:dyDescent="0.2">
      <c r="AI5829" s="35" t="s">
        <v>807</v>
      </c>
    </row>
    <row r="5830" spans="35:35" x14ac:dyDescent="0.2">
      <c r="AI5830" s="35" t="s">
        <v>808</v>
      </c>
    </row>
    <row r="5831" spans="35:35" x14ac:dyDescent="0.2">
      <c r="AI5831" s="35" t="s">
        <v>809</v>
      </c>
    </row>
    <row r="5832" spans="35:35" x14ac:dyDescent="0.2">
      <c r="AI5832" s="35" t="s">
        <v>810</v>
      </c>
    </row>
    <row r="5833" spans="35:35" x14ac:dyDescent="0.2">
      <c r="AI5833" s="35" t="s">
        <v>811</v>
      </c>
    </row>
    <row r="5834" spans="35:35" x14ac:dyDescent="0.2">
      <c r="AI5834" s="35" t="s">
        <v>812</v>
      </c>
    </row>
    <row r="5835" spans="35:35" x14ac:dyDescent="0.2">
      <c r="AI5835" s="35" t="s">
        <v>813</v>
      </c>
    </row>
    <row r="5836" spans="35:35" x14ac:dyDescent="0.2">
      <c r="AI5836" s="35" t="s">
        <v>814</v>
      </c>
    </row>
    <row r="5837" spans="35:35" x14ac:dyDescent="0.2">
      <c r="AI5837" s="35" t="s">
        <v>815</v>
      </c>
    </row>
    <row r="5838" spans="35:35" x14ac:dyDescent="0.2">
      <c r="AI5838" s="35" t="s">
        <v>816</v>
      </c>
    </row>
    <row r="5839" spans="35:35" x14ac:dyDescent="0.2">
      <c r="AI5839" s="35" t="s">
        <v>7312</v>
      </c>
    </row>
    <row r="5840" spans="35:35" x14ac:dyDescent="0.2">
      <c r="AI5840" s="35" t="s">
        <v>7313</v>
      </c>
    </row>
    <row r="5841" spans="35:35" x14ac:dyDescent="0.2">
      <c r="AI5841" s="35" t="s">
        <v>7314</v>
      </c>
    </row>
    <row r="5842" spans="35:35" x14ac:dyDescent="0.2">
      <c r="AI5842" s="35" t="s">
        <v>7315</v>
      </c>
    </row>
    <row r="5843" spans="35:35" x14ac:dyDescent="0.2">
      <c r="AI5843" s="35" t="s">
        <v>7316</v>
      </c>
    </row>
    <row r="5844" spans="35:35" x14ac:dyDescent="0.2">
      <c r="AI5844" s="35" t="s">
        <v>7317</v>
      </c>
    </row>
    <row r="5845" spans="35:35" x14ac:dyDescent="0.2">
      <c r="AI5845" s="35" t="s">
        <v>7318</v>
      </c>
    </row>
    <row r="5846" spans="35:35" x14ac:dyDescent="0.2">
      <c r="AI5846" s="35" t="s">
        <v>7300</v>
      </c>
    </row>
    <row r="5847" spans="35:35" x14ac:dyDescent="0.2">
      <c r="AI5847" s="35" t="s">
        <v>7301</v>
      </c>
    </row>
    <row r="5848" spans="35:35" x14ac:dyDescent="0.2">
      <c r="AI5848" s="35" t="s">
        <v>7302</v>
      </c>
    </row>
    <row r="5849" spans="35:35" x14ac:dyDescent="0.2">
      <c r="AI5849" s="35" t="s">
        <v>7303</v>
      </c>
    </row>
    <row r="5850" spans="35:35" x14ac:dyDescent="0.2">
      <c r="AI5850" s="35" t="s">
        <v>7304</v>
      </c>
    </row>
    <row r="5851" spans="35:35" x14ac:dyDescent="0.2">
      <c r="AI5851" s="35" t="s">
        <v>7305</v>
      </c>
    </row>
    <row r="5852" spans="35:35" x14ac:dyDescent="0.2">
      <c r="AI5852" s="35" t="s">
        <v>7306</v>
      </c>
    </row>
    <row r="5853" spans="35:35" x14ac:dyDescent="0.2">
      <c r="AI5853" s="35" t="s">
        <v>7307</v>
      </c>
    </row>
    <row r="5854" spans="35:35" x14ac:dyDescent="0.2">
      <c r="AI5854" s="35" t="s">
        <v>7308</v>
      </c>
    </row>
    <row r="5855" spans="35:35" x14ac:dyDescent="0.2">
      <c r="AI5855" s="35" t="s">
        <v>7309</v>
      </c>
    </row>
    <row r="5856" spans="35:35" x14ac:dyDescent="0.2">
      <c r="AI5856" s="35" t="s">
        <v>7310</v>
      </c>
    </row>
    <row r="5857" spans="35:35" x14ac:dyDescent="0.2">
      <c r="AI5857" s="35" t="s">
        <v>7311</v>
      </c>
    </row>
    <row r="5858" spans="35:35" x14ac:dyDescent="0.2">
      <c r="AI5858" s="35" t="s">
        <v>4745</v>
      </c>
    </row>
    <row r="5859" spans="35:35" x14ac:dyDescent="0.2">
      <c r="AI5859" s="35" t="s">
        <v>4746</v>
      </c>
    </row>
    <row r="5860" spans="35:35" x14ac:dyDescent="0.2">
      <c r="AI5860" s="35" t="s">
        <v>4747</v>
      </c>
    </row>
    <row r="5861" spans="35:35" x14ac:dyDescent="0.2">
      <c r="AI5861" s="35" t="s">
        <v>4748</v>
      </c>
    </row>
    <row r="5862" spans="35:35" x14ac:dyDescent="0.2">
      <c r="AI5862" s="35" t="s">
        <v>4749</v>
      </c>
    </row>
    <row r="5863" spans="35:35" x14ac:dyDescent="0.2">
      <c r="AI5863" s="35" t="s">
        <v>4750</v>
      </c>
    </row>
    <row r="5864" spans="35:35" x14ac:dyDescent="0.2">
      <c r="AI5864" s="35" t="s">
        <v>4751</v>
      </c>
    </row>
    <row r="5865" spans="35:35" x14ac:dyDescent="0.2">
      <c r="AI5865" s="35" t="s">
        <v>4752</v>
      </c>
    </row>
    <row r="5866" spans="35:35" x14ac:dyDescent="0.2">
      <c r="AI5866" s="35" t="s">
        <v>4753</v>
      </c>
    </row>
    <row r="5867" spans="35:35" x14ac:dyDescent="0.2">
      <c r="AI5867" s="35" t="s">
        <v>4754</v>
      </c>
    </row>
    <row r="5868" spans="35:35" x14ac:dyDescent="0.2">
      <c r="AI5868" s="35" t="s">
        <v>4755</v>
      </c>
    </row>
    <row r="5869" spans="35:35" x14ac:dyDescent="0.2">
      <c r="AI5869" s="35" t="s">
        <v>4756</v>
      </c>
    </row>
    <row r="5870" spans="35:35" x14ac:dyDescent="0.2">
      <c r="AI5870" s="35" t="s">
        <v>4757</v>
      </c>
    </row>
    <row r="5871" spans="35:35" x14ac:dyDescent="0.2">
      <c r="AI5871" s="35" t="s">
        <v>4758</v>
      </c>
    </row>
    <row r="5872" spans="35:35" x14ac:dyDescent="0.2">
      <c r="AI5872" s="35" t="s">
        <v>4759</v>
      </c>
    </row>
    <row r="5873" spans="35:35" x14ac:dyDescent="0.2">
      <c r="AI5873" s="35" t="s">
        <v>4760</v>
      </c>
    </row>
    <row r="5874" spans="35:35" x14ac:dyDescent="0.2">
      <c r="AI5874" s="35" t="s">
        <v>10504</v>
      </c>
    </row>
    <row r="5875" spans="35:35" x14ac:dyDescent="0.2">
      <c r="AI5875" s="35" t="s">
        <v>10505</v>
      </c>
    </row>
    <row r="5876" spans="35:35" x14ac:dyDescent="0.2">
      <c r="AI5876" s="35" t="s">
        <v>4761</v>
      </c>
    </row>
    <row r="5877" spans="35:35" x14ac:dyDescent="0.2">
      <c r="AI5877" s="35" t="s">
        <v>4762</v>
      </c>
    </row>
    <row r="5878" spans="35:35" x14ac:dyDescent="0.2">
      <c r="AI5878" s="35" t="s">
        <v>4763</v>
      </c>
    </row>
    <row r="5879" spans="35:35" x14ac:dyDescent="0.2">
      <c r="AI5879" s="35" t="s">
        <v>4764</v>
      </c>
    </row>
    <row r="5880" spans="35:35" x14ac:dyDescent="0.2">
      <c r="AI5880" s="35" t="s">
        <v>4765</v>
      </c>
    </row>
    <row r="5881" spans="35:35" x14ac:dyDescent="0.2">
      <c r="AI5881" s="35" t="s">
        <v>4766</v>
      </c>
    </row>
    <row r="5882" spans="35:35" x14ac:dyDescent="0.2">
      <c r="AI5882" s="35" t="s">
        <v>4767</v>
      </c>
    </row>
    <row r="5883" spans="35:35" x14ac:dyDescent="0.2">
      <c r="AI5883" s="35" t="s">
        <v>4768</v>
      </c>
    </row>
    <row r="5884" spans="35:35" x14ac:dyDescent="0.2">
      <c r="AI5884" s="35" t="s">
        <v>4769</v>
      </c>
    </row>
    <row r="5885" spans="35:35" x14ac:dyDescent="0.2">
      <c r="AI5885" s="35" t="s">
        <v>4770</v>
      </c>
    </row>
    <row r="5886" spans="35:35" x14ac:dyDescent="0.2">
      <c r="AI5886" s="35" t="s">
        <v>4771</v>
      </c>
    </row>
    <row r="5887" spans="35:35" x14ac:dyDescent="0.2">
      <c r="AI5887" s="35" t="s">
        <v>10506</v>
      </c>
    </row>
    <row r="5888" spans="35:35" x14ac:dyDescent="0.2">
      <c r="AI5888" s="35" t="s">
        <v>4772</v>
      </c>
    </row>
    <row r="5889" spans="35:35" x14ac:dyDescent="0.2">
      <c r="AI5889" s="35" t="s">
        <v>4773</v>
      </c>
    </row>
    <row r="5890" spans="35:35" x14ac:dyDescent="0.2">
      <c r="AI5890" s="35" t="s">
        <v>4774</v>
      </c>
    </row>
    <row r="5891" spans="35:35" x14ac:dyDescent="0.2">
      <c r="AI5891" s="35" t="s">
        <v>4775</v>
      </c>
    </row>
    <row r="5892" spans="35:35" x14ac:dyDescent="0.2">
      <c r="AI5892" s="35" t="s">
        <v>4776</v>
      </c>
    </row>
    <row r="5893" spans="35:35" x14ac:dyDescent="0.2">
      <c r="AI5893" s="35" t="s">
        <v>4777</v>
      </c>
    </row>
    <row r="5894" spans="35:35" x14ac:dyDescent="0.2">
      <c r="AI5894" s="35" t="s">
        <v>4778</v>
      </c>
    </row>
    <row r="5895" spans="35:35" x14ac:dyDescent="0.2">
      <c r="AI5895" s="35" t="s">
        <v>4779</v>
      </c>
    </row>
    <row r="5896" spans="35:35" x14ac:dyDescent="0.2">
      <c r="AI5896" s="35" t="s">
        <v>4780</v>
      </c>
    </row>
    <row r="5897" spans="35:35" x14ac:dyDescent="0.2">
      <c r="AI5897" s="35" t="s">
        <v>4781</v>
      </c>
    </row>
    <row r="5898" spans="35:35" x14ac:dyDescent="0.2">
      <c r="AI5898" s="35" t="s">
        <v>4782</v>
      </c>
    </row>
    <row r="5899" spans="35:35" x14ac:dyDescent="0.2">
      <c r="AI5899" s="35" t="s">
        <v>4783</v>
      </c>
    </row>
    <row r="5900" spans="35:35" x14ac:dyDescent="0.2">
      <c r="AI5900" s="35" t="s">
        <v>4784</v>
      </c>
    </row>
    <row r="5901" spans="35:35" x14ac:dyDescent="0.2">
      <c r="AI5901" s="35" t="s">
        <v>4785</v>
      </c>
    </row>
    <row r="5902" spans="35:35" x14ac:dyDescent="0.2">
      <c r="AI5902" s="35" t="s">
        <v>4786</v>
      </c>
    </row>
    <row r="5903" spans="35:35" x14ac:dyDescent="0.2">
      <c r="AI5903" s="35" t="s">
        <v>4787</v>
      </c>
    </row>
    <row r="5904" spans="35:35" x14ac:dyDescent="0.2">
      <c r="AI5904" s="35" t="s">
        <v>4788</v>
      </c>
    </row>
    <row r="5905" spans="35:35" x14ac:dyDescent="0.2">
      <c r="AI5905" s="35" t="s">
        <v>4789</v>
      </c>
    </row>
    <row r="5906" spans="35:35" x14ac:dyDescent="0.2">
      <c r="AI5906" s="35" t="s">
        <v>10507</v>
      </c>
    </row>
    <row r="5907" spans="35:35" x14ac:dyDescent="0.2">
      <c r="AI5907" s="35" t="s">
        <v>4790</v>
      </c>
    </row>
    <row r="5908" spans="35:35" x14ac:dyDescent="0.2">
      <c r="AI5908" s="35" t="s">
        <v>4791</v>
      </c>
    </row>
    <row r="5909" spans="35:35" x14ac:dyDescent="0.2">
      <c r="AI5909" s="35" t="s">
        <v>4792</v>
      </c>
    </row>
    <row r="5910" spans="35:35" x14ac:dyDescent="0.2">
      <c r="AI5910" s="35" t="s">
        <v>4793</v>
      </c>
    </row>
    <row r="5911" spans="35:35" x14ac:dyDescent="0.2">
      <c r="AI5911" s="35" t="s">
        <v>4794</v>
      </c>
    </row>
    <row r="5912" spans="35:35" x14ac:dyDescent="0.2">
      <c r="AI5912" s="35" t="s">
        <v>4795</v>
      </c>
    </row>
    <row r="5913" spans="35:35" x14ac:dyDescent="0.2">
      <c r="AI5913" s="35" t="s">
        <v>4796</v>
      </c>
    </row>
    <row r="5914" spans="35:35" x14ac:dyDescent="0.2">
      <c r="AI5914" s="35" t="s">
        <v>4797</v>
      </c>
    </row>
    <row r="5915" spans="35:35" x14ac:dyDescent="0.2">
      <c r="AI5915" s="35" t="s">
        <v>4798</v>
      </c>
    </row>
    <row r="5916" spans="35:35" x14ac:dyDescent="0.2">
      <c r="AI5916" s="35" t="s">
        <v>4799</v>
      </c>
    </row>
    <row r="5917" spans="35:35" x14ac:dyDescent="0.2">
      <c r="AI5917" s="35" t="s">
        <v>4800</v>
      </c>
    </row>
    <row r="5918" spans="35:35" x14ac:dyDescent="0.2">
      <c r="AI5918" s="35" t="s">
        <v>4801</v>
      </c>
    </row>
    <row r="5919" spans="35:35" x14ac:dyDescent="0.2">
      <c r="AI5919" s="35" t="s">
        <v>4802</v>
      </c>
    </row>
    <row r="5920" spans="35:35" x14ac:dyDescent="0.2">
      <c r="AI5920" s="35" t="s">
        <v>4803</v>
      </c>
    </row>
    <row r="5921" spans="35:35" x14ac:dyDescent="0.2">
      <c r="AI5921" s="35" t="s">
        <v>4804</v>
      </c>
    </row>
    <row r="5922" spans="35:35" x14ac:dyDescent="0.2">
      <c r="AI5922" s="35" t="s">
        <v>4805</v>
      </c>
    </row>
    <row r="5923" spans="35:35" x14ac:dyDescent="0.2">
      <c r="AI5923" s="35" t="s">
        <v>4806</v>
      </c>
    </row>
    <row r="5924" spans="35:35" x14ac:dyDescent="0.2">
      <c r="AI5924" s="35" t="s">
        <v>4807</v>
      </c>
    </row>
    <row r="5925" spans="35:35" x14ac:dyDescent="0.2">
      <c r="AI5925" s="35" t="s">
        <v>4808</v>
      </c>
    </row>
    <row r="5926" spans="35:35" x14ac:dyDescent="0.2">
      <c r="AI5926" s="35" t="s">
        <v>4809</v>
      </c>
    </row>
    <row r="5927" spans="35:35" x14ac:dyDescent="0.2">
      <c r="AI5927" s="35" t="s">
        <v>4810</v>
      </c>
    </row>
    <row r="5928" spans="35:35" x14ac:dyDescent="0.2">
      <c r="AI5928" s="35" t="s">
        <v>4811</v>
      </c>
    </row>
    <row r="5929" spans="35:35" x14ac:dyDescent="0.2">
      <c r="AI5929" s="35" t="s">
        <v>4812</v>
      </c>
    </row>
    <row r="5930" spans="35:35" x14ac:dyDescent="0.2">
      <c r="AI5930" s="35" t="s">
        <v>4813</v>
      </c>
    </row>
    <row r="5931" spans="35:35" x14ac:dyDescent="0.2">
      <c r="AI5931" s="35" t="s">
        <v>4814</v>
      </c>
    </row>
    <row r="5932" spans="35:35" x14ac:dyDescent="0.2">
      <c r="AI5932" s="35" t="s">
        <v>4815</v>
      </c>
    </row>
    <row r="5933" spans="35:35" x14ac:dyDescent="0.2">
      <c r="AI5933" s="35" t="s">
        <v>4816</v>
      </c>
    </row>
    <row r="5934" spans="35:35" x14ac:dyDescent="0.2">
      <c r="AI5934" s="35" t="s">
        <v>4817</v>
      </c>
    </row>
    <row r="5935" spans="35:35" x14ac:dyDescent="0.2">
      <c r="AI5935" s="35" t="s">
        <v>4818</v>
      </c>
    </row>
    <row r="5936" spans="35:35" x14ac:dyDescent="0.2">
      <c r="AI5936" s="35" t="s">
        <v>4819</v>
      </c>
    </row>
    <row r="5937" spans="35:35" x14ac:dyDescent="0.2">
      <c r="AI5937" s="35" t="s">
        <v>7056</v>
      </c>
    </row>
    <row r="5938" spans="35:35" x14ac:dyDescent="0.2">
      <c r="AI5938" s="35" t="s">
        <v>7057</v>
      </c>
    </row>
    <row r="5939" spans="35:35" x14ac:dyDescent="0.2">
      <c r="AI5939" s="35" t="s">
        <v>7058</v>
      </c>
    </row>
    <row r="5940" spans="35:35" x14ac:dyDescent="0.2">
      <c r="AI5940" s="35" t="s">
        <v>7059</v>
      </c>
    </row>
    <row r="5941" spans="35:35" x14ac:dyDescent="0.2">
      <c r="AI5941" s="35" t="s">
        <v>7060</v>
      </c>
    </row>
    <row r="5942" spans="35:35" x14ac:dyDescent="0.2">
      <c r="AI5942" s="35" t="s">
        <v>7061</v>
      </c>
    </row>
    <row r="5943" spans="35:35" x14ac:dyDescent="0.2">
      <c r="AI5943" s="35" t="s">
        <v>7062</v>
      </c>
    </row>
    <row r="5944" spans="35:35" x14ac:dyDescent="0.2">
      <c r="AI5944" s="35" t="s">
        <v>7063</v>
      </c>
    </row>
    <row r="5945" spans="35:35" x14ac:dyDescent="0.2">
      <c r="AI5945" s="35" t="s">
        <v>7064</v>
      </c>
    </row>
    <row r="5946" spans="35:35" x14ac:dyDescent="0.2">
      <c r="AI5946" s="35" t="s">
        <v>7065</v>
      </c>
    </row>
    <row r="5947" spans="35:35" x14ac:dyDescent="0.2">
      <c r="AI5947" s="35" t="s">
        <v>7066</v>
      </c>
    </row>
    <row r="5948" spans="35:35" x14ac:dyDescent="0.2">
      <c r="AI5948" s="35" t="s">
        <v>7067</v>
      </c>
    </row>
    <row r="5949" spans="35:35" x14ac:dyDescent="0.2">
      <c r="AI5949" s="35" t="s">
        <v>7068</v>
      </c>
    </row>
    <row r="5950" spans="35:35" x14ac:dyDescent="0.2">
      <c r="AI5950" s="35" t="s">
        <v>7069</v>
      </c>
    </row>
    <row r="5951" spans="35:35" x14ac:dyDescent="0.2">
      <c r="AI5951" s="35" t="s">
        <v>7070</v>
      </c>
    </row>
    <row r="5952" spans="35:35" x14ac:dyDescent="0.2">
      <c r="AI5952" s="35" t="s">
        <v>7071</v>
      </c>
    </row>
    <row r="5953" spans="35:35" x14ac:dyDescent="0.2">
      <c r="AI5953" s="35" t="s">
        <v>7072</v>
      </c>
    </row>
    <row r="5954" spans="35:35" x14ac:dyDescent="0.2">
      <c r="AI5954" s="35" t="s">
        <v>7073</v>
      </c>
    </row>
    <row r="5955" spans="35:35" x14ac:dyDescent="0.2">
      <c r="AI5955" s="35" t="s">
        <v>7074</v>
      </c>
    </row>
    <row r="5956" spans="35:35" x14ac:dyDescent="0.2">
      <c r="AI5956" s="35" t="s">
        <v>7075</v>
      </c>
    </row>
    <row r="5957" spans="35:35" x14ac:dyDescent="0.2">
      <c r="AI5957" s="35" t="s">
        <v>7076</v>
      </c>
    </row>
    <row r="5958" spans="35:35" x14ac:dyDescent="0.2">
      <c r="AI5958" s="35" t="s">
        <v>7077</v>
      </c>
    </row>
    <row r="5959" spans="35:35" x14ac:dyDescent="0.2">
      <c r="AI5959" s="35" t="s">
        <v>10508</v>
      </c>
    </row>
    <row r="5960" spans="35:35" x14ac:dyDescent="0.2">
      <c r="AI5960" s="35" t="s">
        <v>7078</v>
      </c>
    </row>
    <row r="5961" spans="35:35" x14ac:dyDescent="0.2">
      <c r="AI5961" s="35" t="s">
        <v>7079</v>
      </c>
    </row>
    <row r="5962" spans="35:35" x14ac:dyDescent="0.2">
      <c r="AI5962" s="35" t="s">
        <v>5948</v>
      </c>
    </row>
    <row r="5963" spans="35:35" x14ac:dyDescent="0.2">
      <c r="AI5963" s="35" t="s">
        <v>5949</v>
      </c>
    </row>
    <row r="5964" spans="35:35" x14ac:dyDescent="0.2">
      <c r="AI5964" s="35" t="s">
        <v>5950</v>
      </c>
    </row>
    <row r="5965" spans="35:35" x14ac:dyDescent="0.2">
      <c r="AI5965" s="35" t="s">
        <v>5951</v>
      </c>
    </row>
    <row r="5966" spans="35:35" x14ac:dyDescent="0.2">
      <c r="AI5966" s="35" t="s">
        <v>10509</v>
      </c>
    </row>
    <row r="5967" spans="35:35" x14ac:dyDescent="0.2">
      <c r="AI5967" s="35" t="s">
        <v>5952</v>
      </c>
    </row>
    <row r="5968" spans="35:35" x14ac:dyDescent="0.2">
      <c r="AI5968" s="35" t="s">
        <v>5953</v>
      </c>
    </row>
    <row r="5969" spans="35:35" x14ac:dyDescent="0.2">
      <c r="AI5969" s="35" t="s">
        <v>5954</v>
      </c>
    </row>
    <row r="5970" spans="35:35" x14ac:dyDescent="0.2">
      <c r="AI5970" s="35" t="s">
        <v>5955</v>
      </c>
    </row>
    <row r="5971" spans="35:35" x14ac:dyDescent="0.2">
      <c r="AI5971" s="35" t="s">
        <v>5956</v>
      </c>
    </row>
    <row r="5972" spans="35:35" x14ac:dyDescent="0.2">
      <c r="AI5972" s="35" t="s">
        <v>5957</v>
      </c>
    </row>
    <row r="5973" spans="35:35" x14ac:dyDescent="0.2">
      <c r="AI5973" s="35" t="s">
        <v>5958</v>
      </c>
    </row>
    <row r="5974" spans="35:35" x14ac:dyDescent="0.2">
      <c r="AI5974" s="35" t="s">
        <v>5959</v>
      </c>
    </row>
    <row r="5975" spans="35:35" x14ac:dyDescent="0.2">
      <c r="AI5975" s="35" t="s">
        <v>5960</v>
      </c>
    </row>
    <row r="5976" spans="35:35" x14ac:dyDescent="0.2">
      <c r="AI5976" s="35" t="s">
        <v>5961</v>
      </c>
    </row>
    <row r="5977" spans="35:35" x14ac:dyDescent="0.2">
      <c r="AI5977" s="35" t="s">
        <v>5962</v>
      </c>
    </row>
    <row r="5978" spans="35:35" x14ac:dyDescent="0.2">
      <c r="AI5978" s="35" t="s">
        <v>5963</v>
      </c>
    </row>
    <row r="5979" spans="35:35" x14ac:dyDescent="0.2">
      <c r="AI5979" s="35" t="s">
        <v>5964</v>
      </c>
    </row>
    <row r="5980" spans="35:35" x14ac:dyDescent="0.2">
      <c r="AI5980" s="35" t="s">
        <v>5965</v>
      </c>
    </row>
    <row r="5981" spans="35:35" x14ac:dyDescent="0.2">
      <c r="AI5981" s="35" t="s">
        <v>5966</v>
      </c>
    </row>
    <row r="5982" spans="35:35" x14ac:dyDescent="0.2">
      <c r="AI5982" s="35" t="s">
        <v>5967</v>
      </c>
    </row>
    <row r="5983" spans="35:35" x14ac:dyDescent="0.2">
      <c r="AI5983" s="35" t="s">
        <v>5968</v>
      </c>
    </row>
    <row r="5984" spans="35:35" x14ac:dyDescent="0.2">
      <c r="AI5984" s="35" t="s">
        <v>5969</v>
      </c>
    </row>
    <row r="5985" spans="35:35" x14ac:dyDescent="0.2">
      <c r="AI5985" s="35" t="s">
        <v>5970</v>
      </c>
    </row>
    <row r="5986" spans="35:35" x14ac:dyDescent="0.2">
      <c r="AI5986" s="35" t="s">
        <v>5971</v>
      </c>
    </row>
    <row r="5987" spans="35:35" x14ac:dyDescent="0.2">
      <c r="AI5987" s="35" t="s">
        <v>5972</v>
      </c>
    </row>
    <row r="5988" spans="35:35" x14ac:dyDescent="0.2">
      <c r="AI5988" s="35" t="s">
        <v>5973</v>
      </c>
    </row>
    <row r="5989" spans="35:35" x14ac:dyDescent="0.2">
      <c r="AI5989" s="35" t="s">
        <v>5974</v>
      </c>
    </row>
    <row r="5990" spans="35:35" x14ac:dyDescent="0.2">
      <c r="AI5990" s="35" t="s">
        <v>5975</v>
      </c>
    </row>
    <row r="5991" spans="35:35" x14ac:dyDescent="0.2">
      <c r="AI5991" s="35" t="s">
        <v>5976</v>
      </c>
    </row>
    <row r="5992" spans="35:35" x14ac:dyDescent="0.2">
      <c r="AI5992" s="35" t="s">
        <v>5977</v>
      </c>
    </row>
    <row r="5993" spans="35:35" x14ac:dyDescent="0.2">
      <c r="AI5993" s="35" t="s">
        <v>5978</v>
      </c>
    </row>
    <row r="5994" spans="35:35" x14ac:dyDescent="0.2">
      <c r="AI5994" s="35" t="s">
        <v>5979</v>
      </c>
    </row>
    <row r="5995" spans="35:35" x14ac:dyDescent="0.2">
      <c r="AI5995" s="35" t="s">
        <v>5980</v>
      </c>
    </row>
    <row r="5996" spans="35:35" x14ac:dyDescent="0.2">
      <c r="AI5996" s="35" t="s">
        <v>5981</v>
      </c>
    </row>
    <row r="5997" spans="35:35" x14ac:dyDescent="0.2">
      <c r="AI5997" s="35" t="s">
        <v>5982</v>
      </c>
    </row>
    <row r="5998" spans="35:35" x14ac:dyDescent="0.2">
      <c r="AI5998" s="35" t="s">
        <v>5983</v>
      </c>
    </row>
    <row r="5999" spans="35:35" x14ac:dyDescent="0.2">
      <c r="AI5999" s="35" t="s">
        <v>5984</v>
      </c>
    </row>
    <row r="6000" spans="35:35" x14ac:dyDescent="0.2">
      <c r="AI6000" s="35" t="s">
        <v>5985</v>
      </c>
    </row>
    <row r="6001" spans="35:35" x14ac:dyDescent="0.2">
      <c r="AI6001" s="35" t="s">
        <v>5986</v>
      </c>
    </row>
    <row r="6002" spans="35:35" x14ac:dyDescent="0.2">
      <c r="AI6002" s="35" t="s">
        <v>5987</v>
      </c>
    </row>
    <row r="6003" spans="35:35" x14ac:dyDescent="0.2">
      <c r="AI6003" s="35" t="s">
        <v>5988</v>
      </c>
    </row>
    <row r="6004" spans="35:35" x14ac:dyDescent="0.2">
      <c r="AI6004" s="35" t="s">
        <v>5989</v>
      </c>
    </row>
    <row r="6005" spans="35:35" x14ac:dyDescent="0.2">
      <c r="AI6005" s="35" t="s">
        <v>5990</v>
      </c>
    </row>
    <row r="6006" spans="35:35" x14ac:dyDescent="0.2">
      <c r="AI6006" s="35" t="s">
        <v>7183</v>
      </c>
    </row>
    <row r="6007" spans="35:35" x14ac:dyDescent="0.2">
      <c r="AI6007" s="35" t="s">
        <v>10510</v>
      </c>
    </row>
    <row r="6008" spans="35:35" x14ac:dyDescent="0.2">
      <c r="AI6008" s="35" t="s">
        <v>7184</v>
      </c>
    </row>
    <row r="6009" spans="35:35" x14ac:dyDescent="0.2">
      <c r="AI6009" s="35" t="s">
        <v>6664</v>
      </c>
    </row>
    <row r="6010" spans="35:35" x14ac:dyDescent="0.2">
      <c r="AI6010" s="35" t="s">
        <v>6665</v>
      </c>
    </row>
    <row r="6011" spans="35:35" x14ac:dyDescent="0.2">
      <c r="AI6011" s="35" t="s">
        <v>6666</v>
      </c>
    </row>
    <row r="6012" spans="35:35" x14ac:dyDescent="0.2">
      <c r="AI6012" s="35" t="s">
        <v>6667</v>
      </c>
    </row>
    <row r="6013" spans="35:35" x14ac:dyDescent="0.2">
      <c r="AI6013" s="35" t="s">
        <v>6668</v>
      </c>
    </row>
    <row r="6014" spans="35:35" x14ac:dyDescent="0.2">
      <c r="AI6014" s="35" t="s">
        <v>6669</v>
      </c>
    </row>
    <row r="6015" spans="35:35" x14ac:dyDescent="0.2">
      <c r="AI6015" s="35" t="s">
        <v>6670</v>
      </c>
    </row>
    <row r="6016" spans="35:35" x14ac:dyDescent="0.2">
      <c r="AI6016" s="35" t="s">
        <v>6671</v>
      </c>
    </row>
    <row r="6017" spans="35:35" x14ac:dyDescent="0.2">
      <c r="AI6017" s="35" t="s">
        <v>6672</v>
      </c>
    </row>
    <row r="6018" spans="35:35" x14ac:dyDescent="0.2">
      <c r="AI6018" s="35" t="s">
        <v>6673</v>
      </c>
    </row>
    <row r="6019" spans="35:35" x14ac:dyDescent="0.2">
      <c r="AI6019" s="35" t="s">
        <v>6674</v>
      </c>
    </row>
    <row r="6020" spans="35:35" x14ac:dyDescent="0.2">
      <c r="AI6020" s="35" t="s">
        <v>6675</v>
      </c>
    </row>
    <row r="6021" spans="35:35" x14ac:dyDescent="0.2">
      <c r="AI6021" s="35" t="s">
        <v>6676</v>
      </c>
    </row>
    <row r="6022" spans="35:35" x14ac:dyDescent="0.2">
      <c r="AI6022" s="35" t="s">
        <v>6677</v>
      </c>
    </row>
    <row r="6023" spans="35:35" x14ac:dyDescent="0.2">
      <c r="AI6023" s="35" t="s">
        <v>6678</v>
      </c>
    </row>
    <row r="6024" spans="35:35" x14ac:dyDescent="0.2">
      <c r="AI6024" s="35" t="s">
        <v>6679</v>
      </c>
    </row>
    <row r="6025" spans="35:35" x14ac:dyDescent="0.2">
      <c r="AI6025" s="35" t="s">
        <v>6680</v>
      </c>
    </row>
    <row r="6026" spans="35:35" x14ac:dyDescent="0.2">
      <c r="AI6026" s="35" t="s">
        <v>6681</v>
      </c>
    </row>
    <row r="6027" spans="35:35" x14ac:dyDescent="0.2">
      <c r="AI6027" s="35" t="s">
        <v>6682</v>
      </c>
    </row>
    <row r="6028" spans="35:35" x14ac:dyDescent="0.2">
      <c r="AI6028" s="35" t="s">
        <v>6683</v>
      </c>
    </row>
    <row r="6029" spans="35:35" x14ac:dyDescent="0.2">
      <c r="AI6029" s="35" t="s">
        <v>6684</v>
      </c>
    </row>
    <row r="6030" spans="35:35" x14ac:dyDescent="0.2">
      <c r="AI6030" s="35" t="s">
        <v>6685</v>
      </c>
    </row>
    <row r="6031" spans="35:35" x14ac:dyDescent="0.2">
      <c r="AI6031" s="35" t="s">
        <v>6686</v>
      </c>
    </row>
    <row r="6032" spans="35:35" x14ac:dyDescent="0.2">
      <c r="AI6032" s="35" t="s">
        <v>6687</v>
      </c>
    </row>
    <row r="6033" spans="35:35" x14ac:dyDescent="0.2">
      <c r="AI6033" s="35" t="s">
        <v>6688</v>
      </c>
    </row>
    <row r="6034" spans="35:35" x14ac:dyDescent="0.2">
      <c r="AI6034" s="35" t="s">
        <v>6689</v>
      </c>
    </row>
    <row r="6035" spans="35:35" x14ac:dyDescent="0.2">
      <c r="AI6035" s="35" t="s">
        <v>6690</v>
      </c>
    </row>
    <row r="6036" spans="35:35" x14ac:dyDescent="0.2">
      <c r="AI6036" s="35" t="s">
        <v>6691</v>
      </c>
    </row>
    <row r="6037" spans="35:35" x14ac:dyDescent="0.2">
      <c r="AI6037" s="35" t="s">
        <v>6692</v>
      </c>
    </row>
    <row r="6038" spans="35:35" x14ac:dyDescent="0.2">
      <c r="AI6038" s="35" t="s">
        <v>6693</v>
      </c>
    </row>
    <row r="6039" spans="35:35" x14ac:dyDescent="0.2">
      <c r="AI6039" s="35" t="s">
        <v>6694</v>
      </c>
    </row>
    <row r="6040" spans="35:35" x14ac:dyDescent="0.2">
      <c r="AI6040" s="35" t="s">
        <v>6695</v>
      </c>
    </row>
    <row r="6041" spans="35:35" x14ac:dyDescent="0.2">
      <c r="AI6041" s="35" t="s">
        <v>6696</v>
      </c>
    </row>
    <row r="6042" spans="35:35" x14ac:dyDescent="0.2">
      <c r="AI6042" s="35" t="s">
        <v>6697</v>
      </c>
    </row>
    <row r="6043" spans="35:35" x14ac:dyDescent="0.2">
      <c r="AI6043" s="35" t="s">
        <v>6698</v>
      </c>
    </row>
    <row r="6044" spans="35:35" x14ac:dyDescent="0.2">
      <c r="AI6044" s="35" t="s">
        <v>6699</v>
      </c>
    </row>
    <row r="6045" spans="35:35" x14ac:dyDescent="0.2">
      <c r="AI6045" s="35" t="s">
        <v>6700</v>
      </c>
    </row>
    <row r="6046" spans="35:35" x14ac:dyDescent="0.2">
      <c r="AI6046" s="35" t="s">
        <v>6701</v>
      </c>
    </row>
    <row r="6047" spans="35:35" x14ac:dyDescent="0.2">
      <c r="AI6047" s="35" t="s">
        <v>10511</v>
      </c>
    </row>
    <row r="6048" spans="35:35" x14ac:dyDescent="0.2">
      <c r="AI6048" s="35" t="s">
        <v>6702</v>
      </c>
    </row>
    <row r="6049" spans="35:35" x14ac:dyDescent="0.2">
      <c r="AI6049" s="35" t="s">
        <v>6703</v>
      </c>
    </row>
    <row r="6050" spans="35:35" x14ac:dyDescent="0.2">
      <c r="AI6050" s="35" t="s">
        <v>6704</v>
      </c>
    </row>
    <row r="6051" spans="35:35" x14ac:dyDescent="0.2">
      <c r="AI6051" s="35" t="s">
        <v>6705</v>
      </c>
    </row>
    <row r="6052" spans="35:35" x14ac:dyDescent="0.2">
      <c r="AI6052" s="35" t="s">
        <v>6706</v>
      </c>
    </row>
    <row r="6053" spans="35:35" x14ac:dyDescent="0.2">
      <c r="AI6053" s="35" t="s">
        <v>6707</v>
      </c>
    </row>
    <row r="6054" spans="35:35" x14ac:dyDescent="0.2">
      <c r="AI6054" s="35" t="s">
        <v>6708</v>
      </c>
    </row>
    <row r="6055" spans="35:35" x14ac:dyDescent="0.2">
      <c r="AI6055" s="35" t="s">
        <v>6709</v>
      </c>
    </row>
    <row r="6056" spans="35:35" x14ac:dyDescent="0.2">
      <c r="AI6056" s="35" t="s">
        <v>6274</v>
      </c>
    </row>
    <row r="6057" spans="35:35" x14ac:dyDescent="0.2">
      <c r="AI6057" s="35" t="s">
        <v>6275</v>
      </c>
    </row>
    <row r="6058" spans="35:35" x14ac:dyDescent="0.2">
      <c r="AI6058" s="35" t="s">
        <v>6276</v>
      </c>
    </row>
    <row r="6059" spans="35:35" x14ac:dyDescent="0.2">
      <c r="AI6059" s="35" t="s">
        <v>6277</v>
      </c>
    </row>
    <row r="6060" spans="35:35" x14ac:dyDescent="0.2">
      <c r="AI6060" s="35" t="s">
        <v>6278</v>
      </c>
    </row>
    <row r="6061" spans="35:35" x14ac:dyDescent="0.2">
      <c r="AI6061" s="35" t="s">
        <v>6279</v>
      </c>
    </row>
    <row r="6062" spans="35:35" x14ac:dyDescent="0.2">
      <c r="AI6062" s="35" t="s">
        <v>6280</v>
      </c>
    </row>
    <row r="6063" spans="35:35" x14ac:dyDescent="0.2">
      <c r="AI6063" s="35" t="s">
        <v>6281</v>
      </c>
    </row>
    <row r="6064" spans="35:35" x14ac:dyDescent="0.2">
      <c r="AI6064" s="35" t="s">
        <v>6282</v>
      </c>
    </row>
    <row r="6065" spans="35:35" x14ac:dyDescent="0.2">
      <c r="AI6065" s="35" t="s">
        <v>6283</v>
      </c>
    </row>
    <row r="6066" spans="35:35" x14ac:dyDescent="0.2">
      <c r="AI6066" s="35" t="s">
        <v>6284</v>
      </c>
    </row>
    <row r="6067" spans="35:35" x14ac:dyDescent="0.2">
      <c r="AI6067" s="35" t="s">
        <v>6285</v>
      </c>
    </row>
    <row r="6068" spans="35:35" x14ac:dyDescent="0.2">
      <c r="AI6068" s="35" t="s">
        <v>6286</v>
      </c>
    </row>
    <row r="6069" spans="35:35" x14ac:dyDescent="0.2">
      <c r="AI6069" s="35" t="s">
        <v>6287</v>
      </c>
    </row>
    <row r="6070" spans="35:35" x14ac:dyDescent="0.2">
      <c r="AI6070" s="35" t="s">
        <v>6288</v>
      </c>
    </row>
    <row r="6071" spans="35:35" x14ac:dyDescent="0.2">
      <c r="AI6071" s="35" t="s">
        <v>6289</v>
      </c>
    </row>
    <row r="6072" spans="35:35" x14ac:dyDescent="0.2">
      <c r="AI6072" s="35" t="s">
        <v>6290</v>
      </c>
    </row>
    <row r="6073" spans="35:35" x14ac:dyDescent="0.2">
      <c r="AI6073" s="35" t="s">
        <v>6291</v>
      </c>
    </row>
    <row r="6074" spans="35:35" x14ac:dyDescent="0.2">
      <c r="AI6074" s="35" t="s">
        <v>6292</v>
      </c>
    </row>
    <row r="6075" spans="35:35" x14ac:dyDescent="0.2">
      <c r="AI6075" s="35" t="s">
        <v>10512</v>
      </c>
    </row>
    <row r="6076" spans="35:35" x14ac:dyDescent="0.2">
      <c r="AI6076" s="35" t="s">
        <v>6293</v>
      </c>
    </row>
    <row r="6077" spans="35:35" x14ac:dyDescent="0.2">
      <c r="AI6077" s="35" t="s">
        <v>6294</v>
      </c>
    </row>
    <row r="6078" spans="35:35" x14ac:dyDescent="0.2">
      <c r="AI6078" s="35" t="s">
        <v>6295</v>
      </c>
    </row>
    <row r="6079" spans="35:35" x14ac:dyDescent="0.2">
      <c r="AI6079" s="35" t="s">
        <v>6309</v>
      </c>
    </row>
    <row r="6080" spans="35:35" x14ac:dyDescent="0.2">
      <c r="AI6080" s="35" t="s">
        <v>6310</v>
      </c>
    </row>
    <row r="6081" spans="35:35" x14ac:dyDescent="0.2">
      <c r="AI6081" s="35" t="s">
        <v>6311</v>
      </c>
    </row>
    <row r="6082" spans="35:35" x14ac:dyDescent="0.2">
      <c r="AI6082" s="35" t="s">
        <v>6312</v>
      </c>
    </row>
    <row r="6083" spans="35:35" x14ac:dyDescent="0.2">
      <c r="AI6083" s="35" t="s">
        <v>6313</v>
      </c>
    </row>
    <row r="6084" spans="35:35" x14ac:dyDescent="0.2">
      <c r="AI6084" s="35" t="s">
        <v>6314</v>
      </c>
    </row>
    <row r="6085" spans="35:35" x14ac:dyDescent="0.2">
      <c r="AI6085" s="35" t="s">
        <v>6315</v>
      </c>
    </row>
    <row r="6086" spans="35:35" x14ac:dyDescent="0.2">
      <c r="AI6086" s="35" t="s">
        <v>6316</v>
      </c>
    </row>
    <row r="6087" spans="35:35" x14ac:dyDescent="0.2">
      <c r="AI6087" s="35" t="s">
        <v>6317</v>
      </c>
    </row>
    <row r="6088" spans="35:35" x14ac:dyDescent="0.2">
      <c r="AI6088" s="35" t="s">
        <v>6318</v>
      </c>
    </row>
    <row r="6089" spans="35:35" x14ac:dyDescent="0.2">
      <c r="AI6089" s="35" t="s">
        <v>6319</v>
      </c>
    </row>
    <row r="6090" spans="35:35" x14ac:dyDescent="0.2">
      <c r="AI6090" s="35" t="s">
        <v>6320</v>
      </c>
    </row>
    <row r="6091" spans="35:35" x14ac:dyDescent="0.2">
      <c r="AI6091" s="35" t="s">
        <v>6321</v>
      </c>
    </row>
    <row r="6092" spans="35:35" x14ac:dyDescent="0.2">
      <c r="AI6092" s="35" t="s">
        <v>6322</v>
      </c>
    </row>
    <row r="6093" spans="35:35" x14ac:dyDescent="0.2">
      <c r="AI6093" s="35" t="s">
        <v>6323</v>
      </c>
    </row>
    <row r="6094" spans="35:35" x14ac:dyDescent="0.2">
      <c r="AI6094" s="35" t="s">
        <v>6324</v>
      </c>
    </row>
    <row r="6095" spans="35:35" x14ac:dyDescent="0.2">
      <c r="AI6095" s="35" t="s">
        <v>6325</v>
      </c>
    </row>
    <row r="6096" spans="35:35" x14ac:dyDescent="0.2">
      <c r="AI6096" s="35" t="s">
        <v>6326</v>
      </c>
    </row>
    <row r="6097" spans="35:35" x14ac:dyDescent="0.2">
      <c r="AI6097" s="35" t="s">
        <v>6327</v>
      </c>
    </row>
    <row r="6098" spans="35:35" x14ac:dyDescent="0.2">
      <c r="AI6098" s="35" t="s">
        <v>6328</v>
      </c>
    </row>
    <row r="6099" spans="35:35" x14ac:dyDescent="0.2">
      <c r="AI6099" s="35" t="s">
        <v>6329</v>
      </c>
    </row>
    <row r="6100" spans="35:35" x14ac:dyDescent="0.2">
      <c r="AI6100" s="35" t="s">
        <v>6330</v>
      </c>
    </row>
    <row r="6101" spans="35:35" x14ac:dyDescent="0.2">
      <c r="AI6101" s="35" t="s">
        <v>6331</v>
      </c>
    </row>
    <row r="6102" spans="35:35" x14ac:dyDescent="0.2">
      <c r="AI6102" s="35" t="s">
        <v>6332</v>
      </c>
    </row>
    <row r="6103" spans="35:35" x14ac:dyDescent="0.2">
      <c r="AI6103" s="35" t="s">
        <v>6333</v>
      </c>
    </row>
    <row r="6104" spans="35:35" x14ac:dyDescent="0.2">
      <c r="AI6104" s="35" t="s">
        <v>6334</v>
      </c>
    </row>
    <row r="6105" spans="35:35" x14ac:dyDescent="0.2">
      <c r="AI6105" s="35" t="s">
        <v>6335</v>
      </c>
    </row>
    <row r="6106" spans="35:35" x14ac:dyDescent="0.2">
      <c r="AI6106" s="35" t="s">
        <v>10513</v>
      </c>
    </row>
    <row r="6107" spans="35:35" x14ac:dyDescent="0.2">
      <c r="AI6107" s="35" t="s">
        <v>6336</v>
      </c>
    </row>
    <row r="6108" spans="35:35" x14ac:dyDescent="0.2">
      <c r="AI6108" s="35" t="s">
        <v>6337</v>
      </c>
    </row>
    <row r="6109" spans="35:35" x14ac:dyDescent="0.2">
      <c r="AI6109" s="35" t="s">
        <v>6338</v>
      </c>
    </row>
    <row r="6110" spans="35:35" x14ac:dyDescent="0.2">
      <c r="AI6110" s="35" t="s">
        <v>6339</v>
      </c>
    </row>
    <row r="6111" spans="35:35" x14ac:dyDescent="0.2">
      <c r="AI6111" s="35" t="s">
        <v>10514</v>
      </c>
    </row>
    <row r="6112" spans="35:35" x14ac:dyDescent="0.2">
      <c r="AI6112" s="35" t="s">
        <v>6340</v>
      </c>
    </row>
    <row r="6113" spans="35:35" x14ac:dyDescent="0.2">
      <c r="AI6113" s="35" t="s">
        <v>6341</v>
      </c>
    </row>
    <row r="6114" spans="35:35" x14ac:dyDescent="0.2">
      <c r="AI6114" s="35" t="s">
        <v>6342</v>
      </c>
    </row>
    <row r="6115" spans="35:35" x14ac:dyDescent="0.2">
      <c r="AI6115" s="35" t="s">
        <v>6343</v>
      </c>
    </row>
    <row r="6116" spans="35:35" x14ac:dyDescent="0.2">
      <c r="AI6116" s="35" t="s">
        <v>6344</v>
      </c>
    </row>
    <row r="6117" spans="35:35" x14ac:dyDescent="0.2">
      <c r="AI6117" s="35" t="s">
        <v>6345</v>
      </c>
    </row>
    <row r="6118" spans="35:35" x14ac:dyDescent="0.2">
      <c r="AI6118" s="35" t="s">
        <v>6346</v>
      </c>
    </row>
    <row r="6119" spans="35:35" x14ac:dyDescent="0.2">
      <c r="AI6119" s="35" t="s">
        <v>6347</v>
      </c>
    </row>
    <row r="6120" spans="35:35" x14ac:dyDescent="0.2">
      <c r="AI6120" s="35" t="s">
        <v>6348</v>
      </c>
    </row>
    <row r="6121" spans="35:35" x14ac:dyDescent="0.2">
      <c r="AI6121" s="35" t="s">
        <v>6349</v>
      </c>
    </row>
    <row r="6122" spans="35:35" x14ac:dyDescent="0.2">
      <c r="AI6122" s="35" t="s">
        <v>6350</v>
      </c>
    </row>
    <row r="6123" spans="35:35" x14ac:dyDescent="0.2">
      <c r="AI6123" s="35" t="s">
        <v>6730</v>
      </c>
    </row>
    <row r="6124" spans="35:35" x14ac:dyDescent="0.2">
      <c r="AI6124" s="35" t="s">
        <v>6731</v>
      </c>
    </row>
    <row r="6125" spans="35:35" x14ac:dyDescent="0.2">
      <c r="AI6125" s="35" t="s">
        <v>6732</v>
      </c>
    </row>
    <row r="6126" spans="35:35" x14ac:dyDescent="0.2">
      <c r="AI6126" s="35" t="s">
        <v>6733</v>
      </c>
    </row>
    <row r="6127" spans="35:35" x14ac:dyDescent="0.2">
      <c r="AI6127" s="35" t="s">
        <v>6734</v>
      </c>
    </row>
    <row r="6128" spans="35:35" x14ac:dyDescent="0.2">
      <c r="AI6128" s="35" t="s">
        <v>6735</v>
      </c>
    </row>
    <row r="6129" spans="35:35" x14ac:dyDescent="0.2">
      <c r="AI6129" s="35" t="s">
        <v>6736</v>
      </c>
    </row>
    <row r="6130" spans="35:35" x14ac:dyDescent="0.2">
      <c r="AI6130" s="35" t="s">
        <v>6737</v>
      </c>
    </row>
    <row r="6131" spans="35:35" x14ac:dyDescent="0.2">
      <c r="AI6131" s="35" t="s">
        <v>6738</v>
      </c>
    </row>
    <row r="6132" spans="35:35" x14ac:dyDescent="0.2">
      <c r="AI6132" s="35" t="s">
        <v>6739</v>
      </c>
    </row>
    <row r="6133" spans="35:35" x14ac:dyDescent="0.2">
      <c r="AI6133" s="35" t="s">
        <v>6740</v>
      </c>
    </row>
    <row r="6134" spans="35:35" x14ac:dyDescent="0.2">
      <c r="AI6134" s="35" t="s">
        <v>6741</v>
      </c>
    </row>
    <row r="6135" spans="35:35" x14ac:dyDescent="0.2">
      <c r="AI6135" s="35" t="s">
        <v>6742</v>
      </c>
    </row>
    <row r="6136" spans="35:35" x14ac:dyDescent="0.2">
      <c r="AI6136" s="35" t="s">
        <v>6743</v>
      </c>
    </row>
    <row r="6137" spans="35:35" x14ac:dyDescent="0.2">
      <c r="AI6137" s="35" t="s">
        <v>6744</v>
      </c>
    </row>
    <row r="6138" spans="35:35" x14ac:dyDescent="0.2">
      <c r="AI6138" s="35" t="s">
        <v>6745</v>
      </c>
    </row>
    <row r="6139" spans="35:35" x14ac:dyDescent="0.2">
      <c r="AI6139" s="35" t="s">
        <v>6746</v>
      </c>
    </row>
    <row r="6140" spans="35:35" x14ac:dyDescent="0.2">
      <c r="AI6140" s="35" t="s">
        <v>6747</v>
      </c>
    </row>
    <row r="6141" spans="35:35" x14ac:dyDescent="0.2">
      <c r="AI6141" s="35" t="s">
        <v>6748</v>
      </c>
    </row>
    <row r="6142" spans="35:35" x14ac:dyDescent="0.2">
      <c r="AI6142" s="35" t="s">
        <v>6749</v>
      </c>
    </row>
    <row r="6143" spans="35:35" x14ac:dyDescent="0.2">
      <c r="AI6143" s="35" t="s">
        <v>6750</v>
      </c>
    </row>
    <row r="6144" spans="35:35" x14ac:dyDescent="0.2">
      <c r="AI6144" s="35" t="s">
        <v>6751</v>
      </c>
    </row>
    <row r="6145" spans="35:35" x14ac:dyDescent="0.2">
      <c r="AI6145" s="35" t="s">
        <v>6752</v>
      </c>
    </row>
    <row r="6146" spans="35:35" x14ac:dyDescent="0.2">
      <c r="AI6146" s="35" t="s">
        <v>6753</v>
      </c>
    </row>
    <row r="6147" spans="35:35" x14ac:dyDescent="0.2">
      <c r="AI6147" s="35" t="s">
        <v>6754</v>
      </c>
    </row>
    <row r="6148" spans="35:35" x14ac:dyDescent="0.2">
      <c r="AI6148" s="35" t="s">
        <v>6755</v>
      </c>
    </row>
    <row r="6149" spans="35:35" x14ac:dyDescent="0.2">
      <c r="AI6149" s="35" t="s">
        <v>6756</v>
      </c>
    </row>
    <row r="6150" spans="35:35" x14ac:dyDescent="0.2">
      <c r="AI6150" s="35" t="s">
        <v>6757</v>
      </c>
    </row>
    <row r="6151" spans="35:35" x14ac:dyDescent="0.2">
      <c r="AI6151" s="35" t="s">
        <v>6758</v>
      </c>
    </row>
    <row r="6152" spans="35:35" x14ac:dyDescent="0.2">
      <c r="AI6152" s="35" t="s">
        <v>6759</v>
      </c>
    </row>
    <row r="6153" spans="35:35" x14ac:dyDescent="0.2">
      <c r="AI6153" s="35" t="s">
        <v>6760</v>
      </c>
    </row>
    <row r="6154" spans="35:35" x14ac:dyDescent="0.2">
      <c r="AI6154" s="35" t="s">
        <v>6761</v>
      </c>
    </row>
    <row r="6155" spans="35:35" x14ac:dyDescent="0.2">
      <c r="AI6155" s="35" t="s">
        <v>6762</v>
      </c>
    </row>
    <row r="6156" spans="35:35" x14ac:dyDescent="0.2">
      <c r="AI6156" s="35" t="s">
        <v>6763</v>
      </c>
    </row>
    <row r="6157" spans="35:35" x14ac:dyDescent="0.2">
      <c r="AI6157" s="35" t="s">
        <v>6764</v>
      </c>
    </row>
    <row r="6158" spans="35:35" x14ac:dyDescent="0.2">
      <c r="AI6158" s="35" t="s">
        <v>6351</v>
      </c>
    </row>
    <row r="6159" spans="35:35" x14ac:dyDescent="0.2">
      <c r="AI6159" s="35" t="s">
        <v>6352</v>
      </c>
    </row>
    <row r="6160" spans="35:35" x14ac:dyDescent="0.2">
      <c r="AI6160" s="35" t="s">
        <v>6353</v>
      </c>
    </row>
    <row r="6161" spans="35:35" x14ac:dyDescent="0.2">
      <c r="AI6161" s="35" t="s">
        <v>6354</v>
      </c>
    </row>
    <row r="6162" spans="35:35" x14ac:dyDescent="0.2">
      <c r="AI6162" s="35" t="s">
        <v>4320</v>
      </c>
    </row>
    <row r="6163" spans="35:35" x14ac:dyDescent="0.2">
      <c r="AI6163" s="35" t="s">
        <v>4321</v>
      </c>
    </row>
    <row r="6164" spans="35:35" x14ac:dyDescent="0.2">
      <c r="AI6164" s="35" t="s">
        <v>4322</v>
      </c>
    </row>
    <row r="6165" spans="35:35" x14ac:dyDescent="0.2">
      <c r="AI6165" s="35" t="s">
        <v>4323</v>
      </c>
    </row>
    <row r="6166" spans="35:35" x14ac:dyDescent="0.2">
      <c r="AI6166" s="35" t="s">
        <v>4324</v>
      </c>
    </row>
    <row r="6167" spans="35:35" x14ac:dyDescent="0.2">
      <c r="AI6167" s="35" t="s">
        <v>4325</v>
      </c>
    </row>
    <row r="6168" spans="35:35" x14ac:dyDescent="0.2">
      <c r="AI6168" s="35" t="s">
        <v>4326</v>
      </c>
    </row>
    <row r="6169" spans="35:35" x14ac:dyDescent="0.2">
      <c r="AI6169" s="35" t="s">
        <v>4327</v>
      </c>
    </row>
    <row r="6170" spans="35:35" x14ac:dyDescent="0.2">
      <c r="AI6170" s="35" t="s">
        <v>4328</v>
      </c>
    </row>
    <row r="6171" spans="35:35" x14ac:dyDescent="0.2">
      <c r="AI6171" s="35" t="s">
        <v>4329</v>
      </c>
    </row>
    <row r="6172" spans="35:35" x14ac:dyDescent="0.2">
      <c r="AI6172" s="35" t="s">
        <v>4330</v>
      </c>
    </row>
    <row r="6173" spans="35:35" x14ac:dyDescent="0.2">
      <c r="AI6173" s="35" t="s">
        <v>4331</v>
      </c>
    </row>
    <row r="6174" spans="35:35" x14ac:dyDescent="0.2">
      <c r="AI6174" s="35" t="s">
        <v>10515</v>
      </c>
    </row>
    <row r="6175" spans="35:35" x14ac:dyDescent="0.2">
      <c r="AI6175" s="35" t="s">
        <v>2951</v>
      </c>
    </row>
    <row r="6176" spans="35:35" x14ac:dyDescent="0.2">
      <c r="AI6176" s="35" t="s">
        <v>2952</v>
      </c>
    </row>
    <row r="6177" spans="35:35" x14ac:dyDescent="0.2">
      <c r="AI6177" s="35" t="s">
        <v>2953</v>
      </c>
    </row>
    <row r="6178" spans="35:35" x14ac:dyDescent="0.2">
      <c r="AI6178" s="35" t="s">
        <v>2954</v>
      </c>
    </row>
    <row r="6179" spans="35:35" x14ac:dyDescent="0.2">
      <c r="AI6179" s="35" t="s">
        <v>4364</v>
      </c>
    </row>
    <row r="6180" spans="35:35" x14ac:dyDescent="0.2">
      <c r="AI6180" s="35" t="s">
        <v>4365</v>
      </c>
    </row>
    <row r="6181" spans="35:35" x14ac:dyDescent="0.2">
      <c r="AI6181" s="35" t="s">
        <v>10904</v>
      </c>
    </row>
    <row r="6182" spans="35:35" x14ac:dyDescent="0.2">
      <c r="AI6182" s="35" t="s">
        <v>4366</v>
      </c>
    </row>
    <row r="6183" spans="35:35" x14ac:dyDescent="0.2">
      <c r="AI6183" s="35" t="s">
        <v>4367</v>
      </c>
    </row>
    <row r="6184" spans="35:35" x14ac:dyDescent="0.2">
      <c r="AI6184" s="35" t="s">
        <v>4368</v>
      </c>
    </row>
    <row r="6185" spans="35:35" x14ac:dyDescent="0.2">
      <c r="AI6185" s="35" t="s">
        <v>4369</v>
      </c>
    </row>
    <row r="6186" spans="35:35" x14ac:dyDescent="0.2">
      <c r="AI6186" s="35" t="s">
        <v>4370</v>
      </c>
    </row>
    <row r="6187" spans="35:35" x14ac:dyDescent="0.2">
      <c r="AI6187" s="35" t="s">
        <v>4371</v>
      </c>
    </row>
    <row r="6188" spans="35:35" x14ac:dyDescent="0.2">
      <c r="AI6188" s="35" t="s">
        <v>4372</v>
      </c>
    </row>
    <row r="6189" spans="35:35" x14ac:dyDescent="0.2">
      <c r="AI6189" s="35" t="s">
        <v>4373</v>
      </c>
    </row>
    <row r="6190" spans="35:35" x14ac:dyDescent="0.2">
      <c r="AI6190" s="35" t="s">
        <v>4374</v>
      </c>
    </row>
    <row r="6191" spans="35:35" x14ac:dyDescent="0.2">
      <c r="AI6191" s="35" t="s">
        <v>4375</v>
      </c>
    </row>
    <row r="6192" spans="35:35" x14ac:dyDescent="0.2">
      <c r="AI6192" s="35" t="s">
        <v>4376</v>
      </c>
    </row>
    <row r="6193" spans="35:35" x14ac:dyDescent="0.2">
      <c r="AI6193" s="35" t="s">
        <v>4377</v>
      </c>
    </row>
    <row r="6194" spans="35:35" x14ac:dyDescent="0.2">
      <c r="AI6194" s="35" t="s">
        <v>4378</v>
      </c>
    </row>
    <row r="6195" spans="35:35" x14ac:dyDescent="0.2">
      <c r="AI6195" s="35" t="s">
        <v>4379</v>
      </c>
    </row>
    <row r="6196" spans="35:35" x14ac:dyDescent="0.2">
      <c r="AI6196" s="35" t="s">
        <v>4380</v>
      </c>
    </row>
    <row r="6197" spans="35:35" x14ac:dyDescent="0.2">
      <c r="AI6197" s="35" t="s">
        <v>4381</v>
      </c>
    </row>
    <row r="6198" spans="35:35" x14ac:dyDescent="0.2">
      <c r="AI6198" s="35" t="s">
        <v>4382</v>
      </c>
    </row>
    <row r="6199" spans="35:35" x14ac:dyDescent="0.2">
      <c r="AI6199" s="35" t="s">
        <v>4383</v>
      </c>
    </row>
    <row r="6200" spans="35:35" x14ac:dyDescent="0.2">
      <c r="AI6200" s="35" t="s">
        <v>4384</v>
      </c>
    </row>
    <row r="6201" spans="35:35" x14ac:dyDescent="0.2">
      <c r="AI6201" s="35" t="s">
        <v>4385</v>
      </c>
    </row>
    <row r="6202" spans="35:35" x14ac:dyDescent="0.2">
      <c r="AI6202" s="35" t="s">
        <v>4386</v>
      </c>
    </row>
    <row r="6203" spans="35:35" x14ac:dyDescent="0.2">
      <c r="AI6203" s="35" t="s">
        <v>4387</v>
      </c>
    </row>
    <row r="6204" spans="35:35" x14ac:dyDescent="0.2">
      <c r="AI6204" s="35" t="s">
        <v>4388</v>
      </c>
    </row>
    <row r="6205" spans="35:35" x14ac:dyDescent="0.2">
      <c r="AI6205" s="35" t="s">
        <v>4389</v>
      </c>
    </row>
    <row r="6206" spans="35:35" x14ac:dyDescent="0.2">
      <c r="AI6206" s="35" t="s">
        <v>4390</v>
      </c>
    </row>
    <row r="6207" spans="35:35" x14ac:dyDescent="0.2">
      <c r="AI6207" s="35" t="s">
        <v>4391</v>
      </c>
    </row>
    <row r="6208" spans="35:35" x14ac:dyDescent="0.2">
      <c r="AI6208" s="35" t="s">
        <v>4392</v>
      </c>
    </row>
    <row r="6209" spans="35:35" x14ac:dyDescent="0.2">
      <c r="AI6209" s="35" t="s">
        <v>4393</v>
      </c>
    </row>
    <row r="6210" spans="35:35" x14ac:dyDescent="0.2">
      <c r="AI6210" s="35" t="s">
        <v>4394</v>
      </c>
    </row>
    <row r="6211" spans="35:35" x14ac:dyDescent="0.2">
      <c r="AI6211" s="35" t="s">
        <v>4395</v>
      </c>
    </row>
    <row r="6212" spans="35:35" x14ac:dyDescent="0.2">
      <c r="AI6212" s="35" t="s">
        <v>4396</v>
      </c>
    </row>
    <row r="6213" spans="35:35" x14ac:dyDescent="0.2">
      <c r="AI6213" s="35" t="s">
        <v>4397</v>
      </c>
    </row>
    <row r="6214" spans="35:35" x14ac:dyDescent="0.2">
      <c r="AI6214" s="35" t="s">
        <v>4398</v>
      </c>
    </row>
    <row r="6215" spans="35:35" x14ac:dyDescent="0.2">
      <c r="AI6215" s="35" t="s">
        <v>4399</v>
      </c>
    </row>
    <row r="6216" spans="35:35" x14ac:dyDescent="0.2">
      <c r="AI6216" s="35" t="s">
        <v>4400</v>
      </c>
    </row>
    <row r="6217" spans="35:35" x14ac:dyDescent="0.2">
      <c r="AI6217" s="35" t="s">
        <v>4401</v>
      </c>
    </row>
    <row r="6218" spans="35:35" x14ac:dyDescent="0.2">
      <c r="AI6218" s="35" t="s">
        <v>4402</v>
      </c>
    </row>
    <row r="6219" spans="35:35" x14ac:dyDescent="0.2">
      <c r="AI6219" s="35" t="s">
        <v>6900</v>
      </c>
    </row>
    <row r="6220" spans="35:35" x14ac:dyDescent="0.2">
      <c r="AI6220" s="35" t="s">
        <v>6901</v>
      </c>
    </row>
    <row r="6221" spans="35:35" x14ac:dyDescent="0.2">
      <c r="AI6221" s="35" t="s">
        <v>6902</v>
      </c>
    </row>
    <row r="6222" spans="35:35" x14ac:dyDescent="0.2">
      <c r="AI6222" s="35" t="s">
        <v>6903</v>
      </c>
    </row>
    <row r="6223" spans="35:35" x14ac:dyDescent="0.2">
      <c r="AI6223" s="35" t="s">
        <v>6904</v>
      </c>
    </row>
    <row r="6224" spans="35:35" x14ac:dyDescent="0.2">
      <c r="AI6224" s="35" t="s">
        <v>6905</v>
      </c>
    </row>
    <row r="6225" spans="35:35" x14ac:dyDescent="0.2">
      <c r="AI6225" s="35" t="s">
        <v>6906</v>
      </c>
    </row>
    <row r="6226" spans="35:35" x14ac:dyDescent="0.2">
      <c r="AI6226" s="35" t="s">
        <v>6907</v>
      </c>
    </row>
    <row r="6227" spans="35:35" x14ac:dyDescent="0.2">
      <c r="AI6227" s="35" t="s">
        <v>6908</v>
      </c>
    </row>
    <row r="6228" spans="35:35" x14ac:dyDescent="0.2">
      <c r="AI6228" s="35" t="s">
        <v>6909</v>
      </c>
    </row>
    <row r="6229" spans="35:35" x14ac:dyDescent="0.2">
      <c r="AI6229" s="35" t="s">
        <v>6910</v>
      </c>
    </row>
    <row r="6230" spans="35:35" x14ac:dyDescent="0.2">
      <c r="AI6230" s="35" t="s">
        <v>6911</v>
      </c>
    </row>
    <row r="6231" spans="35:35" x14ac:dyDescent="0.2">
      <c r="AI6231" s="35" t="s">
        <v>6912</v>
      </c>
    </row>
    <row r="6232" spans="35:35" x14ac:dyDescent="0.2">
      <c r="AI6232" s="35" t="s">
        <v>6913</v>
      </c>
    </row>
    <row r="6233" spans="35:35" x14ac:dyDescent="0.2">
      <c r="AI6233" s="35" t="s">
        <v>6914</v>
      </c>
    </row>
    <row r="6234" spans="35:35" x14ac:dyDescent="0.2">
      <c r="AI6234" s="35" t="s">
        <v>6915</v>
      </c>
    </row>
    <row r="6235" spans="35:35" x14ac:dyDescent="0.2">
      <c r="AI6235" s="35" t="s">
        <v>6916</v>
      </c>
    </row>
    <row r="6236" spans="35:35" x14ac:dyDescent="0.2">
      <c r="AI6236" s="35" t="s">
        <v>6917</v>
      </c>
    </row>
    <row r="6237" spans="35:35" x14ac:dyDescent="0.2">
      <c r="AI6237" s="35" t="s">
        <v>6918</v>
      </c>
    </row>
    <row r="6238" spans="35:35" x14ac:dyDescent="0.2">
      <c r="AI6238" s="35" t="s">
        <v>6919</v>
      </c>
    </row>
    <row r="6239" spans="35:35" x14ac:dyDescent="0.2">
      <c r="AI6239" s="35" t="s">
        <v>1835</v>
      </c>
    </row>
    <row r="6240" spans="35:35" x14ac:dyDescent="0.2">
      <c r="AI6240" s="35" t="s">
        <v>1836</v>
      </c>
    </row>
    <row r="6241" spans="35:35" x14ac:dyDescent="0.2">
      <c r="AI6241" s="35" t="s">
        <v>1837</v>
      </c>
    </row>
    <row r="6242" spans="35:35" x14ac:dyDescent="0.2">
      <c r="AI6242" s="35" t="s">
        <v>1838</v>
      </c>
    </row>
    <row r="6243" spans="35:35" x14ac:dyDescent="0.2">
      <c r="AI6243" s="35" t="s">
        <v>4403</v>
      </c>
    </row>
    <row r="6244" spans="35:35" x14ac:dyDescent="0.2">
      <c r="AI6244" s="35" t="s">
        <v>4404</v>
      </c>
    </row>
    <row r="6245" spans="35:35" x14ac:dyDescent="0.2">
      <c r="AI6245" s="35" t="s">
        <v>4405</v>
      </c>
    </row>
    <row r="6246" spans="35:35" x14ac:dyDescent="0.2">
      <c r="AI6246" s="35" t="s">
        <v>4406</v>
      </c>
    </row>
    <row r="6247" spans="35:35" x14ac:dyDescent="0.2">
      <c r="AI6247" s="35" t="s">
        <v>4407</v>
      </c>
    </row>
    <row r="6248" spans="35:35" x14ac:dyDescent="0.2">
      <c r="AI6248" s="35" t="s">
        <v>4408</v>
      </c>
    </row>
    <row r="6249" spans="35:35" x14ac:dyDescent="0.2">
      <c r="AI6249" s="35" t="s">
        <v>4409</v>
      </c>
    </row>
    <row r="6250" spans="35:35" x14ac:dyDescent="0.2">
      <c r="AI6250" s="35" t="s">
        <v>4410</v>
      </c>
    </row>
    <row r="6251" spans="35:35" x14ac:dyDescent="0.2">
      <c r="AI6251" s="35" t="s">
        <v>4411</v>
      </c>
    </row>
    <row r="6252" spans="35:35" x14ac:dyDescent="0.2">
      <c r="AI6252" s="35" t="s">
        <v>4412</v>
      </c>
    </row>
    <row r="6253" spans="35:35" x14ac:dyDescent="0.2">
      <c r="AI6253" s="35" t="s">
        <v>10516</v>
      </c>
    </row>
    <row r="6254" spans="35:35" x14ac:dyDescent="0.2">
      <c r="AI6254" s="35" t="s">
        <v>4413</v>
      </c>
    </row>
    <row r="6255" spans="35:35" x14ac:dyDescent="0.2">
      <c r="AI6255" s="35" t="s">
        <v>4414</v>
      </c>
    </row>
    <row r="6256" spans="35:35" x14ac:dyDescent="0.2">
      <c r="AI6256" s="35" t="s">
        <v>4415</v>
      </c>
    </row>
    <row r="6257" spans="35:35" x14ac:dyDescent="0.2">
      <c r="AI6257" s="35" t="s">
        <v>4416</v>
      </c>
    </row>
    <row r="6258" spans="35:35" x14ac:dyDescent="0.2">
      <c r="AI6258" s="35" t="s">
        <v>10517</v>
      </c>
    </row>
    <row r="6259" spans="35:35" x14ac:dyDescent="0.2">
      <c r="AI6259" s="35" t="s">
        <v>4417</v>
      </c>
    </row>
    <row r="6260" spans="35:35" x14ac:dyDescent="0.2">
      <c r="AI6260" s="35" t="s">
        <v>4418</v>
      </c>
    </row>
    <row r="6261" spans="35:35" x14ac:dyDescent="0.2">
      <c r="AI6261" s="35" t="s">
        <v>4419</v>
      </c>
    </row>
    <row r="6262" spans="35:35" x14ac:dyDescent="0.2">
      <c r="AI6262" s="35" t="s">
        <v>4420</v>
      </c>
    </row>
    <row r="6263" spans="35:35" x14ac:dyDescent="0.2">
      <c r="AI6263" s="35" t="s">
        <v>4421</v>
      </c>
    </row>
    <row r="6264" spans="35:35" x14ac:dyDescent="0.2">
      <c r="AI6264" s="35" t="s">
        <v>4422</v>
      </c>
    </row>
    <row r="6265" spans="35:35" x14ac:dyDescent="0.2">
      <c r="AI6265" s="35" t="s">
        <v>4423</v>
      </c>
    </row>
    <row r="6266" spans="35:35" x14ac:dyDescent="0.2">
      <c r="AI6266" s="35" t="s">
        <v>4424</v>
      </c>
    </row>
    <row r="6267" spans="35:35" x14ac:dyDescent="0.2">
      <c r="AI6267" s="35" t="s">
        <v>4425</v>
      </c>
    </row>
    <row r="6268" spans="35:35" x14ac:dyDescent="0.2">
      <c r="AI6268" s="35" t="s">
        <v>4426</v>
      </c>
    </row>
    <row r="6269" spans="35:35" x14ac:dyDescent="0.2">
      <c r="AI6269" s="35" t="s">
        <v>4427</v>
      </c>
    </row>
    <row r="6270" spans="35:35" x14ac:dyDescent="0.2">
      <c r="AI6270" s="35" t="s">
        <v>4428</v>
      </c>
    </row>
    <row r="6271" spans="35:35" x14ac:dyDescent="0.2">
      <c r="AI6271" s="35" t="s">
        <v>6961</v>
      </c>
    </row>
    <row r="6272" spans="35:35" x14ac:dyDescent="0.2">
      <c r="AI6272" s="35" t="s">
        <v>6962</v>
      </c>
    </row>
    <row r="6273" spans="35:35" x14ac:dyDescent="0.2">
      <c r="AI6273" s="35" t="s">
        <v>6963</v>
      </c>
    </row>
    <row r="6274" spans="35:35" x14ac:dyDescent="0.2">
      <c r="AI6274" s="35" t="s">
        <v>6964</v>
      </c>
    </row>
    <row r="6275" spans="35:35" x14ac:dyDescent="0.2">
      <c r="AI6275" s="35" t="s">
        <v>6965</v>
      </c>
    </row>
    <row r="6276" spans="35:35" x14ac:dyDescent="0.2">
      <c r="AI6276" s="35" t="s">
        <v>6966</v>
      </c>
    </row>
    <row r="6277" spans="35:35" x14ac:dyDescent="0.2">
      <c r="AI6277" s="35" t="s">
        <v>6967</v>
      </c>
    </row>
    <row r="6278" spans="35:35" x14ac:dyDescent="0.2">
      <c r="AI6278" s="35" t="s">
        <v>6968</v>
      </c>
    </row>
    <row r="6279" spans="35:35" x14ac:dyDescent="0.2">
      <c r="AI6279" s="35" t="s">
        <v>6969</v>
      </c>
    </row>
    <row r="6280" spans="35:35" x14ac:dyDescent="0.2">
      <c r="AI6280" s="35" t="s">
        <v>6970</v>
      </c>
    </row>
    <row r="6281" spans="35:35" x14ac:dyDescent="0.2">
      <c r="AI6281" s="35" t="s">
        <v>7655</v>
      </c>
    </row>
    <row r="6282" spans="35:35" x14ac:dyDescent="0.2">
      <c r="AI6282" s="35" t="s">
        <v>7656</v>
      </c>
    </row>
    <row r="6283" spans="35:35" x14ac:dyDescent="0.2">
      <c r="AI6283" s="35" t="s">
        <v>7657</v>
      </c>
    </row>
    <row r="6284" spans="35:35" x14ac:dyDescent="0.2">
      <c r="AI6284" s="35" t="s">
        <v>7658</v>
      </c>
    </row>
    <row r="6285" spans="35:35" x14ac:dyDescent="0.2">
      <c r="AI6285" s="35" t="s">
        <v>7659</v>
      </c>
    </row>
    <row r="6286" spans="35:35" x14ac:dyDescent="0.2">
      <c r="AI6286" s="35" t="s">
        <v>7660</v>
      </c>
    </row>
    <row r="6287" spans="35:35" x14ac:dyDescent="0.2">
      <c r="AI6287" s="35" t="s">
        <v>7661</v>
      </c>
    </row>
    <row r="6288" spans="35:35" x14ac:dyDescent="0.2">
      <c r="AI6288" s="35" t="s">
        <v>7662</v>
      </c>
    </row>
    <row r="6289" spans="35:35" x14ac:dyDescent="0.2">
      <c r="AI6289" s="35" t="s">
        <v>7663</v>
      </c>
    </row>
    <row r="6290" spans="35:35" x14ac:dyDescent="0.2">
      <c r="AI6290" s="35" t="s">
        <v>7664</v>
      </c>
    </row>
    <row r="6291" spans="35:35" x14ac:dyDescent="0.2">
      <c r="AI6291" s="35" t="s">
        <v>7665</v>
      </c>
    </row>
    <row r="6292" spans="35:35" x14ac:dyDescent="0.2">
      <c r="AI6292" s="35" t="s">
        <v>10518</v>
      </c>
    </row>
    <row r="6293" spans="35:35" x14ac:dyDescent="0.2">
      <c r="AI6293" s="35" t="s">
        <v>7666</v>
      </c>
    </row>
    <row r="6294" spans="35:35" x14ac:dyDescent="0.2">
      <c r="AI6294" s="35" t="s">
        <v>6950</v>
      </c>
    </row>
    <row r="6295" spans="35:35" x14ac:dyDescent="0.2">
      <c r="AI6295" s="35" t="s">
        <v>6951</v>
      </c>
    </row>
    <row r="6296" spans="35:35" x14ac:dyDescent="0.2">
      <c r="AI6296" s="35" t="s">
        <v>6952</v>
      </c>
    </row>
    <row r="6297" spans="35:35" x14ac:dyDescent="0.2">
      <c r="AI6297" s="35" t="s">
        <v>6953</v>
      </c>
    </row>
    <row r="6298" spans="35:35" x14ac:dyDescent="0.2">
      <c r="AI6298" s="35" t="s">
        <v>6954</v>
      </c>
    </row>
    <row r="6299" spans="35:35" x14ac:dyDescent="0.2">
      <c r="AI6299" s="35" t="s">
        <v>6955</v>
      </c>
    </row>
    <row r="6300" spans="35:35" x14ac:dyDescent="0.2">
      <c r="AI6300" s="35" t="s">
        <v>6956</v>
      </c>
    </row>
    <row r="6301" spans="35:35" x14ac:dyDescent="0.2">
      <c r="AI6301" s="35" t="s">
        <v>6957</v>
      </c>
    </row>
    <row r="6302" spans="35:35" x14ac:dyDescent="0.2">
      <c r="AI6302" s="35" t="s">
        <v>6958</v>
      </c>
    </row>
    <row r="6303" spans="35:35" x14ac:dyDescent="0.2">
      <c r="AI6303" s="35" t="s">
        <v>6959</v>
      </c>
    </row>
    <row r="6304" spans="35:35" x14ac:dyDescent="0.2">
      <c r="AI6304" s="35" t="s">
        <v>6960</v>
      </c>
    </row>
    <row r="6305" spans="35:35" x14ac:dyDescent="0.2">
      <c r="AI6305" s="35" t="s">
        <v>7654</v>
      </c>
    </row>
    <row r="6306" spans="35:35" x14ac:dyDescent="0.2">
      <c r="AI6306" s="35" t="s">
        <v>7626</v>
      </c>
    </row>
    <row r="6307" spans="35:35" x14ac:dyDescent="0.2">
      <c r="AI6307" s="35" t="s">
        <v>7627</v>
      </c>
    </row>
    <row r="6308" spans="35:35" x14ac:dyDescent="0.2">
      <c r="AI6308" s="35" t="s">
        <v>7628</v>
      </c>
    </row>
    <row r="6309" spans="35:35" x14ac:dyDescent="0.2">
      <c r="AI6309" s="35" t="s">
        <v>7629</v>
      </c>
    </row>
    <row r="6310" spans="35:35" x14ac:dyDescent="0.2">
      <c r="AI6310" s="35" t="s">
        <v>7630</v>
      </c>
    </row>
    <row r="6311" spans="35:35" x14ac:dyDescent="0.2">
      <c r="AI6311" s="35" t="s">
        <v>7631</v>
      </c>
    </row>
    <row r="6312" spans="35:35" x14ac:dyDescent="0.2">
      <c r="AI6312" s="35" t="s">
        <v>7632</v>
      </c>
    </row>
    <row r="6313" spans="35:35" x14ac:dyDescent="0.2">
      <c r="AI6313" s="35" t="s">
        <v>7633</v>
      </c>
    </row>
    <row r="6314" spans="35:35" x14ac:dyDescent="0.2">
      <c r="AI6314" s="35" t="s">
        <v>7634</v>
      </c>
    </row>
    <row r="6315" spans="35:35" x14ac:dyDescent="0.2">
      <c r="AI6315" s="35" t="s">
        <v>7635</v>
      </c>
    </row>
    <row r="6316" spans="35:35" x14ac:dyDescent="0.2">
      <c r="AI6316" s="35" t="s">
        <v>7636</v>
      </c>
    </row>
    <row r="6317" spans="35:35" x14ac:dyDescent="0.2">
      <c r="AI6317" s="35" t="s">
        <v>7637</v>
      </c>
    </row>
    <row r="6318" spans="35:35" x14ac:dyDescent="0.2">
      <c r="AI6318" s="35" t="s">
        <v>7638</v>
      </c>
    </row>
    <row r="6319" spans="35:35" x14ac:dyDescent="0.2">
      <c r="AI6319" s="35" t="s">
        <v>7639</v>
      </c>
    </row>
    <row r="6320" spans="35:35" x14ac:dyDescent="0.2">
      <c r="AI6320" s="35" t="s">
        <v>7640</v>
      </c>
    </row>
    <row r="6321" spans="35:35" x14ac:dyDescent="0.2">
      <c r="AI6321" s="35" t="s">
        <v>7641</v>
      </c>
    </row>
    <row r="6322" spans="35:35" x14ac:dyDescent="0.2">
      <c r="AI6322" s="35" t="s">
        <v>7642</v>
      </c>
    </row>
    <row r="6323" spans="35:35" x14ac:dyDescent="0.2">
      <c r="AI6323" s="35" t="s">
        <v>7643</v>
      </c>
    </row>
    <row r="6324" spans="35:35" x14ac:dyDescent="0.2">
      <c r="AI6324" s="35" t="s">
        <v>7644</v>
      </c>
    </row>
    <row r="6325" spans="35:35" x14ac:dyDescent="0.2">
      <c r="AI6325" s="35" t="s">
        <v>7645</v>
      </c>
    </row>
    <row r="6326" spans="35:35" x14ac:dyDescent="0.2">
      <c r="AI6326" s="35" t="s">
        <v>7646</v>
      </c>
    </row>
    <row r="6327" spans="35:35" x14ac:dyDescent="0.2">
      <c r="AI6327" s="35" t="s">
        <v>7647</v>
      </c>
    </row>
    <row r="6328" spans="35:35" x14ac:dyDescent="0.2">
      <c r="AI6328" s="35" t="s">
        <v>7648</v>
      </c>
    </row>
    <row r="6329" spans="35:35" x14ac:dyDescent="0.2">
      <c r="AI6329" s="35" t="s">
        <v>7649</v>
      </c>
    </row>
    <row r="6330" spans="35:35" x14ac:dyDescent="0.2">
      <c r="AI6330" s="35" t="s">
        <v>7650</v>
      </c>
    </row>
    <row r="6331" spans="35:35" x14ac:dyDescent="0.2">
      <c r="AI6331" s="35" t="s">
        <v>7651</v>
      </c>
    </row>
    <row r="6332" spans="35:35" x14ac:dyDescent="0.2">
      <c r="AI6332" s="35" t="s">
        <v>7652</v>
      </c>
    </row>
    <row r="6333" spans="35:35" x14ac:dyDescent="0.2">
      <c r="AI6333" s="35" t="s">
        <v>7653</v>
      </c>
    </row>
    <row r="6334" spans="35:35" x14ac:dyDescent="0.2">
      <c r="AI6334" s="35" t="s">
        <v>7189</v>
      </c>
    </row>
    <row r="6335" spans="35:35" x14ac:dyDescent="0.2">
      <c r="AI6335" s="35" t="s">
        <v>7190</v>
      </c>
    </row>
    <row r="6336" spans="35:35" x14ac:dyDescent="0.2">
      <c r="AI6336" s="35" t="s">
        <v>10519</v>
      </c>
    </row>
    <row r="6337" spans="35:35" x14ac:dyDescent="0.2">
      <c r="AI6337" s="35" t="s">
        <v>7191</v>
      </c>
    </row>
    <row r="6338" spans="35:35" x14ac:dyDescent="0.2">
      <c r="AI6338" s="35" t="s">
        <v>7192</v>
      </c>
    </row>
    <row r="6339" spans="35:35" x14ac:dyDescent="0.2">
      <c r="AI6339" s="35" t="s">
        <v>10520</v>
      </c>
    </row>
    <row r="6340" spans="35:35" x14ac:dyDescent="0.2">
      <c r="AI6340" s="35" t="s">
        <v>10521</v>
      </c>
    </row>
    <row r="6341" spans="35:35" x14ac:dyDescent="0.2">
      <c r="AI6341" s="35" t="s">
        <v>7193</v>
      </c>
    </row>
    <row r="6342" spans="35:35" x14ac:dyDescent="0.2">
      <c r="AI6342" s="35" t="s">
        <v>7194</v>
      </c>
    </row>
    <row r="6343" spans="35:35" x14ac:dyDescent="0.2">
      <c r="AI6343" s="35" t="s">
        <v>10522</v>
      </c>
    </row>
    <row r="6344" spans="35:35" x14ac:dyDescent="0.2">
      <c r="AI6344" s="35" t="s">
        <v>7195</v>
      </c>
    </row>
    <row r="6345" spans="35:35" x14ac:dyDescent="0.2">
      <c r="AI6345" s="35" t="s">
        <v>7196</v>
      </c>
    </row>
    <row r="6346" spans="35:35" x14ac:dyDescent="0.2">
      <c r="AI6346" s="35" t="s">
        <v>7197</v>
      </c>
    </row>
    <row r="6347" spans="35:35" x14ac:dyDescent="0.2">
      <c r="AI6347" s="35" t="s">
        <v>7198</v>
      </c>
    </row>
    <row r="6348" spans="35:35" x14ac:dyDescent="0.2">
      <c r="AI6348" s="35" t="s">
        <v>7199</v>
      </c>
    </row>
    <row r="6349" spans="35:35" x14ac:dyDescent="0.2">
      <c r="AI6349" s="35" t="s">
        <v>7200</v>
      </c>
    </row>
    <row r="6350" spans="35:35" x14ac:dyDescent="0.2">
      <c r="AI6350" s="35" t="s">
        <v>7201</v>
      </c>
    </row>
    <row r="6351" spans="35:35" x14ac:dyDescent="0.2">
      <c r="AI6351" s="35" t="s">
        <v>7202</v>
      </c>
    </row>
    <row r="6352" spans="35:35" x14ac:dyDescent="0.2">
      <c r="AI6352" s="35" t="s">
        <v>7203</v>
      </c>
    </row>
    <row r="6353" spans="35:35" x14ac:dyDescent="0.2">
      <c r="AI6353" s="35" t="s">
        <v>7204</v>
      </c>
    </row>
    <row r="6354" spans="35:35" x14ac:dyDescent="0.2">
      <c r="AI6354" s="35" t="s">
        <v>7205</v>
      </c>
    </row>
    <row r="6355" spans="35:35" x14ac:dyDescent="0.2">
      <c r="AI6355" s="35" t="s">
        <v>7206</v>
      </c>
    </row>
    <row r="6356" spans="35:35" x14ac:dyDescent="0.2">
      <c r="AI6356" s="35" t="s">
        <v>7207</v>
      </c>
    </row>
    <row r="6357" spans="35:35" x14ac:dyDescent="0.2">
      <c r="AI6357" s="35" t="s">
        <v>7208</v>
      </c>
    </row>
    <row r="6358" spans="35:35" x14ac:dyDescent="0.2">
      <c r="AI6358" s="35" t="s">
        <v>7209</v>
      </c>
    </row>
    <row r="6359" spans="35:35" x14ac:dyDescent="0.2">
      <c r="AI6359" s="35" t="s">
        <v>7210</v>
      </c>
    </row>
    <row r="6360" spans="35:35" x14ac:dyDescent="0.2">
      <c r="AI6360" s="35" t="s">
        <v>7211</v>
      </c>
    </row>
    <row r="6361" spans="35:35" x14ac:dyDescent="0.2">
      <c r="AI6361" s="35" t="s">
        <v>7212</v>
      </c>
    </row>
    <row r="6362" spans="35:35" x14ac:dyDescent="0.2">
      <c r="AI6362" s="35" t="s">
        <v>10523</v>
      </c>
    </row>
    <row r="6363" spans="35:35" x14ac:dyDescent="0.2">
      <c r="AI6363" s="35" t="s">
        <v>7213</v>
      </c>
    </row>
    <row r="6364" spans="35:35" x14ac:dyDescent="0.2">
      <c r="AI6364" s="35" t="s">
        <v>7214</v>
      </c>
    </row>
    <row r="6365" spans="35:35" x14ac:dyDescent="0.2">
      <c r="AI6365" s="35" t="s">
        <v>7215</v>
      </c>
    </row>
    <row r="6366" spans="35:35" x14ac:dyDescent="0.2">
      <c r="AI6366" s="35" t="s">
        <v>7216</v>
      </c>
    </row>
    <row r="6367" spans="35:35" x14ac:dyDescent="0.2">
      <c r="AI6367" s="35" t="s">
        <v>4699</v>
      </c>
    </row>
    <row r="6368" spans="35:35" x14ac:dyDescent="0.2">
      <c r="AI6368" s="35" t="s">
        <v>4700</v>
      </c>
    </row>
    <row r="6369" spans="35:35" x14ac:dyDescent="0.2">
      <c r="AI6369" s="35" t="s">
        <v>4701</v>
      </c>
    </row>
    <row r="6370" spans="35:35" x14ac:dyDescent="0.2">
      <c r="AI6370" s="35" t="s">
        <v>10524</v>
      </c>
    </row>
    <row r="6371" spans="35:35" x14ac:dyDescent="0.2">
      <c r="AI6371" s="35" t="s">
        <v>4702</v>
      </c>
    </row>
    <row r="6372" spans="35:35" x14ac:dyDescent="0.2">
      <c r="AI6372" s="35" t="s">
        <v>4703</v>
      </c>
    </row>
    <row r="6373" spans="35:35" x14ac:dyDescent="0.2">
      <c r="AI6373" s="35" t="s">
        <v>4704</v>
      </c>
    </row>
    <row r="6374" spans="35:35" x14ac:dyDescent="0.2">
      <c r="AI6374" s="35" t="s">
        <v>4705</v>
      </c>
    </row>
    <row r="6375" spans="35:35" x14ac:dyDescent="0.2">
      <c r="AI6375" s="35" t="s">
        <v>4706</v>
      </c>
    </row>
    <row r="6376" spans="35:35" x14ac:dyDescent="0.2">
      <c r="AI6376" s="35" t="s">
        <v>4707</v>
      </c>
    </row>
    <row r="6377" spans="35:35" x14ac:dyDescent="0.2">
      <c r="AI6377" s="35" t="s">
        <v>4708</v>
      </c>
    </row>
    <row r="6378" spans="35:35" x14ac:dyDescent="0.2">
      <c r="AI6378" s="35" t="s">
        <v>4709</v>
      </c>
    </row>
    <row r="6379" spans="35:35" x14ac:dyDescent="0.2">
      <c r="AI6379" s="35" t="s">
        <v>4710</v>
      </c>
    </row>
    <row r="6380" spans="35:35" x14ac:dyDescent="0.2">
      <c r="AI6380" s="35" t="s">
        <v>4711</v>
      </c>
    </row>
    <row r="6381" spans="35:35" x14ac:dyDescent="0.2">
      <c r="AI6381" s="35" t="s">
        <v>4712</v>
      </c>
    </row>
    <row r="6382" spans="35:35" x14ac:dyDescent="0.2">
      <c r="AI6382" s="35" t="s">
        <v>4713</v>
      </c>
    </row>
    <row r="6383" spans="35:35" x14ac:dyDescent="0.2">
      <c r="AI6383" s="35" t="s">
        <v>4714</v>
      </c>
    </row>
    <row r="6384" spans="35:35" x14ac:dyDescent="0.2">
      <c r="AI6384" s="35" t="s">
        <v>4715</v>
      </c>
    </row>
    <row r="6385" spans="35:35" x14ac:dyDescent="0.2">
      <c r="AI6385" s="35" t="s">
        <v>4716</v>
      </c>
    </row>
    <row r="6386" spans="35:35" x14ac:dyDescent="0.2">
      <c r="AI6386" s="35" t="s">
        <v>4717</v>
      </c>
    </row>
    <row r="6387" spans="35:35" x14ac:dyDescent="0.2">
      <c r="AI6387" s="35" t="s">
        <v>4718</v>
      </c>
    </row>
    <row r="6388" spans="35:35" x14ac:dyDescent="0.2">
      <c r="AI6388" s="35" t="s">
        <v>4719</v>
      </c>
    </row>
    <row r="6389" spans="35:35" x14ac:dyDescent="0.2">
      <c r="AI6389" s="35" t="s">
        <v>4720</v>
      </c>
    </row>
    <row r="6390" spans="35:35" x14ac:dyDescent="0.2">
      <c r="AI6390" s="35" t="s">
        <v>4721</v>
      </c>
    </row>
    <row r="6391" spans="35:35" x14ac:dyDescent="0.2">
      <c r="AI6391" s="35" t="s">
        <v>4722</v>
      </c>
    </row>
    <row r="6392" spans="35:35" x14ac:dyDescent="0.2">
      <c r="AI6392" s="35" t="s">
        <v>4723</v>
      </c>
    </row>
    <row r="6393" spans="35:35" x14ac:dyDescent="0.2">
      <c r="AI6393" s="35" t="s">
        <v>4724</v>
      </c>
    </row>
    <row r="6394" spans="35:35" x14ac:dyDescent="0.2">
      <c r="AI6394" s="35" t="s">
        <v>4725</v>
      </c>
    </row>
    <row r="6395" spans="35:35" x14ac:dyDescent="0.2">
      <c r="AI6395" s="35" t="s">
        <v>4726</v>
      </c>
    </row>
    <row r="6396" spans="35:35" x14ac:dyDescent="0.2">
      <c r="AI6396" s="35" t="s">
        <v>4727</v>
      </c>
    </row>
    <row r="6397" spans="35:35" x14ac:dyDescent="0.2">
      <c r="AI6397" s="35" t="s">
        <v>4728</v>
      </c>
    </row>
    <row r="6398" spans="35:35" x14ac:dyDescent="0.2">
      <c r="AI6398" s="35" t="s">
        <v>4729</v>
      </c>
    </row>
    <row r="6399" spans="35:35" x14ac:dyDescent="0.2">
      <c r="AI6399" s="35" t="s">
        <v>4730</v>
      </c>
    </row>
    <row r="6400" spans="35:35" x14ac:dyDescent="0.2">
      <c r="AI6400" s="35" t="s">
        <v>4731</v>
      </c>
    </row>
    <row r="6401" spans="35:35" x14ac:dyDescent="0.2">
      <c r="AI6401" s="35" t="s">
        <v>4732</v>
      </c>
    </row>
    <row r="6402" spans="35:35" x14ac:dyDescent="0.2">
      <c r="AI6402" s="35" t="s">
        <v>4733</v>
      </c>
    </row>
    <row r="6403" spans="35:35" x14ac:dyDescent="0.2">
      <c r="AI6403" s="35" t="s">
        <v>4734</v>
      </c>
    </row>
    <row r="6404" spans="35:35" x14ac:dyDescent="0.2">
      <c r="AI6404" s="35" t="s">
        <v>4735</v>
      </c>
    </row>
    <row r="6405" spans="35:35" x14ac:dyDescent="0.2">
      <c r="AI6405" s="35" t="s">
        <v>4736</v>
      </c>
    </row>
    <row r="6406" spans="35:35" x14ac:dyDescent="0.2">
      <c r="AI6406" s="35" t="s">
        <v>4737</v>
      </c>
    </row>
    <row r="6407" spans="35:35" x14ac:dyDescent="0.2">
      <c r="AI6407" s="35" t="s">
        <v>4738</v>
      </c>
    </row>
    <row r="6408" spans="35:35" x14ac:dyDescent="0.2">
      <c r="AI6408" s="35" t="s">
        <v>4739</v>
      </c>
    </row>
    <row r="6409" spans="35:35" x14ac:dyDescent="0.2">
      <c r="AI6409" s="35" t="s">
        <v>4740</v>
      </c>
    </row>
    <row r="6410" spans="35:35" x14ac:dyDescent="0.2">
      <c r="AI6410" s="35" t="s">
        <v>4741</v>
      </c>
    </row>
    <row r="6411" spans="35:35" x14ac:dyDescent="0.2">
      <c r="AI6411" s="35" t="s">
        <v>4742</v>
      </c>
    </row>
    <row r="6412" spans="35:35" x14ac:dyDescent="0.2">
      <c r="AI6412" s="35" t="s">
        <v>4743</v>
      </c>
    </row>
    <row r="6413" spans="35:35" x14ac:dyDescent="0.2">
      <c r="AI6413" s="35" t="s">
        <v>4744</v>
      </c>
    </row>
    <row r="6414" spans="35:35" x14ac:dyDescent="0.2">
      <c r="AI6414" s="35" t="s">
        <v>2795</v>
      </c>
    </row>
    <row r="6415" spans="35:35" x14ac:dyDescent="0.2">
      <c r="AI6415" s="35" t="s">
        <v>2796</v>
      </c>
    </row>
    <row r="6416" spans="35:35" x14ac:dyDescent="0.2">
      <c r="AI6416" s="35" t="s">
        <v>2797</v>
      </c>
    </row>
    <row r="6417" spans="35:35" x14ac:dyDescent="0.2">
      <c r="AI6417" s="35" t="s">
        <v>2798</v>
      </c>
    </row>
    <row r="6418" spans="35:35" x14ac:dyDescent="0.2">
      <c r="AI6418" s="35" t="s">
        <v>2799</v>
      </c>
    </row>
    <row r="6419" spans="35:35" x14ac:dyDescent="0.2">
      <c r="AI6419" s="35" t="s">
        <v>2800</v>
      </c>
    </row>
    <row r="6420" spans="35:35" x14ac:dyDescent="0.2">
      <c r="AI6420" s="35" t="s">
        <v>2801</v>
      </c>
    </row>
    <row r="6421" spans="35:35" x14ac:dyDescent="0.2">
      <c r="AI6421" s="35" t="s">
        <v>2802</v>
      </c>
    </row>
    <row r="6422" spans="35:35" x14ac:dyDescent="0.2">
      <c r="AI6422" s="35" t="s">
        <v>2803</v>
      </c>
    </row>
    <row r="6423" spans="35:35" x14ac:dyDescent="0.2">
      <c r="AI6423" s="35" t="s">
        <v>2804</v>
      </c>
    </row>
    <row r="6424" spans="35:35" x14ac:dyDescent="0.2">
      <c r="AI6424" s="35" t="s">
        <v>2805</v>
      </c>
    </row>
    <row r="6425" spans="35:35" x14ac:dyDescent="0.2">
      <c r="AI6425" s="35" t="s">
        <v>2806</v>
      </c>
    </row>
    <row r="6426" spans="35:35" x14ac:dyDescent="0.2">
      <c r="AI6426" s="35" t="s">
        <v>2807</v>
      </c>
    </row>
    <row r="6427" spans="35:35" x14ac:dyDescent="0.2">
      <c r="AI6427" s="35" t="s">
        <v>2808</v>
      </c>
    </row>
    <row r="6428" spans="35:35" x14ac:dyDescent="0.2">
      <c r="AI6428" s="35" t="s">
        <v>2809</v>
      </c>
    </row>
    <row r="6429" spans="35:35" x14ac:dyDescent="0.2">
      <c r="AI6429" s="35" t="s">
        <v>2810</v>
      </c>
    </row>
    <row r="6430" spans="35:35" x14ac:dyDescent="0.2">
      <c r="AI6430" s="35" t="s">
        <v>8311</v>
      </c>
    </row>
    <row r="6431" spans="35:35" x14ac:dyDescent="0.2">
      <c r="AI6431" s="35" t="s">
        <v>8312</v>
      </c>
    </row>
    <row r="6432" spans="35:35" x14ac:dyDescent="0.2">
      <c r="AI6432" s="35" t="s">
        <v>8313</v>
      </c>
    </row>
    <row r="6433" spans="35:35" x14ac:dyDescent="0.2">
      <c r="AI6433" s="35" t="s">
        <v>8314</v>
      </c>
    </row>
    <row r="6434" spans="35:35" x14ac:dyDescent="0.2">
      <c r="AI6434" s="35" t="s">
        <v>8315</v>
      </c>
    </row>
    <row r="6435" spans="35:35" x14ac:dyDescent="0.2">
      <c r="AI6435" s="35" t="s">
        <v>8316</v>
      </c>
    </row>
    <row r="6436" spans="35:35" x14ac:dyDescent="0.2">
      <c r="AI6436" s="35" t="s">
        <v>8317</v>
      </c>
    </row>
    <row r="6437" spans="35:35" x14ac:dyDescent="0.2">
      <c r="AI6437" s="35" t="s">
        <v>8318</v>
      </c>
    </row>
    <row r="6438" spans="35:35" x14ac:dyDescent="0.2">
      <c r="AI6438" s="35" t="s">
        <v>8319</v>
      </c>
    </row>
    <row r="6439" spans="35:35" x14ac:dyDescent="0.2">
      <c r="AI6439" s="35" t="s">
        <v>8320</v>
      </c>
    </row>
    <row r="6440" spans="35:35" x14ac:dyDescent="0.2">
      <c r="AI6440" s="35" t="s">
        <v>8321</v>
      </c>
    </row>
    <row r="6441" spans="35:35" x14ac:dyDescent="0.2">
      <c r="AI6441" s="35" t="s">
        <v>8322</v>
      </c>
    </row>
    <row r="6442" spans="35:35" x14ac:dyDescent="0.2">
      <c r="AI6442" s="35" t="s">
        <v>8323</v>
      </c>
    </row>
    <row r="6443" spans="35:35" x14ac:dyDescent="0.2">
      <c r="AI6443" s="35" t="s">
        <v>8324</v>
      </c>
    </row>
    <row r="6444" spans="35:35" x14ac:dyDescent="0.2">
      <c r="AI6444" s="35" t="s">
        <v>8325</v>
      </c>
    </row>
    <row r="6445" spans="35:35" x14ac:dyDescent="0.2">
      <c r="AI6445" s="35" t="s">
        <v>8326</v>
      </c>
    </row>
    <row r="6446" spans="35:35" x14ac:dyDescent="0.2">
      <c r="AI6446" s="35" t="s">
        <v>8327</v>
      </c>
    </row>
    <row r="6447" spans="35:35" x14ac:dyDescent="0.2">
      <c r="AI6447" s="35" t="s">
        <v>8328</v>
      </c>
    </row>
    <row r="6448" spans="35:35" x14ac:dyDescent="0.2">
      <c r="AI6448" s="35" t="s">
        <v>8329</v>
      </c>
    </row>
    <row r="6449" spans="35:35" x14ac:dyDescent="0.2">
      <c r="AI6449" s="35" t="s">
        <v>8330</v>
      </c>
    </row>
    <row r="6450" spans="35:35" x14ac:dyDescent="0.2">
      <c r="AI6450" s="35" t="s">
        <v>8331</v>
      </c>
    </row>
    <row r="6451" spans="35:35" x14ac:dyDescent="0.2">
      <c r="AI6451" s="35" t="s">
        <v>8332</v>
      </c>
    </row>
    <row r="6452" spans="35:35" x14ac:dyDescent="0.2">
      <c r="AI6452" s="35" t="s">
        <v>8333</v>
      </c>
    </row>
    <row r="6453" spans="35:35" x14ac:dyDescent="0.2">
      <c r="AI6453" s="35" t="s">
        <v>8334</v>
      </c>
    </row>
    <row r="6454" spans="35:35" x14ac:dyDescent="0.2">
      <c r="AI6454" s="35" t="s">
        <v>8335</v>
      </c>
    </row>
    <row r="6455" spans="35:35" x14ac:dyDescent="0.2">
      <c r="AI6455" s="35" t="s">
        <v>8336</v>
      </c>
    </row>
    <row r="6456" spans="35:35" x14ac:dyDescent="0.2">
      <c r="AI6456" s="35" t="s">
        <v>8337</v>
      </c>
    </row>
    <row r="6457" spans="35:35" x14ac:dyDescent="0.2">
      <c r="AI6457" s="35" t="s">
        <v>8338</v>
      </c>
    </row>
    <row r="6458" spans="35:35" x14ac:dyDescent="0.2">
      <c r="AI6458" s="35" t="s">
        <v>8339</v>
      </c>
    </row>
    <row r="6459" spans="35:35" x14ac:dyDescent="0.2">
      <c r="AI6459" s="35" t="s">
        <v>8340</v>
      </c>
    </row>
    <row r="6460" spans="35:35" x14ac:dyDescent="0.2">
      <c r="AI6460" s="35" t="s">
        <v>8341</v>
      </c>
    </row>
    <row r="6461" spans="35:35" x14ac:dyDescent="0.2">
      <c r="AI6461" s="35" t="s">
        <v>8342</v>
      </c>
    </row>
    <row r="6462" spans="35:35" x14ac:dyDescent="0.2">
      <c r="AI6462" s="35" t="s">
        <v>8343</v>
      </c>
    </row>
    <row r="6463" spans="35:35" x14ac:dyDescent="0.2">
      <c r="AI6463" s="35" t="s">
        <v>8344</v>
      </c>
    </row>
    <row r="6464" spans="35:35" x14ac:dyDescent="0.2">
      <c r="AI6464" s="35" t="s">
        <v>8345</v>
      </c>
    </row>
    <row r="6465" spans="35:35" x14ac:dyDescent="0.2">
      <c r="AI6465" s="35" t="s">
        <v>8346</v>
      </c>
    </row>
    <row r="6466" spans="35:35" x14ac:dyDescent="0.2">
      <c r="AI6466" s="35" t="s">
        <v>8347</v>
      </c>
    </row>
    <row r="6467" spans="35:35" x14ac:dyDescent="0.2">
      <c r="AI6467" s="35" t="s">
        <v>8348</v>
      </c>
    </row>
    <row r="6468" spans="35:35" x14ac:dyDescent="0.2">
      <c r="AI6468" s="35" t="s">
        <v>8349</v>
      </c>
    </row>
    <row r="6469" spans="35:35" x14ac:dyDescent="0.2">
      <c r="AI6469" s="35" t="s">
        <v>8350</v>
      </c>
    </row>
    <row r="6470" spans="35:35" x14ac:dyDescent="0.2">
      <c r="AI6470" s="35" t="s">
        <v>8351</v>
      </c>
    </row>
    <row r="6471" spans="35:35" x14ac:dyDescent="0.2">
      <c r="AI6471" s="35" t="s">
        <v>8352</v>
      </c>
    </row>
    <row r="6472" spans="35:35" x14ac:dyDescent="0.2">
      <c r="AI6472" s="35" t="s">
        <v>8353</v>
      </c>
    </row>
    <row r="6473" spans="35:35" x14ac:dyDescent="0.2">
      <c r="AI6473" s="35" t="s">
        <v>8354</v>
      </c>
    </row>
    <row r="6474" spans="35:35" x14ac:dyDescent="0.2">
      <c r="AI6474" s="35" t="s">
        <v>8355</v>
      </c>
    </row>
    <row r="6475" spans="35:35" x14ac:dyDescent="0.2">
      <c r="AI6475" s="35" t="s">
        <v>10525</v>
      </c>
    </row>
    <row r="6476" spans="35:35" x14ac:dyDescent="0.2">
      <c r="AI6476" s="35" t="s">
        <v>8356</v>
      </c>
    </row>
    <row r="6477" spans="35:35" x14ac:dyDescent="0.2">
      <c r="AI6477" s="35" t="s">
        <v>8357</v>
      </c>
    </row>
    <row r="6478" spans="35:35" x14ac:dyDescent="0.2">
      <c r="AI6478" s="35" t="s">
        <v>8358</v>
      </c>
    </row>
    <row r="6479" spans="35:35" x14ac:dyDescent="0.2">
      <c r="AI6479" s="35" t="s">
        <v>8359</v>
      </c>
    </row>
    <row r="6480" spans="35:35" x14ac:dyDescent="0.2">
      <c r="AI6480" s="35" t="s">
        <v>10526</v>
      </c>
    </row>
    <row r="6481" spans="35:35" x14ac:dyDescent="0.2">
      <c r="AI6481" s="35" t="s">
        <v>8360</v>
      </c>
    </row>
    <row r="6482" spans="35:35" x14ac:dyDescent="0.2">
      <c r="AI6482" s="35" t="s">
        <v>8361</v>
      </c>
    </row>
    <row r="6483" spans="35:35" x14ac:dyDescent="0.2">
      <c r="AI6483" s="35" t="s">
        <v>8362</v>
      </c>
    </row>
    <row r="6484" spans="35:35" x14ac:dyDescent="0.2">
      <c r="AI6484" s="35" t="s">
        <v>8363</v>
      </c>
    </row>
    <row r="6485" spans="35:35" x14ac:dyDescent="0.2">
      <c r="AI6485" s="35" t="s">
        <v>8364</v>
      </c>
    </row>
    <row r="6486" spans="35:35" x14ac:dyDescent="0.2">
      <c r="AI6486" s="35" t="s">
        <v>8365</v>
      </c>
    </row>
    <row r="6487" spans="35:35" x14ac:dyDescent="0.2">
      <c r="AI6487" s="35" t="s">
        <v>8366</v>
      </c>
    </row>
    <row r="6488" spans="35:35" x14ac:dyDescent="0.2">
      <c r="AI6488" s="35" t="s">
        <v>8367</v>
      </c>
    </row>
    <row r="6489" spans="35:35" x14ac:dyDescent="0.2">
      <c r="AI6489" s="35" t="s">
        <v>8368</v>
      </c>
    </row>
    <row r="6490" spans="35:35" x14ac:dyDescent="0.2">
      <c r="AI6490" s="35" t="s">
        <v>8369</v>
      </c>
    </row>
    <row r="6491" spans="35:35" x14ac:dyDescent="0.2">
      <c r="AI6491" s="35" t="s">
        <v>8370</v>
      </c>
    </row>
    <row r="6492" spans="35:35" x14ac:dyDescent="0.2">
      <c r="AI6492" s="35" t="s">
        <v>2818</v>
      </c>
    </row>
    <row r="6493" spans="35:35" x14ac:dyDescent="0.2">
      <c r="AI6493" s="35" t="s">
        <v>2819</v>
      </c>
    </row>
    <row r="6494" spans="35:35" x14ac:dyDescent="0.2">
      <c r="AI6494" s="35" t="s">
        <v>2820</v>
      </c>
    </row>
    <row r="6495" spans="35:35" x14ac:dyDescent="0.2">
      <c r="AI6495" s="35" t="s">
        <v>2821</v>
      </c>
    </row>
    <row r="6496" spans="35:35" x14ac:dyDescent="0.2">
      <c r="AI6496" s="35" t="s">
        <v>2822</v>
      </c>
    </row>
    <row r="6497" spans="35:35" x14ac:dyDescent="0.2">
      <c r="AI6497" s="35" t="s">
        <v>2823</v>
      </c>
    </row>
    <row r="6498" spans="35:35" x14ac:dyDescent="0.2">
      <c r="AI6498" s="35" t="s">
        <v>2824</v>
      </c>
    </row>
    <row r="6499" spans="35:35" x14ac:dyDescent="0.2">
      <c r="AI6499" s="35" t="s">
        <v>2825</v>
      </c>
    </row>
    <row r="6500" spans="35:35" x14ac:dyDescent="0.2">
      <c r="AI6500" s="35" t="s">
        <v>2826</v>
      </c>
    </row>
    <row r="6501" spans="35:35" x14ac:dyDescent="0.2">
      <c r="AI6501" s="35" t="s">
        <v>2347</v>
      </c>
    </row>
    <row r="6502" spans="35:35" x14ac:dyDescent="0.2">
      <c r="AI6502" s="35" t="s">
        <v>2348</v>
      </c>
    </row>
    <row r="6503" spans="35:35" x14ac:dyDescent="0.2">
      <c r="AI6503" s="35" t="s">
        <v>2349</v>
      </c>
    </row>
    <row r="6504" spans="35:35" x14ac:dyDescent="0.2">
      <c r="AI6504" s="35" t="s">
        <v>2350</v>
      </c>
    </row>
    <row r="6505" spans="35:35" x14ac:dyDescent="0.2">
      <c r="AI6505" s="35" t="s">
        <v>2351</v>
      </c>
    </row>
    <row r="6506" spans="35:35" x14ac:dyDescent="0.2">
      <c r="AI6506" s="35" t="s">
        <v>2352</v>
      </c>
    </row>
    <row r="6507" spans="35:35" x14ac:dyDescent="0.2">
      <c r="AI6507" s="35" t="s">
        <v>2353</v>
      </c>
    </row>
    <row r="6508" spans="35:35" x14ac:dyDescent="0.2">
      <c r="AI6508" s="35" t="s">
        <v>2354</v>
      </c>
    </row>
    <row r="6509" spans="35:35" x14ac:dyDescent="0.2">
      <c r="AI6509" s="35" t="s">
        <v>2355</v>
      </c>
    </row>
    <row r="6510" spans="35:35" x14ac:dyDescent="0.2">
      <c r="AI6510" s="35" t="s">
        <v>2356</v>
      </c>
    </row>
    <row r="6511" spans="35:35" x14ac:dyDescent="0.2">
      <c r="AI6511" s="35" t="s">
        <v>2357</v>
      </c>
    </row>
    <row r="6512" spans="35:35" x14ac:dyDescent="0.2">
      <c r="AI6512" s="35" t="s">
        <v>2358</v>
      </c>
    </row>
    <row r="6513" spans="35:35" x14ac:dyDescent="0.2">
      <c r="AI6513" s="35" t="s">
        <v>2359</v>
      </c>
    </row>
    <row r="6514" spans="35:35" x14ac:dyDescent="0.2">
      <c r="AI6514" s="35" t="s">
        <v>2360</v>
      </c>
    </row>
    <row r="6515" spans="35:35" x14ac:dyDescent="0.2">
      <c r="AI6515" s="35" t="s">
        <v>2361</v>
      </c>
    </row>
    <row r="6516" spans="35:35" x14ac:dyDescent="0.2">
      <c r="AI6516" s="35" t="s">
        <v>632</v>
      </c>
    </row>
    <row r="6517" spans="35:35" x14ac:dyDescent="0.2">
      <c r="AI6517" s="35" t="s">
        <v>633</v>
      </c>
    </row>
    <row r="6518" spans="35:35" x14ac:dyDescent="0.2">
      <c r="AI6518" s="35" t="s">
        <v>634</v>
      </c>
    </row>
    <row r="6519" spans="35:35" x14ac:dyDescent="0.2">
      <c r="AI6519" s="35" t="s">
        <v>635</v>
      </c>
    </row>
    <row r="6520" spans="35:35" x14ac:dyDescent="0.2">
      <c r="AI6520" s="35" t="s">
        <v>636</v>
      </c>
    </row>
    <row r="6521" spans="35:35" x14ac:dyDescent="0.2">
      <c r="AI6521" s="35" t="s">
        <v>637</v>
      </c>
    </row>
    <row r="6522" spans="35:35" x14ac:dyDescent="0.2">
      <c r="AI6522" s="35" t="s">
        <v>638</v>
      </c>
    </row>
    <row r="6523" spans="35:35" x14ac:dyDescent="0.2">
      <c r="AI6523" s="35" t="s">
        <v>639</v>
      </c>
    </row>
    <row r="6524" spans="35:35" x14ac:dyDescent="0.2">
      <c r="AI6524" s="35" t="s">
        <v>640</v>
      </c>
    </row>
    <row r="6525" spans="35:35" x14ac:dyDescent="0.2">
      <c r="AI6525" s="35" t="s">
        <v>641</v>
      </c>
    </row>
    <row r="6526" spans="35:35" x14ac:dyDescent="0.2">
      <c r="AI6526" s="35" t="s">
        <v>642</v>
      </c>
    </row>
    <row r="6527" spans="35:35" x14ac:dyDescent="0.2">
      <c r="AI6527" s="35" t="s">
        <v>10527</v>
      </c>
    </row>
    <row r="6528" spans="35:35" x14ac:dyDescent="0.2">
      <c r="AI6528" s="35" t="s">
        <v>643</v>
      </c>
    </row>
    <row r="6529" spans="35:35" x14ac:dyDescent="0.2">
      <c r="AI6529" s="35" t="s">
        <v>644</v>
      </c>
    </row>
    <row r="6530" spans="35:35" x14ac:dyDescent="0.2">
      <c r="AI6530" s="35" t="s">
        <v>2833</v>
      </c>
    </row>
    <row r="6531" spans="35:35" x14ac:dyDescent="0.2">
      <c r="AI6531" s="35" t="s">
        <v>2834</v>
      </c>
    </row>
    <row r="6532" spans="35:35" x14ac:dyDescent="0.2">
      <c r="AI6532" s="35" t="s">
        <v>2835</v>
      </c>
    </row>
    <row r="6533" spans="35:35" x14ac:dyDescent="0.2">
      <c r="AI6533" s="35" t="s">
        <v>2836</v>
      </c>
    </row>
    <row r="6534" spans="35:35" x14ac:dyDescent="0.2">
      <c r="AI6534" s="35" t="s">
        <v>2837</v>
      </c>
    </row>
    <row r="6535" spans="35:35" x14ac:dyDescent="0.2">
      <c r="AI6535" s="35" t="s">
        <v>2838</v>
      </c>
    </row>
    <row r="6536" spans="35:35" x14ac:dyDescent="0.2">
      <c r="AI6536" s="35" t="s">
        <v>2839</v>
      </c>
    </row>
    <row r="6537" spans="35:35" x14ac:dyDescent="0.2">
      <c r="AI6537" s="35" t="s">
        <v>2840</v>
      </c>
    </row>
    <row r="6538" spans="35:35" x14ac:dyDescent="0.2">
      <c r="AI6538" s="35" t="s">
        <v>2841</v>
      </c>
    </row>
    <row r="6539" spans="35:35" x14ac:dyDescent="0.2">
      <c r="AI6539" s="35" t="s">
        <v>2842</v>
      </c>
    </row>
    <row r="6540" spans="35:35" x14ac:dyDescent="0.2">
      <c r="AI6540" s="35" t="s">
        <v>2843</v>
      </c>
    </row>
    <row r="6541" spans="35:35" x14ac:dyDescent="0.2">
      <c r="AI6541" s="35" t="s">
        <v>2844</v>
      </c>
    </row>
    <row r="6542" spans="35:35" x14ac:dyDescent="0.2">
      <c r="AI6542" s="35" t="s">
        <v>2845</v>
      </c>
    </row>
    <row r="6543" spans="35:35" x14ac:dyDescent="0.2">
      <c r="AI6543" s="35" t="s">
        <v>2846</v>
      </c>
    </row>
    <row r="6544" spans="35:35" x14ac:dyDescent="0.2">
      <c r="AI6544" s="35" t="s">
        <v>2847</v>
      </c>
    </row>
    <row r="6545" spans="35:35" x14ac:dyDescent="0.2">
      <c r="AI6545" s="35" t="s">
        <v>2848</v>
      </c>
    </row>
    <row r="6546" spans="35:35" x14ac:dyDescent="0.2">
      <c r="AI6546" s="35" t="s">
        <v>2849</v>
      </c>
    </row>
    <row r="6547" spans="35:35" x14ac:dyDescent="0.2">
      <c r="AI6547" s="35" t="s">
        <v>5030</v>
      </c>
    </row>
    <row r="6548" spans="35:35" x14ac:dyDescent="0.2">
      <c r="AI6548" s="35" t="s">
        <v>5031</v>
      </c>
    </row>
    <row r="6549" spans="35:35" x14ac:dyDescent="0.2">
      <c r="AI6549" s="35" t="s">
        <v>5032</v>
      </c>
    </row>
    <row r="6550" spans="35:35" x14ac:dyDescent="0.2">
      <c r="AI6550" s="35" t="s">
        <v>5033</v>
      </c>
    </row>
    <row r="6551" spans="35:35" x14ac:dyDescent="0.2">
      <c r="AI6551" s="35" t="s">
        <v>5034</v>
      </c>
    </row>
    <row r="6552" spans="35:35" x14ac:dyDescent="0.2">
      <c r="AI6552" s="35" t="s">
        <v>7378</v>
      </c>
    </row>
    <row r="6553" spans="35:35" x14ac:dyDescent="0.2">
      <c r="AI6553" s="35" t="s">
        <v>7379</v>
      </c>
    </row>
    <row r="6554" spans="35:35" x14ac:dyDescent="0.2">
      <c r="AI6554" s="35" t="s">
        <v>7380</v>
      </c>
    </row>
    <row r="6555" spans="35:35" x14ac:dyDescent="0.2">
      <c r="AI6555" s="35" t="s">
        <v>7381</v>
      </c>
    </row>
    <row r="6556" spans="35:35" x14ac:dyDescent="0.2">
      <c r="AI6556" s="35" t="s">
        <v>7382</v>
      </c>
    </row>
    <row r="6557" spans="35:35" x14ac:dyDescent="0.2">
      <c r="AI6557" s="35" t="s">
        <v>7383</v>
      </c>
    </row>
    <row r="6558" spans="35:35" x14ac:dyDescent="0.2">
      <c r="AI6558" s="35" t="s">
        <v>7384</v>
      </c>
    </row>
    <row r="6559" spans="35:35" x14ac:dyDescent="0.2">
      <c r="AI6559" s="35" t="s">
        <v>7385</v>
      </c>
    </row>
    <row r="6560" spans="35:35" x14ac:dyDescent="0.2">
      <c r="AI6560" s="35" t="s">
        <v>10528</v>
      </c>
    </row>
    <row r="6561" spans="35:35" x14ac:dyDescent="0.2">
      <c r="AI6561" s="35" t="s">
        <v>7386</v>
      </c>
    </row>
    <row r="6562" spans="35:35" x14ac:dyDescent="0.2">
      <c r="AI6562" s="35" t="s">
        <v>7387</v>
      </c>
    </row>
    <row r="6563" spans="35:35" x14ac:dyDescent="0.2">
      <c r="AI6563" s="35" t="s">
        <v>7388</v>
      </c>
    </row>
    <row r="6564" spans="35:35" x14ac:dyDescent="0.2">
      <c r="AI6564" s="35" t="s">
        <v>7389</v>
      </c>
    </row>
    <row r="6565" spans="35:35" x14ac:dyDescent="0.2">
      <c r="AI6565" s="35" t="s">
        <v>7390</v>
      </c>
    </row>
    <row r="6566" spans="35:35" x14ac:dyDescent="0.2">
      <c r="AI6566" s="35" t="s">
        <v>7391</v>
      </c>
    </row>
    <row r="6567" spans="35:35" x14ac:dyDescent="0.2">
      <c r="AI6567" s="35" t="s">
        <v>7392</v>
      </c>
    </row>
    <row r="6568" spans="35:35" x14ac:dyDescent="0.2">
      <c r="AI6568" s="35" t="s">
        <v>7393</v>
      </c>
    </row>
    <row r="6569" spans="35:35" x14ac:dyDescent="0.2">
      <c r="AI6569" s="35" t="s">
        <v>7394</v>
      </c>
    </row>
    <row r="6570" spans="35:35" x14ac:dyDescent="0.2">
      <c r="AI6570" s="35" t="s">
        <v>7395</v>
      </c>
    </row>
    <row r="6571" spans="35:35" x14ac:dyDescent="0.2">
      <c r="AI6571" s="35" t="s">
        <v>7396</v>
      </c>
    </row>
    <row r="6572" spans="35:35" x14ac:dyDescent="0.2">
      <c r="AI6572" s="35" t="s">
        <v>7397</v>
      </c>
    </row>
    <row r="6573" spans="35:35" x14ac:dyDescent="0.2">
      <c r="AI6573" s="35" t="s">
        <v>7398</v>
      </c>
    </row>
    <row r="6574" spans="35:35" x14ac:dyDescent="0.2">
      <c r="AI6574" s="35" t="s">
        <v>7399</v>
      </c>
    </row>
    <row r="6575" spans="35:35" x14ac:dyDescent="0.2">
      <c r="AI6575" s="35" t="s">
        <v>7400</v>
      </c>
    </row>
    <row r="6576" spans="35:35" x14ac:dyDescent="0.2">
      <c r="AI6576" s="35" t="s">
        <v>7401</v>
      </c>
    </row>
    <row r="6577" spans="35:35" x14ac:dyDescent="0.2">
      <c r="AI6577" s="35" t="s">
        <v>5374</v>
      </c>
    </row>
    <row r="6578" spans="35:35" x14ac:dyDescent="0.2">
      <c r="AI6578" s="35" t="s">
        <v>5375</v>
      </c>
    </row>
    <row r="6579" spans="35:35" x14ac:dyDescent="0.2">
      <c r="AI6579" s="35" t="s">
        <v>5376</v>
      </c>
    </row>
    <row r="6580" spans="35:35" x14ac:dyDescent="0.2">
      <c r="AI6580" s="35" t="s">
        <v>5377</v>
      </c>
    </row>
    <row r="6581" spans="35:35" x14ac:dyDescent="0.2">
      <c r="AI6581" s="35" t="s">
        <v>5378</v>
      </c>
    </row>
    <row r="6582" spans="35:35" x14ac:dyDescent="0.2">
      <c r="AI6582" s="35" t="s">
        <v>5379</v>
      </c>
    </row>
    <row r="6583" spans="35:35" x14ac:dyDescent="0.2">
      <c r="AI6583" s="35" t="s">
        <v>5380</v>
      </c>
    </row>
    <row r="6584" spans="35:35" x14ac:dyDescent="0.2">
      <c r="AI6584" s="35" t="s">
        <v>5381</v>
      </c>
    </row>
    <row r="6585" spans="35:35" x14ac:dyDescent="0.2">
      <c r="AI6585" s="35" t="s">
        <v>5382</v>
      </c>
    </row>
    <row r="6586" spans="35:35" x14ac:dyDescent="0.2">
      <c r="AI6586" s="35" t="s">
        <v>5383</v>
      </c>
    </row>
    <row r="6587" spans="35:35" x14ac:dyDescent="0.2">
      <c r="AI6587" s="35" t="s">
        <v>5384</v>
      </c>
    </row>
    <row r="6588" spans="35:35" x14ac:dyDescent="0.2">
      <c r="AI6588" s="35" t="s">
        <v>5116</v>
      </c>
    </row>
    <row r="6589" spans="35:35" x14ac:dyDescent="0.2">
      <c r="AI6589" s="35" t="s">
        <v>5117</v>
      </c>
    </row>
    <row r="6590" spans="35:35" x14ac:dyDescent="0.2">
      <c r="AI6590" s="35" t="s">
        <v>5118</v>
      </c>
    </row>
    <row r="6591" spans="35:35" x14ac:dyDescent="0.2">
      <c r="AI6591" s="35" t="s">
        <v>5119</v>
      </c>
    </row>
    <row r="6592" spans="35:35" x14ac:dyDescent="0.2">
      <c r="AI6592" s="35" t="s">
        <v>5120</v>
      </c>
    </row>
    <row r="6593" spans="35:35" x14ac:dyDescent="0.2">
      <c r="AI6593" s="35" t="s">
        <v>5121</v>
      </c>
    </row>
    <row r="6594" spans="35:35" x14ac:dyDescent="0.2">
      <c r="AI6594" s="35" t="s">
        <v>5122</v>
      </c>
    </row>
    <row r="6595" spans="35:35" x14ac:dyDescent="0.2">
      <c r="AI6595" s="35" t="s">
        <v>5123</v>
      </c>
    </row>
    <row r="6596" spans="35:35" x14ac:dyDescent="0.2">
      <c r="AI6596" s="35" t="s">
        <v>5124</v>
      </c>
    </row>
    <row r="6597" spans="35:35" x14ac:dyDescent="0.2">
      <c r="AI6597" s="35" t="s">
        <v>5125</v>
      </c>
    </row>
    <row r="6598" spans="35:35" x14ac:dyDescent="0.2">
      <c r="AI6598" s="35" t="s">
        <v>5126</v>
      </c>
    </row>
    <row r="6599" spans="35:35" x14ac:dyDescent="0.2">
      <c r="AI6599" s="35" t="s">
        <v>5127</v>
      </c>
    </row>
    <row r="6600" spans="35:35" x14ac:dyDescent="0.2">
      <c r="AI6600" s="35" t="s">
        <v>5128</v>
      </c>
    </row>
    <row r="6601" spans="35:35" x14ac:dyDescent="0.2">
      <c r="AI6601" s="35" t="s">
        <v>5129</v>
      </c>
    </row>
    <row r="6602" spans="35:35" x14ac:dyDescent="0.2">
      <c r="AI6602" s="35" t="s">
        <v>5130</v>
      </c>
    </row>
    <row r="6603" spans="35:35" x14ac:dyDescent="0.2">
      <c r="AI6603" s="35" t="s">
        <v>5131</v>
      </c>
    </row>
    <row r="6604" spans="35:35" x14ac:dyDescent="0.2">
      <c r="AI6604" s="35" t="s">
        <v>5132</v>
      </c>
    </row>
    <row r="6605" spans="35:35" x14ac:dyDescent="0.2">
      <c r="AI6605" s="35" t="s">
        <v>10529</v>
      </c>
    </row>
    <row r="6606" spans="35:35" x14ac:dyDescent="0.2">
      <c r="AI6606" s="35" t="s">
        <v>5133</v>
      </c>
    </row>
    <row r="6607" spans="35:35" x14ac:dyDescent="0.2">
      <c r="AI6607" s="35" t="s">
        <v>5134</v>
      </c>
    </row>
    <row r="6608" spans="35:35" x14ac:dyDescent="0.2">
      <c r="AI6608" s="35" t="s">
        <v>5135</v>
      </c>
    </row>
    <row r="6609" spans="35:35" x14ac:dyDescent="0.2">
      <c r="AI6609" s="35" t="s">
        <v>5136</v>
      </c>
    </row>
    <row r="6610" spans="35:35" x14ac:dyDescent="0.2">
      <c r="AI6610" s="35" t="s">
        <v>5137</v>
      </c>
    </row>
    <row r="6611" spans="35:35" x14ac:dyDescent="0.2">
      <c r="AI6611" s="35" t="s">
        <v>5138</v>
      </c>
    </row>
    <row r="6612" spans="35:35" x14ac:dyDescent="0.2">
      <c r="AI6612" s="35" t="s">
        <v>5139</v>
      </c>
    </row>
    <row r="6613" spans="35:35" x14ac:dyDescent="0.2">
      <c r="AI6613" s="35" t="s">
        <v>5140</v>
      </c>
    </row>
    <row r="6614" spans="35:35" x14ac:dyDescent="0.2">
      <c r="AI6614" s="35" t="s">
        <v>5141</v>
      </c>
    </row>
    <row r="6615" spans="35:35" x14ac:dyDescent="0.2">
      <c r="AI6615" s="35" t="s">
        <v>5142</v>
      </c>
    </row>
    <row r="6616" spans="35:35" x14ac:dyDescent="0.2">
      <c r="AI6616" s="35" t="s">
        <v>1848</v>
      </c>
    </row>
    <row r="6617" spans="35:35" x14ac:dyDescent="0.2">
      <c r="AI6617" s="35" t="s">
        <v>1849</v>
      </c>
    </row>
    <row r="6618" spans="35:35" x14ac:dyDescent="0.2">
      <c r="AI6618" s="35" t="s">
        <v>1850</v>
      </c>
    </row>
    <row r="6619" spans="35:35" x14ac:dyDescent="0.2">
      <c r="AI6619" s="35" t="s">
        <v>2030</v>
      </c>
    </row>
    <row r="6620" spans="35:35" x14ac:dyDescent="0.2">
      <c r="AI6620" s="35" t="s">
        <v>2031</v>
      </c>
    </row>
    <row r="6621" spans="35:35" x14ac:dyDescent="0.2">
      <c r="AI6621" s="35" t="s">
        <v>2032</v>
      </c>
    </row>
    <row r="6622" spans="35:35" x14ac:dyDescent="0.2">
      <c r="AI6622" s="35" t="s">
        <v>2033</v>
      </c>
    </row>
    <row r="6623" spans="35:35" x14ac:dyDescent="0.2">
      <c r="AI6623" s="35" t="s">
        <v>2034</v>
      </c>
    </row>
    <row r="6624" spans="35:35" x14ac:dyDescent="0.2">
      <c r="AI6624" s="35" t="s">
        <v>2035</v>
      </c>
    </row>
    <row r="6625" spans="35:35" x14ac:dyDescent="0.2">
      <c r="AI6625" s="35" t="s">
        <v>2036</v>
      </c>
    </row>
    <row r="6626" spans="35:35" x14ac:dyDescent="0.2">
      <c r="AI6626" s="35" t="s">
        <v>2037</v>
      </c>
    </row>
    <row r="6627" spans="35:35" x14ac:dyDescent="0.2">
      <c r="AI6627" s="35" t="s">
        <v>2038</v>
      </c>
    </row>
    <row r="6628" spans="35:35" x14ac:dyDescent="0.2">
      <c r="AI6628" s="35" t="s">
        <v>2039</v>
      </c>
    </row>
    <row r="6629" spans="35:35" x14ac:dyDescent="0.2">
      <c r="AI6629" s="35" t="s">
        <v>2040</v>
      </c>
    </row>
    <row r="6630" spans="35:35" x14ac:dyDescent="0.2">
      <c r="AI6630" s="35" t="s">
        <v>2041</v>
      </c>
    </row>
    <row r="6631" spans="35:35" x14ac:dyDescent="0.2">
      <c r="AI6631" s="35" t="s">
        <v>2042</v>
      </c>
    </row>
    <row r="6632" spans="35:35" x14ac:dyDescent="0.2">
      <c r="AI6632" s="35" t="s">
        <v>2043</v>
      </c>
    </row>
    <row r="6633" spans="35:35" x14ac:dyDescent="0.2">
      <c r="AI6633" s="35" t="s">
        <v>2044</v>
      </c>
    </row>
    <row r="6634" spans="35:35" x14ac:dyDescent="0.2">
      <c r="AI6634" s="35" t="s">
        <v>2045</v>
      </c>
    </row>
    <row r="6635" spans="35:35" x14ac:dyDescent="0.2">
      <c r="AI6635" s="35" t="s">
        <v>2046</v>
      </c>
    </row>
    <row r="6636" spans="35:35" x14ac:dyDescent="0.2">
      <c r="AI6636" s="35" t="s">
        <v>2047</v>
      </c>
    </row>
    <row r="6637" spans="35:35" x14ac:dyDescent="0.2">
      <c r="AI6637" s="35" t="s">
        <v>2048</v>
      </c>
    </row>
    <row r="6638" spans="35:35" x14ac:dyDescent="0.2">
      <c r="AI6638" s="35" t="s">
        <v>2049</v>
      </c>
    </row>
    <row r="6639" spans="35:35" x14ac:dyDescent="0.2">
      <c r="AI6639" s="35" t="s">
        <v>2050</v>
      </c>
    </row>
    <row r="6640" spans="35:35" x14ac:dyDescent="0.2">
      <c r="AI6640" s="35" t="s">
        <v>2051</v>
      </c>
    </row>
    <row r="6641" spans="35:35" x14ac:dyDescent="0.2">
      <c r="AI6641" s="35" t="s">
        <v>2052</v>
      </c>
    </row>
    <row r="6642" spans="35:35" x14ac:dyDescent="0.2">
      <c r="AI6642" s="35" t="s">
        <v>2053</v>
      </c>
    </row>
    <row r="6643" spans="35:35" x14ac:dyDescent="0.2">
      <c r="AI6643" s="35" t="s">
        <v>2054</v>
      </c>
    </row>
    <row r="6644" spans="35:35" x14ac:dyDescent="0.2">
      <c r="AI6644" s="35" t="s">
        <v>2055</v>
      </c>
    </row>
    <row r="6645" spans="35:35" x14ac:dyDescent="0.2">
      <c r="AI6645" s="35" t="s">
        <v>2056</v>
      </c>
    </row>
    <row r="6646" spans="35:35" x14ac:dyDescent="0.2">
      <c r="AI6646" s="35" t="s">
        <v>2057</v>
      </c>
    </row>
    <row r="6647" spans="35:35" x14ac:dyDescent="0.2">
      <c r="AI6647" s="35" t="s">
        <v>2058</v>
      </c>
    </row>
    <row r="6648" spans="35:35" x14ac:dyDescent="0.2">
      <c r="AI6648" s="35" t="s">
        <v>2059</v>
      </c>
    </row>
    <row r="6649" spans="35:35" x14ac:dyDescent="0.2">
      <c r="AI6649" s="35" t="s">
        <v>2060</v>
      </c>
    </row>
    <row r="6650" spans="35:35" x14ac:dyDescent="0.2">
      <c r="AI6650" s="35" t="s">
        <v>2081</v>
      </c>
    </row>
    <row r="6651" spans="35:35" x14ac:dyDescent="0.2">
      <c r="AI6651" s="35" t="s">
        <v>2082</v>
      </c>
    </row>
    <row r="6652" spans="35:35" x14ac:dyDescent="0.2">
      <c r="AI6652" s="35" t="s">
        <v>2083</v>
      </c>
    </row>
    <row r="6653" spans="35:35" x14ac:dyDescent="0.2">
      <c r="AI6653" s="35" t="s">
        <v>10530</v>
      </c>
    </row>
    <row r="6654" spans="35:35" x14ac:dyDescent="0.2">
      <c r="AI6654" s="35" t="s">
        <v>2084</v>
      </c>
    </row>
    <row r="6655" spans="35:35" x14ac:dyDescent="0.2">
      <c r="AI6655" s="35" t="s">
        <v>2085</v>
      </c>
    </row>
    <row r="6656" spans="35:35" x14ac:dyDescent="0.2">
      <c r="AI6656" s="35" t="s">
        <v>2086</v>
      </c>
    </row>
    <row r="6657" spans="35:35" x14ac:dyDescent="0.2">
      <c r="AI6657" s="35" t="s">
        <v>2087</v>
      </c>
    </row>
    <row r="6658" spans="35:35" x14ac:dyDescent="0.2">
      <c r="AI6658" s="35" t="s">
        <v>10531</v>
      </c>
    </row>
    <row r="6659" spans="35:35" x14ac:dyDescent="0.2">
      <c r="AI6659" s="35" t="s">
        <v>2088</v>
      </c>
    </row>
    <row r="6660" spans="35:35" x14ac:dyDescent="0.2">
      <c r="AI6660" s="35" t="s">
        <v>2089</v>
      </c>
    </row>
    <row r="6661" spans="35:35" x14ac:dyDescent="0.2">
      <c r="AI6661" s="35" t="s">
        <v>2090</v>
      </c>
    </row>
    <row r="6662" spans="35:35" x14ac:dyDescent="0.2">
      <c r="AI6662" s="35" t="s">
        <v>2091</v>
      </c>
    </row>
    <row r="6663" spans="35:35" x14ac:dyDescent="0.2">
      <c r="AI6663" s="35" t="s">
        <v>2092</v>
      </c>
    </row>
    <row r="6664" spans="35:35" x14ac:dyDescent="0.2">
      <c r="AI6664" s="35" t="s">
        <v>2093</v>
      </c>
    </row>
    <row r="6665" spans="35:35" x14ac:dyDescent="0.2">
      <c r="AI6665" s="35" t="s">
        <v>2094</v>
      </c>
    </row>
    <row r="6666" spans="35:35" x14ac:dyDescent="0.2">
      <c r="AI6666" s="35" t="s">
        <v>2095</v>
      </c>
    </row>
    <row r="6667" spans="35:35" x14ac:dyDescent="0.2">
      <c r="AI6667" s="35" t="s">
        <v>2096</v>
      </c>
    </row>
    <row r="6668" spans="35:35" x14ac:dyDescent="0.2">
      <c r="AI6668" s="35" t="s">
        <v>2097</v>
      </c>
    </row>
    <row r="6669" spans="35:35" x14ac:dyDescent="0.2">
      <c r="AI6669" s="35" t="s">
        <v>2098</v>
      </c>
    </row>
    <row r="6670" spans="35:35" x14ac:dyDescent="0.2">
      <c r="AI6670" s="35" t="s">
        <v>2099</v>
      </c>
    </row>
    <row r="6671" spans="35:35" x14ac:dyDescent="0.2">
      <c r="AI6671" s="35" t="s">
        <v>2100</v>
      </c>
    </row>
    <row r="6672" spans="35:35" x14ac:dyDescent="0.2">
      <c r="AI6672" s="35" t="s">
        <v>2101</v>
      </c>
    </row>
    <row r="6673" spans="35:35" x14ac:dyDescent="0.2">
      <c r="AI6673" s="35" t="s">
        <v>2102</v>
      </c>
    </row>
    <row r="6674" spans="35:35" x14ac:dyDescent="0.2">
      <c r="AI6674" s="35" t="s">
        <v>2103</v>
      </c>
    </row>
    <row r="6675" spans="35:35" x14ac:dyDescent="0.2">
      <c r="AI6675" s="35" t="s">
        <v>2104</v>
      </c>
    </row>
    <row r="6676" spans="35:35" x14ac:dyDescent="0.2">
      <c r="AI6676" s="35" t="s">
        <v>2105</v>
      </c>
    </row>
    <row r="6677" spans="35:35" x14ac:dyDescent="0.2">
      <c r="AI6677" s="35" t="s">
        <v>2106</v>
      </c>
    </row>
    <row r="6678" spans="35:35" x14ac:dyDescent="0.2">
      <c r="AI6678" s="35" t="s">
        <v>2107</v>
      </c>
    </row>
    <row r="6679" spans="35:35" x14ac:dyDescent="0.2">
      <c r="AI6679" s="35" t="s">
        <v>699</v>
      </c>
    </row>
    <row r="6680" spans="35:35" x14ac:dyDescent="0.2">
      <c r="AI6680" s="35" t="s">
        <v>700</v>
      </c>
    </row>
    <row r="6681" spans="35:35" x14ac:dyDescent="0.2">
      <c r="AI6681" s="35" t="s">
        <v>701</v>
      </c>
    </row>
    <row r="6682" spans="35:35" x14ac:dyDescent="0.2">
      <c r="AI6682" s="35" t="s">
        <v>702</v>
      </c>
    </row>
    <row r="6683" spans="35:35" x14ac:dyDescent="0.2">
      <c r="AI6683" s="35" t="s">
        <v>703</v>
      </c>
    </row>
    <row r="6684" spans="35:35" x14ac:dyDescent="0.2">
      <c r="AI6684" s="35" t="s">
        <v>8019</v>
      </c>
    </row>
    <row r="6685" spans="35:35" x14ac:dyDescent="0.2">
      <c r="AI6685" s="35" t="s">
        <v>8020</v>
      </c>
    </row>
    <row r="6686" spans="35:35" x14ac:dyDescent="0.2">
      <c r="AI6686" s="35" t="s">
        <v>8021</v>
      </c>
    </row>
    <row r="6687" spans="35:35" x14ac:dyDescent="0.2">
      <c r="AI6687" s="35" t="s">
        <v>8022</v>
      </c>
    </row>
    <row r="6688" spans="35:35" x14ac:dyDescent="0.2">
      <c r="AI6688" s="35" t="s">
        <v>8023</v>
      </c>
    </row>
    <row r="6689" spans="35:35" x14ac:dyDescent="0.2">
      <c r="AI6689" s="35" t="s">
        <v>8024</v>
      </c>
    </row>
    <row r="6690" spans="35:35" x14ac:dyDescent="0.2">
      <c r="AI6690" s="35" t="s">
        <v>8025</v>
      </c>
    </row>
    <row r="6691" spans="35:35" x14ac:dyDescent="0.2">
      <c r="AI6691" s="35" t="s">
        <v>8026</v>
      </c>
    </row>
    <row r="6692" spans="35:35" x14ac:dyDescent="0.2">
      <c r="AI6692" s="35" t="s">
        <v>8027</v>
      </c>
    </row>
    <row r="6693" spans="35:35" x14ac:dyDescent="0.2">
      <c r="AI6693" s="35" t="s">
        <v>8028</v>
      </c>
    </row>
    <row r="6694" spans="35:35" x14ac:dyDescent="0.2">
      <c r="AI6694" s="35" t="s">
        <v>8029</v>
      </c>
    </row>
    <row r="6695" spans="35:35" x14ac:dyDescent="0.2">
      <c r="AI6695" s="35" t="s">
        <v>8030</v>
      </c>
    </row>
    <row r="6696" spans="35:35" x14ac:dyDescent="0.2">
      <c r="AI6696" s="35" t="s">
        <v>8031</v>
      </c>
    </row>
    <row r="6697" spans="35:35" x14ac:dyDescent="0.2">
      <c r="AI6697" s="35" t="s">
        <v>8032</v>
      </c>
    </row>
    <row r="6698" spans="35:35" x14ac:dyDescent="0.2">
      <c r="AI6698" s="35" t="s">
        <v>8033</v>
      </c>
    </row>
    <row r="6699" spans="35:35" x14ac:dyDescent="0.2">
      <c r="AI6699" s="35" t="s">
        <v>8034</v>
      </c>
    </row>
    <row r="6700" spans="35:35" x14ac:dyDescent="0.2">
      <c r="AI6700" s="35" t="s">
        <v>8035</v>
      </c>
    </row>
    <row r="6701" spans="35:35" x14ac:dyDescent="0.2">
      <c r="AI6701" s="35" t="s">
        <v>8036</v>
      </c>
    </row>
    <row r="6702" spans="35:35" x14ac:dyDescent="0.2">
      <c r="AI6702" s="35" t="s">
        <v>8037</v>
      </c>
    </row>
    <row r="6703" spans="35:35" x14ac:dyDescent="0.2">
      <c r="AI6703" s="35" t="s">
        <v>8038</v>
      </c>
    </row>
    <row r="6704" spans="35:35" x14ac:dyDescent="0.2">
      <c r="AI6704" s="35" t="s">
        <v>8039</v>
      </c>
    </row>
    <row r="6705" spans="35:35" x14ac:dyDescent="0.2">
      <c r="AI6705" s="35" t="s">
        <v>8040</v>
      </c>
    </row>
    <row r="6706" spans="35:35" x14ac:dyDescent="0.2">
      <c r="AI6706" s="35" t="s">
        <v>8041</v>
      </c>
    </row>
    <row r="6707" spans="35:35" x14ac:dyDescent="0.2">
      <c r="AI6707" s="35" t="s">
        <v>8042</v>
      </c>
    </row>
    <row r="6708" spans="35:35" x14ac:dyDescent="0.2">
      <c r="AI6708" s="35" t="s">
        <v>8043</v>
      </c>
    </row>
    <row r="6709" spans="35:35" x14ac:dyDescent="0.2">
      <c r="AI6709" s="35" t="s">
        <v>8044</v>
      </c>
    </row>
    <row r="6710" spans="35:35" x14ac:dyDescent="0.2">
      <c r="AI6710" s="35" t="s">
        <v>10532</v>
      </c>
    </row>
    <row r="6711" spans="35:35" x14ac:dyDescent="0.2">
      <c r="AI6711" s="35" t="s">
        <v>8045</v>
      </c>
    </row>
    <row r="6712" spans="35:35" x14ac:dyDescent="0.2">
      <c r="AI6712" s="35" t="s">
        <v>8046</v>
      </c>
    </row>
    <row r="6713" spans="35:35" x14ac:dyDescent="0.2">
      <c r="AI6713" s="35" t="s">
        <v>8047</v>
      </c>
    </row>
    <row r="6714" spans="35:35" x14ac:dyDescent="0.2">
      <c r="AI6714" s="35" t="s">
        <v>8048</v>
      </c>
    </row>
    <row r="6715" spans="35:35" x14ac:dyDescent="0.2">
      <c r="AI6715" s="35" t="s">
        <v>8049</v>
      </c>
    </row>
    <row r="6716" spans="35:35" x14ac:dyDescent="0.2">
      <c r="AI6716" s="35" t="s">
        <v>8050</v>
      </c>
    </row>
    <row r="6717" spans="35:35" x14ac:dyDescent="0.2">
      <c r="AI6717" s="35" t="s">
        <v>8051</v>
      </c>
    </row>
    <row r="6718" spans="35:35" x14ac:dyDescent="0.2">
      <c r="AI6718" s="35" t="s">
        <v>8052</v>
      </c>
    </row>
    <row r="6719" spans="35:35" x14ac:dyDescent="0.2">
      <c r="AI6719" s="35" t="s">
        <v>8053</v>
      </c>
    </row>
    <row r="6720" spans="35:35" x14ac:dyDescent="0.2">
      <c r="AI6720" s="35" t="s">
        <v>8054</v>
      </c>
    </row>
    <row r="6721" spans="35:35" x14ac:dyDescent="0.2">
      <c r="AI6721" s="35" t="s">
        <v>8055</v>
      </c>
    </row>
    <row r="6722" spans="35:35" x14ac:dyDescent="0.2">
      <c r="AI6722" s="35" t="s">
        <v>8056</v>
      </c>
    </row>
    <row r="6723" spans="35:35" x14ac:dyDescent="0.2">
      <c r="AI6723" s="35" t="s">
        <v>8057</v>
      </c>
    </row>
    <row r="6724" spans="35:35" x14ac:dyDescent="0.2">
      <c r="AI6724" s="35" t="s">
        <v>10533</v>
      </c>
    </row>
    <row r="6725" spans="35:35" x14ac:dyDescent="0.2">
      <c r="AI6725" s="35" t="s">
        <v>8058</v>
      </c>
    </row>
    <row r="6726" spans="35:35" x14ac:dyDescent="0.2">
      <c r="AI6726" s="35" t="s">
        <v>8059</v>
      </c>
    </row>
    <row r="6727" spans="35:35" x14ac:dyDescent="0.2">
      <c r="AI6727" s="35" t="s">
        <v>8060</v>
      </c>
    </row>
    <row r="6728" spans="35:35" x14ac:dyDescent="0.2">
      <c r="AI6728" s="35" t="s">
        <v>8061</v>
      </c>
    </row>
    <row r="6729" spans="35:35" x14ac:dyDescent="0.2">
      <c r="AI6729" s="35" t="s">
        <v>8062</v>
      </c>
    </row>
    <row r="6730" spans="35:35" x14ac:dyDescent="0.2">
      <c r="AI6730" s="35" t="s">
        <v>8063</v>
      </c>
    </row>
    <row r="6731" spans="35:35" x14ac:dyDescent="0.2">
      <c r="AI6731" s="35" t="s">
        <v>8064</v>
      </c>
    </row>
    <row r="6732" spans="35:35" x14ac:dyDescent="0.2">
      <c r="AI6732" s="35" t="s">
        <v>8065</v>
      </c>
    </row>
    <row r="6733" spans="35:35" x14ac:dyDescent="0.2">
      <c r="AI6733" s="35" t="s">
        <v>8066</v>
      </c>
    </row>
    <row r="6734" spans="35:35" x14ac:dyDescent="0.2">
      <c r="AI6734" s="35" t="s">
        <v>8067</v>
      </c>
    </row>
    <row r="6735" spans="35:35" x14ac:dyDescent="0.2">
      <c r="AI6735" s="35" t="s">
        <v>8068</v>
      </c>
    </row>
    <row r="6736" spans="35:35" x14ac:dyDescent="0.2">
      <c r="AI6736" s="35" t="s">
        <v>8069</v>
      </c>
    </row>
    <row r="6737" spans="35:35" x14ac:dyDescent="0.2">
      <c r="AI6737" s="35" t="s">
        <v>8070</v>
      </c>
    </row>
    <row r="6738" spans="35:35" x14ac:dyDescent="0.2">
      <c r="AI6738" s="35" t="s">
        <v>858</v>
      </c>
    </row>
    <row r="6739" spans="35:35" x14ac:dyDescent="0.2">
      <c r="AI6739" s="35" t="s">
        <v>859</v>
      </c>
    </row>
    <row r="6740" spans="35:35" x14ac:dyDescent="0.2">
      <c r="AI6740" s="35" t="s">
        <v>860</v>
      </c>
    </row>
    <row r="6741" spans="35:35" x14ac:dyDescent="0.2">
      <c r="AI6741" s="35" t="s">
        <v>861</v>
      </c>
    </row>
    <row r="6742" spans="35:35" x14ac:dyDescent="0.2">
      <c r="AI6742" s="35" t="s">
        <v>862</v>
      </c>
    </row>
    <row r="6743" spans="35:35" x14ac:dyDescent="0.2">
      <c r="AI6743" s="35" t="s">
        <v>863</v>
      </c>
    </row>
    <row r="6744" spans="35:35" x14ac:dyDescent="0.2">
      <c r="AI6744" s="35" t="s">
        <v>864</v>
      </c>
    </row>
    <row r="6745" spans="35:35" x14ac:dyDescent="0.2">
      <c r="AI6745" s="35" t="s">
        <v>865</v>
      </c>
    </row>
    <row r="6746" spans="35:35" x14ac:dyDescent="0.2">
      <c r="AI6746" s="35" t="s">
        <v>866</v>
      </c>
    </row>
    <row r="6747" spans="35:35" x14ac:dyDescent="0.2">
      <c r="AI6747" s="35" t="s">
        <v>867</v>
      </c>
    </row>
    <row r="6748" spans="35:35" x14ac:dyDescent="0.2">
      <c r="AI6748" s="35" t="s">
        <v>868</v>
      </c>
    </row>
    <row r="6749" spans="35:35" x14ac:dyDescent="0.2">
      <c r="AI6749" s="35" t="s">
        <v>869</v>
      </c>
    </row>
    <row r="6750" spans="35:35" x14ac:dyDescent="0.2">
      <c r="AI6750" s="35" t="s">
        <v>2284</v>
      </c>
    </row>
    <row r="6751" spans="35:35" x14ac:dyDescent="0.2">
      <c r="AI6751" s="35" t="s">
        <v>2285</v>
      </c>
    </row>
    <row r="6752" spans="35:35" x14ac:dyDescent="0.2">
      <c r="AI6752" s="35" t="s">
        <v>2286</v>
      </c>
    </row>
    <row r="6753" spans="35:35" x14ac:dyDescent="0.2">
      <c r="AI6753" s="35" t="s">
        <v>2287</v>
      </c>
    </row>
    <row r="6754" spans="35:35" x14ac:dyDescent="0.2">
      <c r="AI6754" s="35" t="s">
        <v>2288</v>
      </c>
    </row>
    <row r="6755" spans="35:35" x14ac:dyDescent="0.2">
      <c r="AI6755" s="35" t="s">
        <v>2289</v>
      </c>
    </row>
    <row r="6756" spans="35:35" x14ac:dyDescent="0.2">
      <c r="AI6756" s="35" t="s">
        <v>2290</v>
      </c>
    </row>
    <row r="6757" spans="35:35" x14ac:dyDescent="0.2">
      <c r="AI6757" s="35" t="s">
        <v>2291</v>
      </c>
    </row>
    <row r="6758" spans="35:35" x14ac:dyDescent="0.2">
      <c r="AI6758" s="35" t="s">
        <v>2292</v>
      </c>
    </row>
    <row r="6759" spans="35:35" x14ac:dyDescent="0.2">
      <c r="AI6759" s="35" t="s">
        <v>2293</v>
      </c>
    </row>
    <row r="6760" spans="35:35" x14ac:dyDescent="0.2">
      <c r="AI6760" s="35" t="s">
        <v>2294</v>
      </c>
    </row>
    <row r="6761" spans="35:35" x14ac:dyDescent="0.2">
      <c r="AI6761" s="35" t="s">
        <v>2295</v>
      </c>
    </row>
    <row r="6762" spans="35:35" x14ac:dyDescent="0.2">
      <c r="AI6762" s="35" t="s">
        <v>2296</v>
      </c>
    </row>
    <row r="6763" spans="35:35" x14ac:dyDescent="0.2">
      <c r="AI6763" s="35" t="s">
        <v>2297</v>
      </c>
    </row>
    <row r="6764" spans="35:35" x14ac:dyDescent="0.2">
      <c r="AI6764" s="35" t="s">
        <v>2298</v>
      </c>
    </row>
    <row r="6765" spans="35:35" x14ac:dyDescent="0.2">
      <c r="AI6765" s="35" t="s">
        <v>2299</v>
      </c>
    </row>
    <row r="6766" spans="35:35" x14ac:dyDescent="0.2">
      <c r="AI6766" s="35" t="s">
        <v>2300</v>
      </c>
    </row>
    <row r="6767" spans="35:35" x14ac:dyDescent="0.2">
      <c r="AI6767" s="35" t="s">
        <v>2301</v>
      </c>
    </row>
    <row r="6768" spans="35:35" x14ac:dyDescent="0.2">
      <c r="AI6768" s="35" t="s">
        <v>7738</v>
      </c>
    </row>
    <row r="6769" spans="35:35" x14ac:dyDescent="0.2">
      <c r="AI6769" s="35" t="s">
        <v>7739</v>
      </c>
    </row>
    <row r="6770" spans="35:35" x14ac:dyDescent="0.2">
      <c r="AI6770" s="35" t="s">
        <v>7740</v>
      </c>
    </row>
    <row r="6771" spans="35:35" x14ac:dyDescent="0.2">
      <c r="AI6771" s="35" t="s">
        <v>7741</v>
      </c>
    </row>
    <row r="6772" spans="35:35" x14ac:dyDescent="0.2">
      <c r="AI6772" s="35" t="s">
        <v>7742</v>
      </c>
    </row>
    <row r="6773" spans="35:35" x14ac:dyDescent="0.2">
      <c r="AI6773" s="35" t="s">
        <v>10534</v>
      </c>
    </row>
    <row r="6774" spans="35:35" x14ac:dyDescent="0.2">
      <c r="AI6774" s="35" t="s">
        <v>7743</v>
      </c>
    </row>
    <row r="6775" spans="35:35" x14ac:dyDescent="0.2">
      <c r="AI6775" s="35" t="s">
        <v>7744</v>
      </c>
    </row>
    <row r="6776" spans="35:35" x14ac:dyDescent="0.2">
      <c r="AI6776" s="35" t="s">
        <v>7745</v>
      </c>
    </row>
    <row r="6777" spans="35:35" x14ac:dyDescent="0.2">
      <c r="AI6777" s="35" t="s">
        <v>7746</v>
      </c>
    </row>
    <row r="6778" spans="35:35" x14ac:dyDescent="0.2">
      <c r="AI6778" s="35" t="s">
        <v>7747</v>
      </c>
    </row>
    <row r="6779" spans="35:35" x14ac:dyDescent="0.2">
      <c r="AI6779" s="35" t="s">
        <v>7748</v>
      </c>
    </row>
    <row r="6780" spans="35:35" x14ac:dyDescent="0.2">
      <c r="AI6780" s="35" t="s">
        <v>7749</v>
      </c>
    </row>
    <row r="6781" spans="35:35" x14ac:dyDescent="0.2">
      <c r="AI6781" s="35" t="s">
        <v>7750</v>
      </c>
    </row>
    <row r="6782" spans="35:35" x14ac:dyDescent="0.2">
      <c r="AI6782" s="35" t="s">
        <v>7751</v>
      </c>
    </row>
    <row r="6783" spans="35:35" x14ac:dyDescent="0.2">
      <c r="AI6783" s="35" t="s">
        <v>6972</v>
      </c>
    </row>
    <row r="6784" spans="35:35" x14ac:dyDescent="0.2">
      <c r="AI6784" s="35" t="s">
        <v>6973</v>
      </c>
    </row>
    <row r="6785" spans="35:35" x14ac:dyDescent="0.2">
      <c r="AI6785" s="35" t="s">
        <v>6974</v>
      </c>
    </row>
    <row r="6786" spans="35:35" x14ac:dyDescent="0.2">
      <c r="AI6786" s="35" t="s">
        <v>6975</v>
      </c>
    </row>
    <row r="6787" spans="35:35" x14ac:dyDescent="0.2">
      <c r="AI6787" s="35" t="s">
        <v>6976</v>
      </c>
    </row>
    <row r="6788" spans="35:35" x14ac:dyDescent="0.2">
      <c r="AI6788" s="35" t="s">
        <v>6977</v>
      </c>
    </row>
    <row r="6789" spans="35:35" x14ac:dyDescent="0.2">
      <c r="AI6789" s="35" t="s">
        <v>6978</v>
      </c>
    </row>
    <row r="6790" spans="35:35" x14ac:dyDescent="0.2">
      <c r="AI6790" s="35" t="s">
        <v>6979</v>
      </c>
    </row>
    <row r="6791" spans="35:35" x14ac:dyDescent="0.2">
      <c r="AI6791" s="35" t="s">
        <v>6980</v>
      </c>
    </row>
    <row r="6792" spans="35:35" x14ac:dyDescent="0.2">
      <c r="AI6792" s="35" t="s">
        <v>6981</v>
      </c>
    </row>
    <row r="6793" spans="35:35" x14ac:dyDescent="0.2">
      <c r="AI6793" s="35" t="s">
        <v>6982</v>
      </c>
    </row>
    <row r="6794" spans="35:35" x14ac:dyDescent="0.2">
      <c r="AI6794" s="35" t="s">
        <v>6983</v>
      </c>
    </row>
    <row r="6795" spans="35:35" x14ac:dyDescent="0.2">
      <c r="AI6795" s="35" t="s">
        <v>6984</v>
      </c>
    </row>
    <row r="6796" spans="35:35" x14ac:dyDescent="0.2">
      <c r="AI6796" s="35" t="s">
        <v>6985</v>
      </c>
    </row>
    <row r="6797" spans="35:35" x14ac:dyDescent="0.2">
      <c r="AI6797" s="35" t="s">
        <v>6986</v>
      </c>
    </row>
    <row r="6798" spans="35:35" x14ac:dyDescent="0.2">
      <c r="AI6798" s="35" t="s">
        <v>6987</v>
      </c>
    </row>
    <row r="6799" spans="35:35" x14ac:dyDescent="0.2">
      <c r="AI6799" s="35" t="s">
        <v>6988</v>
      </c>
    </row>
    <row r="6800" spans="35:35" x14ac:dyDescent="0.2">
      <c r="AI6800" s="35" t="s">
        <v>6989</v>
      </c>
    </row>
    <row r="6801" spans="35:35" x14ac:dyDescent="0.2">
      <c r="AI6801" s="35" t="s">
        <v>6990</v>
      </c>
    </row>
    <row r="6802" spans="35:35" x14ac:dyDescent="0.2">
      <c r="AI6802" s="35" t="s">
        <v>6991</v>
      </c>
    </row>
    <row r="6803" spans="35:35" x14ac:dyDescent="0.2">
      <c r="AI6803" s="35" t="s">
        <v>6992</v>
      </c>
    </row>
    <row r="6804" spans="35:35" x14ac:dyDescent="0.2">
      <c r="AI6804" s="35" t="s">
        <v>10535</v>
      </c>
    </row>
    <row r="6805" spans="35:35" x14ac:dyDescent="0.2">
      <c r="AI6805" s="35" t="s">
        <v>6993</v>
      </c>
    </row>
    <row r="6806" spans="35:35" x14ac:dyDescent="0.2">
      <c r="AI6806" s="35" t="s">
        <v>6994</v>
      </c>
    </row>
    <row r="6807" spans="35:35" x14ac:dyDescent="0.2">
      <c r="AI6807" s="35" t="s">
        <v>6995</v>
      </c>
    </row>
    <row r="6808" spans="35:35" x14ac:dyDescent="0.2">
      <c r="AI6808" s="35" t="s">
        <v>6996</v>
      </c>
    </row>
    <row r="6809" spans="35:35" x14ac:dyDescent="0.2">
      <c r="AI6809" s="35" t="s">
        <v>6997</v>
      </c>
    </row>
    <row r="6810" spans="35:35" x14ac:dyDescent="0.2">
      <c r="AI6810" s="35" t="s">
        <v>6998</v>
      </c>
    </row>
    <row r="6811" spans="35:35" x14ac:dyDescent="0.2">
      <c r="AI6811" s="35" t="s">
        <v>6999</v>
      </c>
    </row>
    <row r="6812" spans="35:35" x14ac:dyDescent="0.2">
      <c r="AI6812" s="35" t="s">
        <v>7000</v>
      </c>
    </row>
    <row r="6813" spans="35:35" x14ac:dyDescent="0.2">
      <c r="AI6813" s="35" t="s">
        <v>7001</v>
      </c>
    </row>
    <row r="6814" spans="35:35" x14ac:dyDescent="0.2">
      <c r="AI6814" s="35" t="s">
        <v>7002</v>
      </c>
    </row>
    <row r="6815" spans="35:35" x14ac:dyDescent="0.2">
      <c r="AI6815" s="35" t="s">
        <v>7003</v>
      </c>
    </row>
    <row r="6816" spans="35:35" x14ac:dyDescent="0.2">
      <c r="AI6816" s="35" t="s">
        <v>4527</v>
      </c>
    </row>
    <row r="6817" spans="35:35" x14ac:dyDescent="0.2">
      <c r="AI6817" s="35" t="s">
        <v>3196</v>
      </c>
    </row>
    <row r="6818" spans="35:35" x14ac:dyDescent="0.2">
      <c r="AI6818" s="35" t="s">
        <v>3197</v>
      </c>
    </row>
    <row r="6819" spans="35:35" x14ac:dyDescent="0.2">
      <c r="AI6819" s="35" t="s">
        <v>3198</v>
      </c>
    </row>
    <row r="6820" spans="35:35" x14ac:dyDescent="0.2">
      <c r="AI6820" s="35" t="s">
        <v>3199</v>
      </c>
    </row>
    <row r="6821" spans="35:35" x14ac:dyDescent="0.2">
      <c r="AI6821" s="35" t="s">
        <v>3200</v>
      </c>
    </row>
    <row r="6822" spans="35:35" x14ac:dyDescent="0.2">
      <c r="AI6822" s="35" t="s">
        <v>3201</v>
      </c>
    </row>
    <row r="6823" spans="35:35" x14ac:dyDescent="0.2">
      <c r="AI6823" s="35" t="s">
        <v>3202</v>
      </c>
    </row>
    <row r="6824" spans="35:35" x14ac:dyDescent="0.2">
      <c r="AI6824" s="35" t="s">
        <v>3121</v>
      </c>
    </row>
    <row r="6825" spans="35:35" x14ac:dyDescent="0.2">
      <c r="AI6825" s="35" t="s">
        <v>3122</v>
      </c>
    </row>
    <row r="6826" spans="35:35" x14ac:dyDescent="0.2">
      <c r="AI6826" s="35" t="s">
        <v>3123</v>
      </c>
    </row>
    <row r="6827" spans="35:35" x14ac:dyDescent="0.2">
      <c r="AI6827" s="35" t="s">
        <v>3434</v>
      </c>
    </row>
    <row r="6828" spans="35:35" x14ac:dyDescent="0.2">
      <c r="AI6828" s="35" t="s">
        <v>3435</v>
      </c>
    </row>
    <row r="6829" spans="35:35" x14ac:dyDescent="0.2">
      <c r="AI6829" s="35" t="s">
        <v>3436</v>
      </c>
    </row>
    <row r="6830" spans="35:35" x14ac:dyDescent="0.2">
      <c r="AI6830" s="35" t="s">
        <v>3437</v>
      </c>
    </row>
    <row r="6831" spans="35:35" x14ac:dyDescent="0.2">
      <c r="AI6831" s="35" t="s">
        <v>3438</v>
      </c>
    </row>
    <row r="6832" spans="35:35" x14ac:dyDescent="0.2">
      <c r="AI6832" s="35" t="s">
        <v>3439</v>
      </c>
    </row>
    <row r="6833" spans="35:35" x14ac:dyDescent="0.2">
      <c r="AI6833" s="35" t="s">
        <v>3440</v>
      </c>
    </row>
    <row r="6834" spans="35:35" x14ac:dyDescent="0.2">
      <c r="AI6834" s="35" t="s">
        <v>3441</v>
      </c>
    </row>
    <row r="6835" spans="35:35" x14ac:dyDescent="0.2">
      <c r="AI6835" s="35" t="s">
        <v>3442</v>
      </c>
    </row>
    <row r="6836" spans="35:35" x14ac:dyDescent="0.2">
      <c r="AI6836" s="35" t="s">
        <v>3443</v>
      </c>
    </row>
    <row r="6837" spans="35:35" x14ac:dyDescent="0.2">
      <c r="AI6837" s="35" t="s">
        <v>10536</v>
      </c>
    </row>
    <row r="6838" spans="35:35" x14ac:dyDescent="0.2">
      <c r="AI6838" s="35" t="s">
        <v>3444</v>
      </c>
    </row>
    <row r="6839" spans="35:35" x14ac:dyDescent="0.2">
      <c r="AI6839" s="35" t="s">
        <v>3445</v>
      </c>
    </row>
    <row r="6840" spans="35:35" x14ac:dyDescent="0.2">
      <c r="AI6840" s="35" t="s">
        <v>3446</v>
      </c>
    </row>
    <row r="6841" spans="35:35" x14ac:dyDescent="0.2">
      <c r="AI6841" s="35" t="s">
        <v>3447</v>
      </c>
    </row>
    <row r="6842" spans="35:35" x14ac:dyDescent="0.2">
      <c r="AI6842" s="35" t="s">
        <v>3448</v>
      </c>
    </row>
    <row r="6843" spans="35:35" x14ac:dyDescent="0.2">
      <c r="AI6843" s="35" t="s">
        <v>3449</v>
      </c>
    </row>
    <row r="6844" spans="35:35" x14ac:dyDescent="0.2">
      <c r="AI6844" s="35" t="s">
        <v>3450</v>
      </c>
    </row>
    <row r="6845" spans="35:35" x14ac:dyDescent="0.2">
      <c r="AI6845" s="35" t="s">
        <v>3451</v>
      </c>
    </row>
    <row r="6846" spans="35:35" x14ac:dyDescent="0.2">
      <c r="AI6846" s="35" t="s">
        <v>3452</v>
      </c>
    </row>
    <row r="6847" spans="35:35" x14ac:dyDescent="0.2">
      <c r="AI6847" s="35" t="s">
        <v>3453</v>
      </c>
    </row>
    <row r="6848" spans="35:35" x14ac:dyDescent="0.2">
      <c r="AI6848" s="35" t="s">
        <v>3454</v>
      </c>
    </row>
    <row r="6849" spans="35:35" x14ac:dyDescent="0.2">
      <c r="AI6849" s="35" t="s">
        <v>3455</v>
      </c>
    </row>
    <row r="6850" spans="35:35" x14ac:dyDescent="0.2">
      <c r="AI6850" s="35" t="s">
        <v>3456</v>
      </c>
    </row>
    <row r="6851" spans="35:35" x14ac:dyDescent="0.2">
      <c r="AI6851" s="35" t="s">
        <v>3457</v>
      </c>
    </row>
    <row r="6852" spans="35:35" x14ac:dyDescent="0.2">
      <c r="AI6852" s="35" t="s">
        <v>3458</v>
      </c>
    </row>
    <row r="6853" spans="35:35" x14ac:dyDescent="0.2">
      <c r="AI6853" s="35" t="s">
        <v>3459</v>
      </c>
    </row>
    <row r="6854" spans="35:35" x14ac:dyDescent="0.2">
      <c r="AI6854" s="35" t="s">
        <v>3460</v>
      </c>
    </row>
    <row r="6855" spans="35:35" x14ac:dyDescent="0.2">
      <c r="AI6855" s="35" t="s">
        <v>3461</v>
      </c>
    </row>
    <row r="6856" spans="35:35" x14ac:dyDescent="0.2">
      <c r="AI6856" s="35" t="s">
        <v>3462</v>
      </c>
    </row>
    <row r="6857" spans="35:35" x14ac:dyDescent="0.2">
      <c r="AI6857" s="35" t="s">
        <v>3463</v>
      </c>
    </row>
    <row r="6858" spans="35:35" x14ac:dyDescent="0.2">
      <c r="AI6858" s="35" t="s">
        <v>3464</v>
      </c>
    </row>
    <row r="6859" spans="35:35" x14ac:dyDescent="0.2">
      <c r="AI6859" s="35" t="s">
        <v>3465</v>
      </c>
    </row>
    <row r="6860" spans="35:35" x14ac:dyDescent="0.2">
      <c r="AI6860" s="35" t="s">
        <v>3466</v>
      </c>
    </row>
    <row r="6861" spans="35:35" x14ac:dyDescent="0.2">
      <c r="AI6861" s="35" t="s">
        <v>3467</v>
      </c>
    </row>
    <row r="6862" spans="35:35" x14ac:dyDescent="0.2">
      <c r="AI6862" s="35" t="s">
        <v>3468</v>
      </c>
    </row>
    <row r="6863" spans="35:35" x14ac:dyDescent="0.2">
      <c r="AI6863" s="35" t="s">
        <v>3469</v>
      </c>
    </row>
    <row r="6864" spans="35:35" x14ac:dyDescent="0.2">
      <c r="AI6864" s="35" t="s">
        <v>3470</v>
      </c>
    </row>
    <row r="6865" spans="35:35" x14ac:dyDescent="0.2">
      <c r="AI6865" s="35" t="s">
        <v>3471</v>
      </c>
    </row>
    <row r="6866" spans="35:35" x14ac:dyDescent="0.2">
      <c r="AI6866" s="35" t="s">
        <v>3472</v>
      </c>
    </row>
    <row r="6867" spans="35:35" x14ac:dyDescent="0.2">
      <c r="AI6867" s="35" t="s">
        <v>3473</v>
      </c>
    </row>
    <row r="6868" spans="35:35" x14ac:dyDescent="0.2">
      <c r="AI6868" s="35" t="s">
        <v>3474</v>
      </c>
    </row>
    <row r="6869" spans="35:35" x14ac:dyDescent="0.2">
      <c r="AI6869" s="35" t="s">
        <v>3475</v>
      </c>
    </row>
    <row r="6870" spans="35:35" x14ac:dyDescent="0.2">
      <c r="AI6870" s="35" t="s">
        <v>3476</v>
      </c>
    </row>
    <row r="6871" spans="35:35" x14ac:dyDescent="0.2">
      <c r="AI6871" s="35" t="s">
        <v>3477</v>
      </c>
    </row>
    <row r="6872" spans="35:35" x14ac:dyDescent="0.2">
      <c r="AI6872" s="35" t="s">
        <v>3478</v>
      </c>
    </row>
    <row r="6873" spans="35:35" x14ac:dyDescent="0.2">
      <c r="AI6873" s="35" t="s">
        <v>3479</v>
      </c>
    </row>
    <row r="6874" spans="35:35" x14ac:dyDescent="0.2">
      <c r="AI6874" s="35" t="s">
        <v>3480</v>
      </c>
    </row>
    <row r="6875" spans="35:35" x14ac:dyDescent="0.2">
      <c r="AI6875" s="35" t="s">
        <v>3481</v>
      </c>
    </row>
    <row r="6876" spans="35:35" x14ac:dyDescent="0.2">
      <c r="AI6876" s="35" t="s">
        <v>3482</v>
      </c>
    </row>
    <row r="6877" spans="35:35" x14ac:dyDescent="0.2">
      <c r="AI6877" s="35" t="s">
        <v>3483</v>
      </c>
    </row>
    <row r="6878" spans="35:35" x14ac:dyDescent="0.2">
      <c r="AI6878" s="35" t="s">
        <v>3484</v>
      </c>
    </row>
    <row r="6879" spans="35:35" x14ac:dyDescent="0.2">
      <c r="AI6879" s="35" t="s">
        <v>3485</v>
      </c>
    </row>
    <row r="6880" spans="35:35" x14ac:dyDescent="0.2">
      <c r="AI6880" s="35" t="s">
        <v>3486</v>
      </c>
    </row>
    <row r="6881" spans="35:35" x14ac:dyDescent="0.2">
      <c r="AI6881" s="35" t="s">
        <v>3111</v>
      </c>
    </row>
    <row r="6882" spans="35:35" x14ac:dyDescent="0.2">
      <c r="AI6882" s="35" t="s">
        <v>3112</v>
      </c>
    </row>
    <row r="6883" spans="35:35" x14ac:dyDescent="0.2">
      <c r="AI6883" s="35" t="s">
        <v>3113</v>
      </c>
    </row>
    <row r="6884" spans="35:35" x14ac:dyDescent="0.2">
      <c r="AI6884" s="35" t="s">
        <v>3114</v>
      </c>
    </row>
    <row r="6885" spans="35:35" x14ac:dyDescent="0.2">
      <c r="AI6885" s="35" t="s">
        <v>3115</v>
      </c>
    </row>
    <row r="6886" spans="35:35" x14ac:dyDescent="0.2">
      <c r="AI6886" s="35" t="s">
        <v>3116</v>
      </c>
    </row>
    <row r="6887" spans="35:35" x14ac:dyDescent="0.2">
      <c r="AI6887" s="35" t="s">
        <v>3117</v>
      </c>
    </row>
    <row r="6888" spans="35:35" x14ac:dyDescent="0.2">
      <c r="AI6888" s="35" t="s">
        <v>2899</v>
      </c>
    </row>
    <row r="6889" spans="35:35" x14ac:dyDescent="0.2">
      <c r="AI6889" s="35" t="s">
        <v>2900</v>
      </c>
    </row>
    <row r="6890" spans="35:35" x14ac:dyDescent="0.2">
      <c r="AI6890" s="35" t="s">
        <v>2901</v>
      </c>
    </row>
    <row r="6891" spans="35:35" x14ac:dyDescent="0.2">
      <c r="AI6891" s="35" t="s">
        <v>2902</v>
      </c>
    </row>
    <row r="6892" spans="35:35" x14ac:dyDescent="0.2">
      <c r="AI6892" s="35" t="s">
        <v>2903</v>
      </c>
    </row>
    <row r="6893" spans="35:35" x14ac:dyDescent="0.2">
      <c r="AI6893" s="35" t="s">
        <v>2904</v>
      </c>
    </row>
    <row r="6894" spans="35:35" x14ac:dyDescent="0.2">
      <c r="AI6894" s="35" t="s">
        <v>2905</v>
      </c>
    </row>
    <row r="6895" spans="35:35" x14ac:dyDescent="0.2">
      <c r="AI6895" s="35" t="s">
        <v>2906</v>
      </c>
    </row>
    <row r="6896" spans="35:35" x14ac:dyDescent="0.2">
      <c r="AI6896" s="35" t="s">
        <v>2907</v>
      </c>
    </row>
    <row r="6897" spans="35:35" x14ac:dyDescent="0.2">
      <c r="AI6897" s="35" t="s">
        <v>2908</v>
      </c>
    </row>
    <row r="6898" spans="35:35" x14ac:dyDescent="0.2">
      <c r="AI6898" s="35" t="s">
        <v>2909</v>
      </c>
    </row>
    <row r="6899" spans="35:35" x14ac:dyDescent="0.2">
      <c r="AI6899" s="35" t="s">
        <v>2910</v>
      </c>
    </row>
    <row r="6900" spans="35:35" x14ac:dyDescent="0.2">
      <c r="AI6900" s="35" t="s">
        <v>2911</v>
      </c>
    </row>
    <row r="6901" spans="35:35" x14ac:dyDescent="0.2">
      <c r="AI6901" s="35" t="s">
        <v>2912</v>
      </c>
    </row>
    <row r="6902" spans="35:35" x14ac:dyDescent="0.2">
      <c r="AI6902" s="35" t="s">
        <v>2913</v>
      </c>
    </row>
    <row r="6903" spans="35:35" x14ac:dyDescent="0.2">
      <c r="AI6903" s="35" t="s">
        <v>2914</v>
      </c>
    </row>
    <row r="6904" spans="35:35" x14ac:dyDescent="0.2">
      <c r="AI6904" s="35" t="s">
        <v>2915</v>
      </c>
    </row>
    <row r="6905" spans="35:35" x14ac:dyDescent="0.2">
      <c r="AI6905" s="35" t="s">
        <v>2916</v>
      </c>
    </row>
    <row r="6906" spans="35:35" x14ac:dyDescent="0.2">
      <c r="AI6906" s="35" t="s">
        <v>2917</v>
      </c>
    </row>
    <row r="6907" spans="35:35" x14ac:dyDescent="0.2">
      <c r="AI6907" s="35" t="s">
        <v>2918</v>
      </c>
    </row>
    <row r="6908" spans="35:35" x14ac:dyDescent="0.2">
      <c r="AI6908" s="35" t="s">
        <v>2919</v>
      </c>
    </row>
    <row r="6909" spans="35:35" x14ac:dyDescent="0.2">
      <c r="AI6909" s="35" t="s">
        <v>2920</v>
      </c>
    </row>
    <row r="6910" spans="35:35" x14ac:dyDescent="0.2">
      <c r="AI6910" s="35" t="s">
        <v>2921</v>
      </c>
    </row>
    <row r="6911" spans="35:35" x14ac:dyDescent="0.2">
      <c r="AI6911" s="35" t="s">
        <v>2922</v>
      </c>
    </row>
    <row r="6912" spans="35:35" x14ac:dyDescent="0.2">
      <c r="AI6912" s="35" t="s">
        <v>2923</v>
      </c>
    </row>
    <row r="6913" spans="35:35" x14ac:dyDescent="0.2">
      <c r="AI6913" s="35" t="s">
        <v>2924</v>
      </c>
    </row>
    <row r="6914" spans="35:35" x14ac:dyDescent="0.2">
      <c r="AI6914" s="35" t="s">
        <v>2925</v>
      </c>
    </row>
    <row r="6915" spans="35:35" x14ac:dyDescent="0.2">
      <c r="AI6915" s="35" t="s">
        <v>10537</v>
      </c>
    </row>
    <row r="6916" spans="35:35" x14ac:dyDescent="0.2">
      <c r="AI6916" s="35" t="s">
        <v>2926</v>
      </c>
    </row>
    <row r="6917" spans="35:35" x14ac:dyDescent="0.2">
      <c r="AI6917" s="35" t="s">
        <v>2927</v>
      </c>
    </row>
    <row r="6918" spans="35:35" x14ac:dyDescent="0.2">
      <c r="AI6918" s="35" t="s">
        <v>2928</v>
      </c>
    </row>
    <row r="6919" spans="35:35" x14ac:dyDescent="0.2">
      <c r="AI6919" s="35" t="s">
        <v>2929</v>
      </c>
    </row>
    <row r="6920" spans="35:35" x14ac:dyDescent="0.2">
      <c r="AI6920" s="35" t="s">
        <v>2930</v>
      </c>
    </row>
    <row r="6921" spans="35:35" x14ac:dyDescent="0.2">
      <c r="AI6921" s="35" t="s">
        <v>2931</v>
      </c>
    </row>
    <row r="6922" spans="35:35" x14ac:dyDescent="0.2">
      <c r="AI6922" s="35" t="s">
        <v>2932</v>
      </c>
    </row>
    <row r="6923" spans="35:35" x14ac:dyDescent="0.2">
      <c r="AI6923" s="35" t="s">
        <v>2933</v>
      </c>
    </row>
    <row r="6924" spans="35:35" x14ac:dyDescent="0.2">
      <c r="AI6924" s="35" t="s">
        <v>2934</v>
      </c>
    </row>
    <row r="6925" spans="35:35" x14ac:dyDescent="0.2">
      <c r="AI6925" s="35" t="s">
        <v>2935</v>
      </c>
    </row>
    <row r="6926" spans="35:35" x14ac:dyDescent="0.2">
      <c r="AI6926" s="35" t="s">
        <v>2936</v>
      </c>
    </row>
    <row r="6927" spans="35:35" x14ac:dyDescent="0.2">
      <c r="AI6927" s="35" t="s">
        <v>2937</v>
      </c>
    </row>
    <row r="6928" spans="35:35" x14ac:dyDescent="0.2">
      <c r="AI6928" s="35" t="s">
        <v>2938</v>
      </c>
    </row>
    <row r="6929" spans="35:35" x14ac:dyDescent="0.2">
      <c r="AI6929" s="35" t="s">
        <v>2939</v>
      </c>
    </row>
    <row r="6930" spans="35:35" x14ac:dyDescent="0.2">
      <c r="AI6930" s="35" t="s">
        <v>2940</v>
      </c>
    </row>
    <row r="6931" spans="35:35" x14ac:dyDescent="0.2">
      <c r="AI6931" s="35" t="s">
        <v>2941</v>
      </c>
    </row>
    <row r="6932" spans="35:35" x14ac:dyDescent="0.2">
      <c r="AI6932" s="35" t="s">
        <v>2942</v>
      </c>
    </row>
    <row r="6933" spans="35:35" x14ac:dyDescent="0.2">
      <c r="AI6933" s="35" t="s">
        <v>2943</v>
      </c>
    </row>
    <row r="6934" spans="35:35" x14ac:dyDescent="0.2">
      <c r="AI6934" s="35" t="s">
        <v>2944</v>
      </c>
    </row>
    <row r="6935" spans="35:35" x14ac:dyDescent="0.2">
      <c r="AI6935" s="35" t="s">
        <v>10538</v>
      </c>
    </row>
    <row r="6936" spans="35:35" x14ac:dyDescent="0.2">
      <c r="AI6936" s="35" t="s">
        <v>2945</v>
      </c>
    </row>
    <row r="6937" spans="35:35" x14ac:dyDescent="0.2">
      <c r="AI6937" s="35" t="s">
        <v>2946</v>
      </c>
    </row>
    <row r="6938" spans="35:35" x14ac:dyDescent="0.2">
      <c r="AI6938" s="35" t="s">
        <v>2947</v>
      </c>
    </row>
    <row r="6939" spans="35:35" x14ac:dyDescent="0.2">
      <c r="AI6939" s="35" t="s">
        <v>2948</v>
      </c>
    </row>
    <row r="6940" spans="35:35" x14ac:dyDescent="0.2">
      <c r="AI6940" s="35" t="s">
        <v>2949</v>
      </c>
    </row>
    <row r="6941" spans="35:35" x14ac:dyDescent="0.2">
      <c r="AI6941" s="35" t="s">
        <v>2950</v>
      </c>
    </row>
    <row r="6942" spans="35:35" x14ac:dyDescent="0.2">
      <c r="AI6942" s="35" t="s">
        <v>10539</v>
      </c>
    </row>
    <row r="6943" spans="35:35" x14ac:dyDescent="0.2">
      <c r="AI6943" s="35" t="s">
        <v>5719</v>
      </c>
    </row>
    <row r="6944" spans="35:35" x14ac:dyDescent="0.2">
      <c r="AI6944" s="35" t="s">
        <v>5720</v>
      </c>
    </row>
    <row r="6945" spans="35:35" x14ac:dyDescent="0.2">
      <c r="AI6945" s="35" t="s">
        <v>5721</v>
      </c>
    </row>
    <row r="6946" spans="35:35" x14ac:dyDescent="0.2">
      <c r="AI6946" s="35" t="s">
        <v>5722</v>
      </c>
    </row>
    <row r="6947" spans="35:35" x14ac:dyDescent="0.2">
      <c r="AI6947" s="35" t="s">
        <v>5723</v>
      </c>
    </row>
    <row r="6948" spans="35:35" x14ac:dyDescent="0.2">
      <c r="AI6948" s="35" t="s">
        <v>5724</v>
      </c>
    </row>
    <row r="6949" spans="35:35" x14ac:dyDescent="0.2">
      <c r="AI6949" s="35" t="s">
        <v>5858</v>
      </c>
    </row>
    <row r="6950" spans="35:35" x14ac:dyDescent="0.2">
      <c r="AI6950" s="35" t="s">
        <v>5859</v>
      </c>
    </row>
    <row r="6951" spans="35:35" x14ac:dyDescent="0.2">
      <c r="AI6951" s="35" t="s">
        <v>5860</v>
      </c>
    </row>
    <row r="6952" spans="35:35" x14ac:dyDescent="0.2">
      <c r="AI6952" s="35" t="s">
        <v>5861</v>
      </c>
    </row>
    <row r="6953" spans="35:35" x14ac:dyDescent="0.2">
      <c r="AI6953" s="35" t="s">
        <v>5862</v>
      </c>
    </row>
    <row r="6954" spans="35:35" x14ac:dyDescent="0.2">
      <c r="AI6954" s="35" t="s">
        <v>5863</v>
      </c>
    </row>
    <row r="6955" spans="35:35" x14ac:dyDescent="0.2">
      <c r="AI6955" s="35" t="s">
        <v>5864</v>
      </c>
    </row>
    <row r="6956" spans="35:35" x14ac:dyDescent="0.2">
      <c r="AI6956" s="35" t="s">
        <v>5865</v>
      </c>
    </row>
    <row r="6957" spans="35:35" x14ac:dyDescent="0.2">
      <c r="AI6957" s="35" t="s">
        <v>5866</v>
      </c>
    </row>
    <row r="6958" spans="35:35" x14ac:dyDescent="0.2">
      <c r="AI6958" s="35" t="s">
        <v>5867</v>
      </c>
    </row>
    <row r="6959" spans="35:35" x14ac:dyDescent="0.2">
      <c r="AI6959" s="35" t="s">
        <v>5868</v>
      </c>
    </row>
    <row r="6960" spans="35:35" x14ac:dyDescent="0.2">
      <c r="AI6960" s="35" t="s">
        <v>5869</v>
      </c>
    </row>
    <row r="6961" spans="35:35" x14ac:dyDescent="0.2">
      <c r="AI6961" s="35" t="s">
        <v>5870</v>
      </c>
    </row>
    <row r="6962" spans="35:35" x14ac:dyDescent="0.2">
      <c r="AI6962" s="35" t="s">
        <v>5871</v>
      </c>
    </row>
    <row r="6963" spans="35:35" x14ac:dyDescent="0.2">
      <c r="AI6963" s="35" t="s">
        <v>5872</v>
      </c>
    </row>
    <row r="6964" spans="35:35" x14ac:dyDescent="0.2">
      <c r="AI6964" s="35" t="s">
        <v>5873</v>
      </c>
    </row>
    <row r="6965" spans="35:35" x14ac:dyDescent="0.2">
      <c r="AI6965" s="35" t="s">
        <v>5874</v>
      </c>
    </row>
    <row r="6966" spans="35:35" x14ac:dyDescent="0.2">
      <c r="AI6966" s="35" t="s">
        <v>5875</v>
      </c>
    </row>
    <row r="6967" spans="35:35" x14ac:dyDescent="0.2">
      <c r="AI6967" s="35" t="s">
        <v>5876</v>
      </c>
    </row>
    <row r="6968" spans="35:35" x14ac:dyDescent="0.2">
      <c r="AI6968" s="35" t="s">
        <v>5877</v>
      </c>
    </row>
    <row r="6969" spans="35:35" x14ac:dyDescent="0.2">
      <c r="AI6969" s="35" t="s">
        <v>5878</v>
      </c>
    </row>
    <row r="6970" spans="35:35" x14ac:dyDescent="0.2">
      <c r="AI6970" s="35" t="s">
        <v>5879</v>
      </c>
    </row>
    <row r="6971" spans="35:35" x14ac:dyDescent="0.2">
      <c r="AI6971" s="35" t="s">
        <v>5880</v>
      </c>
    </row>
    <row r="6972" spans="35:35" x14ac:dyDescent="0.2">
      <c r="AI6972" s="35" t="s">
        <v>5881</v>
      </c>
    </row>
    <row r="6973" spans="35:35" x14ac:dyDescent="0.2">
      <c r="AI6973" s="35" t="s">
        <v>5882</v>
      </c>
    </row>
    <row r="6974" spans="35:35" x14ac:dyDescent="0.2">
      <c r="AI6974" s="35" t="s">
        <v>5883</v>
      </c>
    </row>
    <row r="6975" spans="35:35" x14ac:dyDescent="0.2">
      <c r="AI6975" s="35" t="s">
        <v>5884</v>
      </c>
    </row>
    <row r="6976" spans="35:35" x14ac:dyDescent="0.2">
      <c r="AI6976" s="35" t="s">
        <v>5885</v>
      </c>
    </row>
    <row r="6977" spans="35:35" x14ac:dyDescent="0.2">
      <c r="AI6977" s="35" t="s">
        <v>5886</v>
      </c>
    </row>
    <row r="6978" spans="35:35" x14ac:dyDescent="0.2">
      <c r="AI6978" s="35" t="s">
        <v>5887</v>
      </c>
    </row>
    <row r="6979" spans="35:35" x14ac:dyDescent="0.2">
      <c r="AI6979" s="35" t="s">
        <v>5888</v>
      </c>
    </row>
    <row r="6980" spans="35:35" x14ac:dyDescent="0.2">
      <c r="AI6980" s="35" t="s">
        <v>5889</v>
      </c>
    </row>
    <row r="6981" spans="35:35" x14ac:dyDescent="0.2">
      <c r="AI6981" s="35" t="s">
        <v>5890</v>
      </c>
    </row>
    <row r="6982" spans="35:35" x14ac:dyDescent="0.2">
      <c r="AI6982" s="35" t="s">
        <v>5891</v>
      </c>
    </row>
    <row r="6983" spans="35:35" x14ac:dyDescent="0.2">
      <c r="AI6983" s="35" t="s">
        <v>5892</v>
      </c>
    </row>
    <row r="6984" spans="35:35" x14ac:dyDescent="0.2">
      <c r="AI6984" s="35" t="s">
        <v>5893</v>
      </c>
    </row>
    <row r="6985" spans="35:35" x14ac:dyDescent="0.2">
      <c r="AI6985" s="35" t="s">
        <v>5894</v>
      </c>
    </row>
    <row r="6986" spans="35:35" x14ac:dyDescent="0.2">
      <c r="AI6986" s="35" t="s">
        <v>5895</v>
      </c>
    </row>
    <row r="6987" spans="35:35" x14ac:dyDescent="0.2">
      <c r="AI6987" s="35" t="s">
        <v>5896</v>
      </c>
    </row>
    <row r="6988" spans="35:35" x14ac:dyDescent="0.2">
      <c r="AI6988" s="35" t="s">
        <v>5897</v>
      </c>
    </row>
    <row r="6989" spans="35:35" x14ac:dyDescent="0.2">
      <c r="AI6989" s="35" t="s">
        <v>5898</v>
      </c>
    </row>
    <row r="6990" spans="35:35" x14ac:dyDescent="0.2">
      <c r="AI6990" s="35" t="s">
        <v>5899</v>
      </c>
    </row>
    <row r="6991" spans="35:35" x14ac:dyDescent="0.2">
      <c r="AI6991" s="35" t="s">
        <v>5900</v>
      </c>
    </row>
    <row r="6992" spans="35:35" x14ac:dyDescent="0.2">
      <c r="AI6992" s="35" t="s">
        <v>5901</v>
      </c>
    </row>
    <row r="6993" spans="35:35" x14ac:dyDescent="0.2">
      <c r="AI6993" s="35" t="s">
        <v>5902</v>
      </c>
    </row>
    <row r="6994" spans="35:35" x14ac:dyDescent="0.2">
      <c r="AI6994" s="35" t="s">
        <v>5903</v>
      </c>
    </row>
    <row r="6995" spans="35:35" x14ac:dyDescent="0.2">
      <c r="AI6995" s="35" t="s">
        <v>5904</v>
      </c>
    </row>
    <row r="6996" spans="35:35" x14ac:dyDescent="0.2">
      <c r="AI6996" s="35" t="s">
        <v>5905</v>
      </c>
    </row>
    <row r="6997" spans="35:35" x14ac:dyDescent="0.2">
      <c r="AI6997" s="35" t="s">
        <v>5906</v>
      </c>
    </row>
    <row r="6998" spans="35:35" x14ac:dyDescent="0.2">
      <c r="AI6998" s="35" t="s">
        <v>5907</v>
      </c>
    </row>
    <row r="6999" spans="35:35" x14ac:dyDescent="0.2">
      <c r="AI6999" s="35" t="s">
        <v>5908</v>
      </c>
    </row>
    <row r="7000" spans="35:35" x14ac:dyDescent="0.2">
      <c r="AI7000" s="35" t="s">
        <v>5909</v>
      </c>
    </row>
    <row r="7001" spans="35:35" x14ac:dyDescent="0.2">
      <c r="AI7001" s="35" t="s">
        <v>5910</v>
      </c>
    </row>
    <row r="7002" spans="35:35" x14ac:dyDescent="0.2">
      <c r="AI7002" s="35" t="s">
        <v>5911</v>
      </c>
    </row>
    <row r="7003" spans="35:35" x14ac:dyDescent="0.2">
      <c r="AI7003" s="35" t="s">
        <v>5912</v>
      </c>
    </row>
    <row r="7004" spans="35:35" x14ac:dyDescent="0.2">
      <c r="AI7004" s="35" t="s">
        <v>5913</v>
      </c>
    </row>
    <row r="7005" spans="35:35" x14ac:dyDescent="0.2">
      <c r="AI7005" s="35" t="s">
        <v>5914</v>
      </c>
    </row>
    <row r="7006" spans="35:35" x14ac:dyDescent="0.2">
      <c r="AI7006" s="35" t="s">
        <v>5915</v>
      </c>
    </row>
    <row r="7007" spans="35:35" x14ac:dyDescent="0.2">
      <c r="AI7007" s="35" t="s">
        <v>5916</v>
      </c>
    </row>
    <row r="7008" spans="35:35" x14ac:dyDescent="0.2">
      <c r="AI7008" s="35" t="s">
        <v>5917</v>
      </c>
    </row>
    <row r="7009" spans="35:35" x14ac:dyDescent="0.2">
      <c r="AI7009" s="35" t="s">
        <v>5918</v>
      </c>
    </row>
    <row r="7010" spans="35:35" x14ac:dyDescent="0.2">
      <c r="AI7010" s="35" t="s">
        <v>5919</v>
      </c>
    </row>
    <row r="7011" spans="35:35" x14ac:dyDescent="0.2">
      <c r="AI7011" s="35" t="s">
        <v>7792</v>
      </c>
    </row>
    <row r="7012" spans="35:35" x14ac:dyDescent="0.2">
      <c r="AI7012" s="35" t="s">
        <v>7793</v>
      </c>
    </row>
    <row r="7013" spans="35:35" x14ac:dyDescent="0.2">
      <c r="AI7013" s="35" t="s">
        <v>7794</v>
      </c>
    </row>
    <row r="7014" spans="35:35" x14ac:dyDescent="0.2">
      <c r="AI7014" s="35" t="s">
        <v>7795</v>
      </c>
    </row>
    <row r="7015" spans="35:35" x14ac:dyDescent="0.2">
      <c r="AI7015" s="35" t="s">
        <v>10540</v>
      </c>
    </row>
    <row r="7016" spans="35:35" x14ac:dyDescent="0.2">
      <c r="AI7016" s="35" t="s">
        <v>10541</v>
      </c>
    </row>
    <row r="7017" spans="35:35" x14ac:dyDescent="0.2">
      <c r="AI7017" s="35" t="s">
        <v>7796</v>
      </c>
    </row>
    <row r="7018" spans="35:35" x14ac:dyDescent="0.2">
      <c r="AI7018" s="35" t="s">
        <v>7797</v>
      </c>
    </row>
    <row r="7019" spans="35:35" x14ac:dyDescent="0.2">
      <c r="AI7019" s="35" t="s">
        <v>7798</v>
      </c>
    </row>
    <row r="7020" spans="35:35" x14ac:dyDescent="0.2">
      <c r="AI7020" s="35" t="s">
        <v>7799</v>
      </c>
    </row>
    <row r="7021" spans="35:35" x14ac:dyDescent="0.2">
      <c r="AI7021" s="35" t="s">
        <v>7800</v>
      </c>
    </row>
    <row r="7022" spans="35:35" x14ac:dyDescent="0.2">
      <c r="AI7022" s="35" t="s">
        <v>7801</v>
      </c>
    </row>
    <row r="7023" spans="35:35" x14ac:dyDescent="0.2">
      <c r="AI7023" s="35" t="s">
        <v>7802</v>
      </c>
    </row>
    <row r="7024" spans="35:35" x14ac:dyDescent="0.2">
      <c r="AI7024" s="35" t="s">
        <v>7803</v>
      </c>
    </row>
    <row r="7025" spans="35:35" x14ac:dyDescent="0.2">
      <c r="AI7025" s="35" t="s">
        <v>7804</v>
      </c>
    </row>
    <row r="7026" spans="35:35" x14ac:dyDescent="0.2">
      <c r="AI7026" s="35" t="s">
        <v>7805</v>
      </c>
    </row>
    <row r="7027" spans="35:35" x14ac:dyDescent="0.2">
      <c r="AI7027" s="35" t="s">
        <v>7806</v>
      </c>
    </row>
    <row r="7028" spans="35:35" x14ac:dyDescent="0.2">
      <c r="AI7028" s="35" t="s">
        <v>7807</v>
      </c>
    </row>
    <row r="7029" spans="35:35" x14ac:dyDescent="0.2">
      <c r="AI7029" s="35" t="s">
        <v>7808</v>
      </c>
    </row>
    <row r="7030" spans="35:35" x14ac:dyDescent="0.2">
      <c r="AI7030" s="35" t="s">
        <v>7809</v>
      </c>
    </row>
    <row r="7031" spans="35:35" x14ac:dyDescent="0.2">
      <c r="AI7031" s="35" t="s">
        <v>7425</v>
      </c>
    </row>
    <row r="7032" spans="35:35" x14ac:dyDescent="0.2">
      <c r="AI7032" s="35" t="s">
        <v>7426</v>
      </c>
    </row>
    <row r="7033" spans="35:35" x14ac:dyDescent="0.2">
      <c r="AI7033" s="35" t="s">
        <v>7427</v>
      </c>
    </row>
    <row r="7034" spans="35:35" x14ac:dyDescent="0.2">
      <c r="AI7034" s="35" t="s">
        <v>7428</v>
      </c>
    </row>
    <row r="7035" spans="35:35" x14ac:dyDescent="0.2">
      <c r="AI7035" s="35" t="s">
        <v>7429</v>
      </c>
    </row>
    <row r="7036" spans="35:35" x14ac:dyDescent="0.2">
      <c r="AI7036" s="35" t="s">
        <v>7430</v>
      </c>
    </row>
    <row r="7037" spans="35:35" x14ac:dyDescent="0.2">
      <c r="AI7037" s="35" t="s">
        <v>7431</v>
      </c>
    </row>
    <row r="7038" spans="35:35" x14ac:dyDescent="0.2">
      <c r="AI7038" s="35" t="s">
        <v>7432</v>
      </c>
    </row>
    <row r="7039" spans="35:35" x14ac:dyDescent="0.2">
      <c r="AI7039" s="35" t="s">
        <v>7433</v>
      </c>
    </row>
    <row r="7040" spans="35:35" x14ac:dyDescent="0.2">
      <c r="AI7040" s="35" t="s">
        <v>7434</v>
      </c>
    </row>
    <row r="7041" spans="35:35" x14ac:dyDescent="0.2">
      <c r="AI7041" s="35" t="s">
        <v>7435</v>
      </c>
    </row>
    <row r="7042" spans="35:35" x14ac:dyDescent="0.2">
      <c r="AI7042" s="35" t="s">
        <v>7436</v>
      </c>
    </row>
    <row r="7043" spans="35:35" x14ac:dyDescent="0.2">
      <c r="AI7043" s="35" t="s">
        <v>7437</v>
      </c>
    </row>
    <row r="7044" spans="35:35" x14ac:dyDescent="0.2">
      <c r="AI7044" s="35" t="s">
        <v>5938</v>
      </c>
    </row>
    <row r="7045" spans="35:35" x14ac:dyDescent="0.2">
      <c r="AI7045" s="35" t="s">
        <v>5939</v>
      </c>
    </row>
    <row r="7046" spans="35:35" x14ac:dyDescent="0.2">
      <c r="AI7046" s="35" t="s">
        <v>5940</v>
      </c>
    </row>
    <row r="7047" spans="35:35" x14ac:dyDescent="0.2">
      <c r="AI7047" s="35" t="s">
        <v>5941</v>
      </c>
    </row>
    <row r="7048" spans="35:35" x14ac:dyDescent="0.2">
      <c r="AI7048" s="35" t="s">
        <v>5942</v>
      </c>
    </row>
    <row r="7049" spans="35:35" x14ac:dyDescent="0.2">
      <c r="AI7049" s="35" t="s">
        <v>5943</v>
      </c>
    </row>
    <row r="7050" spans="35:35" x14ac:dyDescent="0.2">
      <c r="AI7050" s="35" t="s">
        <v>5944</v>
      </c>
    </row>
    <row r="7051" spans="35:35" x14ac:dyDescent="0.2">
      <c r="AI7051" s="35" t="s">
        <v>5945</v>
      </c>
    </row>
    <row r="7052" spans="35:35" x14ac:dyDescent="0.2">
      <c r="AI7052" s="35" t="s">
        <v>5946</v>
      </c>
    </row>
    <row r="7053" spans="35:35" x14ac:dyDescent="0.2">
      <c r="AI7053" s="35" t="s">
        <v>5947</v>
      </c>
    </row>
    <row r="7054" spans="35:35" x14ac:dyDescent="0.2">
      <c r="AI7054" s="35" t="s">
        <v>3567</v>
      </c>
    </row>
    <row r="7055" spans="35:35" x14ac:dyDescent="0.2">
      <c r="AI7055" s="35" t="s">
        <v>3568</v>
      </c>
    </row>
    <row r="7056" spans="35:35" x14ac:dyDescent="0.2">
      <c r="AI7056" s="35" t="s">
        <v>3569</v>
      </c>
    </row>
    <row r="7057" spans="35:35" x14ac:dyDescent="0.2">
      <c r="AI7057" s="35" t="s">
        <v>3570</v>
      </c>
    </row>
    <row r="7058" spans="35:35" x14ac:dyDescent="0.2">
      <c r="AI7058" s="35" t="s">
        <v>3571</v>
      </c>
    </row>
    <row r="7059" spans="35:35" x14ac:dyDescent="0.2">
      <c r="AI7059" s="35" t="s">
        <v>3572</v>
      </c>
    </row>
    <row r="7060" spans="35:35" x14ac:dyDescent="0.2">
      <c r="AI7060" s="35" t="s">
        <v>3573</v>
      </c>
    </row>
    <row r="7061" spans="35:35" x14ac:dyDescent="0.2">
      <c r="AI7061" s="35" t="s">
        <v>3574</v>
      </c>
    </row>
    <row r="7062" spans="35:35" x14ac:dyDescent="0.2">
      <c r="AI7062" s="35" t="s">
        <v>3575</v>
      </c>
    </row>
    <row r="7063" spans="35:35" x14ac:dyDescent="0.2">
      <c r="AI7063" s="35" t="s">
        <v>3576</v>
      </c>
    </row>
    <row r="7064" spans="35:35" x14ac:dyDescent="0.2">
      <c r="AI7064" s="35" t="s">
        <v>3577</v>
      </c>
    </row>
    <row r="7065" spans="35:35" x14ac:dyDescent="0.2">
      <c r="AI7065" s="35" t="s">
        <v>3578</v>
      </c>
    </row>
    <row r="7066" spans="35:35" x14ac:dyDescent="0.2">
      <c r="AI7066" s="35" t="s">
        <v>3579</v>
      </c>
    </row>
    <row r="7067" spans="35:35" x14ac:dyDescent="0.2">
      <c r="AI7067" s="35" t="s">
        <v>3580</v>
      </c>
    </row>
    <row r="7068" spans="35:35" x14ac:dyDescent="0.2">
      <c r="AI7068" s="35" t="s">
        <v>3581</v>
      </c>
    </row>
    <row r="7069" spans="35:35" x14ac:dyDescent="0.2">
      <c r="AI7069" s="35" t="s">
        <v>3582</v>
      </c>
    </row>
    <row r="7070" spans="35:35" x14ac:dyDescent="0.2">
      <c r="AI7070" s="35" t="s">
        <v>3583</v>
      </c>
    </row>
    <row r="7071" spans="35:35" x14ac:dyDescent="0.2">
      <c r="AI7071" s="35" t="s">
        <v>3584</v>
      </c>
    </row>
    <row r="7072" spans="35:35" x14ac:dyDescent="0.2">
      <c r="AI7072" s="35" t="s">
        <v>3585</v>
      </c>
    </row>
    <row r="7073" spans="35:35" x14ac:dyDescent="0.2">
      <c r="AI7073" s="35" t="s">
        <v>3586</v>
      </c>
    </row>
    <row r="7074" spans="35:35" x14ac:dyDescent="0.2">
      <c r="AI7074" s="35" t="s">
        <v>3587</v>
      </c>
    </row>
    <row r="7075" spans="35:35" x14ac:dyDescent="0.2">
      <c r="AI7075" s="35" t="s">
        <v>3588</v>
      </c>
    </row>
    <row r="7076" spans="35:35" x14ac:dyDescent="0.2">
      <c r="AI7076" s="35" t="s">
        <v>3589</v>
      </c>
    </row>
    <row r="7077" spans="35:35" x14ac:dyDescent="0.2">
      <c r="AI7077" s="35" t="s">
        <v>3590</v>
      </c>
    </row>
    <row r="7078" spans="35:35" x14ac:dyDescent="0.2">
      <c r="AI7078" s="35" t="s">
        <v>3591</v>
      </c>
    </row>
    <row r="7079" spans="35:35" x14ac:dyDescent="0.2">
      <c r="AI7079" s="35" t="s">
        <v>3592</v>
      </c>
    </row>
    <row r="7080" spans="35:35" x14ac:dyDescent="0.2">
      <c r="AI7080" s="35" t="s">
        <v>3593</v>
      </c>
    </row>
    <row r="7081" spans="35:35" x14ac:dyDescent="0.2">
      <c r="AI7081" s="35" t="s">
        <v>3594</v>
      </c>
    </row>
    <row r="7082" spans="35:35" x14ac:dyDescent="0.2">
      <c r="AI7082" s="35" t="s">
        <v>3595</v>
      </c>
    </row>
    <row r="7083" spans="35:35" x14ac:dyDescent="0.2">
      <c r="AI7083" s="35" t="s">
        <v>3596</v>
      </c>
    </row>
    <row r="7084" spans="35:35" x14ac:dyDescent="0.2">
      <c r="AI7084" s="35" t="s">
        <v>3597</v>
      </c>
    </row>
    <row r="7085" spans="35:35" x14ac:dyDescent="0.2">
      <c r="AI7085" s="35" t="s">
        <v>6159</v>
      </c>
    </row>
    <row r="7086" spans="35:35" x14ac:dyDescent="0.2">
      <c r="AI7086" s="35" t="s">
        <v>6160</v>
      </c>
    </row>
    <row r="7087" spans="35:35" x14ac:dyDescent="0.2">
      <c r="AI7087" s="35" t="s">
        <v>6161</v>
      </c>
    </row>
    <row r="7088" spans="35:35" x14ac:dyDescent="0.2">
      <c r="AI7088" s="35" t="s">
        <v>6162</v>
      </c>
    </row>
    <row r="7089" spans="35:35" x14ac:dyDescent="0.2">
      <c r="AI7089" s="35" t="s">
        <v>6163</v>
      </c>
    </row>
    <row r="7090" spans="35:35" x14ac:dyDescent="0.2">
      <c r="AI7090" s="35" t="s">
        <v>6164</v>
      </c>
    </row>
    <row r="7091" spans="35:35" x14ac:dyDescent="0.2">
      <c r="AI7091" s="35" t="s">
        <v>6165</v>
      </c>
    </row>
    <row r="7092" spans="35:35" x14ac:dyDescent="0.2">
      <c r="AI7092" s="35" t="s">
        <v>6166</v>
      </c>
    </row>
    <row r="7093" spans="35:35" x14ac:dyDescent="0.2">
      <c r="AI7093" s="35" t="s">
        <v>6167</v>
      </c>
    </row>
    <row r="7094" spans="35:35" x14ac:dyDescent="0.2">
      <c r="AI7094" s="35" t="s">
        <v>6168</v>
      </c>
    </row>
    <row r="7095" spans="35:35" x14ac:dyDescent="0.2">
      <c r="AI7095" s="35" t="s">
        <v>6169</v>
      </c>
    </row>
    <row r="7096" spans="35:35" x14ac:dyDescent="0.2">
      <c r="AI7096" s="35" t="s">
        <v>4857</v>
      </c>
    </row>
    <row r="7097" spans="35:35" x14ac:dyDescent="0.2">
      <c r="AI7097" s="35" t="s">
        <v>4858</v>
      </c>
    </row>
    <row r="7098" spans="35:35" x14ac:dyDescent="0.2">
      <c r="AI7098" s="35" t="s">
        <v>4859</v>
      </c>
    </row>
    <row r="7099" spans="35:35" x14ac:dyDescent="0.2">
      <c r="AI7099" s="35" t="s">
        <v>4860</v>
      </c>
    </row>
    <row r="7100" spans="35:35" x14ac:dyDescent="0.2">
      <c r="AI7100" s="35" t="s">
        <v>4861</v>
      </c>
    </row>
    <row r="7101" spans="35:35" x14ac:dyDescent="0.2">
      <c r="AI7101" s="35" t="s">
        <v>4862</v>
      </c>
    </row>
    <row r="7102" spans="35:35" x14ac:dyDescent="0.2">
      <c r="AI7102" s="35" t="s">
        <v>4863</v>
      </c>
    </row>
    <row r="7103" spans="35:35" x14ac:dyDescent="0.2">
      <c r="AI7103" s="35" t="s">
        <v>4864</v>
      </c>
    </row>
    <row r="7104" spans="35:35" x14ac:dyDescent="0.2">
      <c r="AI7104" s="35" t="s">
        <v>4865</v>
      </c>
    </row>
    <row r="7105" spans="35:35" x14ac:dyDescent="0.2">
      <c r="AI7105" s="35" t="s">
        <v>4866</v>
      </c>
    </row>
    <row r="7106" spans="35:35" x14ac:dyDescent="0.2">
      <c r="AI7106" s="35" t="s">
        <v>4867</v>
      </c>
    </row>
    <row r="7107" spans="35:35" x14ac:dyDescent="0.2">
      <c r="AI7107" s="35" t="s">
        <v>4868</v>
      </c>
    </row>
    <row r="7108" spans="35:35" x14ac:dyDescent="0.2">
      <c r="AI7108" s="35" t="s">
        <v>4869</v>
      </c>
    </row>
    <row r="7109" spans="35:35" x14ac:dyDescent="0.2">
      <c r="AI7109" s="35" t="s">
        <v>4870</v>
      </c>
    </row>
    <row r="7110" spans="35:35" x14ac:dyDescent="0.2">
      <c r="AI7110" s="35" t="s">
        <v>10542</v>
      </c>
    </row>
    <row r="7111" spans="35:35" x14ac:dyDescent="0.2">
      <c r="AI7111" s="35" t="s">
        <v>4871</v>
      </c>
    </row>
    <row r="7112" spans="35:35" x14ac:dyDescent="0.2">
      <c r="AI7112" s="35" t="s">
        <v>4872</v>
      </c>
    </row>
    <row r="7113" spans="35:35" x14ac:dyDescent="0.2">
      <c r="AI7113" s="35" t="s">
        <v>4873</v>
      </c>
    </row>
    <row r="7114" spans="35:35" x14ac:dyDescent="0.2">
      <c r="AI7114" s="35" t="s">
        <v>4874</v>
      </c>
    </row>
    <row r="7115" spans="35:35" x14ac:dyDescent="0.2">
      <c r="AI7115" s="35" t="s">
        <v>4875</v>
      </c>
    </row>
    <row r="7116" spans="35:35" x14ac:dyDescent="0.2">
      <c r="AI7116" s="35" t="s">
        <v>4876</v>
      </c>
    </row>
    <row r="7117" spans="35:35" x14ac:dyDescent="0.2">
      <c r="AI7117" s="35" t="s">
        <v>4877</v>
      </c>
    </row>
    <row r="7118" spans="35:35" x14ac:dyDescent="0.2">
      <c r="AI7118" s="35" t="s">
        <v>4878</v>
      </c>
    </row>
    <row r="7119" spans="35:35" x14ac:dyDescent="0.2">
      <c r="AI7119" s="35" t="s">
        <v>4879</v>
      </c>
    </row>
    <row r="7120" spans="35:35" x14ac:dyDescent="0.2">
      <c r="AI7120" s="35" t="s">
        <v>4880</v>
      </c>
    </row>
    <row r="7121" spans="35:35" x14ac:dyDescent="0.2">
      <c r="AI7121" s="35" t="s">
        <v>4881</v>
      </c>
    </row>
    <row r="7122" spans="35:35" x14ac:dyDescent="0.2">
      <c r="AI7122" s="35" t="s">
        <v>4882</v>
      </c>
    </row>
    <row r="7123" spans="35:35" x14ac:dyDescent="0.2">
      <c r="AI7123" s="35" t="s">
        <v>4883</v>
      </c>
    </row>
    <row r="7124" spans="35:35" x14ac:dyDescent="0.2">
      <c r="AI7124" s="35" t="s">
        <v>4884</v>
      </c>
    </row>
    <row r="7125" spans="35:35" x14ac:dyDescent="0.2">
      <c r="AI7125" s="35" t="s">
        <v>4885</v>
      </c>
    </row>
    <row r="7126" spans="35:35" x14ac:dyDescent="0.2">
      <c r="AI7126" s="35" t="s">
        <v>4886</v>
      </c>
    </row>
    <row r="7127" spans="35:35" x14ac:dyDescent="0.2">
      <c r="AI7127" s="35" t="s">
        <v>4887</v>
      </c>
    </row>
    <row r="7128" spans="35:35" x14ac:dyDescent="0.2">
      <c r="AI7128" s="35" t="s">
        <v>4888</v>
      </c>
    </row>
    <row r="7129" spans="35:35" x14ac:dyDescent="0.2">
      <c r="AI7129" s="35" t="s">
        <v>4889</v>
      </c>
    </row>
    <row r="7130" spans="35:35" x14ac:dyDescent="0.2">
      <c r="AI7130" s="35" t="s">
        <v>4890</v>
      </c>
    </row>
    <row r="7131" spans="35:35" x14ac:dyDescent="0.2">
      <c r="AI7131" s="35" t="s">
        <v>4891</v>
      </c>
    </row>
    <row r="7132" spans="35:35" x14ac:dyDescent="0.2">
      <c r="AI7132" s="35" t="s">
        <v>4892</v>
      </c>
    </row>
    <row r="7133" spans="35:35" x14ac:dyDescent="0.2">
      <c r="AI7133" s="35" t="s">
        <v>4893</v>
      </c>
    </row>
    <row r="7134" spans="35:35" x14ac:dyDescent="0.2">
      <c r="AI7134" s="35" t="s">
        <v>4894</v>
      </c>
    </row>
    <row r="7135" spans="35:35" x14ac:dyDescent="0.2">
      <c r="AI7135" s="35" t="s">
        <v>4895</v>
      </c>
    </row>
    <row r="7136" spans="35:35" x14ac:dyDescent="0.2">
      <c r="AI7136" s="35" t="s">
        <v>4896</v>
      </c>
    </row>
    <row r="7137" spans="35:35" x14ac:dyDescent="0.2">
      <c r="AI7137" s="35" t="s">
        <v>4897</v>
      </c>
    </row>
    <row r="7138" spans="35:35" x14ac:dyDescent="0.2">
      <c r="AI7138" s="35" t="s">
        <v>4898</v>
      </c>
    </row>
    <row r="7139" spans="35:35" x14ac:dyDescent="0.2">
      <c r="AI7139" s="35" t="s">
        <v>4899</v>
      </c>
    </row>
    <row r="7140" spans="35:35" x14ac:dyDescent="0.2">
      <c r="AI7140" s="35" t="s">
        <v>4900</v>
      </c>
    </row>
    <row r="7141" spans="35:35" x14ac:dyDescent="0.2">
      <c r="AI7141" s="35" t="s">
        <v>4901</v>
      </c>
    </row>
    <row r="7142" spans="35:35" x14ac:dyDescent="0.2">
      <c r="AI7142" s="35" t="s">
        <v>4902</v>
      </c>
    </row>
    <row r="7143" spans="35:35" x14ac:dyDescent="0.2">
      <c r="AI7143" s="35" t="s">
        <v>4903</v>
      </c>
    </row>
    <row r="7144" spans="35:35" x14ac:dyDescent="0.2">
      <c r="AI7144" s="35" t="s">
        <v>4904</v>
      </c>
    </row>
    <row r="7145" spans="35:35" x14ac:dyDescent="0.2">
      <c r="AI7145" s="35" t="s">
        <v>4905</v>
      </c>
    </row>
    <row r="7146" spans="35:35" x14ac:dyDescent="0.2">
      <c r="AI7146" s="35" t="s">
        <v>4906</v>
      </c>
    </row>
    <row r="7147" spans="35:35" x14ac:dyDescent="0.2">
      <c r="AI7147" s="35" t="s">
        <v>4907</v>
      </c>
    </row>
    <row r="7148" spans="35:35" x14ac:dyDescent="0.2">
      <c r="AI7148" s="35" t="s">
        <v>4908</v>
      </c>
    </row>
    <row r="7149" spans="35:35" x14ac:dyDescent="0.2">
      <c r="AI7149" s="35" t="s">
        <v>4909</v>
      </c>
    </row>
    <row r="7150" spans="35:35" x14ac:dyDescent="0.2">
      <c r="AI7150" s="35" t="s">
        <v>4910</v>
      </c>
    </row>
    <row r="7151" spans="35:35" x14ac:dyDescent="0.2">
      <c r="AI7151" s="35" t="s">
        <v>4911</v>
      </c>
    </row>
    <row r="7152" spans="35:35" x14ac:dyDescent="0.2">
      <c r="AI7152" s="35" t="s">
        <v>4912</v>
      </c>
    </row>
    <row r="7153" spans="35:35" x14ac:dyDescent="0.2">
      <c r="AI7153" s="35" t="s">
        <v>4913</v>
      </c>
    </row>
    <row r="7154" spans="35:35" x14ac:dyDescent="0.2">
      <c r="AI7154" s="35" t="s">
        <v>4914</v>
      </c>
    </row>
    <row r="7155" spans="35:35" x14ac:dyDescent="0.2">
      <c r="AI7155" s="35" t="s">
        <v>4915</v>
      </c>
    </row>
    <row r="7156" spans="35:35" x14ac:dyDescent="0.2">
      <c r="AI7156" s="35" t="s">
        <v>4916</v>
      </c>
    </row>
    <row r="7157" spans="35:35" x14ac:dyDescent="0.2">
      <c r="AI7157" s="35" t="s">
        <v>4917</v>
      </c>
    </row>
    <row r="7158" spans="35:35" x14ac:dyDescent="0.2">
      <c r="AI7158" s="35" t="s">
        <v>4918</v>
      </c>
    </row>
    <row r="7159" spans="35:35" x14ac:dyDescent="0.2">
      <c r="AI7159" s="35" t="s">
        <v>4919</v>
      </c>
    </row>
    <row r="7160" spans="35:35" x14ac:dyDescent="0.2">
      <c r="AI7160" s="35" t="s">
        <v>4920</v>
      </c>
    </row>
    <row r="7161" spans="35:35" x14ac:dyDescent="0.2">
      <c r="AI7161" s="35" t="s">
        <v>4921</v>
      </c>
    </row>
    <row r="7162" spans="35:35" x14ac:dyDescent="0.2">
      <c r="AI7162" s="35" t="s">
        <v>4922</v>
      </c>
    </row>
    <row r="7163" spans="35:35" x14ac:dyDescent="0.2">
      <c r="AI7163" s="35" t="s">
        <v>4923</v>
      </c>
    </row>
    <row r="7164" spans="35:35" x14ac:dyDescent="0.2">
      <c r="AI7164" s="35" t="s">
        <v>4924</v>
      </c>
    </row>
    <row r="7165" spans="35:35" x14ac:dyDescent="0.2">
      <c r="AI7165" s="35" t="s">
        <v>10543</v>
      </c>
    </row>
    <row r="7166" spans="35:35" x14ac:dyDescent="0.2">
      <c r="AI7166" s="35" t="s">
        <v>4925</v>
      </c>
    </row>
    <row r="7167" spans="35:35" x14ac:dyDescent="0.2">
      <c r="AI7167" s="35" t="s">
        <v>5177</v>
      </c>
    </row>
    <row r="7168" spans="35:35" x14ac:dyDescent="0.2">
      <c r="AI7168" s="35" t="s">
        <v>5178</v>
      </c>
    </row>
    <row r="7169" spans="35:35" x14ac:dyDescent="0.2">
      <c r="AI7169" s="35" t="s">
        <v>5179</v>
      </c>
    </row>
    <row r="7170" spans="35:35" x14ac:dyDescent="0.2">
      <c r="AI7170" s="35" t="s">
        <v>5180</v>
      </c>
    </row>
    <row r="7171" spans="35:35" x14ac:dyDescent="0.2">
      <c r="AI7171" s="35" t="s">
        <v>5181</v>
      </c>
    </row>
    <row r="7172" spans="35:35" x14ac:dyDescent="0.2">
      <c r="AI7172" s="35" t="s">
        <v>5182</v>
      </c>
    </row>
    <row r="7173" spans="35:35" x14ac:dyDescent="0.2">
      <c r="AI7173" s="35" t="s">
        <v>5183</v>
      </c>
    </row>
    <row r="7174" spans="35:35" x14ac:dyDescent="0.2">
      <c r="AI7174" s="35" t="s">
        <v>5184</v>
      </c>
    </row>
    <row r="7175" spans="35:35" x14ac:dyDescent="0.2">
      <c r="AI7175" s="35" t="s">
        <v>5185</v>
      </c>
    </row>
    <row r="7176" spans="35:35" x14ac:dyDescent="0.2">
      <c r="AI7176" s="35" t="s">
        <v>5186</v>
      </c>
    </row>
    <row r="7177" spans="35:35" x14ac:dyDescent="0.2">
      <c r="AI7177" s="35" t="s">
        <v>5187</v>
      </c>
    </row>
    <row r="7178" spans="35:35" x14ac:dyDescent="0.2">
      <c r="AI7178" s="35" t="s">
        <v>5188</v>
      </c>
    </row>
    <row r="7179" spans="35:35" x14ac:dyDescent="0.2">
      <c r="AI7179" s="35" t="s">
        <v>5189</v>
      </c>
    </row>
    <row r="7180" spans="35:35" x14ac:dyDescent="0.2">
      <c r="AI7180" s="35" t="s">
        <v>5190</v>
      </c>
    </row>
    <row r="7181" spans="35:35" x14ac:dyDescent="0.2">
      <c r="AI7181" s="35" t="s">
        <v>5191</v>
      </c>
    </row>
    <row r="7182" spans="35:35" x14ac:dyDescent="0.2">
      <c r="AI7182" s="35" t="s">
        <v>5192</v>
      </c>
    </row>
    <row r="7183" spans="35:35" x14ac:dyDescent="0.2">
      <c r="AI7183" s="35" t="s">
        <v>5438</v>
      </c>
    </row>
    <row r="7184" spans="35:35" x14ac:dyDescent="0.2">
      <c r="AI7184" s="35" t="s">
        <v>5439</v>
      </c>
    </row>
    <row r="7185" spans="35:35" x14ac:dyDescent="0.2">
      <c r="AI7185" s="35" t="s">
        <v>5440</v>
      </c>
    </row>
    <row r="7186" spans="35:35" x14ac:dyDescent="0.2">
      <c r="AI7186" s="35" t="s">
        <v>5441</v>
      </c>
    </row>
    <row r="7187" spans="35:35" x14ac:dyDescent="0.2">
      <c r="AI7187" s="35" t="s">
        <v>10544</v>
      </c>
    </row>
    <row r="7188" spans="35:35" x14ac:dyDescent="0.2">
      <c r="AI7188" s="35" t="s">
        <v>5442</v>
      </c>
    </row>
    <row r="7189" spans="35:35" x14ac:dyDescent="0.2">
      <c r="AI7189" s="35" t="s">
        <v>5443</v>
      </c>
    </row>
    <row r="7190" spans="35:35" x14ac:dyDescent="0.2">
      <c r="AI7190" s="35" t="s">
        <v>5444</v>
      </c>
    </row>
    <row r="7191" spans="35:35" x14ac:dyDescent="0.2">
      <c r="AI7191" s="35" t="s">
        <v>5445</v>
      </c>
    </row>
    <row r="7192" spans="35:35" x14ac:dyDescent="0.2">
      <c r="AI7192" s="35" t="s">
        <v>5446</v>
      </c>
    </row>
    <row r="7193" spans="35:35" x14ac:dyDescent="0.2">
      <c r="AI7193" s="35" t="s">
        <v>5447</v>
      </c>
    </row>
    <row r="7194" spans="35:35" x14ac:dyDescent="0.2">
      <c r="AI7194" s="35" t="s">
        <v>10545</v>
      </c>
    </row>
    <row r="7195" spans="35:35" x14ac:dyDescent="0.2">
      <c r="AI7195" s="35" t="s">
        <v>5448</v>
      </c>
    </row>
    <row r="7196" spans="35:35" x14ac:dyDescent="0.2">
      <c r="AI7196" s="35" t="s">
        <v>5449</v>
      </c>
    </row>
    <row r="7197" spans="35:35" x14ac:dyDescent="0.2">
      <c r="AI7197" s="35" t="s">
        <v>5450</v>
      </c>
    </row>
    <row r="7198" spans="35:35" x14ac:dyDescent="0.2">
      <c r="AI7198" s="35" t="s">
        <v>5451</v>
      </c>
    </row>
    <row r="7199" spans="35:35" x14ac:dyDescent="0.2">
      <c r="AI7199" s="35" t="s">
        <v>5452</v>
      </c>
    </row>
    <row r="7200" spans="35:35" x14ac:dyDescent="0.2">
      <c r="AI7200" s="35" t="s">
        <v>5453</v>
      </c>
    </row>
    <row r="7201" spans="35:35" x14ac:dyDescent="0.2">
      <c r="AI7201" s="35" t="s">
        <v>5454</v>
      </c>
    </row>
    <row r="7202" spans="35:35" x14ac:dyDescent="0.2">
      <c r="AI7202" s="35" t="s">
        <v>5455</v>
      </c>
    </row>
    <row r="7203" spans="35:35" x14ac:dyDescent="0.2">
      <c r="AI7203" s="35" t="s">
        <v>7857</v>
      </c>
    </row>
    <row r="7204" spans="35:35" x14ac:dyDescent="0.2">
      <c r="AI7204" s="35" t="s">
        <v>7858</v>
      </c>
    </row>
    <row r="7205" spans="35:35" x14ac:dyDescent="0.2">
      <c r="AI7205" s="35" t="s">
        <v>7859</v>
      </c>
    </row>
    <row r="7206" spans="35:35" x14ac:dyDescent="0.2">
      <c r="AI7206" s="35" t="s">
        <v>7860</v>
      </c>
    </row>
    <row r="7207" spans="35:35" x14ac:dyDescent="0.2">
      <c r="AI7207" s="35" t="s">
        <v>7861</v>
      </c>
    </row>
    <row r="7208" spans="35:35" x14ac:dyDescent="0.2">
      <c r="AI7208" s="35" t="s">
        <v>10546</v>
      </c>
    </row>
    <row r="7209" spans="35:35" x14ac:dyDescent="0.2">
      <c r="AI7209" s="35" t="s">
        <v>7862</v>
      </c>
    </row>
    <row r="7210" spans="35:35" x14ac:dyDescent="0.2">
      <c r="AI7210" s="35" t="s">
        <v>7863</v>
      </c>
    </row>
    <row r="7211" spans="35:35" x14ac:dyDescent="0.2">
      <c r="AI7211" s="35" t="s">
        <v>7864</v>
      </c>
    </row>
    <row r="7212" spans="35:35" x14ac:dyDescent="0.2">
      <c r="AI7212" s="35" t="s">
        <v>7865</v>
      </c>
    </row>
    <row r="7213" spans="35:35" x14ac:dyDescent="0.2">
      <c r="AI7213" s="35" t="s">
        <v>7866</v>
      </c>
    </row>
    <row r="7214" spans="35:35" x14ac:dyDescent="0.2">
      <c r="AI7214" s="35" t="s">
        <v>7867</v>
      </c>
    </row>
    <row r="7215" spans="35:35" x14ac:dyDescent="0.2">
      <c r="AI7215" s="35" t="s">
        <v>7868</v>
      </c>
    </row>
    <row r="7216" spans="35:35" x14ac:dyDescent="0.2">
      <c r="AI7216" s="35" t="s">
        <v>7869</v>
      </c>
    </row>
    <row r="7217" spans="35:35" x14ac:dyDescent="0.2">
      <c r="AI7217" s="35" t="s">
        <v>7870</v>
      </c>
    </row>
    <row r="7218" spans="35:35" x14ac:dyDescent="0.2">
      <c r="AI7218" s="35" t="s">
        <v>7871</v>
      </c>
    </row>
    <row r="7219" spans="35:35" x14ac:dyDescent="0.2">
      <c r="AI7219" s="35" t="s">
        <v>7872</v>
      </c>
    </row>
    <row r="7220" spans="35:35" x14ac:dyDescent="0.2">
      <c r="AI7220" s="35" t="s">
        <v>7873</v>
      </c>
    </row>
    <row r="7221" spans="35:35" x14ac:dyDescent="0.2">
      <c r="AI7221" s="35" t="s">
        <v>7874</v>
      </c>
    </row>
    <row r="7222" spans="35:35" x14ac:dyDescent="0.2">
      <c r="AI7222" s="35" t="s">
        <v>10547</v>
      </c>
    </row>
    <row r="7223" spans="35:35" x14ac:dyDescent="0.2">
      <c r="AI7223" s="35" t="s">
        <v>7875</v>
      </c>
    </row>
    <row r="7224" spans="35:35" x14ac:dyDescent="0.2">
      <c r="AI7224" s="35" t="s">
        <v>7876</v>
      </c>
    </row>
    <row r="7225" spans="35:35" x14ac:dyDescent="0.2">
      <c r="AI7225" s="35" t="s">
        <v>7877</v>
      </c>
    </row>
    <row r="7226" spans="35:35" x14ac:dyDescent="0.2">
      <c r="AI7226" s="35" t="s">
        <v>7878</v>
      </c>
    </row>
    <row r="7227" spans="35:35" x14ac:dyDescent="0.2">
      <c r="AI7227" s="35" t="s">
        <v>7879</v>
      </c>
    </row>
    <row r="7228" spans="35:35" x14ac:dyDescent="0.2">
      <c r="AI7228" s="35" t="s">
        <v>7880</v>
      </c>
    </row>
    <row r="7229" spans="35:35" x14ac:dyDescent="0.2">
      <c r="AI7229" s="35" t="s">
        <v>7881</v>
      </c>
    </row>
    <row r="7230" spans="35:35" x14ac:dyDescent="0.2">
      <c r="AI7230" s="35" t="s">
        <v>7882</v>
      </c>
    </row>
    <row r="7231" spans="35:35" x14ac:dyDescent="0.2">
      <c r="AI7231" s="35" t="s">
        <v>7883</v>
      </c>
    </row>
    <row r="7232" spans="35:35" x14ac:dyDescent="0.2">
      <c r="AI7232" s="35" t="s">
        <v>7884</v>
      </c>
    </row>
    <row r="7233" spans="35:35" x14ac:dyDescent="0.2">
      <c r="AI7233" s="35" t="s">
        <v>7885</v>
      </c>
    </row>
    <row r="7234" spans="35:35" x14ac:dyDescent="0.2">
      <c r="AI7234" s="35" t="s">
        <v>7886</v>
      </c>
    </row>
    <row r="7235" spans="35:35" x14ac:dyDescent="0.2">
      <c r="AI7235" s="35" t="s">
        <v>7887</v>
      </c>
    </row>
    <row r="7236" spans="35:35" x14ac:dyDescent="0.2">
      <c r="AI7236" s="35" t="s">
        <v>7888</v>
      </c>
    </row>
    <row r="7237" spans="35:35" x14ac:dyDescent="0.2">
      <c r="AI7237" s="35" t="s">
        <v>7889</v>
      </c>
    </row>
    <row r="7238" spans="35:35" x14ac:dyDescent="0.2">
      <c r="AI7238" s="35" t="s">
        <v>7890</v>
      </c>
    </row>
    <row r="7239" spans="35:35" x14ac:dyDescent="0.2">
      <c r="AI7239" s="35" t="s">
        <v>10548</v>
      </c>
    </row>
    <row r="7240" spans="35:35" x14ac:dyDescent="0.2">
      <c r="AI7240" s="35" t="s">
        <v>7891</v>
      </c>
    </row>
    <row r="7241" spans="35:35" x14ac:dyDescent="0.2">
      <c r="AI7241" s="35" t="s">
        <v>7892</v>
      </c>
    </row>
    <row r="7242" spans="35:35" x14ac:dyDescent="0.2">
      <c r="AI7242" s="35" t="s">
        <v>7893</v>
      </c>
    </row>
    <row r="7243" spans="35:35" x14ac:dyDescent="0.2">
      <c r="AI7243" s="35" t="s">
        <v>5492</v>
      </c>
    </row>
    <row r="7244" spans="35:35" x14ac:dyDescent="0.2">
      <c r="AI7244" s="35" t="s">
        <v>5493</v>
      </c>
    </row>
    <row r="7245" spans="35:35" x14ac:dyDescent="0.2">
      <c r="AI7245" s="35" t="s">
        <v>5494</v>
      </c>
    </row>
    <row r="7246" spans="35:35" x14ac:dyDescent="0.2">
      <c r="AI7246" s="35" t="s">
        <v>5495</v>
      </c>
    </row>
    <row r="7247" spans="35:35" x14ac:dyDescent="0.2">
      <c r="AI7247" s="35" t="s">
        <v>5496</v>
      </c>
    </row>
    <row r="7248" spans="35:35" x14ac:dyDescent="0.2">
      <c r="AI7248" s="35" t="s">
        <v>5497</v>
      </c>
    </row>
    <row r="7249" spans="35:35" x14ac:dyDescent="0.2">
      <c r="AI7249" s="35" t="s">
        <v>5498</v>
      </c>
    </row>
    <row r="7250" spans="35:35" x14ac:dyDescent="0.2">
      <c r="AI7250" s="35" t="s">
        <v>5499</v>
      </c>
    </row>
    <row r="7251" spans="35:35" x14ac:dyDescent="0.2">
      <c r="AI7251" s="35" t="s">
        <v>5500</v>
      </c>
    </row>
    <row r="7252" spans="35:35" x14ac:dyDescent="0.2">
      <c r="AI7252" s="35" t="s">
        <v>5501</v>
      </c>
    </row>
    <row r="7253" spans="35:35" x14ac:dyDescent="0.2">
      <c r="AI7253" s="35" t="s">
        <v>5502</v>
      </c>
    </row>
    <row r="7254" spans="35:35" x14ac:dyDescent="0.2">
      <c r="AI7254" s="35" t="s">
        <v>5503</v>
      </c>
    </row>
    <row r="7255" spans="35:35" x14ac:dyDescent="0.2">
      <c r="AI7255" s="35" t="s">
        <v>5504</v>
      </c>
    </row>
    <row r="7256" spans="35:35" x14ac:dyDescent="0.2">
      <c r="AI7256" s="35" t="s">
        <v>5505</v>
      </c>
    </row>
    <row r="7257" spans="35:35" x14ac:dyDescent="0.2">
      <c r="AI7257" s="35" t="s">
        <v>5506</v>
      </c>
    </row>
    <row r="7258" spans="35:35" x14ac:dyDescent="0.2">
      <c r="AI7258" s="35" t="s">
        <v>5507</v>
      </c>
    </row>
    <row r="7259" spans="35:35" x14ac:dyDescent="0.2">
      <c r="AI7259" s="35" t="s">
        <v>5508</v>
      </c>
    </row>
    <row r="7260" spans="35:35" x14ac:dyDescent="0.2">
      <c r="AI7260" s="35" t="s">
        <v>5509</v>
      </c>
    </row>
    <row r="7261" spans="35:35" x14ac:dyDescent="0.2">
      <c r="AI7261" s="35" t="s">
        <v>5510</v>
      </c>
    </row>
    <row r="7262" spans="35:35" x14ac:dyDescent="0.2">
      <c r="AI7262" s="35" t="s">
        <v>5598</v>
      </c>
    </row>
    <row r="7263" spans="35:35" x14ac:dyDescent="0.2">
      <c r="AI7263" s="35" t="s">
        <v>10549</v>
      </c>
    </row>
    <row r="7264" spans="35:35" x14ac:dyDescent="0.2">
      <c r="AI7264" s="35" t="s">
        <v>5599</v>
      </c>
    </row>
    <row r="7265" spans="35:35" x14ac:dyDescent="0.2">
      <c r="AI7265" s="35" t="s">
        <v>5600</v>
      </c>
    </row>
    <row r="7266" spans="35:35" x14ac:dyDescent="0.2">
      <c r="AI7266" s="35" t="s">
        <v>10550</v>
      </c>
    </row>
    <row r="7267" spans="35:35" x14ac:dyDescent="0.2">
      <c r="AI7267" s="35" t="s">
        <v>5601</v>
      </c>
    </row>
    <row r="7268" spans="35:35" x14ac:dyDescent="0.2">
      <c r="AI7268" s="35" t="s">
        <v>5602</v>
      </c>
    </row>
    <row r="7269" spans="35:35" x14ac:dyDescent="0.2">
      <c r="AI7269" s="35" t="s">
        <v>5603</v>
      </c>
    </row>
    <row r="7270" spans="35:35" x14ac:dyDescent="0.2">
      <c r="AI7270" s="35" t="s">
        <v>5604</v>
      </c>
    </row>
    <row r="7271" spans="35:35" x14ac:dyDescent="0.2">
      <c r="AI7271" s="35" t="s">
        <v>5605</v>
      </c>
    </row>
    <row r="7272" spans="35:35" x14ac:dyDescent="0.2">
      <c r="AI7272" s="35" t="s">
        <v>5606</v>
      </c>
    </row>
    <row r="7273" spans="35:35" x14ac:dyDescent="0.2">
      <c r="AI7273" s="35" t="s">
        <v>5607</v>
      </c>
    </row>
    <row r="7274" spans="35:35" x14ac:dyDescent="0.2">
      <c r="AI7274" s="35" t="s">
        <v>5608</v>
      </c>
    </row>
    <row r="7275" spans="35:35" x14ac:dyDescent="0.2">
      <c r="AI7275" s="35" t="s">
        <v>5609</v>
      </c>
    </row>
    <row r="7276" spans="35:35" x14ac:dyDescent="0.2">
      <c r="AI7276" s="35" t="s">
        <v>5610</v>
      </c>
    </row>
    <row r="7277" spans="35:35" x14ac:dyDescent="0.2">
      <c r="AI7277" s="35" t="s">
        <v>5611</v>
      </c>
    </row>
    <row r="7278" spans="35:35" x14ac:dyDescent="0.2">
      <c r="AI7278" s="35" t="s">
        <v>5612</v>
      </c>
    </row>
    <row r="7279" spans="35:35" x14ac:dyDescent="0.2">
      <c r="AI7279" s="35" t="s">
        <v>5613</v>
      </c>
    </row>
    <row r="7280" spans="35:35" x14ac:dyDescent="0.2">
      <c r="AI7280" s="35" t="s">
        <v>5614</v>
      </c>
    </row>
    <row r="7281" spans="35:35" x14ac:dyDescent="0.2">
      <c r="AI7281" s="35" t="s">
        <v>5615</v>
      </c>
    </row>
    <row r="7282" spans="35:35" x14ac:dyDescent="0.2">
      <c r="AI7282" s="35" t="s">
        <v>5616</v>
      </c>
    </row>
    <row r="7283" spans="35:35" x14ac:dyDescent="0.2">
      <c r="AI7283" s="35" t="s">
        <v>5617</v>
      </c>
    </row>
    <row r="7284" spans="35:35" x14ac:dyDescent="0.2">
      <c r="AI7284" s="35" t="s">
        <v>5618</v>
      </c>
    </row>
    <row r="7285" spans="35:35" x14ac:dyDescent="0.2">
      <c r="AI7285" s="35" t="s">
        <v>5619</v>
      </c>
    </row>
    <row r="7286" spans="35:35" x14ac:dyDescent="0.2">
      <c r="AI7286" s="35" t="s">
        <v>5620</v>
      </c>
    </row>
    <row r="7287" spans="35:35" x14ac:dyDescent="0.2">
      <c r="AI7287" s="35" t="s">
        <v>5621</v>
      </c>
    </row>
    <row r="7288" spans="35:35" x14ac:dyDescent="0.2">
      <c r="AI7288" s="35" t="s">
        <v>5622</v>
      </c>
    </row>
    <row r="7289" spans="35:35" x14ac:dyDescent="0.2">
      <c r="AI7289" s="35" t="s">
        <v>5623</v>
      </c>
    </row>
    <row r="7290" spans="35:35" x14ac:dyDescent="0.2">
      <c r="AI7290" s="35" t="s">
        <v>5624</v>
      </c>
    </row>
    <row r="7291" spans="35:35" x14ac:dyDescent="0.2">
      <c r="AI7291" s="35" t="s">
        <v>5625</v>
      </c>
    </row>
    <row r="7292" spans="35:35" x14ac:dyDescent="0.2">
      <c r="AI7292" s="35" t="s">
        <v>5626</v>
      </c>
    </row>
    <row r="7293" spans="35:35" x14ac:dyDescent="0.2">
      <c r="AI7293" s="35" t="s">
        <v>5627</v>
      </c>
    </row>
    <row r="7294" spans="35:35" x14ac:dyDescent="0.2">
      <c r="AI7294" s="35" t="s">
        <v>5628</v>
      </c>
    </row>
    <row r="7295" spans="35:35" x14ac:dyDescent="0.2">
      <c r="AI7295" s="35" t="s">
        <v>5629</v>
      </c>
    </row>
    <row r="7296" spans="35:35" x14ac:dyDescent="0.2">
      <c r="AI7296" s="35" t="s">
        <v>5630</v>
      </c>
    </row>
    <row r="7297" spans="35:35" x14ac:dyDescent="0.2">
      <c r="AI7297" s="35" t="s">
        <v>5631</v>
      </c>
    </row>
    <row r="7298" spans="35:35" x14ac:dyDescent="0.2">
      <c r="AI7298" s="35" t="s">
        <v>5632</v>
      </c>
    </row>
    <row r="7299" spans="35:35" x14ac:dyDescent="0.2">
      <c r="AI7299" s="35" t="s">
        <v>5633</v>
      </c>
    </row>
    <row r="7300" spans="35:35" x14ac:dyDescent="0.2">
      <c r="AI7300" s="35" t="s">
        <v>5634</v>
      </c>
    </row>
    <row r="7301" spans="35:35" x14ac:dyDescent="0.2">
      <c r="AI7301" s="35" t="s">
        <v>5635</v>
      </c>
    </row>
    <row r="7302" spans="35:35" x14ac:dyDescent="0.2">
      <c r="AI7302" s="35" t="s">
        <v>5636</v>
      </c>
    </row>
    <row r="7303" spans="35:35" x14ac:dyDescent="0.2">
      <c r="AI7303" s="35" t="s">
        <v>5637</v>
      </c>
    </row>
    <row r="7304" spans="35:35" x14ac:dyDescent="0.2">
      <c r="AI7304" s="35" t="s">
        <v>5638</v>
      </c>
    </row>
    <row r="7305" spans="35:35" x14ac:dyDescent="0.2">
      <c r="AI7305" s="35" t="s">
        <v>5639</v>
      </c>
    </row>
    <row r="7306" spans="35:35" x14ac:dyDescent="0.2">
      <c r="AI7306" s="35" t="s">
        <v>5640</v>
      </c>
    </row>
    <row r="7307" spans="35:35" x14ac:dyDescent="0.2">
      <c r="AI7307" s="35" t="s">
        <v>5641</v>
      </c>
    </row>
    <row r="7308" spans="35:35" x14ac:dyDescent="0.2">
      <c r="AI7308" s="35" t="s">
        <v>5568</v>
      </c>
    </row>
    <row r="7309" spans="35:35" x14ac:dyDescent="0.2">
      <c r="AI7309" s="35" t="s">
        <v>5569</v>
      </c>
    </row>
    <row r="7310" spans="35:35" x14ac:dyDescent="0.2">
      <c r="AI7310" s="35" t="s">
        <v>5570</v>
      </c>
    </row>
    <row r="7311" spans="35:35" x14ac:dyDescent="0.2">
      <c r="AI7311" s="35" t="s">
        <v>5571</v>
      </c>
    </row>
    <row r="7312" spans="35:35" x14ac:dyDescent="0.2">
      <c r="AI7312" s="35" t="s">
        <v>5572</v>
      </c>
    </row>
    <row r="7313" spans="35:35" x14ac:dyDescent="0.2">
      <c r="AI7313" s="35" t="s">
        <v>5573</v>
      </c>
    </row>
    <row r="7314" spans="35:35" x14ac:dyDescent="0.2">
      <c r="AI7314" s="35" t="s">
        <v>5574</v>
      </c>
    </row>
    <row r="7315" spans="35:35" x14ac:dyDescent="0.2">
      <c r="AI7315" s="35" t="s">
        <v>10905</v>
      </c>
    </row>
    <row r="7316" spans="35:35" x14ac:dyDescent="0.2">
      <c r="AI7316" s="35" t="s">
        <v>10906</v>
      </c>
    </row>
    <row r="7317" spans="35:35" x14ac:dyDescent="0.2">
      <c r="AI7317" s="35" t="s">
        <v>10907</v>
      </c>
    </row>
    <row r="7318" spans="35:35" x14ac:dyDescent="0.2">
      <c r="AI7318" s="35" t="s">
        <v>5575</v>
      </c>
    </row>
    <row r="7319" spans="35:35" x14ac:dyDescent="0.2">
      <c r="AI7319" s="35" t="s">
        <v>5576</v>
      </c>
    </row>
    <row r="7320" spans="35:35" x14ac:dyDescent="0.2">
      <c r="AI7320" s="35" t="s">
        <v>5577</v>
      </c>
    </row>
    <row r="7321" spans="35:35" x14ac:dyDescent="0.2">
      <c r="AI7321" s="35" t="s">
        <v>5578</v>
      </c>
    </row>
    <row r="7322" spans="35:35" x14ac:dyDescent="0.2">
      <c r="AI7322" s="35" t="s">
        <v>5579</v>
      </c>
    </row>
    <row r="7323" spans="35:35" x14ac:dyDescent="0.2">
      <c r="AI7323" s="35" t="s">
        <v>5580</v>
      </c>
    </row>
    <row r="7324" spans="35:35" x14ac:dyDescent="0.2">
      <c r="AI7324" s="35" t="s">
        <v>5581</v>
      </c>
    </row>
    <row r="7325" spans="35:35" x14ac:dyDescent="0.2">
      <c r="AI7325" s="35" t="s">
        <v>5582</v>
      </c>
    </row>
    <row r="7326" spans="35:35" x14ac:dyDescent="0.2">
      <c r="AI7326" s="35" t="s">
        <v>5583</v>
      </c>
    </row>
    <row r="7327" spans="35:35" x14ac:dyDescent="0.2">
      <c r="AI7327" s="35" t="s">
        <v>5584</v>
      </c>
    </row>
    <row r="7328" spans="35:35" x14ac:dyDescent="0.2">
      <c r="AI7328" s="35" t="s">
        <v>5585</v>
      </c>
    </row>
    <row r="7329" spans="35:35" x14ac:dyDescent="0.2">
      <c r="AI7329" s="35" t="s">
        <v>5586</v>
      </c>
    </row>
    <row r="7330" spans="35:35" x14ac:dyDescent="0.2">
      <c r="AI7330" s="35" t="s">
        <v>5587</v>
      </c>
    </row>
    <row r="7331" spans="35:35" x14ac:dyDescent="0.2">
      <c r="AI7331" s="35" t="s">
        <v>5643</v>
      </c>
    </row>
    <row r="7332" spans="35:35" x14ac:dyDescent="0.2">
      <c r="AI7332" s="35" t="s">
        <v>5644</v>
      </c>
    </row>
    <row r="7333" spans="35:35" x14ac:dyDescent="0.2">
      <c r="AI7333" s="35" t="s">
        <v>5645</v>
      </c>
    </row>
    <row r="7334" spans="35:35" x14ac:dyDescent="0.2">
      <c r="AI7334" s="35" t="s">
        <v>5646</v>
      </c>
    </row>
    <row r="7335" spans="35:35" x14ac:dyDescent="0.2">
      <c r="AI7335" s="35" t="s">
        <v>5647</v>
      </c>
    </row>
    <row r="7336" spans="35:35" x14ac:dyDescent="0.2">
      <c r="AI7336" s="35" t="s">
        <v>5648</v>
      </c>
    </row>
    <row r="7337" spans="35:35" x14ac:dyDescent="0.2">
      <c r="AI7337" s="35" t="s">
        <v>5649</v>
      </c>
    </row>
    <row r="7338" spans="35:35" x14ac:dyDescent="0.2">
      <c r="AI7338" s="35" t="s">
        <v>5650</v>
      </c>
    </row>
    <row r="7339" spans="35:35" x14ac:dyDescent="0.2">
      <c r="AI7339" s="35" t="s">
        <v>5651</v>
      </c>
    </row>
    <row r="7340" spans="35:35" x14ac:dyDescent="0.2">
      <c r="AI7340" s="35" t="s">
        <v>5652</v>
      </c>
    </row>
    <row r="7341" spans="35:35" x14ac:dyDescent="0.2">
      <c r="AI7341" s="35" t="s">
        <v>5653</v>
      </c>
    </row>
    <row r="7342" spans="35:35" x14ac:dyDescent="0.2">
      <c r="AI7342" s="35" t="s">
        <v>5654</v>
      </c>
    </row>
    <row r="7343" spans="35:35" x14ac:dyDescent="0.2">
      <c r="AI7343" s="35" t="s">
        <v>5655</v>
      </c>
    </row>
    <row r="7344" spans="35:35" x14ac:dyDescent="0.2">
      <c r="AI7344" s="35" t="s">
        <v>5656</v>
      </c>
    </row>
    <row r="7345" spans="35:35" x14ac:dyDescent="0.2">
      <c r="AI7345" s="35" t="s">
        <v>5657</v>
      </c>
    </row>
    <row r="7346" spans="35:35" x14ac:dyDescent="0.2">
      <c r="AI7346" s="35" t="s">
        <v>5658</v>
      </c>
    </row>
    <row r="7347" spans="35:35" x14ac:dyDescent="0.2">
      <c r="AI7347" s="35" t="s">
        <v>5659</v>
      </c>
    </row>
    <row r="7348" spans="35:35" x14ac:dyDescent="0.2">
      <c r="AI7348" s="35" t="s">
        <v>5660</v>
      </c>
    </row>
    <row r="7349" spans="35:35" x14ac:dyDescent="0.2">
      <c r="AI7349" s="35" t="s">
        <v>5661</v>
      </c>
    </row>
    <row r="7350" spans="35:35" x14ac:dyDescent="0.2">
      <c r="AI7350" s="35" t="s">
        <v>5662</v>
      </c>
    </row>
    <row r="7351" spans="35:35" x14ac:dyDescent="0.2">
      <c r="AI7351" s="35" t="s">
        <v>5663</v>
      </c>
    </row>
    <row r="7352" spans="35:35" x14ac:dyDescent="0.2">
      <c r="AI7352" s="35" t="s">
        <v>10551</v>
      </c>
    </row>
    <row r="7353" spans="35:35" x14ac:dyDescent="0.2">
      <c r="AI7353" s="35" t="s">
        <v>5664</v>
      </c>
    </row>
    <row r="7354" spans="35:35" x14ac:dyDescent="0.2">
      <c r="AI7354" s="35" t="s">
        <v>5665</v>
      </c>
    </row>
    <row r="7355" spans="35:35" x14ac:dyDescent="0.2">
      <c r="AI7355" s="35" t="s">
        <v>8010</v>
      </c>
    </row>
    <row r="7356" spans="35:35" x14ac:dyDescent="0.2">
      <c r="AI7356" s="35" t="s">
        <v>8011</v>
      </c>
    </row>
    <row r="7357" spans="35:35" x14ac:dyDescent="0.2">
      <c r="AI7357" s="35" t="s">
        <v>8012</v>
      </c>
    </row>
    <row r="7358" spans="35:35" x14ac:dyDescent="0.2">
      <c r="AI7358" s="35" t="s">
        <v>8013</v>
      </c>
    </row>
    <row r="7359" spans="35:35" x14ac:dyDescent="0.2">
      <c r="AI7359" s="35" t="s">
        <v>8014</v>
      </c>
    </row>
    <row r="7360" spans="35:35" x14ac:dyDescent="0.2">
      <c r="AI7360" s="35" t="s">
        <v>8015</v>
      </c>
    </row>
    <row r="7361" spans="35:35" x14ac:dyDescent="0.2">
      <c r="AI7361" s="35" t="s">
        <v>8016</v>
      </c>
    </row>
    <row r="7362" spans="35:35" x14ac:dyDescent="0.2">
      <c r="AI7362" s="35" t="s">
        <v>8017</v>
      </c>
    </row>
    <row r="7363" spans="35:35" x14ac:dyDescent="0.2">
      <c r="AI7363" s="35" t="s">
        <v>6471</v>
      </c>
    </row>
    <row r="7364" spans="35:35" x14ac:dyDescent="0.2">
      <c r="AI7364" s="35" t="s">
        <v>6472</v>
      </c>
    </row>
    <row r="7365" spans="35:35" x14ac:dyDescent="0.2">
      <c r="AI7365" s="35" t="s">
        <v>6473</v>
      </c>
    </row>
    <row r="7366" spans="35:35" x14ac:dyDescent="0.2">
      <c r="AI7366" s="35" t="s">
        <v>6474</v>
      </c>
    </row>
    <row r="7367" spans="35:35" x14ac:dyDescent="0.2">
      <c r="AI7367" s="35" t="s">
        <v>6475</v>
      </c>
    </row>
    <row r="7368" spans="35:35" x14ac:dyDescent="0.2">
      <c r="AI7368" s="35" t="s">
        <v>6476</v>
      </c>
    </row>
    <row r="7369" spans="35:35" x14ac:dyDescent="0.2">
      <c r="AI7369" s="35" t="s">
        <v>6477</v>
      </c>
    </row>
    <row r="7370" spans="35:35" x14ac:dyDescent="0.2">
      <c r="AI7370" s="35" t="s">
        <v>6478</v>
      </c>
    </row>
    <row r="7371" spans="35:35" x14ac:dyDescent="0.2">
      <c r="AI7371" s="35" t="s">
        <v>6479</v>
      </c>
    </row>
    <row r="7372" spans="35:35" x14ac:dyDescent="0.2">
      <c r="AI7372" s="35" t="s">
        <v>6480</v>
      </c>
    </row>
    <row r="7373" spans="35:35" x14ac:dyDescent="0.2">
      <c r="AI7373" s="35" t="s">
        <v>6481</v>
      </c>
    </row>
    <row r="7374" spans="35:35" x14ac:dyDescent="0.2">
      <c r="AI7374" s="35" t="s">
        <v>6482</v>
      </c>
    </row>
    <row r="7375" spans="35:35" x14ac:dyDescent="0.2">
      <c r="AI7375" s="35" t="s">
        <v>6483</v>
      </c>
    </row>
    <row r="7376" spans="35:35" x14ac:dyDescent="0.2">
      <c r="AI7376" s="35" t="s">
        <v>6484</v>
      </c>
    </row>
    <row r="7377" spans="35:35" x14ac:dyDescent="0.2">
      <c r="AI7377" s="35" t="s">
        <v>7968</v>
      </c>
    </row>
    <row r="7378" spans="35:35" x14ac:dyDescent="0.2">
      <c r="AI7378" s="35" t="s">
        <v>7969</v>
      </c>
    </row>
    <row r="7379" spans="35:35" x14ac:dyDescent="0.2">
      <c r="AI7379" s="35" t="s">
        <v>7970</v>
      </c>
    </row>
    <row r="7380" spans="35:35" x14ac:dyDescent="0.2">
      <c r="AI7380" s="35" t="s">
        <v>7971</v>
      </c>
    </row>
    <row r="7381" spans="35:35" x14ac:dyDescent="0.2">
      <c r="AI7381" s="35" t="s">
        <v>7972</v>
      </c>
    </row>
    <row r="7382" spans="35:35" x14ac:dyDescent="0.2">
      <c r="AI7382" s="35" t="s">
        <v>7973</v>
      </c>
    </row>
    <row r="7383" spans="35:35" x14ac:dyDescent="0.2">
      <c r="AI7383" s="35" t="s">
        <v>7974</v>
      </c>
    </row>
    <row r="7384" spans="35:35" x14ac:dyDescent="0.2">
      <c r="AI7384" s="35" t="s">
        <v>7975</v>
      </c>
    </row>
    <row r="7385" spans="35:35" x14ac:dyDescent="0.2">
      <c r="AI7385" s="35" t="s">
        <v>7976</v>
      </c>
    </row>
    <row r="7386" spans="35:35" x14ac:dyDescent="0.2">
      <c r="AI7386" s="35" t="s">
        <v>7977</v>
      </c>
    </row>
    <row r="7387" spans="35:35" x14ac:dyDescent="0.2">
      <c r="AI7387" s="35" t="s">
        <v>7963</v>
      </c>
    </row>
    <row r="7388" spans="35:35" x14ac:dyDescent="0.2">
      <c r="AI7388" s="35" t="s">
        <v>7964</v>
      </c>
    </row>
    <row r="7389" spans="35:35" x14ac:dyDescent="0.2">
      <c r="AI7389" s="35" t="s">
        <v>7965</v>
      </c>
    </row>
    <row r="7390" spans="35:35" x14ac:dyDescent="0.2">
      <c r="AI7390" s="35" t="s">
        <v>7966</v>
      </c>
    </row>
    <row r="7391" spans="35:35" x14ac:dyDescent="0.2">
      <c r="AI7391" s="35" t="s">
        <v>7967</v>
      </c>
    </row>
    <row r="7392" spans="35:35" x14ac:dyDescent="0.2">
      <c r="AI7392" s="35" t="s">
        <v>6416</v>
      </c>
    </row>
    <row r="7393" spans="35:35" x14ac:dyDescent="0.2">
      <c r="AI7393" s="35" t="s">
        <v>6417</v>
      </c>
    </row>
    <row r="7394" spans="35:35" x14ac:dyDescent="0.2">
      <c r="AI7394" s="35" t="s">
        <v>6418</v>
      </c>
    </row>
    <row r="7395" spans="35:35" x14ac:dyDescent="0.2">
      <c r="AI7395" s="35" t="s">
        <v>6419</v>
      </c>
    </row>
    <row r="7396" spans="35:35" x14ac:dyDescent="0.2">
      <c r="AI7396" s="35" t="s">
        <v>6420</v>
      </c>
    </row>
    <row r="7397" spans="35:35" x14ac:dyDescent="0.2">
      <c r="AI7397" s="35" t="s">
        <v>6421</v>
      </c>
    </row>
    <row r="7398" spans="35:35" x14ac:dyDescent="0.2">
      <c r="AI7398" s="35" t="s">
        <v>6422</v>
      </c>
    </row>
    <row r="7399" spans="35:35" x14ac:dyDescent="0.2">
      <c r="AI7399" s="35" t="s">
        <v>6423</v>
      </c>
    </row>
    <row r="7400" spans="35:35" x14ac:dyDescent="0.2">
      <c r="AI7400" s="35" t="s">
        <v>6424</v>
      </c>
    </row>
    <row r="7401" spans="35:35" x14ac:dyDescent="0.2">
      <c r="AI7401" s="35" t="s">
        <v>6425</v>
      </c>
    </row>
    <row r="7402" spans="35:35" x14ac:dyDescent="0.2">
      <c r="AI7402" s="35" t="s">
        <v>6426</v>
      </c>
    </row>
    <row r="7403" spans="35:35" x14ac:dyDescent="0.2">
      <c r="AI7403" s="35" t="s">
        <v>6427</v>
      </c>
    </row>
    <row r="7404" spans="35:35" x14ac:dyDescent="0.2">
      <c r="AI7404" s="35" t="s">
        <v>6428</v>
      </c>
    </row>
    <row r="7405" spans="35:35" x14ac:dyDescent="0.2">
      <c r="AI7405" s="35" t="s">
        <v>6429</v>
      </c>
    </row>
    <row r="7406" spans="35:35" x14ac:dyDescent="0.2">
      <c r="AI7406" s="35" t="s">
        <v>6430</v>
      </c>
    </row>
    <row r="7407" spans="35:35" x14ac:dyDescent="0.2">
      <c r="AI7407" s="35" t="s">
        <v>6431</v>
      </c>
    </row>
    <row r="7408" spans="35:35" x14ac:dyDescent="0.2">
      <c r="AI7408" s="35" t="s">
        <v>6432</v>
      </c>
    </row>
    <row r="7409" spans="35:35" x14ac:dyDescent="0.2">
      <c r="AI7409" s="35" t="s">
        <v>6433</v>
      </c>
    </row>
    <row r="7410" spans="35:35" x14ac:dyDescent="0.2">
      <c r="AI7410" s="35" t="s">
        <v>10552</v>
      </c>
    </row>
    <row r="7411" spans="35:35" x14ac:dyDescent="0.2">
      <c r="AI7411" s="35" t="s">
        <v>3775</v>
      </c>
    </row>
    <row r="7412" spans="35:35" x14ac:dyDescent="0.2">
      <c r="AI7412" s="35" t="s">
        <v>3776</v>
      </c>
    </row>
    <row r="7413" spans="35:35" x14ac:dyDescent="0.2">
      <c r="AI7413" s="35" t="s">
        <v>3777</v>
      </c>
    </row>
    <row r="7414" spans="35:35" x14ac:dyDescent="0.2">
      <c r="AI7414" s="35" t="s">
        <v>3778</v>
      </c>
    </row>
    <row r="7415" spans="35:35" x14ac:dyDescent="0.2">
      <c r="AI7415" s="35" t="s">
        <v>3779</v>
      </c>
    </row>
    <row r="7416" spans="35:35" x14ac:dyDescent="0.2">
      <c r="AI7416" s="35" t="s">
        <v>3780</v>
      </c>
    </row>
    <row r="7417" spans="35:35" x14ac:dyDescent="0.2">
      <c r="AI7417" s="35" t="s">
        <v>3781</v>
      </c>
    </row>
    <row r="7418" spans="35:35" x14ac:dyDescent="0.2">
      <c r="AI7418" s="35" t="s">
        <v>10553</v>
      </c>
    </row>
    <row r="7419" spans="35:35" x14ac:dyDescent="0.2">
      <c r="AI7419" s="35" t="s">
        <v>3782</v>
      </c>
    </row>
    <row r="7420" spans="35:35" x14ac:dyDescent="0.2">
      <c r="AI7420" s="35" t="s">
        <v>3783</v>
      </c>
    </row>
    <row r="7421" spans="35:35" x14ac:dyDescent="0.2">
      <c r="AI7421" s="35" t="s">
        <v>3784</v>
      </c>
    </row>
    <row r="7422" spans="35:35" x14ac:dyDescent="0.2">
      <c r="AI7422" s="35" t="s">
        <v>3785</v>
      </c>
    </row>
    <row r="7423" spans="35:35" x14ac:dyDescent="0.2">
      <c r="AI7423" s="35" t="s">
        <v>3786</v>
      </c>
    </row>
    <row r="7424" spans="35:35" x14ac:dyDescent="0.2">
      <c r="AI7424" s="35" t="s">
        <v>3787</v>
      </c>
    </row>
    <row r="7425" spans="35:35" x14ac:dyDescent="0.2">
      <c r="AI7425" s="35" t="s">
        <v>3788</v>
      </c>
    </row>
    <row r="7426" spans="35:35" x14ac:dyDescent="0.2">
      <c r="AI7426" s="35" t="s">
        <v>3789</v>
      </c>
    </row>
    <row r="7427" spans="35:35" x14ac:dyDescent="0.2">
      <c r="AI7427" s="35" t="s">
        <v>3790</v>
      </c>
    </row>
    <row r="7428" spans="35:35" x14ac:dyDescent="0.2">
      <c r="AI7428" s="35" t="s">
        <v>3791</v>
      </c>
    </row>
    <row r="7429" spans="35:35" x14ac:dyDescent="0.2">
      <c r="AI7429" s="35" t="s">
        <v>3792</v>
      </c>
    </row>
    <row r="7430" spans="35:35" x14ac:dyDescent="0.2">
      <c r="AI7430" s="35" t="s">
        <v>3793</v>
      </c>
    </row>
    <row r="7431" spans="35:35" x14ac:dyDescent="0.2">
      <c r="AI7431" s="35" t="s">
        <v>3794</v>
      </c>
    </row>
    <row r="7432" spans="35:35" x14ac:dyDescent="0.2">
      <c r="AI7432" s="35" t="s">
        <v>3795</v>
      </c>
    </row>
    <row r="7433" spans="35:35" x14ac:dyDescent="0.2">
      <c r="AI7433" s="35" t="s">
        <v>3796</v>
      </c>
    </row>
    <row r="7434" spans="35:35" x14ac:dyDescent="0.2">
      <c r="AI7434" s="35" t="s">
        <v>3797</v>
      </c>
    </row>
    <row r="7435" spans="35:35" x14ac:dyDescent="0.2">
      <c r="AI7435" s="35" t="s">
        <v>3798</v>
      </c>
    </row>
    <row r="7436" spans="35:35" x14ac:dyDescent="0.2">
      <c r="AI7436" s="35" t="s">
        <v>3799</v>
      </c>
    </row>
    <row r="7437" spans="35:35" x14ac:dyDescent="0.2">
      <c r="AI7437" s="35" t="s">
        <v>3800</v>
      </c>
    </row>
    <row r="7438" spans="35:35" x14ac:dyDescent="0.2">
      <c r="AI7438" s="35" t="s">
        <v>3801</v>
      </c>
    </row>
    <row r="7439" spans="35:35" x14ac:dyDescent="0.2">
      <c r="AI7439" s="35" t="s">
        <v>3802</v>
      </c>
    </row>
    <row r="7440" spans="35:35" x14ac:dyDescent="0.2">
      <c r="AI7440" s="35" t="s">
        <v>10554</v>
      </c>
    </row>
    <row r="7441" spans="35:35" x14ac:dyDescent="0.2">
      <c r="AI7441" s="35" t="s">
        <v>3803</v>
      </c>
    </row>
    <row r="7442" spans="35:35" x14ac:dyDescent="0.2">
      <c r="AI7442" s="35" t="s">
        <v>3804</v>
      </c>
    </row>
    <row r="7443" spans="35:35" x14ac:dyDescent="0.2">
      <c r="AI7443" s="35" t="s">
        <v>3805</v>
      </c>
    </row>
    <row r="7444" spans="35:35" x14ac:dyDescent="0.2">
      <c r="AI7444" s="35" t="s">
        <v>3806</v>
      </c>
    </row>
    <row r="7445" spans="35:35" x14ac:dyDescent="0.2">
      <c r="AI7445" s="35" t="s">
        <v>3807</v>
      </c>
    </row>
    <row r="7446" spans="35:35" x14ac:dyDescent="0.2">
      <c r="AI7446" s="35" t="s">
        <v>10555</v>
      </c>
    </row>
    <row r="7447" spans="35:35" x14ac:dyDescent="0.2">
      <c r="AI7447" s="35" t="s">
        <v>3808</v>
      </c>
    </row>
    <row r="7448" spans="35:35" x14ac:dyDescent="0.2">
      <c r="AI7448" s="35" t="s">
        <v>3809</v>
      </c>
    </row>
    <row r="7449" spans="35:35" x14ac:dyDescent="0.2">
      <c r="AI7449" s="35" t="s">
        <v>3810</v>
      </c>
    </row>
    <row r="7450" spans="35:35" x14ac:dyDescent="0.2">
      <c r="AI7450" s="35" t="s">
        <v>3811</v>
      </c>
    </row>
    <row r="7451" spans="35:35" x14ac:dyDescent="0.2">
      <c r="AI7451" s="35" t="s">
        <v>3812</v>
      </c>
    </row>
    <row r="7452" spans="35:35" x14ac:dyDescent="0.2">
      <c r="AI7452" s="35" t="s">
        <v>3910</v>
      </c>
    </row>
    <row r="7453" spans="35:35" x14ac:dyDescent="0.2">
      <c r="AI7453" s="35" t="s">
        <v>3911</v>
      </c>
    </row>
    <row r="7454" spans="35:35" x14ac:dyDescent="0.2">
      <c r="AI7454" s="35" t="s">
        <v>3912</v>
      </c>
    </row>
    <row r="7455" spans="35:35" x14ac:dyDescent="0.2">
      <c r="AI7455" s="35" t="s">
        <v>6133</v>
      </c>
    </row>
    <row r="7456" spans="35:35" x14ac:dyDescent="0.2">
      <c r="AI7456" s="35" t="s">
        <v>6134</v>
      </c>
    </row>
    <row r="7457" spans="35:35" x14ac:dyDescent="0.2">
      <c r="AI7457" s="35" t="s">
        <v>6135</v>
      </c>
    </row>
    <row r="7458" spans="35:35" x14ac:dyDescent="0.2">
      <c r="AI7458" s="35" t="s">
        <v>10556</v>
      </c>
    </row>
    <row r="7459" spans="35:35" x14ac:dyDescent="0.2">
      <c r="AI7459" s="35" t="s">
        <v>6136</v>
      </c>
    </row>
    <row r="7460" spans="35:35" x14ac:dyDescent="0.2">
      <c r="AI7460" s="35" t="s">
        <v>6137</v>
      </c>
    </row>
    <row r="7461" spans="35:35" x14ac:dyDescent="0.2">
      <c r="AI7461" s="35" t="s">
        <v>6138</v>
      </c>
    </row>
    <row r="7462" spans="35:35" x14ac:dyDescent="0.2">
      <c r="AI7462" s="35" t="s">
        <v>6139</v>
      </c>
    </row>
    <row r="7463" spans="35:35" x14ac:dyDescent="0.2">
      <c r="AI7463" s="35" t="s">
        <v>6140</v>
      </c>
    </row>
    <row r="7464" spans="35:35" x14ac:dyDescent="0.2">
      <c r="AI7464" s="35" t="s">
        <v>6141</v>
      </c>
    </row>
    <row r="7465" spans="35:35" x14ac:dyDescent="0.2">
      <c r="AI7465" s="35" t="s">
        <v>6142</v>
      </c>
    </row>
    <row r="7466" spans="35:35" x14ac:dyDescent="0.2">
      <c r="AI7466" s="35" t="s">
        <v>6143</v>
      </c>
    </row>
    <row r="7467" spans="35:35" x14ac:dyDescent="0.2">
      <c r="AI7467" s="35" t="s">
        <v>3819</v>
      </c>
    </row>
    <row r="7468" spans="35:35" x14ac:dyDescent="0.2">
      <c r="AI7468" s="35" t="s">
        <v>3820</v>
      </c>
    </row>
    <row r="7469" spans="35:35" x14ac:dyDescent="0.2">
      <c r="AI7469" s="35" t="s">
        <v>3821</v>
      </c>
    </row>
    <row r="7470" spans="35:35" x14ac:dyDescent="0.2">
      <c r="AI7470" s="35" t="s">
        <v>3822</v>
      </c>
    </row>
    <row r="7471" spans="35:35" x14ac:dyDescent="0.2">
      <c r="AI7471" s="35" t="s">
        <v>3823</v>
      </c>
    </row>
    <row r="7472" spans="35:35" x14ac:dyDescent="0.2">
      <c r="AI7472" s="35" t="s">
        <v>3824</v>
      </c>
    </row>
    <row r="7473" spans="35:35" x14ac:dyDescent="0.2">
      <c r="AI7473" s="35" t="s">
        <v>3825</v>
      </c>
    </row>
    <row r="7474" spans="35:35" x14ac:dyDescent="0.2">
      <c r="AI7474" s="35" t="s">
        <v>3826</v>
      </c>
    </row>
    <row r="7475" spans="35:35" x14ac:dyDescent="0.2">
      <c r="AI7475" s="35" t="s">
        <v>3827</v>
      </c>
    </row>
    <row r="7476" spans="35:35" x14ac:dyDescent="0.2">
      <c r="AI7476" s="35" t="s">
        <v>3828</v>
      </c>
    </row>
    <row r="7477" spans="35:35" x14ac:dyDescent="0.2">
      <c r="AI7477" s="35" t="s">
        <v>3829</v>
      </c>
    </row>
    <row r="7478" spans="35:35" x14ac:dyDescent="0.2">
      <c r="AI7478" s="35" t="s">
        <v>10557</v>
      </c>
    </row>
    <row r="7479" spans="35:35" x14ac:dyDescent="0.2">
      <c r="AI7479" s="35" t="s">
        <v>3830</v>
      </c>
    </row>
    <row r="7480" spans="35:35" x14ac:dyDescent="0.2">
      <c r="AI7480" s="35" t="s">
        <v>3831</v>
      </c>
    </row>
    <row r="7481" spans="35:35" x14ac:dyDescent="0.2">
      <c r="AI7481" s="35" t="s">
        <v>3832</v>
      </c>
    </row>
    <row r="7482" spans="35:35" x14ac:dyDescent="0.2">
      <c r="AI7482" s="35" t="s">
        <v>3833</v>
      </c>
    </row>
    <row r="7483" spans="35:35" x14ac:dyDescent="0.2">
      <c r="AI7483" s="35" t="s">
        <v>3834</v>
      </c>
    </row>
    <row r="7484" spans="35:35" x14ac:dyDescent="0.2">
      <c r="AI7484" s="35" t="s">
        <v>3835</v>
      </c>
    </row>
    <row r="7485" spans="35:35" x14ac:dyDescent="0.2">
      <c r="AI7485" s="35" t="s">
        <v>3836</v>
      </c>
    </row>
    <row r="7486" spans="35:35" x14ac:dyDescent="0.2">
      <c r="AI7486" s="35" t="s">
        <v>3837</v>
      </c>
    </row>
    <row r="7487" spans="35:35" x14ac:dyDescent="0.2">
      <c r="AI7487" s="35" t="s">
        <v>3838</v>
      </c>
    </row>
    <row r="7488" spans="35:35" x14ac:dyDescent="0.2">
      <c r="AI7488" s="35" t="s">
        <v>3839</v>
      </c>
    </row>
    <row r="7489" spans="35:35" x14ac:dyDescent="0.2">
      <c r="AI7489" s="35" t="s">
        <v>3840</v>
      </c>
    </row>
    <row r="7490" spans="35:35" x14ac:dyDescent="0.2">
      <c r="AI7490" s="35" t="s">
        <v>3841</v>
      </c>
    </row>
    <row r="7491" spans="35:35" x14ac:dyDescent="0.2">
      <c r="AI7491" s="35" t="s">
        <v>10558</v>
      </c>
    </row>
    <row r="7492" spans="35:35" x14ac:dyDescent="0.2">
      <c r="AI7492" s="35" t="s">
        <v>3842</v>
      </c>
    </row>
    <row r="7493" spans="35:35" x14ac:dyDescent="0.2">
      <c r="AI7493" s="35" t="s">
        <v>3843</v>
      </c>
    </row>
    <row r="7494" spans="35:35" x14ac:dyDescent="0.2">
      <c r="AI7494" s="35" t="s">
        <v>3844</v>
      </c>
    </row>
    <row r="7495" spans="35:35" x14ac:dyDescent="0.2">
      <c r="AI7495" s="35" t="s">
        <v>3845</v>
      </c>
    </row>
    <row r="7496" spans="35:35" x14ac:dyDescent="0.2">
      <c r="AI7496" s="35" t="s">
        <v>3846</v>
      </c>
    </row>
    <row r="7497" spans="35:35" x14ac:dyDescent="0.2">
      <c r="AI7497" s="35" t="s">
        <v>3847</v>
      </c>
    </row>
    <row r="7498" spans="35:35" x14ac:dyDescent="0.2">
      <c r="AI7498" s="35" t="s">
        <v>3848</v>
      </c>
    </row>
    <row r="7499" spans="35:35" x14ac:dyDescent="0.2">
      <c r="AI7499" s="35" t="s">
        <v>3849</v>
      </c>
    </row>
    <row r="7500" spans="35:35" x14ac:dyDescent="0.2">
      <c r="AI7500" s="35" t="s">
        <v>3850</v>
      </c>
    </row>
    <row r="7501" spans="35:35" x14ac:dyDescent="0.2">
      <c r="AI7501" s="35" t="s">
        <v>3851</v>
      </c>
    </row>
    <row r="7502" spans="35:35" x14ac:dyDescent="0.2">
      <c r="AI7502" s="35" t="s">
        <v>3852</v>
      </c>
    </row>
    <row r="7503" spans="35:35" x14ac:dyDescent="0.2">
      <c r="AI7503" s="35" t="s">
        <v>3853</v>
      </c>
    </row>
    <row r="7504" spans="35:35" x14ac:dyDescent="0.2">
      <c r="AI7504" s="35" t="s">
        <v>6170</v>
      </c>
    </row>
    <row r="7505" spans="35:35" x14ac:dyDescent="0.2">
      <c r="AI7505" s="35" t="s">
        <v>6171</v>
      </c>
    </row>
    <row r="7506" spans="35:35" x14ac:dyDescent="0.2">
      <c r="AI7506" s="35" t="s">
        <v>6172</v>
      </c>
    </row>
    <row r="7507" spans="35:35" x14ac:dyDescent="0.2">
      <c r="AI7507" s="35" t="s">
        <v>6173</v>
      </c>
    </row>
    <row r="7508" spans="35:35" x14ac:dyDescent="0.2">
      <c r="AI7508" s="35" t="s">
        <v>6174</v>
      </c>
    </row>
    <row r="7509" spans="35:35" x14ac:dyDescent="0.2">
      <c r="AI7509" s="35" t="s">
        <v>6175</v>
      </c>
    </row>
    <row r="7510" spans="35:35" x14ac:dyDescent="0.2">
      <c r="AI7510" s="35" t="s">
        <v>6176</v>
      </c>
    </row>
    <row r="7511" spans="35:35" x14ac:dyDescent="0.2">
      <c r="AI7511" s="35" t="s">
        <v>6177</v>
      </c>
    </row>
    <row r="7512" spans="35:35" x14ac:dyDescent="0.2">
      <c r="AI7512" s="35" t="s">
        <v>6178</v>
      </c>
    </row>
    <row r="7513" spans="35:35" x14ac:dyDescent="0.2">
      <c r="AI7513" s="35" t="s">
        <v>6179</v>
      </c>
    </row>
    <row r="7514" spans="35:35" x14ac:dyDescent="0.2">
      <c r="AI7514" s="35" t="s">
        <v>6180</v>
      </c>
    </row>
    <row r="7515" spans="35:35" x14ac:dyDescent="0.2">
      <c r="AI7515" s="35" t="s">
        <v>6181</v>
      </c>
    </row>
    <row r="7516" spans="35:35" x14ac:dyDescent="0.2">
      <c r="AI7516" s="35" t="s">
        <v>10559</v>
      </c>
    </row>
    <row r="7517" spans="35:35" x14ac:dyDescent="0.2">
      <c r="AI7517" s="35" t="s">
        <v>10560</v>
      </c>
    </row>
    <row r="7518" spans="35:35" x14ac:dyDescent="0.2">
      <c r="AI7518" s="35" t="s">
        <v>6182</v>
      </c>
    </row>
    <row r="7519" spans="35:35" x14ac:dyDescent="0.2">
      <c r="AI7519" s="35" t="s">
        <v>6183</v>
      </c>
    </row>
    <row r="7520" spans="35:35" x14ac:dyDescent="0.2">
      <c r="AI7520" s="35" t="s">
        <v>1326</v>
      </c>
    </row>
    <row r="7521" spans="35:35" x14ac:dyDescent="0.2">
      <c r="AI7521" s="35" t="s">
        <v>1327</v>
      </c>
    </row>
    <row r="7522" spans="35:35" x14ac:dyDescent="0.2">
      <c r="AI7522" s="35" t="s">
        <v>1328</v>
      </c>
    </row>
    <row r="7523" spans="35:35" x14ac:dyDescent="0.2">
      <c r="AI7523" s="35" t="s">
        <v>1329</v>
      </c>
    </row>
    <row r="7524" spans="35:35" x14ac:dyDescent="0.2">
      <c r="AI7524" s="35" t="s">
        <v>1330</v>
      </c>
    </row>
    <row r="7525" spans="35:35" x14ac:dyDescent="0.2">
      <c r="AI7525" s="35" t="s">
        <v>1331</v>
      </c>
    </row>
    <row r="7526" spans="35:35" x14ac:dyDescent="0.2">
      <c r="AI7526" s="35" t="s">
        <v>1332</v>
      </c>
    </row>
    <row r="7527" spans="35:35" x14ac:dyDescent="0.2">
      <c r="AI7527" s="35" t="s">
        <v>1333</v>
      </c>
    </row>
    <row r="7528" spans="35:35" x14ac:dyDescent="0.2">
      <c r="AI7528" s="35" t="s">
        <v>1334</v>
      </c>
    </row>
    <row r="7529" spans="35:35" x14ac:dyDescent="0.2">
      <c r="AI7529" s="35" t="s">
        <v>1335</v>
      </c>
    </row>
    <row r="7530" spans="35:35" x14ac:dyDescent="0.2">
      <c r="AI7530" s="35" t="s">
        <v>1336</v>
      </c>
    </row>
    <row r="7531" spans="35:35" x14ac:dyDescent="0.2">
      <c r="AI7531" s="35" t="s">
        <v>1337</v>
      </c>
    </row>
    <row r="7532" spans="35:35" x14ac:dyDescent="0.2">
      <c r="AI7532" s="35" t="s">
        <v>1338</v>
      </c>
    </row>
    <row r="7533" spans="35:35" x14ac:dyDescent="0.2">
      <c r="AI7533" s="35" t="s">
        <v>1339</v>
      </c>
    </row>
    <row r="7534" spans="35:35" x14ac:dyDescent="0.2">
      <c r="AI7534" s="35" t="s">
        <v>1340</v>
      </c>
    </row>
    <row r="7535" spans="35:35" x14ac:dyDescent="0.2">
      <c r="AI7535" s="35" t="s">
        <v>1341</v>
      </c>
    </row>
    <row r="7536" spans="35:35" x14ac:dyDescent="0.2">
      <c r="AI7536" s="35" t="s">
        <v>1342</v>
      </c>
    </row>
    <row r="7537" spans="35:35" x14ac:dyDescent="0.2">
      <c r="AI7537" s="35" t="s">
        <v>1343</v>
      </c>
    </row>
    <row r="7538" spans="35:35" x14ac:dyDescent="0.2">
      <c r="AI7538" s="35" t="s">
        <v>1344</v>
      </c>
    </row>
    <row r="7539" spans="35:35" x14ac:dyDescent="0.2">
      <c r="AI7539" s="35" t="s">
        <v>1345</v>
      </c>
    </row>
    <row r="7540" spans="35:35" x14ac:dyDescent="0.2">
      <c r="AI7540" s="35" t="s">
        <v>1346</v>
      </c>
    </row>
    <row r="7541" spans="35:35" x14ac:dyDescent="0.2">
      <c r="AI7541" s="35" t="s">
        <v>1347</v>
      </c>
    </row>
    <row r="7542" spans="35:35" x14ac:dyDescent="0.2">
      <c r="AI7542" s="35" t="s">
        <v>1348</v>
      </c>
    </row>
    <row r="7543" spans="35:35" x14ac:dyDescent="0.2">
      <c r="AI7543" s="35" t="s">
        <v>1349</v>
      </c>
    </row>
    <row r="7544" spans="35:35" x14ac:dyDescent="0.2">
      <c r="AI7544" s="35" t="s">
        <v>1350</v>
      </c>
    </row>
    <row r="7545" spans="35:35" x14ac:dyDescent="0.2">
      <c r="AI7545" s="35" t="s">
        <v>1351</v>
      </c>
    </row>
    <row r="7546" spans="35:35" x14ac:dyDescent="0.2">
      <c r="AI7546" s="35" t="s">
        <v>1352</v>
      </c>
    </row>
    <row r="7547" spans="35:35" x14ac:dyDescent="0.2">
      <c r="AI7547" s="35" t="s">
        <v>1353</v>
      </c>
    </row>
    <row r="7548" spans="35:35" x14ac:dyDescent="0.2">
      <c r="AI7548" s="35" t="s">
        <v>1354</v>
      </c>
    </row>
    <row r="7549" spans="35:35" x14ac:dyDescent="0.2">
      <c r="AI7549" s="35" t="s">
        <v>1355</v>
      </c>
    </row>
    <row r="7550" spans="35:35" x14ac:dyDescent="0.2">
      <c r="AI7550" s="35" t="s">
        <v>1356</v>
      </c>
    </row>
    <row r="7551" spans="35:35" x14ac:dyDescent="0.2">
      <c r="AI7551" s="35" t="s">
        <v>1357</v>
      </c>
    </row>
    <row r="7552" spans="35:35" x14ac:dyDescent="0.2">
      <c r="AI7552" s="35" t="s">
        <v>1358</v>
      </c>
    </row>
    <row r="7553" spans="35:35" x14ac:dyDescent="0.2">
      <c r="AI7553" s="35" t="s">
        <v>1359</v>
      </c>
    </row>
    <row r="7554" spans="35:35" x14ac:dyDescent="0.2">
      <c r="AI7554" s="35" t="s">
        <v>8269</v>
      </c>
    </row>
    <row r="7555" spans="35:35" x14ac:dyDescent="0.2">
      <c r="AI7555" s="35" t="s">
        <v>8270</v>
      </c>
    </row>
    <row r="7556" spans="35:35" x14ac:dyDescent="0.2">
      <c r="AI7556" s="35" t="s">
        <v>8271</v>
      </c>
    </row>
    <row r="7557" spans="35:35" x14ac:dyDescent="0.2">
      <c r="AI7557" s="35" t="s">
        <v>8272</v>
      </c>
    </row>
    <row r="7558" spans="35:35" x14ac:dyDescent="0.2">
      <c r="AI7558" s="35" t="s">
        <v>8273</v>
      </c>
    </row>
    <row r="7559" spans="35:35" x14ac:dyDescent="0.2">
      <c r="AI7559" s="35" t="s">
        <v>8274</v>
      </c>
    </row>
    <row r="7560" spans="35:35" x14ac:dyDescent="0.2">
      <c r="AI7560" s="35" t="s">
        <v>8275</v>
      </c>
    </row>
    <row r="7561" spans="35:35" x14ac:dyDescent="0.2">
      <c r="AI7561" s="35" t="s">
        <v>8276</v>
      </c>
    </row>
    <row r="7562" spans="35:35" x14ac:dyDescent="0.2">
      <c r="AI7562" s="35" t="s">
        <v>8277</v>
      </c>
    </row>
    <row r="7563" spans="35:35" x14ac:dyDescent="0.2">
      <c r="AI7563" s="35" t="s">
        <v>8278</v>
      </c>
    </row>
    <row r="7564" spans="35:35" x14ac:dyDescent="0.2">
      <c r="AI7564" s="35" t="s">
        <v>8279</v>
      </c>
    </row>
    <row r="7565" spans="35:35" x14ac:dyDescent="0.2">
      <c r="AI7565" s="35" t="s">
        <v>8280</v>
      </c>
    </row>
    <row r="7566" spans="35:35" x14ac:dyDescent="0.2">
      <c r="AI7566" s="35" t="s">
        <v>8281</v>
      </c>
    </row>
    <row r="7567" spans="35:35" x14ac:dyDescent="0.2">
      <c r="AI7567" s="35" t="s">
        <v>8282</v>
      </c>
    </row>
    <row r="7568" spans="35:35" x14ac:dyDescent="0.2">
      <c r="AI7568" s="35" t="s">
        <v>8283</v>
      </c>
    </row>
    <row r="7569" spans="35:35" x14ac:dyDescent="0.2">
      <c r="AI7569" s="35" t="s">
        <v>8284</v>
      </c>
    </row>
    <row r="7570" spans="35:35" x14ac:dyDescent="0.2">
      <c r="AI7570" s="35" t="s">
        <v>8285</v>
      </c>
    </row>
    <row r="7571" spans="35:35" x14ac:dyDescent="0.2">
      <c r="AI7571" s="35" t="s">
        <v>1671</v>
      </c>
    </row>
    <row r="7572" spans="35:35" x14ac:dyDescent="0.2">
      <c r="AI7572" s="35" t="s">
        <v>1672</v>
      </c>
    </row>
    <row r="7573" spans="35:35" x14ac:dyDescent="0.2">
      <c r="AI7573" s="35" t="s">
        <v>1673</v>
      </c>
    </row>
    <row r="7574" spans="35:35" x14ac:dyDescent="0.2">
      <c r="AI7574" s="35" t="s">
        <v>1674</v>
      </c>
    </row>
    <row r="7575" spans="35:35" x14ac:dyDescent="0.2">
      <c r="AI7575" s="35" t="s">
        <v>1675</v>
      </c>
    </row>
    <row r="7576" spans="35:35" x14ac:dyDescent="0.2">
      <c r="AI7576" s="35" t="s">
        <v>10561</v>
      </c>
    </row>
    <row r="7577" spans="35:35" x14ac:dyDescent="0.2">
      <c r="AI7577" s="35" t="s">
        <v>10562</v>
      </c>
    </row>
    <row r="7578" spans="35:35" x14ac:dyDescent="0.2">
      <c r="AI7578" s="35" t="s">
        <v>1676</v>
      </c>
    </row>
    <row r="7579" spans="35:35" x14ac:dyDescent="0.2">
      <c r="AI7579" s="35" t="s">
        <v>1677</v>
      </c>
    </row>
    <row r="7580" spans="35:35" x14ac:dyDescent="0.2">
      <c r="AI7580" s="35" t="s">
        <v>1678</v>
      </c>
    </row>
    <row r="7581" spans="35:35" x14ac:dyDescent="0.2">
      <c r="AI7581" s="35" t="s">
        <v>1679</v>
      </c>
    </row>
    <row r="7582" spans="35:35" x14ac:dyDescent="0.2">
      <c r="AI7582" s="35" t="s">
        <v>1722</v>
      </c>
    </row>
    <row r="7583" spans="35:35" x14ac:dyDescent="0.2">
      <c r="AI7583" s="35" t="s">
        <v>1723</v>
      </c>
    </row>
    <row r="7584" spans="35:35" x14ac:dyDescent="0.2">
      <c r="AI7584" s="35" t="s">
        <v>1724</v>
      </c>
    </row>
    <row r="7585" spans="35:35" x14ac:dyDescent="0.2">
      <c r="AI7585" s="35" t="s">
        <v>1725</v>
      </c>
    </row>
    <row r="7586" spans="35:35" x14ac:dyDescent="0.2">
      <c r="AI7586" s="35" t="s">
        <v>1726</v>
      </c>
    </row>
    <row r="7587" spans="35:35" x14ac:dyDescent="0.2">
      <c r="AI7587" s="35" t="s">
        <v>1727</v>
      </c>
    </row>
    <row r="7588" spans="35:35" x14ac:dyDescent="0.2">
      <c r="AI7588" s="35" t="s">
        <v>1728</v>
      </c>
    </row>
    <row r="7589" spans="35:35" x14ac:dyDescent="0.2">
      <c r="AI7589" s="35" t="s">
        <v>1729</v>
      </c>
    </row>
    <row r="7590" spans="35:35" x14ac:dyDescent="0.2">
      <c r="AI7590" s="35" t="s">
        <v>1730</v>
      </c>
    </row>
    <row r="7591" spans="35:35" x14ac:dyDescent="0.2">
      <c r="AI7591" s="35" t="s">
        <v>1731</v>
      </c>
    </row>
    <row r="7592" spans="35:35" x14ac:dyDescent="0.2">
      <c r="AI7592" s="35" t="s">
        <v>1732</v>
      </c>
    </row>
    <row r="7593" spans="35:35" x14ac:dyDescent="0.2">
      <c r="AI7593" s="35" t="s">
        <v>10563</v>
      </c>
    </row>
    <row r="7594" spans="35:35" x14ac:dyDescent="0.2">
      <c r="AI7594" s="35" t="s">
        <v>1733</v>
      </c>
    </row>
    <row r="7595" spans="35:35" x14ac:dyDescent="0.2">
      <c r="AI7595" s="35" t="s">
        <v>1734</v>
      </c>
    </row>
    <row r="7596" spans="35:35" x14ac:dyDescent="0.2">
      <c r="AI7596" s="35" t="s">
        <v>1735</v>
      </c>
    </row>
    <row r="7597" spans="35:35" x14ac:dyDescent="0.2">
      <c r="AI7597" s="35" t="s">
        <v>1736</v>
      </c>
    </row>
    <row r="7598" spans="35:35" x14ac:dyDescent="0.2">
      <c r="AI7598" s="35" t="s">
        <v>1737</v>
      </c>
    </row>
    <row r="7599" spans="35:35" x14ac:dyDescent="0.2">
      <c r="AI7599" s="35" t="s">
        <v>1738</v>
      </c>
    </row>
    <row r="7600" spans="35:35" x14ac:dyDescent="0.2">
      <c r="AI7600" s="35" t="s">
        <v>1739</v>
      </c>
    </row>
    <row r="7601" spans="35:35" x14ac:dyDescent="0.2">
      <c r="AI7601" s="35" t="s">
        <v>1740</v>
      </c>
    </row>
    <row r="7602" spans="35:35" x14ac:dyDescent="0.2">
      <c r="AI7602" s="35" t="s">
        <v>1741</v>
      </c>
    </row>
    <row r="7603" spans="35:35" x14ac:dyDescent="0.2">
      <c r="AI7603" s="35" t="s">
        <v>10564</v>
      </c>
    </row>
    <row r="7604" spans="35:35" x14ac:dyDescent="0.2">
      <c r="AI7604" s="35" t="s">
        <v>1742</v>
      </c>
    </row>
    <row r="7605" spans="35:35" x14ac:dyDescent="0.2">
      <c r="AI7605" s="35" t="s">
        <v>1743</v>
      </c>
    </row>
    <row r="7606" spans="35:35" x14ac:dyDescent="0.2">
      <c r="AI7606" s="35" t="s">
        <v>1744</v>
      </c>
    </row>
    <row r="7607" spans="35:35" x14ac:dyDescent="0.2">
      <c r="AI7607" s="35" t="s">
        <v>1745</v>
      </c>
    </row>
    <row r="7608" spans="35:35" x14ac:dyDescent="0.2">
      <c r="AI7608" s="35" t="s">
        <v>1746</v>
      </c>
    </row>
    <row r="7609" spans="35:35" x14ac:dyDescent="0.2">
      <c r="AI7609" s="35" t="s">
        <v>1747</v>
      </c>
    </row>
    <row r="7610" spans="35:35" x14ac:dyDescent="0.2">
      <c r="AI7610" s="35" t="s">
        <v>1748</v>
      </c>
    </row>
    <row r="7611" spans="35:35" x14ac:dyDescent="0.2">
      <c r="AI7611" s="35" t="s">
        <v>1749</v>
      </c>
    </row>
    <row r="7612" spans="35:35" x14ac:dyDescent="0.2">
      <c r="AI7612" s="35" t="s">
        <v>1750</v>
      </c>
    </row>
    <row r="7613" spans="35:35" x14ac:dyDescent="0.2">
      <c r="AI7613" s="35" t="s">
        <v>1751</v>
      </c>
    </row>
    <row r="7614" spans="35:35" x14ac:dyDescent="0.2">
      <c r="AI7614" s="35" t="s">
        <v>1752</v>
      </c>
    </row>
    <row r="7615" spans="35:35" x14ac:dyDescent="0.2">
      <c r="AI7615" s="35" t="s">
        <v>3964</v>
      </c>
    </row>
    <row r="7616" spans="35:35" x14ac:dyDescent="0.2">
      <c r="AI7616" s="35" t="s">
        <v>3965</v>
      </c>
    </row>
    <row r="7617" spans="35:35" x14ac:dyDescent="0.2">
      <c r="AI7617" s="35" t="s">
        <v>3966</v>
      </c>
    </row>
    <row r="7618" spans="35:35" x14ac:dyDescent="0.2">
      <c r="AI7618" s="35" t="s">
        <v>3967</v>
      </c>
    </row>
    <row r="7619" spans="35:35" x14ac:dyDescent="0.2">
      <c r="AI7619" s="35" t="s">
        <v>3968</v>
      </c>
    </row>
    <row r="7620" spans="35:35" x14ac:dyDescent="0.2">
      <c r="AI7620" s="35" t="s">
        <v>3940</v>
      </c>
    </row>
    <row r="7621" spans="35:35" x14ac:dyDescent="0.2">
      <c r="AI7621" s="35" t="s">
        <v>3941</v>
      </c>
    </row>
    <row r="7622" spans="35:35" x14ac:dyDescent="0.2">
      <c r="AI7622" s="35" t="s">
        <v>3942</v>
      </c>
    </row>
    <row r="7623" spans="35:35" x14ac:dyDescent="0.2">
      <c r="AI7623" s="35" t="s">
        <v>3943</v>
      </c>
    </row>
    <row r="7624" spans="35:35" x14ac:dyDescent="0.2">
      <c r="AI7624" s="35" t="s">
        <v>3944</v>
      </c>
    </row>
    <row r="7625" spans="35:35" x14ac:dyDescent="0.2">
      <c r="AI7625" s="35" t="s">
        <v>3945</v>
      </c>
    </row>
    <row r="7626" spans="35:35" x14ac:dyDescent="0.2">
      <c r="AI7626" s="35" t="s">
        <v>3946</v>
      </c>
    </row>
    <row r="7627" spans="35:35" x14ac:dyDescent="0.2">
      <c r="AI7627" s="35" t="s">
        <v>3947</v>
      </c>
    </row>
    <row r="7628" spans="35:35" x14ac:dyDescent="0.2">
      <c r="AI7628" s="35" t="s">
        <v>3948</v>
      </c>
    </row>
    <row r="7629" spans="35:35" x14ac:dyDescent="0.2">
      <c r="AI7629" s="35" t="s">
        <v>3949</v>
      </c>
    </row>
    <row r="7630" spans="35:35" x14ac:dyDescent="0.2">
      <c r="AI7630" s="35" t="s">
        <v>3950</v>
      </c>
    </row>
    <row r="7631" spans="35:35" x14ac:dyDescent="0.2">
      <c r="AI7631" s="35" t="s">
        <v>3951</v>
      </c>
    </row>
    <row r="7632" spans="35:35" x14ac:dyDescent="0.2">
      <c r="AI7632" s="35" t="s">
        <v>3952</v>
      </c>
    </row>
    <row r="7633" spans="35:35" x14ac:dyDescent="0.2">
      <c r="AI7633" s="35" t="s">
        <v>3953</v>
      </c>
    </row>
    <row r="7634" spans="35:35" x14ac:dyDescent="0.2">
      <c r="AI7634" s="35" t="s">
        <v>3954</v>
      </c>
    </row>
    <row r="7635" spans="35:35" x14ac:dyDescent="0.2">
      <c r="AI7635" s="35" t="s">
        <v>3955</v>
      </c>
    </row>
    <row r="7636" spans="35:35" x14ac:dyDescent="0.2">
      <c r="AI7636" s="35" t="s">
        <v>3956</v>
      </c>
    </row>
    <row r="7637" spans="35:35" x14ac:dyDescent="0.2">
      <c r="AI7637" s="35" t="s">
        <v>3957</v>
      </c>
    </row>
    <row r="7638" spans="35:35" x14ac:dyDescent="0.2">
      <c r="AI7638" s="35" t="s">
        <v>3958</v>
      </c>
    </row>
    <row r="7639" spans="35:35" x14ac:dyDescent="0.2">
      <c r="AI7639" s="35" t="s">
        <v>3959</v>
      </c>
    </row>
    <row r="7640" spans="35:35" x14ac:dyDescent="0.2">
      <c r="AI7640" s="35" t="s">
        <v>3960</v>
      </c>
    </row>
    <row r="7641" spans="35:35" x14ac:dyDescent="0.2">
      <c r="AI7641" s="35" t="s">
        <v>3961</v>
      </c>
    </row>
    <row r="7642" spans="35:35" x14ac:dyDescent="0.2">
      <c r="AI7642" s="35" t="s">
        <v>3962</v>
      </c>
    </row>
    <row r="7643" spans="35:35" x14ac:dyDescent="0.2">
      <c r="AI7643" s="35" t="s">
        <v>3963</v>
      </c>
    </row>
    <row r="7644" spans="35:35" x14ac:dyDescent="0.2">
      <c r="AI7644" s="35" t="s">
        <v>6188</v>
      </c>
    </row>
    <row r="7645" spans="35:35" x14ac:dyDescent="0.2">
      <c r="AI7645" s="35" t="s">
        <v>6211</v>
      </c>
    </row>
    <row r="7646" spans="35:35" x14ac:dyDescent="0.2">
      <c r="AI7646" s="35" t="s">
        <v>6212</v>
      </c>
    </row>
    <row r="7647" spans="35:35" x14ac:dyDescent="0.2">
      <c r="AI7647" s="35" t="s">
        <v>6213</v>
      </c>
    </row>
    <row r="7648" spans="35:35" x14ac:dyDescent="0.2">
      <c r="AI7648" s="35" t="s">
        <v>6214</v>
      </c>
    </row>
    <row r="7649" spans="35:35" x14ac:dyDescent="0.2">
      <c r="AI7649" s="35" t="s">
        <v>6215</v>
      </c>
    </row>
    <row r="7650" spans="35:35" x14ac:dyDescent="0.2">
      <c r="AI7650" s="35" t="s">
        <v>6216</v>
      </c>
    </row>
    <row r="7651" spans="35:35" x14ac:dyDescent="0.2">
      <c r="AI7651" s="35" t="s">
        <v>10565</v>
      </c>
    </row>
    <row r="7652" spans="35:35" x14ac:dyDescent="0.2">
      <c r="AI7652" s="35" t="s">
        <v>6217</v>
      </c>
    </row>
    <row r="7653" spans="35:35" x14ac:dyDescent="0.2">
      <c r="AI7653" s="35" t="s">
        <v>6218</v>
      </c>
    </row>
    <row r="7654" spans="35:35" x14ac:dyDescent="0.2">
      <c r="AI7654" s="35" t="s">
        <v>6219</v>
      </c>
    </row>
    <row r="7655" spans="35:35" x14ac:dyDescent="0.2">
      <c r="AI7655" s="35" t="s">
        <v>6220</v>
      </c>
    </row>
    <row r="7656" spans="35:35" x14ac:dyDescent="0.2">
      <c r="AI7656" s="35" t="s">
        <v>6221</v>
      </c>
    </row>
    <row r="7657" spans="35:35" x14ac:dyDescent="0.2">
      <c r="AI7657" s="35" t="s">
        <v>6222</v>
      </c>
    </row>
    <row r="7658" spans="35:35" x14ac:dyDescent="0.2">
      <c r="AI7658" s="35" t="s">
        <v>6223</v>
      </c>
    </row>
    <row r="7659" spans="35:35" x14ac:dyDescent="0.2">
      <c r="AI7659" s="35" t="s">
        <v>6224</v>
      </c>
    </row>
    <row r="7660" spans="35:35" x14ac:dyDescent="0.2">
      <c r="AI7660" s="35" t="s">
        <v>6225</v>
      </c>
    </row>
    <row r="7661" spans="35:35" x14ac:dyDescent="0.2">
      <c r="AI7661" s="35" t="s">
        <v>6226</v>
      </c>
    </row>
    <row r="7662" spans="35:35" x14ac:dyDescent="0.2">
      <c r="AI7662" s="35" t="s">
        <v>6227</v>
      </c>
    </row>
    <row r="7663" spans="35:35" x14ac:dyDescent="0.2">
      <c r="AI7663" s="35" t="s">
        <v>6228</v>
      </c>
    </row>
    <row r="7664" spans="35:35" x14ac:dyDescent="0.2">
      <c r="AI7664" s="35" t="s">
        <v>6229</v>
      </c>
    </row>
    <row r="7665" spans="35:35" x14ac:dyDescent="0.2">
      <c r="AI7665" s="35" t="s">
        <v>6230</v>
      </c>
    </row>
    <row r="7666" spans="35:35" x14ac:dyDescent="0.2">
      <c r="AI7666" s="35" t="s">
        <v>6231</v>
      </c>
    </row>
    <row r="7667" spans="35:35" x14ac:dyDescent="0.2">
      <c r="AI7667" s="35" t="s">
        <v>6232</v>
      </c>
    </row>
    <row r="7668" spans="35:35" x14ac:dyDescent="0.2">
      <c r="AI7668" s="35" t="s">
        <v>6233</v>
      </c>
    </row>
    <row r="7669" spans="35:35" x14ac:dyDescent="0.2">
      <c r="AI7669" s="35" t="s">
        <v>6234</v>
      </c>
    </row>
    <row r="7670" spans="35:35" x14ac:dyDescent="0.2">
      <c r="AI7670" s="35" t="s">
        <v>6235</v>
      </c>
    </row>
    <row r="7671" spans="35:35" x14ac:dyDescent="0.2">
      <c r="AI7671" s="35" t="s">
        <v>6236</v>
      </c>
    </row>
    <row r="7672" spans="35:35" x14ac:dyDescent="0.2">
      <c r="AI7672" s="35" t="s">
        <v>6237</v>
      </c>
    </row>
    <row r="7673" spans="35:35" x14ac:dyDescent="0.2">
      <c r="AI7673" s="35" t="s">
        <v>6238</v>
      </c>
    </row>
    <row r="7674" spans="35:35" x14ac:dyDescent="0.2">
      <c r="AI7674" s="35" t="s">
        <v>6239</v>
      </c>
    </row>
    <row r="7675" spans="35:35" x14ac:dyDescent="0.2">
      <c r="AI7675" s="35" t="s">
        <v>6240</v>
      </c>
    </row>
    <row r="7676" spans="35:35" x14ac:dyDescent="0.2">
      <c r="AI7676" s="35" t="s">
        <v>6241</v>
      </c>
    </row>
    <row r="7677" spans="35:35" x14ac:dyDescent="0.2">
      <c r="AI7677" s="35" t="s">
        <v>6242</v>
      </c>
    </row>
    <row r="7678" spans="35:35" x14ac:dyDescent="0.2">
      <c r="AI7678" s="35" t="s">
        <v>6243</v>
      </c>
    </row>
    <row r="7679" spans="35:35" x14ac:dyDescent="0.2">
      <c r="AI7679" s="35" t="s">
        <v>6244</v>
      </c>
    </row>
    <row r="7680" spans="35:35" x14ac:dyDescent="0.2">
      <c r="AI7680" s="35" t="s">
        <v>6245</v>
      </c>
    </row>
    <row r="7681" spans="35:35" x14ac:dyDescent="0.2">
      <c r="AI7681" s="35" t="s">
        <v>6246</v>
      </c>
    </row>
    <row r="7682" spans="35:35" x14ac:dyDescent="0.2">
      <c r="AI7682" s="35" t="s">
        <v>6247</v>
      </c>
    </row>
    <row r="7683" spans="35:35" x14ac:dyDescent="0.2">
      <c r="AI7683" s="35" t="s">
        <v>6248</v>
      </c>
    </row>
    <row r="7684" spans="35:35" x14ac:dyDescent="0.2">
      <c r="AI7684" s="35" t="s">
        <v>6249</v>
      </c>
    </row>
    <row r="7685" spans="35:35" x14ac:dyDescent="0.2">
      <c r="AI7685" s="35" t="s">
        <v>6250</v>
      </c>
    </row>
    <row r="7686" spans="35:35" x14ac:dyDescent="0.2">
      <c r="AI7686" s="35" t="s">
        <v>6251</v>
      </c>
    </row>
    <row r="7687" spans="35:35" x14ac:dyDescent="0.2">
      <c r="AI7687" s="35" t="s">
        <v>6252</v>
      </c>
    </row>
    <row r="7688" spans="35:35" x14ac:dyDescent="0.2">
      <c r="AI7688" s="35" t="s">
        <v>6253</v>
      </c>
    </row>
    <row r="7689" spans="35:35" x14ac:dyDescent="0.2">
      <c r="AI7689" s="35" t="s">
        <v>6254</v>
      </c>
    </row>
    <row r="7690" spans="35:35" x14ac:dyDescent="0.2">
      <c r="AI7690" s="35" t="s">
        <v>6255</v>
      </c>
    </row>
    <row r="7691" spans="35:35" x14ac:dyDescent="0.2">
      <c r="AI7691" s="35" t="s">
        <v>4308</v>
      </c>
    </row>
    <row r="7692" spans="35:35" x14ac:dyDescent="0.2">
      <c r="AI7692" s="35" t="s">
        <v>4309</v>
      </c>
    </row>
    <row r="7693" spans="35:35" x14ac:dyDescent="0.2">
      <c r="AI7693" s="35" t="s">
        <v>4310</v>
      </c>
    </row>
    <row r="7694" spans="35:35" x14ac:dyDescent="0.2">
      <c r="AI7694" s="35" t="s">
        <v>4311</v>
      </c>
    </row>
    <row r="7695" spans="35:35" x14ac:dyDescent="0.2">
      <c r="AI7695" s="35" t="s">
        <v>4312</v>
      </c>
    </row>
    <row r="7696" spans="35:35" x14ac:dyDescent="0.2">
      <c r="AI7696" s="35" t="s">
        <v>4313</v>
      </c>
    </row>
    <row r="7697" spans="35:35" x14ac:dyDescent="0.2">
      <c r="AI7697" s="35" t="s">
        <v>4314</v>
      </c>
    </row>
    <row r="7698" spans="35:35" x14ac:dyDescent="0.2">
      <c r="AI7698" s="35" t="s">
        <v>4315</v>
      </c>
    </row>
    <row r="7699" spans="35:35" x14ac:dyDescent="0.2">
      <c r="AI7699" s="35" t="s">
        <v>4316</v>
      </c>
    </row>
    <row r="7700" spans="35:35" x14ac:dyDescent="0.2">
      <c r="AI7700" s="35" t="s">
        <v>4317</v>
      </c>
    </row>
    <row r="7701" spans="35:35" x14ac:dyDescent="0.2">
      <c r="AI7701" s="35" t="s">
        <v>4318</v>
      </c>
    </row>
    <row r="7702" spans="35:35" x14ac:dyDescent="0.2">
      <c r="AI7702" s="35" t="s">
        <v>4319</v>
      </c>
    </row>
    <row r="7703" spans="35:35" x14ac:dyDescent="0.2">
      <c r="AI7703" s="35" t="s">
        <v>2362</v>
      </c>
    </row>
    <row r="7704" spans="35:35" x14ac:dyDescent="0.2">
      <c r="AI7704" s="35" t="s">
        <v>2363</v>
      </c>
    </row>
    <row r="7705" spans="35:35" x14ac:dyDescent="0.2">
      <c r="AI7705" s="35" t="s">
        <v>2364</v>
      </c>
    </row>
    <row r="7706" spans="35:35" x14ac:dyDescent="0.2">
      <c r="AI7706" s="35" t="s">
        <v>2365</v>
      </c>
    </row>
    <row r="7707" spans="35:35" x14ac:dyDescent="0.2">
      <c r="AI7707" s="35" t="s">
        <v>2366</v>
      </c>
    </row>
    <row r="7708" spans="35:35" x14ac:dyDescent="0.2">
      <c r="AI7708" s="35" t="s">
        <v>2367</v>
      </c>
    </row>
    <row r="7709" spans="35:35" x14ac:dyDescent="0.2">
      <c r="AI7709" s="35" t="s">
        <v>2368</v>
      </c>
    </row>
    <row r="7710" spans="35:35" x14ac:dyDescent="0.2">
      <c r="AI7710" s="35" t="s">
        <v>2369</v>
      </c>
    </row>
    <row r="7711" spans="35:35" x14ac:dyDescent="0.2">
      <c r="AI7711" s="35" t="s">
        <v>2370</v>
      </c>
    </row>
    <row r="7712" spans="35:35" x14ac:dyDescent="0.2">
      <c r="AI7712" s="35" t="s">
        <v>2371</v>
      </c>
    </row>
    <row r="7713" spans="35:35" x14ac:dyDescent="0.2">
      <c r="AI7713" s="35" t="s">
        <v>2372</v>
      </c>
    </row>
    <row r="7714" spans="35:35" x14ac:dyDescent="0.2">
      <c r="AI7714" s="35" t="s">
        <v>2373</v>
      </c>
    </row>
    <row r="7715" spans="35:35" x14ac:dyDescent="0.2">
      <c r="AI7715" s="35" t="s">
        <v>2374</v>
      </c>
    </row>
    <row r="7716" spans="35:35" x14ac:dyDescent="0.2">
      <c r="AI7716" s="35" t="s">
        <v>2375</v>
      </c>
    </row>
    <row r="7717" spans="35:35" x14ac:dyDescent="0.2">
      <c r="AI7717" s="35" t="s">
        <v>2376</v>
      </c>
    </row>
    <row r="7718" spans="35:35" x14ac:dyDescent="0.2">
      <c r="AI7718" s="35" t="s">
        <v>2377</v>
      </c>
    </row>
    <row r="7719" spans="35:35" x14ac:dyDescent="0.2">
      <c r="AI7719" s="35" t="s">
        <v>2378</v>
      </c>
    </row>
    <row r="7720" spans="35:35" x14ac:dyDescent="0.2">
      <c r="AI7720" s="35" t="s">
        <v>1103</v>
      </c>
    </row>
    <row r="7721" spans="35:35" x14ac:dyDescent="0.2">
      <c r="AI7721" s="35" t="s">
        <v>1104</v>
      </c>
    </row>
    <row r="7722" spans="35:35" x14ac:dyDescent="0.2">
      <c r="AI7722" s="35" t="s">
        <v>1105</v>
      </c>
    </row>
    <row r="7723" spans="35:35" x14ac:dyDescent="0.2">
      <c r="AI7723" s="35" t="s">
        <v>1106</v>
      </c>
    </row>
    <row r="7724" spans="35:35" x14ac:dyDescent="0.2">
      <c r="AI7724" s="35" t="s">
        <v>1107</v>
      </c>
    </row>
    <row r="7725" spans="35:35" x14ac:dyDescent="0.2">
      <c r="AI7725" s="35" t="s">
        <v>1108</v>
      </c>
    </row>
    <row r="7726" spans="35:35" x14ac:dyDescent="0.2">
      <c r="AI7726" s="35" t="s">
        <v>1109</v>
      </c>
    </row>
    <row r="7727" spans="35:35" x14ac:dyDescent="0.2">
      <c r="AI7727" s="35" t="s">
        <v>1110</v>
      </c>
    </row>
    <row r="7728" spans="35:35" x14ac:dyDescent="0.2">
      <c r="AI7728" s="35" t="s">
        <v>1111</v>
      </c>
    </row>
    <row r="7729" spans="35:35" x14ac:dyDescent="0.2">
      <c r="AI7729" s="35" t="s">
        <v>1112</v>
      </c>
    </row>
    <row r="7730" spans="35:35" x14ac:dyDescent="0.2">
      <c r="AI7730" s="35" t="s">
        <v>1113</v>
      </c>
    </row>
    <row r="7731" spans="35:35" x14ac:dyDescent="0.2">
      <c r="AI7731" s="35" t="s">
        <v>1114</v>
      </c>
    </row>
    <row r="7732" spans="35:35" x14ac:dyDescent="0.2">
      <c r="AI7732" s="35" t="s">
        <v>1115</v>
      </c>
    </row>
    <row r="7733" spans="35:35" x14ac:dyDescent="0.2">
      <c r="AI7733" s="35" t="s">
        <v>1116</v>
      </c>
    </row>
    <row r="7734" spans="35:35" x14ac:dyDescent="0.2">
      <c r="AI7734" s="35" t="s">
        <v>1117</v>
      </c>
    </row>
    <row r="7735" spans="35:35" x14ac:dyDescent="0.2">
      <c r="AI7735" s="35" t="s">
        <v>1118</v>
      </c>
    </row>
    <row r="7736" spans="35:35" x14ac:dyDescent="0.2">
      <c r="AI7736" s="35" t="s">
        <v>1119</v>
      </c>
    </row>
    <row r="7737" spans="35:35" x14ac:dyDescent="0.2">
      <c r="AI7737" s="35" t="s">
        <v>1120</v>
      </c>
    </row>
    <row r="7738" spans="35:35" x14ac:dyDescent="0.2">
      <c r="AI7738" s="35" t="s">
        <v>1121</v>
      </c>
    </row>
    <row r="7739" spans="35:35" x14ac:dyDescent="0.2">
      <c r="AI7739" s="35" t="s">
        <v>1122</v>
      </c>
    </row>
    <row r="7740" spans="35:35" x14ac:dyDescent="0.2">
      <c r="AI7740" s="35" t="s">
        <v>1123</v>
      </c>
    </row>
    <row r="7741" spans="35:35" x14ac:dyDescent="0.2">
      <c r="AI7741" s="35" t="s">
        <v>1124</v>
      </c>
    </row>
    <row r="7742" spans="35:35" x14ac:dyDescent="0.2">
      <c r="AI7742" s="35" t="s">
        <v>1125</v>
      </c>
    </row>
    <row r="7743" spans="35:35" x14ac:dyDescent="0.2">
      <c r="AI7743" s="35" t="s">
        <v>1126</v>
      </c>
    </row>
    <row r="7744" spans="35:35" x14ac:dyDescent="0.2">
      <c r="AI7744" s="35" t="s">
        <v>1127</v>
      </c>
    </row>
    <row r="7745" spans="35:35" x14ac:dyDescent="0.2">
      <c r="AI7745" s="35" t="s">
        <v>1128</v>
      </c>
    </row>
    <row r="7746" spans="35:35" x14ac:dyDescent="0.2">
      <c r="AI7746" s="35" t="s">
        <v>1129</v>
      </c>
    </row>
    <row r="7747" spans="35:35" x14ac:dyDescent="0.2">
      <c r="AI7747" s="35" t="s">
        <v>1130</v>
      </c>
    </row>
    <row r="7748" spans="35:35" x14ac:dyDescent="0.2">
      <c r="AI7748" s="35" t="s">
        <v>1131</v>
      </c>
    </row>
    <row r="7749" spans="35:35" x14ac:dyDescent="0.2">
      <c r="AI7749" s="35" t="s">
        <v>1132</v>
      </c>
    </row>
    <row r="7750" spans="35:35" x14ac:dyDescent="0.2">
      <c r="AI7750" s="35" t="s">
        <v>1133</v>
      </c>
    </row>
    <row r="7751" spans="35:35" x14ac:dyDescent="0.2">
      <c r="AI7751" s="35" t="s">
        <v>1134</v>
      </c>
    </row>
    <row r="7752" spans="35:35" x14ac:dyDescent="0.2">
      <c r="AI7752" s="35" t="s">
        <v>1135</v>
      </c>
    </row>
    <row r="7753" spans="35:35" x14ac:dyDescent="0.2">
      <c r="AI7753" s="35" t="s">
        <v>1136</v>
      </c>
    </row>
    <row r="7754" spans="35:35" x14ac:dyDescent="0.2">
      <c r="AI7754" s="35" t="s">
        <v>1137</v>
      </c>
    </row>
    <row r="7755" spans="35:35" x14ac:dyDescent="0.2">
      <c r="AI7755" s="35" t="s">
        <v>1138</v>
      </c>
    </row>
    <row r="7756" spans="35:35" x14ac:dyDescent="0.2">
      <c r="AI7756" s="35" t="s">
        <v>1139</v>
      </c>
    </row>
    <row r="7757" spans="35:35" x14ac:dyDescent="0.2">
      <c r="AI7757" s="35" t="s">
        <v>1140</v>
      </c>
    </row>
    <row r="7758" spans="35:35" x14ac:dyDescent="0.2">
      <c r="AI7758" s="35" t="s">
        <v>1141</v>
      </c>
    </row>
    <row r="7759" spans="35:35" x14ac:dyDescent="0.2">
      <c r="AI7759" s="35" t="s">
        <v>817</v>
      </c>
    </row>
    <row r="7760" spans="35:35" x14ac:dyDescent="0.2">
      <c r="AI7760" s="35" t="s">
        <v>818</v>
      </c>
    </row>
    <row r="7761" spans="35:35" x14ac:dyDescent="0.2">
      <c r="AI7761" s="35" t="s">
        <v>819</v>
      </c>
    </row>
    <row r="7762" spans="35:35" x14ac:dyDescent="0.2">
      <c r="AI7762" s="35" t="s">
        <v>820</v>
      </c>
    </row>
    <row r="7763" spans="35:35" x14ac:dyDescent="0.2">
      <c r="AI7763" s="35" t="s">
        <v>821</v>
      </c>
    </row>
    <row r="7764" spans="35:35" x14ac:dyDescent="0.2">
      <c r="AI7764" s="35" t="s">
        <v>822</v>
      </c>
    </row>
    <row r="7765" spans="35:35" x14ac:dyDescent="0.2">
      <c r="AI7765" s="35" t="s">
        <v>823</v>
      </c>
    </row>
    <row r="7766" spans="35:35" x14ac:dyDescent="0.2">
      <c r="AI7766" s="35" t="s">
        <v>824</v>
      </c>
    </row>
    <row r="7767" spans="35:35" x14ac:dyDescent="0.2">
      <c r="AI7767" s="35" t="s">
        <v>825</v>
      </c>
    </row>
    <row r="7768" spans="35:35" x14ac:dyDescent="0.2">
      <c r="AI7768" s="35" t="s">
        <v>826</v>
      </c>
    </row>
    <row r="7769" spans="35:35" x14ac:dyDescent="0.2">
      <c r="AI7769" s="35" t="s">
        <v>10566</v>
      </c>
    </row>
    <row r="7770" spans="35:35" x14ac:dyDescent="0.2">
      <c r="AI7770" s="35" t="s">
        <v>827</v>
      </c>
    </row>
    <row r="7771" spans="35:35" x14ac:dyDescent="0.2">
      <c r="AI7771" s="35" t="s">
        <v>828</v>
      </c>
    </row>
    <row r="7772" spans="35:35" x14ac:dyDescent="0.2">
      <c r="AI7772" s="35" t="s">
        <v>829</v>
      </c>
    </row>
    <row r="7773" spans="35:35" x14ac:dyDescent="0.2">
      <c r="AI7773" s="35" t="s">
        <v>830</v>
      </c>
    </row>
    <row r="7774" spans="35:35" x14ac:dyDescent="0.2">
      <c r="AI7774" s="35" t="s">
        <v>831</v>
      </c>
    </row>
    <row r="7775" spans="35:35" x14ac:dyDescent="0.2">
      <c r="AI7775" s="35" t="s">
        <v>832</v>
      </c>
    </row>
    <row r="7776" spans="35:35" x14ac:dyDescent="0.2">
      <c r="AI7776" s="35" t="s">
        <v>10567</v>
      </c>
    </row>
    <row r="7777" spans="35:35" x14ac:dyDescent="0.2">
      <c r="AI7777" s="35" t="s">
        <v>833</v>
      </c>
    </row>
    <row r="7778" spans="35:35" x14ac:dyDescent="0.2">
      <c r="AI7778" s="35" t="s">
        <v>834</v>
      </c>
    </row>
    <row r="7779" spans="35:35" x14ac:dyDescent="0.2">
      <c r="AI7779" s="35" t="s">
        <v>835</v>
      </c>
    </row>
    <row r="7780" spans="35:35" x14ac:dyDescent="0.2">
      <c r="AI7780" s="35" t="s">
        <v>836</v>
      </c>
    </row>
    <row r="7781" spans="35:35" x14ac:dyDescent="0.2">
      <c r="AI7781" s="35" t="s">
        <v>1176</v>
      </c>
    </row>
    <row r="7782" spans="35:35" x14ac:dyDescent="0.2">
      <c r="AI7782" s="35" t="s">
        <v>1177</v>
      </c>
    </row>
    <row r="7783" spans="35:35" x14ac:dyDescent="0.2">
      <c r="AI7783" s="35" t="s">
        <v>1178</v>
      </c>
    </row>
    <row r="7784" spans="35:35" x14ac:dyDescent="0.2">
      <c r="AI7784" s="35" t="s">
        <v>1179</v>
      </c>
    </row>
    <row r="7785" spans="35:35" x14ac:dyDescent="0.2">
      <c r="AI7785" s="35" t="s">
        <v>1180</v>
      </c>
    </row>
    <row r="7786" spans="35:35" x14ac:dyDescent="0.2">
      <c r="AI7786" s="35" t="s">
        <v>1181</v>
      </c>
    </row>
    <row r="7787" spans="35:35" x14ac:dyDescent="0.2">
      <c r="AI7787" s="35" t="s">
        <v>1182</v>
      </c>
    </row>
    <row r="7788" spans="35:35" x14ac:dyDescent="0.2">
      <c r="AI7788" s="35" t="s">
        <v>1183</v>
      </c>
    </row>
    <row r="7789" spans="35:35" x14ac:dyDescent="0.2">
      <c r="AI7789" s="35" t="s">
        <v>1184</v>
      </c>
    </row>
    <row r="7790" spans="35:35" x14ac:dyDescent="0.2">
      <c r="AI7790" s="35" t="s">
        <v>1185</v>
      </c>
    </row>
    <row r="7791" spans="35:35" x14ac:dyDescent="0.2">
      <c r="AI7791" s="35" t="s">
        <v>1186</v>
      </c>
    </row>
    <row r="7792" spans="35:35" x14ac:dyDescent="0.2">
      <c r="AI7792" s="35" t="s">
        <v>1187</v>
      </c>
    </row>
    <row r="7793" spans="35:35" x14ac:dyDescent="0.2">
      <c r="AI7793" s="35" t="s">
        <v>1852</v>
      </c>
    </row>
    <row r="7794" spans="35:35" x14ac:dyDescent="0.2">
      <c r="AI7794" s="35" t="s">
        <v>1853</v>
      </c>
    </row>
    <row r="7795" spans="35:35" x14ac:dyDescent="0.2">
      <c r="AI7795" s="35" t="s">
        <v>1854</v>
      </c>
    </row>
    <row r="7796" spans="35:35" x14ac:dyDescent="0.2">
      <c r="AI7796" s="35" t="s">
        <v>1855</v>
      </c>
    </row>
    <row r="7797" spans="35:35" x14ac:dyDescent="0.2">
      <c r="AI7797" s="35" t="s">
        <v>1856</v>
      </c>
    </row>
    <row r="7798" spans="35:35" x14ac:dyDescent="0.2">
      <c r="AI7798" s="35" t="s">
        <v>1857</v>
      </c>
    </row>
    <row r="7799" spans="35:35" x14ac:dyDescent="0.2">
      <c r="AI7799" s="35" t="s">
        <v>1858</v>
      </c>
    </row>
    <row r="7800" spans="35:35" x14ac:dyDescent="0.2">
      <c r="AI7800" s="35" t="s">
        <v>1859</v>
      </c>
    </row>
    <row r="7801" spans="35:35" x14ac:dyDescent="0.2">
      <c r="AI7801" s="35" t="s">
        <v>1860</v>
      </c>
    </row>
    <row r="7802" spans="35:35" x14ac:dyDescent="0.2">
      <c r="AI7802" s="35" t="s">
        <v>1861</v>
      </c>
    </row>
    <row r="7803" spans="35:35" x14ac:dyDescent="0.2">
      <c r="AI7803" s="35" t="s">
        <v>1862</v>
      </c>
    </row>
    <row r="7804" spans="35:35" x14ac:dyDescent="0.2">
      <c r="AI7804" s="35" t="s">
        <v>1863</v>
      </c>
    </row>
    <row r="7805" spans="35:35" x14ac:dyDescent="0.2">
      <c r="AI7805" s="35" t="s">
        <v>1864</v>
      </c>
    </row>
    <row r="7806" spans="35:35" x14ac:dyDescent="0.2">
      <c r="AI7806" s="35" t="s">
        <v>1865</v>
      </c>
    </row>
    <row r="7807" spans="35:35" x14ac:dyDescent="0.2">
      <c r="AI7807" s="35" t="s">
        <v>1866</v>
      </c>
    </row>
    <row r="7808" spans="35:35" x14ac:dyDescent="0.2">
      <c r="AI7808" s="35" t="s">
        <v>1867</v>
      </c>
    </row>
    <row r="7809" spans="35:35" x14ac:dyDescent="0.2">
      <c r="AI7809" s="35" t="s">
        <v>1868</v>
      </c>
    </row>
    <row r="7810" spans="35:35" x14ac:dyDescent="0.2">
      <c r="AI7810" s="35" t="s">
        <v>1869</v>
      </c>
    </row>
    <row r="7811" spans="35:35" x14ac:dyDescent="0.2">
      <c r="AI7811" s="35" t="s">
        <v>1870</v>
      </c>
    </row>
    <row r="7812" spans="35:35" x14ac:dyDescent="0.2">
      <c r="AI7812" s="35" t="s">
        <v>10568</v>
      </c>
    </row>
    <row r="7813" spans="35:35" x14ac:dyDescent="0.2">
      <c r="AI7813" s="35" t="s">
        <v>1871</v>
      </c>
    </row>
    <row r="7814" spans="35:35" x14ac:dyDescent="0.2">
      <c r="AI7814" s="35" t="s">
        <v>1872</v>
      </c>
    </row>
    <row r="7815" spans="35:35" x14ac:dyDescent="0.2">
      <c r="AI7815" s="35" t="s">
        <v>1873</v>
      </c>
    </row>
    <row r="7816" spans="35:35" x14ac:dyDescent="0.2">
      <c r="AI7816" s="35" t="s">
        <v>1874</v>
      </c>
    </row>
    <row r="7817" spans="35:35" x14ac:dyDescent="0.2">
      <c r="AI7817" s="35" t="s">
        <v>1875</v>
      </c>
    </row>
    <row r="7818" spans="35:35" x14ac:dyDescent="0.2">
      <c r="AI7818" s="35" t="s">
        <v>1188</v>
      </c>
    </row>
    <row r="7819" spans="35:35" x14ac:dyDescent="0.2">
      <c r="AI7819" s="35" t="s">
        <v>1189</v>
      </c>
    </row>
    <row r="7820" spans="35:35" x14ac:dyDescent="0.2">
      <c r="AI7820" s="35" t="s">
        <v>1190</v>
      </c>
    </row>
    <row r="7821" spans="35:35" x14ac:dyDescent="0.2">
      <c r="AI7821" s="35" t="s">
        <v>1191</v>
      </c>
    </row>
    <row r="7822" spans="35:35" x14ac:dyDescent="0.2">
      <c r="AI7822" s="35" t="s">
        <v>1192</v>
      </c>
    </row>
    <row r="7823" spans="35:35" x14ac:dyDescent="0.2">
      <c r="AI7823" s="35" t="s">
        <v>1193</v>
      </c>
    </row>
    <row r="7824" spans="35:35" x14ac:dyDescent="0.2">
      <c r="AI7824" s="35" t="s">
        <v>1194</v>
      </c>
    </row>
    <row r="7825" spans="35:35" x14ac:dyDescent="0.2">
      <c r="AI7825" s="35" t="s">
        <v>1195</v>
      </c>
    </row>
    <row r="7826" spans="35:35" x14ac:dyDescent="0.2">
      <c r="AI7826" s="35" t="s">
        <v>1196</v>
      </c>
    </row>
    <row r="7827" spans="35:35" x14ac:dyDescent="0.2">
      <c r="AI7827" s="35" t="s">
        <v>1197</v>
      </c>
    </row>
    <row r="7828" spans="35:35" x14ac:dyDescent="0.2">
      <c r="AI7828" s="35" t="s">
        <v>1198</v>
      </c>
    </row>
    <row r="7829" spans="35:35" x14ac:dyDescent="0.2">
      <c r="AI7829" s="35" t="s">
        <v>1199</v>
      </c>
    </row>
    <row r="7830" spans="35:35" x14ac:dyDescent="0.2">
      <c r="AI7830" s="35" t="s">
        <v>1200</v>
      </c>
    </row>
    <row r="7831" spans="35:35" x14ac:dyDescent="0.2">
      <c r="AI7831" s="35" t="s">
        <v>1201</v>
      </c>
    </row>
    <row r="7832" spans="35:35" x14ac:dyDescent="0.2">
      <c r="AI7832" s="35" t="s">
        <v>1202</v>
      </c>
    </row>
    <row r="7833" spans="35:35" x14ac:dyDescent="0.2">
      <c r="AI7833" s="35" t="s">
        <v>1203</v>
      </c>
    </row>
    <row r="7834" spans="35:35" x14ac:dyDescent="0.2">
      <c r="AI7834" s="35" t="s">
        <v>1204</v>
      </c>
    </row>
    <row r="7835" spans="35:35" x14ac:dyDescent="0.2">
      <c r="AI7835" s="35" t="s">
        <v>1205</v>
      </c>
    </row>
    <row r="7836" spans="35:35" x14ac:dyDescent="0.2">
      <c r="AI7836" s="35" t="s">
        <v>1206</v>
      </c>
    </row>
    <row r="7837" spans="35:35" x14ac:dyDescent="0.2">
      <c r="AI7837" s="35" t="s">
        <v>1207</v>
      </c>
    </row>
    <row r="7838" spans="35:35" x14ac:dyDescent="0.2">
      <c r="AI7838" s="35" t="s">
        <v>1208</v>
      </c>
    </row>
    <row r="7839" spans="35:35" x14ac:dyDescent="0.2">
      <c r="AI7839" s="35" t="s">
        <v>1209</v>
      </c>
    </row>
    <row r="7840" spans="35:35" x14ac:dyDescent="0.2">
      <c r="AI7840" s="35" t="s">
        <v>1210</v>
      </c>
    </row>
    <row r="7841" spans="35:35" x14ac:dyDescent="0.2">
      <c r="AI7841" s="35" t="s">
        <v>1211</v>
      </c>
    </row>
    <row r="7842" spans="35:35" x14ac:dyDescent="0.2">
      <c r="AI7842" s="35" t="s">
        <v>1212</v>
      </c>
    </row>
    <row r="7843" spans="35:35" x14ac:dyDescent="0.2">
      <c r="AI7843" s="35" t="s">
        <v>1213</v>
      </c>
    </row>
    <row r="7844" spans="35:35" x14ac:dyDescent="0.2">
      <c r="AI7844" s="35" t="s">
        <v>1214</v>
      </c>
    </row>
    <row r="7845" spans="35:35" x14ac:dyDescent="0.2">
      <c r="AI7845" s="35" t="s">
        <v>1215</v>
      </c>
    </row>
    <row r="7846" spans="35:35" x14ac:dyDescent="0.2">
      <c r="AI7846" s="35" t="s">
        <v>10569</v>
      </c>
    </row>
    <row r="7847" spans="35:35" x14ac:dyDescent="0.2">
      <c r="AI7847" s="35" t="s">
        <v>1216</v>
      </c>
    </row>
    <row r="7848" spans="35:35" x14ac:dyDescent="0.2">
      <c r="AI7848" s="35" t="s">
        <v>1217</v>
      </c>
    </row>
    <row r="7849" spans="35:35" x14ac:dyDescent="0.2">
      <c r="AI7849" s="35" t="s">
        <v>1218</v>
      </c>
    </row>
    <row r="7850" spans="35:35" x14ac:dyDescent="0.2">
      <c r="AI7850" s="35" t="s">
        <v>1219</v>
      </c>
    </row>
    <row r="7851" spans="35:35" x14ac:dyDescent="0.2">
      <c r="AI7851" s="35" t="s">
        <v>1220</v>
      </c>
    </row>
    <row r="7852" spans="35:35" x14ac:dyDescent="0.2">
      <c r="AI7852" s="35" t="s">
        <v>1221</v>
      </c>
    </row>
    <row r="7853" spans="35:35" x14ac:dyDescent="0.2">
      <c r="AI7853" s="35" t="s">
        <v>1222</v>
      </c>
    </row>
    <row r="7854" spans="35:35" x14ac:dyDescent="0.2">
      <c r="AI7854" s="35" t="s">
        <v>1223</v>
      </c>
    </row>
    <row r="7855" spans="35:35" x14ac:dyDescent="0.2">
      <c r="AI7855" s="35" t="s">
        <v>1224</v>
      </c>
    </row>
    <row r="7856" spans="35:35" x14ac:dyDescent="0.2">
      <c r="AI7856" s="35" t="s">
        <v>1225</v>
      </c>
    </row>
    <row r="7857" spans="35:35" x14ac:dyDescent="0.2">
      <c r="AI7857" s="35" t="s">
        <v>10570</v>
      </c>
    </row>
    <row r="7858" spans="35:35" x14ac:dyDescent="0.2">
      <c r="AI7858" s="35" t="s">
        <v>1226</v>
      </c>
    </row>
    <row r="7859" spans="35:35" x14ac:dyDescent="0.2">
      <c r="AI7859" s="35" t="s">
        <v>1227</v>
      </c>
    </row>
    <row r="7860" spans="35:35" x14ac:dyDescent="0.2">
      <c r="AI7860" s="35" t="s">
        <v>1228</v>
      </c>
    </row>
    <row r="7861" spans="35:35" x14ac:dyDescent="0.2">
      <c r="AI7861" s="35" t="s">
        <v>1229</v>
      </c>
    </row>
    <row r="7862" spans="35:35" x14ac:dyDescent="0.2">
      <c r="AI7862" s="35" t="s">
        <v>1230</v>
      </c>
    </row>
    <row r="7863" spans="35:35" x14ac:dyDescent="0.2">
      <c r="AI7863" s="35" t="s">
        <v>3723</v>
      </c>
    </row>
    <row r="7864" spans="35:35" x14ac:dyDescent="0.2">
      <c r="AI7864" s="35" t="s">
        <v>3724</v>
      </c>
    </row>
    <row r="7865" spans="35:35" x14ac:dyDescent="0.2">
      <c r="AI7865" s="35" t="s">
        <v>3725</v>
      </c>
    </row>
    <row r="7866" spans="35:35" x14ac:dyDescent="0.2">
      <c r="AI7866" s="35" t="s">
        <v>1576</v>
      </c>
    </row>
    <row r="7867" spans="35:35" x14ac:dyDescent="0.2">
      <c r="AI7867" s="35" t="s">
        <v>1577</v>
      </c>
    </row>
    <row r="7868" spans="35:35" x14ac:dyDescent="0.2">
      <c r="AI7868" s="35" t="s">
        <v>1578</v>
      </c>
    </row>
    <row r="7869" spans="35:35" x14ac:dyDescent="0.2">
      <c r="AI7869" s="35" t="s">
        <v>1579</v>
      </c>
    </row>
    <row r="7870" spans="35:35" x14ac:dyDescent="0.2">
      <c r="AI7870" s="35" t="s">
        <v>1580</v>
      </c>
    </row>
    <row r="7871" spans="35:35" x14ac:dyDescent="0.2">
      <c r="AI7871" s="35" t="s">
        <v>1581</v>
      </c>
    </row>
    <row r="7872" spans="35:35" x14ac:dyDescent="0.2">
      <c r="AI7872" s="35" t="s">
        <v>1582</v>
      </c>
    </row>
    <row r="7873" spans="35:35" x14ac:dyDescent="0.2">
      <c r="AI7873" s="35" t="s">
        <v>1583</v>
      </c>
    </row>
    <row r="7874" spans="35:35" x14ac:dyDescent="0.2">
      <c r="AI7874" s="35" t="s">
        <v>1584</v>
      </c>
    </row>
    <row r="7875" spans="35:35" x14ac:dyDescent="0.2">
      <c r="AI7875" s="35" t="s">
        <v>1585</v>
      </c>
    </row>
    <row r="7876" spans="35:35" x14ac:dyDescent="0.2">
      <c r="AI7876" s="35" t="s">
        <v>1586</v>
      </c>
    </row>
    <row r="7877" spans="35:35" x14ac:dyDescent="0.2">
      <c r="AI7877" s="35" t="s">
        <v>1587</v>
      </c>
    </row>
    <row r="7878" spans="35:35" x14ac:dyDescent="0.2">
      <c r="AI7878" s="35" t="s">
        <v>1588</v>
      </c>
    </row>
    <row r="7879" spans="35:35" x14ac:dyDescent="0.2">
      <c r="AI7879" s="35" t="s">
        <v>1589</v>
      </c>
    </row>
    <row r="7880" spans="35:35" x14ac:dyDescent="0.2">
      <c r="AI7880" s="35" t="s">
        <v>1590</v>
      </c>
    </row>
    <row r="7881" spans="35:35" x14ac:dyDescent="0.2">
      <c r="AI7881" s="35" t="s">
        <v>1591</v>
      </c>
    </row>
    <row r="7882" spans="35:35" x14ac:dyDescent="0.2">
      <c r="AI7882" s="35" t="s">
        <v>1592</v>
      </c>
    </row>
    <row r="7883" spans="35:35" x14ac:dyDescent="0.2">
      <c r="AI7883" s="35" t="s">
        <v>1593</v>
      </c>
    </row>
    <row r="7884" spans="35:35" x14ac:dyDescent="0.2">
      <c r="AI7884" s="35" t="s">
        <v>1594</v>
      </c>
    </row>
    <row r="7885" spans="35:35" x14ac:dyDescent="0.2">
      <c r="AI7885" s="35" t="s">
        <v>1595</v>
      </c>
    </row>
    <row r="7886" spans="35:35" x14ac:dyDescent="0.2">
      <c r="AI7886" s="35" t="s">
        <v>1596</v>
      </c>
    </row>
    <row r="7887" spans="35:35" x14ac:dyDescent="0.2">
      <c r="AI7887" s="35" t="s">
        <v>1597</v>
      </c>
    </row>
    <row r="7888" spans="35:35" x14ac:dyDescent="0.2">
      <c r="AI7888" s="35" t="s">
        <v>1930</v>
      </c>
    </row>
    <row r="7889" spans="35:35" x14ac:dyDescent="0.2">
      <c r="AI7889" s="35" t="s">
        <v>4458</v>
      </c>
    </row>
    <row r="7890" spans="35:35" x14ac:dyDescent="0.2">
      <c r="AI7890" s="35" t="s">
        <v>4459</v>
      </c>
    </row>
    <row r="7891" spans="35:35" x14ac:dyDescent="0.2">
      <c r="AI7891" s="35" t="s">
        <v>4460</v>
      </c>
    </row>
    <row r="7892" spans="35:35" x14ac:dyDescent="0.2">
      <c r="AI7892" s="35" t="s">
        <v>4461</v>
      </c>
    </row>
    <row r="7893" spans="35:35" x14ac:dyDescent="0.2">
      <c r="AI7893" s="35" t="s">
        <v>4462</v>
      </c>
    </row>
    <row r="7894" spans="35:35" x14ac:dyDescent="0.2">
      <c r="AI7894" s="35" t="s">
        <v>4463</v>
      </c>
    </row>
    <row r="7895" spans="35:35" x14ac:dyDescent="0.2">
      <c r="AI7895" s="35" t="s">
        <v>4464</v>
      </c>
    </row>
    <row r="7896" spans="35:35" x14ac:dyDescent="0.2">
      <c r="AI7896" s="35" t="s">
        <v>4465</v>
      </c>
    </row>
    <row r="7897" spans="35:35" x14ac:dyDescent="0.2">
      <c r="AI7897" s="35" t="s">
        <v>4466</v>
      </c>
    </row>
    <row r="7898" spans="35:35" x14ac:dyDescent="0.2">
      <c r="AI7898" s="35" t="s">
        <v>4467</v>
      </c>
    </row>
    <row r="7899" spans="35:35" x14ac:dyDescent="0.2">
      <c r="AI7899" s="35" t="s">
        <v>4468</v>
      </c>
    </row>
    <row r="7900" spans="35:35" x14ac:dyDescent="0.2">
      <c r="AI7900" s="35" t="s">
        <v>4469</v>
      </c>
    </row>
    <row r="7901" spans="35:35" x14ac:dyDescent="0.2">
      <c r="AI7901" s="35" t="s">
        <v>4470</v>
      </c>
    </row>
    <row r="7902" spans="35:35" x14ac:dyDescent="0.2">
      <c r="AI7902" s="35" t="s">
        <v>4471</v>
      </c>
    </row>
    <row r="7903" spans="35:35" x14ac:dyDescent="0.2">
      <c r="AI7903" s="35" t="s">
        <v>10571</v>
      </c>
    </row>
    <row r="7904" spans="35:35" x14ac:dyDescent="0.2">
      <c r="AI7904" s="35" t="s">
        <v>4472</v>
      </c>
    </row>
    <row r="7905" spans="35:35" x14ac:dyDescent="0.2">
      <c r="AI7905" s="35" t="s">
        <v>4473</v>
      </c>
    </row>
    <row r="7906" spans="35:35" x14ac:dyDescent="0.2">
      <c r="AI7906" s="35" t="s">
        <v>4474</v>
      </c>
    </row>
    <row r="7907" spans="35:35" x14ac:dyDescent="0.2">
      <c r="AI7907" s="35" t="s">
        <v>4475</v>
      </c>
    </row>
    <row r="7908" spans="35:35" x14ac:dyDescent="0.2">
      <c r="AI7908" s="35" t="s">
        <v>4476</v>
      </c>
    </row>
    <row r="7909" spans="35:35" x14ac:dyDescent="0.2">
      <c r="AI7909" s="35" t="s">
        <v>4477</v>
      </c>
    </row>
    <row r="7910" spans="35:35" x14ac:dyDescent="0.2">
      <c r="AI7910" s="35" t="s">
        <v>4478</v>
      </c>
    </row>
    <row r="7911" spans="35:35" x14ac:dyDescent="0.2">
      <c r="AI7911" s="35" t="s">
        <v>4479</v>
      </c>
    </row>
    <row r="7912" spans="35:35" x14ac:dyDescent="0.2">
      <c r="AI7912" s="35" t="s">
        <v>4480</v>
      </c>
    </row>
    <row r="7913" spans="35:35" x14ac:dyDescent="0.2">
      <c r="AI7913" s="35" t="s">
        <v>4481</v>
      </c>
    </row>
    <row r="7914" spans="35:35" x14ac:dyDescent="0.2">
      <c r="AI7914" s="35" t="s">
        <v>4482</v>
      </c>
    </row>
    <row r="7915" spans="35:35" x14ac:dyDescent="0.2">
      <c r="AI7915" s="35" t="s">
        <v>4483</v>
      </c>
    </row>
    <row r="7916" spans="35:35" x14ac:dyDescent="0.2">
      <c r="AI7916" s="35" t="s">
        <v>10572</v>
      </c>
    </row>
    <row r="7917" spans="35:35" x14ac:dyDescent="0.2">
      <c r="AI7917" s="35" t="s">
        <v>4484</v>
      </c>
    </row>
    <row r="7918" spans="35:35" x14ac:dyDescent="0.2">
      <c r="AI7918" s="35" t="s">
        <v>4485</v>
      </c>
    </row>
    <row r="7919" spans="35:35" x14ac:dyDescent="0.2">
      <c r="AI7919" s="35" t="s">
        <v>4486</v>
      </c>
    </row>
    <row r="7920" spans="35:35" x14ac:dyDescent="0.2">
      <c r="AI7920" s="35" t="s">
        <v>4487</v>
      </c>
    </row>
    <row r="7921" spans="35:35" x14ac:dyDescent="0.2">
      <c r="AI7921" s="35" t="s">
        <v>10908</v>
      </c>
    </row>
    <row r="7922" spans="35:35" x14ac:dyDescent="0.2">
      <c r="AI7922" s="35" t="s">
        <v>4488</v>
      </c>
    </row>
    <row r="7923" spans="35:35" x14ac:dyDescent="0.2">
      <c r="AI7923" s="35" t="s">
        <v>10573</v>
      </c>
    </row>
    <row r="7924" spans="35:35" x14ac:dyDescent="0.2">
      <c r="AI7924" s="35" t="s">
        <v>4489</v>
      </c>
    </row>
    <row r="7925" spans="35:35" x14ac:dyDescent="0.2">
      <c r="AI7925" s="35" t="s">
        <v>4490</v>
      </c>
    </row>
    <row r="7926" spans="35:35" x14ac:dyDescent="0.2">
      <c r="AI7926" s="35" t="s">
        <v>4491</v>
      </c>
    </row>
    <row r="7927" spans="35:35" x14ac:dyDescent="0.2">
      <c r="AI7927" s="35" t="s">
        <v>4492</v>
      </c>
    </row>
    <row r="7928" spans="35:35" x14ac:dyDescent="0.2">
      <c r="AI7928" s="35" t="s">
        <v>4493</v>
      </c>
    </row>
    <row r="7929" spans="35:35" x14ac:dyDescent="0.2">
      <c r="AI7929" s="35" t="s">
        <v>4494</v>
      </c>
    </row>
    <row r="7930" spans="35:35" x14ac:dyDescent="0.2">
      <c r="AI7930" s="35" t="s">
        <v>4495</v>
      </c>
    </row>
    <row r="7931" spans="35:35" x14ac:dyDescent="0.2">
      <c r="AI7931" s="35" t="s">
        <v>4496</v>
      </c>
    </row>
    <row r="7932" spans="35:35" x14ac:dyDescent="0.2">
      <c r="AI7932" s="35" t="s">
        <v>10574</v>
      </c>
    </row>
    <row r="7933" spans="35:35" x14ac:dyDescent="0.2">
      <c r="AI7933" s="35" t="s">
        <v>4497</v>
      </c>
    </row>
    <row r="7934" spans="35:35" x14ac:dyDescent="0.2">
      <c r="AI7934" s="35" t="s">
        <v>4498</v>
      </c>
    </row>
    <row r="7935" spans="35:35" x14ac:dyDescent="0.2">
      <c r="AI7935" s="35" t="s">
        <v>4499</v>
      </c>
    </row>
    <row r="7936" spans="35:35" x14ac:dyDescent="0.2">
      <c r="AI7936" s="35" t="s">
        <v>4500</v>
      </c>
    </row>
    <row r="7937" spans="35:35" x14ac:dyDescent="0.2">
      <c r="AI7937" s="35" t="s">
        <v>4501</v>
      </c>
    </row>
    <row r="7938" spans="35:35" x14ac:dyDescent="0.2">
      <c r="AI7938" s="35" t="s">
        <v>4502</v>
      </c>
    </row>
    <row r="7939" spans="35:35" x14ac:dyDescent="0.2">
      <c r="AI7939" s="35" t="s">
        <v>4503</v>
      </c>
    </row>
    <row r="7940" spans="35:35" x14ac:dyDescent="0.2">
      <c r="AI7940" s="35" t="s">
        <v>4504</v>
      </c>
    </row>
    <row r="7941" spans="35:35" x14ac:dyDescent="0.2">
      <c r="AI7941" s="35" t="s">
        <v>4505</v>
      </c>
    </row>
    <row r="7942" spans="35:35" x14ac:dyDescent="0.2">
      <c r="AI7942" s="35" t="s">
        <v>4506</v>
      </c>
    </row>
    <row r="7943" spans="35:35" x14ac:dyDescent="0.2">
      <c r="AI7943" s="35" t="s">
        <v>4507</v>
      </c>
    </row>
    <row r="7944" spans="35:35" x14ac:dyDescent="0.2">
      <c r="AI7944" s="35" t="s">
        <v>4508</v>
      </c>
    </row>
    <row r="7945" spans="35:35" x14ac:dyDescent="0.2">
      <c r="AI7945" s="35" t="s">
        <v>5363</v>
      </c>
    </row>
    <row r="7946" spans="35:35" x14ac:dyDescent="0.2">
      <c r="AI7946" s="35" t="s">
        <v>5364</v>
      </c>
    </row>
    <row r="7947" spans="35:35" x14ac:dyDescent="0.2">
      <c r="AI7947" s="35" t="s">
        <v>5365</v>
      </c>
    </row>
    <row r="7948" spans="35:35" x14ac:dyDescent="0.2">
      <c r="AI7948" s="35" t="s">
        <v>5366</v>
      </c>
    </row>
    <row r="7949" spans="35:35" x14ac:dyDescent="0.2">
      <c r="AI7949" s="35" t="s">
        <v>5367</v>
      </c>
    </row>
    <row r="7950" spans="35:35" x14ac:dyDescent="0.2">
      <c r="AI7950" s="35" t="s">
        <v>4048</v>
      </c>
    </row>
    <row r="7951" spans="35:35" x14ac:dyDescent="0.2">
      <c r="AI7951" s="35" t="s">
        <v>4049</v>
      </c>
    </row>
    <row r="7952" spans="35:35" x14ac:dyDescent="0.2">
      <c r="AI7952" s="35" t="s">
        <v>4050</v>
      </c>
    </row>
    <row r="7953" spans="35:35" x14ac:dyDescent="0.2">
      <c r="AI7953" s="35" t="s">
        <v>4051</v>
      </c>
    </row>
    <row r="7954" spans="35:35" x14ac:dyDescent="0.2">
      <c r="AI7954" s="35" t="s">
        <v>4509</v>
      </c>
    </row>
    <row r="7955" spans="35:35" x14ac:dyDescent="0.2">
      <c r="AI7955" s="35" t="s">
        <v>4510</v>
      </c>
    </row>
    <row r="7956" spans="35:35" x14ac:dyDescent="0.2">
      <c r="AI7956" s="35" t="s">
        <v>4511</v>
      </c>
    </row>
    <row r="7957" spans="35:35" x14ac:dyDescent="0.2">
      <c r="AI7957" s="35" t="s">
        <v>4512</v>
      </c>
    </row>
    <row r="7958" spans="35:35" x14ac:dyDescent="0.2">
      <c r="AI7958" s="35" t="s">
        <v>4513</v>
      </c>
    </row>
    <row r="7959" spans="35:35" x14ac:dyDescent="0.2">
      <c r="AI7959" s="35" t="s">
        <v>4514</v>
      </c>
    </row>
    <row r="7960" spans="35:35" x14ac:dyDescent="0.2">
      <c r="AI7960" s="35" t="s">
        <v>4515</v>
      </c>
    </row>
    <row r="7961" spans="35:35" x14ac:dyDescent="0.2">
      <c r="AI7961" s="35" t="s">
        <v>4516</v>
      </c>
    </row>
    <row r="7962" spans="35:35" x14ac:dyDescent="0.2">
      <c r="AI7962" s="35" t="s">
        <v>4517</v>
      </c>
    </row>
    <row r="7963" spans="35:35" x14ac:dyDescent="0.2">
      <c r="AI7963" s="35" t="s">
        <v>4518</v>
      </c>
    </row>
    <row r="7964" spans="35:35" x14ac:dyDescent="0.2">
      <c r="AI7964" s="35" t="s">
        <v>4519</v>
      </c>
    </row>
    <row r="7965" spans="35:35" x14ac:dyDescent="0.2">
      <c r="AI7965" s="35" t="s">
        <v>4520</v>
      </c>
    </row>
    <row r="7966" spans="35:35" x14ac:dyDescent="0.2">
      <c r="AI7966" s="35" t="s">
        <v>4521</v>
      </c>
    </row>
    <row r="7967" spans="35:35" x14ac:dyDescent="0.2">
      <c r="AI7967" s="35" t="s">
        <v>4522</v>
      </c>
    </row>
    <row r="7968" spans="35:35" x14ac:dyDescent="0.2">
      <c r="AI7968" s="35" t="s">
        <v>4523</v>
      </c>
    </row>
    <row r="7969" spans="35:35" x14ac:dyDescent="0.2">
      <c r="AI7969" s="35" t="s">
        <v>4524</v>
      </c>
    </row>
    <row r="7970" spans="35:35" x14ac:dyDescent="0.2">
      <c r="AI7970" s="35" t="s">
        <v>4525</v>
      </c>
    </row>
    <row r="7971" spans="35:35" x14ac:dyDescent="0.2">
      <c r="AI7971" s="35" t="s">
        <v>4057</v>
      </c>
    </row>
    <row r="7972" spans="35:35" x14ac:dyDescent="0.2">
      <c r="AI7972" s="35" t="s">
        <v>4058</v>
      </c>
    </row>
    <row r="7973" spans="35:35" x14ac:dyDescent="0.2">
      <c r="AI7973" s="35" t="s">
        <v>4059</v>
      </c>
    </row>
    <row r="7974" spans="35:35" x14ac:dyDescent="0.2">
      <c r="AI7974" s="35" t="s">
        <v>4060</v>
      </c>
    </row>
    <row r="7975" spans="35:35" x14ac:dyDescent="0.2">
      <c r="AI7975" s="35" t="s">
        <v>4061</v>
      </c>
    </row>
    <row r="7976" spans="35:35" x14ac:dyDescent="0.2">
      <c r="AI7976" s="35" t="s">
        <v>4062</v>
      </c>
    </row>
    <row r="7977" spans="35:35" x14ac:dyDescent="0.2">
      <c r="AI7977" s="35" t="s">
        <v>4063</v>
      </c>
    </row>
    <row r="7978" spans="35:35" x14ac:dyDescent="0.2">
      <c r="AI7978" s="35" t="s">
        <v>4064</v>
      </c>
    </row>
    <row r="7979" spans="35:35" x14ac:dyDescent="0.2">
      <c r="AI7979" s="35" t="s">
        <v>4065</v>
      </c>
    </row>
    <row r="7980" spans="35:35" x14ac:dyDescent="0.2">
      <c r="AI7980" s="35" t="s">
        <v>10575</v>
      </c>
    </row>
    <row r="7981" spans="35:35" x14ac:dyDescent="0.2">
      <c r="AI7981" s="35" t="s">
        <v>4066</v>
      </c>
    </row>
    <row r="7982" spans="35:35" x14ac:dyDescent="0.2">
      <c r="AI7982" s="35" t="s">
        <v>4067</v>
      </c>
    </row>
    <row r="7983" spans="35:35" x14ac:dyDescent="0.2">
      <c r="AI7983" s="35" t="s">
        <v>4068</v>
      </c>
    </row>
    <row r="7984" spans="35:35" x14ac:dyDescent="0.2">
      <c r="AI7984" s="35" t="s">
        <v>4069</v>
      </c>
    </row>
    <row r="7985" spans="35:35" x14ac:dyDescent="0.2">
      <c r="AI7985" s="35" t="s">
        <v>4070</v>
      </c>
    </row>
    <row r="7986" spans="35:35" x14ac:dyDescent="0.2">
      <c r="AI7986" s="35" t="s">
        <v>4071</v>
      </c>
    </row>
    <row r="7987" spans="35:35" x14ac:dyDescent="0.2">
      <c r="AI7987" s="35" t="s">
        <v>4072</v>
      </c>
    </row>
    <row r="7988" spans="35:35" x14ac:dyDescent="0.2">
      <c r="AI7988" s="35" t="s">
        <v>4073</v>
      </c>
    </row>
    <row r="7989" spans="35:35" x14ac:dyDescent="0.2">
      <c r="AI7989" s="35" t="s">
        <v>4074</v>
      </c>
    </row>
    <row r="7990" spans="35:35" x14ac:dyDescent="0.2">
      <c r="AI7990" s="35" t="s">
        <v>4075</v>
      </c>
    </row>
    <row r="7991" spans="35:35" x14ac:dyDescent="0.2">
      <c r="AI7991" s="35" t="s">
        <v>4076</v>
      </c>
    </row>
    <row r="7992" spans="35:35" x14ac:dyDescent="0.2">
      <c r="AI7992" s="35" t="s">
        <v>4077</v>
      </c>
    </row>
    <row r="7993" spans="35:35" x14ac:dyDescent="0.2">
      <c r="AI7993" s="35" t="s">
        <v>4078</v>
      </c>
    </row>
    <row r="7994" spans="35:35" x14ac:dyDescent="0.2">
      <c r="AI7994" s="35" t="s">
        <v>4079</v>
      </c>
    </row>
    <row r="7995" spans="35:35" x14ac:dyDescent="0.2">
      <c r="AI7995" s="35" t="s">
        <v>4080</v>
      </c>
    </row>
    <row r="7996" spans="35:35" x14ac:dyDescent="0.2">
      <c r="AI7996" s="35" t="s">
        <v>4081</v>
      </c>
    </row>
    <row r="7997" spans="35:35" x14ac:dyDescent="0.2">
      <c r="AI7997" s="35" t="s">
        <v>4082</v>
      </c>
    </row>
    <row r="7998" spans="35:35" x14ac:dyDescent="0.2">
      <c r="AI7998" s="35" t="s">
        <v>4083</v>
      </c>
    </row>
    <row r="7999" spans="35:35" x14ac:dyDescent="0.2">
      <c r="AI7999" s="35" t="s">
        <v>4084</v>
      </c>
    </row>
    <row r="8000" spans="35:35" x14ac:dyDescent="0.2">
      <c r="AI8000" s="35" t="s">
        <v>4085</v>
      </c>
    </row>
    <row r="8001" spans="35:35" x14ac:dyDescent="0.2">
      <c r="AI8001" s="35" t="s">
        <v>4086</v>
      </c>
    </row>
    <row r="8002" spans="35:35" x14ac:dyDescent="0.2">
      <c r="AI8002" s="35" t="s">
        <v>10576</v>
      </c>
    </row>
    <row r="8003" spans="35:35" x14ac:dyDescent="0.2">
      <c r="AI8003" s="35" t="s">
        <v>4087</v>
      </c>
    </row>
    <row r="8004" spans="35:35" x14ac:dyDescent="0.2">
      <c r="AI8004" s="35" t="s">
        <v>4088</v>
      </c>
    </row>
    <row r="8005" spans="35:35" x14ac:dyDescent="0.2">
      <c r="AI8005" s="35" t="s">
        <v>4089</v>
      </c>
    </row>
    <row r="8006" spans="35:35" x14ac:dyDescent="0.2">
      <c r="AI8006" s="35" t="s">
        <v>4090</v>
      </c>
    </row>
    <row r="8007" spans="35:35" x14ac:dyDescent="0.2">
      <c r="AI8007" s="35" t="s">
        <v>4091</v>
      </c>
    </row>
    <row r="8008" spans="35:35" x14ac:dyDescent="0.2">
      <c r="AI8008" s="35" t="s">
        <v>4092</v>
      </c>
    </row>
    <row r="8009" spans="35:35" x14ac:dyDescent="0.2">
      <c r="AI8009" s="35" t="s">
        <v>4093</v>
      </c>
    </row>
    <row r="8010" spans="35:35" x14ac:dyDescent="0.2">
      <c r="AI8010" s="35" t="s">
        <v>4094</v>
      </c>
    </row>
    <row r="8011" spans="35:35" x14ac:dyDescent="0.2">
      <c r="AI8011" s="35" t="s">
        <v>4095</v>
      </c>
    </row>
    <row r="8012" spans="35:35" x14ac:dyDescent="0.2">
      <c r="AI8012" s="35" t="s">
        <v>4096</v>
      </c>
    </row>
    <row r="8013" spans="35:35" x14ac:dyDescent="0.2">
      <c r="AI8013" s="35" t="s">
        <v>4097</v>
      </c>
    </row>
    <row r="8014" spans="35:35" x14ac:dyDescent="0.2">
      <c r="AI8014" s="35" t="s">
        <v>4098</v>
      </c>
    </row>
    <row r="8015" spans="35:35" x14ac:dyDescent="0.2">
      <c r="AI8015" s="35" t="s">
        <v>4099</v>
      </c>
    </row>
    <row r="8016" spans="35:35" x14ac:dyDescent="0.2">
      <c r="AI8016" s="35" t="s">
        <v>4100</v>
      </c>
    </row>
    <row r="8017" spans="35:35" x14ac:dyDescent="0.2">
      <c r="AI8017" s="35" t="s">
        <v>4101</v>
      </c>
    </row>
    <row r="8018" spans="35:35" x14ac:dyDescent="0.2">
      <c r="AI8018" s="35" t="s">
        <v>4102</v>
      </c>
    </row>
    <row r="8019" spans="35:35" x14ac:dyDescent="0.2">
      <c r="AI8019" s="35" t="s">
        <v>4103</v>
      </c>
    </row>
    <row r="8020" spans="35:35" x14ac:dyDescent="0.2">
      <c r="AI8020" s="35" t="s">
        <v>4104</v>
      </c>
    </row>
    <row r="8021" spans="35:35" x14ac:dyDescent="0.2">
      <c r="AI8021" s="35" t="s">
        <v>4105</v>
      </c>
    </row>
    <row r="8022" spans="35:35" x14ac:dyDescent="0.2">
      <c r="AI8022" s="35" t="s">
        <v>4106</v>
      </c>
    </row>
    <row r="8023" spans="35:35" x14ac:dyDescent="0.2">
      <c r="AI8023" s="35" t="s">
        <v>4107</v>
      </c>
    </row>
    <row r="8024" spans="35:35" x14ac:dyDescent="0.2">
      <c r="AI8024" s="35" t="s">
        <v>4108</v>
      </c>
    </row>
    <row r="8025" spans="35:35" x14ac:dyDescent="0.2">
      <c r="AI8025" s="35" t="s">
        <v>4109</v>
      </c>
    </row>
    <row r="8026" spans="35:35" x14ac:dyDescent="0.2">
      <c r="AI8026" s="35" t="s">
        <v>4110</v>
      </c>
    </row>
    <row r="8027" spans="35:35" x14ac:dyDescent="0.2">
      <c r="AI8027" s="35" t="s">
        <v>4111</v>
      </c>
    </row>
    <row r="8028" spans="35:35" x14ac:dyDescent="0.2">
      <c r="AI8028" s="35" t="s">
        <v>4112</v>
      </c>
    </row>
    <row r="8029" spans="35:35" x14ac:dyDescent="0.2">
      <c r="AI8029" s="35" t="s">
        <v>4113</v>
      </c>
    </row>
    <row r="8030" spans="35:35" x14ac:dyDescent="0.2">
      <c r="AI8030" s="35" t="s">
        <v>4114</v>
      </c>
    </row>
    <row r="8031" spans="35:35" x14ac:dyDescent="0.2">
      <c r="AI8031" s="35" t="s">
        <v>4115</v>
      </c>
    </row>
    <row r="8032" spans="35:35" x14ac:dyDescent="0.2">
      <c r="AI8032" s="35" t="s">
        <v>4116</v>
      </c>
    </row>
    <row r="8033" spans="35:35" x14ac:dyDescent="0.2">
      <c r="AI8033" s="35" t="s">
        <v>4117</v>
      </c>
    </row>
    <row r="8034" spans="35:35" x14ac:dyDescent="0.2">
      <c r="AI8034" s="35" t="s">
        <v>4118</v>
      </c>
    </row>
    <row r="8035" spans="35:35" x14ac:dyDescent="0.2">
      <c r="AI8035" s="35" t="s">
        <v>4119</v>
      </c>
    </row>
    <row r="8036" spans="35:35" x14ac:dyDescent="0.2">
      <c r="AI8036" s="35" t="s">
        <v>4120</v>
      </c>
    </row>
    <row r="8037" spans="35:35" x14ac:dyDescent="0.2">
      <c r="AI8037" s="35" t="s">
        <v>4121</v>
      </c>
    </row>
    <row r="8038" spans="35:35" x14ac:dyDescent="0.2">
      <c r="AI8038" s="35" t="s">
        <v>4122</v>
      </c>
    </row>
    <row r="8039" spans="35:35" x14ac:dyDescent="0.2">
      <c r="AI8039" s="35" t="s">
        <v>4123</v>
      </c>
    </row>
    <row r="8040" spans="35:35" x14ac:dyDescent="0.2">
      <c r="AI8040" s="35" t="s">
        <v>4150</v>
      </c>
    </row>
    <row r="8041" spans="35:35" x14ac:dyDescent="0.2">
      <c r="AI8041" s="35" t="s">
        <v>4151</v>
      </c>
    </row>
    <row r="8042" spans="35:35" x14ac:dyDescent="0.2">
      <c r="AI8042" s="35" t="s">
        <v>4152</v>
      </c>
    </row>
    <row r="8043" spans="35:35" x14ac:dyDescent="0.2">
      <c r="AI8043" s="35" t="s">
        <v>4153</v>
      </c>
    </row>
    <row r="8044" spans="35:35" x14ac:dyDescent="0.2">
      <c r="AI8044" s="35" t="s">
        <v>4154</v>
      </c>
    </row>
    <row r="8045" spans="35:35" x14ac:dyDescent="0.2">
      <c r="AI8045" s="35" t="s">
        <v>4155</v>
      </c>
    </row>
    <row r="8046" spans="35:35" x14ac:dyDescent="0.2">
      <c r="AI8046" s="35" t="s">
        <v>10577</v>
      </c>
    </row>
    <row r="8047" spans="35:35" x14ac:dyDescent="0.2">
      <c r="AI8047" s="35" t="s">
        <v>4156</v>
      </c>
    </row>
    <row r="8048" spans="35:35" x14ac:dyDescent="0.2">
      <c r="AI8048" s="35" t="s">
        <v>4157</v>
      </c>
    </row>
    <row r="8049" spans="35:35" x14ac:dyDescent="0.2">
      <c r="AI8049" s="35" t="s">
        <v>4158</v>
      </c>
    </row>
    <row r="8050" spans="35:35" x14ac:dyDescent="0.2">
      <c r="AI8050" s="35" t="s">
        <v>4159</v>
      </c>
    </row>
    <row r="8051" spans="35:35" x14ac:dyDescent="0.2">
      <c r="AI8051" s="35" t="s">
        <v>4160</v>
      </c>
    </row>
    <row r="8052" spans="35:35" x14ac:dyDescent="0.2">
      <c r="AI8052" s="35" t="s">
        <v>4161</v>
      </c>
    </row>
    <row r="8053" spans="35:35" x14ac:dyDescent="0.2">
      <c r="AI8053" s="35" t="s">
        <v>4162</v>
      </c>
    </row>
    <row r="8054" spans="35:35" x14ac:dyDescent="0.2">
      <c r="AI8054" s="35" t="s">
        <v>4163</v>
      </c>
    </row>
    <row r="8055" spans="35:35" x14ac:dyDescent="0.2">
      <c r="AI8055" s="35" t="s">
        <v>4164</v>
      </c>
    </row>
    <row r="8056" spans="35:35" x14ac:dyDescent="0.2">
      <c r="AI8056" s="35" t="s">
        <v>4165</v>
      </c>
    </row>
    <row r="8057" spans="35:35" x14ac:dyDescent="0.2">
      <c r="AI8057" s="35" t="s">
        <v>4166</v>
      </c>
    </row>
    <row r="8058" spans="35:35" x14ac:dyDescent="0.2">
      <c r="AI8058" s="35" t="s">
        <v>4167</v>
      </c>
    </row>
    <row r="8059" spans="35:35" x14ac:dyDescent="0.2">
      <c r="AI8059" s="35" t="s">
        <v>4168</v>
      </c>
    </row>
    <row r="8060" spans="35:35" x14ac:dyDescent="0.2">
      <c r="AI8060" s="35" t="s">
        <v>4169</v>
      </c>
    </row>
    <row r="8061" spans="35:35" x14ac:dyDescent="0.2">
      <c r="AI8061" s="35" t="s">
        <v>10578</v>
      </c>
    </row>
    <row r="8062" spans="35:35" x14ac:dyDescent="0.2">
      <c r="AI8062" s="35" t="s">
        <v>4170</v>
      </c>
    </row>
    <row r="8063" spans="35:35" x14ac:dyDescent="0.2">
      <c r="AI8063" s="35" t="s">
        <v>4171</v>
      </c>
    </row>
    <row r="8064" spans="35:35" x14ac:dyDescent="0.2">
      <c r="AI8064" s="35" t="s">
        <v>4172</v>
      </c>
    </row>
    <row r="8065" spans="35:35" x14ac:dyDescent="0.2">
      <c r="AI8065" s="35" t="s">
        <v>4173</v>
      </c>
    </row>
    <row r="8066" spans="35:35" x14ac:dyDescent="0.2">
      <c r="AI8066" s="35" t="s">
        <v>4174</v>
      </c>
    </row>
    <row r="8067" spans="35:35" x14ac:dyDescent="0.2">
      <c r="AI8067" s="35" t="s">
        <v>4175</v>
      </c>
    </row>
    <row r="8068" spans="35:35" x14ac:dyDescent="0.2">
      <c r="AI8068" s="35" t="s">
        <v>4176</v>
      </c>
    </row>
    <row r="8069" spans="35:35" x14ac:dyDescent="0.2">
      <c r="AI8069" s="35" t="s">
        <v>4177</v>
      </c>
    </row>
    <row r="8070" spans="35:35" x14ac:dyDescent="0.2">
      <c r="AI8070" s="35" t="s">
        <v>4178</v>
      </c>
    </row>
    <row r="8071" spans="35:35" x14ac:dyDescent="0.2">
      <c r="AI8071" s="35" t="s">
        <v>4179</v>
      </c>
    </row>
    <row r="8072" spans="35:35" x14ac:dyDescent="0.2">
      <c r="AI8072" s="35" t="s">
        <v>4180</v>
      </c>
    </row>
    <row r="8073" spans="35:35" x14ac:dyDescent="0.2">
      <c r="AI8073" s="35" t="s">
        <v>4181</v>
      </c>
    </row>
    <row r="8074" spans="35:35" x14ac:dyDescent="0.2">
      <c r="AI8074" s="35" t="s">
        <v>4182</v>
      </c>
    </row>
    <row r="8075" spans="35:35" x14ac:dyDescent="0.2">
      <c r="AI8075" s="35" t="s">
        <v>4183</v>
      </c>
    </row>
    <row r="8076" spans="35:35" x14ac:dyDescent="0.2">
      <c r="AI8076" s="35" t="s">
        <v>4184</v>
      </c>
    </row>
    <row r="8077" spans="35:35" x14ac:dyDescent="0.2">
      <c r="AI8077" s="35" t="s">
        <v>4185</v>
      </c>
    </row>
    <row r="8078" spans="35:35" x14ac:dyDescent="0.2">
      <c r="AI8078" s="35" t="s">
        <v>4186</v>
      </c>
    </row>
    <row r="8079" spans="35:35" x14ac:dyDescent="0.2">
      <c r="AI8079" s="35" t="s">
        <v>4187</v>
      </c>
    </row>
    <row r="8080" spans="35:35" x14ac:dyDescent="0.2">
      <c r="AI8080" s="35" t="s">
        <v>4188</v>
      </c>
    </row>
    <row r="8081" spans="35:35" x14ac:dyDescent="0.2">
      <c r="AI8081" s="35" t="s">
        <v>4189</v>
      </c>
    </row>
    <row r="8082" spans="35:35" x14ac:dyDescent="0.2">
      <c r="AI8082" s="35" t="s">
        <v>4190</v>
      </c>
    </row>
    <row r="8083" spans="35:35" x14ac:dyDescent="0.2">
      <c r="AI8083" s="35" t="s">
        <v>4191</v>
      </c>
    </row>
    <row r="8084" spans="35:35" x14ac:dyDescent="0.2">
      <c r="AI8084" s="35" t="s">
        <v>4192</v>
      </c>
    </row>
    <row r="8085" spans="35:35" x14ac:dyDescent="0.2">
      <c r="AI8085" s="35" t="s">
        <v>4193</v>
      </c>
    </row>
    <row r="8086" spans="35:35" x14ac:dyDescent="0.2">
      <c r="AI8086" s="35" t="s">
        <v>4194</v>
      </c>
    </row>
    <row r="8087" spans="35:35" x14ac:dyDescent="0.2">
      <c r="AI8087" s="35" t="s">
        <v>4195</v>
      </c>
    </row>
    <row r="8088" spans="35:35" x14ac:dyDescent="0.2">
      <c r="AI8088" s="35" t="s">
        <v>4196</v>
      </c>
    </row>
    <row r="8089" spans="35:35" x14ac:dyDescent="0.2">
      <c r="AI8089" s="35" t="s">
        <v>4197</v>
      </c>
    </row>
    <row r="8090" spans="35:35" x14ac:dyDescent="0.2">
      <c r="AI8090" s="35" t="s">
        <v>8071</v>
      </c>
    </row>
    <row r="8091" spans="35:35" x14ac:dyDescent="0.2">
      <c r="AI8091" s="35" t="s">
        <v>8072</v>
      </c>
    </row>
    <row r="8092" spans="35:35" x14ac:dyDescent="0.2">
      <c r="AI8092" s="35" t="s">
        <v>8073</v>
      </c>
    </row>
    <row r="8093" spans="35:35" x14ac:dyDescent="0.2">
      <c r="AI8093" s="35" t="s">
        <v>8074</v>
      </c>
    </row>
    <row r="8094" spans="35:35" x14ac:dyDescent="0.2">
      <c r="AI8094" s="35" t="s">
        <v>8075</v>
      </c>
    </row>
    <row r="8095" spans="35:35" x14ac:dyDescent="0.2">
      <c r="AI8095" s="35" t="s">
        <v>8076</v>
      </c>
    </row>
    <row r="8096" spans="35:35" x14ac:dyDescent="0.2">
      <c r="AI8096" s="35" t="s">
        <v>8077</v>
      </c>
    </row>
    <row r="8097" spans="35:35" x14ac:dyDescent="0.2">
      <c r="AI8097" s="35" t="s">
        <v>8078</v>
      </c>
    </row>
    <row r="8098" spans="35:35" x14ac:dyDescent="0.2">
      <c r="AI8098" s="35" t="s">
        <v>8079</v>
      </c>
    </row>
    <row r="8099" spans="35:35" x14ac:dyDescent="0.2">
      <c r="AI8099" s="35" t="s">
        <v>8080</v>
      </c>
    </row>
    <row r="8100" spans="35:35" x14ac:dyDescent="0.2">
      <c r="AI8100" s="35" t="s">
        <v>8081</v>
      </c>
    </row>
    <row r="8101" spans="35:35" x14ac:dyDescent="0.2">
      <c r="AI8101" s="35" t="s">
        <v>8082</v>
      </c>
    </row>
    <row r="8102" spans="35:35" x14ac:dyDescent="0.2">
      <c r="AI8102" s="35" t="s">
        <v>7752</v>
      </c>
    </row>
    <row r="8103" spans="35:35" x14ac:dyDescent="0.2">
      <c r="AI8103" s="35" t="s">
        <v>7753</v>
      </c>
    </row>
    <row r="8104" spans="35:35" x14ac:dyDescent="0.2">
      <c r="AI8104" s="35" t="s">
        <v>7754</v>
      </c>
    </row>
    <row r="8105" spans="35:35" x14ac:dyDescent="0.2">
      <c r="AI8105" s="35" t="s">
        <v>7755</v>
      </c>
    </row>
    <row r="8106" spans="35:35" x14ac:dyDescent="0.2">
      <c r="AI8106" s="35" t="s">
        <v>7756</v>
      </c>
    </row>
    <row r="8107" spans="35:35" x14ac:dyDescent="0.2">
      <c r="AI8107" s="35" t="s">
        <v>7757</v>
      </c>
    </row>
    <row r="8108" spans="35:35" x14ac:dyDescent="0.2">
      <c r="AI8108" s="35" t="s">
        <v>7758</v>
      </c>
    </row>
    <row r="8109" spans="35:35" x14ac:dyDescent="0.2">
      <c r="AI8109" s="35" t="s">
        <v>7759</v>
      </c>
    </row>
    <row r="8110" spans="35:35" x14ac:dyDescent="0.2">
      <c r="AI8110" s="35" t="s">
        <v>7760</v>
      </c>
    </row>
    <row r="8111" spans="35:35" x14ac:dyDescent="0.2">
      <c r="AI8111" s="35" t="s">
        <v>7761</v>
      </c>
    </row>
    <row r="8112" spans="35:35" x14ac:dyDescent="0.2">
      <c r="AI8112" s="35" t="s">
        <v>7762</v>
      </c>
    </row>
    <row r="8113" spans="35:35" x14ac:dyDescent="0.2">
      <c r="AI8113" s="35" t="s">
        <v>7763</v>
      </c>
    </row>
    <row r="8114" spans="35:35" x14ac:dyDescent="0.2">
      <c r="AI8114" s="35" t="s">
        <v>7764</v>
      </c>
    </row>
    <row r="8115" spans="35:35" x14ac:dyDescent="0.2">
      <c r="AI8115" s="35" t="s">
        <v>7765</v>
      </c>
    </row>
    <row r="8116" spans="35:35" x14ac:dyDescent="0.2">
      <c r="AI8116" s="35" t="s">
        <v>7766</v>
      </c>
    </row>
    <row r="8117" spans="35:35" x14ac:dyDescent="0.2">
      <c r="AI8117" s="35" t="s">
        <v>7767</v>
      </c>
    </row>
    <row r="8118" spans="35:35" x14ac:dyDescent="0.2">
      <c r="AI8118" s="35" t="s">
        <v>7768</v>
      </c>
    </row>
    <row r="8119" spans="35:35" x14ac:dyDescent="0.2">
      <c r="AI8119" s="35" t="s">
        <v>10579</v>
      </c>
    </row>
    <row r="8120" spans="35:35" x14ac:dyDescent="0.2">
      <c r="AI8120" s="35" t="s">
        <v>7769</v>
      </c>
    </row>
    <row r="8121" spans="35:35" x14ac:dyDescent="0.2">
      <c r="AI8121" s="35" t="s">
        <v>7770</v>
      </c>
    </row>
    <row r="8122" spans="35:35" x14ac:dyDescent="0.2">
      <c r="AI8122" s="35" t="s">
        <v>7771</v>
      </c>
    </row>
    <row r="8123" spans="35:35" x14ac:dyDescent="0.2">
      <c r="AI8123" s="35" t="s">
        <v>7772</v>
      </c>
    </row>
    <row r="8124" spans="35:35" x14ac:dyDescent="0.2">
      <c r="AI8124" s="35" t="s">
        <v>7773</v>
      </c>
    </row>
    <row r="8125" spans="35:35" x14ac:dyDescent="0.2">
      <c r="AI8125" s="35" t="s">
        <v>7774</v>
      </c>
    </row>
    <row r="8126" spans="35:35" x14ac:dyDescent="0.2">
      <c r="AI8126" s="35" t="s">
        <v>7775</v>
      </c>
    </row>
    <row r="8127" spans="35:35" x14ac:dyDescent="0.2">
      <c r="AI8127" s="35" t="s">
        <v>7776</v>
      </c>
    </row>
    <row r="8128" spans="35:35" x14ac:dyDescent="0.2">
      <c r="AI8128" s="35" t="s">
        <v>7777</v>
      </c>
    </row>
    <row r="8129" spans="35:35" x14ac:dyDescent="0.2">
      <c r="AI8129" s="35" t="s">
        <v>7778</v>
      </c>
    </row>
    <row r="8130" spans="35:35" x14ac:dyDescent="0.2">
      <c r="AI8130" s="35" t="s">
        <v>7779</v>
      </c>
    </row>
    <row r="8131" spans="35:35" x14ac:dyDescent="0.2">
      <c r="AI8131" s="35" t="s">
        <v>7780</v>
      </c>
    </row>
    <row r="8132" spans="35:35" x14ac:dyDescent="0.2">
      <c r="AI8132" s="35" t="s">
        <v>7781</v>
      </c>
    </row>
    <row r="8133" spans="35:35" x14ac:dyDescent="0.2">
      <c r="AI8133" s="35" t="s">
        <v>7782</v>
      </c>
    </row>
    <row r="8134" spans="35:35" x14ac:dyDescent="0.2">
      <c r="AI8134" s="35" t="s">
        <v>10580</v>
      </c>
    </row>
    <row r="8135" spans="35:35" x14ac:dyDescent="0.2">
      <c r="AI8135" s="35" t="s">
        <v>7783</v>
      </c>
    </row>
    <row r="8136" spans="35:35" x14ac:dyDescent="0.2">
      <c r="AI8136" s="35" t="s">
        <v>7004</v>
      </c>
    </row>
    <row r="8137" spans="35:35" x14ac:dyDescent="0.2">
      <c r="AI8137" s="35" t="s">
        <v>7005</v>
      </c>
    </row>
    <row r="8138" spans="35:35" x14ac:dyDescent="0.2">
      <c r="AI8138" s="35" t="s">
        <v>7006</v>
      </c>
    </row>
    <row r="8139" spans="35:35" x14ac:dyDescent="0.2">
      <c r="AI8139" s="35" t="s">
        <v>7007</v>
      </c>
    </row>
    <row r="8140" spans="35:35" x14ac:dyDescent="0.2">
      <c r="AI8140" s="35" t="s">
        <v>7008</v>
      </c>
    </row>
    <row r="8141" spans="35:35" x14ac:dyDescent="0.2">
      <c r="AI8141" s="35" t="s">
        <v>7009</v>
      </c>
    </row>
    <row r="8142" spans="35:35" x14ac:dyDescent="0.2">
      <c r="AI8142" s="35" t="s">
        <v>7010</v>
      </c>
    </row>
    <row r="8143" spans="35:35" x14ac:dyDescent="0.2">
      <c r="AI8143" s="35" t="s">
        <v>7011</v>
      </c>
    </row>
    <row r="8144" spans="35:35" x14ac:dyDescent="0.2">
      <c r="AI8144" s="35" t="s">
        <v>7012</v>
      </c>
    </row>
    <row r="8145" spans="35:35" x14ac:dyDescent="0.2">
      <c r="AI8145" s="35" t="s">
        <v>7013</v>
      </c>
    </row>
    <row r="8146" spans="35:35" x14ac:dyDescent="0.2">
      <c r="AI8146" s="35" t="s">
        <v>7014</v>
      </c>
    </row>
    <row r="8147" spans="35:35" x14ac:dyDescent="0.2">
      <c r="AI8147" s="35" t="s">
        <v>7015</v>
      </c>
    </row>
    <row r="8148" spans="35:35" x14ac:dyDescent="0.2">
      <c r="AI8148" s="35" t="s">
        <v>7016</v>
      </c>
    </row>
    <row r="8149" spans="35:35" x14ac:dyDescent="0.2">
      <c r="AI8149" s="35" t="s">
        <v>7017</v>
      </c>
    </row>
    <row r="8150" spans="35:35" x14ac:dyDescent="0.2">
      <c r="AI8150" s="35" t="s">
        <v>7018</v>
      </c>
    </row>
    <row r="8151" spans="35:35" x14ac:dyDescent="0.2">
      <c r="AI8151" s="35" t="s">
        <v>7019</v>
      </c>
    </row>
    <row r="8152" spans="35:35" x14ac:dyDescent="0.2">
      <c r="AI8152" s="35" t="s">
        <v>7020</v>
      </c>
    </row>
    <row r="8153" spans="35:35" x14ac:dyDescent="0.2">
      <c r="AI8153" s="35" t="s">
        <v>7021</v>
      </c>
    </row>
    <row r="8154" spans="35:35" x14ac:dyDescent="0.2">
      <c r="AI8154" s="35" t="s">
        <v>7022</v>
      </c>
    </row>
    <row r="8155" spans="35:35" x14ac:dyDescent="0.2">
      <c r="AI8155" s="35" t="s">
        <v>7023</v>
      </c>
    </row>
    <row r="8156" spans="35:35" x14ac:dyDescent="0.2">
      <c r="AI8156" s="35" t="s">
        <v>7024</v>
      </c>
    </row>
    <row r="8157" spans="35:35" x14ac:dyDescent="0.2">
      <c r="AI8157" s="35" t="s">
        <v>7025</v>
      </c>
    </row>
    <row r="8158" spans="35:35" x14ac:dyDescent="0.2">
      <c r="AI8158" s="35" t="s">
        <v>7026</v>
      </c>
    </row>
    <row r="8159" spans="35:35" x14ac:dyDescent="0.2">
      <c r="AI8159" s="35" t="s">
        <v>7027</v>
      </c>
    </row>
    <row r="8160" spans="35:35" x14ac:dyDescent="0.2">
      <c r="AI8160" s="35" t="s">
        <v>7028</v>
      </c>
    </row>
    <row r="8161" spans="35:35" x14ac:dyDescent="0.2">
      <c r="AI8161" s="35" t="s">
        <v>7029</v>
      </c>
    </row>
    <row r="8162" spans="35:35" x14ac:dyDescent="0.2">
      <c r="AI8162" s="35" t="s">
        <v>7030</v>
      </c>
    </row>
    <row r="8163" spans="35:35" x14ac:dyDescent="0.2">
      <c r="AI8163" s="35" t="s">
        <v>7031</v>
      </c>
    </row>
    <row r="8164" spans="35:35" x14ac:dyDescent="0.2">
      <c r="AI8164" s="35" t="s">
        <v>7032</v>
      </c>
    </row>
    <row r="8165" spans="35:35" x14ac:dyDescent="0.2">
      <c r="AI8165" s="35" t="s">
        <v>7033</v>
      </c>
    </row>
    <row r="8166" spans="35:35" x14ac:dyDescent="0.2">
      <c r="AI8166" s="35" t="s">
        <v>7034</v>
      </c>
    </row>
    <row r="8167" spans="35:35" x14ac:dyDescent="0.2">
      <c r="AI8167" s="35" t="s">
        <v>7035</v>
      </c>
    </row>
    <row r="8168" spans="35:35" x14ac:dyDescent="0.2">
      <c r="AI8168" s="35" t="s">
        <v>10581</v>
      </c>
    </row>
    <row r="8169" spans="35:35" x14ac:dyDescent="0.2">
      <c r="AI8169" s="35" t="s">
        <v>7036</v>
      </c>
    </row>
    <row r="8170" spans="35:35" x14ac:dyDescent="0.2">
      <c r="AI8170" s="35" t="s">
        <v>7414</v>
      </c>
    </row>
    <row r="8171" spans="35:35" x14ac:dyDescent="0.2">
      <c r="AI8171" s="35" t="s">
        <v>7415</v>
      </c>
    </row>
    <row r="8172" spans="35:35" x14ac:dyDescent="0.2">
      <c r="AI8172" s="35" t="s">
        <v>4820</v>
      </c>
    </row>
    <row r="8173" spans="35:35" x14ac:dyDescent="0.2">
      <c r="AI8173" s="35" t="s">
        <v>4821</v>
      </c>
    </row>
    <row r="8174" spans="35:35" x14ac:dyDescent="0.2">
      <c r="AI8174" s="35" t="s">
        <v>4822</v>
      </c>
    </row>
    <row r="8175" spans="35:35" x14ac:dyDescent="0.2">
      <c r="AI8175" s="35" t="s">
        <v>4823</v>
      </c>
    </row>
    <row r="8176" spans="35:35" x14ac:dyDescent="0.2">
      <c r="AI8176" s="35" t="s">
        <v>4824</v>
      </c>
    </row>
    <row r="8177" spans="35:35" x14ac:dyDescent="0.2">
      <c r="AI8177" s="35" t="s">
        <v>4825</v>
      </c>
    </row>
    <row r="8178" spans="35:35" x14ac:dyDescent="0.2">
      <c r="AI8178" s="35" t="s">
        <v>4826</v>
      </c>
    </row>
    <row r="8179" spans="35:35" x14ac:dyDescent="0.2">
      <c r="AI8179" s="35" t="s">
        <v>4827</v>
      </c>
    </row>
    <row r="8180" spans="35:35" x14ac:dyDescent="0.2">
      <c r="AI8180" s="35" t="s">
        <v>4828</v>
      </c>
    </row>
    <row r="8181" spans="35:35" x14ac:dyDescent="0.2">
      <c r="AI8181" s="35" t="s">
        <v>4829</v>
      </c>
    </row>
    <row r="8182" spans="35:35" x14ac:dyDescent="0.2">
      <c r="AI8182" s="35" t="s">
        <v>4830</v>
      </c>
    </row>
    <row r="8183" spans="35:35" x14ac:dyDescent="0.2">
      <c r="AI8183" s="35" t="s">
        <v>4831</v>
      </c>
    </row>
    <row r="8184" spans="35:35" x14ac:dyDescent="0.2">
      <c r="AI8184" s="35" t="s">
        <v>4832</v>
      </c>
    </row>
    <row r="8185" spans="35:35" x14ac:dyDescent="0.2">
      <c r="AI8185" s="35" t="s">
        <v>4833</v>
      </c>
    </row>
    <row r="8186" spans="35:35" x14ac:dyDescent="0.2">
      <c r="AI8186" s="35" t="s">
        <v>4834</v>
      </c>
    </row>
    <row r="8187" spans="35:35" x14ac:dyDescent="0.2">
      <c r="AI8187" s="35" t="s">
        <v>4835</v>
      </c>
    </row>
    <row r="8188" spans="35:35" x14ac:dyDescent="0.2">
      <c r="AI8188" s="35" t="s">
        <v>4836</v>
      </c>
    </row>
    <row r="8189" spans="35:35" x14ac:dyDescent="0.2">
      <c r="AI8189" s="35" t="s">
        <v>4837</v>
      </c>
    </row>
    <row r="8190" spans="35:35" x14ac:dyDescent="0.2">
      <c r="AI8190" s="35" t="s">
        <v>4838</v>
      </c>
    </row>
    <row r="8191" spans="35:35" x14ac:dyDescent="0.2">
      <c r="AI8191" s="35" t="s">
        <v>2472</v>
      </c>
    </row>
    <row r="8192" spans="35:35" x14ac:dyDescent="0.2">
      <c r="AI8192" s="35" t="s">
        <v>2473</v>
      </c>
    </row>
    <row r="8193" spans="35:35" x14ac:dyDescent="0.2">
      <c r="AI8193" s="35" t="s">
        <v>2474</v>
      </c>
    </row>
    <row r="8194" spans="35:35" x14ac:dyDescent="0.2">
      <c r="AI8194" s="35" t="s">
        <v>2475</v>
      </c>
    </row>
    <row r="8195" spans="35:35" x14ac:dyDescent="0.2">
      <c r="AI8195" s="35" t="s">
        <v>2476</v>
      </c>
    </row>
    <row r="8196" spans="35:35" x14ac:dyDescent="0.2">
      <c r="AI8196" s="35" t="s">
        <v>2477</v>
      </c>
    </row>
    <row r="8197" spans="35:35" x14ac:dyDescent="0.2">
      <c r="AI8197" s="35" t="s">
        <v>2478</v>
      </c>
    </row>
    <row r="8198" spans="35:35" x14ac:dyDescent="0.2">
      <c r="AI8198" s="35" t="s">
        <v>2479</v>
      </c>
    </row>
    <row r="8199" spans="35:35" x14ac:dyDescent="0.2">
      <c r="AI8199" s="35" t="s">
        <v>2480</v>
      </c>
    </row>
    <row r="8200" spans="35:35" x14ac:dyDescent="0.2">
      <c r="AI8200" s="35" t="s">
        <v>2481</v>
      </c>
    </row>
    <row r="8201" spans="35:35" x14ac:dyDescent="0.2">
      <c r="AI8201" s="35" t="s">
        <v>2482</v>
      </c>
    </row>
    <row r="8202" spans="35:35" x14ac:dyDescent="0.2">
      <c r="AI8202" s="35" t="s">
        <v>2483</v>
      </c>
    </row>
    <row r="8203" spans="35:35" x14ac:dyDescent="0.2">
      <c r="AI8203" s="35" t="s">
        <v>2484</v>
      </c>
    </row>
    <row r="8204" spans="35:35" x14ac:dyDescent="0.2">
      <c r="AI8204" s="35" t="s">
        <v>2485</v>
      </c>
    </row>
    <row r="8205" spans="35:35" x14ac:dyDescent="0.2">
      <c r="AI8205" s="35" t="s">
        <v>2486</v>
      </c>
    </row>
    <row r="8206" spans="35:35" x14ac:dyDescent="0.2">
      <c r="AI8206" s="35" t="s">
        <v>2487</v>
      </c>
    </row>
    <row r="8207" spans="35:35" x14ac:dyDescent="0.2">
      <c r="AI8207" s="35" t="s">
        <v>2488</v>
      </c>
    </row>
    <row r="8208" spans="35:35" x14ac:dyDescent="0.2">
      <c r="AI8208" s="35" t="s">
        <v>2489</v>
      </c>
    </row>
    <row r="8209" spans="35:35" x14ac:dyDescent="0.2">
      <c r="AI8209" s="35" t="s">
        <v>2490</v>
      </c>
    </row>
    <row r="8210" spans="35:35" x14ac:dyDescent="0.2">
      <c r="AI8210" s="35" t="s">
        <v>2491</v>
      </c>
    </row>
    <row r="8211" spans="35:35" x14ac:dyDescent="0.2">
      <c r="AI8211" s="35" t="s">
        <v>2492</v>
      </c>
    </row>
    <row r="8212" spans="35:35" x14ac:dyDescent="0.2">
      <c r="AI8212" s="35" t="s">
        <v>2493</v>
      </c>
    </row>
    <row r="8213" spans="35:35" x14ac:dyDescent="0.2">
      <c r="AI8213" s="35" t="s">
        <v>2494</v>
      </c>
    </row>
    <row r="8214" spans="35:35" x14ac:dyDescent="0.2">
      <c r="AI8214" s="35" t="s">
        <v>2495</v>
      </c>
    </row>
    <row r="8215" spans="35:35" x14ac:dyDescent="0.2">
      <c r="AI8215" s="35" t="s">
        <v>2496</v>
      </c>
    </row>
    <row r="8216" spans="35:35" x14ac:dyDescent="0.2">
      <c r="AI8216" s="35" t="s">
        <v>2497</v>
      </c>
    </row>
    <row r="8217" spans="35:35" x14ac:dyDescent="0.2">
      <c r="AI8217" s="35" t="s">
        <v>2498</v>
      </c>
    </row>
    <row r="8218" spans="35:35" x14ac:dyDescent="0.2">
      <c r="AI8218" s="35" t="s">
        <v>2499</v>
      </c>
    </row>
    <row r="8219" spans="35:35" x14ac:dyDescent="0.2">
      <c r="AI8219" s="35" t="s">
        <v>2500</v>
      </c>
    </row>
    <row r="8220" spans="35:35" x14ac:dyDescent="0.2">
      <c r="AI8220" s="35" t="s">
        <v>2501</v>
      </c>
    </row>
    <row r="8221" spans="35:35" x14ac:dyDescent="0.2">
      <c r="AI8221" s="35" t="s">
        <v>2502</v>
      </c>
    </row>
    <row r="8222" spans="35:35" x14ac:dyDescent="0.2">
      <c r="AI8222" s="35" t="s">
        <v>2503</v>
      </c>
    </row>
    <row r="8223" spans="35:35" x14ac:dyDescent="0.2">
      <c r="AI8223" s="35" t="s">
        <v>2504</v>
      </c>
    </row>
    <row r="8224" spans="35:35" x14ac:dyDescent="0.2">
      <c r="AI8224" s="35" t="s">
        <v>2505</v>
      </c>
    </row>
    <row r="8225" spans="35:35" x14ac:dyDescent="0.2">
      <c r="AI8225" s="35" t="s">
        <v>2506</v>
      </c>
    </row>
    <row r="8226" spans="35:35" x14ac:dyDescent="0.2">
      <c r="AI8226" s="35" t="s">
        <v>2507</v>
      </c>
    </row>
    <row r="8227" spans="35:35" x14ac:dyDescent="0.2">
      <c r="AI8227" s="35" t="s">
        <v>2508</v>
      </c>
    </row>
    <row r="8228" spans="35:35" x14ac:dyDescent="0.2">
      <c r="AI8228" s="35" t="s">
        <v>2509</v>
      </c>
    </row>
    <row r="8229" spans="35:35" x14ac:dyDescent="0.2">
      <c r="AI8229" s="35" t="s">
        <v>2510</v>
      </c>
    </row>
    <row r="8230" spans="35:35" x14ac:dyDescent="0.2">
      <c r="AI8230" s="35" t="s">
        <v>2511</v>
      </c>
    </row>
    <row r="8231" spans="35:35" x14ac:dyDescent="0.2">
      <c r="AI8231" s="35" t="s">
        <v>2512</v>
      </c>
    </row>
    <row r="8232" spans="35:35" x14ac:dyDescent="0.2">
      <c r="AI8232" s="35" t="s">
        <v>2513</v>
      </c>
    </row>
    <row r="8233" spans="35:35" x14ac:dyDescent="0.2">
      <c r="AI8233" s="35" t="s">
        <v>2514</v>
      </c>
    </row>
    <row r="8234" spans="35:35" x14ac:dyDescent="0.2">
      <c r="AI8234" s="35" t="s">
        <v>2515</v>
      </c>
    </row>
    <row r="8235" spans="35:35" x14ac:dyDescent="0.2">
      <c r="AI8235" s="35" t="s">
        <v>2516</v>
      </c>
    </row>
    <row r="8236" spans="35:35" x14ac:dyDescent="0.2">
      <c r="AI8236" s="35" t="s">
        <v>2517</v>
      </c>
    </row>
    <row r="8237" spans="35:35" x14ac:dyDescent="0.2">
      <c r="AI8237" s="35" t="s">
        <v>2518</v>
      </c>
    </row>
    <row r="8238" spans="35:35" x14ac:dyDescent="0.2">
      <c r="AI8238" s="35" t="s">
        <v>2519</v>
      </c>
    </row>
    <row r="8239" spans="35:35" x14ac:dyDescent="0.2">
      <c r="AI8239" s="35" t="s">
        <v>2520</v>
      </c>
    </row>
    <row r="8240" spans="35:35" x14ac:dyDescent="0.2">
      <c r="AI8240" s="35" t="s">
        <v>2521</v>
      </c>
    </row>
    <row r="8241" spans="35:35" x14ac:dyDescent="0.2">
      <c r="AI8241" s="35" t="s">
        <v>2522</v>
      </c>
    </row>
    <row r="8242" spans="35:35" x14ac:dyDescent="0.2">
      <c r="AI8242" s="35" t="s">
        <v>2523</v>
      </c>
    </row>
    <row r="8243" spans="35:35" x14ac:dyDescent="0.2">
      <c r="AI8243" s="35" t="s">
        <v>2524</v>
      </c>
    </row>
    <row r="8244" spans="35:35" x14ac:dyDescent="0.2">
      <c r="AI8244" s="35" t="s">
        <v>2525</v>
      </c>
    </row>
    <row r="8245" spans="35:35" x14ac:dyDescent="0.2">
      <c r="AI8245" s="35" t="s">
        <v>10582</v>
      </c>
    </row>
    <row r="8246" spans="35:35" x14ac:dyDescent="0.2">
      <c r="AI8246" s="35" t="s">
        <v>2526</v>
      </c>
    </row>
    <row r="8247" spans="35:35" x14ac:dyDescent="0.2">
      <c r="AI8247" s="35" t="s">
        <v>2527</v>
      </c>
    </row>
    <row r="8248" spans="35:35" x14ac:dyDescent="0.2">
      <c r="AI8248" s="35" t="s">
        <v>2528</v>
      </c>
    </row>
    <row r="8249" spans="35:35" x14ac:dyDescent="0.2">
      <c r="AI8249" s="35" t="s">
        <v>2529</v>
      </c>
    </row>
    <row r="8250" spans="35:35" x14ac:dyDescent="0.2">
      <c r="AI8250" s="35" t="s">
        <v>2530</v>
      </c>
    </row>
    <row r="8251" spans="35:35" x14ac:dyDescent="0.2">
      <c r="AI8251" s="35" t="s">
        <v>2531</v>
      </c>
    </row>
    <row r="8252" spans="35:35" x14ac:dyDescent="0.2">
      <c r="AI8252" s="35" t="s">
        <v>2532</v>
      </c>
    </row>
    <row r="8253" spans="35:35" x14ac:dyDescent="0.2">
      <c r="AI8253" s="35" t="s">
        <v>2533</v>
      </c>
    </row>
    <row r="8254" spans="35:35" x14ac:dyDescent="0.2">
      <c r="AI8254" s="35" t="s">
        <v>4590</v>
      </c>
    </row>
    <row r="8255" spans="35:35" x14ac:dyDescent="0.2">
      <c r="AI8255" s="35" t="s">
        <v>4591</v>
      </c>
    </row>
    <row r="8256" spans="35:35" x14ac:dyDescent="0.2">
      <c r="AI8256" s="35" t="s">
        <v>4592</v>
      </c>
    </row>
    <row r="8257" spans="35:35" x14ac:dyDescent="0.2">
      <c r="AI8257" s="35" t="s">
        <v>4593</v>
      </c>
    </row>
    <row r="8258" spans="35:35" x14ac:dyDescent="0.2">
      <c r="AI8258" s="35" t="s">
        <v>4594</v>
      </c>
    </row>
    <row r="8259" spans="35:35" x14ac:dyDescent="0.2">
      <c r="AI8259" s="35" t="s">
        <v>4595</v>
      </c>
    </row>
    <row r="8260" spans="35:35" x14ac:dyDescent="0.2">
      <c r="AI8260" s="35" t="s">
        <v>4596</v>
      </c>
    </row>
    <row r="8261" spans="35:35" x14ac:dyDescent="0.2">
      <c r="AI8261" s="35" t="s">
        <v>4597</v>
      </c>
    </row>
    <row r="8262" spans="35:35" x14ac:dyDescent="0.2">
      <c r="AI8262" s="35" t="s">
        <v>4598</v>
      </c>
    </row>
    <row r="8263" spans="35:35" x14ac:dyDescent="0.2">
      <c r="AI8263" s="35" t="s">
        <v>4599</v>
      </c>
    </row>
    <row r="8264" spans="35:35" x14ac:dyDescent="0.2">
      <c r="AI8264" s="35" t="s">
        <v>4600</v>
      </c>
    </row>
    <row r="8265" spans="35:35" x14ac:dyDescent="0.2">
      <c r="AI8265" s="35" t="s">
        <v>4601</v>
      </c>
    </row>
    <row r="8266" spans="35:35" x14ac:dyDescent="0.2">
      <c r="AI8266" s="35" t="s">
        <v>4602</v>
      </c>
    </row>
    <row r="8267" spans="35:35" x14ac:dyDescent="0.2">
      <c r="AI8267" s="35" t="s">
        <v>4603</v>
      </c>
    </row>
    <row r="8268" spans="35:35" x14ac:dyDescent="0.2">
      <c r="AI8268" s="35" t="s">
        <v>4604</v>
      </c>
    </row>
    <row r="8269" spans="35:35" x14ac:dyDescent="0.2">
      <c r="AI8269" s="35" t="s">
        <v>4605</v>
      </c>
    </row>
    <row r="8270" spans="35:35" x14ac:dyDescent="0.2">
      <c r="AI8270" s="35" t="s">
        <v>4606</v>
      </c>
    </row>
    <row r="8271" spans="35:35" x14ac:dyDescent="0.2">
      <c r="AI8271" s="35" t="s">
        <v>4607</v>
      </c>
    </row>
    <row r="8272" spans="35:35" x14ac:dyDescent="0.2">
      <c r="AI8272" s="35" t="s">
        <v>4608</v>
      </c>
    </row>
    <row r="8273" spans="35:35" x14ac:dyDescent="0.2">
      <c r="AI8273" s="35" t="s">
        <v>10583</v>
      </c>
    </row>
    <row r="8274" spans="35:35" x14ac:dyDescent="0.2">
      <c r="AI8274" s="35" t="s">
        <v>10584</v>
      </c>
    </row>
    <row r="8275" spans="35:35" x14ac:dyDescent="0.2">
      <c r="AI8275" s="35" t="s">
        <v>4609</v>
      </c>
    </row>
    <row r="8276" spans="35:35" x14ac:dyDescent="0.2">
      <c r="AI8276" s="35" t="s">
        <v>4610</v>
      </c>
    </row>
    <row r="8277" spans="35:35" x14ac:dyDescent="0.2">
      <c r="AI8277" s="35" t="s">
        <v>4611</v>
      </c>
    </row>
    <row r="8278" spans="35:35" x14ac:dyDescent="0.2">
      <c r="AI8278" s="35" t="s">
        <v>4612</v>
      </c>
    </row>
    <row r="8279" spans="35:35" x14ac:dyDescent="0.2">
      <c r="AI8279" s="35" t="s">
        <v>4613</v>
      </c>
    </row>
    <row r="8280" spans="35:35" x14ac:dyDescent="0.2">
      <c r="AI8280" s="35" t="s">
        <v>4614</v>
      </c>
    </row>
    <row r="8281" spans="35:35" x14ac:dyDescent="0.2">
      <c r="AI8281" s="35" t="s">
        <v>10585</v>
      </c>
    </row>
    <row r="8282" spans="35:35" x14ac:dyDescent="0.2">
      <c r="AI8282" s="35" t="s">
        <v>4615</v>
      </c>
    </row>
    <row r="8283" spans="35:35" x14ac:dyDescent="0.2">
      <c r="AI8283" s="35" t="s">
        <v>4616</v>
      </c>
    </row>
    <row r="8284" spans="35:35" x14ac:dyDescent="0.2">
      <c r="AI8284" s="35" t="s">
        <v>4617</v>
      </c>
    </row>
    <row r="8285" spans="35:35" x14ac:dyDescent="0.2">
      <c r="AI8285" s="35" t="s">
        <v>4618</v>
      </c>
    </row>
    <row r="8286" spans="35:35" x14ac:dyDescent="0.2">
      <c r="AI8286" s="35" t="s">
        <v>4619</v>
      </c>
    </row>
    <row r="8287" spans="35:35" x14ac:dyDescent="0.2">
      <c r="AI8287" s="35" t="s">
        <v>4620</v>
      </c>
    </row>
    <row r="8288" spans="35:35" x14ac:dyDescent="0.2">
      <c r="AI8288" s="35" t="s">
        <v>10586</v>
      </c>
    </row>
    <row r="8289" spans="35:35" x14ac:dyDescent="0.2">
      <c r="AI8289" s="35" t="s">
        <v>4621</v>
      </c>
    </row>
    <row r="8290" spans="35:35" x14ac:dyDescent="0.2">
      <c r="AI8290" s="35" t="s">
        <v>4622</v>
      </c>
    </row>
    <row r="8291" spans="35:35" x14ac:dyDescent="0.2">
      <c r="AI8291" s="35" t="s">
        <v>4623</v>
      </c>
    </row>
    <row r="8292" spans="35:35" x14ac:dyDescent="0.2">
      <c r="AI8292" s="35" t="s">
        <v>4624</v>
      </c>
    </row>
    <row r="8293" spans="35:35" x14ac:dyDescent="0.2">
      <c r="AI8293" s="35" t="s">
        <v>4625</v>
      </c>
    </row>
    <row r="8294" spans="35:35" x14ac:dyDescent="0.2">
      <c r="AI8294" s="35" t="s">
        <v>4626</v>
      </c>
    </row>
    <row r="8295" spans="35:35" x14ac:dyDescent="0.2">
      <c r="AI8295" s="35" t="s">
        <v>10587</v>
      </c>
    </row>
    <row r="8296" spans="35:35" x14ac:dyDescent="0.2">
      <c r="AI8296" s="35" t="s">
        <v>4627</v>
      </c>
    </row>
    <row r="8297" spans="35:35" x14ac:dyDescent="0.2">
      <c r="AI8297" s="35" t="s">
        <v>4628</v>
      </c>
    </row>
    <row r="8298" spans="35:35" x14ac:dyDescent="0.2">
      <c r="AI8298" s="35" t="s">
        <v>4629</v>
      </c>
    </row>
    <row r="8299" spans="35:35" x14ac:dyDescent="0.2">
      <c r="AI8299" s="35" t="s">
        <v>4630</v>
      </c>
    </row>
    <row r="8300" spans="35:35" x14ac:dyDescent="0.2">
      <c r="AI8300" s="35" t="s">
        <v>4631</v>
      </c>
    </row>
    <row r="8301" spans="35:35" x14ac:dyDescent="0.2">
      <c r="AI8301" s="35" t="s">
        <v>4850</v>
      </c>
    </row>
    <row r="8302" spans="35:35" x14ac:dyDescent="0.2">
      <c r="AI8302" s="35" t="s">
        <v>4851</v>
      </c>
    </row>
    <row r="8303" spans="35:35" x14ac:dyDescent="0.2">
      <c r="AI8303" s="35" t="s">
        <v>4852</v>
      </c>
    </row>
    <row r="8304" spans="35:35" x14ac:dyDescent="0.2">
      <c r="AI8304" s="35" t="s">
        <v>4853</v>
      </c>
    </row>
    <row r="8305" spans="35:35" x14ac:dyDescent="0.2">
      <c r="AI8305" s="35" t="s">
        <v>4854</v>
      </c>
    </row>
    <row r="8306" spans="35:35" x14ac:dyDescent="0.2">
      <c r="AI8306" s="35" t="s">
        <v>4855</v>
      </c>
    </row>
    <row r="8307" spans="35:35" x14ac:dyDescent="0.2">
      <c r="AI8307" s="35" t="s">
        <v>4856</v>
      </c>
    </row>
    <row r="8308" spans="35:35" x14ac:dyDescent="0.2">
      <c r="AI8308" s="35" t="s">
        <v>4674</v>
      </c>
    </row>
    <row r="8309" spans="35:35" x14ac:dyDescent="0.2">
      <c r="AI8309" s="35" t="s">
        <v>4675</v>
      </c>
    </row>
    <row r="8310" spans="35:35" x14ac:dyDescent="0.2">
      <c r="AI8310" s="35" t="s">
        <v>4676</v>
      </c>
    </row>
    <row r="8311" spans="35:35" x14ac:dyDescent="0.2">
      <c r="AI8311" s="35" t="s">
        <v>4677</v>
      </c>
    </row>
    <row r="8312" spans="35:35" x14ac:dyDescent="0.2">
      <c r="AI8312" s="35" t="s">
        <v>4678</v>
      </c>
    </row>
    <row r="8313" spans="35:35" x14ac:dyDescent="0.2">
      <c r="AI8313" s="35" t="s">
        <v>4679</v>
      </c>
    </row>
    <row r="8314" spans="35:35" x14ac:dyDescent="0.2">
      <c r="AI8314" s="35" t="s">
        <v>4680</v>
      </c>
    </row>
    <row r="8315" spans="35:35" x14ac:dyDescent="0.2">
      <c r="AI8315" s="35" t="s">
        <v>4681</v>
      </c>
    </row>
    <row r="8316" spans="35:35" x14ac:dyDescent="0.2">
      <c r="AI8316" s="35" t="s">
        <v>4682</v>
      </c>
    </row>
    <row r="8317" spans="35:35" x14ac:dyDescent="0.2">
      <c r="AI8317" s="35" t="s">
        <v>4683</v>
      </c>
    </row>
    <row r="8318" spans="35:35" x14ac:dyDescent="0.2">
      <c r="AI8318" s="35" t="s">
        <v>4684</v>
      </c>
    </row>
    <row r="8319" spans="35:35" x14ac:dyDescent="0.2">
      <c r="AI8319" s="35" t="s">
        <v>4685</v>
      </c>
    </row>
    <row r="8320" spans="35:35" x14ac:dyDescent="0.2">
      <c r="AI8320" s="35" t="s">
        <v>4686</v>
      </c>
    </row>
    <row r="8321" spans="35:35" x14ac:dyDescent="0.2">
      <c r="AI8321" s="35" t="s">
        <v>4687</v>
      </c>
    </row>
    <row r="8322" spans="35:35" x14ac:dyDescent="0.2">
      <c r="AI8322" s="35" t="s">
        <v>4688</v>
      </c>
    </row>
    <row r="8323" spans="35:35" x14ac:dyDescent="0.2">
      <c r="AI8323" s="35" t="s">
        <v>4689</v>
      </c>
    </row>
    <row r="8324" spans="35:35" x14ac:dyDescent="0.2">
      <c r="AI8324" s="35" t="s">
        <v>10588</v>
      </c>
    </row>
    <row r="8325" spans="35:35" x14ac:dyDescent="0.2">
      <c r="AI8325" s="35" t="s">
        <v>4690</v>
      </c>
    </row>
    <row r="8326" spans="35:35" x14ac:dyDescent="0.2">
      <c r="AI8326" s="35" t="s">
        <v>4691</v>
      </c>
    </row>
    <row r="8327" spans="35:35" x14ac:dyDescent="0.2">
      <c r="AI8327" s="35" t="s">
        <v>4692</v>
      </c>
    </row>
    <row r="8328" spans="35:35" x14ac:dyDescent="0.2">
      <c r="AI8328" s="35" t="s">
        <v>4693</v>
      </c>
    </row>
    <row r="8329" spans="35:35" x14ac:dyDescent="0.2">
      <c r="AI8329" s="35" t="s">
        <v>2567</v>
      </c>
    </row>
    <row r="8330" spans="35:35" x14ac:dyDescent="0.2">
      <c r="AI8330" s="35" t="s">
        <v>2568</v>
      </c>
    </row>
    <row r="8331" spans="35:35" x14ac:dyDescent="0.2">
      <c r="AI8331" s="35" t="s">
        <v>6296</v>
      </c>
    </row>
    <row r="8332" spans="35:35" x14ac:dyDescent="0.2">
      <c r="AI8332" s="35" t="s">
        <v>6297</v>
      </c>
    </row>
    <row r="8333" spans="35:35" x14ac:dyDescent="0.2">
      <c r="AI8333" s="35" t="s">
        <v>6298</v>
      </c>
    </row>
    <row r="8334" spans="35:35" x14ac:dyDescent="0.2">
      <c r="AI8334" s="35" t="s">
        <v>6299</v>
      </c>
    </row>
    <row r="8335" spans="35:35" x14ac:dyDescent="0.2">
      <c r="AI8335" s="35" t="s">
        <v>6300</v>
      </c>
    </row>
    <row r="8336" spans="35:35" x14ac:dyDescent="0.2">
      <c r="AI8336" s="35" t="s">
        <v>6301</v>
      </c>
    </row>
    <row r="8337" spans="35:35" x14ac:dyDescent="0.2">
      <c r="AI8337" s="35" t="s">
        <v>6302</v>
      </c>
    </row>
    <row r="8338" spans="35:35" x14ac:dyDescent="0.2">
      <c r="AI8338" s="35" t="s">
        <v>6303</v>
      </c>
    </row>
    <row r="8339" spans="35:35" x14ac:dyDescent="0.2">
      <c r="AI8339" s="35" t="s">
        <v>6304</v>
      </c>
    </row>
    <row r="8340" spans="35:35" x14ac:dyDescent="0.2">
      <c r="AI8340" s="35" t="s">
        <v>6305</v>
      </c>
    </row>
    <row r="8341" spans="35:35" x14ac:dyDescent="0.2">
      <c r="AI8341" s="35" t="s">
        <v>6306</v>
      </c>
    </row>
    <row r="8342" spans="35:35" x14ac:dyDescent="0.2">
      <c r="AI8342" s="35" t="s">
        <v>6307</v>
      </c>
    </row>
    <row r="8343" spans="35:35" x14ac:dyDescent="0.2">
      <c r="AI8343" s="35" t="s">
        <v>6308</v>
      </c>
    </row>
    <row r="8344" spans="35:35" x14ac:dyDescent="0.2">
      <c r="AI8344" s="35" t="s">
        <v>6728</v>
      </c>
    </row>
    <row r="8345" spans="35:35" x14ac:dyDescent="0.2">
      <c r="AI8345" s="35" t="s">
        <v>6729</v>
      </c>
    </row>
    <row r="8346" spans="35:35" x14ac:dyDescent="0.2">
      <c r="AI8346" s="35" t="s">
        <v>7489</v>
      </c>
    </row>
    <row r="8347" spans="35:35" x14ac:dyDescent="0.2">
      <c r="AI8347" s="35" t="s">
        <v>7490</v>
      </c>
    </row>
    <row r="8348" spans="35:35" x14ac:dyDescent="0.2">
      <c r="AI8348" s="35" t="s">
        <v>7491</v>
      </c>
    </row>
    <row r="8349" spans="35:35" x14ac:dyDescent="0.2">
      <c r="AI8349" s="35" t="s">
        <v>7492</v>
      </c>
    </row>
    <row r="8350" spans="35:35" x14ac:dyDescent="0.2">
      <c r="AI8350" s="35" t="s">
        <v>7493</v>
      </c>
    </row>
    <row r="8351" spans="35:35" x14ac:dyDescent="0.2">
      <c r="AI8351" s="35" t="s">
        <v>7494</v>
      </c>
    </row>
    <row r="8352" spans="35:35" x14ac:dyDescent="0.2">
      <c r="AI8352" s="35" t="s">
        <v>7495</v>
      </c>
    </row>
    <row r="8353" spans="35:35" x14ac:dyDescent="0.2">
      <c r="AI8353" s="35" t="s">
        <v>7496</v>
      </c>
    </row>
    <row r="8354" spans="35:35" x14ac:dyDescent="0.2">
      <c r="AI8354" s="35" t="s">
        <v>7497</v>
      </c>
    </row>
    <row r="8355" spans="35:35" x14ac:dyDescent="0.2">
      <c r="AI8355" s="35" t="s">
        <v>7498</v>
      </c>
    </row>
    <row r="8356" spans="35:35" x14ac:dyDescent="0.2">
      <c r="AI8356" s="35" t="s">
        <v>7499</v>
      </c>
    </row>
    <row r="8357" spans="35:35" x14ac:dyDescent="0.2">
      <c r="AI8357" s="35" t="s">
        <v>7500</v>
      </c>
    </row>
    <row r="8358" spans="35:35" x14ac:dyDescent="0.2">
      <c r="AI8358" s="35" t="s">
        <v>7501</v>
      </c>
    </row>
    <row r="8359" spans="35:35" x14ac:dyDescent="0.2">
      <c r="AI8359" s="35" t="s">
        <v>7502</v>
      </c>
    </row>
    <row r="8360" spans="35:35" x14ac:dyDescent="0.2">
      <c r="AI8360" s="35" t="s">
        <v>7503</v>
      </c>
    </row>
    <row r="8361" spans="35:35" x14ac:dyDescent="0.2">
      <c r="AI8361" s="35" t="s">
        <v>7504</v>
      </c>
    </row>
    <row r="8362" spans="35:35" x14ac:dyDescent="0.2">
      <c r="AI8362" s="35" t="s">
        <v>7505</v>
      </c>
    </row>
    <row r="8363" spans="35:35" x14ac:dyDescent="0.2">
      <c r="AI8363" s="35" t="s">
        <v>7506</v>
      </c>
    </row>
    <row r="8364" spans="35:35" x14ac:dyDescent="0.2">
      <c r="AI8364" s="35" t="s">
        <v>7507</v>
      </c>
    </row>
    <row r="8365" spans="35:35" x14ac:dyDescent="0.2">
      <c r="AI8365" s="35" t="s">
        <v>7508</v>
      </c>
    </row>
    <row r="8366" spans="35:35" x14ac:dyDescent="0.2">
      <c r="AI8366" s="35" t="s">
        <v>7509</v>
      </c>
    </row>
    <row r="8367" spans="35:35" x14ac:dyDescent="0.2">
      <c r="AI8367" s="35" t="s">
        <v>7510</v>
      </c>
    </row>
    <row r="8368" spans="35:35" x14ac:dyDescent="0.2">
      <c r="AI8368" s="35" t="s">
        <v>7511</v>
      </c>
    </row>
    <row r="8369" spans="35:35" x14ac:dyDescent="0.2">
      <c r="AI8369" s="35" t="s">
        <v>7512</v>
      </c>
    </row>
    <row r="8370" spans="35:35" x14ac:dyDescent="0.2">
      <c r="AI8370" s="35" t="s">
        <v>7513</v>
      </c>
    </row>
    <row r="8371" spans="35:35" x14ac:dyDescent="0.2">
      <c r="AI8371" s="35" t="s">
        <v>7514</v>
      </c>
    </row>
    <row r="8372" spans="35:35" x14ac:dyDescent="0.2">
      <c r="AI8372" s="35" t="s">
        <v>7515</v>
      </c>
    </row>
    <row r="8373" spans="35:35" x14ac:dyDescent="0.2">
      <c r="AI8373" s="35" t="s">
        <v>7516</v>
      </c>
    </row>
    <row r="8374" spans="35:35" x14ac:dyDescent="0.2">
      <c r="AI8374" s="35" t="s">
        <v>7517</v>
      </c>
    </row>
    <row r="8375" spans="35:35" x14ac:dyDescent="0.2">
      <c r="AI8375" s="35" t="s">
        <v>7518</v>
      </c>
    </row>
    <row r="8376" spans="35:35" x14ac:dyDescent="0.2">
      <c r="AI8376" s="35" t="s">
        <v>7519</v>
      </c>
    </row>
    <row r="8377" spans="35:35" x14ac:dyDescent="0.2">
      <c r="AI8377" s="35" t="s">
        <v>7520</v>
      </c>
    </row>
    <row r="8378" spans="35:35" x14ac:dyDescent="0.2">
      <c r="AI8378" s="35" t="s">
        <v>7521</v>
      </c>
    </row>
    <row r="8379" spans="35:35" x14ac:dyDescent="0.2">
      <c r="AI8379" s="35" t="s">
        <v>7522</v>
      </c>
    </row>
    <row r="8380" spans="35:35" x14ac:dyDescent="0.2">
      <c r="AI8380" s="35" t="s">
        <v>7523</v>
      </c>
    </row>
    <row r="8381" spans="35:35" x14ac:dyDescent="0.2">
      <c r="AI8381" s="35" t="s">
        <v>7524</v>
      </c>
    </row>
    <row r="8382" spans="35:35" x14ac:dyDescent="0.2">
      <c r="AI8382" s="35" t="s">
        <v>7525</v>
      </c>
    </row>
    <row r="8383" spans="35:35" x14ac:dyDescent="0.2">
      <c r="AI8383" s="35" t="s">
        <v>7526</v>
      </c>
    </row>
    <row r="8384" spans="35:35" x14ac:dyDescent="0.2">
      <c r="AI8384" s="35" t="s">
        <v>6788</v>
      </c>
    </row>
    <row r="8385" spans="35:35" x14ac:dyDescent="0.2">
      <c r="AI8385" s="35" t="s">
        <v>6789</v>
      </c>
    </row>
    <row r="8386" spans="35:35" x14ac:dyDescent="0.2">
      <c r="AI8386" s="35" t="s">
        <v>6790</v>
      </c>
    </row>
    <row r="8387" spans="35:35" x14ac:dyDescent="0.2">
      <c r="AI8387" s="35" t="s">
        <v>6791</v>
      </c>
    </row>
    <row r="8388" spans="35:35" x14ac:dyDescent="0.2">
      <c r="AI8388" s="35" t="s">
        <v>6792</v>
      </c>
    </row>
    <row r="8389" spans="35:35" x14ac:dyDescent="0.2">
      <c r="AI8389" s="35" t="s">
        <v>6793</v>
      </c>
    </row>
    <row r="8390" spans="35:35" x14ac:dyDescent="0.2">
      <c r="AI8390" s="35" t="s">
        <v>6794</v>
      </c>
    </row>
    <row r="8391" spans="35:35" x14ac:dyDescent="0.2">
      <c r="AI8391" s="35" t="s">
        <v>6795</v>
      </c>
    </row>
    <row r="8392" spans="35:35" x14ac:dyDescent="0.2">
      <c r="AI8392" s="35" t="s">
        <v>6796</v>
      </c>
    </row>
    <row r="8393" spans="35:35" x14ac:dyDescent="0.2">
      <c r="AI8393" s="35" t="s">
        <v>6797</v>
      </c>
    </row>
    <row r="8394" spans="35:35" x14ac:dyDescent="0.2">
      <c r="AI8394" s="35" t="s">
        <v>6798</v>
      </c>
    </row>
    <row r="8395" spans="35:35" x14ac:dyDescent="0.2">
      <c r="AI8395" s="35" t="s">
        <v>6799</v>
      </c>
    </row>
    <row r="8396" spans="35:35" x14ac:dyDescent="0.2">
      <c r="AI8396" s="35" t="s">
        <v>6800</v>
      </c>
    </row>
    <row r="8397" spans="35:35" x14ac:dyDescent="0.2">
      <c r="AI8397" s="35" t="s">
        <v>6801</v>
      </c>
    </row>
    <row r="8398" spans="35:35" x14ac:dyDescent="0.2">
      <c r="AI8398" s="35" t="s">
        <v>6802</v>
      </c>
    </row>
    <row r="8399" spans="35:35" x14ac:dyDescent="0.2">
      <c r="AI8399" s="35" t="s">
        <v>6803</v>
      </c>
    </row>
    <row r="8400" spans="35:35" x14ac:dyDescent="0.2">
      <c r="AI8400" s="35" t="s">
        <v>6804</v>
      </c>
    </row>
    <row r="8401" spans="35:35" x14ac:dyDescent="0.2">
      <c r="AI8401" s="35" t="s">
        <v>6805</v>
      </c>
    </row>
    <row r="8402" spans="35:35" x14ac:dyDescent="0.2">
      <c r="AI8402" s="35" t="s">
        <v>6806</v>
      </c>
    </row>
    <row r="8403" spans="35:35" x14ac:dyDescent="0.2">
      <c r="AI8403" s="35" t="s">
        <v>6807</v>
      </c>
    </row>
    <row r="8404" spans="35:35" x14ac:dyDescent="0.2">
      <c r="AI8404" s="35" t="s">
        <v>6808</v>
      </c>
    </row>
    <row r="8405" spans="35:35" x14ac:dyDescent="0.2">
      <c r="AI8405" s="35" t="s">
        <v>6809</v>
      </c>
    </row>
    <row r="8406" spans="35:35" x14ac:dyDescent="0.2">
      <c r="AI8406" s="35" t="s">
        <v>6810</v>
      </c>
    </row>
    <row r="8407" spans="35:35" x14ac:dyDescent="0.2">
      <c r="AI8407" s="35" t="s">
        <v>6811</v>
      </c>
    </row>
    <row r="8408" spans="35:35" x14ac:dyDescent="0.2">
      <c r="AI8408" s="35" t="s">
        <v>6812</v>
      </c>
    </row>
    <row r="8409" spans="35:35" x14ac:dyDescent="0.2">
      <c r="AI8409" s="35" t="s">
        <v>6765</v>
      </c>
    </row>
    <row r="8410" spans="35:35" x14ac:dyDescent="0.2">
      <c r="AI8410" s="35" t="s">
        <v>6766</v>
      </c>
    </row>
    <row r="8411" spans="35:35" x14ac:dyDescent="0.2">
      <c r="AI8411" s="35" t="s">
        <v>6767</v>
      </c>
    </row>
    <row r="8412" spans="35:35" x14ac:dyDescent="0.2">
      <c r="AI8412" s="35" t="s">
        <v>6768</v>
      </c>
    </row>
    <row r="8413" spans="35:35" x14ac:dyDescent="0.2">
      <c r="AI8413" s="35" t="s">
        <v>6769</v>
      </c>
    </row>
    <row r="8414" spans="35:35" x14ac:dyDescent="0.2">
      <c r="AI8414" s="35" t="s">
        <v>6770</v>
      </c>
    </row>
    <row r="8415" spans="35:35" x14ac:dyDescent="0.2">
      <c r="AI8415" s="35" t="s">
        <v>6771</v>
      </c>
    </row>
    <row r="8416" spans="35:35" x14ac:dyDescent="0.2">
      <c r="AI8416" s="35" t="s">
        <v>6772</v>
      </c>
    </row>
    <row r="8417" spans="35:35" x14ac:dyDescent="0.2">
      <c r="AI8417" s="35" t="s">
        <v>6773</v>
      </c>
    </row>
    <row r="8418" spans="35:35" x14ac:dyDescent="0.2">
      <c r="AI8418" s="35" t="s">
        <v>6774</v>
      </c>
    </row>
    <row r="8419" spans="35:35" x14ac:dyDescent="0.2">
      <c r="AI8419" s="35" t="s">
        <v>6775</v>
      </c>
    </row>
    <row r="8420" spans="35:35" x14ac:dyDescent="0.2">
      <c r="AI8420" s="35" t="s">
        <v>6776</v>
      </c>
    </row>
    <row r="8421" spans="35:35" x14ac:dyDescent="0.2">
      <c r="AI8421" s="35" t="s">
        <v>6777</v>
      </c>
    </row>
    <row r="8422" spans="35:35" x14ac:dyDescent="0.2">
      <c r="AI8422" s="35" t="s">
        <v>10589</v>
      </c>
    </row>
    <row r="8423" spans="35:35" x14ac:dyDescent="0.2">
      <c r="AI8423" s="35" t="s">
        <v>6778</v>
      </c>
    </row>
    <row r="8424" spans="35:35" x14ac:dyDescent="0.2">
      <c r="AI8424" s="35" t="s">
        <v>6779</v>
      </c>
    </row>
    <row r="8425" spans="35:35" x14ac:dyDescent="0.2">
      <c r="AI8425" s="35" t="s">
        <v>10590</v>
      </c>
    </row>
    <row r="8426" spans="35:35" x14ac:dyDescent="0.2">
      <c r="AI8426" s="35" t="s">
        <v>6780</v>
      </c>
    </row>
    <row r="8427" spans="35:35" x14ac:dyDescent="0.2">
      <c r="AI8427" s="35" t="s">
        <v>6781</v>
      </c>
    </row>
    <row r="8428" spans="35:35" x14ac:dyDescent="0.2">
      <c r="AI8428" s="35" t="s">
        <v>6782</v>
      </c>
    </row>
    <row r="8429" spans="35:35" x14ac:dyDescent="0.2">
      <c r="AI8429" s="35" t="s">
        <v>10909</v>
      </c>
    </row>
    <row r="8430" spans="35:35" x14ac:dyDescent="0.2">
      <c r="AI8430" s="35" t="s">
        <v>6783</v>
      </c>
    </row>
    <row r="8431" spans="35:35" x14ac:dyDescent="0.2">
      <c r="AI8431" s="35" t="s">
        <v>10591</v>
      </c>
    </row>
    <row r="8432" spans="35:35" x14ac:dyDescent="0.2">
      <c r="AI8432" s="35" t="s">
        <v>6784</v>
      </c>
    </row>
    <row r="8433" spans="35:35" x14ac:dyDescent="0.2">
      <c r="AI8433" s="35" t="s">
        <v>6785</v>
      </c>
    </row>
    <row r="8434" spans="35:35" x14ac:dyDescent="0.2">
      <c r="AI8434" s="35" t="s">
        <v>6786</v>
      </c>
    </row>
    <row r="8435" spans="35:35" x14ac:dyDescent="0.2">
      <c r="AI8435" s="35" t="s">
        <v>6787</v>
      </c>
    </row>
    <row r="8436" spans="35:35" x14ac:dyDescent="0.2">
      <c r="AI8436" s="35" t="s">
        <v>4332</v>
      </c>
    </row>
    <row r="8437" spans="35:35" x14ac:dyDescent="0.2">
      <c r="AI8437" s="35" t="s">
        <v>10592</v>
      </c>
    </row>
    <row r="8438" spans="35:35" x14ac:dyDescent="0.2">
      <c r="AI8438" s="35" t="s">
        <v>4333</v>
      </c>
    </row>
    <row r="8439" spans="35:35" x14ac:dyDescent="0.2">
      <c r="AI8439" s="35" t="s">
        <v>4334</v>
      </c>
    </row>
    <row r="8440" spans="35:35" x14ac:dyDescent="0.2">
      <c r="AI8440" s="35" t="s">
        <v>4335</v>
      </c>
    </row>
    <row r="8441" spans="35:35" x14ac:dyDescent="0.2">
      <c r="AI8441" s="35" t="s">
        <v>4336</v>
      </c>
    </row>
    <row r="8442" spans="35:35" x14ac:dyDescent="0.2">
      <c r="AI8442" s="35" t="s">
        <v>4337</v>
      </c>
    </row>
    <row r="8443" spans="35:35" x14ac:dyDescent="0.2">
      <c r="AI8443" s="35" t="s">
        <v>4338</v>
      </c>
    </row>
    <row r="8444" spans="35:35" x14ac:dyDescent="0.2">
      <c r="AI8444" s="35" t="s">
        <v>4339</v>
      </c>
    </row>
    <row r="8445" spans="35:35" x14ac:dyDescent="0.2">
      <c r="AI8445" s="35" t="s">
        <v>4340</v>
      </c>
    </row>
    <row r="8446" spans="35:35" x14ac:dyDescent="0.2">
      <c r="AI8446" s="35" t="s">
        <v>4341</v>
      </c>
    </row>
    <row r="8447" spans="35:35" x14ac:dyDescent="0.2">
      <c r="AI8447" s="35" t="s">
        <v>4342</v>
      </c>
    </row>
    <row r="8448" spans="35:35" x14ac:dyDescent="0.2">
      <c r="AI8448" s="35" t="s">
        <v>4343</v>
      </c>
    </row>
    <row r="8449" spans="35:35" x14ac:dyDescent="0.2">
      <c r="AI8449" s="35" t="s">
        <v>4344</v>
      </c>
    </row>
    <row r="8450" spans="35:35" x14ac:dyDescent="0.2">
      <c r="AI8450" s="35" t="s">
        <v>4345</v>
      </c>
    </row>
    <row r="8451" spans="35:35" x14ac:dyDescent="0.2">
      <c r="AI8451" s="35" t="s">
        <v>4346</v>
      </c>
    </row>
    <row r="8452" spans="35:35" x14ac:dyDescent="0.2">
      <c r="AI8452" s="35" t="s">
        <v>10593</v>
      </c>
    </row>
    <row r="8453" spans="35:35" x14ac:dyDescent="0.2">
      <c r="AI8453" s="35" t="s">
        <v>4347</v>
      </c>
    </row>
    <row r="8454" spans="35:35" x14ac:dyDescent="0.2">
      <c r="AI8454" s="35" t="s">
        <v>4348</v>
      </c>
    </row>
    <row r="8455" spans="35:35" x14ac:dyDescent="0.2">
      <c r="AI8455" s="35" t="s">
        <v>4349</v>
      </c>
    </row>
    <row r="8456" spans="35:35" x14ac:dyDescent="0.2">
      <c r="AI8456" s="35" t="s">
        <v>4350</v>
      </c>
    </row>
    <row r="8457" spans="35:35" x14ac:dyDescent="0.2">
      <c r="AI8457" s="35" t="s">
        <v>4351</v>
      </c>
    </row>
    <row r="8458" spans="35:35" x14ac:dyDescent="0.2">
      <c r="AI8458" s="35" t="s">
        <v>4352</v>
      </c>
    </row>
    <row r="8459" spans="35:35" x14ac:dyDescent="0.2">
      <c r="AI8459" s="35" t="s">
        <v>4353</v>
      </c>
    </row>
    <row r="8460" spans="35:35" x14ac:dyDescent="0.2">
      <c r="AI8460" s="35" t="s">
        <v>4354</v>
      </c>
    </row>
    <row r="8461" spans="35:35" x14ac:dyDescent="0.2">
      <c r="AI8461" s="35" t="s">
        <v>4355</v>
      </c>
    </row>
    <row r="8462" spans="35:35" x14ac:dyDescent="0.2">
      <c r="AI8462" s="35" t="s">
        <v>4356</v>
      </c>
    </row>
    <row r="8463" spans="35:35" x14ac:dyDescent="0.2">
      <c r="AI8463" s="35" t="s">
        <v>4357</v>
      </c>
    </row>
    <row r="8464" spans="35:35" x14ac:dyDescent="0.2">
      <c r="AI8464" s="35" t="s">
        <v>4358</v>
      </c>
    </row>
    <row r="8465" spans="35:35" x14ac:dyDescent="0.2">
      <c r="AI8465" s="35" t="s">
        <v>4359</v>
      </c>
    </row>
    <row r="8466" spans="35:35" x14ac:dyDescent="0.2">
      <c r="AI8466" s="35" t="s">
        <v>4360</v>
      </c>
    </row>
    <row r="8467" spans="35:35" x14ac:dyDescent="0.2">
      <c r="AI8467" s="35" t="s">
        <v>4361</v>
      </c>
    </row>
    <row r="8468" spans="35:35" x14ac:dyDescent="0.2">
      <c r="AI8468" s="35" t="s">
        <v>4362</v>
      </c>
    </row>
    <row r="8469" spans="35:35" x14ac:dyDescent="0.2">
      <c r="AI8469" s="35" t="s">
        <v>4363</v>
      </c>
    </row>
    <row r="8470" spans="35:35" x14ac:dyDescent="0.2">
      <c r="AI8470" s="35" t="s">
        <v>6891</v>
      </c>
    </row>
    <row r="8471" spans="35:35" x14ac:dyDescent="0.2">
      <c r="AI8471" s="35" t="s">
        <v>6892</v>
      </c>
    </row>
    <row r="8472" spans="35:35" x14ac:dyDescent="0.2">
      <c r="AI8472" s="35" t="s">
        <v>6893</v>
      </c>
    </row>
    <row r="8473" spans="35:35" x14ac:dyDescent="0.2">
      <c r="AI8473" s="35" t="s">
        <v>6894</v>
      </c>
    </row>
    <row r="8474" spans="35:35" x14ac:dyDescent="0.2">
      <c r="AI8474" s="35" t="s">
        <v>6895</v>
      </c>
    </row>
    <row r="8475" spans="35:35" x14ac:dyDescent="0.2">
      <c r="AI8475" s="35" t="s">
        <v>6896</v>
      </c>
    </row>
    <row r="8476" spans="35:35" x14ac:dyDescent="0.2">
      <c r="AI8476" s="35" t="s">
        <v>6897</v>
      </c>
    </row>
    <row r="8477" spans="35:35" x14ac:dyDescent="0.2">
      <c r="AI8477" s="35" t="s">
        <v>6898</v>
      </c>
    </row>
    <row r="8478" spans="35:35" x14ac:dyDescent="0.2">
      <c r="AI8478" s="35" t="s">
        <v>6899</v>
      </c>
    </row>
    <row r="8479" spans="35:35" x14ac:dyDescent="0.2">
      <c r="AI8479" s="35" t="s">
        <v>6863</v>
      </c>
    </row>
    <row r="8480" spans="35:35" x14ac:dyDescent="0.2">
      <c r="AI8480" s="35" t="s">
        <v>6864</v>
      </c>
    </row>
    <row r="8481" spans="35:35" x14ac:dyDescent="0.2">
      <c r="AI8481" s="35" t="s">
        <v>6865</v>
      </c>
    </row>
    <row r="8482" spans="35:35" x14ac:dyDescent="0.2">
      <c r="AI8482" s="35" t="s">
        <v>10594</v>
      </c>
    </row>
    <row r="8483" spans="35:35" x14ac:dyDescent="0.2">
      <c r="AI8483" s="35" t="s">
        <v>10595</v>
      </c>
    </row>
    <row r="8484" spans="35:35" x14ac:dyDescent="0.2">
      <c r="AI8484" s="35" t="s">
        <v>6866</v>
      </c>
    </row>
    <row r="8485" spans="35:35" x14ac:dyDescent="0.2">
      <c r="AI8485" s="35" t="s">
        <v>6867</v>
      </c>
    </row>
    <row r="8486" spans="35:35" x14ac:dyDescent="0.2">
      <c r="AI8486" s="35" t="s">
        <v>6868</v>
      </c>
    </row>
    <row r="8487" spans="35:35" x14ac:dyDescent="0.2">
      <c r="AI8487" s="35" t="s">
        <v>6869</v>
      </c>
    </row>
    <row r="8488" spans="35:35" x14ac:dyDescent="0.2">
      <c r="AI8488" s="35" t="s">
        <v>6870</v>
      </c>
    </row>
    <row r="8489" spans="35:35" x14ac:dyDescent="0.2">
      <c r="AI8489" s="35" t="s">
        <v>6871</v>
      </c>
    </row>
    <row r="8490" spans="35:35" x14ac:dyDescent="0.2">
      <c r="AI8490" s="35" t="s">
        <v>6872</v>
      </c>
    </row>
    <row r="8491" spans="35:35" x14ac:dyDescent="0.2">
      <c r="AI8491" s="35" t="s">
        <v>6873</v>
      </c>
    </row>
    <row r="8492" spans="35:35" x14ac:dyDescent="0.2">
      <c r="AI8492" s="35" t="s">
        <v>6874</v>
      </c>
    </row>
    <row r="8493" spans="35:35" x14ac:dyDescent="0.2">
      <c r="AI8493" s="35" t="s">
        <v>10596</v>
      </c>
    </row>
    <row r="8494" spans="35:35" x14ac:dyDescent="0.2">
      <c r="AI8494" s="35" t="s">
        <v>6875</v>
      </c>
    </row>
    <row r="8495" spans="35:35" x14ac:dyDescent="0.2">
      <c r="AI8495" s="35" t="s">
        <v>6876</v>
      </c>
    </row>
    <row r="8496" spans="35:35" x14ac:dyDescent="0.2">
      <c r="AI8496" s="35" t="s">
        <v>6877</v>
      </c>
    </row>
    <row r="8497" spans="35:35" x14ac:dyDescent="0.2">
      <c r="AI8497" s="35" t="s">
        <v>6878</v>
      </c>
    </row>
    <row r="8498" spans="35:35" x14ac:dyDescent="0.2">
      <c r="AI8498" s="35" t="s">
        <v>6920</v>
      </c>
    </row>
    <row r="8499" spans="35:35" x14ac:dyDescent="0.2">
      <c r="AI8499" s="35" t="s">
        <v>6921</v>
      </c>
    </row>
    <row r="8500" spans="35:35" x14ac:dyDescent="0.2">
      <c r="AI8500" s="35" t="s">
        <v>6922</v>
      </c>
    </row>
    <row r="8501" spans="35:35" x14ac:dyDescent="0.2">
      <c r="AI8501" s="35" t="s">
        <v>6923</v>
      </c>
    </row>
    <row r="8502" spans="35:35" x14ac:dyDescent="0.2">
      <c r="AI8502" s="35" t="s">
        <v>6924</v>
      </c>
    </row>
    <row r="8503" spans="35:35" x14ac:dyDescent="0.2">
      <c r="AI8503" s="35" t="s">
        <v>6925</v>
      </c>
    </row>
    <row r="8504" spans="35:35" x14ac:dyDescent="0.2">
      <c r="AI8504" s="35" t="s">
        <v>6926</v>
      </c>
    </row>
    <row r="8505" spans="35:35" x14ac:dyDescent="0.2">
      <c r="AI8505" s="35" t="s">
        <v>6927</v>
      </c>
    </row>
    <row r="8506" spans="35:35" x14ac:dyDescent="0.2">
      <c r="AI8506" s="35" t="s">
        <v>6928</v>
      </c>
    </row>
    <row r="8507" spans="35:35" x14ac:dyDescent="0.2">
      <c r="AI8507" s="35" t="s">
        <v>6929</v>
      </c>
    </row>
    <row r="8508" spans="35:35" x14ac:dyDescent="0.2">
      <c r="AI8508" s="35" t="s">
        <v>6930</v>
      </c>
    </row>
    <row r="8509" spans="35:35" x14ac:dyDescent="0.2">
      <c r="AI8509" s="35" t="s">
        <v>6931</v>
      </c>
    </row>
    <row r="8510" spans="35:35" x14ac:dyDescent="0.2">
      <c r="AI8510" s="35" t="s">
        <v>6932</v>
      </c>
    </row>
    <row r="8511" spans="35:35" x14ac:dyDescent="0.2">
      <c r="AI8511" s="35" t="s">
        <v>6933</v>
      </c>
    </row>
    <row r="8512" spans="35:35" x14ac:dyDescent="0.2">
      <c r="AI8512" s="35" t="s">
        <v>6934</v>
      </c>
    </row>
    <row r="8513" spans="35:35" x14ac:dyDescent="0.2">
      <c r="AI8513" s="35" t="s">
        <v>6935</v>
      </c>
    </row>
    <row r="8514" spans="35:35" x14ac:dyDescent="0.2">
      <c r="AI8514" s="35" t="s">
        <v>6936</v>
      </c>
    </row>
    <row r="8515" spans="35:35" x14ac:dyDescent="0.2">
      <c r="AI8515" s="35" t="s">
        <v>6937</v>
      </c>
    </row>
    <row r="8516" spans="35:35" x14ac:dyDescent="0.2">
      <c r="AI8516" s="35" t="s">
        <v>10597</v>
      </c>
    </row>
    <row r="8517" spans="35:35" x14ac:dyDescent="0.2">
      <c r="AI8517" s="35" t="s">
        <v>6938</v>
      </c>
    </row>
    <row r="8518" spans="35:35" x14ac:dyDescent="0.2">
      <c r="AI8518" s="35" t="s">
        <v>6939</v>
      </c>
    </row>
    <row r="8519" spans="35:35" x14ac:dyDescent="0.2">
      <c r="AI8519" s="35" t="s">
        <v>6940</v>
      </c>
    </row>
    <row r="8520" spans="35:35" x14ac:dyDescent="0.2">
      <c r="AI8520" s="35" t="s">
        <v>6941</v>
      </c>
    </row>
    <row r="8521" spans="35:35" x14ac:dyDescent="0.2">
      <c r="AI8521" s="35" t="s">
        <v>10598</v>
      </c>
    </row>
    <row r="8522" spans="35:35" x14ac:dyDescent="0.2">
      <c r="AI8522" s="35" t="s">
        <v>10599</v>
      </c>
    </row>
    <row r="8523" spans="35:35" x14ac:dyDescent="0.2">
      <c r="AI8523" s="35" t="s">
        <v>6942</v>
      </c>
    </row>
    <row r="8524" spans="35:35" x14ac:dyDescent="0.2">
      <c r="AI8524" s="35" t="s">
        <v>6943</v>
      </c>
    </row>
    <row r="8525" spans="35:35" x14ac:dyDescent="0.2">
      <c r="AI8525" s="35" t="s">
        <v>10600</v>
      </c>
    </row>
    <row r="8526" spans="35:35" x14ac:dyDescent="0.2">
      <c r="AI8526" s="35" t="s">
        <v>6944</v>
      </c>
    </row>
    <row r="8527" spans="35:35" x14ac:dyDescent="0.2">
      <c r="AI8527" s="35" t="s">
        <v>6945</v>
      </c>
    </row>
    <row r="8528" spans="35:35" x14ac:dyDescent="0.2">
      <c r="AI8528" s="35" t="s">
        <v>6946</v>
      </c>
    </row>
    <row r="8529" spans="35:35" x14ac:dyDescent="0.2">
      <c r="AI8529" s="35" t="s">
        <v>6947</v>
      </c>
    </row>
    <row r="8530" spans="35:35" x14ac:dyDescent="0.2">
      <c r="AI8530" s="35" t="s">
        <v>6948</v>
      </c>
    </row>
    <row r="8531" spans="35:35" x14ac:dyDescent="0.2">
      <c r="AI8531" s="35" t="s">
        <v>6949</v>
      </c>
    </row>
    <row r="8532" spans="35:35" x14ac:dyDescent="0.2">
      <c r="AI8532" s="35" t="s">
        <v>7620</v>
      </c>
    </row>
    <row r="8533" spans="35:35" x14ac:dyDescent="0.2">
      <c r="AI8533" s="35" t="s">
        <v>7621</v>
      </c>
    </row>
    <row r="8534" spans="35:35" x14ac:dyDescent="0.2">
      <c r="AI8534" s="35" t="s">
        <v>7622</v>
      </c>
    </row>
    <row r="8535" spans="35:35" x14ac:dyDescent="0.2">
      <c r="AI8535" s="35" t="s">
        <v>7623</v>
      </c>
    </row>
    <row r="8536" spans="35:35" x14ac:dyDescent="0.2">
      <c r="AI8536" s="35" t="s">
        <v>7624</v>
      </c>
    </row>
    <row r="8537" spans="35:35" x14ac:dyDescent="0.2">
      <c r="AI8537" s="35" t="s">
        <v>7625</v>
      </c>
    </row>
    <row r="8538" spans="35:35" x14ac:dyDescent="0.2">
      <c r="AI8538" s="35" t="s">
        <v>7613</v>
      </c>
    </row>
    <row r="8539" spans="35:35" x14ac:dyDescent="0.2">
      <c r="AI8539" s="35" t="s">
        <v>7614</v>
      </c>
    </row>
    <row r="8540" spans="35:35" x14ac:dyDescent="0.2">
      <c r="AI8540" s="35" t="s">
        <v>7615</v>
      </c>
    </row>
    <row r="8541" spans="35:35" x14ac:dyDescent="0.2">
      <c r="AI8541" s="35" t="s">
        <v>7616</v>
      </c>
    </row>
    <row r="8542" spans="35:35" x14ac:dyDescent="0.2">
      <c r="AI8542" s="35" t="s">
        <v>7617</v>
      </c>
    </row>
    <row r="8543" spans="35:35" x14ac:dyDescent="0.2">
      <c r="AI8543" s="35" t="s">
        <v>7618</v>
      </c>
    </row>
    <row r="8544" spans="35:35" x14ac:dyDescent="0.2">
      <c r="AI8544" s="35" t="s">
        <v>7619</v>
      </c>
    </row>
    <row r="8545" spans="35:35" x14ac:dyDescent="0.2">
      <c r="AI8545" s="35" t="s">
        <v>2734</v>
      </c>
    </row>
    <row r="8546" spans="35:35" x14ac:dyDescent="0.2">
      <c r="AI8546" s="35" t="s">
        <v>2735</v>
      </c>
    </row>
    <row r="8547" spans="35:35" x14ac:dyDescent="0.2">
      <c r="AI8547" s="35" t="s">
        <v>2736</v>
      </c>
    </row>
    <row r="8548" spans="35:35" x14ac:dyDescent="0.2">
      <c r="AI8548" s="35" t="s">
        <v>2737</v>
      </c>
    </row>
    <row r="8549" spans="35:35" x14ac:dyDescent="0.2">
      <c r="AI8549" s="35" t="s">
        <v>2738</v>
      </c>
    </row>
    <row r="8550" spans="35:35" x14ac:dyDescent="0.2">
      <c r="AI8550" s="35" t="s">
        <v>2739</v>
      </c>
    </row>
    <row r="8551" spans="35:35" x14ac:dyDescent="0.2">
      <c r="AI8551" s="35" t="s">
        <v>2740</v>
      </c>
    </row>
    <row r="8552" spans="35:35" x14ac:dyDescent="0.2">
      <c r="AI8552" s="35" t="s">
        <v>2741</v>
      </c>
    </row>
    <row r="8553" spans="35:35" x14ac:dyDescent="0.2">
      <c r="AI8553" s="35" t="s">
        <v>2742</v>
      </c>
    </row>
    <row r="8554" spans="35:35" x14ac:dyDescent="0.2">
      <c r="AI8554" s="35" t="s">
        <v>2743</v>
      </c>
    </row>
    <row r="8555" spans="35:35" x14ac:dyDescent="0.2">
      <c r="AI8555" s="35" t="s">
        <v>2744</v>
      </c>
    </row>
    <row r="8556" spans="35:35" x14ac:dyDescent="0.2">
      <c r="AI8556" s="35" t="s">
        <v>2745</v>
      </c>
    </row>
    <row r="8557" spans="35:35" x14ac:dyDescent="0.2">
      <c r="AI8557" s="35" t="s">
        <v>2746</v>
      </c>
    </row>
    <row r="8558" spans="35:35" x14ac:dyDescent="0.2">
      <c r="AI8558" s="35" t="s">
        <v>2747</v>
      </c>
    </row>
    <row r="8559" spans="35:35" x14ac:dyDescent="0.2">
      <c r="AI8559" s="35" t="s">
        <v>2748</v>
      </c>
    </row>
    <row r="8560" spans="35:35" x14ac:dyDescent="0.2">
      <c r="AI8560" s="35" t="s">
        <v>2749</v>
      </c>
    </row>
    <row r="8561" spans="35:35" x14ac:dyDescent="0.2">
      <c r="AI8561" s="35" t="s">
        <v>2750</v>
      </c>
    </row>
    <row r="8562" spans="35:35" x14ac:dyDescent="0.2">
      <c r="AI8562" s="35" t="s">
        <v>10601</v>
      </c>
    </row>
    <row r="8563" spans="35:35" x14ac:dyDescent="0.2">
      <c r="AI8563" s="35" t="s">
        <v>2751</v>
      </c>
    </row>
    <row r="8564" spans="35:35" x14ac:dyDescent="0.2">
      <c r="AI8564" s="35" t="s">
        <v>2752</v>
      </c>
    </row>
    <row r="8565" spans="35:35" x14ac:dyDescent="0.2">
      <c r="AI8565" s="35" t="s">
        <v>10602</v>
      </c>
    </row>
    <row r="8566" spans="35:35" x14ac:dyDescent="0.2">
      <c r="AI8566" s="35" t="s">
        <v>10603</v>
      </c>
    </row>
    <row r="8567" spans="35:35" x14ac:dyDescent="0.2">
      <c r="AI8567" s="35" t="s">
        <v>2753</v>
      </c>
    </row>
    <row r="8568" spans="35:35" x14ac:dyDescent="0.2">
      <c r="AI8568" s="35" t="s">
        <v>2754</v>
      </c>
    </row>
    <row r="8569" spans="35:35" x14ac:dyDescent="0.2">
      <c r="AI8569" s="35" t="s">
        <v>2755</v>
      </c>
    </row>
    <row r="8570" spans="35:35" x14ac:dyDescent="0.2">
      <c r="AI8570" s="35" t="s">
        <v>10604</v>
      </c>
    </row>
    <row r="8571" spans="35:35" x14ac:dyDescent="0.2">
      <c r="AI8571" s="35" t="s">
        <v>2756</v>
      </c>
    </row>
    <row r="8572" spans="35:35" x14ac:dyDescent="0.2">
      <c r="AI8572" s="35" t="s">
        <v>2757</v>
      </c>
    </row>
    <row r="8573" spans="35:35" x14ac:dyDescent="0.2">
      <c r="AI8573" s="35" t="s">
        <v>2758</v>
      </c>
    </row>
    <row r="8574" spans="35:35" x14ac:dyDescent="0.2">
      <c r="AI8574" s="35" t="s">
        <v>2759</v>
      </c>
    </row>
    <row r="8575" spans="35:35" x14ac:dyDescent="0.2">
      <c r="AI8575" s="35" t="s">
        <v>2760</v>
      </c>
    </row>
    <row r="8576" spans="35:35" x14ac:dyDescent="0.2">
      <c r="AI8576" s="35" t="s">
        <v>2761</v>
      </c>
    </row>
    <row r="8577" spans="35:35" x14ac:dyDescent="0.2">
      <c r="AI8577" s="35" t="s">
        <v>2762</v>
      </c>
    </row>
    <row r="8578" spans="35:35" x14ac:dyDescent="0.2">
      <c r="AI8578" s="35" t="s">
        <v>2763</v>
      </c>
    </row>
    <row r="8579" spans="35:35" x14ac:dyDescent="0.2">
      <c r="AI8579" s="35" t="s">
        <v>2764</v>
      </c>
    </row>
    <row r="8580" spans="35:35" x14ac:dyDescent="0.2">
      <c r="AI8580" s="35" t="s">
        <v>10605</v>
      </c>
    </row>
    <row r="8581" spans="35:35" x14ac:dyDescent="0.2">
      <c r="AI8581" s="35" t="s">
        <v>2765</v>
      </c>
    </row>
    <row r="8582" spans="35:35" x14ac:dyDescent="0.2">
      <c r="AI8582" s="35" t="s">
        <v>10606</v>
      </c>
    </row>
    <row r="8583" spans="35:35" x14ac:dyDescent="0.2">
      <c r="AI8583" s="35" t="s">
        <v>2766</v>
      </c>
    </row>
    <row r="8584" spans="35:35" x14ac:dyDescent="0.2">
      <c r="AI8584" s="35" t="s">
        <v>2767</v>
      </c>
    </row>
    <row r="8585" spans="35:35" x14ac:dyDescent="0.2">
      <c r="AI8585" s="35" t="s">
        <v>2768</v>
      </c>
    </row>
    <row r="8586" spans="35:35" x14ac:dyDescent="0.2">
      <c r="AI8586" s="35" t="s">
        <v>2769</v>
      </c>
    </row>
    <row r="8587" spans="35:35" x14ac:dyDescent="0.2">
      <c r="AI8587" s="35" t="s">
        <v>2770</v>
      </c>
    </row>
    <row r="8588" spans="35:35" x14ac:dyDescent="0.2">
      <c r="AI8588" s="35" t="s">
        <v>2771</v>
      </c>
    </row>
    <row r="8589" spans="35:35" x14ac:dyDescent="0.2">
      <c r="AI8589" s="35" t="s">
        <v>2772</v>
      </c>
    </row>
    <row r="8590" spans="35:35" x14ac:dyDescent="0.2">
      <c r="AI8590" s="35" t="s">
        <v>2773</v>
      </c>
    </row>
    <row r="8591" spans="35:35" x14ac:dyDescent="0.2">
      <c r="AI8591" s="35" t="s">
        <v>7230</v>
      </c>
    </row>
    <row r="8592" spans="35:35" x14ac:dyDescent="0.2">
      <c r="AI8592" s="35" t="s">
        <v>7231</v>
      </c>
    </row>
    <row r="8593" spans="35:35" x14ac:dyDescent="0.2">
      <c r="AI8593" s="35" t="s">
        <v>4694</v>
      </c>
    </row>
    <row r="8594" spans="35:35" x14ac:dyDescent="0.2">
      <c r="AI8594" s="35" t="s">
        <v>4695</v>
      </c>
    </row>
    <row r="8595" spans="35:35" x14ac:dyDescent="0.2">
      <c r="AI8595" s="35" t="s">
        <v>4696</v>
      </c>
    </row>
    <row r="8596" spans="35:35" x14ac:dyDescent="0.2">
      <c r="AI8596" s="35" t="s">
        <v>4697</v>
      </c>
    </row>
    <row r="8597" spans="35:35" x14ac:dyDescent="0.2">
      <c r="AI8597" s="35" t="s">
        <v>4698</v>
      </c>
    </row>
    <row r="8598" spans="35:35" x14ac:dyDescent="0.2">
      <c r="AI8598" s="35" t="s">
        <v>7856</v>
      </c>
    </row>
    <row r="8599" spans="35:35" x14ac:dyDescent="0.2">
      <c r="AI8599" s="35" t="s">
        <v>7157</v>
      </c>
    </row>
    <row r="8600" spans="35:35" x14ac:dyDescent="0.2">
      <c r="AI8600" s="35" t="s">
        <v>7158</v>
      </c>
    </row>
    <row r="8601" spans="35:35" x14ac:dyDescent="0.2">
      <c r="AI8601" s="35" t="s">
        <v>7159</v>
      </c>
    </row>
    <row r="8602" spans="35:35" x14ac:dyDescent="0.2">
      <c r="AI8602" s="35" t="s">
        <v>7160</v>
      </c>
    </row>
    <row r="8603" spans="35:35" x14ac:dyDescent="0.2">
      <c r="AI8603" s="35" t="s">
        <v>7161</v>
      </c>
    </row>
    <row r="8604" spans="35:35" x14ac:dyDescent="0.2">
      <c r="AI8604" s="35" t="s">
        <v>7162</v>
      </c>
    </row>
    <row r="8605" spans="35:35" x14ac:dyDescent="0.2">
      <c r="AI8605" s="35" t="s">
        <v>7163</v>
      </c>
    </row>
    <row r="8606" spans="35:35" x14ac:dyDescent="0.2">
      <c r="AI8606" s="35" t="s">
        <v>7164</v>
      </c>
    </row>
    <row r="8607" spans="35:35" x14ac:dyDescent="0.2">
      <c r="AI8607" s="35" t="s">
        <v>7165</v>
      </c>
    </row>
    <row r="8608" spans="35:35" x14ac:dyDescent="0.2">
      <c r="AI8608" s="35" t="s">
        <v>7166</v>
      </c>
    </row>
    <row r="8609" spans="35:35" x14ac:dyDescent="0.2">
      <c r="AI8609" s="35" t="s">
        <v>7167</v>
      </c>
    </row>
    <row r="8610" spans="35:35" x14ac:dyDescent="0.2">
      <c r="AI8610" s="35" t="s">
        <v>7168</v>
      </c>
    </row>
    <row r="8611" spans="35:35" x14ac:dyDescent="0.2">
      <c r="AI8611" s="35" t="s">
        <v>7169</v>
      </c>
    </row>
    <row r="8612" spans="35:35" x14ac:dyDescent="0.2">
      <c r="AI8612" s="35" t="s">
        <v>7170</v>
      </c>
    </row>
    <row r="8613" spans="35:35" x14ac:dyDescent="0.2">
      <c r="AI8613" s="35" t="s">
        <v>7171</v>
      </c>
    </row>
    <row r="8614" spans="35:35" x14ac:dyDescent="0.2">
      <c r="AI8614" s="35" t="s">
        <v>7172</v>
      </c>
    </row>
    <row r="8615" spans="35:35" x14ac:dyDescent="0.2">
      <c r="AI8615" s="35" t="s">
        <v>7173</v>
      </c>
    </row>
    <row r="8616" spans="35:35" x14ac:dyDescent="0.2">
      <c r="AI8616" s="35" t="s">
        <v>7174</v>
      </c>
    </row>
    <row r="8617" spans="35:35" x14ac:dyDescent="0.2">
      <c r="AI8617" s="35" t="s">
        <v>7175</v>
      </c>
    </row>
    <row r="8618" spans="35:35" x14ac:dyDescent="0.2">
      <c r="AI8618" s="35" t="s">
        <v>7176</v>
      </c>
    </row>
    <row r="8619" spans="35:35" x14ac:dyDescent="0.2">
      <c r="AI8619" s="35" t="s">
        <v>7177</v>
      </c>
    </row>
    <row r="8620" spans="35:35" x14ac:dyDescent="0.2">
      <c r="AI8620" s="35" t="s">
        <v>7178</v>
      </c>
    </row>
    <row r="8621" spans="35:35" x14ac:dyDescent="0.2">
      <c r="AI8621" s="35" t="s">
        <v>7179</v>
      </c>
    </row>
    <row r="8622" spans="35:35" x14ac:dyDescent="0.2">
      <c r="AI8622" s="35" t="s">
        <v>7180</v>
      </c>
    </row>
    <row r="8623" spans="35:35" x14ac:dyDescent="0.2">
      <c r="AI8623" s="35" t="s">
        <v>7181</v>
      </c>
    </row>
    <row r="8624" spans="35:35" x14ac:dyDescent="0.2">
      <c r="AI8624" s="35" t="s">
        <v>7182</v>
      </c>
    </row>
    <row r="8625" spans="35:35" x14ac:dyDescent="0.2">
      <c r="AI8625" s="35" t="s">
        <v>2774</v>
      </c>
    </row>
    <row r="8626" spans="35:35" x14ac:dyDescent="0.2">
      <c r="AI8626" s="35" t="s">
        <v>2775</v>
      </c>
    </row>
    <row r="8627" spans="35:35" x14ac:dyDescent="0.2">
      <c r="AI8627" s="35" t="s">
        <v>2776</v>
      </c>
    </row>
    <row r="8628" spans="35:35" x14ac:dyDescent="0.2">
      <c r="AI8628" s="35" t="s">
        <v>2777</v>
      </c>
    </row>
    <row r="8629" spans="35:35" x14ac:dyDescent="0.2">
      <c r="AI8629" s="35" t="s">
        <v>2778</v>
      </c>
    </row>
    <row r="8630" spans="35:35" x14ac:dyDescent="0.2">
      <c r="AI8630" s="35" t="s">
        <v>2779</v>
      </c>
    </row>
    <row r="8631" spans="35:35" x14ac:dyDescent="0.2">
      <c r="AI8631" s="35" t="s">
        <v>2780</v>
      </c>
    </row>
    <row r="8632" spans="35:35" x14ac:dyDescent="0.2">
      <c r="AI8632" s="35" t="s">
        <v>2781</v>
      </c>
    </row>
    <row r="8633" spans="35:35" x14ac:dyDescent="0.2">
      <c r="AI8633" s="35" t="s">
        <v>2782</v>
      </c>
    </row>
    <row r="8634" spans="35:35" x14ac:dyDescent="0.2">
      <c r="AI8634" s="35" t="s">
        <v>2783</v>
      </c>
    </row>
    <row r="8635" spans="35:35" x14ac:dyDescent="0.2">
      <c r="AI8635" s="35" t="s">
        <v>2784</v>
      </c>
    </row>
    <row r="8636" spans="35:35" x14ac:dyDescent="0.2">
      <c r="AI8636" s="35" t="s">
        <v>2785</v>
      </c>
    </row>
    <row r="8637" spans="35:35" x14ac:dyDescent="0.2">
      <c r="AI8637" s="35" t="s">
        <v>2786</v>
      </c>
    </row>
    <row r="8638" spans="35:35" x14ac:dyDescent="0.2">
      <c r="AI8638" s="35" t="s">
        <v>2787</v>
      </c>
    </row>
    <row r="8639" spans="35:35" x14ac:dyDescent="0.2">
      <c r="AI8639" s="35" t="s">
        <v>2788</v>
      </c>
    </row>
    <row r="8640" spans="35:35" x14ac:dyDescent="0.2">
      <c r="AI8640" s="35" t="s">
        <v>2789</v>
      </c>
    </row>
    <row r="8641" spans="35:35" x14ac:dyDescent="0.2">
      <c r="AI8641" s="35" t="s">
        <v>2790</v>
      </c>
    </row>
    <row r="8642" spans="35:35" x14ac:dyDescent="0.2">
      <c r="AI8642" s="35" t="s">
        <v>2791</v>
      </c>
    </row>
    <row r="8643" spans="35:35" x14ac:dyDescent="0.2">
      <c r="AI8643" s="35" t="s">
        <v>2792</v>
      </c>
    </row>
    <row r="8644" spans="35:35" x14ac:dyDescent="0.2">
      <c r="AI8644" s="35" t="s">
        <v>2793</v>
      </c>
    </row>
    <row r="8645" spans="35:35" x14ac:dyDescent="0.2">
      <c r="AI8645" s="35" t="s">
        <v>2794</v>
      </c>
    </row>
    <row r="8646" spans="35:35" x14ac:dyDescent="0.2">
      <c r="AI8646" s="35" t="s">
        <v>8286</v>
      </c>
    </row>
    <row r="8647" spans="35:35" x14ac:dyDescent="0.2">
      <c r="AI8647" s="35" t="s">
        <v>8287</v>
      </c>
    </row>
    <row r="8648" spans="35:35" x14ac:dyDescent="0.2">
      <c r="AI8648" s="35" t="s">
        <v>8288</v>
      </c>
    </row>
    <row r="8649" spans="35:35" x14ac:dyDescent="0.2">
      <c r="AI8649" s="35" t="s">
        <v>8289</v>
      </c>
    </row>
    <row r="8650" spans="35:35" x14ac:dyDescent="0.2">
      <c r="AI8650" s="35" t="s">
        <v>8290</v>
      </c>
    </row>
    <row r="8651" spans="35:35" x14ac:dyDescent="0.2">
      <c r="AI8651" s="35" t="s">
        <v>8291</v>
      </c>
    </row>
    <row r="8652" spans="35:35" x14ac:dyDescent="0.2">
      <c r="AI8652" s="35" t="s">
        <v>8292</v>
      </c>
    </row>
    <row r="8653" spans="35:35" x14ac:dyDescent="0.2">
      <c r="AI8653" s="35" t="s">
        <v>8293</v>
      </c>
    </row>
    <row r="8654" spans="35:35" x14ac:dyDescent="0.2">
      <c r="AI8654" s="35" t="s">
        <v>8294</v>
      </c>
    </row>
    <row r="8655" spans="35:35" x14ac:dyDescent="0.2">
      <c r="AI8655" s="35" t="s">
        <v>8295</v>
      </c>
    </row>
    <row r="8656" spans="35:35" x14ac:dyDescent="0.2">
      <c r="AI8656" s="35" t="s">
        <v>8296</v>
      </c>
    </row>
    <row r="8657" spans="35:35" x14ac:dyDescent="0.2">
      <c r="AI8657" s="35" t="s">
        <v>8297</v>
      </c>
    </row>
    <row r="8658" spans="35:35" x14ac:dyDescent="0.2">
      <c r="AI8658" s="35" t="s">
        <v>8298</v>
      </c>
    </row>
    <row r="8659" spans="35:35" x14ac:dyDescent="0.2">
      <c r="AI8659" s="35" t="s">
        <v>8299</v>
      </c>
    </row>
    <row r="8660" spans="35:35" x14ac:dyDescent="0.2">
      <c r="AI8660" s="35" t="s">
        <v>8300</v>
      </c>
    </row>
    <row r="8661" spans="35:35" x14ac:dyDescent="0.2">
      <c r="AI8661" s="35" t="s">
        <v>8301</v>
      </c>
    </row>
    <row r="8662" spans="35:35" x14ac:dyDescent="0.2">
      <c r="AI8662" s="35" t="s">
        <v>8302</v>
      </c>
    </row>
    <row r="8663" spans="35:35" x14ac:dyDescent="0.2">
      <c r="AI8663" s="35" t="s">
        <v>8303</v>
      </c>
    </row>
    <row r="8664" spans="35:35" x14ac:dyDescent="0.2">
      <c r="AI8664" s="35" t="s">
        <v>8304</v>
      </c>
    </row>
    <row r="8665" spans="35:35" x14ac:dyDescent="0.2">
      <c r="AI8665" s="35" t="s">
        <v>8305</v>
      </c>
    </row>
    <row r="8666" spans="35:35" x14ac:dyDescent="0.2">
      <c r="AI8666" s="35" t="s">
        <v>8306</v>
      </c>
    </row>
    <row r="8667" spans="35:35" x14ac:dyDescent="0.2">
      <c r="AI8667" s="35" t="s">
        <v>8307</v>
      </c>
    </row>
    <row r="8668" spans="35:35" x14ac:dyDescent="0.2">
      <c r="AI8668" s="35" t="s">
        <v>8308</v>
      </c>
    </row>
    <row r="8669" spans="35:35" x14ac:dyDescent="0.2">
      <c r="AI8669" s="35" t="s">
        <v>8309</v>
      </c>
    </row>
    <row r="8670" spans="35:35" x14ac:dyDescent="0.2">
      <c r="AI8670" s="35" t="s">
        <v>8310</v>
      </c>
    </row>
    <row r="8671" spans="35:35" x14ac:dyDescent="0.2">
      <c r="AI8671" s="35" t="s">
        <v>917</v>
      </c>
    </row>
    <row r="8672" spans="35:35" x14ac:dyDescent="0.2">
      <c r="AI8672" s="35" t="s">
        <v>918</v>
      </c>
    </row>
    <row r="8673" spans="35:35" x14ac:dyDescent="0.2">
      <c r="AI8673" s="35" t="s">
        <v>10607</v>
      </c>
    </row>
    <row r="8674" spans="35:35" x14ac:dyDescent="0.2">
      <c r="AI8674" s="35" t="s">
        <v>919</v>
      </c>
    </row>
    <row r="8675" spans="35:35" x14ac:dyDescent="0.2">
      <c r="AI8675" s="35" t="s">
        <v>920</v>
      </c>
    </row>
    <row r="8676" spans="35:35" x14ac:dyDescent="0.2">
      <c r="AI8676" s="35" t="s">
        <v>921</v>
      </c>
    </row>
    <row r="8677" spans="35:35" x14ac:dyDescent="0.2">
      <c r="AI8677" s="35" t="s">
        <v>922</v>
      </c>
    </row>
    <row r="8678" spans="35:35" x14ac:dyDescent="0.2">
      <c r="AI8678" s="35" t="s">
        <v>923</v>
      </c>
    </row>
    <row r="8679" spans="35:35" x14ac:dyDescent="0.2">
      <c r="AI8679" s="35" t="s">
        <v>924</v>
      </c>
    </row>
    <row r="8680" spans="35:35" x14ac:dyDescent="0.2">
      <c r="AI8680" s="35" t="s">
        <v>925</v>
      </c>
    </row>
    <row r="8681" spans="35:35" x14ac:dyDescent="0.2">
      <c r="AI8681" s="35" t="s">
        <v>926</v>
      </c>
    </row>
    <row r="8682" spans="35:35" x14ac:dyDescent="0.2">
      <c r="AI8682" s="35" t="s">
        <v>927</v>
      </c>
    </row>
    <row r="8683" spans="35:35" x14ac:dyDescent="0.2">
      <c r="AI8683" s="35" t="s">
        <v>928</v>
      </c>
    </row>
    <row r="8684" spans="35:35" x14ac:dyDescent="0.2">
      <c r="AI8684" s="35" t="s">
        <v>929</v>
      </c>
    </row>
    <row r="8685" spans="35:35" x14ac:dyDescent="0.2">
      <c r="AI8685" s="35" t="s">
        <v>930</v>
      </c>
    </row>
    <row r="8686" spans="35:35" x14ac:dyDescent="0.2">
      <c r="AI8686" s="35" t="s">
        <v>931</v>
      </c>
    </row>
    <row r="8687" spans="35:35" x14ac:dyDescent="0.2">
      <c r="AI8687" s="35" t="s">
        <v>932</v>
      </c>
    </row>
    <row r="8688" spans="35:35" x14ac:dyDescent="0.2">
      <c r="AI8688" s="35" t="s">
        <v>933</v>
      </c>
    </row>
    <row r="8689" spans="35:35" x14ac:dyDescent="0.2">
      <c r="AI8689" s="35" t="s">
        <v>934</v>
      </c>
    </row>
    <row r="8690" spans="35:35" x14ac:dyDescent="0.2">
      <c r="AI8690" s="35" t="s">
        <v>935</v>
      </c>
    </row>
    <row r="8691" spans="35:35" x14ac:dyDescent="0.2">
      <c r="AI8691" s="35" t="s">
        <v>936</v>
      </c>
    </row>
    <row r="8692" spans="35:35" x14ac:dyDescent="0.2">
      <c r="AI8692" s="35" t="s">
        <v>10608</v>
      </c>
    </row>
    <row r="8693" spans="35:35" x14ac:dyDescent="0.2">
      <c r="AI8693" s="35" t="s">
        <v>937</v>
      </c>
    </row>
    <row r="8694" spans="35:35" x14ac:dyDescent="0.2">
      <c r="AI8694" s="35" t="s">
        <v>938</v>
      </c>
    </row>
    <row r="8695" spans="35:35" x14ac:dyDescent="0.2">
      <c r="AI8695" s="35" t="s">
        <v>939</v>
      </c>
    </row>
    <row r="8696" spans="35:35" x14ac:dyDescent="0.2">
      <c r="AI8696" s="35" t="s">
        <v>940</v>
      </c>
    </row>
    <row r="8697" spans="35:35" x14ac:dyDescent="0.2">
      <c r="AI8697" s="35" t="s">
        <v>941</v>
      </c>
    </row>
    <row r="8698" spans="35:35" x14ac:dyDescent="0.2">
      <c r="AI8698" s="35" t="s">
        <v>942</v>
      </c>
    </row>
    <row r="8699" spans="35:35" x14ac:dyDescent="0.2">
      <c r="AI8699" s="35" t="s">
        <v>943</v>
      </c>
    </row>
    <row r="8700" spans="35:35" x14ac:dyDescent="0.2">
      <c r="AI8700" s="35" t="s">
        <v>944</v>
      </c>
    </row>
    <row r="8701" spans="35:35" x14ac:dyDescent="0.2">
      <c r="AI8701" s="35" t="s">
        <v>945</v>
      </c>
    </row>
    <row r="8702" spans="35:35" x14ac:dyDescent="0.2">
      <c r="AI8702" s="35" t="s">
        <v>946</v>
      </c>
    </row>
    <row r="8703" spans="35:35" x14ac:dyDescent="0.2">
      <c r="AI8703" s="35" t="s">
        <v>947</v>
      </c>
    </row>
    <row r="8704" spans="35:35" x14ac:dyDescent="0.2">
      <c r="AI8704" s="35" t="s">
        <v>948</v>
      </c>
    </row>
    <row r="8705" spans="35:35" x14ac:dyDescent="0.2">
      <c r="AI8705" s="35" t="s">
        <v>949</v>
      </c>
    </row>
    <row r="8706" spans="35:35" x14ac:dyDescent="0.2">
      <c r="AI8706" s="35" t="s">
        <v>950</v>
      </c>
    </row>
    <row r="8707" spans="35:35" x14ac:dyDescent="0.2">
      <c r="AI8707" s="35" t="s">
        <v>951</v>
      </c>
    </row>
    <row r="8708" spans="35:35" x14ac:dyDescent="0.2">
      <c r="AI8708" s="35" t="s">
        <v>952</v>
      </c>
    </row>
    <row r="8709" spans="35:35" x14ac:dyDescent="0.2">
      <c r="AI8709" s="35" t="s">
        <v>953</v>
      </c>
    </row>
    <row r="8710" spans="35:35" x14ac:dyDescent="0.2">
      <c r="AI8710" s="35" t="s">
        <v>954</v>
      </c>
    </row>
    <row r="8711" spans="35:35" x14ac:dyDescent="0.2">
      <c r="AI8711" s="35" t="s">
        <v>955</v>
      </c>
    </row>
    <row r="8712" spans="35:35" x14ac:dyDescent="0.2">
      <c r="AI8712" s="35" t="s">
        <v>956</v>
      </c>
    </row>
    <row r="8713" spans="35:35" x14ac:dyDescent="0.2">
      <c r="AI8713" s="35" t="s">
        <v>957</v>
      </c>
    </row>
    <row r="8714" spans="35:35" x14ac:dyDescent="0.2">
      <c r="AI8714" s="35" t="s">
        <v>958</v>
      </c>
    </row>
    <row r="8715" spans="35:35" x14ac:dyDescent="0.2">
      <c r="AI8715" s="35" t="s">
        <v>959</v>
      </c>
    </row>
    <row r="8716" spans="35:35" x14ac:dyDescent="0.2">
      <c r="AI8716" s="35" t="s">
        <v>960</v>
      </c>
    </row>
    <row r="8717" spans="35:35" x14ac:dyDescent="0.2">
      <c r="AI8717" s="35" t="s">
        <v>961</v>
      </c>
    </row>
    <row r="8718" spans="35:35" x14ac:dyDescent="0.2">
      <c r="AI8718" s="35" t="s">
        <v>962</v>
      </c>
    </row>
    <row r="8719" spans="35:35" x14ac:dyDescent="0.2">
      <c r="AI8719" s="35" t="s">
        <v>963</v>
      </c>
    </row>
    <row r="8720" spans="35:35" x14ac:dyDescent="0.2">
      <c r="AI8720" s="35" t="s">
        <v>964</v>
      </c>
    </row>
    <row r="8721" spans="35:35" x14ac:dyDescent="0.2">
      <c r="AI8721" s="35" t="s">
        <v>965</v>
      </c>
    </row>
    <row r="8722" spans="35:35" x14ac:dyDescent="0.2">
      <c r="AI8722" s="35" t="s">
        <v>966</v>
      </c>
    </row>
    <row r="8723" spans="35:35" x14ac:dyDescent="0.2">
      <c r="AI8723" s="35" t="s">
        <v>967</v>
      </c>
    </row>
    <row r="8724" spans="35:35" x14ac:dyDescent="0.2">
      <c r="AI8724" s="35" t="s">
        <v>968</v>
      </c>
    </row>
    <row r="8725" spans="35:35" x14ac:dyDescent="0.2">
      <c r="AI8725" s="35" t="s">
        <v>969</v>
      </c>
    </row>
    <row r="8726" spans="35:35" x14ac:dyDescent="0.2">
      <c r="AI8726" s="35" t="s">
        <v>970</v>
      </c>
    </row>
    <row r="8727" spans="35:35" x14ac:dyDescent="0.2">
      <c r="AI8727" s="35" t="s">
        <v>971</v>
      </c>
    </row>
    <row r="8728" spans="35:35" x14ac:dyDescent="0.2">
      <c r="AI8728" s="35" t="s">
        <v>972</v>
      </c>
    </row>
    <row r="8729" spans="35:35" x14ac:dyDescent="0.2">
      <c r="AI8729" s="35" t="s">
        <v>2813</v>
      </c>
    </row>
    <row r="8730" spans="35:35" x14ac:dyDescent="0.2">
      <c r="AI8730" s="35" t="s">
        <v>2814</v>
      </c>
    </row>
    <row r="8731" spans="35:35" x14ac:dyDescent="0.2">
      <c r="AI8731" s="35" t="s">
        <v>2815</v>
      </c>
    </row>
    <row r="8732" spans="35:35" x14ac:dyDescent="0.2">
      <c r="AI8732" s="35" t="s">
        <v>2816</v>
      </c>
    </row>
    <row r="8733" spans="35:35" x14ac:dyDescent="0.2">
      <c r="AI8733" s="35" t="s">
        <v>2817</v>
      </c>
    </row>
    <row r="8734" spans="35:35" x14ac:dyDescent="0.2">
      <c r="AI8734" s="35" t="s">
        <v>689</v>
      </c>
    </row>
    <row r="8735" spans="35:35" x14ac:dyDescent="0.2">
      <c r="AI8735" s="35" t="s">
        <v>690</v>
      </c>
    </row>
    <row r="8736" spans="35:35" x14ac:dyDescent="0.2">
      <c r="AI8736" s="35" t="s">
        <v>691</v>
      </c>
    </row>
    <row r="8737" spans="35:35" x14ac:dyDescent="0.2">
      <c r="AI8737" s="35" t="s">
        <v>692</v>
      </c>
    </row>
    <row r="8738" spans="35:35" x14ac:dyDescent="0.2">
      <c r="AI8738" s="35" t="s">
        <v>693</v>
      </c>
    </row>
    <row r="8739" spans="35:35" x14ac:dyDescent="0.2">
      <c r="AI8739" s="35" t="s">
        <v>694</v>
      </c>
    </row>
    <row r="8740" spans="35:35" x14ac:dyDescent="0.2">
      <c r="AI8740" s="35" t="s">
        <v>695</v>
      </c>
    </row>
    <row r="8741" spans="35:35" x14ac:dyDescent="0.2">
      <c r="AI8741" s="35" t="s">
        <v>696</v>
      </c>
    </row>
    <row r="8742" spans="35:35" x14ac:dyDescent="0.2">
      <c r="AI8742" s="35" t="s">
        <v>697</v>
      </c>
    </row>
    <row r="8743" spans="35:35" x14ac:dyDescent="0.2">
      <c r="AI8743" s="35" t="s">
        <v>698</v>
      </c>
    </row>
    <row r="8744" spans="35:35" x14ac:dyDescent="0.2">
      <c r="AI8744" s="35" t="s">
        <v>2886</v>
      </c>
    </row>
    <row r="8745" spans="35:35" x14ac:dyDescent="0.2">
      <c r="AI8745" s="35" t="s">
        <v>2887</v>
      </c>
    </row>
    <row r="8746" spans="35:35" x14ac:dyDescent="0.2">
      <c r="AI8746" s="35" t="s">
        <v>2888</v>
      </c>
    </row>
    <row r="8747" spans="35:35" x14ac:dyDescent="0.2">
      <c r="AI8747" s="35" t="s">
        <v>2889</v>
      </c>
    </row>
    <row r="8748" spans="35:35" x14ac:dyDescent="0.2">
      <c r="AI8748" s="35" t="s">
        <v>2890</v>
      </c>
    </row>
    <row r="8749" spans="35:35" x14ac:dyDescent="0.2">
      <c r="AI8749" s="35" t="s">
        <v>5035</v>
      </c>
    </row>
    <row r="8750" spans="35:35" x14ac:dyDescent="0.2">
      <c r="AI8750" s="35" t="s">
        <v>5036</v>
      </c>
    </row>
    <row r="8751" spans="35:35" x14ac:dyDescent="0.2">
      <c r="AI8751" s="35" t="s">
        <v>5037</v>
      </c>
    </row>
    <row r="8752" spans="35:35" x14ac:dyDescent="0.2">
      <c r="AI8752" s="35" t="s">
        <v>5038</v>
      </c>
    </row>
    <row r="8753" spans="35:35" x14ac:dyDescent="0.2">
      <c r="AI8753" s="35" t="s">
        <v>5039</v>
      </c>
    </row>
    <row r="8754" spans="35:35" x14ac:dyDescent="0.2">
      <c r="AI8754" s="35" t="s">
        <v>10609</v>
      </c>
    </row>
    <row r="8755" spans="35:35" x14ac:dyDescent="0.2">
      <c r="AI8755" s="35" t="s">
        <v>5040</v>
      </c>
    </row>
    <row r="8756" spans="35:35" x14ac:dyDescent="0.2">
      <c r="AI8756" s="35" t="s">
        <v>5041</v>
      </c>
    </row>
    <row r="8757" spans="35:35" x14ac:dyDescent="0.2">
      <c r="AI8757" s="35" t="s">
        <v>5042</v>
      </c>
    </row>
    <row r="8758" spans="35:35" x14ac:dyDescent="0.2">
      <c r="AI8758" s="35" t="s">
        <v>5043</v>
      </c>
    </row>
    <row r="8759" spans="35:35" x14ac:dyDescent="0.2">
      <c r="AI8759" s="35" t="s">
        <v>5044</v>
      </c>
    </row>
    <row r="8760" spans="35:35" x14ac:dyDescent="0.2">
      <c r="AI8760" s="35" t="s">
        <v>5045</v>
      </c>
    </row>
    <row r="8761" spans="35:35" x14ac:dyDescent="0.2">
      <c r="AI8761" s="35" t="s">
        <v>5046</v>
      </c>
    </row>
    <row r="8762" spans="35:35" x14ac:dyDescent="0.2">
      <c r="AI8762" s="35" t="s">
        <v>5047</v>
      </c>
    </row>
    <row r="8763" spans="35:35" x14ac:dyDescent="0.2">
      <c r="AI8763" s="35" t="s">
        <v>5048</v>
      </c>
    </row>
    <row r="8764" spans="35:35" x14ac:dyDescent="0.2">
      <c r="AI8764" s="35" t="s">
        <v>5049</v>
      </c>
    </row>
    <row r="8765" spans="35:35" x14ac:dyDescent="0.2">
      <c r="AI8765" s="35" t="s">
        <v>5050</v>
      </c>
    </row>
    <row r="8766" spans="35:35" x14ac:dyDescent="0.2">
      <c r="AI8766" s="35" t="s">
        <v>10610</v>
      </c>
    </row>
    <row r="8767" spans="35:35" x14ac:dyDescent="0.2">
      <c r="AI8767" s="35" t="s">
        <v>5051</v>
      </c>
    </row>
    <row r="8768" spans="35:35" x14ac:dyDescent="0.2">
      <c r="AI8768" s="35" t="s">
        <v>5052</v>
      </c>
    </row>
    <row r="8769" spans="35:35" x14ac:dyDescent="0.2">
      <c r="AI8769" s="35" t="s">
        <v>5053</v>
      </c>
    </row>
    <row r="8770" spans="35:35" x14ac:dyDescent="0.2">
      <c r="AI8770" s="35" t="s">
        <v>5054</v>
      </c>
    </row>
    <row r="8771" spans="35:35" x14ac:dyDescent="0.2">
      <c r="AI8771" s="35" t="s">
        <v>2861</v>
      </c>
    </row>
    <row r="8772" spans="35:35" x14ac:dyDescent="0.2">
      <c r="AI8772" s="35" t="s">
        <v>2862</v>
      </c>
    </row>
    <row r="8773" spans="35:35" x14ac:dyDescent="0.2">
      <c r="AI8773" s="35" t="s">
        <v>2863</v>
      </c>
    </row>
    <row r="8774" spans="35:35" x14ac:dyDescent="0.2">
      <c r="AI8774" s="35" t="s">
        <v>2864</v>
      </c>
    </row>
    <row r="8775" spans="35:35" x14ac:dyDescent="0.2">
      <c r="AI8775" s="35" t="s">
        <v>2865</v>
      </c>
    </row>
    <row r="8776" spans="35:35" x14ac:dyDescent="0.2">
      <c r="AI8776" s="35" t="s">
        <v>2866</v>
      </c>
    </row>
    <row r="8777" spans="35:35" x14ac:dyDescent="0.2">
      <c r="AI8777" s="35" t="s">
        <v>2867</v>
      </c>
    </row>
    <row r="8778" spans="35:35" x14ac:dyDescent="0.2">
      <c r="AI8778" s="35" t="s">
        <v>2868</v>
      </c>
    </row>
    <row r="8779" spans="35:35" x14ac:dyDescent="0.2">
      <c r="AI8779" s="35" t="s">
        <v>2869</v>
      </c>
    </row>
    <row r="8780" spans="35:35" x14ac:dyDescent="0.2">
      <c r="AI8780" s="35" t="s">
        <v>2870</v>
      </c>
    </row>
    <row r="8781" spans="35:35" x14ac:dyDescent="0.2">
      <c r="AI8781" s="35" t="s">
        <v>2871</v>
      </c>
    </row>
    <row r="8782" spans="35:35" x14ac:dyDescent="0.2">
      <c r="AI8782" s="35" t="s">
        <v>2872</v>
      </c>
    </row>
    <row r="8783" spans="35:35" x14ac:dyDescent="0.2">
      <c r="AI8783" s="35" t="s">
        <v>2873</v>
      </c>
    </row>
    <row r="8784" spans="35:35" x14ac:dyDescent="0.2">
      <c r="AI8784" s="35" t="s">
        <v>2874</v>
      </c>
    </row>
    <row r="8785" spans="35:35" x14ac:dyDescent="0.2">
      <c r="AI8785" s="35" t="s">
        <v>2875</v>
      </c>
    </row>
    <row r="8786" spans="35:35" x14ac:dyDescent="0.2">
      <c r="AI8786" s="35" t="s">
        <v>2876</v>
      </c>
    </row>
    <row r="8787" spans="35:35" x14ac:dyDescent="0.2">
      <c r="AI8787" s="35" t="s">
        <v>2877</v>
      </c>
    </row>
    <row r="8788" spans="35:35" x14ac:dyDescent="0.2">
      <c r="AI8788" s="35" t="s">
        <v>2878</v>
      </c>
    </row>
    <row r="8789" spans="35:35" x14ac:dyDescent="0.2">
      <c r="AI8789" s="35" t="s">
        <v>2879</v>
      </c>
    </row>
    <row r="8790" spans="35:35" x14ac:dyDescent="0.2">
      <c r="AI8790" s="35" t="s">
        <v>10611</v>
      </c>
    </row>
    <row r="8791" spans="35:35" x14ac:dyDescent="0.2">
      <c r="AI8791" s="35" t="s">
        <v>2880</v>
      </c>
    </row>
    <row r="8792" spans="35:35" x14ac:dyDescent="0.2">
      <c r="AI8792" s="35" t="s">
        <v>2881</v>
      </c>
    </row>
    <row r="8793" spans="35:35" x14ac:dyDescent="0.2">
      <c r="AI8793" s="35" t="s">
        <v>2882</v>
      </c>
    </row>
    <row r="8794" spans="35:35" x14ac:dyDescent="0.2">
      <c r="AI8794" s="35" t="s">
        <v>2883</v>
      </c>
    </row>
    <row r="8795" spans="35:35" x14ac:dyDescent="0.2">
      <c r="AI8795" s="35" t="s">
        <v>2884</v>
      </c>
    </row>
    <row r="8796" spans="35:35" x14ac:dyDescent="0.2">
      <c r="AI8796" s="35" t="s">
        <v>2885</v>
      </c>
    </row>
    <row r="8797" spans="35:35" x14ac:dyDescent="0.2">
      <c r="AI8797" s="35" t="s">
        <v>5025</v>
      </c>
    </row>
    <row r="8798" spans="35:35" x14ac:dyDescent="0.2">
      <c r="AI8798" s="35" t="s">
        <v>5026</v>
      </c>
    </row>
    <row r="8799" spans="35:35" x14ac:dyDescent="0.2">
      <c r="AI8799" s="35" t="s">
        <v>5027</v>
      </c>
    </row>
    <row r="8800" spans="35:35" x14ac:dyDescent="0.2">
      <c r="AI8800" s="35" t="s">
        <v>5028</v>
      </c>
    </row>
    <row r="8801" spans="35:35" x14ac:dyDescent="0.2">
      <c r="AI8801" s="35" t="s">
        <v>5029</v>
      </c>
    </row>
    <row r="8802" spans="35:35" x14ac:dyDescent="0.2">
      <c r="AI8802" s="35" t="s">
        <v>4558</v>
      </c>
    </row>
    <row r="8803" spans="35:35" x14ac:dyDescent="0.2">
      <c r="AI8803" s="35" t="s">
        <v>4559</v>
      </c>
    </row>
    <row r="8804" spans="35:35" x14ac:dyDescent="0.2">
      <c r="AI8804" s="35" t="s">
        <v>7037</v>
      </c>
    </row>
    <row r="8805" spans="35:35" x14ac:dyDescent="0.2">
      <c r="AI8805" s="35" t="s">
        <v>7038</v>
      </c>
    </row>
    <row r="8806" spans="35:35" x14ac:dyDescent="0.2">
      <c r="AI8806" s="35" t="s">
        <v>7039</v>
      </c>
    </row>
    <row r="8807" spans="35:35" x14ac:dyDescent="0.2">
      <c r="AI8807" s="35" t="s">
        <v>7040</v>
      </c>
    </row>
    <row r="8808" spans="35:35" x14ac:dyDescent="0.2">
      <c r="AI8808" s="35" t="s">
        <v>7041</v>
      </c>
    </row>
    <row r="8809" spans="35:35" x14ac:dyDescent="0.2">
      <c r="AI8809" s="35" t="s">
        <v>4560</v>
      </c>
    </row>
    <row r="8810" spans="35:35" x14ac:dyDescent="0.2">
      <c r="AI8810" s="35" t="s">
        <v>10612</v>
      </c>
    </row>
    <row r="8811" spans="35:35" x14ac:dyDescent="0.2">
      <c r="AI8811" s="35" t="s">
        <v>4561</v>
      </c>
    </row>
    <row r="8812" spans="35:35" x14ac:dyDescent="0.2">
      <c r="AI8812" s="35" t="s">
        <v>4562</v>
      </c>
    </row>
    <row r="8813" spans="35:35" x14ac:dyDescent="0.2">
      <c r="AI8813" s="35" t="s">
        <v>4563</v>
      </c>
    </row>
    <row r="8814" spans="35:35" x14ac:dyDescent="0.2">
      <c r="AI8814" s="35" t="s">
        <v>4564</v>
      </c>
    </row>
    <row r="8815" spans="35:35" x14ac:dyDescent="0.2">
      <c r="AI8815" s="35" t="s">
        <v>4565</v>
      </c>
    </row>
    <row r="8816" spans="35:35" x14ac:dyDescent="0.2">
      <c r="AI8816" s="35" t="s">
        <v>4566</v>
      </c>
    </row>
    <row r="8817" spans="35:35" x14ac:dyDescent="0.2">
      <c r="AI8817" s="35" t="s">
        <v>4567</v>
      </c>
    </row>
    <row r="8818" spans="35:35" x14ac:dyDescent="0.2">
      <c r="AI8818" s="35" t="s">
        <v>10613</v>
      </c>
    </row>
    <row r="8819" spans="35:35" x14ac:dyDescent="0.2">
      <c r="AI8819" s="35" t="s">
        <v>10614</v>
      </c>
    </row>
    <row r="8820" spans="35:35" x14ac:dyDescent="0.2">
      <c r="AI8820" s="35" t="s">
        <v>4568</v>
      </c>
    </row>
    <row r="8821" spans="35:35" x14ac:dyDescent="0.2">
      <c r="AI8821" s="35" t="s">
        <v>4569</v>
      </c>
    </row>
    <row r="8822" spans="35:35" x14ac:dyDescent="0.2">
      <c r="AI8822" s="35" t="s">
        <v>4570</v>
      </c>
    </row>
    <row r="8823" spans="35:35" x14ac:dyDescent="0.2">
      <c r="AI8823" s="35" t="s">
        <v>10615</v>
      </c>
    </row>
    <row r="8824" spans="35:35" x14ac:dyDescent="0.2">
      <c r="AI8824" s="35" t="s">
        <v>4571</v>
      </c>
    </row>
    <row r="8825" spans="35:35" x14ac:dyDescent="0.2">
      <c r="AI8825" s="35" t="s">
        <v>4572</v>
      </c>
    </row>
    <row r="8826" spans="35:35" x14ac:dyDescent="0.2">
      <c r="AI8826" s="35" t="s">
        <v>4573</v>
      </c>
    </row>
    <row r="8827" spans="35:35" x14ac:dyDescent="0.2">
      <c r="AI8827" s="35" t="s">
        <v>2436</v>
      </c>
    </row>
    <row r="8828" spans="35:35" x14ac:dyDescent="0.2">
      <c r="AI8828" s="35" t="s">
        <v>2437</v>
      </c>
    </row>
    <row r="8829" spans="35:35" x14ac:dyDescent="0.2">
      <c r="AI8829" s="35" t="s">
        <v>2438</v>
      </c>
    </row>
    <row r="8830" spans="35:35" x14ac:dyDescent="0.2">
      <c r="AI8830" s="35" t="s">
        <v>2439</v>
      </c>
    </row>
    <row r="8831" spans="35:35" x14ac:dyDescent="0.2">
      <c r="AI8831" s="35" t="s">
        <v>2440</v>
      </c>
    </row>
    <row r="8832" spans="35:35" x14ac:dyDescent="0.2">
      <c r="AI8832" s="35" t="s">
        <v>2441</v>
      </c>
    </row>
    <row r="8833" spans="35:35" x14ac:dyDescent="0.2">
      <c r="AI8833" s="35" t="s">
        <v>2442</v>
      </c>
    </row>
    <row r="8834" spans="35:35" x14ac:dyDescent="0.2">
      <c r="AI8834" s="35" t="s">
        <v>2443</v>
      </c>
    </row>
    <row r="8835" spans="35:35" x14ac:dyDescent="0.2">
      <c r="AI8835" s="35" t="s">
        <v>2444</v>
      </c>
    </row>
    <row r="8836" spans="35:35" x14ac:dyDescent="0.2">
      <c r="AI8836" s="35" t="s">
        <v>2445</v>
      </c>
    </row>
    <row r="8837" spans="35:35" x14ac:dyDescent="0.2">
      <c r="AI8837" s="35" t="s">
        <v>2446</v>
      </c>
    </row>
    <row r="8838" spans="35:35" x14ac:dyDescent="0.2">
      <c r="AI8838" s="35" t="s">
        <v>2447</v>
      </c>
    </row>
    <row r="8839" spans="35:35" x14ac:dyDescent="0.2">
      <c r="AI8839" s="35" t="s">
        <v>2448</v>
      </c>
    </row>
    <row r="8840" spans="35:35" x14ac:dyDescent="0.2">
      <c r="AI8840" s="35" t="s">
        <v>2449</v>
      </c>
    </row>
    <row r="8841" spans="35:35" x14ac:dyDescent="0.2">
      <c r="AI8841" s="35" t="s">
        <v>2450</v>
      </c>
    </row>
    <row r="8842" spans="35:35" x14ac:dyDescent="0.2">
      <c r="AI8842" s="35" t="s">
        <v>2451</v>
      </c>
    </row>
    <row r="8843" spans="35:35" x14ac:dyDescent="0.2">
      <c r="AI8843" s="35" t="s">
        <v>2452</v>
      </c>
    </row>
    <row r="8844" spans="35:35" x14ac:dyDescent="0.2">
      <c r="AI8844" s="35" t="s">
        <v>2453</v>
      </c>
    </row>
    <row r="8845" spans="35:35" x14ac:dyDescent="0.2">
      <c r="AI8845" s="35" t="s">
        <v>2454</v>
      </c>
    </row>
    <row r="8846" spans="35:35" x14ac:dyDescent="0.2">
      <c r="AI8846" s="35" t="s">
        <v>2455</v>
      </c>
    </row>
    <row r="8847" spans="35:35" x14ac:dyDescent="0.2">
      <c r="AI8847" s="35" t="s">
        <v>2456</v>
      </c>
    </row>
    <row r="8848" spans="35:35" x14ac:dyDescent="0.2">
      <c r="AI8848" s="35" t="s">
        <v>2457</v>
      </c>
    </row>
    <row r="8849" spans="35:35" x14ac:dyDescent="0.2">
      <c r="AI8849" s="35" t="s">
        <v>2458</v>
      </c>
    </row>
    <row r="8850" spans="35:35" x14ac:dyDescent="0.2">
      <c r="AI8850" s="35" t="s">
        <v>2459</v>
      </c>
    </row>
    <row r="8851" spans="35:35" x14ac:dyDescent="0.2">
      <c r="AI8851" s="35" t="s">
        <v>2460</v>
      </c>
    </row>
    <row r="8852" spans="35:35" x14ac:dyDescent="0.2">
      <c r="AI8852" s="35" t="s">
        <v>2461</v>
      </c>
    </row>
    <row r="8853" spans="35:35" x14ac:dyDescent="0.2">
      <c r="AI8853" s="35" t="s">
        <v>2462</v>
      </c>
    </row>
    <row r="8854" spans="35:35" x14ac:dyDescent="0.2">
      <c r="AI8854" s="35" t="s">
        <v>2463</v>
      </c>
    </row>
    <row r="8855" spans="35:35" x14ac:dyDescent="0.2">
      <c r="AI8855" s="35" t="s">
        <v>2464</v>
      </c>
    </row>
    <row r="8856" spans="35:35" x14ac:dyDescent="0.2">
      <c r="AI8856" s="35" t="s">
        <v>2465</v>
      </c>
    </row>
    <row r="8857" spans="35:35" x14ac:dyDescent="0.2">
      <c r="AI8857" s="35" t="s">
        <v>2466</v>
      </c>
    </row>
    <row r="8858" spans="35:35" x14ac:dyDescent="0.2">
      <c r="AI8858" s="35" t="s">
        <v>2467</v>
      </c>
    </row>
    <row r="8859" spans="35:35" x14ac:dyDescent="0.2">
      <c r="AI8859" s="35" t="s">
        <v>2468</v>
      </c>
    </row>
    <row r="8860" spans="35:35" x14ac:dyDescent="0.2">
      <c r="AI8860" s="35" t="s">
        <v>2469</v>
      </c>
    </row>
    <row r="8861" spans="35:35" x14ac:dyDescent="0.2">
      <c r="AI8861" s="35" t="s">
        <v>2470</v>
      </c>
    </row>
    <row r="8862" spans="35:35" x14ac:dyDescent="0.2">
      <c r="AI8862" s="35" t="s">
        <v>2471</v>
      </c>
    </row>
    <row r="8863" spans="35:35" x14ac:dyDescent="0.2">
      <c r="AI8863" s="35" t="s">
        <v>10616</v>
      </c>
    </row>
    <row r="8864" spans="35:35" x14ac:dyDescent="0.2">
      <c r="AI8864" s="35" t="s">
        <v>2072</v>
      </c>
    </row>
    <row r="8865" spans="35:35" x14ac:dyDescent="0.2">
      <c r="AI8865" s="35" t="s">
        <v>2073</v>
      </c>
    </row>
    <row r="8866" spans="35:35" x14ac:dyDescent="0.2">
      <c r="AI8866" s="35" t="s">
        <v>2074</v>
      </c>
    </row>
    <row r="8867" spans="35:35" x14ac:dyDescent="0.2">
      <c r="AI8867" s="35" t="s">
        <v>2075</v>
      </c>
    </row>
    <row r="8868" spans="35:35" x14ac:dyDescent="0.2">
      <c r="AI8868" s="35" t="s">
        <v>2076</v>
      </c>
    </row>
    <row r="8869" spans="35:35" x14ac:dyDescent="0.2">
      <c r="AI8869" s="35" t="s">
        <v>2077</v>
      </c>
    </row>
    <row r="8870" spans="35:35" x14ac:dyDescent="0.2">
      <c r="AI8870" s="35" t="s">
        <v>2078</v>
      </c>
    </row>
    <row r="8871" spans="35:35" x14ac:dyDescent="0.2">
      <c r="AI8871" s="35" t="s">
        <v>1412</v>
      </c>
    </row>
    <row r="8872" spans="35:35" x14ac:dyDescent="0.2">
      <c r="AI8872" s="35" t="s">
        <v>1413</v>
      </c>
    </row>
    <row r="8873" spans="35:35" x14ac:dyDescent="0.2">
      <c r="AI8873" s="35" t="s">
        <v>1414</v>
      </c>
    </row>
    <row r="8874" spans="35:35" x14ac:dyDescent="0.2">
      <c r="AI8874" s="35" t="s">
        <v>1415</v>
      </c>
    </row>
    <row r="8875" spans="35:35" x14ac:dyDescent="0.2">
      <c r="AI8875" s="35" t="s">
        <v>1416</v>
      </c>
    </row>
    <row r="8876" spans="35:35" x14ac:dyDescent="0.2">
      <c r="AI8876" s="35" t="s">
        <v>1417</v>
      </c>
    </row>
    <row r="8877" spans="35:35" x14ac:dyDescent="0.2">
      <c r="AI8877" s="35" t="s">
        <v>1418</v>
      </c>
    </row>
    <row r="8878" spans="35:35" x14ac:dyDescent="0.2">
      <c r="AI8878" s="35" t="s">
        <v>1419</v>
      </c>
    </row>
    <row r="8879" spans="35:35" x14ac:dyDescent="0.2">
      <c r="AI8879" s="35" t="s">
        <v>1420</v>
      </c>
    </row>
    <row r="8880" spans="35:35" x14ac:dyDescent="0.2">
      <c r="AI8880" s="35" t="s">
        <v>1421</v>
      </c>
    </row>
    <row r="8881" spans="35:35" x14ac:dyDescent="0.2">
      <c r="AI8881" s="35" t="s">
        <v>1422</v>
      </c>
    </row>
    <row r="8882" spans="35:35" x14ac:dyDescent="0.2">
      <c r="AI8882" s="35" t="s">
        <v>1423</v>
      </c>
    </row>
    <row r="8883" spans="35:35" x14ac:dyDescent="0.2">
      <c r="AI8883" s="35" t="s">
        <v>1424</v>
      </c>
    </row>
    <row r="8884" spans="35:35" x14ac:dyDescent="0.2">
      <c r="AI8884" s="35" t="s">
        <v>1425</v>
      </c>
    </row>
    <row r="8885" spans="35:35" x14ac:dyDescent="0.2">
      <c r="AI8885" s="35" t="s">
        <v>2126</v>
      </c>
    </row>
    <row r="8886" spans="35:35" x14ac:dyDescent="0.2">
      <c r="AI8886" s="35" t="s">
        <v>2127</v>
      </c>
    </row>
    <row r="8887" spans="35:35" x14ac:dyDescent="0.2">
      <c r="AI8887" s="35" t="s">
        <v>2128</v>
      </c>
    </row>
    <row r="8888" spans="35:35" x14ac:dyDescent="0.2">
      <c r="AI8888" s="35" t="s">
        <v>2129</v>
      </c>
    </row>
    <row r="8889" spans="35:35" x14ac:dyDescent="0.2">
      <c r="AI8889" s="35" t="s">
        <v>2130</v>
      </c>
    </row>
    <row r="8890" spans="35:35" x14ac:dyDescent="0.2">
      <c r="AI8890" s="35" t="s">
        <v>2131</v>
      </c>
    </row>
    <row r="8891" spans="35:35" x14ac:dyDescent="0.2">
      <c r="AI8891" s="35" t="s">
        <v>2132</v>
      </c>
    </row>
    <row r="8892" spans="35:35" x14ac:dyDescent="0.2">
      <c r="AI8892" s="35" t="s">
        <v>2133</v>
      </c>
    </row>
    <row r="8893" spans="35:35" x14ac:dyDescent="0.2">
      <c r="AI8893" s="35" t="s">
        <v>2134</v>
      </c>
    </row>
    <row r="8894" spans="35:35" x14ac:dyDescent="0.2">
      <c r="AI8894" s="35" t="s">
        <v>2135</v>
      </c>
    </row>
    <row r="8895" spans="35:35" x14ac:dyDescent="0.2">
      <c r="AI8895" s="35" t="s">
        <v>2136</v>
      </c>
    </row>
    <row r="8896" spans="35:35" x14ac:dyDescent="0.2">
      <c r="AI8896" s="35" t="s">
        <v>2137</v>
      </c>
    </row>
    <row r="8897" spans="35:35" x14ac:dyDescent="0.2">
      <c r="AI8897" s="35" t="s">
        <v>2138</v>
      </c>
    </row>
    <row r="8898" spans="35:35" x14ac:dyDescent="0.2">
      <c r="AI8898" s="35" t="s">
        <v>2139</v>
      </c>
    </row>
    <row r="8899" spans="35:35" x14ac:dyDescent="0.2">
      <c r="AI8899" s="35" t="s">
        <v>2140</v>
      </c>
    </row>
    <row r="8900" spans="35:35" x14ac:dyDescent="0.2">
      <c r="AI8900" s="35" t="s">
        <v>2141</v>
      </c>
    </row>
    <row r="8901" spans="35:35" x14ac:dyDescent="0.2">
      <c r="AI8901" s="35" t="s">
        <v>2142</v>
      </c>
    </row>
    <row r="8902" spans="35:35" x14ac:dyDescent="0.2">
      <c r="AI8902" s="35" t="s">
        <v>10617</v>
      </c>
    </row>
    <row r="8903" spans="35:35" x14ac:dyDescent="0.2">
      <c r="AI8903" s="35" t="s">
        <v>2143</v>
      </c>
    </row>
    <row r="8904" spans="35:35" x14ac:dyDescent="0.2">
      <c r="AI8904" s="35" t="s">
        <v>2144</v>
      </c>
    </row>
    <row r="8905" spans="35:35" x14ac:dyDescent="0.2">
      <c r="AI8905" s="35" t="s">
        <v>2145</v>
      </c>
    </row>
    <row r="8906" spans="35:35" x14ac:dyDescent="0.2">
      <c r="AI8906" s="35" t="s">
        <v>2146</v>
      </c>
    </row>
    <row r="8907" spans="35:35" x14ac:dyDescent="0.2">
      <c r="AI8907" s="35" t="s">
        <v>2147</v>
      </c>
    </row>
    <row r="8908" spans="35:35" x14ac:dyDescent="0.2">
      <c r="AI8908" s="35" t="s">
        <v>2148</v>
      </c>
    </row>
    <row r="8909" spans="35:35" x14ac:dyDescent="0.2">
      <c r="AI8909" s="35" t="s">
        <v>2149</v>
      </c>
    </row>
    <row r="8910" spans="35:35" x14ac:dyDescent="0.2">
      <c r="AI8910" s="35" t="s">
        <v>10618</v>
      </c>
    </row>
    <row r="8911" spans="35:35" x14ac:dyDescent="0.2">
      <c r="AI8911" s="35" t="s">
        <v>2150</v>
      </c>
    </row>
    <row r="8912" spans="35:35" x14ac:dyDescent="0.2">
      <c r="AI8912" s="35" t="s">
        <v>2151</v>
      </c>
    </row>
    <row r="8913" spans="35:35" x14ac:dyDescent="0.2">
      <c r="AI8913" s="35" t="s">
        <v>2152</v>
      </c>
    </row>
    <row r="8914" spans="35:35" x14ac:dyDescent="0.2">
      <c r="AI8914" s="35" t="s">
        <v>2153</v>
      </c>
    </row>
    <row r="8915" spans="35:35" x14ac:dyDescent="0.2">
      <c r="AI8915" s="35" t="s">
        <v>2154</v>
      </c>
    </row>
    <row r="8916" spans="35:35" x14ac:dyDescent="0.2">
      <c r="AI8916" s="35" t="s">
        <v>2155</v>
      </c>
    </row>
    <row r="8917" spans="35:35" x14ac:dyDescent="0.2">
      <c r="AI8917" s="35" t="s">
        <v>2156</v>
      </c>
    </row>
    <row r="8918" spans="35:35" x14ac:dyDescent="0.2">
      <c r="AI8918" s="35" t="s">
        <v>2157</v>
      </c>
    </row>
    <row r="8919" spans="35:35" x14ac:dyDescent="0.2">
      <c r="AI8919" s="35" t="s">
        <v>2158</v>
      </c>
    </row>
    <row r="8920" spans="35:35" x14ac:dyDescent="0.2">
      <c r="AI8920" s="35" t="s">
        <v>2159</v>
      </c>
    </row>
    <row r="8921" spans="35:35" x14ac:dyDescent="0.2">
      <c r="AI8921" s="35" t="s">
        <v>2160</v>
      </c>
    </row>
    <row r="8922" spans="35:35" x14ac:dyDescent="0.2">
      <c r="AI8922" s="35" t="s">
        <v>2161</v>
      </c>
    </row>
    <row r="8923" spans="35:35" x14ac:dyDescent="0.2">
      <c r="AI8923" s="35" t="s">
        <v>2162</v>
      </c>
    </row>
    <row r="8924" spans="35:35" x14ac:dyDescent="0.2">
      <c r="AI8924" s="35" t="s">
        <v>2163</v>
      </c>
    </row>
    <row r="8925" spans="35:35" x14ac:dyDescent="0.2">
      <c r="AI8925" s="35" t="s">
        <v>2164</v>
      </c>
    </row>
    <row r="8926" spans="35:35" x14ac:dyDescent="0.2">
      <c r="AI8926" s="35" t="s">
        <v>2165</v>
      </c>
    </row>
    <row r="8927" spans="35:35" x14ac:dyDescent="0.2">
      <c r="AI8927" s="35" t="s">
        <v>2166</v>
      </c>
    </row>
    <row r="8928" spans="35:35" x14ac:dyDescent="0.2">
      <c r="AI8928" s="35" t="s">
        <v>3365</v>
      </c>
    </row>
    <row r="8929" spans="35:35" x14ac:dyDescent="0.2">
      <c r="AI8929" s="35" t="s">
        <v>3366</v>
      </c>
    </row>
    <row r="8930" spans="35:35" x14ac:dyDescent="0.2">
      <c r="AI8930" s="35" t="s">
        <v>3367</v>
      </c>
    </row>
    <row r="8931" spans="35:35" x14ac:dyDescent="0.2">
      <c r="AI8931" s="35" t="s">
        <v>3368</v>
      </c>
    </row>
    <row r="8932" spans="35:35" x14ac:dyDescent="0.2">
      <c r="AI8932" s="35" t="s">
        <v>3369</v>
      </c>
    </row>
    <row r="8933" spans="35:35" x14ac:dyDescent="0.2">
      <c r="AI8933" s="35" t="s">
        <v>3370</v>
      </c>
    </row>
    <row r="8934" spans="35:35" x14ac:dyDescent="0.2">
      <c r="AI8934" s="35" t="s">
        <v>3371</v>
      </c>
    </row>
    <row r="8935" spans="35:35" x14ac:dyDescent="0.2">
      <c r="AI8935" s="35" t="s">
        <v>3372</v>
      </c>
    </row>
    <row r="8936" spans="35:35" x14ac:dyDescent="0.2">
      <c r="AI8936" s="35" t="s">
        <v>3373</v>
      </c>
    </row>
    <row r="8937" spans="35:35" x14ac:dyDescent="0.2">
      <c r="AI8937" s="35" t="s">
        <v>3374</v>
      </c>
    </row>
    <row r="8938" spans="35:35" x14ac:dyDescent="0.2">
      <c r="AI8938" s="35" t="s">
        <v>3375</v>
      </c>
    </row>
    <row r="8939" spans="35:35" x14ac:dyDescent="0.2">
      <c r="AI8939" s="35" t="s">
        <v>3376</v>
      </c>
    </row>
    <row r="8940" spans="35:35" x14ac:dyDescent="0.2">
      <c r="AI8940" s="35" t="s">
        <v>10619</v>
      </c>
    </row>
    <row r="8941" spans="35:35" x14ac:dyDescent="0.2">
      <c r="AI8941" s="35" t="s">
        <v>3377</v>
      </c>
    </row>
    <row r="8942" spans="35:35" x14ac:dyDescent="0.2">
      <c r="AI8942" s="35" t="s">
        <v>3378</v>
      </c>
    </row>
    <row r="8943" spans="35:35" x14ac:dyDescent="0.2">
      <c r="AI8943" s="35" t="s">
        <v>5666</v>
      </c>
    </row>
    <row r="8944" spans="35:35" x14ac:dyDescent="0.2">
      <c r="AI8944" s="35" t="s">
        <v>5667</v>
      </c>
    </row>
    <row r="8945" spans="35:35" x14ac:dyDescent="0.2">
      <c r="AI8945" s="35" t="s">
        <v>5668</v>
      </c>
    </row>
    <row r="8946" spans="35:35" x14ac:dyDescent="0.2">
      <c r="AI8946" s="35" t="s">
        <v>5669</v>
      </c>
    </row>
    <row r="8947" spans="35:35" x14ac:dyDescent="0.2">
      <c r="AI8947" s="35" t="s">
        <v>5670</v>
      </c>
    </row>
    <row r="8948" spans="35:35" x14ac:dyDescent="0.2">
      <c r="AI8948" s="35" t="s">
        <v>5671</v>
      </c>
    </row>
    <row r="8949" spans="35:35" x14ac:dyDescent="0.2">
      <c r="AI8949" s="35" t="s">
        <v>10620</v>
      </c>
    </row>
    <row r="8950" spans="35:35" x14ac:dyDescent="0.2">
      <c r="AI8950" s="35" t="s">
        <v>10621</v>
      </c>
    </row>
    <row r="8951" spans="35:35" x14ac:dyDescent="0.2">
      <c r="AI8951" s="35" t="s">
        <v>5672</v>
      </c>
    </row>
    <row r="8952" spans="35:35" x14ac:dyDescent="0.2">
      <c r="AI8952" s="35" t="s">
        <v>5673</v>
      </c>
    </row>
    <row r="8953" spans="35:35" x14ac:dyDescent="0.2">
      <c r="AI8953" s="35" t="s">
        <v>8018</v>
      </c>
    </row>
    <row r="8954" spans="35:35" x14ac:dyDescent="0.2">
      <c r="AI8954" s="35" t="s">
        <v>2240</v>
      </c>
    </row>
    <row r="8955" spans="35:35" x14ac:dyDescent="0.2">
      <c r="AI8955" s="35" t="s">
        <v>2241</v>
      </c>
    </row>
    <row r="8956" spans="35:35" x14ac:dyDescent="0.2">
      <c r="AI8956" s="35" t="s">
        <v>2242</v>
      </c>
    </row>
    <row r="8957" spans="35:35" x14ac:dyDescent="0.2">
      <c r="AI8957" s="35" t="s">
        <v>2243</v>
      </c>
    </row>
    <row r="8958" spans="35:35" x14ac:dyDescent="0.2">
      <c r="AI8958" s="35" t="s">
        <v>2244</v>
      </c>
    </row>
    <row r="8959" spans="35:35" x14ac:dyDescent="0.2">
      <c r="AI8959" s="35" t="s">
        <v>2245</v>
      </c>
    </row>
    <row r="8960" spans="35:35" x14ac:dyDescent="0.2">
      <c r="AI8960" s="35" t="s">
        <v>2246</v>
      </c>
    </row>
    <row r="8961" spans="35:35" x14ac:dyDescent="0.2">
      <c r="AI8961" s="35" t="s">
        <v>2247</v>
      </c>
    </row>
    <row r="8962" spans="35:35" x14ac:dyDescent="0.2">
      <c r="AI8962" s="35" t="s">
        <v>2248</v>
      </c>
    </row>
    <row r="8963" spans="35:35" x14ac:dyDescent="0.2">
      <c r="AI8963" s="35" t="s">
        <v>2249</v>
      </c>
    </row>
    <row r="8964" spans="35:35" x14ac:dyDescent="0.2">
      <c r="AI8964" s="35" t="s">
        <v>2250</v>
      </c>
    </row>
    <row r="8965" spans="35:35" x14ac:dyDescent="0.2">
      <c r="AI8965" s="35" t="s">
        <v>2251</v>
      </c>
    </row>
    <row r="8966" spans="35:35" x14ac:dyDescent="0.2">
      <c r="AI8966" s="35" t="s">
        <v>2252</v>
      </c>
    </row>
    <row r="8967" spans="35:35" x14ac:dyDescent="0.2">
      <c r="AI8967" s="35" t="s">
        <v>2253</v>
      </c>
    </row>
    <row r="8968" spans="35:35" x14ac:dyDescent="0.2">
      <c r="AI8968" s="35" t="s">
        <v>848</v>
      </c>
    </row>
    <row r="8969" spans="35:35" x14ac:dyDescent="0.2">
      <c r="AI8969" s="35" t="s">
        <v>849</v>
      </c>
    </row>
    <row r="8970" spans="35:35" x14ac:dyDescent="0.2">
      <c r="AI8970" s="35" t="s">
        <v>850</v>
      </c>
    </row>
    <row r="8971" spans="35:35" x14ac:dyDescent="0.2">
      <c r="AI8971" s="35" t="s">
        <v>851</v>
      </c>
    </row>
    <row r="8972" spans="35:35" x14ac:dyDescent="0.2">
      <c r="AI8972" s="35" t="s">
        <v>852</v>
      </c>
    </row>
    <row r="8973" spans="35:35" x14ac:dyDescent="0.2">
      <c r="AI8973" s="35" t="s">
        <v>853</v>
      </c>
    </row>
    <row r="8974" spans="35:35" x14ac:dyDescent="0.2">
      <c r="AI8974" s="35" t="s">
        <v>854</v>
      </c>
    </row>
    <row r="8975" spans="35:35" x14ac:dyDescent="0.2">
      <c r="AI8975" s="35" t="s">
        <v>855</v>
      </c>
    </row>
    <row r="8976" spans="35:35" x14ac:dyDescent="0.2">
      <c r="AI8976" s="35" t="s">
        <v>856</v>
      </c>
    </row>
    <row r="8977" spans="35:35" x14ac:dyDescent="0.2">
      <c r="AI8977" s="35" t="s">
        <v>857</v>
      </c>
    </row>
    <row r="8978" spans="35:35" x14ac:dyDescent="0.2">
      <c r="AI8978" s="35" t="s">
        <v>2663</v>
      </c>
    </row>
    <row r="8979" spans="35:35" x14ac:dyDescent="0.2">
      <c r="AI8979" s="35" t="s">
        <v>2664</v>
      </c>
    </row>
    <row r="8980" spans="35:35" x14ac:dyDescent="0.2">
      <c r="AI8980" s="35" t="s">
        <v>2665</v>
      </c>
    </row>
    <row r="8981" spans="35:35" x14ac:dyDescent="0.2">
      <c r="AI8981" s="35" t="s">
        <v>2666</v>
      </c>
    </row>
    <row r="8982" spans="35:35" x14ac:dyDescent="0.2">
      <c r="AI8982" s="35" t="s">
        <v>2667</v>
      </c>
    </row>
    <row r="8983" spans="35:35" x14ac:dyDescent="0.2">
      <c r="AI8983" s="35" t="s">
        <v>2668</v>
      </c>
    </row>
    <row r="8984" spans="35:35" x14ac:dyDescent="0.2">
      <c r="AI8984" s="35" t="s">
        <v>2669</v>
      </c>
    </row>
    <row r="8985" spans="35:35" x14ac:dyDescent="0.2">
      <c r="AI8985" s="35" t="s">
        <v>2670</v>
      </c>
    </row>
    <row r="8986" spans="35:35" x14ac:dyDescent="0.2">
      <c r="AI8986" s="35" t="s">
        <v>2671</v>
      </c>
    </row>
    <row r="8987" spans="35:35" x14ac:dyDescent="0.2">
      <c r="AI8987" s="35" t="s">
        <v>2672</v>
      </c>
    </row>
    <row r="8988" spans="35:35" x14ac:dyDescent="0.2">
      <c r="AI8988" s="35" t="s">
        <v>2673</v>
      </c>
    </row>
    <row r="8989" spans="35:35" x14ac:dyDescent="0.2">
      <c r="AI8989" s="35" t="s">
        <v>2674</v>
      </c>
    </row>
    <row r="8990" spans="35:35" x14ac:dyDescent="0.2">
      <c r="AI8990" s="35" t="s">
        <v>2675</v>
      </c>
    </row>
    <row r="8991" spans="35:35" x14ac:dyDescent="0.2">
      <c r="AI8991" s="35" t="s">
        <v>2676</v>
      </c>
    </row>
    <row r="8992" spans="35:35" x14ac:dyDescent="0.2">
      <c r="AI8992" s="35" t="s">
        <v>2677</v>
      </c>
    </row>
    <row r="8993" spans="35:35" x14ac:dyDescent="0.2">
      <c r="AI8993" s="35" t="s">
        <v>2678</v>
      </c>
    </row>
    <row r="8994" spans="35:35" x14ac:dyDescent="0.2">
      <c r="AI8994" s="35" t="s">
        <v>2679</v>
      </c>
    </row>
    <row r="8995" spans="35:35" x14ac:dyDescent="0.2">
      <c r="AI8995" s="35" t="s">
        <v>2680</v>
      </c>
    </row>
    <row r="8996" spans="35:35" x14ac:dyDescent="0.2">
      <c r="AI8996" s="35" t="s">
        <v>10622</v>
      </c>
    </row>
    <row r="8997" spans="35:35" x14ac:dyDescent="0.2">
      <c r="AI8997" s="35" t="s">
        <v>10623</v>
      </c>
    </row>
    <row r="8998" spans="35:35" x14ac:dyDescent="0.2">
      <c r="AI8998" s="35" t="s">
        <v>2254</v>
      </c>
    </row>
    <row r="8999" spans="35:35" x14ac:dyDescent="0.2">
      <c r="AI8999" s="35" t="s">
        <v>10624</v>
      </c>
    </row>
    <row r="9000" spans="35:35" x14ac:dyDescent="0.2">
      <c r="AI9000" s="35" t="s">
        <v>2255</v>
      </c>
    </row>
    <row r="9001" spans="35:35" x14ac:dyDescent="0.2">
      <c r="AI9001" s="35" t="s">
        <v>2256</v>
      </c>
    </row>
    <row r="9002" spans="35:35" x14ac:dyDescent="0.2">
      <c r="AI9002" s="35" t="s">
        <v>2257</v>
      </c>
    </row>
    <row r="9003" spans="35:35" x14ac:dyDescent="0.2">
      <c r="AI9003" s="35" t="s">
        <v>2258</v>
      </c>
    </row>
    <row r="9004" spans="35:35" x14ac:dyDescent="0.2">
      <c r="AI9004" s="35" t="s">
        <v>2259</v>
      </c>
    </row>
    <row r="9005" spans="35:35" x14ac:dyDescent="0.2">
      <c r="AI9005" s="35" t="s">
        <v>2260</v>
      </c>
    </row>
    <row r="9006" spans="35:35" x14ac:dyDescent="0.2">
      <c r="AI9006" s="35" t="s">
        <v>2261</v>
      </c>
    </row>
    <row r="9007" spans="35:35" x14ac:dyDescent="0.2">
      <c r="AI9007" s="35" t="s">
        <v>2262</v>
      </c>
    </row>
    <row r="9008" spans="35:35" x14ac:dyDescent="0.2">
      <c r="AI9008" s="35" t="s">
        <v>2263</v>
      </c>
    </row>
    <row r="9009" spans="35:35" x14ac:dyDescent="0.2">
      <c r="AI9009" s="35" t="s">
        <v>2264</v>
      </c>
    </row>
    <row r="9010" spans="35:35" x14ac:dyDescent="0.2">
      <c r="AI9010" s="35" t="s">
        <v>2265</v>
      </c>
    </row>
    <row r="9011" spans="35:35" x14ac:dyDescent="0.2">
      <c r="AI9011" s="35" t="s">
        <v>2266</v>
      </c>
    </row>
    <row r="9012" spans="35:35" x14ac:dyDescent="0.2">
      <c r="AI9012" s="35" t="s">
        <v>2267</v>
      </c>
    </row>
    <row r="9013" spans="35:35" x14ac:dyDescent="0.2">
      <c r="AI9013" s="35" t="s">
        <v>2268</v>
      </c>
    </row>
    <row r="9014" spans="35:35" x14ac:dyDescent="0.2">
      <c r="AI9014" s="35" t="s">
        <v>2269</v>
      </c>
    </row>
    <row r="9015" spans="35:35" x14ac:dyDescent="0.2">
      <c r="AI9015" s="35" t="s">
        <v>2270</v>
      </c>
    </row>
    <row r="9016" spans="35:35" x14ac:dyDescent="0.2">
      <c r="AI9016" s="35" t="s">
        <v>2271</v>
      </c>
    </row>
    <row r="9017" spans="35:35" x14ac:dyDescent="0.2">
      <c r="AI9017" s="35" t="s">
        <v>2272</v>
      </c>
    </row>
    <row r="9018" spans="35:35" x14ac:dyDescent="0.2">
      <c r="AI9018" s="35" t="s">
        <v>2273</v>
      </c>
    </row>
    <row r="9019" spans="35:35" x14ac:dyDescent="0.2">
      <c r="AI9019" s="35" t="s">
        <v>2274</v>
      </c>
    </row>
    <row r="9020" spans="35:35" x14ac:dyDescent="0.2">
      <c r="AI9020" s="35" t="s">
        <v>2275</v>
      </c>
    </row>
    <row r="9021" spans="35:35" x14ac:dyDescent="0.2">
      <c r="AI9021" s="35" t="s">
        <v>2276</v>
      </c>
    </row>
    <row r="9022" spans="35:35" x14ac:dyDescent="0.2">
      <c r="AI9022" s="35" t="s">
        <v>2277</v>
      </c>
    </row>
    <row r="9023" spans="35:35" x14ac:dyDescent="0.2">
      <c r="AI9023" s="35" t="s">
        <v>2278</v>
      </c>
    </row>
    <row r="9024" spans="35:35" x14ac:dyDescent="0.2">
      <c r="AI9024" s="35" t="s">
        <v>10625</v>
      </c>
    </row>
    <row r="9025" spans="35:35" x14ac:dyDescent="0.2">
      <c r="AI9025" s="35" t="s">
        <v>2279</v>
      </c>
    </row>
    <row r="9026" spans="35:35" x14ac:dyDescent="0.2">
      <c r="AI9026" s="35" t="s">
        <v>2280</v>
      </c>
    </row>
    <row r="9027" spans="35:35" x14ac:dyDescent="0.2">
      <c r="AI9027" s="35" t="s">
        <v>2281</v>
      </c>
    </row>
    <row r="9028" spans="35:35" x14ac:dyDescent="0.2">
      <c r="AI9028" s="35" t="s">
        <v>2282</v>
      </c>
    </row>
    <row r="9029" spans="35:35" x14ac:dyDescent="0.2">
      <c r="AI9029" s="35" t="s">
        <v>2283</v>
      </c>
    </row>
    <row r="9030" spans="35:35" x14ac:dyDescent="0.2">
      <c r="AI9030" s="35" t="s">
        <v>2693</v>
      </c>
    </row>
    <row r="9031" spans="35:35" x14ac:dyDescent="0.2">
      <c r="AI9031" s="35" t="s">
        <v>2694</v>
      </c>
    </row>
    <row r="9032" spans="35:35" x14ac:dyDescent="0.2">
      <c r="AI9032" s="35" t="s">
        <v>2695</v>
      </c>
    </row>
    <row r="9033" spans="35:35" x14ac:dyDescent="0.2">
      <c r="AI9033" s="35" t="s">
        <v>2696</v>
      </c>
    </row>
    <row r="9034" spans="35:35" x14ac:dyDescent="0.2">
      <c r="AI9034" s="35" t="s">
        <v>10626</v>
      </c>
    </row>
    <row r="9035" spans="35:35" x14ac:dyDescent="0.2">
      <c r="AI9035" s="35" t="s">
        <v>10627</v>
      </c>
    </row>
    <row r="9036" spans="35:35" x14ac:dyDescent="0.2">
      <c r="AI9036" s="35" t="s">
        <v>2697</v>
      </c>
    </row>
    <row r="9037" spans="35:35" x14ac:dyDescent="0.2">
      <c r="AI9037" s="35" t="s">
        <v>10628</v>
      </c>
    </row>
    <row r="9038" spans="35:35" x14ac:dyDescent="0.2">
      <c r="AI9038" s="35" t="s">
        <v>2698</v>
      </c>
    </row>
    <row r="9039" spans="35:35" x14ac:dyDescent="0.2">
      <c r="AI9039" s="35" t="s">
        <v>2699</v>
      </c>
    </row>
    <row r="9040" spans="35:35" x14ac:dyDescent="0.2">
      <c r="AI9040" s="35" t="s">
        <v>2700</v>
      </c>
    </row>
    <row r="9041" spans="35:35" x14ac:dyDescent="0.2">
      <c r="AI9041" s="35" t="s">
        <v>2701</v>
      </c>
    </row>
    <row r="9042" spans="35:35" x14ac:dyDescent="0.2">
      <c r="AI9042" s="35" t="s">
        <v>2702</v>
      </c>
    </row>
    <row r="9043" spans="35:35" x14ac:dyDescent="0.2">
      <c r="AI9043" s="35" t="s">
        <v>2703</v>
      </c>
    </row>
    <row r="9044" spans="35:35" x14ac:dyDescent="0.2">
      <c r="AI9044" s="35" t="s">
        <v>2704</v>
      </c>
    </row>
    <row r="9045" spans="35:35" x14ac:dyDescent="0.2">
      <c r="AI9045" s="35" t="s">
        <v>2705</v>
      </c>
    </row>
    <row r="9046" spans="35:35" x14ac:dyDescent="0.2">
      <c r="AI9046" s="35" t="s">
        <v>876</v>
      </c>
    </row>
    <row r="9047" spans="35:35" x14ac:dyDescent="0.2">
      <c r="AI9047" s="35" t="s">
        <v>877</v>
      </c>
    </row>
    <row r="9048" spans="35:35" x14ac:dyDescent="0.2">
      <c r="AI9048" s="35" t="s">
        <v>878</v>
      </c>
    </row>
    <row r="9049" spans="35:35" x14ac:dyDescent="0.2">
      <c r="AI9049" s="35" t="s">
        <v>879</v>
      </c>
    </row>
    <row r="9050" spans="35:35" x14ac:dyDescent="0.2">
      <c r="AI9050" s="35" t="s">
        <v>880</v>
      </c>
    </row>
    <row r="9051" spans="35:35" x14ac:dyDescent="0.2">
      <c r="AI9051" s="35" t="s">
        <v>881</v>
      </c>
    </row>
    <row r="9052" spans="35:35" x14ac:dyDescent="0.2">
      <c r="AI9052" s="35" t="s">
        <v>882</v>
      </c>
    </row>
    <row r="9053" spans="35:35" x14ac:dyDescent="0.2">
      <c r="AI9053" s="35" t="s">
        <v>883</v>
      </c>
    </row>
    <row r="9054" spans="35:35" x14ac:dyDescent="0.2">
      <c r="AI9054" s="35" t="s">
        <v>884</v>
      </c>
    </row>
    <row r="9055" spans="35:35" x14ac:dyDescent="0.2">
      <c r="AI9055" s="35" t="s">
        <v>10629</v>
      </c>
    </row>
    <row r="9056" spans="35:35" x14ac:dyDescent="0.2">
      <c r="AI9056" s="35" t="s">
        <v>885</v>
      </c>
    </row>
    <row r="9057" spans="35:35" x14ac:dyDescent="0.2">
      <c r="AI9057" s="35" t="s">
        <v>886</v>
      </c>
    </row>
    <row r="9058" spans="35:35" x14ac:dyDescent="0.2">
      <c r="AI9058" s="35" t="s">
        <v>2302</v>
      </c>
    </row>
    <row r="9059" spans="35:35" x14ac:dyDescent="0.2">
      <c r="AI9059" s="35" t="s">
        <v>10630</v>
      </c>
    </row>
    <row r="9060" spans="35:35" x14ac:dyDescent="0.2">
      <c r="AI9060" s="35" t="s">
        <v>2303</v>
      </c>
    </row>
    <row r="9061" spans="35:35" x14ac:dyDescent="0.2">
      <c r="AI9061" s="35" t="s">
        <v>870</v>
      </c>
    </row>
    <row r="9062" spans="35:35" x14ac:dyDescent="0.2">
      <c r="AI9062" s="35" t="s">
        <v>871</v>
      </c>
    </row>
    <row r="9063" spans="35:35" x14ac:dyDescent="0.2">
      <c r="AI9063" s="35" t="s">
        <v>872</v>
      </c>
    </row>
    <row r="9064" spans="35:35" x14ac:dyDescent="0.2">
      <c r="AI9064" s="35" t="s">
        <v>873</v>
      </c>
    </row>
    <row r="9065" spans="35:35" x14ac:dyDescent="0.2">
      <c r="AI9065" s="35" t="s">
        <v>874</v>
      </c>
    </row>
    <row r="9066" spans="35:35" x14ac:dyDescent="0.2">
      <c r="AI9066" s="35" t="s">
        <v>875</v>
      </c>
    </row>
    <row r="9067" spans="35:35" x14ac:dyDescent="0.2">
      <c r="AI9067" s="35" t="s">
        <v>3033</v>
      </c>
    </row>
    <row r="9068" spans="35:35" x14ac:dyDescent="0.2">
      <c r="AI9068" s="35" t="s">
        <v>3379</v>
      </c>
    </row>
    <row r="9069" spans="35:35" x14ac:dyDescent="0.2">
      <c r="AI9069" s="35" t="s">
        <v>3380</v>
      </c>
    </row>
    <row r="9070" spans="35:35" x14ac:dyDescent="0.2">
      <c r="AI9070" s="35" t="s">
        <v>3381</v>
      </c>
    </row>
    <row r="9071" spans="35:35" x14ac:dyDescent="0.2">
      <c r="AI9071" s="35" t="s">
        <v>3382</v>
      </c>
    </row>
    <row r="9072" spans="35:35" x14ac:dyDescent="0.2">
      <c r="AI9072" s="35" t="s">
        <v>3383</v>
      </c>
    </row>
    <row r="9073" spans="35:35" x14ac:dyDescent="0.2">
      <c r="AI9073" s="35" t="s">
        <v>3384</v>
      </c>
    </row>
    <row r="9074" spans="35:35" x14ac:dyDescent="0.2">
      <c r="AI9074" s="35" t="s">
        <v>3385</v>
      </c>
    </row>
    <row r="9075" spans="35:35" x14ac:dyDescent="0.2">
      <c r="AI9075" s="35" t="s">
        <v>3386</v>
      </c>
    </row>
    <row r="9076" spans="35:35" x14ac:dyDescent="0.2">
      <c r="AI9076" s="35" t="s">
        <v>3387</v>
      </c>
    </row>
    <row r="9077" spans="35:35" x14ac:dyDescent="0.2">
      <c r="AI9077" s="35" t="s">
        <v>3388</v>
      </c>
    </row>
    <row r="9078" spans="35:35" x14ac:dyDescent="0.2">
      <c r="AI9078" s="35" t="s">
        <v>3389</v>
      </c>
    </row>
    <row r="9079" spans="35:35" x14ac:dyDescent="0.2">
      <c r="AI9079" s="35" t="s">
        <v>3390</v>
      </c>
    </row>
    <row r="9080" spans="35:35" x14ac:dyDescent="0.2">
      <c r="AI9080" s="35" t="s">
        <v>3391</v>
      </c>
    </row>
    <row r="9081" spans="35:35" x14ac:dyDescent="0.2">
      <c r="AI9081" s="35" t="s">
        <v>3392</v>
      </c>
    </row>
    <row r="9082" spans="35:35" x14ac:dyDescent="0.2">
      <c r="AI9082" s="35" t="s">
        <v>3393</v>
      </c>
    </row>
    <row r="9083" spans="35:35" x14ac:dyDescent="0.2">
      <c r="AI9083" s="35" t="s">
        <v>3394</v>
      </c>
    </row>
    <row r="9084" spans="35:35" x14ac:dyDescent="0.2">
      <c r="AI9084" s="35" t="s">
        <v>3395</v>
      </c>
    </row>
    <row r="9085" spans="35:35" x14ac:dyDescent="0.2">
      <c r="AI9085" s="35" t="s">
        <v>3396</v>
      </c>
    </row>
    <row r="9086" spans="35:35" x14ac:dyDescent="0.2">
      <c r="AI9086" s="35" t="s">
        <v>3397</v>
      </c>
    </row>
    <row r="9087" spans="35:35" x14ac:dyDescent="0.2">
      <c r="AI9087" s="35" t="s">
        <v>3398</v>
      </c>
    </row>
    <row r="9088" spans="35:35" x14ac:dyDescent="0.2">
      <c r="AI9088" s="35" t="s">
        <v>3399</v>
      </c>
    </row>
    <row r="9089" spans="35:35" x14ac:dyDescent="0.2">
      <c r="AI9089" s="35" t="s">
        <v>3400</v>
      </c>
    </row>
    <row r="9090" spans="35:35" x14ac:dyDescent="0.2">
      <c r="AI9090" s="35" t="s">
        <v>3401</v>
      </c>
    </row>
    <row r="9091" spans="35:35" x14ac:dyDescent="0.2">
      <c r="AI9091" s="35" t="s">
        <v>3402</v>
      </c>
    </row>
    <row r="9092" spans="35:35" x14ac:dyDescent="0.2">
      <c r="AI9092" s="35" t="s">
        <v>10631</v>
      </c>
    </row>
    <row r="9093" spans="35:35" x14ac:dyDescent="0.2">
      <c r="AI9093" s="35" t="s">
        <v>3403</v>
      </c>
    </row>
    <row r="9094" spans="35:35" x14ac:dyDescent="0.2">
      <c r="AI9094" s="35" t="s">
        <v>3404</v>
      </c>
    </row>
    <row r="9095" spans="35:35" x14ac:dyDescent="0.2">
      <c r="AI9095" s="35" t="s">
        <v>3405</v>
      </c>
    </row>
    <row r="9096" spans="35:35" x14ac:dyDescent="0.2">
      <c r="AI9096" s="35" t="s">
        <v>3406</v>
      </c>
    </row>
    <row r="9097" spans="35:35" x14ac:dyDescent="0.2">
      <c r="AI9097" s="35" t="s">
        <v>3407</v>
      </c>
    </row>
    <row r="9098" spans="35:35" x14ac:dyDescent="0.2">
      <c r="AI9098" s="35" t="s">
        <v>3408</v>
      </c>
    </row>
    <row r="9099" spans="35:35" x14ac:dyDescent="0.2">
      <c r="AI9099" s="35" t="s">
        <v>3409</v>
      </c>
    </row>
    <row r="9100" spans="35:35" x14ac:dyDescent="0.2">
      <c r="AI9100" s="35" t="s">
        <v>3410</v>
      </c>
    </row>
    <row r="9101" spans="35:35" x14ac:dyDescent="0.2">
      <c r="AI9101" s="35" t="s">
        <v>3411</v>
      </c>
    </row>
    <row r="9102" spans="35:35" x14ac:dyDescent="0.2">
      <c r="AI9102" s="35" t="s">
        <v>3412</v>
      </c>
    </row>
    <row r="9103" spans="35:35" x14ac:dyDescent="0.2">
      <c r="AI9103" s="35" t="s">
        <v>3413</v>
      </c>
    </row>
    <row r="9104" spans="35:35" x14ac:dyDescent="0.2">
      <c r="AI9104" s="35" t="s">
        <v>4528</v>
      </c>
    </row>
    <row r="9105" spans="35:35" x14ac:dyDescent="0.2">
      <c r="AI9105" s="35" t="s">
        <v>4529</v>
      </c>
    </row>
    <row r="9106" spans="35:35" x14ac:dyDescent="0.2">
      <c r="AI9106" s="35" t="s">
        <v>4530</v>
      </c>
    </row>
    <row r="9107" spans="35:35" x14ac:dyDescent="0.2">
      <c r="AI9107" s="35" t="s">
        <v>4531</v>
      </c>
    </row>
    <row r="9108" spans="35:35" x14ac:dyDescent="0.2">
      <c r="AI9108" s="35" t="s">
        <v>4532</v>
      </c>
    </row>
    <row r="9109" spans="35:35" x14ac:dyDescent="0.2">
      <c r="AI9109" s="35" t="s">
        <v>4533</v>
      </c>
    </row>
    <row r="9110" spans="35:35" x14ac:dyDescent="0.2">
      <c r="AI9110" s="35" t="s">
        <v>4534</v>
      </c>
    </row>
    <row r="9111" spans="35:35" x14ac:dyDescent="0.2">
      <c r="AI9111" s="35" t="s">
        <v>4535</v>
      </c>
    </row>
    <row r="9112" spans="35:35" x14ac:dyDescent="0.2">
      <c r="AI9112" s="35" t="s">
        <v>4536</v>
      </c>
    </row>
    <row r="9113" spans="35:35" x14ac:dyDescent="0.2">
      <c r="AI9113" s="35" t="s">
        <v>4537</v>
      </c>
    </row>
    <row r="9114" spans="35:35" x14ac:dyDescent="0.2">
      <c r="AI9114" s="35" t="s">
        <v>4538</v>
      </c>
    </row>
    <row r="9115" spans="35:35" x14ac:dyDescent="0.2">
      <c r="AI9115" s="35" t="s">
        <v>4539</v>
      </c>
    </row>
    <row r="9116" spans="35:35" x14ac:dyDescent="0.2">
      <c r="AI9116" s="35" t="s">
        <v>4540</v>
      </c>
    </row>
    <row r="9117" spans="35:35" x14ac:dyDescent="0.2">
      <c r="AI9117" s="35" t="s">
        <v>4541</v>
      </c>
    </row>
    <row r="9118" spans="35:35" x14ac:dyDescent="0.2">
      <c r="AI9118" s="35" t="s">
        <v>4542</v>
      </c>
    </row>
    <row r="9119" spans="35:35" x14ac:dyDescent="0.2">
      <c r="AI9119" s="35" t="s">
        <v>4543</v>
      </c>
    </row>
    <row r="9120" spans="35:35" x14ac:dyDescent="0.2">
      <c r="AI9120" s="35" t="s">
        <v>4544</v>
      </c>
    </row>
    <row r="9121" spans="35:35" x14ac:dyDescent="0.2">
      <c r="AI9121" s="35" t="s">
        <v>4545</v>
      </c>
    </row>
    <row r="9122" spans="35:35" x14ac:dyDescent="0.2">
      <c r="AI9122" s="35" t="s">
        <v>4546</v>
      </c>
    </row>
    <row r="9123" spans="35:35" x14ac:dyDescent="0.2">
      <c r="AI9123" s="35" t="s">
        <v>3433</v>
      </c>
    </row>
    <row r="9124" spans="35:35" x14ac:dyDescent="0.2">
      <c r="AI9124" s="35" t="s">
        <v>3039</v>
      </c>
    </row>
    <row r="9125" spans="35:35" x14ac:dyDescent="0.2">
      <c r="AI9125" s="35" t="s">
        <v>3040</v>
      </c>
    </row>
    <row r="9126" spans="35:35" x14ac:dyDescent="0.2">
      <c r="AI9126" s="35" t="s">
        <v>3041</v>
      </c>
    </row>
    <row r="9127" spans="35:35" x14ac:dyDescent="0.2">
      <c r="AI9127" s="35" t="s">
        <v>3042</v>
      </c>
    </row>
    <row r="9128" spans="35:35" x14ac:dyDescent="0.2">
      <c r="AI9128" s="35" t="s">
        <v>10632</v>
      </c>
    </row>
    <row r="9129" spans="35:35" x14ac:dyDescent="0.2">
      <c r="AI9129" s="35" t="s">
        <v>3043</v>
      </c>
    </row>
    <row r="9130" spans="35:35" x14ac:dyDescent="0.2">
      <c r="AI9130" s="35" t="s">
        <v>3044</v>
      </c>
    </row>
    <row r="9131" spans="35:35" x14ac:dyDescent="0.2">
      <c r="AI9131" s="35" t="s">
        <v>3045</v>
      </c>
    </row>
    <row r="9132" spans="35:35" x14ac:dyDescent="0.2">
      <c r="AI9132" s="35" t="s">
        <v>3046</v>
      </c>
    </row>
    <row r="9133" spans="35:35" x14ac:dyDescent="0.2">
      <c r="AI9133" s="35" t="s">
        <v>3047</v>
      </c>
    </row>
    <row r="9134" spans="35:35" x14ac:dyDescent="0.2">
      <c r="AI9134" s="35" t="s">
        <v>3048</v>
      </c>
    </row>
    <row r="9135" spans="35:35" x14ac:dyDescent="0.2">
      <c r="AI9135" s="35" t="s">
        <v>3049</v>
      </c>
    </row>
    <row r="9136" spans="35:35" x14ac:dyDescent="0.2">
      <c r="AI9136" s="35" t="s">
        <v>3050</v>
      </c>
    </row>
    <row r="9137" spans="35:35" x14ac:dyDescent="0.2">
      <c r="AI9137" s="35" t="s">
        <v>3051</v>
      </c>
    </row>
    <row r="9138" spans="35:35" x14ac:dyDescent="0.2">
      <c r="AI9138" s="35" t="s">
        <v>3052</v>
      </c>
    </row>
    <row r="9139" spans="35:35" x14ac:dyDescent="0.2">
      <c r="AI9139" s="35" t="s">
        <v>3053</v>
      </c>
    </row>
    <row r="9140" spans="35:35" x14ac:dyDescent="0.2">
      <c r="AI9140" s="35" t="s">
        <v>3054</v>
      </c>
    </row>
    <row r="9141" spans="35:35" x14ac:dyDescent="0.2">
      <c r="AI9141" s="35" t="s">
        <v>3414</v>
      </c>
    </row>
    <row r="9142" spans="35:35" x14ac:dyDescent="0.2">
      <c r="AI9142" s="35" t="s">
        <v>3415</v>
      </c>
    </row>
    <row r="9143" spans="35:35" x14ac:dyDescent="0.2">
      <c r="AI9143" s="35" t="s">
        <v>3416</v>
      </c>
    </row>
    <row r="9144" spans="35:35" x14ac:dyDescent="0.2">
      <c r="AI9144" s="35" t="s">
        <v>3417</v>
      </c>
    </row>
    <row r="9145" spans="35:35" x14ac:dyDescent="0.2">
      <c r="AI9145" s="35" t="s">
        <v>3418</v>
      </c>
    </row>
    <row r="9146" spans="35:35" x14ac:dyDescent="0.2">
      <c r="AI9146" s="35" t="s">
        <v>3419</v>
      </c>
    </row>
    <row r="9147" spans="35:35" x14ac:dyDescent="0.2">
      <c r="AI9147" s="35" t="s">
        <v>3420</v>
      </c>
    </row>
    <row r="9148" spans="35:35" x14ac:dyDescent="0.2">
      <c r="AI9148" s="35" t="s">
        <v>3421</v>
      </c>
    </row>
    <row r="9149" spans="35:35" x14ac:dyDescent="0.2">
      <c r="AI9149" s="35" t="s">
        <v>3422</v>
      </c>
    </row>
    <row r="9150" spans="35:35" x14ac:dyDescent="0.2">
      <c r="AI9150" s="35" t="s">
        <v>3423</v>
      </c>
    </row>
    <row r="9151" spans="35:35" x14ac:dyDescent="0.2">
      <c r="AI9151" s="35" t="s">
        <v>3424</v>
      </c>
    </row>
    <row r="9152" spans="35:35" x14ac:dyDescent="0.2">
      <c r="AI9152" s="35" t="s">
        <v>3425</v>
      </c>
    </row>
    <row r="9153" spans="35:35" x14ac:dyDescent="0.2">
      <c r="AI9153" s="35" t="s">
        <v>3426</v>
      </c>
    </row>
    <row r="9154" spans="35:35" x14ac:dyDescent="0.2">
      <c r="AI9154" s="35" t="s">
        <v>3427</v>
      </c>
    </row>
    <row r="9155" spans="35:35" x14ac:dyDescent="0.2">
      <c r="AI9155" s="35" t="s">
        <v>3428</v>
      </c>
    </row>
    <row r="9156" spans="35:35" x14ac:dyDescent="0.2">
      <c r="AI9156" s="35" t="s">
        <v>3429</v>
      </c>
    </row>
    <row r="9157" spans="35:35" x14ac:dyDescent="0.2">
      <c r="AI9157" s="35" t="s">
        <v>10633</v>
      </c>
    </row>
    <row r="9158" spans="35:35" x14ac:dyDescent="0.2">
      <c r="AI9158" s="35" t="s">
        <v>3430</v>
      </c>
    </row>
    <row r="9159" spans="35:35" x14ac:dyDescent="0.2">
      <c r="AI9159" s="35" t="s">
        <v>3431</v>
      </c>
    </row>
    <row r="9160" spans="35:35" x14ac:dyDescent="0.2">
      <c r="AI9160" s="35" t="s">
        <v>3432</v>
      </c>
    </row>
    <row r="9161" spans="35:35" x14ac:dyDescent="0.2">
      <c r="AI9161" s="35" t="s">
        <v>3059</v>
      </c>
    </row>
    <row r="9162" spans="35:35" x14ac:dyDescent="0.2">
      <c r="AI9162" s="35" t="s">
        <v>3060</v>
      </c>
    </row>
    <row r="9163" spans="35:35" x14ac:dyDescent="0.2">
      <c r="AI9163" s="35" t="s">
        <v>3061</v>
      </c>
    </row>
    <row r="9164" spans="35:35" x14ac:dyDescent="0.2">
      <c r="AI9164" s="35" t="s">
        <v>3062</v>
      </c>
    </row>
    <row r="9165" spans="35:35" x14ac:dyDescent="0.2">
      <c r="AI9165" s="35" t="s">
        <v>3063</v>
      </c>
    </row>
    <row r="9166" spans="35:35" x14ac:dyDescent="0.2">
      <c r="AI9166" s="35" t="s">
        <v>3064</v>
      </c>
    </row>
    <row r="9167" spans="35:35" x14ac:dyDescent="0.2">
      <c r="AI9167" s="35" t="s">
        <v>3065</v>
      </c>
    </row>
    <row r="9168" spans="35:35" x14ac:dyDescent="0.2">
      <c r="AI9168" s="35" t="s">
        <v>3066</v>
      </c>
    </row>
    <row r="9169" spans="35:35" x14ac:dyDescent="0.2">
      <c r="AI9169" s="35" t="s">
        <v>3067</v>
      </c>
    </row>
    <row r="9170" spans="35:35" x14ac:dyDescent="0.2">
      <c r="AI9170" s="35" t="s">
        <v>3068</v>
      </c>
    </row>
    <row r="9171" spans="35:35" x14ac:dyDescent="0.2">
      <c r="AI9171" s="35" t="s">
        <v>3069</v>
      </c>
    </row>
    <row r="9172" spans="35:35" x14ac:dyDescent="0.2">
      <c r="AI9172" s="35" t="s">
        <v>3070</v>
      </c>
    </row>
    <row r="9173" spans="35:35" x14ac:dyDescent="0.2">
      <c r="AI9173" s="35" t="s">
        <v>3071</v>
      </c>
    </row>
    <row r="9174" spans="35:35" x14ac:dyDescent="0.2">
      <c r="AI9174" s="35" t="s">
        <v>3072</v>
      </c>
    </row>
    <row r="9175" spans="35:35" x14ac:dyDescent="0.2">
      <c r="AI9175" s="35" t="s">
        <v>3073</v>
      </c>
    </row>
    <row r="9176" spans="35:35" x14ac:dyDescent="0.2">
      <c r="AI9176" s="35" t="s">
        <v>3074</v>
      </c>
    </row>
    <row r="9177" spans="35:35" x14ac:dyDescent="0.2">
      <c r="AI9177" s="35" t="s">
        <v>3075</v>
      </c>
    </row>
    <row r="9178" spans="35:35" x14ac:dyDescent="0.2">
      <c r="AI9178" s="35" t="s">
        <v>3076</v>
      </c>
    </row>
    <row r="9179" spans="35:35" x14ac:dyDescent="0.2">
      <c r="AI9179" s="35" t="s">
        <v>3077</v>
      </c>
    </row>
    <row r="9180" spans="35:35" x14ac:dyDescent="0.2">
      <c r="AI9180" s="35" t="s">
        <v>3078</v>
      </c>
    </row>
    <row r="9181" spans="35:35" x14ac:dyDescent="0.2">
      <c r="AI9181" s="35" t="s">
        <v>3079</v>
      </c>
    </row>
    <row r="9182" spans="35:35" x14ac:dyDescent="0.2">
      <c r="AI9182" s="35" t="s">
        <v>3080</v>
      </c>
    </row>
    <row r="9183" spans="35:35" x14ac:dyDescent="0.2">
      <c r="AI9183" s="35" t="s">
        <v>3081</v>
      </c>
    </row>
    <row r="9184" spans="35:35" x14ac:dyDescent="0.2">
      <c r="AI9184" s="35" t="s">
        <v>3082</v>
      </c>
    </row>
    <row r="9185" spans="35:35" x14ac:dyDescent="0.2">
      <c r="AI9185" s="35" t="s">
        <v>3083</v>
      </c>
    </row>
    <row r="9186" spans="35:35" x14ac:dyDescent="0.2">
      <c r="AI9186" s="35" t="s">
        <v>3084</v>
      </c>
    </row>
    <row r="9187" spans="35:35" x14ac:dyDescent="0.2">
      <c r="AI9187" s="35" t="s">
        <v>3085</v>
      </c>
    </row>
    <row r="9188" spans="35:35" x14ac:dyDescent="0.2">
      <c r="AI9188" s="35" t="s">
        <v>3086</v>
      </c>
    </row>
    <row r="9189" spans="35:35" x14ac:dyDescent="0.2">
      <c r="AI9189" s="35" t="s">
        <v>3087</v>
      </c>
    </row>
    <row r="9190" spans="35:35" x14ac:dyDescent="0.2">
      <c r="AI9190" s="35" t="s">
        <v>3088</v>
      </c>
    </row>
    <row r="9191" spans="35:35" x14ac:dyDescent="0.2">
      <c r="AI9191" s="35" t="s">
        <v>3089</v>
      </c>
    </row>
    <row r="9192" spans="35:35" x14ac:dyDescent="0.2">
      <c r="AI9192" s="35" t="s">
        <v>3090</v>
      </c>
    </row>
    <row r="9193" spans="35:35" x14ac:dyDescent="0.2">
      <c r="AI9193" s="35" t="s">
        <v>10634</v>
      </c>
    </row>
    <row r="9194" spans="35:35" x14ac:dyDescent="0.2">
      <c r="AI9194" s="35" t="s">
        <v>10635</v>
      </c>
    </row>
    <row r="9195" spans="35:35" x14ac:dyDescent="0.2">
      <c r="AI9195" s="35" t="s">
        <v>3091</v>
      </c>
    </row>
    <row r="9196" spans="35:35" x14ac:dyDescent="0.2">
      <c r="AI9196" s="35" t="s">
        <v>3092</v>
      </c>
    </row>
    <row r="9197" spans="35:35" x14ac:dyDescent="0.2">
      <c r="AI9197" s="35" t="s">
        <v>3093</v>
      </c>
    </row>
    <row r="9198" spans="35:35" x14ac:dyDescent="0.2">
      <c r="AI9198" s="35" t="s">
        <v>3094</v>
      </c>
    </row>
    <row r="9199" spans="35:35" x14ac:dyDescent="0.2">
      <c r="AI9199" s="35" t="s">
        <v>10636</v>
      </c>
    </row>
    <row r="9200" spans="35:35" x14ac:dyDescent="0.2">
      <c r="AI9200" s="35" t="s">
        <v>3095</v>
      </c>
    </row>
    <row r="9201" spans="35:35" x14ac:dyDescent="0.2">
      <c r="AI9201" s="35" t="s">
        <v>3096</v>
      </c>
    </row>
    <row r="9202" spans="35:35" x14ac:dyDescent="0.2">
      <c r="AI9202" s="35" t="s">
        <v>3097</v>
      </c>
    </row>
    <row r="9203" spans="35:35" x14ac:dyDescent="0.2">
      <c r="AI9203" s="35" t="s">
        <v>3098</v>
      </c>
    </row>
    <row r="9204" spans="35:35" x14ac:dyDescent="0.2">
      <c r="AI9204" s="35" t="s">
        <v>3099</v>
      </c>
    </row>
    <row r="9205" spans="35:35" x14ac:dyDescent="0.2">
      <c r="AI9205" s="35" t="s">
        <v>3100</v>
      </c>
    </row>
    <row r="9206" spans="35:35" x14ac:dyDescent="0.2">
      <c r="AI9206" s="35" t="s">
        <v>3101</v>
      </c>
    </row>
    <row r="9207" spans="35:35" x14ac:dyDescent="0.2">
      <c r="AI9207" s="35" t="s">
        <v>10637</v>
      </c>
    </row>
    <row r="9208" spans="35:35" x14ac:dyDescent="0.2">
      <c r="AI9208" s="35" t="s">
        <v>3102</v>
      </c>
    </row>
    <row r="9209" spans="35:35" x14ac:dyDescent="0.2">
      <c r="AI9209" s="35" t="s">
        <v>3103</v>
      </c>
    </row>
    <row r="9210" spans="35:35" x14ac:dyDescent="0.2">
      <c r="AI9210" s="35" t="s">
        <v>3104</v>
      </c>
    </row>
    <row r="9211" spans="35:35" x14ac:dyDescent="0.2">
      <c r="AI9211" s="35" t="s">
        <v>3105</v>
      </c>
    </row>
    <row r="9212" spans="35:35" x14ac:dyDescent="0.2">
      <c r="AI9212" s="35" t="s">
        <v>3106</v>
      </c>
    </row>
    <row r="9213" spans="35:35" x14ac:dyDescent="0.2">
      <c r="AI9213" s="35" t="s">
        <v>3107</v>
      </c>
    </row>
    <row r="9214" spans="35:35" x14ac:dyDescent="0.2">
      <c r="AI9214" s="35" t="s">
        <v>3108</v>
      </c>
    </row>
    <row r="9215" spans="35:35" x14ac:dyDescent="0.2">
      <c r="AI9215" s="35" t="s">
        <v>3109</v>
      </c>
    </row>
    <row r="9216" spans="35:35" x14ac:dyDescent="0.2">
      <c r="AI9216" s="35" t="s">
        <v>3110</v>
      </c>
    </row>
    <row r="9217" spans="35:35" x14ac:dyDescent="0.2">
      <c r="AI9217" s="35" t="s">
        <v>997</v>
      </c>
    </row>
    <row r="9218" spans="35:35" x14ac:dyDescent="0.2">
      <c r="AI9218" s="35" t="s">
        <v>998</v>
      </c>
    </row>
    <row r="9219" spans="35:35" x14ac:dyDescent="0.2">
      <c r="AI9219" s="35" t="s">
        <v>10638</v>
      </c>
    </row>
    <row r="9220" spans="35:35" x14ac:dyDescent="0.2">
      <c r="AI9220" s="35" t="s">
        <v>999</v>
      </c>
    </row>
    <row r="9221" spans="35:35" x14ac:dyDescent="0.2">
      <c r="AI9221" s="35" t="s">
        <v>1000</v>
      </c>
    </row>
    <row r="9222" spans="35:35" x14ac:dyDescent="0.2">
      <c r="AI9222" s="35" t="s">
        <v>1001</v>
      </c>
    </row>
    <row r="9223" spans="35:35" x14ac:dyDescent="0.2">
      <c r="AI9223" s="35" t="s">
        <v>1002</v>
      </c>
    </row>
    <row r="9224" spans="35:35" x14ac:dyDescent="0.2">
      <c r="AI9224" s="35" t="s">
        <v>1003</v>
      </c>
    </row>
    <row r="9225" spans="35:35" x14ac:dyDescent="0.2">
      <c r="AI9225" s="35" t="s">
        <v>10639</v>
      </c>
    </row>
    <row r="9226" spans="35:35" x14ac:dyDescent="0.2">
      <c r="AI9226" s="35" t="s">
        <v>10640</v>
      </c>
    </row>
    <row r="9227" spans="35:35" x14ac:dyDescent="0.2">
      <c r="AI9227" s="35" t="s">
        <v>10641</v>
      </c>
    </row>
    <row r="9228" spans="35:35" x14ac:dyDescent="0.2">
      <c r="AI9228" s="35" t="s">
        <v>1004</v>
      </c>
    </row>
    <row r="9229" spans="35:35" x14ac:dyDescent="0.2">
      <c r="AI9229" s="35" t="s">
        <v>1005</v>
      </c>
    </row>
    <row r="9230" spans="35:35" x14ac:dyDescent="0.2">
      <c r="AI9230" s="35" t="s">
        <v>3118</v>
      </c>
    </row>
    <row r="9231" spans="35:35" x14ac:dyDescent="0.2">
      <c r="AI9231" s="35" t="s">
        <v>3119</v>
      </c>
    </row>
    <row r="9232" spans="35:35" x14ac:dyDescent="0.2">
      <c r="AI9232" s="35" t="s">
        <v>3120</v>
      </c>
    </row>
    <row r="9233" spans="35:35" x14ac:dyDescent="0.2">
      <c r="AI9233" s="35" t="s">
        <v>1013</v>
      </c>
    </row>
    <row r="9234" spans="35:35" x14ac:dyDescent="0.2">
      <c r="AI9234" s="35" t="s">
        <v>1014</v>
      </c>
    </row>
    <row r="9235" spans="35:35" x14ac:dyDescent="0.2">
      <c r="AI9235" s="35" t="s">
        <v>10642</v>
      </c>
    </row>
    <row r="9236" spans="35:35" x14ac:dyDescent="0.2">
      <c r="AI9236" s="35" t="s">
        <v>1015</v>
      </c>
    </row>
    <row r="9237" spans="35:35" x14ac:dyDescent="0.2">
      <c r="AI9237" s="35" t="s">
        <v>10643</v>
      </c>
    </row>
    <row r="9238" spans="35:35" x14ac:dyDescent="0.2">
      <c r="AI9238" s="35" t="s">
        <v>10644</v>
      </c>
    </row>
    <row r="9239" spans="35:35" x14ac:dyDescent="0.2">
      <c r="AI9239" s="35" t="s">
        <v>1016</v>
      </c>
    </row>
    <row r="9240" spans="35:35" x14ac:dyDescent="0.2">
      <c r="AI9240" s="35" t="s">
        <v>10645</v>
      </c>
    </row>
    <row r="9241" spans="35:35" x14ac:dyDescent="0.2">
      <c r="AI9241" s="35" t="s">
        <v>10646</v>
      </c>
    </row>
    <row r="9242" spans="35:35" x14ac:dyDescent="0.2">
      <c r="AI9242" s="35" t="s">
        <v>1017</v>
      </c>
    </row>
    <row r="9243" spans="35:35" x14ac:dyDescent="0.2">
      <c r="AI9243" s="35" t="s">
        <v>1018</v>
      </c>
    </row>
    <row r="9244" spans="35:35" x14ac:dyDescent="0.2">
      <c r="AI9244" s="35" t="s">
        <v>10647</v>
      </c>
    </row>
    <row r="9245" spans="35:35" x14ac:dyDescent="0.2">
      <c r="AI9245" s="35" t="s">
        <v>1019</v>
      </c>
    </row>
    <row r="9246" spans="35:35" x14ac:dyDescent="0.2">
      <c r="AI9246" s="35" t="s">
        <v>1020</v>
      </c>
    </row>
    <row r="9247" spans="35:35" x14ac:dyDescent="0.2">
      <c r="AI9247" s="35" t="s">
        <v>1021</v>
      </c>
    </row>
    <row r="9248" spans="35:35" x14ac:dyDescent="0.2">
      <c r="AI9248" s="35" t="s">
        <v>1022</v>
      </c>
    </row>
    <row r="9249" spans="35:35" x14ac:dyDescent="0.2">
      <c r="AI9249" s="35" t="s">
        <v>1023</v>
      </c>
    </row>
    <row r="9250" spans="35:35" x14ac:dyDescent="0.2">
      <c r="AI9250" s="35" t="s">
        <v>1024</v>
      </c>
    </row>
    <row r="9251" spans="35:35" x14ac:dyDescent="0.2">
      <c r="AI9251" s="35" t="s">
        <v>1025</v>
      </c>
    </row>
    <row r="9252" spans="35:35" x14ac:dyDescent="0.2">
      <c r="AI9252" s="35" t="s">
        <v>1026</v>
      </c>
    </row>
    <row r="9253" spans="35:35" x14ac:dyDescent="0.2">
      <c r="AI9253" s="35" t="s">
        <v>1027</v>
      </c>
    </row>
    <row r="9254" spans="35:35" x14ac:dyDescent="0.2">
      <c r="AI9254" s="35" t="s">
        <v>10648</v>
      </c>
    </row>
    <row r="9255" spans="35:35" x14ac:dyDescent="0.2">
      <c r="AI9255" s="35" t="s">
        <v>1028</v>
      </c>
    </row>
    <row r="9256" spans="35:35" x14ac:dyDescent="0.2">
      <c r="AI9256" s="35" t="s">
        <v>1029</v>
      </c>
    </row>
    <row r="9257" spans="35:35" x14ac:dyDescent="0.2">
      <c r="AI9257" s="35" t="s">
        <v>1030</v>
      </c>
    </row>
    <row r="9258" spans="35:35" x14ac:dyDescent="0.2">
      <c r="AI9258" s="35" t="s">
        <v>1031</v>
      </c>
    </row>
    <row r="9259" spans="35:35" x14ac:dyDescent="0.2">
      <c r="AI9259" s="35" t="s">
        <v>1032</v>
      </c>
    </row>
    <row r="9260" spans="35:35" x14ac:dyDescent="0.2">
      <c r="AI9260" s="35" t="s">
        <v>1033</v>
      </c>
    </row>
    <row r="9261" spans="35:35" x14ac:dyDescent="0.2">
      <c r="AI9261" s="35" t="s">
        <v>1034</v>
      </c>
    </row>
    <row r="9262" spans="35:35" x14ac:dyDescent="0.2">
      <c r="AI9262" s="35" t="s">
        <v>1035</v>
      </c>
    </row>
    <row r="9263" spans="35:35" x14ac:dyDescent="0.2">
      <c r="AI9263" s="35" t="s">
        <v>1036</v>
      </c>
    </row>
    <row r="9264" spans="35:35" x14ac:dyDescent="0.2">
      <c r="AI9264" s="35" t="s">
        <v>1037</v>
      </c>
    </row>
    <row r="9265" spans="35:35" x14ac:dyDescent="0.2">
      <c r="AI9265" s="35" t="s">
        <v>1038</v>
      </c>
    </row>
    <row r="9266" spans="35:35" x14ac:dyDescent="0.2">
      <c r="AI9266" s="35" t="s">
        <v>1039</v>
      </c>
    </row>
    <row r="9267" spans="35:35" x14ac:dyDescent="0.2">
      <c r="AI9267" s="35" t="s">
        <v>645</v>
      </c>
    </row>
    <row r="9268" spans="35:35" x14ac:dyDescent="0.2">
      <c r="AI9268" s="35" t="s">
        <v>646</v>
      </c>
    </row>
    <row r="9269" spans="35:35" x14ac:dyDescent="0.2">
      <c r="AI9269" s="35" t="s">
        <v>647</v>
      </c>
    </row>
    <row r="9270" spans="35:35" x14ac:dyDescent="0.2">
      <c r="AI9270" s="35" t="s">
        <v>648</v>
      </c>
    </row>
    <row r="9271" spans="35:35" x14ac:dyDescent="0.2">
      <c r="AI9271" s="35" t="s">
        <v>649</v>
      </c>
    </row>
    <row r="9272" spans="35:35" x14ac:dyDescent="0.2">
      <c r="AI9272" s="35" t="s">
        <v>650</v>
      </c>
    </row>
    <row r="9273" spans="35:35" x14ac:dyDescent="0.2">
      <c r="AI9273" s="35" t="s">
        <v>651</v>
      </c>
    </row>
    <row r="9274" spans="35:35" x14ac:dyDescent="0.2">
      <c r="AI9274" s="35" t="s">
        <v>652</v>
      </c>
    </row>
    <row r="9275" spans="35:35" x14ac:dyDescent="0.2">
      <c r="AI9275" s="35" t="s">
        <v>653</v>
      </c>
    </row>
    <row r="9276" spans="35:35" x14ac:dyDescent="0.2">
      <c r="AI9276" s="35" t="s">
        <v>654</v>
      </c>
    </row>
    <row r="9277" spans="35:35" x14ac:dyDescent="0.2">
      <c r="AI9277" s="35" t="s">
        <v>655</v>
      </c>
    </row>
    <row r="9278" spans="35:35" x14ac:dyDescent="0.2">
      <c r="AI9278" s="35" t="s">
        <v>656</v>
      </c>
    </row>
    <row r="9279" spans="35:35" x14ac:dyDescent="0.2">
      <c r="AI9279" s="35" t="s">
        <v>657</v>
      </c>
    </row>
    <row r="9280" spans="35:35" x14ac:dyDescent="0.2">
      <c r="AI9280" s="35" t="s">
        <v>658</v>
      </c>
    </row>
    <row r="9281" spans="35:35" x14ac:dyDescent="0.2">
      <c r="AI9281" s="35" t="s">
        <v>659</v>
      </c>
    </row>
    <row r="9282" spans="35:35" x14ac:dyDescent="0.2">
      <c r="AI9282" s="35" t="s">
        <v>660</v>
      </c>
    </row>
    <row r="9283" spans="35:35" x14ac:dyDescent="0.2">
      <c r="AI9283" s="35" t="s">
        <v>661</v>
      </c>
    </row>
    <row r="9284" spans="35:35" x14ac:dyDescent="0.2">
      <c r="AI9284" s="35" t="s">
        <v>662</v>
      </c>
    </row>
    <row r="9285" spans="35:35" x14ac:dyDescent="0.2">
      <c r="AI9285" s="35" t="s">
        <v>663</v>
      </c>
    </row>
    <row r="9286" spans="35:35" x14ac:dyDescent="0.2">
      <c r="AI9286" s="35" t="s">
        <v>664</v>
      </c>
    </row>
    <row r="9287" spans="35:35" x14ac:dyDescent="0.2">
      <c r="AI9287" s="35" t="s">
        <v>665</v>
      </c>
    </row>
    <row r="9288" spans="35:35" x14ac:dyDescent="0.2">
      <c r="AI9288" s="35" t="s">
        <v>666</v>
      </c>
    </row>
    <row r="9289" spans="35:35" x14ac:dyDescent="0.2">
      <c r="AI9289" s="35" t="s">
        <v>667</v>
      </c>
    </row>
    <row r="9290" spans="35:35" x14ac:dyDescent="0.2">
      <c r="AI9290" s="35" t="s">
        <v>1772</v>
      </c>
    </row>
    <row r="9291" spans="35:35" x14ac:dyDescent="0.2">
      <c r="AI9291" s="35" t="s">
        <v>1773</v>
      </c>
    </row>
    <row r="9292" spans="35:35" x14ac:dyDescent="0.2">
      <c r="AI9292" s="35" t="s">
        <v>1774</v>
      </c>
    </row>
    <row r="9293" spans="35:35" x14ac:dyDescent="0.2">
      <c r="AI9293" s="35" t="s">
        <v>1775</v>
      </c>
    </row>
    <row r="9294" spans="35:35" x14ac:dyDescent="0.2">
      <c r="AI9294" s="35" t="s">
        <v>1776</v>
      </c>
    </row>
    <row r="9295" spans="35:35" x14ac:dyDescent="0.2">
      <c r="AI9295" s="35" t="s">
        <v>1777</v>
      </c>
    </row>
    <row r="9296" spans="35:35" x14ac:dyDescent="0.2">
      <c r="AI9296" s="35" t="s">
        <v>1778</v>
      </c>
    </row>
    <row r="9297" spans="35:35" x14ac:dyDescent="0.2">
      <c r="AI9297" s="35" t="s">
        <v>1779</v>
      </c>
    </row>
    <row r="9298" spans="35:35" x14ac:dyDescent="0.2">
      <c r="AI9298" s="35" t="s">
        <v>1780</v>
      </c>
    </row>
    <row r="9299" spans="35:35" x14ac:dyDescent="0.2">
      <c r="AI9299" s="35" t="s">
        <v>5725</v>
      </c>
    </row>
    <row r="9300" spans="35:35" x14ac:dyDescent="0.2">
      <c r="AI9300" s="35" t="s">
        <v>5726</v>
      </c>
    </row>
    <row r="9301" spans="35:35" x14ac:dyDescent="0.2">
      <c r="AI9301" s="35" t="s">
        <v>5727</v>
      </c>
    </row>
    <row r="9302" spans="35:35" x14ac:dyDescent="0.2">
      <c r="AI9302" s="35" t="s">
        <v>5728</v>
      </c>
    </row>
    <row r="9303" spans="35:35" x14ac:dyDescent="0.2">
      <c r="AI9303" s="35" t="s">
        <v>5729</v>
      </c>
    </row>
    <row r="9304" spans="35:35" x14ac:dyDescent="0.2">
      <c r="AI9304" s="35" t="s">
        <v>5730</v>
      </c>
    </row>
    <row r="9305" spans="35:35" x14ac:dyDescent="0.2">
      <c r="AI9305" s="35" t="s">
        <v>5731</v>
      </c>
    </row>
    <row r="9306" spans="35:35" x14ac:dyDescent="0.2">
      <c r="AI9306" s="35" t="s">
        <v>8212</v>
      </c>
    </row>
    <row r="9307" spans="35:35" x14ac:dyDescent="0.2">
      <c r="AI9307" s="35" t="s">
        <v>8213</v>
      </c>
    </row>
    <row r="9308" spans="35:35" x14ac:dyDescent="0.2">
      <c r="AI9308" s="35" t="s">
        <v>8214</v>
      </c>
    </row>
    <row r="9309" spans="35:35" x14ac:dyDescent="0.2">
      <c r="AI9309" s="35" t="s">
        <v>8215</v>
      </c>
    </row>
    <row r="9310" spans="35:35" x14ac:dyDescent="0.2">
      <c r="AI9310" s="35" t="s">
        <v>8216</v>
      </c>
    </row>
    <row r="9311" spans="35:35" x14ac:dyDescent="0.2">
      <c r="AI9311" s="35" t="s">
        <v>10649</v>
      </c>
    </row>
    <row r="9312" spans="35:35" x14ac:dyDescent="0.2">
      <c r="AI9312" s="35" t="s">
        <v>8217</v>
      </c>
    </row>
    <row r="9313" spans="35:35" x14ac:dyDescent="0.2">
      <c r="AI9313" s="35" t="s">
        <v>8218</v>
      </c>
    </row>
    <row r="9314" spans="35:35" x14ac:dyDescent="0.2">
      <c r="AI9314" s="35" t="s">
        <v>8219</v>
      </c>
    </row>
    <row r="9315" spans="35:35" x14ac:dyDescent="0.2">
      <c r="AI9315" s="35" t="s">
        <v>8220</v>
      </c>
    </row>
    <row r="9316" spans="35:35" x14ac:dyDescent="0.2">
      <c r="AI9316" s="35" t="s">
        <v>8221</v>
      </c>
    </row>
    <row r="9317" spans="35:35" x14ac:dyDescent="0.2">
      <c r="AI9317" s="35" t="s">
        <v>8222</v>
      </c>
    </row>
    <row r="9318" spans="35:35" x14ac:dyDescent="0.2">
      <c r="AI9318" s="35" t="s">
        <v>8223</v>
      </c>
    </row>
    <row r="9319" spans="35:35" x14ac:dyDescent="0.2">
      <c r="AI9319" s="35" t="s">
        <v>8224</v>
      </c>
    </row>
    <row r="9320" spans="35:35" x14ac:dyDescent="0.2">
      <c r="AI9320" s="35" t="s">
        <v>8225</v>
      </c>
    </row>
    <row r="9321" spans="35:35" x14ac:dyDescent="0.2">
      <c r="AI9321" s="35" t="s">
        <v>5737</v>
      </c>
    </row>
    <row r="9322" spans="35:35" x14ac:dyDescent="0.2">
      <c r="AI9322" s="35" t="s">
        <v>5738</v>
      </c>
    </row>
    <row r="9323" spans="35:35" x14ac:dyDescent="0.2">
      <c r="AI9323" s="35" t="s">
        <v>5739</v>
      </c>
    </row>
    <row r="9324" spans="35:35" x14ac:dyDescent="0.2">
      <c r="AI9324" s="35" t="s">
        <v>5740</v>
      </c>
    </row>
    <row r="9325" spans="35:35" x14ac:dyDescent="0.2">
      <c r="AI9325" s="35" t="s">
        <v>5741</v>
      </c>
    </row>
    <row r="9326" spans="35:35" x14ac:dyDescent="0.2">
      <c r="AI9326" s="35" t="s">
        <v>5742</v>
      </c>
    </row>
    <row r="9327" spans="35:35" x14ac:dyDescent="0.2">
      <c r="AI9327" s="35" t="s">
        <v>5743</v>
      </c>
    </row>
    <row r="9328" spans="35:35" x14ac:dyDescent="0.2">
      <c r="AI9328" s="35" t="s">
        <v>5744</v>
      </c>
    </row>
    <row r="9329" spans="35:35" x14ac:dyDescent="0.2">
      <c r="AI9329" s="35" t="s">
        <v>5745</v>
      </c>
    </row>
    <row r="9330" spans="35:35" x14ac:dyDescent="0.2">
      <c r="AI9330" s="35" t="s">
        <v>5746</v>
      </c>
    </row>
    <row r="9331" spans="35:35" x14ac:dyDescent="0.2">
      <c r="AI9331" s="35" t="s">
        <v>3530</v>
      </c>
    </row>
    <row r="9332" spans="35:35" x14ac:dyDescent="0.2">
      <c r="AI9332" s="35" t="s">
        <v>3531</v>
      </c>
    </row>
    <row r="9333" spans="35:35" x14ac:dyDescent="0.2">
      <c r="AI9333" s="35" t="s">
        <v>3532</v>
      </c>
    </row>
    <row r="9334" spans="35:35" x14ac:dyDescent="0.2">
      <c r="AI9334" s="35" t="s">
        <v>3533</v>
      </c>
    </row>
    <row r="9335" spans="35:35" x14ac:dyDescent="0.2">
      <c r="AI9335" s="35" t="s">
        <v>3534</v>
      </c>
    </row>
    <row r="9336" spans="35:35" x14ac:dyDescent="0.2">
      <c r="AI9336" s="35" t="s">
        <v>3535</v>
      </c>
    </row>
    <row r="9337" spans="35:35" x14ac:dyDescent="0.2">
      <c r="AI9337" s="35" t="s">
        <v>3536</v>
      </c>
    </row>
    <row r="9338" spans="35:35" x14ac:dyDescent="0.2">
      <c r="AI9338" s="35" t="s">
        <v>3537</v>
      </c>
    </row>
    <row r="9339" spans="35:35" x14ac:dyDescent="0.2">
      <c r="AI9339" s="35" t="s">
        <v>3538</v>
      </c>
    </row>
    <row r="9340" spans="35:35" x14ac:dyDescent="0.2">
      <c r="AI9340" s="35" t="s">
        <v>3539</v>
      </c>
    </row>
    <row r="9341" spans="35:35" x14ac:dyDescent="0.2">
      <c r="AI9341" s="35" t="s">
        <v>3540</v>
      </c>
    </row>
    <row r="9342" spans="35:35" x14ac:dyDescent="0.2">
      <c r="AI9342" s="35" t="s">
        <v>3541</v>
      </c>
    </row>
    <row r="9343" spans="35:35" x14ac:dyDescent="0.2">
      <c r="AI9343" s="35" t="s">
        <v>3542</v>
      </c>
    </row>
    <row r="9344" spans="35:35" x14ac:dyDescent="0.2">
      <c r="AI9344" s="35" t="s">
        <v>3543</v>
      </c>
    </row>
    <row r="9345" spans="35:35" x14ac:dyDescent="0.2">
      <c r="AI9345" s="35" t="s">
        <v>3544</v>
      </c>
    </row>
    <row r="9346" spans="35:35" x14ac:dyDescent="0.2">
      <c r="AI9346" s="35" t="s">
        <v>3545</v>
      </c>
    </row>
    <row r="9347" spans="35:35" x14ac:dyDescent="0.2">
      <c r="AI9347" s="35" t="s">
        <v>3546</v>
      </c>
    </row>
    <row r="9348" spans="35:35" x14ac:dyDescent="0.2">
      <c r="AI9348" s="35" t="s">
        <v>3547</v>
      </c>
    </row>
    <row r="9349" spans="35:35" x14ac:dyDescent="0.2">
      <c r="AI9349" s="35" t="s">
        <v>3548</v>
      </c>
    </row>
    <row r="9350" spans="35:35" x14ac:dyDescent="0.2">
      <c r="AI9350" s="35" t="s">
        <v>3549</v>
      </c>
    </row>
    <row r="9351" spans="35:35" x14ac:dyDescent="0.2">
      <c r="AI9351" s="35" t="s">
        <v>3550</v>
      </c>
    </row>
    <row r="9352" spans="35:35" x14ac:dyDescent="0.2">
      <c r="AI9352" s="35" t="s">
        <v>3551</v>
      </c>
    </row>
    <row r="9353" spans="35:35" x14ac:dyDescent="0.2">
      <c r="AI9353" s="35" t="s">
        <v>3552</v>
      </c>
    </row>
    <row r="9354" spans="35:35" x14ac:dyDescent="0.2">
      <c r="AI9354" s="35" t="s">
        <v>3553</v>
      </c>
    </row>
    <row r="9355" spans="35:35" x14ac:dyDescent="0.2">
      <c r="AI9355" s="35" t="s">
        <v>3554</v>
      </c>
    </row>
    <row r="9356" spans="35:35" x14ac:dyDescent="0.2">
      <c r="AI9356" s="35" t="s">
        <v>5920</v>
      </c>
    </row>
    <row r="9357" spans="35:35" x14ac:dyDescent="0.2">
      <c r="AI9357" s="35" t="s">
        <v>5921</v>
      </c>
    </row>
    <row r="9358" spans="35:35" x14ac:dyDescent="0.2">
      <c r="AI9358" s="35" t="s">
        <v>5922</v>
      </c>
    </row>
    <row r="9359" spans="35:35" x14ac:dyDescent="0.2">
      <c r="AI9359" s="35" t="s">
        <v>5923</v>
      </c>
    </row>
    <row r="9360" spans="35:35" x14ac:dyDescent="0.2">
      <c r="AI9360" s="35" t="s">
        <v>5924</v>
      </c>
    </row>
    <row r="9361" spans="35:35" x14ac:dyDescent="0.2">
      <c r="AI9361" s="35" t="s">
        <v>5925</v>
      </c>
    </row>
    <row r="9362" spans="35:35" x14ac:dyDescent="0.2">
      <c r="AI9362" s="35" t="s">
        <v>5926</v>
      </c>
    </row>
    <row r="9363" spans="35:35" x14ac:dyDescent="0.2">
      <c r="AI9363" s="35" t="s">
        <v>5927</v>
      </c>
    </row>
    <row r="9364" spans="35:35" x14ac:dyDescent="0.2">
      <c r="AI9364" s="35" t="s">
        <v>5928</v>
      </c>
    </row>
    <row r="9365" spans="35:35" x14ac:dyDescent="0.2">
      <c r="AI9365" s="35" t="s">
        <v>5929</v>
      </c>
    </row>
    <row r="9366" spans="35:35" x14ac:dyDescent="0.2">
      <c r="AI9366" s="35" t="s">
        <v>5930</v>
      </c>
    </row>
    <row r="9367" spans="35:35" x14ac:dyDescent="0.2">
      <c r="AI9367" s="35" t="s">
        <v>5931</v>
      </c>
    </row>
    <row r="9368" spans="35:35" x14ac:dyDescent="0.2">
      <c r="AI9368" s="35" t="s">
        <v>5932</v>
      </c>
    </row>
    <row r="9369" spans="35:35" x14ac:dyDescent="0.2">
      <c r="AI9369" s="35" t="s">
        <v>5933</v>
      </c>
    </row>
    <row r="9370" spans="35:35" x14ac:dyDescent="0.2">
      <c r="AI9370" s="35" t="s">
        <v>5934</v>
      </c>
    </row>
    <row r="9371" spans="35:35" x14ac:dyDescent="0.2">
      <c r="AI9371" s="35" t="s">
        <v>5935</v>
      </c>
    </row>
    <row r="9372" spans="35:35" x14ac:dyDescent="0.2">
      <c r="AI9372" s="35" t="s">
        <v>5936</v>
      </c>
    </row>
    <row r="9373" spans="35:35" x14ac:dyDescent="0.2">
      <c r="AI9373" s="35" t="s">
        <v>5937</v>
      </c>
    </row>
    <row r="9374" spans="35:35" x14ac:dyDescent="0.2">
      <c r="AI9374" s="35" t="s">
        <v>3214</v>
      </c>
    </row>
    <row r="9375" spans="35:35" x14ac:dyDescent="0.2">
      <c r="AI9375" s="35" t="s">
        <v>3215</v>
      </c>
    </row>
    <row r="9376" spans="35:35" x14ac:dyDescent="0.2">
      <c r="AI9376" s="35" t="s">
        <v>3216</v>
      </c>
    </row>
    <row r="9377" spans="35:35" x14ac:dyDescent="0.2">
      <c r="AI9377" s="35" t="s">
        <v>3217</v>
      </c>
    </row>
    <row r="9378" spans="35:35" x14ac:dyDescent="0.2">
      <c r="AI9378" s="35" t="s">
        <v>3218</v>
      </c>
    </row>
    <row r="9379" spans="35:35" x14ac:dyDescent="0.2">
      <c r="AI9379" s="35" t="s">
        <v>3219</v>
      </c>
    </row>
    <row r="9380" spans="35:35" x14ac:dyDescent="0.2">
      <c r="AI9380" s="35" t="s">
        <v>3220</v>
      </c>
    </row>
    <row r="9381" spans="35:35" x14ac:dyDescent="0.2">
      <c r="AI9381" s="35" t="s">
        <v>10650</v>
      </c>
    </row>
    <row r="9382" spans="35:35" x14ac:dyDescent="0.2">
      <c r="AI9382" s="35" t="s">
        <v>10651</v>
      </c>
    </row>
    <row r="9383" spans="35:35" x14ac:dyDescent="0.2">
      <c r="AI9383" s="35" t="s">
        <v>3221</v>
      </c>
    </row>
    <row r="9384" spans="35:35" x14ac:dyDescent="0.2">
      <c r="AI9384" s="35" t="s">
        <v>3222</v>
      </c>
    </row>
    <row r="9385" spans="35:35" x14ac:dyDescent="0.2">
      <c r="AI9385" s="35" t="s">
        <v>3223</v>
      </c>
    </row>
    <row r="9386" spans="35:35" x14ac:dyDescent="0.2">
      <c r="AI9386" s="35" t="s">
        <v>3224</v>
      </c>
    </row>
    <row r="9387" spans="35:35" x14ac:dyDescent="0.2">
      <c r="AI9387" s="35" t="s">
        <v>3225</v>
      </c>
    </row>
    <row r="9388" spans="35:35" x14ac:dyDescent="0.2">
      <c r="AI9388" s="35" t="s">
        <v>3226</v>
      </c>
    </row>
    <row r="9389" spans="35:35" x14ac:dyDescent="0.2">
      <c r="AI9389" s="35" t="s">
        <v>3227</v>
      </c>
    </row>
    <row r="9390" spans="35:35" x14ac:dyDescent="0.2">
      <c r="AI9390" s="35" t="s">
        <v>3228</v>
      </c>
    </row>
    <row r="9391" spans="35:35" x14ac:dyDescent="0.2">
      <c r="AI9391" s="35" t="s">
        <v>3229</v>
      </c>
    </row>
    <row r="9392" spans="35:35" x14ac:dyDescent="0.2">
      <c r="AI9392" s="35" t="s">
        <v>3230</v>
      </c>
    </row>
    <row r="9393" spans="35:35" x14ac:dyDescent="0.2">
      <c r="AI9393" s="35" t="s">
        <v>3231</v>
      </c>
    </row>
    <row r="9394" spans="35:35" x14ac:dyDescent="0.2">
      <c r="AI9394" s="35" t="s">
        <v>3232</v>
      </c>
    </row>
    <row r="9395" spans="35:35" x14ac:dyDescent="0.2">
      <c r="AI9395" s="35" t="s">
        <v>3233</v>
      </c>
    </row>
    <row r="9396" spans="35:35" x14ac:dyDescent="0.2">
      <c r="AI9396" s="35" t="s">
        <v>3234</v>
      </c>
    </row>
    <row r="9397" spans="35:35" x14ac:dyDescent="0.2">
      <c r="AI9397" s="35" t="s">
        <v>3235</v>
      </c>
    </row>
    <row r="9398" spans="35:35" x14ac:dyDescent="0.2">
      <c r="AI9398" s="35" t="s">
        <v>3236</v>
      </c>
    </row>
    <row r="9399" spans="35:35" x14ac:dyDescent="0.2">
      <c r="AI9399" s="35" t="s">
        <v>3237</v>
      </c>
    </row>
    <row r="9400" spans="35:35" x14ac:dyDescent="0.2">
      <c r="AI9400" s="35" t="s">
        <v>3238</v>
      </c>
    </row>
    <row r="9401" spans="35:35" x14ac:dyDescent="0.2">
      <c r="AI9401" s="35" t="s">
        <v>3239</v>
      </c>
    </row>
    <row r="9402" spans="35:35" x14ac:dyDescent="0.2">
      <c r="AI9402" s="35" t="s">
        <v>3240</v>
      </c>
    </row>
    <row r="9403" spans="35:35" x14ac:dyDescent="0.2">
      <c r="AI9403" s="35" t="s">
        <v>3241</v>
      </c>
    </row>
    <row r="9404" spans="35:35" x14ac:dyDescent="0.2">
      <c r="AI9404" s="35" t="s">
        <v>3242</v>
      </c>
    </row>
    <row r="9405" spans="35:35" x14ac:dyDescent="0.2">
      <c r="AI9405" s="35" t="s">
        <v>3243</v>
      </c>
    </row>
    <row r="9406" spans="35:35" x14ac:dyDescent="0.2">
      <c r="AI9406" s="35" t="s">
        <v>3244</v>
      </c>
    </row>
    <row r="9407" spans="35:35" x14ac:dyDescent="0.2">
      <c r="AI9407" s="35" t="s">
        <v>3245</v>
      </c>
    </row>
    <row r="9408" spans="35:35" x14ac:dyDescent="0.2">
      <c r="AI9408" s="35" t="s">
        <v>3246</v>
      </c>
    </row>
    <row r="9409" spans="35:35" x14ac:dyDescent="0.2">
      <c r="AI9409" s="35" t="s">
        <v>3247</v>
      </c>
    </row>
    <row r="9410" spans="35:35" x14ac:dyDescent="0.2">
      <c r="AI9410" s="35" t="s">
        <v>3248</v>
      </c>
    </row>
    <row r="9411" spans="35:35" x14ac:dyDescent="0.2">
      <c r="AI9411" s="35" t="s">
        <v>3249</v>
      </c>
    </row>
    <row r="9412" spans="35:35" x14ac:dyDescent="0.2">
      <c r="AI9412" s="35" t="s">
        <v>3250</v>
      </c>
    </row>
    <row r="9413" spans="35:35" x14ac:dyDescent="0.2">
      <c r="AI9413" s="35" t="s">
        <v>3251</v>
      </c>
    </row>
    <row r="9414" spans="35:35" x14ac:dyDescent="0.2">
      <c r="AI9414" s="35" t="s">
        <v>10652</v>
      </c>
    </row>
    <row r="9415" spans="35:35" x14ac:dyDescent="0.2">
      <c r="AI9415" s="35" t="s">
        <v>3252</v>
      </c>
    </row>
    <row r="9416" spans="35:35" x14ac:dyDescent="0.2">
      <c r="AI9416" s="35" t="s">
        <v>3253</v>
      </c>
    </row>
    <row r="9417" spans="35:35" x14ac:dyDescent="0.2">
      <c r="AI9417" s="35" t="s">
        <v>3598</v>
      </c>
    </row>
    <row r="9418" spans="35:35" x14ac:dyDescent="0.2">
      <c r="AI9418" s="35" t="s">
        <v>3599</v>
      </c>
    </row>
    <row r="9419" spans="35:35" x14ac:dyDescent="0.2">
      <c r="AI9419" s="35" t="s">
        <v>3600</v>
      </c>
    </row>
    <row r="9420" spans="35:35" x14ac:dyDescent="0.2">
      <c r="AI9420" s="35" t="s">
        <v>3601</v>
      </c>
    </row>
    <row r="9421" spans="35:35" x14ac:dyDescent="0.2">
      <c r="AI9421" s="35" t="s">
        <v>3602</v>
      </c>
    </row>
    <row r="9422" spans="35:35" x14ac:dyDescent="0.2">
      <c r="AI9422" s="35" t="s">
        <v>3603</v>
      </c>
    </row>
    <row r="9423" spans="35:35" x14ac:dyDescent="0.2">
      <c r="AI9423" s="35" t="s">
        <v>3604</v>
      </c>
    </row>
    <row r="9424" spans="35:35" x14ac:dyDescent="0.2">
      <c r="AI9424" s="35" t="s">
        <v>10653</v>
      </c>
    </row>
    <row r="9425" spans="35:35" x14ac:dyDescent="0.2">
      <c r="AI9425" s="35" t="s">
        <v>3605</v>
      </c>
    </row>
    <row r="9426" spans="35:35" x14ac:dyDescent="0.2">
      <c r="AI9426" s="35" t="s">
        <v>3606</v>
      </c>
    </row>
    <row r="9427" spans="35:35" x14ac:dyDescent="0.2">
      <c r="AI9427" s="35" t="s">
        <v>3607</v>
      </c>
    </row>
    <row r="9428" spans="35:35" x14ac:dyDescent="0.2">
      <c r="AI9428" s="35" t="s">
        <v>3608</v>
      </c>
    </row>
    <row r="9429" spans="35:35" x14ac:dyDescent="0.2">
      <c r="AI9429" s="35" t="s">
        <v>3609</v>
      </c>
    </row>
    <row r="9430" spans="35:35" x14ac:dyDescent="0.2">
      <c r="AI9430" s="35" t="s">
        <v>3610</v>
      </c>
    </row>
    <row r="9431" spans="35:35" x14ac:dyDescent="0.2">
      <c r="AI9431" s="35" t="s">
        <v>3611</v>
      </c>
    </row>
    <row r="9432" spans="35:35" x14ac:dyDescent="0.2">
      <c r="AI9432" s="35" t="s">
        <v>3612</v>
      </c>
    </row>
    <row r="9433" spans="35:35" x14ac:dyDescent="0.2">
      <c r="AI9433" s="35" t="s">
        <v>3613</v>
      </c>
    </row>
    <row r="9434" spans="35:35" x14ac:dyDescent="0.2">
      <c r="AI9434" s="35" t="s">
        <v>3614</v>
      </c>
    </row>
    <row r="9435" spans="35:35" x14ac:dyDescent="0.2">
      <c r="AI9435" s="35" t="s">
        <v>3615</v>
      </c>
    </row>
    <row r="9436" spans="35:35" x14ac:dyDescent="0.2">
      <c r="AI9436" s="35" t="s">
        <v>10654</v>
      </c>
    </row>
    <row r="9437" spans="35:35" x14ac:dyDescent="0.2">
      <c r="AI9437" s="35" t="s">
        <v>3616</v>
      </c>
    </row>
    <row r="9438" spans="35:35" x14ac:dyDescent="0.2">
      <c r="AI9438" s="35" t="s">
        <v>3617</v>
      </c>
    </row>
    <row r="9439" spans="35:35" x14ac:dyDescent="0.2">
      <c r="AI9439" s="35" t="s">
        <v>3618</v>
      </c>
    </row>
    <row r="9440" spans="35:35" x14ac:dyDescent="0.2">
      <c r="AI9440" s="35" t="s">
        <v>3619</v>
      </c>
    </row>
    <row r="9441" spans="35:35" x14ac:dyDescent="0.2">
      <c r="AI9441" s="35" t="s">
        <v>3620</v>
      </c>
    </row>
    <row r="9442" spans="35:35" x14ac:dyDescent="0.2">
      <c r="AI9442" s="35" t="s">
        <v>3621</v>
      </c>
    </row>
    <row r="9443" spans="35:35" x14ac:dyDescent="0.2">
      <c r="AI9443" s="35" t="s">
        <v>10655</v>
      </c>
    </row>
    <row r="9444" spans="35:35" x14ac:dyDescent="0.2">
      <c r="AI9444" s="35" t="s">
        <v>3622</v>
      </c>
    </row>
    <row r="9445" spans="35:35" x14ac:dyDescent="0.2">
      <c r="AI9445" s="35" t="s">
        <v>3623</v>
      </c>
    </row>
    <row r="9446" spans="35:35" x14ac:dyDescent="0.2">
      <c r="AI9446" s="35" t="s">
        <v>3624</v>
      </c>
    </row>
    <row r="9447" spans="35:35" x14ac:dyDescent="0.2">
      <c r="AI9447" s="35" t="s">
        <v>3625</v>
      </c>
    </row>
    <row r="9448" spans="35:35" x14ac:dyDescent="0.2">
      <c r="AI9448" s="35" t="s">
        <v>3626</v>
      </c>
    </row>
    <row r="9449" spans="35:35" x14ac:dyDescent="0.2">
      <c r="AI9449" s="35" t="s">
        <v>3627</v>
      </c>
    </row>
    <row r="9450" spans="35:35" x14ac:dyDescent="0.2">
      <c r="AI9450" s="35" t="s">
        <v>3628</v>
      </c>
    </row>
    <row r="9451" spans="35:35" x14ac:dyDescent="0.2">
      <c r="AI9451" s="35" t="s">
        <v>3629</v>
      </c>
    </row>
    <row r="9452" spans="35:35" x14ac:dyDescent="0.2">
      <c r="AI9452" s="35" t="s">
        <v>3630</v>
      </c>
    </row>
    <row r="9453" spans="35:35" x14ac:dyDescent="0.2">
      <c r="AI9453" s="35" t="s">
        <v>3631</v>
      </c>
    </row>
    <row r="9454" spans="35:35" x14ac:dyDescent="0.2">
      <c r="AI9454" s="35" t="s">
        <v>3632</v>
      </c>
    </row>
    <row r="9455" spans="35:35" x14ac:dyDescent="0.2">
      <c r="AI9455" s="35" t="s">
        <v>3633</v>
      </c>
    </row>
    <row r="9456" spans="35:35" x14ac:dyDescent="0.2">
      <c r="AI9456" s="35" t="s">
        <v>3634</v>
      </c>
    </row>
    <row r="9457" spans="35:35" x14ac:dyDescent="0.2">
      <c r="AI9457" s="35" t="s">
        <v>3635</v>
      </c>
    </row>
    <row r="9458" spans="35:35" x14ac:dyDescent="0.2">
      <c r="AI9458" s="35" t="s">
        <v>3636</v>
      </c>
    </row>
    <row r="9459" spans="35:35" x14ac:dyDescent="0.2">
      <c r="AI9459" s="35" t="s">
        <v>3637</v>
      </c>
    </row>
    <row r="9460" spans="35:35" x14ac:dyDescent="0.2">
      <c r="AI9460" s="35" t="s">
        <v>3638</v>
      </c>
    </row>
    <row r="9461" spans="35:35" x14ac:dyDescent="0.2">
      <c r="AI9461" s="35" t="s">
        <v>3639</v>
      </c>
    </row>
    <row r="9462" spans="35:35" x14ac:dyDescent="0.2">
      <c r="AI9462" s="35" t="s">
        <v>3640</v>
      </c>
    </row>
    <row r="9463" spans="35:35" x14ac:dyDescent="0.2">
      <c r="AI9463" s="35" t="s">
        <v>3641</v>
      </c>
    </row>
    <row r="9464" spans="35:35" x14ac:dyDescent="0.2">
      <c r="AI9464" s="35" t="s">
        <v>3642</v>
      </c>
    </row>
    <row r="9465" spans="35:35" x14ac:dyDescent="0.2">
      <c r="AI9465" s="35" t="s">
        <v>10910</v>
      </c>
    </row>
    <row r="9466" spans="35:35" x14ac:dyDescent="0.2">
      <c r="AI9466" s="35" t="s">
        <v>3643</v>
      </c>
    </row>
    <row r="9467" spans="35:35" x14ac:dyDescent="0.2">
      <c r="AI9467" s="35" t="s">
        <v>3644</v>
      </c>
    </row>
    <row r="9468" spans="35:35" x14ac:dyDescent="0.2">
      <c r="AI9468" s="35" t="s">
        <v>3645</v>
      </c>
    </row>
    <row r="9469" spans="35:35" x14ac:dyDescent="0.2">
      <c r="AI9469" s="35" t="s">
        <v>3646</v>
      </c>
    </row>
    <row r="9470" spans="35:35" x14ac:dyDescent="0.2">
      <c r="AI9470" s="35" t="s">
        <v>5991</v>
      </c>
    </row>
    <row r="9471" spans="35:35" x14ac:dyDescent="0.2">
      <c r="AI9471" s="35" t="s">
        <v>5992</v>
      </c>
    </row>
    <row r="9472" spans="35:35" x14ac:dyDescent="0.2">
      <c r="AI9472" s="35" t="s">
        <v>5993</v>
      </c>
    </row>
    <row r="9473" spans="35:35" x14ac:dyDescent="0.2">
      <c r="AI9473" s="35" t="s">
        <v>5994</v>
      </c>
    </row>
    <row r="9474" spans="35:35" x14ac:dyDescent="0.2">
      <c r="AI9474" s="35" t="s">
        <v>5995</v>
      </c>
    </row>
    <row r="9475" spans="35:35" x14ac:dyDescent="0.2">
      <c r="AI9475" s="35" t="s">
        <v>5996</v>
      </c>
    </row>
    <row r="9476" spans="35:35" x14ac:dyDescent="0.2">
      <c r="AI9476" s="35" t="s">
        <v>5997</v>
      </c>
    </row>
    <row r="9477" spans="35:35" x14ac:dyDescent="0.2">
      <c r="AI9477" s="35" t="s">
        <v>5998</v>
      </c>
    </row>
    <row r="9478" spans="35:35" x14ac:dyDescent="0.2">
      <c r="AI9478" s="35" t="s">
        <v>5999</v>
      </c>
    </row>
    <row r="9479" spans="35:35" x14ac:dyDescent="0.2">
      <c r="AI9479" s="35" t="s">
        <v>6000</v>
      </c>
    </row>
    <row r="9480" spans="35:35" x14ac:dyDescent="0.2">
      <c r="AI9480" s="35" t="s">
        <v>6001</v>
      </c>
    </row>
    <row r="9481" spans="35:35" x14ac:dyDescent="0.2">
      <c r="AI9481" s="35" t="s">
        <v>6002</v>
      </c>
    </row>
    <row r="9482" spans="35:35" x14ac:dyDescent="0.2">
      <c r="AI9482" s="35" t="s">
        <v>6003</v>
      </c>
    </row>
    <row r="9483" spans="35:35" x14ac:dyDescent="0.2">
      <c r="AI9483" s="35" t="s">
        <v>6004</v>
      </c>
    </row>
    <row r="9484" spans="35:35" x14ac:dyDescent="0.2">
      <c r="AI9484" s="35" t="s">
        <v>6005</v>
      </c>
    </row>
    <row r="9485" spans="35:35" x14ac:dyDescent="0.2">
      <c r="AI9485" s="35" t="s">
        <v>6006</v>
      </c>
    </row>
    <row r="9486" spans="35:35" x14ac:dyDescent="0.2">
      <c r="AI9486" s="35" t="s">
        <v>6007</v>
      </c>
    </row>
    <row r="9487" spans="35:35" x14ac:dyDescent="0.2">
      <c r="AI9487" s="35" t="s">
        <v>6008</v>
      </c>
    </row>
    <row r="9488" spans="35:35" x14ac:dyDescent="0.2">
      <c r="AI9488" s="35" t="s">
        <v>6009</v>
      </c>
    </row>
    <row r="9489" spans="35:35" x14ac:dyDescent="0.2">
      <c r="AI9489" s="35" t="s">
        <v>6010</v>
      </c>
    </row>
    <row r="9490" spans="35:35" x14ac:dyDescent="0.2">
      <c r="AI9490" s="35" t="s">
        <v>6011</v>
      </c>
    </row>
    <row r="9491" spans="35:35" x14ac:dyDescent="0.2">
      <c r="AI9491" s="35" t="s">
        <v>6012</v>
      </c>
    </row>
    <row r="9492" spans="35:35" x14ac:dyDescent="0.2">
      <c r="AI9492" s="35" t="s">
        <v>6013</v>
      </c>
    </row>
    <row r="9493" spans="35:35" x14ac:dyDescent="0.2">
      <c r="AI9493" s="35" t="s">
        <v>6014</v>
      </c>
    </row>
    <row r="9494" spans="35:35" x14ac:dyDescent="0.2">
      <c r="AI9494" s="35" t="s">
        <v>6015</v>
      </c>
    </row>
    <row r="9495" spans="35:35" x14ac:dyDescent="0.2">
      <c r="AI9495" s="35" t="s">
        <v>3329</v>
      </c>
    </row>
    <row r="9496" spans="35:35" x14ac:dyDescent="0.2">
      <c r="AI9496" s="35" t="s">
        <v>3330</v>
      </c>
    </row>
    <row r="9497" spans="35:35" x14ac:dyDescent="0.2">
      <c r="AI9497" s="35" t="s">
        <v>3331</v>
      </c>
    </row>
    <row r="9498" spans="35:35" x14ac:dyDescent="0.2">
      <c r="AI9498" s="35" t="s">
        <v>3332</v>
      </c>
    </row>
    <row r="9499" spans="35:35" x14ac:dyDescent="0.2">
      <c r="AI9499" s="35" t="s">
        <v>3333</v>
      </c>
    </row>
    <row r="9500" spans="35:35" x14ac:dyDescent="0.2">
      <c r="AI9500" s="35" t="s">
        <v>3334</v>
      </c>
    </row>
    <row r="9501" spans="35:35" x14ac:dyDescent="0.2">
      <c r="AI9501" s="35" t="s">
        <v>3335</v>
      </c>
    </row>
    <row r="9502" spans="35:35" x14ac:dyDescent="0.2">
      <c r="AI9502" s="35" t="s">
        <v>7185</v>
      </c>
    </row>
    <row r="9503" spans="35:35" x14ac:dyDescent="0.2">
      <c r="AI9503" s="35" t="s">
        <v>7186</v>
      </c>
    </row>
    <row r="9504" spans="35:35" x14ac:dyDescent="0.2">
      <c r="AI9504" s="35" t="s">
        <v>7187</v>
      </c>
    </row>
    <row r="9505" spans="35:35" x14ac:dyDescent="0.2">
      <c r="AI9505" s="35" t="s">
        <v>7188</v>
      </c>
    </row>
    <row r="9506" spans="35:35" x14ac:dyDescent="0.2">
      <c r="AI9506" s="35" t="s">
        <v>6016</v>
      </c>
    </row>
    <row r="9507" spans="35:35" x14ac:dyDescent="0.2">
      <c r="AI9507" s="35" t="s">
        <v>6017</v>
      </c>
    </row>
    <row r="9508" spans="35:35" x14ac:dyDescent="0.2">
      <c r="AI9508" s="35" t="s">
        <v>6018</v>
      </c>
    </row>
    <row r="9509" spans="35:35" x14ac:dyDescent="0.2">
      <c r="AI9509" s="35" t="s">
        <v>6019</v>
      </c>
    </row>
    <row r="9510" spans="35:35" x14ac:dyDescent="0.2">
      <c r="AI9510" s="35" t="s">
        <v>6020</v>
      </c>
    </row>
    <row r="9511" spans="35:35" x14ac:dyDescent="0.2">
      <c r="AI9511" s="35" t="s">
        <v>6021</v>
      </c>
    </row>
    <row r="9512" spans="35:35" x14ac:dyDescent="0.2">
      <c r="AI9512" s="35" t="s">
        <v>6022</v>
      </c>
    </row>
    <row r="9513" spans="35:35" x14ac:dyDescent="0.2">
      <c r="AI9513" s="35" t="s">
        <v>6023</v>
      </c>
    </row>
    <row r="9514" spans="35:35" x14ac:dyDescent="0.2">
      <c r="AI9514" s="35" t="s">
        <v>6024</v>
      </c>
    </row>
    <row r="9515" spans="35:35" x14ac:dyDescent="0.2">
      <c r="AI9515" s="35" t="s">
        <v>6025</v>
      </c>
    </row>
    <row r="9516" spans="35:35" x14ac:dyDescent="0.2">
      <c r="AI9516" s="35" t="s">
        <v>6026</v>
      </c>
    </row>
    <row r="9517" spans="35:35" x14ac:dyDescent="0.2">
      <c r="AI9517" s="35" t="s">
        <v>6027</v>
      </c>
    </row>
    <row r="9518" spans="35:35" x14ac:dyDescent="0.2">
      <c r="AI9518" s="35" t="s">
        <v>6028</v>
      </c>
    </row>
    <row r="9519" spans="35:35" x14ac:dyDescent="0.2">
      <c r="AI9519" s="35" t="s">
        <v>6029</v>
      </c>
    </row>
    <row r="9520" spans="35:35" x14ac:dyDescent="0.2">
      <c r="AI9520" s="35" t="s">
        <v>10656</v>
      </c>
    </row>
    <row r="9521" spans="35:35" x14ac:dyDescent="0.2">
      <c r="AI9521" s="35" t="s">
        <v>6030</v>
      </c>
    </row>
    <row r="9522" spans="35:35" x14ac:dyDescent="0.2">
      <c r="AI9522" s="35" t="s">
        <v>6031</v>
      </c>
    </row>
    <row r="9523" spans="35:35" x14ac:dyDescent="0.2">
      <c r="AI9523" s="35" t="s">
        <v>10657</v>
      </c>
    </row>
    <row r="9524" spans="35:35" x14ac:dyDescent="0.2">
      <c r="AI9524" s="35" t="s">
        <v>6032</v>
      </c>
    </row>
    <row r="9525" spans="35:35" x14ac:dyDescent="0.2">
      <c r="AI9525" s="35" t="s">
        <v>6033</v>
      </c>
    </row>
    <row r="9526" spans="35:35" x14ac:dyDescent="0.2">
      <c r="AI9526" s="35" t="s">
        <v>6034</v>
      </c>
    </row>
    <row r="9527" spans="35:35" x14ac:dyDescent="0.2">
      <c r="AI9527" s="35" t="s">
        <v>6035</v>
      </c>
    </row>
    <row r="9528" spans="35:35" x14ac:dyDescent="0.2">
      <c r="AI9528" s="35" t="s">
        <v>6036</v>
      </c>
    </row>
    <row r="9529" spans="35:35" x14ac:dyDescent="0.2">
      <c r="AI9529" s="35" t="s">
        <v>6037</v>
      </c>
    </row>
    <row r="9530" spans="35:35" x14ac:dyDescent="0.2">
      <c r="AI9530" s="35" t="s">
        <v>6038</v>
      </c>
    </row>
    <row r="9531" spans="35:35" x14ac:dyDescent="0.2">
      <c r="AI9531" s="35" t="s">
        <v>6039</v>
      </c>
    </row>
    <row r="9532" spans="35:35" x14ac:dyDescent="0.2">
      <c r="AI9532" s="35" t="s">
        <v>6040</v>
      </c>
    </row>
    <row r="9533" spans="35:35" x14ac:dyDescent="0.2">
      <c r="AI9533" s="35" t="s">
        <v>6041</v>
      </c>
    </row>
    <row r="9534" spans="35:35" x14ac:dyDescent="0.2">
      <c r="AI9534" s="35" t="s">
        <v>6042</v>
      </c>
    </row>
    <row r="9535" spans="35:35" x14ac:dyDescent="0.2">
      <c r="AI9535" s="35" t="s">
        <v>10658</v>
      </c>
    </row>
    <row r="9536" spans="35:35" x14ac:dyDescent="0.2">
      <c r="AI9536" s="35" t="s">
        <v>6043</v>
      </c>
    </row>
    <row r="9537" spans="35:35" x14ac:dyDescent="0.2">
      <c r="AI9537" s="35" t="s">
        <v>6044</v>
      </c>
    </row>
    <row r="9538" spans="35:35" x14ac:dyDescent="0.2">
      <c r="AI9538" s="35" t="s">
        <v>6045</v>
      </c>
    </row>
    <row r="9539" spans="35:35" x14ac:dyDescent="0.2">
      <c r="AI9539" s="35" t="s">
        <v>6046</v>
      </c>
    </row>
    <row r="9540" spans="35:35" x14ac:dyDescent="0.2">
      <c r="AI9540" s="35" t="s">
        <v>6047</v>
      </c>
    </row>
    <row r="9541" spans="35:35" x14ac:dyDescent="0.2">
      <c r="AI9541" s="35" t="s">
        <v>6048</v>
      </c>
    </row>
    <row r="9542" spans="35:35" x14ac:dyDescent="0.2">
      <c r="AI9542" s="35" t="s">
        <v>6049</v>
      </c>
    </row>
    <row r="9543" spans="35:35" x14ac:dyDescent="0.2">
      <c r="AI9543" s="35" t="s">
        <v>6050</v>
      </c>
    </row>
    <row r="9544" spans="35:35" x14ac:dyDescent="0.2">
      <c r="AI9544" s="35" t="s">
        <v>6051</v>
      </c>
    </row>
    <row r="9545" spans="35:35" x14ac:dyDescent="0.2">
      <c r="AI9545" s="35" t="s">
        <v>10659</v>
      </c>
    </row>
    <row r="9546" spans="35:35" x14ac:dyDescent="0.2">
      <c r="AI9546" s="35" t="s">
        <v>6052</v>
      </c>
    </row>
    <row r="9547" spans="35:35" x14ac:dyDescent="0.2">
      <c r="AI9547" s="35" t="s">
        <v>6053</v>
      </c>
    </row>
    <row r="9548" spans="35:35" x14ac:dyDescent="0.2">
      <c r="AI9548" s="35" t="s">
        <v>6054</v>
      </c>
    </row>
    <row r="9549" spans="35:35" x14ac:dyDescent="0.2">
      <c r="AI9549" s="35" t="s">
        <v>6055</v>
      </c>
    </row>
    <row r="9550" spans="35:35" x14ac:dyDescent="0.2">
      <c r="AI9550" s="35" t="s">
        <v>6056</v>
      </c>
    </row>
    <row r="9551" spans="35:35" x14ac:dyDescent="0.2">
      <c r="AI9551" s="35" t="s">
        <v>6057</v>
      </c>
    </row>
    <row r="9552" spans="35:35" x14ac:dyDescent="0.2">
      <c r="AI9552" s="35" t="s">
        <v>6058</v>
      </c>
    </row>
    <row r="9553" spans="35:35" x14ac:dyDescent="0.2">
      <c r="AI9553" s="35" t="s">
        <v>10660</v>
      </c>
    </row>
    <row r="9554" spans="35:35" x14ac:dyDescent="0.2">
      <c r="AI9554" s="35" t="s">
        <v>6059</v>
      </c>
    </row>
    <row r="9555" spans="35:35" x14ac:dyDescent="0.2">
      <c r="AI9555" s="35" t="s">
        <v>6060</v>
      </c>
    </row>
    <row r="9556" spans="35:35" x14ac:dyDescent="0.2">
      <c r="AI9556" s="35" t="s">
        <v>6061</v>
      </c>
    </row>
    <row r="9557" spans="35:35" x14ac:dyDescent="0.2">
      <c r="AI9557" s="35" t="s">
        <v>6062</v>
      </c>
    </row>
    <row r="9558" spans="35:35" x14ac:dyDescent="0.2">
      <c r="AI9558" s="35" t="s">
        <v>6063</v>
      </c>
    </row>
    <row r="9559" spans="35:35" x14ac:dyDescent="0.2">
      <c r="AI9559" s="35" t="s">
        <v>6064</v>
      </c>
    </row>
    <row r="9560" spans="35:35" x14ac:dyDescent="0.2">
      <c r="AI9560" s="35" t="s">
        <v>6065</v>
      </c>
    </row>
    <row r="9561" spans="35:35" x14ac:dyDescent="0.2">
      <c r="AI9561" s="35" t="s">
        <v>6066</v>
      </c>
    </row>
    <row r="9562" spans="35:35" x14ac:dyDescent="0.2">
      <c r="AI9562" s="35" t="s">
        <v>6067</v>
      </c>
    </row>
    <row r="9563" spans="35:35" x14ac:dyDescent="0.2">
      <c r="AI9563" s="35" t="s">
        <v>6068</v>
      </c>
    </row>
    <row r="9564" spans="35:35" x14ac:dyDescent="0.2">
      <c r="AI9564" s="35" t="s">
        <v>6069</v>
      </c>
    </row>
    <row r="9565" spans="35:35" x14ac:dyDescent="0.2">
      <c r="AI9565" s="35" t="s">
        <v>6070</v>
      </c>
    </row>
    <row r="9566" spans="35:35" x14ac:dyDescent="0.2">
      <c r="AI9566" s="35" t="s">
        <v>6071</v>
      </c>
    </row>
    <row r="9567" spans="35:35" x14ac:dyDescent="0.2">
      <c r="AI9567" s="35" t="s">
        <v>6072</v>
      </c>
    </row>
    <row r="9568" spans="35:35" x14ac:dyDescent="0.2">
      <c r="AI9568" s="35" t="s">
        <v>6073</v>
      </c>
    </row>
    <row r="9569" spans="35:35" x14ac:dyDescent="0.2">
      <c r="AI9569" s="35" t="s">
        <v>6074</v>
      </c>
    </row>
    <row r="9570" spans="35:35" x14ac:dyDescent="0.2">
      <c r="AI9570" s="35" t="s">
        <v>6075</v>
      </c>
    </row>
    <row r="9571" spans="35:35" x14ac:dyDescent="0.2">
      <c r="AI9571" s="35" t="s">
        <v>6076</v>
      </c>
    </row>
    <row r="9572" spans="35:35" x14ac:dyDescent="0.2">
      <c r="AI9572" s="35" t="s">
        <v>6077</v>
      </c>
    </row>
    <row r="9573" spans="35:35" x14ac:dyDescent="0.2">
      <c r="AI9573" s="35" t="s">
        <v>6078</v>
      </c>
    </row>
    <row r="9574" spans="35:35" x14ac:dyDescent="0.2">
      <c r="AI9574" s="35" t="s">
        <v>6079</v>
      </c>
    </row>
    <row r="9575" spans="35:35" x14ac:dyDescent="0.2">
      <c r="AI9575" s="35" t="s">
        <v>6080</v>
      </c>
    </row>
    <row r="9576" spans="35:35" x14ac:dyDescent="0.2">
      <c r="AI9576" s="35" t="s">
        <v>6081</v>
      </c>
    </row>
    <row r="9577" spans="35:35" x14ac:dyDescent="0.2">
      <c r="AI9577" s="35" t="s">
        <v>6082</v>
      </c>
    </row>
    <row r="9578" spans="35:35" x14ac:dyDescent="0.2">
      <c r="AI9578" s="35" t="s">
        <v>6083</v>
      </c>
    </row>
    <row r="9579" spans="35:35" x14ac:dyDescent="0.2">
      <c r="AI9579" s="35" t="s">
        <v>6084</v>
      </c>
    </row>
    <row r="9580" spans="35:35" x14ac:dyDescent="0.2">
      <c r="AI9580" s="35" t="s">
        <v>6085</v>
      </c>
    </row>
    <row r="9581" spans="35:35" x14ac:dyDescent="0.2">
      <c r="AI9581" s="35" t="s">
        <v>6086</v>
      </c>
    </row>
    <row r="9582" spans="35:35" x14ac:dyDescent="0.2">
      <c r="AI9582" s="35" t="s">
        <v>7894</v>
      </c>
    </row>
    <row r="9583" spans="35:35" x14ac:dyDescent="0.2">
      <c r="AI9583" s="35" t="s">
        <v>7895</v>
      </c>
    </row>
    <row r="9584" spans="35:35" x14ac:dyDescent="0.2">
      <c r="AI9584" s="35" t="s">
        <v>7896</v>
      </c>
    </row>
    <row r="9585" spans="35:35" x14ac:dyDescent="0.2">
      <c r="AI9585" s="35" t="s">
        <v>7897</v>
      </c>
    </row>
    <row r="9586" spans="35:35" x14ac:dyDescent="0.2">
      <c r="AI9586" s="35" t="s">
        <v>7898</v>
      </c>
    </row>
    <row r="9587" spans="35:35" x14ac:dyDescent="0.2">
      <c r="AI9587" s="35" t="s">
        <v>7899</v>
      </c>
    </row>
    <row r="9588" spans="35:35" x14ac:dyDescent="0.2">
      <c r="AI9588" s="35" t="s">
        <v>7900</v>
      </c>
    </row>
    <row r="9589" spans="35:35" x14ac:dyDescent="0.2">
      <c r="AI9589" s="35" t="s">
        <v>7901</v>
      </c>
    </row>
    <row r="9590" spans="35:35" x14ac:dyDescent="0.2">
      <c r="AI9590" s="35" t="s">
        <v>7902</v>
      </c>
    </row>
    <row r="9591" spans="35:35" x14ac:dyDescent="0.2">
      <c r="AI9591" s="35" t="s">
        <v>7903</v>
      </c>
    </row>
    <row r="9592" spans="35:35" x14ac:dyDescent="0.2">
      <c r="AI9592" s="35" t="s">
        <v>7904</v>
      </c>
    </row>
    <row r="9593" spans="35:35" x14ac:dyDescent="0.2">
      <c r="AI9593" s="35" t="s">
        <v>7905</v>
      </c>
    </row>
    <row r="9594" spans="35:35" x14ac:dyDescent="0.2">
      <c r="AI9594" s="35" t="s">
        <v>7906</v>
      </c>
    </row>
    <row r="9595" spans="35:35" x14ac:dyDescent="0.2">
      <c r="AI9595" s="35" t="s">
        <v>7907</v>
      </c>
    </row>
    <row r="9596" spans="35:35" x14ac:dyDescent="0.2">
      <c r="AI9596" s="35" t="s">
        <v>7908</v>
      </c>
    </row>
    <row r="9597" spans="35:35" x14ac:dyDescent="0.2">
      <c r="AI9597" s="35" t="s">
        <v>7909</v>
      </c>
    </row>
    <row r="9598" spans="35:35" x14ac:dyDescent="0.2">
      <c r="AI9598" s="35" t="s">
        <v>10661</v>
      </c>
    </row>
    <row r="9599" spans="35:35" x14ac:dyDescent="0.2">
      <c r="AI9599" s="35" t="s">
        <v>7910</v>
      </c>
    </row>
    <row r="9600" spans="35:35" x14ac:dyDescent="0.2">
      <c r="AI9600" s="35" t="s">
        <v>7911</v>
      </c>
    </row>
    <row r="9601" spans="35:35" x14ac:dyDescent="0.2">
      <c r="AI9601" s="35" t="s">
        <v>7912</v>
      </c>
    </row>
    <row r="9602" spans="35:35" x14ac:dyDescent="0.2">
      <c r="AI9602" s="35" t="s">
        <v>5511</v>
      </c>
    </row>
    <row r="9603" spans="35:35" x14ac:dyDescent="0.2">
      <c r="AI9603" s="35" t="s">
        <v>5512</v>
      </c>
    </row>
    <row r="9604" spans="35:35" x14ac:dyDescent="0.2">
      <c r="AI9604" s="35" t="s">
        <v>5513</v>
      </c>
    </row>
    <row r="9605" spans="35:35" x14ac:dyDescent="0.2">
      <c r="AI9605" s="35" t="s">
        <v>5514</v>
      </c>
    </row>
    <row r="9606" spans="35:35" x14ac:dyDescent="0.2">
      <c r="AI9606" s="35" t="s">
        <v>5515</v>
      </c>
    </row>
    <row r="9607" spans="35:35" x14ac:dyDescent="0.2">
      <c r="AI9607" s="35" t="s">
        <v>5516</v>
      </c>
    </row>
    <row r="9608" spans="35:35" x14ac:dyDescent="0.2">
      <c r="AI9608" s="35" t="s">
        <v>5517</v>
      </c>
    </row>
    <row r="9609" spans="35:35" x14ac:dyDescent="0.2">
      <c r="AI9609" s="35" t="s">
        <v>5518</v>
      </c>
    </row>
    <row r="9610" spans="35:35" x14ac:dyDescent="0.2">
      <c r="AI9610" s="35" t="s">
        <v>5519</v>
      </c>
    </row>
    <row r="9611" spans="35:35" x14ac:dyDescent="0.2">
      <c r="AI9611" s="35" t="s">
        <v>5520</v>
      </c>
    </row>
    <row r="9612" spans="35:35" x14ac:dyDescent="0.2">
      <c r="AI9612" s="35" t="s">
        <v>5521</v>
      </c>
    </row>
    <row r="9613" spans="35:35" x14ac:dyDescent="0.2">
      <c r="AI9613" s="35" t="s">
        <v>5522</v>
      </c>
    </row>
    <row r="9614" spans="35:35" x14ac:dyDescent="0.2">
      <c r="AI9614" s="35" t="s">
        <v>5523</v>
      </c>
    </row>
    <row r="9615" spans="35:35" x14ac:dyDescent="0.2">
      <c r="AI9615" s="35" t="s">
        <v>5524</v>
      </c>
    </row>
    <row r="9616" spans="35:35" x14ac:dyDescent="0.2">
      <c r="AI9616" s="35" t="s">
        <v>5525</v>
      </c>
    </row>
    <row r="9617" spans="35:35" x14ac:dyDescent="0.2">
      <c r="AI9617" s="35" t="s">
        <v>5526</v>
      </c>
    </row>
    <row r="9618" spans="35:35" x14ac:dyDescent="0.2">
      <c r="AI9618" s="35" t="s">
        <v>5527</v>
      </c>
    </row>
    <row r="9619" spans="35:35" x14ac:dyDescent="0.2">
      <c r="AI9619" s="35" t="s">
        <v>5528</v>
      </c>
    </row>
    <row r="9620" spans="35:35" x14ac:dyDescent="0.2">
      <c r="AI9620" s="35" t="s">
        <v>5529</v>
      </c>
    </row>
    <row r="9621" spans="35:35" x14ac:dyDescent="0.2">
      <c r="AI9621" s="35" t="s">
        <v>5530</v>
      </c>
    </row>
    <row r="9622" spans="35:35" x14ac:dyDescent="0.2">
      <c r="AI9622" s="35" t="s">
        <v>5531</v>
      </c>
    </row>
    <row r="9623" spans="35:35" x14ac:dyDescent="0.2">
      <c r="AI9623" s="35" t="s">
        <v>10662</v>
      </c>
    </row>
    <row r="9624" spans="35:35" x14ac:dyDescent="0.2">
      <c r="AI9624" s="35" t="s">
        <v>5532</v>
      </c>
    </row>
    <row r="9625" spans="35:35" x14ac:dyDescent="0.2">
      <c r="AI9625" s="35" t="s">
        <v>5533</v>
      </c>
    </row>
    <row r="9626" spans="35:35" x14ac:dyDescent="0.2">
      <c r="AI9626" s="35" t="s">
        <v>5534</v>
      </c>
    </row>
    <row r="9627" spans="35:35" x14ac:dyDescent="0.2">
      <c r="AI9627" s="35" t="s">
        <v>5535</v>
      </c>
    </row>
    <row r="9628" spans="35:35" x14ac:dyDescent="0.2">
      <c r="AI9628" s="35" t="s">
        <v>5536</v>
      </c>
    </row>
    <row r="9629" spans="35:35" x14ac:dyDescent="0.2">
      <c r="AI9629" s="35" t="s">
        <v>5537</v>
      </c>
    </row>
    <row r="9630" spans="35:35" x14ac:dyDescent="0.2">
      <c r="AI9630" s="35" t="s">
        <v>5538</v>
      </c>
    </row>
    <row r="9631" spans="35:35" x14ac:dyDescent="0.2">
      <c r="AI9631" s="35" t="s">
        <v>5539</v>
      </c>
    </row>
    <row r="9632" spans="35:35" x14ac:dyDescent="0.2">
      <c r="AI9632" s="35" t="s">
        <v>5540</v>
      </c>
    </row>
    <row r="9633" spans="35:35" x14ac:dyDescent="0.2">
      <c r="AI9633" s="35" t="s">
        <v>5541</v>
      </c>
    </row>
    <row r="9634" spans="35:35" x14ac:dyDescent="0.2">
      <c r="AI9634" s="35" t="s">
        <v>5542</v>
      </c>
    </row>
    <row r="9635" spans="35:35" x14ac:dyDescent="0.2">
      <c r="AI9635" s="35" t="s">
        <v>5543</v>
      </c>
    </row>
    <row r="9636" spans="35:35" x14ac:dyDescent="0.2">
      <c r="AI9636" s="35" t="s">
        <v>5544</v>
      </c>
    </row>
    <row r="9637" spans="35:35" x14ac:dyDescent="0.2">
      <c r="AI9637" s="35" t="s">
        <v>5545</v>
      </c>
    </row>
    <row r="9638" spans="35:35" x14ac:dyDescent="0.2">
      <c r="AI9638" s="35" t="s">
        <v>5546</v>
      </c>
    </row>
    <row r="9639" spans="35:35" x14ac:dyDescent="0.2">
      <c r="AI9639" s="35" t="s">
        <v>5547</v>
      </c>
    </row>
    <row r="9640" spans="35:35" x14ac:dyDescent="0.2">
      <c r="AI9640" s="35" t="s">
        <v>5548</v>
      </c>
    </row>
    <row r="9641" spans="35:35" x14ac:dyDescent="0.2">
      <c r="AI9641" s="35" t="s">
        <v>5549</v>
      </c>
    </row>
    <row r="9642" spans="35:35" x14ac:dyDescent="0.2">
      <c r="AI9642" s="35" t="s">
        <v>5550</v>
      </c>
    </row>
    <row r="9643" spans="35:35" x14ac:dyDescent="0.2">
      <c r="AI9643" s="35" t="s">
        <v>5551</v>
      </c>
    </row>
    <row r="9644" spans="35:35" x14ac:dyDescent="0.2">
      <c r="AI9644" s="35" t="s">
        <v>5552</v>
      </c>
    </row>
    <row r="9645" spans="35:35" x14ac:dyDescent="0.2">
      <c r="AI9645" s="35" t="s">
        <v>5553</v>
      </c>
    </row>
    <row r="9646" spans="35:35" x14ac:dyDescent="0.2">
      <c r="AI9646" s="35" t="s">
        <v>5554</v>
      </c>
    </row>
    <row r="9647" spans="35:35" x14ac:dyDescent="0.2">
      <c r="AI9647" s="35" t="s">
        <v>5555</v>
      </c>
    </row>
    <row r="9648" spans="35:35" x14ac:dyDescent="0.2">
      <c r="AI9648" s="35" t="s">
        <v>5556</v>
      </c>
    </row>
    <row r="9649" spans="35:35" x14ac:dyDescent="0.2">
      <c r="AI9649" s="35" t="s">
        <v>5557</v>
      </c>
    </row>
    <row r="9650" spans="35:35" x14ac:dyDescent="0.2">
      <c r="AI9650" s="35" t="s">
        <v>5558</v>
      </c>
    </row>
    <row r="9651" spans="35:35" x14ac:dyDescent="0.2">
      <c r="AI9651" s="35" t="s">
        <v>5559</v>
      </c>
    </row>
    <row r="9652" spans="35:35" x14ac:dyDescent="0.2">
      <c r="AI9652" s="35" t="s">
        <v>5560</v>
      </c>
    </row>
    <row r="9653" spans="35:35" x14ac:dyDescent="0.2">
      <c r="AI9653" s="35" t="s">
        <v>5561</v>
      </c>
    </row>
    <row r="9654" spans="35:35" x14ac:dyDescent="0.2">
      <c r="AI9654" s="35" t="s">
        <v>5562</v>
      </c>
    </row>
    <row r="9655" spans="35:35" x14ac:dyDescent="0.2">
      <c r="AI9655" s="35" t="s">
        <v>5563</v>
      </c>
    </row>
    <row r="9656" spans="35:35" x14ac:dyDescent="0.2">
      <c r="AI9656" s="35" t="s">
        <v>5564</v>
      </c>
    </row>
    <row r="9657" spans="35:35" x14ac:dyDescent="0.2">
      <c r="AI9657" s="35" t="s">
        <v>5565</v>
      </c>
    </row>
    <row r="9658" spans="35:35" x14ac:dyDescent="0.2">
      <c r="AI9658" s="35" t="s">
        <v>5566</v>
      </c>
    </row>
    <row r="9659" spans="35:35" x14ac:dyDescent="0.2">
      <c r="AI9659" s="35" t="s">
        <v>5567</v>
      </c>
    </row>
    <row r="9660" spans="35:35" x14ac:dyDescent="0.2">
      <c r="AI9660" s="35" t="s">
        <v>7913</v>
      </c>
    </row>
    <row r="9661" spans="35:35" x14ac:dyDescent="0.2">
      <c r="AI9661" s="35" t="s">
        <v>7914</v>
      </c>
    </row>
    <row r="9662" spans="35:35" x14ac:dyDescent="0.2">
      <c r="AI9662" s="35" t="s">
        <v>7915</v>
      </c>
    </row>
    <row r="9663" spans="35:35" x14ac:dyDescent="0.2">
      <c r="AI9663" s="35" t="s">
        <v>7916</v>
      </c>
    </row>
    <row r="9664" spans="35:35" x14ac:dyDescent="0.2">
      <c r="AI9664" s="35" t="s">
        <v>7917</v>
      </c>
    </row>
    <row r="9665" spans="35:35" x14ac:dyDescent="0.2">
      <c r="AI9665" s="35" t="s">
        <v>5588</v>
      </c>
    </row>
    <row r="9666" spans="35:35" x14ac:dyDescent="0.2">
      <c r="AI9666" s="35" t="s">
        <v>5589</v>
      </c>
    </row>
    <row r="9667" spans="35:35" x14ac:dyDescent="0.2">
      <c r="AI9667" s="35" t="s">
        <v>5590</v>
      </c>
    </row>
    <row r="9668" spans="35:35" x14ac:dyDescent="0.2">
      <c r="AI9668" s="35" t="s">
        <v>5591</v>
      </c>
    </row>
    <row r="9669" spans="35:35" x14ac:dyDescent="0.2">
      <c r="AI9669" s="35" t="s">
        <v>5592</v>
      </c>
    </row>
    <row r="9670" spans="35:35" x14ac:dyDescent="0.2">
      <c r="AI9670" s="35" t="s">
        <v>5593</v>
      </c>
    </row>
    <row r="9671" spans="35:35" x14ac:dyDescent="0.2">
      <c r="AI9671" s="35" t="s">
        <v>5594</v>
      </c>
    </row>
    <row r="9672" spans="35:35" x14ac:dyDescent="0.2">
      <c r="AI9672" s="35" t="s">
        <v>10663</v>
      </c>
    </row>
    <row r="9673" spans="35:35" x14ac:dyDescent="0.2">
      <c r="AI9673" s="35" t="s">
        <v>5595</v>
      </c>
    </row>
    <row r="9674" spans="35:35" x14ac:dyDescent="0.2">
      <c r="AI9674" s="35" t="s">
        <v>5596</v>
      </c>
    </row>
    <row r="9675" spans="35:35" x14ac:dyDescent="0.2">
      <c r="AI9675" s="35" t="s">
        <v>7943</v>
      </c>
    </row>
    <row r="9676" spans="35:35" x14ac:dyDescent="0.2">
      <c r="AI9676" s="35" t="s">
        <v>7944</v>
      </c>
    </row>
    <row r="9677" spans="35:35" x14ac:dyDescent="0.2">
      <c r="AI9677" s="35" t="s">
        <v>7945</v>
      </c>
    </row>
    <row r="9678" spans="35:35" x14ac:dyDescent="0.2">
      <c r="AI9678" s="35" t="s">
        <v>7946</v>
      </c>
    </row>
    <row r="9679" spans="35:35" x14ac:dyDescent="0.2">
      <c r="AI9679" s="35" t="s">
        <v>7947</v>
      </c>
    </row>
    <row r="9680" spans="35:35" x14ac:dyDescent="0.2">
      <c r="AI9680" s="35" t="s">
        <v>7948</v>
      </c>
    </row>
    <row r="9681" spans="35:35" x14ac:dyDescent="0.2">
      <c r="AI9681" s="35" t="s">
        <v>7949</v>
      </c>
    </row>
    <row r="9682" spans="35:35" x14ac:dyDescent="0.2">
      <c r="AI9682" s="35" t="s">
        <v>7950</v>
      </c>
    </row>
    <row r="9683" spans="35:35" x14ac:dyDescent="0.2">
      <c r="AI9683" s="35" t="s">
        <v>7951</v>
      </c>
    </row>
    <row r="9684" spans="35:35" x14ac:dyDescent="0.2">
      <c r="AI9684" s="35" t="s">
        <v>10664</v>
      </c>
    </row>
    <row r="9685" spans="35:35" x14ac:dyDescent="0.2">
      <c r="AI9685" s="35" t="s">
        <v>7952</v>
      </c>
    </row>
    <row r="9686" spans="35:35" x14ac:dyDescent="0.2">
      <c r="AI9686" s="35" t="s">
        <v>10665</v>
      </c>
    </row>
    <row r="9687" spans="35:35" x14ac:dyDescent="0.2">
      <c r="AI9687" s="35" t="s">
        <v>7953</v>
      </c>
    </row>
    <row r="9688" spans="35:35" x14ac:dyDescent="0.2">
      <c r="AI9688" s="35" t="s">
        <v>7954</v>
      </c>
    </row>
    <row r="9689" spans="35:35" x14ac:dyDescent="0.2">
      <c r="AI9689" s="35" t="s">
        <v>7955</v>
      </c>
    </row>
    <row r="9690" spans="35:35" x14ac:dyDescent="0.2">
      <c r="AI9690" s="35" t="s">
        <v>7956</v>
      </c>
    </row>
    <row r="9691" spans="35:35" x14ac:dyDescent="0.2">
      <c r="AI9691" s="35" t="s">
        <v>7957</v>
      </c>
    </row>
    <row r="9692" spans="35:35" x14ac:dyDescent="0.2">
      <c r="AI9692" s="35" t="s">
        <v>7958</v>
      </c>
    </row>
    <row r="9693" spans="35:35" x14ac:dyDescent="0.2">
      <c r="AI9693" s="35" t="s">
        <v>7959</v>
      </c>
    </row>
    <row r="9694" spans="35:35" x14ac:dyDescent="0.2">
      <c r="AI9694" s="35" t="s">
        <v>7960</v>
      </c>
    </row>
    <row r="9695" spans="35:35" x14ac:dyDescent="0.2">
      <c r="AI9695" s="35" t="s">
        <v>7961</v>
      </c>
    </row>
    <row r="9696" spans="35:35" x14ac:dyDescent="0.2">
      <c r="AI9696" s="35" t="s">
        <v>7962</v>
      </c>
    </row>
    <row r="9697" spans="35:35" x14ac:dyDescent="0.2">
      <c r="AI9697" s="35" t="s">
        <v>6396</v>
      </c>
    </row>
    <row r="9698" spans="35:35" x14ac:dyDescent="0.2">
      <c r="AI9698" s="35" t="s">
        <v>6397</v>
      </c>
    </row>
    <row r="9699" spans="35:35" x14ac:dyDescent="0.2">
      <c r="AI9699" s="35" t="s">
        <v>6398</v>
      </c>
    </row>
    <row r="9700" spans="35:35" x14ac:dyDescent="0.2">
      <c r="AI9700" s="35" t="s">
        <v>6399</v>
      </c>
    </row>
    <row r="9701" spans="35:35" x14ac:dyDescent="0.2">
      <c r="AI9701" s="35" t="s">
        <v>6400</v>
      </c>
    </row>
    <row r="9702" spans="35:35" x14ac:dyDescent="0.2">
      <c r="AI9702" s="35" t="s">
        <v>6401</v>
      </c>
    </row>
    <row r="9703" spans="35:35" x14ac:dyDescent="0.2">
      <c r="AI9703" s="35" t="s">
        <v>6402</v>
      </c>
    </row>
    <row r="9704" spans="35:35" x14ac:dyDescent="0.2">
      <c r="AI9704" s="35" t="s">
        <v>6403</v>
      </c>
    </row>
    <row r="9705" spans="35:35" x14ac:dyDescent="0.2">
      <c r="AI9705" s="35" t="s">
        <v>6404</v>
      </c>
    </row>
    <row r="9706" spans="35:35" x14ac:dyDescent="0.2">
      <c r="AI9706" s="35" t="s">
        <v>6405</v>
      </c>
    </row>
    <row r="9707" spans="35:35" x14ac:dyDescent="0.2">
      <c r="AI9707" s="35" t="s">
        <v>6406</v>
      </c>
    </row>
    <row r="9708" spans="35:35" x14ac:dyDescent="0.2">
      <c r="AI9708" s="35" t="s">
        <v>6407</v>
      </c>
    </row>
    <row r="9709" spans="35:35" x14ac:dyDescent="0.2">
      <c r="AI9709" s="35" t="s">
        <v>6408</v>
      </c>
    </row>
    <row r="9710" spans="35:35" x14ac:dyDescent="0.2">
      <c r="AI9710" s="35" t="s">
        <v>6409</v>
      </c>
    </row>
    <row r="9711" spans="35:35" x14ac:dyDescent="0.2">
      <c r="AI9711" s="35" t="s">
        <v>6410</v>
      </c>
    </row>
    <row r="9712" spans="35:35" x14ac:dyDescent="0.2">
      <c r="AI9712" s="35" t="s">
        <v>6411</v>
      </c>
    </row>
    <row r="9713" spans="35:35" x14ac:dyDescent="0.2">
      <c r="AI9713" s="35" t="s">
        <v>6412</v>
      </c>
    </row>
    <row r="9714" spans="35:35" x14ac:dyDescent="0.2">
      <c r="AI9714" s="35" t="s">
        <v>6413</v>
      </c>
    </row>
    <row r="9715" spans="35:35" x14ac:dyDescent="0.2">
      <c r="AI9715" s="35" t="s">
        <v>6414</v>
      </c>
    </row>
    <row r="9716" spans="35:35" x14ac:dyDescent="0.2">
      <c r="AI9716" s="35" t="s">
        <v>6415</v>
      </c>
    </row>
    <row r="9717" spans="35:35" x14ac:dyDescent="0.2">
      <c r="AI9717" s="35" t="s">
        <v>1662</v>
      </c>
    </row>
    <row r="9718" spans="35:35" x14ac:dyDescent="0.2">
      <c r="AI9718" s="35" t="s">
        <v>1663</v>
      </c>
    </row>
    <row r="9719" spans="35:35" x14ac:dyDescent="0.2">
      <c r="AI9719" s="35" t="s">
        <v>1664</v>
      </c>
    </row>
    <row r="9720" spans="35:35" x14ac:dyDescent="0.2">
      <c r="AI9720" s="35" t="s">
        <v>3874</v>
      </c>
    </row>
    <row r="9721" spans="35:35" x14ac:dyDescent="0.2">
      <c r="AI9721" s="35" t="s">
        <v>3875</v>
      </c>
    </row>
    <row r="9722" spans="35:35" x14ac:dyDescent="0.2">
      <c r="AI9722" s="35" t="s">
        <v>3876</v>
      </c>
    </row>
    <row r="9723" spans="35:35" x14ac:dyDescent="0.2">
      <c r="AI9723" s="35" t="s">
        <v>3877</v>
      </c>
    </row>
    <row r="9724" spans="35:35" x14ac:dyDescent="0.2">
      <c r="AI9724" s="35" t="s">
        <v>3878</v>
      </c>
    </row>
    <row r="9725" spans="35:35" x14ac:dyDescent="0.2">
      <c r="AI9725" s="35" t="s">
        <v>3879</v>
      </c>
    </row>
    <row r="9726" spans="35:35" x14ac:dyDescent="0.2">
      <c r="AI9726" s="35" t="s">
        <v>3880</v>
      </c>
    </row>
    <row r="9727" spans="35:35" x14ac:dyDescent="0.2">
      <c r="AI9727" s="35" t="s">
        <v>3881</v>
      </c>
    </row>
    <row r="9728" spans="35:35" x14ac:dyDescent="0.2">
      <c r="AI9728" s="35" t="s">
        <v>3882</v>
      </c>
    </row>
    <row r="9729" spans="35:35" x14ac:dyDescent="0.2">
      <c r="AI9729" s="35" t="s">
        <v>3883</v>
      </c>
    </row>
    <row r="9730" spans="35:35" x14ac:dyDescent="0.2">
      <c r="AI9730" s="35" t="s">
        <v>3884</v>
      </c>
    </row>
    <row r="9731" spans="35:35" x14ac:dyDescent="0.2">
      <c r="AI9731" s="35" t="s">
        <v>3885</v>
      </c>
    </row>
    <row r="9732" spans="35:35" x14ac:dyDescent="0.2">
      <c r="AI9732" s="35" t="s">
        <v>3886</v>
      </c>
    </row>
    <row r="9733" spans="35:35" x14ac:dyDescent="0.2">
      <c r="AI9733" s="35" t="s">
        <v>3887</v>
      </c>
    </row>
    <row r="9734" spans="35:35" x14ac:dyDescent="0.2">
      <c r="AI9734" s="35" t="s">
        <v>3888</v>
      </c>
    </row>
    <row r="9735" spans="35:35" x14ac:dyDescent="0.2">
      <c r="AI9735" s="35" t="s">
        <v>3889</v>
      </c>
    </row>
    <row r="9736" spans="35:35" x14ac:dyDescent="0.2">
      <c r="AI9736" s="35" t="s">
        <v>3890</v>
      </c>
    </row>
    <row r="9737" spans="35:35" x14ac:dyDescent="0.2">
      <c r="AI9737" s="35" t="s">
        <v>3891</v>
      </c>
    </row>
    <row r="9738" spans="35:35" x14ac:dyDescent="0.2">
      <c r="AI9738" s="35" t="s">
        <v>3892</v>
      </c>
    </row>
    <row r="9739" spans="35:35" x14ac:dyDescent="0.2">
      <c r="AI9739" s="35" t="s">
        <v>3893</v>
      </c>
    </row>
    <row r="9740" spans="35:35" x14ac:dyDescent="0.2">
      <c r="AI9740" s="35" t="s">
        <v>3894</v>
      </c>
    </row>
    <row r="9741" spans="35:35" x14ac:dyDescent="0.2">
      <c r="AI9741" s="35" t="s">
        <v>3895</v>
      </c>
    </row>
    <row r="9742" spans="35:35" x14ac:dyDescent="0.2">
      <c r="AI9742" s="35" t="s">
        <v>3896</v>
      </c>
    </row>
    <row r="9743" spans="35:35" x14ac:dyDescent="0.2">
      <c r="AI9743" s="35" t="s">
        <v>3897</v>
      </c>
    </row>
    <row r="9744" spans="35:35" x14ac:dyDescent="0.2">
      <c r="AI9744" s="35" t="s">
        <v>3898</v>
      </c>
    </row>
    <row r="9745" spans="35:35" x14ac:dyDescent="0.2">
      <c r="AI9745" s="35" t="s">
        <v>10666</v>
      </c>
    </row>
    <row r="9746" spans="35:35" x14ac:dyDescent="0.2">
      <c r="AI9746" s="35" t="s">
        <v>3899</v>
      </c>
    </row>
    <row r="9747" spans="35:35" x14ac:dyDescent="0.2">
      <c r="AI9747" s="35" t="s">
        <v>3900</v>
      </c>
    </row>
    <row r="9748" spans="35:35" x14ac:dyDescent="0.2">
      <c r="AI9748" s="35" t="s">
        <v>10667</v>
      </c>
    </row>
    <row r="9749" spans="35:35" x14ac:dyDescent="0.2">
      <c r="AI9749" s="35" t="s">
        <v>3901</v>
      </c>
    </row>
    <row r="9750" spans="35:35" x14ac:dyDescent="0.2">
      <c r="AI9750" s="35" t="s">
        <v>3902</v>
      </c>
    </row>
    <row r="9751" spans="35:35" x14ac:dyDescent="0.2">
      <c r="AI9751" s="35" t="s">
        <v>3903</v>
      </c>
    </row>
    <row r="9752" spans="35:35" x14ac:dyDescent="0.2">
      <c r="AI9752" s="35" t="s">
        <v>3904</v>
      </c>
    </row>
    <row r="9753" spans="35:35" x14ac:dyDescent="0.2">
      <c r="AI9753" s="35" t="s">
        <v>3905</v>
      </c>
    </row>
    <row r="9754" spans="35:35" x14ac:dyDescent="0.2">
      <c r="AI9754" s="35" t="s">
        <v>3906</v>
      </c>
    </row>
    <row r="9755" spans="35:35" x14ac:dyDescent="0.2">
      <c r="AI9755" s="35" t="s">
        <v>3907</v>
      </c>
    </row>
    <row r="9756" spans="35:35" x14ac:dyDescent="0.2">
      <c r="AI9756" s="35" t="s">
        <v>3908</v>
      </c>
    </row>
    <row r="9757" spans="35:35" x14ac:dyDescent="0.2">
      <c r="AI9757" s="35" t="s">
        <v>3909</v>
      </c>
    </row>
    <row r="9758" spans="35:35" x14ac:dyDescent="0.2">
      <c r="AI9758" s="35" t="s">
        <v>1636</v>
      </c>
    </row>
    <row r="9759" spans="35:35" x14ac:dyDescent="0.2">
      <c r="AI9759" s="35" t="s">
        <v>1637</v>
      </c>
    </row>
    <row r="9760" spans="35:35" x14ac:dyDescent="0.2">
      <c r="AI9760" s="35" t="s">
        <v>1638</v>
      </c>
    </row>
    <row r="9761" spans="35:35" x14ac:dyDescent="0.2">
      <c r="AI9761" s="35" t="s">
        <v>10668</v>
      </c>
    </row>
    <row r="9762" spans="35:35" x14ac:dyDescent="0.2">
      <c r="AI9762" s="35" t="s">
        <v>1639</v>
      </c>
    </row>
    <row r="9763" spans="35:35" x14ac:dyDescent="0.2">
      <c r="AI9763" s="35" t="s">
        <v>1640</v>
      </c>
    </row>
    <row r="9764" spans="35:35" x14ac:dyDescent="0.2">
      <c r="AI9764" s="35" t="s">
        <v>1641</v>
      </c>
    </row>
    <row r="9765" spans="35:35" x14ac:dyDescent="0.2">
      <c r="AI9765" s="35" t="s">
        <v>10669</v>
      </c>
    </row>
    <row r="9766" spans="35:35" x14ac:dyDescent="0.2">
      <c r="AI9766" s="35" t="s">
        <v>1642</v>
      </c>
    </row>
    <row r="9767" spans="35:35" x14ac:dyDescent="0.2">
      <c r="AI9767" s="35" t="s">
        <v>1643</v>
      </c>
    </row>
    <row r="9768" spans="35:35" x14ac:dyDescent="0.2">
      <c r="AI9768" s="35" t="s">
        <v>1644</v>
      </c>
    </row>
    <row r="9769" spans="35:35" x14ac:dyDescent="0.2">
      <c r="AI9769" s="35" t="s">
        <v>10670</v>
      </c>
    </row>
    <row r="9770" spans="35:35" x14ac:dyDescent="0.2">
      <c r="AI9770" s="35" t="s">
        <v>1645</v>
      </c>
    </row>
    <row r="9771" spans="35:35" x14ac:dyDescent="0.2">
      <c r="AI9771" s="35" t="s">
        <v>1646</v>
      </c>
    </row>
    <row r="9772" spans="35:35" x14ac:dyDescent="0.2">
      <c r="AI9772" s="35" t="s">
        <v>1647</v>
      </c>
    </row>
    <row r="9773" spans="35:35" x14ac:dyDescent="0.2">
      <c r="AI9773" s="35" t="s">
        <v>1648</v>
      </c>
    </row>
    <row r="9774" spans="35:35" x14ac:dyDescent="0.2">
      <c r="AI9774" s="35" t="s">
        <v>1649</v>
      </c>
    </row>
    <row r="9775" spans="35:35" x14ac:dyDescent="0.2">
      <c r="AI9775" s="35" t="s">
        <v>1650</v>
      </c>
    </row>
    <row r="9776" spans="35:35" x14ac:dyDescent="0.2">
      <c r="AI9776" s="35" t="s">
        <v>1651</v>
      </c>
    </row>
    <row r="9777" spans="35:35" x14ac:dyDescent="0.2">
      <c r="AI9777" s="35" t="s">
        <v>1652</v>
      </c>
    </row>
    <row r="9778" spans="35:35" x14ac:dyDescent="0.2">
      <c r="AI9778" s="35" t="s">
        <v>1653</v>
      </c>
    </row>
    <row r="9779" spans="35:35" x14ac:dyDescent="0.2">
      <c r="AI9779" s="35" t="s">
        <v>1654</v>
      </c>
    </row>
    <row r="9780" spans="35:35" x14ac:dyDescent="0.2">
      <c r="AI9780" s="35" t="s">
        <v>1655</v>
      </c>
    </row>
    <row r="9781" spans="35:35" x14ac:dyDescent="0.2">
      <c r="AI9781" s="35" t="s">
        <v>1656</v>
      </c>
    </row>
    <row r="9782" spans="35:35" x14ac:dyDescent="0.2">
      <c r="AI9782" s="35" t="s">
        <v>1657</v>
      </c>
    </row>
    <row r="9783" spans="35:35" x14ac:dyDescent="0.2">
      <c r="AI9783" s="35" t="s">
        <v>1658</v>
      </c>
    </row>
    <row r="9784" spans="35:35" x14ac:dyDescent="0.2">
      <c r="AI9784" s="35" t="s">
        <v>10671</v>
      </c>
    </row>
    <row r="9785" spans="35:35" x14ac:dyDescent="0.2">
      <c r="AI9785" s="35" t="s">
        <v>1659</v>
      </c>
    </row>
    <row r="9786" spans="35:35" x14ac:dyDescent="0.2">
      <c r="AI9786" s="35" t="s">
        <v>1660</v>
      </c>
    </row>
    <row r="9787" spans="35:35" x14ac:dyDescent="0.2">
      <c r="AI9787" s="35" t="s">
        <v>1661</v>
      </c>
    </row>
    <row r="9788" spans="35:35" x14ac:dyDescent="0.2">
      <c r="AI9788" s="35" t="s">
        <v>1282</v>
      </c>
    </row>
    <row r="9789" spans="35:35" x14ac:dyDescent="0.2">
      <c r="AI9789" s="35" t="s">
        <v>1283</v>
      </c>
    </row>
    <row r="9790" spans="35:35" x14ac:dyDescent="0.2">
      <c r="AI9790" s="35" t="s">
        <v>1284</v>
      </c>
    </row>
    <row r="9791" spans="35:35" x14ac:dyDescent="0.2">
      <c r="AI9791" s="35" t="s">
        <v>1285</v>
      </c>
    </row>
    <row r="9792" spans="35:35" x14ac:dyDescent="0.2">
      <c r="AI9792" s="35" t="s">
        <v>1286</v>
      </c>
    </row>
    <row r="9793" spans="35:35" x14ac:dyDescent="0.2">
      <c r="AI9793" s="35" t="s">
        <v>1287</v>
      </c>
    </row>
    <row r="9794" spans="35:35" x14ac:dyDescent="0.2">
      <c r="AI9794" s="35" t="s">
        <v>1288</v>
      </c>
    </row>
    <row r="9795" spans="35:35" x14ac:dyDescent="0.2">
      <c r="AI9795" s="35" t="s">
        <v>1289</v>
      </c>
    </row>
    <row r="9796" spans="35:35" x14ac:dyDescent="0.2">
      <c r="AI9796" s="35" t="s">
        <v>1290</v>
      </c>
    </row>
    <row r="9797" spans="35:35" x14ac:dyDescent="0.2">
      <c r="AI9797" s="35" t="s">
        <v>1291</v>
      </c>
    </row>
    <row r="9798" spans="35:35" x14ac:dyDescent="0.2">
      <c r="AI9798" s="35" t="s">
        <v>1292</v>
      </c>
    </row>
    <row r="9799" spans="35:35" x14ac:dyDescent="0.2">
      <c r="AI9799" s="35" t="s">
        <v>1293</v>
      </c>
    </row>
    <row r="9800" spans="35:35" x14ac:dyDescent="0.2">
      <c r="AI9800" s="35" t="s">
        <v>1294</v>
      </c>
    </row>
    <row r="9801" spans="35:35" x14ac:dyDescent="0.2">
      <c r="AI9801" s="35" t="s">
        <v>1295</v>
      </c>
    </row>
    <row r="9802" spans="35:35" x14ac:dyDescent="0.2">
      <c r="AI9802" s="35" t="s">
        <v>1296</v>
      </c>
    </row>
    <row r="9803" spans="35:35" x14ac:dyDescent="0.2">
      <c r="AI9803" s="35" t="s">
        <v>1297</v>
      </c>
    </row>
    <row r="9804" spans="35:35" x14ac:dyDescent="0.2">
      <c r="AI9804" s="35" t="s">
        <v>1298</v>
      </c>
    </row>
    <row r="9805" spans="35:35" x14ac:dyDescent="0.2">
      <c r="AI9805" s="35" t="s">
        <v>1299</v>
      </c>
    </row>
    <row r="9806" spans="35:35" x14ac:dyDescent="0.2">
      <c r="AI9806" s="35" t="s">
        <v>1300</v>
      </c>
    </row>
    <row r="9807" spans="35:35" x14ac:dyDescent="0.2">
      <c r="AI9807" s="35" t="s">
        <v>1301</v>
      </c>
    </row>
    <row r="9808" spans="35:35" x14ac:dyDescent="0.2">
      <c r="AI9808" s="35" t="s">
        <v>1302</v>
      </c>
    </row>
    <row r="9809" spans="35:35" x14ac:dyDescent="0.2">
      <c r="AI9809" s="35" t="s">
        <v>1303</v>
      </c>
    </row>
    <row r="9810" spans="35:35" x14ac:dyDescent="0.2">
      <c r="AI9810" s="35" t="s">
        <v>1304</v>
      </c>
    </row>
    <row r="9811" spans="35:35" x14ac:dyDescent="0.2">
      <c r="AI9811" s="35" t="s">
        <v>1305</v>
      </c>
    </row>
    <row r="9812" spans="35:35" x14ac:dyDescent="0.2">
      <c r="AI9812" s="35" t="s">
        <v>1306</v>
      </c>
    </row>
    <row r="9813" spans="35:35" x14ac:dyDescent="0.2">
      <c r="AI9813" s="35" t="s">
        <v>1307</v>
      </c>
    </row>
    <row r="9814" spans="35:35" x14ac:dyDescent="0.2">
      <c r="AI9814" s="35" t="s">
        <v>1308</v>
      </c>
    </row>
    <row r="9815" spans="35:35" x14ac:dyDescent="0.2">
      <c r="AI9815" s="35" t="s">
        <v>1309</v>
      </c>
    </row>
    <row r="9816" spans="35:35" x14ac:dyDescent="0.2">
      <c r="AI9816" s="35" t="s">
        <v>1310</v>
      </c>
    </row>
    <row r="9817" spans="35:35" x14ac:dyDescent="0.2">
      <c r="AI9817" s="35" t="s">
        <v>1311</v>
      </c>
    </row>
    <row r="9818" spans="35:35" x14ac:dyDescent="0.2">
      <c r="AI9818" s="35" t="s">
        <v>1312</v>
      </c>
    </row>
    <row r="9819" spans="35:35" x14ac:dyDescent="0.2">
      <c r="AI9819" s="35" t="s">
        <v>1313</v>
      </c>
    </row>
    <row r="9820" spans="35:35" x14ac:dyDescent="0.2">
      <c r="AI9820" s="35" t="s">
        <v>1314</v>
      </c>
    </row>
    <row r="9821" spans="35:35" x14ac:dyDescent="0.2">
      <c r="AI9821" s="35" t="s">
        <v>1315</v>
      </c>
    </row>
    <row r="9822" spans="35:35" x14ac:dyDescent="0.2">
      <c r="AI9822" s="35" t="s">
        <v>1316</v>
      </c>
    </row>
    <row r="9823" spans="35:35" x14ac:dyDescent="0.2">
      <c r="AI9823" s="35" t="s">
        <v>1317</v>
      </c>
    </row>
    <row r="9824" spans="35:35" x14ac:dyDescent="0.2">
      <c r="AI9824" s="35" t="s">
        <v>1318</v>
      </c>
    </row>
    <row r="9825" spans="35:35" x14ac:dyDescent="0.2">
      <c r="AI9825" s="35" t="s">
        <v>1319</v>
      </c>
    </row>
    <row r="9826" spans="35:35" x14ac:dyDescent="0.2">
      <c r="AI9826" s="35" t="s">
        <v>1320</v>
      </c>
    </row>
    <row r="9827" spans="35:35" x14ac:dyDescent="0.2">
      <c r="AI9827" s="35" t="s">
        <v>1321</v>
      </c>
    </row>
    <row r="9828" spans="35:35" x14ac:dyDescent="0.2">
      <c r="AI9828" s="35" t="s">
        <v>1322</v>
      </c>
    </row>
    <row r="9829" spans="35:35" x14ac:dyDescent="0.2">
      <c r="AI9829" s="35" t="s">
        <v>1323</v>
      </c>
    </row>
    <row r="9830" spans="35:35" x14ac:dyDescent="0.2">
      <c r="AI9830" s="35" t="s">
        <v>1324</v>
      </c>
    </row>
    <row r="9831" spans="35:35" x14ac:dyDescent="0.2">
      <c r="AI9831" s="35" t="s">
        <v>1325</v>
      </c>
    </row>
    <row r="9832" spans="35:35" x14ac:dyDescent="0.2">
      <c r="AI9832" s="35" t="s">
        <v>2002</v>
      </c>
    </row>
    <row r="9833" spans="35:35" x14ac:dyDescent="0.2">
      <c r="AI9833" s="35" t="s">
        <v>2003</v>
      </c>
    </row>
    <row r="9834" spans="35:35" x14ac:dyDescent="0.2">
      <c r="AI9834" s="35" t="s">
        <v>2004</v>
      </c>
    </row>
    <row r="9835" spans="35:35" x14ac:dyDescent="0.2">
      <c r="AI9835" s="35" t="s">
        <v>2005</v>
      </c>
    </row>
    <row r="9836" spans="35:35" x14ac:dyDescent="0.2">
      <c r="AI9836" s="35" t="s">
        <v>2006</v>
      </c>
    </row>
    <row r="9837" spans="35:35" x14ac:dyDescent="0.2">
      <c r="AI9837" s="35" t="s">
        <v>2007</v>
      </c>
    </row>
    <row r="9838" spans="35:35" x14ac:dyDescent="0.2">
      <c r="AI9838" s="35" t="s">
        <v>2008</v>
      </c>
    </row>
    <row r="9839" spans="35:35" x14ac:dyDescent="0.2">
      <c r="AI9839" s="35" t="s">
        <v>2009</v>
      </c>
    </row>
    <row r="9840" spans="35:35" x14ac:dyDescent="0.2">
      <c r="AI9840" s="35" t="s">
        <v>2010</v>
      </c>
    </row>
    <row r="9841" spans="35:35" x14ac:dyDescent="0.2">
      <c r="AI9841" s="35" t="s">
        <v>2011</v>
      </c>
    </row>
    <row r="9842" spans="35:35" x14ac:dyDescent="0.2">
      <c r="AI9842" s="35" t="s">
        <v>2012</v>
      </c>
    </row>
    <row r="9843" spans="35:35" x14ac:dyDescent="0.2">
      <c r="AI9843" s="35" t="s">
        <v>2013</v>
      </c>
    </row>
    <row r="9844" spans="35:35" x14ac:dyDescent="0.2">
      <c r="AI9844" s="35" t="s">
        <v>2014</v>
      </c>
    </row>
    <row r="9845" spans="35:35" x14ac:dyDescent="0.2">
      <c r="AI9845" s="35" t="s">
        <v>2015</v>
      </c>
    </row>
    <row r="9846" spans="35:35" x14ac:dyDescent="0.2">
      <c r="AI9846" s="35" t="s">
        <v>2016</v>
      </c>
    </row>
    <row r="9847" spans="35:35" x14ac:dyDescent="0.2">
      <c r="AI9847" s="35" t="s">
        <v>2017</v>
      </c>
    </row>
    <row r="9848" spans="35:35" x14ac:dyDescent="0.2">
      <c r="AI9848" s="35" t="s">
        <v>2018</v>
      </c>
    </row>
    <row r="9849" spans="35:35" x14ac:dyDescent="0.2">
      <c r="AI9849" s="35" t="s">
        <v>2019</v>
      </c>
    </row>
    <row r="9850" spans="35:35" x14ac:dyDescent="0.2">
      <c r="AI9850" s="35" t="s">
        <v>2020</v>
      </c>
    </row>
    <row r="9851" spans="35:35" x14ac:dyDescent="0.2">
      <c r="AI9851" s="35" t="s">
        <v>2021</v>
      </c>
    </row>
    <row r="9852" spans="35:35" x14ac:dyDescent="0.2">
      <c r="AI9852" s="35" t="s">
        <v>10672</v>
      </c>
    </row>
    <row r="9853" spans="35:35" x14ac:dyDescent="0.2">
      <c r="AI9853" s="35" t="s">
        <v>2022</v>
      </c>
    </row>
    <row r="9854" spans="35:35" x14ac:dyDescent="0.2">
      <c r="AI9854" s="35" t="s">
        <v>2023</v>
      </c>
    </row>
    <row r="9855" spans="35:35" x14ac:dyDescent="0.2">
      <c r="AI9855" s="35" t="s">
        <v>2024</v>
      </c>
    </row>
    <row r="9856" spans="35:35" x14ac:dyDescent="0.2">
      <c r="AI9856" s="35" t="s">
        <v>2025</v>
      </c>
    </row>
    <row r="9857" spans="35:35" x14ac:dyDescent="0.2">
      <c r="AI9857" s="35" t="s">
        <v>1360</v>
      </c>
    </row>
    <row r="9858" spans="35:35" x14ac:dyDescent="0.2">
      <c r="AI9858" s="35" t="s">
        <v>10673</v>
      </c>
    </row>
    <row r="9859" spans="35:35" x14ac:dyDescent="0.2">
      <c r="AI9859" s="35" t="s">
        <v>1361</v>
      </c>
    </row>
    <row r="9860" spans="35:35" x14ac:dyDescent="0.2">
      <c r="AI9860" s="35" t="s">
        <v>1362</v>
      </c>
    </row>
    <row r="9861" spans="35:35" x14ac:dyDescent="0.2">
      <c r="AI9861" s="35" t="s">
        <v>1363</v>
      </c>
    </row>
    <row r="9862" spans="35:35" x14ac:dyDescent="0.2">
      <c r="AI9862" s="35" t="s">
        <v>1364</v>
      </c>
    </row>
    <row r="9863" spans="35:35" x14ac:dyDescent="0.2">
      <c r="AI9863" s="35" t="s">
        <v>1365</v>
      </c>
    </row>
    <row r="9864" spans="35:35" x14ac:dyDescent="0.2">
      <c r="AI9864" s="35" t="s">
        <v>1366</v>
      </c>
    </row>
    <row r="9865" spans="35:35" x14ac:dyDescent="0.2">
      <c r="AI9865" s="35" t="s">
        <v>1665</v>
      </c>
    </row>
    <row r="9866" spans="35:35" x14ac:dyDescent="0.2">
      <c r="AI9866" s="35" t="s">
        <v>1666</v>
      </c>
    </row>
    <row r="9867" spans="35:35" x14ac:dyDescent="0.2">
      <c r="AI9867" s="35" t="s">
        <v>1667</v>
      </c>
    </row>
    <row r="9868" spans="35:35" x14ac:dyDescent="0.2">
      <c r="AI9868" s="35" t="s">
        <v>1668</v>
      </c>
    </row>
    <row r="9869" spans="35:35" x14ac:dyDescent="0.2">
      <c r="AI9869" s="35" t="s">
        <v>1669</v>
      </c>
    </row>
    <row r="9870" spans="35:35" x14ac:dyDescent="0.2">
      <c r="AI9870" s="35" t="s">
        <v>1670</v>
      </c>
    </row>
    <row r="9871" spans="35:35" x14ac:dyDescent="0.2">
      <c r="AI9871" s="35" t="s">
        <v>1410</v>
      </c>
    </row>
    <row r="9872" spans="35:35" x14ac:dyDescent="0.2">
      <c r="AI9872" s="35" t="s">
        <v>1411</v>
      </c>
    </row>
    <row r="9873" spans="35:35" x14ac:dyDescent="0.2">
      <c r="AI9873" s="35" t="s">
        <v>1701</v>
      </c>
    </row>
    <row r="9874" spans="35:35" x14ac:dyDescent="0.2">
      <c r="AI9874" s="35" t="s">
        <v>1702</v>
      </c>
    </row>
    <row r="9875" spans="35:35" x14ac:dyDescent="0.2">
      <c r="AI9875" s="35" t="s">
        <v>1703</v>
      </c>
    </row>
    <row r="9876" spans="35:35" x14ac:dyDescent="0.2">
      <c r="AI9876" s="35" t="s">
        <v>1704</v>
      </c>
    </row>
    <row r="9877" spans="35:35" x14ac:dyDescent="0.2">
      <c r="AI9877" s="35" t="s">
        <v>1705</v>
      </c>
    </row>
    <row r="9878" spans="35:35" x14ac:dyDescent="0.2">
      <c r="AI9878" s="35" t="s">
        <v>1706</v>
      </c>
    </row>
    <row r="9879" spans="35:35" x14ac:dyDescent="0.2">
      <c r="AI9879" s="35" t="s">
        <v>1707</v>
      </c>
    </row>
    <row r="9880" spans="35:35" x14ac:dyDescent="0.2">
      <c r="AI9880" s="35" t="s">
        <v>1708</v>
      </c>
    </row>
    <row r="9881" spans="35:35" x14ac:dyDescent="0.2">
      <c r="AI9881" s="35" t="s">
        <v>1709</v>
      </c>
    </row>
    <row r="9882" spans="35:35" x14ac:dyDescent="0.2">
      <c r="AI9882" s="35" t="s">
        <v>1710</v>
      </c>
    </row>
    <row r="9883" spans="35:35" x14ac:dyDescent="0.2">
      <c r="AI9883" s="35" t="s">
        <v>1711</v>
      </c>
    </row>
    <row r="9884" spans="35:35" x14ac:dyDescent="0.2">
      <c r="AI9884" s="35" t="s">
        <v>1712</v>
      </c>
    </row>
    <row r="9885" spans="35:35" x14ac:dyDescent="0.2">
      <c r="AI9885" s="35" t="s">
        <v>1713</v>
      </c>
    </row>
    <row r="9886" spans="35:35" x14ac:dyDescent="0.2">
      <c r="AI9886" s="35" t="s">
        <v>1714</v>
      </c>
    </row>
    <row r="9887" spans="35:35" x14ac:dyDescent="0.2">
      <c r="AI9887" s="35" t="s">
        <v>1715</v>
      </c>
    </row>
    <row r="9888" spans="35:35" x14ac:dyDescent="0.2">
      <c r="AI9888" s="35" t="s">
        <v>1716</v>
      </c>
    </row>
    <row r="9889" spans="35:35" x14ac:dyDescent="0.2">
      <c r="AI9889" s="35" t="s">
        <v>1717</v>
      </c>
    </row>
    <row r="9890" spans="35:35" x14ac:dyDescent="0.2">
      <c r="AI9890" s="35" t="s">
        <v>1718</v>
      </c>
    </row>
    <row r="9891" spans="35:35" x14ac:dyDescent="0.2">
      <c r="AI9891" s="35" t="s">
        <v>1719</v>
      </c>
    </row>
    <row r="9892" spans="35:35" x14ac:dyDescent="0.2">
      <c r="AI9892" s="35" t="s">
        <v>1720</v>
      </c>
    </row>
    <row r="9893" spans="35:35" x14ac:dyDescent="0.2">
      <c r="AI9893" s="35" t="s">
        <v>1721</v>
      </c>
    </row>
    <row r="9894" spans="35:35" x14ac:dyDescent="0.2">
      <c r="AI9894" s="35" t="s">
        <v>5060</v>
      </c>
    </row>
    <row r="9895" spans="35:35" x14ac:dyDescent="0.2">
      <c r="AI9895" s="35" t="s">
        <v>5061</v>
      </c>
    </row>
    <row r="9896" spans="35:35" x14ac:dyDescent="0.2">
      <c r="AI9896" s="35" t="s">
        <v>5062</v>
      </c>
    </row>
    <row r="9897" spans="35:35" x14ac:dyDescent="0.2">
      <c r="AI9897" s="35" t="s">
        <v>5063</v>
      </c>
    </row>
    <row r="9898" spans="35:35" x14ac:dyDescent="0.2">
      <c r="AI9898" s="35" t="s">
        <v>5064</v>
      </c>
    </row>
    <row r="9899" spans="35:35" x14ac:dyDescent="0.2">
      <c r="AI9899" s="35" t="s">
        <v>5065</v>
      </c>
    </row>
    <row r="9900" spans="35:35" x14ac:dyDescent="0.2">
      <c r="AI9900" s="35" t="s">
        <v>5066</v>
      </c>
    </row>
    <row r="9901" spans="35:35" x14ac:dyDescent="0.2">
      <c r="AI9901" s="35" t="s">
        <v>5067</v>
      </c>
    </row>
    <row r="9902" spans="35:35" x14ac:dyDescent="0.2">
      <c r="AI9902" s="35" t="s">
        <v>5068</v>
      </c>
    </row>
    <row r="9903" spans="35:35" x14ac:dyDescent="0.2">
      <c r="AI9903" s="35" t="s">
        <v>5069</v>
      </c>
    </row>
    <row r="9904" spans="35:35" x14ac:dyDescent="0.2">
      <c r="AI9904" s="35" t="s">
        <v>5070</v>
      </c>
    </row>
    <row r="9905" spans="35:35" x14ac:dyDescent="0.2">
      <c r="AI9905" s="35" t="s">
        <v>5071</v>
      </c>
    </row>
    <row r="9906" spans="35:35" x14ac:dyDescent="0.2">
      <c r="AI9906" s="35" t="s">
        <v>5072</v>
      </c>
    </row>
    <row r="9907" spans="35:35" x14ac:dyDescent="0.2">
      <c r="AI9907" s="35" t="s">
        <v>5073</v>
      </c>
    </row>
    <row r="9908" spans="35:35" x14ac:dyDescent="0.2">
      <c r="AI9908" s="35" t="s">
        <v>5074</v>
      </c>
    </row>
    <row r="9909" spans="35:35" x14ac:dyDescent="0.2">
      <c r="AI9909" s="35" t="s">
        <v>5075</v>
      </c>
    </row>
    <row r="9910" spans="35:35" x14ac:dyDescent="0.2">
      <c r="AI9910" s="35" t="s">
        <v>5076</v>
      </c>
    </row>
    <row r="9911" spans="35:35" x14ac:dyDescent="0.2">
      <c r="AI9911" s="35" t="s">
        <v>5077</v>
      </c>
    </row>
    <row r="9912" spans="35:35" x14ac:dyDescent="0.2">
      <c r="AI9912" s="35" t="s">
        <v>5078</v>
      </c>
    </row>
    <row r="9913" spans="35:35" x14ac:dyDescent="0.2">
      <c r="AI9913" s="35" t="s">
        <v>5079</v>
      </c>
    </row>
    <row r="9914" spans="35:35" x14ac:dyDescent="0.2">
      <c r="AI9914" s="35" t="s">
        <v>5080</v>
      </c>
    </row>
    <row r="9915" spans="35:35" x14ac:dyDescent="0.2">
      <c r="AI9915" s="35" t="s">
        <v>5081</v>
      </c>
    </row>
    <row r="9916" spans="35:35" x14ac:dyDescent="0.2">
      <c r="AI9916" s="35" t="s">
        <v>5082</v>
      </c>
    </row>
    <row r="9917" spans="35:35" x14ac:dyDescent="0.2">
      <c r="AI9917" s="35" t="s">
        <v>5083</v>
      </c>
    </row>
    <row r="9918" spans="35:35" x14ac:dyDescent="0.2">
      <c r="AI9918" s="35" t="s">
        <v>5084</v>
      </c>
    </row>
    <row r="9919" spans="35:35" x14ac:dyDescent="0.2">
      <c r="AI9919" s="35" t="s">
        <v>5085</v>
      </c>
    </row>
    <row r="9920" spans="35:35" x14ac:dyDescent="0.2">
      <c r="AI9920" s="35" t="s">
        <v>5086</v>
      </c>
    </row>
    <row r="9921" spans="35:35" x14ac:dyDescent="0.2">
      <c r="AI9921" s="35" t="s">
        <v>5087</v>
      </c>
    </row>
    <row r="9922" spans="35:35" x14ac:dyDescent="0.2">
      <c r="AI9922" s="35" t="s">
        <v>5088</v>
      </c>
    </row>
    <row r="9923" spans="35:35" x14ac:dyDescent="0.2">
      <c r="AI9923" s="35" t="s">
        <v>5089</v>
      </c>
    </row>
    <row r="9924" spans="35:35" x14ac:dyDescent="0.2">
      <c r="AI9924" s="35" t="s">
        <v>5090</v>
      </c>
    </row>
    <row r="9925" spans="35:35" x14ac:dyDescent="0.2">
      <c r="AI9925" s="35" t="s">
        <v>5091</v>
      </c>
    </row>
    <row r="9926" spans="35:35" x14ac:dyDescent="0.2">
      <c r="AI9926" s="35" t="s">
        <v>5092</v>
      </c>
    </row>
    <row r="9927" spans="35:35" x14ac:dyDescent="0.2">
      <c r="AI9927" s="35" t="s">
        <v>5093</v>
      </c>
    </row>
    <row r="9928" spans="35:35" x14ac:dyDescent="0.2">
      <c r="AI9928" s="35" t="s">
        <v>5094</v>
      </c>
    </row>
    <row r="9929" spans="35:35" x14ac:dyDescent="0.2">
      <c r="AI9929" s="35" t="s">
        <v>5095</v>
      </c>
    </row>
    <row r="9930" spans="35:35" x14ac:dyDescent="0.2">
      <c r="AI9930" s="35" t="s">
        <v>5096</v>
      </c>
    </row>
    <row r="9931" spans="35:35" x14ac:dyDescent="0.2">
      <c r="AI9931" s="35" t="s">
        <v>5097</v>
      </c>
    </row>
    <row r="9932" spans="35:35" x14ac:dyDescent="0.2">
      <c r="AI9932" s="35" t="s">
        <v>5098</v>
      </c>
    </row>
    <row r="9933" spans="35:35" x14ac:dyDescent="0.2">
      <c r="AI9933" s="35" t="s">
        <v>5099</v>
      </c>
    </row>
    <row r="9934" spans="35:35" x14ac:dyDescent="0.2">
      <c r="AI9934" s="35" t="s">
        <v>5100</v>
      </c>
    </row>
    <row r="9935" spans="35:35" x14ac:dyDescent="0.2">
      <c r="AI9935" s="35" t="s">
        <v>5101</v>
      </c>
    </row>
    <row r="9936" spans="35:35" x14ac:dyDescent="0.2">
      <c r="AI9936" s="35" t="s">
        <v>5102</v>
      </c>
    </row>
    <row r="9937" spans="35:35" x14ac:dyDescent="0.2">
      <c r="AI9937" s="35" t="s">
        <v>5103</v>
      </c>
    </row>
    <row r="9938" spans="35:35" x14ac:dyDescent="0.2">
      <c r="AI9938" s="35" t="s">
        <v>5104</v>
      </c>
    </row>
    <row r="9939" spans="35:35" x14ac:dyDescent="0.2">
      <c r="AI9939" s="35" t="s">
        <v>5105</v>
      </c>
    </row>
    <row r="9940" spans="35:35" x14ac:dyDescent="0.2">
      <c r="AI9940" s="35" t="s">
        <v>5106</v>
      </c>
    </row>
    <row r="9941" spans="35:35" x14ac:dyDescent="0.2">
      <c r="AI9941" s="35" t="s">
        <v>5107</v>
      </c>
    </row>
    <row r="9942" spans="35:35" x14ac:dyDescent="0.2">
      <c r="AI9942" s="35" t="s">
        <v>5108</v>
      </c>
    </row>
    <row r="9943" spans="35:35" x14ac:dyDescent="0.2">
      <c r="AI9943" s="35" t="s">
        <v>5109</v>
      </c>
    </row>
    <row r="9944" spans="35:35" x14ac:dyDescent="0.2">
      <c r="AI9944" s="35" t="s">
        <v>5110</v>
      </c>
    </row>
    <row r="9945" spans="35:35" x14ac:dyDescent="0.2">
      <c r="AI9945" s="35" t="s">
        <v>5111</v>
      </c>
    </row>
    <row r="9946" spans="35:35" x14ac:dyDescent="0.2">
      <c r="AI9946" s="35" t="s">
        <v>5112</v>
      </c>
    </row>
    <row r="9947" spans="35:35" x14ac:dyDescent="0.2">
      <c r="AI9947" s="35" t="s">
        <v>5113</v>
      </c>
    </row>
    <row r="9948" spans="35:35" x14ac:dyDescent="0.2">
      <c r="AI9948" s="35" t="s">
        <v>5114</v>
      </c>
    </row>
    <row r="9949" spans="35:35" x14ac:dyDescent="0.2">
      <c r="AI9949" s="35" t="s">
        <v>5115</v>
      </c>
    </row>
    <row r="9950" spans="35:35" x14ac:dyDescent="0.2">
      <c r="AI9950" s="35" t="s">
        <v>1839</v>
      </c>
    </row>
    <row r="9951" spans="35:35" x14ac:dyDescent="0.2">
      <c r="AI9951" s="35" t="s">
        <v>1840</v>
      </c>
    </row>
    <row r="9952" spans="35:35" x14ac:dyDescent="0.2">
      <c r="AI9952" s="35" t="s">
        <v>1841</v>
      </c>
    </row>
    <row r="9953" spans="35:35" x14ac:dyDescent="0.2">
      <c r="AI9953" s="35" t="s">
        <v>1842</v>
      </c>
    </row>
    <row r="9954" spans="35:35" x14ac:dyDescent="0.2">
      <c r="AI9954" s="35" t="s">
        <v>1843</v>
      </c>
    </row>
    <row r="9955" spans="35:35" x14ac:dyDescent="0.2">
      <c r="AI9955" s="35" t="s">
        <v>1844</v>
      </c>
    </row>
    <row r="9956" spans="35:35" x14ac:dyDescent="0.2">
      <c r="AI9956" s="35" t="s">
        <v>1845</v>
      </c>
    </row>
    <row r="9957" spans="35:35" x14ac:dyDescent="0.2">
      <c r="AI9957" s="35" t="s">
        <v>1846</v>
      </c>
    </row>
    <row r="9958" spans="35:35" x14ac:dyDescent="0.2">
      <c r="AI9958" s="35" t="s">
        <v>1847</v>
      </c>
    </row>
    <row r="9959" spans="35:35" x14ac:dyDescent="0.2">
      <c r="AI9959" s="35" t="s">
        <v>7701</v>
      </c>
    </row>
    <row r="9960" spans="35:35" x14ac:dyDescent="0.2">
      <c r="AI9960" s="35" t="s">
        <v>7702</v>
      </c>
    </row>
    <row r="9961" spans="35:35" x14ac:dyDescent="0.2">
      <c r="AI9961" s="35" t="s">
        <v>7703</v>
      </c>
    </row>
    <row r="9962" spans="35:35" x14ac:dyDescent="0.2">
      <c r="AI9962" s="35" t="s">
        <v>7704</v>
      </c>
    </row>
    <row r="9963" spans="35:35" x14ac:dyDescent="0.2">
      <c r="AI9963" s="35" t="s">
        <v>7705</v>
      </c>
    </row>
    <row r="9964" spans="35:35" x14ac:dyDescent="0.2">
      <c r="AI9964" s="35" t="s">
        <v>7706</v>
      </c>
    </row>
    <row r="9965" spans="35:35" x14ac:dyDescent="0.2">
      <c r="AI9965" s="35" t="s">
        <v>7707</v>
      </c>
    </row>
    <row r="9966" spans="35:35" x14ac:dyDescent="0.2">
      <c r="AI9966" s="35" t="s">
        <v>7708</v>
      </c>
    </row>
    <row r="9967" spans="35:35" x14ac:dyDescent="0.2">
      <c r="AI9967" s="35" t="s">
        <v>7709</v>
      </c>
    </row>
    <row r="9968" spans="35:35" x14ac:dyDescent="0.2">
      <c r="AI9968" s="35" t="s">
        <v>7710</v>
      </c>
    </row>
    <row r="9969" spans="35:35" x14ac:dyDescent="0.2">
      <c r="AI9969" s="35" t="s">
        <v>7711</v>
      </c>
    </row>
    <row r="9970" spans="35:35" x14ac:dyDescent="0.2">
      <c r="AI9970" s="35" t="s">
        <v>7712</v>
      </c>
    </row>
    <row r="9971" spans="35:35" x14ac:dyDescent="0.2">
      <c r="AI9971" s="35" t="s">
        <v>7713</v>
      </c>
    </row>
    <row r="9972" spans="35:35" x14ac:dyDescent="0.2">
      <c r="AI9972" s="35" t="s">
        <v>7714</v>
      </c>
    </row>
    <row r="9973" spans="35:35" x14ac:dyDescent="0.2">
      <c r="AI9973" s="35" t="s">
        <v>7715</v>
      </c>
    </row>
    <row r="9974" spans="35:35" x14ac:dyDescent="0.2">
      <c r="AI9974" s="35" t="s">
        <v>7716</v>
      </c>
    </row>
    <row r="9975" spans="35:35" x14ac:dyDescent="0.2">
      <c r="AI9975" s="35" t="s">
        <v>7717</v>
      </c>
    </row>
    <row r="9976" spans="35:35" x14ac:dyDescent="0.2">
      <c r="AI9976" s="35" t="s">
        <v>7718</v>
      </c>
    </row>
    <row r="9977" spans="35:35" x14ac:dyDescent="0.2">
      <c r="AI9977" s="35" t="s">
        <v>7719</v>
      </c>
    </row>
    <row r="9978" spans="35:35" x14ac:dyDescent="0.2">
      <c r="AI9978" s="35" t="s">
        <v>7720</v>
      </c>
    </row>
    <row r="9979" spans="35:35" x14ac:dyDescent="0.2">
      <c r="AI9979" s="35" t="s">
        <v>7721</v>
      </c>
    </row>
    <row r="9980" spans="35:35" x14ac:dyDescent="0.2">
      <c r="AI9980" s="35" t="s">
        <v>7722</v>
      </c>
    </row>
    <row r="9981" spans="35:35" x14ac:dyDescent="0.2">
      <c r="AI9981" s="35" t="s">
        <v>7723</v>
      </c>
    </row>
    <row r="9982" spans="35:35" x14ac:dyDescent="0.2">
      <c r="AI9982" s="35" t="s">
        <v>7724</v>
      </c>
    </row>
    <row r="9983" spans="35:35" x14ac:dyDescent="0.2">
      <c r="AI9983" s="35" t="s">
        <v>7725</v>
      </c>
    </row>
    <row r="9984" spans="35:35" x14ac:dyDescent="0.2">
      <c r="AI9984" s="35" t="s">
        <v>7726</v>
      </c>
    </row>
    <row r="9985" spans="35:35" x14ac:dyDescent="0.2">
      <c r="AI9985" s="35" t="s">
        <v>7727</v>
      </c>
    </row>
    <row r="9986" spans="35:35" x14ac:dyDescent="0.2">
      <c r="AI9986" s="35" t="s">
        <v>7728</v>
      </c>
    </row>
    <row r="9987" spans="35:35" x14ac:dyDescent="0.2">
      <c r="AI9987" s="35" t="s">
        <v>7729</v>
      </c>
    </row>
    <row r="9988" spans="35:35" x14ac:dyDescent="0.2">
      <c r="AI9988" s="35" t="s">
        <v>7730</v>
      </c>
    </row>
    <row r="9989" spans="35:35" x14ac:dyDescent="0.2">
      <c r="AI9989" s="35" t="s">
        <v>7731</v>
      </c>
    </row>
    <row r="9990" spans="35:35" x14ac:dyDescent="0.2">
      <c r="AI9990" s="35" t="s">
        <v>7732</v>
      </c>
    </row>
    <row r="9991" spans="35:35" x14ac:dyDescent="0.2">
      <c r="AI9991" s="35" t="s">
        <v>7733</v>
      </c>
    </row>
    <row r="9992" spans="35:35" x14ac:dyDescent="0.2">
      <c r="AI9992" s="35" t="s">
        <v>7734</v>
      </c>
    </row>
    <row r="9993" spans="35:35" x14ac:dyDescent="0.2">
      <c r="AI9993" s="35" t="s">
        <v>7735</v>
      </c>
    </row>
    <row r="9994" spans="35:35" x14ac:dyDescent="0.2">
      <c r="AI9994" s="35" t="s">
        <v>7736</v>
      </c>
    </row>
    <row r="9995" spans="35:35" x14ac:dyDescent="0.2">
      <c r="AI9995" s="35" t="s">
        <v>7737</v>
      </c>
    </row>
    <row r="9996" spans="35:35" x14ac:dyDescent="0.2">
      <c r="AI9996" s="35" t="s">
        <v>1075</v>
      </c>
    </row>
    <row r="9997" spans="35:35" x14ac:dyDescent="0.2">
      <c r="AI9997" s="35" t="s">
        <v>1076</v>
      </c>
    </row>
    <row r="9998" spans="35:35" x14ac:dyDescent="0.2">
      <c r="AI9998" s="35" t="s">
        <v>1077</v>
      </c>
    </row>
    <row r="9999" spans="35:35" x14ac:dyDescent="0.2">
      <c r="AI9999" s="35" t="s">
        <v>1078</v>
      </c>
    </row>
    <row r="10000" spans="35:35" x14ac:dyDescent="0.2">
      <c r="AI10000" s="35" t="s">
        <v>1079</v>
      </c>
    </row>
    <row r="10001" spans="35:35" x14ac:dyDescent="0.2">
      <c r="AI10001" s="35" t="s">
        <v>1080</v>
      </c>
    </row>
    <row r="10002" spans="35:35" x14ac:dyDescent="0.2">
      <c r="AI10002" s="35" t="s">
        <v>1081</v>
      </c>
    </row>
    <row r="10003" spans="35:35" x14ac:dyDescent="0.2">
      <c r="AI10003" s="35" t="s">
        <v>1082</v>
      </c>
    </row>
    <row r="10004" spans="35:35" x14ac:dyDescent="0.2">
      <c r="AI10004" s="35" t="s">
        <v>1083</v>
      </c>
    </row>
    <row r="10005" spans="35:35" x14ac:dyDescent="0.2">
      <c r="AI10005" s="35" t="s">
        <v>1084</v>
      </c>
    </row>
    <row r="10006" spans="35:35" x14ac:dyDescent="0.2">
      <c r="AI10006" s="35" t="s">
        <v>1085</v>
      </c>
    </row>
    <row r="10007" spans="35:35" x14ac:dyDescent="0.2">
      <c r="AI10007" s="35" t="s">
        <v>1086</v>
      </c>
    </row>
    <row r="10008" spans="35:35" x14ac:dyDescent="0.2">
      <c r="AI10008" s="35" t="s">
        <v>1087</v>
      </c>
    </row>
    <row r="10009" spans="35:35" x14ac:dyDescent="0.2">
      <c r="AI10009" s="35" t="s">
        <v>1088</v>
      </c>
    </row>
    <row r="10010" spans="35:35" x14ac:dyDescent="0.2">
      <c r="AI10010" s="35" t="s">
        <v>1089</v>
      </c>
    </row>
    <row r="10011" spans="35:35" x14ac:dyDescent="0.2">
      <c r="AI10011" s="35" t="s">
        <v>1090</v>
      </c>
    </row>
    <row r="10012" spans="35:35" x14ac:dyDescent="0.2">
      <c r="AI10012" s="35" t="s">
        <v>1091</v>
      </c>
    </row>
    <row r="10013" spans="35:35" x14ac:dyDescent="0.2">
      <c r="AI10013" s="35" t="s">
        <v>1092</v>
      </c>
    </row>
    <row r="10014" spans="35:35" x14ac:dyDescent="0.2">
      <c r="AI10014" s="35" t="s">
        <v>10674</v>
      </c>
    </row>
    <row r="10015" spans="35:35" x14ac:dyDescent="0.2">
      <c r="AI10015" s="35" t="s">
        <v>1093</v>
      </c>
    </row>
    <row r="10016" spans="35:35" x14ac:dyDescent="0.2">
      <c r="AI10016" s="35" t="s">
        <v>1094</v>
      </c>
    </row>
    <row r="10017" spans="35:35" x14ac:dyDescent="0.2">
      <c r="AI10017" s="35" t="s">
        <v>1095</v>
      </c>
    </row>
    <row r="10018" spans="35:35" x14ac:dyDescent="0.2">
      <c r="AI10018" s="35" t="s">
        <v>1096</v>
      </c>
    </row>
    <row r="10019" spans="35:35" x14ac:dyDescent="0.2">
      <c r="AI10019" s="35" t="s">
        <v>1097</v>
      </c>
    </row>
    <row r="10020" spans="35:35" x14ac:dyDescent="0.2">
      <c r="AI10020" s="35" t="s">
        <v>1098</v>
      </c>
    </row>
    <row r="10021" spans="35:35" x14ac:dyDescent="0.2">
      <c r="AI10021" s="35" t="s">
        <v>1099</v>
      </c>
    </row>
    <row r="10022" spans="35:35" x14ac:dyDescent="0.2">
      <c r="AI10022" s="35" t="s">
        <v>1100</v>
      </c>
    </row>
    <row r="10023" spans="35:35" x14ac:dyDescent="0.2">
      <c r="AI10023" s="35" t="s">
        <v>1101</v>
      </c>
    </row>
    <row r="10024" spans="35:35" x14ac:dyDescent="0.2">
      <c r="AI10024" s="35" t="s">
        <v>1102</v>
      </c>
    </row>
    <row r="10025" spans="35:35" x14ac:dyDescent="0.2">
      <c r="AI10025" s="35" t="s">
        <v>3314</v>
      </c>
    </row>
    <row r="10026" spans="35:35" x14ac:dyDescent="0.2">
      <c r="AI10026" s="35" t="s">
        <v>3315</v>
      </c>
    </row>
    <row r="10027" spans="35:35" x14ac:dyDescent="0.2">
      <c r="AI10027" s="35" t="s">
        <v>10675</v>
      </c>
    </row>
    <row r="10028" spans="35:35" x14ac:dyDescent="0.2">
      <c r="AI10028" s="35" t="s">
        <v>3316</v>
      </c>
    </row>
    <row r="10029" spans="35:35" x14ac:dyDescent="0.2">
      <c r="AI10029" s="35" t="s">
        <v>3317</v>
      </c>
    </row>
    <row r="10030" spans="35:35" x14ac:dyDescent="0.2">
      <c r="AI10030" s="35" t="s">
        <v>3318</v>
      </c>
    </row>
    <row r="10031" spans="35:35" x14ac:dyDescent="0.2">
      <c r="AI10031" s="35" t="s">
        <v>3319</v>
      </c>
    </row>
    <row r="10032" spans="35:35" x14ac:dyDescent="0.2">
      <c r="AI10032" s="35" t="s">
        <v>3320</v>
      </c>
    </row>
    <row r="10033" spans="35:35" x14ac:dyDescent="0.2">
      <c r="AI10033" s="35" t="s">
        <v>3321</v>
      </c>
    </row>
    <row r="10034" spans="35:35" x14ac:dyDescent="0.2">
      <c r="AI10034" s="35" t="s">
        <v>3322</v>
      </c>
    </row>
    <row r="10035" spans="35:35" x14ac:dyDescent="0.2">
      <c r="AI10035" s="35" t="s">
        <v>3323</v>
      </c>
    </row>
    <row r="10036" spans="35:35" x14ac:dyDescent="0.2">
      <c r="AI10036" s="35" t="s">
        <v>3324</v>
      </c>
    </row>
    <row r="10037" spans="35:35" x14ac:dyDescent="0.2">
      <c r="AI10037" s="35" t="s">
        <v>3325</v>
      </c>
    </row>
    <row r="10038" spans="35:35" x14ac:dyDescent="0.2">
      <c r="AI10038" s="35" t="s">
        <v>3326</v>
      </c>
    </row>
    <row r="10039" spans="35:35" x14ac:dyDescent="0.2">
      <c r="AI10039" s="35" t="s">
        <v>3327</v>
      </c>
    </row>
    <row r="10040" spans="35:35" x14ac:dyDescent="0.2">
      <c r="AI10040" s="35" t="s">
        <v>3328</v>
      </c>
    </row>
    <row r="10041" spans="35:35" x14ac:dyDescent="0.2">
      <c r="AI10041" s="35" t="s">
        <v>1142</v>
      </c>
    </row>
    <row r="10042" spans="35:35" x14ac:dyDescent="0.2">
      <c r="AI10042" s="35" t="s">
        <v>1143</v>
      </c>
    </row>
    <row r="10043" spans="35:35" x14ac:dyDescent="0.2">
      <c r="AI10043" s="35" t="s">
        <v>1144</v>
      </c>
    </row>
    <row r="10044" spans="35:35" x14ac:dyDescent="0.2">
      <c r="AI10044" s="35" t="s">
        <v>1145</v>
      </c>
    </row>
    <row r="10045" spans="35:35" x14ac:dyDescent="0.2">
      <c r="AI10045" s="35" t="s">
        <v>1146</v>
      </c>
    </row>
    <row r="10046" spans="35:35" x14ac:dyDescent="0.2">
      <c r="AI10046" s="35" t="s">
        <v>1147</v>
      </c>
    </row>
    <row r="10047" spans="35:35" x14ac:dyDescent="0.2">
      <c r="AI10047" s="35" t="s">
        <v>1148</v>
      </c>
    </row>
    <row r="10048" spans="35:35" x14ac:dyDescent="0.2">
      <c r="AI10048" s="35" t="s">
        <v>1149</v>
      </c>
    </row>
    <row r="10049" spans="35:35" x14ac:dyDescent="0.2">
      <c r="AI10049" s="35" t="s">
        <v>1150</v>
      </c>
    </row>
    <row r="10050" spans="35:35" x14ac:dyDescent="0.2">
      <c r="AI10050" s="35" t="s">
        <v>1151</v>
      </c>
    </row>
    <row r="10051" spans="35:35" x14ac:dyDescent="0.2">
      <c r="AI10051" s="35" t="s">
        <v>1152</v>
      </c>
    </row>
    <row r="10052" spans="35:35" x14ac:dyDescent="0.2">
      <c r="AI10052" s="35" t="s">
        <v>1153</v>
      </c>
    </row>
    <row r="10053" spans="35:35" x14ac:dyDescent="0.2">
      <c r="AI10053" s="35" t="s">
        <v>1154</v>
      </c>
    </row>
    <row r="10054" spans="35:35" x14ac:dyDescent="0.2">
      <c r="AI10054" s="35" t="s">
        <v>1155</v>
      </c>
    </row>
    <row r="10055" spans="35:35" x14ac:dyDescent="0.2">
      <c r="AI10055" s="35" t="s">
        <v>1156</v>
      </c>
    </row>
    <row r="10056" spans="35:35" x14ac:dyDescent="0.2">
      <c r="AI10056" s="35" t="s">
        <v>1157</v>
      </c>
    </row>
    <row r="10057" spans="35:35" x14ac:dyDescent="0.2">
      <c r="AI10057" s="35" t="s">
        <v>1158</v>
      </c>
    </row>
    <row r="10058" spans="35:35" x14ac:dyDescent="0.2">
      <c r="AI10058" s="35" t="s">
        <v>1159</v>
      </c>
    </row>
    <row r="10059" spans="35:35" x14ac:dyDescent="0.2">
      <c r="AI10059" s="35" t="s">
        <v>1160</v>
      </c>
    </row>
    <row r="10060" spans="35:35" x14ac:dyDescent="0.2">
      <c r="AI10060" s="35" t="s">
        <v>1161</v>
      </c>
    </row>
    <row r="10061" spans="35:35" x14ac:dyDescent="0.2">
      <c r="AI10061" s="35" t="s">
        <v>1162</v>
      </c>
    </row>
    <row r="10062" spans="35:35" x14ac:dyDescent="0.2">
      <c r="AI10062" s="35" t="s">
        <v>1163</v>
      </c>
    </row>
    <row r="10063" spans="35:35" x14ac:dyDescent="0.2">
      <c r="AI10063" s="35" t="s">
        <v>1164</v>
      </c>
    </row>
    <row r="10064" spans="35:35" x14ac:dyDescent="0.2">
      <c r="AI10064" s="35" t="s">
        <v>1165</v>
      </c>
    </row>
    <row r="10065" spans="35:35" x14ac:dyDescent="0.2">
      <c r="AI10065" s="35" t="s">
        <v>1166</v>
      </c>
    </row>
    <row r="10066" spans="35:35" x14ac:dyDescent="0.2">
      <c r="AI10066" s="35" t="s">
        <v>1167</v>
      </c>
    </row>
    <row r="10067" spans="35:35" x14ac:dyDescent="0.2">
      <c r="AI10067" s="35" t="s">
        <v>1168</v>
      </c>
    </row>
    <row r="10068" spans="35:35" x14ac:dyDescent="0.2">
      <c r="AI10068" s="35" t="s">
        <v>1169</v>
      </c>
    </row>
    <row r="10069" spans="35:35" x14ac:dyDescent="0.2">
      <c r="AI10069" s="35" t="s">
        <v>1170</v>
      </c>
    </row>
    <row r="10070" spans="35:35" x14ac:dyDescent="0.2">
      <c r="AI10070" s="35" t="s">
        <v>1171</v>
      </c>
    </row>
    <row r="10071" spans="35:35" x14ac:dyDescent="0.2">
      <c r="AI10071" s="35" t="s">
        <v>1172</v>
      </c>
    </row>
    <row r="10072" spans="35:35" x14ac:dyDescent="0.2">
      <c r="AI10072" s="35" t="s">
        <v>1173</v>
      </c>
    </row>
    <row r="10073" spans="35:35" x14ac:dyDescent="0.2">
      <c r="AI10073" s="35" t="s">
        <v>1174</v>
      </c>
    </row>
    <row r="10074" spans="35:35" x14ac:dyDescent="0.2">
      <c r="AI10074" s="35" t="s">
        <v>1175</v>
      </c>
    </row>
    <row r="10075" spans="35:35" x14ac:dyDescent="0.2">
      <c r="AI10075" s="35" t="s">
        <v>1560</v>
      </c>
    </row>
    <row r="10076" spans="35:35" x14ac:dyDescent="0.2">
      <c r="AI10076" s="35" t="s">
        <v>1561</v>
      </c>
    </row>
    <row r="10077" spans="35:35" x14ac:dyDescent="0.2">
      <c r="AI10077" s="35" t="s">
        <v>1562</v>
      </c>
    </row>
    <row r="10078" spans="35:35" x14ac:dyDescent="0.2">
      <c r="AI10078" s="35" t="s">
        <v>1563</v>
      </c>
    </row>
    <row r="10079" spans="35:35" x14ac:dyDescent="0.2">
      <c r="AI10079" s="35" t="s">
        <v>1564</v>
      </c>
    </row>
    <row r="10080" spans="35:35" x14ac:dyDescent="0.2">
      <c r="AI10080" s="35" t="s">
        <v>1565</v>
      </c>
    </row>
    <row r="10081" spans="35:35" x14ac:dyDescent="0.2">
      <c r="AI10081" s="35" t="s">
        <v>1566</v>
      </c>
    </row>
    <row r="10082" spans="35:35" x14ac:dyDescent="0.2">
      <c r="AI10082" s="35" t="s">
        <v>1567</v>
      </c>
    </row>
    <row r="10083" spans="35:35" x14ac:dyDescent="0.2">
      <c r="AI10083" s="35" t="s">
        <v>1568</v>
      </c>
    </row>
    <row r="10084" spans="35:35" x14ac:dyDescent="0.2">
      <c r="AI10084" s="35" t="s">
        <v>1569</v>
      </c>
    </row>
    <row r="10085" spans="35:35" x14ac:dyDescent="0.2">
      <c r="AI10085" s="35" t="s">
        <v>1570</v>
      </c>
    </row>
    <row r="10086" spans="35:35" x14ac:dyDescent="0.2">
      <c r="AI10086" s="35" t="s">
        <v>1571</v>
      </c>
    </row>
    <row r="10087" spans="35:35" x14ac:dyDescent="0.2">
      <c r="AI10087" s="35" t="s">
        <v>1572</v>
      </c>
    </row>
    <row r="10088" spans="35:35" x14ac:dyDescent="0.2">
      <c r="AI10088" s="35" t="s">
        <v>1573</v>
      </c>
    </row>
    <row r="10089" spans="35:35" x14ac:dyDescent="0.2">
      <c r="AI10089" s="35" t="s">
        <v>1574</v>
      </c>
    </row>
    <row r="10090" spans="35:35" x14ac:dyDescent="0.2">
      <c r="AI10090" s="35" t="s">
        <v>1575</v>
      </c>
    </row>
    <row r="10091" spans="35:35" x14ac:dyDescent="0.2">
      <c r="AI10091" s="35" t="s">
        <v>10676</v>
      </c>
    </row>
    <row r="10092" spans="35:35" x14ac:dyDescent="0.2">
      <c r="AI10092" s="35" t="s">
        <v>3682</v>
      </c>
    </row>
    <row r="10093" spans="35:35" x14ac:dyDescent="0.2">
      <c r="AI10093" s="35" t="s">
        <v>3683</v>
      </c>
    </row>
    <row r="10094" spans="35:35" x14ac:dyDescent="0.2">
      <c r="AI10094" s="35" t="s">
        <v>3684</v>
      </c>
    </row>
    <row r="10095" spans="35:35" x14ac:dyDescent="0.2">
      <c r="AI10095" s="35" t="s">
        <v>3685</v>
      </c>
    </row>
    <row r="10096" spans="35:35" x14ac:dyDescent="0.2">
      <c r="AI10096" s="35" t="s">
        <v>3686</v>
      </c>
    </row>
    <row r="10097" spans="35:35" x14ac:dyDescent="0.2">
      <c r="AI10097" s="35" t="s">
        <v>3687</v>
      </c>
    </row>
    <row r="10098" spans="35:35" x14ac:dyDescent="0.2">
      <c r="AI10098" s="35" t="s">
        <v>3688</v>
      </c>
    </row>
    <row r="10099" spans="35:35" x14ac:dyDescent="0.2">
      <c r="AI10099" s="35" t="s">
        <v>3689</v>
      </c>
    </row>
    <row r="10100" spans="35:35" x14ac:dyDescent="0.2">
      <c r="AI10100" s="35" t="s">
        <v>3690</v>
      </c>
    </row>
    <row r="10101" spans="35:35" x14ac:dyDescent="0.2">
      <c r="AI10101" s="35" t="s">
        <v>3691</v>
      </c>
    </row>
    <row r="10102" spans="35:35" x14ac:dyDescent="0.2">
      <c r="AI10102" s="35" t="s">
        <v>3692</v>
      </c>
    </row>
    <row r="10103" spans="35:35" x14ac:dyDescent="0.2">
      <c r="AI10103" s="35" t="s">
        <v>3693</v>
      </c>
    </row>
    <row r="10104" spans="35:35" x14ac:dyDescent="0.2">
      <c r="AI10104" s="35" t="s">
        <v>3694</v>
      </c>
    </row>
    <row r="10105" spans="35:35" x14ac:dyDescent="0.2">
      <c r="AI10105" s="35" t="s">
        <v>3695</v>
      </c>
    </row>
    <row r="10106" spans="35:35" x14ac:dyDescent="0.2">
      <c r="AI10106" s="35" t="s">
        <v>3696</v>
      </c>
    </row>
    <row r="10107" spans="35:35" x14ac:dyDescent="0.2">
      <c r="AI10107" s="35" t="s">
        <v>3697</v>
      </c>
    </row>
    <row r="10108" spans="35:35" x14ac:dyDescent="0.2">
      <c r="AI10108" s="35" t="s">
        <v>3698</v>
      </c>
    </row>
    <row r="10109" spans="35:35" x14ac:dyDescent="0.2">
      <c r="AI10109" s="35" t="s">
        <v>3699</v>
      </c>
    </row>
    <row r="10110" spans="35:35" x14ac:dyDescent="0.2">
      <c r="AI10110" s="35" t="s">
        <v>3700</v>
      </c>
    </row>
    <row r="10111" spans="35:35" x14ac:dyDescent="0.2">
      <c r="AI10111" s="35" t="s">
        <v>3701</v>
      </c>
    </row>
    <row r="10112" spans="35:35" x14ac:dyDescent="0.2">
      <c r="AI10112" s="35" t="s">
        <v>3702</v>
      </c>
    </row>
    <row r="10113" spans="35:35" x14ac:dyDescent="0.2">
      <c r="AI10113" s="35" t="s">
        <v>3703</v>
      </c>
    </row>
    <row r="10114" spans="35:35" x14ac:dyDescent="0.2">
      <c r="AI10114" s="35" t="s">
        <v>3704</v>
      </c>
    </row>
    <row r="10115" spans="35:35" x14ac:dyDescent="0.2">
      <c r="AI10115" s="35" t="s">
        <v>3705</v>
      </c>
    </row>
    <row r="10116" spans="35:35" x14ac:dyDescent="0.2">
      <c r="AI10116" s="35" t="s">
        <v>3706</v>
      </c>
    </row>
    <row r="10117" spans="35:35" x14ac:dyDescent="0.2">
      <c r="AI10117" s="35" t="s">
        <v>3707</v>
      </c>
    </row>
    <row r="10118" spans="35:35" x14ac:dyDescent="0.2">
      <c r="AI10118" s="35" t="s">
        <v>3708</v>
      </c>
    </row>
    <row r="10119" spans="35:35" x14ac:dyDescent="0.2">
      <c r="AI10119" s="35" t="s">
        <v>3709</v>
      </c>
    </row>
    <row r="10120" spans="35:35" x14ac:dyDescent="0.2">
      <c r="AI10120" s="35" t="s">
        <v>3710</v>
      </c>
    </row>
    <row r="10121" spans="35:35" x14ac:dyDescent="0.2">
      <c r="AI10121" s="35" t="s">
        <v>3711</v>
      </c>
    </row>
    <row r="10122" spans="35:35" x14ac:dyDescent="0.2">
      <c r="AI10122" s="35" t="s">
        <v>3712</v>
      </c>
    </row>
    <row r="10123" spans="35:35" x14ac:dyDescent="0.2">
      <c r="AI10123" s="35" t="s">
        <v>3713</v>
      </c>
    </row>
    <row r="10124" spans="35:35" x14ac:dyDescent="0.2">
      <c r="AI10124" s="35" t="s">
        <v>3714</v>
      </c>
    </row>
    <row r="10125" spans="35:35" x14ac:dyDescent="0.2">
      <c r="AI10125" s="35" t="s">
        <v>3715</v>
      </c>
    </row>
    <row r="10126" spans="35:35" x14ac:dyDescent="0.2">
      <c r="AI10126" s="35" t="s">
        <v>3716</v>
      </c>
    </row>
    <row r="10127" spans="35:35" x14ac:dyDescent="0.2">
      <c r="AI10127" s="35" t="s">
        <v>3717</v>
      </c>
    </row>
    <row r="10128" spans="35:35" x14ac:dyDescent="0.2">
      <c r="AI10128" s="35" t="s">
        <v>3718</v>
      </c>
    </row>
    <row r="10129" spans="35:35" x14ac:dyDescent="0.2">
      <c r="AI10129" s="35" t="s">
        <v>3719</v>
      </c>
    </row>
    <row r="10130" spans="35:35" x14ac:dyDescent="0.2">
      <c r="AI10130" s="35" t="s">
        <v>3720</v>
      </c>
    </row>
    <row r="10131" spans="35:35" x14ac:dyDescent="0.2">
      <c r="AI10131" s="35" t="s">
        <v>3721</v>
      </c>
    </row>
    <row r="10132" spans="35:35" x14ac:dyDescent="0.2">
      <c r="AI10132" s="35" t="s">
        <v>3722</v>
      </c>
    </row>
    <row r="10133" spans="35:35" x14ac:dyDescent="0.2">
      <c r="AI10133" s="35" t="s">
        <v>7147</v>
      </c>
    </row>
    <row r="10134" spans="35:35" x14ac:dyDescent="0.2">
      <c r="AI10134" s="35" t="s">
        <v>7148</v>
      </c>
    </row>
    <row r="10135" spans="35:35" x14ac:dyDescent="0.2">
      <c r="AI10135" s="35" t="s">
        <v>7149</v>
      </c>
    </row>
    <row r="10136" spans="35:35" x14ac:dyDescent="0.2">
      <c r="AI10136" s="35" t="s">
        <v>7150</v>
      </c>
    </row>
    <row r="10137" spans="35:35" x14ac:dyDescent="0.2">
      <c r="AI10137" s="35" t="s">
        <v>7151</v>
      </c>
    </row>
    <row r="10138" spans="35:35" x14ac:dyDescent="0.2">
      <c r="AI10138" s="35" t="s">
        <v>7152</v>
      </c>
    </row>
    <row r="10139" spans="35:35" x14ac:dyDescent="0.2">
      <c r="AI10139" s="35" t="s">
        <v>7153</v>
      </c>
    </row>
    <row r="10140" spans="35:35" x14ac:dyDescent="0.2">
      <c r="AI10140" s="35" t="s">
        <v>7154</v>
      </c>
    </row>
    <row r="10141" spans="35:35" x14ac:dyDescent="0.2">
      <c r="AI10141" s="35" t="s">
        <v>7155</v>
      </c>
    </row>
    <row r="10142" spans="35:35" x14ac:dyDescent="0.2">
      <c r="AI10142" s="35" t="s">
        <v>7156</v>
      </c>
    </row>
    <row r="10143" spans="35:35" x14ac:dyDescent="0.2">
      <c r="AI10143" s="35" t="s">
        <v>3726</v>
      </c>
    </row>
    <row r="10144" spans="35:35" x14ac:dyDescent="0.2">
      <c r="AI10144" s="35" t="s">
        <v>3727</v>
      </c>
    </row>
    <row r="10145" spans="35:35" x14ac:dyDescent="0.2">
      <c r="AI10145" s="35" t="s">
        <v>3728</v>
      </c>
    </row>
    <row r="10146" spans="35:35" x14ac:dyDescent="0.2">
      <c r="AI10146" s="35" t="s">
        <v>3729</v>
      </c>
    </row>
    <row r="10147" spans="35:35" x14ac:dyDescent="0.2">
      <c r="AI10147" s="35" t="s">
        <v>3730</v>
      </c>
    </row>
    <row r="10148" spans="35:35" x14ac:dyDescent="0.2">
      <c r="AI10148" s="35" t="s">
        <v>3731</v>
      </c>
    </row>
    <row r="10149" spans="35:35" x14ac:dyDescent="0.2">
      <c r="AI10149" s="35" t="s">
        <v>3732</v>
      </c>
    </row>
    <row r="10150" spans="35:35" x14ac:dyDescent="0.2">
      <c r="AI10150" s="35" t="s">
        <v>3733</v>
      </c>
    </row>
    <row r="10151" spans="35:35" x14ac:dyDescent="0.2">
      <c r="AI10151" s="35" t="s">
        <v>3734</v>
      </c>
    </row>
    <row r="10152" spans="35:35" x14ac:dyDescent="0.2">
      <c r="AI10152" s="35" t="s">
        <v>3735</v>
      </c>
    </row>
    <row r="10153" spans="35:35" x14ac:dyDescent="0.2">
      <c r="AI10153" s="35" t="s">
        <v>3736</v>
      </c>
    </row>
    <row r="10154" spans="35:35" x14ac:dyDescent="0.2">
      <c r="AI10154" s="35" t="s">
        <v>3737</v>
      </c>
    </row>
    <row r="10155" spans="35:35" x14ac:dyDescent="0.2">
      <c r="AI10155" s="35" t="s">
        <v>3738</v>
      </c>
    </row>
    <row r="10156" spans="35:35" x14ac:dyDescent="0.2">
      <c r="AI10156" s="35" t="s">
        <v>3739</v>
      </c>
    </row>
    <row r="10157" spans="35:35" x14ac:dyDescent="0.2">
      <c r="AI10157" s="35" t="s">
        <v>3740</v>
      </c>
    </row>
    <row r="10158" spans="35:35" x14ac:dyDescent="0.2">
      <c r="AI10158" s="35" t="s">
        <v>3741</v>
      </c>
    </row>
    <row r="10159" spans="35:35" x14ac:dyDescent="0.2">
      <c r="AI10159" s="35" t="s">
        <v>3742</v>
      </c>
    </row>
    <row r="10160" spans="35:35" x14ac:dyDescent="0.2">
      <c r="AI10160" s="35" t="s">
        <v>3743</v>
      </c>
    </row>
    <row r="10161" spans="35:35" x14ac:dyDescent="0.2">
      <c r="AI10161" s="35" t="s">
        <v>3744</v>
      </c>
    </row>
    <row r="10162" spans="35:35" x14ac:dyDescent="0.2">
      <c r="AI10162" s="35" t="s">
        <v>3745</v>
      </c>
    </row>
    <row r="10163" spans="35:35" x14ac:dyDescent="0.2">
      <c r="AI10163" s="35" t="s">
        <v>3746</v>
      </c>
    </row>
    <row r="10164" spans="35:35" x14ac:dyDescent="0.2">
      <c r="AI10164" s="35" t="s">
        <v>3747</v>
      </c>
    </row>
    <row r="10165" spans="35:35" x14ac:dyDescent="0.2">
      <c r="AI10165" s="35" t="s">
        <v>3748</v>
      </c>
    </row>
    <row r="10166" spans="35:35" x14ac:dyDescent="0.2">
      <c r="AI10166" s="35" t="s">
        <v>3749</v>
      </c>
    </row>
    <row r="10167" spans="35:35" x14ac:dyDescent="0.2">
      <c r="AI10167" s="35" t="s">
        <v>3750</v>
      </c>
    </row>
    <row r="10168" spans="35:35" x14ac:dyDescent="0.2">
      <c r="AI10168" s="35" t="s">
        <v>3751</v>
      </c>
    </row>
    <row r="10169" spans="35:35" x14ac:dyDescent="0.2">
      <c r="AI10169" s="35" t="s">
        <v>3752</v>
      </c>
    </row>
    <row r="10170" spans="35:35" x14ac:dyDescent="0.2">
      <c r="AI10170" s="35" t="s">
        <v>10677</v>
      </c>
    </row>
    <row r="10171" spans="35:35" x14ac:dyDescent="0.2">
      <c r="AI10171" s="35" t="s">
        <v>3753</v>
      </c>
    </row>
    <row r="10172" spans="35:35" x14ac:dyDescent="0.2">
      <c r="AI10172" s="35" t="s">
        <v>3754</v>
      </c>
    </row>
    <row r="10173" spans="35:35" x14ac:dyDescent="0.2">
      <c r="AI10173" s="35" t="s">
        <v>3755</v>
      </c>
    </row>
    <row r="10174" spans="35:35" x14ac:dyDescent="0.2">
      <c r="AI10174" s="35" t="s">
        <v>3756</v>
      </c>
    </row>
    <row r="10175" spans="35:35" x14ac:dyDescent="0.2">
      <c r="AI10175" s="35" t="s">
        <v>3757</v>
      </c>
    </row>
    <row r="10176" spans="35:35" x14ac:dyDescent="0.2">
      <c r="AI10176" s="35" t="s">
        <v>3758</v>
      </c>
    </row>
    <row r="10177" spans="35:35" x14ac:dyDescent="0.2">
      <c r="AI10177" s="35" t="s">
        <v>1931</v>
      </c>
    </row>
    <row r="10178" spans="35:35" x14ac:dyDescent="0.2">
      <c r="AI10178" s="35" t="s">
        <v>1932</v>
      </c>
    </row>
    <row r="10179" spans="35:35" x14ac:dyDescent="0.2">
      <c r="AI10179" s="35" t="s">
        <v>1933</v>
      </c>
    </row>
    <row r="10180" spans="35:35" x14ac:dyDescent="0.2">
      <c r="AI10180" s="35" t="s">
        <v>1934</v>
      </c>
    </row>
    <row r="10181" spans="35:35" x14ac:dyDescent="0.2">
      <c r="AI10181" s="35" t="s">
        <v>1935</v>
      </c>
    </row>
    <row r="10182" spans="35:35" x14ac:dyDescent="0.2">
      <c r="AI10182" s="35" t="s">
        <v>1936</v>
      </c>
    </row>
    <row r="10183" spans="35:35" x14ac:dyDescent="0.2">
      <c r="AI10183" s="35" t="s">
        <v>1937</v>
      </c>
    </row>
    <row r="10184" spans="35:35" x14ac:dyDescent="0.2">
      <c r="AI10184" s="35" t="s">
        <v>1938</v>
      </c>
    </row>
    <row r="10185" spans="35:35" x14ac:dyDescent="0.2">
      <c r="AI10185" s="35" t="s">
        <v>1939</v>
      </c>
    </row>
    <row r="10186" spans="35:35" x14ac:dyDescent="0.2">
      <c r="AI10186" s="35" t="s">
        <v>1940</v>
      </c>
    </row>
    <row r="10187" spans="35:35" x14ac:dyDescent="0.2">
      <c r="AI10187" s="35" t="s">
        <v>1941</v>
      </c>
    </row>
    <row r="10188" spans="35:35" x14ac:dyDescent="0.2">
      <c r="AI10188" s="35" t="s">
        <v>1942</v>
      </c>
    </row>
    <row r="10189" spans="35:35" x14ac:dyDescent="0.2">
      <c r="AI10189" s="35" t="s">
        <v>1943</v>
      </c>
    </row>
    <row r="10190" spans="35:35" x14ac:dyDescent="0.2">
      <c r="AI10190" s="35" t="s">
        <v>1944</v>
      </c>
    </row>
    <row r="10191" spans="35:35" x14ac:dyDescent="0.2">
      <c r="AI10191" s="35" t="s">
        <v>1945</v>
      </c>
    </row>
    <row r="10192" spans="35:35" x14ac:dyDescent="0.2">
      <c r="AI10192" s="35" t="s">
        <v>4027</v>
      </c>
    </row>
    <row r="10193" spans="35:35" x14ac:dyDescent="0.2">
      <c r="AI10193" s="35" t="s">
        <v>4028</v>
      </c>
    </row>
    <row r="10194" spans="35:35" x14ac:dyDescent="0.2">
      <c r="AI10194" s="35" t="s">
        <v>4029</v>
      </c>
    </row>
    <row r="10195" spans="35:35" x14ac:dyDescent="0.2">
      <c r="AI10195" s="35" t="s">
        <v>4030</v>
      </c>
    </row>
    <row r="10196" spans="35:35" x14ac:dyDescent="0.2">
      <c r="AI10196" s="35" t="s">
        <v>4031</v>
      </c>
    </row>
    <row r="10197" spans="35:35" x14ac:dyDescent="0.2">
      <c r="AI10197" s="35" t="s">
        <v>4032</v>
      </c>
    </row>
    <row r="10198" spans="35:35" x14ac:dyDescent="0.2">
      <c r="AI10198" s="35" t="s">
        <v>4033</v>
      </c>
    </row>
    <row r="10199" spans="35:35" x14ac:dyDescent="0.2">
      <c r="AI10199" s="35" t="s">
        <v>4034</v>
      </c>
    </row>
    <row r="10200" spans="35:35" x14ac:dyDescent="0.2">
      <c r="AI10200" s="35" t="s">
        <v>4035</v>
      </c>
    </row>
    <row r="10201" spans="35:35" x14ac:dyDescent="0.2">
      <c r="AI10201" s="35" t="s">
        <v>4036</v>
      </c>
    </row>
    <row r="10202" spans="35:35" x14ac:dyDescent="0.2">
      <c r="AI10202" s="35" t="s">
        <v>4037</v>
      </c>
    </row>
    <row r="10203" spans="35:35" x14ac:dyDescent="0.2">
      <c r="AI10203" s="35" t="s">
        <v>4038</v>
      </c>
    </row>
    <row r="10204" spans="35:35" x14ac:dyDescent="0.2">
      <c r="AI10204" s="35" t="s">
        <v>4039</v>
      </c>
    </row>
    <row r="10205" spans="35:35" x14ac:dyDescent="0.2">
      <c r="AI10205" s="35" t="s">
        <v>4040</v>
      </c>
    </row>
    <row r="10206" spans="35:35" x14ac:dyDescent="0.2">
      <c r="AI10206" s="35" t="s">
        <v>4041</v>
      </c>
    </row>
    <row r="10207" spans="35:35" x14ac:dyDescent="0.2">
      <c r="AI10207" s="35" t="s">
        <v>4042</v>
      </c>
    </row>
    <row r="10208" spans="35:35" x14ac:dyDescent="0.2">
      <c r="AI10208" s="35" t="s">
        <v>4043</v>
      </c>
    </row>
    <row r="10209" spans="35:35" x14ac:dyDescent="0.2">
      <c r="AI10209" s="35" t="s">
        <v>4044</v>
      </c>
    </row>
    <row r="10210" spans="35:35" x14ac:dyDescent="0.2">
      <c r="AI10210" s="35" t="s">
        <v>4045</v>
      </c>
    </row>
    <row r="10211" spans="35:35" x14ac:dyDescent="0.2">
      <c r="AI10211" s="35" t="s">
        <v>4046</v>
      </c>
    </row>
    <row r="10212" spans="35:35" x14ac:dyDescent="0.2">
      <c r="AI10212" s="35" t="s">
        <v>4047</v>
      </c>
    </row>
    <row r="10213" spans="35:35" x14ac:dyDescent="0.2">
      <c r="AI10213" s="35" t="s">
        <v>7593</v>
      </c>
    </row>
    <row r="10214" spans="35:35" x14ac:dyDescent="0.2">
      <c r="AI10214" s="35" t="s">
        <v>7594</v>
      </c>
    </row>
    <row r="10215" spans="35:35" x14ac:dyDescent="0.2">
      <c r="AI10215" s="35" t="s">
        <v>7595</v>
      </c>
    </row>
    <row r="10216" spans="35:35" x14ac:dyDescent="0.2">
      <c r="AI10216" s="35" t="s">
        <v>7596</v>
      </c>
    </row>
    <row r="10217" spans="35:35" x14ac:dyDescent="0.2">
      <c r="AI10217" s="35" t="s">
        <v>5774</v>
      </c>
    </row>
    <row r="10218" spans="35:35" x14ac:dyDescent="0.2">
      <c r="AI10218" s="35" t="s">
        <v>5775</v>
      </c>
    </row>
    <row r="10219" spans="35:35" x14ac:dyDescent="0.2">
      <c r="AI10219" s="35" t="s">
        <v>5776</v>
      </c>
    </row>
    <row r="10220" spans="35:35" x14ac:dyDescent="0.2">
      <c r="AI10220" s="35" t="s">
        <v>5777</v>
      </c>
    </row>
    <row r="10221" spans="35:35" x14ac:dyDescent="0.2">
      <c r="AI10221" s="35" t="s">
        <v>5778</v>
      </c>
    </row>
    <row r="10222" spans="35:35" x14ac:dyDescent="0.2">
      <c r="AI10222" s="35" t="s">
        <v>10678</v>
      </c>
    </row>
    <row r="10223" spans="35:35" x14ac:dyDescent="0.2">
      <c r="AI10223" s="35" t="s">
        <v>5779</v>
      </c>
    </row>
    <row r="10224" spans="35:35" x14ac:dyDescent="0.2">
      <c r="AI10224" s="35" t="s">
        <v>5780</v>
      </c>
    </row>
    <row r="10225" spans="35:35" x14ac:dyDescent="0.2">
      <c r="AI10225" s="35" t="s">
        <v>5781</v>
      </c>
    </row>
    <row r="10226" spans="35:35" x14ac:dyDescent="0.2">
      <c r="AI10226" s="35" t="s">
        <v>5782</v>
      </c>
    </row>
    <row r="10227" spans="35:35" x14ac:dyDescent="0.2">
      <c r="AI10227" s="35" t="s">
        <v>5783</v>
      </c>
    </row>
    <row r="10228" spans="35:35" x14ac:dyDescent="0.2">
      <c r="AI10228" s="35" t="s">
        <v>5784</v>
      </c>
    </row>
    <row r="10229" spans="35:35" x14ac:dyDescent="0.2">
      <c r="AI10229" s="35" t="s">
        <v>4052</v>
      </c>
    </row>
    <row r="10230" spans="35:35" x14ac:dyDescent="0.2">
      <c r="AI10230" s="35" t="s">
        <v>4053</v>
      </c>
    </row>
    <row r="10231" spans="35:35" x14ac:dyDescent="0.2">
      <c r="AI10231" s="35" t="s">
        <v>4054</v>
      </c>
    </row>
    <row r="10232" spans="35:35" x14ac:dyDescent="0.2">
      <c r="AI10232" s="35" t="s">
        <v>4055</v>
      </c>
    </row>
    <row r="10233" spans="35:35" x14ac:dyDescent="0.2">
      <c r="AI10233" s="35" t="s">
        <v>4056</v>
      </c>
    </row>
    <row r="10234" spans="35:35" x14ac:dyDescent="0.2">
      <c r="AI10234" s="35" t="s">
        <v>1257</v>
      </c>
    </row>
    <row r="10235" spans="35:35" x14ac:dyDescent="0.2">
      <c r="AI10235" s="35" t="s">
        <v>1258</v>
      </c>
    </row>
    <row r="10236" spans="35:35" x14ac:dyDescent="0.2">
      <c r="AI10236" s="35" t="s">
        <v>1259</v>
      </c>
    </row>
    <row r="10237" spans="35:35" x14ac:dyDescent="0.2">
      <c r="AI10237" s="35" t="s">
        <v>1260</v>
      </c>
    </row>
    <row r="10238" spans="35:35" x14ac:dyDescent="0.2">
      <c r="AI10238" s="35" t="s">
        <v>10679</v>
      </c>
    </row>
    <row r="10239" spans="35:35" x14ac:dyDescent="0.2">
      <c r="AI10239" s="35" t="s">
        <v>1261</v>
      </c>
    </row>
    <row r="10240" spans="35:35" x14ac:dyDescent="0.2">
      <c r="AI10240" s="35" t="s">
        <v>1262</v>
      </c>
    </row>
    <row r="10241" spans="35:35" x14ac:dyDescent="0.2">
      <c r="AI10241" s="35" t="s">
        <v>1263</v>
      </c>
    </row>
    <row r="10242" spans="35:35" x14ac:dyDescent="0.2">
      <c r="AI10242" s="35" t="s">
        <v>1264</v>
      </c>
    </row>
    <row r="10243" spans="35:35" x14ac:dyDescent="0.2">
      <c r="AI10243" s="35" t="s">
        <v>1265</v>
      </c>
    </row>
    <row r="10244" spans="35:35" x14ac:dyDescent="0.2">
      <c r="AI10244" s="35" t="s">
        <v>1266</v>
      </c>
    </row>
    <row r="10245" spans="35:35" x14ac:dyDescent="0.2">
      <c r="AI10245" s="35" t="s">
        <v>1267</v>
      </c>
    </row>
    <row r="10246" spans="35:35" x14ac:dyDescent="0.2">
      <c r="AI10246" s="35" t="s">
        <v>1268</v>
      </c>
    </row>
    <row r="10247" spans="35:35" x14ac:dyDescent="0.2">
      <c r="AI10247" s="35" t="s">
        <v>1269</v>
      </c>
    </row>
    <row r="10248" spans="35:35" x14ac:dyDescent="0.2">
      <c r="AI10248" s="35" t="s">
        <v>1270</v>
      </c>
    </row>
    <row r="10249" spans="35:35" x14ac:dyDescent="0.2">
      <c r="AI10249" s="35" t="s">
        <v>1271</v>
      </c>
    </row>
    <row r="10250" spans="35:35" x14ac:dyDescent="0.2">
      <c r="AI10250" s="35" t="s">
        <v>1272</v>
      </c>
    </row>
    <row r="10251" spans="35:35" x14ac:dyDescent="0.2">
      <c r="AI10251" s="35" t="s">
        <v>1273</v>
      </c>
    </row>
    <row r="10252" spans="35:35" x14ac:dyDescent="0.2">
      <c r="AI10252" s="35" t="s">
        <v>1274</v>
      </c>
    </row>
    <row r="10253" spans="35:35" x14ac:dyDescent="0.2">
      <c r="AI10253" s="35" t="s">
        <v>1275</v>
      </c>
    </row>
    <row r="10254" spans="35:35" x14ac:dyDescent="0.2">
      <c r="AI10254" s="35" t="s">
        <v>1276</v>
      </c>
    </row>
    <row r="10255" spans="35:35" x14ac:dyDescent="0.2">
      <c r="AI10255" s="35" t="s">
        <v>1277</v>
      </c>
    </row>
    <row r="10256" spans="35:35" x14ac:dyDescent="0.2">
      <c r="AI10256" s="35" t="s">
        <v>1278</v>
      </c>
    </row>
    <row r="10257" spans="35:35" x14ac:dyDescent="0.2">
      <c r="AI10257" s="35" t="s">
        <v>1279</v>
      </c>
    </row>
    <row r="10258" spans="35:35" x14ac:dyDescent="0.2">
      <c r="AI10258" s="35" t="s">
        <v>1280</v>
      </c>
    </row>
    <row r="10259" spans="35:35" x14ac:dyDescent="0.2">
      <c r="AI10259" s="35" t="s">
        <v>1281</v>
      </c>
    </row>
    <row r="10260" spans="35:35" x14ac:dyDescent="0.2">
      <c r="AI10260" s="35" t="s">
        <v>1946</v>
      </c>
    </row>
    <row r="10261" spans="35:35" x14ac:dyDescent="0.2">
      <c r="AI10261" s="35" t="s">
        <v>1947</v>
      </c>
    </row>
    <row r="10262" spans="35:35" x14ac:dyDescent="0.2">
      <c r="AI10262" s="35" t="s">
        <v>1948</v>
      </c>
    </row>
    <row r="10263" spans="35:35" x14ac:dyDescent="0.2">
      <c r="AI10263" s="35" t="s">
        <v>1949</v>
      </c>
    </row>
    <row r="10264" spans="35:35" x14ac:dyDescent="0.2">
      <c r="AI10264" s="35" t="s">
        <v>1950</v>
      </c>
    </row>
    <row r="10265" spans="35:35" x14ac:dyDescent="0.2">
      <c r="AI10265" s="35" t="s">
        <v>1951</v>
      </c>
    </row>
    <row r="10266" spans="35:35" x14ac:dyDescent="0.2">
      <c r="AI10266" s="35" t="s">
        <v>1952</v>
      </c>
    </row>
    <row r="10267" spans="35:35" x14ac:dyDescent="0.2">
      <c r="AI10267" s="35" t="s">
        <v>1953</v>
      </c>
    </row>
    <row r="10268" spans="35:35" x14ac:dyDescent="0.2">
      <c r="AI10268" s="35" t="s">
        <v>1954</v>
      </c>
    </row>
    <row r="10269" spans="35:35" x14ac:dyDescent="0.2">
      <c r="AI10269" s="35" t="s">
        <v>1955</v>
      </c>
    </row>
    <row r="10270" spans="35:35" x14ac:dyDescent="0.2">
      <c r="AI10270" s="35" t="s">
        <v>10680</v>
      </c>
    </row>
    <row r="10271" spans="35:35" x14ac:dyDescent="0.2">
      <c r="AI10271" s="35" t="s">
        <v>10681</v>
      </c>
    </row>
    <row r="10272" spans="35:35" x14ac:dyDescent="0.2">
      <c r="AI10272" s="35" t="s">
        <v>1956</v>
      </c>
    </row>
    <row r="10273" spans="35:35" x14ac:dyDescent="0.2">
      <c r="AI10273" s="35" t="s">
        <v>1957</v>
      </c>
    </row>
    <row r="10274" spans="35:35" x14ac:dyDescent="0.2">
      <c r="AI10274" s="35" t="s">
        <v>10682</v>
      </c>
    </row>
    <row r="10275" spans="35:35" x14ac:dyDescent="0.2">
      <c r="AI10275" s="35" t="s">
        <v>1958</v>
      </c>
    </row>
    <row r="10276" spans="35:35" x14ac:dyDescent="0.2">
      <c r="AI10276" s="35" t="s">
        <v>1959</v>
      </c>
    </row>
    <row r="10277" spans="35:35" x14ac:dyDescent="0.2">
      <c r="AI10277" s="35" t="s">
        <v>1960</v>
      </c>
    </row>
    <row r="10278" spans="35:35" x14ac:dyDescent="0.2">
      <c r="AI10278" s="35" t="s">
        <v>10683</v>
      </c>
    </row>
    <row r="10279" spans="35:35" x14ac:dyDescent="0.2">
      <c r="AI10279" s="35" t="s">
        <v>10684</v>
      </c>
    </row>
    <row r="10280" spans="35:35" x14ac:dyDescent="0.2">
      <c r="AI10280" s="35" t="s">
        <v>1961</v>
      </c>
    </row>
    <row r="10281" spans="35:35" x14ac:dyDescent="0.2">
      <c r="AI10281" s="35" t="s">
        <v>1962</v>
      </c>
    </row>
    <row r="10282" spans="35:35" x14ac:dyDescent="0.2">
      <c r="AI10282" s="35" t="s">
        <v>1963</v>
      </c>
    </row>
    <row r="10283" spans="35:35" x14ac:dyDescent="0.2">
      <c r="AI10283" s="35" t="s">
        <v>1964</v>
      </c>
    </row>
    <row r="10284" spans="35:35" x14ac:dyDescent="0.2">
      <c r="AI10284" s="35" t="s">
        <v>1965</v>
      </c>
    </row>
    <row r="10285" spans="35:35" x14ac:dyDescent="0.2">
      <c r="AI10285" s="35" t="s">
        <v>1966</v>
      </c>
    </row>
    <row r="10286" spans="35:35" x14ac:dyDescent="0.2">
      <c r="AI10286" s="35" t="s">
        <v>1967</v>
      </c>
    </row>
    <row r="10287" spans="35:35" x14ac:dyDescent="0.2">
      <c r="AI10287" s="35" t="s">
        <v>1968</v>
      </c>
    </row>
    <row r="10288" spans="35:35" x14ac:dyDescent="0.2">
      <c r="AI10288" s="35" t="s">
        <v>1969</v>
      </c>
    </row>
    <row r="10289" spans="35:35" x14ac:dyDescent="0.2">
      <c r="AI10289" s="35" t="s">
        <v>1970</v>
      </c>
    </row>
    <row r="10290" spans="35:35" x14ac:dyDescent="0.2">
      <c r="AI10290" s="35" t="s">
        <v>1971</v>
      </c>
    </row>
    <row r="10291" spans="35:35" x14ac:dyDescent="0.2">
      <c r="AI10291" s="35" t="s">
        <v>1972</v>
      </c>
    </row>
    <row r="10292" spans="35:35" x14ac:dyDescent="0.2">
      <c r="AI10292" s="35" t="s">
        <v>1973</v>
      </c>
    </row>
    <row r="10293" spans="35:35" x14ac:dyDescent="0.2">
      <c r="AI10293" s="35" t="s">
        <v>1974</v>
      </c>
    </row>
    <row r="10294" spans="35:35" x14ac:dyDescent="0.2">
      <c r="AI10294" s="35" t="s">
        <v>1975</v>
      </c>
    </row>
    <row r="10295" spans="35:35" x14ac:dyDescent="0.2">
      <c r="AI10295" s="35" t="s">
        <v>1976</v>
      </c>
    </row>
    <row r="10296" spans="35:35" x14ac:dyDescent="0.2">
      <c r="AI10296" s="35" t="s">
        <v>1977</v>
      </c>
    </row>
    <row r="10297" spans="35:35" x14ac:dyDescent="0.2">
      <c r="AI10297" s="35" t="s">
        <v>1978</v>
      </c>
    </row>
    <row r="10298" spans="35:35" x14ac:dyDescent="0.2">
      <c r="AI10298" s="35" t="s">
        <v>1979</v>
      </c>
    </row>
    <row r="10299" spans="35:35" x14ac:dyDescent="0.2">
      <c r="AI10299" s="35" t="s">
        <v>1980</v>
      </c>
    </row>
    <row r="10300" spans="35:35" x14ac:dyDescent="0.2">
      <c r="AI10300" s="35" t="s">
        <v>1981</v>
      </c>
    </row>
    <row r="10301" spans="35:35" x14ac:dyDescent="0.2">
      <c r="AI10301" s="35" t="s">
        <v>1982</v>
      </c>
    </row>
    <row r="10302" spans="35:35" x14ac:dyDescent="0.2">
      <c r="AI10302" s="35" t="s">
        <v>1983</v>
      </c>
    </row>
    <row r="10303" spans="35:35" x14ac:dyDescent="0.2">
      <c r="AI10303" s="35" t="s">
        <v>1984</v>
      </c>
    </row>
    <row r="10304" spans="35:35" x14ac:dyDescent="0.2">
      <c r="AI10304" s="35" t="s">
        <v>1985</v>
      </c>
    </row>
    <row r="10305" spans="35:35" x14ac:dyDescent="0.2">
      <c r="AI10305" s="35" t="s">
        <v>1986</v>
      </c>
    </row>
    <row r="10306" spans="35:35" x14ac:dyDescent="0.2">
      <c r="AI10306" s="35" t="s">
        <v>1987</v>
      </c>
    </row>
    <row r="10307" spans="35:35" x14ac:dyDescent="0.2">
      <c r="AI10307" s="35" t="s">
        <v>1988</v>
      </c>
    </row>
    <row r="10308" spans="35:35" x14ac:dyDescent="0.2">
      <c r="AI10308" s="35" t="s">
        <v>1989</v>
      </c>
    </row>
    <row r="10309" spans="35:35" x14ac:dyDescent="0.2">
      <c r="AI10309" s="35" t="s">
        <v>1990</v>
      </c>
    </row>
    <row r="10310" spans="35:35" x14ac:dyDescent="0.2">
      <c r="AI10310" s="35" t="s">
        <v>1991</v>
      </c>
    </row>
    <row r="10311" spans="35:35" x14ac:dyDescent="0.2">
      <c r="AI10311" s="35" t="s">
        <v>1992</v>
      </c>
    </row>
    <row r="10312" spans="35:35" x14ac:dyDescent="0.2">
      <c r="AI10312" s="35" t="s">
        <v>1993</v>
      </c>
    </row>
    <row r="10313" spans="35:35" x14ac:dyDescent="0.2">
      <c r="AI10313" s="35" t="s">
        <v>1994</v>
      </c>
    </row>
    <row r="10314" spans="35:35" x14ac:dyDescent="0.2">
      <c r="AI10314" s="35" t="s">
        <v>1995</v>
      </c>
    </row>
    <row r="10315" spans="35:35" x14ac:dyDescent="0.2">
      <c r="AI10315" s="35" t="s">
        <v>1996</v>
      </c>
    </row>
    <row r="10316" spans="35:35" x14ac:dyDescent="0.2">
      <c r="AI10316" s="35" t="s">
        <v>1997</v>
      </c>
    </row>
    <row r="10317" spans="35:35" x14ac:dyDescent="0.2">
      <c r="AI10317" s="35" t="s">
        <v>1998</v>
      </c>
    </row>
    <row r="10318" spans="35:35" x14ac:dyDescent="0.2">
      <c r="AI10318" s="35" t="s">
        <v>1999</v>
      </c>
    </row>
    <row r="10319" spans="35:35" x14ac:dyDescent="0.2">
      <c r="AI10319" s="35" t="s">
        <v>2000</v>
      </c>
    </row>
    <row r="10320" spans="35:35" x14ac:dyDescent="0.2">
      <c r="AI10320" s="35" t="s">
        <v>2001</v>
      </c>
    </row>
    <row r="10321" spans="35:35" x14ac:dyDescent="0.2">
      <c r="AI10321" s="35" t="s">
        <v>4124</v>
      </c>
    </row>
    <row r="10322" spans="35:35" x14ac:dyDescent="0.2">
      <c r="AI10322" s="35" t="s">
        <v>4125</v>
      </c>
    </row>
    <row r="10323" spans="35:35" x14ac:dyDescent="0.2">
      <c r="AI10323" s="35" t="s">
        <v>4126</v>
      </c>
    </row>
    <row r="10324" spans="35:35" x14ac:dyDescent="0.2">
      <c r="AI10324" s="35" t="s">
        <v>4127</v>
      </c>
    </row>
    <row r="10325" spans="35:35" x14ac:dyDescent="0.2">
      <c r="AI10325" s="35" t="s">
        <v>4128</v>
      </c>
    </row>
    <row r="10326" spans="35:35" x14ac:dyDescent="0.2">
      <c r="AI10326" s="35" t="s">
        <v>4129</v>
      </c>
    </row>
    <row r="10327" spans="35:35" x14ac:dyDescent="0.2">
      <c r="AI10327" s="35" t="s">
        <v>4130</v>
      </c>
    </row>
    <row r="10328" spans="35:35" x14ac:dyDescent="0.2">
      <c r="AI10328" s="35" t="s">
        <v>4131</v>
      </c>
    </row>
    <row r="10329" spans="35:35" x14ac:dyDescent="0.2">
      <c r="AI10329" s="35" t="s">
        <v>4132</v>
      </c>
    </row>
    <row r="10330" spans="35:35" x14ac:dyDescent="0.2">
      <c r="AI10330" s="35" t="s">
        <v>4133</v>
      </c>
    </row>
    <row r="10331" spans="35:35" x14ac:dyDescent="0.2">
      <c r="AI10331" s="35" t="s">
        <v>4134</v>
      </c>
    </row>
    <row r="10332" spans="35:35" x14ac:dyDescent="0.2">
      <c r="AI10332" s="35" t="s">
        <v>10685</v>
      </c>
    </row>
    <row r="10333" spans="35:35" x14ac:dyDescent="0.2">
      <c r="AI10333" s="35" t="s">
        <v>4135</v>
      </c>
    </row>
    <row r="10334" spans="35:35" x14ac:dyDescent="0.2">
      <c r="AI10334" s="35" t="s">
        <v>2026</v>
      </c>
    </row>
    <row r="10335" spans="35:35" x14ac:dyDescent="0.2">
      <c r="AI10335" s="35" t="s">
        <v>2027</v>
      </c>
    </row>
    <row r="10336" spans="35:35" x14ac:dyDescent="0.2">
      <c r="AI10336" s="35" t="s">
        <v>2028</v>
      </c>
    </row>
    <row r="10337" spans="35:35" x14ac:dyDescent="0.2">
      <c r="AI10337" s="35" t="s">
        <v>2029</v>
      </c>
    </row>
    <row r="10338" spans="35:35" x14ac:dyDescent="0.2">
      <c r="AI10338" s="35" t="s">
        <v>1367</v>
      </c>
    </row>
    <row r="10339" spans="35:35" x14ac:dyDescent="0.2">
      <c r="AI10339" s="35" t="s">
        <v>1368</v>
      </c>
    </row>
    <row r="10340" spans="35:35" x14ac:dyDescent="0.2">
      <c r="AI10340" s="35" t="s">
        <v>1369</v>
      </c>
    </row>
    <row r="10341" spans="35:35" x14ac:dyDescent="0.2">
      <c r="AI10341" s="35" t="s">
        <v>1370</v>
      </c>
    </row>
    <row r="10342" spans="35:35" x14ac:dyDescent="0.2">
      <c r="AI10342" s="35" t="s">
        <v>1371</v>
      </c>
    </row>
    <row r="10343" spans="35:35" x14ac:dyDescent="0.2">
      <c r="AI10343" s="35" t="s">
        <v>1372</v>
      </c>
    </row>
    <row r="10344" spans="35:35" x14ac:dyDescent="0.2">
      <c r="AI10344" s="35" t="s">
        <v>1373</v>
      </c>
    </row>
    <row r="10345" spans="35:35" x14ac:dyDescent="0.2">
      <c r="AI10345" s="35" t="s">
        <v>1374</v>
      </c>
    </row>
    <row r="10346" spans="35:35" x14ac:dyDescent="0.2">
      <c r="AI10346" s="35" t="s">
        <v>1375</v>
      </c>
    </row>
    <row r="10347" spans="35:35" x14ac:dyDescent="0.2">
      <c r="AI10347" s="35" t="s">
        <v>1376</v>
      </c>
    </row>
    <row r="10348" spans="35:35" x14ac:dyDescent="0.2">
      <c r="AI10348" s="35" t="s">
        <v>1377</v>
      </c>
    </row>
    <row r="10349" spans="35:35" x14ac:dyDescent="0.2">
      <c r="AI10349" s="35" t="s">
        <v>1378</v>
      </c>
    </row>
    <row r="10350" spans="35:35" x14ac:dyDescent="0.2">
      <c r="AI10350" s="35" t="s">
        <v>1379</v>
      </c>
    </row>
    <row r="10351" spans="35:35" x14ac:dyDescent="0.2">
      <c r="AI10351" s="35" t="s">
        <v>1380</v>
      </c>
    </row>
    <row r="10352" spans="35:35" x14ac:dyDescent="0.2">
      <c r="AI10352" s="35" t="s">
        <v>1381</v>
      </c>
    </row>
    <row r="10353" spans="35:35" x14ac:dyDescent="0.2">
      <c r="AI10353" s="35" t="s">
        <v>1382</v>
      </c>
    </row>
    <row r="10354" spans="35:35" x14ac:dyDescent="0.2">
      <c r="AI10354" s="35" t="s">
        <v>1383</v>
      </c>
    </row>
    <row r="10355" spans="35:35" x14ac:dyDescent="0.2">
      <c r="AI10355" s="35" t="s">
        <v>1384</v>
      </c>
    </row>
    <row r="10356" spans="35:35" x14ac:dyDescent="0.2">
      <c r="AI10356" s="35" t="s">
        <v>1385</v>
      </c>
    </row>
    <row r="10357" spans="35:35" x14ac:dyDescent="0.2">
      <c r="AI10357" s="35" t="s">
        <v>1386</v>
      </c>
    </row>
    <row r="10358" spans="35:35" x14ac:dyDescent="0.2">
      <c r="AI10358" s="35" t="s">
        <v>1387</v>
      </c>
    </row>
    <row r="10359" spans="35:35" x14ac:dyDescent="0.2">
      <c r="AI10359" s="35" t="s">
        <v>1388</v>
      </c>
    </row>
    <row r="10360" spans="35:35" x14ac:dyDescent="0.2">
      <c r="AI10360" s="35" t="s">
        <v>1389</v>
      </c>
    </row>
    <row r="10361" spans="35:35" x14ac:dyDescent="0.2">
      <c r="AI10361" s="35" t="s">
        <v>1390</v>
      </c>
    </row>
    <row r="10362" spans="35:35" x14ac:dyDescent="0.2">
      <c r="AI10362" s="35" t="s">
        <v>1391</v>
      </c>
    </row>
    <row r="10363" spans="35:35" x14ac:dyDescent="0.2">
      <c r="AI10363" s="35" t="s">
        <v>1392</v>
      </c>
    </row>
    <row r="10364" spans="35:35" x14ac:dyDescent="0.2">
      <c r="AI10364" s="35" t="s">
        <v>1393</v>
      </c>
    </row>
    <row r="10365" spans="35:35" x14ac:dyDescent="0.2">
      <c r="AI10365" s="35" t="s">
        <v>1394</v>
      </c>
    </row>
    <row r="10366" spans="35:35" x14ac:dyDescent="0.2">
      <c r="AI10366" s="35" t="s">
        <v>1395</v>
      </c>
    </row>
    <row r="10367" spans="35:35" x14ac:dyDescent="0.2">
      <c r="AI10367" s="35" t="s">
        <v>1396</v>
      </c>
    </row>
    <row r="10368" spans="35:35" x14ac:dyDescent="0.2">
      <c r="AI10368" s="35" t="s">
        <v>1397</v>
      </c>
    </row>
    <row r="10369" spans="35:35" x14ac:dyDescent="0.2">
      <c r="AI10369" s="35" t="s">
        <v>1398</v>
      </c>
    </row>
    <row r="10370" spans="35:35" x14ac:dyDescent="0.2">
      <c r="AI10370" s="35" t="s">
        <v>1399</v>
      </c>
    </row>
    <row r="10371" spans="35:35" x14ac:dyDescent="0.2">
      <c r="AI10371" s="35" t="s">
        <v>1400</v>
      </c>
    </row>
    <row r="10372" spans="35:35" x14ac:dyDescent="0.2">
      <c r="AI10372" s="35" t="s">
        <v>1401</v>
      </c>
    </row>
    <row r="10373" spans="35:35" x14ac:dyDescent="0.2">
      <c r="AI10373" s="35" t="s">
        <v>1402</v>
      </c>
    </row>
    <row r="10374" spans="35:35" x14ac:dyDescent="0.2">
      <c r="AI10374" s="35" t="s">
        <v>1403</v>
      </c>
    </row>
    <row r="10375" spans="35:35" x14ac:dyDescent="0.2">
      <c r="AI10375" s="35" t="s">
        <v>1404</v>
      </c>
    </row>
    <row r="10376" spans="35:35" x14ac:dyDescent="0.2">
      <c r="AI10376" s="35" t="s">
        <v>1405</v>
      </c>
    </row>
    <row r="10377" spans="35:35" x14ac:dyDescent="0.2">
      <c r="AI10377" s="35" t="s">
        <v>1406</v>
      </c>
    </row>
    <row r="10378" spans="35:35" x14ac:dyDescent="0.2">
      <c r="AI10378" s="35" t="s">
        <v>1407</v>
      </c>
    </row>
    <row r="10379" spans="35:35" x14ac:dyDescent="0.2">
      <c r="AI10379" s="35" t="s">
        <v>1408</v>
      </c>
    </row>
    <row r="10380" spans="35:35" x14ac:dyDescent="0.2">
      <c r="AI10380" s="35" t="s">
        <v>1409</v>
      </c>
    </row>
    <row r="10381" spans="35:35" x14ac:dyDescent="0.2">
      <c r="AI10381" s="35" t="s">
        <v>4198</v>
      </c>
    </row>
    <row r="10382" spans="35:35" x14ac:dyDescent="0.2">
      <c r="AI10382" s="35" t="s">
        <v>4199</v>
      </c>
    </row>
    <row r="10383" spans="35:35" x14ac:dyDescent="0.2">
      <c r="AI10383" s="35" t="s">
        <v>4200</v>
      </c>
    </row>
    <row r="10384" spans="35:35" x14ac:dyDescent="0.2">
      <c r="AI10384" s="35" t="s">
        <v>4201</v>
      </c>
    </row>
    <row r="10385" spans="35:35" x14ac:dyDescent="0.2">
      <c r="AI10385" s="35" t="s">
        <v>4202</v>
      </c>
    </row>
    <row r="10386" spans="35:35" x14ac:dyDescent="0.2">
      <c r="AI10386" s="35" t="s">
        <v>4203</v>
      </c>
    </row>
    <row r="10387" spans="35:35" x14ac:dyDescent="0.2">
      <c r="AI10387" s="35" t="s">
        <v>4204</v>
      </c>
    </row>
    <row r="10388" spans="35:35" x14ac:dyDescent="0.2">
      <c r="AI10388" s="35" t="s">
        <v>8083</v>
      </c>
    </row>
    <row r="10389" spans="35:35" x14ac:dyDescent="0.2">
      <c r="AI10389" s="35" t="s">
        <v>8084</v>
      </c>
    </row>
    <row r="10390" spans="35:35" x14ac:dyDescent="0.2">
      <c r="AI10390" s="35" t="s">
        <v>8085</v>
      </c>
    </row>
    <row r="10391" spans="35:35" x14ac:dyDescent="0.2">
      <c r="AI10391" s="35" t="s">
        <v>8086</v>
      </c>
    </row>
    <row r="10392" spans="35:35" x14ac:dyDescent="0.2">
      <c r="AI10392" s="35" t="s">
        <v>8087</v>
      </c>
    </row>
    <row r="10393" spans="35:35" x14ac:dyDescent="0.2">
      <c r="AI10393" s="35" t="s">
        <v>8088</v>
      </c>
    </row>
    <row r="10394" spans="35:35" x14ac:dyDescent="0.2">
      <c r="AI10394" s="35" t="s">
        <v>8089</v>
      </c>
    </row>
    <row r="10395" spans="35:35" x14ac:dyDescent="0.2">
      <c r="AI10395" s="35" t="s">
        <v>8090</v>
      </c>
    </row>
    <row r="10396" spans="35:35" x14ac:dyDescent="0.2">
      <c r="AI10396" s="35" t="s">
        <v>8091</v>
      </c>
    </row>
    <row r="10397" spans="35:35" x14ac:dyDescent="0.2">
      <c r="AI10397" s="35" t="s">
        <v>8092</v>
      </c>
    </row>
    <row r="10398" spans="35:35" x14ac:dyDescent="0.2">
      <c r="AI10398" s="35" t="s">
        <v>8093</v>
      </c>
    </row>
    <row r="10399" spans="35:35" x14ac:dyDescent="0.2">
      <c r="AI10399" s="35" t="s">
        <v>8094</v>
      </c>
    </row>
    <row r="10400" spans="35:35" x14ac:dyDescent="0.2">
      <c r="AI10400" s="35" t="s">
        <v>8095</v>
      </c>
    </row>
    <row r="10401" spans="35:35" x14ac:dyDescent="0.2">
      <c r="AI10401" s="35" t="s">
        <v>8096</v>
      </c>
    </row>
    <row r="10402" spans="35:35" x14ac:dyDescent="0.2">
      <c r="AI10402" s="35" t="s">
        <v>8097</v>
      </c>
    </row>
    <row r="10403" spans="35:35" x14ac:dyDescent="0.2">
      <c r="AI10403" s="35" t="s">
        <v>8098</v>
      </c>
    </row>
    <row r="10404" spans="35:35" x14ac:dyDescent="0.2">
      <c r="AI10404" s="35" t="s">
        <v>8099</v>
      </c>
    </row>
    <row r="10405" spans="35:35" x14ac:dyDescent="0.2">
      <c r="AI10405" s="35" t="s">
        <v>8100</v>
      </c>
    </row>
    <row r="10406" spans="35:35" x14ac:dyDescent="0.2">
      <c r="AI10406" s="35" t="s">
        <v>8101</v>
      </c>
    </row>
    <row r="10407" spans="35:35" x14ac:dyDescent="0.2">
      <c r="AI10407" s="35" t="s">
        <v>8102</v>
      </c>
    </row>
    <row r="10408" spans="35:35" x14ac:dyDescent="0.2">
      <c r="AI10408" s="35" t="s">
        <v>8103</v>
      </c>
    </row>
    <row r="10409" spans="35:35" x14ac:dyDescent="0.2">
      <c r="AI10409" s="35" t="s">
        <v>8104</v>
      </c>
    </row>
    <row r="10410" spans="35:35" x14ac:dyDescent="0.2">
      <c r="AI10410" s="35" t="s">
        <v>8105</v>
      </c>
    </row>
    <row r="10411" spans="35:35" x14ac:dyDescent="0.2">
      <c r="AI10411" s="35" t="s">
        <v>8106</v>
      </c>
    </row>
    <row r="10412" spans="35:35" x14ac:dyDescent="0.2">
      <c r="AI10412" s="35" t="s">
        <v>8107</v>
      </c>
    </row>
    <row r="10413" spans="35:35" x14ac:dyDescent="0.2">
      <c r="AI10413" s="35" t="s">
        <v>8108</v>
      </c>
    </row>
    <row r="10414" spans="35:35" x14ac:dyDescent="0.2">
      <c r="AI10414" s="35" t="s">
        <v>8109</v>
      </c>
    </row>
    <row r="10415" spans="35:35" x14ac:dyDescent="0.2">
      <c r="AI10415" s="35" t="s">
        <v>8110</v>
      </c>
    </row>
    <row r="10416" spans="35:35" x14ac:dyDescent="0.2">
      <c r="AI10416" s="35" t="s">
        <v>8111</v>
      </c>
    </row>
    <row r="10417" spans="35:35" x14ac:dyDescent="0.2">
      <c r="AI10417" s="35" t="s">
        <v>8112</v>
      </c>
    </row>
    <row r="10418" spans="35:35" x14ac:dyDescent="0.2">
      <c r="AI10418" s="35" t="s">
        <v>8113</v>
      </c>
    </row>
    <row r="10419" spans="35:35" x14ac:dyDescent="0.2">
      <c r="AI10419" s="35" t="s">
        <v>8114</v>
      </c>
    </row>
    <row r="10420" spans="35:35" x14ac:dyDescent="0.2">
      <c r="AI10420" s="35" t="s">
        <v>8115</v>
      </c>
    </row>
    <row r="10421" spans="35:35" x14ac:dyDescent="0.2">
      <c r="AI10421" s="35" t="s">
        <v>8116</v>
      </c>
    </row>
    <row r="10422" spans="35:35" x14ac:dyDescent="0.2">
      <c r="AI10422" s="35" t="s">
        <v>8117</v>
      </c>
    </row>
    <row r="10423" spans="35:35" x14ac:dyDescent="0.2">
      <c r="AI10423" s="35" t="s">
        <v>8118</v>
      </c>
    </row>
    <row r="10424" spans="35:35" x14ac:dyDescent="0.2">
      <c r="AI10424" s="35" t="s">
        <v>8119</v>
      </c>
    </row>
    <row r="10425" spans="35:35" x14ac:dyDescent="0.2">
      <c r="AI10425" s="35" t="s">
        <v>8120</v>
      </c>
    </row>
    <row r="10426" spans="35:35" x14ac:dyDescent="0.2">
      <c r="AI10426" s="35" t="s">
        <v>8121</v>
      </c>
    </row>
    <row r="10427" spans="35:35" x14ac:dyDescent="0.2">
      <c r="AI10427" s="35" t="s">
        <v>8122</v>
      </c>
    </row>
    <row r="10428" spans="35:35" x14ac:dyDescent="0.2">
      <c r="AI10428" s="35" t="s">
        <v>5675</v>
      </c>
    </row>
    <row r="10429" spans="35:35" x14ac:dyDescent="0.2">
      <c r="AI10429" s="35" t="s">
        <v>5676</v>
      </c>
    </row>
    <row r="10430" spans="35:35" x14ac:dyDescent="0.2">
      <c r="AI10430" s="35" t="s">
        <v>5677</v>
      </c>
    </row>
    <row r="10431" spans="35:35" x14ac:dyDescent="0.2">
      <c r="AI10431" s="35" t="s">
        <v>5678</v>
      </c>
    </row>
    <row r="10432" spans="35:35" x14ac:dyDescent="0.2">
      <c r="AI10432" s="35" t="s">
        <v>5679</v>
      </c>
    </row>
    <row r="10433" spans="35:35" x14ac:dyDescent="0.2">
      <c r="AI10433" s="35" t="s">
        <v>4251</v>
      </c>
    </row>
    <row r="10434" spans="35:35" x14ac:dyDescent="0.2">
      <c r="AI10434" s="35" t="s">
        <v>4252</v>
      </c>
    </row>
    <row r="10435" spans="35:35" x14ac:dyDescent="0.2">
      <c r="AI10435" s="35" t="s">
        <v>4253</v>
      </c>
    </row>
    <row r="10436" spans="35:35" x14ac:dyDescent="0.2">
      <c r="AI10436" s="35" t="s">
        <v>4254</v>
      </c>
    </row>
    <row r="10437" spans="35:35" x14ac:dyDescent="0.2">
      <c r="AI10437" s="35" t="s">
        <v>4255</v>
      </c>
    </row>
    <row r="10438" spans="35:35" x14ac:dyDescent="0.2">
      <c r="AI10438" s="35" t="s">
        <v>4256</v>
      </c>
    </row>
    <row r="10439" spans="35:35" x14ac:dyDescent="0.2">
      <c r="AI10439" s="35" t="s">
        <v>4257</v>
      </c>
    </row>
    <row r="10440" spans="35:35" x14ac:dyDescent="0.2">
      <c r="AI10440" s="35" t="s">
        <v>4258</v>
      </c>
    </row>
    <row r="10441" spans="35:35" x14ac:dyDescent="0.2">
      <c r="AI10441" s="35" t="s">
        <v>10686</v>
      </c>
    </row>
    <row r="10442" spans="35:35" x14ac:dyDescent="0.2">
      <c r="AI10442" s="35" t="s">
        <v>4259</v>
      </c>
    </row>
    <row r="10443" spans="35:35" x14ac:dyDescent="0.2">
      <c r="AI10443" s="35" t="s">
        <v>4260</v>
      </c>
    </row>
    <row r="10444" spans="35:35" x14ac:dyDescent="0.2">
      <c r="AI10444" s="35" t="s">
        <v>4261</v>
      </c>
    </row>
    <row r="10445" spans="35:35" x14ac:dyDescent="0.2">
      <c r="AI10445" s="35" t="s">
        <v>4262</v>
      </c>
    </row>
    <row r="10446" spans="35:35" x14ac:dyDescent="0.2">
      <c r="AI10446" s="35" t="s">
        <v>4263</v>
      </c>
    </row>
    <row r="10447" spans="35:35" x14ac:dyDescent="0.2">
      <c r="AI10447" s="35" t="s">
        <v>4264</v>
      </c>
    </row>
    <row r="10448" spans="35:35" x14ac:dyDescent="0.2">
      <c r="AI10448" s="35" t="s">
        <v>7416</v>
      </c>
    </row>
    <row r="10449" spans="35:35" x14ac:dyDescent="0.2">
      <c r="AI10449" s="35" t="s">
        <v>7417</v>
      </c>
    </row>
    <row r="10450" spans="35:35" x14ac:dyDescent="0.2">
      <c r="AI10450" s="35" t="s">
        <v>7418</v>
      </c>
    </row>
    <row r="10451" spans="35:35" x14ac:dyDescent="0.2">
      <c r="AI10451" s="35" t="s">
        <v>7419</v>
      </c>
    </row>
    <row r="10452" spans="35:35" x14ac:dyDescent="0.2">
      <c r="AI10452" s="35" t="s">
        <v>7420</v>
      </c>
    </row>
    <row r="10453" spans="35:35" x14ac:dyDescent="0.2">
      <c r="AI10453" s="35" t="s">
        <v>7421</v>
      </c>
    </row>
    <row r="10454" spans="35:35" x14ac:dyDescent="0.2">
      <c r="AI10454" s="35" t="s">
        <v>7422</v>
      </c>
    </row>
    <row r="10455" spans="35:35" x14ac:dyDescent="0.2">
      <c r="AI10455" s="35" t="s">
        <v>7423</v>
      </c>
    </row>
    <row r="10456" spans="35:35" x14ac:dyDescent="0.2">
      <c r="AI10456" s="35" t="s">
        <v>7424</v>
      </c>
    </row>
    <row r="10457" spans="35:35" x14ac:dyDescent="0.2">
      <c r="AI10457" s="35" t="s">
        <v>7042</v>
      </c>
    </row>
    <row r="10458" spans="35:35" x14ac:dyDescent="0.2">
      <c r="AI10458" s="35" t="s">
        <v>7043</v>
      </c>
    </row>
    <row r="10459" spans="35:35" x14ac:dyDescent="0.2">
      <c r="AI10459" s="35" t="s">
        <v>7044</v>
      </c>
    </row>
    <row r="10460" spans="35:35" x14ac:dyDescent="0.2">
      <c r="AI10460" s="35" t="s">
        <v>7045</v>
      </c>
    </row>
    <row r="10461" spans="35:35" x14ac:dyDescent="0.2">
      <c r="AI10461" s="35" t="s">
        <v>7046</v>
      </c>
    </row>
    <row r="10462" spans="35:35" x14ac:dyDescent="0.2">
      <c r="AI10462" s="35" t="s">
        <v>7047</v>
      </c>
    </row>
    <row r="10463" spans="35:35" x14ac:dyDescent="0.2">
      <c r="AI10463" s="35" t="s">
        <v>7048</v>
      </c>
    </row>
    <row r="10464" spans="35:35" x14ac:dyDescent="0.2">
      <c r="AI10464" s="35" t="s">
        <v>7049</v>
      </c>
    </row>
    <row r="10465" spans="35:35" x14ac:dyDescent="0.2">
      <c r="AI10465" s="35" t="s">
        <v>7050</v>
      </c>
    </row>
    <row r="10466" spans="35:35" x14ac:dyDescent="0.2">
      <c r="AI10466" s="35" t="s">
        <v>7051</v>
      </c>
    </row>
    <row r="10467" spans="35:35" x14ac:dyDescent="0.2">
      <c r="AI10467" s="35" t="s">
        <v>7052</v>
      </c>
    </row>
    <row r="10468" spans="35:35" x14ac:dyDescent="0.2">
      <c r="AI10468" s="35" t="s">
        <v>7053</v>
      </c>
    </row>
    <row r="10469" spans="35:35" x14ac:dyDescent="0.2">
      <c r="AI10469" s="35" t="s">
        <v>1429</v>
      </c>
    </row>
    <row r="10470" spans="35:35" x14ac:dyDescent="0.2">
      <c r="AI10470" s="35" t="s">
        <v>1430</v>
      </c>
    </row>
    <row r="10471" spans="35:35" x14ac:dyDescent="0.2">
      <c r="AI10471" s="35" t="s">
        <v>1431</v>
      </c>
    </row>
    <row r="10472" spans="35:35" x14ac:dyDescent="0.2">
      <c r="AI10472" s="35" t="s">
        <v>1432</v>
      </c>
    </row>
    <row r="10473" spans="35:35" x14ac:dyDescent="0.2">
      <c r="AI10473" s="35" t="s">
        <v>1433</v>
      </c>
    </row>
    <row r="10474" spans="35:35" x14ac:dyDescent="0.2">
      <c r="AI10474" s="35" t="s">
        <v>1434</v>
      </c>
    </row>
    <row r="10475" spans="35:35" x14ac:dyDescent="0.2">
      <c r="AI10475" s="35" t="s">
        <v>1435</v>
      </c>
    </row>
    <row r="10476" spans="35:35" x14ac:dyDescent="0.2">
      <c r="AI10476" s="35" t="s">
        <v>1436</v>
      </c>
    </row>
    <row r="10477" spans="35:35" x14ac:dyDescent="0.2">
      <c r="AI10477" s="35" t="s">
        <v>1437</v>
      </c>
    </row>
    <row r="10478" spans="35:35" x14ac:dyDescent="0.2">
      <c r="AI10478" s="35" t="s">
        <v>1438</v>
      </c>
    </row>
    <row r="10479" spans="35:35" x14ac:dyDescent="0.2">
      <c r="AI10479" s="35" t="s">
        <v>1439</v>
      </c>
    </row>
    <row r="10480" spans="35:35" x14ac:dyDescent="0.2">
      <c r="AI10480" s="35" t="s">
        <v>1440</v>
      </c>
    </row>
    <row r="10481" spans="35:35" x14ac:dyDescent="0.2">
      <c r="AI10481" s="35" t="s">
        <v>1441</v>
      </c>
    </row>
    <row r="10482" spans="35:35" x14ac:dyDescent="0.2">
      <c r="AI10482" s="35" t="s">
        <v>1442</v>
      </c>
    </row>
    <row r="10483" spans="35:35" x14ac:dyDescent="0.2">
      <c r="AI10483" s="35" t="s">
        <v>1443</v>
      </c>
    </row>
    <row r="10484" spans="35:35" x14ac:dyDescent="0.2">
      <c r="AI10484" s="35" t="s">
        <v>1444</v>
      </c>
    </row>
    <row r="10485" spans="35:35" x14ac:dyDescent="0.2">
      <c r="AI10485" s="35" t="s">
        <v>1445</v>
      </c>
    </row>
    <row r="10486" spans="35:35" x14ac:dyDescent="0.2">
      <c r="AI10486" s="35" t="s">
        <v>1446</v>
      </c>
    </row>
    <row r="10487" spans="35:35" x14ac:dyDescent="0.2">
      <c r="AI10487" s="35" t="s">
        <v>1447</v>
      </c>
    </row>
    <row r="10488" spans="35:35" x14ac:dyDescent="0.2">
      <c r="AI10488" s="35" t="s">
        <v>1448</v>
      </c>
    </row>
    <row r="10489" spans="35:35" x14ac:dyDescent="0.2">
      <c r="AI10489" s="35" t="s">
        <v>1449</v>
      </c>
    </row>
    <row r="10490" spans="35:35" x14ac:dyDescent="0.2">
      <c r="AI10490" s="35" t="s">
        <v>1450</v>
      </c>
    </row>
    <row r="10491" spans="35:35" x14ac:dyDescent="0.2">
      <c r="AI10491" s="35" t="s">
        <v>1451</v>
      </c>
    </row>
    <row r="10492" spans="35:35" x14ac:dyDescent="0.2">
      <c r="AI10492" s="35" t="s">
        <v>1452</v>
      </c>
    </row>
    <row r="10493" spans="35:35" x14ac:dyDescent="0.2">
      <c r="AI10493" s="35" t="s">
        <v>1453</v>
      </c>
    </row>
    <row r="10494" spans="35:35" x14ac:dyDescent="0.2">
      <c r="AI10494" s="35" t="s">
        <v>1454</v>
      </c>
    </row>
    <row r="10495" spans="35:35" x14ac:dyDescent="0.2">
      <c r="AI10495" s="35" t="s">
        <v>1455</v>
      </c>
    </row>
    <row r="10496" spans="35:35" x14ac:dyDescent="0.2">
      <c r="AI10496" s="35" t="s">
        <v>1456</v>
      </c>
    </row>
    <row r="10497" spans="35:35" x14ac:dyDescent="0.2">
      <c r="AI10497" s="35" t="s">
        <v>1457</v>
      </c>
    </row>
    <row r="10498" spans="35:35" x14ac:dyDescent="0.2">
      <c r="AI10498" s="35" t="s">
        <v>1458</v>
      </c>
    </row>
    <row r="10499" spans="35:35" x14ac:dyDescent="0.2">
      <c r="AI10499" s="35" t="s">
        <v>1459</v>
      </c>
    </row>
    <row r="10500" spans="35:35" x14ac:dyDescent="0.2">
      <c r="AI10500" s="35" t="s">
        <v>1460</v>
      </c>
    </row>
    <row r="10501" spans="35:35" x14ac:dyDescent="0.2">
      <c r="AI10501" s="35" t="s">
        <v>1461</v>
      </c>
    </row>
    <row r="10502" spans="35:35" x14ac:dyDescent="0.2">
      <c r="AI10502" s="35" t="s">
        <v>2534</v>
      </c>
    </row>
    <row r="10503" spans="35:35" x14ac:dyDescent="0.2">
      <c r="AI10503" s="35" t="s">
        <v>2535</v>
      </c>
    </row>
    <row r="10504" spans="35:35" x14ac:dyDescent="0.2">
      <c r="AI10504" s="35" t="s">
        <v>2536</v>
      </c>
    </row>
    <row r="10505" spans="35:35" x14ac:dyDescent="0.2">
      <c r="AI10505" s="35" t="s">
        <v>2537</v>
      </c>
    </row>
    <row r="10506" spans="35:35" x14ac:dyDescent="0.2">
      <c r="AI10506" s="35" t="s">
        <v>2538</v>
      </c>
    </row>
    <row r="10507" spans="35:35" x14ac:dyDescent="0.2">
      <c r="AI10507" s="35" t="s">
        <v>2539</v>
      </c>
    </row>
    <row r="10508" spans="35:35" x14ac:dyDescent="0.2">
      <c r="AI10508" s="35" t="s">
        <v>2540</v>
      </c>
    </row>
    <row r="10509" spans="35:35" x14ac:dyDescent="0.2">
      <c r="AI10509" s="35" t="s">
        <v>2541</v>
      </c>
    </row>
    <row r="10510" spans="35:35" x14ac:dyDescent="0.2">
      <c r="AI10510" s="35" t="s">
        <v>2542</v>
      </c>
    </row>
    <row r="10511" spans="35:35" x14ac:dyDescent="0.2">
      <c r="AI10511" s="35" t="s">
        <v>2543</v>
      </c>
    </row>
    <row r="10512" spans="35:35" x14ac:dyDescent="0.2">
      <c r="AI10512" s="35" t="s">
        <v>2544</v>
      </c>
    </row>
    <row r="10513" spans="35:35" x14ac:dyDescent="0.2">
      <c r="AI10513" s="35" t="s">
        <v>2545</v>
      </c>
    </row>
    <row r="10514" spans="35:35" x14ac:dyDescent="0.2">
      <c r="AI10514" s="35" t="s">
        <v>2546</v>
      </c>
    </row>
    <row r="10515" spans="35:35" x14ac:dyDescent="0.2">
      <c r="AI10515" s="35" t="s">
        <v>2547</v>
      </c>
    </row>
    <row r="10516" spans="35:35" x14ac:dyDescent="0.2">
      <c r="AI10516" s="35" t="s">
        <v>2548</v>
      </c>
    </row>
    <row r="10517" spans="35:35" x14ac:dyDescent="0.2">
      <c r="AI10517" s="35" t="s">
        <v>2549</v>
      </c>
    </row>
    <row r="10518" spans="35:35" x14ac:dyDescent="0.2">
      <c r="AI10518" s="35" t="s">
        <v>2550</v>
      </c>
    </row>
    <row r="10519" spans="35:35" x14ac:dyDescent="0.2">
      <c r="AI10519" s="35" t="s">
        <v>2551</v>
      </c>
    </row>
    <row r="10520" spans="35:35" x14ac:dyDescent="0.2">
      <c r="AI10520" s="35" t="s">
        <v>2552</v>
      </c>
    </row>
    <row r="10521" spans="35:35" x14ac:dyDescent="0.2">
      <c r="AI10521" s="35" t="s">
        <v>2553</v>
      </c>
    </row>
    <row r="10522" spans="35:35" x14ac:dyDescent="0.2">
      <c r="AI10522" s="35" t="s">
        <v>2554</v>
      </c>
    </row>
    <row r="10523" spans="35:35" x14ac:dyDescent="0.2">
      <c r="AI10523" s="35" t="s">
        <v>2555</v>
      </c>
    </row>
    <row r="10524" spans="35:35" x14ac:dyDescent="0.2">
      <c r="AI10524" s="35" t="s">
        <v>2556</v>
      </c>
    </row>
    <row r="10525" spans="35:35" x14ac:dyDescent="0.2">
      <c r="AI10525" s="35" t="s">
        <v>2557</v>
      </c>
    </row>
    <row r="10526" spans="35:35" x14ac:dyDescent="0.2">
      <c r="AI10526" s="35" t="s">
        <v>2558</v>
      </c>
    </row>
    <row r="10527" spans="35:35" x14ac:dyDescent="0.2">
      <c r="AI10527" s="35" t="s">
        <v>2559</v>
      </c>
    </row>
    <row r="10528" spans="35:35" x14ac:dyDescent="0.2">
      <c r="AI10528" s="35" t="s">
        <v>2560</v>
      </c>
    </row>
    <row r="10529" spans="35:35" x14ac:dyDescent="0.2">
      <c r="AI10529" s="35" t="s">
        <v>2561</v>
      </c>
    </row>
    <row r="10530" spans="35:35" x14ac:dyDescent="0.2">
      <c r="AI10530" s="35" t="s">
        <v>4632</v>
      </c>
    </row>
    <row r="10531" spans="35:35" x14ac:dyDescent="0.2">
      <c r="AI10531" s="35" t="s">
        <v>4633</v>
      </c>
    </row>
    <row r="10532" spans="35:35" x14ac:dyDescent="0.2">
      <c r="AI10532" s="35" t="s">
        <v>4634</v>
      </c>
    </row>
    <row r="10533" spans="35:35" x14ac:dyDescent="0.2">
      <c r="AI10533" s="35" t="s">
        <v>4635</v>
      </c>
    </row>
    <row r="10534" spans="35:35" x14ac:dyDescent="0.2">
      <c r="AI10534" s="35" t="s">
        <v>4636</v>
      </c>
    </row>
    <row r="10535" spans="35:35" x14ac:dyDescent="0.2">
      <c r="AI10535" s="35" t="s">
        <v>4637</v>
      </c>
    </row>
    <row r="10536" spans="35:35" x14ac:dyDescent="0.2">
      <c r="AI10536" s="35" t="s">
        <v>4638</v>
      </c>
    </row>
    <row r="10537" spans="35:35" x14ac:dyDescent="0.2">
      <c r="AI10537" s="35" t="s">
        <v>4639</v>
      </c>
    </row>
    <row r="10538" spans="35:35" x14ac:dyDescent="0.2">
      <c r="AI10538" s="35" t="s">
        <v>4640</v>
      </c>
    </row>
    <row r="10539" spans="35:35" x14ac:dyDescent="0.2">
      <c r="AI10539" s="35" t="s">
        <v>4641</v>
      </c>
    </row>
    <row r="10540" spans="35:35" x14ac:dyDescent="0.2">
      <c r="AI10540" s="35" t="s">
        <v>4642</v>
      </c>
    </row>
    <row r="10541" spans="35:35" x14ac:dyDescent="0.2">
      <c r="AI10541" s="35" t="s">
        <v>4643</v>
      </c>
    </row>
    <row r="10542" spans="35:35" x14ac:dyDescent="0.2">
      <c r="AI10542" s="35" t="s">
        <v>4644</v>
      </c>
    </row>
    <row r="10543" spans="35:35" x14ac:dyDescent="0.2">
      <c r="AI10543" s="35" t="s">
        <v>4645</v>
      </c>
    </row>
    <row r="10544" spans="35:35" x14ac:dyDescent="0.2">
      <c r="AI10544" s="35" t="s">
        <v>4646</v>
      </c>
    </row>
    <row r="10545" spans="35:35" x14ac:dyDescent="0.2">
      <c r="AI10545" s="35" t="s">
        <v>4647</v>
      </c>
    </row>
    <row r="10546" spans="35:35" x14ac:dyDescent="0.2">
      <c r="AI10546" s="35" t="s">
        <v>4648</v>
      </c>
    </row>
    <row r="10547" spans="35:35" x14ac:dyDescent="0.2">
      <c r="AI10547" s="35" t="s">
        <v>4649</v>
      </c>
    </row>
    <row r="10548" spans="35:35" x14ac:dyDescent="0.2">
      <c r="AI10548" s="35" t="s">
        <v>4650</v>
      </c>
    </row>
    <row r="10549" spans="35:35" x14ac:dyDescent="0.2">
      <c r="AI10549" s="35" t="s">
        <v>4651</v>
      </c>
    </row>
    <row r="10550" spans="35:35" x14ac:dyDescent="0.2">
      <c r="AI10550" s="35" t="s">
        <v>4652</v>
      </c>
    </row>
    <row r="10551" spans="35:35" x14ac:dyDescent="0.2">
      <c r="AI10551" s="35" t="s">
        <v>4653</v>
      </c>
    </row>
    <row r="10552" spans="35:35" x14ac:dyDescent="0.2">
      <c r="AI10552" s="35" t="s">
        <v>4654</v>
      </c>
    </row>
    <row r="10553" spans="35:35" x14ac:dyDescent="0.2">
      <c r="AI10553" s="35" t="s">
        <v>4655</v>
      </c>
    </row>
    <row r="10554" spans="35:35" x14ac:dyDescent="0.2">
      <c r="AI10554" s="35" t="s">
        <v>4656</v>
      </c>
    </row>
    <row r="10555" spans="35:35" x14ac:dyDescent="0.2">
      <c r="AI10555" s="35" t="s">
        <v>4657</v>
      </c>
    </row>
    <row r="10556" spans="35:35" x14ac:dyDescent="0.2">
      <c r="AI10556" s="35" t="s">
        <v>4658</v>
      </c>
    </row>
    <row r="10557" spans="35:35" x14ac:dyDescent="0.2">
      <c r="AI10557" s="35" t="s">
        <v>4659</v>
      </c>
    </row>
    <row r="10558" spans="35:35" x14ac:dyDescent="0.2">
      <c r="AI10558" s="35" t="s">
        <v>4660</v>
      </c>
    </row>
    <row r="10559" spans="35:35" x14ac:dyDescent="0.2">
      <c r="AI10559" s="35" t="s">
        <v>4661</v>
      </c>
    </row>
    <row r="10560" spans="35:35" x14ac:dyDescent="0.2">
      <c r="AI10560" s="35" t="s">
        <v>4662</v>
      </c>
    </row>
    <row r="10561" spans="35:35" x14ac:dyDescent="0.2">
      <c r="AI10561" s="35" t="s">
        <v>4663</v>
      </c>
    </row>
    <row r="10562" spans="35:35" x14ac:dyDescent="0.2">
      <c r="AI10562" s="35" t="s">
        <v>4664</v>
      </c>
    </row>
    <row r="10563" spans="35:35" x14ac:dyDescent="0.2">
      <c r="AI10563" s="35" t="s">
        <v>4665</v>
      </c>
    </row>
    <row r="10564" spans="35:35" x14ac:dyDescent="0.2">
      <c r="AI10564" s="35" t="s">
        <v>4666</v>
      </c>
    </row>
    <row r="10565" spans="35:35" x14ac:dyDescent="0.2">
      <c r="AI10565" s="35" t="s">
        <v>4667</v>
      </c>
    </row>
    <row r="10566" spans="35:35" x14ac:dyDescent="0.2">
      <c r="AI10566" s="35" t="s">
        <v>4668</v>
      </c>
    </row>
    <row r="10567" spans="35:35" x14ac:dyDescent="0.2">
      <c r="AI10567" s="35" t="s">
        <v>4669</v>
      </c>
    </row>
    <row r="10568" spans="35:35" x14ac:dyDescent="0.2">
      <c r="AI10568" s="35" t="s">
        <v>4670</v>
      </c>
    </row>
    <row r="10569" spans="35:35" x14ac:dyDescent="0.2">
      <c r="AI10569" s="35" t="s">
        <v>4671</v>
      </c>
    </row>
    <row r="10570" spans="35:35" x14ac:dyDescent="0.2">
      <c r="AI10570" s="35" t="s">
        <v>4672</v>
      </c>
    </row>
    <row r="10571" spans="35:35" x14ac:dyDescent="0.2">
      <c r="AI10571" s="35" t="s">
        <v>10687</v>
      </c>
    </row>
    <row r="10572" spans="35:35" x14ac:dyDescent="0.2">
      <c r="AI10572" s="35" t="s">
        <v>4673</v>
      </c>
    </row>
    <row r="10573" spans="35:35" x14ac:dyDescent="0.2">
      <c r="AI10573" s="35" t="s">
        <v>2167</v>
      </c>
    </row>
    <row r="10574" spans="35:35" x14ac:dyDescent="0.2">
      <c r="AI10574" s="35" t="s">
        <v>2168</v>
      </c>
    </row>
    <row r="10575" spans="35:35" x14ac:dyDescent="0.2">
      <c r="AI10575" s="35" t="s">
        <v>2569</v>
      </c>
    </row>
    <row r="10576" spans="35:35" x14ac:dyDescent="0.2">
      <c r="AI10576" s="35" t="s">
        <v>2570</v>
      </c>
    </row>
    <row r="10577" spans="35:35" x14ac:dyDescent="0.2">
      <c r="AI10577" s="35" t="s">
        <v>2571</v>
      </c>
    </row>
    <row r="10578" spans="35:35" x14ac:dyDescent="0.2">
      <c r="AI10578" s="35" t="s">
        <v>2572</v>
      </c>
    </row>
    <row r="10579" spans="35:35" x14ac:dyDescent="0.2">
      <c r="AI10579" s="35" t="s">
        <v>2573</v>
      </c>
    </row>
    <row r="10580" spans="35:35" x14ac:dyDescent="0.2">
      <c r="AI10580" s="35" t="s">
        <v>2574</v>
      </c>
    </row>
    <row r="10581" spans="35:35" x14ac:dyDescent="0.2">
      <c r="AI10581" s="35" t="s">
        <v>2575</v>
      </c>
    </row>
    <row r="10582" spans="35:35" x14ac:dyDescent="0.2">
      <c r="AI10582" s="35" t="s">
        <v>2576</v>
      </c>
    </row>
    <row r="10583" spans="35:35" x14ac:dyDescent="0.2">
      <c r="AI10583" s="35" t="s">
        <v>2577</v>
      </c>
    </row>
    <row r="10584" spans="35:35" x14ac:dyDescent="0.2">
      <c r="AI10584" s="35" t="s">
        <v>2578</v>
      </c>
    </row>
    <row r="10585" spans="35:35" x14ac:dyDescent="0.2">
      <c r="AI10585" s="35" t="s">
        <v>2579</v>
      </c>
    </row>
    <row r="10586" spans="35:35" x14ac:dyDescent="0.2">
      <c r="AI10586" s="35" t="s">
        <v>2580</v>
      </c>
    </row>
    <row r="10587" spans="35:35" x14ac:dyDescent="0.2">
      <c r="AI10587" s="35" t="s">
        <v>2581</v>
      </c>
    </row>
    <row r="10588" spans="35:35" x14ac:dyDescent="0.2">
      <c r="AI10588" s="35" t="s">
        <v>2582</v>
      </c>
    </row>
    <row r="10589" spans="35:35" x14ac:dyDescent="0.2">
      <c r="AI10589" s="35" t="s">
        <v>2583</v>
      </c>
    </row>
    <row r="10590" spans="35:35" x14ac:dyDescent="0.2">
      <c r="AI10590" s="35" t="s">
        <v>2584</v>
      </c>
    </row>
    <row r="10591" spans="35:35" x14ac:dyDescent="0.2">
      <c r="AI10591" s="35" t="s">
        <v>2585</v>
      </c>
    </row>
    <row r="10592" spans="35:35" x14ac:dyDescent="0.2">
      <c r="AI10592" s="35" t="s">
        <v>10688</v>
      </c>
    </row>
    <row r="10593" spans="35:35" x14ac:dyDescent="0.2">
      <c r="AI10593" s="35" t="s">
        <v>2586</v>
      </c>
    </row>
    <row r="10594" spans="35:35" x14ac:dyDescent="0.2">
      <c r="AI10594" s="35" t="s">
        <v>2587</v>
      </c>
    </row>
    <row r="10595" spans="35:35" x14ac:dyDescent="0.2">
      <c r="AI10595" s="35" t="s">
        <v>2588</v>
      </c>
    </row>
    <row r="10596" spans="35:35" x14ac:dyDescent="0.2">
      <c r="AI10596" s="35" t="s">
        <v>2589</v>
      </c>
    </row>
    <row r="10597" spans="35:35" x14ac:dyDescent="0.2">
      <c r="AI10597" s="35" t="s">
        <v>2590</v>
      </c>
    </row>
    <row r="10598" spans="35:35" x14ac:dyDescent="0.2">
      <c r="AI10598" s="35" t="s">
        <v>2591</v>
      </c>
    </row>
    <row r="10599" spans="35:35" x14ac:dyDescent="0.2">
      <c r="AI10599" s="35" t="s">
        <v>2592</v>
      </c>
    </row>
    <row r="10600" spans="35:35" x14ac:dyDescent="0.2">
      <c r="AI10600" s="35" t="s">
        <v>2593</v>
      </c>
    </row>
    <row r="10601" spans="35:35" x14ac:dyDescent="0.2">
      <c r="AI10601" s="35" t="s">
        <v>2594</v>
      </c>
    </row>
    <row r="10602" spans="35:35" x14ac:dyDescent="0.2">
      <c r="AI10602" s="35" t="s">
        <v>2595</v>
      </c>
    </row>
    <row r="10603" spans="35:35" x14ac:dyDescent="0.2">
      <c r="AI10603" s="35" t="s">
        <v>2596</v>
      </c>
    </row>
    <row r="10604" spans="35:35" x14ac:dyDescent="0.2">
      <c r="AI10604" s="35" t="s">
        <v>2597</v>
      </c>
    </row>
    <row r="10605" spans="35:35" x14ac:dyDescent="0.2">
      <c r="AI10605" s="35" t="s">
        <v>2598</v>
      </c>
    </row>
    <row r="10606" spans="35:35" x14ac:dyDescent="0.2">
      <c r="AI10606" s="35" t="s">
        <v>2599</v>
      </c>
    </row>
    <row r="10607" spans="35:35" x14ac:dyDescent="0.2">
      <c r="AI10607" s="35" t="s">
        <v>2600</v>
      </c>
    </row>
    <row r="10608" spans="35:35" x14ac:dyDescent="0.2">
      <c r="AI10608" s="35" t="s">
        <v>2601</v>
      </c>
    </row>
    <row r="10609" spans="35:35" x14ac:dyDescent="0.2">
      <c r="AI10609" s="35" t="s">
        <v>2602</v>
      </c>
    </row>
    <row r="10610" spans="35:35" x14ac:dyDescent="0.2">
      <c r="AI10610" s="35" t="s">
        <v>2603</v>
      </c>
    </row>
    <row r="10611" spans="35:35" x14ac:dyDescent="0.2">
      <c r="AI10611" s="35" t="s">
        <v>2604</v>
      </c>
    </row>
    <row r="10612" spans="35:35" x14ac:dyDescent="0.2">
      <c r="AI10612" s="35" t="s">
        <v>2605</v>
      </c>
    </row>
    <row r="10613" spans="35:35" x14ac:dyDescent="0.2">
      <c r="AI10613" s="35" t="s">
        <v>2606</v>
      </c>
    </row>
    <row r="10614" spans="35:35" x14ac:dyDescent="0.2">
      <c r="AI10614" s="35" t="s">
        <v>2607</v>
      </c>
    </row>
    <row r="10615" spans="35:35" x14ac:dyDescent="0.2">
      <c r="AI10615" s="35" t="s">
        <v>2608</v>
      </c>
    </row>
    <row r="10616" spans="35:35" x14ac:dyDescent="0.2">
      <c r="AI10616" s="35" t="s">
        <v>2609</v>
      </c>
    </row>
    <row r="10617" spans="35:35" x14ac:dyDescent="0.2">
      <c r="AI10617" s="35" t="s">
        <v>2610</v>
      </c>
    </row>
    <row r="10618" spans="35:35" x14ac:dyDescent="0.2">
      <c r="AI10618" s="35" t="s">
        <v>2611</v>
      </c>
    </row>
    <row r="10619" spans="35:35" x14ac:dyDescent="0.2">
      <c r="AI10619" s="35" t="s">
        <v>2612</v>
      </c>
    </row>
    <row r="10620" spans="35:35" x14ac:dyDescent="0.2">
      <c r="AI10620" s="35" t="s">
        <v>2613</v>
      </c>
    </row>
    <row r="10621" spans="35:35" x14ac:dyDescent="0.2">
      <c r="AI10621" s="35" t="s">
        <v>2614</v>
      </c>
    </row>
    <row r="10622" spans="35:35" x14ac:dyDescent="0.2">
      <c r="AI10622" s="35" t="s">
        <v>2615</v>
      </c>
    </row>
    <row r="10623" spans="35:35" x14ac:dyDescent="0.2">
      <c r="AI10623" s="35" t="s">
        <v>2616</v>
      </c>
    </row>
    <row r="10624" spans="35:35" x14ac:dyDescent="0.2">
      <c r="AI10624" s="35" t="s">
        <v>2617</v>
      </c>
    </row>
    <row r="10625" spans="35:35" x14ac:dyDescent="0.2">
      <c r="AI10625" s="35" t="s">
        <v>2618</v>
      </c>
    </row>
    <row r="10626" spans="35:35" x14ac:dyDescent="0.2">
      <c r="AI10626" s="35" t="s">
        <v>2619</v>
      </c>
    </row>
    <row r="10627" spans="35:35" x14ac:dyDescent="0.2">
      <c r="AI10627" s="35" t="s">
        <v>2620</v>
      </c>
    </row>
    <row r="10628" spans="35:35" x14ac:dyDescent="0.2">
      <c r="AI10628" s="35" t="s">
        <v>2621</v>
      </c>
    </row>
    <row r="10629" spans="35:35" x14ac:dyDescent="0.2">
      <c r="AI10629" s="35" t="s">
        <v>2622</v>
      </c>
    </row>
    <row r="10630" spans="35:35" x14ac:dyDescent="0.2">
      <c r="AI10630" s="35" t="s">
        <v>10689</v>
      </c>
    </row>
    <row r="10631" spans="35:35" x14ac:dyDescent="0.2">
      <c r="AI10631" s="35" t="s">
        <v>2623</v>
      </c>
    </row>
    <row r="10632" spans="35:35" x14ac:dyDescent="0.2">
      <c r="AI10632" s="35" t="s">
        <v>2624</v>
      </c>
    </row>
    <row r="10633" spans="35:35" x14ac:dyDescent="0.2">
      <c r="AI10633" s="35" t="s">
        <v>2625</v>
      </c>
    </row>
    <row r="10634" spans="35:35" x14ac:dyDescent="0.2">
      <c r="AI10634" s="35" t="s">
        <v>2626</v>
      </c>
    </row>
    <row r="10635" spans="35:35" x14ac:dyDescent="0.2">
      <c r="AI10635" s="35" t="s">
        <v>2627</v>
      </c>
    </row>
    <row r="10636" spans="35:35" x14ac:dyDescent="0.2">
      <c r="AI10636" s="35" t="s">
        <v>2628</v>
      </c>
    </row>
    <row r="10637" spans="35:35" x14ac:dyDescent="0.2">
      <c r="AI10637" s="35" t="s">
        <v>2629</v>
      </c>
    </row>
    <row r="10638" spans="35:35" x14ac:dyDescent="0.2">
      <c r="AI10638" s="35" t="s">
        <v>2630</v>
      </c>
    </row>
    <row r="10639" spans="35:35" x14ac:dyDescent="0.2">
      <c r="AI10639" s="35" t="s">
        <v>10690</v>
      </c>
    </row>
    <row r="10640" spans="35:35" x14ac:dyDescent="0.2">
      <c r="AI10640" s="35" t="s">
        <v>2631</v>
      </c>
    </row>
    <row r="10641" spans="35:35" x14ac:dyDescent="0.2">
      <c r="AI10641" s="35" t="s">
        <v>2632</v>
      </c>
    </row>
    <row r="10642" spans="35:35" x14ac:dyDescent="0.2">
      <c r="AI10642" s="35" t="s">
        <v>2633</v>
      </c>
    </row>
    <row r="10643" spans="35:35" x14ac:dyDescent="0.2">
      <c r="AI10643" s="35" t="s">
        <v>2634</v>
      </c>
    </row>
    <row r="10644" spans="35:35" x14ac:dyDescent="0.2">
      <c r="AI10644" s="35" t="s">
        <v>2635</v>
      </c>
    </row>
    <row r="10645" spans="35:35" x14ac:dyDescent="0.2">
      <c r="AI10645" s="35" t="s">
        <v>2636</v>
      </c>
    </row>
    <row r="10646" spans="35:35" x14ac:dyDescent="0.2">
      <c r="AI10646" s="35" t="s">
        <v>2637</v>
      </c>
    </row>
    <row r="10647" spans="35:35" x14ac:dyDescent="0.2">
      <c r="AI10647" s="35" t="s">
        <v>2638</v>
      </c>
    </row>
    <row r="10648" spans="35:35" x14ac:dyDescent="0.2">
      <c r="AI10648" s="35" t="s">
        <v>2639</v>
      </c>
    </row>
    <row r="10649" spans="35:35" x14ac:dyDescent="0.2">
      <c r="AI10649" s="35" t="s">
        <v>2640</v>
      </c>
    </row>
    <row r="10650" spans="35:35" x14ac:dyDescent="0.2">
      <c r="AI10650" s="35" t="s">
        <v>2641</v>
      </c>
    </row>
    <row r="10651" spans="35:35" x14ac:dyDescent="0.2">
      <c r="AI10651" s="35" t="s">
        <v>2642</v>
      </c>
    </row>
    <row r="10652" spans="35:35" x14ac:dyDescent="0.2">
      <c r="AI10652" s="35" t="s">
        <v>2643</v>
      </c>
    </row>
    <row r="10653" spans="35:35" x14ac:dyDescent="0.2">
      <c r="AI10653" s="35" t="s">
        <v>2644</v>
      </c>
    </row>
    <row r="10654" spans="35:35" x14ac:dyDescent="0.2">
      <c r="AI10654" s="35" t="s">
        <v>2645</v>
      </c>
    </row>
    <row r="10655" spans="35:35" x14ac:dyDescent="0.2">
      <c r="AI10655" s="35" t="s">
        <v>2646</v>
      </c>
    </row>
    <row r="10656" spans="35:35" x14ac:dyDescent="0.2">
      <c r="AI10656" s="35" t="s">
        <v>2647</v>
      </c>
    </row>
    <row r="10657" spans="35:35" x14ac:dyDescent="0.2">
      <c r="AI10657" s="35" t="s">
        <v>2648</v>
      </c>
    </row>
    <row r="10658" spans="35:35" x14ac:dyDescent="0.2">
      <c r="AI10658" s="35" t="s">
        <v>2649</v>
      </c>
    </row>
    <row r="10659" spans="35:35" x14ac:dyDescent="0.2">
      <c r="AI10659" s="35" t="s">
        <v>4926</v>
      </c>
    </row>
    <row r="10660" spans="35:35" x14ac:dyDescent="0.2">
      <c r="AI10660" s="35" t="s">
        <v>4927</v>
      </c>
    </row>
    <row r="10661" spans="35:35" x14ac:dyDescent="0.2">
      <c r="AI10661" s="35" t="s">
        <v>4928</v>
      </c>
    </row>
    <row r="10662" spans="35:35" x14ac:dyDescent="0.2">
      <c r="AI10662" s="35" t="s">
        <v>4929</v>
      </c>
    </row>
    <row r="10663" spans="35:35" x14ac:dyDescent="0.2">
      <c r="AI10663" s="35" t="s">
        <v>4930</v>
      </c>
    </row>
    <row r="10664" spans="35:35" x14ac:dyDescent="0.2">
      <c r="AI10664" s="35" t="s">
        <v>10691</v>
      </c>
    </row>
    <row r="10665" spans="35:35" x14ac:dyDescent="0.2">
      <c r="AI10665" s="35" t="s">
        <v>10692</v>
      </c>
    </row>
    <row r="10666" spans="35:35" x14ac:dyDescent="0.2">
      <c r="AI10666" s="35" t="s">
        <v>4931</v>
      </c>
    </row>
    <row r="10667" spans="35:35" x14ac:dyDescent="0.2">
      <c r="AI10667" s="35" t="s">
        <v>4932</v>
      </c>
    </row>
    <row r="10668" spans="35:35" x14ac:dyDescent="0.2">
      <c r="AI10668" s="35" t="s">
        <v>4933</v>
      </c>
    </row>
    <row r="10669" spans="35:35" x14ac:dyDescent="0.2">
      <c r="AI10669" s="35" t="s">
        <v>4934</v>
      </c>
    </row>
    <row r="10670" spans="35:35" x14ac:dyDescent="0.2">
      <c r="AI10670" s="35" t="s">
        <v>4935</v>
      </c>
    </row>
    <row r="10671" spans="35:35" x14ac:dyDescent="0.2">
      <c r="AI10671" s="35" t="s">
        <v>4936</v>
      </c>
    </row>
    <row r="10672" spans="35:35" x14ac:dyDescent="0.2">
      <c r="AI10672" s="35" t="s">
        <v>4937</v>
      </c>
    </row>
    <row r="10673" spans="35:35" x14ac:dyDescent="0.2">
      <c r="AI10673" s="35" t="s">
        <v>4938</v>
      </c>
    </row>
    <row r="10674" spans="35:35" x14ac:dyDescent="0.2">
      <c r="AI10674" s="35" t="s">
        <v>4939</v>
      </c>
    </row>
    <row r="10675" spans="35:35" x14ac:dyDescent="0.2">
      <c r="AI10675" s="35" t="s">
        <v>4940</v>
      </c>
    </row>
    <row r="10676" spans="35:35" x14ac:dyDescent="0.2">
      <c r="AI10676" s="35" t="s">
        <v>4941</v>
      </c>
    </row>
    <row r="10677" spans="35:35" x14ac:dyDescent="0.2">
      <c r="AI10677" s="35" t="s">
        <v>4942</v>
      </c>
    </row>
    <row r="10678" spans="35:35" x14ac:dyDescent="0.2">
      <c r="AI10678" s="35" t="s">
        <v>4943</v>
      </c>
    </row>
    <row r="10679" spans="35:35" x14ac:dyDescent="0.2">
      <c r="AI10679" s="35" t="s">
        <v>4944</v>
      </c>
    </row>
    <row r="10680" spans="35:35" x14ac:dyDescent="0.2">
      <c r="AI10680" s="35" t="s">
        <v>4945</v>
      </c>
    </row>
    <row r="10681" spans="35:35" x14ac:dyDescent="0.2">
      <c r="AI10681" s="35" t="s">
        <v>4946</v>
      </c>
    </row>
    <row r="10682" spans="35:35" x14ac:dyDescent="0.2">
      <c r="AI10682" s="35" t="s">
        <v>4947</v>
      </c>
    </row>
    <row r="10683" spans="35:35" x14ac:dyDescent="0.2">
      <c r="AI10683" s="35" t="s">
        <v>4948</v>
      </c>
    </row>
    <row r="10684" spans="35:35" x14ac:dyDescent="0.2">
      <c r="AI10684" s="35" t="s">
        <v>4949</v>
      </c>
    </row>
    <row r="10685" spans="35:35" x14ac:dyDescent="0.2">
      <c r="AI10685" s="35" t="s">
        <v>4950</v>
      </c>
    </row>
    <row r="10686" spans="35:35" x14ac:dyDescent="0.2">
      <c r="AI10686" s="35" t="s">
        <v>4951</v>
      </c>
    </row>
    <row r="10687" spans="35:35" x14ac:dyDescent="0.2">
      <c r="AI10687" s="35" t="s">
        <v>4952</v>
      </c>
    </row>
    <row r="10688" spans="35:35" x14ac:dyDescent="0.2">
      <c r="AI10688" s="35" t="s">
        <v>4953</v>
      </c>
    </row>
    <row r="10689" spans="35:35" x14ac:dyDescent="0.2">
      <c r="AI10689" s="35" t="s">
        <v>10693</v>
      </c>
    </row>
    <row r="10690" spans="35:35" x14ac:dyDescent="0.2">
      <c r="AI10690" s="35" t="s">
        <v>4954</v>
      </c>
    </row>
    <row r="10691" spans="35:35" x14ac:dyDescent="0.2">
      <c r="AI10691" s="35" t="s">
        <v>4955</v>
      </c>
    </row>
    <row r="10692" spans="35:35" x14ac:dyDescent="0.2">
      <c r="AI10692" s="35" t="s">
        <v>4956</v>
      </c>
    </row>
    <row r="10693" spans="35:35" x14ac:dyDescent="0.2">
      <c r="AI10693" s="35" t="s">
        <v>4957</v>
      </c>
    </row>
    <row r="10694" spans="35:35" x14ac:dyDescent="0.2">
      <c r="AI10694" s="35" t="s">
        <v>4958</v>
      </c>
    </row>
    <row r="10695" spans="35:35" x14ac:dyDescent="0.2">
      <c r="AI10695" s="35" t="s">
        <v>4959</v>
      </c>
    </row>
    <row r="10696" spans="35:35" x14ac:dyDescent="0.2">
      <c r="AI10696" s="35" t="s">
        <v>4960</v>
      </c>
    </row>
    <row r="10697" spans="35:35" x14ac:dyDescent="0.2">
      <c r="AI10697" s="35" t="s">
        <v>4961</v>
      </c>
    </row>
    <row r="10698" spans="35:35" x14ac:dyDescent="0.2">
      <c r="AI10698" s="35" t="s">
        <v>4962</v>
      </c>
    </row>
    <row r="10699" spans="35:35" x14ac:dyDescent="0.2">
      <c r="AI10699" s="35" t="s">
        <v>4963</v>
      </c>
    </row>
    <row r="10700" spans="35:35" x14ac:dyDescent="0.2">
      <c r="AI10700" s="35" t="s">
        <v>4964</v>
      </c>
    </row>
    <row r="10701" spans="35:35" x14ac:dyDescent="0.2">
      <c r="AI10701" s="35" t="s">
        <v>4965</v>
      </c>
    </row>
    <row r="10702" spans="35:35" x14ac:dyDescent="0.2">
      <c r="AI10702" s="35" t="s">
        <v>4966</v>
      </c>
    </row>
    <row r="10703" spans="35:35" x14ac:dyDescent="0.2">
      <c r="AI10703" s="35" t="s">
        <v>4967</v>
      </c>
    </row>
    <row r="10704" spans="35:35" x14ac:dyDescent="0.2">
      <c r="AI10704" s="35" t="s">
        <v>6571</v>
      </c>
    </row>
    <row r="10705" spans="35:35" x14ac:dyDescent="0.2">
      <c r="AI10705" s="35" t="s">
        <v>6572</v>
      </c>
    </row>
    <row r="10706" spans="35:35" x14ac:dyDescent="0.2">
      <c r="AI10706" s="35" t="s">
        <v>6573</v>
      </c>
    </row>
    <row r="10707" spans="35:35" x14ac:dyDescent="0.2">
      <c r="AI10707" s="35" t="s">
        <v>6574</v>
      </c>
    </row>
    <row r="10708" spans="35:35" x14ac:dyDescent="0.2">
      <c r="AI10708" s="35" t="s">
        <v>6575</v>
      </c>
    </row>
    <row r="10709" spans="35:35" x14ac:dyDescent="0.2">
      <c r="AI10709" s="35" t="s">
        <v>6576</v>
      </c>
    </row>
    <row r="10710" spans="35:35" x14ac:dyDescent="0.2">
      <c r="AI10710" s="35" t="s">
        <v>6577</v>
      </c>
    </row>
    <row r="10711" spans="35:35" x14ac:dyDescent="0.2">
      <c r="AI10711" s="35" t="s">
        <v>6578</v>
      </c>
    </row>
    <row r="10712" spans="35:35" x14ac:dyDescent="0.2">
      <c r="AI10712" s="35" t="s">
        <v>6579</v>
      </c>
    </row>
    <row r="10713" spans="35:35" x14ac:dyDescent="0.2">
      <c r="AI10713" s="35" t="s">
        <v>6580</v>
      </c>
    </row>
    <row r="10714" spans="35:35" x14ac:dyDescent="0.2">
      <c r="AI10714" s="35" t="s">
        <v>6581</v>
      </c>
    </row>
    <row r="10715" spans="35:35" x14ac:dyDescent="0.2">
      <c r="AI10715" s="35" t="s">
        <v>8154</v>
      </c>
    </row>
    <row r="10716" spans="35:35" x14ac:dyDescent="0.2">
      <c r="AI10716" s="35" t="s">
        <v>8155</v>
      </c>
    </row>
    <row r="10717" spans="35:35" x14ac:dyDescent="0.2">
      <c r="AI10717" s="35" t="s">
        <v>8156</v>
      </c>
    </row>
    <row r="10718" spans="35:35" x14ac:dyDescent="0.2">
      <c r="AI10718" s="35" t="s">
        <v>8157</v>
      </c>
    </row>
    <row r="10719" spans="35:35" x14ac:dyDescent="0.2">
      <c r="AI10719" s="35" t="s">
        <v>8158</v>
      </c>
    </row>
    <row r="10720" spans="35:35" x14ac:dyDescent="0.2">
      <c r="AI10720" s="35" t="s">
        <v>8159</v>
      </c>
    </row>
    <row r="10721" spans="35:35" x14ac:dyDescent="0.2">
      <c r="AI10721" s="35" t="s">
        <v>8160</v>
      </c>
    </row>
    <row r="10722" spans="35:35" x14ac:dyDescent="0.2">
      <c r="AI10722" s="35" t="s">
        <v>8161</v>
      </c>
    </row>
    <row r="10723" spans="35:35" x14ac:dyDescent="0.2">
      <c r="AI10723" s="35" t="s">
        <v>8162</v>
      </c>
    </row>
    <row r="10724" spans="35:35" x14ac:dyDescent="0.2">
      <c r="AI10724" s="35" t="s">
        <v>8163</v>
      </c>
    </row>
    <row r="10725" spans="35:35" x14ac:dyDescent="0.2">
      <c r="AI10725" s="35" t="s">
        <v>8164</v>
      </c>
    </row>
    <row r="10726" spans="35:35" x14ac:dyDescent="0.2">
      <c r="AI10726" s="35" t="s">
        <v>8165</v>
      </c>
    </row>
    <row r="10727" spans="35:35" x14ac:dyDescent="0.2">
      <c r="AI10727" s="35" t="s">
        <v>8166</v>
      </c>
    </row>
    <row r="10728" spans="35:35" x14ac:dyDescent="0.2">
      <c r="AI10728" s="35" t="s">
        <v>8167</v>
      </c>
    </row>
    <row r="10729" spans="35:35" x14ac:dyDescent="0.2">
      <c r="AI10729" s="35" t="s">
        <v>8168</v>
      </c>
    </row>
    <row r="10730" spans="35:35" x14ac:dyDescent="0.2">
      <c r="AI10730" s="35" t="s">
        <v>8169</v>
      </c>
    </row>
    <row r="10731" spans="35:35" x14ac:dyDescent="0.2">
      <c r="AI10731" s="35" t="s">
        <v>8170</v>
      </c>
    </row>
    <row r="10732" spans="35:35" x14ac:dyDescent="0.2">
      <c r="AI10732" s="35" t="s">
        <v>8171</v>
      </c>
    </row>
    <row r="10733" spans="35:35" x14ac:dyDescent="0.2">
      <c r="AI10733" s="35" t="s">
        <v>8172</v>
      </c>
    </row>
    <row r="10734" spans="35:35" x14ac:dyDescent="0.2">
      <c r="AI10734" s="35" t="s">
        <v>6879</v>
      </c>
    </row>
    <row r="10735" spans="35:35" x14ac:dyDescent="0.2">
      <c r="AI10735" s="35" t="s">
        <v>6880</v>
      </c>
    </row>
    <row r="10736" spans="35:35" x14ac:dyDescent="0.2">
      <c r="AI10736" s="35" t="s">
        <v>6881</v>
      </c>
    </row>
    <row r="10737" spans="35:35" x14ac:dyDescent="0.2">
      <c r="AI10737" s="35" t="s">
        <v>6882</v>
      </c>
    </row>
    <row r="10738" spans="35:35" x14ac:dyDescent="0.2">
      <c r="AI10738" s="35" t="s">
        <v>6883</v>
      </c>
    </row>
    <row r="10739" spans="35:35" x14ac:dyDescent="0.2">
      <c r="AI10739" s="35" t="s">
        <v>6884</v>
      </c>
    </row>
    <row r="10740" spans="35:35" x14ac:dyDescent="0.2">
      <c r="AI10740" s="35" t="s">
        <v>6885</v>
      </c>
    </row>
    <row r="10741" spans="35:35" x14ac:dyDescent="0.2">
      <c r="AI10741" s="35" t="s">
        <v>6886</v>
      </c>
    </row>
    <row r="10742" spans="35:35" x14ac:dyDescent="0.2">
      <c r="AI10742" s="35" t="s">
        <v>6887</v>
      </c>
    </row>
    <row r="10743" spans="35:35" x14ac:dyDescent="0.2">
      <c r="AI10743" s="35" t="s">
        <v>6888</v>
      </c>
    </row>
    <row r="10744" spans="35:35" x14ac:dyDescent="0.2">
      <c r="AI10744" s="35" t="s">
        <v>6889</v>
      </c>
    </row>
    <row r="10745" spans="35:35" x14ac:dyDescent="0.2">
      <c r="AI10745" s="35" t="s">
        <v>6890</v>
      </c>
    </row>
    <row r="10746" spans="35:35" x14ac:dyDescent="0.2">
      <c r="AI10746" s="35" t="s">
        <v>10694</v>
      </c>
    </row>
    <row r="10747" spans="35:35" x14ac:dyDescent="0.2">
      <c r="AI10747" s="35" t="s">
        <v>7597</v>
      </c>
    </row>
    <row r="10748" spans="35:35" x14ac:dyDescent="0.2">
      <c r="AI10748" s="35" t="s">
        <v>7598</v>
      </c>
    </row>
    <row r="10749" spans="35:35" x14ac:dyDescent="0.2">
      <c r="AI10749" s="35" t="s">
        <v>7599</v>
      </c>
    </row>
    <row r="10750" spans="35:35" x14ac:dyDescent="0.2">
      <c r="AI10750" s="35" t="s">
        <v>7600</v>
      </c>
    </row>
    <row r="10751" spans="35:35" x14ac:dyDescent="0.2">
      <c r="AI10751" s="35" t="s">
        <v>7601</v>
      </c>
    </row>
    <row r="10752" spans="35:35" x14ac:dyDescent="0.2">
      <c r="AI10752" s="35" t="s">
        <v>7602</v>
      </c>
    </row>
    <row r="10753" spans="35:35" x14ac:dyDescent="0.2">
      <c r="AI10753" s="35" t="s">
        <v>7603</v>
      </c>
    </row>
    <row r="10754" spans="35:35" x14ac:dyDescent="0.2">
      <c r="AI10754" s="35" t="s">
        <v>7604</v>
      </c>
    </row>
    <row r="10755" spans="35:35" x14ac:dyDescent="0.2">
      <c r="AI10755" s="35" t="s">
        <v>7605</v>
      </c>
    </row>
    <row r="10756" spans="35:35" x14ac:dyDescent="0.2">
      <c r="AI10756" s="35" t="s">
        <v>7606</v>
      </c>
    </row>
    <row r="10757" spans="35:35" x14ac:dyDescent="0.2">
      <c r="AI10757" s="35" t="s">
        <v>7607</v>
      </c>
    </row>
    <row r="10758" spans="35:35" x14ac:dyDescent="0.2">
      <c r="AI10758" s="35" t="s">
        <v>7608</v>
      </c>
    </row>
    <row r="10759" spans="35:35" x14ac:dyDescent="0.2">
      <c r="AI10759" s="35" t="s">
        <v>7609</v>
      </c>
    </row>
    <row r="10760" spans="35:35" x14ac:dyDescent="0.2">
      <c r="AI10760" s="35" t="s">
        <v>7610</v>
      </c>
    </row>
    <row r="10761" spans="35:35" x14ac:dyDescent="0.2">
      <c r="AI10761" s="35" t="s">
        <v>7611</v>
      </c>
    </row>
    <row r="10762" spans="35:35" x14ac:dyDescent="0.2">
      <c r="AI10762" s="35" t="s">
        <v>7612</v>
      </c>
    </row>
    <row r="10763" spans="35:35" x14ac:dyDescent="0.2">
      <c r="AI10763" s="35" t="s">
        <v>5785</v>
      </c>
    </row>
    <row r="10764" spans="35:35" x14ac:dyDescent="0.2">
      <c r="AI10764" s="35" t="s">
        <v>5786</v>
      </c>
    </row>
    <row r="10765" spans="35:35" x14ac:dyDescent="0.2">
      <c r="AI10765" s="35" t="s">
        <v>5787</v>
      </c>
    </row>
    <row r="10766" spans="35:35" x14ac:dyDescent="0.2">
      <c r="AI10766" s="35" t="s">
        <v>5788</v>
      </c>
    </row>
    <row r="10767" spans="35:35" x14ac:dyDescent="0.2">
      <c r="AI10767" s="35" t="s">
        <v>5789</v>
      </c>
    </row>
    <row r="10768" spans="35:35" x14ac:dyDescent="0.2">
      <c r="AI10768" s="35" t="s">
        <v>5790</v>
      </c>
    </row>
    <row r="10769" spans="35:35" x14ac:dyDescent="0.2">
      <c r="AI10769" s="35" t="s">
        <v>5791</v>
      </c>
    </row>
    <row r="10770" spans="35:35" x14ac:dyDescent="0.2">
      <c r="AI10770" s="35" t="s">
        <v>5792</v>
      </c>
    </row>
    <row r="10771" spans="35:35" x14ac:dyDescent="0.2">
      <c r="AI10771" s="35" t="s">
        <v>5793</v>
      </c>
    </row>
    <row r="10772" spans="35:35" x14ac:dyDescent="0.2">
      <c r="AI10772" s="35" t="s">
        <v>5794</v>
      </c>
    </row>
    <row r="10773" spans="35:35" x14ac:dyDescent="0.2">
      <c r="AI10773" s="35" t="s">
        <v>5795</v>
      </c>
    </row>
    <row r="10774" spans="35:35" x14ac:dyDescent="0.2">
      <c r="AI10774" s="35" t="s">
        <v>5796</v>
      </c>
    </row>
    <row r="10775" spans="35:35" x14ac:dyDescent="0.2">
      <c r="AI10775" s="35" t="s">
        <v>5797</v>
      </c>
    </row>
    <row r="10776" spans="35:35" x14ac:dyDescent="0.2">
      <c r="AI10776" s="35" t="s">
        <v>5798</v>
      </c>
    </row>
    <row r="10777" spans="35:35" x14ac:dyDescent="0.2">
      <c r="AI10777" s="35" t="s">
        <v>5799</v>
      </c>
    </row>
    <row r="10778" spans="35:35" x14ac:dyDescent="0.2">
      <c r="AI10778" s="35" t="s">
        <v>5800</v>
      </c>
    </row>
    <row r="10779" spans="35:35" x14ac:dyDescent="0.2">
      <c r="AI10779" s="35" t="s">
        <v>5801</v>
      </c>
    </row>
    <row r="10780" spans="35:35" x14ac:dyDescent="0.2">
      <c r="AI10780" s="35" t="s">
        <v>5802</v>
      </c>
    </row>
    <row r="10781" spans="35:35" x14ac:dyDescent="0.2">
      <c r="AI10781" s="35" t="s">
        <v>5803</v>
      </c>
    </row>
    <row r="10782" spans="35:35" x14ac:dyDescent="0.2">
      <c r="AI10782" s="35" t="s">
        <v>5804</v>
      </c>
    </row>
    <row r="10783" spans="35:35" x14ac:dyDescent="0.2">
      <c r="AI10783" s="35" t="s">
        <v>5805</v>
      </c>
    </row>
    <row r="10784" spans="35:35" x14ac:dyDescent="0.2">
      <c r="AI10784" s="35" t="s">
        <v>5806</v>
      </c>
    </row>
    <row r="10785" spans="35:35" x14ac:dyDescent="0.2">
      <c r="AI10785" s="35" t="s">
        <v>5807</v>
      </c>
    </row>
    <row r="10786" spans="35:35" x14ac:dyDescent="0.2">
      <c r="AI10786" s="35" t="s">
        <v>5808</v>
      </c>
    </row>
    <row r="10787" spans="35:35" x14ac:dyDescent="0.2">
      <c r="AI10787" s="35" t="s">
        <v>5809</v>
      </c>
    </row>
    <row r="10788" spans="35:35" x14ac:dyDescent="0.2">
      <c r="AI10788" s="35" t="s">
        <v>5810</v>
      </c>
    </row>
    <row r="10789" spans="35:35" x14ac:dyDescent="0.2">
      <c r="AI10789" s="35" t="s">
        <v>5811</v>
      </c>
    </row>
    <row r="10790" spans="35:35" x14ac:dyDescent="0.2">
      <c r="AI10790" s="35" t="s">
        <v>5812</v>
      </c>
    </row>
    <row r="10791" spans="35:35" x14ac:dyDescent="0.2">
      <c r="AI10791" s="35" t="s">
        <v>5813</v>
      </c>
    </row>
    <row r="10792" spans="35:35" x14ac:dyDescent="0.2">
      <c r="AI10792" s="35" t="s">
        <v>5814</v>
      </c>
    </row>
    <row r="10793" spans="35:35" x14ac:dyDescent="0.2">
      <c r="AI10793" s="35" t="s">
        <v>5815</v>
      </c>
    </row>
    <row r="10794" spans="35:35" x14ac:dyDescent="0.2">
      <c r="AI10794" s="35" t="s">
        <v>5816</v>
      </c>
    </row>
    <row r="10795" spans="35:35" x14ac:dyDescent="0.2">
      <c r="AI10795" s="35" t="s">
        <v>2726</v>
      </c>
    </row>
    <row r="10796" spans="35:35" x14ac:dyDescent="0.2">
      <c r="AI10796" s="35" t="s">
        <v>10695</v>
      </c>
    </row>
    <row r="10797" spans="35:35" x14ac:dyDescent="0.2">
      <c r="AI10797" s="35" t="s">
        <v>2727</v>
      </c>
    </row>
    <row r="10798" spans="35:35" x14ac:dyDescent="0.2">
      <c r="AI10798" s="35" t="s">
        <v>2728</v>
      </c>
    </row>
    <row r="10799" spans="35:35" x14ac:dyDescent="0.2">
      <c r="AI10799" s="35" t="s">
        <v>2729</v>
      </c>
    </row>
    <row r="10800" spans="35:35" x14ac:dyDescent="0.2">
      <c r="AI10800" s="35" t="s">
        <v>10696</v>
      </c>
    </row>
    <row r="10801" spans="35:35" x14ac:dyDescent="0.2">
      <c r="AI10801" s="35" t="s">
        <v>2730</v>
      </c>
    </row>
    <row r="10802" spans="35:35" x14ac:dyDescent="0.2">
      <c r="AI10802" s="35" t="s">
        <v>2731</v>
      </c>
    </row>
    <row r="10803" spans="35:35" x14ac:dyDescent="0.2">
      <c r="AI10803" s="35" t="s">
        <v>2732</v>
      </c>
    </row>
    <row r="10804" spans="35:35" x14ac:dyDescent="0.2">
      <c r="AI10804" s="35" t="s">
        <v>2733</v>
      </c>
    </row>
    <row r="10805" spans="35:35" x14ac:dyDescent="0.2">
      <c r="AI10805" s="35" t="s">
        <v>7838</v>
      </c>
    </row>
    <row r="10806" spans="35:35" x14ac:dyDescent="0.2">
      <c r="AI10806" s="35" t="s">
        <v>7839</v>
      </c>
    </row>
    <row r="10807" spans="35:35" x14ac:dyDescent="0.2">
      <c r="AI10807" s="35" t="s">
        <v>7840</v>
      </c>
    </row>
    <row r="10808" spans="35:35" x14ac:dyDescent="0.2">
      <c r="AI10808" s="35" t="s">
        <v>7841</v>
      </c>
    </row>
    <row r="10809" spans="35:35" x14ac:dyDescent="0.2">
      <c r="AI10809" s="35" t="s">
        <v>7842</v>
      </c>
    </row>
    <row r="10810" spans="35:35" x14ac:dyDescent="0.2">
      <c r="AI10810" s="35" t="s">
        <v>7843</v>
      </c>
    </row>
    <row r="10811" spans="35:35" x14ac:dyDescent="0.2">
      <c r="AI10811" s="35" t="s">
        <v>7844</v>
      </c>
    </row>
    <row r="10812" spans="35:35" x14ac:dyDescent="0.2">
      <c r="AI10812" s="35" t="s">
        <v>7845</v>
      </c>
    </row>
    <row r="10813" spans="35:35" x14ac:dyDescent="0.2">
      <c r="AI10813" s="35" t="s">
        <v>7846</v>
      </c>
    </row>
    <row r="10814" spans="35:35" x14ac:dyDescent="0.2">
      <c r="AI10814" s="35" t="s">
        <v>7847</v>
      </c>
    </row>
    <row r="10815" spans="35:35" x14ac:dyDescent="0.2">
      <c r="AI10815" s="35" t="s">
        <v>10697</v>
      </c>
    </row>
    <row r="10816" spans="35:35" x14ac:dyDescent="0.2">
      <c r="AI10816" s="35" t="s">
        <v>7848</v>
      </c>
    </row>
    <row r="10817" spans="35:35" x14ac:dyDescent="0.2">
      <c r="AI10817" s="35" t="s">
        <v>10698</v>
      </c>
    </row>
    <row r="10818" spans="35:35" x14ac:dyDescent="0.2">
      <c r="AI10818" s="35" t="s">
        <v>7849</v>
      </c>
    </row>
    <row r="10819" spans="35:35" x14ac:dyDescent="0.2">
      <c r="AI10819" s="35" t="s">
        <v>7850</v>
      </c>
    </row>
    <row r="10820" spans="35:35" x14ac:dyDescent="0.2">
      <c r="AI10820" s="35" t="s">
        <v>7851</v>
      </c>
    </row>
    <row r="10821" spans="35:35" x14ac:dyDescent="0.2">
      <c r="AI10821" s="35" t="s">
        <v>7852</v>
      </c>
    </row>
    <row r="10822" spans="35:35" x14ac:dyDescent="0.2">
      <c r="AI10822" s="35" t="s">
        <v>7853</v>
      </c>
    </row>
    <row r="10823" spans="35:35" x14ac:dyDescent="0.2">
      <c r="AI10823" s="35" t="s">
        <v>7854</v>
      </c>
    </row>
    <row r="10824" spans="35:35" x14ac:dyDescent="0.2">
      <c r="AI10824" s="35" t="s">
        <v>7855</v>
      </c>
    </row>
    <row r="10825" spans="35:35" x14ac:dyDescent="0.2">
      <c r="AI10825" s="35" t="s">
        <v>3055</v>
      </c>
    </row>
    <row r="10826" spans="35:35" x14ac:dyDescent="0.2">
      <c r="AI10826" s="35" t="s">
        <v>3056</v>
      </c>
    </row>
    <row r="10827" spans="35:35" x14ac:dyDescent="0.2">
      <c r="AI10827" s="35" t="s">
        <v>3057</v>
      </c>
    </row>
    <row r="10828" spans="35:35" x14ac:dyDescent="0.2">
      <c r="AI10828" s="35" t="s">
        <v>3058</v>
      </c>
    </row>
    <row r="10829" spans="35:35" x14ac:dyDescent="0.2">
      <c r="AI10829" s="35" t="s">
        <v>2706</v>
      </c>
    </row>
    <row r="10830" spans="35:35" x14ac:dyDescent="0.2">
      <c r="AI10830" s="35" t="s">
        <v>2707</v>
      </c>
    </row>
    <row r="10831" spans="35:35" x14ac:dyDescent="0.2">
      <c r="AI10831" s="35" t="s">
        <v>2708</v>
      </c>
    </row>
    <row r="10832" spans="35:35" x14ac:dyDescent="0.2">
      <c r="AI10832" s="35" t="s">
        <v>2709</v>
      </c>
    </row>
    <row r="10833" spans="35:35" x14ac:dyDescent="0.2">
      <c r="AI10833" s="35" t="s">
        <v>2710</v>
      </c>
    </row>
    <row r="10834" spans="35:35" x14ac:dyDescent="0.2">
      <c r="AI10834" s="35" t="s">
        <v>2711</v>
      </c>
    </row>
    <row r="10835" spans="35:35" x14ac:dyDescent="0.2">
      <c r="AI10835" s="35" t="s">
        <v>2712</v>
      </c>
    </row>
    <row r="10836" spans="35:35" x14ac:dyDescent="0.2">
      <c r="AI10836" s="35" t="s">
        <v>2713</v>
      </c>
    </row>
    <row r="10837" spans="35:35" x14ac:dyDescent="0.2">
      <c r="AI10837" s="35" t="s">
        <v>2714</v>
      </c>
    </row>
    <row r="10838" spans="35:35" x14ac:dyDescent="0.2">
      <c r="AI10838" s="35" t="s">
        <v>2715</v>
      </c>
    </row>
    <row r="10839" spans="35:35" x14ac:dyDescent="0.2">
      <c r="AI10839" s="35" t="s">
        <v>2716</v>
      </c>
    </row>
    <row r="10840" spans="35:35" x14ac:dyDescent="0.2">
      <c r="AI10840" s="35" t="s">
        <v>2717</v>
      </c>
    </row>
    <row r="10841" spans="35:35" x14ac:dyDescent="0.2">
      <c r="AI10841" s="35" t="s">
        <v>2718</v>
      </c>
    </row>
    <row r="10842" spans="35:35" x14ac:dyDescent="0.2">
      <c r="AI10842" s="35" t="s">
        <v>2719</v>
      </c>
    </row>
    <row r="10843" spans="35:35" x14ac:dyDescent="0.2">
      <c r="AI10843" s="35" t="s">
        <v>2720</v>
      </c>
    </row>
    <row r="10844" spans="35:35" x14ac:dyDescent="0.2">
      <c r="AI10844" s="35" t="s">
        <v>2721</v>
      </c>
    </row>
    <row r="10845" spans="35:35" x14ac:dyDescent="0.2">
      <c r="AI10845" s="35" t="s">
        <v>10699</v>
      </c>
    </row>
    <row r="10846" spans="35:35" x14ac:dyDescent="0.2">
      <c r="AI10846" s="35" t="s">
        <v>2722</v>
      </c>
    </row>
    <row r="10847" spans="35:35" x14ac:dyDescent="0.2">
      <c r="AI10847" s="35" t="s">
        <v>2723</v>
      </c>
    </row>
    <row r="10848" spans="35:35" x14ac:dyDescent="0.2">
      <c r="AI10848" s="35" t="s">
        <v>2724</v>
      </c>
    </row>
    <row r="10849" spans="35:35" x14ac:dyDescent="0.2">
      <c r="AI10849" s="35" t="s">
        <v>2725</v>
      </c>
    </row>
    <row r="10850" spans="35:35" x14ac:dyDescent="0.2">
      <c r="AI10850" s="35" t="s">
        <v>2304</v>
      </c>
    </row>
    <row r="10851" spans="35:35" x14ac:dyDescent="0.2">
      <c r="AI10851" s="35" t="s">
        <v>10700</v>
      </c>
    </row>
    <row r="10852" spans="35:35" x14ac:dyDescent="0.2">
      <c r="AI10852" s="35" t="s">
        <v>2305</v>
      </c>
    </row>
    <row r="10853" spans="35:35" x14ac:dyDescent="0.2">
      <c r="AI10853" s="35" t="s">
        <v>2306</v>
      </c>
    </row>
    <row r="10854" spans="35:35" x14ac:dyDescent="0.2">
      <c r="AI10854" s="35" t="s">
        <v>2307</v>
      </c>
    </row>
    <row r="10855" spans="35:35" x14ac:dyDescent="0.2">
      <c r="AI10855" s="35" t="s">
        <v>2308</v>
      </c>
    </row>
    <row r="10856" spans="35:35" x14ac:dyDescent="0.2">
      <c r="AI10856" s="35" t="s">
        <v>2309</v>
      </c>
    </row>
    <row r="10857" spans="35:35" x14ac:dyDescent="0.2">
      <c r="AI10857" s="35" t="s">
        <v>2310</v>
      </c>
    </row>
    <row r="10858" spans="35:35" x14ac:dyDescent="0.2">
      <c r="AI10858" s="35" t="s">
        <v>2311</v>
      </c>
    </row>
    <row r="10859" spans="35:35" x14ac:dyDescent="0.2">
      <c r="AI10859" s="35" t="s">
        <v>2312</v>
      </c>
    </row>
    <row r="10860" spans="35:35" x14ac:dyDescent="0.2">
      <c r="AI10860" s="35" t="s">
        <v>2313</v>
      </c>
    </row>
    <row r="10861" spans="35:35" x14ac:dyDescent="0.2">
      <c r="AI10861" s="35" t="s">
        <v>10701</v>
      </c>
    </row>
    <row r="10862" spans="35:35" x14ac:dyDescent="0.2">
      <c r="AI10862" s="35" t="s">
        <v>2314</v>
      </c>
    </row>
    <row r="10863" spans="35:35" x14ac:dyDescent="0.2">
      <c r="AI10863" s="35" t="s">
        <v>2315</v>
      </c>
    </row>
    <row r="10864" spans="35:35" x14ac:dyDescent="0.2">
      <c r="AI10864" s="35" t="s">
        <v>2316</v>
      </c>
    </row>
    <row r="10865" spans="35:35" x14ac:dyDescent="0.2">
      <c r="AI10865" s="35" t="s">
        <v>2317</v>
      </c>
    </row>
    <row r="10866" spans="35:35" x14ac:dyDescent="0.2">
      <c r="AI10866" s="35" t="s">
        <v>2318</v>
      </c>
    </row>
    <row r="10867" spans="35:35" x14ac:dyDescent="0.2">
      <c r="AI10867" s="35" t="s">
        <v>2319</v>
      </c>
    </row>
    <row r="10868" spans="35:35" x14ac:dyDescent="0.2">
      <c r="AI10868" s="35" t="s">
        <v>2320</v>
      </c>
    </row>
    <row r="10869" spans="35:35" x14ac:dyDescent="0.2">
      <c r="AI10869" s="35" t="s">
        <v>2321</v>
      </c>
    </row>
    <row r="10870" spans="35:35" x14ac:dyDescent="0.2">
      <c r="AI10870" s="35" t="s">
        <v>2322</v>
      </c>
    </row>
    <row r="10871" spans="35:35" x14ac:dyDescent="0.2">
      <c r="AI10871" s="35" t="s">
        <v>2323</v>
      </c>
    </row>
    <row r="10872" spans="35:35" x14ac:dyDescent="0.2">
      <c r="AI10872" s="35" t="s">
        <v>2324</v>
      </c>
    </row>
    <row r="10873" spans="35:35" x14ac:dyDescent="0.2">
      <c r="AI10873" s="35" t="s">
        <v>2325</v>
      </c>
    </row>
    <row r="10874" spans="35:35" x14ac:dyDescent="0.2">
      <c r="AI10874" s="35" t="s">
        <v>2326</v>
      </c>
    </row>
    <row r="10875" spans="35:35" x14ac:dyDescent="0.2">
      <c r="AI10875" s="35" t="s">
        <v>2327</v>
      </c>
    </row>
    <row r="10876" spans="35:35" x14ac:dyDescent="0.2">
      <c r="AI10876" s="35" t="s">
        <v>2328</v>
      </c>
    </row>
    <row r="10877" spans="35:35" x14ac:dyDescent="0.2">
      <c r="AI10877" s="35" t="s">
        <v>2329</v>
      </c>
    </row>
    <row r="10878" spans="35:35" x14ac:dyDescent="0.2">
      <c r="AI10878" s="35" t="s">
        <v>2330</v>
      </c>
    </row>
    <row r="10879" spans="35:35" x14ac:dyDescent="0.2">
      <c r="AI10879" s="35" t="s">
        <v>2331</v>
      </c>
    </row>
    <row r="10880" spans="35:35" x14ac:dyDescent="0.2">
      <c r="AI10880" s="35" t="s">
        <v>2332</v>
      </c>
    </row>
    <row r="10881" spans="35:35" x14ac:dyDescent="0.2">
      <c r="AI10881" s="35" t="s">
        <v>2333</v>
      </c>
    </row>
    <row r="10882" spans="35:35" x14ac:dyDescent="0.2">
      <c r="AI10882" s="35" t="s">
        <v>2334</v>
      </c>
    </row>
    <row r="10883" spans="35:35" x14ac:dyDescent="0.2">
      <c r="AI10883" s="35" t="s">
        <v>2335</v>
      </c>
    </row>
    <row r="10884" spans="35:35" x14ac:dyDescent="0.2">
      <c r="AI10884" s="35" t="s">
        <v>2336</v>
      </c>
    </row>
    <row r="10885" spans="35:35" x14ac:dyDescent="0.2">
      <c r="AI10885" s="35" t="s">
        <v>2337</v>
      </c>
    </row>
    <row r="10886" spans="35:35" x14ac:dyDescent="0.2">
      <c r="AI10886" s="35" t="s">
        <v>911</v>
      </c>
    </row>
    <row r="10887" spans="35:35" x14ac:dyDescent="0.2">
      <c r="AI10887" s="35" t="s">
        <v>912</v>
      </c>
    </row>
    <row r="10888" spans="35:35" x14ac:dyDescent="0.2">
      <c r="AI10888" s="35" t="s">
        <v>913</v>
      </c>
    </row>
    <row r="10889" spans="35:35" x14ac:dyDescent="0.2">
      <c r="AI10889" s="35" t="s">
        <v>914</v>
      </c>
    </row>
    <row r="10890" spans="35:35" x14ac:dyDescent="0.2">
      <c r="AI10890" s="35" t="s">
        <v>915</v>
      </c>
    </row>
    <row r="10891" spans="35:35" x14ac:dyDescent="0.2">
      <c r="AI10891" s="35" t="s">
        <v>916</v>
      </c>
    </row>
    <row r="10892" spans="35:35" x14ac:dyDescent="0.2">
      <c r="AI10892" s="35" t="s">
        <v>4205</v>
      </c>
    </row>
    <row r="10893" spans="35:35" x14ac:dyDescent="0.2">
      <c r="AI10893" s="35" t="s">
        <v>4206</v>
      </c>
    </row>
    <row r="10894" spans="35:35" x14ac:dyDescent="0.2">
      <c r="AI10894" s="35" t="s">
        <v>4207</v>
      </c>
    </row>
    <row r="10895" spans="35:35" x14ac:dyDescent="0.2">
      <c r="AI10895" s="35" t="s">
        <v>4208</v>
      </c>
    </row>
    <row r="10896" spans="35:35" x14ac:dyDescent="0.2">
      <c r="AI10896" s="35" t="s">
        <v>10702</v>
      </c>
    </row>
    <row r="10897" spans="35:35" x14ac:dyDescent="0.2">
      <c r="AI10897" s="35" t="s">
        <v>4209</v>
      </c>
    </row>
    <row r="10898" spans="35:35" x14ac:dyDescent="0.2">
      <c r="AI10898" s="35" t="s">
        <v>4210</v>
      </c>
    </row>
    <row r="10899" spans="35:35" x14ac:dyDescent="0.2">
      <c r="AI10899" s="35" t="s">
        <v>4211</v>
      </c>
    </row>
    <row r="10900" spans="35:35" x14ac:dyDescent="0.2">
      <c r="AI10900" s="35" t="s">
        <v>4212</v>
      </c>
    </row>
    <row r="10901" spans="35:35" x14ac:dyDescent="0.2">
      <c r="AI10901" s="35" t="s">
        <v>4213</v>
      </c>
    </row>
    <row r="10902" spans="35:35" x14ac:dyDescent="0.2">
      <c r="AI10902" s="35" t="s">
        <v>4214</v>
      </c>
    </row>
    <row r="10903" spans="35:35" x14ac:dyDescent="0.2">
      <c r="AI10903" s="35" t="s">
        <v>10703</v>
      </c>
    </row>
    <row r="10904" spans="35:35" x14ac:dyDescent="0.2">
      <c r="AI10904" s="35" t="s">
        <v>4215</v>
      </c>
    </row>
    <row r="10905" spans="35:35" x14ac:dyDescent="0.2">
      <c r="AI10905" s="35" t="s">
        <v>4216</v>
      </c>
    </row>
    <row r="10906" spans="35:35" x14ac:dyDescent="0.2">
      <c r="AI10906" s="35" t="s">
        <v>10704</v>
      </c>
    </row>
    <row r="10907" spans="35:35" x14ac:dyDescent="0.2">
      <c r="AI10907" s="35" t="s">
        <v>4217</v>
      </c>
    </row>
    <row r="10908" spans="35:35" x14ac:dyDescent="0.2">
      <c r="AI10908" s="35" t="s">
        <v>4218</v>
      </c>
    </row>
    <row r="10909" spans="35:35" x14ac:dyDescent="0.2">
      <c r="AI10909" s="35" t="s">
        <v>4219</v>
      </c>
    </row>
    <row r="10910" spans="35:35" x14ac:dyDescent="0.2">
      <c r="AI10910" s="35" t="s">
        <v>4220</v>
      </c>
    </row>
    <row r="10911" spans="35:35" x14ac:dyDescent="0.2">
      <c r="AI10911" s="35" t="s">
        <v>4221</v>
      </c>
    </row>
    <row r="10912" spans="35:35" x14ac:dyDescent="0.2">
      <c r="AI10912" s="35" t="s">
        <v>4222</v>
      </c>
    </row>
    <row r="10913" spans="35:35" x14ac:dyDescent="0.2">
      <c r="AI10913" s="35" t="s">
        <v>4223</v>
      </c>
    </row>
    <row r="10914" spans="35:35" x14ac:dyDescent="0.2">
      <c r="AI10914" s="35" t="s">
        <v>4224</v>
      </c>
    </row>
    <row r="10915" spans="35:35" x14ac:dyDescent="0.2">
      <c r="AI10915" s="35" t="s">
        <v>4225</v>
      </c>
    </row>
    <row r="10916" spans="35:35" x14ac:dyDescent="0.2">
      <c r="AI10916" s="35" t="s">
        <v>4226</v>
      </c>
    </row>
    <row r="10917" spans="35:35" x14ac:dyDescent="0.2">
      <c r="AI10917" s="35" t="s">
        <v>4227</v>
      </c>
    </row>
    <row r="10918" spans="35:35" x14ac:dyDescent="0.2">
      <c r="AI10918" s="35" t="s">
        <v>10705</v>
      </c>
    </row>
    <row r="10919" spans="35:35" x14ac:dyDescent="0.2">
      <c r="AI10919" s="35" t="s">
        <v>4228</v>
      </c>
    </row>
    <row r="10920" spans="35:35" x14ac:dyDescent="0.2">
      <c r="AI10920" s="35" t="s">
        <v>4229</v>
      </c>
    </row>
    <row r="10921" spans="35:35" x14ac:dyDescent="0.2">
      <c r="AI10921" s="35" t="s">
        <v>4230</v>
      </c>
    </row>
    <row r="10922" spans="35:35" x14ac:dyDescent="0.2">
      <c r="AI10922" s="35" t="s">
        <v>10706</v>
      </c>
    </row>
    <row r="10923" spans="35:35" x14ac:dyDescent="0.2">
      <c r="AI10923" s="35" t="s">
        <v>4231</v>
      </c>
    </row>
    <row r="10924" spans="35:35" x14ac:dyDescent="0.2">
      <c r="AI10924" s="35" t="s">
        <v>4232</v>
      </c>
    </row>
    <row r="10925" spans="35:35" x14ac:dyDescent="0.2">
      <c r="AI10925" s="35" t="s">
        <v>4233</v>
      </c>
    </row>
    <row r="10926" spans="35:35" x14ac:dyDescent="0.2">
      <c r="AI10926" s="35" t="s">
        <v>4234</v>
      </c>
    </row>
    <row r="10927" spans="35:35" x14ac:dyDescent="0.2">
      <c r="AI10927" s="35" t="s">
        <v>4235</v>
      </c>
    </row>
    <row r="10928" spans="35:35" x14ac:dyDescent="0.2">
      <c r="AI10928" s="35" t="s">
        <v>4236</v>
      </c>
    </row>
    <row r="10929" spans="35:35" x14ac:dyDescent="0.2">
      <c r="AI10929" s="35" t="s">
        <v>4237</v>
      </c>
    </row>
    <row r="10930" spans="35:35" x14ac:dyDescent="0.2">
      <c r="AI10930" s="35" t="s">
        <v>4238</v>
      </c>
    </row>
    <row r="10931" spans="35:35" x14ac:dyDescent="0.2">
      <c r="AI10931" s="35" t="s">
        <v>4239</v>
      </c>
    </row>
    <row r="10932" spans="35:35" x14ac:dyDescent="0.2">
      <c r="AI10932" s="35" t="s">
        <v>4240</v>
      </c>
    </row>
    <row r="10933" spans="35:35" x14ac:dyDescent="0.2">
      <c r="AI10933" s="35" t="s">
        <v>4241</v>
      </c>
    </row>
    <row r="10934" spans="35:35" x14ac:dyDescent="0.2">
      <c r="AI10934" s="35" t="s">
        <v>4242</v>
      </c>
    </row>
    <row r="10935" spans="35:35" x14ac:dyDescent="0.2">
      <c r="AI10935" s="35" t="s">
        <v>4243</v>
      </c>
    </row>
    <row r="10936" spans="35:35" x14ac:dyDescent="0.2">
      <c r="AI10936" s="35" t="s">
        <v>4244</v>
      </c>
    </row>
    <row r="10937" spans="35:35" x14ac:dyDescent="0.2">
      <c r="AI10937" s="35" t="s">
        <v>4245</v>
      </c>
    </row>
    <row r="10938" spans="35:35" x14ac:dyDescent="0.2">
      <c r="AI10938" s="35" t="s">
        <v>4246</v>
      </c>
    </row>
    <row r="10939" spans="35:35" x14ac:dyDescent="0.2">
      <c r="AI10939" s="35" t="s">
        <v>4247</v>
      </c>
    </row>
    <row r="10940" spans="35:35" x14ac:dyDescent="0.2">
      <c r="AI10940" s="35" t="s">
        <v>4248</v>
      </c>
    </row>
    <row r="10941" spans="35:35" x14ac:dyDescent="0.2">
      <c r="AI10941" s="35" t="s">
        <v>4249</v>
      </c>
    </row>
    <row r="10942" spans="35:35" x14ac:dyDescent="0.2">
      <c r="AI10942" s="35" t="s">
        <v>4250</v>
      </c>
    </row>
    <row r="10943" spans="35:35" x14ac:dyDescent="0.2">
      <c r="AI10943" s="35" t="s">
        <v>10707</v>
      </c>
    </row>
    <row r="10944" spans="35:35" x14ac:dyDescent="0.2">
      <c r="AI10944" s="35" t="s">
        <v>3969</v>
      </c>
    </row>
    <row r="10945" spans="35:35" x14ac:dyDescent="0.2">
      <c r="AI10945" s="35" t="s">
        <v>3970</v>
      </c>
    </row>
    <row r="10946" spans="35:35" x14ac:dyDescent="0.2">
      <c r="AI10946" s="35" t="s">
        <v>6200</v>
      </c>
    </row>
    <row r="10947" spans="35:35" x14ac:dyDescent="0.2">
      <c r="AI10947" s="35" t="s">
        <v>10708</v>
      </c>
    </row>
    <row r="10948" spans="35:35" x14ac:dyDescent="0.2">
      <c r="AI10948" s="35" t="s">
        <v>6201</v>
      </c>
    </row>
    <row r="10949" spans="35:35" x14ac:dyDescent="0.2">
      <c r="AI10949" s="35" t="s">
        <v>6202</v>
      </c>
    </row>
    <row r="10950" spans="35:35" x14ac:dyDescent="0.2">
      <c r="AI10950" s="35" t="s">
        <v>6203</v>
      </c>
    </row>
    <row r="10951" spans="35:35" x14ac:dyDescent="0.2">
      <c r="AI10951" s="35" t="s">
        <v>6204</v>
      </c>
    </row>
    <row r="10952" spans="35:35" x14ac:dyDescent="0.2">
      <c r="AI10952" s="35" t="s">
        <v>6205</v>
      </c>
    </row>
    <row r="10953" spans="35:35" x14ac:dyDescent="0.2">
      <c r="AI10953" s="35" t="s">
        <v>10709</v>
      </c>
    </row>
    <row r="10954" spans="35:35" x14ac:dyDescent="0.2">
      <c r="AI10954" s="35" t="s">
        <v>6206</v>
      </c>
    </row>
    <row r="10955" spans="35:35" x14ac:dyDescent="0.2">
      <c r="AI10955" s="35" t="s">
        <v>6207</v>
      </c>
    </row>
    <row r="10956" spans="35:35" x14ac:dyDescent="0.2">
      <c r="AI10956" s="35" t="s">
        <v>6208</v>
      </c>
    </row>
    <row r="10957" spans="35:35" x14ac:dyDescent="0.2">
      <c r="AI10957" s="35" t="s">
        <v>6209</v>
      </c>
    </row>
    <row r="10958" spans="35:35" x14ac:dyDescent="0.2">
      <c r="AI10958" s="35" t="s">
        <v>6210</v>
      </c>
    </row>
    <row r="10959" spans="35:35" x14ac:dyDescent="0.2">
      <c r="AI10959" s="35" t="s">
        <v>4265</v>
      </c>
    </row>
    <row r="10960" spans="35:35" x14ac:dyDescent="0.2">
      <c r="AI10960" s="35" t="s">
        <v>4266</v>
      </c>
    </row>
    <row r="10961" spans="35:35" x14ac:dyDescent="0.2">
      <c r="AI10961" s="35" t="s">
        <v>4267</v>
      </c>
    </row>
    <row r="10962" spans="35:35" x14ac:dyDescent="0.2">
      <c r="AI10962" s="35" t="s">
        <v>4268</v>
      </c>
    </row>
    <row r="10963" spans="35:35" x14ac:dyDescent="0.2">
      <c r="AI10963" s="35" t="s">
        <v>4269</v>
      </c>
    </row>
    <row r="10964" spans="35:35" x14ac:dyDescent="0.2">
      <c r="AI10964" s="35" t="s">
        <v>4270</v>
      </c>
    </row>
    <row r="10965" spans="35:35" x14ac:dyDescent="0.2">
      <c r="AI10965" s="35" t="s">
        <v>4271</v>
      </c>
    </row>
    <row r="10966" spans="35:35" x14ac:dyDescent="0.2">
      <c r="AI10966" s="35" t="s">
        <v>4272</v>
      </c>
    </row>
    <row r="10967" spans="35:35" x14ac:dyDescent="0.2">
      <c r="AI10967" s="35" t="s">
        <v>4273</v>
      </c>
    </row>
    <row r="10968" spans="35:35" x14ac:dyDescent="0.2">
      <c r="AI10968" s="35" t="s">
        <v>4274</v>
      </c>
    </row>
    <row r="10969" spans="35:35" x14ac:dyDescent="0.2">
      <c r="AI10969" s="35" t="s">
        <v>4275</v>
      </c>
    </row>
    <row r="10970" spans="35:35" x14ac:dyDescent="0.2">
      <c r="AI10970" s="35" t="s">
        <v>10710</v>
      </c>
    </row>
    <row r="10971" spans="35:35" x14ac:dyDescent="0.2">
      <c r="AI10971" s="35" t="s">
        <v>4276</v>
      </c>
    </row>
    <row r="10972" spans="35:35" x14ac:dyDescent="0.2">
      <c r="AI10972" s="35" t="s">
        <v>4277</v>
      </c>
    </row>
    <row r="10973" spans="35:35" x14ac:dyDescent="0.2">
      <c r="AI10973" s="35" t="s">
        <v>4278</v>
      </c>
    </row>
    <row r="10974" spans="35:35" x14ac:dyDescent="0.2">
      <c r="AI10974" s="35" t="s">
        <v>4279</v>
      </c>
    </row>
    <row r="10975" spans="35:35" x14ac:dyDescent="0.2">
      <c r="AI10975" s="35" t="s">
        <v>4280</v>
      </c>
    </row>
    <row r="10976" spans="35:35" x14ac:dyDescent="0.2">
      <c r="AI10976" s="35" t="s">
        <v>4281</v>
      </c>
    </row>
    <row r="10977" spans="35:35" x14ac:dyDescent="0.2">
      <c r="AI10977" s="35" t="s">
        <v>4282</v>
      </c>
    </row>
    <row r="10978" spans="35:35" x14ac:dyDescent="0.2">
      <c r="AI10978" s="35" t="s">
        <v>4283</v>
      </c>
    </row>
    <row r="10979" spans="35:35" x14ac:dyDescent="0.2">
      <c r="AI10979" s="35" t="s">
        <v>4284</v>
      </c>
    </row>
    <row r="10980" spans="35:35" x14ac:dyDescent="0.2">
      <c r="AI10980" s="35" t="s">
        <v>4285</v>
      </c>
    </row>
    <row r="10981" spans="35:35" x14ac:dyDescent="0.2">
      <c r="AI10981" s="35" t="s">
        <v>4286</v>
      </c>
    </row>
    <row r="10982" spans="35:35" x14ac:dyDescent="0.2">
      <c r="AI10982" s="35" t="s">
        <v>4287</v>
      </c>
    </row>
    <row r="10983" spans="35:35" x14ac:dyDescent="0.2">
      <c r="AI10983" s="35" t="s">
        <v>4288</v>
      </c>
    </row>
    <row r="10984" spans="35:35" x14ac:dyDescent="0.2">
      <c r="AI10984" s="35" t="s">
        <v>4289</v>
      </c>
    </row>
    <row r="10985" spans="35:35" x14ac:dyDescent="0.2">
      <c r="AI10985" s="35" t="s">
        <v>4290</v>
      </c>
    </row>
    <row r="10986" spans="35:35" x14ac:dyDescent="0.2">
      <c r="AI10986" s="35" t="s">
        <v>4291</v>
      </c>
    </row>
    <row r="10987" spans="35:35" x14ac:dyDescent="0.2">
      <c r="AI10987" s="35" t="s">
        <v>4292</v>
      </c>
    </row>
    <row r="10988" spans="35:35" x14ac:dyDescent="0.2">
      <c r="AI10988" s="35" t="s">
        <v>4293</v>
      </c>
    </row>
    <row r="10989" spans="35:35" x14ac:dyDescent="0.2">
      <c r="AI10989" s="35" t="s">
        <v>4294</v>
      </c>
    </row>
    <row r="10990" spans="35:35" x14ac:dyDescent="0.2">
      <c r="AI10990" s="35" t="s">
        <v>4295</v>
      </c>
    </row>
    <row r="10991" spans="35:35" x14ac:dyDescent="0.2">
      <c r="AI10991" s="35" t="s">
        <v>4296</v>
      </c>
    </row>
    <row r="10992" spans="35:35" x14ac:dyDescent="0.2">
      <c r="AI10992" s="35" t="s">
        <v>4297</v>
      </c>
    </row>
    <row r="10993" spans="35:35" x14ac:dyDescent="0.2">
      <c r="AI10993" s="35" t="s">
        <v>4298</v>
      </c>
    </row>
    <row r="10994" spans="35:35" x14ac:dyDescent="0.2">
      <c r="AI10994" s="35" t="s">
        <v>4299</v>
      </c>
    </row>
    <row r="10995" spans="35:35" x14ac:dyDescent="0.2">
      <c r="AI10995" s="35" t="s">
        <v>4300</v>
      </c>
    </row>
    <row r="10996" spans="35:35" x14ac:dyDescent="0.2">
      <c r="AI10996" s="35" t="s">
        <v>4301</v>
      </c>
    </row>
    <row r="10997" spans="35:35" x14ac:dyDescent="0.2">
      <c r="AI10997" s="35" t="s">
        <v>4302</v>
      </c>
    </row>
    <row r="10998" spans="35:35" x14ac:dyDescent="0.2">
      <c r="AI10998" s="35" t="s">
        <v>4303</v>
      </c>
    </row>
    <row r="10999" spans="35:35" x14ac:dyDescent="0.2">
      <c r="AI10999" s="35" t="s">
        <v>4304</v>
      </c>
    </row>
    <row r="11000" spans="35:35" x14ac:dyDescent="0.2">
      <c r="AI11000" s="35" t="s">
        <v>4305</v>
      </c>
    </row>
    <row r="11001" spans="35:35" x14ac:dyDescent="0.2">
      <c r="AI11001" s="35" t="s">
        <v>4306</v>
      </c>
    </row>
    <row r="11002" spans="35:35" x14ac:dyDescent="0.2">
      <c r="AI11002" s="35" t="s">
        <v>10711</v>
      </c>
    </row>
    <row r="11003" spans="35:35" x14ac:dyDescent="0.2">
      <c r="AI11003" s="35" t="s">
        <v>10712</v>
      </c>
    </row>
    <row r="11004" spans="35:35" x14ac:dyDescent="0.2">
      <c r="AI11004" s="35" t="s">
        <v>4307</v>
      </c>
    </row>
    <row r="11005" spans="35:35" x14ac:dyDescent="0.2">
      <c r="AI11005" s="35" t="s">
        <v>4547</v>
      </c>
    </row>
    <row r="11006" spans="35:35" x14ac:dyDescent="0.2">
      <c r="AI11006" s="35" t="s">
        <v>4548</v>
      </c>
    </row>
    <row r="11007" spans="35:35" x14ac:dyDescent="0.2">
      <c r="AI11007" s="35" t="s">
        <v>4549</v>
      </c>
    </row>
    <row r="11008" spans="35:35" x14ac:dyDescent="0.2">
      <c r="AI11008" s="35" t="s">
        <v>4550</v>
      </c>
    </row>
    <row r="11009" spans="35:35" x14ac:dyDescent="0.2">
      <c r="AI11009" s="35" t="s">
        <v>4551</v>
      </c>
    </row>
    <row r="11010" spans="35:35" x14ac:dyDescent="0.2">
      <c r="AI11010" s="35" t="s">
        <v>4552</v>
      </c>
    </row>
    <row r="11011" spans="35:35" x14ac:dyDescent="0.2">
      <c r="AI11011" s="35" t="s">
        <v>4553</v>
      </c>
    </row>
    <row r="11012" spans="35:35" x14ac:dyDescent="0.2">
      <c r="AI11012" s="35" t="s">
        <v>4554</v>
      </c>
    </row>
    <row r="11013" spans="35:35" x14ac:dyDescent="0.2">
      <c r="AI11013" s="35" t="s">
        <v>4555</v>
      </c>
    </row>
    <row r="11014" spans="35:35" x14ac:dyDescent="0.2">
      <c r="AI11014" s="35" t="s">
        <v>4556</v>
      </c>
    </row>
    <row r="11015" spans="35:35" x14ac:dyDescent="0.2">
      <c r="AI11015" s="35" t="s">
        <v>4557</v>
      </c>
    </row>
    <row r="11016" spans="35:35" x14ac:dyDescent="0.2">
      <c r="AI11016" s="35" t="s">
        <v>1462</v>
      </c>
    </row>
    <row r="11017" spans="35:35" x14ac:dyDescent="0.2">
      <c r="AI11017" s="35" t="s">
        <v>1463</v>
      </c>
    </row>
    <row r="11018" spans="35:35" x14ac:dyDescent="0.2">
      <c r="AI11018" s="35" t="s">
        <v>1464</v>
      </c>
    </row>
    <row r="11019" spans="35:35" x14ac:dyDescent="0.2">
      <c r="AI11019" s="35" t="s">
        <v>1465</v>
      </c>
    </row>
    <row r="11020" spans="35:35" x14ac:dyDescent="0.2">
      <c r="AI11020" s="35" t="s">
        <v>1466</v>
      </c>
    </row>
    <row r="11021" spans="35:35" x14ac:dyDescent="0.2">
      <c r="AI11021" s="35" t="s">
        <v>1467</v>
      </c>
    </row>
    <row r="11022" spans="35:35" x14ac:dyDescent="0.2">
      <c r="AI11022" s="35" t="s">
        <v>1468</v>
      </c>
    </row>
    <row r="11023" spans="35:35" x14ac:dyDescent="0.2">
      <c r="AI11023" s="35" t="s">
        <v>10713</v>
      </c>
    </row>
    <row r="11024" spans="35:35" x14ac:dyDescent="0.2">
      <c r="AI11024" s="35" t="s">
        <v>10714</v>
      </c>
    </row>
    <row r="11025" spans="35:35" x14ac:dyDescent="0.2">
      <c r="AI11025" s="35" t="s">
        <v>1469</v>
      </c>
    </row>
    <row r="11026" spans="35:35" x14ac:dyDescent="0.2">
      <c r="AI11026" s="35" t="s">
        <v>1753</v>
      </c>
    </row>
    <row r="11027" spans="35:35" x14ac:dyDescent="0.2">
      <c r="AI11027" s="35" t="s">
        <v>1754</v>
      </c>
    </row>
    <row r="11028" spans="35:35" x14ac:dyDescent="0.2">
      <c r="AI11028" s="35" t="s">
        <v>1755</v>
      </c>
    </row>
    <row r="11029" spans="35:35" x14ac:dyDescent="0.2">
      <c r="AI11029" s="35" t="s">
        <v>1756</v>
      </c>
    </row>
    <row r="11030" spans="35:35" x14ac:dyDescent="0.2">
      <c r="AI11030" s="35" t="s">
        <v>3971</v>
      </c>
    </row>
    <row r="11031" spans="35:35" x14ac:dyDescent="0.2">
      <c r="AI11031" s="35" t="s">
        <v>3972</v>
      </c>
    </row>
    <row r="11032" spans="35:35" x14ac:dyDescent="0.2">
      <c r="AI11032" s="35" t="s">
        <v>3973</v>
      </c>
    </row>
    <row r="11033" spans="35:35" x14ac:dyDescent="0.2">
      <c r="AI11033" s="35" t="s">
        <v>3974</v>
      </c>
    </row>
    <row r="11034" spans="35:35" x14ac:dyDescent="0.2">
      <c r="AI11034" s="35" t="s">
        <v>3975</v>
      </c>
    </row>
    <row r="11035" spans="35:35" x14ac:dyDescent="0.2">
      <c r="AI11035" s="35" t="s">
        <v>3976</v>
      </c>
    </row>
    <row r="11036" spans="35:35" x14ac:dyDescent="0.2">
      <c r="AI11036" s="35" t="s">
        <v>3977</v>
      </c>
    </row>
    <row r="11037" spans="35:35" x14ac:dyDescent="0.2">
      <c r="AI11037" s="35" t="s">
        <v>3978</v>
      </c>
    </row>
    <row r="11038" spans="35:35" x14ac:dyDescent="0.2">
      <c r="AI11038" s="35" t="s">
        <v>3979</v>
      </c>
    </row>
    <row r="11039" spans="35:35" x14ac:dyDescent="0.2">
      <c r="AI11039" s="35" t="s">
        <v>3980</v>
      </c>
    </row>
    <row r="11040" spans="35:35" x14ac:dyDescent="0.2">
      <c r="AI11040" s="35" t="s">
        <v>10715</v>
      </c>
    </row>
    <row r="11041" spans="35:35" x14ac:dyDescent="0.2">
      <c r="AI11041" s="35" t="s">
        <v>3981</v>
      </c>
    </row>
    <row r="11042" spans="35:35" x14ac:dyDescent="0.2">
      <c r="AI11042" s="35" t="s">
        <v>3982</v>
      </c>
    </row>
    <row r="11043" spans="35:35" x14ac:dyDescent="0.2">
      <c r="AI11043" s="35" t="s">
        <v>3983</v>
      </c>
    </row>
    <row r="11044" spans="35:35" x14ac:dyDescent="0.2">
      <c r="AI11044" s="35" t="s">
        <v>3984</v>
      </c>
    </row>
    <row r="11045" spans="35:35" x14ac:dyDescent="0.2">
      <c r="AI11045" s="35" t="s">
        <v>3985</v>
      </c>
    </row>
    <row r="11046" spans="35:35" x14ac:dyDescent="0.2">
      <c r="AI11046" s="35" t="s">
        <v>3986</v>
      </c>
    </row>
    <row r="11047" spans="35:35" x14ac:dyDescent="0.2">
      <c r="AI11047" s="35" t="s">
        <v>3987</v>
      </c>
    </row>
    <row r="11048" spans="35:35" x14ac:dyDescent="0.2">
      <c r="AI11048" s="35" t="s">
        <v>3988</v>
      </c>
    </row>
    <row r="11049" spans="35:35" x14ac:dyDescent="0.2">
      <c r="AI11049" s="35" t="s">
        <v>3989</v>
      </c>
    </row>
    <row r="11050" spans="35:35" x14ac:dyDescent="0.2">
      <c r="AI11050" s="35" t="s">
        <v>3990</v>
      </c>
    </row>
    <row r="11051" spans="35:35" x14ac:dyDescent="0.2">
      <c r="AI11051" s="35" t="s">
        <v>3991</v>
      </c>
    </row>
    <row r="11052" spans="35:35" x14ac:dyDescent="0.2">
      <c r="AI11052" s="35" t="s">
        <v>3992</v>
      </c>
    </row>
    <row r="11053" spans="35:35" x14ac:dyDescent="0.2">
      <c r="AI11053" s="35" t="s">
        <v>3993</v>
      </c>
    </row>
    <row r="11054" spans="35:35" x14ac:dyDescent="0.2">
      <c r="AI11054" s="35" t="s">
        <v>3994</v>
      </c>
    </row>
    <row r="11055" spans="35:35" x14ac:dyDescent="0.2">
      <c r="AI11055" s="35" t="s">
        <v>3995</v>
      </c>
    </row>
    <row r="11056" spans="35:35" x14ac:dyDescent="0.2">
      <c r="AI11056" s="35" t="s">
        <v>3996</v>
      </c>
    </row>
    <row r="11057" spans="35:35" x14ac:dyDescent="0.2">
      <c r="AI11057" s="35" t="s">
        <v>3997</v>
      </c>
    </row>
    <row r="11058" spans="35:35" x14ac:dyDescent="0.2">
      <c r="AI11058" s="35" t="s">
        <v>3998</v>
      </c>
    </row>
    <row r="11059" spans="35:35" x14ac:dyDescent="0.2">
      <c r="AI11059" s="35" t="s">
        <v>3999</v>
      </c>
    </row>
    <row r="11060" spans="35:35" x14ac:dyDescent="0.2">
      <c r="AI11060" s="35" t="s">
        <v>4000</v>
      </c>
    </row>
    <row r="11061" spans="35:35" x14ac:dyDescent="0.2">
      <c r="AI11061" s="35" t="s">
        <v>4001</v>
      </c>
    </row>
    <row r="11062" spans="35:35" x14ac:dyDescent="0.2">
      <c r="AI11062" s="35" t="s">
        <v>4002</v>
      </c>
    </row>
    <row r="11063" spans="35:35" x14ac:dyDescent="0.2">
      <c r="AI11063" s="35" t="s">
        <v>4003</v>
      </c>
    </row>
    <row r="11064" spans="35:35" x14ac:dyDescent="0.2">
      <c r="AI11064" s="35" t="s">
        <v>4004</v>
      </c>
    </row>
    <row r="11065" spans="35:35" x14ac:dyDescent="0.2">
      <c r="AI11065" s="35" t="s">
        <v>4005</v>
      </c>
    </row>
    <row r="11066" spans="35:35" x14ac:dyDescent="0.2">
      <c r="AI11066" s="35" t="s">
        <v>4006</v>
      </c>
    </row>
    <row r="11067" spans="35:35" x14ac:dyDescent="0.2">
      <c r="AI11067" s="35" t="s">
        <v>4007</v>
      </c>
    </row>
    <row r="11068" spans="35:35" x14ac:dyDescent="0.2">
      <c r="AI11068" s="35" t="s">
        <v>4008</v>
      </c>
    </row>
    <row r="11069" spans="35:35" x14ac:dyDescent="0.2">
      <c r="AI11069" s="35" t="s">
        <v>2562</v>
      </c>
    </row>
    <row r="11070" spans="35:35" x14ac:dyDescent="0.2">
      <c r="AI11070" s="35" t="s">
        <v>10716</v>
      </c>
    </row>
    <row r="11071" spans="35:35" x14ac:dyDescent="0.2">
      <c r="AI11071" s="35" t="s">
        <v>2563</v>
      </c>
    </row>
    <row r="11072" spans="35:35" x14ac:dyDescent="0.2">
      <c r="AI11072" s="35" t="s">
        <v>2564</v>
      </c>
    </row>
    <row r="11073" spans="35:35" x14ac:dyDescent="0.2">
      <c r="AI11073" s="35" t="s">
        <v>2565</v>
      </c>
    </row>
    <row r="11074" spans="35:35" x14ac:dyDescent="0.2">
      <c r="AI11074" s="35" t="s">
        <v>2566</v>
      </c>
    </row>
    <row r="11075" spans="35:35" x14ac:dyDescent="0.2">
      <c r="AI11075" s="35" t="s">
        <v>2111</v>
      </c>
    </row>
    <row r="11076" spans="35:35" x14ac:dyDescent="0.2">
      <c r="AI11076" s="35" t="s">
        <v>2112</v>
      </c>
    </row>
    <row r="11077" spans="35:35" x14ac:dyDescent="0.2">
      <c r="AI11077" s="35" t="s">
        <v>2113</v>
      </c>
    </row>
    <row r="11078" spans="35:35" x14ac:dyDescent="0.2">
      <c r="AI11078" s="35" t="s">
        <v>2114</v>
      </c>
    </row>
    <row r="11079" spans="35:35" x14ac:dyDescent="0.2">
      <c r="AI11079" s="35" t="s">
        <v>2115</v>
      </c>
    </row>
    <row r="11080" spans="35:35" x14ac:dyDescent="0.2">
      <c r="AI11080" s="35" t="s">
        <v>2116</v>
      </c>
    </row>
    <row r="11081" spans="35:35" x14ac:dyDescent="0.2">
      <c r="AI11081" s="35" t="s">
        <v>2117</v>
      </c>
    </row>
    <row r="11082" spans="35:35" x14ac:dyDescent="0.2">
      <c r="AI11082" s="35" t="s">
        <v>2118</v>
      </c>
    </row>
    <row r="11083" spans="35:35" x14ac:dyDescent="0.2">
      <c r="AI11083" s="35" t="s">
        <v>2119</v>
      </c>
    </row>
    <row r="11084" spans="35:35" x14ac:dyDescent="0.2">
      <c r="AI11084" s="35" t="s">
        <v>2120</v>
      </c>
    </row>
    <row r="11085" spans="35:35" x14ac:dyDescent="0.2">
      <c r="AI11085" s="35" t="s">
        <v>2121</v>
      </c>
    </row>
    <row r="11086" spans="35:35" x14ac:dyDescent="0.2">
      <c r="AI11086" s="35" t="s">
        <v>2122</v>
      </c>
    </row>
    <row r="11087" spans="35:35" x14ac:dyDescent="0.2">
      <c r="AI11087" s="35" t="s">
        <v>2123</v>
      </c>
    </row>
    <row r="11088" spans="35:35" x14ac:dyDescent="0.2">
      <c r="AI11088" s="35" t="s">
        <v>2124</v>
      </c>
    </row>
    <row r="11089" spans="35:35" x14ac:dyDescent="0.2">
      <c r="AI11089" s="35" t="s">
        <v>2125</v>
      </c>
    </row>
    <row r="11090" spans="35:35" x14ac:dyDescent="0.2">
      <c r="AI11090" s="35" t="s">
        <v>2169</v>
      </c>
    </row>
    <row r="11091" spans="35:35" x14ac:dyDescent="0.2">
      <c r="AI11091" s="35" t="s">
        <v>2170</v>
      </c>
    </row>
    <row r="11092" spans="35:35" x14ac:dyDescent="0.2">
      <c r="AI11092" s="35" t="s">
        <v>2171</v>
      </c>
    </row>
    <row r="11093" spans="35:35" x14ac:dyDescent="0.2">
      <c r="AI11093" s="35" t="s">
        <v>2172</v>
      </c>
    </row>
    <row r="11094" spans="35:35" x14ac:dyDescent="0.2">
      <c r="AI11094" s="35" t="s">
        <v>2173</v>
      </c>
    </row>
    <row r="11095" spans="35:35" x14ac:dyDescent="0.2">
      <c r="AI11095" s="35" t="s">
        <v>2174</v>
      </c>
    </row>
    <row r="11096" spans="35:35" x14ac:dyDescent="0.2">
      <c r="AI11096" s="35" t="s">
        <v>2175</v>
      </c>
    </row>
    <row r="11097" spans="35:35" x14ac:dyDescent="0.2">
      <c r="AI11097" s="35" t="s">
        <v>2176</v>
      </c>
    </row>
    <row r="11098" spans="35:35" x14ac:dyDescent="0.2">
      <c r="AI11098" s="35" t="s">
        <v>2177</v>
      </c>
    </row>
    <row r="11099" spans="35:35" x14ac:dyDescent="0.2">
      <c r="AI11099" s="35" t="s">
        <v>2178</v>
      </c>
    </row>
    <row r="11100" spans="35:35" x14ac:dyDescent="0.2">
      <c r="AI11100" s="35" t="s">
        <v>2179</v>
      </c>
    </row>
    <row r="11101" spans="35:35" x14ac:dyDescent="0.2">
      <c r="AI11101" s="35" t="s">
        <v>2180</v>
      </c>
    </row>
    <row r="11102" spans="35:35" x14ac:dyDescent="0.2">
      <c r="AI11102" s="35" t="s">
        <v>2181</v>
      </c>
    </row>
    <row r="11103" spans="35:35" x14ac:dyDescent="0.2">
      <c r="AI11103" s="35" t="s">
        <v>2182</v>
      </c>
    </row>
    <row r="11104" spans="35:35" x14ac:dyDescent="0.2">
      <c r="AI11104" s="35" t="s">
        <v>2183</v>
      </c>
    </row>
    <row r="11105" spans="35:35" x14ac:dyDescent="0.2">
      <c r="AI11105" s="35" t="s">
        <v>2184</v>
      </c>
    </row>
    <row r="11106" spans="35:35" x14ac:dyDescent="0.2">
      <c r="AI11106" s="35" t="s">
        <v>2185</v>
      </c>
    </row>
    <row r="11107" spans="35:35" x14ac:dyDescent="0.2">
      <c r="AI11107" s="35" t="s">
        <v>2186</v>
      </c>
    </row>
    <row r="11108" spans="35:35" x14ac:dyDescent="0.2">
      <c r="AI11108" s="35" t="s">
        <v>10717</v>
      </c>
    </row>
    <row r="11109" spans="35:35" x14ac:dyDescent="0.2">
      <c r="AI11109" s="35" t="s">
        <v>2187</v>
      </c>
    </row>
    <row r="11110" spans="35:35" x14ac:dyDescent="0.2">
      <c r="AI11110" s="35" t="s">
        <v>2188</v>
      </c>
    </row>
    <row r="11111" spans="35:35" x14ac:dyDescent="0.2">
      <c r="AI11111" s="35" t="s">
        <v>2189</v>
      </c>
    </row>
    <row r="11112" spans="35:35" x14ac:dyDescent="0.2">
      <c r="AI11112" s="35" t="s">
        <v>2190</v>
      </c>
    </row>
    <row r="11113" spans="35:35" x14ac:dyDescent="0.2">
      <c r="AI11113" s="35" t="s">
        <v>2191</v>
      </c>
    </row>
    <row r="11114" spans="35:35" x14ac:dyDescent="0.2">
      <c r="AI11114" s="35" t="s">
        <v>2192</v>
      </c>
    </row>
    <row r="11115" spans="35:35" x14ac:dyDescent="0.2">
      <c r="AI11115" s="35" t="s">
        <v>2193</v>
      </c>
    </row>
    <row r="11116" spans="35:35" x14ac:dyDescent="0.2">
      <c r="AI11116" s="35" t="s">
        <v>2194</v>
      </c>
    </row>
    <row r="11117" spans="35:35" x14ac:dyDescent="0.2">
      <c r="AI11117" s="35" t="s">
        <v>2195</v>
      </c>
    </row>
    <row r="11118" spans="35:35" x14ac:dyDescent="0.2">
      <c r="AI11118" s="35" t="s">
        <v>2196</v>
      </c>
    </row>
    <row r="11119" spans="35:35" x14ac:dyDescent="0.2">
      <c r="AI11119" s="35" t="s">
        <v>2197</v>
      </c>
    </row>
    <row r="11120" spans="35:35" x14ac:dyDescent="0.2">
      <c r="AI11120" s="35" t="s">
        <v>2198</v>
      </c>
    </row>
    <row r="11121" spans="35:35" x14ac:dyDescent="0.2">
      <c r="AI11121" s="35" t="s">
        <v>2199</v>
      </c>
    </row>
    <row r="11122" spans="35:35" x14ac:dyDescent="0.2">
      <c r="AI11122" s="35" t="s">
        <v>2200</v>
      </c>
    </row>
    <row r="11123" spans="35:35" x14ac:dyDescent="0.2">
      <c r="AI11123" s="35" t="s">
        <v>2201</v>
      </c>
    </row>
    <row r="11124" spans="35:35" x14ac:dyDescent="0.2">
      <c r="AI11124" s="35" t="s">
        <v>2202</v>
      </c>
    </row>
    <row r="11125" spans="35:35" x14ac:dyDescent="0.2">
      <c r="AI11125" s="35" t="s">
        <v>2203</v>
      </c>
    </row>
    <row r="11126" spans="35:35" x14ac:dyDescent="0.2">
      <c r="AI11126" s="35" t="s">
        <v>2204</v>
      </c>
    </row>
    <row r="11127" spans="35:35" x14ac:dyDescent="0.2">
      <c r="AI11127" s="35" t="s">
        <v>2205</v>
      </c>
    </row>
    <row r="11128" spans="35:35" x14ac:dyDescent="0.2">
      <c r="AI11128" s="35" t="s">
        <v>2206</v>
      </c>
    </row>
    <row r="11129" spans="35:35" x14ac:dyDescent="0.2">
      <c r="AI11129" s="35" t="s">
        <v>2207</v>
      </c>
    </row>
    <row r="11130" spans="35:35" x14ac:dyDescent="0.2">
      <c r="AI11130" s="35" t="s">
        <v>2208</v>
      </c>
    </row>
    <row r="11131" spans="35:35" x14ac:dyDescent="0.2">
      <c r="AI11131" s="35" t="s">
        <v>2209</v>
      </c>
    </row>
    <row r="11132" spans="35:35" x14ac:dyDescent="0.2">
      <c r="AI11132" s="35" t="s">
        <v>2210</v>
      </c>
    </row>
    <row r="11133" spans="35:35" x14ac:dyDescent="0.2">
      <c r="AI11133" s="35" t="s">
        <v>2211</v>
      </c>
    </row>
    <row r="11134" spans="35:35" x14ac:dyDescent="0.2">
      <c r="AI11134" s="35" t="s">
        <v>2212</v>
      </c>
    </row>
    <row r="11135" spans="35:35" x14ac:dyDescent="0.2">
      <c r="AI11135" s="35" t="s">
        <v>2213</v>
      </c>
    </row>
    <row r="11136" spans="35:35" x14ac:dyDescent="0.2">
      <c r="AI11136" s="35" t="s">
        <v>2214</v>
      </c>
    </row>
    <row r="11137" spans="35:35" x14ac:dyDescent="0.2">
      <c r="AI11137" s="35" t="s">
        <v>2215</v>
      </c>
    </row>
    <row r="11138" spans="35:35" x14ac:dyDescent="0.2">
      <c r="AI11138" s="35" t="s">
        <v>2216</v>
      </c>
    </row>
    <row r="11139" spans="35:35" x14ac:dyDescent="0.2">
      <c r="AI11139" s="35" t="s">
        <v>2217</v>
      </c>
    </row>
    <row r="11140" spans="35:35" x14ac:dyDescent="0.2">
      <c r="AI11140" s="35" t="s">
        <v>2218</v>
      </c>
    </row>
    <row r="11141" spans="35:35" x14ac:dyDescent="0.2">
      <c r="AI11141" s="35" t="s">
        <v>2219</v>
      </c>
    </row>
    <row r="11142" spans="35:35" x14ac:dyDescent="0.2">
      <c r="AI11142" s="35" t="s">
        <v>2220</v>
      </c>
    </row>
    <row r="11143" spans="35:35" x14ac:dyDescent="0.2">
      <c r="AI11143" s="35" t="s">
        <v>2221</v>
      </c>
    </row>
    <row r="11144" spans="35:35" x14ac:dyDescent="0.2">
      <c r="AI11144" s="35" t="s">
        <v>2222</v>
      </c>
    </row>
    <row r="11145" spans="35:35" x14ac:dyDescent="0.2">
      <c r="AI11145" s="35" t="s">
        <v>2223</v>
      </c>
    </row>
    <row r="11146" spans="35:35" x14ac:dyDescent="0.2">
      <c r="AI11146" s="35" t="s">
        <v>2224</v>
      </c>
    </row>
    <row r="11147" spans="35:35" x14ac:dyDescent="0.2">
      <c r="AI11147" s="35" t="s">
        <v>2225</v>
      </c>
    </row>
    <row r="11148" spans="35:35" x14ac:dyDescent="0.2">
      <c r="AI11148" s="35" t="s">
        <v>2226</v>
      </c>
    </row>
    <row r="11149" spans="35:35" x14ac:dyDescent="0.2">
      <c r="AI11149" s="35" t="s">
        <v>2227</v>
      </c>
    </row>
    <row r="11150" spans="35:35" x14ac:dyDescent="0.2">
      <c r="AI11150" s="35" t="s">
        <v>2228</v>
      </c>
    </row>
    <row r="11151" spans="35:35" x14ac:dyDescent="0.2">
      <c r="AI11151" s="35" t="s">
        <v>2229</v>
      </c>
    </row>
    <row r="11152" spans="35:35" x14ac:dyDescent="0.2">
      <c r="AI11152" s="35" t="s">
        <v>2230</v>
      </c>
    </row>
    <row r="11153" spans="35:35" x14ac:dyDescent="0.2">
      <c r="AI11153" s="35" t="s">
        <v>2231</v>
      </c>
    </row>
    <row r="11154" spans="35:35" x14ac:dyDescent="0.2">
      <c r="AI11154" s="35" t="s">
        <v>2232</v>
      </c>
    </row>
    <row r="11155" spans="35:35" x14ac:dyDescent="0.2">
      <c r="AI11155" s="35" t="s">
        <v>10718</v>
      </c>
    </row>
    <row r="11156" spans="35:35" x14ac:dyDescent="0.2">
      <c r="AI11156" s="35" t="s">
        <v>2233</v>
      </c>
    </row>
    <row r="11157" spans="35:35" x14ac:dyDescent="0.2">
      <c r="AI11157" s="35" t="s">
        <v>2234</v>
      </c>
    </row>
    <row r="11158" spans="35:35" x14ac:dyDescent="0.2">
      <c r="AI11158" s="35" t="s">
        <v>2235</v>
      </c>
    </row>
    <row r="11159" spans="35:35" x14ac:dyDescent="0.2">
      <c r="AI11159" s="35" t="s">
        <v>2236</v>
      </c>
    </row>
    <row r="11160" spans="35:35" x14ac:dyDescent="0.2">
      <c r="AI11160" s="35" t="s">
        <v>2237</v>
      </c>
    </row>
    <row r="11161" spans="35:35" x14ac:dyDescent="0.2">
      <c r="AI11161" s="35" t="s">
        <v>2238</v>
      </c>
    </row>
    <row r="11162" spans="35:35" x14ac:dyDescent="0.2">
      <c r="AI11162" s="35" t="s">
        <v>2239</v>
      </c>
    </row>
    <row r="11163" spans="35:35" x14ac:dyDescent="0.2">
      <c r="AI11163" s="35" t="s">
        <v>10719</v>
      </c>
    </row>
    <row r="11164" spans="35:35" x14ac:dyDescent="0.2">
      <c r="AI11164" s="35" t="s">
        <v>2650</v>
      </c>
    </row>
    <row r="11165" spans="35:35" x14ac:dyDescent="0.2">
      <c r="AI11165" s="35" t="s">
        <v>2651</v>
      </c>
    </row>
    <row r="11166" spans="35:35" x14ac:dyDescent="0.2">
      <c r="AI11166" s="35" t="s">
        <v>2652</v>
      </c>
    </row>
    <row r="11167" spans="35:35" x14ac:dyDescent="0.2">
      <c r="AI11167" s="35" t="s">
        <v>2653</v>
      </c>
    </row>
    <row r="11168" spans="35:35" x14ac:dyDescent="0.2">
      <c r="AI11168" s="35" t="s">
        <v>2654</v>
      </c>
    </row>
    <row r="11169" spans="35:35" x14ac:dyDescent="0.2">
      <c r="AI11169" s="35" t="s">
        <v>2655</v>
      </c>
    </row>
    <row r="11170" spans="35:35" x14ac:dyDescent="0.2">
      <c r="AI11170" s="35" t="s">
        <v>2656</v>
      </c>
    </row>
    <row r="11171" spans="35:35" x14ac:dyDescent="0.2">
      <c r="AI11171" s="35" t="s">
        <v>2657</v>
      </c>
    </row>
    <row r="11172" spans="35:35" x14ac:dyDescent="0.2">
      <c r="AI11172" s="35" t="s">
        <v>2658</v>
      </c>
    </row>
    <row r="11173" spans="35:35" x14ac:dyDescent="0.2">
      <c r="AI11173" s="35" t="s">
        <v>2659</v>
      </c>
    </row>
    <row r="11174" spans="35:35" x14ac:dyDescent="0.2">
      <c r="AI11174" s="35" t="s">
        <v>2660</v>
      </c>
    </row>
    <row r="11175" spans="35:35" x14ac:dyDescent="0.2">
      <c r="AI11175" s="35" t="s">
        <v>2661</v>
      </c>
    </row>
    <row r="11176" spans="35:35" x14ac:dyDescent="0.2">
      <c r="AI11176" s="35" t="s">
        <v>2662</v>
      </c>
    </row>
    <row r="11177" spans="35:35" x14ac:dyDescent="0.2">
      <c r="AI11177" s="35" t="s">
        <v>8179</v>
      </c>
    </row>
    <row r="11178" spans="35:35" x14ac:dyDescent="0.2">
      <c r="AI11178" s="35" t="s">
        <v>8180</v>
      </c>
    </row>
    <row r="11179" spans="35:35" x14ac:dyDescent="0.2">
      <c r="AI11179" s="35" t="s">
        <v>8181</v>
      </c>
    </row>
    <row r="11180" spans="35:35" x14ac:dyDescent="0.2">
      <c r="AI11180" s="35" t="s">
        <v>8182</v>
      </c>
    </row>
    <row r="11181" spans="35:35" x14ac:dyDescent="0.2">
      <c r="AI11181" s="35" t="s">
        <v>8183</v>
      </c>
    </row>
    <row r="11182" spans="35:35" x14ac:dyDescent="0.2">
      <c r="AI11182" s="35" t="s">
        <v>8184</v>
      </c>
    </row>
    <row r="11183" spans="35:35" x14ac:dyDescent="0.2">
      <c r="AI11183" s="35" t="s">
        <v>8185</v>
      </c>
    </row>
    <row r="11184" spans="35:35" x14ac:dyDescent="0.2">
      <c r="AI11184" s="35" t="s">
        <v>8186</v>
      </c>
    </row>
    <row r="11185" spans="35:35" x14ac:dyDescent="0.2">
      <c r="AI11185" s="35" t="s">
        <v>8187</v>
      </c>
    </row>
    <row r="11186" spans="35:35" x14ac:dyDescent="0.2">
      <c r="AI11186" s="35" t="s">
        <v>8188</v>
      </c>
    </row>
    <row r="11187" spans="35:35" x14ac:dyDescent="0.2">
      <c r="AI11187" s="35" t="s">
        <v>8189</v>
      </c>
    </row>
    <row r="11188" spans="35:35" x14ac:dyDescent="0.2">
      <c r="AI11188" s="35" t="s">
        <v>8190</v>
      </c>
    </row>
    <row r="11189" spans="35:35" x14ac:dyDescent="0.2">
      <c r="AI11189" s="35" t="s">
        <v>8191</v>
      </c>
    </row>
    <row r="11190" spans="35:35" x14ac:dyDescent="0.2">
      <c r="AI11190" s="35" t="s">
        <v>8192</v>
      </c>
    </row>
    <row r="11191" spans="35:35" x14ac:dyDescent="0.2">
      <c r="AI11191" s="35" t="s">
        <v>8193</v>
      </c>
    </row>
    <row r="11192" spans="35:35" x14ac:dyDescent="0.2">
      <c r="AI11192" s="35" t="s">
        <v>8226</v>
      </c>
    </row>
    <row r="11193" spans="35:35" x14ac:dyDescent="0.2">
      <c r="AI11193" s="35" t="s">
        <v>8227</v>
      </c>
    </row>
    <row r="11194" spans="35:35" x14ac:dyDescent="0.2">
      <c r="AI11194" s="35" t="s">
        <v>8228</v>
      </c>
    </row>
    <row r="11195" spans="35:35" x14ac:dyDescent="0.2">
      <c r="AI11195" s="35" t="s">
        <v>8229</v>
      </c>
    </row>
    <row r="11196" spans="35:35" x14ac:dyDescent="0.2">
      <c r="AI11196" s="35" t="s">
        <v>8230</v>
      </c>
    </row>
    <row r="11197" spans="35:35" x14ac:dyDescent="0.2">
      <c r="AI11197" s="35" t="s">
        <v>8231</v>
      </c>
    </row>
    <row r="11198" spans="35:35" x14ac:dyDescent="0.2">
      <c r="AI11198" s="35" t="s">
        <v>8232</v>
      </c>
    </row>
    <row r="11199" spans="35:35" x14ac:dyDescent="0.2">
      <c r="AI11199" s="35" t="s">
        <v>8233</v>
      </c>
    </row>
    <row r="11200" spans="35:35" x14ac:dyDescent="0.2">
      <c r="AI11200" s="35" t="s">
        <v>8234</v>
      </c>
    </row>
    <row r="11201" spans="35:35" x14ac:dyDescent="0.2">
      <c r="AI11201" s="35" t="s">
        <v>8235</v>
      </c>
    </row>
    <row r="11202" spans="35:35" x14ac:dyDescent="0.2">
      <c r="AI11202" s="35" t="s">
        <v>8236</v>
      </c>
    </row>
    <row r="11203" spans="35:35" x14ac:dyDescent="0.2">
      <c r="AI11203" s="35" t="s">
        <v>8237</v>
      </c>
    </row>
    <row r="11204" spans="35:35" x14ac:dyDescent="0.2">
      <c r="AI11204" s="35" t="s">
        <v>8238</v>
      </c>
    </row>
    <row r="11205" spans="35:35" x14ac:dyDescent="0.2">
      <c r="AI11205" s="35" t="s">
        <v>8239</v>
      </c>
    </row>
    <row r="11206" spans="35:35" x14ac:dyDescent="0.2">
      <c r="AI11206" s="35" t="s">
        <v>8240</v>
      </c>
    </row>
    <row r="11207" spans="35:35" x14ac:dyDescent="0.2">
      <c r="AI11207" s="35" t="s">
        <v>5747</v>
      </c>
    </row>
    <row r="11208" spans="35:35" x14ac:dyDescent="0.2">
      <c r="AI11208" s="35" t="s">
        <v>5748</v>
      </c>
    </row>
    <row r="11209" spans="35:35" x14ac:dyDescent="0.2">
      <c r="AI11209" s="35" t="s">
        <v>5749</v>
      </c>
    </row>
    <row r="11210" spans="35:35" x14ac:dyDescent="0.2">
      <c r="AI11210" s="35" t="s">
        <v>5750</v>
      </c>
    </row>
    <row r="11211" spans="35:35" x14ac:dyDescent="0.2">
      <c r="AI11211" s="35" t="s">
        <v>5751</v>
      </c>
    </row>
    <row r="11212" spans="35:35" x14ac:dyDescent="0.2">
      <c r="AI11212" s="35" t="s">
        <v>5752</v>
      </c>
    </row>
    <row r="11213" spans="35:35" x14ac:dyDescent="0.2">
      <c r="AI11213" s="35" t="s">
        <v>5753</v>
      </c>
    </row>
    <row r="11214" spans="35:35" x14ac:dyDescent="0.2">
      <c r="AI11214" s="35" t="s">
        <v>5754</v>
      </c>
    </row>
    <row r="11215" spans="35:35" x14ac:dyDescent="0.2">
      <c r="AI11215" s="35" t="s">
        <v>5755</v>
      </c>
    </row>
    <row r="11216" spans="35:35" x14ac:dyDescent="0.2">
      <c r="AI11216" s="35" t="s">
        <v>5756</v>
      </c>
    </row>
    <row r="11217" spans="35:35" x14ac:dyDescent="0.2">
      <c r="AI11217" s="35" t="s">
        <v>5757</v>
      </c>
    </row>
    <row r="11218" spans="35:35" x14ac:dyDescent="0.2">
      <c r="AI11218" s="35" t="s">
        <v>5758</v>
      </c>
    </row>
    <row r="11219" spans="35:35" x14ac:dyDescent="0.2">
      <c r="AI11219" s="35" t="s">
        <v>5759</v>
      </c>
    </row>
    <row r="11220" spans="35:35" x14ac:dyDescent="0.2">
      <c r="AI11220" s="35" t="s">
        <v>5760</v>
      </c>
    </row>
    <row r="11221" spans="35:35" x14ac:dyDescent="0.2">
      <c r="AI11221" s="35" t="s">
        <v>5761</v>
      </c>
    </row>
    <row r="11222" spans="35:35" x14ac:dyDescent="0.2">
      <c r="AI11222" s="35" t="s">
        <v>5762</v>
      </c>
    </row>
    <row r="11223" spans="35:35" x14ac:dyDescent="0.2">
      <c r="AI11223" s="35" t="s">
        <v>5763</v>
      </c>
    </row>
    <row r="11224" spans="35:35" x14ac:dyDescent="0.2">
      <c r="AI11224" s="35" t="s">
        <v>5764</v>
      </c>
    </row>
    <row r="11225" spans="35:35" x14ac:dyDescent="0.2">
      <c r="AI11225" s="35" t="s">
        <v>5765</v>
      </c>
    </row>
    <row r="11226" spans="35:35" x14ac:dyDescent="0.2">
      <c r="AI11226" s="35" t="s">
        <v>5766</v>
      </c>
    </row>
    <row r="11227" spans="35:35" x14ac:dyDescent="0.2">
      <c r="AI11227" s="35" t="s">
        <v>5767</v>
      </c>
    </row>
    <row r="11228" spans="35:35" x14ac:dyDescent="0.2">
      <c r="AI11228" s="35" t="s">
        <v>5768</v>
      </c>
    </row>
    <row r="11229" spans="35:35" x14ac:dyDescent="0.2">
      <c r="AI11229" s="35" t="s">
        <v>5769</v>
      </c>
    </row>
    <row r="11230" spans="35:35" x14ac:dyDescent="0.2">
      <c r="AI11230" s="35" t="s">
        <v>2681</v>
      </c>
    </row>
    <row r="11231" spans="35:35" x14ac:dyDescent="0.2">
      <c r="AI11231" s="35" t="s">
        <v>2682</v>
      </c>
    </row>
    <row r="11232" spans="35:35" x14ac:dyDescent="0.2">
      <c r="AI11232" s="35" t="s">
        <v>2683</v>
      </c>
    </row>
    <row r="11233" spans="35:35" x14ac:dyDescent="0.2">
      <c r="AI11233" s="35" t="s">
        <v>2684</v>
      </c>
    </row>
    <row r="11234" spans="35:35" x14ac:dyDescent="0.2">
      <c r="AI11234" s="35" t="s">
        <v>2685</v>
      </c>
    </row>
    <row r="11235" spans="35:35" x14ac:dyDescent="0.2">
      <c r="AI11235" s="35" t="s">
        <v>2686</v>
      </c>
    </row>
    <row r="11236" spans="35:35" x14ac:dyDescent="0.2">
      <c r="AI11236" s="35" t="s">
        <v>2687</v>
      </c>
    </row>
    <row r="11237" spans="35:35" x14ac:dyDescent="0.2">
      <c r="AI11237" s="35" t="s">
        <v>2688</v>
      </c>
    </row>
    <row r="11238" spans="35:35" x14ac:dyDescent="0.2">
      <c r="AI11238" s="35" t="s">
        <v>2689</v>
      </c>
    </row>
    <row r="11239" spans="35:35" x14ac:dyDescent="0.2">
      <c r="AI11239" s="35" t="s">
        <v>2690</v>
      </c>
    </row>
    <row r="11240" spans="35:35" x14ac:dyDescent="0.2">
      <c r="AI11240" s="35" t="s">
        <v>2691</v>
      </c>
    </row>
    <row r="11241" spans="35:35" x14ac:dyDescent="0.2">
      <c r="AI11241" s="35" t="s">
        <v>2692</v>
      </c>
    </row>
    <row r="11242" spans="35:35" x14ac:dyDescent="0.2">
      <c r="AI11242" s="35" t="s">
        <v>8173</v>
      </c>
    </row>
    <row r="11243" spans="35:35" x14ac:dyDescent="0.2">
      <c r="AI11243" s="35" t="s">
        <v>8174</v>
      </c>
    </row>
    <row r="11244" spans="35:35" x14ac:dyDescent="0.2">
      <c r="AI11244" s="35" t="s">
        <v>8175</v>
      </c>
    </row>
    <row r="11245" spans="35:35" x14ac:dyDescent="0.2">
      <c r="AI11245" s="35" t="s">
        <v>8176</v>
      </c>
    </row>
    <row r="11246" spans="35:35" x14ac:dyDescent="0.2">
      <c r="AI11246" s="35" t="s">
        <v>8177</v>
      </c>
    </row>
    <row r="11247" spans="35:35" x14ac:dyDescent="0.2">
      <c r="AI11247" s="35" t="s">
        <v>8178</v>
      </c>
    </row>
    <row r="11248" spans="35:35" x14ac:dyDescent="0.2">
      <c r="AI11248" s="35" t="s">
        <v>7448</v>
      </c>
    </row>
    <row r="11249" spans="35:35" x14ac:dyDescent="0.2">
      <c r="AI11249" s="35" t="s">
        <v>7449</v>
      </c>
    </row>
    <row r="11250" spans="35:35" x14ac:dyDescent="0.2">
      <c r="AI11250" s="35" t="s">
        <v>7450</v>
      </c>
    </row>
    <row r="11251" spans="35:35" x14ac:dyDescent="0.2">
      <c r="AI11251" s="35" t="s">
        <v>7451</v>
      </c>
    </row>
    <row r="11252" spans="35:35" x14ac:dyDescent="0.2">
      <c r="AI11252" s="35" t="s">
        <v>7452</v>
      </c>
    </row>
    <row r="11253" spans="35:35" x14ac:dyDescent="0.2">
      <c r="AI11253" s="35" t="s">
        <v>7453</v>
      </c>
    </row>
    <row r="11254" spans="35:35" x14ac:dyDescent="0.2">
      <c r="AI11254" s="35" t="s">
        <v>7454</v>
      </c>
    </row>
    <row r="11255" spans="35:35" x14ac:dyDescent="0.2">
      <c r="AI11255" s="35" t="s">
        <v>7455</v>
      </c>
    </row>
    <row r="11256" spans="35:35" x14ac:dyDescent="0.2">
      <c r="AI11256" s="35" t="s">
        <v>7456</v>
      </c>
    </row>
    <row r="11257" spans="35:35" x14ac:dyDescent="0.2">
      <c r="AI11257" s="35" t="s">
        <v>7457</v>
      </c>
    </row>
    <row r="11258" spans="35:35" x14ac:dyDescent="0.2">
      <c r="AI11258" s="35" t="s">
        <v>7458</v>
      </c>
    </row>
    <row r="11259" spans="35:35" x14ac:dyDescent="0.2">
      <c r="AI11259" s="35" t="s">
        <v>7459</v>
      </c>
    </row>
    <row r="11260" spans="35:35" x14ac:dyDescent="0.2">
      <c r="AI11260" s="35" t="s">
        <v>7460</v>
      </c>
    </row>
    <row r="11261" spans="35:35" x14ac:dyDescent="0.2">
      <c r="AI11261" s="35" t="s">
        <v>7461</v>
      </c>
    </row>
    <row r="11262" spans="35:35" x14ac:dyDescent="0.2">
      <c r="AI11262" s="35" t="s">
        <v>7462</v>
      </c>
    </row>
    <row r="11263" spans="35:35" x14ac:dyDescent="0.2">
      <c r="AI11263" s="35" t="s">
        <v>7463</v>
      </c>
    </row>
    <row r="11264" spans="35:35" x14ac:dyDescent="0.2">
      <c r="AI11264" s="35" t="s">
        <v>7464</v>
      </c>
    </row>
    <row r="11265" spans="35:35" x14ac:dyDescent="0.2">
      <c r="AI11265" s="35" t="s">
        <v>7465</v>
      </c>
    </row>
    <row r="11266" spans="35:35" x14ac:dyDescent="0.2">
      <c r="AI11266" s="35" t="s">
        <v>10720</v>
      </c>
    </row>
    <row r="11267" spans="35:35" x14ac:dyDescent="0.2">
      <c r="AI11267" s="35" t="s">
        <v>7466</v>
      </c>
    </row>
    <row r="11268" spans="35:35" x14ac:dyDescent="0.2">
      <c r="AI11268" s="35" t="s">
        <v>7467</v>
      </c>
    </row>
    <row r="11269" spans="35:35" x14ac:dyDescent="0.2">
      <c r="AI11269" s="35" t="s">
        <v>7468</v>
      </c>
    </row>
    <row r="11270" spans="35:35" x14ac:dyDescent="0.2">
      <c r="AI11270" s="35" t="s">
        <v>7469</v>
      </c>
    </row>
    <row r="11271" spans="35:35" x14ac:dyDescent="0.2">
      <c r="AI11271" s="35" t="s">
        <v>7470</v>
      </c>
    </row>
    <row r="11272" spans="35:35" x14ac:dyDescent="0.2">
      <c r="AI11272" s="35" t="s">
        <v>7471</v>
      </c>
    </row>
    <row r="11273" spans="35:35" x14ac:dyDescent="0.2">
      <c r="AI11273" s="35" t="s">
        <v>7472</v>
      </c>
    </row>
    <row r="11274" spans="35:35" x14ac:dyDescent="0.2">
      <c r="AI11274" s="35" t="s">
        <v>7473</v>
      </c>
    </row>
    <row r="11275" spans="35:35" x14ac:dyDescent="0.2">
      <c r="AI11275" s="35" t="s">
        <v>7474</v>
      </c>
    </row>
    <row r="11276" spans="35:35" x14ac:dyDescent="0.2">
      <c r="AI11276" s="35" t="s">
        <v>7080</v>
      </c>
    </row>
    <row r="11277" spans="35:35" x14ac:dyDescent="0.2">
      <c r="AI11277" s="35" t="s">
        <v>7081</v>
      </c>
    </row>
    <row r="11278" spans="35:35" x14ac:dyDescent="0.2">
      <c r="AI11278" s="35" t="s">
        <v>7082</v>
      </c>
    </row>
    <row r="11279" spans="35:35" x14ac:dyDescent="0.2">
      <c r="AI11279" s="35" t="s">
        <v>7083</v>
      </c>
    </row>
    <row r="11280" spans="35:35" x14ac:dyDescent="0.2">
      <c r="AI11280" s="35" t="s">
        <v>7084</v>
      </c>
    </row>
    <row r="11281" spans="35:35" x14ac:dyDescent="0.2">
      <c r="AI11281" s="35" t="s">
        <v>7085</v>
      </c>
    </row>
    <row r="11282" spans="35:35" x14ac:dyDescent="0.2">
      <c r="AI11282" s="35" t="s">
        <v>7086</v>
      </c>
    </row>
    <row r="11283" spans="35:35" x14ac:dyDescent="0.2">
      <c r="AI11283" s="35" t="s">
        <v>7087</v>
      </c>
    </row>
    <row r="11284" spans="35:35" x14ac:dyDescent="0.2">
      <c r="AI11284" s="35" t="s">
        <v>7088</v>
      </c>
    </row>
    <row r="11285" spans="35:35" x14ac:dyDescent="0.2">
      <c r="AI11285" s="35" t="s">
        <v>7089</v>
      </c>
    </row>
    <row r="11286" spans="35:35" x14ac:dyDescent="0.2">
      <c r="AI11286" s="35" t="s">
        <v>7090</v>
      </c>
    </row>
    <row r="11287" spans="35:35" x14ac:dyDescent="0.2">
      <c r="AI11287" s="35" t="s">
        <v>7091</v>
      </c>
    </row>
    <row r="11288" spans="35:35" x14ac:dyDescent="0.2">
      <c r="AI11288" s="35" t="s">
        <v>7092</v>
      </c>
    </row>
    <row r="11289" spans="35:35" x14ac:dyDescent="0.2">
      <c r="AI11289" s="35" t="s">
        <v>7093</v>
      </c>
    </row>
    <row r="11290" spans="35:35" x14ac:dyDescent="0.2">
      <c r="AI11290" s="35" t="s">
        <v>7094</v>
      </c>
    </row>
    <row r="11291" spans="35:35" x14ac:dyDescent="0.2">
      <c r="AI11291" s="35" t="s">
        <v>7095</v>
      </c>
    </row>
    <row r="11292" spans="35:35" x14ac:dyDescent="0.2">
      <c r="AI11292" s="35" t="s">
        <v>7096</v>
      </c>
    </row>
    <row r="11293" spans="35:35" x14ac:dyDescent="0.2">
      <c r="AI11293" s="35" t="s">
        <v>7097</v>
      </c>
    </row>
    <row r="11294" spans="35:35" x14ac:dyDescent="0.2">
      <c r="AI11294" s="35" t="s">
        <v>7098</v>
      </c>
    </row>
    <row r="11295" spans="35:35" x14ac:dyDescent="0.2">
      <c r="AI11295" s="35" t="s">
        <v>7099</v>
      </c>
    </row>
    <row r="11296" spans="35:35" x14ac:dyDescent="0.2">
      <c r="AI11296" s="35" t="s">
        <v>887</v>
      </c>
    </row>
    <row r="11297" spans="35:35" x14ac:dyDescent="0.2">
      <c r="AI11297" s="35" t="s">
        <v>888</v>
      </c>
    </row>
    <row r="11298" spans="35:35" x14ac:dyDescent="0.2">
      <c r="AI11298" s="35" t="s">
        <v>889</v>
      </c>
    </row>
    <row r="11299" spans="35:35" x14ac:dyDescent="0.2">
      <c r="AI11299" s="35" t="s">
        <v>890</v>
      </c>
    </row>
    <row r="11300" spans="35:35" x14ac:dyDescent="0.2">
      <c r="AI11300" s="35" t="s">
        <v>891</v>
      </c>
    </row>
    <row r="11301" spans="35:35" x14ac:dyDescent="0.2">
      <c r="AI11301" s="35" t="s">
        <v>892</v>
      </c>
    </row>
    <row r="11302" spans="35:35" x14ac:dyDescent="0.2">
      <c r="AI11302" s="35" t="s">
        <v>893</v>
      </c>
    </row>
    <row r="11303" spans="35:35" x14ac:dyDescent="0.2">
      <c r="AI11303" s="35" t="s">
        <v>894</v>
      </c>
    </row>
    <row r="11304" spans="35:35" x14ac:dyDescent="0.2">
      <c r="AI11304" s="35" t="s">
        <v>895</v>
      </c>
    </row>
    <row r="11305" spans="35:35" x14ac:dyDescent="0.2">
      <c r="AI11305" s="35" t="s">
        <v>896</v>
      </c>
    </row>
    <row r="11306" spans="35:35" x14ac:dyDescent="0.2">
      <c r="AI11306" s="35" t="s">
        <v>897</v>
      </c>
    </row>
    <row r="11307" spans="35:35" x14ac:dyDescent="0.2">
      <c r="AI11307" s="35" t="s">
        <v>898</v>
      </c>
    </row>
    <row r="11308" spans="35:35" x14ac:dyDescent="0.2">
      <c r="AI11308" s="35" t="s">
        <v>899</v>
      </c>
    </row>
    <row r="11309" spans="35:35" x14ac:dyDescent="0.2">
      <c r="AI11309" s="35" t="s">
        <v>900</v>
      </c>
    </row>
    <row r="11310" spans="35:35" x14ac:dyDescent="0.2">
      <c r="AI11310" s="35" t="s">
        <v>901</v>
      </c>
    </row>
    <row r="11311" spans="35:35" x14ac:dyDescent="0.2">
      <c r="AI11311" s="35" t="s">
        <v>902</v>
      </c>
    </row>
    <row r="11312" spans="35:35" x14ac:dyDescent="0.2">
      <c r="AI11312" s="35" t="s">
        <v>903</v>
      </c>
    </row>
    <row r="11313" spans="35:35" x14ac:dyDescent="0.2">
      <c r="AI11313" s="35" t="s">
        <v>904</v>
      </c>
    </row>
    <row r="11314" spans="35:35" x14ac:dyDescent="0.2">
      <c r="AI11314" s="35" t="s">
        <v>905</v>
      </c>
    </row>
    <row r="11315" spans="35:35" x14ac:dyDescent="0.2">
      <c r="AI11315" s="35" t="s">
        <v>906</v>
      </c>
    </row>
    <row r="11316" spans="35:35" x14ac:dyDescent="0.2">
      <c r="AI11316" s="35" t="s">
        <v>907</v>
      </c>
    </row>
    <row r="11317" spans="35:35" x14ac:dyDescent="0.2">
      <c r="AI11317" s="35" t="s">
        <v>908</v>
      </c>
    </row>
    <row r="11318" spans="35:35" x14ac:dyDescent="0.2">
      <c r="AI11318" s="35" t="s">
        <v>909</v>
      </c>
    </row>
    <row r="11319" spans="35:35" x14ac:dyDescent="0.2">
      <c r="AI11319" s="35" t="s">
        <v>910</v>
      </c>
    </row>
    <row r="11320" spans="35:35" x14ac:dyDescent="0.2">
      <c r="AI11320" s="35" t="s">
        <v>3034</v>
      </c>
    </row>
    <row r="11321" spans="35:35" x14ac:dyDescent="0.2">
      <c r="AI11321" s="35" t="s">
        <v>10721</v>
      </c>
    </row>
    <row r="11322" spans="35:35" x14ac:dyDescent="0.2">
      <c r="AI11322" s="35" t="s">
        <v>10722</v>
      </c>
    </row>
    <row r="11323" spans="35:35" x14ac:dyDescent="0.2">
      <c r="AI11323" s="35" t="s">
        <v>3035</v>
      </c>
    </row>
    <row r="11324" spans="35:35" x14ac:dyDescent="0.2">
      <c r="AI11324" s="35" t="s">
        <v>3036</v>
      </c>
    </row>
    <row r="11325" spans="35:35" x14ac:dyDescent="0.2">
      <c r="AI11325" s="35" t="s">
        <v>3037</v>
      </c>
    </row>
    <row r="11326" spans="35:35" x14ac:dyDescent="0.2">
      <c r="AI11326" s="35" t="s">
        <v>3038</v>
      </c>
    </row>
    <row r="11327" spans="35:35" x14ac:dyDescent="0.2">
      <c r="AI11327" s="35" t="s">
        <v>7918</v>
      </c>
    </row>
    <row r="11328" spans="35:35" x14ac:dyDescent="0.2">
      <c r="AI11328" s="35" t="s">
        <v>7919</v>
      </c>
    </row>
    <row r="11329" spans="35:35" x14ac:dyDescent="0.2">
      <c r="AI11329" s="35" t="s">
        <v>7920</v>
      </c>
    </row>
    <row r="11330" spans="35:35" x14ac:dyDescent="0.2">
      <c r="AI11330" s="35" t="s">
        <v>7921</v>
      </c>
    </row>
    <row r="11331" spans="35:35" x14ac:dyDescent="0.2">
      <c r="AI11331" s="35" t="s">
        <v>7922</v>
      </c>
    </row>
    <row r="11332" spans="35:35" x14ac:dyDescent="0.2">
      <c r="AI11332" s="35" t="s">
        <v>7923</v>
      </c>
    </row>
    <row r="11333" spans="35:35" x14ac:dyDescent="0.2">
      <c r="AI11333" s="35" t="s">
        <v>7924</v>
      </c>
    </row>
    <row r="11334" spans="35:35" x14ac:dyDescent="0.2">
      <c r="AI11334" s="35" t="s">
        <v>7925</v>
      </c>
    </row>
    <row r="11335" spans="35:35" x14ac:dyDescent="0.2">
      <c r="AI11335" s="35" t="s">
        <v>7926</v>
      </c>
    </row>
    <row r="11336" spans="35:35" x14ac:dyDescent="0.2">
      <c r="AI11336" s="35" t="s">
        <v>7927</v>
      </c>
    </row>
    <row r="11337" spans="35:35" x14ac:dyDescent="0.2">
      <c r="AI11337" s="35" t="s">
        <v>7928</v>
      </c>
    </row>
    <row r="11338" spans="35:35" x14ac:dyDescent="0.2">
      <c r="AI11338" s="35" t="s">
        <v>7929</v>
      </c>
    </row>
    <row r="11339" spans="35:35" x14ac:dyDescent="0.2">
      <c r="AI11339" s="35" t="s">
        <v>7930</v>
      </c>
    </row>
    <row r="11340" spans="35:35" x14ac:dyDescent="0.2">
      <c r="AI11340" s="35" t="s">
        <v>7931</v>
      </c>
    </row>
    <row r="11341" spans="35:35" x14ac:dyDescent="0.2">
      <c r="AI11341" s="35" t="s">
        <v>7932</v>
      </c>
    </row>
    <row r="11342" spans="35:35" x14ac:dyDescent="0.2">
      <c r="AI11342" s="35" t="s">
        <v>7933</v>
      </c>
    </row>
    <row r="11343" spans="35:35" x14ac:dyDescent="0.2">
      <c r="AI11343" s="35" t="s">
        <v>7934</v>
      </c>
    </row>
    <row r="11344" spans="35:35" x14ac:dyDescent="0.2">
      <c r="AI11344" s="35" t="s">
        <v>7935</v>
      </c>
    </row>
    <row r="11345" spans="35:35" x14ac:dyDescent="0.2">
      <c r="AI11345" s="35" t="s">
        <v>7936</v>
      </c>
    </row>
    <row r="11346" spans="35:35" x14ac:dyDescent="0.2">
      <c r="AI11346" s="35" t="s">
        <v>7937</v>
      </c>
    </row>
    <row r="11347" spans="35:35" x14ac:dyDescent="0.2">
      <c r="AI11347" s="35" t="s">
        <v>7938</v>
      </c>
    </row>
    <row r="11348" spans="35:35" x14ac:dyDescent="0.2">
      <c r="AI11348" s="35" t="s">
        <v>7939</v>
      </c>
    </row>
    <row r="11349" spans="35:35" x14ac:dyDescent="0.2">
      <c r="AI11349" s="35" t="s">
        <v>7940</v>
      </c>
    </row>
    <row r="11350" spans="35:35" x14ac:dyDescent="0.2">
      <c r="AI11350" s="35" t="s">
        <v>7941</v>
      </c>
    </row>
    <row r="11351" spans="35:35" x14ac:dyDescent="0.2">
      <c r="AI11351" s="35" t="s">
        <v>7942</v>
      </c>
    </row>
    <row r="11352" spans="35:35" x14ac:dyDescent="0.2">
      <c r="AI11352" s="35" t="s">
        <v>6376</v>
      </c>
    </row>
    <row r="11353" spans="35:35" x14ac:dyDescent="0.2">
      <c r="AI11353" s="35" t="s">
        <v>6377</v>
      </c>
    </row>
    <row r="11354" spans="35:35" x14ac:dyDescent="0.2">
      <c r="AI11354" s="35" t="s">
        <v>6378</v>
      </c>
    </row>
    <row r="11355" spans="35:35" x14ac:dyDescent="0.2">
      <c r="AI11355" s="35" t="s">
        <v>6379</v>
      </c>
    </row>
    <row r="11356" spans="35:35" x14ac:dyDescent="0.2">
      <c r="AI11356" s="35" t="s">
        <v>6380</v>
      </c>
    </row>
    <row r="11357" spans="35:35" x14ac:dyDescent="0.2">
      <c r="AI11357" s="35" t="s">
        <v>6381</v>
      </c>
    </row>
    <row r="11358" spans="35:35" x14ac:dyDescent="0.2">
      <c r="AI11358" s="35" t="s">
        <v>6382</v>
      </c>
    </row>
    <row r="11359" spans="35:35" x14ac:dyDescent="0.2">
      <c r="AI11359" s="35" t="s">
        <v>6383</v>
      </c>
    </row>
    <row r="11360" spans="35:35" x14ac:dyDescent="0.2">
      <c r="AI11360" s="35" t="s">
        <v>6384</v>
      </c>
    </row>
    <row r="11361" spans="35:35" x14ac:dyDescent="0.2">
      <c r="AI11361" s="35" t="s">
        <v>6385</v>
      </c>
    </row>
    <row r="11362" spans="35:35" x14ac:dyDescent="0.2">
      <c r="AI11362" s="35" t="s">
        <v>6386</v>
      </c>
    </row>
    <row r="11363" spans="35:35" x14ac:dyDescent="0.2">
      <c r="AI11363" s="35" t="s">
        <v>6387</v>
      </c>
    </row>
    <row r="11364" spans="35:35" x14ac:dyDescent="0.2">
      <c r="AI11364" s="35" t="s">
        <v>6388</v>
      </c>
    </row>
    <row r="11365" spans="35:35" x14ac:dyDescent="0.2">
      <c r="AI11365" s="35" t="s">
        <v>6389</v>
      </c>
    </row>
    <row r="11366" spans="35:35" x14ac:dyDescent="0.2">
      <c r="AI11366" s="35" t="s">
        <v>6390</v>
      </c>
    </row>
    <row r="11367" spans="35:35" x14ac:dyDescent="0.2">
      <c r="AI11367" s="35" t="s">
        <v>6391</v>
      </c>
    </row>
    <row r="11368" spans="35:35" x14ac:dyDescent="0.2">
      <c r="AI11368" s="35" t="s">
        <v>6392</v>
      </c>
    </row>
    <row r="11369" spans="35:35" x14ac:dyDescent="0.2">
      <c r="AI11369" s="35" t="s">
        <v>6393</v>
      </c>
    </row>
    <row r="11370" spans="35:35" x14ac:dyDescent="0.2">
      <c r="AI11370" s="35" t="s">
        <v>6394</v>
      </c>
    </row>
    <row r="11371" spans="35:35" x14ac:dyDescent="0.2">
      <c r="AI11371" s="35" t="s">
        <v>10723</v>
      </c>
    </row>
    <row r="11372" spans="35:35" x14ac:dyDescent="0.2">
      <c r="AI11372" s="35" t="s">
        <v>6395</v>
      </c>
    </row>
    <row r="11373" spans="35:35" x14ac:dyDescent="0.2">
      <c r="AI11373" s="35" t="s">
        <v>3759</v>
      </c>
    </row>
    <row r="11374" spans="35:35" x14ac:dyDescent="0.2">
      <c r="AI11374" s="35" t="s">
        <v>3760</v>
      </c>
    </row>
    <row r="11375" spans="35:35" x14ac:dyDescent="0.2">
      <c r="AI11375" s="35" t="s">
        <v>3761</v>
      </c>
    </row>
    <row r="11376" spans="35:35" x14ac:dyDescent="0.2">
      <c r="AI11376" s="35" t="s">
        <v>3762</v>
      </c>
    </row>
    <row r="11377" spans="35:35" x14ac:dyDescent="0.2">
      <c r="AI11377" s="35" t="s">
        <v>3763</v>
      </c>
    </row>
    <row r="11378" spans="35:35" x14ac:dyDescent="0.2">
      <c r="AI11378" s="35" t="s">
        <v>3764</v>
      </c>
    </row>
    <row r="11379" spans="35:35" x14ac:dyDescent="0.2">
      <c r="AI11379" s="35" t="s">
        <v>3765</v>
      </c>
    </row>
    <row r="11380" spans="35:35" x14ac:dyDescent="0.2">
      <c r="AI11380" s="35" t="s">
        <v>3766</v>
      </c>
    </row>
    <row r="11381" spans="35:35" x14ac:dyDescent="0.2">
      <c r="AI11381" s="35" t="s">
        <v>3767</v>
      </c>
    </row>
    <row r="11382" spans="35:35" x14ac:dyDescent="0.2">
      <c r="AI11382" s="35" t="s">
        <v>3768</v>
      </c>
    </row>
    <row r="11383" spans="35:35" x14ac:dyDescent="0.2">
      <c r="AI11383" s="35" t="s">
        <v>3769</v>
      </c>
    </row>
    <row r="11384" spans="35:35" x14ac:dyDescent="0.2">
      <c r="AI11384" s="35" t="s">
        <v>3770</v>
      </c>
    </row>
    <row r="11385" spans="35:35" x14ac:dyDescent="0.2">
      <c r="AI11385" s="35" t="s">
        <v>1598</v>
      </c>
    </row>
    <row r="11386" spans="35:35" x14ac:dyDescent="0.2">
      <c r="AI11386" s="35" t="s">
        <v>1599</v>
      </c>
    </row>
    <row r="11387" spans="35:35" x14ac:dyDescent="0.2">
      <c r="AI11387" s="35" t="s">
        <v>1600</v>
      </c>
    </row>
    <row r="11388" spans="35:35" x14ac:dyDescent="0.2">
      <c r="AI11388" s="35" t="s">
        <v>1601</v>
      </c>
    </row>
    <row r="11389" spans="35:35" x14ac:dyDescent="0.2">
      <c r="AI11389" s="35" t="s">
        <v>1602</v>
      </c>
    </row>
    <row r="11390" spans="35:35" x14ac:dyDescent="0.2">
      <c r="AI11390" s="35" t="s">
        <v>1603</v>
      </c>
    </row>
    <row r="11391" spans="35:35" x14ac:dyDescent="0.2">
      <c r="AI11391" s="35" t="s">
        <v>1604</v>
      </c>
    </row>
    <row r="11392" spans="35:35" x14ac:dyDescent="0.2">
      <c r="AI11392" s="35" t="s">
        <v>1605</v>
      </c>
    </row>
    <row r="11393" spans="35:35" x14ac:dyDescent="0.2">
      <c r="AI11393" s="35" t="s">
        <v>1606</v>
      </c>
    </row>
    <row r="11394" spans="35:35" x14ac:dyDescent="0.2">
      <c r="AI11394" s="35" t="s">
        <v>1607</v>
      </c>
    </row>
    <row r="11395" spans="35:35" x14ac:dyDescent="0.2">
      <c r="AI11395" s="35" t="s">
        <v>1608</v>
      </c>
    </row>
    <row r="11396" spans="35:35" x14ac:dyDescent="0.2">
      <c r="AI11396" s="35" t="s">
        <v>1609</v>
      </c>
    </row>
    <row r="11397" spans="35:35" x14ac:dyDescent="0.2">
      <c r="AI11397" s="35" t="s">
        <v>1610</v>
      </c>
    </row>
    <row r="11398" spans="35:35" x14ac:dyDescent="0.2">
      <c r="AI11398" s="35" t="s">
        <v>1611</v>
      </c>
    </row>
    <row r="11399" spans="35:35" x14ac:dyDescent="0.2">
      <c r="AI11399" s="35" t="s">
        <v>1612</v>
      </c>
    </row>
    <row r="11400" spans="35:35" x14ac:dyDescent="0.2">
      <c r="AI11400" s="35" t="s">
        <v>10724</v>
      </c>
    </row>
    <row r="11401" spans="35:35" x14ac:dyDescent="0.2">
      <c r="AI11401" s="35" t="s">
        <v>1613</v>
      </c>
    </row>
    <row r="11402" spans="35:35" x14ac:dyDescent="0.2">
      <c r="AI11402" s="35" t="s">
        <v>1614</v>
      </c>
    </row>
    <row r="11403" spans="35:35" x14ac:dyDescent="0.2">
      <c r="AI11403" s="35" t="s">
        <v>1615</v>
      </c>
    </row>
    <row r="11404" spans="35:35" x14ac:dyDescent="0.2">
      <c r="AI11404" s="35" t="s">
        <v>1616</v>
      </c>
    </row>
    <row r="11405" spans="35:35" x14ac:dyDescent="0.2">
      <c r="AI11405" s="35" t="s">
        <v>10725</v>
      </c>
    </row>
    <row r="11406" spans="35:35" x14ac:dyDescent="0.2">
      <c r="AI11406" s="35" t="s">
        <v>1617</v>
      </c>
    </row>
    <row r="11407" spans="35:35" x14ac:dyDescent="0.2">
      <c r="AI11407" s="35" t="s">
        <v>1618</v>
      </c>
    </row>
    <row r="11408" spans="35:35" x14ac:dyDescent="0.2">
      <c r="AI11408" s="35" t="s">
        <v>1619</v>
      </c>
    </row>
    <row r="11409" spans="35:35" x14ac:dyDescent="0.2">
      <c r="AI11409" s="35" t="s">
        <v>1620</v>
      </c>
    </row>
    <row r="11410" spans="35:35" x14ac:dyDescent="0.2">
      <c r="AI11410" s="35" t="s">
        <v>1621</v>
      </c>
    </row>
    <row r="11411" spans="35:35" x14ac:dyDescent="0.2">
      <c r="AI11411" s="35" t="s">
        <v>1622</v>
      </c>
    </row>
    <row r="11412" spans="35:35" x14ac:dyDescent="0.2">
      <c r="AI11412" s="35" t="s">
        <v>1623</v>
      </c>
    </row>
    <row r="11413" spans="35:35" x14ac:dyDescent="0.2">
      <c r="AI11413" s="35" t="s">
        <v>1624</v>
      </c>
    </row>
    <row r="11414" spans="35:35" x14ac:dyDescent="0.2">
      <c r="AI11414" s="35" t="s">
        <v>1625</v>
      </c>
    </row>
    <row r="11415" spans="35:35" x14ac:dyDescent="0.2">
      <c r="AI11415" s="35" t="s">
        <v>1626</v>
      </c>
    </row>
    <row r="11416" spans="35:35" x14ac:dyDescent="0.2">
      <c r="AI11416" s="35" t="s">
        <v>1627</v>
      </c>
    </row>
    <row r="11417" spans="35:35" x14ac:dyDescent="0.2">
      <c r="AI11417" s="35" t="s">
        <v>1628</v>
      </c>
    </row>
    <row r="11418" spans="35:35" x14ac:dyDescent="0.2">
      <c r="AI11418" s="35" t="s">
        <v>1629</v>
      </c>
    </row>
    <row r="11419" spans="35:35" x14ac:dyDescent="0.2">
      <c r="AI11419" s="35" t="s">
        <v>1630</v>
      </c>
    </row>
    <row r="11420" spans="35:35" x14ac:dyDescent="0.2">
      <c r="AI11420" s="35" t="s">
        <v>1245</v>
      </c>
    </row>
    <row r="11421" spans="35:35" x14ac:dyDescent="0.2">
      <c r="AI11421" s="35" t="s">
        <v>1246</v>
      </c>
    </row>
    <row r="11422" spans="35:35" x14ac:dyDescent="0.2">
      <c r="AI11422" s="35" t="s">
        <v>1247</v>
      </c>
    </row>
    <row r="11423" spans="35:35" x14ac:dyDescent="0.2">
      <c r="AI11423" s="35" t="s">
        <v>1248</v>
      </c>
    </row>
    <row r="11424" spans="35:35" x14ac:dyDescent="0.2">
      <c r="AI11424" s="35" t="s">
        <v>10726</v>
      </c>
    </row>
    <row r="11425" spans="35:35" x14ac:dyDescent="0.2">
      <c r="AI11425" s="35" t="s">
        <v>1249</v>
      </c>
    </row>
    <row r="11426" spans="35:35" x14ac:dyDescent="0.2">
      <c r="AI11426" s="35" t="s">
        <v>1250</v>
      </c>
    </row>
    <row r="11427" spans="35:35" x14ac:dyDescent="0.2">
      <c r="AI11427" s="35" t="s">
        <v>1251</v>
      </c>
    </row>
    <row r="11428" spans="35:35" x14ac:dyDescent="0.2">
      <c r="AI11428" s="35" t="s">
        <v>1252</v>
      </c>
    </row>
    <row r="11429" spans="35:35" x14ac:dyDescent="0.2">
      <c r="AI11429" s="35" t="s">
        <v>1253</v>
      </c>
    </row>
    <row r="11430" spans="35:35" x14ac:dyDescent="0.2">
      <c r="AI11430" s="35" t="s">
        <v>1254</v>
      </c>
    </row>
    <row r="11431" spans="35:35" x14ac:dyDescent="0.2">
      <c r="AI11431" s="35" t="s">
        <v>1255</v>
      </c>
    </row>
    <row r="11432" spans="35:35" x14ac:dyDescent="0.2">
      <c r="AI11432" s="35" t="s">
        <v>1256</v>
      </c>
    </row>
    <row r="11433" spans="35:35" x14ac:dyDescent="0.2">
      <c r="AI11433" s="35" t="s">
        <v>3771</v>
      </c>
    </row>
    <row r="11434" spans="35:35" x14ac:dyDescent="0.2">
      <c r="AI11434" s="35" t="s">
        <v>3772</v>
      </c>
    </row>
    <row r="11435" spans="35:35" x14ac:dyDescent="0.2">
      <c r="AI11435" s="35" t="s">
        <v>3773</v>
      </c>
    </row>
    <row r="11436" spans="35:35" x14ac:dyDescent="0.2">
      <c r="AI11436" s="35" t="s">
        <v>3774</v>
      </c>
    </row>
    <row r="11437" spans="35:35" x14ac:dyDescent="0.2">
      <c r="AI11437" s="35" t="s">
        <v>1631</v>
      </c>
    </row>
    <row r="11438" spans="35:35" x14ac:dyDescent="0.2">
      <c r="AI11438" s="35" t="s">
        <v>1632</v>
      </c>
    </row>
    <row r="11439" spans="35:35" x14ac:dyDescent="0.2">
      <c r="AI11439" s="35" t="s">
        <v>1633</v>
      </c>
    </row>
    <row r="11440" spans="35:35" x14ac:dyDescent="0.2">
      <c r="AI11440" s="35" t="s">
        <v>1634</v>
      </c>
    </row>
    <row r="11441" spans="35:35" x14ac:dyDescent="0.2">
      <c r="AI11441" s="35" t="s">
        <v>1635</v>
      </c>
    </row>
    <row r="11442" spans="35:35" x14ac:dyDescent="0.2">
      <c r="AI11442" s="35" t="s">
        <v>1006</v>
      </c>
    </row>
    <row r="11443" spans="35:35" x14ac:dyDescent="0.2">
      <c r="AI11443" s="35" t="s">
        <v>1007</v>
      </c>
    </row>
    <row r="11444" spans="35:35" x14ac:dyDescent="0.2">
      <c r="AI11444" s="35" t="s">
        <v>1008</v>
      </c>
    </row>
    <row r="11445" spans="35:35" x14ac:dyDescent="0.2">
      <c r="AI11445" s="35" t="s">
        <v>1009</v>
      </c>
    </row>
    <row r="11446" spans="35:35" x14ac:dyDescent="0.2">
      <c r="AI11446" s="35" t="s">
        <v>1010</v>
      </c>
    </row>
    <row r="11447" spans="35:35" x14ac:dyDescent="0.2">
      <c r="AI11447" s="35" t="s">
        <v>1011</v>
      </c>
    </row>
    <row r="11448" spans="35:35" x14ac:dyDescent="0.2">
      <c r="AI11448" s="35" t="s">
        <v>1012</v>
      </c>
    </row>
    <row r="11449" spans="35:35" x14ac:dyDescent="0.2">
      <c r="AI11449" s="35" t="s">
        <v>10727</v>
      </c>
    </row>
    <row r="11450" spans="35:35" x14ac:dyDescent="0.2">
      <c r="AI11450" s="35" t="s">
        <v>973</v>
      </c>
    </row>
    <row r="11451" spans="35:35" x14ac:dyDescent="0.2">
      <c r="AI11451" s="35" t="s">
        <v>974</v>
      </c>
    </row>
    <row r="11452" spans="35:35" x14ac:dyDescent="0.2">
      <c r="AI11452" s="35" t="s">
        <v>975</v>
      </c>
    </row>
    <row r="11453" spans="35:35" x14ac:dyDescent="0.2">
      <c r="AI11453" s="35" t="s">
        <v>976</v>
      </c>
    </row>
    <row r="11454" spans="35:35" x14ac:dyDescent="0.2">
      <c r="AI11454" s="35" t="s">
        <v>977</v>
      </c>
    </row>
    <row r="11455" spans="35:35" x14ac:dyDescent="0.2">
      <c r="AI11455" s="35" t="s">
        <v>978</v>
      </c>
    </row>
    <row r="11456" spans="35:35" x14ac:dyDescent="0.2">
      <c r="AI11456" s="35" t="s">
        <v>979</v>
      </c>
    </row>
    <row r="11457" spans="35:35" x14ac:dyDescent="0.2">
      <c r="AI11457" s="35" t="s">
        <v>980</v>
      </c>
    </row>
    <row r="11458" spans="35:35" x14ac:dyDescent="0.2">
      <c r="AI11458" s="35" t="s">
        <v>981</v>
      </c>
    </row>
    <row r="11459" spans="35:35" x14ac:dyDescent="0.2">
      <c r="AI11459" s="35" t="s">
        <v>982</v>
      </c>
    </row>
    <row r="11460" spans="35:35" x14ac:dyDescent="0.2">
      <c r="AI11460" s="35" t="s">
        <v>983</v>
      </c>
    </row>
    <row r="11461" spans="35:35" x14ac:dyDescent="0.2">
      <c r="AI11461" s="35" t="s">
        <v>984</v>
      </c>
    </row>
    <row r="11462" spans="35:35" x14ac:dyDescent="0.2">
      <c r="AI11462" s="35" t="s">
        <v>985</v>
      </c>
    </row>
    <row r="11463" spans="35:35" x14ac:dyDescent="0.2">
      <c r="AI11463" s="35" t="s">
        <v>986</v>
      </c>
    </row>
    <row r="11464" spans="35:35" x14ac:dyDescent="0.2">
      <c r="AI11464" s="35" t="s">
        <v>987</v>
      </c>
    </row>
    <row r="11465" spans="35:35" x14ac:dyDescent="0.2">
      <c r="AI11465" s="35" t="s">
        <v>988</v>
      </c>
    </row>
    <row r="11466" spans="35:35" x14ac:dyDescent="0.2">
      <c r="AI11466" s="35" t="s">
        <v>989</v>
      </c>
    </row>
    <row r="11467" spans="35:35" x14ac:dyDescent="0.2">
      <c r="AI11467" s="35" t="s">
        <v>990</v>
      </c>
    </row>
    <row r="11468" spans="35:35" x14ac:dyDescent="0.2">
      <c r="AI11468" s="35" t="s">
        <v>991</v>
      </c>
    </row>
    <row r="11469" spans="35:35" x14ac:dyDescent="0.2">
      <c r="AI11469" s="35" t="s">
        <v>992</v>
      </c>
    </row>
    <row r="11470" spans="35:35" x14ac:dyDescent="0.2">
      <c r="AI11470" s="35" t="s">
        <v>10728</v>
      </c>
    </row>
    <row r="11471" spans="35:35" x14ac:dyDescent="0.2">
      <c r="AI11471" s="35" t="s">
        <v>993</v>
      </c>
    </row>
    <row r="11472" spans="35:35" x14ac:dyDescent="0.2">
      <c r="AI11472" s="35" t="s">
        <v>994</v>
      </c>
    </row>
    <row r="11473" spans="35:35" x14ac:dyDescent="0.2">
      <c r="AI11473" s="35" t="s">
        <v>995</v>
      </c>
    </row>
    <row r="11474" spans="35:35" x14ac:dyDescent="0.2">
      <c r="AI11474" s="35" t="s">
        <v>996</v>
      </c>
    </row>
    <row r="11475" spans="35:35" x14ac:dyDescent="0.2">
      <c r="AI11475" s="35" t="s">
        <v>10729</v>
      </c>
    </row>
    <row r="11476" spans="35:35" x14ac:dyDescent="0.2">
      <c r="AI11476" s="35" t="s">
        <v>2338</v>
      </c>
    </row>
    <row r="11477" spans="35:35" x14ac:dyDescent="0.2">
      <c r="AI11477" s="35" t="s">
        <v>2339</v>
      </c>
    </row>
    <row r="11478" spans="35:35" x14ac:dyDescent="0.2">
      <c r="AI11478" s="35" t="s">
        <v>2340</v>
      </c>
    </row>
    <row r="11479" spans="35:35" x14ac:dyDescent="0.2">
      <c r="AI11479" s="35" t="s">
        <v>2341</v>
      </c>
    </row>
    <row r="11480" spans="35:35" x14ac:dyDescent="0.2">
      <c r="AI11480" s="35" t="s">
        <v>2342</v>
      </c>
    </row>
    <row r="11481" spans="35:35" x14ac:dyDescent="0.2">
      <c r="AI11481" s="35" t="s">
        <v>2343</v>
      </c>
    </row>
    <row r="11482" spans="35:35" x14ac:dyDescent="0.2">
      <c r="AI11482" s="35" t="s">
        <v>2344</v>
      </c>
    </row>
    <row r="11483" spans="35:35" x14ac:dyDescent="0.2">
      <c r="AI11483" s="35" t="s">
        <v>2345</v>
      </c>
    </row>
    <row r="11484" spans="35:35" x14ac:dyDescent="0.2">
      <c r="AI11484" s="35" t="s">
        <v>2346</v>
      </c>
    </row>
    <row r="11485" spans="35:35" x14ac:dyDescent="0.2">
      <c r="AI11485" s="35" t="s">
        <v>668</v>
      </c>
    </row>
    <row r="11486" spans="35:35" x14ac:dyDescent="0.2">
      <c r="AI11486" s="35" t="s">
        <v>669</v>
      </c>
    </row>
    <row r="11487" spans="35:35" x14ac:dyDescent="0.2">
      <c r="AI11487" s="35" t="s">
        <v>670</v>
      </c>
    </row>
    <row r="11488" spans="35:35" x14ac:dyDescent="0.2">
      <c r="AI11488" s="35" t="s">
        <v>671</v>
      </c>
    </row>
    <row r="11489" spans="35:35" x14ac:dyDescent="0.2">
      <c r="AI11489" s="35" t="s">
        <v>672</v>
      </c>
    </row>
    <row r="11490" spans="35:35" x14ac:dyDescent="0.2">
      <c r="AI11490" s="35" t="s">
        <v>673</v>
      </c>
    </row>
    <row r="11491" spans="35:35" x14ac:dyDescent="0.2">
      <c r="AI11491" s="35" t="s">
        <v>674</v>
      </c>
    </row>
    <row r="11492" spans="35:35" x14ac:dyDescent="0.2">
      <c r="AI11492" s="35" t="s">
        <v>675</v>
      </c>
    </row>
    <row r="11493" spans="35:35" x14ac:dyDescent="0.2">
      <c r="AI11493" s="35" t="s">
        <v>676</v>
      </c>
    </row>
    <row r="11494" spans="35:35" x14ac:dyDescent="0.2">
      <c r="AI11494" s="35" t="s">
        <v>10730</v>
      </c>
    </row>
    <row r="11495" spans="35:35" x14ac:dyDescent="0.2">
      <c r="AI11495" s="35" t="s">
        <v>677</v>
      </c>
    </row>
    <row r="11496" spans="35:35" x14ac:dyDescent="0.2">
      <c r="AI11496" s="35" t="s">
        <v>678</v>
      </c>
    </row>
    <row r="11497" spans="35:35" x14ac:dyDescent="0.2">
      <c r="AI11497" s="35" t="s">
        <v>679</v>
      </c>
    </row>
    <row r="11498" spans="35:35" x14ac:dyDescent="0.2">
      <c r="AI11498" s="35" t="s">
        <v>680</v>
      </c>
    </row>
    <row r="11499" spans="35:35" x14ac:dyDescent="0.2">
      <c r="AI11499" s="35" t="s">
        <v>681</v>
      </c>
    </row>
    <row r="11500" spans="35:35" x14ac:dyDescent="0.2">
      <c r="AI11500" s="35" t="s">
        <v>682</v>
      </c>
    </row>
    <row r="11501" spans="35:35" x14ac:dyDescent="0.2">
      <c r="AI11501" s="35" t="s">
        <v>683</v>
      </c>
    </row>
    <row r="11502" spans="35:35" x14ac:dyDescent="0.2">
      <c r="AI11502" s="35" t="s">
        <v>684</v>
      </c>
    </row>
    <row r="11503" spans="35:35" x14ac:dyDescent="0.2">
      <c r="AI11503" s="35" t="s">
        <v>685</v>
      </c>
    </row>
    <row r="11504" spans="35:35" x14ac:dyDescent="0.2">
      <c r="AI11504" s="35" t="s">
        <v>686</v>
      </c>
    </row>
    <row r="11505" spans="35:35" x14ac:dyDescent="0.2">
      <c r="AI11505" s="35" t="s">
        <v>687</v>
      </c>
    </row>
    <row r="11506" spans="35:35" x14ac:dyDescent="0.2">
      <c r="AI11506" s="35" t="s">
        <v>688</v>
      </c>
    </row>
    <row r="11507" spans="35:35" x14ac:dyDescent="0.2">
      <c r="AI11507" s="35" t="s">
        <v>10731</v>
      </c>
    </row>
    <row r="11508" spans="35:35" x14ac:dyDescent="0.2">
      <c r="AI11508" s="35" t="s">
        <v>1781</v>
      </c>
    </row>
    <row r="11509" spans="35:35" x14ac:dyDescent="0.2">
      <c r="AI11509" s="35" t="s">
        <v>1782</v>
      </c>
    </row>
    <row r="11510" spans="35:35" x14ac:dyDescent="0.2">
      <c r="AI11510" s="35" t="s">
        <v>1783</v>
      </c>
    </row>
    <row r="11511" spans="35:35" x14ac:dyDescent="0.2">
      <c r="AI11511" s="35" t="s">
        <v>1784</v>
      </c>
    </row>
    <row r="11512" spans="35:35" x14ac:dyDescent="0.2">
      <c r="AI11512" s="35" t="s">
        <v>1785</v>
      </c>
    </row>
    <row r="11513" spans="35:35" x14ac:dyDescent="0.2">
      <c r="AI11513" s="35" t="s">
        <v>1786</v>
      </c>
    </row>
    <row r="11514" spans="35:35" x14ac:dyDescent="0.2">
      <c r="AI11514" s="35" t="s">
        <v>1787</v>
      </c>
    </row>
    <row r="11515" spans="35:35" x14ac:dyDescent="0.2">
      <c r="AI11515" s="35" t="s">
        <v>1788</v>
      </c>
    </row>
    <row r="11516" spans="35:35" x14ac:dyDescent="0.2">
      <c r="AI11516" s="35" t="s">
        <v>10732</v>
      </c>
    </row>
    <row r="11517" spans="35:35" x14ac:dyDescent="0.2">
      <c r="AI11517" s="35" t="s">
        <v>1789</v>
      </c>
    </row>
    <row r="11518" spans="35:35" x14ac:dyDescent="0.2">
      <c r="AI11518" s="35" t="s">
        <v>10733</v>
      </c>
    </row>
    <row r="11519" spans="35:35" x14ac:dyDescent="0.2">
      <c r="AI11519" s="35" t="s">
        <v>1790</v>
      </c>
    </row>
    <row r="11520" spans="35:35" x14ac:dyDescent="0.2">
      <c r="AI11520" s="35" t="s">
        <v>1791</v>
      </c>
    </row>
    <row r="11521" spans="35:35" x14ac:dyDescent="0.2">
      <c r="AI11521" s="35" t="s">
        <v>1792</v>
      </c>
    </row>
    <row r="11522" spans="35:35" x14ac:dyDescent="0.2">
      <c r="AI11522" s="35" t="s">
        <v>1793</v>
      </c>
    </row>
    <row r="11523" spans="35:35" x14ac:dyDescent="0.2">
      <c r="AI11523" s="35" t="s">
        <v>1794</v>
      </c>
    </row>
    <row r="11524" spans="35:35" x14ac:dyDescent="0.2">
      <c r="AI11524" s="35" t="s">
        <v>1795</v>
      </c>
    </row>
    <row r="11525" spans="35:35" x14ac:dyDescent="0.2">
      <c r="AI11525" s="35" t="s">
        <v>1796</v>
      </c>
    </row>
    <row r="11526" spans="35:35" x14ac:dyDescent="0.2">
      <c r="AI11526" s="35" t="s">
        <v>10734</v>
      </c>
    </row>
    <row r="11527" spans="35:35" x14ac:dyDescent="0.2">
      <c r="AI11527" s="35" t="s">
        <v>1797</v>
      </c>
    </row>
    <row r="11528" spans="35:35" x14ac:dyDescent="0.2">
      <c r="AI11528" s="35" t="s">
        <v>1798</v>
      </c>
    </row>
    <row r="11529" spans="35:35" x14ac:dyDescent="0.2">
      <c r="AI11529" s="35" t="s">
        <v>1799</v>
      </c>
    </row>
    <row r="11530" spans="35:35" x14ac:dyDescent="0.2">
      <c r="AI11530" s="35" t="s">
        <v>1800</v>
      </c>
    </row>
    <row r="11531" spans="35:35" x14ac:dyDescent="0.2">
      <c r="AI11531" s="35" t="s">
        <v>1801</v>
      </c>
    </row>
    <row r="11532" spans="35:35" x14ac:dyDescent="0.2">
      <c r="AI11532" s="35" t="s">
        <v>1802</v>
      </c>
    </row>
    <row r="11533" spans="35:35" x14ac:dyDescent="0.2">
      <c r="AI11533" s="35" t="s">
        <v>1803</v>
      </c>
    </row>
    <row r="11534" spans="35:35" x14ac:dyDescent="0.2">
      <c r="AI11534" s="35" t="s">
        <v>1804</v>
      </c>
    </row>
    <row r="11535" spans="35:35" x14ac:dyDescent="0.2">
      <c r="AI11535" s="35" t="s">
        <v>1805</v>
      </c>
    </row>
    <row r="11536" spans="35:35" x14ac:dyDescent="0.2">
      <c r="AI11536" s="35" t="s">
        <v>1806</v>
      </c>
    </row>
    <row r="11537" spans="35:35" x14ac:dyDescent="0.2">
      <c r="AI11537" s="35" t="s">
        <v>1807</v>
      </c>
    </row>
    <row r="11538" spans="35:35" x14ac:dyDescent="0.2">
      <c r="AI11538" s="35" t="s">
        <v>10735</v>
      </c>
    </row>
    <row r="11539" spans="35:35" x14ac:dyDescent="0.2">
      <c r="AI11539" s="35" t="s">
        <v>1808</v>
      </c>
    </row>
    <row r="11540" spans="35:35" x14ac:dyDescent="0.2">
      <c r="AI11540" s="35" t="s">
        <v>1809</v>
      </c>
    </row>
    <row r="11541" spans="35:35" x14ac:dyDescent="0.2">
      <c r="AI11541" s="35" t="s">
        <v>1810</v>
      </c>
    </row>
    <row r="11542" spans="35:35" x14ac:dyDescent="0.2">
      <c r="AI11542" s="35" t="s">
        <v>1811</v>
      </c>
    </row>
    <row r="11543" spans="35:35" x14ac:dyDescent="0.2">
      <c r="AI11543" s="35" t="s">
        <v>1812</v>
      </c>
    </row>
    <row r="11544" spans="35:35" x14ac:dyDescent="0.2">
      <c r="AI11544" s="35" t="s">
        <v>1813</v>
      </c>
    </row>
    <row r="11545" spans="35:35" x14ac:dyDescent="0.2">
      <c r="AI11545" s="35" t="s">
        <v>1814</v>
      </c>
    </row>
    <row r="11546" spans="35:35" x14ac:dyDescent="0.2">
      <c r="AI11546" s="35" t="s">
        <v>1815</v>
      </c>
    </row>
    <row r="11547" spans="35:35" x14ac:dyDescent="0.2">
      <c r="AI11547" s="35" t="s">
        <v>1816</v>
      </c>
    </row>
    <row r="11548" spans="35:35" x14ac:dyDescent="0.2">
      <c r="AI11548" s="35" t="s">
        <v>1817</v>
      </c>
    </row>
    <row r="11549" spans="35:35" x14ac:dyDescent="0.2">
      <c r="AI11549" s="35" t="s">
        <v>1818</v>
      </c>
    </row>
    <row r="11550" spans="35:35" x14ac:dyDescent="0.2">
      <c r="AI11550" s="35" t="s">
        <v>1819</v>
      </c>
    </row>
    <row r="11551" spans="35:35" x14ac:dyDescent="0.2">
      <c r="AI11551" s="35" t="s">
        <v>1820</v>
      </c>
    </row>
    <row r="11552" spans="35:35" x14ac:dyDescent="0.2">
      <c r="AI11552" s="35" t="s">
        <v>1821</v>
      </c>
    </row>
    <row r="11553" spans="35:35" x14ac:dyDescent="0.2">
      <c r="AI11553" s="35" t="s">
        <v>1822</v>
      </c>
    </row>
    <row r="11554" spans="35:35" x14ac:dyDescent="0.2">
      <c r="AI11554" s="35" t="s">
        <v>1823</v>
      </c>
    </row>
    <row r="11555" spans="35:35" x14ac:dyDescent="0.2">
      <c r="AI11555" s="35" t="s">
        <v>10911</v>
      </c>
    </row>
    <row r="11556" spans="35:35" x14ac:dyDescent="0.2">
      <c r="AI11556" s="35" t="s">
        <v>1824</v>
      </c>
    </row>
    <row r="11557" spans="35:35" x14ac:dyDescent="0.2">
      <c r="AI11557" s="35" t="s">
        <v>1825</v>
      </c>
    </row>
    <row r="11558" spans="35:35" x14ac:dyDescent="0.2">
      <c r="AI11558" s="35" t="s">
        <v>1826</v>
      </c>
    </row>
    <row r="11559" spans="35:35" x14ac:dyDescent="0.2">
      <c r="AI11559" s="35" t="s">
        <v>1827</v>
      </c>
    </row>
    <row r="11560" spans="35:35" x14ac:dyDescent="0.2">
      <c r="AI11560" s="35" t="s">
        <v>1828</v>
      </c>
    </row>
    <row r="11561" spans="35:35" x14ac:dyDescent="0.2">
      <c r="AI11561" s="35" t="s">
        <v>1829</v>
      </c>
    </row>
    <row r="11562" spans="35:35" x14ac:dyDescent="0.2">
      <c r="AI11562" s="35" t="s">
        <v>1830</v>
      </c>
    </row>
    <row r="11563" spans="35:35" x14ac:dyDescent="0.2">
      <c r="AI11563" s="35" t="s">
        <v>1831</v>
      </c>
    </row>
    <row r="11564" spans="35:35" x14ac:dyDescent="0.2">
      <c r="AI11564" s="35" t="s">
        <v>1832</v>
      </c>
    </row>
    <row r="11565" spans="35:35" x14ac:dyDescent="0.2">
      <c r="AI11565" s="35" t="s">
        <v>1833</v>
      </c>
    </row>
    <row r="11566" spans="35:35" x14ac:dyDescent="0.2">
      <c r="AI11566" s="35" t="s">
        <v>1834</v>
      </c>
    </row>
    <row r="11567" spans="35:35" x14ac:dyDescent="0.2">
      <c r="AI11567" s="35" t="s">
        <v>5055</v>
      </c>
    </row>
    <row r="11568" spans="35:35" x14ac:dyDescent="0.2">
      <c r="AI11568" s="35" t="s">
        <v>5056</v>
      </c>
    </row>
    <row r="11569" spans="35:35" x14ac:dyDescent="0.2">
      <c r="AI11569" s="35" t="s">
        <v>5057</v>
      </c>
    </row>
    <row r="11570" spans="35:35" x14ac:dyDescent="0.2">
      <c r="AI11570" s="35" t="s">
        <v>5058</v>
      </c>
    </row>
    <row r="11571" spans="35:35" x14ac:dyDescent="0.2">
      <c r="AI11571" s="35" t="s">
        <v>5059</v>
      </c>
    </row>
    <row r="11572" spans="35:35" x14ac:dyDescent="0.2">
      <c r="AI11572" s="35" t="s">
        <v>10736</v>
      </c>
    </row>
    <row r="11573" spans="35:35" x14ac:dyDescent="0.2">
      <c r="AI11573" s="35" t="s">
        <v>3555</v>
      </c>
    </row>
    <row r="11574" spans="35:35" x14ac:dyDescent="0.2">
      <c r="AI11574" s="35" t="s">
        <v>3556</v>
      </c>
    </row>
    <row r="11575" spans="35:35" x14ac:dyDescent="0.2">
      <c r="AI11575" s="35" t="s">
        <v>3557</v>
      </c>
    </row>
    <row r="11576" spans="35:35" x14ac:dyDescent="0.2">
      <c r="AI11576" s="35" t="s">
        <v>3558</v>
      </c>
    </row>
    <row r="11577" spans="35:35" x14ac:dyDescent="0.2">
      <c r="AI11577" s="35" t="s">
        <v>3559</v>
      </c>
    </row>
    <row r="11578" spans="35:35" x14ac:dyDescent="0.2">
      <c r="AI11578" s="35" t="s">
        <v>10737</v>
      </c>
    </row>
    <row r="11579" spans="35:35" x14ac:dyDescent="0.2">
      <c r="AI11579" s="35" t="s">
        <v>3560</v>
      </c>
    </row>
    <row r="11580" spans="35:35" x14ac:dyDescent="0.2">
      <c r="AI11580" s="35" t="s">
        <v>3561</v>
      </c>
    </row>
    <row r="11581" spans="35:35" x14ac:dyDescent="0.2">
      <c r="AI11581" s="35" t="s">
        <v>3562</v>
      </c>
    </row>
    <row r="11582" spans="35:35" x14ac:dyDescent="0.2">
      <c r="AI11582" s="35" t="s">
        <v>3563</v>
      </c>
    </row>
    <row r="11583" spans="35:35" x14ac:dyDescent="0.2">
      <c r="AI11583" s="35" t="s">
        <v>3564</v>
      </c>
    </row>
    <row r="11584" spans="35:35" x14ac:dyDescent="0.2">
      <c r="AI11584" s="35" t="s">
        <v>3565</v>
      </c>
    </row>
    <row r="11585" spans="35:35" x14ac:dyDescent="0.2">
      <c r="AI11585" s="35" t="s">
        <v>3566</v>
      </c>
    </row>
    <row r="11586" spans="35:35" x14ac:dyDescent="0.2">
      <c r="AI11586" s="35" t="s">
        <v>3203</v>
      </c>
    </row>
    <row r="11587" spans="35:35" x14ac:dyDescent="0.2">
      <c r="AI11587" s="35" t="s">
        <v>3204</v>
      </c>
    </row>
    <row r="11588" spans="35:35" x14ac:dyDescent="0.2">
      <c r="AI11588" s="35" t="s">
        <v>3205</v>
      </c>
    </row>
    <row r="11589" spans="35:35" x14ac:dyDescent="0.2">
      <c r="AI11589" s="35" t="s">
        <v>3206</v>
      </c>
    </row>
    <row r="11590" spans="35:35" x14ac:dyDescent="0.2">
      <c r="AI11590" s="35" t="s">
        <v>3207</v>
      </c>
    </row>
    <row r="11591" spans="35:35" x14ac:dyDescent="0.2">
      <c r="AI11591" s="35" t="s">
        <v>10738</v>
      </c>
    </row>
    <row r="11592" spans="35:35" x14ac:dyDescent="0.2">
      <c r="AI11592" s="35" t="s">
        <v>3208</v>
      </c>
    </row>
    <row r="11593" spans="35:35" x14ac:dyDescent="0.2">
      <c r="AI11593" s="35" t="s">
        <v>3209</v>
      </c>
    </row>
    <row r="11594" spans="35:35" x14ac:dyDescent="0.2">
      <c r="AI11594" s="35" t="s">
        <v>3210</v>
      </c>
    </row>
    <row r="11595" spans="35:35" x14ac:dyDescent="0.2">
      <c r="AI11595" s="35" t="s">
        <v>3211</v>
      </c>
    </row>
    <row r="11596" spans="35:35" x14ac:dyDescent="0.2">
      <c r="AI11596" s="35" t="s">
        <v>3212</v>
      </c>
    </row>
    <row r="11597" spans="35:35" x14ac:dyDescent="0.2">
      <c r="AI11597" s="35" t="s">
        <v>3213</v>
      </c>
    </row>
    <row r="11598" spans="35:35" x14ac:dyDescent="0.2">
      <c r="AI11598" s="35" t="s">
        <v>7667</v>
      </c>
    </row>
    <row r="11599" spans="35:35" x14ac:dyDescent="0.2">
      <c r="AI11599" s="35" t="s">
        <v>7668</v>
      </c>
    </row>
    <row r="11600" spans="35:35" x14ac:dyDescent="0.2">
      <c r="AI11600" s="35" t="s">
        <v>7669</v>
      </c>
    </row>
    <row r="11601" spans="35:35" x14ac:dyDescent="0.2">
      <c r="AI11601" s="35" t="s">
        <v>7670</v>
      </c>
    </row>
    <row r="11602" spans="35:35" x14ac:dyDescent="0.2">
      <c r="AI11602" s="35" t="s">
        <v>7671</v>
      </c>
    </row>
    <row r="11603" spans="35:35" x14ac:dyDescent="0.2">
      <c r="AI11603" s="35" t="s">
        <v>7672</v>
      </c>
    </row>
    <row r="11604" spans="35:35" x14ac:dyDescent="0.2">
      <c r="AI11604" s="35" t="s">
        <v>7673</v>
      </c>
    </row>
    <row r="11605" spans="35:35" x14ac:dyDescent="0.2">
      <c r="AI11605" s="35" t="s">
        <v>7674</v>
      </c>
    </row>
    <row r="11606" spans="35:35" x14ac:dyDescent="0.2">
      <c r="AI11606" s="35" t="s">
        <v>7675</v>
      </c>
    </row>
    <row r="11607" spans="35:35" x14ac:dyDescent="0.2">
      <c r="AI11607" s="35" t="s">
        <v>7676</v>
      </c>
    </row>
    <row r="11608" spans="35:35" x14ac:dyDescent="0.2">
      <c r="AI11608" s="35" t="s">
        <v>7677</v>
      </c>
    </row>
    <row r="11609" spans="35:35" x14ac:dyDescent="0.2">
      <c r="AI11609" s="35" t="s">
        <v>7678</v>
      </c>
    </row>
    <row r="11610" spans="35:35" x14ac:dyDescent="0.2">
      <c r="AI11610" s="35" t="s">
        <v>7679</v>
      </c>
    </row>
    <row r="11611" spans="35:35" x14ac:dyDescent="0.2">
      <c r="AI11611" s="35" t="s">
        <v>7680</v>
      </c>
    </row>
    <row r="11612" spans="35:35" x14ac:dyDescent="0.2">
      <c r="AI11612" s="35" t="s">
        <v>7681</v>
      </c>
    </row>
    <row r="11613" spans="35:35" x14ac:dyDescent="0.2">
      <c r="AI11613" s="35" t="s">
        <v>7682</v>
      </c>
    </row>
    <row r="11614" spans="35:35" x14ac:dyDescent="0.2">
      <c r="AI11614" s="35" t="s">
        <v>7683</v>
      </c>
    </row>
    <row r="11615" spans="35:35" x14ac:dyDescent="0.2">
      <c r="AI11615" s="35" t="s">
        <v>7684</v>
      </c>
    </row>
    <row r="11616" spans="35:35" x14ac:dyDescent="0.2">
      <c r="AI11616" s="35" t="s">
        <v>7685</v>
      </c>
    </row>
    <row r="11617" spans="35:35" x14ac:dyDescent="0.2">
      <c r="AI11617" s="35" t="s">
        <v>7686</v>
      </c>
    </row>
    <row r="11618" spans="35:35" x14ac:dyDescent="0.2">
      <c r="AI11618" s="35" t="s">
        <v>7687</v>
      </c>
    </row>
    <row r="11619" spans="35:35" x14ac:dyDescent="0.2">
      <c r="AI11619" s="35" t="s">
        <v>7688</v>
      </c>
    </row>
    <row r="11620" spans="35:35" x14ac:dyDescent="0.2">
      <c r="AI11620" s="35" t="s">
        <v>7689</v>
      </c>
    </row>
    <row r="11621" spans="35:35" x14ac:dyDescent="0.2">
      <c r="AI11621" s="35" t="s">
        <v>7690</v>
      </c>
    </row>
    <row r="11622" spans="35:35" x14ac:dyDescent="0.2">
      <c r="AI11622" s="35" t="s">
        <v>7691</v>
      </c>
    </row>
    <row r="11623" spans="35:35" x14ac:dyDescent="0.2">
      <c r="AI11623" s="35" t="s">
        <v>7692</v>
      </c>
    </row>
    <row r="11624" spans="35:35" x14ac:dyDescent="0.2">
      <c r="AI11624" s="35" t="s">
        <v>7693</v>
      </c>
    </row>
    <row r="11625" spans="35:35" x14ac:dyDescent="0.2">
      <c r="AI11625" s="35" t="s">
        <v>7694</v>
      </c>
    </row>
    <row r="11626" spans="35:35" x14ac:dyDescent="0.2">
      <c r="AI11626" s="35" t="s">
        <v>7695</v>
      </c>
    </row>
    <row r="11627" spans="35:35" x14ac:dyDescent="0.2">
      <c r="AI11627" s="35" t="s">
        <v>7696</v>
      </c>
    </row>
    <row r="11628" spans="35:35" x14ac:dyDescent="0.2">
      <c r="AI11628" s="35" t="s">
        <v>7697</v>
      </c>
    </row>
    <row r="11629" spans="35:35" x14ac:dyDescent="0.2">
      <c r="AI11629" s="35" t="s">
        <v>7698</v>
      </c>
    </row>
    <row r="11630" spans="35:35" x14ac:dyDescent="0.2">
      <c r="AI11630" s="35" t="s">
        <v>7699</v>
      </c>
    </row>
    <row r="11631" spans="35:35" x14ac:dyDescent="0.2">
      <c r="AI11631" s="35" t="s">
        <v>7700</v>
      </c>
    </row>
    <row r="11632" spans="35:35" x14ac:dyDescent="0.2">
      <c r="AI11632" s="35" t="s">
        <v>3254</v>
      </c>
    </row>
    <row r="11633" spans="35:35" x14ac:dyDescent="0.2">
      <c r="AI11633" s="35" t="s">
        <v>10739</v>
      </c>
    </row>
    <row r="11634" spans="35:35" x14ac:dyDescent="0.2">
      <c r="AI11634" s="35" t="s">
        <v>3255</v>
      </c>
    </row>
    <row r="11635" spans="35:35" x14ac:dyDescent="0.2">
      <c r="AI11635" s="35" t="s">
        <v>3256</v>
      </c>
    </row>
    <row r="11636" spans="35:35" x14ac:dyDescent="0.2">
      <c r="AI11636" s="35" t="s">
        <v>3257</v>
      </c>
    </row>
    <row r="11637" spans="35:35" x14ac:dyDescent="0.2">
      <c r="AI11637" s="35" t="s">
        <v>3258</v>
      </c>
    </row>
    <row r="11638" spans="35:35" x14ac:dyDescent="0.2">
      <c r="AI11638" s="35" t="s">
        <v>3259</v>
      </c>
    </row>
    <row r="11639" spans="35:35" x14ac:dyDescent="0.2">
      <c r="AI11639" s="35" t="s">
        <v>3260</v>
      </c>
    </row>
    <row r="11640" spans="35:35" x14ac:dyDescent="0.2">
      <c r="AI11640" s="35" t="s">
        <v>3261</v>
      </c>
    </row>
    <row r="11641" spans="35:35" x14ac:dyDescent="0.2">
      <c r="AI11641" s="35" t="s">
        <v>3262</v>
      </c>
    </row>
    <row r="11642" spans="35:35" x14ac:dyDescent="0.2">
      <c r="AI11642" s="35" t="s">
        <v>3263</v>
      </c>
    </row>
    <row r="11643" spans="35:35" x14ac:dyDescent="0.2">
      <c r="AI11643" s="35" t="s">
        <v>3264</v>
      </c>
    </row>
    <row r="11644" spans="35:35" x14ac:dyDescent="0.2">
      <c r="AI11644" s="35" t="s">
        <v>3265</v>
      </c>
    </row>
    <row r="11645" spans="35:35" x14ac:dyDescent="0.2">
      <c r="AI11645" s="35" t="s">
        <v>3266</v>
      </c>
    </row>
    <row r="11646" spans="35:35" x14ac:dyDescent="0.2">
      <c r="AI11646" s="35" t="s">
        <v>3267</v>
      </c>
    </row>
    <row r="11647" spans="35:35" x14ac:dyDescent="0.2">
      <c r="AI11647" s="35" t="s">
        <v>3268</v>
      </c>
    </row>
    <row r="11648" spans="35:35" x14ac:dyDescent="0.2">
      <c r="AI11648" s="35" t="s">
        <v>3269</v>
      </c>
    </row>
    <row r="11649" spans="35:35" x14ac:dyDescent="0.2">
      <c r="AI11649" s="35" t="s">
        <v>3270</v>
      </c>
    </row>
    <row r="11650" spans="35:35" x14ac:dyDescent="0.2">
      <c r="AI11650" s="35" t="s">
        <v>3271</v>
      </c>
    </row>
    <row r="11651" spans="35:35" x14ac:dyDescent="0.2">
      <c r="AI11651" s="35" t="s">
        <v>3272</v>
      </c>
    </row>
    <row r="11652" spans="35:35" x14ac:dyDescent="0.2">
      <c r="AI11652" s="35" t="s">
        <v>3273</v>
      </c>
    </row>
    <row r="11653" spans="35:35" x14ac:dyDescent="0.2">
      <c r="AI11653" s="35" t="s">
        <v>3274</v>
      </c>
    </row>
    <row r="11654" spans="35:35" x14ac:dyDescent="0.2">
      <c r="AI11654" s="35" t="s">
        <v>3275</v>
      </c>
    </row>
    <row r="11655" spans="35:35" x14ac:dyDescent="0.2">
      <c r="AI11655" s="35" t="s">
        <v>3276</v>
      </c>
    </row>
    <row r="11656" spans="35:35" x14ac:dyDescent="0.2">
      <c r="AI11656" s="35" t="s">
        <v>3277</v>
      </c>
    </row>
    <row r="11657" spans="35:35" x14ac:dyDescent="0.2">
      <c r="AI11657" s="35" t="s">
        <v>3278</v>
      </c>
    </row>
    <row r="11658" spans="35:35" x14ac:dyDescent="0.2">
      <c r="AI11658" s="35" t="s">
        <v>3279</v>
      </c>
    </row>
    <row r="11659" spans="35:35" x14ac:dyDescent="0.2">
      <c r="AI11659" s="35" t="s">
        <v>3280</v>
      </c>
    </row>
    <row r="11660" spans="35:35" x14ac:dyDescent="0.2">
      <c r="AI11660" s="35" t="s">
        <v>3281</v>
      </c>
    </row>
    <row r="11661" spans="35:35" x14ac:dyDescent="0.2">
      <c r="AI11661" s="35" t="s">
        <v>3282</v>
      </c>
    </row>
    <row r="11662" spans="35:35" x14ac:dyDescent="0.2">
      <c r="AI11662" s="35" t="s">
        <v>3283</v>
      </c>
    </row>
    <row r="11663" spans="35:35" x14ac:dyDescent="0.2">
      <c r="AI11663" s="35" t="s">
        <v>3284</v>
      </c>
    </row>
    <row r="11664" spans="35:35" x14ac:dyDescent="0.2">
      <c r="AI11664" s="35" t="s">
        <v>3285</v>
      </c>
    </row>
    <row r="11665" spans="35:35" x14ac:dyDescent="0.2">
      <c r="AI11665" s="35" t="s">
        <v>3286</v>
      </c>
    </row>
    <row r="11666" spans="35:35" x14ac:dyDescent="0.2">
      <c r="AI11666" s="35" t="s">
        <v>3287</v>
      </c>
    </row>
    <row r="11667" spans="35:35" x14ac:dyDescent="0.2">
      <c r="AI11667" s="35" t="s">
        <v>10740</v>
      </c>
    </row>
    <row r="11668" spans="35:35" x14ac:dyDescent="0.2">
      <c r="AI11668" s="35" t="s">
        <v>3288</v>
      </c>
    </row>
    <row r="11669" spans="35:35" x14ac:dyDescent="0.2">
      <c r="AI11669" s="35" t="s">
        <v>1073</v>
      </c>
    </row>
    <row r="11670" spans="35:35" x14ac:dyDescent="0.2">
      <c r="AI11670" s="35" t="s">
        <v>1074</v>
      </c>
    </row>
    <row r="11671" spans="35:35" x14ac:dyDescent="0.2">
      <c r="AI11671" s="35" t="s">
        <v>3647</v>
      </c>
    </row>
    <row r="11672" spans="35:35" x14ac:dyDescent="0.2">
      <c r="AI11672" s="35" t="s">
        <v>3648</v>
      </c>
    </row>
    <row r="11673" spans="35:35" x14ac:dyDescent="0.2">
      <c r="AI11673" s="35" t="s">
        <v>3649</v>
      </c>
    </row>
    <row r="11674" spans="35:35" x14ac:dyDescent="0.2">
      <c r="AI11674" s="35" t="s">
        <v>3650</v>
      </c>
    </row>
    <row r="11675" spans="35:35" x14ac:dyDescent="0.2">
      <c r="AI11675" s="35" t="s">
        <v>3651</v>
      </c>
    </row>
    <row r="11676" spans="35:35" x14ac:dyDescent="0.2">
      <c r="AI11676" s="35" t="s">
        <v>3652</v>
      </c>
    </row>
    <row r="11677" spans="35:35" x14ac:dyDescent="0.2">
      <c r="AI11677" s="35" t="s">
        <v>3653</v>
      </c>
    </row>
    <row r="11678" spans="35:35" x14ac:dyDescent="0.2">
      <c r="AI11678" s="35" t="s">
        <v>3654</v>
      </c>
    </row>
    <row r="11679" spans="35:35" x14ac:dyDescent="0.2">
      <c r="AI11679" s="35" t="s">
        <v>3655</v>
      </c>
    </row>
    <row r="11680" spans="35:35" x14ac:dyDescent="0.2">
      <c r="AI11680" s="35" t="s">
        <v>3656</v>
      </c>
    </row>
    <row r="11681" spans="35:35" x14ac:dyDescent="0.2">
      <c r="AI11681" s="35" t="s">
        <v>3657</v>
      </c>
    </row>
    <row r="11682" spans="35:35" x14ac:dyDescent="0.2">
      <c r="AI11682" s="35" t="s">
        <v>3289</v>
      </c>
    </row>
    <row r="11683" spans="35:35" x14ac:dyDescent="0.2">
      <c r="AI11683" s="35" t="s">
        <v>3290</v>
      </c>
    </row>
    <row r="11684" spans="35:35" x14ac:dyDescent="0.2">
      <c r="AI11684" s="35" t="s">
        <v>3291</v>
      </c>
    </row>
    <row r="11685" spans="35:35" x14ac:dyDescent="0.2">
      <c r="AI11685" s="35" t="s">
        <v>3292</v>
      </c>
    </row>
    <row r="11686" spans="35:35" x14ac:dyDescent="0.2">
      <c r="AI11686" s="35" t="s">
        <v>3293</v>
      </c>
    </row>
    <row r="11687" spans="35:35" x14ac:dyDescent="0.2">
      <c r="AI11687" s="35" t="s">
        <v>3294</v>
      </c>
    </row>
    <row r="11688" spans="35:35" x14ac:dyDescent="0.2">
      <c r="AI11688" s="35" t="s">
        <v>3295</v>
      </c>
    </row>
    <row r="11689" spans="35:35" x14ac:dyDescent="0.2">
      <c r="AI11689" s="35" t="s">
        <v>3296</v>
      </c>
    </row>
    <row r="11690" spans="35:35" x14ac:dyDescent="0.2">
      <c r="AI11690" s="35" t="s">
        <v>3297</v>
      </c>
    </row>
    <row r="11691" spans="35:35" x14ac:dyDescent="0.2">
      <c r="AI11691" s="35" t="s">
        <v>3298</v>
      </c>
    </row>
    <row r="11692" spans="35:35" x14ac:dyDescent="0.2">
      <c r="AI11692" s="35" t="s">
        <v>3299</v>
      </c>
    </row>
    <row r="11693" spans="35:35" x14ac:dyDescent="0.2">
      <c r="AI11693" s="35" t="s">
        <v>3300</v>
      </c>
    </row>
    <row r="11694" spans="35:35" x14ac:dyDescent="0.2">
      <c r="AI11694" s="35" t="s">
        <v>3301</v>
      </c>
    </row>
    <row r="11695" spans="35:35" x14ac:dyDescent="0.2">
      <c r="AI11695" s="35" t="s">
        <v>3302</v>
      </c>
    </row>
    <row r="11696" spans="35:35" x14ac:dyDescent="0.2">
      <c r="AI11696" s="35" t="s">
        <v>3303</v>
      </c>
    </row>
    <row r="11697" spans="35:35" x14ac:dyDescent="0.2">
      <c r="AI11697" s="35" t="s">
        <v>3304</v>
      </c>
    </row>
    <row r="11698" spans="35:35" x14ac:dyDescent="0.2">
      <c r="AI11698" s="35" t="s">
        <v>3305</v>
      </c>
    </row>
    <row r="11699" spans="35:35" x14ac:dyDescent="0.2">
      <c r="AI11699" s="35" t="s">
        <v>3306</v>
      </c>
    </row>
    <row r="11700" spans="35:35" x14ac:dyDescent="0.2">
      <c r="AI11700" s="35" t="s">
        <v>3307</v>
      </c>
    </row>
    <row r="11701" spans="35:35" x14ac:dyDescent="0.2">
      <c r="AI11701" s="35" t="s">
        <v>3308</v>
      </c>
    </row>
    <row r="11702" spans="35:35" x14ac:dyDescent="0.2">
      <c r="AI11702" s="35" t="s">
        <v>10741</v>
      </c>
    </row>
    <row r="11703" spans="35:35" x14ac:dyDescent="0.2">
      <c r="AI11703" s="35" t="s">
        <v>3309</v>
      </c>
    </row>
    <row r="11704" spans="35:35" x14ac:dyDescent="0.2">
      <c r="AI11704" s="35" t="s">
        <v>3310</v>
      </c>
    </row>
    <row r="11705" spans="35:35" x14ac:dyDescent="0.2">
      <c r="AI11705" s="35" t="s">
        <v>3311</v>
      </c>
    </row>
    <row r="11706" spans="35:35" x14ac:dyDescent="0.2">
      <c r="AI11706" s="35" t="s">
        <v>3312</v>
      </c>
    </row>
    <row r="11707" spans="35:35" x14ac:dyDescent="0.2">
      <c r="AI11707" s="35" t="s">
        <v>3313</v>
      </c>
    </row>
    <row r="11708" spans="35:35" x14ac:dyDescent="0.2">
      <c r="AI11708" s="35" t="s">
        <v>3336</v>
      </c>
    </row>
    <row r="11709" spans="35:35" x14ac:dyDescent="0.2">
      <c r="AI11709" s="35" t="s">
        <v>3337</v>
      </c>
    </row>
    <row r="11710" spans="35:35" x14ac:dyDescent="0.2">
      <c r="AI11710" s="35" t="s">
        <v>3338</v>
      </c>
    </row>
    <row r="11711" spans="35:35" x14ac:dyDescent="0.2">
      <c r="AI11711" s="35" t="s">
        <v>3339</v>
      </c>
    </row>
    <row r="11712" spans="35:35" x14ac:dyDescent="0.2">
      <c r="AI11712" s="35" t="s">
        <v>3340</v>
      </c>
    </row>
    <row r="11713" spans="35:35" x14ac:dyDescent="0.2">
      <c r="AI11713" s="35" t="s">
        <v>3341</v>
      </c>
    </row>
    <row r="11714" spans="35:35" x14ac:dyDescent="0.2">
      <c r="AI11714" s="35" t="s">
        <v>3342</v>
      </c>
    </row>
    <row r="11715" spans="35:35" x14ac:dyDescent="0.2">
      <c r="AI11715" s="35" t="s">
        <v>10742</v>
      </c>
    </row>
    <row r="11716" spans="35:35" x14ac:dyDescent="0.2">
      <c r="AI11716" s="35" t="s">
        <v>3343</v>
      </c>
    </row>
    <row r="11717" spans="35:35" x14ac:dyDescent="0.2">
      <c r="AI11717" s="35" t="s">
        <v>3344</v>
      </c>
    </row>
    <row r="11718" spans="35:35" x14ac:dyDescent="0.2">
      <c r="AI11718" s="35" t="s">
        <v>3345</v>
      </c>
    </row>
    <row r="11719" spans="35:35" x14ac:dyDescent="0.2">
      <c r="AI11719" s="35" t="s">
        <v>3346</v>
      </c>
    </row>
    <row r="11720" spans="35:35" x14ac:dyDescent="0.2">
      <c r="AI11720" s="35" t="s">
        <v>3347</v>
      </c>
    </row>
    <row r="11721" spans="35:35" x14ac:dyDescent="0.2">
      <c r="AI11721" s="35" t="s">
        <v>3348</v>
      </c>
    </row>
    <row r="11722" spans="35:35" x14ac:dyDescent="0.2">
      <c r="AI11722" s="35" t="s">
        <v>3349</v>
      </c>
    </row>
    <row r="11723" spans="35:35" x14ac:dyDescent="0.2">
      <c r="AI11723" s="35" t="s">
        <v>3350</v>
      </c>
    </row>
    <row r="11724" spans="35:35" x14ac:dyDescent="0.2">
      <c r="AI11724" s="35" t="s">
        <v>3351</v>
      </c>
    </row>
    <row r="11725" spans="35:35" x14ac:dyDescent="0.2">
      <c r="AI11725" s="35" t="s">
        <v>3352</v>
      </c>
    </row>
    <row r="11726" spans="35:35" x14ac:dyDescent="0.2">
      <c r="AI11726" s="35" t="s">
        <v>3353</v>
      </c>
    </row>
    <row r="11727" spans="35:35" x14ac:dyDescent="0.2">
      <c r="AI11727" s="35" t="s">
        <v>3354</v>
      </c>
    </row>
    <row r="11728" spans="35:35" x14ac:dyDescent="0.2">
      <c r="AI11728" s="35" t="s">
        <v>3355</v>
      </c>
    </row>
    <row r="11729" spans="35:35" x14ac:dyDescent="0.2">
      <c r="AI11729" s="35" t="s">
        <v>3356</v>
      </c>
    </row>
    <row r="11730" spans="35:35" x14ac:dyDescent="0.2">
      <c r="AI11730" s="35" t="s">
        <v>3357</v>
      </c>
    </row>
    <row r="11731" spans="35:35" x14ac:dyDescent="0.2">
      <c r="AI11731" s="35" t="s">
        <v>3358</v>
      </c>
    </row>
    <row r="11732" spans="35:35" x14ac:dyDescent="0.2">
      <c r="AI11732" s="35" t="s">
        <v>3359</v>
      </c>
    </row>
    <row r="11733" spans="35:35" x14ac:dyDescent="0.2">
      <c r="AI11733" s="35" t="s">
        <v>3360</v>
      </c>
    </row>
    <row r="11734" spans="35:35" x14ac:dyDescent="0.2">
      <c r="AI11734" s="35" t="s">
        <v>3361</v>
      </c>
    </row>
    <row r="11735" spans="35:35" x14ac:dyDescent="0.2">
      <c r="AI11735" s="35" t="s">
        <v>1522</v>
      </c>
    </row>
    <row r="11736" spans="35:35" x14ac:dyDescent="0.2">
      <c r="AI11736" s="35" t="s">
        <v>1523</v>
      </c>
    </row>
    <row r="11737" spans="35:35" x14ac:dyDescent="0.2">
      <c r="AI11737" s="35" t="s">
        <v>1524</v>
      </c>
    </row>
    <row r="11738" spans="35:35" x14ac:dyDescent="0.2">
      <c r="AI11738" s="35" t="s">
        <v>1525</v>
      </c>
    </row>
    <row r="11739" spans="35:35" x14ac:dyDescent="0.2">
      <c r="AI11739" s="35" t="s">
        <v>1526</v>
      </c>
    </row>
    <row r="11740" spans="35:35" x14ac:dyDescent="0.2">
      <c r="AI11740" s="35" t="s">
        <v>10743</v>
      </c>
    </row>
    <row r="11741" spans="35:35" x14ac:dyDescent="0.2">
      <c r="AI11741" s="35" t="s">
        <v>1527</v>
      </c>
    </row>
    <row r="11742" spans="35:35" x14ac:dyDescent="0.2">
      <c r="AI11742" s="35" t="s">
        <v>1528</v>
      </c>
    </row>
    <row r="11743" spans="35:35" x14ac:dyDescent="0.2">
      <c r="AI11743" s="35" t="s">
        <v>1529</v>
      </c>
    </row>
    <row r="11744" spans="35:35" x14ac:dyDescent="0.2">
      <c r="AI11744" s="35" t="s">
        <v>10744</v>
      </c>
    </row>
    <row r="11745" spans="35:35" x14ac:dyDescent="0.2">
      <c r="AI11745" s="35" t="s">
        <v>1530</v>
      </c>
    </row>
    <row r="11746" spans="35:35" x14ac:dyDescent="0.2">
      <c r="AI11746" s="35" t="s">
        <v>1531</v>
      </c>
    </row>
    <row r="11747" spans="35:35" x14ac:dyDescent="0.2">
      <c r="AI11747" s="35" t="s">
        <v>1532</v>
      </c>
    </row>
    <row r="11748" spans="35:35" x14ac:dyDescent="0.2">
      <c r="AI11748" s="35" t="s">
        <v>1533</v>
      </c>
    </row>
    <row r="11749" spans="35:35" x14ac:dyDescent="0.2">
      <c r="AI11749" s="35" t="s">
        <v>1534</v>
      </c>
    </row>
    <row r="11750" spans="35:35" x14ac:dyDescent="0.2">
      <c r="AI11750" s="35" t="s">
        <v>1535</v>
      </c>
    </row>
    <row r="11751" spans="35:35" x14ac:dyDescent="0.2">
      <c r="AI11751" s="35" t="s">
        <v>1536</v>
      </c>
    </row>
    <row r="11752" spans="35:35" x14ac:dyDescent="0.2">
      <c r="AI11752" s="35" t="s">
        <v>1537</v>
      </c>
    </row>
    <row r="11753" spans="35:35" x14ac:dyDescent="0.2">
      <c r="AI11753" s="35" t="s">
        <v>1538</v>
      </c>
    </row>
    <row r="11754" spans="35:35" x14ac:dyDescent="0.2">
      <c r="AI11754" s="35" t="s">
        <v>1539</v>
      </c>
    </row>
    <row r="11755" spans="35:35" x14ac:dyDescent="0.2">
      <c r="AI11755" s="35" t="s">
        <v>1540</v>
      </c>
    </row>
    <row r="11756" spans="35:35" x14ac:dyDescent="0.2">
      <c r="AI11756" s="35" t="s">
        <v>1541</v>
      </c>
    </row>
    <row r="11757" spans="35:35" x14ac:dyDescent="0.2">
      <c r="AI11757" s="35" t="s">
        <v>1542</v>
      </c>
    </row>
    <row r="11758" spans="35:35" x14ac:dyDescent="0.2">
      <c r="AI11758" s="35" t="s">
        <v>1543</v>
      </c>
    </row>
    <row r="11759" spans="35:35" x14ac:dyDescent="0.2">
      <c r="AI11759" s="35" t="s">
        <v>10745</v>
      </c>
    </row>
    <row r="11760" spans="35:35" x14ac:dyDescent="0.2">
      <c r="AI11760" s="35" t="s">
        <v>1544</v>
      </c>
    </row>
    <row r="11761" spans="35:35" x14ac:dyDescent="0.2">
      <c r="AI11761" s="35" t="s">
        <v>10746</v>
      </c>
    </row>
    <row r="11762" spans="35:35" x14ac:dyDescent="0.2">
      <c r="AI11762" s="35" t="s">
        <v>1545</v>
      </c>
    </row>
    <row r="11763" spans="35:35" x14ac:dyDescent="0.2">
      <c r="AI11763" s="35" t="s">
        <v>1546</v>
      </c>
    </row>
    <row r="11764" spans="35:35" x14ac:dyDescent="0.2">
      <c r="AI11764" s="35" t="s">
        <v>10747</v>
      </c>
    </row>
    <row r="11765" spans="35:35" x14ac:dyDescent="0.2">
      <c r="AI11765" s="35" t="s">
        <v>1547</v>
      </c>
    </row>
    <row r="11766" spans="35:35" x14ac:dyDescent="0.2">
      <c r="AI11766" s="35" t="s">
        <v>1548</v>
      </c>
    </row>
    <row r="11767" spans="35:35" x14ac:dyDescent="0.2">
      <c r="AI11767" s="35" t="s">
        <v>1549</v>
      </c>
    </row>
    <row r="11768" spans="35:35" x14ac:dyDescent="0.2">
      <c r="AI11768" s="35" t="s">
        <v>1550</v>
      </c>
    </row>
    <row r="11769" spans="35:35" x14ac:dyDescent="0.2">
      <c r="AI11769" s="35" t="s">
        <v>1551</v>
      </c>
    </row>
    <row r="11770" spans="35:35" x14ac:dyDescent="0.2">
      <c r="AI11770" s="35" t="s">
        <v>1552</v>
      </c>
    </row>
    <row r="11771" spans="35:35" x14ac:dyDescent="0.2">
      <c r="AI11771" s="35" t="s">
        <v>1553</v>
      </c>
    </row>
    <row r="11772" spans="35:35" x14ac:dyDescent="0.2">
      <c r="AI11772" s="35" t="s">
        <v>1554</v>
      </c>
    </row>
    <row r="11773" spans="35:35" x14ac:dyDescent="0.2">
      <c r="AI11773" s="35" t="s">
        <v>1555</v>
      </c>
    </row>
    <row r="11774" spans="35:35" x14ac:dyDescent="0.2">
      <c r="AI11774" s="35" t="s">
        <v>1556</v>
      </c>
    </row>
    <row r="11775" spans="35:35" x14ac:dyDescent="0.2">
      <c r="AI11775" s="35" t="s">
        <v>10748</v>
      </c>
    </row>
    <row r="11776" spans="35:35" x14ac:dyDescent="0.2">
      <c r="AI11776" s="35" t="s">
        <v>1557</v>
      </c>
    </row>
    <row r="11777" spans="35:35" x14ac:dyDescent="0.2">
      <c r="AI11777" s="35" t="s">
        <v>1558</v>
      </c>
    </row>
    <row r="11778" spans="35:35" x14ac:dyDescent="0.2">
      <c r="AI11778" s="35" t="s">
        <v>1559</v>
      </c>
    </row>
    <row r="11779" spans="35:35" x14ac:dyDescent="0.2">
      <c r="AI11779" s="35" t="s">
        <v>10749</v>
      </c>
    </row>
    <row r="11780" spans="35:35" x14ac:dyDescent="0.2">
      <c r="AI11780" s="35" t="s">
        <v>10750</v>
      </c>
    </row>
    <row r="11781" spans="35:35" x14ac:dyDescent="0.2">
      <c r="AI11781" s="35" t="s">
        <v>6087</v>
      </c>
    </row>
    <row r="11782" spans="35:35" x14ac:dyDescent="0.2">
      <c r="AI11782" s="35" t="s">
        <v>6088</v>
      </c>
    </row>
    <row r="11783" spans="35:35" x14ac:dyDescent="0.2">
      <c r="AI11783" s="35" t="s">
        <v>6089</v>
      </c>
    </row>
    <row r="11784" spans="35:35" x14ac:dyDescent="0.2">
      <c r="AI11784" s="35" t="s">
        <v>6090</v>
      </c>
    </row>
    <row r="11785" spans="35:35" x14ac:dyDescent="0.2">
      <c r="AI11785" s="35" t="s">
        <v>10751</v>
      </c>
    </row>
    <row r="11786" spans="35:35" x14ac:dyDescent="0.2">
      <c r="AI11786" s="35" t="s">
        <v>6091</v>
      </c>
    </row>
    <row r="11787" spans="35:35" x14ac:dyDescent="0.2">
      <c r="AI11787" s="35" t="s">
        <v>6092</v>
      </c>
    </row>
    <row r="11788" spans="35:35" x14ac:dyDescent="0.2">
      <c r="AI11788" s="35" t="s">
        <v>6093</v>
      </c>
    </row>
    <row r="11789" spans="35:35" x14ac:dyDescent="0.2">
      <c r="AI11789" s="35" t="s">
        <v>6094</v>
      </c>
    </row>
    <row r="11790" spans="35:35" x14ac:dyDescent="0.2">
      <c r="AI11790" s="35" t="s">
        <v>6095</v>
      </c>
    </row>
    <row r="11791" spans="35:35" x14ac:dyDescent="0.2">
      <c r="AI11791" s="35" t="s">
        <v>6096</v>
      </c>
    </row>
    <row r="11792" spans="35:35" x14ac:dyDescent="0.2">
      <c r="AI11792" s="35" t="s">
        <v>6097</v>
      </c>
    </row>
    <row r="11793" spans="35:35" x14ac:dyDescent="0.2">
      <c r="AI11793" s="35" t="s">
        <v>6098</v>
      </c>
    </row>
    <row r="11794" spans="35:35" x14ac:dyDescent="0.2">
      <c r="AI11794" s="35" t="s">
        <v>6099</v>
      </c>
    </row>
    <row r="11795" spans="35:35" x14ac:dyDescent="0.2">
      <c r="AI11795" s="35" t="s">
        <v>6100</v>
      </c>
    </row>
    <row r="11796" spans="35:35" x14ac:dyDescent="0.2">
      <c r="AI11796" s="35" t="s">
        <v>6101</v>
      </c>
    </row>
    <row r="11797" spans="35:35" x14ac:dyDescent="0.2">
      <c r="AI11797" s="35" t="s">
        <v>6102</v>
      </c>
    </row>
    <row r="11798" spans="35:35" x14ac:dyDescent="0.2">
      <c r="AI11798" s="35" t="s">
        <v>6103</v>
      </c>
    </row>
    <row r="11799" spans="35:35" x14ac:dyDescent="0.2">
      <c r="AI11799" s="35" t="s">
        <v>6104</v>
      </c>
    </row>
    <row r="11800" spans="35:35" x14ac:dyDescent="0.2">
      <c r="AI11800" s="35" t="s">
        <v>6105</v>
      </c>
    </row>
    <row r="11801" spans="35:35" x14ac:dyDescent="0.2">
      <c r="AI11801" s="35" t="s">
        <v>6106</v>
      </c>
    </row>
    <row r="11802" spans="35:35" x14ac:dyDescent="0.2">
      <c r="AI11802" s="35" t="s">
        <v>6107</v>
      </c>
    </row>
    <row r="11803" spans="35:35" x14ac:dyDescent="0.2">
      <c r="AI11803" s="35" t="s">
        <v>6108</v>
      </c>
    </row>
    <row r="11804" spans="35:35" x14ac:dyDescent="0.2">
      <c r="AI11804" s="35" t="s">
        <v>6109</v>
      </c>
    </row>
    <row r="11805" spans="35:35" x14ac:dyDescent="0.2">
      <c r="AI11805" s="35" t="s">
        <v>6110</v>
      </c>
    </row>
    <row r="11806" spans="35:35" x14ac:dyDescent="0.2">
      <c r="AI11806" s="35" t="s">
        <v>6111</v>
      </c>
    </row>
    <row r="11807" spans="35:35" x14ac:dyDescent="0.2">
      <c r="AI11807" s="35" t="s">
        <v>6112</v>
      </c>
    </row>
    <row r="11808" spans="35:35" x14ac:dyDescent="0.2">
      <c r="AI11808" s="35" t="s">
        <v>6113</v>
      </c>
    </row>
    <row r="11809" spans="35:35" x14ac:dyDescent="0.2">
      <c r="AI11809" s="35" t="s">
        <v>6114</v>
      </c>
    </row>
    <row r="11810" spans="35:35" x14ac:dyDescent="0.2">
      <c r="AI11810" s="35" t="s">
        <v>3658</v>
      </c>
    </row>
    <row r="11811" spans="35:35" x14ac:dyDescent="0.2">
      <c r="AI11811" s="35" t="s">
        <v>3659</v>
      </c>
    </row>
    <row r="11812" spans="35:35" x14ac:dyDescent="0.2">
      <c r="AI11812" s="35" t="s">
        <v>3660</v>
      </c>
    </row>
    <row r="11813" spans="35:35" x14ac:dyDescent="0.2">
      <c r="AI11813" s="35" t="s">
        <v>3661</v>
      </c>
    </row>
    <row r="11814" spans="35:35" x14ac:dyDescent="0.2">
      <c r="AI11814" s="35" t="s">
        <v>3662</v>
      </c>
    </row>
    <row r="11815" spans="35:35" x14ac:dyDescent="0.2">
      <c r="AI11815" s="35" t="s">
        <v>3663</v>
      </c>
    </row>
    <row r="11816" spans="35:35" x14ac:dyDescent="0.2">
      <c r="AI11816" s="35" t="s">
        <v>3664</v>
      </c>
    </row>
    <row r="11817" spans="35:35" x14ac:dyDescent="0.2">
      <c r="AI11817" s="35" t="s">
        <v>3665</v>
      </c>
    </row>
    <row r="11818" spans="35:35" x14ac:dyDescent="0.2">
      <c r="AI11818" s="35" t="s">
        <v>10752</v>
      </c>
    </row>
    <row r="11819" spans="35:35" x14ac:dyDescent="0.2">
      <c r="AI11819" s="35" t="s">
        <v>3666</v>
      </c>
    </row>
    <row r="11820" spans="35:35" x14ac:dyDescent="0.2">
      <c r="AI11820" s="35" t="s">
        <v>3667</v>
      </c>
    </row>
    <row r="11821" spans="35:35" x14ac:dyDescent="0.2">
      <c r="AI11821" s="35" t="s">
        <v>3668</v>
      </c>
    </row>
    <row r="11822" spans="35:35" x14ac:dyDescent="0.2">
      <c r="AI11822" s="35" t="s">
        <v>3669</v>
      </c>
    </row>
    <row r="11823" spans="35:35" x14ac:dyDescent="0.2">
      <c r="AI11823" s="35" t="s">
        <v>3670</v>
      </c>
    </row>
    <row r="11824" spans="35:35" x14ac:dyDescent="0.2">
      <c r="AI11824" s="35" t="s">
        <v>3671</v>
      </c>
    </row>
    <row r="11825" spans="35:35" x14ac:dyDescent="0.2">
      <c r="AI11825" s="35" t="s">
        <v>3672</v>
      </c>
    </row>
    <row r="11826" spans="35:35" x14ac:dyDescent="0.2">
      <c r="AI11826" s="35" t="s">
        <v>3673</v>
      </c>
    </row>
    <row r="11827" spans="35:35" x14ac:dyDescent="0.2">
      <c r="AI11827" s="35" t="s">
        <v>3674</v>
      </c>
    </row>
    <row r="11828" spans="35:35" x14ac:dyDescent="0.2">
      <c r="AI11828" s="35" t="s">
        <v>3675</v>
      </c>
    </row>
    <row r="11829" spans="35:35" x14ac:dyDescent="0.2">
      <c r="AI11829" s="35" t="s">
        <v>3676</v>
      </c>
    </row>
    <row r="11830" spans="35:35" x14ac:dyDescent="0.2">
      <c r="AI11830" s="35" t="s">
        <v>3677</v>
      </c>
    </row>
    <row r="11831" spans="35:35" x14ac:dyDescent="0.2">
      <c r="AI11831" s="35" t="s">
        <v>3678</v>
      </c>
    </row>
    <row r="11832" spans="35:35" x14ac:dyDescent="0.2">
      <c r="AI11832" s="35" t="s">
        <v>3679</v>
      </c>
    </row>
    <row r="11833" spans="35:35" x14ac:dyDescent="0.2">
      <c r="AI11833" s="35" t="s">
        <v>3680</v>
      </c>
    </row>
    <row r="11834" spans="35:35" x14ac:dyDescent="0.2">
      <c r="AI11834" s="35" t="s">
        <v>3681</v>
      </c>
    </row>
    <row r="11835" spans="35:35" x14ac:dyDescent="0.2">
      <c r="AI11835" s="35" t="s">
        <v>7124</v>
      </c>
    </row>
    <row r="11836" spans="35:35" x14ac:dyDescent="0.2">
      <c r="AI11836" s="35" t="s">
        <v>7125</v>
      </c>
    </row>
    <row r="11837" spans="35:35" x14ac:dyDescent="0.2">
      <c r="AI11837" s="35" t="s">
        <v>7126</v>
      </c>
    </row>
    <row r="11838" spans="35:35" x14ac:dyDescent="0.2">
      <c r="AI11838" s="35" t="s">
        <v>7127</v>
      </c>
    </row>
    <row r="11839" spans="35:35" x14ac:dyDescent="0.2">
      <c r="AI11839" s="35" t="s">
        <v>7128</v>
      </c>
    </row>
    <row r="11840" spans="35:35" x14ac:dyDescent="0.2">
      <c r="AI11840" s="35" t="s">
        <v>7129</v>
      </c>
    </row>
    <row r="11841" spans="35:35" x14ac:dyDescent="0.2">
      <c r="AI11841" s="35" t="s">
        <v>7130</v>
      </c>
    </row>
    <row r="11842" spans="35:35" x14ac:dyDescent="0.2">
      <c r="AI11842" s="35" t="s">
        <v>7131</v>
      </c>
    </row>
    <row r="11843" spans="35:35" x14ac:dyDescent="0.2">
      <c r="AI11843" s="35" t="s">
        <v>7132</v>
      </c>
    </row>
    <row r="11844" spans="35:35" x14ac:dyDescent="0.2">
      <c r="AI11844" s="35" t="s">
        <v>7133</v>
      </c>
    </row>
    <row r="11845" spans="35:35" x14ac:dyDescent="0.2">
      <c r="AI11845" s="35" t="s">
        <v>7134</v>
      </c>
    </row>
    <row r="11846" spans="35:35" x14ac:dyDescent="0.2">
      <c r="AI11846" s="35" t="s">
        <v>10753</v>
      </c>
    </row>
    <row r="11847" spans="35:35" x14ac:dyDescent="0.2">
      <c r="AI11847" s="35" t="s">
        <v>10754</v>
      </c>
    </row>
    <row r="11848" spans="35:35" x14ac:dyDescent="0.2">
      <c r="AI11848" s="35" t="s">
        <v>7135</v>
      </c>
    </row>
    <row r="11849" spans="35:35" x14ac:dyDescent="0.2">
      <c r="AI11849" s="35" t="s">
        <v>7136</v>
      </c>
    </row>
    <row r="11850" spans="35:35" x14ac:dyDescent="0.2">
      <c r="AI11850" s="35" t="s">
        <v>7137</v>
      </c>
    </row>
    <row r="11851" spans="35:35" x14ac:dyDescent="0.2">
      <c r="AI11851" s="35" t="s">
        <v>7138</v>
      </c>
    </row>
    <row r="11852" spans="35:35" x14ac:dyDescent="0.2">
      <c r="AI11852" s="35" t="s">
        <v>7139</v>
      </c>
    </row>
    <row r="11853" spans="35:35" x14ac:dyDescent="0.2">
      <c r="AI11853" s="35" t="s">
        <v>7140</v>
      </c>
    </row>
    <row r="11854" spans="35:35" x14ac:dyDescent="0.2">
      <c r="AI11854" s="35" t="s">
        <v>7141</v>
      </c>
    </row>
    <row r="11855" spans="35:35" x14ac:dyDescent="0.2">
      <c r="AI11855" s="35" t="s">
        <v>7142</v>
      </c>
    </row>
    <row r="11856" spans="35:35" x14ac:dyDescent="0.2">
      <c r="AI11856" s="35" t="s">
        <v>7143</v>
      </c>
    </row>
    <row r="11857" spans="35:35" x14ac:dyDescent="0.2">
      <c r="AI11857" s="35" t="s">
        <v>10755</v>
      </c>
    </row>
    <row r="11858" spans="35:35" x14ac:dyDescent="0.2">
      <c r="AI11858" s="35" t="s">
        <v>7144</v>
      </c>
    </row>
    <row r="11859" spans="35:35" x14ac:dyDescent="0.2">
      <c r="AI11859" s="35" t="s">
        <v>7145</v>
      </c>
    </row>
    <row r="11860" spans="35:35" x14ac:dyDescent="0.2">
      <c r="AI11860" s="35" t="s">
        <v>7146</v>
      </c>
    </row>
    <row r="11861" spans="35:35" x14ac:dyDescent="0.2">
      <c r="AI11861" s="35" t="s">
        <v>6813</v>
      </c>
    </row>
    <row r="11862" spans="35:35" x14ac:dyDescent="0.2">
      <c r="AI11862" s="35" t="s">
        <v>6814</v>
      </c>
    </row>
    <row r="11863" spans="35:35" x14ac:dyDescent="0.2">
      <c r="AI11863" s="35" t="s">
        <v>6815</v>
      </c>
    </row>
    <row r="11864" spans="35:35" x14ac:dyDescent="0.2">
      <c r="AI11864" s="35" t="s">
        <v>6816</v>
      </c>
    </row>
    <row r="11865" spans="35:35" x14ac:dyDescent="0.2">
      <c r="AI11865" s="35" t="s">
        <v>6817</v>
      </c>
    </row>
    <row r="11866" spans="35:35" x14ac:dyDescent="0.2">
      <c r="AI11866" s="35" t="s">
        <v>6818</v>
      </c>
    </row>
    <row r="11867" spans="35:35" x14ac:dyDescent="0.2">
      <c r="AI11867" s="35" t="s">
        <v>6819</v>
      </c>
    </row>
    <row r="11868" spans="35:35" x14ac:dyDescent="0.2">
      <c r="AI11868" s="35" t="s">
        <v>6820</v>
      </c>
    </row>
    <row r="11869" spans="35:35" x14ac:dyDescent="0.2">
      <c r="AI11869" s="35" t="s">
        <v>6821</v>
      </c>
    </row>
    <row r="11870" spans="35:35" x14ac:dyDescent="0.2">
      <c r="AI11870" s="35" t="s">
        <v>6822</v>
      </c>
    </row>
    <row r="11871" spans="35:35" x14ac:dyDescent="0.2">
      <c r="AI11871" s="35" t="s">
        <v>6823</v>
      </c>
    </row>
    <row r="11872" spans="35:35" x14ac:dyDescent="0.2">
      <c r="AI11872" s="35" t="s">
        <v>6824</v>
      </c>
    </row>
    <row r="11873" spans="35:35" x14ac:dyDescent="0.2">
      <c r="AI11873" s="35" t="s">
        <v>6825</v>
      </c>
    </row>
    <row r="11874" spans="35:35" x14ac:dyDescent="0.2">
      <c r="AI11874" s="35" t="s">
        <v>6826</v>
      </c>
    </row>
    <row r="11875" spans="35:35" x14ac:dyDescent="0.2">
      <c r="AI11875" s="35" t="s">
        <v>6827</v>
      </c>
    </row>
    <row r="11876" spans="35:35" x14ac:dyDescent="0.2">
      <c r="AI11876" s="35" t="s">
        <v>6828</v>
      </c>
    </row>
    <row r="11877" spans="35:35" x14ac:dyDescent="0.2">
      <c r="AI11877" s="35" t="s">
        <v>6829</v>
      </c>
    </row>
    <row r="11878" spans="35:35" x14ac:dyDescent="0.2">
      <c r="AI11878" s="35" t="s">
        <v>6830</v>
      </c>
    </row>
    <row r="11879" spans="35:35" x14ac:dyDescent="0.2">
      <c r="AI11879" s="35" t="s">
        <v>6831</v>
      </c>
    </row>
    <row r="11880" spans="35:35" x14ac:dyDescent="0.2">
      <c r="AI11880" s="35" t="s">
        <v>6832</v>
      </c>
    </row>
    <row r="11881" spans="35:35" x14ac:dyDescent="0.2">
      <c r="AI11881" s="35" t="s">
        <v>6833</v>
      </c>
    </row>
    <row r="11882" spans="35:35" x14ac:dyDescent="0.2">
      <c r="AI11882" s="35" t="s">
        <v>6834</v>
      </c>
    </row>
    <row r="11883" spans="35:35" x14ac:dyDescent="0.2">
      <c r="AI11883" s="35" t="s">
        <v>6835</v>
      </c>
    </row>
    <row r="11884" spans="35:35" x14ac:dyDescent="0.2">
      <c r="AI11884" s="35" t="s">
        <v>6836</v>
      </c>
    </row>
    <row r="11885" spans="35:35" x14ac:dyDescent="0.2">
      <c r="AI11885" s="35" t="s">
        <v>6837</v>
      </c>
    </row>
    <row r="11886" spans="35:35" x14ac:dyDescent="0.2">
      <c r="AI11886" s="35" t="s">
        <v>6838</v>
      </c>
    </row>
    <row r="11887" spans="35:35" x14ac:dyDescent="0.2">
      <c r="AI11887" s="35" t="s">
        <v>6839</v>
      </c>
    </row>
    <row r="11888" spans="35:35" x14ac:dyDescent="0.2">
      <c r="AI11888" s="35" t="s">
        <v>6840</v>
      </c>
    </row>
    <row r="11889" spans="35:35" x14ac:dyDescent="0.2">
      <c r="AI11889" s="35" t="s">
        <v>6841</v>
      </c>
    </row>
    <row r="11890" spans="35:35" x14ac:dyDescent="0.2">
      <c r="AI11890" s="35" t="s">
        <v>6842</v>
      </c>
    </row>
    <row r="11891" spans="35:35" x14ac:dyDescent="0.2">
      <c r="AI11891" s="35" t="s">
        <v>6843</v>
      </c>
    </row>
    <row r="11892" spans="35:35" x14ac:dyDescent="0.2">
      <c r="AI11892" s="35" t="s">
        <v>6844</v>
      </c>
    </row>
    <row r="11893" spans="35:35" x14ac:dyDescent="0.2">
      <c r="AI11893" s="35" t="s">
        <v>6845</v>
      </c>
    </row>
    <row r="11894" spans="35:35" x14ac:dyDescent="0.2">
      <c r="AI11894" s="35" t="s">
        <v>6846</v>
      </c>
    </row>
    <row r="11895" spans="35:35" x14ac:dyDescent="0.2">
      <c r="AI11895" s="35" t="s">
        <v>6847</v>
      </c>
    </row>
    <row r="11896" spans="35:35" x14ac:dyDescent="0.2">
      <c r="AI11896" s="35" t="s">
        <v>6848</v>
      </c>
    </row>
    <row r="11897" spans="35:35" x14ac:dyDescent="0.2">
      <c r="AI11897" s="35" t="s">
        <v>6849</v>
      </c>
    </row>
    <row r="11898" spans="35:35" x14ac:dyDescent="0.2">
      <c r="AI11898" s="35" t="s">
        <v>6850</v>
      </c>
    </row>
    <row r="11899" spans="35:35" x14ac:dyDescent="0.2">
      <c r="AI11899" s="35" t="s">
        <v>6851</v>
      </c>
    </row>
    <row r="11900" spans="35:35" x14ac:dyDescent="0.2">
      <c r="AI11900" s="35" t="s">
        <v>6852</v>
      </c>
    </row>
    <row r="11901" spans="35:35" x14ac:dyDescent="0.2">
      <c r="AI11901" s="35" t="s">
        <v>6853</v>
      </c>
    </row>
    <row r="11902" spans="35:35" x14ac:dyDescent="0.2">
      <c r="AI11902" s="35" t="s">
        <v>10756</v>
      </c>
    </row>
    <row r="11903" spans="35:35" x14ac:dyDescent="0.2">
      <c r="AI11903" s="35" t="s">
        <v>6854</v>
      </c>
    </row>
    <row r="11904" spans="35:35" x14ac:dyDescent="0.2">
      <c r="AI11904" s="35" t="s">
        <v>6855</v>
      </c>
    </row>
    <row r="11905" spans="35:35" x14ac:dyDescent="0.2">
      <c r="AI11905" s="35" t="s">
        <v>6856</v>
      </c>
    </row>
    <row r="11906" spans="35:35" x14ac:dyDescent="0.2">
      <c r="AI11906" s="35" t="s">
        <v>6857</v>
      </c>
    </row>
    <row r="11907" spans="35:35" x14ac:dyDescent="0.2">
      <c r="AI11907" s="35" t="s">
        <v>6858</v>
      </c>
    </row>
    <row r="11908" spans="35:35" x14ac:dyDescent="0.2">
      <c r="AI11908" s="35" t="s">
        <v>6859</v>
      </c>
    </row>
    <row r="11909" spans="35:35" x14ac:dyDescent="0.2">
      <c r="AI11909" s="35" t="s">
        <v>6860</v>
      </c>
    </row>
    <row r="11910" spans="35:35" x14ac:dyDescent="0.2">
      <c r="AI11910" s="35" t="s">
        <v>6861</v>
      </c>
    </row>
    <row r="11911" spans="35:35" x14ac:dyDescent="0.2">
      <c r="AI11911" s="35" t="s">
        <v>6862</v>
      </c>
    </row>
    <row r="11912" spans="35:35" x14ac:dyDescent="0.2">
      <c r="AI11912" s="35" t="s">
        <v>7557</v>
      </c>
    </row>
    <row r="11913" spans="35:35" x14ac:dyDescent="0.2">
      <c r="AI11913" s="35" t="s">
        <v>7558</v>
      </c>
    </row>
    <row r="11914" spans="35:35" x14ac:dyDescent="0.2">
      <c r="AI11914" s="35" t="s">
        <v>7559</v>
      </c>
    </row>
    <row r="11915" spans="35:35" x14ac:dyDescent="0.2">
      <c r="AI11915" s="35" t="s">
        <v>7560</v>
      </c>
    </row>
    <row r="11916" spans="35:35" x14ac:dyDescent="0.2">
      <c r="AI11916" s="35" t="s">
        <v>7561</v>
      </c>
    </row>
    <row r="11917" spans="35:35" x14ac:dyDescent="0.2">
      <c r="AI11917" s="35" t="s">
        <v>7562</v>
      </c>
    </row>
    <row r="11918" spans="35:35" x14ac:dyDescent="0.2">
      <c r="AI11918" s="35" t="s">
        <v>7563</v>
      </c>
    </row>
    <row r="11919" spans="35:35" x14ac:dyDescent="0.2">
      <c r="AI11919" s="35" t="s">
        <v>7564</v>
      </c>
    </row>
    <row r="11920" spans="35:35" x14ac:dyDescent="0.2">
      <c r="AI11920" s="35" t="s">
        <v>7565</v>
      </c>
    </row>
    <row r="11921" spans="35:35" x14ac:dyDescent="0.2">
      <c r="AI11921" s="35" t="s">
        <v>7566</v>
      </c>
    </row>
    <row r="11922" spans="35:35" x14ac:dyDescent="0.2">
      <c r="AI11922" s="35" t="s">
        <v>7567</v>
      </c>
    </row>
    <row r="11923" spans="35:35" x14ac:dyDescent="0.2">
      <c r="AI11923" s="35" t="s">
        <v>7568</v>
      </c>
    </row>
    <row r="11924" spans="35:35" x14ac:dyDescent="0.2">
      <c r="AI11924" s="35" t="s">
        <v>7569</v>
      </c>
    </row>
    <row r="11925" spans="35:35" x14ac:dyDescent="0.2">
      <c r="AI11925" s="35" t="s">
        <v>7570</v>
      </c>
    </row>
    <row r="11926" spans="35:35" x14ac:dyDescent="0.2">
      <c r="AI11926" s="35" t="s">
        <v>7571</v>
      </c>
    </row>
    <row r="11927" spans="35:35" x14ac:dyDescent="0.2">
      <c r="AI11927" s="35" t="s">
        <v>7572</v>
      </c>
    </row>
    <row r="11928" spans="35:35" x14ac:dyDescent="0.2">
      <c r="AI11928" s="35" t="s">
        <v>7573</v>
      </c>
    </row>
    <row r="11929" spans="35:35" x14ac:dyDescent="0.2">
      <c r="AI11929" s="35" t="s">
        <v>7574</v>
      </c>
    </row>
    <row r="11930" spans="35:35" x14ac:dyDescent="0.2">
      <c r="AI11930" s="35" t="s">
        <v>7575</v>
      </c>
    </row>
    <row r="11931" spans="35:35" x14ac:dyDescent="0.2">
      <c r="AI11931" s="35" t="s">
        <v>7576</v>
      </c>
    </row>
    <row r="11932" spans="35:35" x14ac:dyDescent="0.2">
      <c r="AI11932" s="35" t="s">
        <v>7577</v>
      </c>
    </row>
    <row r="11933" spans="35:35" x14ac:dyDescent="0.2">
      <c r="AI11933" s="35" t="s">
        <v>7578</v>
      </c>
    </row>
    <row r="11934" spans="35:35" x14ac:dyDescent="0.2">
      <c r="AI11934" s="35" t="s">
        <v>7579</v>
      </c>
    </row>
    <row r="11935" spans="35:35" x14ac:dyDescent="0.2">
      <c r="AI11935" s="35" t="s">
        <v>7580</v>
      </c>
    </row>
    <row r="11936" spans="35:35" x14ac:dyDescent="0.2">
      <c r="AI11936" s="35" t="s">
        <v>7581</v>
      </c>
    </row>
    <row r="11937" spans="35:35" x14ac:dyDescent="0.2">
      <c r="AI11937" s="35" t="s">
        <v>7582</v>
      </c>
    </row>
    <row r="11938" spans="35:35" x14ac:dyDescent="0.2">
      <c r="AI11938" s="35" t="s">
        <v>10757</v>
      </c>
    </row>
    <row r="11939" spans="35:35" x14ac:dyDescent="0.2">
      <c r="AI11939" s="35" t="s">
        <v>7583</v>
      </c>
    </row>
    <row r="11940" spans="35:35" x14ac:dyDescent="0.2">
      <c r="AI11940" s="35" t="s">
        <v>7584</v>
      </c>
    </row>
    <row r="11941" spans="35:35" x14ac:dyDescent="0.2">
      <c r="AI11941" s="35" t="s">
        <v>7585</v>
      </c>
    </row>
    <row r="11942" spans="35:35" x14ac:dyDescent="0.2">
      <c r="AI11942" s="35" t="s">
        <v>7586</v>
      </c>
    </row>
    <row r="11943" spans="35:35" x14ac:dyDescent="0.2">
      <c r="AI11943" s="35" t="s">
        <v>7587</v>
      </c>
    </row>
    <row r="11944" spans="35:35" x14ac:dyDescent="0.2">
      <c r="AI11944" s="35" t="s">
        <v>7588</v>
      </c>
    </row>
    <row r="11945" spans="35:35" x14ac:dyDescent="0.2">
      <c r="AI11945" s="35" t="s">
        <v>7589</v>
      </c>
    </row>
    <row r="11946" spans="35:35" x14ac:dyDescent="0.2">
      <c r="AI11946" s="35" t="s">
        <v>7590</v>
      </c>
    </row>
    <row r="11947" spans="35:35" x14ac:dyDescent="0.2">
      <c r="AI11947" s="35" t="s">
        <v>7591</v>
      </c>
    </row>
    <row r="11948" spans="35:35" x14ac:dyDescent="0.2">
      <c r="AI11948" s="35" t="s">
        <v>7592</v>
      </c>
    </row>
  </sheetData>
  <sheetProtection formatCells="0" formatColumns="0" formatRows="0" insertRows="0" deleteRows="0" sort="0" autoFilter="0" pivotTables="0"/>
  <sortState ref="AJ1212:AJ1712">
    <sortCondition ref="AJ1712"/>
  </sortState>
  <mergeCells count="32">
    <mergeCell ref="A1:A5"/>
    <mergeCell ref="Y2:Y5"/>
    <mergeCell ref="N1:N5"/>
    <mergeCell ref="B1:B5"/>
    <mergeCell ref="C1:C5"/>
    <mergeCell ref="F1:F5"/>
    <mergeCell ref="E1:E5"/>
    <mergeCell ref="D1:D5"/>
    <mergeCell ref="X2:X5"/>
    <mergeCell ref="G1:H5"/>
    <mergeCell ref="K1:M1"/>
    <mergeCell ref="K2:K5"/>
    <mergeCell ref="M2:M5"/>
    <mergeCell ref="L2:L5"/>
    <mergeCell ref="I1:I5"/>
    <mergeCell ref="J1:J5"/>
    <mergeCell ref="AG2:AG5"/>
    <mergeCell ref="AH2:AH5"/>
    <mergeCell ref="R1:AH1"/>
    <mergeCell ref="R2:R5"/>
    <mergeCell ref="S2:S5"/>
    <mergeCell ref="T2:T5"/>
    <mergeCell ref="Z2:Z5"/>
    <mergeCell ref="AB2:AB5"/>
    <mergeCell ref="U2:U5"/>
    <mergeCell ref="V2:V5"/>
    <mergeCell ref="AC2:AC5"/>
    <mergeCell ref="AD2:AD5"/>
    <mergeCell ref="AA2:AA5"/>
    <mergeCell ref="AE2:AE5"/>
    <mergeCell ref="AF2:AF5"/>
    <mergeCell ref="W2:W5"/>
  </mergeCells>
  <phoneticPr fontId="0" type="noConversion"/>
  <dataValidations count="9">
    <dataValidation allowBlank="1" showInputMessage="1" sqref="K6 L7:L2994" xr:uid="{00000000-0002-0000-0100-000000000000}"/>
    <dataValidation type="list" allowBlank="1" showInputMessage="1" sqref="AE6:AE2994" xr:uid="{00000000-0002-0000-0100-000001000000}">
      <formula1>AK$3626:AK$3857</formula1>
    </dataValidation>
    <dataValidation type="list" allowBlank="1" showInputMessage="1" sqref="AG6:AG2994" xr:uid="{00000000-0002-0000-0100-000002000000}">
      <formula1>AL$3626:AL$3696</formula1>
    </dataValidation>
    <dataValidation type="list" allowBlank="1" sqref="Z6:Z2994" xr:uid="{00000000-0002-0000-0100-000003000000}">
      <formula1>AM$3626:AM$5251</formula1>
    </dataValidation>
    <dataValidation type="list" allowBlank="1" showInputMessage="1" sqref="X6:X2994" xr:uid="{00000000-0002-0000-0100-000004000000}">
      <formula1>AI$3626:AI$11948</formula1>
    </dataValidation>
    <dataValidation type="list" allowBlank="1" showInputMessage="1" sqref="V6:V2994" xr:uid="{00000000-0002-0000-0100-000005000000}">
      <formula1>AJ$3626:AJ$4127</formula1>
    </dataValidation>
    <dataValidation type="list" allowBlank="1" showInputMessage="1" showErrorMessage="1" sqref="E7:E2994" xr:uid="{00000000-0002-0000-0100-000006000000}">
      <formula1>$Q$1:$Q$4</formula1>
    </dataValidation>
    <dataValidation type="list" allowBlank="1" showInputMessage="1" sqref="K7:K3007" xr:uid="{9B9CC7BB-82A2-447C-9D7E-CC7ED7990221}">
      <formula1>$O$1:$O$13</formula1>
    </dataValidation>
    <dataValidation type="list" allowBlank="1" showInputMessage="1" sqref="A7:A3007" xr:uid="{6D23DB1E-EEB9-4755-9DB5-F1F7FFDC68B0}">
      <formula1>$P$1:$P$10</formula1>
    </dataValidation>
  </dataValidations>
  <pageMargins left="0.39370078740157483" right="0.39370078740157483" top="0.39370078740157483" bottom="0.39370078740157483" header="0.39370078740157483" footer="0.39370078740157483"/>
  <pageSetup paperSize="9" orientation="portrait" blackAndWhite="1" r:id="rId1"/>
  <headerFooter alignWithMargins="0"/>
  <ignoredErrors>
    <ignoredError sqref="AA242:AA574 AA46:AA239 AA6 AA41:AA43 AA7:AA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/>
  <dimension ref="A66"/>
  <sheetViews>
    <sheetView topLeftCell="A4" workbookViewId="0">
      <selection activeCell="C9" sqref="C9"/>
    </sheetView>
  </sheetViews>
  <sheetFormatPr baseColWidth="10" defaultColWidth="11.42578125" defaultRowHeight="12.75" x14ac:dyDescent="0.2"/>
  <cols>
    <col min="1" max="13" width="11.42578125" style="65"/>
    <col min="14" max="17" width="0" style="65" hidden="1" customWidth="1"/>
    <col min="18" max="251" width="11.42578125" style="65"/>
    <col min="252" max="252" width="9.85546875" style="65" bestFit="1" customWidth="1"/>
    <col min="253" max="253" width="37.5703125" style="65" customWidth="1"/>
    <col min="254" max="254" width="26.7109375" style="65" customWidth="1"/>
    <col min="255" max="255" width="14.140625" style="65" bestFit="1" customWidth="1"/>
    <col min="256" max="256" width="29" style="65" customWidth="1"/>
    <col min="257" max="507" width="11.42578125" style="65"/>
    <col min="508" max="508" width="9.85546875" style="65" bestFit="1" customWidth="1"/>
    <col min="509" max="509" width="37.5703125" style="65" customWidth="1"/>
    <col min="510" max="510" width="26.7109375" style="65" customWidth="1"/>
    <col min="511" max="511" width="14.140625" style="65" bestFit="1" customWidth="1"/>
    <col min="512" max="512" width="29" style="65" customWidth="1"/>
    <col min="513" max="763" width="11.42578125" style="65"/>
    <col min="764" max="764" width="9.85546875" style="65" bestFit="1" customWidth="1"/>
    <col min="765" max="765" width="37.5703125" style="65" customWidth="1"/>
    <col min="766" max="766" width="26.7109375" style="65" customWidth="1"/>
    <col min="767" max="767" width="14.140625" style="65" bestFit="1" customWidth="1"/>
    <col min="768" max="768" width="29" style="65" customWidth="1"/>
    <col min="769" max="1019" width="11.42578125" style="65"/>
    <col min="1020" max="1020" width="9.85546875" style="65" bestFit="1" customWidth="1"/>
    <col min="1021" max="1021" width="37.5703125" style="65" customWidth="1"/>
    <col min="1022" max="1022" width="26.7109375" style="65" customWidth="1"/>
    <col min="1023" max="1023" width="14.140625" style="65" bestFit="1" customWidth="1"/>
    <col min="1024" max="1024" width="29" style="65" customWidth="1"/>
    <col min="1025" max="1275" width="11.42578125" style="65"/>
    <col min="1276" max="1276" width="9.85546875" style="65" bestFit="1" customWidth="1"/>
    <col min="1277" max="1277" width="37.5703125" style="65" customWidth="1"/>
    <col min="1278" max="1278" width="26.7109375" style="65" customWidth="1"/>
    <col min="1279" max="1279" width="14.140625" style="65" bestFit="1" customWidth="1"/>
    <col min="1280" max="1280" width="29" style="65" customWidth="1"/>
    <col min="1281" max="1531" width="11.42578125" style="65"/>
    <col min="1532" max="1532" width="9.85546875" style="65" bestFit="1" customWidth="1"/>
    <col min="1533" max="1533" width="37.5703125" style="65" customWidth="1"/>
    <col min="1534" max="1534" width="26.7109375" style="65" customWidth="1"/>
    <col min="1535" max="1535" width="14.140625" style="65" bestFit="1" customWidth="1"/>
    <col min="1536" max="1536" width="29" style="65" customWidth="1"/>
    <col min="1537" max="1787" width="11.42578125" style="65"/>
    <col min="1788" max="1788" width="9.85546875" style="65" bestFit="1" customWidth="1"/>
    <col min="1789" max="1789" width="37.5703125" style="65" customWidth="1"/>
    <col min="1790" max="1790" width="26.7109375" style="65" customWidth="1"/>
    <col min="1791" max="1791" width="14.140625" style="65" bestFit="1" customWidth="1"/>
    <col min="1792" max="1792" width="29" style="65" customWidth="1"/>
    <col min="1793" max="2043" width="11.42578125" style="65"/>
    <col min="2044" max="2044" width="9.85546875" style="65" bestFit="1" customWidth="1"/>
    <col min="2045" max="2045" width="37.5703125" style="65" customWidth="1"/>
    <col min="2046" max="2046" width="26.7109375" style="65" customWidth="1"/>
    <col min="2047" max="2047" width="14.140625" style="65" bestFit="1" customWidth="1"/>
    <col min="2048" max="2048" width="29" style="65" customWidth="1"/>
    <col min="2049" max="2299" width="11.42578125" style="65"/>
    <col min="2300" max="2300" width="9.85546875" style="65" bestFit="1" customWidth="1"/>
    <col min="2301" max="2301" width="37.5703125" style="65" customWidth="1"/>
    <col min="2302" max="2302" width="26.7109375" style="65" customWidth="1"/>
    <col min="2303" max="2303" width="14.140625" style="65" bestFit="1" customWidth="1"/>
    <col min="2304" max="2304" width="29" style="65" customWidth="1"/>
    <col min="2305" max="2555" width="11.42578125" style="65"/>
    <col min="2556" max="2556" width="9.85546875" style="65" bestFit="1" customWidth="1"/>
    <col min="2557" max="2557" width="37.5703125" style="65" customWidth="1"/>
    <col min="2558" max="2558" width="26.7109375" style="65" customWidth="1"/>
    <col min="2559" max="2559" width="14.140625" style="65" bestFit="1" customWidth="1"/>
    <col min="2560" max="2560" width="29" style="65" customWidth="1"/>
    <col min="2561" max="2811" width="11.42578125" style="65"/>
    <col min="2812" max="2812" width="9.85546875" style="65" bestFit="1" customWidth="1"/>
    <col min="2813" max="2813" width="37.5703125" style="65" customWidth="1"/>
    <col min="2814" max="2814" width="26.7109375" style="65" customWidth="1"/>
    <col min="2815" max="2815" width="14.140625" style="65" bestFit="1" customWidth="1"/>
    <col min="2816" max="2816" width="29" style="65" customWidth="1"/>
    <col min="2817" max="3067" width="11.42578125" style="65"/>
    <col min="3068" max="3068" width="9.85546875" style="65" bestFit="1" customWidth="1"/>
    <col min="3069" max="3069" width="37.5703125" style="65" customWidth="1"/>
    <col min="3070" max="3070" width="26.7109375" style="65" customWidth="1"/>
    <col min="3071" max="3071" width="14.140625" style="65" bestFit="1" customWidth="1"/>
    <col min="3072" max="3072" width="29" style="65" customWidth="1"/>
    <col min="3073" max="3323" width="11.42578125" style="65"/>
    <col min="3324" max="3324" width="9.85546875" style="65" bestFit="1" customWidth="1"/>
    <col min="3325" max="3325" width="37.5703125" style="65" customWidth="1"/>
    <col min="3326" max="3326" width="26.7109375" style="65" customWidth="1"/>
    <col min="3327" max="3327" width="14.140625" style="65" bestFit="1" customWidth="1"/>
    <col min="3328" max="3328" width="29" style="65" customWidth="1"/>
    <col min="3329" max="3579" width="11.42578125" style="65"/>
    <col min="3580" max="3580" width="9.85546875" style="65" bestFit="1" customWidth="1"/>
    <col min="3581" max="3581" width="37.5703125" style="65" customWidth="1"/>
    <col min="3582" max="3582" width="26.7109375" style="65" customWidth="1"/>
    <col min="3583" max="3583" width="14.140625" style="65" bestFit="1" customWidth="1"/>
    <col min="3584" max="3584" width="29" style="65" customWidth="1"/>
    <col min="3585" max="3835" width="11.42578125" style="65"/>
    <col min="3836" max="3836" width="9.85546875" style="65" bestFit="1" customWidth="1"/>
    <col min="3837" max="3837" width="37.5703125" style="65" customWidth="1"/>
    <col min="3838" max="3838" width="26.7109375" style="65" customWidth="1"/>
    <col min="3839" max="3839" width="14.140625" style="65" bestFit="1" customWidth="1"/>
    <col min="3840" max="3840" width="29" style="65" customWidth="1"/>
    <col min="3841" max="4091" width="11.42578125" style="65"/>
    <col min="4092" max="4092" width="9.85546875" style="65" bestFit="1" customWidth="1"/>
    <col min="4093" max="4093" width="37.5703125" style="65" customWidth="1"/>
    <col min="4094" max="4094" width="26.7109375" style="65" customWidth="1"/>
    <col min="4095" max="4095" width="14.140625" style="65" bestFit="1" customWidth="1"/>
    <col min="4096" max="4096" width="29" style="65" customWidth="1"/>
    <col min="4097" max="4347" width="11.42578125" style="65"/>
    <col min="4348" max="4348" width="9.85546875" style="65" bestFit="1" customWidth="1"/>
    <col min="4349" max="4349" width="37.5703125" style="65" customWidth="1"/>
    <col min="4350" max="4350" width="26.7109375" style="65" customWidth="1"/>
    <col min="4351" max="4351" width="14.140625" style="65" bestFit="1" customWidth="1"/>
    <col min="4352" max="4352" width="29" style="65" customWidth="1"/>
    <col min="4353" max="4603" width="11.42578125" style="65"/>
    <col min="4604" max="4604" width="9.85546875" style="65" bestFit="1" customWidth="1"/>
    <col min="4605" max="4605" width="37.5703125" style="65" customWidth="1"/>
    <col min="4606" max="4606" width="26.7109375" style="65" customWidth="1"/>
    <col min="4607" max="4607" width="14.140625" style="65" bestFit="1" customWidth="1"/>
    <col min="4608" max="4608" width="29" style="65" customWidth="1"/>
    <col min="4609" max="4859" width="11.42578125" style="65"/>
    <col min="4860" max="4860" width="9.85546875" style="65" bestFit="1" customWidth="1"/>
    <col min="4861" max="4861" width="37.5703125" style="65" customWidth="1"/>
    <col min="4862" max="4862" width="26.7109375" style="65" customWidth="1"/>
    <col min="4863" max="4863" width="14.140625" style="65" bestFit="1" customWidth="1"/>
    <col min="4864" max="4864" width="29" style="65" customWidth="1"/>
    <col min="4865" max="5115" width="11.42578125" style="65"/>
    <col min="5116" max="5116" width="9.85546875" style="65" bestFit="1" customWidth="1"/>
    <col min="5117" max="5117" width="37.5703125" style="65" customWidth="1"/>
    <col min="5118" max="5118" width="26.7109375" style="65" customWidth="1"/>
    <col min="5119" max="5119" width="14.140625" style="65" bestFit="1" customWidth="1"/>
    <col min="5120" max="5120" width="29" style="65" customWidth="1"/>
    <col min="5121" max="5371" width="11.42578125" style="65"/>
    <col min="5372" max="5372" width="9.85546875" style="65" bestFit="1" customWidth="1"/>
    <col min="5373" max="5373" width="37.5703125" style="65" customWidth="1"/>
    <col min="5374" max="5374" width="26.7109375" style="65" customWidth="1"/>
    <col min="5375" max="5375" width="14.140625" style="65" bestFit="1" customWidth="1"/>
    <col min="5376" max="5376" width="29" style="65" customWidth="1"/>
    <col min="5377" max="5627" width="11.42578125" style="65"/>
    <col min="5628" max="5628" width="9.85546875" style="65" bestFit="1" customWidth="1"/>
    <col min="5629" max="5629" width="37.5703125" style="65" customWidth="1"/>
    <col min="5630" max="5630" width="26.7109375" style="65" customWidth="1"/>
    <col min="5631" max="5631" width="14.140625" style="65" bestFit="1" customWidth="1"/>
    <col min="5632" max="5632" width="29" style="65" customWidth="1"/>
    <col min="5633" max="5883" width="11.42578125" style="65"/>
    <col min="5884" max="5884" width="9.85546875" style="65" bestFit="1" customWidth="1"/>
    <col min="5885" max="5885" width="37.5703125" style="65" customWidth="1"/>
    <col min="5886" max="5886" width="26.7109375" style="65" customWidth="1"/>
    <col min="5887" max="5887" width="14.140625" style="65" bestFit="1" customWidth="1"/>
    <col min="5888" max="5888" width="29" style="65" customWidth="1"/>
    <col min="5889" max="6139" width="11.42578125" style="65"/>
    <col min="6140" max="6140" width="9.85546875" style="65" bestFit="1" customWidth="1"/>
    <col min="6141" max="6141" width="37.5703125" style="65" customWidth="1"/>
    <col min="6142" max="6142" width="26.7109375" style="65" customWidth="1"/>
    <col min="6143" max="6143" width="14.140625" style="65" bestFit="1" customWidth="1"/>
    <col min="6144" max="6144" width="29" style="65" customWidth="1"/>
    <col min="6145" max="6395" width="11.42578125" style="65"/>
    <col min="6396" max="6396" width="9.85546875" style="65" bestFit="1" customWidth="1"/>
    <col min="6397" max="6397" width="37.5703125" style="65" customWidth="1"/>
    <col min="6398" max="6398" width="26.7109375" style="65" customWidth="1"/>
    <col min="6399" max="6399" width="14.140625" style="65" bestFit="1" customWidth="1"/>
    <col min="6400" max="6400" width="29" style="65" customWidth="1"/>
    <col min="6401" max="6651" width="11.42578125" style="65"/>
    <col min="6652" max="6652" width="9.85546875" style="65" bestFit="1" customWidth="1"/>
    <col min="6653" max="6653" width="37.5703125" style="65" customWidth="1"/>
    <col min="6654" max="6654" width="26.7109375" style="65" customWidth="1"/>
    <col min="6655" max="6655" width="14.140625" style="65" bestFit="1" customWidth="1"/>
    <col min="6656" max="6656" width="29" style="65" customWidth="1"/>
    <col min="6657" max="6907" width="11.42578125" style="65"/>
    <col min="6908" max="6908" width="9.85546875" style="65" bestFit="1" customWidth="1"/>
    <col min="6909" max="6909" width="37.5703125" style="65" customWidth="1"/>
    <col min="6910" max="6910" width="26.7109375" style="65" customWidth="1"/>
    <col min="6911" max="6911" width="14.140625" style="65" bestFit="1" customWidth="1"/>
    <col min="6912" max="6912" width="29" style="65" customWidth="1"/>
    <col min="6913" max="7163" width="11.42578125" style="65"/>
    <col min="7164" max="7164" width="9.85546875" style="65" bestFit="1" customWidth="1"/>
    <col min="7165" max="7165" width="37.5703125" style="65" customWidth="1"/>
    <col min="7166" max="7166" width="26.7109375" style="65" customWidth="1"/>
    <col min="7167" max="7167" width="14.140625" style="65" bestFit="1" customWidth="1"/>
    <col min="7168" max="7168" width="29" style="65" customWidth="1"/>
    <col min="7169" max="7419" width="11.42578125" style="65"/>
    <col min="7420" max="7420" width="9.85546875" style="65" bestFit="1" customWidth="1"/>
    <col min="7421" max="7421" width="37.5703125" style="65" customWidth="1"/>
    <col min="7422" max="7422" width="26.7109375" style="65" customWidth="1"/>
    <col min="7423" max="7423" width="14.140625" style="65" bestFit="1" customWidth="1"/>
    <col min="7424" max="7424" width="29" style="65" customWidth="1"/>
    <col min="7425" max="7675" width="11.42578125" style="65"/>
    <col min="7676" max="7676" width="9.85546875" style="65" bestFit="1" customWidth="1"/>
    <col min="7677" max="7677" width="37.5703125" style="65" customWidth="1"/>
    <col min="7678" max="7678" width="26.7109375" style="65" customWidth="1"/>
    <col min="7679" max="7679" width="14.140625" style="65" bestFit="1" customWidth="1"/>
    <col min="7680" max="7680" width="29" style="65" customWidth="1"/>
    <col min="7681" max="7931" width="11.42578125" style="65"/>
    <col min="7932" max="7932" width="9.85546875" style="65" bestFit="1" customWidth="1"/>
    <col min="7933" max="7933" width="37.5703125" style="65" customWidth="1"/>
    <col min="7934" max="7934" width="26.7109375" style="65" customWidth="1"/>
    <col min="7935" max="7935" width="14.140625" style="65" bestFit="1" customWidth="1"/>
    <col min="7936" max="7936" width="29" style="65" customWidth="1"/>
    <col min="7937" max="8187" width="11.42578125" style="65"/>
    <col min="8188" max="8188" width="9.85546875" style="65" bestFit="1" customWidth="1"/>
    <col min="8189" max="8189" width="37.5703125" style="65" customWidth="1"/>
    <col min="8190" max="8190" width="26.7109375" style="65" customWidth="1"/>
    <col min="8191" max="8191" width="14.140625" style="65" bestFit="1" customWidth="1"/>
    <col min="8192" max="8192" width="29" style="65" customWidth="1"/>
    <col min="8193" max="8443" width="11.42578125" style="65"/>
    <col min="8444" max="8444" width="9.85546875" style="65" bestFit="1" customWidth="1"/>
    <col min="8445" max="8445" width="37.5703125" style="65" customWidth="1"/>
    <col min="8446" max="8446" width="26.7109375" style="65" customWidth="1"/>
    <col min="8447" max="8447" width="14.140625" style="65" bestFit="1" customWidth="1"/>
    <col min="8448" max="8448" width="29" style="65" customWidth="1"/>
    <col min="8449" max="8699" width="11.42578125" style="65"/>
    <col min="8700" max="8700" width="9.85546875" style="65" bestFit="1" customWidth="1"/>
    <col min="8701" max="8701" width="37.5703125" style="65" customWidth="1"/>
    <col min="8702" max="8702" width="26.7109375" style="65" customWidth="1"/>
    <col min="8703" max="8703" width="14.140625" style="65" bestFit="1" customWidth="1"/>
    <col min="8704" max="8704" width="29" style="65" customWidth="1"/>
    <col min="8705" max="8955" width="11.42578125" style="65"/>
    <col min="8956" max="8956" width="9.85546875" style="65" bestFit="1" customWidth="1"/>
    <col min="8957" max="8957" width="37.5703125" style="65" customWidth="1"/>
    <col min="8958" max="8958" width="26.7109375" style="65" customWidth="1"/>
    <col min="8959" max="8959" width="14.140625" style="65" bestFit="1" customWidth="1"/>
    <col min="8960" max="8960" width="29" style="65" customWidth="1"/>
    <col min="8961" max="9211" width="11.42578125" style="65"/>
    <col min="9212" max="9212" width="9.85546875" style="65" bestFit="1" customWidth="1"/>
    <col min="9213" max="9213" width="37.5703125" style="65" customWidth="1"/>
    <col min="9214" max="9214" width="26.7109375" style="65" customWidth="1"/>
    <col min="9215" max="9215" width="14.140625" style="65" bestFit="1" customWidth="1"/>
    <col min="9216" max="9216" width="29" style="65" customWidth="1"/>
    <col min="9217" max="9467" width="11.42578125" style="65"/>
    <col min="9468" max="9468" width="9.85546875" style="65" bestFit="1" customWidth="1"/>
    <col min="9469" max="9469" width="37.5703125" style="65" customWidth="1"/>
    <col min="9470" max="9470" width="26.7109375" style="65" customWidth="1"/>
    <col min="9471" max="9471" width="14.140625" style="65" bestFit="1" customWidth="1"/>
    <col min="9472" max="9472" width="29" style="65" customWidth="1"/>
    <col min="9473" max="9723" width="11.42578125" style="65"/>
    <col min="9724" max="9724" width="9.85546875" style="65" bestFit="1" customWidth="1"/>
    <col min="9725" max="9725" width="37.5703125" style="65" customWidth="1"/>
    <col min="9726" max="9726" width="26.7109375" style="65" customWidth="1"/>
    <col min="9727" max="9727" width="14.140625" style="65" bestFit="1" customWidth="1"/>
    <col min="9728" max="9728" width="29" style="65" customWidth="1"/>
    <col min="9729" max="9979" width="11.42578125" style="65"/>
    <col min="9980" max="9980" width="9.85546875" style="65" bestFit="1" customWidth="1"/>
    <col min="9981" max="9981" width="37.5703125" style="65" customWidth="1"/>
    <col min="9982" max="9982" width="26.7109375" style="65" customWidth="1"/>
    <col min="9983" max="9983" width="14.140625" style="65" bestFit="1" customWidth="1"/>
    <col min="9984" max="9984" width="29" style="65" customWidth="1"/>
    <col min="9985" max="10235" width="11.42578125" style="65"/>
    <col min="10236" max="10236" width="9.85546875" style="65" bestFit="1" customWidth="1"/>
    <col min="10237" max="10237" width="37.5703125" style="65" customWidth="1"/>
    <col min="10238" max="10238" width="26.7109375" style="65" customWidth="1"/>
    <col min="10239" max="10239" width="14.140625" style="65" bestFit="1" customWidth="1"/>
    <col min="10240" max="10240" width="29" style="65" customWidth="1"/>
    <col min="10241" max="10491" width="11.42578125" style="65"/>
    <col min="10492" max="10492" width="9.85546875" style="65" bestFit="1" customWidth="1"/>
    <col min="10493" max="10493" width="37.5703125" style="65" customWidth="1"/>
    <col min="10494" max="10494" width="26.7109375" style="65" customWidth="1"/>
    <col min="10495" max="10495" width="14.140625" style="65" bestFit="1" customWidth="1"/>
    <col min="10496" max="10496" width="29" style="65" customWidth="1"/>
    <col min="10497" max="10747" width="11.42578125" style="65"/>
    <col min="10748" max="10748" width="9.85546875" style="65" bestFit="1" customWidth="1"/>
    <col min="10749" max="10749" width="37.5703125" style="65" customWidth="1"/>
    <col min="10750" max="10750" width="26.7109375" style="65" customWidth="1"/>
    <col min="10751" max="10751" width="14.140625" style="65" bestFit="1" customWidth="1"/>
    <col min="10752" max="10752" width="29" style="65" customWidth="1"/>
    <col min="10753" max="11003" width="11.42578125" style="65"/>
    <col min="11004" max="11004" width="9.85546875" style="65" bestFit="1" customWidth="1"/>
    <col min="11005" max="11005" width="37.5703125" style="65" customWidth="1"/>
    <col min="11006" max="11006" width="26.7109375" style="65" customWidth="1"/>
    <col min="11007" max="11007" width="14.140625" style="65" bestFit="1" customWidth="1"/>
    <col min="11008" max="11008" width="29" style="65" customWidth="1"/>
    <col min="11009" max="11259" width="11.42578125" style="65"/>
    <col min="11260" max="11260" width="9.85546875" style="65" bestFit="1" customWidth="1"/>
    <col min="11261" max="11261" width="37.5703125" style="65" customWidth="1"/>
    <col min="11262" max="11262" width="26.7109375" style="65" customWidth="1"/>
    <col min="11263" max="11263" width="14.140625" style="65" bestFit="1" customWidth="1"/>
    <col min="11264" max="11264" width="29" style="65" customWidth="1"/>
    <col min="11265" max="11515" width="11.42578125" style="65"/>
    <col min="11516" max="11516" width="9.85546875" style="65" bestFit="1" customWidth="1"/>
    <col min="11517" max="11517" width="37.5703125" style="65" customWidth="1"/>
    <col min="11518" max="11518" width="26.7109375" style="65" customWidth="1"/>
    <col min="11519" max="11519" width="14.140625" style="65" bestFit="1" customWidth="1"/>
    <col min="11520" max="11520" width="29" style="65" customWidth="1"/>
    <col min="11521" max="11771" width="11.42578125" style="65"/>
    <col min="11772" max="11772" width="9.85546875" style="65" bestFit="1" customWidth="1"/>
    <col min="11773" max="11773" width="37.5703125" style="65" customWidth="1"/>
    <col min="11774" max="11774" width="26.7109375" style="65" customWidth="1"/>
    <col min="11775" max="11775" width="14.140625" style="65" bestFit="1" customWidth="1"/>
    <col min="11776" max="11776" width="29" style="65" customWidth="1"/>
    <col min="11777" max="12027" width="11.42578125" style="65"/>
    <col min="12028" max="12028" width="9.85546875" style="65" bestFit="1" customWidth="1"/>
    <col min="12029" max="12029" width="37.5703125" style="65" customWidth="1"/>
    <col min="12030" max="12030" width="26.7109375" style="65" customWidth="1"/>
    <col min="12031" max="12031" width="14.140625" style="65" bestFit="1" customWidth="1"/>
    <col min="12032" max="12032" width="29" style="65" customWidth="1"/>
    <col min="12033" max="12283" width="11.42578125" style="65"/>
    <col min="12284" max="12284" width="9.85546875" style="65" bestFit="1" customWidth="1"/>
    <col min="12285" max="12285" width="37.5703125" style="65" customWidth="1"/>
    <col min="12286" max="12286" width="26.7109375" style="65" customWidth="1"/>
    <col min="12287" max="12287" width="14.140625" style="65" bestFit="1" customWidth="1"/>
    <col min="12288" max="12288" width="29" style="65" customWidth="1"/>
    <col min="12289" max="12539" width="11.42578125" style="65"/>
    <col min="12540" max="12540" width="9.85546875" style="65" bestFit="1" customWidth="1"/>
    <col min="12541" max="12541" width="37.5703125" style="65" customWidth="1"/>
    <col min="12542" max="12542" width="26.7109375" style="65" customWidth="1"/>
    <col min="12543" max="12543" width="14.140625" style="65" bestFit="1" customWidth="1"/>
    <col min="12544" max="12544" width="29" style="65" customWidth="1"/>
    <col min="12545" max="12795" width="11.42578125" style="65"/>
    <col min="12796" max="12796" width="9.85546875" style="65" bestFit="1" customWidth="1"/>
    <col min="12797" max="12797" width="37.5703125" style="65" customWidth="1"/>
    <col min="12798" max="12798" width="26.7109375" style="65" customWidth="1"/>
    <col min="12799" max="12799" width="14.140625" style="65" bestFit="1" customWidth="1"/>
    <col min="12800" max="12800" width="29" style="65" customWidth="1"/>
    <col min="12801" max="13051" width="11.42578125" style="65"/>
    <col min="13052" max="13052" width="9.85546875" style="65" bestFit="1" customWidth="1"/>
    <col min="13053" max="13053" width="37.5703125" style="65" customWidth="1"/>
    <col min="13054" max="13054" width="26.7109375" style="65" customWidth="1"/>
    <col min="13055" max="13055" width="14.140625" style="65" bestFit="1" customWidth="1"/>
    <col min="13056" max="13056" width="29" style="65" customWidth="1"/>
    <col min="13057" max="13307" width="11.42578125" style="65"/>
    <col min="13308" max="13308" width="9.85546875" style="65" bestFit="1" customWidth="1"/>
    <col min="13309" max="13309" width="37.5703125" style="65" customWidth="1"/>
    <col min="13310" max="13310" width="26.7109375" style="65" customWidth="1"/>
    <col min="13311" max="13311" width="14.140625" style="65" bestFit="1" customWidth="1"/>
    <col min="13312" max="13312" width="29" style="65" customWidth="1"/>
    <col min="13313" max="13563" width="11.42578125" style="65"/>
    <col min="13564" max="13564" width="9.85546875" style="65" bestFit="1" customWidth="1"/>
    <col min="13565" max="13565" width="37.5703125" style="65" customWidth="1"/>
    <col min="13566" max="13566" width="26.7109375" style="65" customWidth="1"/>
    <col min="13567" max="13567" width="14.140625" style="65" bestFit="1" customWidth="1"/>
    <col min="13568" max="13568" width="29" style="65" customWidth="1"/>
    <col min="13569" max="13819" width="11.42578125" style="65"/>
    <col min="13820" max="13820" width="9.85546875" style="65" bestFit="1" customWidth="1"/>
    <col min="13821" max="13821" width="37.5703125" style="65" customWidth="1"/>
    <col min="13822" max="13822" width="26.7109375" style="65" customWidth="1"/>
    <col min="13823" max="13823" width="14.140625" style="65" bestFit="1" customWidth="1"/>
    <col min="13824" max="13824" width="29" style="65" customWidth="1"/>
    <col min="13825" max="14075" width="11.42578125" style="65"/>
    <col min="14076" max="14076" width="9.85546875" style="65" bestFit="1" customWidth="1"/>
    <col min="14077" max="14077" width="37.5703125" style="65" customWidth="1"/>
    <col min="14078" max="14078" width="26.7109375" style="65" customWidth="1"/>
    <col min="14079" max="14079" width="14.140625" style="65" bestFit="1" customWidth="1"/>
    <col min="14080" max="14080" width="29" style="65" customWidth="1"/>
    <col min="14081" max="14331" width="11.42578125" style="65"/>
    <col min="14332" max="14332" width="9.85546875" style="65" bestFit="1" customWidth="1"/>
    <col min="14333" max="14333" width="37.5703125" style="65" customWidth="1"/>
    <col min="14334" max="14334" width="26.7109375" style="65" customWidth="1"/>
    <col min="14335" max="14335" width="14.140625" style="65" bestFit="1" customWidth="1"/>
    <col min="14336" max="14336" width="29" style="65" customWidth="1"/>
    <col min="14337" max="14587" width="11.42578125" style="65"/>
    <col min="14588" max="14588" width="9.85546875" style="65" bestFit="1" customWidth="1"/>
    <col min="14589" max="14589" width="37.5703125" style="65" customWidth="1"/>
    <col min="14590" max="14590" width="26.7109375" style="65" customWidth="1"/>
    <col min="14591" max="14591" width="14.140625" style="65" bestFit="1" customWidth="1"/>
    <col min="14592" max="14592" width="29" style="65" customWidth="1"/>
    <col min="14593" max="14843" width="11.42578125" style="65"/>
    <col min="14844" max="14844" width="9.85546875" style="65" bestFit="1" customWidth="1"/>
    <col min="14845" max="14845" width="37.5703125" style="65" customWidth="1"/>
    <col min="14846" max="14846" width="26.7109375" style="65" customWidth="1"/>
    <col min="14847" max="14847" width="14.140625" style="65" bestFit="1" customWidth="1"/>
    <col min="14848" max="14848" width="29" style="65" customWidth="1"/>
    <col min="14849" max="15099" width="11.42578125" style="65"/>
    <col min="15100" max="15100" width="9.85546875" style="65" bestFit="1" customWidth="1"/>
    <col min="15101" max="15101" width="37.5703125" style="65" customWidth="1"/>
    <col min="15102" max="15102" width="26.7109375" style="65" customWidth="1"/>
    <col min="15103" max="15103" width="14.140625" style="65" bestFit="1" customWidth="1"/>
    <col min="15104" max="15104" width="29" style="65" customWidth="1"/>
    <col min="15105" max="15355" width="11.42578125" style="65"/>
    <col min="15356" max="15356" width="9.85546875" style="65" bestFit="1" customWidth="1"/>
    <col min="15357" max="15357" width="37.5703125" style="65" customWidth="1"/>
    <col min="15358" max="15358" width="26.7109375" style="65" customWidth="1"/>
    <col min="15359" max="15359" width="14.140625" style="65" bestFit="1" customWidth="1"/>
    <col min="15360" max="15360" width="29" style="65" customWidth="1"/>
    <col min="15361" max="15611" width="11.42578125" style="65"/>
    <col min="15612" max="15612" width="9.85546875" style="65" bestFit="1" customWidth="1"/>
    <col min="15613" max="15613" width="37.5703125" style="65" customWidth="1"/>
    <col min="15614" max="15614" width="26.7109375" style="65" customWidth="1"/>
    <col min="15615" max="15615" width="14.140625" style="65" bestFit="1" customWidth="1"/>
    <col min="15616" max="15616" width="29" style="65" customWidth="1"/>
    <col min="15617" max="15867" width="11.42578125" style="65"/>
    <col min="15868" max="15868" width="9.85546875" style="65" bestFit="1" customWidth="1"/>
    <col min="15869" max="15869" width="37.5703125" style="65" customWidth="1"/>
    <col min="15870" max="15870" width="26.7109375" style="65" customWidth="1"/>
    <col min="15871" max="15871" width="14.140625" style="65" bestFit="1" customWidth="1"/>
    <col min="15872" max="15872" width="29" style="65" customWidth="1"/>
    <col min="15873" max="16123" width="11.42578125" style="65"/>
    <col min="16124" max="16124" width="9.85546875" style="65" bestFit="1" customWidth="1"/>
    <col min="16125" max="16125" width="37.5703125" style="65" customWidth="1"/>
    <col min="16126" max="16126" width="26.7109375" style="65" customWidth="1"/>
    <col min="16127" max="16127" width="14.140625" style="65" bestFit="1" customWidth="1"/>
    <col min="16128" max="16128" width="29" style="65" customWidth="1"/>
    <col min="16129" max="16384" width="11.42578125" style="65"/>
  </cols>
  <sheetData>
    <row r="66" spans="1:1" x14ac:dyDescent="0.2">
      <c r="A66" s="65" t="s">
        <v>10832</v>
      </c>
    </row>
  </sheetData>
  <sheetProtection formatCells="0" formatColumns="0" formatRows="0" insertRows="0" deleteRows="0" sort="0" autoFilter="0" pivotTables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J32"/>
  <sheetViews>
    <sheetView zoomScaleNormal="100" workbookViewId="0">
      <selection activeCell="C2" sqref="C2:J3"/>
    </sheetView>
  </sheetViews>
  <sheetFormatPr baseColWidth="10" defaultColWidth="11.42578125" defaultRowHeight="12.75" x14ac:dyDescent="0.2"/>
  <cols>
    <col min="1" max="1" width="23" style="16" customWidth="1"/>
    <col min="2" max="2" width="3.7109375" style="16" customWidth="1"/>
    <col min="3" max="9" width="11.42578125" style="16"/>
    <col min="10" max="10" width="23.140625" style="16" customWidth="1"/>
    <col min="11" max="16384" width="11.42578125" style="16"/>
  </cols>
  <sheetData>
    <row r="1" spans="1:10" ht="1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 ht="15" x14ac:dyDescent="0.3">
      <c r="A2" s="67" t="s">
        <v>3871</v>
      </c>
      <c r="B2" s="42"/>
      <c r="C2" s="195" t="str">
        <f>IF('en-tête'!C40:F40="","",'en-tête'!C40:F40)</f>
        <v/>
      </c>
      <c r="D2" s="195"/>
      <c r="E2" s="195"/>
      <c r="F2" s="195"/>
      <c r="G2" s="195"/>
      <c r="H2" s="195"/>
      <c r="I2" s="195"/>
      <c r="J2" s="195"/>
    </row>
    <row r="3" spans="1:10" ht="15" x14ac:dyDescent="0.3">
      <c r="A3" s="42"/>
      <c r="B3" s="42"/>
      <c r="C3" s="195"/>
      <c r="D3" s="195"/>
      <c r="E3" s="195"/>
      <c r="F3" s="195"/>
      <c r="G3" s="195"/>
      <c r="H3" s="195"/>
      <c r="I3" s="195"/>
      <c r="J3" s="195"/>
    </row>
    <row r="4" spans="1:10" ht="15" x14ac:dyDescent="0.3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0" ht="15" x14ac:dyDescent="0.3">
      <c r="A5" s="67" t="s">
        <v>3872</v>
      </c>
      <c r="B5" s="42"/>
      <c r="C5" s="196"/>
      <c r="D5" s="197"/>
      <c r="E5" s="197"/>
      <c r="F5" s="197"/>
      <c r="G5" s="197"/>
      <c r="H5" s="197"/>
      <c r="I5" s="197"/>
      <c r="J5" s="198"/>
    </row>
    <row r="6" spans="1:10" ht="15" x14ac:dyDescent="0.3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ht="15" x14ac:dyDescent="0.3">
      <c r="A7" s="67" t="s">
        <v>10859</v>
      </c>
      <c r="B7" s="42"/>
      <c r="C7" s="199"/>
      <c r="D7" s="200"/>
      <c r="E7" s="200"/>
      <c r="F7" s="200"/>
      <c r="G7" s="200"/>
      <c r="H7" s="200"/>
      <c r="I7" s="200"/>
      <c r="J7" s="201"/>
    </row>
    <row r="8" spans="1:10" ht="15" x14ac:dyDescent="0.3">
      <c r="A8" s="42"/>
      <c r="B8" s="42"/>
      <c r="C8" s="202"/>
      <c r="D8" s="203"/>
      <c r="E8" s="203"/>
      <c r="F8" s="203"/>
      <c r="G8" s="203"/>
      <c r="H8" s="203"/>
      <c r="I8" s="203"/>
      <c r="J8" s="204"/>
    </row>
    <row r="9" spans="1:10" ht="15" x14ac:dyDescent="0.3">
      <c r="A9" s="42"/>
      <c r="B9" s="42"/>
      <c r="C9" s="202"/>
      <c r="D9" s="203"/>
      <c r="E9" s="203"/>
      <c r="F9" s="203"/>
      <c r="G9" s="203"/>
      <c r="H9" s="203"/>
      <c r="I9" s="203"/>
      <c r="J9" s="204"/>
    </row>
    <row r="10" spans="1:10" ht="15" x14ac:dyDescent="0.3">
      <c r="A10" s="42"/>
      <c r="B10" s="42"/>
      <c r="C10" s="202"/>
      <c r="D10" s="203"/>
      <c r="E10" s="203"/>
      <c r="F10" s="203"/>
      <c r="G10" s="203"/>
      <c r="H10" s="203"/>
      <c r="I10" s="203"/>
      <c r="J10" s="204"/>
    </row>
    <row r="11" spans="1:10" ht="15" x14ac:dyDescent="0.3">
      <c r="A11" s="42"/>
      <c r="B11" s="42"/>
      <c r="C11" s="202"/>
      <c r="D11" s="203"/>
      <c r="E11" s="203"/>
      <c r="F11" s="203"/>
      <c r="G11" s="203"/>
      <c r="H11" s="203"/>
      <c r="I11" s="203"/>
      <c r="J11" s="204"/>
    </row>
    <row r="12" spans="1:10" ht="15" x14ac:dyDescent="0.3">
      <c r="A12" s="42"/>
      <c r="B12" s="42"/>
      <c r="C12" s="202"/>
      <c r="D12" s="203"/>
      <c r="E12" s="203"/>
      <c r="F12" s="203"/>
      <c r="G12" s="203"/>
      <c r="H12" s="203"/>
      <c r="I12" s="203"/>
      <c r="J12" s="204"/>
    </row>
    <row r="13" spans="1:10" ht="15" x14ac:dyDescent="0.3">
      <c r="A13" s="42"/>
      <c r="B13" s="42"/>
      <c r="C13" s="202"/>
      <c r="D13" s="203"/>
      <c r="E13" s="203"/>
      <c r="F13" s="203"/>
      <c r="G13" s="203"/>
      <c r="H13" s="203"/>
      <c r="I13" s="203"/>
      <c r="J13" s="204"/>
    </row>
    <row r="14" spans="1:10" ht="15" x14ac:dyDescent="0.3">
      <c r="A14" s="42"/>
      <c r="B14" s="42"/>
      <c r="C14" s="202"/>
      <c r="D14" s="203"/>
      <c r="E14" s="203"/>
      <c r="F14" s="203"/>
      <c r="G14" s="203"/>
      <c r="H14" s="203"/>
      <c r="I14" s="203"/>
      <c r="J14" s="204"/>
    </row>
    <row r="15" spans="1:10" ht="15" x14ac:dyDescent="0.3">
      <c r="A15" s="42"/>
      <c r="B15" s="42"/>
      <c r="C15" s="202"/>
      <c r="D15" s="203"/>
      <c r="E15" s="203"/>
      <c r="F15" s="203"/>
      <c r="G15" s="203"/>
      <c r="H15" s="203"/>
      <c r="I15" s="203"/>
      <c r="J15" s="204"/>
    </row>
    <row r="16" spans="1:10" ht="15" x14ac:dyDescent="0.3">
      <c r="A16" s="42"/>
      <c r="B16" s="42"/>
      <c r="C16" s="202"/>
      <c r="D16" s="203"/>
      <c r="E16" s="203"/>
      <c r="F16" s="203"/>
      <c r="G16" s="203"/>
      <c r="H16" s="203"/>
      <c r="I16" s="203"/>
      <c r="J16" s="204"/>
    </row>
    <row r="17" spans="1:10" ht="15" x14ac:dyDescent="0.3">
      <c r="A17" s="42"/>
      <c r="B17" s="42"/>
      <c r="C17" s="202"/>
      <c r="D17" s="203"/>
      <c r="E17" s="203"/>
      <c r="F17" s="203"/>
      <c r="G17" s="203"/>
      <c r="H17" s="203"/>
      <c r="I17" s="203"/>
      <c r="J17" s="204"/>
    </row>
    <row r="18" spans="1:10" ht="15" x14ac:dyDescent="0.3">
      <c r="A18" s="42"/>
      <c r="B18" s="42"/>
      <c r="C18" s="202"/>
      <c r="D18" s="203"/>
      <c r="E18" s="203"/>
      <c r="F18" s="203"/>
      <c r="G18" s="203"/>
      <c r="H18" s="203"/>
      <c r="I18" s="203"/>
      <c r="J18" s="204"/>
    </row>
    <row r="19" spans="1:10" ht="15" x14ac:dyDescent="0.3">
      <c r="A19" s="42"/>
      <c r="B19" s="42"/>
      <c r="C19" s="202"/>
      <c r="D19" s="203"/>
      <c r="E19" s="203"/>
      <c r="F19" s="203"/>
      <c r="G19" s="203"/>
      <c r="H19" s="203"/>
      <c r="I19" s="203"/>
      <c r="J19" s="204"/>
    </row>
    <row r="20" spans="1:10" ht="15" x14ac:dyDescent="0.3">
      <c r="A20" s="42"/>
      <c r="B20" s="42"/>
      <c r="C20" s="202"/>
      <c r="D20" s="203"/>
      <c r="E20" s="203"/>
      <c r="F20" s="203"/>
      <c r="G20" s="203"/>
      <c r="H20" s="203"/>
      <c r="I20" s="203"/>
      <c r="J20" s="204"/>
    </row>
    <row r="21" spans="1:10" ht="15" x14ac:dyDescent="0.3">
      <c r="A21" s="42"/>
      <c r="B21" s="42"/>
      <c r="C21" s="202"/>
      <c r="D21" s="203"/>
      <c r="E21" s="203"/>
      <c r="F21" s="203"/>
      <c r="G21" s="203"/>
      <c r="H21" s="203"/>
      <c r="I21" s="203"/>
      <c r="J21" s="204"/>
    </row>
    <row r="22" spans="1:10" ht="15" x14ac:dyDescent="0.3">
      <c r="A22" s="42"/>
      <c r="B22" s="42"/>
      <c r="C22" s="202"/>
      <c r="D22" s="203"/>
      <c r="E22" s="203"/>
      <c r="F22" s="203"/>
      <c r="G22" s="203"/>
      <c r="H22" s="203"/>
      <c r="I22" s="203"/>
      <c r="J22" s="204"/>
    </row>
    <row r="23" spans="1:10" ht="15" x14ac:dyDescent="0.3">
      <c r="A23" s="42"/>
      <c r="B23" s="42"/>
      <c r="C23" s="202"/>
      <c r="D23" s="203"/>
      <c r="E23" s="203"/>
      <c r="F23" s="203"/>
      <c r="G23" s="203"/>
      <c r="H23" s="203"/>
      <c r="I23" s="203"/>
      <c r="J23" s="204"/>
    </row>
    <row r="24" spans="1:10" ht="15" x14ac:dyDescent="0.3">
      <c r="A24" s="42"/>
      <c r="B24" s="42"/>
      <c r="C24" s="205"/>
      <c r="D24" s="206"/>
      <c r="E24" s="206"/>
      <c r="F24" s="206"/>
      <c r="G24" s="206"/>
      <c r="H24" s="206"/>
      <c r="I24" s="206"/>
      <c r="J24" s="207"/>
    </row>
    <row r="25" spans="1:10" ht="15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0" ht="15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 ht="15" x14ac:dyDescent="0.3">
      <c r="A27" s="67" t="s">
        <v>742</v>
      </c>
      <c r="B27" s="42"/>
      <c r="C27" s="130"/>
      <c r="D27" s="42"/>
      <c r="E27" s="130"/>
      <c r="F27" s="42"/>
      <c r="G27" s="42"/>
      <c r="H27" s="42"/>
      <c r="I27" s="42"/>
      <c r="J27" s="42"/>
    </row>
    <row r="28" spans="1:10" ht="15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0" ht="15" x14ac:dyDescent="0.3">
      <c r="A29" s="67" t="s">
        <v>3873</v>
      </c>
      <c r="B29" s="42"/>
      <c r="C29" s="194"/>
      <c r="D29" s="194"/>
      <c r="E29" s="194"/>
      <c r="F29" s="194"/>
      <c r="G29" s="194"/>
      <c r="H29" s="194"/>
      <c r="I29" s="194"/>
      <c r="J29" s="194"/>
    </row>
    <row r="30" spans="1:10" ht="15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15" x14ac:dyDescent="0.3">
      <c r="A31" s="67" t="s">
        <v>6115</v>
      </c>
      <c r="B31" s="42"/>
      <c r="C31" s="194"/>
      <c r="D31" s="194"/>
      <c r="E31" s="194"/>
      <c r="F31" s="194"/>
      <c r="G31" s="194"/>
      <c r="H31" s="194"/>
      <c r="I31" s="194"/>
      <c r="J31" s="194"/>
    </row>
    <row r="32" spans="1:10" ht="15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</row>
  </sheetData>
  <mergeCells count="5">
    <mergeCell ref="C29:J29"/>
    <mergeCell ref="C31:J31"/>
    <mergeCell ref="C2:J3"/>
    <mergeCell ref="C5:J5"/>
    <mergeCell ref="C7:J24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N27"/>
  <sheetViews>
    <sheetView workbookViewId="0">
      <selection activeCell="C11" sqref="C11"/>
    </sheetView>
  </sheetViews>
  <sheetFormatPr baseColWidth="10" defaultRowHeight="12.75" x14ac:dyDescent="0.2"/>
  <cols>
    <col min="1" max="1" width="36.7109375" style="53" bestFit="1" customWidth="1"/>
    <col min="2" max="2" width="3.7109375" customWidth="1"/>
    <col min="3" max="3" width="150.7109375" style="53" customWidth="1"/>
  </cols>
  <sheetData>
    <row r="1" spans="1:14" x14ac:dyDescent="0.2">
      <c r="A1" s="67" t="s">
        <v>10863</v>
      </c>
      <c r="C1" s="54"/>
    </row>
    <row r="3" spans="1:14" x14ac:dyDescent="0.2">
      <c r="A3" s="66" t="s">
        <v>10759</v>
      </c>
      <c r="C3" s="70"/>
      <c r="E3" s="51"/>
    </row>
    <row r="5" spans="1:14" ht="45" customHeight="1" x14ac:dyDescent="0.2">
      <c r="A5" s="66" t="s">
        <v>10760</v>
      </c>
      <c r="C5" s="54"/>
    </row>
    <row r="7" spans="1:14" x14ac:dyDescent="0.2">
      <c r="A7" s="66" t="s">
        <v>10821</v>
      </c>
      <c r="B7" s="50"/>
      <c r="C7" s="55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x14ac:dyDescent="0.2">
      <c r="C8" s="56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x14ac:dyDescent="0.2">
      <c r="A9" s="66" t="s">
        <v>10822</v>
      </c>
      <c r="B9" s="23"/>
      <c r="C9" s="55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1" spans="1:14" x14ac:dyDescent="0.2">
      <c r="A11" s="66" t="s">
        <v>10834</v>
      </c>
      <c r="C11" s="55">
        <f>IF('en-tête'!C24="",'en-tête'!F20,'en-tête'!C24&amp;" articles, "&amp;'en-tête'!F20&amp;" ml")</f>
        <v>0</v>
      </c>
    </row>
    <row r="13" spans="1:14" ht="25.5" x14ac:dyDescent="0.2">
      <c r="A13" s="66" t="s">
        <v>10921</v>
      </c>
      <c r="C13" s="55"/>
    </row>
    <row r="15" spans="1:14" x14ac:dyDescent="0.2">
      <c r="A15" s="66" t="s">
        <v>10823</v>
      </c>
      <c r="C15" s="70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7" spans="1:14" x14ac:dyDescent="0.2">
      <c r="A17" s="67" t="s">
        <v>10826</v>
      </c>
      <c r="C17" s="70"/>
    </row>
    <row r="19" spans="1:14" ht="55.5" customHeight="1" x14ac:dyDescent="0.2">
      <c r="A19" s="66" t="s">
        <v>10824</v>
      </c>
      <c r="C19" s="54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1" spans="1:14" x14ac:dyDescent="0.2">
      <c r="A21" s="66" t="s">
        <v>10922</v>
      </c>
      <c r="C21" s="70"/>
    </row>
    <row r="23" spans="1:14" x14ac:dyDescent="0.2">
      <c r="A23" s="66" t="s">
        <v>10835</v>
      </c>
      <c r="C23" s="55"/>
    </row>
    <row r="25" spans="1:14" x14ac:dyDescent="0.2">
      <c r="A25" s="66" t="s">
        <v>10827</v>
      </c>
      <c r="C25" s="54"/>
    </row>
    <row r="26" spans="1:14" x14ac:dyDescent="0.2">
      <c r="A26" s="68" t="s">
        <v>10833</v>
      </c>
      <c r="C26" s="55"/>
    </row>
    <row r="27" spans="1:14" x14ac:dyDescent="0.2">
      <c r="C27" s="5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B33"/>
  <sheetViews>
    <sheetView workbookViewId="0">
      <selection activeCell="A3" sqref="A3:B3"/>
    </sheetView>
  </sheetViews>
  <sheetFormatPr baseColWidth="10" defaultColWidth="11.42578125" defaultRowHeight="12.75" x14ac:dyDescent="0.2"/>
  <cols>
    <col min="1" max="1" width="54.42578125" style="138" customWidth="1"/>
    <col min="2" max="2" width="144.42578125" style="138" customWidth="1"/>
    <col min="3" max="16384" width="11.42578125" style="138"/>
  </cols>
  <sheetData>
    <row r="1" spans="1:2" ht="25.5" customHeight="1" x14ac:dyDescent="0.2">
      <c r="A1" s="209" t="s">
        <v>10860</v>
      </c>
      <c r="B1" s="209"/>
    </row>
    <row r="2" spans="1:2" ht="409.5" customHeight="1" x14ac:dyDescent="0.2">
      <c r="A2" s="208" t="str">
        <f>A4&amp;"||"&amp;A5&amp;"||"&amp;A6&amp;"||"&amp;A7&amp;"||"&amp;A8&amp;"||"&amp;A9&amp;"||"&amp;A10&amp;"||"&amp;A11&amp;"||"&amp;A12&amp;"||"&amp;A13&amp;"||"&amp;A14&amp;"||"&amp;A15&amp;"||"&amp;A16&amp;"||"&amp;A17&amp;"||"&amp;A18&amp;"||"&amp;A19&amp;"||"&amp;A20&amp;"||"&amp;A21&amp;"||"&amp;A22&amp;"||"&amp;A23&amp;"||"&amp;A24&amp;"||"&amp;A25&amp;"||"&amp;A26&amp;"||"&amp;A27&amp;"||"&amp;A28&amp;"||"&amp;A29&amp;"||"&amp;A30&amp;"||"&amp;A31&amp;"||"&amp;A32&amp;"||"&amp;A33&amp;"@@"&amp;B4&amp;"||"&amp;B5&amp;"||"&amp;B6&amp;"||"&amp;B7&amp;"||"&amp;B8&amp;"||"&amp;B9&amp;"||"&amp;B10&amp;"||"&amp;B11&amp;"||"&amp;B12&amp;"||"&amp;B13&amp;"||"&amp;B14&amp;"||"&amp;B15&amp;"||"&amp;B16&amp;"||"&amp;B17&amp;"||"&amp;B18&amp;"||"&amp;B19&amp;"||"&amp;B20&amp;"||"&amp;B21&amp;"||"&amp;B22&amp;"||"&amp;B23&amp;"||"&amp;B24&amp;"||"&amp;B25&amp;"||"&amp;B26&amp;"||"&amp;B27&amp;"||"&amp;B28&amp;"||"&amp;B29&amp;"||"&amp;B30&amp;"||"&amp;B31&amp;"||"&amp;B32&amp;"||"&amp;B33</f>
        <v>FIC_ID||Communicabilité||Lieu administratif||Indexation matière libre||Indexation matière Thésaurus W||Nom d'organisme||Indexation action Thésaurus W||Nom de personne||Indexation typologie libre||Indexation typologie Thésaurus W||Voies||Historique de conservation||Modalités d'entrée||Mode de classement||Sources complémentaires||Bibliographie||Importance matérielle||Présentation du contenu||Notes de bas de page||Instrument de recherche||Lieu de conservation||Caractéristiques||Évaluation||Conditions de reproduction||Date début||Date fin||Description/Analyse||Producteur||Fournisseur||DESTINAT@@||||||||||||||||||||||||||||||||||||||||||||||||0-0||0-0||0||0||0||EDF+</v>
      </c>
      <c r="B2" s="208"/>
    </row>
    <row r="3" spans="1:2" ht="20.25" x14ac:dyDescent="0.2">
      <c r="A3" s="209" t="s">
        <v>10861</v>
      </c>
      <c r="B3" s="209"/>
    </row>
    <row r="4" spans="1:2" x14ac:dyDescent="0.2">
      <c r="A4" s="138" t="s">
        <v>10856</v>
      </c>
      <c r="B4" s="138" t="str">
        <f>IF('en-tête'!F55="","",'en-tête'!F55)</f>
        <v/>
      </c>
    </row>
    <row r="5" spans="1:2" x14ac:dyDescent="0.2">
      <c r="A5" s="138" t="s">
        <v>5362</v>
      </c>
      <c r="B5" s="138" t="str">
        <f>IF('en-tête'!B35="","",'en-tête'!B35)</f>
        <v/>
      </c>
    </row>
    <row r="6" spans="1:2" x14ac:dyDescent="0.2">
      <c r="A6" s="138" t="s">
        <v>6121</v>
      </c>
      <c r="B6" s="138" t="str">
        <f>IF('en-tête'!C49="","",'en-tête'!C49)</f>
        <v/>
      </c>
    </row>
    <row r="7" spans="1:2" x14ac:dyDescent="0.2">
      <c r="A7" s="138" t="s">
        <v>10844</v>
      </c>
      <c r="B7" s="138" t="str">
        <f>IF('en-tête'!C45="","",'en-tête'!C45)</f>
        <v/>
      </c>
    </row>
    <row r="8" spans="1:2" x14ac:dyDescent="0.2">
      <c r="A8" s="138" t="s">
        <v>10845</v>
      </c>
      <c r="B8" s="138" t="str">
        <f>IF('en-tête'!C43="","",'en-tête'!C43)</f>
        <v/>
      </c>
    </row>
    <row r="9" spans="1:2" x14ac:dyDescent="0.2">
      <c r="A9" s="138" t="s">
        <v>10848</v>
      </c>
      <c r="B9" s="138" t="str">
        <f>IF('en-tête'!C52="","",'en-tête'!C52)</f>
        <v/>
      </c>
    </row>
    <row r="10" spans="1:2" x14ac:dyDescent="0.2">
      <c r="A10" s="138" t="s">
        <v>10850</v>
      </c>
      <c r="B10" s="138" t="str">
        <f>IF('en-tête'!C48="","",'en-tête'!C48)</f>
        <v/>
      </c>
    </row>
    <row r="11" spans="1:2" x14ac:dyDescent="0.2">
      <c r="A11" s="138" t="s">
        <v>10851</v>
      </c>
      <c r="B11" s="138" t="str">
        <f>IF('en-tête'!C51="","",'en-tête'!C51)</f>
        <v/>
      </c>
    </row>
    <row r="12" spans="1:2" x14ac:dyDescent="0.2">
      <c r="A12" s="138" t="s">
        <v>10854</v>
      </c>
      <c r="B12" s="138" t="str">
        <f>IF('en-tête'!C47="","",'en-tête'!C47)</f>
        <v/>
      </c>
    </row>
    <row r="13" spans="1:2" x14ac:dyDescent="0.2">
      <c r="A13" s="138" t="s">
        <v>10855</v>
      </c>
      <c r="B13" s="138" t="str">
        <f>IF('en-tête'!C46="","",'en-tête'!C46)</f>
        <v/>
      </c>
    </row>
    <row r="14" spans="1:2" x14ac:dyDescent="0.2">
      <c r="A14" s="138" t="s">
        <v>6123</v>
      </c>
      <c r="B14" s="138" t="str">
        <f>IF('en-tête'!C50="","",'en-tête'!C50)</f>
        <v/>
      </c>
    </row>
    <row r="15" spans="1:2" x14ac:dyDescent="0.2">
      <c r="A15" s="138" t="s">
        <v>10821</v>
      </c>
      <c r="B15" s="138" t="str">
        <f>IF('introduction sommaire'!C7="","",'introduction sommaire'!C7)</f>
        <v/>
      </c>
    </row>
    <row r="16" spans="1:2" x14ac:dyDescent="0.2">
      <c r="A16" s="138" t="s">
        <v>10822</v>
      </c>
      <c r="B16" s="138" t="str">
        <f>IF('introduction sommaire'!C9="","",'introduction sommaire'!C9)</f>
        <v/>
      </c>
    </row>
    <row r="17" spans="1:2" x14ac:dyDescent="0.2">
      <c r="A17" s="138" t="s">
        <v>10823</v>
      </c>
      <c r="B17" s="138" t="str">
        <f>IF('introduction sommaire'!C15="","",'introduction sommaire'!C15)</f>
        <v/>
      </c>
    </row>
    <row r="18" spans="1:2" x14ac:dyDescent="0.2">
      <c r="A18" s="138" t="s">
        <v>10824</v>
      </c>
      <c r="B18" s="138" t="str">
        <f>IF('introduction sommaire'!C19="","",'introduction sommaire'!C19)</f>
        <v/>
      </c>
    </row>
    <row r="19" spans="1:2" x14ac:dyDescent="0.2">
      <c r="A19" s="138" t="s">
        <v>10827</v>
      </c>
      <c r="B19" s="138" t="str">
        <f>IF('en-tête'!F70="","",'en-tête'!F70)</f>
        <v/>
      </c>
    </row>
    <row r="20" spans="1:2" x14ac:dyDescent="0.2">
      <c r="A20" s="138" t="s">
        <v>10834</v>
      </c>
      <c r="B20" s="138" t="str">
        <f>IF('introduction sommaire'!C13="","",'introduction sommaire'!C13)</f>
        <v/>
      </c>
    </row>
    <row r="21" spans="1:2" x14ac:dyDescent="0.2">
      <c r="A21" s="138" t="s">
        <v>10759</v>
      </c>
      <c r="B21" s="138" t="str">
        <f>IF('introduction sommaire'!C3="","",'introduction sommaire'!C3)</f>
        <v/>
      </c>
    </row>
    <row r="22" spans="1:2" x14ac:dyDescent="0.2">
      <c r="A22" s="138" t="s">
        <v>10760</v>
      </c>
      <c r="B22" s="138" t="str">
        <f>IF('introduction sommaire'!C5="","",'introduction sommaire'!C5)</f>
        <v/>
      </c>
    </row>
    <row r="23" spans="1:2" x14ac:dyDescent="0.2">
      <c r="A23" s="138" t="s">
        <v>10835</v>
      </c>
      <c r="B23" s="138" t="str">
        <f>IF('introduction sommaire'!C23="","",'introduction sommaire'!C23)</f>
        <v/>
      </c>
    </row>
    <row r="24" spans="1:2" x14ac:dyDescent="0.2">
      <c r="A24" s="138" t="s">
        <v>10857</v>
      </c>
      <c r="B24" s="138" t="str">
        <f>IF('en-tête'!F21="","",IF(ISERROR(SEARCH("Paris",'en-tête'!F21)),"Ces documents sont conservés sur un site annexe. Ils ne sont consultables que sur réservation.","Ces documents sont conservés sur notre site principal. Ils sont consultables le jour même."))</f>
        <v/>
      </c>
    </row>
    <row r="25" spans="1:2" x14ac:dyDescent="0.2">
      <c r="A25" s="138" t="s">
        <v>10923</v>
      </c>
      <c r="B25" s="138" t="str">
        <f>IF('introduction sommaire'!C13="","",'introduction sommaire'!C13)</f>
        <v/>
      </c>
    </row>
    <row r="26" spans="1:2" x14ac:dyDescent="0.2">
      <c r="A26" s="138" t="s">
        <v>10924</v>
      </c>
      <c r="B26" s="138" t="str">
        <f>IF('introduction sommaire'!C17="","",'introduction sommaire'!C17)</f>
        <v/>
      </c>
    </row>
    <row r="27" spans="1:2" x14ac:dyDescent="0.2">
      <c r="A27" s="138" t="s">
        <v>10925</v>
      </c>
      <c r="B27" s="138" t="str">
        <f>IF('introduction sommaire'!C21="","",'introduction sommaire'!C21)</f>
        <v/>
      </c>
    </row>
    <row r="28" spans="1:2" x14ac:dyDescent="0.2">
      <c r="A28" s="138" t="s">
        <v>10839</v>
      </c>
      <c r="B28" s="138" t="str">
        <f>LEFT('en-tête'!C27,4)</f>
        <v>0-0</v>
      </c>
    </row>
    <row r="29" spans="1:2" x14ac:dyDescent="0.2">
      <c r="A29" s="139" t="s">
        <v>10840</v>
      </c>
      <c r="B29" s="138" t="str">
        <f>RIGHT('en-tête'!C27,4)</f>
        <v>0-0</v>
      </c>
    </row>
    <row r="30" spans="1:2" x14ac:dyDescent="0.2">
      <c r="A30" s="139" t="s">
        <v>10842</v>
      </c>
      <c r="B30" s="138">
        <f>'en-tête'!C26</f>
        <v>0</v>
      </c>
    </row>
    <row r="31" spans="1:2" x14ac:dyDescent="0.2">
      <c r="A31" s="139" t="s">
        <v>10852</v>
      </c>
      <c r="B31" s="138">
        <f>IF(RIGHT('en-tête'!C40,1)=" ",LEFT('en-tête'!C40,LEN('en-tête'!C40)-1),'en-tête'!C40)</f>
        <v>0</v>
      </c>
    </row>
    <row r="32" spans="1:2" x14ac:dyDescent="0.2">
      <c r="A32" s="139" t="s">
        <v>10841</v>
      </c>
      <c r="B32" s="138">
        <f>IF(RIGHT('en-tête'!C39,1)=" ",LEFT('en-tête'!C39,LEN('en-tête'!C39)-1),'en-tête'!C39)</f>
        <v>0</v>
      </c>
    </row>
    <row r="33" spans="1:2" x14ac:dyDescent="0.2">
      <c r="A33" s="138" t="s">
        <v>10919</v>
      </c>
      <c r="B33" s="138" t="s">
        <v>10920</v>
      </c>
    </row>
  </sheetData>
  <mergeCells count="3">
    <mergeCell ref="A2:B2"/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AB3488"/>
  <sheetViews>
    <sheetView workbookViewId="0">
      <selection activeCell="K1" sqref="K1"/>
    </sheetView>
  </sheetViews>
  <sheetFormatPr baseColWidth="10" defaultColWidth="11.42578125" defaultRowHeight="12.75" x14ac:dyDescent="0.2"/>
  <cols>
    <col min="1" max="1" width="6.7109375" style="53" customWidth="1"/>
    <col min="2" max="2" width="7.7109375" style="53" customWidth="1"/>
    <col min="3" max="3" width="20.7109375" style="53" customWidth="1"/>
    <col min="4" max="4" width="15.7109375" style="53" customWidth="1"/>
    <col min="5" max="5" width="40.7109375" style="53" customWidth="1"/>
    <col min="6" max="7" width="10.7109375" style="53" customWidth="1"/>
    <col min="8" max="8" width="50.7109375" style="53" customWidth="1"/>
    <col min="9" max="9" width="20.7109375" style="53" customWidth="1"/>
    <col min="10" max="11" width="30.7109375" style="53" customWidth="1"/>
    <col min="12" max="28" width="20.7109375" style="53" customWidth="1"/>
    <col min="29" max="16384" width="11.42578125" style="53"/>
  </cols>
  <sheetData>
    <row r="1" spans="1:28" ht="25.5" x14ac:dyDescent="0.2">
      <c r="A1" s="53" t="s">
        <v>10836</v>
      </c>
      <c r="B1" s="53" t="s">
        <v>10837</v>
      </c>
      <c r="C1" s="53" t="s">
        <v>10853</v>
      </c>
      <c r="D1" s="53" t="s">
        <v>10758</v>
      </c>
      <c r="E1" s="53" t="s">
        <v>10842</v>
      </c>
      <c r="F1" s="53" t="s">
        <v>10839</v>
      </c>
      <c r="G1" s="53" t="s">
        <v>10840</v>
      </c>
      <c r="H1" s="53" t="s">
        <v>10759</v>
      </c>
      <c r="I1" s="53" t="s">
        <v>10760</v>
      </c>
      <c r="J1" s="53" t="s">
        <v>10841</v>
      </c>
      <c r="K1" s="53" t="s">
        <v>10852</v>
      </c>
      <c r="L1" s="53" t="s">
        <v>6122</v>
      </c>
      <c r="M1" s="53" t="s">
        <v>6119</v>
      </c>
      <c r="N1" s="53" t="s">
        <v>10838</v>
      </c>
      <c r="O1" s="53" t="s">
        <v>6121</v>
      </c>
      <c r="P1" s="53" t="s">
        <v>10845</v>
      </c>
      <c r="Q1" s="53" t="s">
        <v>10844</v>
      </c>
      <c r="R1" s="53" t="s">
        <v>10846</v>
      </c>
      <c r="S1" s="53" t="s">
        <v>10843</v>
      </c>
      <c r="T1" s="53" t="s">
        <v>10851</v>
      </c>
      <c r="U1" s="53" t="s">
        <v>10848</v>
      </c>
      <c r="V1" s="53" t="s">
        <v>10850</v>
      </c>
      <c r="W1" s="53" t="s">
        <v>10849</v>
      </c>
      <c r="X1" s="53" t="s">
        <v>10855</v>
      </c>
      <c r="Y1" s="53" t="s">
        <v>10854</v>
      </c>
      <c r="Z1" s="53" t="s">
        <v>6123</v>
      </c>
      <c r="AA1" s="53" t="s">
        <v>6124</v>
      </c>
      <c r="AB1" s="53" t="s">
        <v>10847</v>
      </c>
    </row>
    <row r="2" spans="1:28" x14ac:dyDescent="0.2">
      <c r="A2" s="53" t="str">
        <f>IF('corps de l''IR'!A7="","","1")</f>
        <v/>
      </c>
      <c r="B2" s="53" t="str">
        <f>SUBSTITUTE('corps de l''IR'!A7,"Niveau ","")</f>
        <v/>
      </c>
      <c r="C2" s="53" t="str">
        <f>IF('corps de l''IR'!B7="","",'en-tête'!F$9&amp;" "&amp;'corps de l''IR'!B7&amp;IF('corps de l''IR'!C7="",""," - "&amp;'corps de l''IR'!C7)&amp;IF('corps de l''IR'!D7="","",", "&amp;'corps de l''IR'!D7))</f>
        <v/>
      </c>
      <c r="D2" s="53" t="str">
        <f>IF('corps de l''IR'!E7="","",'corps de l''IR'!E7)</f>
        <v/>
      </c>
      <c r="E2" s="53" t="str">
        <f>IF('corps de l''IR'!F7="","",'corps de l''IR'!F7)</f>
        <v/>
      </c>
      <c r="F2" s="53" t="str">
        <f>IF('corps de l''IR'!G7="","",'corps de l''IR'!G7)</f>
        <v/>
      </c>
      <c r="G2" s="53" t="str">
        <f>IF('corps de l''IR'!H7="","",'corps de l''IR'!H7)</f>
        <v/>
      </c>
      <c r="H2" s="53" t="str">
        <f>IF('corps de l''IR'!I7="","",'corps de l''IR'!I7)</f>
        <v/>
      </c>
      <c r="I2" s="53" t="str">
        <f>IF('corps de l''IR'!J7="","",'corps de l''IR'!J7)</f>
        <v/>
      </c>
      <c r="J2" s="53" t="str">
        <f>IF('corps de l''IR'!A7="","",IF(RIGHT('en-tête'!C$39,1)=" ",LEFT('en-tête'!C$39,LEN('en-tête'!C$39)-1),'en-tête'!C$39))</f>
        <v/>
      </c>
      <c r="K2" s="53" t="str">
        <f>IF('corps de l''IR'!A7="","",IF(RIGHT('en-tête'!C$40,1)=" ",LEFT('en-tête'!C$40,LEN('en-tête'!C$40)-1),'en-tête'!C$40))</f>
        <v/>
      </c>
      <c r="L2" s="53" t="str">
        <f>IF('corps de l''IR'!W7="","",'corps de l''IR'!W7)</f>
        <v/>
      </c>
      <c r="M2" s="53" t="str">
        <f>IF('corps de l''IR'!T7="","",'corps de l''IR'!T7)</f>
        <v/>
      </c>
      <c r="N2" s="53" t="str">
        <f>IF('corps de l''IR'!U7="","",'corps de l''IR'!U7)</f>
        <v/>
      </c>
      <c r="O2" s="53" t="str">
        <f>IF('corps de l''IR'!V7="","",'corps de l''IR'!V7)</f>
        <v/>
      </c>
      <c r="P2" s="53" t="str">
        <f>IF('corps de l''IR'!AA7="","",'corps de l''IR'!AA7)</f>
        <v/>
      </c>
      <c r="Q2" s="53" t="str">
        <f>IF('corps de l''IR'!AC7="","",'corps de l''IR'!AC7)</f>
        <v/>
      </c>
      <c r="R2" s="53" t="str">
        <f>IF('corps de l''IR'!AB7="","",'corps de l''IR'!AB7)</f>
        <v/>
      </c>
      <c r="S2" s="53" t="str">
        <f>IF('corps de l''IR'!AD7="","",'corps de l''IR'!AD7)</f>
        <v/>
      </c>
      <c r="T2" s="53" t="str">
        <f>IF('corps de l''IR'!R7="","",'corps de l''IR'!R7)</f>
        <v/>
      </c>
      <c r="U2" s="53" t="str">
        <f>IF('corps de l''IR'!S7="","",'corps de l''IR'!S7)</f>
        <v/>
      </c>
      <c r="V2" s="53" t="str">
        <f>IF('corps de l''IR'!AG7="","",'corps de l''IR'!AG7)</f>
        <v/>
      </c>
      <c r="W2" s="53" t="str">
        <f>IF('corps de l''IR'!AH7="","",'corps de l''IR'!AH7)</f>
        <v/>
      </c>
      <c r="X2" s="53" t="str">
        <f>IF('corps de l''IR'!AE7="","",'corps de l''IR'!AE7)</f>
        <v/>
      </c>
      <c r="Y2" s="53" t="str">
        <f>IF('corps de l''IR'!AF7="","",'corps de l''IR'!AF7)</f>
        <v/>
      </c>
      <c r="Z2" s="53" t="str">
        <f>IF('corps de l''IR'!X7="","",'corps de l''IR'!X7)</f>
        <v/>
      </c>
      <c r="AA2" s="53" t="str">
        <f>IF('corps de l''IR'!Y7="","",'corps de l''IR'!Y7)</f>
        <v/>
      </c>
      <c r="AB2" s="53" t="str">
        <f>IF('corps de l''IR'!A7="","","Archives")</f>
        <v/>
      </c>
    </row>
    <row r="3" spans="1:28" x14ac:dyDescent="0.2">
      <c r="A3" s="53" t="str">
        <f>IF('corps de l''IR'!A8="","","1")</f>
        <v/>
      </c>
      <c r="B3" s="53" t="str">
        <f>SUBSTITUTE('corps de l''IR'!A8,"Niveau ","")</f>
        <v/>
      </c>
      <c r="C3" s="53" t="str">
        <f>IF('corps de l''IR'!B8="","",'en-tête'!F$9&amp;" "&amp;'corps de l''IR'!B8&amp;IF('corps de l''IR'!C8="",""," - "&amp;'corps de l''IR'!C8)&amp;IF('corps de l''IR'!D8="","",", "&amp;'corps de l''IR'!D8))</f>
        <v/>
      </c>
      <c r="D3" s="53" t="str">
        <f>IF('corps de l''IR'!E8="","",'corps de l''IR'!E8)</f>
        <v/>
      </c>
      <c r="E3" s="53" t="str">
        <f>IF('corps de l''IR'!F8="","",'corps de l''IR'!F8)</f>
        <v/>
      </c>
      <c r="F3" s="53" t="str">
        <f>IF('corps de l''IR'!G8="","",'corps de l''IR'!G8)</f>
        <v/>
      </c>
      <c r="G3" s="53" t="str">
        <f>IF('corps de l''IR'!H8="","",'corps de l''IR'!H8)</f>
        <v/>
      </c>
      <c r="H3" s="53" t="str">
        <f>IF('corps de l''IR'!I8="","",'corps de l''IR'!I8)</f>
        <v/>
      </c>
      <c r="I3" s="53" t="str">
        <f>IF('corps de l''IR'!J8="","",'corps de l''IR'!J8)</f>
        <v/>
      </c>
      <c r="J3" s="53" t="str">
        <f>IF('corps de l''IR'!A8="","",IF(RIGHT('en-tête'!C$39,1)=" ",LEFT('en-tête'!C$39,LEN('en-tête'!C$39)-1),'en-tête'!C$39))</f>
        <v/>
      </c>
      <c r="K3" s="53" t="str">
        <f>IF('corps de l''IR'!A8="","",IF(RIGHT('en-tête'!C$40,1)=" ",LEFT('en-tête'!C$40,LEN('en-tête'!C$40)-1),'en-tête'!C$40))</f>
        <v/>
      </c>
      <c r="L3" s="53" t="str">
        <f>IF('corps de l''IR'!W8="","",'corps de l''IR'!W8)</f>
        <v/>
      </c>
      <c r="M3" s="53" t="str">
        <f>IF('corps de l''IR'!T8="","",'corps de l''IR'!T8)</f>
        <v/>
      </c>
      <c r="N3" s="53" t="str">
        <f>IF('corps de l''IR'!U8="","",'corps de l''IR'!U8)</f>
        <v/>
      </c>
      <c r="O3" s="53" t="str">
        <f>IF('corps de l''IR'!V8="","",'corps de l''IR'!V8)</f>
        <v/>
      </c>
      <c r="P3" s="53" t="str">
        <f>IF('corps de l''IR'!AA8="","",'corps de l''IR'!AA8)</f>
        <v/>
      </c>
      <c r="Q3" s="53" t="str">
        <f>IF('corps de l''IR'!AC8="","",'corps de l''IR'!AC8)</f>
        <v/>
      </c>
      <c r="R3" s="53" t="str">
        <f>IF('corps de l''IR'!AB8="","",'corps de l''IR'!AB8)</f>
        <v/>
      </c>
      <c r="S3" s="53" t="str">
        <f>IF('corps de l''IR'!AD8="","",'corps de l''IR'!AD8)</f>
        <v/>
      </c>
      <c r="T3" s="53" t="str">
        <f>IF('corps de l''IR'!R8="","",'corps de l''IR'!R8)</f>
        <v/>
      </c>
      <c r="U3" s="53" t="str">
        <f>IF('corps de l''IR'!S8="","",'corps de l''IR'!S8)</f>
        <v/>
      </c>
      <c r="V3" s="53" t="str">
        <f>IF('corps de l''IR'!AG8="","",'corps de l''IR'!AG8)</f>
        <v/>
      </c>
      <c r="W3" s="53" t="str">
        <f>IF('corps de l''IR'!AH8="","",'corps de l''IR'!AH8)</f>
        <v/>
      </c>
      <c r="X3" s="53" t="str">
        <f>IF('corps de l''IR'!AE8="","",'corps de l''IR'!AE8)</f>
        <v/>
      </c>
      <c r="Y3" s="53" t="str">
        <f>IF('corps de l''IR'!AF8="","",'corps de l''IR'!AF8)</f>
        <v/>
      </c>
      <c r="Z3" s="53" t="str">
        <f>IF('corps de l''IR'!X8="","",'corps de l''IR'!X8)</f>
        <v/>
      </c>
      <c r="AA3" s="53" t="str">
        <f>IF('corps de l''IR'!Y8="","",'corps de l''IR'!Y8)</f>
        <v/>
      </c>
      <c r="AB3" s="53" t="str">
        <f>IF('corps de l''IR'!A8="","","Archives")</f>
        <v/>
      </c>
    </row>
    <row r="4" spans="1:28" x14ac:dyDescent="0.2">
      <c r="A4" s="53" t="str">
        <f>IF('corps de l''IR'!A9="","","1")</f>
        <v/>
      </c>
      <c r="B4" s="53" t="str">
        <f>SUBSTITUTE('corps de l''IR'!A9,"Niveau ","")</f>
        <v/>
      </c>
      <c r="C4" s="53" t="str">
        <f>IF('corps de l''IR'!B9="","",'en-tête'!F$9&amp;" "&amp;'corps de l''IR'!B9&amp;IF('corps de l''IR'!C9="",""," - "&amp;'corps de l''IR'!C9)&amp;IF('corps de l''IR'!D9="","",", "&amp;'corps de l''IR'!D9))</f>
        <v/>
      </c>
      <c r="D4" s="53" t="str">
        <f>IF('corps de l''IR'!E9="","",'corps de l''IR'!E9)</f>
        <v/>
      </c>
      <c r="E4" s="53" t="str">
        <f>IF('corps de l''IR'!F9="","",'corps de l''IR'!F9)</f>
        <v/>
      </c>
      <c r="F4" s="53" t="str">
        <f>IF('corps de l''IR'!G9="","",'corps de l''IR'!G9)</f>
        <v/>
      </c>
      <c r="G4" s="53" t="str">
        <f>IF('corps de l''IR'!H9="","",'corps de l''IR'!H9)</f>
        <v/>
      </c>
      <c r="H4" s="53" t="str">
        <f>IF('corps de l''IR'!I9="","",'corps de l''IR'!I9)</f>
        <v/>
      </c>
      <c r="I4" s="53" t="str">
        <f>IF('corps de l''IR'!J9="","",'corps de l''IR'!J9)</f>
        <v/>
      </c>
      <c r="J4" s="53" t="str">
        <f>IF('corps de l''IR'!A9="","",IF(RIGHT('en-tête'!C$39,1)=" ",LEFT('en-tête'!C$39,LEN('en-tête'!C$39)-1),'en-tête'!C$39))</f>
        <v/>
      </c>
      <c r="K4" s="53" t="str">
        <f>IF('corps de l''IR'!A9="","",IF(RIGHT('en-tête'!C$40,1)=" ",LEFT('en-tête'!C$40,LEN('en-tête'!C$40)-1),'en-tête'!C$40))</f>
        <v/>
      </c>
      <c r="L4" s="53" t="str">
        <f>IF('corps de l''IR'!W9="","",'corps de l''IR'!W9)</f>
        <v/>
      </c>
      <c r="M4" s="53" t="str">
        <f>IF('corps de l''IR'!T9="","",'corps de l''IR'!T9)</f>
        <v/>
      </c>
      <c r="N4" s="53" t="str">
        <f>IF('corps de l''IR'!U9="","",'corps de l''IR'!U9)</f>
        <v/>
      </c>
      <c r="O4" s="53" t="str">
        <f>IF('corps de l''IR'!V9="","",'corps de l''IR'!V9)</f>
        <v/>
      </c>
      <c r="P4" s="53" t="str">
        <f>IF('corps de l''IR'!AA9="","",'corps de l''IR'!AA9)</f>
        <v/>
      </c>
      <c r="Q4" s="53" t="str">
        <f>IF('corps de l''IR'!AC9="","",'corps de l''IR'!AC9)</f>
        <v/>
      </c>
      <c r="R4" s="53" t="str">
        <f>IF('corps de l''IR'!AB9="","",'corps de l''IR'!AB9)</f>
        <v/>
      </c>
      <c r="S4" s="53" t="str">
        <f>IF('corps de l''IR'!AD9="","",'corps de l''IR'!AD9)</f>
        <v/>
      </c>
      <c r="T4" s="53" t="str">
        <f>IF('corps de l''IR'!R9="","",'corps de l''IR'!R9)</f>
        <v/>
      </c>
      <c r="U4" s="53" t="str">
        <f>IF('corps de l''IR'!S9="","",'corps de l''IR'!S9)</f>
        <v/>
      </c>
      <c r="V4" s="53" t="str">
        <f>IF('corps de l''IR'!AG9="","",'corps de l''IR'!AG9)</f>
        <v/>
      </c>
      <c r="W4" s="53" t="str">
        <f>IF('corps de l''IR'!AH9="","",'corps de l''IR'!AH9)</f>
        <v/>
      </c>
      <c r="X4" s="53" t="str">
        <f>IF('corps de l''IR'!AE9="","",'corps de l''IR'!AE9)</f>
        <v/>
      </c>
      <c r="Y4" s="53" t="str">
        <f>IF('corps de l''IR'!AF9="","",'corps de l''IR'!AF9)</f>
        <v/>
      </c>
      <c r="Z4" s="53" t="str">
        <f>IF('corps de l''IR'!X9="","",'corps de l''IR'!X9)</f>
        <v/>
      </c>
      <c r="AA4" s="53" t="str">
        <f>IF('corps de l''IR'!Y9="","",'corps de l''IR'!Y9)</f>
        <v/>
      </c>
      <c r="AB4" s="53" t="str">
        <f>IF('corps de l''IR'!A9="","","Archives")</f>
        <v/>
      </c>
    </row>
    <row r="5" spans="1:28" x14ac:dyDescent="0.2">
      <c r="A5" s="53" t="str">
        <f>IF('corps de l''IR'!A10="","","1")</f>
        <v/>
      </c>
      <c r="B5" s="53" t="str">
        <f>SUBSTITUTE('corps de l''IR'!A10,"Niveau ","")</f>
        <v/>
      </c>
      <c r="C5" s="53" t="str">
        <f>IF('corps de l''IR'!B10="","",'en-tête'!F$9&amp;" "&amp;'corps de l''IR'!B10&amp;IF('corps de l''IR'!C10="",""," - "&amp;'corps de l''IR'!C10)&amp;IF('corps de l''IR'!D10="","",", "&amp;'corps de l''IR'!D10))</f>
        <v/>
      </c>
      <c r="D5" s="53" t="str">
        <f>IF('corps de l''IR'!E10="","",'corps de l''IR'!E10)</f>
        <v/>
      </c>
      <c r="E5" s="53" t="str">
        <f>IF('corps de l''IR'!F10="","",'corps de l''IR'!F10)</f>
        <v/>
      </c>
      <c r="F5" s="53" t="str">
        <f>IF('corps de l''IR'!G10="","",'corps de l''IR'!G10)</f>
        <v/>
      </c>
      <c r="G5" s="53" t="str">
        <f>IF('corps de l''IR'!H10="","",'corps de l''IR'!H10)</f>
        <v/>
      </c>
      <c r="H5" s="53" t="str">
        <f>IF('corps de l''IR'!I10="","",'corps de l''IR'!I10)</f>
        <v/>
      </c>
      <c r="I5" s="53" t="str">
        <f>IF('corps de l''IR'!J10="","",'corps de l''IR'!J10)</f>
        <v/>
      </c>
      <c r="J5" s="53" t="str">
        <f>IF('corps de l''IR'!A10="","",IF(RIGHT('en-tête'!C$39,1)=" ",LEFT('en-tête'!C$39,LEN('en-tête'!C$39)-1),'en-tête'!C$39))</f>
        <v/>
      </c>
      <c r="K5" s="53" t="str">
        <f>IF('corps de l''IR'!A10="","",IF(RIGHT('en-tête'!C$40,1)=" ",LEFT('en-tête'!C$40,LEN('en-tête'!C$40)-1),'en-tête'!C$40))</f>
        <v/>
      </c>
      <c r="L5" s="53" t="str">
        <f>IF('corps de l''IR'!W10="","",'corps de l''IR'!W10)</f>
        <v/>
      </c>
      <c r="M5" s="53" t="str">
        <f>IF('corps de l''IR'!T10="","",'corps de l''IR'!T10)</f>
        <v/>
      </c>
      <c r="N5" s="53" t="str">
        <f>IF('corps de l''IR'!U10="","",'corps de l''IR'!U10)</f>
        <v/>
      </c>
      <c r="O5" s="53" t="str">
        <f>IF('corps de l''IR'!V10="","",'corps de l''IR'!V10)</f>
        <v/>
      </c>
      <c r="P5" s="53" t="str">
        <f>IF('corps de l''IR'!AA10="","",'corps de l''IR'!AA10)</f>
        <v/>
      </c>
      <c r="Q5" s="53" t="str">
        <f>IF('corps de l''IR'!AC10="","",'corps de l''IR'!AC10)</f>
        <v/>
      </c>
      <c r="R5" s="53" t="str">
        <f>IF('corps de l''IR'!AB10="","",'corps de l''IR'!AB10)</f>
        <v/>
      </c>
      <c r="S5" s="53" t="str">
        <f>IF('corps de l''IR'!AD10="","",'corps de l''IR'!AD10)</f>
        <v/>
      </c>
      <c r="T5" s="53" t="str">
        <f>IF('corps de l''IR'!R10="","",'corps de l''IR'!R10)</f>
        <v/>
      </c>
      <c r="U5" s="53" t="str">
        <f>IF('corps de l''IR'!S10="","",'corps de l''IR'!S10)</f>
        <v/>
      </c>
      <c r="V5" s="53" t="str">
        <f>IF('corps de l''IR'!AG10="","",'corps de l''IR'!AG10)</f>
        <v/>
      </c>
      <c r="W5" s="53" t="str">
        <f>IF('corps de l''IR'!AH10="","",'corps de l''IR'!AH10)</f>
        <v/>
      </c>
      <c r="X5" s="53" t="str">
        <f>IF('corps de l''IR'!AE10="","",'corps de l''IR'!AE10)</f>
        <v/>
      </c>
      <c r="Y5" s="53" t="str">
        <f>IF('corps de l''IR'!AF10="","",'corps de l''IR'!AF10)</f>
        <v/>
      </c>
      <c r="Z5" s="53" t="str">
        <f>IF('corps de l''IR'!X10="","",'corps de l''IR'!X10)</f>
        <v/>
      </c>
      <c r="AA5" s="53" t="str">
        <f>IF('corps de l''IR'!Y10="","",'corps de l''IR'!Y10)</f>
        <v/>
      </c>
      <c r="AB5" s="53" t="str">
        <f>IF('corps de l''IR'!A10="","","Archives")</f>
        <v/>
      </c>
    </row>
    <row r="6" spans="1:28" x14ac:dyDescent="0.2">
      <c r="A6" s="53" t="str">
        <f>IF('corps de l''IR'!A11="","","1")</f>
        <v/>
      </c>
      <c r="B6" s="53" t="str">
        <f>SUBSTITUTE('corps de l''IR'!A11,"Niveau ","")</f>
        <v/>
      </c>
      <c r="C6" s="53" t="str">
        <f>IF('corps de l''IR'!B11="","",'en-tête'!F$9&amp;" "&amp;'corps de l''IR'!B11&amp;IF('corps de l''IR'!C11="",""," - "&amp;'corps de l''IR'!C11)&amp;IF('corps de l''IR'!D11="","",", "&amp;'corps de l''IR'!D11))</f>
        <v/>
      </c>
      <c r="D6" s="53" t="str">
        <f>IF('corps de l''IR'!E11="","",'corps de l''IR'!E11)</f>
        <v/>
      </c>
      <c r="E6" s="53" t="str">
        <f>IF('corps de l''IR'!F11="","",'corps de l''IR'!F11)</f>
        <v/>
      </c>
      <c r="F6" s="53" t="str">
        <f>IF('corps de l''IR'!G11="","",'corps de l''IR'!G11)</f>
        <v/>
      </c>
      <c r="G6" s="53" t="str">
        <f>IF('corps de l''IR'!H11="","",'corps de l''IR'!H11)</f>
        <v/>
      </c>
      <c r="H6" s="53" t="str">
        <f>IF('corps de l''IR'!I11="","",'corps de l''IR'!I11)</f>
        <v/>
      </c>
      <c r="I6" s="53" t="str">
        <f>IF('corps de l''IR'!J11="","",'corps de l''IR'!J11)</f>
        <v/>
      </c>
      <c r="J6" s="53" t="str">
        <f>IF('corps de l''IR'!A11="","",IF(RIGHT('en-tête'!C$39,1)=" ",LEFT('en-tête'!C$39,LEN('en-tête'!C$39)-1),'en-tête'!C$39))</f>
        <v/>
      </c>
      <c r="K6" s="53" t="str">
        <f>IF('corps de l''IR'!A11="","",IF(RIGHT('en-tête'!C$40,1)=" ",LEFT('en-tête'!C$40,LEN('en-tête'!C$40)-1),'en-tête'!C$40))</f>
        <v/>
      </c>
      <c r="L6" s="53" t="str">
        <f>IF('corps de l''IR'!W11="","",'corps de l''IR'!W11)</f>
        <v/>
      </c>
      <c r="M6" s="53" t="str">
        <f>IF('corps de l''IR'!T11="","",'corps de l''IR'!T11)</f>
        <v/>
      </c>
      <c r="N6" s="53" t="str">
        <f>IF('corps de l''IR'!U11="","",'corps de l''IR'!U11)</f>
        <v/>
      </c>
      <c r="O6" s="53" t="str">
        <f>IF('corps de l''IR'!V11="","",'corps de l''IR'!V11)</f>
        <v/>
      </c>
      <c r="P6" s="53" t="str">
        <f>IF('corps de l''IR'!AA11="","",'corps de l''IR'!AA11)</f>
        <v/>
      </c>
      <c r="Q6" s="53" t="str">
        <f>IF('corps de l''IR'!AC11="","",'corps de l''IR'!AC11)</f>
        <v/>
      </c>
      <c r="R6" s="53" t="str">
        <f>IF('corps de l''IR'!AB11="","",'corps de l''IR'!AB11)</f>
        <v/>
      </c>
      <c r="S6" s="53" t="str">
        <f>IF('corps de l''IR'!AD11="","",'corps de l''IR'!AD11)</f>
        <v/>
      </c>
      <c r="T6" s="53" t="str">
        <f>IF('corps de l''IR'!R11="","",'corps de l''IR'!R11)</f>
        <v/>
      </c>
      <c r="U6" s="53" t="str">
        <f>IF('corps de l''IR'!S11="","",'corps de l''IR'!S11)</f>
        <v/>
      </c>
      <c r="V6" s="53" t="str">
        <f>IF('corps de l''IR'!AG11="","",'corps de l''IR'!AG11)</f>
        <v/>
      </c>
      <c r="W6" s="53" t="str">
        <f>IF('corps de l''IR'!AH11="","",'corps de l''IR'!AH11)</f>
        <v/>
      </c>
      <c r="X6" s="53" t="str">
        <f>IF('corps de l''IR'!AE11="","",'corps de l''IR'!AE11)</f>
        <v/>
      </c>
      <c r="Y6" s="53" t="str">
        <f>IF('corps de l''IR'!AF11="","",'corps de l''IR'!AF11)</f>
        <v/>
      </c>
      <c r="Z6" s="53" t="str">
        <f>IF('corps de l''IR'!X11="","",'corps de l''IR'!X11)</f>
        <v/>
      </c>
      <c r="AA6" s="53" t="str">
        <f>IF('corps de l''IR'!Y11="","",'corps de l''IR'!Y11)</f>
        <v/>
      </c>
      <c r="AB6" s="53" t="str">
        <f>IF('corps de l''IR'!A11="","","Archives")</f>
        <v/>
      </c>
    </row>
    <row r="7" spans="1:28" x14ac:dyDescent="0.2">
      <c r="A7" s="53" t="str">
        <f>IF('corps de l''IR'!A12="","","1")</f>
        <v/>
      </c>
      <c r="B7" s="53" t="str">
        <f>SUBSTITUTE('corps de l''IR'!A12,"Niveau ","")</f>
        <v/>
      </c>
      <c r="C7" s="53" t="str">
        <f>IF('corps de l''IR'!B12="","",'en-tête'!F$9&amp;" "&amp;'corps de l''IR'!B12&amp;IF('corps de l''IR'!C12="",""," - "&amp;'corps de l''IR'!C12)&amp;IF('corps de l''IR'!D12="","",", "&amp;'corps de l''IR'!D12))</f>
        <v/>
      </c>
      <c r="D7" s="53" t="str">
        <f>IF('corps de l''IR'!E12="","",'corps de l''IR'!E12)</f>
        <v/>
      </c>
      <c r="E7" s="53" t="str">
        <f>IF('corps de l''IR'!F12="","",'corps de l''IR'!F12)</f>
        <v/>
      </c>
      <c r="F7" s="53" t="str">
        <f>IF('corps de l''IR'!G12="","",'corps de l''IR'!G12)</f>
        <v/>
      </c>
      <c r="G7" s="53" t="str">
        <f>IF('corps de l''IR'!H12="","",'corps de l''IR'!H12)</f>
        <v/>
      </c>
      <c r="H7" s="53" t="str">
        <f>IF('corps de l''IR'!I12="","",'corps de l''IR'!I12)</f>
        <v/>
      </c>
      <c r="I7" s="53" t="str">
        <f>IF('corps de l''IR'!J12="","",'corps de l''IR'!J12)</f>
        <v/>
      </c>
      <c r="J7" s="53" t="str">
        <f>IF('corps de l''IR'!A12="","",IF(RIGHT('en-tête'!C$39,1)=" ",LEFT('en-tête'!C$39,LEN('en-tête'!C$39)-1),'en-tête'!C$39))</f>
        <v/>
      </c>
      <c r="K7" s="53" t="str">
        <f>IF('corps de l''IR'!A12="","",IF(RIGHT('en-tête'!C$40,1)=" ",LEFT('en-tête'!C$40,LEN('en-tête'!C$40)-1),'en-tête'!C$40))</f>
        <v/>
      </c>
      <c r="L7" s="53" t="str">
        <f>IF('corps de l''IR'!W12="","",'corps de l''IR'!W12)</f>
        <v/>
      </c>
      <c r="M7" s="53" t="str">
        <f>IF('corps de l''IR'!T12="","",'corps de l''IR'!T12)</f>
        <v/>
      </c>
      <c r="N7" s="53" t="str">
        <f>IF('corps de l''IR'!U12="","",'corps de l''IR'!U12)</f>
        <v/>
      </c>
      <c r="O7" s="53" t="str">
        <f>IF('corps de l''IR'!V12="","",'corps de l''IR'!V12)</f>
        <v/>
      </c>
      <c r="P7" s="53" t="str">
        <f>IF('corps de l''IR'!AA12="","",'corps de l''IR'!AA12)</f>
        <v/>
      </c>
      <c r="Q7" s="53" t="str">
        <f>IF('corps de l''IR'!AC12="","",'corps de l''IR'!AC12)</f>
        <v/>
      </c>
      <c r="R7" s="53" t="str">
        <f>IF('corps de l''IR'!AB12="","",'corps de l''IR'!AB12)</f>
        <v/>
      </c>
      <c r="S7" s="53" t="str">
        <f>IF('corps de l''IR'!AD12="","",'corps de l''IR'!AD12)</f>
        <v/>
      </c>
      <c r="T7" s="53" t="str">
        <f>IF('corps de l''IR'!R12="","",'corps de l''IR'!R12)</f>
        <v/>
      </c>
      <c r="U7" s="53" t="str">
        <f>IF('corps de l''IR'!S12="","",'corps de l''IR'!S12)</f>
        <v/>
      </c>
      <c r="V7" s="53" t="str">
        <f>IF('corps de l''IR'!AG12="","",'corps de l''IR'!AG12)</f>
        <v/>
      </c>
      <c r="W7" s="53" t="str">
        <f>IF('corps de l''IR'!AH12="","",'corps de l''IR'!AH12)</f>
        <v/>
      </c>
      <c r="X7" s="53" t="str">
        <f>IF('corps de l''IR'!AE12="","",'corps de l''IR'!AE12)</f>
        <v/>
      </c>
      <c r="Y7" s="53" t="str">
        <f>IF('corps de l''IR'!AF12="","",'corps de l''IR'!AF12)</f>
        <v/>
      </c>
      <c r="Z7" s="53" t="str">
        <f>IF('corps de l''IR'!X12="","",'corps de l''IR'!X12)</f>
        <v/>
      </c>
      <c r="AA7" s="53" t="str">
        <f>IF('corps de l''IR'!Y12="","",'corps de l''IR'!Y12)</f>
        <v/>
      </c>
      <c r="AB7" s="53" t="str">
        <f>IF('corps de l''IR'!A12="","","Archives")</f>
        <v/>
      </c>
    </row>
    <row r="8" spans="1:28" x14ac:dyDescent="0.2">
      <c r="A8" s="53" t="str">
        <f>IF('corps de l''IR'!A13="","","1")</f>
        <v/>
      </c>
      <c r="B8" s="53" t="str">
        <f>SUBSTITUTE('corps de l''IR'!A13,"Niveau ","")</f>
        <v/>
      </c>
      <c r="C8" s="53" t="str">
        <f>IF('corps de l''IR'!B13="","",'en-tête'!F$9&amp;" "&amp;'corps de l''IR'!B13&amp;IF('corps de l''IR'!C13="",""," - "&amp;'corps de l''IR'!C13)&amp;IF('corps de l''IR'!D13="","",", "&amp;'corps de l''IR'!D13))</f>
        <v/>
      </c>
      <c r="D8" s="53" t="str">
        <f>IF('corps de l''IR'!E13="","",'corps de l''IR'!E13)</f>
        <v/>
      </c>
      <c r="E8" s="53" t="str">
        <f>IF('corps de l''IR'!F13="","",'corps de l''IR'!F13)</f>
        <v/>
      </c>
      <c r="F8" s="53" t="str">
        <f>IF('corps de l''IR'!G13="","",'corps de l''IR'!G13)</f>
        <v/>
      </c>
      <c r="G8" s="53" t="str">
        <f>IF('corps de l''IR'!H13="","",'corps de l''IR'!H13)</f>
        <v/>
      </c>
      <c r="H8" s="53" t="str">
        <f>IF('corps de l''IR'!I13="","",'corps de l''IR'!I13)</f>
        <v/>
      </c>
      <c r="I8" s="53" t="str">
        <f>IF('corps de l''IR'!J13="","",'corps de l''IR'!J13)</f>
        <v/>
      </c>
      <c r="J8" s="53" t="str">
        <f>IF('corps de l''IR'!A13="","",IF(RIGHT('en-tête'!C$39,1)=" ",LEFT('en-tête'!C$39,LEN('en-tête'!C$39)-1),'en-tête'!C$39))</f>
        <v/>
      </c>
      <c r="K8" s="53" t="str">
        <f>IF('corps de l''IR'!A13="","",IF(RIGHT('en-tête'!C$40,1)=" ",LEFT('en-tête'!C$40,LEN('en-tête'!C$40)-1),'en-tête'!C$40))</f>
        <v/>
      </c>
      <c r="L8" s="53" t="str">
        <f>IF('corps de l''IR'!W13="","",'corps de l''IR'!W13)</f>
        <v/>
      </c>
      <c r="M8" s="53" t="str">
        <f>IF('corps de l''IR'!T13="","",'corps de l''IR'!T13)</f>
        <v/>
      </c>
      <c r="N8" s="53" t="str">
        <f>IF('corps de l''IR'!U13="","",'corps de l''IR'!U13)</f>
        <v/>
      </c>
      <c r="O8" s="53" t="str">
        <f>IF('corps de l''IR'!V13="","",'corps de l''IR'!V13)</f>
        <v/>
      </c>
      <c r="P8" s="53" t="str">
        <f>IF('corps de l''IR'!AA13="","",'corps de l''IR'!AA13)</f>
        <v/>
      </c>
      <c r="Q8" s="53" t="str">
        <f>IF('corps de l''IR'!AC13="","",'corps de l''IR'!AC13)</f>
        <v/>
      </c>
      <c r="R8" s="53" t="str">
        <f>IF('corps de l''IR'!AB13="","",'corps de l''IR'!AB13)</f>
        <v/>
      </c>
      <c r="S8" s="53" t="str">
        <f>IF('corps de l''IR'!AD13="","",'corps de l''IR'!AD13)</f>
        <v/>
      </c>
      <c r="T8" s="53" t="str">
        <f>IF('corps de l''IR'!R13="","",'corps de l''IR'!R13)</f>
        <v/>
      </c>
      <c r="U8" s="53" t="str">
        <f>IF('corps de l''IR'!S13="","",'corps de l''IR'!S13)</f>
        <v/>
      </c>
      <c r="V8" s="53" t="str">
        <f>IF('corps de l''IR'!AG13="","",'corps de l''IR'!AG13)</f>
        <v/>
      </c>
      <c r="W8" s="53" t="str">
        <f>IF('corps de l''IR'!AH13="","",'corps de l''IR'!AH13)</f>
        <v/>
      </c>
      <c r="X8" s="53" t="str">
        <f>IF('corps de l''IR'!AE13="","",'corps de l''IR'!AE13)</f>
        <v/>
      </c>
      <c r="Y8" s="53" t="str">
        <f>IF('corps de l''IR'!AF13="","",'corps de l''IR'!AF13)</f>
        <v/>
      </c>
      <c r="Z8" s="53" t="str">
        <f>IF('corps de l''IR'!X13="","",'corps de l''IR'!X13)</f>
        <v/>
      </c>
      <c r="AA8" s="53" t="str">
        <f>IF('corps de l''IR'!Y13="","",'corps de l''IR'!Y13)</f>
        <v/>
      </c>
      <c r="AB8" s="53" t="str">
        <f>IF('corps de l''IR'!A13="","","Archives")</f>
        <v/>
      </c>
    </row>
    <row r="9" spans="1:28" x14ac:dyDescent="0.2">
      <c r="A9" s="53" t="str">
        <f>IF('corps de l''IR'!A14="","","1")</f>
        <v/>
      </c>
      <c r="B9" s="53" t="str">
        <f>SUBSTITUTE('corps de l''IR'!A14,"Niveau ","")</f>
        <v/>
      </c>
      <c r="C9" s="53" t="str">
        <f>IF('corps de l''IR'!B14="","",'en-tête'!F$9&amp;" "&amp;'corps de l''IR'!B14&amp;IF('corps de l''IR'!C14="",""," - "&amp;'corps de l''IR'!C14)&amp;IF('corps de l''IR'!D14="","",", "&amp;'corps de l''IR'!D14))</f>
        <v/>
      </c>
      <c r="D9" s="53" t="str">
        <f>IF('corps de l''IR'!E14="","",'corps de l''IR'!E14)</f>
        <v/>
      </c>
      <c r="E9" s="53" t="str">
        <f>IF('corps de l''IR'!F14="","",'corps de l''IR'!F14)</f>
        <v/>
      </c>
      <c r="F9" s="53" t="str">
        <f>IF('corps de l''IR'!G14="","",'corps de l''IR'!G14)</f>
        <v/>
      </c>
      <c r="G9" s="53" t="str">
        <f>IF('corps de l''IR'!H14="","",'corps de l''IR'!H14)</f>
        <v/>
      </c>
      <c r="H9" s="53" t="str">
        <f>IF('corps de l''IR'!I14="","",'corps de l''IR'!I14)</f>
        <v/>
      </c>
      <c r="I9" s="53" t="str">
        <f>IF('corps de l''IR'!J14="","",'corps de l''IR'!J14)</f>
        <v/>
      </c>
      <c r="J9" s="53" t="str">
        <f>IF('corps de l''IR'!A14="","",IF(RIGHT('en-tête'!C$39,1)=" ",LEFT('en-tête'!C$39,LEN('en-tête'!C$39)-1),'en-tête'!C$39))</f>
        <v/>
      </c>
      <c r="K9" s="53" t="str">
        <f>IF('corps de l''IR'!A14="","",IF(RIGHT('en-tête'!C$40,1)=" ",LEFT('en-tête'!C$40,LEN('en-tête'!C$40)-1),'en-tête'!C$40))</f>
        <v/>
      </c>
      <c r="L9" s="53" t="str">
        <f>IF('corps de l''IR'!W14="","",'corps de l''IR'!W14)</f>
        <v/>
      </c>
      <c r="M9" s="53" t="str">
        <f>IF('corps de l''IR'!T14="","",'corps de l''IR'!T14)</f>
        <v/>
      </c>
      <c r="N9" s="53" t="str">
        <f>IF('corps de l''IR'!U14="","",'corps de l''IR'!U14)</f>
        <v/>
      </c>
      <c r="O9" s="53" t="str">
        <f>IF('corps de l''IR'!V14="","",'corps de l''IR'!V14)</f>
        <v/>
      </c>
      <c r="P9" s="53" t="str">
        <f>IF('corps de l''IR'!AA14="","",'corps de l''IR'!AA14)</f>
        <v/>
      </c>
      <c r="Q9" s="53" t="str">
        <f>IF('corps de l''IR'!AC14="","",'corps de l''IR'!AC14)</f>
        <v/>
      </c>
      <c r="R9" s="53" t="str">
        <f>IF('corps de l''IR'!AB14="","",'corps de l''IR'!AB14)</f>
        <v/>
      </c>
      <c r="S9" s="53" t="str">
        <f>IF('corps de l''IR'!AD14="","",'corps de l''IR'!AD14)</f>
        <v/>
      </c>
      <c r="T9" s="53" t="str">
        <f>IF('corps de l''IR'!R14="","",'corps de l''IR'!R14)</f>
        <v/>
      </c>
      <c r="U9" s="53" t="str">
        <f>IF('corps de l''IR'!S14="","",'corps de l''IR'!S14)</f>
        <v/>
      </c>
      <c r="V9" s="53" t="str">
        <f>IF('corps de l''IR'!AG14="","",'corps de l''IR'!AG14)</f>
        <v/>
      </c>
      <c r="W9" s="53" t="str">
        <f>IF('corps de l''IR'!AH14="","",'corps de l''IR'!AH14)</f>
        <v/>
      </c>
      <c r="X9" s="53" t="str">
        <f>IF('corps de l''IR'!AE14="","",'corps de l''IR'!AE14)</f>
        <v/>
      </c>
      <c r="Y9" s="53" t="str">
        <f>IF('corps de l''IR'!AF14="","",'corps de l''IR'!AF14)</f>
        <v/>
      </c>
      <c r="Z9" s="53" t="str">
        <f>IF('corps de l''IR'!X14="","",'corps de l''IR'!X14)</f>
        <v/>
      </c>
      <c r="AA9" s="53" t="str">
        <f>IF('corps de l''IR'!Y14="","",'corps de l''IR'!Y14)</f>
        <v/>
      </c>
      <c r="AB9" s="53" t="str">
        <f>IF('corps de l''IR'!A14="","","Archives")</f>
        <v/>
      </c>
    </row>
    <row r="10" spans="1:28" x14ac:dyDescent="0.2">
      <c r="A10" s="53" t="str">
        <f>IF('corps de l''IR'!A15="","","1")</f>
        <v/>
      </c>
      <c r="B10" s="53" t="str">
        <f>SUBSTITUTE('corps de l''IR'!A15,"Niveau ","")</f>
        <v/>
      </c>
      <c r="C10" s="53" t="str">
        <f>IF('corps de l''IR'!B15="","",'en-tête'!F$9&amp;" "&amp;'corps de l''IR'!B15&amp;IF('corps de l''IR'!C15="",""," - "&amp;'corps de l''IR'!C15)&amp;IF('corps de l''IR'!D15="","",", "&amp;'corps de l''IR'!D15))</f>
        <v/>
      </c>
      <c r="D10" s="53" t="str">
        <f>IF('corps de l''IR'!E15="","",'corps de l''IR'!E15)</f>
        <v/>
      </c>
      <c r="E10" s="53" t="str">
        <f>IF('corps de l''IR'!F15="","",'corps de l''IR'!F15)</f>
        <v/>
      </c>
      <c r="F10" s="53" t="str">
        <f>IF('corps de l''IR'!G15="","",'corps de l''IR'!G15)</f>
        <v/>
      </c>
      <c r="G10" s="53" t="str">
        <f>IF('corps de l''IR'!H15="","",'corps de l''IR'!H15)</f>
        <v/>
      </c>
      <c r="H10" s="53" t="str">
        <f>IF('corps de l''IR'!I15="","",'corps de l''IR'!I15)</f>
        <v/>
      </c>
      <c r="I10" s="53" t="str">
        <f>IF('corps de l''IR'!J15="","",'corps de l''IR'!J15)</f>
        <v/>
      </c>
      <c r="J10" s="53" t="str">
        <f>IF('corps de l''IR'!A15="","",IF(RIGHT('en-tête'!C$39,1)=" ",LEFT('en-tête'!C$39,LEN('en-tête'!C$39)-1),'en-tête'!C$39))</f>
        <v/>
      </c>
      <c r="K10" s="53" t="str">
        <f>IF('corps de l''IR'!A15="","",IF(RIGHT('en-tête'!C$40,1)=" ",LEFT('en-tête'!C$40,LEN('en-tête'!C$40)-1),'en-tête'!C$40))</f>
        <v/>
      </c>
      <c r="L10" s="53" t="str">
        <f>IF('corps de l''IR'!W15="","",'corps de l''IR'!W15)</f>
        <v/>
      </c>
      <c r="M10" s="53" t="str">
        <f>IF('corps de l''IR'!T15="","",'corps de l''IR'!T15)</f>
        <v/>
      </c>
      <c r="N10" s="53" t="str">
        <f>IF('corps de l''IR'!U15="","",'corps de l''IR'!U15)</f>
        <v/>
      </c>
      <c r="O10" s="53" t="str">
        <f>IF('corps de l''IR'!V15="","",'corps de l''IR'!V15)</f>
        <v/>
      </c>
      <c r="P10" s="53" t="str">
        <f>IF('corps de l''IR'!AA15="","",'corps de l''IR'!AA15)</f>
        <v/>
      </c>
      <c r="Q10" s="53" t="str">
        <f>IF('corps de l''IR'!AC15="","",'corps de l''IR'!AC15)</f>
        <v/>
      </c>
      <c r="R10" s="53" t="str">
        <f>IF('corps de l''IR'!AB15="","",'corps de l''IR'!AB15)</f>
        <v/>
      </c>
      <c r="S10" s="53" t="str">
        <f>IF('corps de l''IR'!AD15="","",'corps de l''IR'!AD15)</f>
        <v/>
      </c>
      <c r="T10" s="53" t="str">
        <f>IF('corps de l''IR'!R15="","",'corps de l''IR'!R15)</f>
        <v/>
      </c>
      <c r="U10" s="53" t="str">
        <f>IF('corps de l''IR'!S15="","",'corps de l''IR'!S15)</f>
        <v/>
      </c>
      <c r="V10" s="53" t="str">
        <f>IF('corps de l''IR'!AG15="","",'corps de l''IR'!AG15)</f>
        <v/>
      </c>
      <c r="W10" s="53" t="str">
        <f>IF('corps de l''IR'!AH15="","",'corps de l''IR'!AH15)</f>
        <v/>
      </c>
      <c r="X10" s="53" t="str">
        <f>IF('corps de l''IR'!AE15="","",'corps de l''IR'!AE15)</f>
        <v/>
      </c>
      <c r="Y10" s="53" t="str">
        <f>IF('corps de l''IR'!AF15="","",'corps de l''IR'!AF15)</f>
        <v/>
      </c>
      <c r="Z10" s="53" t="str">
        <f>IF('corps de l''IR'!X15="","",'corps de l''IR'!X15)</f>
        <v/>
      </c>
      <c r="AA10" s="53" t="str">
        <f>IF('corps de l''IR'!Y15="","",'corps de l''IR'!Y15)</f>
        <v/>
      </c>
      <c r="AB10" s="53" t="str">
        <f>IF('corps de l''IR'!A15="","","Archives")</f>
        <v/>
      </c>
    </row>
    <row r="11" spans="1:28" x14ac:dyDescent="0.2">
      <c r="A11" s="53" t="str">
        <f>IF('corps de l''IR'!A16="","","1")</f>
        <v/>
      </c>
      <c r="B11" s="53" t="str">
        <f>SUBSTITUTE('corps de l''IR'!A16,"Niveau ","")</f>
        <v/>
      </c>
      <c r="C11" s="53" t="str">
        <f>IF('corps de l''IR'!B16="","",'en-tête'!F$9&amp;" "&amp;'corps de l''IR'!B16&amp;IF('corps de l''IR'!C16="",""," - "&amp;'corps de l''IR'!C16)&amp;IF('corps de l''IR'!D16="","",", "&amp;'corps de l''IR'!D16))</f>
        <v/>
      </c>
      <c r="D11" s="53" t="str">
        <f>IF('corps de l''IR'!E16="","",'corps de l''IR'!E16)</f>
        <v/>
      </c>
      <c r="E11" s="53" t="str">
        <f>IF('corps de l''IR'!F16="","",'corps de l''IR'!F16)</f>
        <v/>
      </c>
      <c r="F11" s="53" t="str">
        <f>IF('corps de l''IR'!G16="","",'corps de l''IR'!G16)</f>
        <v/>
      </c>
      <c r="G11" s="53" t="str">
        <f>IF('corps de l''IR'!H16="","",'corps de l''IR'!H16)</f>
        <v/>
      </c>
      <c r="H11" s="53" t="str">
        <f>IF('corps de l''IR'!I16="","",'corps de l''IR'!I16)</f>
        <v/>
      </c>
      <c r="I11" s="53" t="str">
        <f>IF('corps de l''IR'!J16="","",'corps de l''IR'!J16)</f>
        <v/>
      </c>
      <c r="J11" s="53" t="str">
        <f>IF('corps de l''IR'!A16="","",IF(RIGHT('en-tête'!C$39,1)=" ",LEFT('en-tête'!C$39,LEN('en-tête'!C$39)-1),'en-tête'!C$39))</f>
        <v/>
      </c>
      <c r="K11" s="53" t="str">
        <f>IF('corps de l''IR'!A16="","",IF(RIGHT('en-tête'!C$40,1)=" ",LEFT('en-tête'!C$40,LEN('en-tête'!C$40)-1),'en-tête'!C$40))</f>
        <v/>
      </c>
      <c r="L11" s="53" t="str">
        <f>IF('corps de l''IR'!W16="","",'corps de l''IR'!W16)</f>
        <v/>
      </c>
      <c r="M11" s="53" t="str">
        <f>IF('corps de l''IR'!T16="","",'corps de l''IR'!T16)</f>
        <v/>
      </c>
      <c r="N11" s="53" t="str">
        <f>IF('corps de l''IR'!U16="","",'corps de l''IR'!U16)</f>
        <v/>
      </c>
      <c r="O11" s="53" t="str">
        <f>IF('corps de l''IR'!V16="","",'corps de l''IR'!V16)</f>
        <v/>
      </c>
      <c r="P11" s="53" t="str">
        <f>IF('corps de l''IR'!AA16="","",'corps de l''IR'!AA16)</f>
        <v/>
      </c>
      <c r="Q11" s="53" t="str">
        <f>IF('corps de l''IR'!AC16="","",'corps de l''IR'!AC16)</f>
        <v/>
      </c>
      <c r="R11" s="53" t="str">
        <f>IF('corps de l''IR'!AB16="","",'corps de l''IR'!AB16)</f>
        <v/>
      </c>
      <c r="S11" s="53" t="str">
        <f>IF('corps de l''IR'!AD16="","",'corps de l''IR'!AD16)</f>
        <v/>
      </c>
      <c r="T11" s="53" t="str">
        <f>IF('corps de l''IR'!R16="","",'corps de l''IR'!R16)</f>
        <v/>
      </c>
      <c r="U11" s="53" t="str">
        <f>IF('corps de l''IR'!S16="","",'corps de l''IR'!S16)</f>
        <v/>
      </c>
      <c r="V11" s="53" t="str">
        <f>IF('corps de l''IR'!AG16="","",'corps de l''IR'!AG16)</f>
        <v/>
      </c>
      <c r="W11" s="53" t="str">
        <f>IF('corps de l''IR'!AH16="","",'corps de l''IR'!AH16)</f>
        <v/>
      </c>
      <c r="X11" s="53" t="str">
        <f>IF('corps de l''IR'!AE16="","",'corps de l''IR'!AE16)</f>
        <v/>
      </c>
      <c r="Y11" s="53" t="str">
        <f>IF('corps de l''IR'!AF16="","",'corps de l''IR'!AF16)</f>
        <v/>
      </c>
      <c r="Z11" s="53" t="str">
        <f>IF('corps de l''IR'!X16="","",'corps de l''IR'!X16)</f>
        <v/>
      </c>
      <c r="AA11" s="53" t="str">
        <f>IF('corps de l''IR'!Y16="","",'corps de l''IR'!Y16)</f>
        <v/>
      </c>
      <c r="AB11" s="53" t="str">
        <f>IF('corps de l''IR'!A16="","","Archives")</f>
        <v/>
      </c>
    </row>
    <row r="12" spans="1:28" x14ac:dyDescent="0.2">
      <c r="A12" s="53" t="str">
        <f>IF('corps de l''IR'!A17="","","1")</f>
        <v/>
      </c>
      <c r="B12" s="53" t="str">
        <f>SUBSTITUTE('corps de l''IR'!A17,"Niveau ","")</f>
        <v/>
      </c>
      <c r="C12" s="53" t="str">
        <f>IF('corps de l''IR'!B17="","",'en-tête'!F$9&amp;" "&amp;'corps de l''IR'!B17&amp;IF('corps de l''IR'!C17="",""," - "&amp;'corps de l''IR'!C17)&amp;IF('corps de l''IR'!D17="","",", "&amp;'corps de l''IR'!D17))</f>
        <v/>
      </c>
      <c r="D12" s="53" t="str">
        <f>IF('corps de l''IR'!E17="","",'corps de l''IR'!E17)</f>
        <v/>
      </c>
      <c r="E12" s="53" t="str">
        <f>IF('corps de l''IR'!F17="","",'corps de l''IR'!F17)</f>
        <v/>
      </c>
      <c r="F12" s="53" t="str">
        <f>IF('corps de l''IR'!G17="","",'corps de l''IR'!G17)</f>
        <v/>
      </c>
      <c r="G12" s="53" t="str">
        <f>IF('corps de l''IR'!H17="","",'corps de l''IR'!H17)</f>
        <v/>
      </c>
      <c r="H12" s="53" t="str">
        <f>IF('corps de l''IR'!I17="","",'corps de l''IR'!I17)</f>
        <v/>
      </c>
      <c r="I12" s="53" t="str">
        <f>IF('corps de l''IR'!J17="","",'corps de l''IR'!J17)</f>
        <v/>
      </c>
      <c r="J12" s="53" t="str">
        <f>IF('corps de l''IR'!A17="","",IF(RIGHT('en-tête'!C$39,1)=" ",LEFT('en-tête'!C$39,LEN('en-tête'!C$39)-1),'en-tête'!C$39))</f>
        <v/>
      </c>
      <c r="K12" s="53" t="str">
        <f>IF('corps de l''IR'!A17="","",IF(RIGHT('en-tête'!C$40,1)=" ",LEFT('en-tête'!C$40,LEN('en-tête'!C$40)-1),'en-tête'!C$40))</f>
        <v/>
      </c>
      <c r="L12" s="53" t="str">
        <f>IF('corps de l''IR'!W17="","",'corps de l''IR'!W17)</f>
        <v/>
      </c>
      <c r="M12" s="53" t="str">
        <f>IF('corps de l''IR'!T17="","",'corps de l''IR'!T17)</f>
        <v/>
      </c>
      <c r="N12" s="53" t="str">
        <f>IF('corps de l''IR'!U17="","",'corps de l''IR'!U17)</f>
        <v/>
      </c>
      <c r="O12" s="53" t="str">
        <f>IF('corps de l''IR'!V17="","",'corps de l''IR'!V17)</f>
        <v/>
      </c>
      <c r="P12" s="53" t="str">
        <f>IF('corps de l''IR'!AA17="","",'corps de l''IR'!AA17)</f>
        <v/>
      </c>
      <c r="Q12" s="53" t="str">
        <f>IF('corps de l''IR'!AC17="","",'corps de l''IR'!AC17)</f>
        <v/>
      </c>
      <c r="R12" s="53" t="str">
        <f>IF('corps de l''IR'!AB17="","",'corps de l''IR'!AB17)</f>
        <v/>
      </c>
      <c r="S12" s="53" t="str">
        <f>IF('corps de l''IR'!AD17="","",'corps de l''IR'!AD17)</f>
        <v/>
      </c>
      <c r="T12" s="53" t="str">
        <f>IF('corps de l''IR'!R17="","",'corps de l''IR'!R17)</f>
        <v/>
      </c>
      <c r="U12" s="53" t="str">
        <f>IF('corps de l''IR'!S17="","",'corps de l''IR'!S17)</f>
        <v/>
      </c>
      <c r="V12" s="53" t="str">
        <f>IF('corps de l''IR'!AG17="","",'corps de l''IR'!AG17)</f>
        <v/>
      </c>
      <c r="W12" s="53" t="str">
        <f>IF('corps de l''IR'!AH17="","",'corps de l''IR'!AH17)</f>
        <v/>
      </c>
      <c r="X12" s="53" t="str">
        <f>IF('corps de l''IR'!AE17="","",'corps de l''IR'!AE17)</f>
        <v/>
      </c>
      <c r="Y12" s="53" t="str">
        <f>IF('corps de l''IR'!AF17="","",'corps de l''IR'!AF17)</f>
        <v/>
      </c>
      <c r="Z12" s="53" t="str">
        <f>IF('corps de l''IR'!X17="","",'corps de l''IR'!X17)</f>
        <v/>
      </c>
      <c r="AA12" s="53" t="str">
        <f>IF('corps de l''IR'!Y17="","",'corps de l''IR'!Y17)</f>
        <v/>
      </c>
      <c r="AB12" s="53" t="str">
        <f>IF('corps de l''IR'!A17="","","Archives")</f>
        <v/>
      </c>
    </row>
    <row r="13" spans="1:28" x14ac:dyDescent="0.2">
      <c r="A13" s="53" t="str">
        <f>IF('corps de l''IR'!A18="","","1")</f>
        <v/>
      </c>
      <c r="B13" s="53" t="str">
        <f>SUBSTITUTE('corps de l''IR'!A18,"Niveau ","")</f>
        <v/>
      </c>
      <c r="C13" s="53" t="str">
        <f>IF('corps de l''IR'!B18="","",'en-tête'!F$9&amp;" "&amp;'corps de l''IR'!B18&amp;IF('corps de l''IR'!C18="",""," - "&amp;'corps de l''IR'!C18)&amp;IF('corps de l''IR'!D18="","",", "&amp;'corps de l''IR'!D18))</f>
        <v/>
      </c>
      <c r="D13" s="53" t="str">
        <f>IF('corps de l''IR'!E18="","",'corps de l''IR'!E18)</f>
        <v/>
      </c>
      <c r="E13" s="53" t="str">
        <f>IF('corps de l''IR'!F18="","",'corps de l''IR'!F18)</f>
        <v/>
      </c>
      <c r="F13" s="53" t="str">
        <f>IF('corps de l''IR'!G18="","",'corps de l''IR'!G18)</f>
        <v/>
      </c>
      <c r="G13" s="53" t="str">
        <f>IF('corps de l''IR'!H18="","",'corps de l''IR'!H18)</f>
        <v/>
      </c>
      <c r="H13" s="53" t="str">
        <f>IF('corps de l''IR'!I18="","",'corps de l''IR'!I18)</f>
        <v/>
      </c>
      <c r="I13" s="53" t="str">
        <f>IF('corps de l''IR'!J18="","",'corps de l''IR'!J18)</f>
        <v/>
      </c>
      <c r="J13" s="53" t="str">
        <f>IF('corps de l''IR'!A18="","",IF(RIGHT('en-tête'!C$39,1)=" ",LEFT('en-tête'!C$39,LEN('en-tête'!C$39)-1),'en-tête'!C$39))</f>
        <v/>
      </c>
      <c r="K13" s="53" t="str">
        <f>IF('corps de l''IR'!A18="","",IF(RIGHT('en-tête'!C$40,1)=" ",LEFT('en-tête'!C$40,LEN('en-tête'!C$40)-1),'en-tête'!C$40))</f>
        <v/>
      </c>
      <c r="L13" s="53" t="str">
        <f>IF('corps de l''IR'!W18="","",'corps de l''IR'!W18)</f>
        <v/>
      </c>
      <c r="M13" s="53" t="str">
        <f>IF('corps de l''IR'!T18="","",'corps de l''IR'!T18)</f>
        <v/>
      </c>
      <c r="N13" s="53" t="str">
        <f>IF('corps de l''IR'!U18="","",'corps de l''IR'!U18)</f>
        <v/>
      </c>
      <c r="O13" s="53" t="str">
        <f>IF('corps de l''IR'!V18="","",'corps de l''IR'!V18)</f>
        <v/>
      </c>
      <c r="P13" s="53" t="str">
        <f>IF('corps de l''IR'!AA18="","",'corps de l''IR'!AA18)</f>
        <v/>
      </c>
      <c r="Q13" s="53" t="str">
        <f>IF('corps de l''IR'!AC18="","",'corps de l''IR'!AC18)</f>
        <v/>
      </c>
      <c r="R13" s="53" t="str">
        <f>IF('corps de l''IR'!AB18="","",'corps de l''IR'!AB18)</f>
        <v/>
      </c>
      <c r="S13" s="53" t="str">
        <f>IF('corps de l''IR'!AD18="","",'corps de l''IR'!AD18)</f>
        <v/>
      </c>
      <c r="T13" s="53" t="str">
        <f>IF('corps de l''IR'!R18="","",'corps de l''IR'!R18)</f>
        <v/>
      </c>
      <c r="U13" s="53" t="str">
        <f>IF('corps de l''IR'!S18="","",'corps de l''IR'!S18)</f>
        <v/>
      </c>
      <c r="V13" s="53" t="str">
        <f>IF('corps de l''IR'!AG18="","",'corps de l''IR'!AG18)</f>
        <v/>
      </c>
      <c r="W13" s="53" t="str">
        <f>IF('corps de l''IR'!AH18="","",'corps de l''IR'!AH18)</f>
        <v/>
      </c>
      <c r="X13" s="53" t="str">
        <f>IF('corps de l''IR'!AE18="","",'corps de l''IR'!AE18)</f>
        <v/>
      </c>
      <c r="Y13" s="53" t="str">
        <f>IF('corps de l''IR'!AF18="","",'corps de l''IR'!AF18)</f>
        <v/>
      </c>
      <c r="Z13" s="53" t="str">
        <f>IF('corps de l''IR'!X18="","",'corps de l''IR'!X18)</f>
        <v/>
      </c>
      <c r="AA13" s="53" t="str">
        <f>IF('corps de l''IR'!Y18="","",'corps de l''IR'!Y18)</f>
        <v/>
      </c>
      <c r="AB13" s="53" t="str">
        <f>IF('corps de l''IR'!A18="","","Archives")</f>
        <v/>
      </c>
    </row>
    <row r="14" spans="1:28" x14ac:dyDescent="0.2">
      <c r="A14" s="53" t="str">
        <f>IF('corps de l''IR'!A19="","","1")</f>
        <v/>
      </c>
      <c r="B14" s="53" t="str">
        <f>SUBSTITUTE('corps de l''IR'!A19,"Niveau ","")</f>
        <v/>
      </c>
      <c r="C14" s="53" t="str">
        <f>IF('corps de l''IR'!B19="","",'en-tête'!F$9&amp;" "&amp;'corps de l''IR'!B19&amp;IF('corps de l''IR'!C19="",""," - "&amp;'corps de l''IR'!C19)&amp;IF('corps de l''IR'!D19="","",", "&amp;'corps de l''IR'!D19))</f>
        <v/>
      </c>
      <c r="D14" s="53" t="str">
        <f>IF('corps de l''IR'!E19="","",'corps de l''IR'!E19)</f>
        <v/>
      </c>
      <c r="E14" s="53" t="str">
        <f>IF('corps de l''IR'!F19="","",'corps de l''IR'!F19)</f>
        <v/>
      </c>
      <c r="F14" s="53" t="str">
        <f>IF('corps de l''IR'!G19="","",'corps de l''IR'!G19)</f>
        <v/>
      </c>
      <c r="G14" s="53" t="str">
        <f>IF('corps de l''IR'!H19="","",'corps de l''IR'!H19)</f>
        <v/>
      </c>
      <c r="H14" s="53" t="str">
        <f>IF('corps de l''IR'!I19="","",'corps de l''IR'!I19)</f>
        <v/>
      </c>
      <c r="I14" s="53" t="str">
        <f>IF('corps de l''IR'!J19="","",'corps de l''IR'!J19)</f>
        <v/>
      </c>
      <c r="J14" s="53" t="str">
        <f>IF('corps de l''IR'!A19="","",IF(RIGHT('en-tête'!C$39,1)=" ",LEFT('en-tête'!C$39,LEN('en-tête'!C$39)-1),'en-tête'!C$39))</f>
        <v/>
      </c>
      <c r="K14" s="53" t="str">
        <f>IF('corps de l''IR'!A19="","",IF(RIGHT('en-tête'!C$40,1)=" ",LEFT('en-tête'!C$40,LEN('en-tête'!C$40)-1),'en-tête'!C$40))</f>
        <v/>
      </c>
      <c r="L14" s="53" t="str">
        <f>IF('corps de l''IR'!W19="","",'corps de l''IR'!W19)</f>
        <v/>
      </c>
      <c r="M14" s="53" t="str">
        <f>IF('corps de l''IR'!T19="","",'corps de l''IR'!T19)</f>
        <v/>
      </c>
      <c r="N14" s="53" t="str">
        <f>IF('corps de l''IR'!U19="","",'corps de l''IR'!U19)</f>
        <v/>
      </c>
      <c r="O14" s="53" t="str">
        <f>IF('corps de l''IR'!V19="","",'corps de l''IR'!V19)</f>
        <v/>
      </c>
      <c r="P14" s="53" t="str">
        <f>IF('corps de l''IR'!AA19="","",'corps de l''IR'!AA19)</f>
        <v/>
      </c>
      <c r="Q14" s="53" t="str">
        <f>IF('corps de l''IR'!AC19="","",'corps de l''IR'!AC19)</f>
        <v/>
      </c>
      <c r="R14" s="53" t="str">
        <f>IF('corps de l''IR'!AB19="","",'corps de l''IR'!AB19)</f>
        <v/>
      </c>
      <c r="S14" s="53" t="str">
        <f>IF('corps de l''IR'!AD19="","",'corps de l''IR'!AD19)</f>
        <v/>
      </c>
      <c r="T14" s="53" t="str">
        <f>IF('corps de l''IR'!R19="","",'corps de l''IR'!R19)</f>
        <v/>
      </c>
      <c r="U14" s="53" t="str">
        <f>IF('corps de l''IR'!S19="","",'corps de l''IR'!S19)</f>
        <v/>
      </c>
      <c r="V14" s="53" t="str">
        <f>IF('corps de l''IR'!AG19="","",'corps de l''IR'!AG19)</f>
        <v/>
      </c>
      <c r="W14" s="53" t="str">
        <f>IF('corps de l''IR'!AH19="","",'corps de l''IR'!AH19)</f>
        <v/>
      </c>
      <c r="X14" s="53" t="str">
        <f>IF('corps de l''IR'!AE19="","",'corps de l''IR'!AE19)</f>
        <v/>
      </c>
      <c r="Y14" s="53" t="str">
        <f>IF('corps de l''IR'!AF19="","",'corps de l''IR'!AF19)</f>
        <v/>
      </c>
      <c r="Z14" s="53" t="str">
        <f>IF('corps de l''IR'!X19="","",'corps de l''IR'!X19)</f>
        <v/>
      </c>
      <c r="AA14" s="53" t="str">
        <f>IF('corps de l''IR'!Y19="","",'corps de l''IR'!Y19)</f>
        <v/>
      </c>
      <c r="AB14" s="53" t="str">
        <f>IF('corps de l''IR'!A19="","","Archives")</f>
        <v/>
      </c>
    </row>
    <row r="15" spans="1:28" x14ac:dyDescent="0.2">
      <c r="A15" s="53" t="str">
        <f>IF('corps de l''IR'!A20="","","1")</f>
        <v/>
      </c>
      <c r="B15" s="53" t="str">
        <f>SUBSTITUTE('corps de l''IR'!A20,"Niveau ","")</f>
        <v/>
      </c>
      <c r="C15" s="53" t="str">
        <f>IF('corps de l''IR'!B20="","",'en-tête'!F$9&amp;" "&amp;'corps de l''IR'!B20&amp;IF('corps de l''IR'!C20="",""," - "&amp;'corps de l''IR'!C20)&amp;IF('corps de l''IR'!D20="","",", "&amp;'corps de l''IR'!D20))</f>
        <v/>
      </c>
      <c r="D15" s="53" t="str">
        <f>IF('corps de l''IR'!E20="","",'corps de l''IR'!E20)</f>
        <v/>
      </c>
      <c r="E15" s="53" t="str">
        <f>IF('corps de l''IR'!F20="","",'corps de l''IR'!F20)</f>
        <v/>
      </c>
      <c r="F15" s="53" t="str">
        <f>IF('corps de l''IR'!G20="","",'corps de l''IR'!G20)</f>
        <v/>
      </c>
      <c r="G15" s="53" t="str">
        <f>IF('corps de l''IR'!H20="","",'corps de l''IR'!H20)</f>
        <v/>
      </c>
      <c r="H15" s="53" t="str">
        <f>IF('corps de l''IR'!I20="","",'corps de l''IR'!I20)</f>
        <v/>
      </c>
      <c r="I15" s="53" t="str">
        <f>IF('corps de l''IR'!J20="","",'corps de l''IR'!J20)</f>
        <v/>
      </c>
      <c r="J15" s="53" t="str">
        <f>IF('corps de l''IR'!A20="","",IF(RIGHT('en-tête'!C$39,1)=" ",LEFT('en-tête'!C$39,LEN('en-tête'!C$39)-1),'en-tête'!C$39))</f>
        <v/>
      </c>
      <c r="K15" s="53" t="str">
        <f>IF('corps de l''IR'!A20="","",IF(RIGHT('en-tête'!C$40,1)=" ",LEFT('en-tête'!C$40,LEN('en-tête'!C$40)-1),'en-tête'!C$40))</f>
        <v/>
      </c>
      <c r="L15" s="53" t="str">
        <f>IF('corps de l''IR'!W20="","",'corps de l''IR'!W20)</f>
        <v/>
      </c>
      <c r="M15" s="53" t="str">
        <f>IF('corps de l''IR'!T20="","",'corps de l''IR'!T20)</f>
        <v/>
      </c>
      <c r="N15" s="53" t="str">
        <f>IF('corps de l''IR'!U20="","",'corps de l''IR'!U20)</f>
        <v/>
      </c>
      <c r="O15" s="53" t="str">
        <f>IF('corps de l''IR'!V20="","",'corps de l''IR'!V20)</f>
        <v/>
      </c>
      <c r="P15" s="53" t="str">
        <f>IF('corps de l''IR'!AA20="","",'corps de l''IR'!AA20)</f>
        <v/>
      </c>
      <c r="Q15" s="53" t="str">
        <f>IF('corps de l''IR'!AC20="","",'corps de l''IR'!AC20)</f>
        <v/>
      </c>
      <c r="R15" s="53" t="str">
        <f>IF('corps de l''IR'!AB20="","",'corps de l''IR'!AB20)</f>
        <v/>
      </c>
      <c r="S15" s="53" t="str">
        <f>IF('corps de l''IR'!AD20="","",'corps de l''IR'!AD20)</f>
        <v/>
      </c>
      <c r="T15" s="53" t="str">
        <f>IF('corps de l''IR'!R20="","",'corps de l''IR'!R20)</f>
        <v/>
      </c>
      <c r="U15" s="53" t="str">
        <f>IF('corps de l''IR'!S20="","",'corps de l''IR'!S20)</f>
        <v/>
      </c>
      <c r="V15" s="53" t="str">
        <f>IF('corps de l''IR'!AG20="","",'corps de l''IR'!AG20)</f>
        <v/>
      </c>
      <c r="W15" s="53" t="str">
        <f>IF('corps de l''IR'!AH20="","",'corps de l''IR'!AH20)</f>
        <v/>
      </c>
      <c r="X15" s="53" t="str">
        <f>IF('corps de l''IR'!AE20="","",'corps de l''IR'!AE20)</f>
        <v/>
      </c>
      <c r="Y15" s="53" t="str">
        <f>IF('corps de l''IR'!AF20="","",'corps de l''IR'!AF20)</f>
        <v/>
      </c>
      <c r="Z15" s="53" t="str">
        <f>IF('corps de l''IR'!X20="","",'corps de l''IR'!X20)</f>
        <v/>
      </c>
      <c r="AA15" s="53" t="str">
        <f>IF('corps de l''IR'!Y20="","",'corps de l''IR'!Y20)</f>
        <v/>
      </c>
      <c r="AB15" s="53" t="str">
        <f>IF('corps de l''IR'!A20="","","Archives")</f>
        <v/>
      </c>
    </row>
    <row r="16" spans="1:28" x14ac:dyDescent="0.2">
      <c r="A16" s="53" t="str">
        <f>IF('corps de l''IR'!A21="","","1")</f>
        <v/>
      </c>
      <c r="B16" s="53" t="str">
        <f>SUBSTITUTE('corps de l''IR'!A21,"Niveau ","")</f>
        <v/>
      </c>
      <c r="C16" s="53" t="str">
        <f>IF('corps de l''IR'!B21="","",'en-tête'!F$9&amp;" "&amp;'corps de l''IR'!B21&amp;IF('corps de l''IR'!C21="",""," - "&amp;'corps de l''IR'!C21)&amp;IF('corps de l''IR'!D21="","",", "&amp;'corps de l''IR'!D21))</f>
        <v/>
      </c>
      <c r="D16" s="53" t="str">
        <f>IF('corps de l''IR'!E21="","",'corps de l''IR'!E21)</f>
        <v/>
      </c>
      <c r="E16" s="53" t="str">
        <f>IF('corps de l''IR'!F21="","",'corps de l''IR'!F21)</f>
        <v/>
      </c>
      <c r="F16" s="53" t="str">
        <f>IF('corps de l''IR'!G21="","",'corps de l''IR'!G21)</f>
        <v/>
      </c>
      <c r="G16" s="53" t="str">
        <f>IF('corps de l''IR'!H21="","",'corps de l''IR'!H21)</f>
        <v/>
      </c>
      <c r="H16" s="53" t="str">
        <f>IF('corps de l''IR'!I21="","",'corps de l''IR'!I21)</f>
        <v/>
      </c>
      <c r="I16" s="53" t="str">
        <f>IF('corps de l''IR'!J21="","",'corps de l''IR'!J21)</f>
        <v/>
      </c>
      <c r="J16" s="53" t="str">
        <f>IF('corps de l''IR'!A21="","",IF(RIGHT('en-tête'!C$39,1)=" ",LEFT('en-tête'!C$39,LEN('en-tête'!C$39)-1),'en-tête'!C$39))</f>
        <v/>
      </c>
      <c r="K16" s="53" t="str">
        <f>IF('corps de l''IR'!A21="","",IF(RIGHT('en-tête'!C$40,1)=" ",LEFT('en-tête'!C$40,LEN('en-tête'!C$40)-1),'en-tête'!C$40))</f>
        <v/>
      </c>
      <c r="L16" s="53" t="str">
        <f>IF('corps de l''IR'!W21="","",'corps de l''IR'!W21)</f>
        <v/>
      </c>
      <c r="M16" s="53" t="str">
        <f>IF('corps de l''IR'!T21="","",'corps de l''IR'!T21)</f>
        <v/>
      </c>
      <c r="N16" s="53" t="str">
        <f>IF('corps de l''IR'!U21="","",'corps de l''IR'!U21)</f>
        <v/>
      </c>
      <c r="O16" s="53" t="str">
        <f>IF('corps de l''IR'!V21="","",'corps de l''IR'!V21)</f>
        <v/>
      </c>
      <c r="P16" s="53" t="str">
        <f>IF('corps de l''IR'!AA21="","",'corps de l''IR'!AA21)</f>
        <v/>
      </c>
      <c r="Q16" s="53" t="str">
        <f>IF('corps de l''IR'!AC21="","",'corps de l''IR'!AC21)</f>
        <v/>
      </c>
      <c r="R16" s="53" t="str">
        <f>IF('corps de l''IR'!AB21="","",'corps de l''IR'!AB21)</f>
        <v/>
      </c>
      <c r="S16" s="53" t="str">
        <f>IF('corps de l''IR'!AD21="","",'corps de l''IR'!AD21)</f>
        <v/>
      </c>
      <c r="T16" s="53" t="str">
        <f>IF('corps de l''IR'!R21="","",'corps de l''IR'!R21)</f>
        <v/>
      </c>
      <c r="U16" s="53" t="str">
        <f>IF('corps de l''IR'!S21="","",'corps de l''IR'!S21)</f>
        <v/>
      </c>
      <c r="V16" s="53" t="str">
        <f>IF('corps de l''IR'!AG21="","",'corps de l''IR'!AG21)</f>
        <v/>
      </c>
      <c r="W16" s="53" t="str">
        <f>IF('corps de l''IR'!AH21="","",'corps de l''IR'!AH21)</f>
        <v/>
      </c>
      <c r="X16" s="53" t="str">
        <f>IF('corps de l''IR'!AE21="","",'corps de l''IR'!AE21)</f>
        <v/>
      </c>
      <c r="Y16" s="53" t="str">
        <f>IF('corps de l''IR'!AF21="","",'corps de l''IR'!AF21)</f>
        <v/>
      </c>
      <c r="Z16" s="53" t="str">
        <f>IF('corps de l''IR'!X21="","",'corps de l''IR'!X21)</f>
        <v/>
      </c>
      <c r="AA16" s="53" t="str">
        <f>IF('corps de l''IR'!Y21="","",'corps de l''IR'!Y21)</f>
        <v/>
      </c>
      <c r="AB16" s="53" t="str">
        <f>IF('corps de l''IR'!A21="","","Archives")</f>
        <v/>
      </c>
    </row>
    <row r="17" spans="1:28" x14ac:dyDescent="0.2">
      <c r="A17" s="53" t="str">
        <f>IF('corps de l''IR'!A22="","","1")</f>
        <v/>
      </c>
      <c r="B17" s="53" t="str">
        <f>SUBSTITUTE('corps de l''IR'!A22,"Niveau ","")</f>
        <v/>
      </c>
      <c r="C17" s="53" t="str">
        <f>IF('corps de l''IR'!B22="","",'en-tête'!F$9&amp;" "&amp;'corps de l''IR'!B22&amp;IF('corps de l''IR'!C22="",""," - "&amp;'corps de l''IR'!C22)&amp;IF('corps de l''IR'!D22="","",", "&amp;'corps de l''IR'!D22))</f>
        <v/>
      </c>
      <c r="D17" s="53" t="str">
        <f>IF('corps de l''IR'!E22="","",'corps de l''IR'!E22)</f>
        <v/>
      </c>
      <c r="E17" s="53" t="str">
        <f>IF('corps de l''IR'!F22="","",'corps de l''IR'!F22)</f>
        <v/>
      </c>
      <c r="F17" s="53" t="str">
        <f>IF('corps de l''IR'!G22="","",'corps de l''IR'!G22)</f>
        <v/>
      </c>
      <c r="G17" s="53" t="str">
        <f>IF('corps de l''IR'!H22="","",'corps de l''IR'!H22)</f>
        <v/>
      </c>
      <c r="H17" s="53" t="str">
        <f>IF('corps de l''IR'!I22="","",'corps de l''IR'!I22)</f>
        <v/>
      </c>
      <c r="I17" s="53" t="str">
        <f>IF('corps de l''IR'!J22="","",'corps de l''IR'!J22)</f>
        <v/>
      </c>
      <c r="J17" s="53" t="str">
        <f>IF('corps de l''IR'!A22="","",IF(RIGHT('en-tête'!C$39,1)=" ",LEFT('en-tête'!C$39,LEN('en-tête'!C$39)-1),'en-tête'!C$39))</f>
        <v/>
      </c>
      <c r="K17" s="53" t="str">
        <f>IF('corps de l''IR'!A22="","",IF(RIGHT('en-tête'!C$40,1)=" ",LEFT('en-tête'!C$40,LEN('en-tête'!C$40)-1),'en-tête'!C$40))</f>
        <v/>
      </c>
      <c r="L17" s="53" t="str">
        <f>IF('corps de l''IR'!W22="","",'corps de l''IR'!W22)</f>
        <v/>
      </c>
      <c r="M17" s="53" t="str">
        <f>IF('corps de l''IR'!T22="","",'corps de l''IR'!T22)</f>
        <v/>
      </c>
      <c r="N17" s="53" t="str">
        <f>IF('corps de l''IR'!U22="","",'corps de l''IR'!U22)</f>
        <v/>
      </c>
      <c r="O17" s="53" t="str">
        <f>IF('corps de l''IR'!V22="","",'corps de l''IR'!V22)</f>
        <v/>
      </c>
      <c r="P17" s="53" t="str">
        <f>IF('corps de l''IR'!AA22="","",'corps de l''IR'!AA22)</f>
        <v/>
      </c>
      <c r="Q17" s="53" t="str">
        <f>IF('corps de l''IR'!AC22="","",'corps de l''IR'!AC22)</f>
        <v/>
      </c>
      <c r="R17" s="53" t="str">
        <f>IF('corps de l''IR'!AB22="","",'corps de l''IR'!AB22)</f>
        <v/>
      </c>
      <c r="S17" s="53" t="str">
        <f>IF('corps de l''IR'!AD22="","",'corps de l''IR'!AD22)</f>
        <v/>
      </c>
      <c r="T17" s="53" t="str">
        <f>IF('corps de l''IR'!R22="","",'corps de l''IR'!R22)</f>
        <v/>
      </c>
      <c r="U17" s="53" t="str">
        <f>IF('corps de l''IR'!S22="","",'corps de l''IR'!S22)</f>
        <v/>
      </c>
      <c r="V17" s="53" t="str">
        <f>IF('corps de l''IR'!AG22="","",'corps de l''IR'!AG22)</f>
        <v/>
      </c>
      <c r="W17" s="53" t="str">
        <f>IF('corps de l''IR'!AH22="","",'corps de l''IR'!AH22)</f>
        <v/>
      </c>
      <c r="X17" s="53" t="str">
        <f>IF('corps de l''IR'!AE22="","",'corps de l''IR'!AE22)</f>
        <v/>
      </c>
      <c r="Y17" s="53" t="str">
        <f>IF('corps de l''IR'!AF22="","",'corps de l''IR'!AF22)</f>
        <v/>
      </c>
      <c r="Z17" s="53" t="str">
        <f>IF('corps de l''IR'!X22="","",'corps de l''IR'!X22)</f>
        <v/>
      </c>
      <c r="AA17" s="53" t="str">
        <f>IF('corps de l''IR'!Y22="","",'corps de l''IR'!Y22)</f>
        <v/>
      </c>
      <c r="AB17" s="53" t="str">
        <f>IF('corps de l''IR'!A22="","","Archives")</f>
        <v/>
      </c>
    </row>
    <row r="18" spans="1:28" x14ac:dyDescent="0.2">
      <c r="A18" s="53" t="str">
        <f>IF('corps de l''IR'!A23="","","1")</f>
        <v/>
      </c>
      <c r="B18" s="53" t="str">
        <f>SUBSTITUTE('corps de l''IR'!A23,"Niveau ","")</f>
        <v/>
      </c>
      <c r="C18" s="53" t="str">
        <f>IF('corps de l''IR'!B23="","",'en-tête'!F$9&amp;" "&amp;'corps de l''IR'!B23&amp;IF('corps de l''IR'!C23="",""," - "&amp;'corps de l''IR'!C23)&amp;IF('corps de l''IR'!D23="","",", "&amp;'corps de l''IR'!D23))</f>
        <v/>
      </c>
      <c r="D18" s="53" t="str">
        <f>IF('corps de l''IR'!E23="","",'corps de l''IR'!E23)</f>
        <v/>
      </c>
      <c r="E18" s="53" t="str">
        <f>IF('corps de l''IR'!F23="","",'corps de l''IR'!F23)</f>
        <v/>
      </c>
      <c r="F18" s="53" t="str">
        <f>IF('corps de l''IR'!G23="","",'corps de l''IR'!G23)</f>
        <v/>
      </c>
      <c r="G18" s="53" t="str">
        <f>IF('corps de l''IR'!H23="","",'corps de l''IR'!H23)</f>
        <v/>
      </c>
      <c r="H18" s="53" t="str">
        <f>IF('corps de l''IR'!I23="","",'corps de l''IR'!I23)</f>
        <v/>
      </c>
      <c r="I18" s="53" t="str">
        <f>IF('corps de l''IR'!J23="","",'corps de l''IR'!J23)</f>
        <v/>
      </c>
      <c r="J18" s="53" t="str">
        <f>IF('corps de l''IR'!A23="","",IF(RIGHT('en-tête'!C$39,1)=" ",LEFT('en-tête'!C$39,LEN('en-tête'!C$39)-1),'en-tête'!C$39))</f>
        <v/>
      </c>
      <c r="K18" s="53" t="str">
        <f>IF('corps de l''IR'!A23="","",IF(RIGHT('en-tête'!C$40,1)=" ",LEFT('en-tête'!C$40,LEN('en-tête'!C$40)-1),'en-tête'!C$40))</f>
        <v/>
      </c>
      <c r="L18" s="53" t="str">
        <f>IF('corps de l''IR'!W23="","",'corps de l''IR'!W23)</f>
        <v/>
      </c>
      <c r="M18" s="53" t="str">
        <f>IF('corps de l''IR'!T23="","",'corps de l''IR'!T23)</f>
        <v/>
      </c>
      <c r="N18" s="53" t="str">
        <f>IF('corps de l''IR'!U23="","",'corps de l''IR'!U23)</f>
        <v/>
      </c>
      <c r="O18" s="53" t="str">
        <f>IF('corps de l''IR'!V23="","",'corps de l''IR'!V23)</f>
        <v/>
      </c>
      <c r="P18" s="53" t="str">
        <f>IF('corps de l''IR'!AA23="","",'corps de l''IR'!AA23)</f>
        <v/>
      </c>
      <c r="Q18" s="53" t="str">
        <f>IF('corps de l''IR'!AC23="","",'corps de l''IR'!AC23)</f>
        <v/>
      </c>
      <c r="R18" s="53" t="str">
        <f>IF('corps de l''IR'!AB23="","",'corps de l''IR'!AB23)</f>
        <v/>
      </c>
      <c r="S18" s="53" t="str">
        <f>IF('corps de l''IR'!AD23="","",'corps de l''IR'!AD23)</f>
        <v/>
      </c>
      <c r="T18" s="53" t="str">
        <f>IF('corps de l''IR'!R23="","",'corps de l''IR'!R23)</f>
        <v/>
      </c>
      <c r="U18" s="53" t="str">
        <f>IF('corps de l''IR'!S23="","",'corps de l''IR'!S23)</f>
        <v/>
      </c>
      <c r="V18" s="53" t="str">
        <f>IF('corps de l''IR'!AG23="","",'corps de l''IR'!AG23)</f>
        <v/>
      </c>
      <c r="W18" s="53" t="str">
        <f>IF('corps de l''IR'!AH23="","",'corps de l''IR'!AH23)</f>
        <v/>
      </c>
      <c r="X18" s="53" t="str">
        <f>IF('corps de l''IR'!AE23="","",'corps de l''IR'!AE23)</f>
        <v/>
      </c>
      <c r="Y18" s="53" t="str">
        <f>IF('corps de l''IR'!AF23="","",'corps de l''IR'!AF23)</f>
        <v/>
      </c>
      <c r="Z18" s="53" t="str">
        <f>IF('corps de l''IR'!X23="","",'corps de l''IR'!X23)</f>
        <v/>
      </c>
      <c r="AA18" s="53" t="str">
        <f>IF('corps de l''IR'!Y23="","",'corps de l''IR'!Y23)</f>
        <v/>
      </c>
      <c r="AB18" s="53" t="str">
        <f>IF('corps de l''IR'!A23="","","Archives")</f>
        <v/>
      </c>
    </row>
    <row r="19" spans="1:28" x14ac:dyDescent="0.2">
      <c r="A19" s="53" t="str">
        <f>IF('corps de l''IR'!A24="","","1")</f>
        <v/>
      </c>
      <c r="B19" s="53" t="str">
        <f>SUBSTITUTE('corps de l''IR'!A24,"Niveau ","")</f>
        <v/>
      </c>
      <c r="C19" s="53" t="str">
        <f>IF('corps de l''IR'!B24="","",'en-tête'!F$9&amp;" "&amp;'corps de l''IR'!B24&amp;IF('corps de l''IR'!C24="",""," - "&amp;'corps de l''IR'!C24)&amp;IF('corps de l''IR'!D24="","",", "&amp;'corps de l''IR'!D24))</f>
        <v/>
      </c>
      <c r="D19" s="53" t="str">
        <f>IF('corps de l''IR'!E24="","",'corps de l''IR'!E24)</f>
        <v/>
      </c>
      <c r="E19" s="53" t="str">
        <f>IF('corps de l''IR'!F24="","",'corps de l''IR'!F24)</f>
        <v/>
      </c>
      <c r="F19" s="53" t="str">
        <f>IF('corps de l''IR'!G24="","",'corps de l''IR'!G24)</f>
        <v/>
      </c>
      <c r="G19" s="53" t="str">
        <f>IF('corps de l''IR'!H24="","",'corps de l''IR'!H24)</f>
        <v/>
      </c>
      <c r="H19" s="53" t="str">
        <f>IF('corps de l''IR'!I24="","",'corps de l''IR'!I24)</f>
        <v/>
      </c>
      <c r="I19" s="53" t="str">
        <f>IF('corps de l''IR'!J24="","",'corps de l''IR'!J24)</f>
        <v/>
      </c>
      <c r="J19" s="53" t="str">
        <f>IF('corps de l''IR'!A24="","",IF(RIGHT('en-tête'!C$39,1)=" ",LEFT('en-tête'!C$39,LEN('en-tête'!C$39)-1),'en-tête'!C$39))</f>
        <v/>
      </c>
      <c r="K19" s="53" t="str">
        <f>IF('corps de l''IR'!A24="","",IF(RIGHT('en-tête'!C$40,1)=" ",LEFT('en-tête'!C$40,LEN('en-tête'!C$40)-1),'en-tête'!C$40))</f>
        <v/>
      </c>
      <c r="L19" s="53" t="str">
        <f>IF('corps de l''IR'!W24="","",'corps de l''IR'!W24)</f>
        <v/>
      </c>
      <c r="M19" s="53" t="str">
        <f>IF('corps de l''IR'!T24="","",'corps de l''IR'!T24)</f>
        <v/>
      </c>
      <c r="N19" s="53" t="str">
        <f>IF('corps de l''IR'!U24="","",'corps de l''IR'!U24)</f>
        <v/>
      </c>
      <c r="O19" s="53" t="str">
        <f>IF('corps de l''IR'!V24="","",'corps de l''IR'!V24)</f>
        <v/>
      </c>
      <c r="P19" s="53" t="str">
        <f>IF('corps de l''IR'!AA24="","",'corps de l''IR'!AA24)</f>
        <v/>
      </c>
      <c r="Q19" s="53" t="str">
        <f>IF('corps de l''IR'!AC24="","",'corps de l''IR'!AC24)</f>
        <v/>
      </c>
      <c r="R19" s="53" t="str">
        <f>IF('corps de l''IR'!AB24="","",'corps de l''IR'!AB24)</f>
        <v/>
      </c>
      <c r="S19" s="53" t="str">
        <f>IF('corps de l''IR'!AD24="","",'corps de l''IR'!AD24)</f>
        <v/>
      </c>
      <c r="T19" s="53" t="str">
        <f>IF('corps de l''IR'!R24="","",'corps de l''IR'!R24)</f>
        <v/>
      </c>
      <c r="U19" s="53" t="str">
        <f>IF('corps de l''IR'!S24="","",'corps de l''IR'!S24)</f>
        <v/>
      </c>
      <c r="V19" s="53" t="str">
        <f>IF('corps de l''IR'!AG24="","",'corps de l''IR'!AG24)</f>
        <v/>
      </c>
      <c r="W19" s="53" t="str">
        <f>IF('corps de l''IR'!AH24="","",'corps de l''IR'!AH24)</f>
        <v/>
      </c>
      <c r="X19" s="53" t="str">
        <f>IF('corps de l''IR'!AE24="","",'corps de l''IR'!AE24)</f>
        <v/>
      </c>
      <c r="Y19" s="53" t="str">
        <f>IF('corps de l''IR'!AF24="","",'corps de l''IR'!AF24)</f>
        <v/>
      </c>
      <c r="Z19" s="53" t="str">
        <f>IF('corps de l''IR'!X24="","",'corps de l''IR'!X24)</f>
        <v/>
      </c>
      <c r="AA19" s="53" t="str">
        <f>IF('corps de l''IR'!Y24="","",'corps de l''IR'!Y24)</f>
        <v/>
      </c>
      <c r="AB19" s="53" t="str">
        <f>IF('corps de l''IR'!A24="","","Archives")</f>
        <v/>
      </c>
    </row>
    <row r="20" spans="1:28" x14ac:dyDescent="0.2">
      <c r="A20" s="53" t="str">
        <f>IF('corps de l''IR'!A25="","","1")</f>
        <v/>
      </c>
      <c r="B20" s="53" t="str">
        <f>SUBSTITUTE('corps de l''IR'!A25,"Niveau ","")</f>
        <v/>
      </c>
      <c r="C20" s="53" t="str">
        <f>IF('corps de l''IR'!B25="","",'en-tête'!F$9&amp;" "&amp;'corps de l''IR'!B25&amp;IF('corps de l''IR'!C25="",""," - "&amp;'corps de l''IR'!C25)&amp;IF('corps de l''IR'!D25="","",", "&amp;'corps de l''IR'!D25))</f>
        <v/>
      </c>
      <c r="D20" s="53" t="str">
        <f>IF('corps de l''IR'!E25="","",'corps de l''IR'!E25)</f>
        <v/>
      </c>
      <c r="E20" s="53" t="str">
        <f>IF('corps de l''IR'!F25="","",'corps de l''IR'!F25)</f>
        <v/>
      </c>
      <c r="F20" s="53" t="str">
        <f>IF('corps de l''IR'!G25="","",'corps de l''IR'!G25)</f>
        <v/>
      </c>
      <c r="G20" s="53" t="str">
        <f>IF('corps de l''IR'!H25="","",'corps de l''IR'!H25)</f>
        <v/>
      </c>
      <c r="H20" s="53" t="str">
        <f>IF('corps de l''IR'!I25="","",'corps de l''IR'!I25)</f>
        <v/>
      </c>
      <c r="I20" s="53" t="str">
        <f>IF('corps de l''IR'!J25="","",'corps de l''IR'!J25)</f>
        <v/>
      </c>
      <c r="J20" s="53" t="str">
        <f>IF('corps de l''IR'!A25="","",IF(RIGHT('en-tête'!C$39,1)=" ",LEFT('en-tête'!C$39,LEN('en-tête'!C$39)-1),'en-tête'!C$39))</f>
        <v/>
      </c>
      <c r="K20" s="53" t="str">
        <f>IF('corps de l''IR'!A25="","",IF(RIGHT('en-tête'!C$40,1)=" ",LEFT('en-tête'!C$40,LEN('en-tête'!C$40)-1),'en-tête'!C$40))</f>
        <v/>
      </c>
      <c r="L20" s="53" t="str">
        <f>IF('corps de l''IR'!W25="","",'corps de l''IR'!W25)</f>
        <v/>
      </c>
      <c r="M20" s="53" t="str">
        <f>IF('corps de l''IR'!T25="","",'corps de l''IR'!T25)</f>
        <v/>
      </c>
      <c r="N20" s="53" t="str">
        <f>IF('corps de l''IR'!U25="","",'corps de l''IR'!U25)</f>
        <v/>
      </c>
      <c r="O20" s="53" t="str">
        <f>IF('corps de l''IR'!V25="","",'corps de l''IR'!V25)</f>
        <v/>
      </c>
      <c r="P20" s="53" t="str">
        <f>IF('corps de l''IR'!AA25="","",'corps de l''IR'!AA25)</f>
        <v/>
      </c>
      <c r="Q20" s="53" t="str">
        <f>IF('corps de l''IR'!AC25="","",'corps de l''IR'!AC25)</f>
        <v/>
      </c>
      <c r="R20" s="53" t="str">
        <f>IF('corps de l''IR'!AB25="","",'corps de l''IR'!AB25)</f>
        <v/>
      </c>
      <c r="S20" s="53" t="str">
        <f>IF('corps de l''IR'!AD25="","",'corps de l''IR'!AD25)</f>
        <v/>
      </c>
      <c r="T20" s="53" t="str">
        <f>IF('corps de l''IR'!R25="","",'corps de l''IR'!R25)</f>
        <v/>
      </c>
      <c r="U20" s="53" t="str">
        <f>IF('corps de l''IR'!S25="","",'corps de l''IR'!S25)</f>
        <v/>
      </c>
      <c r="V20" s="53" t="str">
        <f>IF('corps de l''IR'!AG25="","",'corps de l''IR'!AG25)</f>
        <v/>
      </c>
      <c r="W20" s="53" t="str">
        <f>IF('corps de l''IR'!AH25="","",'corps de l''IR'!AH25)</f>
        <v/>
      </c>
      <c r="X20" s="53" t="str">
        <f>IF('corps de l''IR'!AE25="","",'corps de l''IR'!AE25)</f>
        <v/>
      </c>
      <c r="Y20" s="53" t="str">
        <f>IF('corps de l''IR'!AF25="","",'corps de l''IR'!AF25)</f>
        <v/>
      </c>
      <c r="Z20" s="53" t="str">
        <f>IF('corps de l''IR'!X25="","",'corps de l''IR'!X25)</f>
        <v/>
      </c>
      <c r="AA20" s="53" t="str">
        <f>IF('corps de l''IR'!Y25="","",'corps de l''IR'!Y25)</f>
        <v/>
      </c>
      <c r="AB20" s="53" t="str">
        <f>IF('corps de l''IR'!A25="","","Archives")</f>
        <v/>
      </c>
    </row>
    <row r="21" spans="1:28" x14ac:dyDescent="0.2">
      <c r="A21" s="53" t="str">
        <f>IF('corps de l''IR'!A26="","","1")</f>
        <v/>
      </c>
      <c r="B21" s="53" t="str">
        <f>SUBSTITUTE('corps de l''IR'!A26,"Niveau ","")</f>
        <v/>
      </c>
      <c r="C21" s="53" t="str">
        <f>IF('corps de l''IR'!B26="","",'en-tête'!F$9&amp;" "&amp;'corps de l''IR'!B26&amp;IF('corps de l''IR'!C26="",""," - "&amp;'corps de l''IR'!C26)&amp;IF('corps de l''IR'!D26="","",", "&amp;'corps de l''IR'!D26))</f>
        <v/>
      </c>
      <c r="D21" s="53" t="str">
        <f>IF('corps de l''IR'!E26="","",'corps de l''IR'!E26)</f>
        <v/>
      </c>
      <c r="E21" s="53" t="str">
        <f>IF('corps de l''IR'!F26="","",'corps de l''IR'!F26)</f>
        <v/>
      </c>
      <c r="F21" s="53" t="str">
        <f>IF('corps de l''IR'!G26="","",'corps de l''IR'!G26)</f>
        <v/>
      </c>
      <c r="G21" s="53" t="str">
        <f>IF('corps de l''IR'!H26="","",'corps de l''IR'!H26)</f>
        <v/>
      </c>
      <c r="H21" s="53" t="str">
        <f>IF('corps de l''IR'!I26="","",'corps de l''IR'!I26)</f>
        <v/>
      </c>
      <c r="I21" s="53" t="str">
        <f>IF('corps de l''IR'!J26="","",'corps de l''IR'!J26)</f>
        <v/>
      </c>
      <c r="J21" s="53" t="str">
        <f>IF('corps de l''IR'!A26="","",IF(RIGHT('en-tête'!C$39,1)=" ",LEFT('en-tête'!C$39,LEN('en-tête'!C$39)-1),'en-tête'!C$39))</f>
        <v/>
      </c>
      <c r="K21" s="53" t="str">
        <f>IF('corps de l''IR'!A26="","",IF(RIGHT('en-tête'!C$40,1)=" ",LEFT('en-tête'!C$40,LEN('en-tête'!C$40)-1),'en-tête'!C$40))</f>
        <v/>
      </c>
      <c r="L21" s="53" t="str">
        <f>IF('corps de l''IR'!W26="","",'corps de l''IR'!W26)</f>
        <v/>
      </c>
      <c r="M21" s="53" t="str">
        <f>IF('corps de l''IR'!T26="","",'corps de l''IR'!T26)</f>
        <v/>
      </c>
      <c r="N21" s="53" t="str">
        <f>IF('corps de l''IR'!U26="","",'corps de l''IR'!U26)</f>
        <v/>
      </c>
      <c r="O21" s="53" t="str">
        <f>IF('corps de l''IR'!V26="","",'corps de l''IR'!V26)</f>
        <v/>
      </c>
      <c r="P21" s="53" t="str">
        <f>IF('corps de l''IR'!AA26="","",'corps de l''IR'!AA26)</f>
        <v/>
      </c>
      <c r="Q21" s="53" t="str">
        <f>IF('corps de l''IR'!AC26="","",'corps de l''IR'!AC26)</f>
        <v/>
      </c>
      <c r="R21" s="53" t="str">
        <f>IF('corps de l''IR'!AB26="","",'corps de l''IR'!AB26)</f>
        <v/>
      </c>
      <c r="S21" s="53" t="str">
        <f>IF('corps de l''IR'!AD26="","",'corps de l''IR'!AD26)</f>
        <v/>
      </c>
      <c r="T21" s="53" t="str">
        <f>IF('corps de l''IR'!R26="","",'corps de l''IR'!R26)</f>
        <v/>
      </c>
      <c r="U21" s="53" t="str">
        <f>IF('corps de l''IR'!S26="","",'corps de l''IR'!S26)</f>
        <v/>
      </c>
      <c r="V21" s="53" t="str">
        <f>IF('corps de l''IR'!AG26="","",'corps de l''IR'!AG26)</f>
        <v/>
      </c>
      <c r="W21" s="53" t="str">
        <f>IF('corps de l''IR'!AH26="","",'corps de l''IR'!AH26)</f>
        <v/>
      </c>
      <c r="X21" s="53" t="str">
        <f>IF('corps de l''IR'!AE26="","",'corps de l''IR'!AE26)</f>
        <v/>
      </c>
      <c r="Y21" s="53" t="str">
        <f>IF('corps de l''IR'!AF26="","",'corps de l''IR'!AF26)</f>
        <v/>
      </c>
      <c r="Z21" s="53" t="str">
        <f>IF('corps de l''IR'!X26="","",'corps de l''IR'!X26)</f>
        <v/>
      </c>
      <c r="AA21" s="53" t="str">
        <f>IF('corps de l''IR'!Y26="","",'corps de l''IR'!Y26)</f>
        <v/>
      </c>
      <c r="AB21" s="53" t="str">
        <f>IF('corps de l''IR'!A26="","","Archives")</f>
        <v/>
      </c>
    </row>
    <row r="22" spans="1:28" x14ac:dyDescent="0.2">
      <c r="A22" s="53" t="str">
        <f>IF('corps de l''IR'!A27="","","1")</f>
        <v/>
      </c>
      <c r="B22" s="53" t="str">
        <f>SUBSTITUTE('corps de l''IR'!A27,"Niveau ","")</f>
        <v/>
      </c>
      <c r="C22" s="53" t="str">
        <f>IF('corps de l''IR'!B27="","",'en-tête'!F$9&amp;" "&amp;'corps de l''IR'!B27&amp;IF('corps de l''IR'!C27="",""," - "&amp;'corps de l''IR'!C27)&amp;IF('corps de l''IR'!D27="","",", "&amp;'corps de l''IR'!D27))</f>
        <v/>
      </c>
      <c r="D22" s="53" t="str">
        <f>IF('corps de l''IR'!E27="","",'corps de l''IR'!E27)</f>
        <v/>
      </c>
      <c r="E22" s="53" t="str">
        <f>IF('corps de l''IR'!F27="","",'corps de l''IR'!F27)</f>
        <v/>
      </c>
      <c r="F22" s="53" t="str">
        <f>IF('corps de l''IR'!G27="","",'corps de l''IR'!G27)</f>
        <v/>
      </c>
      <c r="G22" s="53" t="str">
        <f>IF('corps de l''IR'!H27="","",'corps de l''IR'!H27)</f>
        <v/>
      </c>
      <c r="H22" s="53" t="str">
        <f>IF('corps de l''IR'!I27="","",'corps de l''IR'!I27)</f>
        <v/>
      </c>
      <c r="I22" s="53" t="str">
        <f>IF('corps de l''IR'!J27="","",'corps de l''IR'!J27)</f>
        <v/>
      </c>
      <c r="J22" s="53" t="str">
        <f>IF('corps de l''IR'!A27="","",IF(RIGHT('en-tête'!C$39,1)=" ",LEFT('en-tête'!C$39,LEN('en-tête'!C$39)-1),'en-tête'!C$39))</f>
        <v/>
      </c>
      <c r="K22" s="53" t="str">
        <f>IF('corps de l''IR'!A27="","",IF(RIGHT('en-tête'!C$40,1)=" ",LEFT('en-tête'!C$40,LEN('en-tête'!C$40)-1),'en-tête'!C$40))</f>
        <v/>
      </c>
      <c r="L22" s="53" t="str">
        <f>IF('corps de l''IR'!W27="","",'corps de l''IR'!W27)</f>
        <v/>
      </c>
      <c r="M22" s="53" t="str">
        <f>IF('corps de l''IR'!T27="","",'corps de l''IR'!T27)</f>
        <v/>
      </c>
      <c r="N22" s="53" t="str">
        <f>IF('corps de l''IR'!U27="","",'corps de l''IR'!U27)</f>
        <v/>
      </c>
      <c r="O22" s="53" t="str">
        <f>IF('corps de l''IR'!V27="","",'corps de l''IR'!V27)</f>
        <v/>
      </c>
      <c r="P22" s="53" t="str">
        <f>IF('corps de l''IR'!AA27="","",'corps de l''IR'!AA27)</f>
        <v/>
      </c>
      <c r="Q22" s="53" t="str">
        <f>IF('corps de l''IR'!AC27="","",'corps de l''IR'!AC27)</f>
        <v/>
      </c>
      <c r="R22" s="53" t="str">
        <f>IF('corps de l''IR'!AB27="","",'corps de l''IR'!AB27)</f>
        <v/>
      </c>
      <c r="S22" s="53" t="str">
        <f>IF('corps de l''IR'!AD27="","",'corps de l''IR'!AD27)</f>
        <v/>
      </c>
      <c r="T22" s="53" t="str">
        <f>IF('corps de l''IR'!R27="","",'corps de l''IR'!R27)</f>
        <v/>
      </c>
      <c r="U22" s="53" t="str">
        <f>IF('corps de l''IR'!S27="","",'corps de l''IR'!S27)</f>
        <v/>
      </c>
      <c r="V22" s="53" t="str">
        <f>IF('corps de l''IR'!AG27="","",'corps de l''IR'!AG27)</f>
        <v/>
      </c>
      <c r="W22" s="53" t="str">
        <f>IF('corps de l''IR'!AH27="","",'corps de l''IR'!AH27)</f>
        <v/>
      </c>
      <c r="X22" s="53" t="str">
        <f>IF('corps de l''IR'!AE27="","",'corps de l''IR'!AE27)</f>
        <v/>
      </c>
      <c r="Y22" s="53" t="str">
        <f>IF('corps de l''IR'!AF27="","",'corps de l''IR'!AF27)</f>
        <v/>
      </c>
      <c r="Z22" s="53" t="str">
        <f>IF('corps de l''IR'!X27="","",'corps de l''IR'!X27)</f>
        <v/>
      </c>
      <c r="AA22" s="53" t="str">
        <f>IF('corps de l''IR'!Y27="","",'corps de l''IR'!Y27)</f>
        <v/>
      </c>
      <c r="AB22" s="53" t="str">
        <f>IF('corps de l''IR'!A27="","","Archives")</f>
        <v/>
      </c>
    </row>
    <row r="23" spans="1:28" x14ac:dyDescent="0.2">
      <c r="A23" s="53" t="str">
        <f>IF('corps de l''IR'!A28="","","1")</f>
        <v/>
      </c>
      <c r="B23" s="53" t="str">
        <f>SUBSTITUTE('corps de l''IR'!A28,"Niveau ","")</f>
        <v/>
      </c>
      <c r="C23" s="53" t="str">
        <f>IF('corps de l''IR'!B28="","",'en-tête'!F$9&amp;" "&amp;'corps de l''IR'!B28&amp;IF('corps de l''IR'!C28="",""," - "&amp;'corps de l''IR'!C28)&amp;IF('corps de l''IR'!D28="","",", "&amp;'corps de l''IR'!D28))</f>
        <v/>
      </c>
      <c r="D23" s="53" t="str">
        <f>IF('corps de l''IR'!E28="","",'corps de l''IR'!E28)</f>
        <v/>
      </c>
      <c r="E23" s="53" t="str">
        <f>IF('corps de l''IR'!F28="","",'corps de l''IR'!F28)</f>
        <v/>
      </c>
      <c r="F23" s="53" t="str">
        <f>IF('corps de l''IR'!G28="","",'corps de l''IR'!G28)</f>
        <v/>
      </c>
      <c r="G23" s="53" t="str">
        <f>IF('corps de l''IR'!H28="","",'corps de l''IR'!H28)</f>
        <v/>
      </c>
      <c r="H23" s="53" t="str">
        <f>IF('corps de l''IR'!I28="","",'corps de l''IR'!I28)</f>
        <v/>
      </c>
      <c r="I23" s="53" t="str">
        <f>IF('corps de l''IR'!J28="","",'corps de l''IR'!J28)</f>
        <v/>
      </c>
      <c r="J23" s="53" t="str">
        <f>IF('corps de l''IR'!A28="","",IF(RIGHT('en-tête'!C$39,1)=" ",LEFT('en-tête'!C$39,LEN('en-tête'!C$39)-1),'en-tête'!C$39))</f>
        <v/>
      </c>
      <c r="K23" s="53" t="str">
        <f>IF('corps de l''IR'!A28="","",IF(RIGHT('en-tête'!C$40,1)=" ",LEFT('en-tête'!C$40,LEN('en-tête'!C$40)-1),'en-tête'!C$40))</f>
        <v/>
      </c>
      <c r="L23" s="53" t="str">
        <f>IF('corps de l''IR'!W28="","",'corps de l''IR'!W28)</f>
        <v/>
      </c>
      <c r="M23" s="53" t="str">
        <f>IF('corps de l''IR'!T28="","",'corps de l''IR'!T28)</f>
        <v/>
      </c>
      <c r="N23" s="53" t="str">
        <f>IF('corps de l''IR'!U28="","",'corps de l''IR'!U28)</f>
        <v/>
      </c>
      <c r="O23" s="53" t="str">
        <f>IF('corps de l''IR'!V28="","",'corps de l''IR'!V28)</f>
        <v/>
      </c>
      <c r="P23" s="53" t="str">
        <f>IF('corps de l''IR'!AA28="","",'corps de l''IR'!AA28)</f>
        <v/>
      </c>
      <c r="Q23" s="53" t="str">
        <f>IF('corps de l''IR'!AC28="","",'corps de l''IR'!AC28)</f>
        <v/>
      </c>
      <c r="R23" s="53" t="str">
        <f>IF('corps de l''IR'!AB28="","",'corps de l''IR'!AB28)</f>
        <v/>
      </c>
      <c r="S23" s="53" t="str">
        <f>IF('corps de l''IR'!AD28="","",'corps de l''IR'!AD28)</f>
        <v/>
      </c>
      <c r="T23" s="53" t="str">
        <f>IF('corps de l''IR'!R28="","",'corps de l''IR'!R28)</f>
        <v/>
      </c>
      <c r="U23" s="53" t="str">
        <f>IF('corps de l''IR'!S28="","",'corps de l''IR'!S28)</f>
        <v/>
      </c>
      <c r="V23" s="53" t="str">
        <f>IF('corps de l''IR'!AG28="","",'corps de l''IR'!AG28)</f>
        <v/>
      </c>
      <c r="W23" s="53" t="str">
        <f>IF('corps de l''IR'!AH28="","",'corps de l''IR'!AH28)</f>
        <v/>
      </c>
      <c r="X23" s="53" t="str">
        <f>IF('corps de l''IR'!AE28="","",'corps de l''IR'!AE28)</f>
        <v/>
      </c>
      <c r="Y23" s="53" t="str">
        <f>IF('corps de l''IR'!AF28="","",'corps de l''IR'!AF28)</f>
        <v/>
      </c>
      <c r="Z23" s="53" t="str">
        <f>IF('corps de l''IR'!X28="","",'corps de l''IR'!X28)</f>
        <v/>
      </c>
      <c r="AA23" s="53" t="str">
        <f>IF('corps de l''IR'!Y28="","",'corps de l''IR'!Y28)</f>
        <v/>
      </c>
      <c r="AB23" s="53" t="str">
        <f>IF('corps de l''IR'!A28="","","Archives")</f>
        <v/>
      </c>
    </row>
    <row r="24" spans="1:28" x14ac:dyDescent="0.2">
      <c r="A24" s="53" t="str">
        <f>IF('corps de l''IR'!A29="","","1")</f>
        <v/>
      </c>
      <c r="B24" s="53" t="str">
        <f>SUBSTITUTE('corps de l''IR'!A29,"Niveau ","")</f>
        <v/>
      </c>
      <c r="C24" s="53" t="str">
        <f>IF('corps de l''IR'!B29="","",'en-tête'!F$9&amp;" "&amp;'corps de l''IR'!B29&amp;IF('corps de l''IR'!C29="",""," - "&amp;'corps de l''IR'!C29)&amp;IF('corps de l''IR'!D29="","",", "&amp;'corps de l''IR'!D29))</f>
        <v/>
      </c>
      <c r="D24" s="53" t="str">
        <f>IF('corps de l''IR'!E29="","",'corps de l''IR'!E29)</f>
        <v/>
      </c>
      <c r="E24" s="53" t="str">
        <f>IF('corps de l''IR'!F29="","",'corps de l''IR'!F29)</f>
        <v/>
      </c>
      <c r="F24" s="53" t="str">
        <f>IF('corps de l''IR'!G29="","",'corps de l''IR'!G29)</f>
        <v/>
      </c>
      <c r="G24" s="53" t="str">
        <f>IF('corps de l''IR'!H29="","",'corps de l''IR'!H29)</f>
        <v/>
      </c>
      <c r="H24" s="53" t="str">
        <f>IF('corps de l''IR'!I29="","",'corps de l''IR'!I29)</f>
        <v/>
      </c>
      <c r="I24" s="53" t="str">
        <f>IF('corps de l''IR'!J29="","",'corps de l''IR'!J29)</f>
        <v/>
      </c>
      <c r="J24" s="53" t="str">
        <f>IF('corps de l''IR'!A29="","",IF(RIGHT('en-tête'!C$39,1)=" ",LEFT('en-tête'!C$39,LEN('en-tête'!C$39)-1),'en-tête'!C$39))</f>
        <v/>
      </c>
      <c r="K24" s="53" t="str">
        <f>IF('corps de l''IR'!A29="","",IF(RIGHT('en-tête'!C$40,1)=" ",LEFT('en-tête'!C$40,LEN('en-tête'!C$40)-1),'en-tête'!C$40))</f>
        <v/>
      </c>
      <c r="L24" s="53" t="str">
        <f>IF('corps de l''IR'!W29="","",'corps de l''IR'!W29)</f>
        <v/>
      </c>
      <c r="M24" s="53" t="str">
        <f>IF('corps de l''IR'!T29="","",'corps de l''IR'!T29)</f>
        <v/>
      </c>
      <c r="N24" s="53" t="str">
        <f>IF('corps de l''IR'!U29="","",'corps de l''IR'!U29)</f>
        <v/>
      </c>
      <c r="O24" s="53" t="str">
        <f>IF('corps de l''IR'!V29="","",'corps de l''IR'!V29)</f>
        <v/>
      </c>
      <c r="P24" s="53" t="str">
        <f>IF('corps de l''IR'!AA29="","",'corps de l''IR'!AA29)</f>
        <v/>
      </c>
      <c r="Q24" s="53" t="str">
        <f>IF('corps de l''IR'!AC29="","",'corps de l''IR'!AC29)</f>
        <v/>
      </c>
      <c r="R24" s="53" t="str">
        <f>IF('corps de l''IR'!AB29="","",'corps de l''IR'!AB29)</f>
        <v/>
      </c>
      <c r="S24" s="53" t="str">
        <f>IF('corps de l''IR'!AD29="","",'corps de l''IR'!AD29)</f>
        <v/>
      </c>
      <c r="T24" s="53" t="str">
        <f>IF('corps de l''IR'!R29="","",'corps de l''IR'!R29)</f>
        <v/>
      </c>
      <c r="U24" s="53" t="str">
        <f>IF('corps de l''IR'!S29="","",'corps de l''IR'!S29)</f>
        <v/>
      </c>
      <c r="V24" s="53" t="str">
        <f>IF('corps de l''IR'!AG29="","",'corps de l''IR'!AG29)</f>
        <v/>
      </c>
      <c r="W24" s="53" t="str">
        <f>IF('corps de l''IR'!AH29="","",'corps de l''IR'!AH29)</f>
        <v/>
      </c>
      <c r="X24" s="53" t="str">
        <f>IF('corps de l''IR'!AE29="","",'corps de l''IR'!AE29)</f>
        <v/>
      </c>
      <c r="Y24" s="53" t="str">
        <f>IF('corps de l''IR'!AF29="","",'corps de l''IR'!AF29)</f>
        <v/>
      </c>
      <c r="Z24" s="53" t="str">
        <f>IF('corps de l''IR'!X29="","",'corps de l''IR'!X29)</f>
        <v/>
      </c>
      <c r="AA24" s="53" t="str">
        <f>IF('corps de l''IR'!Y29="","",'corps de l''IR'!Y29)</f>
        <v/>
      </c>
      <c r="AB24" s="53" t="str">
        <f>IF('corps de l''IR'!A29="","","Archives")</f>
        <v/>
      </c>
    </row>
    <row r="25" spans="1:28" x14ac:dyDescent="0.2">
      <c r="A25" s="53" t="str">
        <f>IF('corps de l''IR'!A30="","","1")</f>
        <v/>
      </c>
      <c r="B25" s="53" t="str">
        <f>SUBSTITUTE('corps de l''IR'!A30,"Niveau ","")</f>
        <v/>
      </c>
      <c r="C25" s="53" t="str">
        <f>IF('corps de l''IR'!B30="","",'en-tête'!F$9&amp;" "&amp;'corps de l''IR'!B30&amp;IF('corps de l''IR'!C30="",""," - "&amp;'corps de l''IR'!C30)&amp;IF('corps de l''IR'!D30="","",", "&amp;'corps de l''IR'!D30))</f>
        <v/>
      </c>
      <c r="D25" s="53" t="str">
        <f>IF('corps de l''IR'!E30="","",'corps de l''IR'!E30)</f>
        <v/>
      </c>
      <c r="E25" s="53" t="str">
        <f>IF('corps de l''IR'!F30="","",'corps de l''IR'!F30)</f>
        <v/>
      </c>
      <c r="F25" s="53" t="str">
        <f>IF('corps de l''IR'!G30="","",'corps de l''IR'!G30)</f>
        <v/>
      </c>
      <c r="G25" s="53" t="str">
        <f>IF('corps de l''IR'!H30="","",'corps de l''IR'!H30)</f>
        <v/>
      </c>
      <c r="H25" s="53" t="str">
        <f>IF('corps de l''IR'!I30="","",'corps de l''IR'!I30)</f>
        <v/>
      </c>
      <c r="I25" s="53" t="str">
        <f>IF('corps de l''IR'!J30="","",'corps de l''IR'!J30)</f>
        <v/>
      </c>
      <c r="J25" s="53" t="str">
        <f>IF('corps de l''IR'!A30="","",IF(RIGHT('en-tête'!C$39,1)=" ",LEFT('en-tête'!C$39,LEN('en-tête'!C$39)-1),'en-tête'!C$39))</f>
        <v/>
      </c>
      <c r="K25" s="53" t="str">
        <f>IF('corps de l''IR'!A30="","",IF(RIGHT('en-tête'!C$40,1)=" ",LEFT('en-tête'!C$40,LEN('en-tête'!C$40)-1),'en-tête'!C$40))</f>
        <v/>
      </c>
      <c r="L25" s="53" t="str">
        <f>IF('corps de l''IR'!W30="","",'corps de l''IR'!W30)</f>
        <v/>
      </c>
      <c r="M25" s="53" t="str">
        <f>IF('corps de l''IR'!T30="","",'corps de l''IR'!T30)</f>
        <v/>
      </c>
      <c r="N25" s="53" t="str">
        <f>IF('corps de l''IR'!U30="","",'corps de l''IR'!U30)</f>
        <v/>
      </c>
      <c r="O25" s="53" t="str">
        <f>IF('corps de l''IR'!V30="","",'corps de l''IR'!V30)</f>
        <v/>
      </c>
      <c r="P25" s="53" t="str">
        <f>IF('corps de l''IR'!AA30="","",'corps de l''IR'!AA30)</f>
        <v/>
      </c>
      <c r="Q25" s="53" t="str">
        <f>IF('corps de l''IR'!AC30="","",'corps de l''IR'!AC30)</f>
        <v/>
      </c>
      <c r="R25" s="53" t="str">
        <f>IF('corps de l''IR'!AB30="","",'corps de l''IR'!AB30)</f>
        <v/>
      </c>
      <c r="S25" s="53" t="str">
        <f>IF('corps de l''IR'!AD30="","",'corps de l''IR'!AD30)</f>
        <v/>
      </c>
      <c r="T25" s="53" t="str">
        <f>IF('corps de l''IR'!R30="","",'corps de l''IR'!R30)</f>
        <v/>
      </c>
      <c r="U25" s="53" t="str">
        <f>IF('corps de l''IR'!S30="","",'corps de l''IR'!S30)</f>
        <v/>
      </c>
      <c r="V25" s="53" t="str">
        <f>IF('corps de l''IR'!AG30="","",'corps de l''IR'!AG30)</f>
        <v/>
      </c>
      <c r="W25" s="53" t="str">
        <f>IF('corps de l''IR'!AH30="","",'corps de l''IR'!AH30)</f>
        <v/>
      </c>
      <c r="X25" s="53" t="str">
        <f>IF('corps de l''IR'!AE30="","",'corps de l''IR'!AE30)</f>
        <v/>
      </c>
      <c r="Y25" s="53" t="str">
        <f>IF('corps de l''IR'!AF30="","",'corps de l''IR'!AF30)</f>
        <v/>
      </c>
      <c r="Z25" s="53" t="str">
        <f>IF('corps de l''IR'!X30="","",'corps de l''IR'!X30)</f>
        <v/>
      </c>
      <c r="AA25" s="53" t="str">
        <f>IF('corps de l''IR'!Y30="","",'corps de l''IR'!Y30)</f>
        <v/>
      </c>
      <c r="AB25" s="53" t="str">
        <f>IF('corps de l''IR'!A30="","","Archives")</f>
        <v/>
      </c>
    </row>
    <row r="26" spans="1:28" x14ac:dyDescent="0.2">
      <c r="A26" s="53" t="str">
        <f>IF('corps de l''IR'!A31="","","1")</f>
        <v/>
      </c>
      <c r="B26" s="53" t="str">
        <f>SUBSTITUTE('corps de l''IR'!A31,"Niveau ","")</f>
        <v/>
      </c>
      <c r="C26" s="53" t="str">
        <f>IF('corps de l''IR'!B31="","",'en-tête'!F$9&amp;" "&amp;'corps de l''IR'!B31&amp;IF('corps de l''IR'!C31="",""," - "&amp;'corps de l''IR'!C31)&amp;IF('corps de l''IR'!D31="","",", "&amp;'corps de l''IR'!D31))</f>
        <v/>
      </c>
      <c r="D26" s="53" t="str">
        <f>IF('corps de l''IR'!E31="","",'corps de l''IR'!E31)</f>
        <v/>
      </c>
      <c r="E26" s="53" t="str">
        <f>IF('corps de l''IR'!F31="","",'corps de l''IR'!F31)</f>
        <v/>
      </c>
      <c r="F26" s="53" t="str">
        <f>IF('corps de l''IR'!G31="","",'corps de l''IR'!G31)</f>
        <v/>
      </c>
      <c r="G26" s="53" t="str">
        <f>IF('corps de l''IR'!H31="","",'corps de l''IR'!H31)</f>
        <v/>
      </c>
      <c r="H26" s="53" t="str">
        <f>IF('corps de l''IR'!I31="","",'corps de l''IR'!I31)</f>
        <v/>
      </c>
      <c r="I26" s="53" t="str">
        <f>IF('corps de l''IR'!J31="","",'corps de l''IR'!J31)</f>
        <v/>
      </c>
      <c r="J26" s="53" t="str">
        <f>IF('corps de l''IR'!A31="","",IF(RIGHT('en-tête'!C$39,1)=" ",LEFT('en-tête'!C$39,LEN('en-tête'!C$39)-1),'en-tête'!C$39))</f>
        <v/>
      </c>
      <c r="K26" s="53" t="str">
        <f>IF('corps de l''IR'!A31="","",IF(RIGHT('en-tête'!C$40,1)=" ",LEFT('en-tête'!C$40,LEN('en-tête'!C$40)-1),'en-tête'!C$40))</f>
        <v/>
      </c>
      <c r="L26" s="53" t="str">
        <f>IF('corps de l''IR'!W31="","",'corps de l''IR'!W31)</f>
        <v/>
      </c>
      <c r="M26" s="53" t="str">
        <f>IF('corps de l''IR'!T31="","",'corps de l''IR'!T31)</f>
        <v/>
      </c>
      <c r="N26" s="53" t="str">
        <f>IF('corps de l''IR'!U31="","",'corps de l''IR'!U31)</f>
        <v/>
      </c>
      <c r="O26" s="53" t="str">
        <f>IF('corps de l''IR'!V31="","",'corps de l''IR'!V31)</f>
        <v/>
      </c>
      <c r="P26" s="53" t="str">
        <f>IF('corps de l''IR'!AA31="","",'corps de l''IR'!AA31)</f>
        <v/>
      </c>
      <c r="Q26" s="53" t="str">
        <f>IF('corps de l''IR'!AC31="","",'corps de l''IR'!AC31)</f>
        <v/>
      </c>
      <c r="R26" s="53" t="str">
        <f>IF('corps de l''IR'!AB31="","",'corps de l''IR'!AB31)</f>
        <v/>
      </c>
      <c r="S26" s="53" t="str">
        <f>IF('corps de l''IR'!AD31="","",'corps de l''IR'!AD31)</f>
        <v/>
      </c>
      <c r="T26" s="53" t="str">
        <f>IF('corps de l''IR'!R31="","",'corps de l''IR'!R31)</f>
        <v/>
      </c>
      <c r="U26" s="53" t="str">
        <f>IF('corps de l''IR'!S31="","",'corps de l''IR'!S31)</f>
        <v/>
      </c>
      <c r="V26" s="53" t="str">
        <f>IF('corps de l''IR'!AG31="","",'corps de l''IR'!AG31)</f>
        <v/>
      </c>
      <c r="W26" s="53" t="str">
        <f>IF('corps de l''IR'!AH31="","",'corps de l''IR'!AH31)</f>
        <v/>
      </c>
      <c r="X26" s="53" t="str">
        <f>IF('corps de l''IR'!AE31="","",'corps de l''IR'!AE31)</f>
        <v/>
      </c>
      <c r="Y26" s="53" t="str">
        <f>IF('corps de l''IR'!AF31="","",'corps de l''IR'!AF31)</f>
        <v/>
      </c>
      <c r="Z26" s="53" t="str">
        <f>IF('corps de l''IR'!X31="","",'corps de l''IR'!X31)</f>
        <v/>
      </c>
      <c r="AA26" s="53" t="str">
        <f>IF('corps de l''IR'!Y31="","",'corps de l''IR'!Y31)</f>
        <v/>
      </c>
      <c r="AB26" s="53" t="str">
        <f>IF('corps de l''IR'!A31="","","Archives")</f>
        <v/>
      </c>
    </row>
    <row r="27" spans="1:28" x14ac:dyDescent="0.2">
      <c r="A27" s="53" t="str">
        <f>IF('corps de l''IR'!A32="","","1")</f>
        <v/>
      </c>
      <c r="B27" s="53" t="str">
        <f>SUBSTITUTE('corps de l''IR'!A32,"Niveau ","")</f>
        <v/>
      </c>
      <c r="C27" s="53" t="str">
        <f>IF('corps de l''IR'!B32="","",'en-tête'!F$9&amp;" "&amp;'corps de l''IR'!B32&amp;IF('corps de l''IR'!C32="",""," - "&amp;'corps de l''IR'!C32)&amp;IF('corps de l''IR'!D32="","",", "&amp;'corps de l''IR'!D32))</f>
        <v/>
      </c>
      <c r="D27" s="53" t="str">
        <f>IF('corps de l''IR'!E32="","",'corps de l''IR'!E32)</f>
        <v/>
      </c>
      <c r="E27" s="53" t="str">
        <f>IF('corps de l''IR'!F32="","",'corps de l''IR'!F32)</f>
        <v/>
      </c>
      <c r="F27" s="53" t="str">
        <f>IF('corps de l''IR'!G32="","",'corps de l''IR'!G32)</f>
        <v/>
      </c>
      <c r="G27" s="53" t="str">
        <f>IF('corps de l''IR'!H32="","",'corps de l''IR'!H32)</f>
        <v/>
      </c>
      <c r="H27" s="53" t="str">
        <f>IF('corps de l''IR'!I32="","",'corps de l''IR'!I32)</f>
        <v/>
      </c>
      <c r="I27" s="53" t="str">
        <f>IF('corps de l''IR'!J32="","",'corps de l''IR'!J32)</f>
        <v/>
      </c>
      <c r="J27" s="53" t="str">
        <f>IF('corps de l''IR'!A32="","",IF(RIGHT('en-tête'!C$39,1)=" ",LEFT('en-tête'!C$39,LEN('en-tête'!C$39)-1),'en-tête'!C$39))</f>
        <v/>
      </c>
      <c r="K27" s="53" t="str">
        <f>IF('corps de l''IR'!A32="","",IF(RIGHT('en-tête'!C$40,1)=" ",LEFT('en-tête'!C$40,LEN('en-tête'!C$40)-1),'en-tête'!C$40))</f>
        <v/>
      </c>
      <c r="L27" s="53" t="str">
        <f>IF('corps de l''IR'!W32="","",'corps de l''IR'!W32)</f>
        <v/>
      </c>
      <c r="M27" s="53" t="str">
        <f>IF('corps de l''IR'!T32="","",'corps de l''IR'!T32)</f>
        <v/>
      </c>
      <c r="N27" s="53" t="str">
        <f>IF('corps de l''IR'!U32="","",'corps de l''IR'!U32)</f>
        <v/>
      </c>
      <c r="O27" s="53" t="str">
        <f>IF('corps de l''IR'!V32="","",'corps de l''IR'!V32)</f>
        <v/>
      </c>
      <c r="P27" s="53" t="str">
        <f>IF('corps de l''IR'!AA32="","",'corps de l''IR'!AA32)</f>
        <v/>
      </c>
      <c r="Q27" s="53" t="str">
        <f>IF('corps de l''IR'!AC32="","",'corps de l''IR'!AC32)</f>
        <v/>
      </c>
      <c r="R27" s="53" t="str">
        <f>IF('corps de l''IR'!AB32="","",'corps de l''IR'!AB32)</f>
        <v/>
      </c>
      <c r="S27" s="53" t="str">
        <f>IF('corps de l''IR'!AD32="","",'corps de l''IR'!AD32)</f>
        <v/>
      </c>
      <c r="T27" s="53" t="str">
        <f>IF('corps de l''IR'!R32="","",'corps de l''IR'!R32)</f>
        <v/>
      </c>
      <c r="U27" s="53" t="str">
        <f>IF('corps de l''IR'!S32="","",'corps de l''IR'!S32)</f>
        <v/>
      </c>
      <c r="V27" s="53" t="str">
        <f>IF('corps de l''IR'!AG32="","",'corps de l''IR'!AG32)</f>
        <v/>
      </c>
      <c r="W27" s="53" t="str">
        <f>IF('corps de l''IR'!AH32="","",'corps de l''IR'!AH32)</f>
        <v/>
      </c>
      <c r="X27" s="53" t="str">
        <f>IF('corps de l''IR'!AE32="","",'corps de l''IR'!AE32)</f>
        <v/>
      </c>
      <c r="Y27" s="53" t="str">
        <f>IF('corps de l''IR'!AF32="","",'corps de l''IR'!AF32)</f>
        <v/>
      </c>
      <c r="Z27" s="53" t="str">
        <f>IF('corps de l''IR'!X32="","",'corps de l''IR'!X32)</f>
        <v/>
      </c>
      <c r="AA27" s="53" t="str">
        <f>IF('corps de l''IR'!Y32="","",'corps de l''IR'!Y32)</f>
        <v/>
      </c>
      <c r="AB27" s="53" t="str">
        <f>IF('corps de l''IR'!A32="","","Archives")</f>
        <v/>
      </c>
    </row>
    <row r="28" spans="1:28" x14ac:dyDescent="0.2">
      <c r="A28" s="53" t="str">
        <f>IF('corps de l''IR'!A33="","","1")</f>
        <v/>
      </c>
      <c r="B28" s="53" t="str">
        <f>SUBSTITUTE('corps de l''IR'!A33,"Niveau ","")</f>
        <v/>
      </c>
      <c r="C28" s="53" t="str">
        <f>IF('corps de l''IR'!B33="","",'en-tête'!F$9&amp;" "&amp;'corps de l''IR'!B33&amp;IF('corps de l''IR'!C33="",""," - "&amp;'corps de l''IR'!C33)&amp;IF('corps de l''IR'!D33="","",", "&amp;'corps de l''IR'!D33))</f>
        <v/>
      </c>
      <c r="D28" s="53" t="str">
        <f>IF('corps de l''IR'!E33="","",'corps de l''IR'!E33)</f>
        <v/>
      </c>
      <c r="E28" s="53" t="str">
        <f>IF('corps de l''IR'!F33="","",'corps de l''IR'!F33)</f>
        <v/>
      </c>
      <c r="F28" s="53" t="str">
        <f>IF('corps de l''IR'!G33="","",'corps de l''IR'!G33)</f>
        <v/>
      </c>
      <c r="G28" s="53" t="str">
        <f>IF('corps de l''IR'!H33="","",'corps de l''IR'!H33)</f>
        <v/>
      </c>
      <c r="H28" s="53" t="str">
        <f>IF('corps de l''IR'!I33="","",'corps de l''IR'!I33)</f>
        <v/>
      </c>
      <c r="I28" s="53" t="str">
        <f>IF('corps de l''IR'!J33="","",'corps de l''IR'!J33)</f>
        <v/>
      </c>
      <c r="J28" s="53" t="str">
        <f>IF('corps de l''IR'!A33="","",IF(RIGHT('en-tête'!C$39,1)=" ",LEFT('en-tête'!C$39,LEN('en-tête'!C$39)-1),'en-tête'!C$39))</f>
        <v/>
      </c>
      <c r="K28" s="53" t="str">
        <f>IF('corps de l''IR'!A33="","",IF(RIGHT('en-tête'!C$40,1)=" ",LEFT('en-tête'!C$40,LEN('en-tête'!C$40)-1),'en-tête'!C$40))</f>
        <v/>
      </c>
      <c r="L28" s="53" t="str">
        <f>IF('corps de l''IR'!W33="","",'corps de l''IR'!W33)</f>
        <v/>
      </c>
      <c r="M28" s="53" t="str">
        <f>IF('corps de l''IR'!T33="","",'corps de l''IR'!T33)</f>
        <v/>
      </c>
      <c r="N28" s="53" t="str">
        <f>IF('corps de l''IR'!U33="","",'corps de l''IR'!U33)</f>
        <v/>
      </c>
      <c r="O28" s="53" t="str">
        <f>IF('corps de l''IR'!V33="","",'corps de l''IR'!V33)</f>
        <v/>
      </c>
      <c r="P28" s="53" t="str">
        <f>IF('corps de l''IR'!AA33="","",'corps de l''IR'!AA33)</f>
        <v/>
      </c>
      <c r="Q28" s="53" t="str">
        <f>IF('corps de l''IR'!AC33="","",'corps de l''IR'!AC33)</f>
        <v/>
      </c>
      <c r="R28" s="53" t="str">
        <f>IF('corps de l''IR'!AB33="","",'corps de l''IR'!AB33)</f>
        <v/>
      </c>
      <c r="S28" s="53" t="str">
        <f>IF('corps de l''IR'!AD33="","",'corps de l''IR'!AD33)</f>
        <v/>
      </c>
      <c r="T28" s="53" t="str">
        <f>IF('corps de l''IR'!R33="","",'corps de l''IR'!R33)</f>
        <v/>
      </c>
      <c r="U28" s="53" t="str">
        <f>IF('corps de l''IR'!S33="","",'corps de l''IR'!S33)</f>
        <v/>
      </c>
      <c r="V28" s="53" t="str">
        <f>IF('corps de l''IR'!AG33="","",'corps de l''IR'!AG33)</f>
        <v/>
      </c>
      <c r="W28" s="53" t="str">
        <f>IF('corps de l''IR'!AH33="","",'corps de l''IR'!AH33)</f>
        <v/>
      </c>
      <c r="X28" s="53" t="str">
        <f>IF('corps de l''IR'!AE33="","",'corps de l''IR'!AE33)</f>
        <v/>
      </c>
      <c r="Y28" s="53" t="str">
        <f>IF('corps de l''IR'!AF33="","",'corps de l''IR'!AF33)</f>
        <v/>
      </c>
      <c r="Z28" s="53" t="str">
        <f>IF('corps de l''IR'!X33="","",'corps de l''IR'!X33)</f>
        <v/>
      </c>
      <c r="AA28" s="53" t="str">
        <f>IF('corps de l''IR'!Y33="","",'corps de l''IR'!Y33)</f>
        <v/>
      </c>
      <c r="AB28" s="53" t="str">
        <f>IF('corps de l''IR'!A33="","","Archives")</f>
        <v/>
      </c>
    </row>
    <row r="29" spans="1:28" x14ac:dyDescent="0.2">
      <c r="A29" s="53" t="str">
        <f>IF('corps de l''IR'!A34="","","1")</f>
        <v/>
      </c>
      <c r="B29" s="53" t="str">
        <f>SUBSTITUTE('corps de l''IR'!A34,"Niveau ","")</f>
        <v/>
      </c>
      <c r="C29" s="53" t="str">
        <f>IF('corps de l''IR'!B34="","",'en-tête'!F$9&amp;" "&amp;'corps de l''IR'!B34&amp;IF('corps de l''IR'!C34="",""," - "&amp;'corps de l''IR'!C34)&amp;IF('corps de l''IR'!D34="","",", "&amp;'corps de l''IR'!D34))</f>
        <v/>
      </c>
      <c r="D29" s="53" t="str">
        <f>IF('corps de l''IR'!E34="","",'corps de l''IR'!E34)</f>
        <v/>
      </c>
      <c r="E29" s="53" t="str">
        <f>IF('corps de l''IR'!F34="","",'corps de l''IR'!F34)</f>
        <v/>
      </c>
      <c r="F29" s="53" t="str">
        <f>IF('corps de l''IR'!G34="","",'corps de l''IR'!G34)</f>
        <v/>
      </c>
      <c r="G29" s="53" t="str">
        <f>IF('corps de l''IR'!H34="","",'corps de l''IR'!H34)</f>
        <v/>
      </c>
      <c r="H29" s="53" t="str">
        <f>IF('corps de l''IR'!I34="","",'corps de l''IR'!I34)</f>
        <v/>
      </c>
      <c r="I29" s="53" t="str">
        <f>IF('corps de l''IR'!J34="","",'corps de l''IR'!J34)</f>
        <v/>
      </c>
      <c r="J29" s="53" t="str">
        <f>IF('corps de l''IR'!A34="","",IF(RIGHT('en-tête'!C$39,1)=" ",LEFT('en-tête'!C$39,LEN('en-tête'!C$39)-1),'en-tête'!C$39))</f>
        <v/>
      </c>
      <c r="K29" s="53" t="str">
        <f>IF('corps de l''IR'!A34="","",IF(RIGHT('en-tête'!C$40,1)=" ",LEFT('en-tête'!C$40,LEN('en-tête'!C$40)-1),'en-tête'!C$40))</f>
        <v/>
      </c>
      <c r="L29" s="53" t="str">
        <f>IF('corps de l''IR'!W34="","",'corps de l''IR'!W34)</f>
        <v/>
      </c>
      <c r="M29" s="53" t="str">
        <f>IF('corps de l''IR'!T34="","",'corps de l''IR'!T34)</f>
        <v/>
      </c>
      <c r="N29" s="53" t="str">
        <f>IF('corps de l''IR'!U34="","",'corps de l''IR'!U34)</f>
        <v/>
      </c>
      <c r="O29" s="53" t="str">
        <f>IF('corps de l''IR'!V34="","",'corps de l''IR'!V34)</f>
        <v/>
      </c>
      <c r="P29" s="53" t="str">
        <f>IF('corps de l''IR'!AA34="","",'corps de l''IR'!AA34)</f>
        <v/>
      </c>
      <c r="Q29" s="53" t="str">
        <f>IF('corps de l''IR'!AC34="","",'corps de l''IR'!AC34)</f>
        <v/>
      </c>
      <c r="R29" s="53" t="str">
        <f>IF('corps de l''IR'!AB34="","",'corps de l''IR'!AB34)</f>
        <v/>
      </c>
      <c r="S29" s="53" t="str">
        <f>IF('corps de l''IR'!AD34="","",'corps de l''IR'!AD34)</f>
        <v/>
      </c>
      <c r="T29" s="53" t="str">
        <f>IF('corps de l''IR'!R34="","",'corps de l''IR'!R34)</f>
        <v/>
      </c>
      <c r="U29" s="53" t="str">
        <f>IF('corps de l''IR'!S34="","",'corps de l''IR'!S34)</f>
        <v/>
      </c>
      <c r="V29" s="53" t="str">
        <f>IF('corps de l''IR'!AG34="","",'corps de l''IR'!AG34)</f>
        <v/>
      </c>
      <c r="W29" s="53" t="str">
        <f>IF('corps de l''IR'!AH34="","",'corps de l''IR'!AH34)</f>
        <v/>
      </c>
      <c r="X29" s="53" t="str">
        <f>IF('corps de l''IR'!AE34="","",'corps de l''IR'!AE34)</f>
        <v/>
      </c>
      <c r="Y29" s="53" t="str">
        <f>IF('corps de l''IR'!AF34="","",'corps de l''IR'!AF34)</f>
        <v/>
      </c>
      <c r="Z29" s="53" t="str">
        <f>IF('corps de l''IR'!X34="","",'corps de l''IR'!X34)</f>
        <v/>
      </c>
      <c r="AA29" s="53" t="str">
        <f>IF('corps de l''IR'!Y34="","",'corps de l''IR'!Y34)</f>
        <v/>
      </c>
      <c r="AB29" s="53" t="str">
        <f>IF('corps de l''IR'!A34="","","Archives")</f>
        <v/>
      </c>
    </row>
    <row r="30" spans="1:28" x14ac:dyDescent="0.2">
      <c r="A30" s="53" t="str">
        <f>IF('corps de l''IR'!A35="","","1")</f>
        <v/>
      </c>
      <c r="B30" s="53" t="str">
        <f>SUBSTITUTE('corps de l''IR'!A35,"Niveau ","")</f>
        <v/>
      </c>
      <c r="C30" s="53" t="str">
        <f>IF('corps de l''IR'!B35="","",'en-tête'!F$9&amp;" "&amp;'corps de l''IR'!B35&amp;IF('corps de l''IR'!C35="",""," - "&amp;'corps de l''IR'!C35)&amp;IF('corps de l''IR'!D35="","",", "&amp;'corps de l''IR'!D35))</f>
        <v/>
      </c>
      <c r="D30" s="53" t="str">
        <f>IF('corps de l''IR'!E35="","",'corps de l''IR'!E35)</f>
        <v/>
      </c>
      <c r="E30" s="53" t="str">
        <f>IF('corps de l''IR'!F35="","",'corps de l''IR'!F35)</f>
        <v/>
      </c>
      <c r="F30" s="53" t="str">
        <f>IF('corps de l''IR'!G35="","",'corps de l''IR'!G35)</f>
        <v/>
      </c>
      <c r="G30" s="53" t="str">
        <f>IF('corps de l''IR'!H35="","",'corps de l''IR'!H35)</f>
        <v/>
      </c>
      <c r="H30" s="53" t="str">
        <f>IF('corps de l''IR'!I35="","",'corps de l''IR'!I35)</f>
        <v/>
      </c>
      <c r="I30" s="53" t="str">
        <f>IF('corps de l''IR'!J35="","",'corps de l''IR'!J35)</f>
        <v/>
      </c>
      <c r="J30" s="53" t="str">
        <f>IF('corps de l''IR'!A35="","",IF(RIGHT('en-tête'!C$39,1)=" ",LEFT('en-tête'!C$39,LEN('en-tête'!C$39)-1),'en-tête'!C$39))</f>
        <v/>
      </c>
      <c r="K30" s="53" t="str">
        <f>IF('corps de l''IR'!A35="","",IF(RIGHT('en-tête'!C$40,1)=" ",LEFT('en-tête'!C$40,LEN('en-tête'!C$40)-1),'en-tête'!C$40))</f>
        <v/>
      </c>
      <c r="L30" s="53" t="str">
        <f>IF('corps de l''IR'!W35="","",'corps de l''IR'!W35)</f>
        <v/>
      </c>
      <c r="M30" s="53" t="str">
        <f>IF('corps de l''IR'!T35="","",'corps de l''IR'!T35)</f>
        <v/>
      </c>
      <c r="N30" s="53" t="str">
        <f>IF('corps de l''IR'!U35="","",'corps de l''IR'!U35)</f>
        <v/>
      </c>
      <c r="O30" s="53" t="str">
        <f>IF('corps de l''IR'!V35="","",'corps de l''IR'!V35)</f>
        <v/>
      </c>
      <c r="P30" s="53" t="str">
        <f>IF('corps de l''IR'!AA35="","",'corps de l''IR'!AA35)</f>
        <v/>
      </c>
      <c r="Q30" s="53" t="str">
        <f>IF('corps de l''IR'!AC35="","",'corps de l''IR'!AC35)</f>
        <v/>
      </c>
      <c r="R30" s="53" t="str">
        <f>IF('corps de l''IR'!AB35="","",'corps de l''IR'!AB35)</f>
        <v/>
      </c>
      <c r="S30" s="53" t="str">
        <f>IF('corps de l''IR'!AD35="","",'corps de l''IR'!AD35)</f>
        <v/>
      </c>
      <c r="T30" s="53" t="str">
        <f>IF('corps de l''IR'!R35="","",'corps de l''IR'!R35)</f>
        <v/>
      </c>
      <c r="U30" s="53" t="str">
        <f>IF('corps de l''IR'!S35="","",'corps de l''IR'!S35)</f>
        <v/>
      </c>
      <c r="V30" s="53" t="str">
        <f>IF('corps de l''IR'!AG35="","",'corps de l''IR'!AG35)</f>
        <v/>
      </c>
      <c r="W30" s="53" t="str">
        <f>IF('corps de l''IR'!AH35="","",'corps de l''IR'!AH35)</f>
        <v/>
      </c>
      <c r="X30" s="53" t="str">
        <f>IF('corps de l''IR'!AE35="","",'corps de l''IR'!AE35)</f>
        <v/>
      </c>
      <c r="Y30" s="53" t="str">
        <f>IF('corps de l''IR'!AF35="","",'corps de l''IR'!AF35)</f>
        <v/>
      </c>
      <c r="Z30" s="53" t="str">
        <f>IF('corps de l''IR'!X35="","",'corps de l''IR'!X35)</f>
        <v/>
      </c>
      <c r="AA30" s="53" t="str">
        <f>IF('corps de l''IR'!Y35="","",'corps de l''IR'!Y35)</f>
        <v/>
      </c>
      <c r="AB30" s="53" t="str">
        <f>IF('corps de l''IR'!A35="","","Archives")</f>
        <v/>
      </c>
    </row>
    <row r="31" spans="1:28" x14ac:dyDescent="0.2">
      <c r="A31" s="53" t="str">
        <f>IF('corps de l''IR'!A36="","","1")</f>
        <v/>
      </c>
      <c r="B31" s="53" t="str">
        <f>SUBSTITUTE('corps de l''IR'!A36,"Niveau ","")</f>
        <v/>
      </c>
      <c r="C31" s="53" t="str">
        <f>IF('corps de l''IR'!B36="","",'en-tête'!F$9&amp;" "&amp;'corps de l''IR'!B36&amp;IF('corps de l''IR'!C36="",""," - "&amp;'corps de l''IR'!C36)&amp;IF('corps de l''IR'!D36="","",", "&amp;'corps de l''IR'!D36))</f>
        <v/>
      </c>
      <c r="D31" s="53" t="str">
        <f>IF('corps de l''IR'!E36="","",'corps de l''IR'!E36)</f>
        <v/>
      </c>
      <c r="E31" s="53" t="str">
        <f>IF('corps de l''IR'!F36="","",'corps de l''IR'!F36)</f>
        <v/>
      </c>
      <c r="F31" s="53" t="str">
        <f>IF('corps de l''IR'!G36="","",'corps de l''IR'!G36)</f>
        <v/>
      </c>
      <c r="G31" s="53" t="str">
        <f>IF('corps de l''IR'!H36="","",'corps de l''IR'!H36)</f>
        <v/>
      </c>
      <c r="H31" s="53" t="str">
        <f>IF('corps de l''IR'!I36="","",'corps de l''IR'!I36)</f>
        <v/>
      </c>
      <c r="I31" s="53" t="str">
        <f>IF('corps de l''IR'!J36="","",'corps de l''IR'!J36)</f>
        <v/>
      </c>
      <c r="J31" s="53" t="str">
        <f>IF('corps de l''IR'!A36="","",IF(RIGHT('en-tête'!C$39,1)=" ",LEFT('en-tête'!C$39,LEN('en-tête'!C$39)-1),'en-tête'!C$39))</f>
        <v/>
      </c>
      <c r="K31" s="53" t="str">
        <f>IF('corps de l''IR'!A36="","",IF(RIGHT('en-tête'!C$40,1)=" ",LEFT('en-tête'!C$40,LEN('en-tête'!C$40)-1),'en-tête'!C$40))</f>
        <v/>
      </c>
      <c r="L31" s="53" t="str">
        <f>IF('corps de l''IR'!W36="","",'corps de l''IR'!W36)</f>
        <v/>
      </c>
      <c r="M31" s="53" t="str">
        <f>IF('corps de l''IR'!T36="","",'corps de l''IR'!T36)</f>
        <v/>
      </c>
      <c r="N31" s="53" t="str">
        <f>IF('corps de l''IR'!U36="","",'corps de l''IR'!U36)</f>
        <v/>
      </c>
      <c r="O31" s="53" t="str">
        <f>IF('corps de l''IR'!V36="","",'corps de l''IR'!V36)</f>
        <v/>
      </c>
      <c r="P31" s="53" t="str">
        <f>IF('corps de l''IR'!AA36="","",'corps de l''IR'!AA36)</f>
        <v/>
      </c>
      <c r="Q31" s="53" t="str">
        <f>IF('corps de l''IR'!AC36="","",'corps de l''IR'!AC36)</f>
        <v/>
      </c>
      <c r="R31" s="53" t="str">
        <f>IF('corps de l''IR'!AB36="","",'corps de l''IR'!AB36)</f>
        <v/>
      </c>
      <c r="S31" s="53" t="str">
        <f>IF('corps de l''IR'!AD36="","",'corps de l''IR'!AD36)</f>
        <v/>
      </c>
      <c r="T31" s="53" t="str">
        <f>IF('corps de l''IR'!R36="","",'corps de l''IR'!R36)</f>
        <v/>
      </c>
      <c r="U31" s="53" t="str">
        <f>IF('corps de l''IR'!S36="","",'corps de l''IR'!S36)</f>
        <v/>
      </c>
      <c r="V31" s="53" t="str">
        <f>IF('corps de l''IR'!AG36="","",'corps de l''IR'!AG36)</f>
        <v/>
      </c>
      <c r="W31" s="53" t="str">
        <f>IF('corps de l''IR'!AH36="","",'corps de l''IR'!AH36)</f>
        <v/>
      </c>
      <c r="X31" s="53" t="str">
        <f>IF('corps de l''IR'!AE36="","",'corps de l''IR'!AE36)</f>
        <v/>
      </c>
      <c r="Y31" s="53" t="str">
        <f>IF('corps de l''IR'!AF36="","",'corps de l''IR'!AF36)</f>
        <v/>
      </c>
      <c r="Z31" s="53" t="str">
        <f>IF('corps de l''IR'!X36="","",'corps de l''IR'!X36)</f>
        <v/>
      </c>
      <c r="AA31" s="53" t="str">
        <f>IF('corps de l''IR'!Y36="","",'corps de l''IR'!Y36)</f>
        <v/>
      </c>
      <c r="AB31" s="53" t="str">
        <f>IF('corps de l''IR'!A36="","","Archives")</f>
        <v/>
      </c>
    </row>
    <row r="32" spans="1:28" x14ac:dyDescent="0.2">
      <c r="A32" s="53" t="str">
        <f>IF('corps de l''IR'!A37="","","1")</f>
        <v/>
      </c>
      <c r="B32" s="53" t="str">
        <f>SUBSTITUTE('corps de l''IR'!A37,"Niveau ","")</f>
        <v/>
      </c>
      <c r="C32" s="53" t="str">
        <f>IF('corps de l''IR'!B37="","",'en-tête'!F$9&amp;" "&amp;'corps de l''IR'!B37&amp;IF('corps de l''IR'!C37="",""," - "&amp;'corps de l''IR'!C37)&amp;IF('corps de l''IR'!D37="","",", "&amp;'corps de l''IR'!D37))</f>
        <v/>
      </c>
      <c r="D32" s="53" t="str">
        <f>IF('corps de l''IR'!E37="","",'corps de l''IR'!E37)</f>
        <v/>
      </c>
      <c r="E32" s="53" t="str">
        <f>IF('corps de l''IR'!F37="","",'corps de l''IR'!F37)</f>
        <v/>
      </c>
      <c r="F32" s="53" t="str">
        <f>IF('corps de l''IR'!G37="","",'corps de l''IR'!G37)</f>
        <v/>
      </c>
      <c r="G32" s="53" t="str">
        <f>IF('corps de l''IR'!H37="","",'corps de l''IR'!H37)</f>
        <v/>
      </c>
      <c r="H32" s="53" t="str">
        <f>IF('corps de l''IR'!I37="","",'corps de l''IR'!I37)</f>
        <v/>
      </c>
      <c r="I32" s="53" t="str">
        <f>IF('corps de l''IR'!J37="","",'corps de l''IR'!J37)</f>
        <v/>
      </c>
      <c r="J32" s="53" t="str">
        <f>IF('corps de l''IR'!A37="","",IF(RIGHT('en-tête'!C$39,1)=" ",LEFT('en-tête'!C$39,LEN('en-tête'!C$39)-1),'en-tête'!C$39))</f>
        <v/>
      </c>
      <c r="K32" s="53" t="str">
        <f>IF('corps de l''IR'!A37="","",IF(RIGHT('en-tête'!C$40,1)=" ",LEFT('en-tête'!C$40,LEN('en-tête'!C$40)-1),'en-tête'!C$40))</f>
        <v/>
      </c>
      <c r="L32" s="53" t="str">
        <f>IF('corps de l''IR'!W37="","",'corps de l''IR'!W37)</f>
        <v/>
      </c>
      <c r="M32" s="53" t="str">
        <f>IF('corps de l''IR'!T37="","",'corps de l''IR'!T37)</f>
        <v/>
      </c>
      <c r="N32" s="53" t="str">
        <f>IF('corps de l''IR'!U37="","",'corps de l''IR'!U37)</f>
        <v/>
      </c>
      <c r="O32" s="53" t="str">
        <f>IF('corps de l''IR'!V37="","",'corps de l''IR'!V37)</f>
        <v/>
      </c>
      <c r="P32" s="53" t="str">
        <f>IF('corps de l''IR'!AA37="","",'corps de l''IR'!AA37)</f>
        <v/>
      </c>
      <c r="Q32" s="53" t="str">
        <f>IF('corps de l''IR'!AC37="","",'corps de l''IR'!AC37)</f>
        <v/>
      </c>
      <c r="R32" s="53" t="str">
        <f>IF('corps de l''IR'!AB37="","",'corps de l''IR'!AB37)</f>
        <v/>
      </c>
      <c r="S32" s="53" t="str">
        <f>IF('corps de l''IR'!AD37="","",'corps de l''IR'!AD37)</f>
        <v/>
      </c>
      <c r="T32" s="53" t="str">
        <f>IF('corps de l''IR'!R37="","",'corps de l''IR'!R37)</f>
        <v/>
      </c>
      <c r="U32" s="53" t="str">
        <f>IF('corps de l''IR'!S37="","",'corps de l''IR'!S37)</f>
        <v/>
      </c>
      <c r="V32" s="53" t="str">
        <f>IF('corps de l''IR'!AG37="","",'corps de l''IR'!AG37)</f>
        <v/>
      </c>
      <c r="W32" s="53" t="str">
        <f>IF('corps de l''IR'!AH37="","",'corps de l''IR'!AH37)</f>
        <v/>
      </c>
      <c r="X32" s="53" t="str">
        <f>IF('corps de l''IR'!AE37="","",'corps de l''IR'!AE37)</f>
        <v/>
      </c>
      <c r="Y32" s="53" t="str">
        <f>IF('corps de l''IR'!AF37="","",'corps de l''IR'!AF37)</f>
        <v/>
      </c>
      <c r="Z32" s="53" t="str">
        <f>IF('corps de l''IR'!X37="","",'corps de l''IR'!X37)</f>
        <v/>
      </c>
      <c r="AA32" s="53" t="str">
        <f>IF('corps de l''IR'!Y37="","",'corps de l''IR'!Y37)</f>
        <v/>
      </c>
      <c r="AB32" s="53" t="str">
        <f>IF('corps de l''IR'!A37="","","Archives")</f>
        <v/>
      </c>
    </row>
    <row r="33" spans="1:28" x14ac:dyDescent="0.2">
      <c r="A33" s="53" t="str">
        <f>IF('corps de l''IR'!A38="","","1")</f>
        <v/>
      </c>
      <c r="B33" s="53" t="str">
        <f>SUBSTITUTE('corps de l''IR'!A38,"Niveau ","")</f>
        <v/>
      </c>
      <c r="C33" s="53" t="str">
        <f>IF('corps de l''IR'!B38="","",'en-tête'!F$9&amp;" "&amp;'corps de l''IR'!B38&amp;IF('corps de l''IR'!C38="",""," - "&amp;'corps de l''IR'!C38)&amp;IF('corps de l''IR'!D38="","",", "&amp;'corps de l''IR'!D38))</f>
        <v/>
      </c>
      <c r="D33" s="53" t="str">
        <f>IF('corps de l''IR'!E38="","",'corps de l''IR'!E38)</f>
        <v/>
      </c>
      <c r="E33" s="53" t="str">
        <f>IF('corps de l''IR'!F38="","",'corps de l''IR'!F38)</f>
        <v/>
      </c>
      <c r="F33" s="53" t="str">
        <f>IF('corps de l''IR'!G38="","",'corps de l''IR'!G38)</f>
        <v/>
      </c>
      <c r="G33" s="53" t="str">
        <f>IF('corps de l''IR'!H38="","",'corps de l''IR'!H38)</f>
        <v/>
      </c>
      <c r="H33" s="53" t="str">
        <f>IF('corps de l''IR'!I38="","",'corps de l''IR'!I38)</f>
        <v/>
      </c>
      <c r="I33" s="53" t="str">
        <f>IF('corps de l''IR'!J38="","",'corps de l''IR'!J38)</f>
        <v/>
      </c>
      <c r="J33" s="53" t="str">
        <f>IF('corps de l''IR'!A38="","",IF(RIGHT('en-tête'!C$39,1)=" ",LEFT('en-tête'!C$39,LEN('en-tête'!C$39)-1),'en-tête'!C$39))</f>
        <v/>
      </c>
      <c r="K33" s="53" t="str">
        <f>IF('corps de l''IR'!A38="","",IF(RIGHT('en-tête'!C$40,1)=" ",LEFT('en-tête'!C$40,LEN('en-tête'!C$40)-1),'en-tête'!C$40))</f>
        <v/>
      </c>
      <c r="L33" s="53" t="str">
        <f>IF('corps de l''IR'!W38="","",'corps de l''IR'!W38)</f>
        <v/>
      </c>
      <c r="M33" s="53" t="str">
        <f>IF('corps de l''IR'!T38="","",'corps de l''IR'!T38)</f>
        <v/>
      </c>
      <c r="N33" s="53" t="str">
        <f>IF('corps de l''IR'!U38="","",'corps de l''IR'!U38)</f>
        <v/>
      </c>
      <c r="O33" s="53" t="str">
        <f>IF('corps de l''IR'!V38="","",'corps de l''IR'!V38)</f>
        <v/>
      </c>
      <c r="P33" s="53" t="str">
        <f>IF('corps de l''IR'!AA38="","",'corps de l''IR'!AA38)</f>
        <v/>
      </c>
      <c r="Q33" s="53" t="str">
        <f>IF('corps de l''IR'!AC38="","",'corps de l''IR'!AC38)</f>
        <v/>
      </c>
      <c r="R33" s="53" t="str">
        <f>IF('corps de l''IR'!AB38="","",'corps de l''IR'!AB38)</f>
        <v/>
      </c>
      <c r="S33" s="53" t="str">
        <f>IF('corps de l''IR'!AD38="","",'corps de l''IR'!AD38)</f>
        <v/>
      </c>
      <c r="T33" s="53" t="str">
        <f>IF('corps de l''IR'!R38="","",'corps de l''IR'!R38)</f>
        <v/>
      </c>
      <c r="U33" s="53" t="str">
        <f>IF('corps de l''IR'!S38="","",'corps de l''IR'!S38)</f>
        <v/>
      </c>
      <c r="V33" s="53" t="str">
        <f>IF('corps de l''IR'!AG38="","",'corps de l''IR'!AG38)</f>
        <v/>
      </c>
      <c r="W33" s="53" t="str">
        <f>IF('corps de l''IR'!AH38="","",'corps de l''IR'!AH38)</f>
        <v/>
      </c>
      <c r="X33" s="53" t="str">
        <f>IF('corps de l''IR'!AE38="","",'corps de l''IR'!AE38)</f>
        <v/>
      </c>
      <c r="Y33" s="53" t="str">
        <f>IF('corps de l''IR'!AF38="","",'corps de l''IR'!AF38)</f>
        <v/>
      </c>
      <c r="Z33" s="53" t="str">
        <f>IF('corps de l''IR'!X38="","",'corps de l''IR'!X38)</f>
        <v/>
      </c>
      <c r="AA33" s="53" t="str">
        <f>IF('corps de l''IR'!Y38="","",'corps de l''IR'!Y38)</f>
        <v/>
      </c>
      <c r="AB33" s="53" t="str">
        <f>IF('corps de l''IR'!A38="","","Archives")</f>
        <v/>
      </c>
    </row>
    <row r="34" spans="1:28" x14ac:dyDescent="0.2">
      <c r="A34" s="53" t="str">
        <f>IF('corps de l''IR'!A39="","","1")</f>
        <v/>
      </c>
      <c r="B34" s="53" t="str">
        <f>SUBSTITUTE('corps de l''IR'!A39,"Niveau ","")</f>
        <v/>
      </c>
      <c r="C34" s="53" t="str">
        <f>IF('corps de l''IR'!B39="","",'en-tête'!F$9&amp;" "&amp;'corps de l''IR'!B39&amp;IF('corps de l''IR'!C39="",""," - "&amp;'corps de l''IR'!C39)&amp;IF('corps de l''IR'!D39="","",", "&amp;'corps de l''IR'!D39))</f>
        <v/>
      </c>
      <c r="D34" s="53" t="str">
        <f>IF('corps de l''IR'!E39="","",'corps de l''IR'!E39)</f>
        <v/>
      </c>
      <c r="E34" s="53" t="str">
        <f>IF('corps de l''IR'!F39="","",'corps de l''IR'!F39)</f>
        <v/>
      </c>
      <c r="F34" s="53" t="str">
        <f>IF('corps de l''IR'!G39="","",'corps de l''IR'!G39)</f>
        <v/>
      </c>
      <c r="G34" s="53" t="str">
        <f>IF('corps de l''IR'!H39="","",'corps de l''IR'!H39)</f>
        <v/>
      </c>
      <c r="H34" s="53" t="str">
        <f>IF('corps de l''IR'!I39="","",'corps de l''IR'!I39)</f>
        <v/>
      </c>
      <c r="I34" s="53" t="str">
        <f>IF('corps de l''IR'!J39="","",'corps de l''IR'!J39)</f>
        <v/>
      </c>
      <c r="J34" s="53" t="str">
        <f>IF('corps de l''IR'!A39="","",IF(RIGHT('en-tête'!C$39,1)=" ",LEFT('en-tête'!C$39,LEN('en-tête'!C$39)-1),'en-tête'!C$39))</f>
        <v/>
      </c>
      <c r="K34" s="53" t="str">
        <f>IF('corps de l''IR'!A39="","",IF(RIGHT('en-tête'!C$40,1)=" ",LEFT('en-tête'!C$40,LEN('en-tête'!C$40)-1),'en-tête'!C$40))</f>
        <v/>
      </c>
      <c r="L34" s="53" t="str">
        <f>IF('corps de l''IR'!W39="","",'corps de l''IR'!W39)</f>
        <v/>
      </c>
      <c r="M34" s="53" t="str">
        <f>IF('corps de l''IR'!T39="","",'corps de l''IR'!T39)</f>
        <v/>
      </c>
      <c r="N34" s="53" t="str">
        <f>IF('corps de l''IR'!U39="","",'corps de l''IR'!U39)</f>
        <v/>
      </c>
      <c r="O34" s="53" t="str">
        <f>IF('corps de l''IR'!V39="","",'corps de l''IR'!V39)</f>
        <v/>
      </c>
      <c r="P34" s="53" t="str">
        <f>IF('corps de l''IR'!AA39="","",'corps de l''IR'!AA39)</f>
        <v/>
      </c>
      <c r="Q34" s="53" t="str">
        <f>IF('corps de l''IR'!AC39="","",'corps de l''IR'!AC39)</f>
        <v/>
      </c>
      <c r="R34" s="53" t="str">
        <f>IF('corps de l''IR'!AB39="","",'corps de l''IR'!AB39)</f>
        <v/>
      </c>
      <c r="S34" s="53" t="str">
        <f>IF('corps de l''IR'!AD39="","",'corps de l''IR'!AD39)</f>
        <v/>
      </c>
      <c r="T34" s="53" t="str">
        <f>IF('corps de l''IR'!R39="","",'corps de l''IR'!R39)</f>
        <v/>
      </c>
      <c r="U34" s="53" t="str">
        <f>IF('corps de l''IR'!S39="","",'corps de l''IR'!S39)</f>
        <v/>
      </c>
      <c r="V34" s="53" t="str">
        <f>IF('corps de l''IR'!AG39="","",'corps de l''IR'!AG39)</f>
        <v/>
      </c>
      <c r="W34" s="53" t="str">
        <f>IF('corps de l''IR'!AH39="","",'corps de l''IR'!AH39)</f>
        <v/>
      </c>
      <c r="X34" s="53" t="str">
        <f>IF('corps de l''IR'!AE39="","",'corps de l''IR'!AE39)</f>
        <v/>
      </c>
      <c r="Y34" s="53" t="str">
        <f>IF('corps de l''IR'!AF39="","",'corps de l''IR'!AF39)</f>
        <v/>
      </c>
      <c r="Z34" s="53" t="str">
        <f>IF('corps de l''IR'!X39="","",'corps de l''IR'!X39)</f>
        <v/>
      </c>
      <c r="AA34" s="53" t="str">
        <f>IF('corps de l''IR'!Y39="","",'corps de l''IR'!Y39)</f>
        <v/>
      </c>
      <c r="AB34" s="53" t="str">
        <f>IF('corps de l''IR'!A39="","","Archives")</f>
        <v/>
      </c>
    </row>
    <row r="35" spans="1:28" x14ac:dyDescent="0.2">
      <c r="A35" s="53" t="str">
        <f>IF('corps de l''IR'!A40="","","1")</f>
        <v/>
      </c>
      <c r="B35" s="53" t="str">
        <f>SUBSTITUTE('corps de l''IR'!A40,"Niveau ","")</f>
        <v/>
      </c>
      <c r="C35" s="53" t="str">
        <f>IF('corps de l''IR'!B40="","",'en-tête'!F$9&amp;" "&amp;'corps de l''IR'!B40&amp;IF('corps de l''IR'!C40="",""," - "&amp;'corps de l''IR'!C40)&amp;IF('corps de l''IR'!D40="","",", "&amp;'corps de l''IR'!D40))</f>
        <v/>
      </c>
      <c r="D35" s="53" t="str">
        <f>IF('corps de l''IR'!E40="","",'corps de l''IR'!E40)</f>
        <v/>
      </c>
      <c r="E35" s="53" t="str">
        <f>IF('corps de l''IR'!F40="","",'corps de l''IR'!F40)</f>
        <v/>
      </c>
      <c r="F35" s="53" t="str">
        <f>IF('corps de l''IR'!G40="","",'corps de l''IR'!G40)</f>
        <v/>
      </c>
      <c r="G35" s="53" t="str">
        <f>IF('corps de l''IR'!H40="","",'corps de l''IR'!H40)</f>
        <v/>
      </c>
      <c r="H35" s="53" t="str">
        <f>IF('corps de l''IR'!I40="","",'corps de l''IR'!I40)</f>
        <v/>
      </c>
      <c r="I35" s="53" t="str">
        <f>IF('corps de l''IR'!J40="","",'corps de l''IR'!J40)</f>
        <v/>
      </c>
      <c r="J35" s="53" t="str">
        <f>IF('corps de l''IR'!A40="","",IF(RIGHT('en-tête'!C$39,1)=" ",LEFT('en-tête'!C$39,LEN('en-tête'!C$39)-1),'en-tête'!C$39))</f>
        <v/>
      </c>
      <c r="K35" s="53" t="str">
        <f>IF('corps de l''IR'!A40="","",IF(RIGHT('en-tête'!C$40,1)=" ",LEFT('en-tête'!C$40,LEN('en-tête'!C$40)-1),'en-tête'!C$40))</f>
        <v/>
      </c>
      <c r="L35" s="53" t="str">
        <f>IF('corps de l''IR'!W40="","",'corps de l''IR'!W40)</f>
        <v/>
      </c>
      <c r="M35" s="53" t="str">
        <f>IF('corps de l''IR'!T40="","",'corps de l''IR'!T40)</f>
        <v/>
      </c>
      <c r="N35" s="53" t="str">
        <f>IF('corps de l''IR'!U40="","",'corps de l''IR'!U40)</f>
        <v/>
      </c>
      <c r="O35" s="53" t="str">
        <f>IF('corps de l''IR'!V40="","",'corps de l''IR'!V40)</f>
        <v/>
      </c>
      <c r="P35" s="53" t="str">
        <f>IF('corps de l''IR'!AA40="","",'corps de l''IR'!AA40)</f>
        <v/>
      </c>
      <c r="Q35" s="53" t="str">
        <f>IF('corps de l''IR'!AC40="","",'corps de l''IR'!AC40)</f>
        <v/>
      </c>
      <c r="R35" s="53" t="str">
        <f>IF('corps de l''IR'!AB40="","",'corps de l''IR'!AB40)</f>
        <v/>
      </c>
      <c r="S35" s="53" t="str">
        <f>IF('corps de l''IR'!AD40="","",'corps de l''IR'!AD40)</f>
        <v/>
      </c>
      <c r="T35" s="53" t="str">
        <f>IF('corps de l''IR'!R40="","",'corps de l''IR'!R40)</f>
        <v/>
      </c>
      <c r="U35" s="53" t="str">
        <f>IF('corps de l''IR'!S40="","",'corps de l''IR'!S40)</f>
        <v/>
      </c>
      <c r="V35" s="53" t="str">
        <f>IF('corps de l''IR'!AG40="","",'corps de l''IR'!AG40)</f>
        <v/>
      </c>
      <c r="W35" s="53" t="str">
        <f>IF('corps de l''IR'!AH40="","",'corps de l''IR'!AH40)</f>
        <v/>
      </c>
      <c r="X35" s="53" t="str">
        <f>IF('corps de l''IR'!AE40="","",'corps de l''IR'!AE40)</f>
        <v/>
      </c>
      <c r="Y35" s="53" t="str">
        <f>IF('corps de l''IR'!AF40="","",'corps de l''IR'!AF40)</f>
        <v/>
      </c>
      <c r="Z35" s="53" t="str">
        <f>IF('corps de l''IR'!X40="","",'corps de l''IR'!X40)</f>
        <v/>
      </c>
      <c r="AA35" s="53" t="str">
        <f>IF('corps de l''IR'!Y40="","",'corps de l''IR'!Y40)</f>
        <v/>
      </c>
      <c r="AB35" s="53" t="str">
        <f>IF('corps de l''IR'!A40="","","Archives")</f>
        <v/>
      </c>
    </row>
    <row r="36" spans="1:28" x14ac:dyDescent="0.2">
      <c r="A36" s="53" t="str">
        <f>IF('corps de l''IR'!A41="","","1")</f>
        <v/>
      </c>
      <c r="B36" s="53" t="str">
        <f>SUBSTITUTE('corps de l''IR'!A41,"Niveau ","")</f>
        <v/>
      </c>
      <c r="C36" s="53" t="str">
        <f>IF('corps de l''IR'!B41="","",'en-tête'!F$9&amp;" "&amp;'corps de l''IR'!B41&amp;IF('corps de l''IR'!C41="",""," - "&amp;'corps de l''IR'!C41)&amp;IF('corps de l''IR'!D41="","",", "&amp;'corps de l''IR'!D41))</f>
        <v/>
      </c>
      <c r="D36" s="53" t="str">
        <f>IF('corps de l''IR'!E41="","",'corps de l''IR'!E41)</f>
        <v/>
      </c>
      <c r="E36" s="53" t="str">
        <f>IF('corps de l''IR'!F41="","",'corps de l''IR'!F41)</f>
        <v/>
      </c>
      <c r="F36" s="53" t="str">
        <f>IF('corps de l''IR'!G41="","",'corps de l''IR'!G41)</f>
        <v/>
      </c>
      <c r="G36" s="53" t="str">
        <f>IF('corps de l''IR'!H41="","",'corps de l''IR'!H41)</f>
        <v/>
      </c>
      <c r="H36" s="53" t="str">
        <f>IF('corps de l''IR'!I41="","",'corps de l''IR'!I41)</f>
        <v/>
      </c>
      <c r="I36" s="53" t="str">
        <f>IF('corps de l''IR'!J41="","",'corps de l''IR'!J41)</f>
        <v/>
      </c>
      <c r="J36" s="53" t="str">
        <f>IF('corps de l''IR'!A41="","",IF(RIGHT('en-tête'!C$39,1)=" ",LEFT('en-tête'!C$39,LEN('en-tête'!C$39)-1),'en-tête'!C$39))</f>
        <v/>
      </c>
      <c r="K36" s="53" t="str">
        <f>IF('corps de l''IR'!A41="","",IF(RIGHT('en-tête'!C$40,1)=" ",LEFT('en-tête'!C$40,LEN('en-tête'!C$40)-1),'en-tête'!C$40))</f>
        <v/>
      </c>
      <c r="L36" s="53" t="str">
        <f>IF('corps de l''IR'!W41="","",'corps de l''IR'!W41)</f>
        <v/>
      </c>
      <c r="M36" s="53" t="str">
        <f>IF('corps de l''IR'!T41="","",'corps de l''IR'!T41)</f>
        <v/>
      </c>
      <c r="N36" s="53" t="str">
        <f>IF('corps de l''IR'!U41="","",'corps de l''IR'!U41)</f>
        <v/>
      </c>
      <c r="O36" s="53" t="str">
        <f>IF('corps de l''IR'!V41="","",'corps de l''IR'!V41)</f>
        <v/>
      </c>
      <c r="P36" s="53" t="str">
        <f>IF('corps de l''IR'!AA41="","",'corps de l''IR'!AA41)</f>
        <v/>
      </c>
      <c r="Q36" s="53" t="str">
        <f>IF('corps de l''IR'!AC41="","",'corps de l''IR'!AC41)</f>
        <v/>
      </c>
      <c r="R36" s="53" t="str">
        <f>IF('corps de l''IR'!AB41="","",'corps de l''IR'!AB41)</f>
        <v/>
      </c>
      <c r="S36" s="53" t="str">
        <f>IF('corps de l''IR'!AD41="","",'corps de l''IR'!AD41)</f>
        <v/>
      </c>
      <c r="T36" s="53" t="str">
        <f>IF('corps de l''IR'!R41="","",'corps de l''IR'!R41)</f>
        <v/>
      </c>
      <c r="U36" s="53" t="str">
        <f>IF('corps de l''IR'!S41="","",'corps de l''IR'!S41)</f>
        <v/>
      </c>
      <c r="V36" s="53" t="str">
        <f>IF('corps de l''IR'!AG41="","",'corps de l''IR'!AG41)</f>
        <v/>
      </c>
      <c r="W36" s="53" t="str">
        <f>IF('corps de l''IR'!AH41="","",'corps de l''IR'!AH41)</f>
        <v/>
      </c>
      <c r="X36" s="53" t="str">
        <f>IF('corps de l''IR'!AE41="","",'corps de l''IR'!AE41)</f>
        <v/>
      </c>
      <c r="Y36" s="53" t="str">
        <f>IF('corps de l''IR'!AF41="","",'corps de l''IR'!AF41)</f>
        <v/>
      </c>
      <c r="Z36" s="53" t="str">
        <f>IF('corps de l''IR'!X41="","",'corps de l''IR'!X41)</f>
        <v/>
      </c>
      <c r="AA36" s="53" t="str">
        <f>IF('corps de l''IR'!Y41="","",'corps de l''IR'!Y41)</f>
        <v/>
      </c>
      <c r="AB36" s="53" t="str">
        <f>IF('corps de l''IR'!A41="","","Archives")</f>
        <v/>
      </c>
    </row>
    <row r="37" spans="1:28" x14ac:dyDescent="0.2">
      <c r="A37" s="53" t="str">
        <f>IF('corps de l''IR'!A42="","","1")</f>
        <v/>
      </c>
      <c r="B37" s="53" t="str">
        <f>SUBSTITUTE('corps de l''IR'!A42,"Niveau ","")</f>
        <v/>
      </c>
      <c r="C37" s="53" t="str">
        <f>IF('corps de l''IR'!B42="","",'en-tête'!F$9&amp;" "&amp;'corps de l''IR'!B42&amp;IF('corps de l''IR'!C42="",""," - "&amp;'corps de l''IR'!C42)&amp;IF('corps de l''IR'!D42="","",", "&amp;'corps de l''IR'!D42))</f>
        <v/>
      </c>
      <c r="D37" s="53" t="str">
        <f>IF('corps de l''IR'!E42="","",'corps de l''IR'!E42)</f>
        <v/>
      </c>
      <c r="E37" s="53" t="str">
        <f>IF('corps de l''IR'!F42="","",'corps de l''IR'!F42)</f>
        <v/>
      </c>
      <c r="F37" s="53" t="str">
        <f>IF('corps de l''IR'!G42="","",'corps de l''IR'!G42)</f>
        <v/>
      </c>
      <c r="G37" s="53" t="str">
        <f>IF('corps de l''IR'!H42="","",'corps de l''IR'!H42)</f>
        <v/>
      </c>
      <c r="H37" s="53" t="str">
        <f>IF('corps de l''IR'!I42="","",'corps de l''IR'!I42)</f>
        <v/>
      </c>
      <c r="I37" s="53" t="str">
        <f>IF('corps de l''IR'!J42="","",'corps de l''IR'!J42)</f>
        <v/>
      </c>
      <c r="J37" s="53" t="str">
        <f>IF('corps de l''IR'!A42="","",IF(RIGHT('en-tête'!C$39,1)=" ",LEFT('en-tête'!C$39,LEN('en-tête'!C$39)-1),'en-tête'!C$39))</f>
        <v/>
      </c>
      <c r="K37" s="53" t="str">
        <f>IF('corps de l''IR'!A42="","",IF(RIGHT('en-tête'!C$40,1)=" ",LEFT('en-tête'!C$40,LEN('en-tête'!C$40)-1),'en-tête'!C$40))</f>
        <v/>
      </c>
      <c r="L37" s="53" t="str">
        <f>IF('corps de l''IR'!W42="","",'corps de l''IR'!W42)</f>
        <v/>
      </c>
      <c r="M37" s="53" t="str">
        <f>IF('corps de l''IR'!T42="","",'corps de l''IR'!T42)</f>
        <v/>
      </c>
      <c r="N37" s="53" t="str">
        <f>IF('corps de l''IR'!U42="","",'corps de l''IR'!U42)</f>
        <v/>
      </c>
      <c r="O37" s="53" t="str">
        <f>IF('corps de l''IR'!V42="","",'corps de l''IR'!V42)</f>
        <v/>
      </c>
      <c r="P37" s="53" t="str">
        <f>IF('corps de l''IR'!AA42="","",'corps de l''IR'!AA42)</f>
        <v/>
      </c>
      <c r="Q37" s="53" t="str">
        <f>IF('corps de l''IR'!AC42="","",'corps de l''IR'!AC42)</f>
        <v/>
      </c>
      <c r="R37" s="53" t="str">
        <f>IF('corps de l''IR'!AB42="","",'corps de l''IR'!AB42)</f>
        <v/>
      </c>
      <c r="S37" s="53" t="str">
        <f>IF('corps de l''IR'!AD42="","",'corps de l''IR'!AD42)</f>
        <v/>
      </c>
      <c r="T37" s="53" t="str">
        <f>IF('corps de l''IR'!R42="","",'corps de l''IR'!R42)</f>
        <v/>
      </c>
      <c r="U37" s="53" t="str">
        <f>IF('corps de l''IR'!S42="","",'corps de l''IR'!S42)</f>
        <v/>
      </c>
      <c r="V37" s="53" t="str">
        <f>IF('corps de l''IR'!AG42="","",'corps de l''IR'!AG42)</f>
        <v/>
      </c>
      <c r="W37" s="53" t="str">
        <f>IF('corps de l''IR'!AH42="","",'corps de l''IR'!AH42)</f>
        <v/>
      </c>
      <c r="X37" s="53" t="str">
        <f>IF('corps de l''IR'!AE42="","",'corps de l''IR'!AE42)</f>
        <v/>
      </c>
      <c r="Y37" s="53" t="str">
        <f>IF('corps de l''IR'!AF42="","",'corps de l''IR'!AF42)</f>
        <v/>
      </c>
      <c r="Z37" s="53" t="str">
        <f>IF('corps de l''IR'!X42="","",'corps de l''IR'!X42)</f>
        <v/>
      </c>
      <c r="AA37" s="53" t="str">
        <f>IF('corps de l''IR'!Y42="","",'corps de l''IR'!Y42)</f>
        <v/>
      </c>
      <c r="AB37" s="53" t="str">
        <f>IF('corps de l''IR'!A42="","","Archives")</f>
        <v/>
      </c>
    </row>
    <row r="38" spans="1:28" x14ac:dyDescent="0.2">
      <c r="A38" s="53" t="str">
        <f>IF('corps de l''IR'!A43="","","1")</f>
        <v/>
      </c>
      <c r="B38" s="53" t="str">
        <f>SUBSTITUTE('corps de l''IR'!A43,"Niveau ","")</f>
        <v/>
      </c>
      <c r="C38" s="53" t="str">
        <f>IF('corps de l''IR'!B43="","",'en-tête'!F$9&amp;" "&amp;'corps de l''IR'!B43&amp;IF('corps de l''IR'!C43="",""," - "&amp;'corps de l''IR'!C43)&amp;IF('corps de l''IR'!D43="","",", "&amp;'corps de l''IR'!D43))</f>
        <v/>
      </c>
      <c r="D38" s="53" t="str">
        <f>IF('corps de l''IR'!E43="","",'corps de l''IR'!E43)</f>
        <v/>
      </c>
      <c r="E38" s="53" t="str">
        <f>IF('corps de l''IR'!F43="","",'corps de l''IR'!F43)</f>
        <v/>
      </c>
      <c r="F38" s="53" t="str">
        <f>IF('corps de l''IR'!G43="","",'corps de l''IR'!G43)</f>
        <v/>
      </c>
      <c r="G38" s="53" t="str">
        <f>IF('corps de l''IR'!H43="","",'corps de l''IR'!H43)</f>
        <v/>
      </c>
      <c r="H38" s="53" t="str">
        <f>IF('corps de l''IR'!I43="","",'corps de l''IR'!I43)</f>
        <v/>
      </c>
      <c r="I38" s="53" t="str">
        <f>IF('corps de l''IR'!J43="","",'corps de l''IR'!J43)</f>
        <v/>
      </c>
      <c r="J38" s="53" t="str">
        <f>IF('corps de l''IR'!A43="","",IF(RIGHT('en-tête'!C$39,1)=" ",LEFT('en-tête'!C$39,LEN('en-tête'!C$39)-1),'en-tête'!C$39))</f>
        <v/>
      </c>
      <c r="K38" s="53" t="str">
        <f>IF('corps de l''IR'!A43="","",IF(RIGHT('en-tête'!C$40,1)=" ",LEFT('en-tête'!C$40,LEN('en-tête'!C$40)-1),'en-tête'!C$40))</f>
        <v/>
      </c>
      <c r="L38" s="53" t="str">
        <f>IF('corps de l''IR'!W43="","",'corps de l''IR'!W43)</f>
        <v/>
      </c>
      <c r="M38" s="53" t="str">
        <f>IF('corps de l''IR'!T43="","",'corps de l''IR'!T43)</f>
        <v/>
      </c>
      <c r="N38" s="53" t="str">
        <f>IF('corps de l''IR'!U43="","",'corps de l''IR'!U43)</f>
        <v/>
      </c>
      <c r="O38" s="53" t="str">
        <f>IF('corps de l''IR'!V43="","",'corps de l''IR'!V43)</f>
        <v/>
      </c>
      <c r="P38" s="53" t="str">
        <f>IF('corps de l''IR'!AA43="","",'corps de l''IR'!AA43)</f>
        <v/>
      </c>
      <c r="Q38" s="53" t="str">
        <f>IF('corps de l''IR'!AC43="","",'corps de l''IR'!AC43)</f>
        <v/>
      </c>
      <c r="R38" s="53" t="str">
        <f>IF('corps de l''IR'!AB43="","",'corps de l''IR'!AB43)</f>
        <v/>
      </c>
      <c r="S38" s="53" t="str">
        <f>IF('corps de l''IR'!AD43="","",'corps de l''IR'!AD43)</f>
        <v/>
      </c>
      <c r="T38" s="53" t="str">
        <f>IF('corps de l''IR'!R43="","",'corps de l''IR'!R43)</f>
        <v/>
      </c>
      <c r="U38" s="53" t="str">
        <f>IF('corps de l''IR'!S43="","",'corps de l''IR'!S43)</f>
        <v/>
      </c>
      <c r="V38" s="53" t="str">
        <f>IF('corps de l''IR'!AG43="","",'corps de l''IR'!AG43)</f>
        <v/>
      </c>
      <c r="W38" s="53" t="str">
        <f>IF('corps de l''IR'!AH43="","",'corps de l''IR'!AH43)</f>
        <v/>
      </c>
      <c r="X38" s="53" t="str">
        <f>IF('corps de l''IR'!AE43="","",'corps de l''IR'!AE43)</f>
        <v/>
      </c>
      <c r="Y38" s="53" t="str">
        <f>IF('corps de l''IR'!AF43="","",'corps de l''IR'!AF43)</f>
        <v/>
      </c>
      <c r="Z38" s="53" t="str">
        <f>IF('corps de l''IR'!X43="","",'corps de l''IR'!X43)</f>
        <v/>
      </c>
      <c r="AA38" s="53" t="str">
        <f>IF('corps de l''IR'!Y43="","",'corps de l''IR'!Y43)</f>
        <v/>
      </c>
      <c r="AB38" s="53" t="str">
        <f>IF('corps de l''IR'!A43="","","Archives")</f>
        <v/>
      </c>
    </row>
    <row r="39" spans="1:28" x14ac:dyDescent="0.2">
      <c r="A39" s="53" t="str">
        <f>IF('corps de l''IR'!A44="","","1")</f>
        <v/>
      </c>
      <c r="B39" s="53" t="str">
        <f>SUBSTITUTE('corps de l''IR'!A44,"Niveau ","")</f>
        <v/>
      </c>
      <c r="C39" s="53" t="str">
        <f>IF('corps de l''IR'!B44="","",'en-tête'!F$9&amp;" "&amp;'corps de l''IR'!B44&amp;IF('corps de l''IR'!C44="",""," - "&amp;'corps de l''IR'!C44)&amp;IF('corps de l''IR'!D44="","",", "&amp;'corps de l''IR'!D44))</f>
        <v/>
      </c>
      <c r="D39" s="53" t="str">
        <f>IF('corps de l''IR'!E44="","",'corps de l''IR'!E44)</f>
        <v/>
      </c>
      <c r="E39" s="53" t="str">
        <f>IF('corps de l''IR'!F44="","",'corps de l''IR'!F44)</f>
        <v/>
      </c>
      <c r="F39" s="53" t="str">
        <f>IF('corps de l''IR'!G44="","",'corps de l''IR'!G44)</f>
        <v/>
      </c>
      <c r="G39" s="53" t="str">
        <f>IF('corps de l''IR'!H44="","",'corps de l''IR'!H44)</f>
        <v/>
      </c>
      <c r="H39" s="53" t="str">
        <f>IF('corps de l''IR'!I44="","",'corps de l''IR'!I44)</f>
        <v/>
      </c>
      <c r="I39" s="53" t="str">
        <f>IF('corps de l''IR'!J44="","",'corps de l''IR'!J44)</f>
        <v/>
      </c>
      <c r="J39" s="53" t="str">
        <f>IF('corps de l''IR'!A44="","",IF(RIGHT('en-tête'!C$39,1)=" ",LEFT('en-tête'!C$39,LEN('en-tête'!C$39)-1),'en-tête'!C$39))</f>
        <v/>
      </c>
      <c r="K39" s="53" t="str">
        <f>IF('corps de l''IR'!A44="","",IF(RIGHT('en-tête'!C$40,1)=" ",LEFT('en-tête'!C$40,LEN('en-tête'!C$40)-1),'en-tête'!C$40))</f>
        <v/>
      </c>
      <c r="L39" s="53" t="str">
        <f>IF('corps de l''IR'!W44="","",'corps de l''IR'!W44)</f>
        <v/>
      </c>
      <c r="M39" s="53" t="str">
        <f>IF('corps de l''IR'!T44="","",'corps de l''IR'!T44)</f>
        <v/>
      </c>
      <c r="N39" s="53" t="str">
        <f>IF('corps de l''IR'!U44="","",'corps de l''IR'!U44)</f>
        <v/>
      </c>
      <c r="O39" s="53" t="str">
        <f>IF('corps de l''IR'!V44="","",'corps de l''IR'!V44)</f>
        <v/>
      </c>
      <c r="P39" s="53" t="str">
        <f>IF('corps de l''IR'!AA44="","",'corps de l''IR'!AA44)</f>
        <v/>
      </c>
      <c r="Q39" s="53" t="str">
        <f>IF('corps de l''IR'!AC44="","",'corps de l''IR'!AC44)</f>
        <v/>
      </c>
      <c r="R39" s="53" t="str">
        <f>IF('corps de l''IR'!AB44="","",'corps de l''IR'!AB44)</f>
        <v/>
      </c>
      <c r="S39" s="53" t="str">
        <f>IF('corps de l''IR'!AD44="","",'corps de l''IR'!AD44)</f>
        <v/>
      </c>
      <c r="T39" s="53" t="str">
        <f>IF('corps de l''IR'!R44="","",'corps de l''IR'!R44)</f>
        <v/>
      </c>
      <c r="U39" s="53" t="str">
        <f>IF('corps de l''IR'!S44="","",'corps de l''IR'!S44)</f>
        <v/>
      </c>
      <c r="V39" s="53" t="str">
        <f>IF('corps de l''IR'!AG44="","",'corps de l''IR'!AG44)</f>
        <v/>
      </c>
      <c r="W39" s="53" t="str">
        <f>IF('corps de l''IR'!AH44="","",'corps de l''IR'!AH44)</f>
        <v/>
      </c>
      <c r="X39" s="53" t="str">
        <f>IF('corps de l''IR'!AE44="","",'corps de l''IR'!AE44)</f>
        <v/>
      </c>
      <c r="Y39" s="53" t="str">
        <f>IF('corps de l''IR'!AF44="","",'corps de l''IR'!AF44)</f>
        <v/>
      </c>
      <c r="Z39" s="53" t="str">
        <f>IF('corps de l''IR'!X44="","",'corps de l''IR'!X44)</f>
        <v/>
      </c>
      <c r="AA39" s="53" t="str">
        <f>IF('corps de l''IR'!Y44="","",'corps de l''IR'!Y44)</f>
        <v/>
      </c>
      <c r="AB39" s="53" t="str">
        <f>IF('corps de l''IR'!A44="","","Archives")</f>
        <v/>
      </c>
    </row>
    <row r="40" spans="1:28" x14ac:dyDescent="0.2">
      <c r="A40" s="53" t="str">
        <f>IF('corps de l''IR'!A45="","","1")</f>
        <v/>
      </c>
      <c r="B40" s="53" t="str">
        <f>SUBSTITUTE('corps de l''IR'!A45,"Niveau ","")</f>
        <v/>
      </c>
      <c r="C40" s="53" t="str">
        <f>IF('corps de l''IR'!B45="","",'en-tête'!F$9&amp;" "&amp;'corps de l''IR'!B45&amp;IF('corps de l''IR'!C45="",""," - "&amp;'corps de l''IR'!C45)&amp;IF('corps de l''IR'!D45="","",", "&amp;'corps de l''IR'!D45))</f>
        <v/>
      </c>
      <c r="D40" s="53" t="str">
        <f>IF('corps de l''IR'!E45="","",'corps de l''IR'!E45)</f>
        <v/>
      </c>
      <c r="E40" s="53" t="str">
        <f>IF('corps de l''IR'!F45="","",'corps de l''IR'!F45)</f>
        <v/>
      </c>
      <c r="F40" s="53" t="str">
        <f>IF('corps de l''IR'!G45="","",'corps de l''IR'!G45)</f>
        <v/>
      </c>
      <c r="G40" s="53" t="str">
        <f>IF('corps de l''IR'!H45="","",'corps de l''IR'!H45)</f>
        <v/>
      </c>
      <c r="H40" s="53" t="str">
        <f>IF('corps de l''IR'!I45="","",'corps de l''IR'!I45)</f>
        <v/>
      </c>
      <c r="I40" s="53" t="str">
        <f>IF('corps de l''IR'!J45="","",'corps de l''IR'!J45)</f>
        <v/>
      </c>
      <c r="J40" s="53" t="str">
        <f>IF('corps de l''IR'!A45="","",IF(RIGHT('en-tête'!C$39,1)=" ",LEFT('en-tête'!C$39,LEN('en-tête'!C$39)-1),'en-tête'!C$39))</f>
        <v/>
      </c>
      <c r="K40" s="53" t="str">
        <f>IF('corps de l''IR'!A45="","",IF(RIGHT('en-tête'!C$40,1)=" ",LEFT('en-tête'!C$40,LEN('en-tête'!C$40)-1),'en-tête'!C$40))</f>
        <v/>
      </c>
      <c r="L40" s="53" t="str">
        <f>IF('corps de l''IR'!W45="","",'corps de l''IR'!W45)</f>
        <v/>
      </c>
      <c r="M40" s="53" t="str">
        <f>IF('corps de l''IR'!T45="","",'corps de l''IR'!T45)</f>
        <v/>
      </c>
      <c r="N40" s="53" t="str">
        <f>IF('corps de l''IR'!U45="","",'corps de l''IR'!U45)</f>
        <v/>
      </c>
      <c r="O40" s="53" t="str">
        <f>IF('corps de l''IR'!V45="","",'corps de l''IR'!V45)</f>
        <v/>
      </c>
      <c r="P40" s="53" t="str">
        <f>IF('corps de l''IR'!AA45="","",'corps de l''IR'!AA45)</f>
        <v/>
      </c>
      <c r="Q40" s="53" t="str">
        <f>IF('corps de l''IR'!AC45="","",'corps de l''IR'!AC45)</f>
        <v/>
      </c>
      <c r="R40" s="53" t="str">
        <f>IF('corps de l''IR'!AB45="","",'corps de l''IR'!AB45)</f>
        <v/>
      </c>
      <c r="S40" s="53" t="str">
        <f>IF('corps de l''IR'!AD45="","",'corps de l''IR'!AD45)</f>
        <v/>
      </c>
      <c r="T40" s="53" t="str">
        <f>IF('corps de l''IR'!R45="","",'corps de l''IR'!R45)</f>
        <v/>
      </c>
      <c r="U40" s="53" t="str">
        <f>IF('corps de l''IR'!S45="","",'corps de l''IR'!S45)</f>
        <v/>
      </c>
      <c r="V40" s="53" t="str">
        <f>IF('corps de l''IR'!AG45="","",'corps de l''IR'!AG45)</f>
        <v/>
      </c>
      <c r="W40" s="53" t="str">
        <f>IF('corps de l''IR'!AH45="","",'corps de l''IR'!AH45)</f>
        <v/>
      </c>
      <c r="X40" s="53" t="str">
        <f>IF('corps de l''IR'!AE45="","",'corps de l''IR'!AE45)</f>
        <v/>
      </c>
      <c r="Y40" s="53" t="str">
        <f>IF('corps de l''IR'!AF45="","",'corps de l''IR'!AF45)</f>
        <v/>
      </c>
      <c r="Z40" s="53" t="str">
        <f>IF('corps de l''IR'!X45="","",'corps de l''IR'!X45)</f>
        <v/>
      </c>
      <c r="AA40" s="53" t="str">
        <f>IF('corps de l''IR'!Y45="","",'corps de l''IR'!Y45)</f>
        <v/>
      </c>
      <c r="AB40" s="53" t="str">
        <f>IF('corps de l''IR'!A45="","","Archives")</f>
        <v/>
      </c>
    </row>
    <row r="41" spans="1:28" x14ac:dyDescent="0.2">
      <c r="A41" s="53" t="str">
        <f>IF('corps de l''IR'!A46="","","1")</f>
        <v/>
      </c>
      <c r="B41" s="53" t="str">
        <f>SUBSTITUTE('corps de l''IR'!A46,"Niveau ","")</f>
        <v/>
      </c>
      <c r="C41" s="53" t="str">
        <f>IF('corps de l''IR'!B46="","",'en-tête'!F$9&amp;" "&amp;'corps de l''IR'!B46&amp;IF('corps de l''IR'!C46="",""," - "&amp;'corps de l''IR'!C46)&amp;IF('corps de l''IR'!D46="","",", "&amp;'corps de l''IR'!D46))</f>
        <v/>
      </c>
      <c r="D41" s="53" t="str">
        <f>IF('corps de l''IR'!E46="","",'corps de l''IR'!E46)</f>
        <v/>
      </c>
      <c r="E41" s="53" t="str">
        <f>IF('corps de l''IR'!F46="","",'corps de l''IR'!F46)</f>
        <v/>
      </c>
      <c r="F41" s="53" t="str">
        <f>IF('corps de l''IR'!G46="","",'corps de l''IR'!G46)</f>
        <v/>
      </c>
      <c r="G41" s="53" t="str">
        <f>IF('corps de l''IR'!H46="","",'corps de l''IR'!H46)</f>
        <v/>
      </c>
      <c r="H41" s="53" t="str">
        <f>IF('corps de l''IR'!I46="","",'corps de l''IR'!I46)</f>
        <v/>
      </c>
      <c r="I41" s="53" t="str">
        <f>IF('corps de l''IR'!J46="","",'corps de l''IR'!J46)</f>
        <v/>
      </c>
      <c r="J41" s="53" t="str">
        <f>IF('corps de l''IR'!A46="","",IF(RIGHT('en-tête'!C$39,1)=" ",LEFT('en-tête'!C$39,LEN('en-tête'!C$39)-1),'en-tête'!C$39))</f>
        <v/>
      </c>
      <c r="K41" s="53" t="str">
        <f>IF('corps de l''IR'!A46="","",IF(RIGHT('en-tête'!C$40,1)=" ",LEFT('en-tête'!C$40,LEN('en-tête'!C$40)-1),'en-tête'!C$40))</f>
        <v/>
      </c>
      <c r="L41" s="53" t="str">
        <f>IF('corps de l''IR'!W46="","",'corps de l''IR'!W46)</f>
        <v/>
      </c>
      <c r="M41" s="53" t="str">
        <f>IF('corps de l''IR'!T46="","",'corps de l''IR'!T46)</f>
        <v/>
      </c>
      <c r="N41" s="53" t="str">
        <f>IF('corps de l''IR'!U46="","",'corps de l''IR'!U46)</f>
        <v/>
      </c>
      <c r="O41" s="53" t="str">
        <f>IF('corps de l''IR'!V46="","",'corps de l''IR'!V46)</f>
        <v/>
      </c>
      <c r="P41" s="53" t="str">
        <f>IF('corps de l''IR'!AA46="","",'corps de l''IR'!AA46)</f>
        <v/>
      </c>
      <c r="Q41" s="53" t="str">
        <f>IF('corps de l''IR'!AC46="","",'corps de l''IR'!AC46)</f>
        <v/>
      </c>
      <c r="R41" s="53" t="str">
        <f>IF('corps de l''IR'!AB46="","",'corps de l''IR'!AB46)</f>
        <v/>
      </c>
      <c r="S41" s="53" t="str">
        <f>IF('corps de l''IR'!AD46="","",'corps de l''IR'!AD46)</f>
        <v/>
      </c>
      <c r="T41" s="53" t="str">
        <f>IF('corps de l''IR'!R46="","",'corps de l''IR'!R46)</f>
        <v/>
      </c>
      <c r="U41" s="53" t="str">
        <f>IF('corps de l''IR'!S46="","",'corps de l''IR'!S46)</f>
        <v/>
      </c>
      <c r="V41" s="53" t="str">
        <f>IF('corps de l''IR'!AG46="","",'corps de l''IR'!AG46)</f>
        <v/>
      </c>
      <c r="W41" s="53" t="str">
        <f>IF('corps de l''IR'!AH46="","",'corps de l''IR'!AH46)</f>
        <v/>
      </c>
      <c r="X41" s="53" t="str">
        <f>IF('corps de l''IR'!AE46="","",'corps de l''IR'!AE46)</f>
        <v/>
      </c>
      <c r="Y41" s="53" t="str">
        <f>IF('corps de l''IR'!AF46="","",'corps de l''IR'!AF46)</f>
        <v/>
      </c>
      <c r="Z41" s="53" t="str">
        <f>IF('corps de l''IR'!X46="","",'corps de l''IR'!X46)</f>
        <v/>
      </c>
      <c r="AA41" s="53" t="str">
        <f>IF('corps de l''IR'!Y46="","",'corps de l''IR'!Y46)</f>
        <v/>
      </c>
      <c r="AB41" s="53" t="str">
        <f>IF('corps de l''IR'!A46="","","Archives")</f>
        <v/>
      </c>
    </row>
    <row r="42" spans="1:28" x14ac:dyDescent="0.2">
      <c r="A42" s="53" t="str">
        <f>IF('corps de l''IR'!A47="","","1")</f>
        <v/>
      </c>
      <c r="B42" s="53" t="str">
        <f>SUBSTITUTE('corps de l''IR'!A47,"Niveau ","")</f>
        <v/>
      </c>
      <c r="C42" s="53" t="str">
        <f>IF('corps de l''IR'!B47="","",'en-tête'!F$9&amp;" "&amp;'corps de l''IR'!B47&amp;IF('corps de l''IR'!C47="",""," - "&amp;'corps de l''IR'!C47)&amp;IF('corps de l''IR'!D47="","",", "&amp;'corps de l''IR'!D47))</f>
        <v/>
      </c>
      <c r="D42" s="53" t="str">
        <f>IF('corps de l''IR'!E47="","",'corps de l''IR'!E47)</f>
        <v/>
      </c>
      <c r="E42" s="53" t="str">
        <f>IF('corps de l''IR'!F47="","",'corps de l''IR'!F47)</f>
        <v/>
      </c>
      <c r="F42" s="53" t="str">
        <f>IF('corps de l''IR'!G47="","",'corps de l''IR'!G47)</f>
        <v/>
      </c>
      <c r="G42" s="53" t="str">
        <f>IF('corps de l''IR'!H47="","",'corps de l''IR'!H47)</f>
        <v/>
      </c>
      <c r="H42" s="53" t="str">
        <f>IF('corps de l''IR'!I47="","",'corps de l''IR'!I47)</f>
        <v/>
      </c>
      <c r="I42" s="53" t="str">
        <f>IF('corps de l''IR'!J47="","",'corps de l''IR'!J47)</f>
        <v/>
      </c>
      <c r="J42" s="53" t="str">
        <f>IF('corps de l''IR'!A47="","",IF(RIGHT('en-tête'!C$39,1)=" ",LEFT('en-tête'!C$39,LEN('en-tête'!C$39)-1),'en-tête'!C$39))</f>
        <v/>
      </c>
      <c r="K42" s="53" t="str">
        <f>IF('corps de l''IR'!A47="","",IF(RIGHT('en-tête'!C$40,1)=" ",LEFT('en-tête'!C$40,LEN('en-tête'!C$40)-1),'en-tête'!C$40))</f>
        <v/>
      </c>
      <c r="L42" s="53" t="str">
        <f>IF('corps de l''IR'!W47="","",'corps de l''IR'!W47)</f>
        <v/>
      </c>
      <c r="M42" s="53" t="str">
        <f>IF('corps de l''IR'!T47="","",'corps de l''IR'!T47)</f>
        <v/>
      </c>
      <c r="N42" s="53" t="str">
        <f>IF('corps de l''IR'!U47="","",'corps de l''IR'!U47)</f>
        <v/>
      </c>
      <c r="O42" s="53" t="str">
        <f>IF('corps de l''IR'!V47="","",'corps de l''IR'!V47)</f>
        <v/>
      </c>
      <c r="P42" s="53" t="str">
        <f>IF('corps de l''IR'!AA47="","",'corps de l''IR'!AA47)</f>
        <v/>
      </c>
      <c r="Q42" s="53" t="str">
        <f>IF('corps de l''IR'!AC47="","",'corps de l''IR'!AC47)</f>
        <v/>
      </c>
      <c r="R42" s="53" t="str">
        <f>IF('corps de l''IR'!AB47="","",'corps de l''IR'!AB47)</f>
        <v/>
      </c>
      <c r="S42" s="53" t="str">
        <f>IF('corps de l''IR'!AD47="","",'corps de l''IR'!AD47)</f>
        <v/>
      </c>
      <c r="T42" s="53" t="str">
        <f>IF('corps de l''IR'!R47="","",'corps de l''IR'!R47)</f>
        <v/>
      </c>
      <c r="U42" s="53" t="str">
        <f>IF('corps de l''IR'!S47="","",'corps de l''IR'!S47)</f>
        <v/>
      </c>
      <c r="V42" s="53" t="str">
        <f>IF('corps de l''IR'!AG47="","",'corps de l''IR'!AG47)</f>
        <v/>
      </c>
      <c r="W42" s="53" t="str">
        <f>IF('corps de l''IR'!AH47="","",'corps de l''IR'!AH47)</f>
        <v/>
      </c>
      <c r="X42" s="53" t="str">
        <f>IF('corps de l''IR'!AE47="","",'corps de l''IR'!AE47)</f>
        <v/>
      </c>
      <c r="Y42" s="53" t="str">
        <f>IF('corps de l''IR'!AF47="","",'corps de l''IR'!AF47)</f>
        <v/>
      </c>
      <c r="Z42" s="53" t="str">
        <f>IF('corps de l''IR'!X47="","",'corps de l''IR'!X47)</f>
        <v/>
      </c>
      <c r="AA42" s="53" t="str">
        <f>IF('corps de l''IR'!Y47="","",'corps de l''IR'!Y47)</f>
        <v/>
      </c>
      <c r="AB42" s="53" t="str">
        <f>IF('corps de l''IR'!A47="","","Archives")</f>
        <v/>
      </c>
    </row>
    <row r="43" spans="1:28" x14ac:dyDescent="0.2">
      <c r="A43" s="53" t="str">
        <f>IF('corps de l''IR'!A48="","","1")</f>
        <v/>
      </c>
      <c r="B43" s="53" t="str">
        <f>SUBSTITUTE('corps de l''IR'!A48,"Niveau ","")</f>
        <v/>
      </c>
      <c r="C43" s="53" t="str">
        <f>IF('corps de l''IR'!B48="","",'en-tête'!F$9&amp;" "&amp;'corps de l''IR'!B48&amp;IF('corps de l''IR'!C48="",""," - "&amp;'corps de l''IR'!C48)&amp;IF('corps de l''IR'!D48="","",", "&amp;'corps de l''IR'!D48))</f>
        <v/>
      </c>
      <c r="D43" s="53" t="str">
        <f>IF('corps de l''IR'!E48="","",'corps de l''IR'!E48)</f>
        <v/>
      </c>
      <c r="E43" s="53" t="str">
        <f>IF('corps de l''IR'!F48="","",'corps de l''IR'!F48)</f>
        <v/>
      </c>
      <c r="F43" s="53" t="str">
        <f>IF('corps de l''IR'!G48="","",'corps de l''IR'!G48)</f>
        <v/>
      </c>
      <c r="G43" s="53" t="str">
        <f>IF('corps de l''IR'!H48="","",'corps de l''IR'!H48)</f>
        <v/>
      </c>
      <c r="H43" s="53" t="str">
        <f>IF('corps de l''IR'!I48="","",'corps de l''IR'!I48)</f>
        <v/>
      </c>
      <c r="I43" s="53" t="str">
        <f>IF('corps de l''IR'!J48="","",'corps de l''IR'!J48)</f>
        <v/>
      </c>
      <c r="J43" s="53" t="str">
        <f>IF('corps de l''IR'!A48="","",IF(RIGHT('en-tête'!C$39,1)=" ",LEFT('en-tête'!C$39,LEN('en-tête'!C$39)-1),'en-tête'!C$39))</f>
        <v/>
      </c>
      <c r="K43" s="53" t="str">
        <f>IF('corps de l''IR'!A48="","",IF(RIGHT('en-tête'!C$40,1)=" ",LEFT('en-tête'!C$40,LEN('en-tête'!C$40)-1),'en-tête'!C$40))</f>
        <v/>
      </c>
      <c r="L43" s="53" t="str">
        <f>IF('corps de l''IR'!W48="","",'corps de l''IR'!W48)</f>
        <v/>
      </c>
      <c r="M43" s="53" t="str">
        <f>IF('corps de l''IR'!T48="","",'corps de l''IR'!T48)</f>
        <v/>
      </c>
      <c r="N43" s="53" t="str">
        <f>IF('corps de l''IR'!U48="","",'corps de l''IR'!U48)</f>
        <v/>
      </c>
      <c r="O43" s="53" t="str">
        <f>IF('corps de l''IR'!V48="","",'corps de l''IR'!V48)</f>
        <v/>
      </c>
      <c r="P43" s="53" t="str">
        <f>IF('corps de l''IR'!AA48="","",'corps de l''IR'!AA48)</f>
        <v/>
      </c>
      <c r="Q43" s="53" t="str">
        <f>IF('corps de l''IR'!AC48="","",'corps de l''IR'!AC48)</f>
        <v/>
      </c>
      <c r="R43" s="53" t="str">
        <f>IF('corps de l''IR'!AB48="","",'corps de l''IR'!AB48)</f>
        <v/>
      </c>
      <c r="S43" s="53" t="str">
        <f>IF('corps de l''IR'!AD48="","",'corps de l''IR'!AD48)</f>
        <v/>
      </c>
      <c r="T43" s="53" t="str">
        <f>IF('corps de l''IR'!R48="","",'corps de l''IR'!R48)</f>
        <v/>
      </c>
      <c r="U43" s="53" t="str">
        <f>IF('corps de l''IR'!S48="","",'corps de l''IR'!S48)</f>
        <v/>
      </c>
      <c r="V43" s="53" t="str">
        <f>IF('corps de l''IR'!AG48="","",'corps de l''IR'!AG48)</f>
        <v/>
      </c>
      <c r="W43" s="53" t="str">
        <f>IF('corps de l''IR'!AH48="","",'corps de l''IR'!AH48)</f>
        <v/>
      </c>
      <c r="X43" s="53" t="str">
        <f>IF('corps de l''IR'!AE48="","",'corps de l''IR'!AE48)</f>
        <v/>
      </c>
      <c r="Y43" s="53" t="str">
        <f>IF('corps de l''IR'!AF48="","",'corps de l''IR'!AF48)</f>
        <v/>
      </c>
      <c r="Z43" s="53" t="str">
        <f>IF('corps de l''IR'!X48="","",'corps de l''IR'!X48)</f>
        <v/>
      </c>
      <c r="AA43" s="53" t="str">
        <f>IF('corps de l''IR'!Y48="","",'corps de l''IR'!Y48)</f>
        <v/>
      </c>
      <c r="AB43" s="53" t="str">
        <f>IF('corps de l''IR'!A48="","","Archives")</f>
        <v/>
      </c>
    </row>
    <row r="44" spans="1:28" x14ac:dyDescent="0.2">
      <c r="A44" s="53" t="str">
        <f>IF('corps de l''IR'!A49="","","1")</f>
        <v/>
      </c>
      <c r="B44" s="53" t="str">
        <f>SUBSTITUTE('corps de l''IR'!A49,"Niveau ","")</f>
        <v/>
      </c>
      <c r="C44" s="53" t="str">
        <f>IF('corps de l''IR'!B49="","",'en-tête'!F$9&amp;" "&amp;'corps de l''IR'!B49&amp;IF('corps de l''IR'!C49="",""," - "&amp;'corps de l''IR'!C49)&amp;IF('corps de l''IR'!D49="","",", "&amp;'corps de l''IR'!D49))</f>
        <v/>
      </c>
      <c r="D44" s="53" t="str">
        <f>IF('corps de l''IR'!E49="","",'corps de l''IR'!E49)</f>
        <v/>
      </c>
      <c r="E44" s="53" t="str">
        <f>IF('corps de l''IR'!F49="","",'corps de l''IR'!F49)</f>
        <v/>
      </c>
      <c r="F44" s="53" t="str">
        <f>IF('corps de l''IR'!G49="","",'corps de l''IR'!G49)</f>
        <v/>
      </c>
      <c r="G44" s="53" t="str">
        <f>IF('corps de l''IR'!H49="","",'corps de l''IR'!H49)</f>
        <v/>
      </c>
      <c r="H44" s="53" t="str">
        <f>IF('corps de l''IR'!I49="","",'corps de l''IR'!I49)</f>
        <v/>
      </c>
      <c r="I44" s="53" t="str">
        <f>IF('corps de l''IR'!J49="","",'corps de l''IR'!J49)</f>
        <v/>
      </c>
      <c r="J44" s="53" t="str">
        <f>IF('corps de l''IR'!A49="","",IF(RIGHT('en-tête'!C$39,1)=" ",LEFT('en-tête'!C$39,LEN('en-tête'!C$39)-1),'en-tête'!C$39))</f>
        <v/>
      </c>
      <c r="K44" s="53" t="str">
        <f>IF('corps de l''IR'!A49="","",IF(RIGHT('en-tête'!C$40,1)=" ",LEFT('en-tête'!C$40,LEN('en-tête'!C$40)-1),'en-tête'!C$40))</f>
        <v/>
      </c>
      <c r="L44" s="53" t="str">
        <f>IF('corps de l''IR'!W49="","",'corps de l''IR'!W49)</f>
        <v/>
      </c>
      <c r="M44" s="53" t="str">
        <f>IF('corps de l''IR'!T49="","",'corps de l''IR'!T49)</f>
        <v/>
      </c>
      <c r="N44" s="53" t="str">
        <f>IF('corps de l''IR'!U49="","",'corps de l''IR'!U49)</f>
        <v/>
      </c>
      <c r="O44" s="53" t="str">
        <f>IF('corps de l''IR'!V49="","",'corps de l''IR'!V49)</f>
        <v/>
      </c>
      <c r="P44" s="53" t="str">
        <f>IF('corps de l''IR'!AA49="","",'corps de l''IR'!AA49)</f>
        <v/>
      </c>
      <c r="Q44" s="53" t="str">
        <f>IF('corps de l''IR'!AC49="","",'corps de l''IR'!AC49)</f>
        <v/>
      </c>
      <c r="R44" s="53" t="str">
        <f>IF('corps de l''IR'!AB49="","",'corps de l''IR'!AB49)</f>
        <v/>
      </c>
      <c r="S44" s="53" t="str">
        <f>IF('corps de l''IR'!AD49="","",'corps de l''IR'!AD49)</f>
        <v/>
      </c>
      <c r="T44" s="53" t="str">
        <f>IF('corps de l''IR'!R49="","",'corps de l''IR'!R49)</f>
        <v/>
      </c>
      <c r="U44" s="53" t="str">
        <f>IF('corps de l''IR'!S49="","",'corps de l''IR'!S49)</f>
        <v/>
      </c>
      <c r="V44" s="53" t="str">
        <f>IF('corps de l''IR'!AG49="","",'corps de l''IR'!AG49)</f>
        <v/>
      </c>
      <c r="W44" s="53" t="str">
        <f>IF('corps de l''IR'!AH49="","",'corps de l''IR'!AH49)</f>
        <v/>
      </c>
      <c r="X44" s="53" t="str">
        <f>IF('corps de l''IR'!AE49="","",'corps de l''IR'!AE49)</f>
        <v/>
      </c>
      <c r="Y44" s="53" t="str">
        <f>IF('corps de l''IR'!AF49="","",'corps de l''IR'!AF49)</f>
        <v/>
      </c>
      <c r="Z44" s="53" t="str">
        <f>IF('corps de l''IR'!X49="","",'corps de l''IR'!X49)</f>
        <v/>
      </c>
      <c r="AA44" s="53" t="str">
        <f>IF('corps de l''IR'!Y49="","",'corps de l''IR'!Y49)</f>
        <v/>
      </c>
      <c r="AB44" s="53" t="str">
        <f>IF('corps de l''IR'!A49="","","Archives")</f>
        <v/>
      </c>
    </row>
    <row r="45" spans="1:28" x14ac:dyDescent="0.2">
      <c r="A45" s="53" t="str">
        <f>IF('corps de l''IR'!A50="","","1")</f>
        <v/>
      </c>
      <c r="B45" s="53" t="str">
        <f>SUBSTITUTE('corps de l''IR'!A50,"Niveau ","")</f>
        <v/>
      </c>
      <c r="C45" s="53" t="str">
        <f>IF('corps de l''IR'!B50="","",'en-tête'!F$9&amp;" "&amp;'corps de l''IR'!B50&amp;IF('corps de l''IR'!C50="",""," - "&amp;'corps de l''IR'!C50)&amp;IF('corps de l''IR'!D50="","",", "&amp;'corps de l''IR'!D50))</f>
        <v/>
      </c>
      <c r="D45" s="53" t="str">
        <f>IF('corps de l''IR'!E50="","",'corps de l''IR'!E50)</f>
        <v/>
      </c>
      <c r="E45" s="53" t="str">
        <f>IF('corps de l''IR'!F50="","",'corps de l''IR'!F50)</f>
        <v/>
      </c>
      <c r="F45" s="53" t="str">
        <f>IF('corps de l''IR'!G50="","",'corps de l''IR'!G50)</f>
        <v/>
      </c>
      <c r="G45" s="53" t="str">
        <f>IF('corps de l''IR'!H50="","",'corps de l''IR'!H50)</f>
        <v/>
      </c>
      <c r="H45" s="53" t="str">
        <f>IF('corps de l''IR'!I50="","",'corps de l''IR'!I50)</f>
        <v/>
      </c>
      <c r="I45" s="53" t="str">
        <f>IF('corps de l''IR'!J50="","",'corps de l''IR'!J50)</f>
        <v/>
      </c>
      <c r="J45" s="53" t="str">
        <f>IF('corps de l''IR'!A50="","",IF(RIGHT('en-tête'!C$39,1)=" ",LEFT('en-tête'!C$39,LEN('en-tête'!C$39)-1),'en-tête'!C$39))</f>
        <v/>
      </c>
      <c r="K45" s="53" t="str">
        <f>IF('corps de l''IR'!A50="","",IF(RIGHT('en-tête'!C$40,1)=" ",LEFT('en-tête'!C$40,LEN('en-tête'!C$40)-1),'en-tête'!C$40))</f>
        <v/>
      </c>
      <c r="L45" s="53" t="str">
        <f>IF('corps de l''IR'!W50="","",'corps de l''IR'!W50)</f>
        <v/>
      </c>
      <c r="M45" s="53" t="str">
        <f>IF('corps de l''IR'!T50="","",'corps de l''IR'!T50)</f>
        <v/>
      </c>
      <c r="N45" s="53" t="str">
        <f>IF('corps de l''IR'!U50="","",'corps de l''IR'!U50)</f>
        <v/>
      </c>
      <c r="O45" s="53" t="str">
        <f>IF('corps de l''IR'!V50="","",'corps de l''IR'!V50)</f>
        <v/>
      </c>
      <c r="P45" s="53" t="str">
        <f>IF('corps de l''IR'!AA50="","",'corps de l''IR'!AA50)</f>
        <v/>
      </c>
      <c r="Q45" s="53" t="str">
        <f>IF('corps de l''IR'!AC50="","",'corps de l''IR'!AC50)</f>
        <v/>
      </c>
      <c r="R45" s="53" t="str">
        <f>IF('corps de l''IR'!AB50="","",'corps de l''IR'!AB50)</f>
        <v/>
      </c>
      <c r="S45" s="53" t="str">
        <f>IF('corps de l''IR'!AD50="","",'corps de l''IR'!AD50)</f>
        <v/>
      </c>
      <c r="T45" s="53" t="str">
        <f>IF('corps de l''IR'!R50="","",'corps de l''IR'!R50)</f>
        <v/>
      </c>
      <c r="U45" s="53" t="str">
        <f>IF('corps de l''IR'!S50="","",'corps de l''IR'!S50)</f>
        <v/>
      </c>
      <c r="V45" s="53" t="str">
        <f>IF('corps de l''IR'!AG50="","",'corps de l''IR'!AG50)</f>
        <v/>
      </c>
      <c r="W45" s="53" t="str">
        <f>IF('corps de l''IR'!AH50="","",'corps de l''IR'!AH50)</f>
        <v/>
      </c>
      <c r="X45" s="53" t="str">
        <f>IF('corps de l''IR'!AE50="","",'corps de l''IR'!AE50)</f>
        <v/>
      </c>
      <c r="Y45" s="53" t="str">
        <f>IF('corps de l''IR'!AF50="","",'corps de l''IR'!AF50)</f>
        <v/>
      </c>
      <c r="Z45" s="53" t="str">
        <f>IF('corps de l''IR'!X50="","",'corps de l''IR'!X50)</f>
        <v/>
      </c>
      <c r="AA45" s="53" t="str">
        <f>IF('corps de l''IR'!Y50="","",'corps de l''IR'!Y50)</f>
        <v/>
      </c>
      <c r="AB45" s="53" t="str">
        <f>IF('corps de l''IR'!A50="","","Archives")</f>
        <v/>
      </c>
    </row>
    <row r="46" spans="1:28" x14ac:dyDescent="0.2">
      <c r="A46" s="53" t="str">
        <f>IF('corps de l''IR'!A51="","","1")</f>
        <v/>
      </c>
      <c r="B46" s="53" t="str">
        <f>SUBSTITUTE('corps de l''IR'!A51,"Niveau ","")</f>
        <v/>
      </c>
      <c r="C46" s="53" t="str">
        <f>IF('corps de l''IR'!B51="","",'en-tête'!F$9&amp;" "&amp;'corps de l''IR'!B51&amp;IF('corps de l''IR'!C51="",""," - "&amp;'corps de l''IR'!C51)&amp;IF('corps de l''IR'!D51="","",", "&amp;'corps de l''IR'!D51))</f>
        <v/>
      </c>
      <c r="D46" s="53" t="str">
        <f>IF('corps de l''IR'!E51="","",'corps de l''IR'!E51)</f>
        <v/>
      </c>
      <c r="E46" s="53" t="str">
        <f>IF('corps de l''IR'!F51="","",'corps de l''IR'!F51)</f>
        <v/>
      </c>
      <c r="F46" s="53" t="str">
        <f>IF('corps de l''IR'!G51="","",'corps de l''IR'!G51)</f>
        <v/>
      </c>
      <c r="G46" s="53" t="str">
        <f>IF('corps de l''IR'!H51="","",'corps de l''IR'!H51)</f>
        <v/>
      </c>
      <c r="H46" s="53" t="str">
        <f>IF('corps de l''IR'!I51="","",'corps de l''IR'!I51)</f>
        <v/>
      </c>
      <c r="I46" s="53" t="str">
        <f>IF('corps de l''IR'!J51="","",'corps de l''IR'!J51)</f>
        <v/>
      </c>
      <c r="J46" s="53" t="str">
        <f>IF('corps de l''IR'!A51="","",IF(RIGHT('en-tête'!C$39,1)=" ",LEFT('en-tête'!C$39,LEN('en-tête'!C$39)-1),'en-tête'!C$39))</f>
        <v/>
      </c>
      <c r="K46" s="53" t="str">
        <f>IF('corps de l''IR'!A51="","",IF(RIGHT('en-tête'!C$40,1)=" ",LEFT('en-tête'!C$40,LEN('en-tête'!C$40)-1),'en-tête'!C$40))</f>
        <v/>
      </c>
      <c r="L46" s="53" t="str">
        <f>IF('corps de l''IR'!W51="","",'corps de l''IR'!W51)</f>
        <v/>
      </c>
      <c r="M46" s="53" t="str">
        <f>IF('corps de l''IR'!T51="","",'corps de l''IR'!T51)</f>
        <v/>
      </c>
      <c r="N46" s="53" t="str">
        <f>IF('corps de l''IR'!U51="","",'corps de l''IR'!U51)</f>
        <v/>
      </c>
      <c r="O46" s="53" t="str">
        <f>IF('corps de l''IR'!V51="","",'corps de l''IR'!V51)</f>
        <v/>
      </c>
      <c r="P46" s="53" t="str">
        <f>IF('corps de l''IR'!AA51="","",'corps de l''IR'!AA51)</f>
        <v/>
      </c>
      <c r="Q46" s="53" t="str">
        <f>IF('corps de l''IR'!AC51="","",'corps de l''IR'!AC51)</f>
        <v/>
      </c>
      <c r="R46" s="53" t="str">
        <f>IF('corps de l''IR'!AB51="","",'corps de l''IR'!AB51)</f>
        <v/>
      </c>
      <c r="S46" s="53" t="str">
        <f>IF('corps de l''IR'!AD51="","",'corps de l''IR'!AD51)</f>
        <v/>
      </c>
      <c r="T46" s="53" t="str">
        <f>IF('corps de l''IR'!R51="","",'corps de l''IR'!R51)</f>
        <v/>
      </c>
      <c r="U46" s="53" t="str">
        <f>IF('corps de l''IR'!S51="","",'corps de l''IR'!S51)</f>
        <v/>
      </c>
      <c r="V46" s="53" t="str">
        <f>IF('corps de l''IR'!AG51="","",'corps de l''IR'!AG51)</f>
        <v/>
      </c>
      <c r="W46" s="53" t="str">
        <f>IF('corps de l''IR'!AH51="","",'corps de l''IR'!AH51)</f>
        <v/>
      </c>
      <c r="X46" s="53" t="str">
        <f>IF('corps de l''IR'!AE51="","",'corps de l''IR'!AE51)</f>
        <v/>
      </c>
      <c r="Y46" s="53" t="str">
        <f>IF('corps de l''IR'!AF51="","",'corps de l''IR'!AF51)</f>
        <v/>
      </c>
      <c r="Z46" s="53" t="str">
        <f>IF('corps de l''IR'!X51="","",'corps de l''IR'!X51)</f>
        <v/>
      </c>
      <c r="AA46" s="53" t="str">
        <f>IF('corps de l''IR'!Y51="","",'corps de l''IR'!Y51)</f>
        <v/>
      </c>
      <c r="AB46" s="53" t="str">
        <f>IF('corps de l''IR'!A51="","","Archives")</f>
        <v/>
      </c>
    </row>
    <row r="47" spans="1:28" x14ac:dyDescent="0.2">
      <c r="A47" s="53" t="str">
        <f>IF('corps de l''IR'!A52="","","1")</f>
        <v/>
      </c>
      <c r="B47" s="53" t="str">
        <f>SUBSTITUTE('corps de l''IR'!A52,"Niveau ","")</f>
        <v/>
      </c>
      <c r="C47" s="53" t="str">
        <f>IF('corps de l''IR'!B52="","",'en-tête'!F$9&amp;" "&amp;'corps de l''IR'!B52&amp;IF('corps de l''IR'!C52="",""," - "&amp;'corps de l''IR'!C52)&amp;IF('corps de l''IR'!D52="","",", "&amp;'corps de l''IR'!D52))</f>
        <v/>
      </c>
      <c r="D47" s="53" t="str">
        <f>IF('corps de l''IR'!E52="","",'corps de l''IR'!E52)</f>
        <v/>
      </c>
      <c r="E47" s="53" t="str">
        <f>IF('corps de l''IR'!F52="","",'corps de l''IR'!F52)</f>
        <v/>
      </c>
      <c r="F47" s="53" t="str">
        <f>IF('corps de l''IR'!G52="","",'corps de l''IR'!G52)</f>
        <v/>
      </c>
      <c r="G47" s="53" t="str">
        <f>IF('corps de l''IR'!H52="","",'corps de l''IR'!H52)</f>
        <v/>
      </c>
      <c r="H47" s="53" t="str">
        <f>IF('corps de l''IR'!I52="","",'corps de l''IR'!I52)</f>
        <v/>
      </c>
      <c r="I47" s="53" t="str">
        <f>IF('corps de l''IR'!J52="","",'corps de l''IR'!J52)</f>
        <v/>
      </c>
      <c r="J47" s="53" t="str">
        <f>IF('corps de l''IR'!A52="","",IF(RIGHT('en-tête'!C$39,1)=" ",LEFT('en-tête'!C$39,LEN('en-tête'!C$39)-1),'en-tête'!C$39))</f>
        <v/>
      </c>
      <c r="K47" s="53" t="str">
        <f>IF('corps de l''IR'!A52="","",IF(RIGHT('en-tête'!C$40,1)=" ",LEFT('en-tête'!C$40,LEN('en-tête'!C$40)-1),'en-tête'!C$40))</f>
        <v/>
      </c>
      <c r="L47" s="53" t="str">
        <f>IF('corps de l''IR'!W52="","",'corps de l''IR'!W52)</f>
        <v/>
      </c>
      <c r="M47" s="53" t="str">
        <f>IF('corps de l''IR'!T52="","",'corps de l''IR'!T52)</f>
        <v/>
      </c>
      <c r="N47" s="53" t="str">
        <f>IF('corps de l''IR'!U52="","",'corps de l''IR'!U52)</f>
        <v/>
      </c>
      <c r="O47" s="53" t="str">
        <f>IF('corps de l''IR'!V52="","",'corps de l''IR'!V52)</f>
        <v/>
      </c>
      <c r="P47" s="53" t="str">
        <f>IF('corps de l''IR'!AA52="","",'corps de l''IR'!AA52)</f>
        <v/>
      </c>
      <c r="Q47" s="53" t="str">
        <f>IF('corps de l''IR'!AC52="","",'corps de l''IR'!AC52)</f>
        <v/>
      </c>
      <c r="R47" s="53" t="str">
        <f>IF('corps de l''IR'!AB52="","",'corps de l''IR'!AB52)</f>
        <v/>
      </c>
      <c r="S47" s="53" t="str">
        <f>IF('corps de l''IR'!AD52="","",'corps de l''IR'!AD52)</f>
        <v/>
      </c>
      <c r="T47" s="53" t="str">
        <f>IF('corps de l''IR'!R52="","",'corps de l''IR'!R52)</f>
        <v/>
      </c>
      <c r="U47" s="53" t="str">
        <f>IF('corps de l''IR'!S52="","",'corps de l''IR'!S52)</f>
        <v/>
      </c>
      <c r="V47" s="53" t="str">
        <f>IF('corps de l''IR'!AG52="","",'corps de l''IR'!AG52)</f>
        <v/>
      </c>
      <c r="W47" s="53" t="str">
        <f>IF('corps de l''IR'!AH52="","",'corps de l''IR'!AH52)</f>
        <v/>
      </c>
      <c r="X47" s="53" t="str">
        <f>IF('corps de l''IR'!AE52="","",'corps de l''IR'!AE52)</f>
        <v/>
      </c>
      <c r="Y47" s="53" t="str">
        <f>IF('corps de l''IR'!AF52="","",'corps de l''IR'!AF52)</f>
        <v/>
      </c>
      <c r="Z47" s="53" t="str">
        <f>IF('corps de l''IR'!X52="","",'corps de l''IR'!X52)</f>
        <v/>
      </c>
      <c r="AA47" s="53" t="str">
        <f>IF('corps de l''IR'!Y52="","",'corps de l''IR'!Y52)</f>
        <v/>
      </c>
      <c r="AB47" s="53" t="str">
        <f>IF('corps de l''IR'!A52="","","Archives")</f>
        <v/>
      </c>
    </row>
    <row r="48" spans="1:28" x14ac:dyDescent="0.2">
      <c r="A48" s="53" t="str">
        <f>IF('corps de l''IR'!A53="","","1")</f>
        <v/>
      </c>
      <c r="B48" s="53" t="str">
        <f>SUBSTITUTE('corps de l''IR'!A53,"Niveau ","")</f>
        <v/>
      </c>
      <c r="C48" s="53" t="str">
        <f>IF('corps de l''IR'!B53="","",'en-tête'!F$9&amp;" "&amp;'corps de l''IR'!B53&amp;IF('corps de l''IR'!C53="",""," - "&amp;'corps de l''IR'!C53)&amp;IF('corps de l''IR'!D53="","",", "&amp;'corps de l''IR'!D53))</f>
        <v/>
      </c>
      <c r="D48" s="53" t="str">
        <f>IF('corps de l''IR'!E53="","",'corps de l''IR'!E53)</f>
        <v/>
      </c>
      <c r="E48" s="53" t="str">
        <f>IF('corps de l''IR'!F53="","",'corps de l''IR'!F53)</f>
        <v/>
      </c>
      <c r="F48" s="53" t="str">
        <f>IF('corps de l''IR'!G53="","",'corps de l''IR'!G53)</f>
        <v/>
      </c>
      <c r="G48" s="53" t="str">
        <f>IF('corps de l''IR'!H53="","",'corps de l''IR'!H53)</f>
        <v/>
      </c>
      <c r="H48" s="53" t="str">
        <f>IF('corps de l''IR'!I53="","",'corps de l''IR'!I53)</f>
        <v/>
      </c>
      <c r="I48" s="53" t="str">
        <f>IF('corps de l''IR'!J53="","",'corps de l''IR'!J53)</f>
        <v/>
      </c>
      <c r="J48" s="53" t="str">
        <f>IF('corps de l''IR'!A53="","",IF(RIGHT('en-tête'!C$39,1)=" ",LEFT('en-tête'!C$39,LEN('en-tête'!C$39)-1),'en-tête'!C$39))</f>
        <v/>
      </c>
      <c r="K48" s="53" t="str">
        <f>IF('corps de l''IR'!A53="","",IF(RIGHT('en-tête'!C$40,1)=" ",LEFT('en-tête'!C$40,LEN('en-tête'!C$40)-1),'en-tête'!C$40))</f>
        <v/>
      </c>
      <c r="L48" s="53" t="str">
        <f>IF('corps de l''IR'!W53="","",'corps de l''IR'!W53)</f>
        <v/>
      </c>
      <c r="M48" s="53" t="str">
        <f>IF('corps de l''IR'!T53="","",'corps de l''IR'!T53)</f>
        <v/>
      </c>
      <c r="N48" s="53" t="str">
        <f>IF('corps de l''IR'!U53="","",'corps de l''IR'!U53)</f>
        <v/>
      </c>
      <c r="O48" s="53" t="str">
        <f>IF('corps de l''IR'!V53="","",'corps de l''IR'!V53)</f>
        <v/>
      </c>
      <c r="P48" s="53" t="str">
        <f>IF('corps de l''IR'!AA53="","",'corps de l''IR'!AA53)</f>
        <v/>
      </c>
      <c r="Q48" s="53" t="str">
        <f>IF('corps de l''IR'!AC53="","",'corps de l''IR'!AC53)</f>
        <v/>
      </c>
      <c r="R48" s="53" t="str">
        <f>IF('corps de l''IR'!AB53="","",'corps de l''IR'!AB53)</f>
        <v/>
      </c>
      <c r="S48" s="53" t="str">
        <f>IF('corps de l''IR'!AD53="","",'corps de l''IR'!AD53)</f>
        <v/>
      </c>
      <c r="T48" s="53" t="str">
        <f>IF('corps de l''IR'!R53="","",'corps de l''IR'!R53)</f>
        <v/>
      </c>
      <c r="U48" s="53" t="str">
        <f>IF('corps de l''IR'!S53="","",'corps de l''IR'!S53)</f>
        <v/>
      </c>
      <c r="V48" s="53" t="str">
        <f>IF('corps de l''IR'!AG53="","",'corps de l''IR'!AG53)</f>
        <v/>
      </c>
      <c r="W48" s="53" t="str">
        <f>IF('corps de l''IR'!AH53="","",'corps de l''IR'!AH53)</f>
        <v/>
      </c>
      <c r="X48" s="53" t="str">
        <f>IF('corps de l''IR'!AE53="","",'corps de l''IR'!AE53)</f>
        <v/>
      </c>
      <c r="Y48" s="53" t="str">
        <f>IF('corps de l''IR'!AF53="","",'corps de l''IR'!AF53)</f>
        <v/>
      </c>
      <c r="Z48" s="53" t="str">
        <f>IF('corps de l''IR'!X53="","",'corps de l''IR'!X53)</f>
        <v/>
      </c>
      <c r="AA48" s="53" t="str">
        <f>IF('corps de l''IR'!Y53="","",'corps de l''IR'!Y53)</f>
        <v/>
      </c>
      <c r="AB48" s="53" t="str">
        <f>IF('corps de l''IR'!A53="","","Archives")</f>
        <v/>
      </c>
    </row>
    <row r="49" spans="1:28" x14ac:dyDescent="0.2">
      <c r="A49" s="53" t="str">
        <f>IF('corps de l''IR'!A54="","","1")</f>
        <v/>
      </c>
      <c r="B49" s="53" t="str">
        <f>SUBSTITUTE('corps de l''IR'!A54,"Niveau ","")</f>
        <v/>
      </c>
      <c r="C49" s="53" t="str">
        <f>IF('corps de l''IR'!B54="","",'en-tête'!F$9&amp;" "&amp;'corps de l''IR'!B54&amp;IF('corps de l''IR'!C54="",""," - "&amp;'corps de l''IR'!C54)&amp;IF('corps de l''IR'!D54="","",", "&amp;'corps de l''IR'!D54))</f>
        <v/>
      </c>
      <c r="D49" s="53" t="str">
        <f>IF('corps de l''IR'!E54="","",'corps de l''IR'!E54)</f>
        <v/>
      </c>
      <c r="E49" s="53" t="str">
        <f>IF('corps de l''IR'!F54="","",'corps de l''IR'!F54)</f>
        <v/>
      </c>
      <c r="F49" s="53" t="str">
        <f>IF('corps de l''IR'!G54="","",'corps de l''IR'!G54)</f>
        <v/>
      </c>
      <c r="G49" s="53" t="str">
        <f>IF('corps de l''IR'!H54="","",'corps de l''IR'!H54)</f>
        <v/>
      </c>
      <c r="H49" s="53" t="str">
        <f>IF('corps de l''IR'!I54="","",'corps de l''IR'!I54)</f>
        <v/>
      </c>
      <c r="I49" s="53" t="str">
        <f>IF('corps de l''IR'!J54="","",'corps de l''IR'!J54)</f>
        <v/>
      </c>
      <c r="J49" s="53" t="str">
        <f>IF('corps de l''IR'!A54="","",IF(RIGHT('en-tête'!C$39,1)=" ",LEFT('en-tête'!C$39,LEN('en-tête'!C$39)-1),'en-tête'!C$39))</f>
        <v/>
      </c>
      <c r="K49" s="53" t="str">
        <f>IF('corps de l''IR'!A54="","",IF(RIGHT('en-tête'!C$40,1)=" ",LEFT('en-tête'!C$40,LEN('en-tête'!C$40)-1),'en-tête'!C$40))</f>
        <v/>
      </c>
      <c r="L49" s="53" t="str">
        <f>IF('corps de l''IR'!W54="","",'corps de l''IR'!W54)</f>
        <v/>
      </c>
      <c r="M49" s="53" t="str">
        <f>IF('corps de l''IR'!T54="","",'corps de l''IR'!T54)</f>
        <v/>
      </c>
      <c r="N49" s="53" t="str">
        <f>IF('corps de l''IR'!U54="","",'corps de l''IR'!U54)</f>
        <v/>
      </c>
      <c r="O49" s="53" t="str">
        <f>IF('corps de l''IR'!V54="","",'corps de l''IR'!V54)</f>
        <v/>
      </c>
      <c r="P49" s="53" t="str">
        <f>IF('corps de l''IR'!AA54="","",'corps de l''IR'!AA54)</f>
        <v/>
      </c>
      <c r="Q49" s="53" t="str">
        <f>IF('corps de l''IR'!AC54="","",'corps de l''IR'!AC54)</f>
        <v/>
      </c>
      <c r="R49" s="53" t="str">
        <f>IF('corps de l''IR'!AB54="","",'corps de l''IR'!AB54)</f>
        <v/>
      </c>
      <c r="S49" s="53" t="str">
        <f>IF('corps de l''IR'!AD54="","",'corps de l''IR'!AD54)</f>
        <v/>
      </c>
      <c r="T49" s="53" t="str">
        <f>IF('corps de l''IR'!R54="","",'corps de l''IR'!R54)</f>
        <v/>
      </c>
      <c r="U49" s="53" t="str">
        <f>IF('corps de l''IR'!S54="","",'corps de l''IR'!S54)</f>
        <v/>
      </c>
      <c r="V49" s="53" t="str">
        <f>IF('corps de l''IR'!AG54="","",'corps de l''IR'!AG54)</f>
        <v/>
      </c>
      <c r="W49" s="53" t="str">
        <f>IF('corps de l''IR'!AH54="","",'corps de l''IR'!AH54)</f>
        <v/>
      </c>
      <c r="X49" s="53" t="str">
        <f>IF('corps de l''IR'!AE54="","",'corps de l''IR'!AE54)</f>
        <v/>
      </c>
      <c r="Y49" s="53" t="str">
        <f>IF('corps de l''IR'!AF54="","",'corps de l''IR'!AF54)</f>
        <v/>
      </c>
      <c r="Z49" s="53" t="str">
        <f>IF('corps de l''IR'!X54="","",'corps de l''IR'!X54)</f>
        <v/>
      </c>
      <c r="AA49" s="53" t="str">
        <f>IF('corps de l''IR'!Y54="","",'corps de l''IR'!Y54)</f>
        <v/>
      </c>
      <c r="AB49" s="53" t="str">
        <f>IF('corps de l''IR'!A54="","","Archives")</f>
        <v/>
      </c>
    </row>
    <row r="50" spans="1:28" x14ac:dyDescent="0.2">
      <c r="A50" s="53" t="str">
        <f>IF('corps de l''IR'!A55="","","1")</f>
        <v/>
      </c>
      <c r="B50" s="53" t="str">
        <f>SUBSTITUTE('corps de l''IR'!A55,"Niveau ","")</f>
        <v/>
      </c>
      <c r="C50" s="53" t="str">
        <f>IF('corps de l''IR'!B55="","",'en-tête'!F$9&amp;" "&amp;'corps de l''IR'!B55&amp;IF('corps de l''IR'!C55="",""," - "&amp;'corps de l''IR'!C55)&amp;IF('corps de l''IR'!D55="","",", "&amp;'corps de l''IR'!D55))</f>
        <v/>
      </c>
      <c r="D50" s="53" t="str">
        <f>IF('corps de l''IR'!E55="","",'corps de l''IR'!E55)</f>
        <v/>
      </c>
      <c r="E50" s="53" t="str">
        <f>IF('corps de l''IR'!F55="","",'corps de l''IR'!F55)</f>
        <v/>
      </c>
      <c r="F50" s="53" t="str">
        <f>IF('corps de l''IR'!G55="","",'corps de l''IR'!G55)</f>
        <v/>
      </c>
      <c r="G50" s="53" t="str">
        <f>IF('corps de l''IR'!H55="","",'corps de l''IR'!H55)</f>
        <v/>
      </c>
      <c r="H50" s="53" t="str">
        <f>IF('corps de l''IR'!I55="","",'corps de l''IR'!I55)</f>
        <v/>
      </c>
      <c r="I50" s="53" t="str">
        <f>IF('corps de l''IR'!J55="","",'corps de l''IR'!J55)</f>
        <v/>
      </c>
      <c r="J50" s="53" t="str">
        <f>IF('corps de l''IR'!A55="","",IF(RIGHT('en-tête'!C$39,1)=" ",LEFT('en-tête'!C$39,LEN('en-tête'!C$39)-1),'en-tête'!C$39))</f>
        <v/>
      </c>
      <c r="K50" s="53" t="str">
        <f>IF('corps de l''IR'!A55="","",IF(RIGHT('en-tête'!C$40,1)=" ",LEFT('en-tête'!C$40,LEN('en-tête'!C$40)-1),'en-tête'!C$40))</f>
        <v/>
      </c>
      <c r="L50" s="53" t="str">
        <f>IF('corps de l''IR'!W55="","",'corps de l''IR'!W55)</f>
        <v/>
      </c>
      <c r="M50" s="53" t="str">
        <f>IF('corps de l''IR'!T55="","",'corps de l''IR'!T55)</f>
        <v/>
      </c>
      <c r="N50" s="53" t="str">
        <f>IF('corps de l''IR'!U55="","",'corps de l''IR'!U55)</f>
        <v/>
      </c>
      <c r="O50" s="53" t="str">
        <f>IF('corps de l''IR'!V55="","",'corps de l''IR'!V55)</f>
        <v/>
      </c>
      <c r="P50" s="53" t="str">
        <f>IF('corps de l''IR'!AA55="","",'corps de l''IR'!AA55)</f>
        <v/>
      </c>
      <c r="Q50" s="53" t="str">
        <f>IF('corps de l''IR'!AC55="","",'corps de l''IR'!AC55)</f>
        <v/>
      </c>
      <c r="R50" s="53" t="str">
        <f>IF('corps de l''IR'!AB55="","",'corps de l''IR'!AB55)</f>
        <v/>
      </c>
      <c r="S50" s="53" t="str">
        <f>IF('corps de l''IR'!AD55="","",'corps de l''IR'!AD55)</f>
        <v/>
      </c>
      <c r="T50" s="53" t="str">
        <f>IF('corps de l''IR'!R55="","",'corps de l''IR'!R55)</f>
        <v/>
      </c>
      <c r="U50" s="53" t="str">
        <f>IF('corps de l''IR'!S55="","",'corps de l''IR'!S55)</f>
        <v/>
      </c>
      <c r="V50" s="53" t="str">
        <f>IF('corps de l''IR'!AG55="","",'corps de l''IR'!AG55)</f>
        <v/>
      </c>
      <c r="W50" s="53" t="str">
        <f>IF('corps de l''IR'!AH55="","",'corps de l''IR'!AH55)</f>
        <v/>
      </c>
      <c r="X50" s="53" t="str">
        <f>IF('corps de l''IR'!AE55="","",'corps de l''IR'!AE55)</f>
        <v/>
      </c>
      <c r="Y50" s="53" t="str">
        <f>IF('corps de l''IR'!AF55="","",'corps de l''IR'!AF55)</f>
        <v/>
      </c>
      <c r="Z50" s="53" t="str">
        <f>IF('corps de l''IR'!X55="","",'corps de l''IR'!X55)</f>
        <v/>
      </c>
      <c r="AA50" s="53" t="str">
        <f>IF('corps de l''IR'!Y55="","",'corps de l''IR'!Y55)</f>
        <v/>
      </c>
      <c r="AB50" s="53" t="str">
        <f>IF('corps de l''IR'!A55="","","Archives")</f>
        <v/>
      </c>
    </row>
    <row r="51" spans="1:28" x14ac:dyDescent="0.2">
      <c r="A51" s="53" t="str">
        <f>IF('corps de l''IR'!A56="","","1")</f>
        <v/>
      </c>
      <c r="B51" s="53" t="str">
        <f>SUBSTITUTE('corps de l''IR'!A56,"Niveau ","")</f>
        <v/>
      </c>
      <c r="C51" s="53" t="str">
        <f>IF('corps de l''IR'!B56="","",'en-tête'!F$9&amp;" "&amp;'corps de l''IR'!B56&amp;IF('corps de l''IR'!C56="",""," - "&amp;'corps de l''IR'!C56)&amp;IF('corps de l''IR'!D56="","",", "&amp;'corps de l''IR'!D56))</f>
        <v/>
      </c>
      <c r="D51" s="53" t="str">
        <f>IF('corps de l''IR'!E56="","",'corps de l''IR'!E56)</f>
        <v/>
      </c>
      <c r="E51" s="53" t="str">
        <f>IF('corps de l''IR'!F56="","",'corps de l''IR'!F56)</f>
        <v/>
      </c>
      <c r="F51" s="53" t="str">
        <f>IF('corps de l''IR'!G56="","",'corps de l''IR'!G56)</f>
        <v/>
      </c>
      <c r="G51" s="53" t="str">
        <f>IF('corps de l''IR'!H56="","",'corps de l''IR'!H56)</f>
        <v/>
      </c>
      <c r="H51" s="53" t="str">
        <f>IF('corps de l''IR'!I56="","",'corps de l''IR'!I56)</f>
        <v/>
      </c>
      <c r="I51" s="53" t="str">
        <f>IF('corps de l''IR'!J56="","",'corps de l''IR'!J56)</f>
        <v/>
      </c>
      <c r="J51" s="53" t="str">
        <f>IF('corps de l''IR'!A56="","",IF(RIGHT('en-tête'!C$39,1)=" ",LEFT('en-tête'!C$39,LEN('en-tête'!C$39)-1),'en-tête'!C$39))</f>
        <v/>
      </c>
      <c r="K51" s="53" t="str">
        <f>IF('corps de l''IR'!A56="","",IF(RIGHT('en-tête'!C$40,1)=" ",LEFT('en-tête'!C$40,LEN('en-tête'!C$40)-1),'en-tête'!C$40))</f>
        <v/>
      </c>
      <c r="L51" s="53" t="str">
        <f>IF('corps de l''IR'!W56="","",'corps de l''IR'!W56)</f>
        <v/>
      </c>
      <c r="M51" s="53" t="str">
        <f>IF('corps de l''IR'!T56="","",'corps de l''IR'!T56)</f>
        <v/>
      </c>
      <c r="N51" s="53" t="str">
        <f>IF('corps de l''IR'!U56="","",'corps de l''IR'!U56)</f>
        <v/>
      </c>
      <c r="O51" s="53" t="str">
        <f>IF('corps de l''IR'!V56="","",'corps de l''IR'!V56)</f>
        <v/>
      </c>
      <c r="P51" s="53" t="str">
        <f>IF('corps de l''IR'!AA56="","",'corps de l''IR'!AA56)</f>
        <v/>
      </c>
      <c r="Q51" s="53" t="str">
        <f>IF('corps de l''IR'!AC56="","",'corps de l''IR'!AC56)</f>
        <v/>
      </c>
      <c r="R51" s="53" t="str">
        <f>IF('corps de l''IR'!AB56="","",'corps de l''IR'!AB56)</f>
        <v/>
      </c>
      <c r="S51" s="53" t="str">
        <f>IF('corps de l''IR'!AD56="","",'corps de l''IR'!AD56)</f>
        <v/>
      </c>
      <c r="T51" s="53" t="str">
        <f>IF('corps de l''IR'!R56="","",'corps de l''IR'!R56)</f>
        <v/>
      </c>
      <c r="U51" s="53" t="str">
        <f>IF('corps de l''IR'!S56="","",'corps de l''IR'!S56)</f>
        <v/>
      </c>
      <c r="V51" s="53" t="str">
        <f>IF('corps de l''IR'!AG56="","",'corps de l''IR'!AG56)</f>
        <v/>
      </c>
      <c r="W51" s="53" t="str">
        <f>IF('corps de l''IR'!AH56="","",'corps de l''IR'!AH56)</f>
        <v/>
      </c>
      <c r="X51" s="53" t="str">
        <f>IF('corps de l''IR'!AE56="","",'corps de l''IR'!AE56)</f>
        <v/>
      </c>
      <c r="Y51" s="53" t="str">
        <f>IF('corps de l''IR'!AF56="","",'corps de l''IR'!AF56)</f>
        <v/>
      </c>
      <c r="Z51" s="53" t="str">
        <f>IF('corps de l''IR'!X56="","",'corps de l''IR'!X56)</f>
        <v/>
      </c>
      <c r="AA51" s="53" t="str">
        <f>IF('corps de l''IR'!Y56="","",'corps de l''IR'!Y56)</f>
        <v/>
      </c>
      <c r="AB51" s="53" t="str">
        <f>IF('corps de l''IR'!A56="","","Archives")</f>
        <v/>
      </c>
    </row>
    <row r="52" spans="1:28" x14ac:dyDescent="0.2">
      <c r="A52" s="53" t="str">
        <f>IF('corps de l''IR'!A57="","","1")</f>
        <v/>
      </c>
      <c r="B52" s="53" t="str">
        <f>SUBSTITUTE('corps de l''IR'!A57,"Niveau ","")</f>
        <v/>
      </c>
      <c r="C52" s="53" t="str">
        <f>IF('corps de l''IR'!B57="","",'en-tête'!F$9&amp;" "&amp;'corps de l''IR'!B57&amp;IF('corps de l''IR'!C57="",""," - "&amp;'corps de l''IR'!C57)&amp;IF('corps de l''IR'!D57="","",", "&amp;'corps de l''IR'!D57))</f>
        <v/>
      </c>
      <c r="D52" s="53" t="str">
        <f>IF('corps de l''IR'!E57="","",'corps de l''IR'!E57)</f>
        <v/>
      </c>
      <c r="E52" s="53" t="str">
        <f>IF('corps de l''IR'!F57="","",'corps de l''IR'!F57)</f>
        <v/>
      </c>
      <c r="F52" s="53" t="str">
        <f>IF('corps de l''IR'!G57="","",'corps de l''IR'!G57)</f>
        <v/>
      </c>
      <c r="G52" s="53" t="str">
        <f>IF('corps de l''IR'!H57="","",'corps de l''IR'!H57)</f>
        <v/>
      </c>
      <c r="H52" s="53" t="str">
        <f>IF('corps de l''IR'!I57="","",'corps de l''IR'!I57)</f>
        <v/>
      </c>
      <c r="I52" s="53" t="str">
        <f>IF('corps de l''IR'!J57="","",'corps de l''IR'!J57)</f>
        <v/>
      </c>
      <c r="J52" s="53" t="str">
        <f>IF('corps de l''IR'!A57="","",IF(RIGHT('en-tête'!C$39,1)=" ",LEFT('en-tête'!C$39,LEN('en-tête'!C$39)-1),'en-tête'!C$39))</f>
        <v/>
      </c>
      <c r="K52" s="53" t="str">
        <f>IF('corps de l''IR'!A57="","",IF(RIGHT('en-tête'!C$40,1)=" ",LEFT('en-tête'!C$40,LEN('en-tête'!C$40)-1),'en-tête'!C$40))</f>
        <v/>
      </c>
      <c r="L52" s="53" t="str">
        <f>IF('corps de l''IR'!W57="","",'corps de l''IR'!W57)</f>
        <v/>
      </c>
      <c r="M52" s="53" t="str">
        <f>IF('corps de l''IR'!T57="","",'corps de l''IR'!T57)</f>
        <v/>
      </c>
      <c r="N52" s="53" t="str">
        <f>IF('corps de l''IR'!U57="","",'corps de l''IR'!U57)</f>
        <v/>
      </c>
      <c r="O52" s="53" t="str">
        <f>IF('corps de l''IR'!V57="","",'corps de l''IR'!V57)</f>
        <v/>
      </c>
      <c r="P52" s="53" t="str">
        <f>IF('corps de l''IR'!AA57="","",'corps de l''IR'!AA57)</f>
        <v/>
      </c>
      <c r="Q52" s="53" t="str">
        <f>IF('corps de l''IR'!AC57="","",'corps de l''IR'!AC57)</f>
        <v/>
      </c>
      <c r="R52" s="53" t="str">
        <f>IF('corps de l''IR'!AB57="","",'corps de l''IR'!AB57)</f>
        <v/>
      </c>
      <c r="S52" s="53" t="str">
        <f>IF('corps de l''IR'!AD57="","",'corps de l''IR'!AD57)</f>
        <v/>
      </c>
      <c r="T52" s="53" t="str">
        <f>IF('corps de l''IR'!R57="","",'corps de l''IR'!R57)</f>
        <v/>
      </c>
      <c r="U52" s="53" t="str">
        <f>IF('corps de l''IR'!S57="","",'corps de l''IR'!S57)</f>
        <v/>
      </c>
      <c r="V52" s="53" t="str">
        <f>IF('corps de l''IR'!AG57="","",'corps de l''IR'!AG57)</f>
        <v/>
      </c>
      <c r="W52" s="53" t="str">
        <f>IF('corps de l''IR'!AH57="","",'corps de l''IR'!AH57)</f>
        <v/>
      </c>
      <c r="X52" s="53" t="str">
        <f>IF('corps de l''IR'!AE57="","",'corps de l''IR'!AE57)</f>
        <v/>
      </c>
      <c r="Y52" s="53" t="str">
        <f>IF('corps de l''IR'!AF57="","",'corps de l''IR'!AF57)</f>
        <v/>
      </c>
      <c r="Z52" s="53" t="str">
        <f>IF('corps de l''IR'!X57="","",'corps de l''IR'!X57)</f>
        <v/>
      </c>
      <c r="AA52" s="53" t="str">
        <f>IF('corps de l''IR'!Y57="","",'corps de l''IR'!Y57)</f>
        <v/>
      </c>
      <c r="AB52" s="53" t="str">
        <f>IF('corps de l''IR'!A57="","","Archives")</f>
        <v/>
      </c>
    </row>
    <row r="53" spans="1:28" x14ac:dyDescent="0.2">
      <c r="A53" s="53" t="str">
        <f>IF('corps de l''IR'!A58="","","1")</f>
        <v/>
      </c>
      <c r="B53" s="53" t="str">
        <f>SUBSTITUTE('corps de l''IR'!A58,"Niveau ","")</f>
        <v/>
      </c>
      <c r="C53" s="53" t="str">
        <f>IF('corps de l''IR'!B58="","",'en-tête'!F$9&amp;" "&amp;'corps de l''IR'!B58&amp;IF('corps de l''IR'!C58="",""," - "&amp;'corps de l''IR'!C58)&amp;IF('corps de l''IR'!D58="","",", "&amp;'corps de l''IR'!D58))</f>
        <v/>
      </c>
      <c r="D53" s="53" t="str">
        <f>IF('corps de l''IR'!E58="","",'corps de l''IR'!E58)</f>
        <v/>
      </c>
      <c r="E53" s="53" t="str">
        <f>IF('corps de l''IR'!F58="","",'corps de l''IR'!F58)</f>
        <v/>
      </c>
      <c r="F53" s="53" t="str">
        <f>IF('corps de l''IR'!G58="","",'corps de l''IR'!G58)</f>
        <v/>
      </c>
      <c r="G53" s="53" t="str">
        <f>IF('corps de l''IR'!H58="","",'corps de l''IR'!H58)</f>
        <v/>
      </c>
      <c r="H53" s="53" t="str">
        <f>IF('corps de l''IR'!I58="","",'corps de l''IR'!I58)</f>
        <v/>
      </c>
      <c r="I53" s="53" t="str">
        <f>IF('corps de l''IR'!J58="","",'corps de l''IR'!J58)</f>
        <v/>
      </c>
      <c r="J53" s="53" t="str">
        <f>IF('corps de l''IR'!A58="","",IF(RIGHT('en-tête'!C$39,1)=" ",LEFT('en-tête'!C$39,LEN('en-tête'!C$39)-1),'en-tête'!C$39))</f>
        <v/>
      </c>
      <c r="K53" s="53" t="str">
        <f>IF('corps de l''IR'!A58="","",IF(RIGHT('en-tête'!C$40,1)=" ",LEFT('en-tête'!C$40,LEN('en-tête'!C$40)-1),'en-tête'!C$40))</f>
        <v/>
      </c>
      <c r="L53" s="53" t="str">
        <f>IF('corps de l''IR'!W58="","",'corps de l''IR'!W58)</f>
        <v/>
      </c>
      <c r="M53" s="53" t="str">
        <f>IF('corps de l''IR'!T58="","",'corps de l''IR'!T58)</f>
        <v/>
      </c>
      <c r="N53" s="53" t="str">
        <f>IF('corps de l''IR'!U58="","",'corps de l''IR'!U58)</f>
        <v/>
      </c>
      <c r="O53" s="53" t="str">
        <f>IF('corps de l''IR'!V58="","",'corps de l''IR'!V58)</f>
        <v/>
      </c>
      <c r="P53" s="53" t="str">
        <f>IF('corps de l''IR'!AA58="","",'corps de l''IR'!AA58)</f>
        <v/>
      </c>
      <c r="Q53" s="53" t="str">
        <f>IF('corps de l''IR'!AC58="","",'corps de l''IR'!AC58)</f>
        <v/>
      </c>
      <c r="R53" s="53" t="str">
        <f>IF('corps de l''IR'!AB58="","",'corps de l''IR'!AB58)</f>
        <v/>
      </c>
      <c r="S53" s="53" t="str">
        <f>IF('corps de l''IR'!AD58="","",'corps de l''IR'!AD58)</f>
        <v/>
      </c>
      <c r="T53" s="53" t="str">
        <f>IF('corps de l''IR'!R58="","",'corps de l''IR'!R58)</f>
        <v/>
      </c>
      <c r="U53" s="53" t="str">
        <f>IF('corps de l''IR'!S58="","",'corps de l''IR'!S58)</f>
        <v/>
      </c>
      <c r="V53" s="53" t="str">
        <f>IF('corps de l''IR'!AG58="","",'corps de l''IR'!AG58)</f>
        <v/>
      </c>
      <c r="W53" s="53" t="str">
        <f>IF('corps de l''IR'!AH58="","",'corps de l''IR'!AH58)</f>
        <v/>
      </c>
      <c r="X53" s="53" t="str">
        <f>IF('corps de l''IR'!AE58="","",'corps de l''IR'!AE58)</f>
        <v/>
      </c>
      <c r="Y53" s="53" t="str">
        <f>IF('corps de l''IR'!AF58="","",'corps de l''IR'!AF58)</f>
        <v/>
      </c>
      <c r="Z53" s="53" t="str">
        <f>IF('corps de l''IR'!X58="","",'corps de l''IR'!X58)</f>
        <v/>
      </c>
      <c r="AA53" s="53" t="str">
        <f>IF('corps de l''IR'!Y58="","",'corps de l''IR'!Y58)</f>
        <v/>
      </c>
      <c r="AB53" s="53" t="str">
        <f>IF('corps de l''IR'!A58="","","Archives")</f>
        <v/>
      </c>
    </row>
    <row r="54" spans="1:28" x14ac:dyDescent="0.2">
      <c r="A54" s="53" t="str">
        <f>IF('corps de l''IR'!A59="","","1")</f>
        <v/>
      </c>
      <c r="B54" s="53" t="str">
        <f>SUBSTITUTE('corps de l''IR'!A59,"Niveau ","")</f>
        <v/>
      </c>
      <c r="C54" s="53" t="str">
        <f>IF('corps de l''IR'!B59="","",'en-tête'!F$9&amp;" "&amp;'corps de l''IR'!B59&amp;IF('corps de l''IR'!C59="",""," - "&amp;'corps de l''IR'!C59)&amp;IF('corps de l''IR'!D59="","",", "&amp;'corps de l''IR'!D59))</f>
        <v/>
      </c>
      <c r="D54" s="53" t="str">
        <f>IF('corps de l''IR'!E59="","",'corps de l''IR'!E59)</f>
        <v/>
      </c>
      <c r="E54" s="53" t="str">
        <f>IF('corps de l''IR'!F59="","",'corps de l''IR'!F59)</f>
        <v/>
      </c>
      <c r="F54" s="53" t="str">
        <f>IF('corps de l''IR'!G59="","",'corps de l''IR'!G59)</f>
        <v/>
      </c>
      <c r="G54" s="53" t="str">
        <f>IF('corps de l''IR'!H59="","",'corps de l''IR'!H59)</f>
        <v/>
      </c>
      <c r="H54" s="53" t="str">
        <f>IF('corps de l''IR'!I59="","",'corps de l''IR'!I59)</f>
        <v/>
      </c>
      <c r="I54" s="53" t="str">
        <f>IF('corps de l''IR'!J59="","",'corps de l''IR'!J59)</f>
        <v/>
      </c>
      <c r="J54" s="53" t="str">
        <f>IF('corps de l''IR'!A59="","",IF(RIGHT('en-tête'!C$39,1)=" ",LEFT('en-tête'!C$39,LEN('en-tête'!C$39)-1),'en-tête'!C$39))</f>
        <v/>
      </c>
      <c r="K54" s="53" t="str">
        <f>IF('corps de l''IR'!A59="","",IF(RIGHT('en-tête'!C$40,1)=" ",LEFT('en-tête'!C$40,LEN('en-tête'!C$40)-1),'en-tête'!C$40))</f>
        <v/>
      </c>
      <c r="L54" s="53" t="str">
        <f>IF('corps de l''IR'!W59="","",'corps de l''IR'!W59)</f>
        <v/>
      </c>
      <c r="M54" s="53" t="str">
        <f>IF('corps de l''IR'!T59="","",'corps de l''IR'!T59)</f>
        <v/>
      </c>
      <c r="N54" s="53" t="str">
        <f>IF('corps de l''IR'!U59="","",'corps de l''IR'!U59)</f>
        <v/>
      </c>
      <c r="O54" s="53" t="str">
        <f>IF('corps de l''IR'!V59="","",'corps de l''IR'!V59)</f>
        <v/>
      </c>
      <c r="P54" s="53" t="str">
        <f>IF('corps de l''IR'!AA59="","",'corps de l''IR'!AA59)</f>
        <v/>
      </c>
      <c r="Q54" s="53" t="str">
        <f>IF('corps de l''IR'!AC59="","",'corps de l''IR'!AC59)</f>
        <v/>
      </c>
      <c r="R54" s="53" t="str">
        <f>IF('corps de l''IR'!AB59="","",'corps de l''IR'!AB59)</f>
        <v/>
      </c>
      <c r="S54" s="53" t="str">
        <f>IF('corps de l''IR'!AD59="","",'corps de l''IR'!AD59)</f>
        <v/>
      </c>
      <c r="T54" s="53" t="str">
        <f>IF('corps de l''IR'!R59="","",'corps de l''IR'!R59)</f>
        <v/>
      </c>
      <c r="U54" s="53" t="str">
        <f>IF('corps de l''IR'!S59="","",'corps de l''IR'!S59)</f>
        <v/>
      </c>
      <c r="V54" s="53" t="str">
        <f>IF('corps de l''IR'!AG59="","",'corps de l''IR'!AG59)</f>
        <v/>
      </c>
      <c r="W54" s="53" t="str">
        <f>IF('corps de l''IR'!AH59="","",'corps de l''IR'!AH59)</f>
        <v/>
      </c>
      <c r="X54" s="53" t="str">
        <f>IF('corps de l''IR'!AE59="","",'corps de l''IR'!AE59)</f>
        <v/>
      </c>
      <c r="Y54" s="53" t="str">
        <f>IF('corps de l''IR'!AF59="","",'corps de l''IR'!AF59)</f>
        <v/>
      </c>
      <c r="Z54" s="53" t="str">
        <f>IF('corps de l''IR'!X59="","",'corps de l''IR'!X59)</f>
        <v/>
      </c>
      <c r="AA54" s="53" t="str">
        <f>IF('corps de l''IR'!Y59="","",'corps de l''IR'!Y59)</f>
        <v/>
      </c>
      <c r="AB54" s="53" t="str">
        <f>IF('corps de l''IR'!A59="","","Archives")</f>
        <v/>
      </c>
    </row>
    <row r="55" spans="1:28" x14ac:dyDescent="0.2">
      <c r="A55" s="53" t="str">
        <f>IF('corps de l''IR'!A60="","","1")</f>
        <v/>
      </c>
      <c r="B55" s="53" t="str">
        <f>SUBSTITUTE('corps de l''IR'!A60,"Niveau ","")</f>
        <v/>
      </c>
      <c r="C55" s="53" t="str">
        <f>IF('corps de l''IR'!B60="","",'en-tête'!F$9&amp;" "&amp;'corps de l''IR'!B60&amp;IF('corps de l''IR'!C60="",""," - "&amp;'corps de l''IR'!C60)&amp;IF('corps de l''IR'!D60="","",", "&amp;'corps de l''IR'!D60))</f>
        <v/>
      </c>
      <c r="D55" s="53" t="str">
        <f>IF('corps de l''IR'!E60="","",'corps de l''IR'!E60)</f>
        <v/>
      </c>
      <c r="E55" s="53" t="str">
        <f>IF('corps de l''IR'!F60="","",'corps de l''IR'!F60)</f>
        <v/>
      </c>
      <c r="F55" s="53" t="str">
        <f>IF('corps de l''IR'!G60="","",'corps de l''IR'!G60)</f>
        <v/>
      </c>
      <c r="G55" s="53" t="str">
        <f>IF('corps de l''IR'!H60="","",'corps de l''IR'!H60)</f>
        <v/>
      </c>
      <c r="H55" s="53" t="str">
        <f>IF('corps de l''IR'!I60="","",'corps de l''IR'!I60)</f>
        <v/>
      </c>
      <c r="I55" s="53" t="str">
        <f>IF('corps de l''IR'!J60="","",'corps de l''IR'!J60)</f>
        <v/>
      </c>
      <c r="J55" s="53" t="str">
        <f>IF('corps de l''IR'!A60="","",IF(RIGHT('en-tête'!C$39,1)=" ",LEFT('en-tête'!C$39,LEN('en-tête'!C$39)-1),'en-tête'!C$39))</f>
        <v/>
      </c>
      <c r="K55" s="53" t="str">
        <f>IF('corps de l''IR'!A60="","",IF(RIGHT('en-tête'!C$40,1)=" ",LEFT('en-tête'!C$40,LEN('en-tête'!C$40)-1),'en-tête'!C$40))</f>
        <v/>
      </c>
      <c r="L55" s="53" t="str">
        <f>IF('corps de l''IR'!W60="","",'corps de l''IR'!W60)</f>
        <v/>
      </c>
      <c r="M55" s="53" t="str">
        <f>IF('corps de l''IR'!T60="","",'corps de l''IR'!T60)</f>
        <v/>
      </c>
      <c r="N55" s="53" t="str">
        <f>IF('corps de l''IR'!U60="","",'corps de l''IR'!U60)</f>
        <v/>
      </c>
      <c r="O55" s="53" t="str">
        <f>IF('corps de l''IR'!V60="","",'corps de l''IR'!V60)</f>
        <v/>
      </c>
      <c r="P55" s="53" t="str">
        <f>IF('corps de l''IR'!AA60="","",'corps de l''IR'!AA60)</f>
        <v/>
      </c>
      <c r="Q55" s="53" t="str">
        <f>IF('corps de l''IR'!AC60="","",'corps de l''IR'!AC60)</f>
        <v/>
      </c>
      <c r="R55" s="53" t="str">
        <f>IF('corps de l''IR'!AB60="","",'corps de l''IR'!AB60)</f>
        <v/>
      </c>
      <c r="S55" s="53" t="str">
        <f>IF('corps de l''IR'!AD60="","",'corps de l''IR'!AD60)</f>
        <v/>
      </c>
      <c r="T55" s="53" t="str">
        <f>IF('corps de l''IR'!R60="","",'corps de l''IR'!R60)</f>
        <v/>
      </c>
      <c r="U55" s="53" t="str">
        <f>IF('corps de l''IR'!S60="","",'corps de l''IR'!S60)</f>
        <v/>
      </c>
      <c r="V55" s="53" t="str">
        <f>IF('corps de l''IR'!AG60="","",'corps de l''IR'!AG60)</f>
        <v/>
      </c>
      <c r="W55" s="53" t="str">
        <f>IF('corps de l''IR'!AH60="","",'corps de l''IR'!AH60)</f>
        <v/>
      </c>
      <c r="X55" s="53" t="str">
        <f>IF('corps de l''IR'!AE60="","",'corps de l''IR'!AE60)</f>
        <v/>
      </c>
      <c r="Y55" s="53" t="str">
        <f>IF('corps de l''IR'!AF60="","",'corps de l''IR'!AF60)</f>
        <v/>
      </c>
      <c r="Z55" s="53" t="str">
        <f>IF('corps de l''IR'!X60="","",'corps de l''IR'!X60)</f>
        <v/>
      </c>
      <c r="AA55" s="53" t="str">
        <f>IF('corps de l''IR'!Y60="","",'corps de l''IR'!Y60)</f>
        <v/>
      </c>
      <c r="AB55" s="53" t="str">
        <f>IF('corps de l''IR'!A60="","","Archives")</f>
        <v/>
      </c>
    </row>
    <row r="56" spans="1:28" x14ac:dyDescent="0.2">
      <c r="A56" s="53" t="str">
        <f>IF('corps de l''IR'!A61="","","1")</f>
        <v/>
      </c>
      <c r="B56" s="53" t="str">
        <f>SUBSTITUTE('corps de l''IR'!A61,"Niveau ","")</f>
        <v/>
      </c>
      <c r="C56" s="53" t="str">
        <f>IF('corps de l''IR'!B61="","",'en-tête'!F$9&amp;" "&amp;'corps de l''IR'!B61&amp;IF('corps de l''IR'!C61="",""," - "&amp;'corps de l''IR'!C61)&amp;IF('corps de l''IR'!D61="","",", "&amp;'corps de l''IR'!D61))</f>
        <v/>
      </c>
      <c r="D56" s="53" t="str">
        <f>IF('corps de l''IR'!E61="","",'corps de l''IR'!E61)</f>
        <v/>
      </c>
      <c r="E56" s="53" t="str">
        <f>IF('corps de l''IR'!F61="","",'corps de l''IR'!F61)</f>
        <v/>
      </c>
      <c r="F56" s="53" t="str">
        <f>IF('corps de l''IR'!G61="","",'corps de l''IR'!G61)</f>
        <v/>
      </c>
      <c r="G56" s="53" t="str">
        <f>IF('corps de l''IR'!H61="","",'corps de l''IR'!H61)</f>
        <v/>
      </c>
      <c r="H56" s="53" t="str">
        <f>IF('corps de l''IR'!I61="","",'corps de l''IR'!I61)</f>
        <v/>
      </c>
      <c r="I56" s="53" t="str">
        <f>IF('corps de l''IR'!J61="","",'corps de l''IR'!J61)</f>
        <v/>
      </c>
      <c r="J56" s="53" t="str">
        <f>IF('corps de l''IR'!A61="","",IF(RIGHT('en-tête'!C$39,1)=" ",LEFT('en-tête'!C$39,LEN('en-tête'!C$39)-1),'en-tête'!C$39))</f>
        <v/>
      </c>
      <c r="K56" s="53" t="str">
        <f>IF('corps de l''IR'!A61="","",IF(RIGHT('en-tête'!C$40,1)=" ",LEFT('en-tête'!C$40,LEN('en-tête'!C$40)-1),'en-tête'!C$40))</f>
        <v/>
      </c>
      <c r="L56" s="53" t="str">
        <f>IF('corps de l''IR'!W61="","",'corps de l''IR'!W61)</f>
        <v/>
      </c>
      <c r="M56" s="53" t="str">
        <f>IF('corps de l''IR'!T61="","",'corps de l''IR'!T61)</f>
        <v/>
      </c>
      <c r="N56" s="53" t="str">
        <f>IF('corps de l''IR'!U61="","",'corps de l''IR'!U61)</f>
        <v/>
      </c>
      <c r="O56" s="53" t="str">
        <f>IF('corps de l''IR'!V61="","",'corps de l''IR'!V61)</f>
        <v/>
      </c>
      <c r="P56" s="53" t="str">
        <f>IF('corps de l''IR'!AA61="","",'corps de l''IR'!AA61)</f>
        <v/>
      </c>
      <c r="Q56" s="53" t="str">
        <f>IF('corps de l''IR'!AC61="","",'corps de l''IR'!AC61)</f>
        <v/>
      </c>
      <c r="R56" s="53" t="str">
        <f>IF('corps de l''IR'!AB61="","",'corps de l''IR'!AB61)</f>
        <v/>
      </c>
      <c r="S56" s="53" t="str">
        <f>IF('corps de l''IR'!AD61="","",'corps de l''IR'!AD61)</f>
        <v/>
      </c>
      <c r="T56" s="53" t="str">
        <f>IF('corps de l''IR'!R61="","",'corps de l''IR'!R61)</f>
        <v/>
      </c>
      <c r="U56" s="53" t="str">
        <f>IF('corps de l''IR'!S61="","",'corps de l''IR'!S61)</f>
        <v/>
      </c>
      <c r="V56" s="53" t="str">
        <f>IF('corps de l''IR'!AG61="","",'corps de l''IR'!AG61)</f>
        <v/>
      </c>
      <c r="W56" s="53" t="str">
        <f>IF('corps de l''IR'!AH61="","",'corps de l''IR'!AH61)</f>
        <v/>
      </c>
      <c r="X56" s="53" t="str">
        <f>IF('corps de l''IR'!AE61="","",'corps de l''IR'!AE61)</f>
        <v/>
      </c>
      <c r="Y56" s="53" t="str">
        <f>IF('corps de l''IR'!AF61="","",'corps de l''IR'!AF61)</f>
        <v/>
      </c>
      <c r="Z56" s="53" t="str">
        <f>IF('corps de l''IR'!X61="","",'corps de l''IR'!X61)</f>
        <v/>
      </c>
      <c r="AA56" s="53" t="str">
        <f>IF('corps de l''IR'!Y61="","",'corps de l''IR'!Y61)</f>
        <v/>
      </c>
      <c r="AB56" s="53" t="str">
        <f>IF('corps de l''IR'!A61="","","Archives")</f>
        <v/>
      </c>
    </row>
    <row r="57" spans="1:28" x14ac:dyDescent="0.2">
      <c r="A57" s="53" t="str">
        <f>IF('corps de l''IR'!A62="","","1")</f>
        <v/>
      </c>
      <c r="B57" s="53" t="str">
        <f>SUBSTITUTE('corps de l''IR'!A62,"Niveau ","")</f>
        <v/>
      </c>
      <c r="C57" s="53" t="str">
        <f>IF('corps de l''IR'!B62="","",'en-tête'!F$9&amp;" "&amp;'corps de l''IR'!B62&amp;IF('corps de l''IR'!C62="",""," - "&amp;'corps de l''IR'!C62)&amp;IF('corps de l''IR'!D62="","",", "&amp;'corps de l''IR'!D62))</f>
        <v/>
      </c>
      <c r="D57" s="53" t="str">
        <f>IF('corps de l''IR'!E62="","",'corps de l''IR'!E62)</f>
        <v/>
      </c>
      <c r="E57" s="53" t="str">
        <f>IF('corps de l''IR'!F62="","",'corps de l''IR'!F62)</f>
        <v/>
      </c>
      <c r="F57" s="53" t="str">
        <f>IF('corps de l''IR'!G62="","",'corps de l''IR'!G62)</f>
        <v/>
      </c>
      <c r="G57" s="53" t="str">
        <f>IF('corps de l''IR'!H62="","",'corps de l''IR'!H62)</f>
        <v/>
      </c>
      <c r="H57" s="53" t="str">
        <f>IF('corps de l''IR'!I62="","",'corps de l''IR'!I62)</f>
        <v/>
      </c>
      <c r="I57" s="53" t="str">
        <f>IF('corps de l''IR'!J62="","",'corps de l''IR'!J62)</f>
        <v/>
      </c>
      <c r="J57" s="53" t="str">
        <f>IF('corps de l''IR'!A62="","",IF(RIGHT('en-tête'!C$39,1)=" ",LEFT('en-tête'!C$39,LEN('en-tête'!C$39)-1),'en-tête'!C$39))</f>
        <v/>
      </c>
      <c r="K57" s="53" t="str">
        <f>IF('corps de l''IR'!A62="","",IF(RIGHT('en-tête'!C$40,1)=" ",LEFT('en-tête'!C$40,LEN('en-tête'!C$40)-1),'en-tête'!C$40))</f>
        <v/>
      </c>
      <c r="L57" s="53" t="str">
        <f>IF('corps de l''IR'!W62="","",'corps de l''IR'!W62)</f>
        <v/>
      </c>
      <c r="M57" s="53" t="str">
        <f>IF('corps de l''IR'!T62="","",'corps de l''IR'!T62)</f>
        <v/>
      </c>
      <c r="N57" s="53" t="str">
        <f>IF('corps de l''IR'!U62="","",'corps de l''IR'!U62)</f>
        <v/>
      </c>
      <c r="O57" s="53" t="str">
        <f>IF('corps de l''IR'!V62="","",'corps de l''IR'!V62)</f>
        <v/>
      </c>
      <c r="P57" s="53" t="str">
        <f>IF('corps de l''IR'!AA62="","",'corps de l''IR'!AA62)</f>
        <v/>
      </c>
      <c r="Q57" s="53" t="str">
        <f>IF('corps de l''IR'!AC62="","",'corps de l''IR'!AC62)</f>
        <v/>
      </c>
      <c r="R57" s="53" t="str">
        <f>IF('corps de l''IR'!AB62="","",'corps de l''IR'!AB62)</f>
        <v/>
      </c>
      <c r="S57" s="53" t="str">
        <f>IF('corps de l''IR'!AD62="","",'corps de l''IR'!AD62)</f>
        <v/>
      </c>
      <c r="T57" s="53" t="str">
        <f>IF('corps de l''IR'!R62="","",'corps de l''IR'!R62)</f>
        <v/>
      </c>
      <c r="U57" s="53" t="str">
        <f>IF('corps de l''IR'!S62="","",'corps de l''IR'!S62)</f>
        <v/>
      </c>
      <c r="V57" s="53" t="str">
        <f>IF('corps de l''IR'!AG62="","",'corps de l''IR'!AG62)</f>
        <v/>
      </c>
      <c r="W57" s="53" t="str">
        <f>IF('corps de l''IR'!AH62="","",'corps de l''IR'!AH62)</f>
        <v/>
      </c>
      <c r="X57" s="53" t="str">
        <f>IF('corps de l''IR'!AE62="","",'corps de l''IR'!AE62)</f>
        <v/>
      </c>
      <c r="Y57" s="53" t="str">
        <f>IF('corps de l''IR'!AF62="","",'corps de l''IR'!AF62)</f>
        <v/>
      </c>
      <c r="Z57" s="53" t="str">
        <f>IF('corps de l''IR'!X62="","",'corps de l''IR'!X62)</f>
        <v/>
      </c>
      <c r="AA57" s="53" t="str">
        <f>IF('corps de l''IR'!Y62="","",'corps de l''IR'!Y62)</f>
        <v/>
      </c>
      <c r="AB57" s="53" t="str">
        <f>IF('corps de l''IR'!A62="","","Archives")</f>
        <v/>
      </c>
    </row>
    <row r="58" spans="1:28" x14ac:dyDescent="0.2">
      <c r="A58" s="53" t="str">
        <f>IF('corps de l''IR'!A63="","","1")</f>
        <v/>
      </c>
      <c r="B58" s="53" t="str">
        <f>SUBSTITUTE('corps de l''IR'!A63,"Niveau ","")</f>
        <v/>
      </c>
      <c r="C58" s="53" t="str">
        <f>IF('corps de l''IR'!B63="","",'en-tête'!F$9&amp;" "&amp;'corps de l''IR'!B63&amp;IF('corps de l''IR'!C63="",""," - "&amp;'corps de l''IR'!C63)&amp;IF('corps de l''IR'!D63="","",", "&amp;'corps de l''IR'!D63))</f>
        <v/>
      </c>
      <c r="D58" s="53" t="str">
        <f>IF('corps de l''IR'!E63="","",'corps de l''IR'!E63)</f>
        <v/>
      </c>
      <c r="E58" s="53" t="str">
        <f>IF('corps de l''IR'!F63="","",'corps de l''IR'!F63)</f>
        <v/>
      </c>
      <c r="F58" s="53" t="str">
        <f>IF('corps de l''IR'!G63="","",'corps de l''IR'!G63)</f>
        <v/>
      </c>
      <c r="G58" s="53" t="str">
        <f>IF('corps de l''IR'!H63="","",'corps de l''IR'!H63)</f>
        <v/>
      </c>
      <c r="H58" s="53" t="str">
        <f>IF('corps de l''IR'!I63="","",'corps de l''IR'!I63)</f>
        <v/>
      </c>
      <c r="I58" s="53" t="str">
        <f>IF('corps de l''IR'!J63="","",'corps de l''IR'!J63)</f>
        <v/>
      </c>
      <c r="J58" s="53" t="str">
        <f>IF('corps de l''IR'!A63="","",IF(RIGHT('en-tête'!C$39,1)=" ",LEFT('en-tête'!C$39,LEN('en-tête'!C$39)-1),'en-tête'!C$39))</f>
        <v/>
      </c>
      <c r="K58" s="53" t="str">
        <f>IF('corps de l''IR'!A63="","",IF(RIGHT('en-tête'!C$40,1)=" ",LEFT('en-tête'!C$40,LEN('en-tête'!C$40)-1),'en-tête'!C$40))</f>
        <v/>
      </c>
      <c r="L58" s="53" t="str">
        <f>IF('corps de l''IR'!W63="","",'corps de l''IR'!W63)</f>
        <v/>
      </c>
      <c r="M58" s="53" t="str">
        <f>IF('corps de l''IR'!T63="","",'corps de l''IR'!T63)</f>
        <v/>
      </c>
      <c r="N58" s="53" t="str">
        <f>IF('corps de l''IR'!U63="","",'corps de l''IR'!U63)</f>
        <v/>
      </c>
      <c r="O58" s="53" t="str">
        <f>IF('corps de l''IR'!V63="","",'corps de l''IR'!V63)</f>
        <v/>
      </c>
      <c r="P58" s="53" t="str">
        <f>IF('corps de l''IR'!AA63="","",'corps de l''IR'!AA63)</f>
        <v/>
      </c>
      <c r="Q58" s="53" t="str">
        <f>IF('corps de l''IR'!AC63="","",'corps de l''IR'!AC63)</f>
        <v/>
      </c>
      <c r="R58" s="53" t="str">
        <f>IF('corps de l''IR'!AB63="","",'corps de l''IR'!AB63)</f>
        <v/>
      </c>
      <c r="S58" s="53" t="str">
        <f>IF('corps de l''IR'!AD63="","",'corps de l''IR'!AD63)</f>
        <v/>
      </c>
      <c r="T58" s="53" t="str">
        <f>IF('corps de l''IR'!R63="","",'corps de l''IR'!R63)</f>
        <v/>
      </c>
      <c r="U58" s="53" t="str">
        <f>IF('corps de l''IR'!S63="","",'corps de l''IR'!S63)</f>
        <v/>
      </c>
      <c r="V58" s="53" t="str">
        <f>IF('corps de l''IR'!AG63="","",'corps de l''IR'!AG63)</f>
        <v/>
      </c>
      <c r="W58" s="53" t="str">
        <f>IF('corps de l''IR'!AH63="","",'corps de l''IR'!AH63)</f>
        <v/>
      </c>
      <c r="X58" s="53" t="str">
        <f>IF('corps de l''IR'!AE63="","",'corps de l''IR'!AE63)</f>
        <v/>
      </c>
      <c r="Y58" s="53" t="str">
        <f>IF('corps de l''IR'!AF63="","",'corps de l''IR'!AF63)</f>
        <v/>
      </c>
      <c r="Z58" s="53" t="str">
        <f>IF('corps de l''IR'!X63="","",'corps de l''IR'!X63)</f>
        <v/>
      </c>
      <c r="AA58" s="53" t="str">
        <f>IF('corps de l''IR'!Y63="","",'corps de l''IR'!Y63)</f>
        <v/>
      </c>
      <c r="AB58" s="53" t="str">
        <f>IF('corps de l''IR'!A63="","","Archives")</f>
        <v/>
      </c>
    </row>
    <row r="59" spans="1:28" x14ac:dyDescent="0.2">
      <c r="A59" s="53" t="str">
        <f>IF('corps de l''IR'!A64="","","1")</f>
        <v/>
      </c>
      <c r="B59" s="53" t="str">
        <f>SUBSTITUTE('corps de l''IR'!A64,"Niveau ","")</f>
        <v/>
      </c>
      <c r="C59" s="53" t="str">
        <f>IF('corps de l''IR'!B64="","",'en-tête'!F$9&amp;" "&amp;'corps de l''IR'!B64&amp;IF('corps de l''IR'!C64="",""," - "&amp;'corps de l''IR'!C64)&amp;IF('corps de l''IR'!D64="","",", "&amp;'corps de l''IR'!D64))</f>
        <v/>
      </c>
      <c r="D59" s="53" t="str">
        <f>IF('corps de l''IR'!E64="","",'corps de l''IR'!E64)</f>
        <v/>
      </c>
      <c r="E59" s="53" t="str">
        <f>IF('corps de l''IR'!F64="","",'corps de l''IR'!F64)</f>
        <v/>
      </c>
      <c r="F59" s="53" t="str">
        <f>IF('corps de l''IR'!G64="","",'corps de l''IR'!G64)</f>
        <v/>
      </c>
      <c r="G59" s="53" t="str">
        <f>IF('corps de l''IR'!H64="","",'corps de l''IR'!H64)</f>
        <v/>
      </c>
      <c r="H59" s="53" t="str">
        <f>IF('corps de l''IR'!I64="","",'corps de l''IR'!I64)</f>
        <v/>
      </c>
      <c r="I59" s="53" t="str">
        <f>IF('corps de l''IR'!J64="","",'corps de l''IR'!J64)</f>
        <v/>
      </c>
      <c r="J59" s="53" t="str">
        <f>IF('corps de l''IR'!A64="","",IF(RIGHT('en-tête'!C$39,1)=" ",LEFT('en-tête'!C$39,LEN('en-tête'!C$39)-1),'en-tête'!C$39))</f>
        <v/>
      </c>
      <c r="K59" s="53" t="str">
        <f>IF('corps de l''IR'!A64="","",IF(RIGHT('en-tête'!C$40,1)=" ",LEFT('en-tête'!C$40,LEN('en-tête'!C$40)-1),'en-tête'!C$40))</f>
        <v/>
      </c>
      <c r="L59" s="53" t="str">
        <f>IF('corps de l''IR'!W64="","",'corps de l''IR'!W64)</f>
        <v/>
      </c>
      <c r="M59" s="53" t="str">
        <f>IF('corps de l''IR'!T64="","",'corps de l''IR'!T64)</f>
        <v/>
      </c>
      <c r="N59" s="53" t="str">
        <f>IF('corps de l''IR'!U64="","",'corps de l''IR'!U64)</f>
        <v/>
      </c>
      <c r="O59" s="53" t="str">
        <f>IF('corps de l''IR'!V64="","",'corps de l''IR'!V64)</f>
        <v/>
      </c>
      <c r="P59" s="53" t="str">
        <f>IF('corps de l''IR'!AA64="","",'corps de l''IR'!AA64)</f>
        <v/>
      </c>
      <c r="Q59" s="53" t="str">
        <f>IF('corps de l''IR'!AC64="","",'corps de l''IR'!AC64)</f>
        <v/>
      </c>
      <c r="R59" s="53" t="str">
        <f>IF('corps de l''IR'!AB64="","",'corps de l''IR'!AB64)</f>
        <v/>
      </c>
      <c r="S59" s="53" t="str">
        <f>IF('corps de l''IR'!AD64="","",'corps de l''IR'!AD64)</f>
        <v/>
      </c>
      <c r="T59" s="53" t="str">
        <f>IF('corps de l''IR'!R64="","",'corps de l''IR'!R64)</f>
        <v/>
      </c>
      <c r="U59" s="53" t="str">
        <f>IF('corps de l''IR'!S64="","",'corps de l''IR'!S64)</f>
        <v/>
      </c>
      <c r="V59" s="53" t="str">
        <f>IF('corps de l''IR'!AG64="","",'corps de l''IR'!AG64)</f>
        <v/>
      </c>
      <c r="W59" s="53" t="str">
        <f>IF('corps de l''IR'!AH64="","",'corps de l''IR'!AH64)</f>
        <v/>
      </c>
      <c r="X59" s="53" t="str">
        <f>IF('corps de l''IR'!AE64="","",'corps de l''IR'!AE64)</f>
        <v/>
      </c>
      <c r="Y59" s="53" t="str">
        <f>IF('corps de l''IR'!AF64="","",'corps de l''IR'!AF64)</f>
        <v/>
      </c>
      <c r="Z59" s="53" t="str">
        <f>IF('corps de l''IR'!X64="","",'corps de l''IR'!X64)</f>
        <v/>
      </c>
      <c r="AA59" s="53" t="str">
        <f>IF('corps de l''IR'!Y64="","",'corps de l''IR'!Y64)</f>
        <v/>
      </c>
      <c r="AB59" s="53" t="str">
        <f>IF('corps de l''IR'!A64="","","Archives")</f>
        <v/>
      </c>
    </row>
    <row r="60" spans="1:28" x14ac:dyDescent="0.2">
      <c r="A60" s="53" t="str">
        <f>IF('corps de l''IR'!A65="","","1")</f>
        <v/>
      </c>
      <c r="B60" s="53" t="str">
        <f>SUBSTITUTE('corps de l''IR'!A65,"Niveau ","")</f>
        <v/>
      </c>
      <c r="C60" s="53" t="str">
        <f>IF('corps de l''IR'!B65="","",'en-tête'!F$9&amp;" "&amp;'corps de l''IR'!B65&amp;IF('corps de l''IR'!C65="",""," - "&amp;'corps de l''IR'!C65)&amp;IF('corps de l''IR'!D65="","",", "&amp;'corps de l''IR'!D65))</f>
        <v/>
      </c>
      <c r="D60" s="53" t="str">
        <f>IF('corps de l''IR'!E65="","",'corps de l''IR'!E65)</f>
        <v/>
      </c>
      <c r="E60" s="53" t="str">
        <f>IF('corps de l''IR'!F65="","",'corps de l''IR'!F65)</f>
        <v/>
      </c>
      <c r="F60" s="53" t="str">
        <f>IF('corps de l''IR'!G65="","",'corps de l''IR'!G65)</f>
        <v/>
      </c>
      <c r="G60" s="53" t="str">
        <f>IF('corps de l''IR'!H65="","",'corps de l''IR'!H65)</f>
        <v/>
      </c>
      <c r="H60" s="53" t="str">
        <f>IF('corps de l''IR'!I65="","",'corps de l''IR'!I65)</f>
        <v/>
      </c>
      <c r="I60" s="53" t="str">
        <f>IF('corps de l''IR'!J65="","",'corps de l''IR'!J65)</f>
        <v/>
      </c>
      <c r="J60" s="53" t="str">
        <f>IF('corps de l''IR'!A65="","",IF(RIGHT('en-tête'!C$39,1)=" ",LEFT('en-tête'!C$39,LEN('en-tête'!C$39)-1),'en-tête'!C$39))</f>
        <v/>
      </c>
      <c r="K60" s="53" t="str">
        <f>IF('corps de l''IR'!A65="","",IF(RIGHT('en-tête'!C$40,1)=" ",LEFT('en-tête'!C$40,LEN('en-tête'!C$40)-1),'en-tête'!C$40))</f>
        <v/>
      </c>
      <c r="L60" s="53" t="str">
        <f>IF('corps de l''IR'!W65="","",'corps de l''IR'!W65)</f>
        <v/>
      </c>
      <c r="M60" s="53" t="str">
        <f>IF('corps de l''IR'!T65="","",'corps de l''IR'!T65)</f>
        <v/>
      </c>
      <c r="N60" s="53" t="str">
        <f>IF('corps de l''IR'!U65="","",'corps de l''IR'!U65)</f>
        <v/>
      </c>
      <c r="O60" s="53" t="str">
        <f>IF('corps de l''IR'!V65="","",'corps de l''IR'!V65)</f>
        <v/>
      </c>
      <c r="P60" s="53" t="str">
        <f>IF('corps de l''IR'!AA65="","",'corps de l''IR'!AA65)</f>
        <v/>
      </c>
      <c r="Q60" s="53" t="str">
        <f>IF('corps de l''IR'!AC65="","",'corps de l''IR'!AC65)</f>
        <v/>
      </c>
      <c r="R60" s="53" t="str">
        <f>IF('corps de l''IR'!AB65="","",'corps de l''IR'!AB65)</f>
        <v/>
      </c>
      <c r="S60" s="53" t="str">
        <f>IF('corps de l''IR'!AD65="","",'corps de l''IR'!AD65)</f>
        <v/>
      </c>
      <c r="T60" s="53" t="str">
        <f>IF('corps de l''IR'!R65="","",'corps de l''IR'!R65)</f>
        <v/>
      </c>
      <c r="U60" s="53" t="str">
        <f>IF('corps de l''IR'!S65="","",'corps de l''IR'!S65)</f>
        <v/>
      </c>
      <c r="V60" s="53" t="str">
        <f>IF('corps de l''IR'!AG65="","",'corps de l''IR'!AG65)</f>
        <v/>
      </c>
      <c r="W60" s="53" t="str">
        <f>IF('corps de l''IR'!AH65="","",'corps de l''IR'!AH65)</f>
        <v/>
      </c>
      <c r="X60" s="53" t="str">
        <f>IF('corps de l''IR'!AE65="","",'corps de l''IR'!AE65)</f>
        <v/>
      </c>
      <c r="Y60" s="53" t="str">
        <f>IF('corps de l''IR'!AF65="","",'corps de l''IR'!AF65)</f>
        <v/>
      </c>
      <c r="Z60" s="53" t="str">
        <f>IF('corps de l''IR'!X65="","",'corps de l''IR'!X65)</f>
        <v/>
      </c>
      <c r="AA60" s="53" t="str">
        <f>IF('corps de l''IR'!Y65="","",'corps de l''IR'!Y65)</f>
        <v/>
      </c>
      <c r="AB60" s="53" t="str">
        <f>IF('corps de l''IR'!A65="","","Archives")</f>
        <v/>
      </c>
    </row>
    <row r="61" spans="1:28" x14ac:dyDescent="0.2">
      <c r="A61" s="53" t="str">
        <f>IF('corps de l''IR'!A66="","","1")</f>
        <v/>
      </c>
      <c r="B61" s="53" t="str">
        <f>SUBSTITUTE('corps de l''IR'!A66,"Niveau ","")</f>
        <v/>
      </c>
      <c r="C61" s="53" t="str">
        <f>IF('corps de l''IR'!B66="","",'en-tête'!F$9&amp;" "&amp;'corps de l''IR'!B66&amp;IF('corps de l''IR'!C66="",""," - "&amp;'corps de l''IR'!C66)&amp;IF('corps de l''IR'!D66="","",", "&amp;'corps de l''IR'!D66))</f>
        <v/>
      </c>
      <c r="D61" s="53" t="str">
        <f>IF('corps de l''IR'!E66="","",'corps de l''IR'!E66)</f>
        <v/>
      </c>
      <c r="E61" s="53" t="str">
        <f>IF('corps de l''IR'!F66="","",'corps de l''IR'!F66)</f>
        <v/>
      </c>
      <c r="F61" s="53" t="str">
        <f>IF('corps de l''IR'!G66="","",'corps de l''IR'!G66)</f>
        <v/>
      </c>
      <c r="G61" s="53" t="str">
        <f>IF('corps de l''IR'!H66="","",'corps de l''IR'!H66)</f>
        <v/>
      </c>
      <c r="H61" s="53" t="str">
        <f>IF('corps de l''IR'!I66="","",'corps de l''IR'!I66)</f>
        <v/>
      </c>
      <c r="I61" s="53" t="str">
        <f>IF('corps de l''IR'!J66="","",'corps de l''IR'!J66)</f>
        <v/>
      </c>
      <c r="J61" s="53" t="str">
        <f>IF('corps de l''IR'!A66="","",IF(RIGHT('en-tête'!C$39,1)=" ",LEFT('en-tête'!C$39,LEN('en-tête'!C$39)-1),'en-tête'!C$39))</f>
        <v/>
      </c>
      <c r="K61" s="53" t="str">
        <f>IF('corps de l''IR'!A66="","",IF(RIGHT('en-tête'!C$40,1)=" ",LEFT('en-tête'!C$40,LEN('en-tête'!C$40)-1),'en-tête'!C$40))</f>
        <v/>
      </c>
      <c r="L61" s="53" t="str">
        <f>IF('corps de l''IR'!W66="","",'corps de l''IR'!W66)</f>
        <v/>
      </c>
      <c r="M61" s="53" t="str">
        <f>IF('corps de l''IR'!T66="","",'corps de l''IR'!T66)</f>
        <v/>
      </c>
      <c r="N61" s="53" t="str">
        <f>IF('corps de l''IR'!U66="","",'corps de l''IR'!U66)</f>
        <v/>
      </c>
      <c r="O61" s="53" t="str">
        <f>IF('corps de l''IR'!V66="","",'corps de l''IR'!V66)</f>
        <v/>
      </c>
      <c r="P61" s="53" t="str">
        <f>IF('corps de l''IR'!AA66="","",'corps de l''IR'!AA66)</f>
        <v/>
      </c>
      <c r="Q61" s="53" t="str">
        <f>IF('corps de l''IR'!AC66="","",'corps de l''IR'!AC66)</f>
        <v/>
      </c>
      <c r="R61" s="53" t="str">
        <f>IF('corps de l''IR'!AB66="","",'corps de l''IR'!AB66)</f>
        <v/>
      </c>
      <c r="S61" s="53" t="str">
        <f>IF('corps de l''IR'!AD66="","",'corps de l''IR'!AD66)</f>
        <v/>
      </c>
      <c r="T61" s="53" t="str">
        <f>IF('corps de l''IR'!R66="","",'corps de l''IR'!R66)</f>
        <v/>
      </c>
      <c r="U61" s="53" t="str">
        <f>IF('corps de l''IR'!S66="","",'corps de l''IR'!S66)</f>
        <v/>
      </c>
      <c r="V61" s="53" t="str">
        <f>IF('corps de l''IR'!AG66="","",'corps de l''IR'!AG66)</f>
        <v/>
      </c>
      <c r="W61" s="53" t="str">
        <f>IF('corps de l''IR'!AH66="","",'corps de l''IR'!AH66)</f>
        <v/>
      </c>
      <c r="X61" s="53" t="str">
        <f>IF('corps de l''IR'!AE66="","",'corps de l''IR'!AE66)</f>
        <v/>
      </c>
      <c r="Y61" s="53" t="str">
        <f>IF('corps de l''IR'!AF66="","",'corps de l''IR'!AF66)</f>
        <v/>
      </c>
      <c r="Z61" s="53" t="str">
        <f>IF('corps de l''IR'!X66="","",'corps de l''IR'!X66)</f>
        <v/>
      </c>
      <c r="AA61" s="53" t="str">
        <f>IF('corps de l''IR'!Y66="","",'corps de l''IR'!Y66)</f>
        <v/>
      </c>
      <c r="AB61" s="53" t="str">
        <f>IF('corps de l''IR'!A66="","","Archives")</f>
        <v/>
      </c>
    </row>
    <row r="62" spans="1:28" x14ac:dyDescent="0.2">
      <c r="A62" s="53" t="str">
        <f>IF('corps de l''IR'!A67="","","1")</f>
        <v/>
      </c>
      <c r="B62" s="53" t="str">
        <f>SUBSTITUTE('corps de l''IR'!A67,"Niveau ","")</f>
        <v/>
      </c>
      <c r="C62" s="53" t="str">
        <f>IF('corps de l''IR'!B67="","",'en-tête'!F$9&amp;" "&amp;'corps de l''IR'!B67&amp;IF('corps de l''IR'!C67="",""," - "&amp;'corps de l''IR'!C67)&amp;IF('corps de l''IR'!D67="","",", "&amp;'corps de l''IR'!D67))</f>
        <v/>
      </c>
      <c r="D62" s="53" t="str">
        <f>IF('corps de l''IR'!E67="","",'corps de l''IR'!E67)</f>
        <v/>
      </c>
      <c r="E62" s="53" t="str">
        <f>IF('corps de l''IR'!F67="","",'corps de l''IR'!F67)</f>
        <v/>
      </c>
      <c r="F62" s="53" t="str">
        <f>IF('corps de l''IR'!G67="","",'corps de l''IR'!G67)</f>
        <v/>
      </c>
      <c r="G62" s="53" t="str">
        <f>IF('corps de l''IR'!H67="","",'corps de l''IR'!H67)</f>
        <v/>
      </c>
      <c r="H62" s="53" t="str">
        <f>IF('corps de l''IR'!I67="","",'corps de l''IR'!I67)</f>
        <v/>
      </c>
      <c r="I62" s="53" t="str">
        <f>IF('corps de l''IR'!J67="","",'corps de l''IR'!J67)</f>
        <v/>
      </c>
      <c r="J62" s="53" t="str">
        <f>IF('corps de l''IR'!A67="","",IF(RIGHT('en-tête'!C$39,1)=" ",LEFT('en-tête'!C$39,LEN('en-tête'!C$39)-1),'en-tête'!C$39))</f>
        <v/>
      </c>
      <c r="K62" s="53" t="str">
        <f>IF('corps de l''IR'!A67="","",IF(RIGHT('en-tête'!C$40,1)=" ",LEFT('en-tête'!C$40,LEN('en-tête'!C$40)-1),'en-tête'!C$40))</f>
        <v/>
      </c>
      <c r="L62" s="53" t="str">
        <f>IF('corps de l''IR'!W67="","",'corps de l''IR'!W67)</f>
        <v/>
      </c>
      <c r="M62" s="53" t="str">
        <f>IF('corps de l''IR'!T67="","",'corps de l''IR'!T67)</f>
        <v/>
      </c>
      <c r="N62" s="53" t="str">
        <f>IF('corps de l''IR'!U67="","",'corps de l''IR'!U67)</f>
        <v/>
      </c>
      <c r="O62" s="53" t="str">
        <f>IF('corps de l''IR'!V67="","",'corps de l''IR'!V67)</f>
        <v/>
      </c>
      <c r="P62" s="53" t="str">
        <f>IF('corps de l''IR'!AA67="","",'corps de l''IR'!AA67)</f>
        <v/>
      </c>
      <c r="Q62" s="53" t="str">
        <f>IF('corps de l''IR'!AC67="","",'corps de l''IR'!AC67)</f>
        <v/>
      </c>
      <c r="R62" s="53" t="str">
        <f>IF('corps de l''IR'!AB67="","",'corps de l''IR'!AB67)</f>
        <v/>
      </c>
      <c r="S62" s="53" t="str">
        <f>IF('corps de l''IR'!AD67="","",'corps de l''IR'!AD67)</f>
        <v/>
      </c>
      <c r="T62" s="53" t="str">
        <f>IF('corps de l''IR'!R67="","",'corps de l''IR'!R67)</f>
        <v/>
      </c>
      <c r="U62" s="53" t="str">
        <f>IF('corps de l''IR'!S67="","",'corps de l''IR'!S67)</f>
        <v/>
      </c>
      <c r="V62" s="53" t="str">
        <f>IF('corps de l''IR'!AG67="","",'corps de l''IR'!AG67)</f>
        <v/>
      </c>
      <c r="W62" s="53" t="str">
        <f>IF('corps de l''IR'!AH67="","",'corps de l''IR'!AH67)</f>
        <v/>
      </c>
      <c r="X62" s="53" t="str">
        <f>IF('corps de l''IR'!AE67="","",'corps de l''IR'!AE67)</f>
        <v/>
      </c>
      <c r="Y62" s="53" t="str">
        <f>IF('corps de l''IR'!AF67="","",'corps de l''IR'!AF67)</f>
        <v/>
      </c>
      <c r="Z62" s="53" t="str">
        <f>IF('corps de l''IR'!X67="","",'corps de l''IR'!X67)</f>
        <v/>
      </c>
      <c r="AA62" s="53" t="str">
        <f>IF('corps de l''IR'!Y67="","",'corps de l''IR'!Y67)</f>
        <v/>
      </c>
      <c r="AB62" s="53" t="str">
        <f>IF('corps de l''IR'!A67="","","Archives")</f>
        <v/>
      </c>
    </row>
    <row r="63" spans="1:28" x14ac:dyDescent="0.2">
      <c r="A63" s="53" t="str">
        <f>IF('corps de l''IR'!A68="","","1")</f>
        <v/>
      </c>
      <c r="B63" s="53" t="str">
        <f>SUBSTITUTE('corps de l''IR'!A68,"Niveau ","")</f>
        <v/>
      </c>
      <c r="C63" s="53" t="str">
        <f>IF('corps de l''IR'!B68="","",'en-tête'!F$9&amp;" "&amp;'corps de l''IR'!B68&amp;IF('corps de l''IR'!C68="",""," - "&amp;'corps de l''IR'!C68)&amp;IF('corps de l''IR'!D68="","",", "&amp;'corps de l''IR'!D68))</f>
        <v/>
      </c>
      <c r="D63" s="53" t="str">
        <f>IF('corps de l''IR'!E68="","",'corps de l''IR'!E68)</f>
        <v/>
      </c>
      <c r="E63" s="53" t="str">
        <f>IF('corps de l''IR'!F68="","",'corps de l''IR'!F68)</f>
        <v/>
      </c>
      <c r="F63" s="53" t="str">
        <f>IF('corps de l''IR'!G68="","",'corps de l''IR'!G68)</f>
        <v/>
      </c>
      <c r="G63" s="53" t="str">
        <f>IF('corps de l''IR'!H68="","",'corps de l''IR'!H68)</f>
        <v/>
      </c>
      <c r="H63" s="53" t="str">
        <f>IF('corps de l''IR'!I68="","",'corps de l''IR'!I68)</f>
        <v/>
      </c>
      <c r="I63" s="53" t="str">
        <f>IF('corps de l''IR'!J68="","",'corps de l''IR'!J68)</f>
        <v/>
      </c>
      <c r="J63" s="53" t="str">
        <f>IF('corps de l''IR'!A68="","",IF(RIGHT('en-tête'!C$39,1)=" ",LEFT('en-tête'!C$39,LEN('en-tête'!C$39)-1),'en-tête'!C$39))</f>
        <v/>
      </c>
      <c r="K63" s="53" t="str">
        <f>IF('corps de l''IR'!A68="","",IF(RIGHT('en-tête'!C$40,1)=" ",LEFT('en-tête'!C$40,LEN('en-tête'!C$40)-1),'en-tête'!C$40))</f>
        <v/>
      </c>
      <c r="L63" s="53" t="str">
        <f>IF('corps de l''IR'!W68="","",'corps de l''IR'!W68)</f>
        <v/>
      </c>
      <c r="M63" s="53" t="str">
        <f>IF('corps de l''IR'!T68="","",'corps de l''IR'!T68)</f>
        <v/>
      </c>
      <c r="N63" s="53" t="str">
        <f>IF('corps de l''IR'!U68="","",'corps de l''IR'!U68)</f>
        <v/>
      </c>
      <c r="O63" s="53" t="str">
        <f>IF('corps de l''IR'!V68="","",'corps de l''IR'!V68)</f>
        <v/>
      </c>
      <c r="P63" s="53" t="str">
        <f>IF('corps de l''IR'!AA68="","",'corps de l''IR'!AA68)</f>
        <v/>
      </c>
      <c r="Q63" s="53" t="str">
        <f>IF('corps de l''IR'!AC68="","",'corps de l''IR'!AC68)</f>
        <v/>
      </c>
      <c r="R63" s="53" t="str">
        <f>IF('corps de l''IR'!AB68="","",'corps de l''IR'!AB68)</f>
        <v/>
      </c>
      <c r="S63" s="53" t="str">
        <f>IF('corps de l''IR'!AD68="","",'corps de l''IR'!AD68)</f>
        <v/>
      </c>
      <c r="T63" s="53" t="str">
        <f>IF('corps de l''IR'!R68="","",'corps de l''IR'!R68)</f>
        <v/>
      </c>
      <c r="U63" s="53" t="str">
        <f>IF('corps de l''IR'!S68="","",'corps de l''IR'!S68)</f>
        <v/>
      </c>
      <c r="V63" s="53" t="str">
        <f>IF('corps de l''IR'!AG68="","",'corps de l''IR'!AG68)</f>
        <v/>
      </c>
      <c r="W63" s="53" t="str">
        <f>IF('corps de l''IR'!AH68="","",'corps de l''IR'!AH68)</f>
        <v/>
      </c>
      <c r="X63" s="53" t="str">
        <f>IF('corps de l''IR'!AE68="","",'corps de l''IR'!AE68)</f>
        <v/>
      </c>
      <c r="Y63" s="53" t="str">
        <f>IF('corps de l''IR'!AF68="","",'corps de l''IR'!AF68)</f>
        <v/>
      </c>
      <c r="Z63" s="53" t="str">
        <f>IF('corps de l''IR'!X68="","",'corps de l''IR'!X68)</f>
        <v/>
      </c>
      <c r="AA63" s="53" t="str">
        <f>IF('corps de l''IR'!Y68="","",'corps de l''IR'!Y68)</f>
        <v/>
      </c>
      <c r="AB63" s="53" t="str">
        <f>IF('corps de l''IR'!A68="","","Archives")</f>
        <v/>
      </c>
    </row>
    <row r="64" spans="1:28" x14ac:dyDescent="0.2">
      <c r="A64" s="53" t="str">
        <f>IF('corps de l''IR'!A69="","","1")</f>
        <v/>
      </c>
      <c r="B64" s="53" t="str">
        <f>SUBSTITUTE('corps de l''IR'!A69,"Niveau ","")</f>
        <v/>
      </c>
      <c r="C64" s="53" t="str">
        <f>IF('corps de l''IR'!B69="","",'en-tête'!F$9&amp;" "&amp;'corps de l''IR'!B69&amp;IF('corps de l''IR'!C69="",""," - "&amp;'corps de l''IR'!C69)&amp;IF('corps de l''IR'!D69="","",", "&amp;'corps de l''IR'!D69))</f>
        <v/>
      </c>
      <c r="D64" s="53" t="str">
        <f>IF('corps de l''IR'!E69="","",'corps de l''IR'!E69)</f>
        <v/>
      </c>
      <c r="E64" s="53" t="str">
        <f>IF('corps de l''IR'!F69="","",'corps de l''IR'!F69)</f>
        <v/>
      </c>
      <c r="F64" s="53" t="str">
        <f>IF('corps de l''IR'!G69="","",'corps de l''IR'!G69)</f>
        <v/>
      </c>
      <c r="G64" s="53" t="str">
        <f>IF('corps de l''IR'!H69="","",'corps de l''IR'!H69)</f>
        <v/>
      </c>
      <c r="H64" s="53" t="str">
        <f>IF('corps de l''IR'!I69="","",'corps de l''IR'!I69)</f>
        <v/>
      </c>
      <c r="I64" s="53" t="str">
        <f>IF('corps de l''IR'!J69="","",'corps de l''IR'!J69)</f>
        <v/>
      </c>
      <c r="J64" s="53" t="str">
        <f>IF('corps de l''IR'!A69="","",IF(RIGHT('en-tête'!C$39,1)=" ",LEFT('en-tête'!C$39,LEN('en-tête'!C$39)-1),'en-tête'!C$39))</f>
        <v/>
      </c>
      <c r="K64" s="53" t="str">
        <f>IF('corps de l''IR'!A69="","",IF(RIGHT('en-tête'!C$40,1)=" ",LEFT('en-tête'!C$40,LEN('en-tête'!C$40)-1),'en-tête'!C$40))</f>
        <v/>
      </c>
      <c r="L64" s="53" t="str">
        <f>IF('corps de l''IR'!W69="","",'corps de l''IR'!W69)</f>
        <v/>
      </c>
      <c r="M64" s="53" t="str">
        <f>IF('corps de l''IR'!T69="","",'corps de l''IR'!T69)</f>
        <v/>
      </c>
      <c r="N64" s="53" t="str">
        <f>IF('corps de l''IR'!U69="","",'corps de l''IR'!U69)</f>
        <v/>
      </c>
      <c r="O64" s="53" t="str">
        <f>IF('corps de l''IR'!V69="","",'corps de l''IR'!V69)</f>
        <v/>
      </c>
      <c r="P64" s="53" t="str">
        <f>IF('corps de l''IR'!AA69="","",'corps de l''IR'!AA69)</f>
        <v/>
      </c>
      <c r="Q64" s="53" t="str">
        <f>IF('corps de l''IR'!AC69="","",'corps de l''IR'!AC69)</f>
        <v/>
      </c>
      <c r="R64" s="53" t="str">
        <f>IF('corps de l''IR'!AB69="","",'corps de l''IR'!AB69)</f>
        <v/>
      </c>
      <c r="S64" s="53" t="str">
        <f>IF('corps de l''IR'!AD69="","",'corps de l''IR'!AD69)</f>
        <v/>
      </c>
      <c r="T64" s="53" t="str">
        <f>IF('corps de l''IR'!R69="","",'corps de l''IR'!R69)</f>
        <v/>
      </c>
      <c r="U64" s="53" t="str">
        <f>IF('corps de l''IR'!S69="","",'corps de l''IR'!S69)</f>
        <v/>
      </c>
      <c r="V64" s="53" t="str">
        <f>IF('corps de l''IR'!AG69="","",'corps de l''IR'!AG69)</f>
        <v/>
      </c>
      <c r="W64" s="53" t="str">
        <f>IF('corps de l''IR'!AH69="","",'corps de l''IR'!AH69)</f>
        <v/>
      </c>
      <c r="X64" s="53" t="str">
        <f>IF('corps de l''IR'!AE69="","",'corps de l''IR'!AE69)</f>
        <v/>
      </c>
      <c r="Y64" s="53" t="str">
        <f>IF('corps de l''IR'!AF69="","",'corps de l''IR'!AF69)</f>
        <v/>
      </c>
      <c r="Z64" s="53" t="str">
        <f>IF('corps de l''IR'!X69="","",'corps de l''IR'!X69)</f>
        <v/>
      </c>
      <c r="AA64" s="53" t="str">
        <f>IF('corps de l''IR'!Y69="","",'corps de l''IR'!Y69)</f>
        <v/>
      </c>
      <c r="AB64" s="53" t="str">
        <f>IF('corps de l''IR'!A69="","","Archives")</f>
        <v/>
      </c>
    </row>
    <row r="65" spans="1:28" x14ac:dyDescent="0.2">
      <c r="A65" s="53" t="str">
        <f>IF('corps de l''IR'!A70="","","1")</f>
        <v/>
      </c>
      <c r="B65" s="53" t="str">
        <f>SUBSTITUTE('corps de l''IR'!A70,"Niveau ","")</f>
        <v/>
      </c>
      <c r="C65" s="53" t="str">
        <f>IF('corps de l''IR'!B70="","",'en-tête'!F$9&amp;" "&amp;'corps de l''IR'!B70&amp;IF('corps de l''IR'!C70="",""," - "&amp;'corps de l''IR'!C70)&amp;IF('corps de l''IR'!D70="","",", "&amp;'corps de l''IR'!D70))</f>
        <v/>
      </c>
      <c r="D65" s="53" t="str">
        <f>IF('corps de l''IR'!E70="","",'corps de l''IR'!E70)</f>
        <v/>
      </c>
      <c r="E65" s="53" t="str">
        <f>IF('corps de l''IR'!F70="","",'corps de l''IR'!F70)</f>
        <v/>
      </c>
      <c r="F65" s="53" t="str">
        <f>IF('corps de l''IR'!G70="","",'corps de l''IR'!G70)</f>
        <v/>
      </c>
      <c r="G65" s="53" t="str">
        <f>IF('corps de l''IR'!H70="","",'corps de l''IR'!H70)</f>
        <v/>
      </c>
      <c r="H65" s="53" t="str">
        <f>IF('corps de l''IR'!I70="","",'corps de l''IR'!I70)</f>
        <v/>
      </c>
      <c r="I65" s="53" t="str">
        <f>IF('corps de l''IR'!J70="","",'corps de l''IR'!J70)</f>
        <v/>
      </c>
      <c r="J65" s="53" t="str">
        <f>IF('corps de l''IR'!A70="","",IF(RIGHT('en-tête'!C$39,1)=" ",LEFT('en-tête'!C$39,LEN('en-tête'!C$39)-1),'en-tête'!C$39))</f>
        <v/>
      </c>
      <c r="K65" s="53" t="str">
        <f>IF('corps de l''IR'!A70="","",IF(RIGHT('en-tête'!C$40,1)=" ",LEFT('en-tête'!C$40,LEN('en-tête'!C$40)-1),'en-tête'!C$40))</f>
        <v/>
      </c>
      <c r="L65" s="53" t="str">
        <f>IF('corps de l''IR'!W70="","",'corps de l''IR'!W70)</f>
        <v/>
      </c>
      <c r="M65" s="53" t="str">
        <f>IF('corps de l''IR'!T70="","",'corps de l''IR'!T70)</f>
        <v/>
      </c>
      <c r="N65" s="53" t="str">
        <f>IF('corps de l''IR'!U70="","",'corps de l''IR'!U70)</f>
        <v/>
      </c>
      <c r="O65" s="53" t="str">
        <f>IF('corps de l''IR'!V70="","",'corps de l''IR'!V70)</f>
        <v/>
      </c>
      <c r="P65" s="53" t="str">
        <f>IF('corps de l''IR'!AA70="","",'corps de l''IR'!AA70)</f>
        <v/>
      </c>
      <c r="Q65" s="53" t="str">
        <f>IF('corps de l''IR'!AC70="","",'corps de l''IR'!AC70)</f>
        <v/>
      </c>
      <c r="R65" s="53" t="str">
        <f>IF('corps de l''IR'!AB70="","",'corps de l''IR'!AB70)</f>
        <v/>
      </c>
      <c r="S65" s="53" t="str">
        <f>IF('corps de l''IR'!AD70="","",'corps de l''IR'!AD70)</f>
        <v/>
      </c>
      <c r="T65" s="53" t="str">
        <f>IF('corps de l''IR'!R70="","",'corps de l''IR'!R70)</f>
        <v/>
      </c>
      <c r="U65" s="53" t="str">
        <f>IF('corps de l''IR'!S70="","",'corps de l''IR'!S70)</f>
        <v/>
      </c>
      <c r="V65" s="53" t="str">
        <f>IF('corps de l''IR'!AG70="","",'corps de l''IR'!AG70)</f>
        <v/>
      </c>
      <c r="W65" s="53" t="str">
        <f>IF('corps de l''IR'!AH70="","",'corps de l''IR'!AH70)</f>
        <v/>
      </c>
      <c r="X65" s="53" t="str">
        <f>IF('corps de l''IR'!AE70="","",'corps de l''IR'!AE70)</f>
        <v/>
      </c>
      <c r="Y65" s="53" t="str">
        <f>IF('corps de l''IR'!AF70="","",'corps de l''IR'!AF70)</f>
        <v/>
      </c>
      <c r="Z65" s="53" t="str">
        <f>IF('corps de l''IR'!X70="","",'corps de l''IR'!X70)</f>
        <v/>
      </c>
      <c r="AA65" s="53" t="str">
        <f>IF('corps de l''IR'!Y70="","",'corps de l''IR'!Y70)</f>
        <v/>
      </c>
      <c r="AB65" s="53" t="str">
        <f>IF('corps de l''IR'!A70="","","Archives")</f>
        <v/>
      </c>
    </row>
    <row r="66" spans="1:28" x14ac:dyDescent="0.2">
      <c r="A66" s="53" t="str">
        <f>IF('corps de l''IR'!A71="","","1")</f>
        <v/>
      </c>
      <c r="B66" s="53" t="str">
        <f>SUBSTITUTE('corps de l''IR'!A71,"Niveau ","")</f>
        <v/>
      </c>
      <c r="C66" s="53" t="str">
        <f>IF('corps de l''IR'!B71="","",'en-tête'!F$9&amp;" "&amp;'corps de l''IR'!B71&amp;IF('corps de l''IR'!C71="",""," - "&amp;'corps de l''IR'!C71)&amp;IF('corps de l''IR'!D71="","",", "&amp;'corps de l''IR'!D71))</f>
        <v/>
      </c>
      <c r="D66" s="53" t="str">
        <f>IF('corps de l''IR'!E71="","",'corps de l''IR'!E71)</f>
        <v/>
      </c>
      <c r="E66" s="53" t="str">
        <f>IF('corps de l''IR'!F71="","",'corps de l''IR'!F71)</f>
        <v/>
      </c>
      <c r="F66" s="53" t="str">
        <f>IF('corps de l''IR'!G71="","",'corps de l''IR'!G71)</f>
        <v/>
      </c>
      <c r="G66" s="53" t="str">
        <f>IF('corps de l''IR'!H71="","",'corps de l''IR'!H71)</f>
        <v/>
      </c>
      <c r="H66" s="53" t="str">
        <f>IF('corps de l''IR'!I71="","",'corps de l''IR'!I71)</f>
        <v/>
      </c>
      <c r="I66" s="53" t="str">
        <f>IF('corps de l''IR'!J71="","",'corps de l''IR'!J71)</f>
        <v/>
      </c>
      <c r="J66" s="53" t="str">
        <f>IF('corps de l''IR'!A71="","",IF(RIGHT('en-tête'!C$39,1)=" ",LEFT('en-tête'!C$39,LEN('en-tête'!C$39)-1),'en-tête'!C$39))</f>
        <v/>
      </c>
      <c r="K66" s="53" t="str">
        <f>IF('corps de l''IR'!A71="","",IF(RIGHT('en-tête'!C$40,1)=" ",LEFT('en-tête'!C$40,LEN('en-tête'!C$40)-1),'en-tête'!C$40))</f>
        <v/>
      </c>
      <c r="L66" s="53" t="str">
        <f>IF('corps de l''IR'!W71="","",'corps de l''IR'!W71)</f>
        <v/>
      </c>
      <c r="M66" s="53" t="str">
        <f>IF('corps de l''IR'!T71="","",'corps de l''IR'!T71)</f>
        <v/>
      </c>
      <c r="N66" s="53" t="str">
        <f>IF('corps de l''IR'!U71="","",'corps de l''IR'!U71)</f>
        <v/>
      </c>
      <c r="O66" s="53" t="str">
        <f>IF('corps de l''IR'!V71="","",'corps de l''IR'!V71)</f>
        <v/>
      </c>
      <c r="P66" s="53" t="str">
        <f>IF('corps de l''IR'!AA71="","",'corps de l''IR'!AA71)</f>
        <v/>
      </c>
      <c r="Q66" s="53" t="str">
        <f>IF('corps de l''IR'!AC71="","",'corps de l''IR'!AC71)</f>
        <v/>
      </c>
      <c r="R66" s="53" t="str">
        <f>IF('corps de l''IR'!AB71="","",'corps de l''IR'!AB71)</f>
        <v/>
      </c>
      <c r="S66" s="53" t="str">
        <f>IF('corps de l''IR'!AD71="","",'corps de l''IR'!AD71)</f>
        <v/>
      </c>
      <c r="T66" s="53" t="str">
        <f>IF('corps de l''IR'!R71="","",'corps de l''IR'!R71)</f>
        <v/>
      </c>
      <c r="U66" s="53" t="str">
        <f>IF('corps de l''IR'!S71="","",'corps de l''IR'!S71)</f>
        <v/>
      </c>
      <c r="V66" s="53" t="str">
        <f>IF('corps de l''IR'!AG71="","",'corps de l''IR'!AG71)</f>
        <v/>
      </c>
      <c r="W66" s="53" t="str">
        <f>IF('corps de l''IR'!AH71="","",'corps de l''IR'!AH71)</f>
        <v/>
      </c>
      <c r="X66" s="53" t="str">
        <f>IF('corps de l''IR'!AE71="","",'corps de l''IR'!AE71)</f>
        <v/>
      </c>
      <c r="Y66" s="53" t="str">
        <f>IF('corps de l''IR'!AF71="","",'corps de l''IR'!AF71)</f>
        <v/>
      </c>
      <c r="Z66" s="53" t="str">
        <f>IF('corps de l''IR'!X71="","",'corps de l''IR'!X71)</f>
        <v/>
      </c>
      <c r="AA66" s="53" t="str">
        <f>IF('corps de l''IR'!Y71="","",'corps de l''IR'!Y71)</f>
        <v/>
      </c>
      <c r="AB66" s="53" t="str">
        <f>IF('corps de l''IR'!A71="","","Archives")</f>
        <v/>
      </c>
    </row>
    <row r="67" spans="1:28" x14ac:dyDescent="0.2">
      <c r="A67" s="53" t="str">
        <f>IF('corps de l''IR'!A72="","","1")</f>
        <v/>
      </c>
      <c r="B67" s="53" t="str">
        <f>SUBSTITUTE('corps de l''IR'!A72,"Niveau ","")</f>
        <v/>
      </c>
      <c r="C67" s="53" t="str">
        <f>IF('corps de l''IR'!B72="","",'en-tête'!F$9&amp;" "&amp;'corps de l''IR'!B72&amp;IF('corps de l''IR'!C72="",""," - "&amp;'corps de l''IR'!C72)&amp;IF('corps de l''IR'!D72="","",", "&amp;'corps de l''IR'!D72))</f>
        <v/>
      </c>
      <c r="D67" s="53" t="str">
        <f>IF('corps de l''IR'!E72="","",'corps de l''IR'!E72)</f>
        <v/>
      </c>
      <c r="E67" s="53" t="str">
        <f>IF('corps de l''IR'!F72="","",'corps de l''IR'!F72)</f>
        <v/>
      </c>
      <c r="F67" s="53" t="str">
        <f>IF('corps de l''IR'!G72="","",'corps de l''IR'!G72)</f>
        <v/>
      </c>
      <c r="G67" s="53" t="str">
        <f>IF('corps de l''IR'!H72="","",'corps de l''IR'!H72)</f>
        <v/>
      </c>
      <c r="H67" s="53" t="str">
        <f>IF('corps de l''IR'!I72="","",'corps de l''IR'!I72)</f>
        <v/>
      </c>
      <c r="I67" s="53" t="str">
        <f>IF('corps de l''IR'!J72="","",'corps de l''IR'!J72)</f>
        <v/>
      </c>
      <c r="J67" s="53" t="str">
        <f>IF('corps de l''IR'!A72="","",IF(RIGHT('en-tête'!C$39,1)=" ",LEFT('en-tête'!C$39,LEN('en-tête'!C$39)-1),'en-tête'!C$39))</f>
        <v/>
      </c>
      <c r="K67" s="53" t="str">
        <f>IF('corps de l''IR'!A72="","",IF(RIGHT('en-tête'!C$40,1)=" ",LEFT('en-tête'!C$40,LEN('en-tête'!C$40)-1),'en-tête'!C$40))</f>
        <v/>
      </c>
      <c r="L67" s="53" t="str">
        <f>IF('corps de l''IR'!W72="","",'corps de l''IR'!W72)</f>
        <v/>
      </c>
      <c r="M67" s="53" t="str">
        <f>IF('corps de l''IR'!T72="","",'corps de l''IR'!T72)</f>
        <v/>
      </c>
      <c r="N67" s="53" t="str">
        <f>IF('corps de l''IR'!U72="","",'corps de l''IR'!U72)</f>
        <v/>
      </c>
      <c r="O67" s="53" t="str">
        <f>IF('corps de l''IR'!V72="","",'corps de l''IR'!V72)</f>
        <v/>
      </c>
      <c r="P67" s="53" t="str">
        <f>IF('corps de l''IR'!AA72="","",'corps de l''IR'!AA72)</f>
        <v/>
      </c>
      <c r="Q67" s="53" t="str">
        <f>IF('corps de l''IR'!AC72="","",'corps de l''IR'!AC72)</f>
        <v/>
      </c>
      <c r="R67" s="53" t="str">
        <f>IF('corps de l''IR'!AB72="","",'corps de l''IR'!AB72)</f>
        <v/>
      </c>
      <c r="S67" s="53" t="str">
        <f>IF('corps de l''IR'!AD72="","",'corps de l''IR'!AD72)</f>
        <v/>
      </c>
      <c r="T67" s="53" t="str">
        <f>IF('corps de l''IR'!R72="","",'corps de l''IR'!R72)</f>
        <v/>
      </c>
      <c r="U67" s="53" t="str">
        <f>IF('corps de l''IR'!S72="","",'corps de l''IR'!S72)</f>
        <v/>
      </c>
      <c r="V67" s="53" t="str">
        <f>IF('corps de l''IR'!AG72="","",'corps de l''IR'!AG72)</f>
        <v/>
      </c>
      <c r="W67" s="53" t="str">
        <f>IF('corps de l''IR'!AH72="","",'corps de l''IR'!AH72)</f>
        <v/>
      </c>
      <c r="X67" s="53" t="str">
        <f>IF('corps de l''IR'!AE72="","",'corps de l''IR'!AE72)</f>
        <v/>
      </c>
      <c r="Y67" s="53" t="str">
        <f>IF('corps de l''IR'!AF72="","",'corps de l''IR'!AF72)</f>
        <v/>
      </c>
      <c r="Z67" s="53" t="str">
        <f>IF('corps de l''IR'!X72="","",'corps de l''IR'!X72)</f>
        <v/>
      </c>
      <c r="AA67" s="53" t="str">
        <f>IF('corps de l''IR'!Y72="","",'corps de l''IR'!Y72)</f>
        <v/>
      </c>
      <c r="AB67" s="53" t="str">
        <f>IF('corps de l''IR'!A72="","","Archives")</f>
        <v/>
      </c>
    </row>
    <row r="68" spans="1:28" x14ac:dyDescent="0.2">
      <c r="A68" s="53" t="str">
        <f>IF('corps de l''IR'!A73="","","1")</f>
        <v/>
      </c>
      <c r="B68" s="53" t="str">
        <f>SUBSTITUTE('corps de l''IR'!A73,"Niveau ","")</f>
        <v/>
      </c>
      <c r="C68" s="53" t="str">
        <f>IF('corps de l''IR'!B73="","",'en-tête'!F$9&amp;" "&amp;'corps de l''IR'!B73&amp;IF('corps de l''IR'!C73="",""," - "&amp;'corps de l''IR'!C73)&amp;IF('corps de l''IR'!D73="","",", "&amp;'corps de l''IR'!D73))</f>
        <v/>
      </c>
      <c r="D68" s="53" t="str">
        <f>IF('corps de l''IR'!E73="","",'corps de l''IR'!E73)</f>
        <v/>
      </c>
      <c r="E68" s="53" t="str">
        <f>IF('corps de l''IR'!F73="","",'corps de l''IR'!F73)</f>
        <v/>
      </c>
      <c r="F68" s="53" t="str">
        <f>IF('corps de l''IR'!G73="","",'corps de l''IR'!G73)</f>
        <v/>
      </c>
      <c r="G68" s="53" t="str">
        <f>IF('corps de l''IR'!H73="","",'corps de l''IR'!H73)</f>
        <v/>
      </c>
      <c r="H68" s="53" t="str">
        <f>IF('corps de l''IR'!I73="","",'corps de l''IR'!I73)</f>
        <v/>
      </c>
      <c r="I68" s="53" t="str">
        <f>IF('corps de l''IR'!J73="","",'corps de l''IR'!J73)</f>
        <v/>
      </c>
      <c r="J68" s="53" t="str">
        <f>IF('corps de l''IR'!A73="","",IF(RIGHT('en-tête'!C$39,1)=" ",LEFT('en-tête'!C$39,LEN('en-tête'!C$39)-1),'en-tête'!C$39))</f>
        <v/>
      </c>
      <c r="K68" s="53" t="str">
        <f>IF('corps de l''IR'!A73="","",IF(RIGHT('en-tête'!C$40,1)=" ",LEFT('en-tête'!C$40,LEN('en-tête'!C$40)-1),'en-tête'!C$40))</f>
        <v/>
      </c>
      <c r="L68" s="53" t="str">
        <f>IF('corps de l''IR'!W73="","",'corps de l''IR'!W73)</f>
        <v/>
      </c>
      <c r="M68" s="53" t="str">
        <f>IF('corps de l''IR'!T73="","",'corps de l''IR'!T73)</f>
        <v/>
      </c>
      <c r="N68" s="53" t="str">
        <f>IF('corps de l''IR'!U73="","",'corps de l''IR'!U73)</f>
        <v/>
      </c>
      <c r="O68" s="53" t="str">
        <f>IF('corps de l''IR'!V73="","",'corps de l''IR'!V73)</f>
        <v/>
      </c>
      <c r="P68" s="53" t="str">
        <f>IF('corps de l''IR'!AA73="","",'corps de l''IR'!AA73)</f>
        <v/>
      </c>
      <c r="Q68" s="53" t="str">
        <f>IF('corps de l''IR'!AC73="","",'corps de l''IR'!AC73)</f>
        <v/>
      </c>
      <c r="R68" s="53" t="str">
        <f>IF('corps de l''IR'!AB73="","",'corps de l''IR'!AB73)</f>
        <v/>
      </c>
      <c r="S68" s="53" t="str">
        <f>IF('corps de l''IR'!AD73="","",'corps de l''IR'!AD73)</f>
        <v/>
      </c>
      <c r="T68" s="53" t="str">
        <f>IF('corps de l''IR'!R73="","",'corps de l''IR'!R73)</f>
        <v/>
      </c>
      <c r="U68" s="53" t="str">
        <f>IF('corps de l''IR'!S73="","",'corps de l''IR'!S73)</f>
        <v/>
      </c>
      <c r="V68" s="53" t="str">
        <f>IF('corps de l''IR'!AG73="","",'corps de l''IR'!AG73)</f>
        <v/>
      </c>
      <c r="W68" s="53" t="str">
        <f>IF('corps de l''IR'!AH73="","",'corps de l''IR'!AH73)</f>
        <v/>
      </c>
      <c r="X68" s="53" t="str">
        <f>IF('corps de l''IR'!AE73="","",'corps de l''IR'!AE73)</f>
        <v/>
      </c>
      <c r="Y68" s="53" t="str">
        <f>IF('corps de l''IR'!AF73="","",'corps de l''IR'!AF73)</f>
        <v/>
      </c>
      <c r="Z68" s="53" t="str">
        <f>IF('corps de l''IR'!X73="","",'corps de l''IR'!X73)</f>
        <v/>
      </c>
      <c r="AA68" s="53" t="str">
        <f>IF('corps de l''IR'!Y73="","",'corps de l''IR'!Y73)</f>
        <v/>
      </c>
      <c r="AB68" s="53" t="str">
        <f>IF('corps de l''IR'!A73="","","Archives")</f>
        <v/>
      </c>
    </row>
    <row r="69" spans="1:28" x14ac:dyDescent="0.2">
      <c r="A69" s="53" t="str">
        <f>IF('corps de l''IR'!A74="","","1")</f>
        <v/>
      </c>
      <c r="B69" s="53" t="str">
        <f>SUBSTITUTE('corps de l''IR'!A74,"Niveau ","")</f>
        <v/>
      </c>
      <c r="C69" s="53" t="str">
        <f>IF('corps de l''IR'!B74="","",'en-tête'!F$9&amp;" "&amp;'corps de l''IR'!B74&amp;IF('corps de l''IR'!C74="",""," - "&amp;'corps de l''IR'!C74)&amp;IF('corps de l''IR'!D74="","",", "&amp;'corps de l''IR'!D74))</f>
        <v/>
      </c>
      <c r="D69" s="53" t="str">
        <f>IF('corps de l''IR'!E74="","",'corps de l''IR'!E74)</f>
        <v/>
      </c>
      <c r="E69" s="53" t="str">
        <f>IF('corps de l''IR'!F74="","",'corps de l''IR'!F74)</f>
        <v/>
      </c>
      <c r="F69" s="53" t="str">
        <f>IF('corps de l''IR'!G74="","",'corps de l''IR'!G74)</f>
        <v/>
      </c>
      <c r="G69" s="53" t="str">
        <f>IF('corps de l''IR'!H74="","",'corps de l''IR'!H74)</f>
        <v/>
      </c>
      <c r="H69" s="53" t="str">
        <f>IF('corps de l''IR'!I74="","",'corps de l''IR'!I74)</f>
        <v/>
      </c>
      <c r="I69" s="53" t="str">
        <f>IF('corps de l''IR'!J74="","",'corps de l''IR'!J74)</f>
        <v/>
      </c>
      <c r="J69" s="53" t="str">
        <f>IF('corps de l''IR'!A74="","",IF(RIGHT('en-tête'!C$39,1)=" ",LEFT('en-tête'!C$39,LEN('en-tête'!C$39)-1),'en-tête'!C$39))</f>
        <v/>
      </c>
      <c r="K69" s="53" t="str">
        <f>IF('corps de l''IR'!A74="","",IF(RIGHT('en-tête'!C$40,1)=" ",LEFT('en-tête'!C$40,LEN('en-tête'!C$40)-1),'en-tête'!C$40))</f>
        <v/>
      </c>
      <c r="L69" s="53" t="str">
        <f>IF('corps de l''IR'!W74="","",'corps de l''IR'!W74)</f>
        <v/>
      </c>
      <c r="M69" s="53" t="str">
        <f>IF('corps de l''IR'!T74="","",'corps de l''IR'!T74)</f>
        <v/>
      </c>
      <c r="N69" s="53" t="str">
        <f>IF('corps de l''IR'!U74="","",'corps de l''IR'!U74)</f>
        <v/>
      </c>
      <c r="O69" s="53" t="str">
        <f>IF('corps de l''IR'!V74="","",'corps de l''IR'!V74)</f>
        <v/>
      </c>
      <c r="P69" s="53" t="str">
        <f>IF('corps de l''IR'!AA74="","",'corps de l''IR'!AA74)</f>
        <v/>
      </c>
      <c r="Q69" s="53" t="str">
        <f>IF('corps de l''IR'!AC74="","",'corps de l''IR'!AC74)</f>
        <v/>
      </c>
      <c r="R69" s="53" t="str">
        <f>IF('corps de l''IR'!AB74="","",'corps de l''IR'!AB74)</f>
        <v/>
      </c>
      <c r="S69" s="53" t="str">
        <f>IF('corps de l''IR'!AD74="","",'corps de l''IR'!AD74)</f>
        <v/>
      </c>
      <c r="T69" s="53" t="str">
        <f>IF('corps de l''IR'!R74="","",'corps de l''IR'!R74)</f>
        <v/>
      </c>
      <c r="U69" s="53" t="str">
        <f>IF('corps de l''IR'!S74="","",'corps de l''IR'!S74)</f>
        <v/>
      </c>
      <c r="V69" s="53" t="str">
        <f>IF('corps de l''IR'!AG74="","",'corps de l''IR'!AG74)</f>
        <v/>
      </c>
      <c r="W69" s="53" t="str">
        <f>IF('corps de l''IR'!AH74="","",'corps de l''IR'!AH74)</f>
        <v/>
      </c>
      <c r="X69" s="53" t="str">
        <f>IF('corps de l''IR'!AE74="","",'corps de l''IR'!AE74)</f>
        <v/>
      </c>
      <c r="Y69" s="53" t="str">
        <f>IF('corps de l''IR'!AF74="","",'corps de l''IR'!AF74)</f>
        <v/>
      </c>
      <c r="Z69" s="53" t="str">
        <f>IF('corps de l''IR'!X74="","",'corps de l''IR'!X74)</f>
        <v/>
      </c>
      <c r="AA69" s="53" t="str">
        <f>IF('corps de l''IR'!Y74="","",'corps de l''IR'!Y74)</f>
        <v/>
      </c>
      <c r="AB69" s="53" t="str">
        <f>IF('corps de l''IR'!A74="","","Archives")</f>
        <v/>
      </c>
    </row>
    <row r="70" spans="1:28" x14ac:dyDescent="0.2">
      <c r="A70" s="53" t="str">
        <f>IF('corps de l''IR'!A75="","","1")</f>
        <v/>
      </c>
      <c r="B70" s="53" t="str">
        <f>SUBSTITUTE('corps de l''IR'!A75,"Niveau ","")</f>
        <v/>
      </c>
      <c r="C70" s="53" t="str">
        <f>IF('corps de l''IR'!B75="","",'en-tête'!F$9&amp;" "&amp;'corps de l''IR'!B75&amp;IF('corps de l''IR'!C75="",""," - "&amp;'corps de l''IR'!C75)&amp;IF('corps de l''IR'!D75="","",", "&amp;'corps de l''IR'!D75))</f>
        <v/>
      </c>
      <c r="D70" s="53" t="str">
        <f>IF('corps de l''IR'!E75="","",'corps de l''IR'!E75)</f>
        <v/>
      </c>
      <c r="E70" s="53" t="str">
        <f>IF('corps de l''IR'!F75="","",'corps de l''IR'!F75)</f>
        <v/>
      </c>
      <c r="F70" s="53" t="str">
        <f>IF('corps de l''IR'!G75="","",'corps de l''IR'!G75)</f>
        <v/>
      </c>
      <c r="G70" s="53" t="str">
        <f>IF('corps de l''IR'!H75="","",'corps de l''IR'!H75)</f>
        <v/>
      </c>
      <c r="H70" s="53" t="str">
        <f>IF('corps de l''IR'!I75="","",'corps de l''IR'!I75)</f>
        <v/>
      </c>
      <c r="I70" s="53" t="str">
        <f>IF('corps de l''IR'!J75="","",'corps de l''IR'!J75)</f>
        <v/>
      </c>
      <c r="J70" s="53" t="str">
        <f>IF('corps de l''IR'!A75="","",IF(RIGHT('en-tête'!C$39,1)=" ",LEFT('en-tête'!C$39,LEN('en-tête'!C$39)-1),'en-tête'!C$39))</f>
        <v/>
      </c>
      <c r="K70" s="53" t="str">
        <f>IF('corps de l''IR'!A75="","",IF(RIGHT('en-tête'!C$40,1)=" ",LEFT('en-tête'!C$40,LEN('en-tête'!C$40)-1),'en-tête'!C$40))</f>
        <v/>
      </c>
      <c r="L70" s="53" t="str">
        <f>IF('corps de l''IR'!W75="","",'corps de l''IR'!W75)</f>
        <v/>
      </c>
      <c r="M70" s="53" t="str">
        <f>IF('corps de l''IR'!T75="","",'corps de l''IR'!T75)</f>
        <v/>
      </c>
      <c r="N70" s="53" t="str">
        <f>IF('corps de l''IR'!U75="","",'corps de l''IR'!U75)</f>
        <v/>
      </c>
      <c r="O70" s="53" t="str">
        <f>IF('corps de l''IR'!V75="","",'corps de l''IR'!V75)</f>
        <v/>
      </c>
      <c r="P70" s="53" t="str">
        <f>IF('corps de l''IR'!AA75="","",'corps de l''IR'!AA75)</f>
        <v/>
      </c>
      <c r="Q70" s="53" t="str">
        <f>IF('corps de l''IR'!AC75="","",'corps de l''IR'!AC75)</f>
        <v/>
      </c>
      <c r="R70" s="53" t="str">
        <f>IF('corps de l''IR'!AB75="","",'corps de l''IR'!AB75)</f>
        <v/>
      </c>
      <c r="S70" s="53" t="str">
        <f>IF('corps de l''IR'!AD75="","",'corps de l''IR'!AD75)</f>
        <v/>
      </c>
      <c r="T70" s="53" t="str">
        <f>IF('corps de l''IR'!R75="","",'corps de l''IR'!R75)</f>
        <v/>
      </c>
      <c r="U70" s="53" t="str">
        <f>IF('corps de l''IR'!S75="","",'corps de l''IR'!S75)</f>
        <v/>
      </c>
      <c r="V70" s="53" t="str">
        <f>IF('corps de l''IR'!AG75="","",'corps de l''IR'!AG75)</f>
        <v/>
      </c>
      <c r="W70" s="53" t="str">
        <f>IF('corps de l''IR'!AH75="","",'corps de l''IR'!AH75)</f>
        <v/>
      </c>
      <c r="X70" s="53" t="str">
        <f>IF('corps de l''IR'!AE75="","",'corps de l''IR'!AE75)</f>
        <v/>
      </c>
      <c r="Y70" s="53" t="str">
        <f>IF('corps de l''IR'!AF75="","",'corps de l''IR'!AF75)</f>
        <v/>
      </c>
      <c r="Z70" s="53" t="str">
        <f>IF('corps de l''IR'!X75="","",'corps de l''IR'!X75)</f>
        <v/>
      </c>
      <c r="AA70" s="53" t="str">
        <f>IF('corps de l''IR'!Y75="","",'corps de l''IR'!Y75)</f>
        <v/>
      </c>
      <c r="AB70" s="53" t="str">
        <f>IF('corps de l''IR'!A75="","","Archives")</f>
        <v/>
      </c>
    </row>
    <row r="71" spans="1:28" x14ac:dyDescent="0.2">
      <c r="A71" s="53" t="str">
        <f>IF('corps de l''IR'!A76="","","1")</f>
        <v/>
      </c>
      <c r="B71" s="53" t="str">
        <f>SUBSTITUTE('corps de l''IR'!A76,"Niveau ","")</f>
        <v/>
      </c>
      <c r="C71" s="53" t="str">
        <f>IF('corps de l''IR'!B76="","",'en-tête'!F$9&amp;" "&amp;'corps de l''IR'!B76&amp;IF('corps de l''IR'!C76="",""," - "&amp;'corps de l''IR'!C76)&amp;IF('corps de l''IR'!D76="","",", "&amp;'corps de l''IR'!D76))</f>
        <v/>
      </c>
      <c r="D71" s="53" t="str">
        <f>IF('corps de l''IR'!E76="","",'corps de l''IR'!E76)</f>
        <v/>
      </c>
      <c r="E71" s="53" t="str">
        <f>IF('corps de l''IR'!F76="","",'corps de l''IR'!F76)</f>
        <v/>
      </c>
      <c r="F71" s="53" t="str">
        <f>IF('corps de l''IR'!G76="","",'corps de l''IR'!G76)</f>
        <v/>
      </c>
      <c r="G71" s="53" t="str">
        <f>IF('corps de l''IR'!H76="","",'corps de l''IR'!H76)</f>
        <v/>
      </c>
      <c r="H71" s="53" t="str">
        <f>IF('corps de l''IR'!I76="","",'corps de l''IR'!I76)</f>
        <v/>
      </c>
      <c r="I71" s="53" t="str">
        <f>IF('corps de l''IR'!J76="","",'corps de l''IR'!J76)</f>
        <v/>
      </c>
      <c r="J71" s="53" t="str">
        <f>IF('corps de l''IR'!A76="","",IF(RIGHT('en-tête'!C$39,1)=" ",LEFT('en-tête'!C$39,LEN('en-tête'!C$39)-1),'en-tête'!C$39))</f>
        <v/>
      </c>
      <c r="K71" s="53" t="str">
        <f>IF('corps de l''IR'!A76="","",IF(RIGHT('en-tête'!C$40,1)=" ",LEFT('en-tête'!C$40,LEN('en-tête'!C$40)-1),'en-tête'!C$40))</f>
        <v/>
      </c>
      <c r="L71" s="53" t="str">
        <f>IF('corps de l''IR'!W76="","",'corps de l''IR'!W76)</f>
        <v/>
      </c>
      <c r="M71" s="53" t="str">
        <f>IF('corps de l''IR'!T76="","",'corps de l''IR'!T76)</f>
        <v/>
      </c>
      <c r="N71" s="53" t="str">
        <f>IF('corps de l''IR'!U76="","",'corps de l''IR'!U76)</f>
        <v/>
      </c>
      <c r="O71" s="53" t="str">
        <f>IF('corps de l''IR'!V76="","",'corps de l''IR'!V76)</f>
        <v/>
      </c>
      <c r="P71" s="53" t="str">
        <f>IF('corps de l''IR'!AA76="","",'corps de l''IR'!AA76)</f>
        <v/>
      </c>
      <c r="Q71" s="53" t="str">
        <f>IF('corps de l''IR'!AC76="","",'corps de l''IR'!AC76)</f>
        <v/>
      </c>
      <c r="R71" s="53" t="str">
        <f>IF('corps de l''IR'!AB76="","",'corps de l''IR'!AB76)</f>
        <v/>
      </c>
      <c r="S71" s="53" t="str">
        <f>IF('corps de l''IR'!AD76="","",'corps de l''IR'!AD76)</f>
        <v/>
      </c>
      <c r="T71" s="53" t="str">
        <f>IF('corps de l''IR'!R76="","",'corps de l''IR'!R76)</f>
        <v/>
      </c>
      <c r="U71" s="53" t="str">
        <f>IF('corps de l''IR'!S76="","",'corps de l''IR'!S76)</f>
        <v/>
      </c>
      <c r="V71" s="53" t="str">
        <f>IF('corps de l''IR'!AG76="","",'corps de l''IR'!AG76)</f>
        <v/>
      </c>
      <c r="W71" s="53" t="str">
        <f>IF('corps de l''IR'!AH76="","",'corps de l''IR'!AH76)</f>
        <v/>
      </c>
      <c r="X71" s="53" t="str">
        <f>IF('corps de l''IR'!AE76="","",'corps de l''IR'!AE76)</f>
        <v/>
      </c>
      <c r="Y71" s="53" t="str">
        <f>IF('corps de l''IR'!AF76="","",'corps de l''IR'!AF76)</f>
        <v/>
      </c>
      <c r="Z71" s="53" t="str">
        <f>IF('corps de l''IR'!X76="","",'corps de l''IR'!X76)</f>
        <v/>
      </c>
      <c r="AA71" s="53" t="str">
        <f>IF('corps de l''IR'!Y76="","",'corps de l''IR'!Y76)</f>
        <v/>
      </c>
      <c r="AB71" s="53" t="str">
        <f>IF('corps de l''IR'!A76="","","Archives")</f>
        <v/>
      </c>
    </row>
    <row r="72" spans="1:28" x14ac:dyDescent="0.2">
      <c r="A72" s="53" t="str">
        <f>IF('corps de l''IR'!A77="","","1")</f>
        <v/>
      </c>
      <c r="B72" s="53" t="str">
        <f>SUBSTITUTE('corps de l''IR'!A77,"Niveau ","")</f>
        <v/>
      </c>
      <c r="C72" s="53" t="str">
        <f>IF('corps de l''IR'!B77="","",'en-tête'!F$9&amp;" "&amp;'corps de l''IR'!B77&amp;IF('corps de l''IR'!C77="",""," - "&amp;'corps de l''IR'!C77)&amp;IF('corps de l''IR'!D77="","",", "&amp;'corps de l''IR'!D77))</f>
        <v/>
      </c>
      <c r="D72" s="53" t="str">
        <f>IF('corps de l''IR'!E77="","",'corps de l''IR'!E77)</f>
        <v/>
      </c>
      <c r="E72" s="53" t="str">
        <f>IF('corps de l''IR'!F77="","",'corps de l''IR'!F77)</f>
        <v/>
      </c>
      <c r="F72" s="53" t="str">
        <f>IF('corps de l''IR'!G77="","",'corps de l''IR'!G77)</f>
        <v/>
      </c>
      <c r="G72" s="53" t="str">
        <f>IF('corps de l''IR'!H77="","",'corps de l''IR'!H77)</f>
        <v/>
      </c>
      <c r="H72" s="53" t="str">
        <f>IF('corps de l''IR'!I77="","",'corps de l''IR'!I77)</f>
        <v/>
      </c>
      <c r="I72" s="53" t="str">
        <f>IF('corps de l''IR'!J77="","",'corps de l''IR'!J77)</f>
        <v/>
      </c>
      <c r="J72" s="53" t="str">
        <f>IF('corps de l''IR'!A77="","",IF(RIGHT('en-tête'!C$39,1)=" ",LEFT('en-tête'!C$39,LEN('en-tête'!C$39)-1),'en-tête'!C$39))</f>
        <v/>
      </c>
      <c r="K72" s="53" t="str">
        <f>IF('corps de l''IR'!A77="","",IF(RIGHT('en-tête'!C$40,1)=" ",LEFT('en-tête'!C$40,LEN('en-tête'!C$40)-1),'en-tête'!C$40))</f>
        <v/>
      </c>
      <c r="L72" s="53" t="str">
        <f>IF('corps de l''IR'!W77="","",'corps de l''IR'!W77)</f>
        <v/>
      </c>
      <c r="M72" s="53" t="str">
        <f>IF('corps de l''IR'!T77="","",'corps de l''IR'!T77)</f>
        <v/>
      </c>
      <c r="N72" s="53" t="str">
        <f>IF('corps de l''IR'!U77="","",'corps de l''IR'!U77)</f>
        <v/>
      </c>
      <c r="O72" s="53" t="str">
        <f>IF('corps de l''IR'!V77="","",'corps de l''IR'!V77)</f>
        <v/>
      </c>
      <c r="P72" s="53" t="str">
        <f>IF('corps de l''IR'!AA77="","",'corps de l''IR'!AA77)</f>
        <v/>
      </c>
      <c r="Q72" s="53" t="str">
        <f>IF('corps de l''IR'!AC77="","",'corps de l''IR'!AC77)</f>
        <v/>
      </c>
      <c r="R72" s="53" t="str">
        <f>IF('corps de l''IR'!AB77="","",'corps de l''IR'!AB77)</f>
        <v/>
      </c>
      <c r="S72" s="53" t="str">
        <f>IF('corps de l''IR'!AD77="","",'corps de l''IR'!AD77)</f>
        <v/>
      </c>
      <c r="T72" s="53" t="str">
        <f>IF('corps de l''IR'!R77="","",'corps de l''IR'!R77)</f>
        <v/>
      </c>
      <c r="U72" s="53" t="str">
        <f>IF('corps de l''IR'!S77="","",'corps de l''IR'!S77)</f>
        <v/>
      </c>
      <c r="V72" s="53" t="str">
        <f>IF('corps de l''IR'!AG77="","",'corps de l''IR'!AG77)</f>
        <v/>
      </c>
      <c r="W72" s="53" t="str">
        <f>IF('corps de l''IR'!AH77="","",'corps de l''IR'!AH77)</f>
        <v/>
      </c>
      <c r="X72" s="53" t="str">
        <f>IF('corps de l''IR'!AE77="","",'corps de l''IR'!AE77)</f>
        <v/>
      </c>
      <c r="Y72" s="53" t="str">
        <f>IF('corps de l''IR'!AF77="","",'corps de l''IR'!AF77)</f>
        <v/>
      </c>
      <c r="Z72" s="53" t="str">
        <f>IF('corps de l''IR'!X77="","",'corps de l''IR'!X77)</f>
        <v/>
      </c>
      <c r="AA72" s="53" t="str">
        <f>IF('corps de l''IR'!Y77="","",'corps de l''IR'!Y77)</f>
        <v/>
      </c>
      <c r="AB72" s="53" t="str">
        <f>IF('corps de l''IR'!A77="","","Archives")</f>
        <v/>
      </c>
    </row>
    <row r="73" spans="1:28" x14ac:dyDescent="0.2">
      <c r="A73" s="53" t="str">
        <f>IF('corps de l''IR'!A78="","","1")</f>
        <v/>
      </c>
      <c r="B73" s="53" t="str">
        <f>SUBSTITUTE('corps de l''IR'!A78,"Niveau ","")</f>
        <v/>
      </c>
      <c r="C73" s="53" t="str">
        <f>IF('corps de l''IR'!B78="","",'en-tête'!F$9&amp;" "&amp;'corps de l''IR'!B78&amp;IF('corps de l''IR'!C78="",""," - "&amp;'corps de l''IR'!C78)&amp;IF('corps de l''IR'!D78="","",", "&amp;'corps de l''IR'!D78))</f>
        <v/>
      </c>
      <c r="D73" s="53" t="str">
        <f>IF('corps de l''IR'!E78="","",'corps de l''IR'!E78)</f>
        <v/>
      </c>
      <c r="E73" s="53" t="str">
        <f>IF('corps de l''IR'!F78="","",'corps de l''IR'!F78)</f>
        <v/>
      </c>
      <c r="F73" s="53" t="str">
        <f>IF('corps de l''IR'!G78="","",'corps de l''IR'!G78)</f>
        <v/>
      </c>
      <c r="G73" s="53" t="str">
        <f>IF('corps de l''IR'!H78="","",'corps de l''IR'!H78)</f>
        <v/>
      </c>
      <c r="H73" s="53" t="str">
        <f>IF('corps de l''IR'!I78="","",'corps de l''IR'!I78)</f>
        <v/>
      </c>
      <c r="I73" s="53" t="str">
        <f>IF('corps de l''IR'!J78="","",'corps de l''IR'!J78)</f>
        <v/>
      </c>
      <c r="J73" s="53" t="str">
        <f>IF('corps de l''IR'!A78="","",IF(RIGHT('en-tête'!C$39,1)=" ",LEFT('en-tête'!C$39,LEN('en-tête'!C$39)-1),'en-tête'!C$39))</f>
        <v/>
      </c>
      <c r="K73" s="53" t="str">
        <f>IF('corps de l''IR'!A78="","",IF(RIGHT('en-tête'!C$40,1)=" ",LEFT('en-tête'!C$40,LEN('en-tête'!C$40)-1),'en-tête'!C$40))</f>
        <v/>
      </c>
      <c r="L73" s="53" t="str">
        <f>IF('corps de l''IR'!W78="","",'corps de l''IR'!W78)</f>
        <v/>
      </c>
      <c r="M73" s="53" t="str">
        <f>IF('corps de l''IR'!T78="","",'corps de l''IR'!T78)</f>
        <v/>
      </c>
      <c r="N73" s="53" t="str">
        <f>IF('corps de l''IR'!U78="","",'corps de l''IR'!U78)</f>
        <v/>
      </c>
      <c r="O73" s="53" t="str">
        <f>IF('corps de l''IR'!V78="","",'corps de l''IR'!V78)</f>
        <v/>
      </c>
      <c r="P73" s="53" t="str">
        <f>IF('corps de l''IR'!AA78="","",'corps de l''IR'!AA78)</f>
        <v/>
      </c>
      <c r="Q73" s="53" t="str">
        <f>IF('corps de l''IR'!AC78="","",'corps de l''IR'!AC78)</f>
        <v/>
      </c>
      <c r="R73" s="53" t="str">
        <f>IF('corps de l''IR'!AB78="","",'corps de l''IR'!AB78)</f>
        <v/>
      </c>
      <c r="S73" s="53" t="str">
        <f>IF('corps de l''IR'!AD78="","",'corps de l''IR'!AD78)</f>
        <v/>
      </c>
      <c r="T73" s="53" t="str">
        <f>IF('corps de l''IR'!R78="","",'corps de l''IR'!R78)</f>
        <v/>
      </c>
      <c r="U73" s="53" t="str">
        <f>IF('corps de l''IR'!S78="","",'corps de l''IR'!S78)</f>
        <v/>
      </c>
      <c r="V73" s="53" t="str">
        <f>IF('corps de l''IR'!AG78="","",'corps de l''IR'!AG78)</f>
        <v/>
      </c>
      <c r="W73" s="53" t="str">
        <f>IF('corps de l''IR'!AH78="","",'corps de l''IR'!AH78)</f>
        <v/>
      </c>
      <c r="X73" s="53" t="str">
        <f>IF('corps de l''IR'!AE78="","",'corps de l''IR'!AE78)</f>
        <v/>
      </c>
      <c r="Y73" s="53" t="str">
        <f>IF('corps de l''IR'!AF78="","",'corps de l''IR'!AF78)</f>
        <v/>
      </c>
      <c r="Z73" s="53" t="str">
        <f>IF('corps de l''IR'!X78="","",'corps de l''IR'!X78)</f>
        <v/>
      </c>
      <c r="AA73" s="53" t="str">
        <f>IF('corps de l''IR'!Y78="","",'corps de l''IR'!Y78)</f>
        <v/>
      </c>
      <c r="AB73" s="53" t="str">
        <f>IF('corps de l''IR'!A78="","","Archives")</f>
        <v/>
      </c>
    </row>
    <row r="74" spans="1:28" x14ac:dyDescent="0.2">
      <c r="A74" s="53" t="str">
        <f>IF('corps de l''IR'!A79="","","1")</f>
        <v/>
      </c>
      <c r="B74" s="53" t="str">
        <f>SUBSTITUTE('corps de l''IR'!A79,"Niveau ","")</f>
        <v/>
      </c>
      <c r="C74" s="53" t="str">
        <f>IF('corps de l''IR'!B79="","",'en-tête'!F$9&amp;" "&amp;'corps de l''IR'!B79&amp;IF('corps de l''IR'!C79="",""," - "&amp;'corps de l''IR'!C79)&amp;IF('corps de l''IR'!D79="","",", "&amp;'corps de l''IR'!D79))</f>
        <v/>
      </c>
      <c r="D74" s="53" t="str">
        <f>IF('corps de l''IR'!E79="","",'corps de l''IR'!E79)</f>
        <v/>
      </c>
      <c r="E74" s="53" t="str">
        <f>IF('corps de l''IR'!F79="","",'corps de l''IR'!F79)</f>
        <v/>
      </c>
      <c r="F74" s="53" t="str">
        <f>IF('corps de l''IR'!G79="","",'corps de l''IR'!G79)</f>
        <v/>
      </c>
      <c r="G74" s="53" t="str">
        <f>IF('corps de l''IR'!H79="","",'corps de l''IR'!H79)</f>
        <v/>
      </c>
      <c r="H74" s="53" t="str">
        <f>IF('corps de l''IR'!I79="","",'corps de l''IR'!I79)</f>
        <v/>
      </c>
      <c r="I74" s="53" t="str">
        <f>IF('corps de l''IR'!J79="","",'corps de l''IR'!J79)</f>
        <v/>
      </c>
      <c r="J74" s="53" t="str">
        <f>IF('corps de l''IR'!A79="","",IF(RIGHT('en-tête'!C$39,1)=" ",LEFT('en-tête'!C$39,LEN('en-tête'!C$39)-1),'en-tête'!C$39))</f>
        <v/>
      </c>
      <c r="K74" s="53" t="str">
        <f>IF('corps de l''IR'!A79="","",IF(RIGHT('en-tête'!C$40,1)=" ",LEFT('en-tête'!C$40,LEN('en-tête'!C$40)-1),'en-tête'!C$40))</f>
        <v/>
      </c>
      <c r="L74" s="53" t="str">
        <f>IF('corps de l''IR'!W79="","",'corps de l''IR'!W79)</f>
        <v/>
      </c>
      <c r="M74" s="53" t="str">
        <f>IF('corps de l''IR'!T79="","",'corps de l''IR'!T79)</f>
        <v/>
      </c>
      <c r="N74" s="53" t="str">
        <f>IF('corps de l''IR'!U79="","",'corps de l''IR'!U79)</f>
        <v/>
      </c>
      <c r="O74" s="53" t="str">
        <f>IF('corps de l''IR'!V79="","",'corps de l''IR'!V79)</f>
        <v/>
      </c>
      <c r="P74" s="53" t="str">
        <f>IF('corps de l''IR'!AA79="","",'corps de l''IR'!AA79)</f>
        <v/>
      </c>
      <c r="Q74" s="53" t="str">
        <f>IF('corps de l''IR'!AC79="","",'corps de l''IR'!AC79)</f>
        <v/>
      </c>
      <c r="R74" s="53" t="str">
        <f>IF('corps de l''IR'!AB79="","",'corps de l''IR'!AB79)</f>
        <v/>
      </c>
      <c r="S74" s="53" t="str">
        <f>IF('corps de l''IR'!AD79="","",'corps de l''IR'!AD79)</f>
        <v/>
      </c>
      <c r="T74" s="53" t="str">
        <f>IF('corps de l''IR'!R79="","",'corps de l''IR'!R79)</f>
        <v/>
      </c>
      <c r="U74" s="53" t="str">
        <f>IF('corps de l''IR'!S79="","",'corps de l''IR'!S79)</f>
        <v/>
      </c>
      <c r="V74" s="53" t="str">
        <f>IF('corps de l''IR'!AG79="","",'corps de l''IR'!AG79)</f>
        <v/>
      </c>
      <c r="W74" s="53" t="str">
        <f>IF('corps de l''IR'!AH79="","",'corps de l''IR'!AH79)</f>
        <v/>
      </c>
      <c r="X74" s="53" t="str">
        <f>IF('corps de l''IR'!AE79="","",'corps de l''IR'!AE79)</f>
        <v/>
      </c>
      <c r="Y74" s="53" t="str">
        <f>IF('corps de l''IR'!AF79="","",'corps de l''IR'!AF79)</f>
        <v/>
      </c>
      <c r="Z74" s="53" t="str">
        <f>IF('corps de l''IR'!X79="","",'corps de l''IR'!X79)</f>
        <v/>
      </c>
      <c r="AA74" s="53" t="str">
        <f>IF('corps de l''IR'!Y79="","",'corps de l''IR'!Y79)</f>
        <v/>
      </c>
      <c r="AB74" s="53" t="str">
        <f>IF('corps de l''IR'!A79="","","Archives")</f>
        <v/>
      </c>
    </row>
    <row r="75" spans="1:28" x14ac:dyDescent="0.2">
      <c r="A75" s="53" t="str">
        <f>IF('corps de l''IR'!A80="","","1")</f>
        <v/>
      </c>
      <c r="B75" s="53" t="str">
        <f>SUBSTITUTE('corps de l''IR'!A80,"Niveau ","")</f>
        <v/>
      </c>
      <c r="C75" s="53" t="str">
        <f>IF('corps de l''IR'!B80="","",'en-tête'!F$9&amp;" "&amp;'corps de l''IR'!B80&amp;IF('corps de l''IR'!C80="",""," - "&amp;'corps de l''IR'!C80)&amp;IF('corps de l''IR'!D80="","",", "&amp;'corps de l''IR'!D80))</f>
        <v/>
      </c>
      <c r="D75" s="53" t="str">
        <f>IF('corps de l''IR'!E80="","",'corps de l''IR'!E80)</f>
        <v/>
      </c>
      <c r="E75" s="53" t="str">
        <f>IF('corps de l''IR'!F80="","",'corps de l''IR'!F80)</f>
        <v/>
      </c>
      <c r="F75" s="53" t="str">
        <f>IF('corps de l''IR'!G80="","",'corps de l''IR'!G80)</f>
        <v/>
      </c>
      <c r="G75" s="53" t="str">
        <f>IF('corps de l''IR'!H80="","",'corps de l''IR'!H80)</f>
        <v/>
      </c>
      <c r="H75" s="53" t="str">
        <f>IF('corps de l''IR'!I80="","",'corps de l''IR'!I80)</f>
        <v/>
      </c>
      <c r="I75" s="53" t="str">
        <f>IF('corps de l''IR'!J80="","",'corps de l''IR'!J80)</f>
        <v/>
      </c>
      <c r="J75" s="53" t="str">
        <f>IF('corps de l''IR'!A80="","",IF(RIGHT('en-tête'!C$39,1)=" ",LEFT('en-tête'!C$39,LEN('en-tête'!C$39)-1),'en-tête'!C$39))</f>
        <v/>
      </c>
      <c r="K75" s="53" t="str">
        <f>IF('corps de l''IR'!A80="","",IF(RIGHT('en-tête'!C$40,1)=" ",LEFT('en-tête'!C$40,LEN('en-tête'!C$40)-1),'en-tête'!C$40))</f>
        <v/>
      </c>
      <c r="L75" s="53" t="str">
        <f>IF('corps de l''IR'!W80="","",'corps de l''IR'!W80)</f>
        <v/>
      </c>
      <c r="M75" s="53" t="str">
        <f>IF('corps de l''IR'!T80="","",'corps de l''IR'!T80)</f>
        <v/>
      </c>
      <c r="N75" s="53" t="str">
        <f>IF('corps de l''IR'!U80="","",'corps de l''IR'!U80)</f>
        <v/>
      </c>
      <c r="O75" s="53" t="str">
        <f>IF('corps de l''IR'!V80="","",'corps de l''IR'!V80)</f>
        <v/>
      </c>
      <c r="P75" s="53" t="str">
        <f>IF('corps de l''IR'!AA80="","",'corps de l''IR'!AA80)</f>
        <v/>
      </c>
      <c r="Q75" s="53" t="str">
        <f>IF('corps de l''IR'!AC80="","",'corps de l''IR'!AC80)</f>
        <v/>
      </c>
      <c r="R75" s="53" t="str">
        <f>IF('corps de l''IR'!AB80="","",'corps de l''IR'!AB80)</f>
        <v/>
      </c>
      <c r="S75" s="53" t="str">
        <f>IF('corps de l''IR'!AD80="","",'corps de l''IR'!AD80)</f>
        <v/>
      </c>
      <c r="T75" s="53" t="str">
        <f>IF('corps de l''IR'!R80="","",'corps de l''IR'!R80)</f>
        <v/>
      </c>
      <c r="U75" s="53" t="str">
        <f>IF('corps de l''IR'!S80="","",'corps de l''IR'!S80)</f>
        <v/>
      </c>
      <c r="V75" s="53" t="str">
        <f>IF('corps de l''IR'!AG80="","",'corps de l''IR'!AG80)</f>
        <v/>
      </c>
      <c r="W75" s="53" t="str">
        <f>IF('corps de l''IR'!AH80="","",'corps de l''IR'!AH80)</f>
        <v/>
      </c>
      <c r="X75" s="53" t="str">
        <f>IF('corps de l''IR'!AE80="","",'corps de l''IR'!AE80)</f>
        <v/>
      </c>
      <c r="Y75" s="53" t="str">
        <f>IF('corps de l''IR'!AF80="","",'corps de l''IR'!AF80)</f>
        <v/>
      </c>
      <c r="Z75" s="53" t="str">
        <f>IF('corps de l''IR'!X80="","",'corps de l''IR'!X80)</f>
        <v/>
      </c>
      <c r="AA75" s="53" t="str">
        <f>IF('corps de l''IR'!Y80="","",'corps de l''IR'!Y80)</f>
        <v/>
      </c>
      <c r="AB75" s="53" t="str">
        <f>IF('corps de l''IR'!A80="","","Archives")</f>
        <v/>
      </c>
    </row>
    <row r="76" spans="1:28" x14ac:dyDescent="0.2">
      <c r="A76" s="53" t="str">
        <f>IF('corps de l''IR'!A81="","","1")</f>
        <v/>
      </c>
      <c r="B76" s="53" t="str">
        <f>SUBSTITUTE('corps de l''IR'!A81,"Niveau ","")</f>
        <v/>
      </c>
      <c r="C76" s="53" t="str">
        <f>IF('corps de l''IR'!B81="","",'en-tête'!F$9&amp;" "&amp;'corps de l''IR'!B81&amp;IF('corps de l''IR'!C81="",""," - "&amp;'corps de l''IR'!C81)&amp;IF('corps de l''IR'!D81="","",", "&amp;'corps de l''IR'!D81))</f>
        <v/>
      </c>
      <c r="D76" s="53" t="str">
        <f>IF('corps de l''IR'!E81="","",'corps de l''IR'!E81)</f>
        <v/>
      </c>
      <c r="E76" s="53" t="str">
        <f>IF('corps de l''IR'!F81="","",'corps de l''IR'!F81)</f>
        <v/>
      </c>
      <c r="F76" s="53" t="str">
        <f>IF('corps de l''IR'!G81="","",'corps de l''IR'!G81)</f>
        <v/>
      </c>
      <c r="G76" s="53" t="str">
        <f>IF('corps de l''IR'!H81="","",'corps de l''IR'!H81)</f>
        <v/>
      </c>
      <c r="H76" s="53" t="str">
        <f>IF('corps de l''IR'!I81="","",'corps de l''IR'!I81)</f>
        <v/>
      </c>
      <c r="I76" s="53" t="str">
        <f>IF('corps de l''IR'!J81="","",'corps de l''IR'!J81)</f>
        <v/>
      </c>
      <c r="J76" s="53" t="str">
        <f>IF('corps de l''IR'!A81="","",IF(RIGHT('en-tête'!C$39,1)=" ",LEFT('en-tête'!C$39,LEN('en-tête'!C$39)-1),'en-tête'!C$39))</f>
        <v/>
      </c>
      <c r="K76" s="53" t="str">
        <f>IF('corps de l''IR'!A81="","",IF(RIGHT('en-tête'!C$40,1)=" ",LEFT('en-tête'!C$40,LEN('en-tête'!C$40)-1),'en-tête'!C$40))</f>
        <v/>
      </c>
      <c r="L76" s="53" t="str">
        <f>IF('corps de l''IR'!W81="","",'corps de l''IR'!W81)</f>
        <v/>
      </c>
      <c r="M76" s="53" t="str">
        <f>IF('corps de l''IR'!T81="","",'corps de l''IR'!T81)</f>
        <v/>
      </c>
      <c r="N76" s="53" t="str">
        <f>IF('corps de l''IR'!U81="","",'corps de l''IR'!U81)</f>
        <v/>
      </c>
      <c r="O76" s="53" t="str">
        <f>IF('corps de l''IR'!V81="","",'corps de l''IR'!V81)</f>
        <v/>
      </c>
      <c r="P76" s="53" t="str">
        <f>IF('corps de l''IR'!AA81="","",'corps de l''IR'!AA81)</f>
        <v/>
      </c>
      <c r="Q76" s="53" t="str">
        <f>IF('corps de l''IR'!AC81="","",'corps de l''IR'!AC81)</f>
        <v/>
      </c>
      <c r="R76" s="53" t="str">
        <f>IF('corps de l''IR'!AB81="","",'corps de l''IR'!AB81)</f>
        <v/>
      </c>
      <c r="S76" s="53" t="str">
        <f>IF('corps de l''IR'!AD81="","",'corps de l''IR'!AD81)</f>
        <v/>
      </c>
      <c r="T76" s="53" t="str">
        <f>IF('corps de l''IR'!R81="","",'corps de l''IR'!R81)</f>
        <v/>
      </c>
      <c r="U76" s="53" t="str">
        <f>IF('corps de l''IR'!S81="","",'corps de l''IR'!S81)</f>
        <v/>
      </c>
      <c r="V76" s="53" t="str">
        <f>IF('corps de l''IR'!AG81="","",'corps de l''IR'!AG81)</f>
        <v/>
      </c>
      <c r="W76" s="53" t="str">
        <f>IF('corps de l''IR'!AH81="","",'corps de l''IR'!AH81)</f>
        <v/>
      </c>
      <c r="X76" s="53" t="str">
        <f>IF('corps de l''IR'!AE81="","",'corps de l''IR'!AE81)</f>
        <v/>
      </c>
      <c r="Y76" s="53" t="str">
        <f>IF('corps de l''IR'!AF81="","",'corps de l''IR'!AF81)</f>
        <v/>
      </c>
      <c r="Z76" s="53" t="str">
        <f>IF('corps de l''IR'!X81="","",'corps de l''IR'!X81)</f>
        <v/>
      </c>
      <c r="AA76" s="53" t="str">
        <f>IF('corps de l''IR'!Y81="","",'corps de l''IR'!Y81)</f>
        <v/>
      </c>
      <c r="AB76" s="53" t="str">
        <f>IF('corps de l''IR'!A81="","","Archives")</f>
        <v/>
      </c>
    </row>
    <row r="77" spans="1:28" x14ac:dyDescent="0.2">
      <c r="A77" s="53" t="str">
        <f>IF('corps de l''IR'!A82="","","1")</f>
        <v/>
      </c>
      <c r="B77" s="53" t="str">
        <f>SUBSTITUTE('corps de l''IR'!A82,"Niveau ","")</f>
        <v/>
      </c>
      <c r="C77" s="53" t="str">
        <f>IF('corps de l''IR'!B82="","",'en-tête'!F$9&amp;" "&amp;'corps de l''IR'!B82&amp;IF('corps de l''IR'!C82="",""," - "&amp;'corps de l''IR'!C82)&amp;IF('corps de l''IR'!D82="","",", "&amp;'corps de l''IR'!D82))</f>
        <v/>
      </c>
      <c r="D77" s="53" t="str">
        <f>IF('corps de l''IR'!E82="","",'corps de l''IR'!E82)</f>
        <v/>
      </c>
      <c r="E77" s="53" t="str">
        <f>IF('corps de l''IR'!F82="","",'corps de l''IR'!F82)</f>
        <v/>
      </c>
      <c r="F77" s="53" t="str">
        <f>IF('corps de l''IR'!G82="","",'corps de l''IR'!G82)</f>
        <v/>
      </c>
      <c r="G77" s="53" t="str">
        <f>IF('corps de l''IR'!H82="","",'corps de l''IR'!H82)</f>
        <v/>
      </c>
      <c r="H77" s="53" t="str">
        <f>IF('corps de l''IR'!I82="","",'corps de l''IR'!I82)</f>
        <v/>
      </c>
      <c r="I77" s="53" t="str">
        <f>IF('corps de l''IR'!J82="","",'corps de l''IR'!J82)</f>
        <v/>
      </c>
      <c r="J77" s="53" t="str">
        <f>IF('corps de l''IR'!A82="","",IF(RIGHT('en-tête'!C$39,1)=" ",LEFT('en-tête'!C$39,LEN('en-tête'!C$39)-1),'en-tête'!C$39))</f>
        <v/>
      </c>
      <c r="K77" s="53" t="str">
        <f>IF('corps de l''IR'!A82="","",IF(RIGHT('en-tête'!C$40,1)=" ",LEFT('en-tête'!C$40,LEN('en-tête'!C$40)-1),'en-tête'!C$40))</f>
        <v/>
      </c>
      <c r="L77" s="53" t="str">
        <f>IF('corps de l''IR'!W82="","",'corps de l''IR'!W82)</f>
        <v/>
      </c>
      <c r="M77" s="53" t="str">
        <f>IF('corps de l''IR'!T82="","",'corps de l''IR'!T82)</f>
        <v/>
      </c>
      <c r="N77" s="53" t="str">
        <f>IF('corps de l''IR'!U82="","",'corps de l''IR'!U82)</f>
        <v/>
      </c>
      <c r="O77" s="53" t="str">
        <f>IF('corps de l''IR'!V82="","",'corps de l''IR'!V82)</f>
        <v/>
      </c>
      <c r="P77" s="53" t="str">
        <f>IF('corps de l''IR'!AA82="","",'corps de l''IR'!AA82)</f>
        <v/>
      </c>
      <c r="Q77" s="53" t="str">
        <f>IF('corps de l''IR'!AC82="","",'corps de l''IR'!AC82)</f>
        <v/>
      </c>
      <c r="R77" s="53" t="str">
        <f>IF('corps de l''IR'!AB82="","",'corps de l''IR'!AB82)</f>
        <v/>
      </c>
      <c r="S77" s="53" t="str">
        <f>IF('corps de l''IR'!AD82="","",'corps de l''IR'!AD82)</f>
        <v/>
      </c>
      <c r="T77" s="53" t="str">
        <f>IF('corps de l''IR'!R82="","",'corps de l''IR'!R82)</f>
        <v/>
      </c>
      <c r="U77" s="53" t="str">
        <f>IF('corps de l''IR'!S82="","",'corps de l''IR'!S82)</f>
        <v/>
      </c>
      <c r="V77" s="53" t="str">
        <f>IF('corps de l''IR'!AG82="","",'corps de l''IR'!AG82)</f>
        <v/>
      </c>
      <c r="W77" s="53" t="str">
        <f>IF('corps de l''IR'!AH82="","",'corps de l''IR'!AH82)</f>
        <v/>
      </c>
      <c r="X77" s="53" t="str">
        <f>IF('corps de l''IR'!AE82="","",'corps de l''IR'!AE82)</f>
        <v/>
      </c>
      <c r="Y77" s="53" t="str">
        <f>IF('corps de l''IR'!AF82="","",'corps de l''IR'!AF82)</f>
        <v/>
      </c>
      <c r="Z77" s="53" t="str">
        <f>IF('corps de l''IR'!X82="","",'corps de l''IR'!X82)</f>
        <v/>
      </c>
      <c r="AA77" s="53" t="str">
        <f>IF('corps de l''IR'!Y82="","",'corps de l''IR'!Y82)</f>
        <v/>
      </c>
      <c r="AB77" s="53" t="str">
        <f>IF('corps de l''IR'!A82="","","Archives")</f>
        <v/>
      </c>
    </row>
    <row r="78" spans="1:28" x14ac:dyDescent="0.2">
      <c r="A78" s="53" t="str">
        <f>IF('corps de l''IR'!A83="","","1")</f>
        <v/>
      </c>
      <c r="B78" s="53" t="str">
        <f>SUBSTITUTE('corps de l''IR'!A83,"Niveau ","")</f>
        <v/>
      </c>
      <c r="C78" s="53" t="str">
        <f>IF('corps de l''IR'!B83="","",'en-tête'!F$9&amp;" "&amp;'corps de l''IR'!B83&amp;IF('corps de l''IR'!C83="",""," - "&amp;'corps de l''IR'!C83)&amp;IF('corps de l''IR'!D83="","",", "&amp;'corps de l''IR'!D83))</f>
        <v/>
      </c>
      <c r="D78" s="53" t="str">
        <f>IF('corps de l''IR'!E83="","",'corps de l''IR'!E83)</f>
        <v/>
      </c>
      <c r="E78" s="53" t="str">
        <f>IF('corps de l''IR'!F83="","",'corps de l''IR'!F83)</f>
        <v/>
      </c>
      <c r="F78" s="53" t="str">
        <f>IF('corps de l''IR'!G83="","",'corps de l''IR'!G83)</f>
        <v/>
      </c>
      <c r="G78" s="53" t="str">
        <f>IF('corps de l''IR'!H83="","",'corps de l''IR'!H83)</f>
        <v/>
      </c>
      <c r="H78" s="53" t="str">
        <f>IF('corps de l''IR'!I83="","",'corps de l''IR'!I83)</f>
        <v/>
      </c>
      <c r="I78" s="53" t="str">
        <f>IF('corps de l''IR'!J83="","",'corps de l''IR'!J83)</f>
        <v/>
      </c>
      <c r="J78" s="53" t="str">
        <f>IF('corps de l''IR'!A83="","",IF(RIGHT('en-tête'!C$39,1)=" ",LEFT('en-tête'!C$39,LEN('en-tête'!C$39)-1),'en-tête'!C$39))</f>
        <v/>
      </c>
      <c r="K78" s="53" t="str">
        <f>IF('corps de l''IR'!A83="","",IF(RIGHT('en-tête'!C$40,1)=" ",LEFT('en-tête'!C$40,LEN('en-tête'!C$40)-1),'en-tête'!C$40))</f>
        <v/>
      </c>
      <c r="L78" s="53" t="str">
        <f>IF('corps de l''IR'!W83="","",'corps de l''IR'!W83)</f>
        <v/>
      </c>
      <c r="M78" s="53" t="str">
        <f>IF('corps de l''IR'!T83="","",'corps de l''IR'!T83)</f>
        <v/>
      </c>
      <c r="N78" s="53" t="str">
        <f>IF('corps de l''IR'!U83="","",'corps de l''IR'!U83)</f>
        <v/>
      </c>
      <c r="O78" s="53" t="str">
        <f>IF('corps de l''IR'!V83="","",'corps de l''IR'!V83)</f>
        <v/>
      </c>
      <c r="P78" s="53" t="str">
        <f>IF('corps de l''IR'!AA83="","",'corps de l''IR'!AA83)</f>
        <v/>
      </c>
      <c r="Q78" s="53" t="str">
        <f>IF('corps de l''IR'!AC83="","",'corps de l''IR'!AC83)</f>
        <v/>
      </c>
      <c r="R78" s="53" t="str">
        <f>IF('corps de l''IR'!AB83="","",'corps de l''IR'!AB83)</f>
        <v/>
      </c>
      <c r="S78" s="53" t="str">
        <f>IF('corps de l''IR'!AD83="","",'corps de l''IR'!AD83)</f>
        <v/>
      </c>
      <c r="T78" s="53" t="str">
        <f>IF('corps de l''IR'!R83="","",'corps de l''IR'!R83)</f>
        <v/>
      </c>
      <c r="U78" s="53" t="str">
        <f>IF('corps de l''IR'!S83="","",'corps de l''IR'!S83)</f>
        <v/>
      </c>
      <c r="V78" s="53" t="str">
        <f>IF('corps de l''IR'!AG83="","",'corps de l''IR'!AG83)</f>
        <v/>
      </c>
      <c r="W78" s="53" t="str">
        <f>IF('corps de l''IR'!AH83="","",'corps de l''IR'!AH83)</f>
        <v/>
      </c>
      <c r="X78" s="53" t="str">
        <f>IF('corps de l''IR'!AE83="","",'corps de l''IR'!AE83)</f>
        <v/>
      </c>
      <c r="Y78" s="53" t="str">
        <f>IF('corps de l''IR'!AF83="","",'corps de l''IR'!AF83)</f>
        <v/>
      </c>
      <c r="Z78" s="53" t="str">
        <f>IF('corps de l''IR'!X83="","",'corps de l''IR'!X83)</f>
        <v/>
      </c>
      <c r="AA78" s="53" t="str">
        <f>IF('corps de l''IR'!Y83="","",'corps de l''IR'!Y83)</f>
        <v/>
      </c>
      <c r="AB78" s="53" t="str">
        <f>IF('corps de l''IR'!A83="","","Archives")</f>
        <v/>
      </c>
    </row>
    <row r="79" spans="1:28" x14ac:dyDescent="0.2">
      <c r="A79" s="53" t="str">
        <f>IF('corps de l''IR'!A84="","","1")</f>
        <v/>
      </c>
      <c r="B79" s="53" t="str">
        <f>SUBSTITUTE('corps de l''IR'!A84,"Niveau ","")</f>
        <v/>
      </c>
      <c r="C79" s="53" t="str">
        <f>IF('corps de l''IR'!B84="","",'en-tête'!F$9&amp;" "&amp;'corps de l''IR'!B84&amp;IF('corps de l''IR'!C84="",""," - "&amp;'corps de l''IR'!C84)&amp;IF('corps de l''IR'!D84="","",", "&amp;'corps de l''IR'!D84))</f>
        <v/>
      </c>
      <c r="D79" s="53" t="str">
        <f>IF('corps de l''IR'!E84="","",'corps de l''IR'!E84)</f>
        <v/>
      </c>
      <c r="E79" s="53" t="str">
        <f>IF('corps de l''IR'!F84="","",'corps de l''IR'!F84)</f>
        <v/>
      </c>
      <c r="F79" s="53" t="str">
        <f>IF('corps de l''IR'!G84="","",'corps de l''IR'!G84)</f>
        <v/>
      </c>
      <c r="G79" s="53" t="str">
        <f>IF('corps de l''IR'!H84="","",'corps de l''IR'!H84)</f>
        <v/>
      </c>
      <c r="H79" s="53" t="str">
        <f>IF('corps de l''IR'!I84="","",'corps de l''IR'!I84)</f>
        <v/>
      </c>
      <c r="I79" s="53" t="str">
        <f>IF('corps de l''IR'!J84="","",'corps de l''IR'!J84)</f>
        <v/>
      </c>
      <c r="J79" s="53" t="str">
        <f>IF('corps de l''IR'!A84="","",IF(RIGHT('en-tête'!C$39,1)=" ",LEFT('en-tête'!C$39,LEN('en-tête'!C$39)-1),'en-tête'!C$39))</f>
        <v/>
      </c>
      <c r="K79" s="53" t="str">
        <f>IF('corps de l''IR'!A84="","",IF(RIGHT('en-tête'!C$40,1)=" ",LEFT('en-tête'!C$40,LEN('en-tête'!C$40)-1),'en-tête'!C$40))</f>
        <v/>
      </c>
      <c r="L79" s="53" t="str">
        <f>IF('corps de l''IR'!W84="","",'corps de l''IR'!W84)</f>
        <v/>
      </c>
      <c r="M79" s="53" t="str">
        <f>IF('corps de l''IR'!T84="","",'corps de l''IR'!T84)</f>
        <v/>
      </c>
      <c r="N79" s="53" t="str">
        <f>IF('corps de l''IR'!U84="","",'corps de l''IR'!U84)</f>
        <v/>
      </c>
      <c r="O79" s="53" t="str">
        <f>IF('corps de l''IR'!V84="","",'corps de l''IR'!V84)</f>
        <v/>
      </c>
      <c r="P79" s="53" t="str">
        <f>IF('corps de l''IR'!AA84="","",'corps de l''IR'!AA84)</f>
        <v/>
      </c>
      <c r="Q79" s="53" t="str">
        <f>IF('corps de l''IR'!AC84="","",'corps de l''IR'!AC84)</f>
        <v/>
      </c>
      <c r="R79" s="53" t="str">
        <f>IF('corps de l''IR'!AB84="","",'corps de l''IR'!AB84)</f>
        <v/>
      </c>
      <c r="S79" s="53" t="str">
        <f>IF('corps de l''IR'!AD84="","",'corps de l''IR'!AD84)</f>
        <v/>
      </c>
      <c r="T79" s="53" t="str">
        <f>IF('corps de l''IR'!R84="","",'corps de l''IR'!R84)</f>
        <v/>
      </c>
      <c r="U79" s="53" t="str">
        <f>IF('corps de l''IR'!S84="","",'corps de l''IR'!S84)</f>
        <v/>
      </c>
      <c r="V79" s="53" t="str">
        <f>IF('corps de l''IR'!AG84="","",'corps de l''IR'!AG84)</f>
        <v/>
      </c>
      <c r="W79" s="53" t="str">
        <f>IF('corps de l''IR'!AH84="","",'corps de l''IR'!AH84)</f>
        <v/>
      </c>
      <c r="X79" s="53" t="str">
        <f>IF('corps de l''IR'!AE84="","",'corps de l''IR'!AE84)</f>
        <v/>
      </c>
      <c r="Y79" s="53" t="str">
        <f>IF('corps de l''IR'!AF84="","",'corps de l''IR'!AF84)</f>
        <v/>
      </c>
      <c r="Z79" s="53" t="str">
        <f>IF('corps de l''IR'!X84="","",'corps de l''IR'!X84)</f>
        <v/>
      </c>
      <c r="AA79" s="53" t="str">
        <f>IF('corps de l''IR'!Y84="","",'corps de l''IR'!Y84)</f>
        <v/>
      </c>
      <c r="AB79" s="53" t="str">
        <f>IF('corps de l''IR'!A84="","","Archives")</f>
        <v/>
      </c>
    </row>
    <row r="80" spans="1:28" x14ac:dyDescent="0.2">
      <c r="A80" s="53" t="str">
        <f>IF('corps de l''IR'!A85="","","1")</f>
        <v/>
      </c>
      <c r="B80" s="53" t="str">
        <f>SUBSTITUTE('corps de l''IR'!A85,"Niveau ","")</f>
        <v/>
      </c>
      <c r="C80" s="53" t="str">
        <f>IF('corps de l''IR'!B85="","",'en-tête'!F$9&amp;" "&amp;'corps de l''IR'!B85&amp;IF('corps de l''IR'!C85="",""," - "&amp;'corps de l''IR'!C85)&amp;IF('corps de l''IR'!D85="","",", "&amp;'corps de l''IR'!D85))</f>
        <v/>
      </c>
      <c r="D80" s="53" t="str">
        <f>IF('corps de l''IR'!E85="","",'corps de l''IR'!E85)</f>
        <v/>
      </c>
      <c r="E80" s="53" t="str">
        <f>IF('corps de l''IR'!F85="","",'corps de l''IR'!F85)</f>
        <v/>
      </c>
      <c r="F80" s="53" t="str">
        <f>IF('corps de l''IR'!G85="","",'corps de l''IR'!G85)</f>
        <v/>
      </c>
      <c r="G80" s="53" t="str">
        <f>IF('corps de l''IR'!H85="","",'corps de l''IR'!H85)</f>
        <v/>
      </c>
      <c r="H80" s="53" t="str">
        <f>IF('corps de l''IR'!I85="","",'corps de l''IR'!I85)</f>
        <v/>
      </c>
      <c r="I80" s="53" t="str">
        <f>IF('corps de l''IR'!J85="","",'corps de l''IR'!J85)</f>
        <v/>
      </c>
      <c r="J80" s="53" t="str">
        <f>IF('corps de l''IR'!A85="","",IF(RIGHT('en-tête'!C$39,1)=" ",LEFT('en-tête'!C$39,LEN('en-tête'!C$39)-1),'en-tête'!C$39))</f>
        <v/>
      </c>
      <c r="K80" s="53" t="str">
        <f>IF('corps de l''IR'!A85="","",IF(RIGHT('en-tête'!C$40,1)=" ",LEFT('en-tête'!C$40,LEN('en-tête'!C$40)-1),'en-tête'!C$40))</f>
        <v/>
      </c>
      <c r="L80" s="53" t="str">
        <f>IF('corps de l''IR'!W85="","",'corps de l''IR'!W85)</f>
        <v/>
      </c>
      <c r="M80" s="53" t="str">
        <f>IF('corps de l''IR'!T85="","",'corps de l''IR'!T85)</f>
        <v/>
      </c>
      <c r="N80" s="53" t="str">
        <f>IF('corps de l''IR'!U85="","",'corps de l''IR'!U85)</f>
        <v/>
      </c>
      <c r="O80" s="53" t="str">
        <f>IF('corps de l''IR'!V85="","",'corps de l''IR'!V85)</f>
        <v/>
      </c>
      <c r="P80" s="53" t="str">
        <f>IF('corps de l''IR'!AA85="","",'corps de l''IR'!AA85)</f>
        <v/>
      </c>
      <c r="Q80" s="53" t="str">
        <f>IF('corps de l''IR'!AC85="","",'corps de l''IR'!AC85)</f>
        <v/>
      </c>
      <c r="R80" s="53" t="str">
        <f>IF('corps de l''IR'!AB85="","",'corps de l''IR'!AB85)</f>
        <v/>
      </c>
      <c r="S80" s="53" t="str">
        <f>IF('corps de l''IR'!AD85="","",'corps de l''IR'!AD85)</f>
        <v/>
      </c>
      <c r="T80" s="53" t="str">
        <f>IF('corps de l''IR'!R85="","",'corps de l''IR'!R85)</f>
        <v/>
      </c>
      <c r="U80" s="53" t="str">
        <f>IF('corps de l''IR'!S85="","",'corps de l''IR'!S85)</f>
        <v/>
      </c>
      <c r="V80" s="53" t="str">
        <f>IF('corps de l''IR'!AG85="","",'corps de l''IR'!AG85)</f>
        <v/>
      </c>
      <c r="W80" s="53" t="str">
        <f>IF('corps de l''IR'!AH85="","",'corps de l''IR'!AH85)</f>
        <v/>
      </c>
      <c r="X80" s="53" t="str">
        <f>IF('corps de l''IR'!AE85="","",'corps de l''IR'!AE85)</f>
        <v/>
      </c>
      <c r="Y80" s="53" t="str">
        <f>IF('corps de l''IR'!AF85="","",'corps de l''IR'!AF85)</f>
        <v/>
      </c>
      <c r="Z80" s="53" t="str">
        <f>IF('corps de l''IR'!X85="","",'corps de l''IR'!X85)</f>
        <v/>
      </c>
      <c r="AA80" s="53" t="str">
        <f>IF('corps de l''IR'!Y85="","",'corps de l''IR'!Y85)</f>
        <v/>
      </c>
      <c r="AB80" s="53" t="str">
        <f>IF('corps de l''IR'!A85="","","Archives")</f>
        <v/>
      </c>
    </row>
    <row r="81" spans="1:28" x14ac:dyDescent="0.2">
      <c r="A81" s="53" t="str">
        <f>IF('corps de l''IR'!A86="","","1")</f>
        <v/>
      </c>
      <c r="B81" s="53" t="str">
        <f>SUBSTITUTE('corps de l''IR'!A86,"Niveau ","")</f>
        <v/>
      </c>
      <c r="C81" s="53" t="str">
        <f>IF('corps de l''IR'!B86="","",'en-tête'!F$9&amp;" "&amp;'corps de l''IR'!B86&amp;IF('corps de l''IR'!C86="",""," - "&amp;'corps de l''IR'!C86)&amp;IF('corps de l''IR'!D86="","",", "&amp;'corps de l''IR'!D86))</f>
        <v/>
      </c>
      <c r="D81" s="53" t="str">
        <f>IF('corps de l''IR'!E86="","",'corps de l''IR'!E86)</f>
        <v/>
      </c>
      <c r="E81" s="53" t="str">
        <f>IF('corps de l''IR'!F86="","",'corps de l''IR'!F86)</f>
        <v/>
      </c>
      <c r="F81" s="53" t="str">
        <f>IF('corps de l''IR'!G86="","",'corps de l''IR'!G86)</f>
        <v/>
      </c>
      <c r="G81" s="53" t="str">
        <f>IF('corps de l''IR'!H86="","",'corps de l''IR'!H86)</f>
        <v/>
      </c>
      <c r="H81" s="53" t="str">
        <f>IF('corps de l''IR'!I86="","",'corps de l''IR'!I86)</f>
        <v/>
      </c>
      <c r="I81" s="53" t="str">
        <f>IF('corps de l''IR'!J86="","",'corps de l''IR'!J86)</f>
        <v/>
      </c>
      <c r="J81" s="53" t="str">
        <f>IF('corps de l''IR'!A86="","",IF(RIGHT('en-tête'!C$39,1)=" ",LEFT('en-tête'!C$39,LEN('en-tête'!C$39)-1),'en-tête'!C$39))</f>
        <v/>
      </c>
      <c r="K81" s="53" t="str">
        <f>IF('corps de l''IR'!A86="","",IF(RIGHT('en-tête'!C$40,1)=" ",LEFT('en-tête'!C$40,LEN('en-tête'!C$40)-1),'en-tête'!C$40))</f>
        <v/>
      </c>
      <c r="L81" s="53" t="str">
        <f>IF('corps de l''IR'!W86="","",'corps de l''IR'!W86)</f>
        <v/>
      </c>
      <c r="M81" s="53" t="str">
        <f>IF('corps de l''IR'!T86="","",'corps de l''IR'!T86)</f>
        <v/>
      </c>
      <c r="N81" s="53" t="str">
        <f>IF('corps de l''IR'!U86="","",'corps de l''IR'!U86)</f>
        <v/>
      </c>
      <c r="O81" s="53" t="str">
        <f>IF('corps de l''IR'!V86="","",'corps de l''IR'!V86)</f>
        <v/>
      </c>
      <c r="P81" s="53" t="str">
        <f>IF('corps de l''IR'!AA86="","",'corps de l''IR'!AA86)</f>
        <v/>
      </c>
      <c r="Q81" s="53" t="str">
        <f>IF('corps de l''IR'!AC86="","",'corps de l''IR'!AC86)</f>
        <v/>
      </c>
      <c r="R81" s="53" t="str">
        <f>IF('corps de l''IR'!AB86="","",'corps de l''IR'!AB86)</f>
        <v/>
      </c>
      <c r="S81" s="53" t="str">
        <f>IF('corps de l''IR'!AD86="","",'corps de l''IR'!AD86)</f>
        <v/>
      </c>
      <c r="T81" s="53" t="str">
        <f>IF('corps de l''IR'!R86="","",'corps de l''IR'!R86)</f>
        <v/>
      </c>
      <c r="U81" s="53" t="str">
        <f>IF('corps de l''IR'!S86="","",'corps de l''IR'!S86)</f>
        <v/>
      </c>
      <c r="V81" s="53" t="str">
        <f>IF('corps de l''IR'!AG86="","",'corps de l''IR'!AG86)</f>
        <v/>
      </c>
      <c r="W81" s="53" t="str">
        <f>IF('corps de l''IR'!AH86="","",'corps de l''IR'!AH86)</f>
        <v/>
      </c>
      <c r="X81" s="53" t="str">
        <f>IF('corps de l''IR'!AE86="","",'corps de l''IR'!AE86)</f>
        <v/>
      </c>
      <c r="Y81" s="53" t="str">
        <f>IF('corps de l''IR'!AF86="","",'corps de l''IR'!AF86)</f>
        <v/>
      </c>
      <c r="Z81" s="53" t="str">
        <f>IF('corps de l''IR'!X86="","",'corps de l''IR'!X86)</f>
        <v/>
      </c>
      <c r="AA81" s="53" t="str">
        <f>IF('corps de l''IR'!Y86="","",'corps de l''IR'!Y86)</f>
        <v/>
      </c>
      <c r="AB81" s="53" t="str">
        <f>IF('corps de l''IR'!A86="","","Archives")</f>
        <v/>
      </c>
    </row>
    <row r="82" spans="1:28" x14ac:dyDescent="0.2">
      <c r="A82" s="53" t="str">
        <f>IF('corps de l''IR'!A87="","","1")</f>
        <v/>
      </c>
      <c r="B82" s="53" t="str">
        <f>SUBSTITUTE('corps de l''IR'!A87,"Niveau ","")</f>
        <v/>
      </c>
      <c r="C82" s="53" t="str">
        <f>IF('corps de l''IR'!B87="","",'en-tête'!F$9&amp;" "&amp;'corps de l''IR'!B87&amp;IF('corps de l''IR'!C87="",""," - "&amp;'corps de l''IR'!C87)&amp;IF('corps de l''IR'!D87="","",", "&amp;'corps de l''IR'!D87))</f>
        <v/>
      </c>
      <c r="D82" s="53" t="str">
        <f>IF('corps de l''IR'!E87="","",'corps de l''IR'!E87)</f>
        <v/>
      </c>
      <c r="E82" s="53" t="str">
        <f>IF('corps de l''IR'!F87="","",'corps de l''IR'!F87)</f>
        <v/>
      </c>
      <c r="F82" s="53" t="str">
        <f>IF('corps de l''IR'!G87="","",'corps de l''IR'!G87)</f>
        <v/>
      </c>
      <c r="G82" s="53" t="str">
        <f>IF('corps de l''IR'!H87="","",'corps de l''IR'!H87)</f>
        <v/>
      </c>
      <c r="H82" s="53" t="str">
        <f>IF('corps de l''IR'!I87="","",'corps de l''IR'!I87)</f>
        <v/>
      </c>
      <c r="I82" s="53" t="str">
        <f>IF('corps de l''IR'!J87="","",'corps de l''IR'!J87)</f>
        <v/>
      </c>
      <c r="J82" s="53" t="str">
        <f>IF('corps de l''IR'!A87="","",IF(RIGHT('en-tête'!C$39,1)=" ",LEFT('en-tête'!C$39,LEN('en-tête'!C$39)-1),'en-tête'!C$39))</f>
        <v/>
      </c>
      <c r="K82" s="53" t="str">
        <f>IF('corps de l''IR'!A87="","",IF(RIGHT('en-tête'!C$40,1)=" ",LEFT('en-tête'!C$40,LEN('en-tête'!C$40)-1),'en-tête'!C$40))</f>
        <v/>
      </c>
      <c r="L82" s="53" t="str">
        <f>IF('corps de l''IR'!W87="","",'corps de l''IR'!W87)</f>
        <v/>
      </c>
      <c r="M82" s="53" t="str">
        <f>IF('corps de l''IR'!T87="","",'corps de l''IR'!T87)</f>
        <v/>
      </c>
      <c r="N82" s="53" t="str">
        <f>IF('corps de l''IR'!U87="","",'corps de l''IR'!U87)</f>
        <v/>
      </c>
      <c r="O82" s="53" t="str">
        <f>IF('corps de l''IR'!V87="","",'corps de l''IR'!V87)</f>
        <v/>
      </c>
      <c r="P82" s="53" t="str">
        <f>IF('corps de l''IR'!AA87="","",'corps de l''IR'!AA87)</f>
        <v/>
      </c>
      <c r="Q82" s="53" t="str">
        <f>IF('corps de l''IR'!AC87="","",'corps de l''IR'!AC87)</f>
        <v/>
      </c>
      <c r="R82" s="53" t="str">
        <f>IF('corps de l''IR'!AB87="","",'corps de l''IR'!AB87)</f>
        <v/>
      </c>
      <c r="S82" s="53" t="str">
        <f>IF('corps de l''IR'!AD87="","",'corps de l''IR'!AD87)</f>
        <v/>
      </c>
      <c r="T82" s="53" t="str">
        <f>IF('corps de l''IR'!R87="","",'corps de l''IR'!R87)</f>
        <v/>
      </c>
      <c r="U82" s="53" t="str">
        <f>IF('corps de l''IR'!S87="","",'corps de l''IR'!S87)</f>
        <v/>
      </c>
      <c r="V82" s="53" t="str">
        <f>IF('corps de l''IR'!AG87="","",'corps de l''IR'!AG87)</f>
        <v/>
      </c>
      <c r="W82" s="53" t="str">
        <f>IF('corps de l''IR'!AH87="","",'corps de l''IR'!AH87)</f>
        <v/>
      </c>
      <c r="X82" s="53" t="str">
        <f>IF('corps de l''IR'!AE87="","",'corps de l''IR'!AE87)</f>
        <v/>
      </c>
      <c r="Y82" s="53" t="str">
        <f>IF('corps de l''IR'!AF87="","",'corps de l''IR'!AF87)</f>
        <v/>
      </c>
      <c r="Z82" s="53" t="str">
        <f>IF('corps de l''IR'!X87="","",'corps de l''IR'!X87)</f>
        <v/>
      </c>
      <c r="AA82" s="53" t="str">
        <f>IF('corps de l''IR'!Y87="","",'corps de l''IR'!Y87)</f>
        <v/>
      </c>
      <c r="AB82" s="53" t="str">
        <f>IF('corps de l''IR'!A87="","","Archives")</f>
        <v/>
      </c>
    </row>
    <row r="83" spans="1:28" x14ac:dyDescent="0.2">
      <c r="A83" s="53" t="str">
        <f>IF('corps de l''IR'!A88="","","1")</f>
        <v/>
      </c>
      <c r="B83" s="53" t="str">
        <f>SUBSTITUTE('corps de l''IR'!A88,"Niveau ","")</f>
        <v/>
      </c>
      <c r="C83" s="53" t="str">
        <f>IF('corps de l''IR'!B88="","",'en-tête'!F$9&amp;" "&amp;'corps de l''IR'!B88&amp;IF('corps de l''IR'!C88="",""," - "&amp;'corps de l''IR'!C88)&amp;IF('corps de l''IR'!D88="","",", "&amp;'corps de l''IR'!D88))</f>
        <v/>
      </c>
      <c r="D83" s="53" t="str">
        <f>IF('corps de l''IR'!E88="","",'corps de l''IR'!E88)</f>
        <v/>
      </c>
      <c r="E83" s="53" t="str">
        <f>IF('corps de l''IR'!F88="","",'corps de l''IR'!F88)</f>
        <v/>
      </c>
      <c r="F83" s="53" t="str">
        <f>IF('corps de l''IR'!G88="","",'corps de l''IR'!G88)</f>
        <v/>
      </c>
      <c r="G83" s="53" t="str">
        <f>IF('corps de l''IR'!H88="","",'corps de l''IR'!H88)</f>
        <v/>
      </c>
      <c r="H83" s="53" t="str">
        <f>IF('corps de l''IR'!I88="","",'corps de l''IR'!I88)</f>
        <v/>
      </c>
      <c r="I83" s="53" t="str">
        <f>IF('corps de l''IR'!J88="","",'corps de l''IR'!J88)</f>
        <v/>
      </c>
      <c r="J83" s="53" t="str">
        <f>IF('corps de l''IR'!A88="","",IF(RIGHT('en-tête'!C$39,1)=" ",LEFT('en-tête'!C$39,LEN('en-tête'!C$39)-1),'en-tête'!C$39))</f>
        <v/>
      </c>
      <c r="K83" s="53" t="str">
        <f>IF('corps de l''IR'!A88="","",IF(RIGHT('en-tête'!C$40,1)=" ",LEFT('en-tête'!C$40,LEN('en-tête'!C$40)-1),'en-tête'!C$40))</f>
        <v/>
      </c>
      <c r="L83" s="53" t="str">
        <f>IF('corps de l''IR'!W88="","",'corps de l''IR'!W88)</f>
        <v/>
      </c>
      <c r="M83" s="53" t="str">
        <f>IF('corps de l''IR'!T88="","",'corps de l''IR'!T88)</f>
        <v/>
      </c>
      <c r="N83" s="53" t="str">
        <f>IF('corps de l''IR'!U88="","",'corps de l''IR'!U88)</f>
        <v/>
      </c>
      <c r="O83" s="53" t="str">
        <f>IF('corps de l''IR'!V88="","",'corps de l''IR'!V88)</f>
        <v/>
      </c>
      <c r="P83" s="53" t="str">
        <f>IF('corps de l''IR'!AA88="","",'corps de l''IR'!AA88)</f>
        <v/>
      </c>
      <c r="Q83" s="53" t="str">
        <f>IF('corps de l''IR'!AC88="","",'corps de l''IR'!AC88)</f>
        <v/>
      </c>
      <c r="R83" s="53" t="str">
        <f>IF('corps de l''IR'!AB88="","",'corps de l''IR'!AB88)</f>
        <v/>
      </c>
      <c r="S83" s="53" t="str">
        <f>IF('corps de l''IR'!AD88="","",'corps de l''IR'!AD88)</f>
        <v/>
      </c>
      <c r="T83" s="53" t="str">
        <f>IF('corps de l''IR'!R88="","",'corps de l''IR'!R88)</f>
        <v/>
      </c>
      <c r="U83" s="53" t="str">
        <f>IF('corps de l''IR'!S88="","",'corps de l''IR'!S88)</f>
        <v/>
      </c>
      <c r="V83" s="53" t="str">
        <f>IF('corps de l''IR'!AG88="","",'corps de l''IR'!AG88)</f>
        <v/>
      </c>
      <c r="W83" s="53" t="str">
        <f>IF('corps de l''IR'!AH88="","",'corps de l''IR'!AH88)</f>
        <v/>
      </c>
      <c r="X83" s="53" t="str">
        <f>IF('corps de l''IR'!AE88="","",'corps de l''IR'!AE88)</f>
        <v/>
      </c>
      <c r="Y83" s="53" t="str">
        <f>IF('corps de l''IR'!AF88="","",'corps de l''IR'!AF88)</f>
        <v/>
      </c>
      <c r="Z83" s="53" t="str">
        <f>IF('corps de l''IR'!X88="","",'corps de l''IR'!X88)</f>
        <v/>
      </c>
      <c r="AA83" s="53" t="str">
        <f>IF('corps de l''IR'!Y88="","",'corps de l''IR'!Y88)</f>
        <v/>
      </c>
      <c r="AB83" s="53" t="str">
        <f>IF('corps de l''IR'!A88="","","Archives")</f>
        <v/>
      </c>
    </row>
    <row r="84" spans="1:28" x14ac:dyDescent="0.2">
      <c r="A84" s="53" t="str">
        <f>IF('corps de l''IR'!A89="","","1")</f>
        <v/>
      </c>
      <c r="B84" s="53" t="str">
        <f>SUBSTITUTE('corps de l''IR'!A89,"Niveau ","")</f>
        <v/>
      </c>
      <c r="C84" s="53" t="str">
        <f>IF('corps de l''IR'!B89="","",'en-tête'!F$9&amp;" "&amp;'corps de l''IR'!B89&amp;IF('corps de l''IR'!C89="",""," - "&amp;'corps de l''IR'!C89)&amp;IF('corps de l''IR'!D89="","",", "&amp;'corps de l''IR'!D89))</f>
        <v/>
      </c>
      <c r="D84" s="53" t="str">
        <f>IF('corps de l''IR'!E89="","",'corps de l''IR'!E89)</f>
        <v/>
      </c>
      <c r="E84" s="53" t="str">
        <f>IF('corps de l''IR'!F89="","",'corps de l''IR'!F89)</f>
        <v/>
      </c>
      <c r="F84" s="53" t="str">
        <f>IF('corps de l''IR'!G89="","",'corps de l''IR'!G89)</f>
        <v/>
      </c>
      <c r="G84" s="53" t="str">
        <f>IF('corps de l''IR'!H89="","",'corps de l''IR'!H89)</f>
        <v/>
      </c>
      <c r="H84" s="53" t="str">
        <f>IF('corps de l''IR'!I89="","",'corps de l''IR'!I89)</f>
        <v/>
      </c>
      <c r="I84" s="53" t="str">
        <f>IF('corps de l''IR'!J89="","",'corps de l''IR'!J89)</f>
        <v/>
      </c>
      <c r="J84" s="53" t="str">
        <f>IF('corps de l''IR'!A89="","",IF(RIGHT('en-tête'!C$39,1)=" ",LEFT('en-tête'!C$39,LEN('en-tête'!C$39)-1),'en-tête'!C$39))</f>
        <v/>
      </c>
      <c r="K84" s="53" t="str">
        <f>IF('corps de l''IR'!A89="","",IF(RIGHT('en-tête'!C$40,1)=" ",LEFT('en-tête'!C$40,LEN('en-tête'!C$40)-1),'en-tête'!C$40))</f>
        <v/>
      </c>
      <c r="L84" s="53" t="str">
        <f>IF('corps de l''IR'!W89="","",'corps de l''IR'!W89)</f>
        <v/>
      </c>
      <c r="M84" s="53" t="str">
        <f>IF('corps de l''IR'!T89="","",'corps de l''IR'!T89)</f>
        <v/>
      </c>
      <c r="N84" s="53" t="str">
        <f>IF('corps de l''IR'!U89="","",'corps de l''IR'!U89)</f>
        <v/>
      </c>
      <c r="O84" s="53" t="str">
        <f>IF('corps de l''IR'!V89="","",'corps de l''IR'!V89)</f>
        <v/>
      </c>
      <c r="P84" s="53" t="str">
        <f>IF('corps de l''IR'!AA89="","",'corps de l''IR'!AA89)</f>
        <v/>
      </c>
      <c r="Q84" s="53" t="str">
        <f>IF('corps de l''IR'!AC89="","",'corps de l''IR'!AC89)</f>
        <v/>
      </c>
      <c r="R84" s="53" t="str">
        <f>IF('corps de l''IR'!AB89="","",'corps de l''IR'!AB89)</f>
        <v/>
      </c>
      <c r="S84" s="53" t="str">
        <f>IF('corps de l''IR'!AD89="","",'corps de l''IR'!AD89)</f>
        <v/>
      </c>
      <c r="T84" s="53" t="str">
        <f>IF('corps de l''IR'!R89="","",'corps de l''IR'!R89)</f>
        <v/>
      </c>
      <c r="U84" s="53" t="str">
        <f>IF('corps de l''IR'!S89="","",'corps de l''IR'!S89)</f>
        <v/>
      </c>
      <c r="V84" s="53" t="str">
        <f>IF('corps de l''IR'!AG89="","",'corps de l''IR'!AG89)</f>
        <v/>
      </c>
      <c r="W84" s="53" t="str">
        <f>IF('corps de l''IR'!AH89="","",'corps de l''IR'!AH89)</f>
        <v/>
      </c>
      <c r="X84" s="53" t="str">
        <f>IF('corps de l''IR'!AE89="","",'corps de l''IR'!AE89)</f>
        <v/>
      </c>
      <c r="Y84" s="53" t="str">
        <f>IF('corps de l''IR'!AF89="","",'corps de l''IR'!AF89)</f>
        <v/>
      </c>
      <c r="Z84" s="53" t="str">
        <f>IF('corps de l''IR'!X89="","",'corps de l''IR'!X89)</f>
        <v/>
      </c>
      <c r="AA84" s="53" t="str">
        <f>IF('corps de l''IR'!Y89="","",'corps de l''IR'!Y89)</f>
        <v/>
      </c>
      <c r="AB84" s="53" t="str">
        <f>IF('corps de l''IR'!A89="","","Archives")</f>
        <v/>
      </c>
    </row>
    <row r="85" spans="1:28" x14ac:dyDescent="0.2">
      <c r="A85" s="53" t="str">
        <f>IF('corps de l''IR'!A90="","","1")</f>
        <v/>
      </c>
      <c r="B85" s="53" t="str">
        <f>SUBSTITUTE('corps de l''IR'!A90,"Niveau ","")</f>
        <v/>
      </c>
      <c r="C85" s="53" t="str">
        <f>IF('corps de l''IR'!B90="","",'en-tête'!F$9&amp;" "&amp;'corps de l''IR'!B90&amp;IF('corps de l''IR'!C90="",""," - "&amp;'corps de l''IR'!C90)&amp;IF('corps de l''IR'!D90="","",", "&amp;'corps de l''IR'!D90))</f>
        <v/>
      </c>
      <c r="D85" s="53" t="str">
        <f>IF('corps de l''IR'!E90="","",'corps de l''IR'!E90)</f>
        <v/>
      </c>
      <c r="E85" s="53" t="str">
        <f>IF('corps de l''IR'!F90="","",'corps de l''IR'!F90)</f>
        <v/>
      </c>
      <c r="F85" s="53" t="str">
        <f>IF('corps de l''IR'!G90="","",'corps de l''IR'!G90)</f>
        <v/>
      </c>
      <c r="G85" s="53" t="str">
        <f>IF('corps de l''IR'!H90="","",'corps de l''IR'!H90)</f>
        <v/>
      </c>
      <c r="H85" s="53" t="str">
        <f>IF('corps de l''IR'!I90="","",'corps de l''IR'!I90)</f>
        <v/>
      </c>
      <c r="I85" s="53" t="str">
        <f>IF('corps de l''IR'!J90="","",'corps de l''IR'!J90)</f>
        <v/>
      </c>
      <c r="J85" s="53" t="str">
        <f>IF('corps de l''IR'!A90="","",IF(RIGHT('en-tête'!C$39,1)=" ",LEFT('en-tête'!C$39,LEN('en-tête'!C$39)-1),'en-tête'!C$39))</f>
        <v/>
      </c>
      <c r="K85" s="53" t="str">
        <f>IF('corps de l''IR'!A90="","",IF(RIGHT('en-tête'!C$40,1)=" ",LEFT('en-tête'!C$40,LEN('en-tête'!C$40)-1),'en-tête'!C$40))</f>
        <v/>
      </c>
      <c r="L85" s="53" t="str">
        <f>IF('corps de l''IR'!W90="","",'corps de l''IR'!W90)</f>
        <v/>
      </c>
      <c r="M85" s="53" t="str">
        <f>IF('corps de l''IR'!T90="","",'corps de l''IR'!T90)</f>
        <v/>
      </c>
      <c r="N85" s="53" t="str">
        <f>IF('corps de l''IR'!U90="","",'corps de l''IR'!U90)</f>
        <v/>
      </c>
      <c r="O85" s="53" t="str">
        <f>IF('corps de l''IR'!V90="","",'corps de l''IR'!V90)</f>
        <v/>
      </c>
      <c r="P85" s="53" t="str">
        <f>IF('corps de l''IR'!AA90="","",'corps de l''IR'!AA90)</f>
        <v/>
      </c>
      <c r="Q85" s="53" t="str">
        <f>IF('corps de l''IR'!AC90="","",'corps de l''IR'!AC90)</f>
        <v/>
      </c>
      <c r="R85" s="53" t="str">
        <f>IF('corps de l''IR'!AB90="","",'corps de l''IR'!AB90)</f>
        <v/>
      </c>
      <c r="S85" s="53" t="str">
        <f>IF('corps de l''IR'!AD90="","",'corps de l''IR'!AD90)</f>
        <v/>
      </c>
      <c r="T85" s="53" t="str">
        <f>IF('corps de l''IR'!R90="","",'corps de l''IR'!R90)</f>
        <v/>
      </c>
      <c r="U85" s="53" t="str">
        <f>IF('corps de l''IR'!S90="","",'corps de l''IR'!S90)</f>
        <v/>
      </c>
      <c r="V85" s="53" t="str">
        <f>IF('corps de l''IR'!AG90="","",'corps de l''IR'!AG90)</f>
        <v/>
      </c>
      <c r="W85" s="53" t="str">
        <f>IF('corps de l''IR'!AH90="","",'corps de l''IR'!AH90)</f>
        <v/>
      </c>
      <c r="X85" s="53" t="str">
        <f>IF('corps de l''IR'!AE90="","",'corps de l''IR'!AE90)</f>
        <v/>
      </c>
      <c r="Y85" s="53" t="str">
        <f>IF('corps de l''IR'!AF90="","",'corps de l''IR'!AF90)</f>
        <v/>
      </c>
      <c r="Z85" s="53" t="str">
        <f>IF('corps de l''IR'!X90="","",'corps de l''IR'!X90)</f>
        <v/>
      </c>
      <c r="AA85" s="53" t="str">
        <f>IF('corps de l''IR'!Y90="","",'corps de l''IR'!Y90)</f>
        <v/>
      </c>
      <c r="AB85" s="53" t="str">
        <f>IF('corps de l''IR'!A90="","","Archives")</f>
        <v/>
      </c>
    </row>
    <row r="86" spans="1:28" x14ac:dyDescent="0.2">
      <c r="A86" s="53" t="str">
        <f>IF('corps de l''IR'!A91="","","1")</f>
        <v/>
      </c>
      <c r="B86" s="53" t="str">
        <f>SUBSTITUTE('corps de l''IR'!A91,"Niveau ","")</f>
        <v/>
      </c>
      <c r="C86" s="53" t="str">
        <f>IF('corps de l''IR'!B91="","",'en-tête'!F$9&amp;" "&amp;'corps de l''IR'!B91&amp;IF('corps de l''IR'!C91="",""," - "&amp;'corps de l''IR'!C91)&amp;IF('corps de l''IR'!D91="","",", "&amp;'corps de l''IR'!D91))</f>
        <v/>
      </c>
      <c r="D86" s="53" t="str">
        <f>IF('corps de l''IR'!E91="","",'corps de l''IR'!E91)</f>
        <v/>
      </c>
      <c r="E86" s="53" t="str">
        <f>IF('corps de l''IR'!F91="","",'corps de l''IR'!F91)</f>
        <v/>
      </c>
      <c r="F86" s="53" t="str">
        <f>IF('corps de l''IR'!G91="","",'corps de l''IR'!G91)</f>
        <v/>
      </c>
      <c r="G86" s="53" t="str">
        <f>IF('corps de l''IR'!H91="","",'corps de l''IR'!H91)</f>
        <v/>
      </c>
      <c r="H86" s="53" t="str">
        <f>IF('corps de l''IR'!I91="","",'corps de l''IR'!I91)</f>
        <v/>
      </c>
      <c r="I86" s="53" t="str">
        <f>IF('corps de l''IR'!J91="","",'corps de l''IR'!J91)</f>
        <v/>
      </c>
      <c r="J86" s="53" t="str">
        <f>IF('corps de l''IR'!A91="","",IF(RIGHT('en-tête'!C$39,1)=" ",LEFT('en-tête'!C$39,LEN('en-tête'!C$39)-1),'en-tête'!C$39))</f>
        <v/>
      </c>
      <c r="K86" s="53" t="str">
        <f>IF('corps de l''IR'!A91="","",IF(RIGHT('en-tête'!C$40,1)=" ",LEFT('en-tête'!C$40,LEN('en-tête'!C$40)-1),'en-tête'!C$40))</f>
        <v/>
      </c>
      <c r="L86" s="53" t="str">
        <f>IF('corps de l''IR'!W91="","",'corps de l''IR'!W91)</f>
        <v/>
      </c>
      <c r="M86" s="53" t="str">
        <f>IF('corps de l''IR'!T91="","",'corps de l''IR'!T91)</f>
        <v/>
      </c>
      <c r="N86" s="53" t="str">
        <f>IF('corps de l''IR'!U91="","",'corps de l''IR'!U91)</f>
        <v/>
      </c>
      <c r="O86" s="53" t="str">
        <f>IF('corps de l''IR'!V91="","",'corps de l''IR'!V91)</f>
        <v/>
      </c>
      <c r="P86" s="53" t="str">
        <f>IF('corps de l''IR'!AA91="","",'corps de l''IR'!AA91)</f>
        <v/>
      </c>
      <c r="Q86" s="53" t="str">
        <f>IF('corps de l''IR'!AC91="","",'corps de l''IR'!AC91)</f>
        <v/>
      </c>
      <c r="R86" s="53" t="str">
        <f>IF('corps de l''IR'!AB91="","",'corps de l''IR'!AB91)</f>
        <v/>
      </c>
      <c r="S86" s="53" t="str">
        <f>IF('corps de l''IR'!AD91="","",'corps de l''IR'!AD91)</f>
        <v/>
      </c>
      <c r="T86" s="53" t="str">
        <f>IF('corps de l''IR'!R91="","",'corps de l''IR'!R91)</f>
        <v/>
      </c>
      <c r="U86" s="53" t="str">
        <f>IF('corps de l''IR'!S91="","",'corps de l''IR'!S91)</f>
        <v/>
      </c>
      <c r="V86" s="53" t="str">
        <f>IF('corps de l''IR'!AG91="","",'corps de l''IR'!AG91)</f>
        <v/>
      </c>
      <c r="W86" s="53" t="str">
        <f>IF('corps de l''IR'!AH91="","",'corps de l''IR'!AH91)</f>
        <v/>
      </c>
      <c r="X86" s="53" t="str">
        <f>IF('corps de l''IR'!AE91="","",'corps de l''IR'!AE91)</f>
        <v/>
      </c>
      <c r="Y86" s="53" t="str">
        <f>IF('corps de l''IR'!AF91="","",'corps de l''IR'!AF91)</f>
        <v/>
      </c>
      <c r="Z86" s="53" t="str">
        <f>IF('corps de l''IR'!X91="","",'corps de l''IR'!X91)</f>
        <v/>
      </c>
      <c r="AA86" s="53" t="str">
        <f>IF('corps de l''IR'!Y91="","",'corps de l''IR'!Y91)</f>
        <v/>
      </c>
      <c r="AB86" s="53" t="str">
        <f>IF('corps de l''IR'!A91="","","Archives")</f>
        <v/>
      </c>
    </row>
    <row r="87" spans="1:28" x14ac:dyDescent="0.2">
      <c r="A87" s="53" t="str">
        <f>IF('corps de l''IR'!A92="","","1")</f>
        <v/>
      </c>
      <c r="B87" s="53" t="str">
        <f>SUBSTITUTE('corps de l''IR'!A92,"Niveau ","")</f>
        <v/>
      </c>
      <c r="C87" s="53" t="str">
        <f>IF('corps de l''IR'!B92="","",'en-tête'!F$9&amp;" "&amp;'corps de l''IR'!B92&amp;IF('corps de l''IR'!C92="",""," - "&amp;'corps de l''IR'!C92)&amp;IF('corps de l''IR'!D92="","",", "&amp;'corps de l''IR'!D92))</f>
        <v/>
      </c>
      <c r="D87" s="53" t="str">
        <f>IF('corps de l''IR'!E92="","",'corps de l''IR'!E92)</f>
        <v/>
      </c>
      <c r="E87" s="53" t="str">
        <f>IF('corps de l''IR'!F92="","",'corps de l''IR'!F92)</f>
        <v/>
      </c>
      <c r="F87" s="53" t="str">
        <f>IF('corps de l''IR'!G92="","",'corps de l''IR'!G92)</f>
        <v/>
      </c>
      <c r="G87" s="53" t="str">
        <f>IF('corps de l''IR'!H92="","",'corps de l''IR'!H92)</f>
        <v/>
      </c>
      <c r="H87" s="53" t="str">
        <f>IF('corps de l''IR'!I92="","",'corps de l''IR'!I92)</f>
        <v/>
      </c>
      <c r="I87" s="53" t="str">
        <f>IF('corps de l''IR'!J92="","",'corps de l''IR'!J92)</f>
        <v/>
      </c>
      <c r="J87" s="53" t="str">
        <f>IF('corps de l''IR'!A92="","",IF(RIGHT('en-tête'!C$39,1)=" ",LEFT('en-tête'!C$39,LEN('en-tête'!C$39)-1),'en-tête'!C$39))</f>
        <v/>
      </c>
      <c r="K87" s="53" t="str">
        <f>IF('corps de l''IR'!A92="","",IF(RIGHT('en-tête'!C$40,1)=" ",LEFT('en-tête'!C$40,LEN('en-tête'!C$40)-1),'en-tête'!C$40))</f>
        <v/>
      </c>
      <c r="L87" s="53" t="str">
        <f>IF('corps de l''IR'!W92="","",'corps de l''IR'!W92)</f>
        <v/>
      </c>
      <c r="M87" s="53" t="str">
        <f>IF('corps de l''IR'!T92="","",'corps de l''IR'!T92)</f>
        <v/>
      </c>
      <c r="N87" s="53" t="str">
        <f>IF('corps de l''IR'!U92="","",'corps de l''IR'!U92)</f>
        <v/>
      </c>
      <c r="O87" s="53" t="str">
        <f>IF('corps de l''IR'!V92="","",'corps de l''IR'!V92)</f>
        <v/>
      </c>
      <c r="P87" s="53" t="str">
        <f>IF('corps de l''IR'!AA92="","",'corps de l''IR'!AA92)</f>
        <v/>
      </c>
      <c r="Q87" s="53" t="str">
        <f>IF('corps de l''IR'!AC92="","",'corps de l''IR'!AC92)</f>
        <v/>
      </c>
      <c r="R87" s="53" t="str">
        <f>IF('corps de l''IR'!AB92="","",'corps de l''IR'!AB92)</f>
        <v/>
      </c>
      <c r="S87" s="53" t="str">
        <f>IF('corps de l''IR'!AD92="","",'corps de l''IR'!AD92)</f>
        <v/>
      </c>
      <c r="T87" s="53" t="str">
        <f>IF('corps de l''IR'!R92="","",'corps de l''IR'!R92)</f>
        <v/>
      </c>
      <c r="U87" s="53" t="str">
        <f>IF('corps de l''IR'!S92="","",'corps de l''IR'!S92)</f>
        <v/>
      </c>
      <c r="V87" s="53" t="str">
        <f>IF('corps de l''IR'!AG92="","",'corps de l''IR'!AG92)</f>
        <v/>
      </c>
      <c r="W87" s="53" t="str">
        <f>IF('corps de l''IR'!AH92="","",'corps de l''IR'!AH92)</f>
        <v/>
      </c>
      <c r="X87" s="53" t="str">
        <f>IF('corps de l''IR'!AE92="","",'corps de l''IR'!AE92)</f>
        <v/>
      </c>
      <c r="Y87" s="53" t="str">
        <f>IF('corps de l''IR'!AF92="","",'corps de l''IR'!AF92)</f>
        <v/>
      </c>
      <c r="Z87" s="53" t="str">
        <f>IF('corps de l''IR'!X92="","",'corps de l''IR'!X92)</f>
        <v/>
      </c>
      <c r="AA87" s="53" t="str">
        <f>IF('corps de l''IR'!Y92="","",'corps de l''IR'!Y92)</f>
        <v/>
      </c>
      <c r="AB87" s="53" t="str">
        <f>IF('corps de l''IR'!A92="","","Archives")</f>
        <v/>
      </c>
    </row>
    <row r="88" spans="1:28" x14ac:dyDescent="0.2">
      <c r="A88" s="53" t="str">
        <f>IF('corps de l''IR'!A93="","","1")</f>
        <v/>
      </c>
      <c r="B88" s="53" t="str">
        <f>SUBSTITUTE('corps de l''IR'!A93,"Niveau ","")</f>
        <v/>
      </c>
      <c r="C88" s="53" t="str">
        <f>IF('corps de l''IR'!B93="","",'en-tête'!F$9&amp;" "&amp;'corps de l''IR'!B93&amp;IF('corps de l''IR'!C93="",""," - "&amp;'corps de l''IR'!C93)&amp;IF('corps de l''IR'!D93="","",", "&amp;'corps de l''IR'!D93))</f>
        <v/>
      </c>
      <c r="D88" s="53" t="str">
        <f>IF('corps de l''IR'!E93="","",'corps de l''IR'!E93)</f>
        <v/>
      </c>
      <c r="E88" s="53" t="str">
        <f>IF('corps de l''IR'!F93="","",'corps de l''IR'!F93)</f>
        <v/>
      </c>
      <c r="F88" s="53" t="str">
        <f>IF('corps de l''IR'!G93="","",'corps de l''IR'!G93)</f>
        <v/>
      </c>
      <c r="G88" s="53" t="str">
        <f>IF('corps de l''IR'!H93="","",'corps de l''IR'!H93)</f>
        <v/>
      </c>
      <c r="H88" s="53" t="str">
        <f>IF('corps de l''IR'!I93="","",'corps de l''IR'!I93)</f>
        <v/>
      </c>
      <c r="I88" s="53" t="str">
        <f>IF('corps de l''IR'!J93="","",'corps de l''IR'!J93)</f>
        <v/>
      </c>
      <c r="J88" s="53" t="str">
        <f>IF('corps de l''IR'!A93="","",IF(RIGHT('en-tête'!C$39,1)=" ",LEFT('en-tête'!C$39,LEN('en-tête'!C$39)-1),'en-tête'!C$39))</f>
        <v/>
      </c>
      <c r="K88" s="53" t="str">
        <f>IF('corps de l''IR'!A93="","",IF(RIGHT('en-tête'!C$40,1)=" ",LEFT('en-tête'!C$40,LEN('en-tête'!C$40)-1),'en-tête'!C$40))</f>
        <v/>
      </c>
      <c r="L88" s="53" t="str">
        <f>IF('corps de l''IR'!W93="","",'corps de l''IR'!W93)</f>
        <v/>
      </c>
      <c r="M88" s="53" t="str">
        <f>IF('corps de l''IR'!T93="","",'corps de l''IR'!T93)</f>
        <v/>
      </c>
      <c r="N88" s="53" t="str">
        <f>IF('corps de l''IR'!U93="","",'corps de l''IR'!U93)</f>
        <v/>
      </c>
      <c r="O88" s="53" t="str">
        <f>IF('corps de l''IR'!V93="","",'corps de l''IR'!V93)</f>
        <v/>
      </c>
      <c r="P88" s="53" t="str">
        <f>IF('corps de l''IR'!AA93="","",'corps de l''IR'!AA93)</f>
        <v/>
      </c>
      <c r="Q88" s="53" t="str">
        <f>IF('corps de l''IR'!AC93="","",'corps de l''IR'!AC93)</f>
        <v/>
      </c>
      <c r="R88" s="53" t="str">
        <f>IF('corps de l''IR'!AB93="","",'corps de l''IR'!AB93)</f>
        <v/>
      </c>
      <c r="S88" s="53" t="str">
        <f>IF('corps de l''IR'!AD93="","",'corps de l''IR'!AD93)</f>
        <v/>
      </c>
      <c r="T88" s="53" t="str">
        <f>IF('corps de l''IR'!R93="","",'corps de l''IR'!R93)</f>
        <v/>
      </c>
      <c r="U88" s="53" t="str">
        <f>IF('corps de l''IR'!S93="","",'corps de l''IR'!S93)</f>
        <v/>
      </c>
      <c r="V88" s="53" t="str">
        <f>IF('corps de l''IR'!AG93="","",'corps de l''IR'!AG93)</f>
        <v/>
      </c>
      <c r="W88" s="53" t="str">
        <f>IF('corps de l''IR'!AH93="","",'corps de l''IR'!AH93)</f>
        <v/>
      </c>
      <c r="X88" s="53" t="str">
        <f>IF('corps de l''IR'!AE93="","",'corps de l''IR'!AE93)</f>
        <v/>
      </c>
      <c r="Y88" s="53" t="str">
        <f>IF('corps de l''IR'!AF93="","",'corps de l''IR'!AF93)</f>
        <v/>
      </c>
      <c r="Z88" s="53" t="str">
        <f>IF('corps de l''IR'!X93="","",'corps de l''IR'!X93)</f>
        <v/>
      </c>
      <c r="AA88" s="53" t="str">
        <f>IF('corps de l''IR'!Y93="","",'corps de l''IR'!Y93)</f>
        <v/>
      </c>
      <c r="AB88" s="53" t="str">
        <f>IF('corps de l''IR'!A93="","","Archives")</f>
        <v/>
      </c>
    </row>
    <row r="89" spans="1:28" x14ac:dyDescent="0.2">
      <c r="A89" s="53" t="str">
        <f>IF('corps de l''IR'!A94="","","1")</f>
        <v/>
      </c>
      <c r="B89" s="53" t="str">
        <f>SUBSTITUTE('corps de l''IR'!A94,"Niveau ","")</f>
        <v/>
      </c>
      <c r="C89" s="53" t="str">
        <f>IF('corps de l''IR'!B94="","",'en-tête'!F$9&amp;" "&amp;'corps de l''IR'!B94&amp;IF('corps de l''IR'!C94="",""," - "&amp;'corps de l''IR'!C94)&amp;IF('corps de l''IR'!D94="","",", "&amp;'corps de l''IR'!D94))</f>
        <v/>
      </c>
      <c r="D89" s="53" t="str">
        <f>IF('corps de l''IR'!E94="","",'corps de l''IR'!E94)</f>
        <v/>
      </c>
      <c r="E89" s="53" t="str">
        <f>IF('corps de l''IR'!F94="","",'corps de l''IR'!F94)</f>
        <v/>
      </c>
      <c r="F89" s="53" t="str">
        <f>IF('corps de l''IR'!G94="","",'corps de l''IR'!G94)</f>
        <v/>
      </c>
      <c r="G89" s="53" t="str">
        <f>IF('corps de l''IR'!H94="","",'corps de l''IR'!H94)</f>
        <v/>
      </c>
      <c r="H89" s="53" t="str">
        <f>IF('corps de l''IR'!I94="","",'corps de l''IR'!I94)</f>
        <v/>
      </c>
      <c r="I89" s="53" t="str">
        <f>IF('corps de l''IR'!J94="","",'corps de l''IR'!J94)</f>
        <v/>
      </c>
      <c r="J89" s="53" t="str">
        <f>IF('corps de l''IR'!A94="","",IF(RIGHT('en-tête'!C$39,1)=" ",LEFT('en-tête'!C$39,LEN('en-tête'!C$39)-1),'en-tête'!C$39))</f>
        <v/>
      </c>
      <c r="K89" s="53" t="str">
        <f>IF('corps de l''IR'!A94="","",IF(RIGHT('en-tête'!C$40,1)=" ",LEFT('en-tête'!C$40,LEN('en-tête'!C$40)-1),'en-tête'!C$40))</f>
        <v/>
      </c>
      <c r="L89" s="53" t="str">
        <f>IF('corps de l''IR'!W94="","",'corps de l''IR'!W94)</f>
        <v/>
      </c>
      <c r="M89" s="53" t="str">
        <f>IF('corps de l''IR'!T94="","",'corps de l''IR'!T94)</f>
        <v/>
      </c>
      <c r="N89" s="53" t="str">
        <f>IF('corps de l''IR'!U94="","",'corps de l''IR'!U94)</f>
        <v/>
      </c>
      <c r="O89" s="53" t="str">
        <f>IF('corps de l''IR'!V94="","",'corps de l''IR'!V94)</f>
        <v/>
      </c>
      <c r="P89" s="53" t="str">
        <f>IF('corps de l''IR'!AA94="","",'corps de l''IR'!AA94)</f>
        <v/>
      </c>
      <c r="Q89" s="53" t="str">
        <f>IF('corps de l''IR'!AC94="","",'corps de l''IR'!AC94)</f>
        <v/>
      </c>
      <c r="R89" s="53" t="str">
        <f>IF('corps de l''IR'!AB94="","",'corps de l''IR'!AB94)</f>
        <v/>
      </c>
      <c r="S89" s="53" t="str">
        <f>IF('corps de l''IR'!AD94="","",'corps de l''IR'!AD94)</f>
        <v/>
      </c>
      <c r="T89" s="53" t="str">
        <f>IF('corps de l''IR'!R94="","",'corps de l''IR'!R94)</f>
        <v/>
      </c>
      <c r="U89" s="53" t="str">
        <f>IF('corps de l''IR'!S94="","",'corps de l''IR'!S94)</f>
        <v/>
      </c>
      <c r="V89" s="53" t="str">
        <f>IF('corps de l''IR'!AG94="","",'corps de l''IR'!AG94)</f>
        <v/>
      </c>
      <c r="W89" s="53" t="str">
        <f>IF('corps de l''IR'!AH94="","",'corps de l''IR'!AH94)</f>
        <v/>
      </c>
      <c r="X89" s="53" t="str">
        <f>IF('corps de l''IR'!AE94="","",'corps de l''IR'!AE94)</f>
        <v/>
      </c>
      <c r="Y89" s="53" t="str">
        <f>IF('corps de l''IR'!AF94="","",'corps de l''IR'!AF94)</f>
        <v/>
      </c>
      <c r="Z89" s="53" t="str">
        <f>IF('corps de l''IR'!X94="","",'corps de l''IR'!X94)</f>
        <v/>
      </c>
      <c r="AA89" s="53" t="str">
        <f>IF('corps de l''IR'!Y94="","",'corps de l''IR'!Y94)</f>
        <v/>
      </c>
      <c r="AB89" s="53" t="str">
        <f>IF('corps de l''IR'!A94="","","Archives")</f>
        <v/>
      </c>
    </row>
    <row r="90" spans="1:28" x14ac:dyDescent="0.2">
      <c r="A90" s="53" t="str">
        <f>IF('corps de l''IR'!A95="","","1")</f>
        <v/>
      </c>
      <c r="B90" s="53" t="str">
        <f>SUBSTITUTE('corps de l''IR'!A95,"Niveau ","")</f>
        <v/>
      </c>
      <c r="C90" s="53" t="str">
        <f>IF('corps de l''IR'!B95="","",'en-tête'!F$9&amp;" "&amp;'corps de l''IR'!B95&amp;IF('corps de l''IR'!C95="",""," - "&amp;'corps de l''IR'!C95)&amp;IF('corps de l''IR'!D95="","",", "&amp;'corps de l''IR'!D95))</f>
        <v/>
      </c>
      <c r="D90" s="53" t="str">
        <f>IF('corps de l''IR'!E95="","",'corps de l''IR'!E95)</f>
        <v/>
      </c>
      <c r="E90" s="53" t="str">
        <f>IF('corps de l''IR'!F95="","",'corps de l''IR'!F95)</f>
        <v/>
      </c>
      <c r="F90" s="53" t="str">
        <f>IF('corps de l''IR'!G95="","",'corps de l''IR'!G95)</f>
        <v/>
      </c>
      <c r="G90" s="53" t="str">
        <f>IF('corps de l''IR'!H95="","",'corps de l''IR'!H95)</f>
        <v/>
      </c>
      <c r="H90" s="53" t="str">
        <f>IF('corps de l''IR'!I95="","",'corps de l''IR'!I95)</f>
        <v/>
      </c>
      <c r="I90" s="53" t="str">
        <f>IF('corps de l''IR'!J95="","",'corps de l''IR'!J95)</f>
        <v/>
      </c>
      <c r="J90" s="53" t="str">
        <f>IF('corps de l''IR'!A95="","",IF(RIGHT('en-tête'!C$39,1)=" ",LEFT('en-tête'!C$39,LEN('en-tête'!C$39)-1),'en-tête'!C$39))</f>
        <v/>
      </c>
      <c r="K90" s="53" t="str">
        <f>IF('corps de l''IR'!A95="","",IF(RIGHT('en-tête'!C$40,1)=" ",LEFT('en-tête'!C$40,LEN('en-tête'!C$40)-1),'en-tête'!C$40))</f>
        <v/>
      </c>
      <c r="L90" s="53" t="str">
        <f>IF('corps de l''IR'!W95="","",'corps de l''IR'!W95)</f>
        <v/>
      </c>
      <c r="M90" s="53" t="str">
        <f>IF('corps de l''IR'!T95="","",'corps de l''IR'!T95)</f>
        <v/>
      </c>
      <c r="N90" s="53" t="str">
        <f>IF('corps de l''IR'!U95="","",'corps de l''IR'!U95)</f>
        <v/>
      </c>
      <c r="O90" s="53" t="str">
        <f>IF('corps de l''IR'!V95="","",'corps de l''IR'!V95)</f>
        <v/>
      </c>
      <c r="P90" s="53" t="str">
        <f>IF('corps de l''IR'!AA95="","",'corps de l''IR'!AA95)</f>
        <v/>
      </c>
      <c r="Q90" s="53" t="str">
        <f>IF('corps de l''IR'!AC95="","",'corps de l''IR'!AC95)</f>
        <v/>
      </c>
      <c r="R90" s="53" t="str">
        <f>IF('corps de l''IR'!AB95="","",'corps de l''IR'!AB95)</f>
        <v/>
      </c>
      <c r="S90" s="53" t="str">
        <f>IF('corps de l''IR'!AD95="","",'corps de l''IR'!AD95)</f>
        <v/>
      </c>
      <c r="T90" s="53" t="str">
        <f>IF('corps de l''IR'!R95="","",'corps de l''IR'!R95)</f>
        <v/>
      </c>
      <c r="U90" s="53" t="str">
        <f>IF('corps de l''IR'!S95="","",'corps de l''IR'!S95)</f>
        <v/>
      </c>
      <c r="V90" s="53" t="str">
        <f>IF('corps de l''IR'!AG95="","",'corps de l''IR'!AG95)</f>
        <v/>
      </c>
      <c r="W90" s="53" t="str">
        <f>IF('corps de l''IR'!AH95="","",'corps de l''IR'!AH95)</f>
        <v/>
      </c>
      <c r="X90" s="53" t="str">
        <f>IF('corps de l''IR'!AE95="","",'corps de l''IR'!AE95)</f>
        <v/>
      </c>
      <c r="Y90" s="53" t="str">
        <f>IF('corps de l''IR'!AF95="","",'corps de l''IR'!AF95)</f>
        <v/>
      </c>
      <c r="Z90" s="53" t="str">
        <f>IF('corps de l''IR'!X95="","",'corps de l''IR'!X95)</f>
        <v/>
      </c>
      <c r="AA90" s="53" t="str">
        <f>IF('corps de l''IR'!Y95="","",'corps de l''IR'!Y95)</f>
        <v/>
      </c>
      <c r="AB90" s="53" t="str">
        <f>IF('corps de l''IR'!A95="","","Archives")</f>
        <v/>
      </c>
    </row>
    <row r="91" spans="1:28" x14ac:dyDescent="0.2">
      <c r="A91" s="53" t="str">
        <f>IF('corps de l''IR'!A96="","","1")</f>
        <v/>
      </c>
      <c r="B91" s="53" t="str">
        <f>SUBSTITUTE('corps de l''IR'!A96,"Niveau ","")</f>
        <v/>
      </c>
      <c r="C91" s="53" t="str">
        <f>IF('corps de l''IR'!B96="","",'en-tête'!F$9&amp;" "&amp;'corps de l''IR'!B96&amp;IF('corps de l''IR'!C96="",""," - "&amp;'corps de l''IR'!C96)&amp;IF('corps de l''IR'!D96="","",", "&amp;'corps de l''IR'!D96))</f>
        <v/>
      </c>
      <c r="D91" s="53" t="str">
        <f>IF('corps de l''IR'!E96="","",'corps de l''IR'!E96)</f>
        <v/>
      </c>
      <c r="E91" s="53" t="str">
        <f>IF('corps de l''IR'!F96="","",'corps de l''IR'!F96)</f>
        <v/>
      </c>
      <c r="F91" s="53" t="str">
        <f>IF('corps de l''IR'!G96="","",'corps de l''IR'!G96)</f>
        <v/>
      </c>
      <c r="G91" s="53" t="str">
        <f>IF('corps de l''IR'!H96="","",'corps de l''IR'!H96)</f>
        <v/>
      </c>
      <c r="H91" s="53" t="str">
        <f>IF('corps de l''IR'!I96="","",'corps de l''IR'!I96)</f>
        <v/>
      </c>
      <c r="I91" s="53" t="str">
        <f>IF('corps de l''IR'!J96="","",'corps de l''IR'!J96)</f>
        <v/>
      </c>
      <c r="J91" s="53" t="str">
        <f>IF('corps de l''IR'!A96="","",IF(RIGHT('en-tête'!C$39,1)=" ",LEFT('en-tête'!C$39,LEN('en-tête'!C$39)-1),'en-tête'!C$39))</f>
        <v/>
      </c>
      <c r="K91" s="53" t="str">
        <f>IF('corps de l''IR'!A96="","",IF(RIGHT('en-tête'!C$40,1)=" ",LEFT('en-tête'!C$40,LEN('en-tête'!C$40)-1),'en-tête'!C$40))</f>
        <v/>
      </c>
      <c r="L91" s="53" t="str">
        <f>IF('corps de l''IR'!W96="","",'corps de l''IR'!W96)</f>
        <v/>
      </c>
      <c r="M91" s="53" t="str">
        <f>IF('corps de l''IR'!T96="","",'corps de l''IR'!T96)</f>
        <v/>
      </c>
      <c r="N91" s="53" t="str">
        <f>IF('corps de l''IR'!U96="","",'corps de l''IR'!U96)</f>
        <v/>
      </c>
      <c r="O91" s="53" t="str">
        <f>IF('corps de l''IR'!V96="","",'corps de l''IR'!V96)</f>
        <v/>
      </c>
      <c r="P91" s="53" t="str">
        <f>IF('corps de l''IR'!AA96="","",'corps de l''IR'!AA96)</f>
        <v/>
      </c>
      <c r="Q91" s="53" t="str">
        <f>IF('corps de l''IR'!AC96="","",'corps de l''IR'!AC96)</f>
        <v/>
      </c>
      <c r="R91" s="53" t="str">
        <f>IF('corps de l''IR'!AB96="","",'corps de l''IR'!AB96)</f>
        <v/>
      </c>
      <c r="S91" s="53" t="str">
        <f>IF('corps de l''IR'!AD96="","",'corps de l''IR'!AD96)</f>
        <v/>
      </c>
      <c r="T91" s="53" t="str">
        <f>IF('corps de l''IR'!R96="","",'corps de l''IR'!R96)</f>
        <v/>
      </c>
      <c r="U91" s="53" t="str">
        <f>IF('corps de l''IR'!S96="","",'corps de l''IR'!S96)</f>
        <v/>
      </c>
      <c r="V91" s="53" t="str">
        <f>IF('corps de l''IR'!AG96="","",'corps de l''IR'!AG96)</f>
        <v/>
      </c>
      <c r="W91" s="53" t="str">
        <f>IF('corps de l''IR'!AH96="","",'corps de l''IR'!AH96)</f>
        <v/>
      </c>
      <c r="X91" s="53" t="str">
        <f>IF('corps de l''IR'!AE96="","",'corps de l''IR'!AE96)</f>
        <v/>
      </c>
      <c r="Y91" s="53" t="str">
        <f>IF('corps de l''IR'!AF96="","",'corps de l''IR'!AF96)</f>
        <v/>
      </c>
      <c r="Z91" s="53" t="str">
        <f>IF('corps de l''IR'!X96="","",'corps de l''IR'!X96)</f>
        <v/>
      </c>
      <c r="AA91" s="53" t="str">
        <f>IF('corps de l''IR'!Y96="","",'corps de l''IR'!Y96)</f>
        <v/>
      </c>
      <c r="AB91" s="53" t="str">
        <f>IF('corps de l''IR'!A96="","","Archives")</f>
        <v/>
      </c>
    </row>
    <row r="92" spans="1:28" x14ac:dyDescent="0.2">
      <c r="A92" s="53" t="str">
        <f>IF('corps de l''IR'!A97="","","1")</f>
        <v/>
      </c>
      <c r="B92" s="53" t="str">
        <f>SUBSTITUTE('corps de l''IR'!A97,"Niveau ","")</f>
        <v/>
      </c>
      <c r="C92" s="53" t="str">
        <f>IF('corps de l''IR'!B97="","",'en-tête'!F$9&amp;" "&amp;'corps de l''IR'!B97&amp;IF('corps de l''IR'!C97="",""," - "&amp;'corps de l''IR'!C97)&amp;IF('corps de l''IR'!D97="","",", "&amp;'corps de l''IR'!D97))</f>
        <v/>
      </c>
      <c r="D92" s="53" t="str">
        <f>IF('corps de l''IR'!E97="","",'corps de l''IR'!E97)</f>
        <v/>
      </c>
      <c r="E92" s="53" t="str">
        <f>IF('corps de l''IR'!F97="","",'corps de l''IR'!F97)</f>
        <v/>
      </c>
      <c r="F92" s="53" t="str">
        <f>IF('corps de l''IR'!G97="","",'corps de l''IR'!G97)</f>
        <v/>
      </c>
      <c r="G92" s="53" t="str">
        <f>IF('corps de l''IR'!H97="","",'corps de l''IR'!H97)</f>
        <v/>
      </c>
      <c r="H92" s="53" t="str">
        <f>IF('corps de l''IR'!I97="","",'corps de l''IR'!I97)</f>
        <v/>
      </c>
      <c r="I92" s="53" t="str">
        <f>IF('corps de l''IR'!J97="","",'corps de l''IR'!J97)</f>
        <v/>
      </c>
      <c r="J92" s="53" t="str">
        <f>IF('corps de l''IR'!A97="","",IF(RIGHT('en-tête'!C$39,1)=" ",LEFT('en-tête'!C$39,LEN('en-tête'!C$39)-1),'en-tête'!C$39))</f>
        <v/>
      </c>
      <c r="K92" s="53" t="str">
        <f>IF('corps de l''IR'!A97="","",IF(RIGHT('en-tête'!C$40,1)=" ",LEFT('en-tête'!C$40,LEN('en-tête'!C$40)-1),'en-tête'!C$40))</f>
        <v/>
      </c>
      <c r="L92" s="53" t="str">
        <f>IF('corps de l''IR'!W97="","",'corps de l''IR'!W97)</f>
        <v/>
      </c>
      <c r="M92" s="53" t="str">
        <f>IF('corps de l''IR'!T97="","",'corps de l''IR'!T97)</f>
        <v/>
      </c>
      <c r="N92" s="53" t="str">
        <f>IF('corps de l''IR'!U97="","",'corps de l''IR'!U97)</f>
        <v/>
      </c>
      <c r="O92" s="53" t="str">
        <f>IF('corps de l''IR'!V97="","",'corps de l''IR'!V97)</f>
        <v/>
      </c>
      <c r="P92" s="53" t="str">
        <f>IF('corps de l''IR'!AA97="","",'corps de l''IR'!AA97)</f>
        <v/>
      </c>
      <c r="Q92" s="53" t="str">
        <f>IF('corps de l''IR'!AC97="","",'corps de l''IR'!AC97)</f>
        <v/>
      </c>
      <c r="R92" s="53" t="str">
        <f>IF('corps de l''IR'!AB97="","",'corps de l''IR'!AB97)</f>
        <v/>
      </c>
      <c r="S92" s="53" t="str">
        <f>IF('corps de l''IR'!AD97="","",'corps de l''IR'!AD97)</f>
        <v/>
      </c>
      <c r="T92" s="53" t="str">
        <f>IF('corps de l''IR'!R97="","",'corps de l''IR'!R97)</f>
        <v/>
      </c>
      <c r="U92" s="53" t="str">
        <f>IF('corps de l''IR'!S97="","",'corps de l''IR'!S97)</f>
        <v/>
      </c>
      <c r="V92" s="53" t="str">
        <f>IF('corps de l''IR'!AG97="","",'corps de l''IR'!AG97)</f>
        <v/>
      </c>
      <c r="W92" s="53" t="str">
        <f>IF('corps de l''IR'!AH97="","",'corps de l''IR'!AH97)</f>
        <v/>
      </c>
      <c r="X92" s="53" t="str">
        <f>IF('corps de l''IR'!AE97="","",'corps de l''IR'!AE97)</f>
        <v/>
      </c>
      <c r="Y92" s="53" t="str">
        <f>IF('corps de l''IR'!AF97="","",'corps de l''IR'!AF97)</f>
        <v/>
      </c>
      <c r="Z92" s="53" t="str">
        <f>IF('corps de l''IR'!X97="","",'corps de l''IR'!X97)</f>
        <v/>
      </c>
      <c r="AA92" s="53" t="str">
        <f>IF('corps de l''IR'!Y97="","",'corps de l''IR'!Y97)</f>
        <v/>
      </c>
      <c r="AB92" s="53" t="str">
        <f>IF('corps de l''IR'!A97="","","Archives")</f>
        <v/>
      </c>
    </row>
    <row r="93" spans="1:28" x14ac:dyDescent="0.2">
      <c r="A93" s="53" t="str">
        <f>IF('corps de l''IR'!A98="","","1")</f>
        <v/>
      </c>
      <c r="B93" s="53" t="str">
        <f>SUBSTITUTE('corps de l''IR'!A98,"Niveau ","")</f>
        <v/>
      </c>
      <c r="C93" s="53" t="str">
        <f>IF('corps de l''IR'!B98="","",'en-tête'!F$9&amp;" "&amp;'corps de l''IR'!B98&amp;IF('corps de l''IR'!C98="",""," - "&amp;'corps de l''IR'!C98)&amp;IF('corps de l''IR'!D98="","",", "&amp;'corps de l''IR'!D98))</f>
        <v/>
      </c>
      <c r="D93" s="53" t="str">
        <f>IF('corps de l''IR'!E98="","",'corps de l''IR'!E98)</f>
        <v/>
      </c>
      <c r="E93" s="53" t="str">
        <f>IF('corps de l''IR'!F98="","",'corps de l''IR'!F98)</f>
        <v/>
      </c>
      <c r="F93" s="53" t="str">
        <f>IF('corps de l''IR'!G98="","",'corps de l''IR'!G98)</f>
        <v/>
      </c>
      <c r="G93" s="53" t="str">
        <f>IF('corps de l''IR'!H98="","",'corps de l''IR'!H98)</f>
        <v/>
      </c>
      <c r="H93" s="53" t="str">
        <f>IF('corps de l''IR'!I98="","",'corps de l''IR'!I98)</f>
        <v/>
      </c>
      <c r="I93" s="53" t="str">
        <f>IF('corps de l''IR'!J98="","",'corps de l''IR'!J98)</f>
        <v/>
      </c>
      <c r="J93" s="53" t="str">
        <f>IF('corps de l''IR'!A98="","",IF(RIGHT('en-tête'!C$39,1)=" ",LEFT('en-tête'!C$39,LEN('en-tête'!C$39)-1),'en-tête'!C$39))</f>
        <v/>
      </c>
      <c r="K93" s="53" t="str">
        <f>IF('corps de l''IR'!A98="","",IF(RIGHT('en-tête'!C$40,1)=" ",LEFT('en-tête'!C$40,LEN('en-tête'!C$40)-1),'en-tête'!C$40))</f>
        <v/>
      </c>
      <c r="L93" s="53" t="str">
        <f>IF('corps de l''IR'!W98="","",'corps de l''IR'!W98)</f>
        <v/>
      </c>
      <c r="M93" s="53" t="str">
        <f>IF('corps de l''IR'!T98="","",'corps de l''IR'!T98)</f>
        <v/>
      </c>
      <c r="N93" s="53" t="str">
        <f>IF('corps de l''IR'!U98="","",'corps de l''IR'!U98)</f>
        <v/>
      </c>
      <c r="O93" s="53" t="str">
        <f>IF('corps de l''IR'!V98="","",'corps de l''IR'!V98)</f>
        <v/>
      </c>
      <c r="P93" s="53" t="str">
        <f>IF('corps de l''IR'!AA98="","",'corps de l''IR'!AA98)</f>
        <v/>
      </c>
      <c r="Q93" s="53" t="str">
        <f>IF('corps de l''IR'!AC98="","",'corps de l''IR'!AC98)</f>
        <v/>
      </c>
      <c r="R93" s="53" t="str">
        <f>IF('corps de l''IR'!AB98="","",'corps de l''IR'!AB98)</f>
        <v/>
      </c>
      <c r="S93" s="53" t="str">
        <f>IF('corps de l''IR'!AD98="","",'corps de l''IR'!AD98)</f>
        <v/>
      </c>
      <c r="T93" s="53" t="str">
        <f>IF('corps de l''IR'!R98="","",'corps de l''IR'!R98)</f>
        <v/>
      </c>
      <c r="U93" s="53" t="str">
        <f>IF('corps de l''IR'!S98="","",'corps de l''IR'!S98)</f>
        <v/>
      </c>
      <c r="V93" s="53" t="str">
        <f>IF('corps de l''IR'!AG98="","",'corps de l''IR'!AG98)</f>
        <v/>
      </c>
      <c r="W93" s="53" t="str">
        <f>IF('corps de l''IR'!AH98="","",'corps de l''IR'!AH98)</f>
        <v/>
      </c>
      <c r="X93" s="53" t="str">
        <f>IF('corps de l''IR'!AE98="","",'corps de l''IR'!AE98)</f>
        <v/>
      </c>
      <c r="Y93" s="53" t="str">
        <f>IF('corps de l''IR'!AF98="","",'corps de l''IR'!AF98)</f>
        <v/>
      </c>
      <c r="Z93" s="53" t="str">
        <f>IF('corps de l''IR'!X98="","",'corps de l''IR'!X98)</f>
        <v/>
      </c>
      <c r="AA93" s="53" t="str">
        <f>IF('corps de l''IR'!Y98="","",'corps de l''IR'!Y98)</f>
        <v/>
      </c>
      <c r="AB93" s="53" t="str">
        <f>IF('corps de l''IR'!A98="","","Archives")</f>
        <v/>
      </c>
    </row>
    <row r="94" spans="1:28" x14ac:dyDescent="0.2">
      <c r="A94" s="53" t="str">
        <f>IF('corps de l''IR'!A99="","","1")</f>
        <v/>
      </c>
      <c r="B94" s="53" t="str">
        <f>SUBSTITUTE('corps de l''IR'!A99,"Niveau ","")</f>
        <v/>
      </c>
      <c r="C94" s="53" t="str">
        <f>IF('corps de l''IR'!B99="","",'en-tête'!F$9&amp;" "&amp;'corps de l''IR'!B99&amp;IF('corps de l''IR'!C99="",""," - "&amp;'corps de l''IR'!C99)&amp;IF('corps de l''IR'!D99="","",", "&amp;'corps de l''IR'!D99))</f>
        <v/>
      </c>
      <c r="D94" s="53" t="str">
        <f>IF('corps de l''IR'!E99="","",'corps de l''IR'!E99)</f>
        <v/>
      </c>
      <c r="E94" s="53" t="str">
        <f>IF('corps de l''IR'!F99="","",'corps de l''IR'!F99)</f>
        <v/>
      </c>
      <c r="F94" s="53" t="str">
        <f>IF('corps de l''IR'!G99="","",'corps de l''IR'!G99)</f>
        <v/>
      </c>
      <c r="G94" s="53" t="str">
        <f>IF('corps de l''IR'!H99="","",'corps de l''IR'!H99)</f>
        <v/>
      </c>
      <c r="H94" s="53" t="str">
        <f>IF('corps de l''IR'!I99="","",'corps de l''IR'!I99)</f>
        <v/>
      </c>
      <c r="I94" s="53" t="str">
        <f>IF('corps de l''IR'!J99="","",'corps de l''IR'!J99)</f>
        <v/>
      </c>
      <c r="J94" s="53" t="str">
        <f>IF('corps de l''IR'!A99="","",IF(RIGHT('en-tête'!C$39,1)=" ",LEFT('en-tête'!C$39,LEN('en-tête'!C$39)-1),'en-tête'!C$39))</f>
        <v/>
      </c>
      <c r="K94" s="53" t="str">
        <f>IF('corps de l''IR'!A99="","",IF(RIGHT('en-tête'!C$40,1)=" ",LEFT('en-tête'!C$40,LEN('en-tête'!C$40)-1),'en-tête'!C$40))</f>
        <v/>
      </c>
      <c r="L94" s="53" t="str">
        <f>IF('corps de l''IR'!W99="","",'corps de l''IR'!W99)</f>
        <v/>
      </c>
      <c r="M94" s="53" t="str">
        <f>IF('corps de l''IR'!T99="","",'corps de l''IR'!T99)</f>
        <v/>
      </c>
      <c r="N94" s="53" t="str">
        <f>IF('corps de l''IR'!U99="","",'corps de l''IR'!U99)</f>
        <v/>
      </c>
      <c r="O94" s="53" t="str">
        <f>IF('corps de l''IR'!V99="","",'corps de l''IR'!V99)</f>
        <v/>
      </c>
      <c r="P94" s="53" t="str">
        <f>IF('corps de l''IR'!AA99="","",'corps de l''IR'!AA99)</f>
        <v/>
      </c>
      <c r="Q94" s="53" t="str">
        <f>IF('corps de l''IR'!AC99="","",'corps de l''IR'!AC99)</f>
        <v/>
      </c>
      <c r="R94" s="53" t="str">
        <f>IF('corps de l''IR'!AB99="","",'corps de l''IR'!AB99)</f>
        <v/>
      </c>
      <c r="S94" s="53" t="str">
        <f>IF('corps de l''IR'!AD99="","",'corps de l''IR'!AD99)</f>
        <v/>
      </c>
      <c r="T94" s="53" t="str">
        <f>IF('corps de l''IR'!R99="","",'corps de l''IR'!R99)</f>
        <v/>
      </c>
      <c r="U94" s="53" t="str">
        <f>IF('corps de l''IR'!S99="","",'corps de l''IR'!S99)</f>
        <v/>
      </c>
      <c r="V94" s="53" t="str">
        <f>IF('corps de l''IR'!AG99="","",'corps de l''IR'!AG99)</f>
        <v/>
      </c>
      <c r="W94" s="53" t="str">
        <f>IF('corps de l''IR'!AH99="","",'corps de l''IR'!AH99)</f>
        <v/>
      </c>
      <c r="X94" s="53" t="str">
        <f>IF('corps de l''IR'!AE99="","",'corps de l''IR'!AE99)</f>
        <v/>
      </c>
      <c r="Y94" s="53" t="str">
        <f>IF('corps de l''IR'!AF99="","",'corps de l''IR'!AF99)</f>
        <v/>
      </c>
      <c r="Z94" s="53" t="str">
        <f>IF('corps de l''IR'!X99="","",'corps de l''IR'!X99)</f>
        <v/>
      </c>
      <c r="AA94" s="53" t="str">
        <f>IF('corps de l''IR'!Y99="","",'corps de l''IR'!Y99)</f>
        <v/>
      </c>
      <c r="AB94" s="53" t="str">
        <f>IF('corps de l''IR'!A99="","","Archives")</f>
        <v/>
      </c>
    </row>
    <row r="95" spans="1:28" x14ac:dyDescent="0.2">
      <c r="A95" s="53" t="str">
        <f>IF('corps de l''IR'!A100="","","1")</f>
        <v/>
      </c>
      <c r="B95" s="53" t="str">
        <f>SUBSTITUTE('corps de l''IR'!A100,"Niveau ","")</f>
        <v/>
      </c>
      <c r="C95" s="53" t="str">
        <f>IF('corps de l''IR'!B100="","",'en-tête'!F$9&amp;" "&amp;'corps de l''IR'!B100&amp;IF('corps de l''IR'!C100="",""," - "&amp;'corps de l''IR'!C100)&amp;IF('corps de l''IR'!D100="","",", "&amp;'corps de l''IR'!D100))</f>
        <v/>
      </c>
      <c r="D95" s="53" t="str">
        <f>IF('corps de l''IR'!E100="","",'corps de l''IR'!E100)</f>
        <v/>
      </c>
      <c r="E95" s="53" t="str">
        <f>IF('corps de l''IR'!F100="","",'corps de l''IR'!F100)</f>
        <v/>
      </c>
      <c r="F95" s="53" t="str">
        <f>IF('corps de l''IR'!G100="","",'corps de l''IR'!G100)</f>
        <v/>
      </c>
      <c r="G95" s="53" t="str">
        <f>IF('corps de l''IR'!H100="","",'corps de l''IR'!H100)</f>
        <v/>
      </c>
      <c r="H95" s="53" t="str">
        <f>IF('corps de l''IR'!I100="","",'corps de l''IR'!I100)</f>
        <v/>
      </c>
      <c r="I95" s="53" t="str">
        <f>IF('corps de l''IR'!J100="","",'corps de l''IR'!J100)</f>
        <v/>
      </c>
      <c r="J95" s="53" t="str">
        <f>IF('corps de l''IR'!A100="","",IF(RIGHT('en-tête'!C$39,1)=" ",LEFT('en-tête'!C$39,LEN('en-tête'!C$39)-1),'en-tête'!C$39))</f>
        <v/>
      </c>
      <c r="K95" s="53" t="str">
        <f>IF('corps de l''IR'!A100="","",IF(RIGHT('en-tête'!C$40,1)=" ",LEFT('en-tête'!C$40,LEN('en-tête'!C$40)-1),'en-tête'!C$40))</f>
        <v/>
      </c>
      <c r="L95" s="53" t="str">
        <f>IF('corps de l''IR'!W100="","",'corps de l''IR'!W100)</f>
        <v/>
      </c>
      <c r="M95" s="53" t="str">
        <f>IF('corps de l''IR'!T100="","",'corps de l''IR'!T100)</f>
        <v/>
      </c>
      <c r="N95" s="53" t="str">
        <f>IF('corps de l''IR'!U100="","",'corps de l''IR'!U100)</f>
        <v/>
      </c>
      <c r="O95" s="53" t="str">
        <f>IF('corps de l''IR'!V100="","",'corps de l''IR'!V100)</f>
        <v/>
      </c>
      <c r="P95" s="53" t="str">
        <f>IF('corps de l''IR'!AA100="","",'corps de l''IR'!AA100)</f>
        <v/>
      </c>
      <c r="Q95" s="53" t="str">
        <f>IF('corps de l''IR'!AC100="","",'corps de l''IR'!AC100)</f>
        <v/>
      </c>
      <c r="R95" s="53" t="str">
        <f>IF('corps de l''IR'!AB100="","",'corps de l''IR'!AB100)</f>
        <v/>
      </c>
      <c r="S95" s="53" t="str">
        <f>IF('corps de l''IR'!AD100="","",'corps de l''IR'!AD100)</f>
        <v/>
      </c>
      <c r="T95" s="53" t="str">
        <f>IF('corps de l''IR'!R100="","",'corps de l''IR'!R100)</f>
        <v/>
      </c>
      <c r="U95" s="53" t="str">
        <f>IF('corps de l''IR'!S100="","",'corps de l''IR'!S100)</f>
        <v/>
      </c>
      <c r="V95" s="53" t="str">
        <f>IF('corps de l''IR'!AG100="","",'corps de l''IR'!AG100)</f>
        <v/>
      </c>
      <c r="W95" s="53" t="str">
        <f>IF('corps de l''IR'!AH100="","",'corps de l''IR'!AH100)</f>
        <v/>
      </c>
      <c r="X95" s="53" t="str">
        <f>IF('corps de l''IR'!AE100="","",'corps de l''IR'!AE100)</f>
        <v/>
      </c>
      <c r="Y95" s="53" t="str">
        <f>IF('corps de l''IR'!AF100="","",'corps de l''IR'!AF100)</f>
        <v/>
      </c>
      <c r="Z95" s="53" t="str">
        <f>IF('corps de l''IR'!X100="","",'corps de l''IR'!X100)</f>
        <v/>
      </c>
      <c r="AA95" s="53" t="str">
        <f>IF('corps de l''IR'!Y100="","",'corps de l''IR'!Y100)</f>
        <v/>
      </c>
      <c r="AB95" s="53" t="str">
        <f>IF('corps de l''IR'!A100="","","Archives")</f>
        <v/>
      </c>
    </row>
    <row r="96" spans="1:28" x14ac:dyDescent="0.2">
      <c r="A96" s="53" t="str">
        <f>IF('corps de l''IR'!A101="","","1")</f>
        <v/>
      </c>
      <c r="B96" s="53" t="str">
        <f>SUBSTITUTE('corps de l''IR'!A101,"Niveau ","")</f>
        <v/>
      </c>
      <c r="C96" s="53" t="str">
        <f>IF('corps de l''IR'!B101="","",'en-tête'!F$9&amp;" "&amp;'corps de l''IR'!B101&amp;IF('corps de l''IR'!C101="",""," - "&amp;'corps de l''IR'!C101)&amp;IF('corps de l''IR'!D101="","",", "&amp;'corps de l''IR'!D101))</f>
        <v/>
      </c>
      <c r="D96" s="53" t="str">
        <f>IF('corps de l''IR'!E101="","",'corps de l''IR'!E101)</f>
        <v/>
      </c>
      <c r="E96" s="53" t="str">
        <f>IF('corps de l''IR'!F101="","",'corps de l''IR'!F101)</f>
        <v/>
      </c>
      <c r="F96" s="53" t="str">
        <f>IF('corps de l''IR'!G101="","",'corps de l''IR'!G101)</f>
        <v/>
      </c>
      <c r="G96" s="53" t="str">
        <f>IF('corps de l''IR'!H101="","",'corps de l''IR'!H101)</f>
        <v/>
      </c>
      <c r="H96" s="53" t="str">
        <f>IF('corps de l''IR'!I101="","",'corps de l''IR'!I101)</f>
        <v/>
      </c>
      <c r="I96" s="53" t="str">
        <f>IF('corps de l''IR'!J101="","",'corps de l''IR'!J101)</f>
        <v/>
      </c>
      <c r="J96" s="53" t="str">
        <f>IF('corps de l''IR'!A101="","",IF(RIGHT('en-tête'!C$39,1)=" ",LEFT('en-tête'!C$39,LEN('en-tête'!C$39)-1),'en-tête'!C$39))</f>
        <v/>
      </c>
      <c r="K96" s="53" t="str">
        <f>IF('corps de l''IR'!A101="","",IF(RIGHT('en-tête'!C$40,1)=" ",LEFT('en-tête'!C$40,LEN('en-tête'!C$40)-1),'en-tête'!C$40))</f>
        <v/>
      </c>
      <c r="L96" s="53" t="str">
        <f>IF('corps de l''IR'!W101="","",'corps de l''IR'!W101)</f>
        <v/>
      </c>
      <c r="M96" s="53" t="str">
        <f>IF('corps de l''IR'!T101="","",'corps de l''IR'!T101)</f>
        <v/>
      </c>
      <c r="N96" s="53" t="str">
        <f>IF('corps de l''IR'!U101="","",'corps de l''IR'!U101)</f>
        <v/>
      </c>
      <c r="O96" s="53" t="str">
        <f>IF('corps de l''IR'!V101="","",'corps de l''IR'!V101)</f>
        <v/>
      </c>
      <c r="P96" s="53" t="str">
        <f>IF('corps de l''IR'!AA101="","",'corps de l''IR'!AA101)</f>
        <v/>
      </c>
      <c r="Q96" s="53" t="str">
        <f>IF('corps de l''IR'!AC101="","",'corps de l''IR'!AC101)</f>
        <v/>
      </c>
      <c r="R96" s="53" t="str">
        <f>IF('corps de l''IR'!AB101="","",'corps de l''IR'!AB101)</f>
        <v/>
      </c>
      <c r="S96" s="53" t="str">
        <f>IF('corps de l''IR'!AD101="","",'corps de l''IR'!AD101)</f>
        <v/>
      </c>
      <c r="T96" s="53" t="str">
        <f>IF('corps de l''IR'!R101="","",'corps de l''IR'!R101)</f>
        <v/>
      </c>
      <c r="U96" s="53" t="str">
        <f>IF('corps de l''IR'!S101="","",'corps de l''IR'!S101)</f>
        <v/>
      </c>
      <c r="V96" s="53" t="str">
        <f>IF('corps de l''IR'!AG101="","",'corps de l''IR'!AG101)</f>
        <v/>
      </c>
      <c r="W96" s="53" t="str">
        <f>IF('corps de l''IR'!AH101="","",'corps de l''IR'!AH101)</f>
        <v/>
      </c>
      <c r="X96" s="53" t="str">
        <f>IF('corps de l''IR'!AE101="","",'corps de l''IR'!AE101)</f>
        <v/>
      </c>
      <c r="Y96" s="53" t="str">
        <f>IF('corps de l''IR'!AF101="","",'corps de l''IR'!AF101)</f>
        <v/>
      </c>
      <c r="Z96" s="53" t="str">
        <f>IF('corps de l''IR'!X101="","",'corps de l''IR'!X101)</f>
        <v/>
      </c>
      <c r="AA96" s="53" t="str">
        <f>IF('corps de l''IR'!Y101="","",'corps de l''IR'!Y101)</f>
        <v/>
      </c>
      <c r="AB96" s="53" t="str">
        <f>IF('corps de l''IR'!A101="","","Archives")</f>
        <v/>
      </c>
    </row>
    <row r="97" spans="1:28" x14ac:dyDescent="0.2">
      <c r="A97" s="53" t="str">
        <f>IF('corps de l''IR'!A102="","","1")</f>
        <v/>
      </c>
      <c r="B97" s="53" t="str">
        <f>SUBSTITUTE('corps de l''IR'!A102,"Niveau ","")</f>
        <v/>
      </c>
      <c r="C97" s="53" t="str">
        <f>IF('corps de l''IR'!B102="","",'en-tête'!F$9&amp;" "&amp;'corps de l''IR'!B102&amp;IF('corps de l''IR'!C102="",""," - "&amp;'corps de l''IR'!C102)&amp;IF('corps de l''IR'!D102="","",", "&amp;'corps de l''IR'!D102))</f>
        <v/>
      </c>
      <c r="D97" s="53" t="str">
        <f>IF('corps de l''IR'!E102="","",'corps de l''IR'!E102)</f>
        <v/>
      </c>
      <c r="E97" s="53" t="str">
        <f>IF('corps de l''IR'!F102="","",'corps de l''IR'!F102)</f>
        <v/>
      </c>
      <c r="F97" s="53" t="str">
        <f>IF('corps de l''IR'!G102="","",'corps de l''IR'!G102)</f>
        <v/>
      </c>
      <c r="G97" s="53" t="str">
        <f>IF('corps de l''IR'!H102="","",'corps de l''IR'!H102)</f>
        <v/>
      </c>
      <c r="H97" s="53" t="str">
        <f>IF('corps de l''IR'!I102="","",'corps de l''IR'!I102)</f>
        <v/>
      </c>
      <c r="I97" s="53" t="str">
        <f>IF('corps de l''IR'!J102="","",'corps de l''IR'!J102)</f>
        <v/>
      </c>
      <c r="J97" s="53" t="str">
        <f>IF('corps de l''IR'!A102="","",IF(RIGHT('en-tête'!C$39,1)=" ",LEFT('en-tête'!C$39,LEN('en-tête'!C$39)-1),'en-tête'!C$39))</f>
        <v/>
      </c>
      <c r="K97" s="53" t="str">
        <f>IF('corps de l''IR'!A102="","",IF(RIGHT('en-tête'!C$40,1)=" ",LEFT('en-tête'!C$40,LEN('en-tête'!C$40)-1),'en-tête'!C$40))</f>
        <v/>
      </c>
      <c r="L97" s="53" t="str">
        <f>IF('corps de l''IR'!W102="","",'corps de l''IR'!W102)</f>
        <v/>
      </c>
      <c r="M97" s="53" t="str">
        <f>IF('corps de l''IR'!T102="","",'corps de l''IR'!T102)</f>
        <v/>
      </c>
      <c r="N97" s="53" t="str">
        <f>IF('corps de l''IR'!U102="","",'corps de l''IR'!U102)</f>
        <v/>
      </c>
      <c r="O97" s="53" t="str">
        <f>IF('corps de l''IR'!V102="","",'corps de l''IR'!V102)</f>
        <v/>
      </c>
      <c r="P97" s="53" t="str">
        <f>IF('corps de l''IR'!AA102="","",'corps de l''IR'!AA102)</f>
        <v/>
      </c>
      <c r="Q97" s="53" t="str">
        <f>IF('corps de l''IR'!AC102="","",'corps de l''IR'!AC102)</f>
        <v/>
      </c>
      <c r="R97" s="53" t="str">
        <f>IF('corps de l''IR'!AB102="","",'corps de l''IR'!AB102)</f>
        <v/>
      </c>
      <c r="S97" s="53" t="str">
        <f>IF('corps de l''IR'!AD102="","",'corps de l''IR'!AD102)</f>
        <v/>
      </c>
      <c r="T97" s="53" t="str">
        <f>IF('corps de l''IR'!R102="","",'corps de l''IR'!R102)</f>
        <v/>
      </c>
      <c r="U97" s="53" t="str">
        <f>IF('corps de l''IR'!S102="","",'corps de l''IR'!S102)</f>
        <v/>
      </c>
      <c r="V97" s="53" t="str">
        <f>IF('corps de l''IR'!AG102="","",'corps de l''IR'!AG102)</f>
        <v/>
      </c>
      <c r="W97" s="53" t="str">
        <f>IF('corps de l''IR'!AH102="","",'corps de l''IR'!AH102)</f>
        <v/>
      </c>
      <c r="X97" s="53" t="str">
        <f>IF('corps de l''IR'!AE102="","",'corps de l''IR'!AE102)</f>
        <v/>
      </c>
      <c r="Y97" s="53" t="str">
        <f>IF('corps de l''IR'!AF102="","",'corps de l''IR'!AF102)</f>
        <v/>
      </c>
      <c r="Z97" s="53" t="str">
        <f>IF('corps de l''IR'!X102="","",'corps de l''IR'!X102)</f>
        <v/>
      </c>
      <c r="AA97" s="53" t="str">
        <f>IF('corps de l''IR'!Y102="","",'corps de l''IR'!Y102)</f>
        <v/>
      </c>
      <c r="AB97" s="53" t="str">
        <f>IF('corps de l''IR'!A102="","","Archives")</f>
        <v/>
      </c>
    </row>
    <row r="98" spans="1:28" x14ac:dyDescent="0.2">
      <c r="A98" s="53" t="str">
        <f>IF('corps de l''IR'!A103="","","1")</f>
        <v/>
      </c>
      <c r="B98" s="53" t="str">
        <f>SUBSTITUTE('corps de l''IR'!A103,"Niveau ","")</f>
        <v/>
      </c>
      <c r="C98" s="53" t="str">
        <f>IF('corps de l''IR'!B103="","",'en-tête'!F$9&amp;" "&amp;'corps de l''IR'!B103&amp;IF('corps de l''IR'!C103="",""," - "&amp;'corps de l''IR'!C103)&amp;IF('corps de l''IR'!D103="","",", "&amp;'corps de l''IR'!D103))</f>
        <v/>
      </c>
      <c r="D98" s="53" t="str">
        <f>IF('corps de l''IR'!E103="","",'corps de l''IR'!E103)</f>
        <v/>
      </c>
      <c r="E98" s="53" t="str">
        <f>IF('corps de l''IR'!F103="","",'corps de l''IR'!F103)</f>
        <v/>
      </c>
      <c r="F98" s="53" t="str">
        <f>IF('corps de l''IR'!G103="","",'corps de l''IR'!G103)</f>
        <v/>
      </c>
      <c r="G98" s="53" t="str">
        <f>IF('corps de l''IR'!H103="","",'corps de l''IR'!H103)</f>
        <v/>
      </c>
      <c r="H98" s="53" t="str">
        <f>IF('corps de l''IR'!I103="","",'corps de l''IR'!I103)</f>
        <v/>
      </c>
      <c r="I98" s="53" t="str">
        <f>IF('corps de l''IR'!J103="","",'corps de l''IR'!J103)</f>
        <v/>
      </c>
      <c r="J98" s="53" t="str">
        <f>IF('corps de l''IR'!A103="","",IF(RIGHT('en-tête'!C$39,1)=" ",LEFT('en-tête'!C$39,LEN('en-tête'!C$39)-1),'en-tête'!C$39))</f>
        <v/>
      </c>
      <c r="K98" s="53" t="str">
        <f>IF('corps de l''IR'!A103="","",IF(RIGHT('en-tête'!C$40,1)=" ",LEFT('en-tête'!C$40,LEN('en-tête'!C$40)-1),'en-tête'!C$40))</f>
        <v/>
      </c>
      <c r="L98" s="53" t="str">
        <f>IF('corps de l''IR'!W103="","",'corps de l''IR'!W103)</f>
        <v/>
      </c>
      <c r="M98" s="53" t="str">
        <f>IF('corps de l''IR'!T103="","",'corps de l''IR'!T103)</f>
        <v/>
      </c>
      <c r="N98" s="53" t="str">
        <f>IF('corps de l''IR'!U103="","",'corps de l''IR'!U103)</f>
        <v/>
      </c>
      <c r="O98" s="53" t="str">
        <f>IF('corps de l''IR'!V103="","",'corps de l''IR'!V103)</f>
        <v/>
      </c>
      <c r="P98" s="53" t="str">
        <f>IF('corps de l''IR'!AA103="","",'corps de l''IR'!AA103)</f>
        <v/>
      </c>
      <c r="Q98" s="53" t="str">
        <f>IF('corps de l''IR'!AC103="","",'corps de l''IR'!AC103)</f>
        <v/>
      </c>
      <c r="R98" s="53" t="str">
        <f>IF('corps de l''IR'!AB103="","",'corps de l''IR'!AB103)</f>
        <v/>
      </c>
      <c r="S98" s="53" t="str">
        <f>IF('corps de l''IR'!AD103="","",'corps de l''IR'!AD103)</f>
        <v/>
      </c>
      <c r="T98" s="53" t="str">
        <f>IF('corps de l''IR'!R103="","",'corps de l''IR'!R103)</f>
        <v/>
      </c>
      <c r="U98" s="53" t="str">
        <f>IF('corps de l''IR'!S103="","",'corps de l''IR'!S103)</f>
        <v/>
      </c>
      <c r="V98" s="53" t="str">
        <f>IF('corps de l''IR'!AG103="","",'corps de l''IR'!AG103)</f>
        <v/>
      </c>
      <c r="W98" s="53" t="str">
        <f>IF('corps de l''IR'!AH103="","",'corps de l''IR'!AH103)</f>
        <v/>
      </c>
      <c r="X98" s="53" t="str">
        <f>IF('corps de l''IR'!AE103="","",'corps de l''IR'!AE103)</f>
        <v/>
      </c>
      <c r="Y98" s="53" t="str">
        <f>IF('corps de l''IR'!AF103="","",'corps de l''IR'!AF103)</f>
        <v/>
      </c>
      <c r="Z98" s="53" t="str">
        <f>IF('corps de l''IR'!X103="","",'corps de l''IR'!X103)</f>
        <v/>
      </c>
      <c r="AA98" s="53" t="str">
        <f>IF('corps de l''IR'!Y103="","",'corps de l''IR'!Y103)</f>
        <v/>
      </c>
      <c r="AB98" s="53" t="str">
        <f>IF('corps de l''IR'!A103="","","Archives")</f>
        <v/>
      </c>
    </row>
    <row r="99" spans="1:28" x14ac:dyDescent="0.2">
      <c r="A99" s="53" t="str">
        <f>IF('corps de l''IR'!A104="","","1")</f>
        <v/>
      </c>
      <c r="B99" s="53" t="str">
        <f>SUBSTITUTE('corps de l''IR'!A104,"Niveau ","")</f>
        <v/>
      </c>
      <c r="C99" s="53" t="str">
        <f>IF('corps de l''IR'!B104="","",'en-tête'!F$9&amp;" "&amp;'corps de l''IR'!B104&amp;IF('corps de l''IR'!C104="",""," - "&amp;'corps de l''IR'!C104)&amp;IF('corps de l''IR'!D104="","",", "&amp;'corps de l''IR'!D104))</f>
        <v/>
      </c>
      <c r="D99" s="53" t="str">
        <f>IF('corps de l''IR'!E104="","",'corps de l''IR'!E104)</f>
        <v/>
      </c>
      <c r="E99" s="53" t="str">
        <f>IF('corps de l''IR'!F104="","",'corps de l''IR'!F104)</f>
        <v/>
      </c>
      <c r="F99" s="53" t="str">
        <f>IF('corps de l''IR'!G104="","",'corps de l''IR'!G104)</f>
        <v/>
      </c>
      <c r="G99" s="53" t="str">
        <f>IF('corps de l''IR'!H104="","",'corps de l''IR'!H104)</f>
        <v/>
      </c>
      <c r="H99" s="53" t="str">
        <f>IF('corps de l''IR'!I104="","",'corps de l''IR'!I104)</f>
        <v/>
      </c>
      <c r="I99" s="53" t="str">
        <f>IF('corps de l''IR'!J104="","",'corps de l''IR'!J104)</f>
        <v/>
      </c>
      <c r="J99" s="53" t="str">
        <f>IF('corps de l''IR'!A104="","",IF(RIGHT('en-tête'!C$39,1)=" ",LEFT('en-tête'!C$39,LEN('en-tête'!C$39)-1),'en-tête'!C$39))</f>
        <v/>
      </c>
      <c r="K99" s="53" t="str">
        <f>IF('corps de l''IR'!A104="","",IF(RIGHT('en-tête'!C$40,1)=" ",LEFT('en-tête'!C$40,LEN('en-tête'!C$40)-1),'en-tête'!C$40))</f>
        <v/>
      </c>
      <c r="L99" s="53" t="str">
        <f>IF('corps de l''IR'!W104="","",'corps de l''IR'!W104)</f>
        <v/>
      </c>
      <c r="M99" s="53" t="str">
        <f>IF('corps de l''IR'!T104="","",'corps de l''IR'!T104)</f>
        <v/>
      </c>
      <c r="N99" s="53" t="str">
        <f>IF('corps de l''IR'!U104="","",'corps de l''IR'!U104)</f>
        <v/>
      </c>
      <c r="O99" s="53" t="str">
        <f>IF('corps de l''IR'!V104="","",'corps de l''IR'!V104)</f>
        <v/>
      </c>
      <c r="P99" s="53" t="str">
        <f>IF('corps de l''IR'!AA104="","",'corps de l''IR'!AA104)</f>
        <v/>
      </c>
      <c r="Q99" s="53" t="str">
        <f>IF('corps de l''IR'!AC104="","",'corps de l''IR'!AC104)</f>
        <v/>
      </c>
      <c r="R99" s="53" t="str">
        <f>IF('corps de l''IR'!AB104="","",'corps de l''IR'!AB104)</f>
        <v/>
      </c>
      <c r="S99" s="53" t="str">
        <f>IF('corps de l''IR'!AD104="","",'corps de l''IR'!AD104)</f>
        <v/>
      </c>
      <c r="T99" s="53" t="str">
        <f>IF('corps de l''IR'!R104="","",'corps de l''IR'!R104)</f>
        <v/>
      </c>
      <c r="U99" s="53" t="str">
        <f>IF('corps de l''IR'!S104="","",'corps de l''IR'!S104)</f>
        <v/>
      </c>
      <c r="V99" s="53" t="str">
        <f>IF('corps de l''IR'!AG104="","",'corps de l''IR'!AG104)</f>
        <v/>
      </c>
      <c r="W99" s="53" t="str">
        <f>IF('corps de l''IR'!AH104="","",'corps de l''IR'!AH104)</f>
        <v/>
      </c>
      <c r="X99" s="53" t="str">
        <f>IF('corps de l''IR'!AE104="","",'corps de l''IR'!AE104)</f>
        <v/>
      </c>
      <c r="Y99" s="53" t="str">
        <f>IF('corps de l''IR'!AF104="","",'corps de l''IR'!AF104)</f>
        <v/>
      </c>
      <c r="Z99" s="53" t="str">
        <f>IF('corps de l''IR'!X104="","",'corps de l''IR'!X104)</f>
        <v/>
      </c>
      <c r="AA99" s="53" t="str">
        <f>IF('corps de l''IR'!Y104="","",'corps de l''IR'!Y104)</f>
        <v/>
      </c>
      <c r="AB99" s="53" t="str">
        <f>IF('corps de l''IR'!A104="","","Archives")</f>
        <v/>
      </c>
    </row>
    <row r="100" spans="1:28" x14ac:dyDescent="0.2">
      <c r="A100" s="53" t="str">
        <f>IF('corps de l''IR'!A105="","","1")</f>
        <v/>
      </c>
      <c r="B100" s="53" t="str">
        <f>SUBSTITUTE('corps de l''IR'!A105,"Niveau ","")</f>
        <v/>
      </c>
      <c r="C100" s="53" t="str">
        <f>IF('corps de l''IR'!B105="","",'en-tête'!F$9&amp;" "&amp;'corps de l''IR'!B105&amp;IF('corps de l''IR'!C105="",""," - "&amp;'corps de l''IR'!C105)&amp;IF('corps de l''IR'!D105="","",", "&amp;'corps de l''IR'!D105))</f>
        <v/>
      </c>
      <c r="D100" s="53" t="str">
        <f>IF('corps de l''IR'!E105="","",'corps de l''IR'!E105)</f>
        <v/>
      </c>
      <c r="E100" s="53" t="str">
        <f>IF('corps de l''IR'!F105="","",'corps de l''IR'!F105)</f>
        <v/>
      </c>
      <c r="F100" s="53" t="str">
        <f>IF('corps de l''IR'!G105="","",'corps de l''IR'!G105)</f>
        <v/>
      </c>
      <c r="G100" s="53" t="str">
        <f>IF('corps de l''IR'!H105="","",'corps de l''IR'!H105)</f>
        <v/>
      </c>
      <c r="H100" s="53" t="str">
        <f>IF('corps de l''IR'!I105="","",'corps de l''IR'!I105)</f>
        <v/>
      </c>
      <c r="I100" s="53" t="str">
        <f>IF('corps de l''IR'!J105="","",'corps de l''IR'!J105)</f>
        <v/>
      </c>
      <c r="J100" s="53" t="str">
        <f>IF('corps de l''IR'!A105="","",IF(RIGHT('en-tête'!C$39,1)=" ",LEFT('en-tête'!C$39,LEN('en-tête'!C$39)-1),'en-tête'!C$39))</f>
        <v/>
      </c>
      <c r="K100" s="53" t="str">
        <f>IF('corps de l''IR'!A105="","",IF(RIGHT('en-tête'!C$40,1)=" ",LEFT('en-tête'!C$40,LEN('en-tête'!C$40)-1),'en-tête'!C$40))</f>
        <v/>
      </c>
      <c r="L100" s="53" t="str">
        <f>IF('corps de l''IR'!W105="","",'corps de l''IR'!W105)</f>
        <v/>
      </c>
      <c r="M100" s="53" t="str">
        <f>IF('corps de l''IR'!T105="","",'corps de l''IR'!T105)</f>
        <v/>
      </c>
      <c r="N100" s="53" t="str">
        <f>IF('corps de l''IR'!U105="","",'corps de l''IR'!U105)</f>
        <v/>
      </c>
      <c r="O100" s="53" t="str">
        <f>IF('corps de l''IR'!V105="","",'corps de l''IR'!V105)</f>
        <v/>
      </c>
      <c r="P100" s="53" t="str">
        <f>IF('corps de l''IR'!AA105="","",'corps de l''IR'!AA105)</f>
        <v/>
      </c>
      <c r="Q100" s="53" t="str">
        <f>IF('corps de l''IR'!AC105="","",'corps de l''IR'!AC105)</f>
        <v/>
      </c>
      <c r="R100" s="53" t="str">
        <f>IF('corps de l''IR'!AB105="","",'corps de l''IR'!AB105)</f>
        <v/>
      </c>
      <c r="S100" s="53" t="str">
        <f>IF('corps de l''IR'!AD105="","",'corps de l''IR'!AD105)</f>
        <v/>
      </c>
      <c r="T100" s="53" t="str">
        <f>IF('corps de l''IR'!R105="","",'corps de l''IR'!R105)</f>
        <v/>
      </c>
      <c r="U100" s="53" t="str">
        <f>IF('corps de l''IR'!S105="","",'corps de l''IR'!S105)</f>
        <v/>
      </c>
      <c r="V100" s="53" t="str">
        <f>IF('corps de l''IR'!AG105="","",'corps de l''IR'!AG105)</f>
        <v/>
      </c>
      <c r="W100" s="53" t="str">
        <f>IF('corps de l''IR'!AH105="","",'corps de l''IR'!AH105)</f>
        <v/>
      </c>
      <c r="X100" s="53" t="str">
        <f>IF('corps de l''IR'!AE105="","",'corps de l''IR'!AE105)</f>
        <v/>
      </c>
      <c r="Y100" s="53" t="str">
        <f>IF('corps de l''IR'!AF105="","",'corps de l''IR'!AF105)</f>
        <v/>
      </c>
      <c r="Z100" s="53" t="str">
        <f>IF('corps de l''IR'!X105="","",'corps de l''IR'!X105)</f>
        <v/>
      </c>
      <c r="AA100" s="53" t="str">
        <f>IF('corps de l''IR'!Y105="","",'corps de l''IR'!Y105)</f>
        <v/>
      </c>
      <c r="AB100" s="53" t="str">
        <f>IF('corps de l''IR'!A105="","","Archives")</f>
        <v/>
      </c>
    </row>
    <row r="101" spans="1:28" x14ac:dyDescent="0.2">
      <c r="A101" s="53" t="str">
        <f>IF('corps de l''IR'!A106="","","1")</f>
        <v/>
      </c>
      <c r="B101" s="53" t="str">
        <f>SUBSTITUTE('corps de l''IR'!A106,"Niveau ","")</f>
        <v/>
      </c>
      <c r="C101" s="53" t="str">
        <f>IF('corps de l''IR'!B106="","",'en-tête'!F$9&amp;" "&amp;'corps de l''IR'!B106&amp;IF('corps de l''IR'!C106="",""," - "&amp;'corps de l''IR'!C106)&amp;IF('corps de l''IR'!D106="","",", "&amp;'corps de l''IR'!D106))</f>
        <v/>
      </c>
      <c r="D101" s="53" t="str">
        <f>IF('corps de l''IR'!E106="","",'corps de l''IR'!E106)</f>
        <v/>
      </c>
      <c r="E101" s="53" t="str">
        <f>IF('corps de l''IR'!F106="","",'corps de l''IR'!F106)</f>
        <v/>
      </c>
      <c r="F101" s="53" t="str">
        <f>IF('corps de l''IR'!G106="","",'corps de l''IR'!G106)</f>
        <v/>
      </c>
      <c r="G101" s="53" t="str">
        <f>IF('corps de l''IR'!H106="","",'corps de l''IR'!H106)</f>
        <v/>
      </c>
      <c r="H101" s="53" t="str">
        <f>IF('corps de l''IR'!I106="","",'corps de l''IR'!I106)</f>
        <v/>
      </c>
      <c r="I101" s="53" t="str">
        <f>IF('corps de l''IR'!J106="","",'corps de l''IR'!J106)</f>
        <v/>
      </c>
      <c r="J101" s="53" t="str">
        <f>IF('corps de l''IR'!A106="","",IF(RIGHT('en-tête'!C$39,1)=" ",LEFT('en-tête'!C$39,LEN('en-tête'!C$39)-1),'en-tête'!C$39))</f>
        <v/>
      </c>
      <c r="K101" s="53" t="str">
        <f>IF('corps de l''IR'!A106="","",IF(RIGHT('en-tête'!C$40,1)=" ",LEFT('en-tête'!C$40,LEN('en-tête'!C$40)-1),'en-tête'!C$40))</f>
        <v/>
      </c>
      <c r="L101" s="53" t="str">
        <f>IF('corps de l''IR'!W106="","",'corps de l''IR'!W106)</f>
        <v/>
      </c>
      <c r="M101" s="53" t="str">
        <f>IF('corps de l''IR'!T106="","",'corps de l''IR'!T106)</f>
        <v/>
      </c>
      <c r="N101" s="53" t="str">
        <f>IF('corps de l''IR'!U106="","",'corps de l''IR'!U106)</f>
        <v/>
      </c>
      <c r="O101" s="53" t="str">
        <f>IF('corps de l''IR'!V106="","",'corps de l''IR'!V106)</f>
        <v/>
      </c>
      <c r="P101" s="53" t="str">
        <f>IF('corps de l''IR'!AA106="","",'corps de l''IR'!AA106)</f>
        <v/>
      </c>
      <c r="Q101" s="53" t="str">
        <f>IF('corps de l''IR'!AC106="","",'corps de l''IR'!AC106)</f>
        <v/>
      </c>
      <c r="R101" s="53" t="str">
        <f>IF('corps de l''IR'!AB106="","",'corps de l''IR'!AB106)</f>
        <v/>
      </c>
      <c r="S101" s="53" t="str">
        <f>IF('corps de l''IR'!AD106="","",'corps de l''IR'!AD106)</f>
        <v/>
      </c>
      <c r="T101" s="53" t="str">
        <f>IF('corps de l''IR'!R106="","",'corps de l''IR'!R106)</f>
        <v/>
      </c>
      <c r="U101" s="53" t="str">
        <f>IF('corps de l''IR'!S106="","",'corps de l''IR'!S106)</f>
        <v/>
      </c>
      <c r="V101" s="53" t="str">
        <f>IF('corps de l''IR'!AG106="","",'corps de l''IR'!AG106)</f>
        <v/>
      </c>
      <c r="W101" s="53" t="str">
        <f>IF('corps de l''IR'!AH106="","",'corps de l''IR'!AH106)</f>
        <v/>
      </c>
      <c r="X101" s="53" t="str">
        <f>IF('corps de l''IR'!AE106="","",'corps de l''IR'!AE106)</f>
        <v/>
      </c>
      <c r="Y101" s="53" t="str">
        <f>IF('corps de l''IR'!AF106="","",'corps de l''IR'!AF106)</f>
        <v/>
      </c>
      <c r="Z101" s="53" t="str">
        <f>IF('corps de l''IR'!X106="","",'corps de l''IR'!X106)</f>
        <v/>
      </c>
      <c r="AA101" s="53" t="str">
        <f>IF('corps de l''IR'!Y106="","",'corps de l''IR'!Y106)</f>
        <v/>
      </c>
      <c r="AB101" s="53" t="str">
        <f>IF('corps de l''IR'!A106="","","Archives")</f>
        <v/>
      </c>
    </row>
    <row r="102" spans="1:28" x14ac:dyDescent="0.2">
      <c r="A102" s="53" t="str">
        <f>IF('corps de l''IR'!A107="","","1")</f>
        <v/>
      </c>
      <c r="B102" s="53" t="str">
        <f>SUBSTITUTE('corps de l''IR'!A107,"Niveau ","")</f>
        <v/>
      </c>
      <c r="C102" s="53" t="str">
        <f>IF('corps de l''IR'!B107="","",'en-tête'!F$9&amp;" "&amp;'corps de l''IR'!B107&amp;IF('corps de l''IR'!C107="",""," - "&amp;'corps de l''IR'!C107)&amp;IF('corps de l''IR'!D107="","",", "&amp;'corps de l''IR'!D107))</f>
        <v/>
      </c>
      <c r="D102" s="53" t="str">
        <f>IF('corps de l''IR'!E107="","",'corps de l''IR'!E107)</f>
        <v/>
      </c>
      <c r="E102" s="53" t="str">
        <f>IF('corps de l''IR'!F107="","",'corps de l''IR'!F107)</f>
        <v/>
      </c>
      <c r="F102" s="53" t="str">
        <f>IF('corps de l''IR'!G107="","",'corps de l''IR'!G107)</f>
        <v/>
      </c>
      <c r="G102" s="53" t="str">
        <f>IF('corps de l''IR'!H107="","",'corps de l''IR'!H107)</f>
        <v/>
      </c>
      <c r="H102" s="53" t="str">
        <f>IF('corps de l''IR'!I107="","",'corps de l''IR'!I107)</f>
        <v/>
      </c>
      <c r="I102" s="53" t="str">
        <f>IF('corps de l''IR'!J107="","",'corps de l''IR'!J107)</f>
        <v/>
      </c>
      <c r="J102" s="53" t="str">
        <f>IF('corps de l''IR'!A107="","",IF(RIGHT('en-tête'!C$39,1)=" ",LEFT('en-tête'!C$39,LEN('en-tête'!C$39)-1),'en-tête'!C$39))</f>
        <v/>
      </c>
      <c r="K102" s="53" t="str">
        <f>IF('corps de l''IR'!A107="","",IF(RIGHT('en-tête'!C$40,1)=" ",LEFT('en-tête'!C$40,LEN('en-tête'!C$40)-1),'en-tête'!C$40))</f>
        <v/>
      </c>
      <c r="L102" s="53" t="str">
        <f>IF('corps de l''IR'!W107="","",'corps de l''IR'!W107)</f>
        <v/>
      </c>
      <c r="M102" s="53" t="str">
        <f>IF('corps de l''IR'!T107="","",'corps de l''IR'!T107)</f>
        <v/>
      </c>
      <c r="N102" s="53" t="str">
        <f>IF('corps de l''IR'!U107="","",'corps de l''IR'!U107)</f>
        <v/>
      </c>
      <c r="O102" s="53" t="str">
        <f>IF('corps de l''IR'!V107="","",'corps de l''IR'!V107)</f>
        <v/>
      </c>
      <c r="P102" s="53" t="str">
        <f>IF('corps de l''IR'!AA107="","",'corps de l''IR'!AA107)</f>
        <v/>
      </c>
      <c r="Q102" s="53" t="str">
        <f>IF('corps de l''IR'!AC107="","",'corps de l''IR'!AC107)</f>
        <v/>
      </c>
      <c r="R102" s="53" t="str">
        <f>IF('corps de l''IR'!AB107="","",'corps de l''IR'!AB107)</f>
        <v/>
      </c>
      <c r="S102" s="53" t="str">
        <f>IF('corps de l''IR'!AD107="","",'corps de l''IR'!AD107)</f>
        <v/>
      </c>
      <c r="T102" s="53" t="str">
        <f>IF('corps de l''IR'!R107="","",'corps de l''IR'!R107)</f>
        <v/>
      </c>
      <c r="U102" s="53" t="str">
        <f>IF('corps de l''IR'!S107="","",'corps de l''IR'!S107)</f>
        <v/>
      </c>
      <c r="V102" s="53" t="str">
        <f>IF('corps de l''IR'!AG107="","",'corps de l''IR'!AG107)</f>
        <v/>
      </c>
      <c r="W102" s="53" t="str">
        <f>IF('corps de l''IR'!AH107="","",'corps de l''IR'!AH107)</f>
        <v/>
      </c>
      <c r="X102" s="53" t="str">
        <f>IF('corps de l''IR'!AE107="","",'corps de l''IR'!AE107)</f>
        <v/>
      </c>
      <c r="Y102" s="53" t="str">
        <f>IF('corps de l''IR'!AF107="","",'corps de l''IR'!AF107)</f>
        <v/>
      </c>
      <c r="Z102" s="53" t="str">
        <f>IF('corps de l''IR'!X107="","",'corps de l''IR'!X107)</f>
        <v/>
      </c>
      <c r="AA102" s="53" t="str">
        <f>IF('corps de l''IR'!Y107="","",'corps de l''IR'!Y107)</f>
        <v/>
      </c>
      <c r="AB102" s="53" t="str">
        <f>IF('corps de l''IR'!A107="","","Archives")</f>
        <v/>
      </c>
    </row>
    <row r="103" spans="1:28" x14ac:dyDescent="0.2">
      <c r="A103" s="53" t="str">
        <f>IF('corps de l''IR'!A108="","","1")</f>
        <v/>
      </c>
      <c r="B103" s="53" t="str">
        <f>SUBSTITUTE('corps de l''IR'!A108,"Niveau ","")</f>
        <v/>
      </c>
      <c r="C103" s="53" t="str">
        <f>IF('corps de l''IR'!B108="","",'en-tête'!F$9&amp;" "&amp;'corps de l''IR'!B108&amp;IF('corps de l''IR'!C108="",""," - "&amp;'corps de l''IR'!C108)&amp;IF('corps de l''IR'!D108="","",", "&amp;'corps de l''IR'!D108))</f>
        <v/>
      </c>
      <c r="D103" s="53" t="str">
        <f>IF('corps de l''IR'!E108="","",'corps de l''IR'!E108)</f>
        <v/>
      </c>
      <c r="E103" s="53" t="str">
        <f>IF('corps de l''IR'!F108="","",'corps de l''IR'!F108)</f>
        <v/>
      </c>
      <c r="F103" s="53" t="str">
        <f>IF('corps de l''IR'!G108="","",'corps de l''IR'!G108)</f>
        <v/>
      </c>
      <c r="G103" s="53" t="str">
        <f>IF('corps de l''IR'!H108="","",'corps de l''IR'!H108)</f>
        <v/>
      </c>
      <c r="H103" s="53" t="str">
        <f>IF('corps de l''IR'!I108="","",'corps de l''IR'!I108)</f>
        <v/>
      </c>
      <c r="I103" s="53" t="str">
        <f>IF('corps de l''IR'!J108="","",'corps de l''IR'!J108)</f>
        <v/>
      </c>
      <c r="J103" s="53" t="str">
        <f>IF('corps de l''IR'!A108="","",IF(RIGHT('en-tête'!C$39,1)=" ",LEFT('en-tête'!C$39,LEN('en-tête'!C$39)-1),'en-tête'!C$39))</f>
        <v/>
      </c>
      <c r="K103" s="53" t="str">
        <f>IF('corps de l''IR'!A108="","",IF(RIGHT('en-tête'!C$40,1)=" ",LEFT('en-tête'!C$40,LEN('en-tête'!C$40)-1),'en-tête'!C$40))</f>
        <v/>
      </c>
      <c r="L103" s="53" t="str">
        <f>IF('corps de l''IR'!W108="","",'corps de l''IR'!W108)</f>
        <v/>
      </c>
      <c r="M103" s="53" t="str">
        <f>IF('corps de l''IR'!T108="","",'corps de l''IR'!T108)</f>
        <v/>
      </c>
      <c r="N103" s="53" t="str">
        <f>IF('corps de l''IR'!U108="","",'corps de l''IR'!U108)</f>
        <v/>
      </c>
      <c r="O103" s="53" t="str">
        <f>IF('corps de l''IR'!V108="","",'corps de l''IR'!V108)</f>
        <v/>
      </c>
      <c r="P103" s="53" t="str">
        <f>IF('corps de l''IR'!AA108="","",'corps de l''IR'!AA108)</f>
        <v/>
      </c>
      <c r="Q103" s="53" t="str">
        <f>IF('corps de l''IR'!AC108="","",'corps de l''IR'!AC108)</f>
        <v/>
      </c>
      <c r="R103" s="53" t="str">
        <f>IF('corps de l''IR'!AB108="","",'corps de l''IR'!AB108)</f>
        <v/>
      </c>
      <c r="S103" s="53" t="str">
        <f>IF('corps de l''IR'!AD108="","",'corps de l''IR'!AD108)</f>
        <v/>
      </c>
      <c r="T103" s="53" t="str">
        <f>IF('corps de l''IR'!R108="","",'corps de l''IR'!R108)</f>
        <v/>
      </c>
      <c r="U103" s="53" t="str">
        <f>IF('corps de l''IR'!S108="","",'corps de l''IR'!S108)</f>
        <v/>
      </c>
      <c r="V103" s="53" t="str">
        <f>IF('corps de l''IR'!AG108="","",'corps de l''IR'!AG108)</f>
        <v/>
      </c>
      <c r="W103" s="53" t="str">
        <f>IF('corps de l''IR'!AH108="","",'corps de l''IR'!AH108)</f>
        <v/>
      </c>
      <c r="X103" s="53" t="str">
        <f>IF('corps de l''IR'!AE108="","",'corps de l''IR'!AE108)</f>
        <v/>
      </c>
      <c r="Y103" s="53" t="str">
        <f>IF('corps de l''IR'!AF108="","",'corps de l''IR'!AF108)</f>
        <v/>
      </c>
      <c r="Z103" s="53" t="str">
        <f>IF('corps de l''IR'!X108="","",'corps de l''IR'!X108)</f>
        <v/>
      </c>
      <c r="AA103" s="53" t="str">
        <f>IF('corps de l''IR'!Y108="","",'corps de l''IR'!Y108)</f>
        <v/>
      </c>
      <c r="AB103" s="53" t="str">
        <f>IF('corps de l''IR'!A108="","","Archives")</f>
        <v/>
      </c>
    </row>
    <row r="104" spans="1:28" x14ac:dyDescent="0.2">
      <c r="A104" s="53" t="str">
        <f>IF('corps de l''IR'!A109="","","1")</f>
        <v/>
      </c>
      <c r="B104" s="53" t="str">
        <f>SUBSTITUTE('corps de l''IR'!A109,"Niveau ","")</f>
        <v/>
      </c>
      <c r="C104" s="53" t="str">
        <f>IF('corps de l''IR'!B109="","",'en-tête'!F$9&amp;" "&amp;'corps de l''IR'!B109&amp;IF('corps de l''IR'!C109="",""," - "&amp;'corps de l''IR'!C109)&amp;IF('corps de l''IR'!D109="","",", "&amp;'corps de l''IR'!D109))</f>
        <v/>
      </c>
      <c r="D104" s="53" t="str">
        <f>IF('corps de l''IR'!E109="","",'corps de l''IR'!E109)</f>
        <v/>
      </c>
      <c r="E104" s="53" t="str">
        <f>IF('corps de l''IR'!F109="","",'corps de l''IR'!F109)</f>
        <v/>
      </c>
      <c r="F104" s="53" t="str">
        <f>IF('corps de l''IR'!G109="","",'corps de l''IR'!G109)</f>
        <v/>
      </c>
      <c r="G104" s="53" t="str">
        <f>IF('corps de l''IR'!H109="","",'corps de l''IR'!H109)</f>
        <v/>
      </c>
      <c r="H104" s="53" t="str">
        <f>IF('corps de l''IR'!I109="","",'corps de l''IR'!I109)</f>
        <v/>
      </c>
      <c r="I104" s="53" t="str">
        <f>IF('corps de l''IR'!J109="","",'corps de l''IR'!J109)</f>
        <v/>
      </c>
      <c r="J104" s="53" t="str">
        <f>IF('corps de l''IR'!A109="","",IF(RIGHT('en-tête'!C$39,1)=" ",LEFT('en-tête'!C$39,LEN('en-tête'!C$39)-1),'en-tête'!C$39))</f>
        <v/>
      </c>
      <c r="K104" s="53" t="str">
        <f>IF('corps de l''IR'!A109="","",IF(RIGHT('en-tête'!C$40,1)=" ",LEFT('en-tête'!C$40,LEN('en-tête'!C$40)-1),'en-tête'!C$40))</f>
        <v/>
      </c>
      <c r="L104" s="53" t="str">
        <f>IF('corps de l''IR'!W109="","",'corps de l''IR'!W109)</f>
        <v/>
      </c>
      <c r="M104" s="53" t="str">
        <f>IF('corps de l''IR'!T109="","",'corps de l''IR'!T109)</f>
        <v/>
      </c>
      <c r="N104" s="53" t="str">
        <f>IF('corps de l''IR'!U109="","",'corps de l''IR'!U109)</f>
        <v/>
      </c>
      <c r="O104" s="53" t="str">
        <f>IF('corps de l''IR'!V109="","",'corps de l''IR'!V109)</f>
        <v/>
      </c>
      <c r="P104" s="53" t="str">
        <f>IF('corps de l''IR'!AA109="","",'corps de l''IR'!AA109)</f>
        <v/>
      </c>
      <c r="Q104" s="53" t="str">
        <f>IF('corps de l''IR'!AC109="","",'corps de l''IR'!AC109)</f>
        <v/>
      </c>
      <c r="R104" s="53" t="str">
        <f>IF('corps de l''IR'!AB109="","",'corps de l''IR'!AB109)</f>
        <v/>
      </c>
      <c r="S104" s="53" t="str">
        <f>IF('corps de l''IR'!AD109="","",'corps de l''IR'!AD109)</f>
        <v/>
      </c>
      <c r="T104" s="53" t="str">
        <f>IF('corps de l''IR'!R109="","",'corps de l''IR'!R109)</f>
        <v/>
      </c>
      <c r="U104" s="53" t="str">
        <f>IF('corps de l''IR'!S109="","",'corps de l''IR'!S109)</f>
        <v/>
      </c>
      <c r="V104" s="53" t="str">
        <f>IF('corps de l''IR'!AG109="","",'corps de l''IR'!AG109)</f>
        <v/>
      </c>
      <c r="W104" s="53" t="str">
        <f>IF('corps de l''IR'!AH109="","",'corps de l''IR'!AH109)</f>
        <v/>
      </c>
      <c r="X104" s="53" t="str">
        <f>IF('corps de l''IR'!AE109="","",'corps de l''IR'!AE109)</f>
        <v/>
      </c>
      <c r="Y104" s="53" t="str">
        <f>IF('corps de l''IR'!AF109="","",'corps de l''IR'!AF109)</f>
        <v/>
      </c>
      <c r="Z104" s="53" t="str">
        <f>IF('corps de l''IR'!X109="","",'corps de l''IR'!X109)</f>
        <v/>
      </c>
      <c r="AA104" s="53" t="str">
        <f>IF('corps de l''IR'!Y109="","",'corps de l''IR'!Y109)</f>
        <v/>
      </c>
      <c r="AB104" s="53" t="str">
        <f>IF('corps de l''IR'!A109="","","Archives")</f>
        <v/>
      </c>
    </row>
    <row r="105" spans="1:28" x14ac:dyDescent="0.2">
      <c r="A105" s="53" t="str">
        <f>IF('corps de l''IR'!A110="","","1")</f>
        <v/>
      </c>
      <c r="B105" s="53" t="str">
        <f>SUBSTITUTE('corps de l''IR'!A110,"Niveau ","")</f>
        <v/>
      </c>
      <c r="C105" s="53" t="str">
        <f>IF('corps de l''IR'!B110="","",'en-tête'!F$9&amp;" "&amp;'corps de l''IR'!B110&amp;IF('corps de l''IR'!C110="",""," - "&amp;'corps de l''IR'!C110)&amp;IF('corps de l''IR'!D110="","",", "&amp;'corps de l''IR'!D110))</f>
        <v/>
      </c>
      <c r="D105" s="53" t="str">
        <f>IF('corps de l''IR'!E110="","",'corps de l''IR'!E110)</f>
        <v/>
      </c>
      <c r="E105" s="53" t="str">
        <f>IF('corps de l''IR'!F110="","",'corps de l''IR'!F110)</f>
        <v/>
      </c>
      <c r="F105" s="53" t="str">
        <f>IF('corps de l''IR'!G110="","",'corps de l''IR'!G110)</f>
        <v/>
      </c>
      <c r="G105" s="53" t="str">
        <f>IF('corps de l''IR'!H110="","",'corps de l''IR'!H110)</f>
        <v/>
      </c>
      <c r="H105" s="53" t="str">
        <f>IF('corps de l''IR'!I110="","",'corps de l''IR'!I110)</f>
        <v/>
      </c>
      <c r="I105" s="53" t="str">
        <f>IF('corps de l''IR'!J110="","",'corps de l''IR'!J110)</f>
        <v/>
      </c>
      <c r="J105" s="53" t="str">
        <f>IF('corps de l''IR'!A110="","",IF(RIGHT('en-tête'!C$39,1)=" ",LEFT('en-tête'!C$39,LEN('en-tête'!C$39)-1),'en-tête'!C$39))</f>
        <v/>
      </c>
      <c r="K105" s="53" t="str">
        <f>IF('corps de l''IR'!A110="","",IF(RIGHT('en-tête'!C$40,1)=" ",LEFT('en-tête'!C$40,LEN('en-tête'!C$40)-1),'en-tête'!C$40))</f>
        <v/>
      </c>
      <c r="L105" s="53" t="str">
        <f>IF('corps de l''IR'!W110="","",'corps de l''IR'!W110)</f>
        <v/>
      </c>
      <c r="M105" s="53" t="str">
        <f>IF('corps de l''IR'!T110="","",'corps de l''IR'!T110)</f>
        <v/>
      </c>
      <c r="N105" s="53" t="str">
        <f>IF('corps de l''IR'!U110="","",'corps de l''IR'!U110)</f>
        <v/>
      </c>
      <c r="O105" s="53" t="str">
        <f>IF('corps de l''IR'!V110="","",'corps de l''IR'!V110)</f>
        <v/>
      </c>
      <c r="P105" s="53" t="str">
        <f>IF('corps de l''IR'!AA110="","",'corps de l''IR'!AA110)</f>
        <v/>
      </c>
      <c r="Q105" s="53" t="str">
        <f>IF('corps de l''IR'!AC110="","",'corps de l''IR'!AC110)</f>
        <v/>
      </c>
      <c r="R105" s="53" t="str">
        <f>IF('corps de l''IR'!AB110="","",'corps de l''IR'!AB110)</f>
        <v/>
      </c>
      <c r="S105" s="53" t="str">
        <f>IF('corps de l''IR'!AD110="","",'corps de l''IR'!AD110)</f>
        <v/>
      </c>
      <c r="T105" s="53" t="str">
        <f>IF('corps de l''IR'!R110="","",'corps de l''IR'!R110)</f>
        <v/>
      </c>
      <c r="U105" s="53" t="str">
        <f>IF('corps de l''IR'!S110="","",'corps de l''IR'!S110)</f>
        <v/>
      </c>
      <c r="V105" s="53" t="str">
        <f>IF('corps de l''IR'!AG110="","",'corps de l''IR'!AG110)</f>
        <v/>
      </c>
      <c r="W105" s="53" t="str">
        <f>IF('corps de l''IR'!AH110="","",'corps de l''IR'!AH110)</f>
        <v/>
      </c>
      <c r="X105" s="53" t="str">
        <f>IF('corps de l''IR'!AE110="","",'corps de l''IR'!AE110)</f>
        <v/>
      </c>
      <c r="Y105" s="53" t="str">
        <f>IF('corps de l''IR'!AF110="","",'corps de l''IR'!AF110)</f>
        <v/>
      </c>
      <c r="Z105" s="53" t="str">
        <f>IF('corps de l''IR'!X110="","",'corps de l''IR'!X110)</f>
        <v/>
      </c>
      <c r="AA105" s="53" t="str">
        <f>IF('corps de l''IR'!Y110="","",'corps de l''IR'!Y110)</f>
        <v/>
      </c>
      <c r="AB105" s="53" t="str">
        <f>IF('corps de l''IR'!A110="","","Archives")</f>
        <v/>
      </c>
    </row>
    <row r="106" spans="1:28" x14ac:dyDescent="0.2">
      <c r="A106" s="53" t="str">
        <f>IF('corps de l''IR'!A111="","","1")</f>
        <v/>
      </c>
      <c r="B106" s="53" t="str">
        <f>SUBSTITUTE('corps de l''IR'!A111,"Niveau ","")</f>
        <v/>
      </c>
      <c r="C106" s="53" t="str">
        <f>IF('corps de l''IR'!B111="","",'en-tête'!F$9&amp;" "&amp;'corps de l''IR'!B111&amp;IF('corps de l''IR'!C111="",""," - "&amp;'corps de l''IR'!C111)&amp;IF('corps de l''IR'!D111="","",", "&amp;'corps de l''IR'!D111))</f>
        <v/>
      </c>
      <c r="D106" s="53" t="str">
        <f>IF('corps de l''IR'!E111="","",'corps de l''IR'!E111)</f>
        <v/>
      </c>
      <c r="E106" s="53" t="str">
        <f>IF('corps de l''IR'!F111="","",'corps de l''IR'!F111)</f>
        <v/>
      </c>
      <c r="F106" s="53" t="str">
        <f>IF('corps de l''IR'!G111="","",'corps de l''IR'!G111)</f>
        <v/>
      </c>
      <c r="G106" s="53" t="str">
        <f>IF('corps de l''IR'!H111="","",'corps de l''IR'!H111)</f>
        <v/>
      </c>
      <c r="H106" s="53" t="str">
        <f>IF('corps de l''IR'!I111="","",'corps de l''IR'!I111)</f>
        <v/>
      </c>
      <c r="I106" s="53" t="str">
        <f>IF('corps de l''IR'!J111="","",'corps de l''IR'!J111)</f>
        <v/>
      </c>
      <c r="J106" s="53" t="str">
        <f>IF('corps de l''IR'!A111="","",IF(RIGHT('en-tête'!C$39,1)=" ",LEFT('en-tête'!C$39,LEN('en-tête'!C$39)-1),'en-tête'!C$39))</f>
        <v/>
      </c>
      <c r="K106" s="53" t="str">
        <f>IF('corps de l''IR'!A111="","",IF(RIGHT('en-tête'!C$40,1)=" ",LEFT('en-tête'!C$40,LEN('en-tête'!C$40)-1),'en-tête'!C$40))</f>
        <v/>
      </c>
      <c r="L106" s="53" t="str">
        <f>IF('corps de l''IR'!W111="","",'corps de l''IR'!W111)</f>
        <v/>
      </c>
      <c r="M106" s="53" t="str">
        <f>IF('corps de l''IR'!T111="","",'corps de l''IR'!T111)</f>
        <v/>
      </c>
      <c r="N106" s="53" t="str">
        <f>IF('corps de l''IR'!U111="","",'corps de l''IR'!U111)</f>
        <v/>
      </c>
      <c r="O106" s="53" t="str">
        <f>IF('corps de l''IR'!V111="","",'corps de l''IR'!V111)</f>
        <v/>
      </c>
      <c r="P106" s="53" t="str">
        <f>IF('corps de l''IR'!AA111="","",'corps de l''IR'!AA111)</f>
        <v/>
      </c>
      <c r="Q106" s="53" t="str">
        <f>IF('corps de l''IR'!AC111="","",'corps de l''IR'!AC111)</f>
        <v/>
      </c>
      <c r="R106" s="53" t="str">
        <f>IF('corps de l''IR'!AB111="","",'corps de l''IR'!AB111)</f>
        <v/>
      </c>
      <c r="S106" s="53" t="str">
        <f>IF('corps de l''IR'!AD111="","",'corps de l''IR'!AD111)</f>
        <v/>
      </c>
      <c r="T106" s="53" t="str">
        <f>IF('corps de l''IR'!R111="","",'corps de l''IR'!R111)</f>
        <v/>
      </c>
      <c r="U106" s="53" t="str">
        <f>IF('corps de l''IR'!S111="","",'corps de l''IR'!S111)</f>
        <v/>
      </c>
      <c r="V106" s="53" t="str">
        <f>IF('corps de l''IR'!AG111="","",'corps de l''IR'!AG111)</f>
        <v/>
      </c>
      <c r="W106" s="53" t="str">
        <f>IF('corps de l''IR'!AH111="","",'corps de l''IR'!AH111)</f>
        <v/>
      </c>
      <c r="X106" s="53" t="str">
        <f>IF('corps de l''IR'!AE111="","",'corps de l''IR'!AE111)</f>
        <v/>
      </c>
      <c r="Y106" s="53" t="str">
        <f>IF('corps de l''IR'!AF111="","",'corps de l''IR'!AF111)</f>
        <v/>
      </c>
      <c r="Z106" s="53" t="str">
        <f>IF('corps de l''IR'!X111="","",'corps de l''IR'!X111)</f>
        <v/>
      </c>
      <c r="AA106" s="53" t="str">
        <f>IF('corps de l''IR'!Y111="","",'corps de l''IR'!Y111)</f>
        <v/>
      </c>
      <c r="AB106" s="53" t="str">
        <f>IF('corps de l''IR'!A111="","","Archives")</f>
        <v/>
      </c>
    </row>
    <row r="107" spans="1:28" x14ac:dyDescent="0.2">
      <c r="A107" s="53" t="str">
        <f>IF('corps de l''IR'!A112="","","1")</f>
        <v/>
      </c>
      <c r="B107" s="53" t="str">
        <f>SUBSTITUTE('corps de l''IR'!A112,"Niveau ","")</f>
        <v/>
      </c>
      <c r="C107" s="53" t="str">
        <f>IF('corps de l''IR'!B112="","",'en-tête'!F$9&amp;" "&amp;'corps de l''IR'!B112&amp;IF('corps de l''IR'!C112="",""," - "&amp;'corps de l''IR'!C112)&amp;IF('corps de l''IR'!D112="","",", "&amp;'corps de l''IR'!D112))</f>
        <v/>
      </c>
      <c r="D107" s="53" t="str">
        <f>IF('corps de l''IR'!E112="","",'corps de l''IR'!E112)</f>
        <v/>
      </c>
      <c r="E107" s="53" t="str">
        <f>IF('corps de l''IR'!F112="","",'corps de l''IR'!F112)</f>
        <v/>
      </c>
      <c r="F107" s="53" t="str">
        <f>IF('corps de l''IR'!G112="","",'corps de l''IR'!G112)</f>
        <v/>
      </c>
      <c r="G107" s="53" t="str">
        <f>IF('corps de l''IR'!H112="","",'corps de l''IR'!H112)</f>
        <v/>
      </c>
      <c r="H107" s="53" t="str">
        <f>IF('corps de l''IR'!I112="","",'corps de l''IR'!I112)</f>
        <v/>
      </c>
      <c r="I107" s="53" t="str">
        <f>IF('corps de l''IR'!J112="","",'corps de l''IR'!J112)</f>
        <v/>
      </c>
      <c r="J107" s="53" t="str">
        <f>IF('corps de l''IR'!A112="","",IF(RIGHT('en-tête'!C$39,1)=" ",LEFT('en-tête'!C$39,LEN('en-tête'!C$39)-1),'en-tête'!C$39))</f>
        <v/>
      </c>
      <c r="K107" s="53" t="str">
        <f>IF('corps de l''IR'!A112="","",IF(RIGHT('en-tête'!C$40,1)=" ",LEFT('en-tête'!C$40,LEN('en-tête'!C$40)-1),'en-tête'!C$40))</f>
        <v/>
      </c>
      <c r="L107" s="53" t="str">
        <f>IF('corps de l''IR'!W112="","",'corps de l''IR'!W112)</f>
        <v/>
      </c>
      <c r="M107" s="53" t="str">
        <f>IF('corps de l''IR'!T112="","",'corps de l''IR'!T112)</f>
        <v/>
      </c>
      <c r="N107" s="53" t="str">
        <f>IF('corps de l''IR'!U112="","",'corps de l''IR'!U112)</f>
        <v/>
      </c>
      <c r="O107" s="53" t="str">
        <f>IF('corps de l''IR'!V112="","",'corps de l''IR'!V112)</f>
        <v/>
      </c>
      <c r="P107" s="53" t="str">
        <f>IF('corps de l''IR'!AA112="","",'corps de l''IR'!AA112)</f>
        <v/>
      </c>
      <c r="Q107" s="53" t="str">
        <f>IF('corps de l''IR'!AC112="","",'corps de l''IR'!AC112)</f>
        <v/>
      </c>
      <c r="R107" s="53" t="str">
        <f>IF('corps de l''IR'!AB112="","",'corps de l''IR'!AB112)</f>
        <v/>
      </c>
      <c r="S107" s="53" t="str">
        <f>IF('corps de l''IR'!AD112="","",'corps de l''IR'!AD112)</f>
        <v/>
      </c>
      <c r="T107" s="53" t="str">
        <f>IF('corps de l''IR'!R112="","",'corps de l''IR'!R112)</f>
        <v/>
      </c>
      <c r="U107" s="53" t="str">
        <f>IF('corps de l''IR'!S112="","",'corps de l''IR'!S112)</f>
        <v/>
      </c>
      <c r="V107" s="53" t="str">
        <f>IF('corps de l''IR'!AG112="","",'corps de l''IR'!AG112)</f>
        <v/>
      </c>
      <c r="W107" s="53" t="str">
        <f>IF('corps de l''IR'!AH112="","",'corps de l''IR'!AH112)</f>
        <v/>
      </c>
      <c r="X107" s="53" t="str">
        <f>IF('corps de l''IR'!AE112="","",'corps de l''IR'!AE112)</f>
        <v/>
      </c>
      <c r="Y107" s="53" t="str">
        <f>IF('corps de l''IR'!AF112="","",'corps de l''IR'!AF112)</f>
        <v/>
      </c>
      <c r="Z107" s="53" t="str">
        <f>IF('corps de l''IR'!X112="","",'corps de l''IR'!X112)</f>
        <v/>
      </c>
      <c r="AA107" s="53" t="str">
        <f>IF('corps de l''IR'!Y112="","",'corps de l''IR'!Y112)</f>
        <v/>
      </c>
      <c r="AB107" s="53" t="str">
        <f>IF('corps de l''IR'!A112="","","Archives")</f>
        <v/>
      </c>
    </row>
    <row r="108" spans="1:28" x14ac:dyDescent="0.2">
      <c r="A108" s="53" t="str">
        <f>IF('corps de l''IR'!A113="","","1")</f>
        <v/>
      </c>
      <c r="B108" s="53" t="str">
        <f>SUBSTITUTE('corps de l''IR'!A113,"Niveau ","")</f>
        <v/>
      </c>
      <c r="C108" s="53" t="str">
        <f>IF('corps de l''IR'!B113="","",'en-tête'!F$9&amp;" "&amp;'corps de l''IR'!B113&amp;IF('corps de l''IR'!C113="",""," - "&amp;'corps de l''IR'!C113)&amp;IF('corps de l''IR'!D113="","",", "&amp;'corps de l''IR'!D113))</f>
        <v/>
      </c>
      <c r="D108" s="53" t="str">
        <f>IF('corps de l''IR'!E113="","",'corps de l''IR'!E113)</f>
        <v/>
      </c>
      <c r="E108" s="53" t="str">
        <f>IF('corps de l''IR'!F113="","",'corps de l''IR'!F113)</f>
        <v/>
      </c>
      <c r="F108" s="53" t="str">
        <f>IF('corps de l''IR'!G113="","",'corps de l''IR'!G113)</f>
        <v/>
      </c>
      <c r="G108" s="53" t="str">
        <f>IF('corps de l''IR'!H113="","",'corps de l''IR'!H113)</f>
        <v/>
      </c>
      <c r="H108" s="53" t="str">
        <f>IF('corps de l''IR'!I113="","",'corps de l''IR'!I113)</f>
        <v/>
      </c>
      <c r="I108" s="53" t="str">
        <f>IF('corps de l''IR'!J113="","",'corps de l''IR'!J113)</f>
        <v/>
      </c>
      <c r="J108" s="53" t="str">
        <f>IF('corps de l''IR'!A113="","",IF(RIGHT('en-tête'!C$39,1)=" ",LEFT('en-tête'!C$39,LEN('en-tête'!C$39)-1),'en-tête'!C$39))</f>
        <v/>
      </c>
      <c r="K108" s="53" t="str">
        <f>IF('corps de l''IR'!A113="","",IF(RIGHT('en-tête'!C$40,1)=" ",LEFT('en-tête'!C$40,LEN('en-tête'!C$40)-1),'en-tête'!C$40))</f>
        <v/>
      </c>
      <c r="L108" s="53" t="str">
        <f>IF('corps de l''IR'!W113="","",'corps de l''IR'!W113)</f>
        <v/>
      </c>
      <c r="M108" s="53" t="str">
        <f>IF('corps de l''IR'!T113="","",'corps de l''IR'!T113)</f>
        <v/>
      </c>
      <c r="N108" s="53" t="str">
        <f>IF('corps de l''IR'!U113="","",'corps de l''IR'!U113)</f>
        <v/>
      </c>
      <c r="O108" s="53" t="str">
        <f>IF('corps de l''IR'!V113="","",'corps de l''IR'!V113)</f>
        <v/>
      </c>
      <c r="P108" s="53" t="str">
        <f>IF('corps de l''IR'!AA113="","",'corps de l''IR'!AA113)</f>
        <v/>
      </c>
      <c r="Q108" s="53" t="str">
        <f>IF('corps de l''IR'!AC113="","",'corps de l''IR'!AC113)</f>
        <v/>
      </c>
      <c r="R108" s="53" t="str">
        <f>IF('corps de l''IR'!AB113="","",'corps de l''IR'!AB113)</f>
        <v/>
      </c>
      <c r="S108" s="53" t="str">
        <f>IF('corps de l''IR'!AD113="","",'corps de l''IR'!AD113)</f>
        <v/>
      </c>
      <c r="T108" s="53" t="str">
        <f>IF('corps de l''IR'!R113="","",'corps de l''IR'!R113)</f>
        <v/>
      </c>
      <c r="U108" s="53" t="str">
        <f>IF('corps de l''IR'!S113="","",'corps de l''IR'!S113)</f>
        <v/>
      </c>
      <c r="V108" s="53" t="str">
        <f>IF('corps de l''IR'!AG113="","",'corps de l''IR'!AG113)</f>
        <v/>
      </c>
      <c r="W108" s="53" t="str">
        <f>IF('corps de l''IR'!AH113="","",'corps de l''IR'!AH113)</f>
        <v/>
      </c>
      <c r="X108" s="53" t="str">
        <f>IF('corps de l''IR'!AE113="","",'corps de l''IR'!AE113)</f>
        <v/>
      </c>
      <c r="Y108" s="53" t="str">
        <f>IF('corps de l''IR'!AF113="","",'corps de l''IR'!AF113)</f>
        <v/>
      </c>
      <c r="Z108" s="53" t="str">
        <f>IF('corps de l''IR'!X113="","",'corps de l''IR'!X113)</f>
        <v/>
      </c>
      <c r="AA108" s="53" t="str">
        <f>IF('corps de l''IR'!Y113="","",'corps de l''IR'!Y113)</f>
        <v/>
      </c>
      <c r="AB108" s="53" t="str">
        <f>IF('corps de l''IR'!A113="","","Archives")</f>
        <v/>
      </c>
    </row>
    <row r="109" spans="1:28" x14ac:dyDescent="0.2">
      <c r="A109" s="53" t="str">
        <f>IF('corps de l''IR'!A114="","","1")</f>
        <v/>
      </c>
      <c r="B109" s="53" t="str">
        <f>SUBSTITUTE('corps de l''IR'!A114,"Niveau ","")</f>
        <v/>
      </c>
      <c r="C109" s="53" t="str">
        <f>IF('corps de l''IR'!B114="","",'en-tête'!F$9&amp;" "&amp;'corps de l''IR'!B114&amp;IF('corps de l''IR'!C114="",""," - "&amp;'corps de l''IR'!C114)&amp;IF('corps de l''IR'!D114="","",", "&amp;'corps de l''IR'!D114))</f>
        <v/>
      </c>
      <c r="D109" s="53" t="str">
        <f>IF('corps de l''IR'!E114="","",'corps de l''IR'!E114)</f>
        <v/>
      </c>
      <c r="E109" s="53" t="str">
        <f>IF('corps de l''IR'!F114="","",'corps de l''IR'!F114)</f>
        <v/>
      </c>
      <c r="F109" s="53" t="str">
        <f>IF('corps de l''IR'!G114="","",'corps de l''IR'!G114)</f>
        <v/>
      </c>
      <c r="G109" s="53" t="str">
        <f>IF('corps de l''IR'!H114="","",'corps de l''IR'!H114)</f>
        <v/>
      </c>
      <c r="H109" s="53" t="str">
        <f>IF('corps de l''IR'!I114="","",'corps de l''IR'!I114)</f>
        <v/>
      </c>
      <c r="I109" s="53" t="str">
        <f>IF('corps de l''IR'!J114="","",'corps de l''IR'!J114)</f>
        <v/>
      </c>
      <c r="J109" s="53" t="str">
        <f>IF('corps de l''IR'!A114="","",IF(RIGHT('en-tête'!C$39,1)=" ",LEFT('en-tête'!C$39,LEN('en-tête'!C$39)-1),'en-tête'!C$39))</f>
        <v/>
      </c>
      <c r="K109" s="53" t="str">
        <f>IF('corps de l''IR'!A114="","",IF(RIGHT('en-tête'!C$40,1)=" ",LEFT('en-tête'!C$40,LEN('en-tête'!C$40)-1),'en-tête'!C$40))</f>
        <v/>
      </c>
      <c r="L109" s="53" t="str">
        <f>IF('corps de l''IR'!W114="","",'corps de l''IR'!W114)</f>
        <v/>
      </c>
      <c r="M109" s="53" t="str">
        <f>IF('corps de l''IR'!T114="","",'corps de l''IR'!T114)</f>
        <v/>
      </c>
      <c r="N109" s="53" t="str">
        <f>IF('corps de l''IR'!U114="","",'corps de l''IR'!U114)</f>
        <v/>
      </c>
      <c r="O109" s="53" t="str">
        <f>IF('corps de l''IR'!V114="","",'corps de l''IR'!V114)</f>
        <v/>
      </c>
      <c r="P109" s="53" t="str">
        <f>IF('corps de l''IR'!AA114="","",'corps de l''IR'!AA114)</f>
        <v/>
      </c>
      <c r="Q109" s="53" t="str">
        <f>IF('corps de l''IR'!AC114="","",'corps de l''IR'!AC114)</f>
        <v/>
      </c>
      <c r="R109" s="53" t="str">
        <f>IF('corps de l''IR'!AB114="","",'corps de l''IR'!AB114)</f>
        <v/>
      </c>
      <c r="S109" s="53" t="str">
        <f>IF('corps de l''IR'!AD114="","",'corps de l''IR'!AD114)</f>
        <v/>
      </c>
      <c r="T109" s="53" t="str">
        <f>IF('corps de l''IR'!R114="","",'corps de l''IR'!R114)</f>
        <v/>
      </c>
      <c r="U109" s="53" t="str">
        <f>IF('corps de l''IR'!S114="","",'corps de l''IR'!S114)</f>
        <v/>
      </c>
      <c r="V109" s="53" t="str">
        <f>IF('corps de l''IR'!AG114="","",'corps de l''IR'!AG114)</f>
        <v/>
      </c>
      <c r="W109" s="53" t="str">
        <f>IF('corps de l''IR'!AH114="","",'corps de l''IR'!AH114)</f>
        <v/>
      </c>
      <c r="X109" s="53" t="str">
        <f>IF('corps de l''IR'!AE114="","",'corps de l''IR'!AE114)</f>
        <v/>
      </c>
      <c r="Y109" s="53" t="str">
        <f>IF('corps de l''IR'!AF114="","",'corps de l''IR'!AF114)</f>
        <v/>
      </c>
      <c r="Z109" s="53" t="str">
        <f>IF('corps de l''IR'!X114="","",'corps de l''IR'!X114)</f>
        <v/>
      </c>
      <c r="AA109" s="53" t="str">
        <f>IF('corps de l''IR'!Y114="","",'corps de l''IR'!Y114)</f>
        <v/>
      </c>
      <c r="AB109" s="53" t="str">
        <f>IF('corps de l''IR'!A114="","","Archives")</f>
        <v/>
      </c>
    </row>
    <row r="110" spans="1:28" x14ac:dyDescent="0.2">
      <c r="A110" s="53" t="str">
        <f>IF('corps de l''IR'!A115="","","1")</f>
        <v/>
      </c>
      <c r="B110" s="53" t="str">
        <f>SUBSTITUTE('corps de l''IR'!A115,"Niveau ","")</f>
        <v/>
      </c>
      <c r="C110" s="53" t="str">
        <f>IF('corps de l''IR'!B115="","",'en-tête'!F$9&amp;" "&amp;'corps de l''IR'!B115&amp;IF('corps de l''IR'!C115="",""," - "&amp;'corps de l''IR'!C115)&amp;IF('corps de l''IR'!D115="","",", "&amp;'corps de l''IR'!D115))</f>
        <v/>
      </c>
      <c r="D110" s="53" t="str">
        <f>IF('corps de l''IR'!E115="","",'corps de l''IR'!E115)</f>
        <v/>
      </c>
      <c r="E110" s="53" t="str">
        <f>IF('corps de l''IR'!F115="","",'corps de l''IR'!F115)</f>
        <v/>
      </c>
      <c r="F110" s="53" t="str">
        <f>IF('corps de l''IR'!G115="","",'corps de l''IR'!G115)</f>
        <v/>
      </c>
      <c r="G110" s="53" t="str">
        <f>IF('corps de l''IR'!H115="","",'corps de l''IR'!H115)</f>
        <v/>
      </c>
      <c r="H110" s="53" t="str">
        <f>IF('corps de l''IR'!I115="","",'corps de l''IR'!I115)</f>
        <v/>
      </c>
      <c r="I110" s="53" t="str">
        <f>IF('corps de l''IR'!J115="","",'corps de l''IR'!J115)</f>
        <v/>
      </c>
      <c r="J110" s="53" t="str">
        <f>IF('corps de l''IR'!A115="","",IF(RIGHT('en-tête'!C$39,1)=" ",LEFT('en-tête'!C$39,LEN('en-tête'!C$39)-1),'en-tête'!C$39))</f>
        <v/>
      </c>
      <c r="K110" s="53" t="str">
        <f>IF('corps de l''IR'!A115="","",IF(RIGHT('en-tête'!C$40,1)=" ",LEFT('en-tête'!C$40,LEN('en-tête'!C$40)-1),'en-tête'!C$40))</f>
        <v/>
      </c>
      <c r="L110" s="53" t="str">
        <f>IF('corps de l''IR'!W115="","",'corps de l''IR'!W115)</f>
        <v/>
      </c>
      <c r="M110" s="53" t="str">
        <f>IF('corps de l''IR'!T115="","",'corps de l''IR'!T115)</f>
        <v/>
      </c>
      <c r="N110" s="53" t="str">
        <f>IF('corps de l''IR'!U115="","",'corps de l''IR'!U115)</f>
        <v/>
      </c>
      <c r="O110" s="53" t="str">
        <f>IF('corps de l''IR'!V115="","",'corps de l''IR'!V115)</f>
        <v/>
      </c>
      <c r="P110" s="53" t="str">
        <f>IF('corps de l''IR'!AA115="","",'corps de l''IR'!AA115)</f>
        <v/>
      </c>
      <c r="Q110" s="53" t="str">
        <f>IF('corps de l''IR'!AC115="","",'corps de l''IR'!AC115)</f>
        <v/>
      </c>
      <c r="R110" s="53" t="str">
        <f>IF('corps de l''IR'!AB115="","",'corps de l''IR'!AB115)</f>
        <v/>
      </c>
      <c r="S110" s="53" t="str">
        <f>IF('corps de l''IR'!AD115="","",'corps de l''IR'!AD115)</f>
        <v/>
      </c>
      <c r="T110" s="53" t="str">
        <f>IF('corps de l''IR'!R115="","",'corps de l''IR'!R115)</f>
        <v/>
      </c>
      <c r="U110" s="53" t="str">
        <f>IF('corps de l''IR'!S115="","",'corps de l''IR'!S115)</f>
        <v/>
      </c>
      <c r="V110" s="53" t="str">
        <f>IF('corps de l''IR'!AG115="","",'corps de l''IR'!AG115)</f>
        <v/>
      </c>
      <c r="W110" s="53" t="str">
        <f>IF('corps de l''IR'!AH115="","",'corps de l''IR'!AH115)</f>
        <v/>
      </c>
      <c r="X110" s="53" t="str">
        <f>IF('corps de l''IR'!AE115="","",'corps de l''IR'!AE115)</f>
        <v/>
      </c>
      <c r="Y110" s="53" t="str">
        <f>IF('corps de l''IR'!AF115="","",'corps de l''IR'!AF115)</f>
        <v/>
      </c>
      <c r="Z110" s="53" t="str">
        <f>IF('corps de l''IR'!X115="","",'corps de l''IR'!X115)</f>
        <v/>
      </c>
      <c r="AA110" s="53" t="str">
        <f>IF('corps de l''IR'!Y115="","",'corps de l''IR'!Y115)</f>
        <v/>
      </c>
      <c r="AB110" s="53" t="str">
        <f>IF('corps de l''IR'!A115="","","Archives")</f>
        <v/>
      </c>
    </row>
    <row r="111" spans="1:28" x14ac:dyDescent="0.2">
      <c r="A111" s="53" t="str">
        <f>IF('corps de l''IR'!A116="","","1")</f>
        <v/>
      </c>
      <c r="B111" s="53" t="str">
        <f>SUBSTITUTE('corps de l''IR'!A116,"Niveau ","")</f>
        <v/>
      </c>
      <c r="C111" s="53" t="str">
        <f>IF('corps de l''IR'!B116="","",'en-tête'!F$9&amp;" "&amp;'corps de l''IR'!B116&amp;IF('corps de l''IR'!C116="",""," - "&amp;'corps de l''IR'!C116)&amp;IF('corps de l''IR'!D116="","",", "&amp;'corps de l''IR'!D116))</f>
        <v/>
      </c>
      <c r="D111" s="53" t="str">
        <f>IF('corps de l''IR'!E116="","",'corps de l''IR'!E116)</f>
        <v/>
      </c>
      <c r="E111" s="53" t="str">
        <f>IF('corps de l''IR'!F116="","",'corps de l''IR'!F116)</f>
        <v/>
      </c>
      <c r="F111" s="53" t="str">
        <f>IF('corps de l''IR'!G116="","",'corps de l''IR'!G116)</f>
        <v/>
      </c>
      <c r="G111" s="53" t="str">
        <f>IF('corps de l''IR'!H116="","",'corps de l''IR'!H116)</f>
        <v/>
      </c>
      <c r="H111" s="53" t="str">
        <f>IF('corps de l''IR'!I116="","",'corps de l''IR'!I116)</f>
        <v/>
      </c>
      <c r="I111" s="53" t="str">
        <f>IF('corps de l''IR'!J116="","",'corps de l''IR'!J116)</f>
        <v/>
      </c>
      <c r="J111" s="53" t="str">
        <f>IF('corps de l''IR'!A116="","",IF(RIGHT('en-tête'!C$39,1)=" ",LEFT('en-tête'!C$39,LEN('en-tête'!C$39)-1),'en-tête'!C$39))</f>
        <v/>
      </c>
      <c r="K111" s="53" t="str">
        <f>IF('corps de l''IR'!A116="","",IF(RIGHT('en-tête'!C$40,1)=" ",LEFT('en-tête'!C$40,LEN('en-tête'!C$40)-1),'en-tête'!C$40))</f>
        <v/>
      </c>
      <c r="L111" s="53" t="str">
        <f>IF('corps de l''IR'!W116="","",'corps de l''IR'!W116)</f>
        <v/>
      </c>
      <c r="M111" s="53" t="str">
        <f>IF('corps de l''IR'!T116="","",'corps de l''IR'!T116)</f>
        <v/>
      </c>
      <c r="N111" s="53" t="str">
        <f>IF('corps de l''IR'!U116="","",'corps de l''IR'!U116)</f>
        <v/>
      </c>
      <c r="O111" s="53" t="str">
        <f>IF('corps de l''IR'!V116="","",'corps de l''IR'!V116)</f>
        <v/>
      </c>
      <c r="P111" s="53" t="str">
        <f>IF('corps de l''IR'!AA116="","",'corps de l''IR'!AA116)</f>
        <v/>
      </c>
      <c r="Q111" s="53" t="str">
        <f>IF('corps de l''IR'!AC116="","",'corps de l''IR'!AC116)</f>
        <v/>
      </c>
      <c r="R111" s="53" t="str">
        <f>IF('corps de l''IR'!AB116="","",'corps de l''IR'!AB116)</f>
        <v/>
      </c>
      <c r="S111" s="53" t="str">
        <f>IF('corps de l''IR'!AD116="","",'corps de l''IR'!AD116)</f>
        <v/>
      </c>
      <c r="T111" s="53" t="str">
        <f>IF('corps de l''IR'!R116="","",'corps de l''IR'!R116)</f>
        <v/>
      </c>
      <c r="U111" s="53" t="str">
        <f>IF('corps de l''IR'!S116="","",'corps de l''IR'!S116)</f>
        <v/>
      </c>
      <c r="V111" s="53" t="str">
        <f>IF('corps de l''IR'!AG116="","",'corps de l''IR'!AG116)</f>
        <v/>
      </c>
      <c r="W111" s="53" t="str">
        <f>IF('corps de l''IR'!AH116="","",'corps de l''IR'!AH116)</f>
        <v/>
      </c>
      <c r="X111" s="53" t="str">
        <f>IF('corps de l''IR'!AE116="","",'corps de l''IR'!AE116)</f>
        <v/>
      </c>
      <c r="Y111" s="53" t="str">
        <f>IF('corps de l''IR'!AF116="","",'corps de l''IR'!AF116)</f>
        <v/>
      </c>
      <c r="Z111" s="53" t="str">
        <f>IF('corps de l''IR'!X116="","",'corps de l''IR'!X116)</f>
        <v/>
      </c>
      <c r="AA111" s="53" t="str">
        <f>IF('corps de l''IR'!Y116="","",'corps de l''IR'!Y116)</f>
        <v/>
      </c>
      <c r="AB111" s="53" t="str">
        <f>IF('corps de l''IR'!A116="","","Archives")</f>
        <v/>
      </c>
    </row>
    <row r="112" spans="1:28" x14ac:dyDescent="0.2">
      <c r="A112" s="53" t="str">
        <f>IF('corps de l''IR'!A117="","","1")</f>
        <v/>
      </c>
      <c r="B112" s="53" t="str">
        <f>SUBSTITUTE('corps de l''IR'!A117,"Niveau ","")</f>
        <v/>
      </c>
      <c r="C112" s="53" t="str">
        <f>IF('corps de l''IR'!B117="","",'en-tête'!F$9&amp;" "&amp;'corps de l''IR'!B117&amp;IF('corps de l''IR'!C117="",""," - "&amp;'corps de l''IR'!C117)&amp;IF('corps de l''IR'!D117="","",", "&amp;'corps de l''IR'!D117))</f>
        <v/>
      </c>
      <c r="D112" s="53" t="str">
        <f>IF('corps de l''IR'!E117="","",'corps de l''IR'!E117)</f>
        <v/>
      </c>
      <c r="E112" s="53" t="str">
        <f>IF('corps de l''IR'!F117="","",'corps de l''IR'!F117)</f>
        <v/>
      </c>
      <c r="F112" s="53" t="str">
        <f>IF('corps de l''IR'!G117="","",'corps de l''IR'!G117)</f>
        <v/>
      </c>
      <c r="G112" s="53" t="str">
        <f>IF('corps de l''IR'!H117="","",'corps de l''IR'!H117)</f>
        <v/>
      </c>
      <c r="H112" s="53" t="str">
        <f>IF('corps de l''IR'!I117="","",'corps de l''IR'!I117)</f>
        <v/>
      </c>
      <c r="I112" s="53" t="str">
        <f>IF('corps de l''IR'!J117="","",'corps de l''IR'!J117)</f>
        <v/>
      </c>
      <c r="J112" s="53" t="str">
        <f>IF('corps de l''IR'!A117="","",IF(RIGHT('en-tête'!C$39,1)=" ",LEFT('en-tête'!C$39,LEN('en-tête'!C$39)-1),'en-tête'!C$39))</f>
        <v/>
      </c>
      <c r="K112" s="53" t="str">
        <f>IF('corps de l''IR'!A117="","",IF(RIGHT('en-tête'!C$40,1)=" ",LEFT('en-tête'!C$40,LEN('en-tête'!C$40)-1),'en-tête'!C$40))</f>
        <v/>
      </c>
      <c r="L112" s="53" t="str">
        <f>IF('corps de l''IR'!W117="","",'corps de l''IR'!W117)</f>
        <v/>
      </c>
      <c r="M112" s="53" t="str">
        <f>IF('corps de l''IR'!T117="","",'corps de l''IR'!T117)</f>
        <v/>
      </c>
      <c r="N112" s="53" t="str">
        <f>IF('corps de l''IR'!U117="","",'corps de l''IR'!U117)</f>
        <v/>
      </c>
      <c r="O112" s="53" t="str">
        <f>IF('corps de l''IR'!V117="","",'corps de l''IR'!V117)</f>
        <v/>
      </c>
      <c r="P112" s="53" t="str">
        <f>IF('corps de l''IR'!AA117="","",'corps de l''IR'!AA117)</f>
        <v/>
      </c>
      <c r="Q112" s="53" t="str">
        <f>IF('corps de l''IR'!AC117="","",'corps de l''IR'!AC117)</f>
        <v/>
      </c>
      <c r="R112" s="53" t="str">
        <f>IF('corps de l''IR'!AB117="","",'corps de l''IR'!AB117)</f>
        <v/>
      </c>
      <c r="S112" s="53" t="str">
        <f>IF('corps de l''IR'!AD117="","",'corps de l''IR'!AD117)</f>
        <v/>
      </c>
      <c r="T112" s="53" t="str">
        <f>IF('corps de l''IR'!R117="","",'corps de l''IR'!R117)</f>
        <v/>
      </c>
      <c r="U112" s="53" t="str">
        <f>IF('corps de l''IR'!S117="","",'corps de l''IR'!S117)</f>
        <v/>
      </c>
      <c r="V112" s="53" t="str">
        <f>IF('corps de l''IR'!AG117="","",'corps de l''IR'!AG117)</f>
        <v/>
      </c>
      <c r="W112" s="53" t="str">
        <f>IF('corps de l''IR'!AH117="","",'corps de l''IR'!AH117)</f>
        <v/>
      </c>
      <c r="X112" s="53" t="str">
        <f>IF('corps de l''IR'!AE117="","",'corps de l''IR'!AE117)</f>
        <v/>
      </c>
      <c r="Y112" s="53" t="str">
        <f>IF('corps de l''IR'!AF117="","",'corps de l''IR'!AF117)</f>
        <v/>
      </c>
      <c r="Z112" s="53" t="str">
        <f>IF('corps de l''IR'!X117="","",'corps de l''IR'!X117)</f>
        <v/>
      </c>
      <c r="AA112" s="53" t="str">
        <f>IF('corps de l''IR'!Y117="","",'corps de l''IR'!Y117)</f>
        <v/>
      </c>
      <c r="AB112" s="53" t="str">
        <f>IF('corps de l''IR'!A117="","","Archives")</f>
        <v/>
      </c>
    </row>
    <row r="113" spans="1:28" x14ac:dyDescent="0.2">
      <c r="A113" s="53" t="str">
        <f>IF('corps de l''IR'!A118="","","1")</f>
        <v/>
      </c>
      <c r="B113" s="53" t="str">
        <f>SUBSTITUTE('corps de l''IR'!A118,"Niveau ","")</f>
        <v/>
      </c>
      <c r="C113" s="53" t="str">
        <f>IF('corps de l''IR'!B118="","",'en-tête'!F$9&amp;" "&amp;'corps de l''IR'!B118&amp;IF('corps de l''IR'!C118="",""," - "&amp;'corps de l''IR'!C118)&amp;IF('corps de l''IR'!D118="","",", "&amp;'corps de l''IR'!D118))</f>
        <v/>
      </c>
      <c r="D113" s="53" t="str">
        <f>IF('corps de l''IR'!E118="","",'corps de l''IR'!E118)</f>
        <v/>
      </c>
      <c r="E113" s="53" t="str">
        <f>IF('corps de l''IR'!F118="","",'corps de l''IR'!F118)</f>
        <v/>
      </c>
      <c r="F113" s="53" t="str">
        <f>IF('corps de l''IR'!G118="","",'corps de l''IR'!G118)</f>
        <v/>
      </c>
      <c r="G113" s="53" t="str">
        <f>IF('corps de l''IR'!H118="","",'corps de l''IR'!H118)</f>
        <v/>
      </c>
      <c r="H113" s="53" t="str">
        <f>IF('corps de l''IR'!I118="","",'corps de l''IR'!I118)</f>
        <v/>
      </c>
      <c r="I113" s="53" t="str">
        <f>IF('corps de l''IR'!J118="","",'corps de l''IR'!J118)</f>
        <v/>
      </c>
      <c r="J113" s="53" t="str">
        <f>IF('corps de l''IR'!A118="","",IF(RIGHT('en-tête'!C$39,1)=" ",LEFT('en-tête'!C$39,LEN('en-tête'!C$39)-1),'en-tête'!C$39))</f>
        <v/>
      </c>
      <c r="K113" s="53" t="str">
        <f>IF('corps de l''IR'!A118="","",IF(RIGHT('en-tête'!C$40,1)=" ",LEFT('en-tête'!C$40,LEN('en-tête'!C$40)-1),'en-tête'!C$40))</f>
        <v/>
      </c>
      <c r="L113" s="53" t="str">
        <f>IF('corps de l''IR'!W118="","",'corps de l''IR'!W118)</f>
        <v/>
      </c>
      <c r="M113" s="53" t="str">
        <f>IF('corps de l''IR'!T118="","",'corps de l''IR'!T118)</f>
        <v/>
      </c>
      <c r="N113" s="53" t="str">
        <f>IF('corps de l''IR'!U118="","",'corps de l''IR'!U118)</f>
        <v/>
      </c>
      <c r="O113" s="53" t="str">
        <f>IF('corps de l''IR'!V118="","",'corps de l''IR'!V118)</f>
        <v/>
      </c>
      <c r="P113" s="53" t="str">
        <f>IF('corps de l''IR'!AA118="","",'corps de l''IR'!AA118)</f>
        <v/>
      </c>
      <c r="Q113" s="53" t="str">
        <f>IF('corps de l''IR'!AC118="","",'corps de l''IR'!AC118)</f>
        <v/>
      </c>
      <c r="R113" s="53" t="str">
        <f>IF('corps de l''IR'!AB118="","",'corps de l''IR'!AB118)</f>
        <v/>
      </c>
      <c r="S113" s="53" t="str">
        <f>IF('corps de l''IR'!AD118="","",'corps de l''IR'!AD118)</f>
        <v/>
      </c>
      <c r="T113" s="53" t="str">
        <f>IF('corps de l''IR'!R118="","",'corps de l''IR'!R118)</f>
        <v/>
      </c>
      <c r="U113" s="53" t="str">
        <f>IF('corps de l''IR'!S118="","",'corps de l''IR'!S118)</f>
        <v/>
      </c>
      <c r="V113" s="53" t="str">
        <f>IF('corps de l''IR'!AG118="","",'corps de l''IR'!AG118)</f>
        <v/>
      </c>
      <c r="W113" s="53" t="str">
        <f>IF('corps de l''IR'!AH118="","",'corps de l''IR'!AH118)</f>
        <v/>
      </c>
      <c r="X113" s="53" t="str">
        <f>IF('corps de l''IR'!AE118="","",'corps de l''IR'!AE118)</f>
        <v/>
      </c>
      <c r="Y113" s="53" t="str">
        <f>IF('corps de l''IR'!AF118="","",'corps de l''IR'!AF118)</f>
        <v/>
      </c>
      <c r="Z113" s="53" t="str">
        <f>IF('corps de l''IR'!X118="","",'corps de l''IR'!X118)</f>
        <v/>
      </c>
      <c r="AA113" s="53" t="str">
        <f>IF('corps de l''IR'!Y118="","",'corps de l''IR'!Y118)</f>
        <v/>
      </c>
      <c r="AB113" s="53" t="str">
        <f>IF('corps de l''IR'!A118="","","Archives")</f>
        <v/>
      </c>
    </row>
    <row r="114" spans="1:28" x14ac:dyDescent="0.2">
      <c r="A114" s="53" t="str">
        <f>IF('corps de l''IR'!A119="","","1")</f>
        <v/>
      </c>
      <c r="B114" s="53" t="str">
        <f>SUBSTITUTE('corps de l''IR'!A119,"Niveau ","")</f>
        <v/>
      </c>
      <c r="C114" s="53" t="str">
        <f>IF('corps de l''IR'!B119="","",'en-tête'!F$9&amp;" "&amp;'corps de l''IR'!B119&amp;IF('corps de l''IR'!C119="",""," - "&amp;'corps de l''IR'!C119)&amp;IF('corps de l''IR'!D119="","",", "&amp;'corps de l''IR'!D119))</f>
        <v/>
      </c>
      <c r="D114" s="53" t="str">
        <f>IF('corps de l''IR'!E119="","",'corps de l''IR'!E119)</f>
        <v/>
      </c>
      <c r="E114" s="53" t="str">
        <f>IF('corps de l''IR'!F119="","",'corps de l''IR'!F119)</f>
        <v/>
      </c>
      <c r="F114" s="53" t="str">
        <f>IF('corps de l''IR'!G119="","",'corps de l''IR'!G119)</f>
        <v/>
      </c>
      <c r="G114" s="53" t="str">
        <f>IF('corps de l''IR'!H119="","",'corps de l''IR'!H119)</f>
        <v/>
      </c>
      <c r="H114" s="53" t="str">
        <f>IF('corps de l''IR'!I119="","",'corps de l''IR'!I119)</f>
        <v/>
      </c>
      <c r="I114" s="53" t="str">
        <f>IF('corps de l''IR'!J119="","",'corps de l''IR'!J119)</f>
        <v/>
      </c>
      <c r="J114" s="53" t="str">
        <f>IF('corps de l''IR'!A119="","",IF(RIGHT('en-tête'!C$39,1)=" ",LEFT('en-tête'!C$39,LEN('en-tête'!C$39)-1),'en-tête'!C$39))</f>
        <v/>
      </c>
      <c r="K114" s="53" t="str">
        <f>IF('corps de l''IR'!A119="","",IF(RIGHT('en-tête'!C$40,1)=" ",LEFT('en-tête'!C$40,LEN('en-tête'!C$40)-1),'en-tête'!C$40))</f>
        <v/>
      </c>
      <c r="L114" s="53" t="str">
        <f>IF('corps de l''IR'!W119="","",'corps de l''IR'!W119)</f>
        <v/>
      </c>
      <c r="M114" s="53" t="str">
        <f>IF('corps de l''IR'!T119="","",'corps de l''IR'!T119)</f>
        <v/>
      </c>
      <c r="N114" s="53" t="str">
        <f>IF('corps de l''IR'!U119="","",'corps de l''IR'!U119)</f>
        <v/>
      </c>
      <c r="O114" s="53" t="str">
        <f>IF('corps de l''IR'!V119="","",'corps de l''IR'!V119)</f>
        <v/>
      </c>
      <c r="P114" s="53" t="str">
        <f>IF('corps de l''IR'!AA119="","",'corps de l''IR'!AA119)</f>
        <v/>
      </c>
      <c r="Q114" s="53" t="str">
        <f>IF('corps de l''IR'!AC119="","",'corps de l''IR'!AC119)</f>
        <v/>
      </c>
      <c r="R114" s="53" t="str">
        <f>IF('corps de l''IR'!AB119="","",'corps de l''IR'!AB119)</f>
        <v/>
      </c>
      <c r="S114" s="53" t="str">
        <f>IF('corps de l''IR'!AD119="","",'corps de l''IR'!AD119)</f>
        <v/>
      </c>
      <c r="T114" s="53" t="str">
        <f>IF('corps de l''IR'!R119="","",'corps de l''IR'!R119)</f>
        <v/>
      </c>
      <c r="U114" s="53" t="str">
        <f>IF('corps de l''IR'!S119="","",'corps de l''IR'!S119)</f>
        <v/>
      </c>
      <c r="V114" s="53" t="str">
        <f>IF('corps de l''IR'!AG119="","",'corps de l''IR'!AG119)</f>
        <v/>
      </c>
      <c r="W114" s="53" t="str">
        <f>IF('corps de l''IR'!AH119="","",'corps de l''IR'!AH119)</f>
        <v/>
      </c>
      <c r="X114" s="53" t="str">
        <f>IF('corps de l''IR'!AE119="","",'corps de l''IR'!AE119)</f>
        <v/>
      </c>
      <c r="Y114" s="53" t="str">
        <f>IF('corps de l''IR'!AF119="","",'corps de l''IR'!AF119)</f>
        <v/>
      </c>
      <c r="Z114" s="53" t="str">
        <f>IF('corps de l''IR'!X119="","",'corps de l''IR'!X119)</f>
        <v/>
      </c>
      <c r="AA114" s="53" t="str">
        <f>IF('corps de l''IR'!Y119="","",'corps de l''IR'!Y119)</f>
        <v/>
      </c>
      <c r="AB114" s="53" t="str">
        <f>IF('corps de l''IR'!A119="","","Archives")</f>
        <v/>
      </c>
    </row>
    <row r="115" spans="1:28" x14ac:dyDescent="0.2">
      <c r="A115" s="53" t="str">
        <f>IF('corps de l''IR'!A120="","","1")</f>
        <v/>
      </c>
      <c r="B115" s="53" t="str">
        <f>SUBSTITUTE('corps de l''IR'!A120,"Niveau ","")</f>
        <v/>
      </c>
      <c r="C115" s="53" t="str">
        <f>IF('corps de l''IR'!B120="","",'en-tête'!F$9&amp;" "&amp;'corps de l''IR'!B120&amp;IF('corps de l''IR'!C120="",""," - "&amp;'corps de l''IR'!C120)&amp;IF('corps de l''IR'!D120="","",", "&amp;'corps de l''IR'!D120))</f>
        <v/>
      </c>
      <c r="D115" s="53" t="str">
        <f>IF('corps de l''IR'!E120="","",'corps de l''IR'!E120)</f>
        <v/>
      </c>
      <c r="E115" s="53" t="str">
        <f>IF('corps de l''IR'!F120="","",'corps de l''IR'!F120)</f>
        <v/>
      </c>
      <c r="F115" s="53" t="str">
        <f>IF('corps de l''IR'!G120="","",'corps de l''IR'!G120)</f>
        <v/>
      </c>
      <c r="G115" s="53" t="str">
        <f>IF('corps de l''IR'!H120="","",'corps de l''IR'!H120)</f>
        <v/>
      </c>
      <c r="H115" s="53" t="str">
        <f>IF('corps de l''IR'!I120="","",'corps de l''IR'!I120)</f>
        <v/>
      </c>
      <c r="I115" s="53" t="str">
        <f>IF('corps de l''IR'!J120="","",'corps de l''IR'!J120)</f>
        <v/>
      </c>
      <c r="J115" s="53" t="str">
        <f>IF('corps de l''IR'!A120="","",IF(RIGHT('en-tête'!C$39,1)=" ",LEFT('en-tête'!C$39,LEN('en-tête'!C$39)-1),'en-tête'!C$39))</f>
        <v/>
      </c>
      <c r="K115" s="53" t="str">
        <f>IF('corps de l''IR'!A120="","",IF(RIGHT('en-tête'!C$40,1)=" ",LEFT('en-tête'!C$40,LEN('en-tête'!C$40)-1),'en-tête'!C$40))</f>
        <v/>
      </c>
      <c r="L115" s="53" t="str">
        <f>IF('corps de l''IR'!W120="","",'corps de l''IR'!W120)</f>
        <v/>
      </c>
      <c r="M115" s="53" t="str">
        <f>IF('corps de l''IR'!T120="","",'corps de l''IR'!T120)</f>
        <v/>
      </c>
      <c r="N115" s="53" t="str">
        <f>IF('corps de l''IR'!U120="","",'corps de l''IR'!U120)</f>
        <v/>
      </c>
      <c r="O115" s="53" t="str">
        <f>IF('corps de l''IR'!V120="","",'corps de l''IR'!V120)</f>
        <v/>
      </c>
      <c r="P115" s="53" t="str">
        <f>IF('corps de l''IR'!AA120="","",'corps de l''IR'!AA120)</f>
        <v/>
      </c>
      <c r="Q115" s="53" t="str">
        <f>IF('corps de l''IR'!AC120="","",'corps de l''IR'!AC120)</f>
        <v/>
      </c>
      <c r="R115" s="53" t="str">
        <f>IF('corps de l''IR'!AB120="","",'corps de l''IR'!AB120)</f>
        <v/>
      </c>
      <c r="S115" s="53" t="str">
        <f>IF('corps de l''IR'!AD120="","",'corps de l''IR'!AD120)</f>
        <v/>
      </c>
      <c r="T115" s="53" t="str">
        <f>IF('corps de l''IR'!R120="","",'corps de l''IR'!R120)</f>
        <v/>
      </c>
      <c r="U115" s="53" t="str">
        <f>IF('corps de l''IR'!S120="","",'corps de l''IR'!S120)</f>
        <v/>
      </c>
      <c r="V115" s="53" t="str">
        <f>IF('corps de l''IR'!AG120="","",'corps de l''IR'!AG120)</f>
        <v/>
      </c>
      <c r="W115" s="53" t="str">
        <f>IF('corps de l''IR'!AH120="","",'corps de l''IR'!AH120)</f>
        <v/>
      </c>
      <c r="X115" s="53" t="str">
        <f>IF('corps de l''IR'!AE120="","",'corps de l''IR'!AE120)</f>
        <v/>
      </c>
      <c r="Y115" s="53" t="str">
        <f>IF('corps de l''IR'!AF120="","",'corps de l''IR'!AF120)</f>
        <v/>
      </c>
      <c r="Z115" s="53" t="str">
        <f>IF('corps de l''IR'!X120="","",'corps de l''IR'!X120)</f>
        <v/>
      </c>
      <c r="AA115" s="53" t="str">
        <f>IF('corps de l''IR'!Y120="","",'corps de l''IR'!Y120)</f>
        <v/>
      </c>
      <c r="AB115" s="53" t="str">
        <f>IF('corps de l''IR'!A120="","","Archives")</f>
        <v/>
      </c>
    </row>
    <row r="116" spans="1:28" x14ac:dyDescent="0.2">
      <c r="A116" s="53" t="str">
        <f>IF('corps de l''IR'!A121="","","1")</f>
        <v/>
      </c>
      <c r="B116" s="53" t="str">
        <f>SUBSTITUTE('corps de l''IR'!A121,"Niveau ","")</f>
        <v/>
      </c>
      <c r="C116" s="53" t="str">
        <f>IF('corps de l''IR'!B121="","",'en-tête'!F$9&amp;" "&amp;'corps de l''IR'!B121&amp;IF('corps de l''IR'!C121="",""," - "&amp;'corps de l''IR'!C121)&amp;IF('corps de l''IR'!D121="","",", "&amp;'corps de l''IR'!D121))</f>
        <v/>
      </c>
      <c r="D116" s="53" t="str">
        <f>IF('corps de l''IR'!E121="","",'corps de l''IR'!E121)</f>
        <v/>
      </c>
      <c r="E116" s="53" t="str">
        <f>IF('corps de l''IR'!F121="","",'corps de l''IR'!F121)</f>
        <v/>
      </c>
      <c r="F116" s="53" t="str">
        <f>IF('corps de l''IR'!G121="","",'corps de l''IR'!G121)</f>
        <v/>
      </c>
      <c r="G116" s="53" t="str">
        <f>IF('corps de l''IR'!H121="","",'corps de l''IR'!H121)</f>
        <v/>
      </c>
      <c r="H116" s="53" t="str">
        <f>IF('corps de l''IR'!I121="","",'corps de l''IR'!I121)</f>
        <v/>
      </c>
      <c r="I116" s="53" t="str">
        <f>IF('corps de l''IR'!J121="","",'corps de l''IR'!J121)</f>
        <v/>
      </c>
      <c r="J116" s="53" t="str">
        <f>IF('corps de l''IR'!A121="","",IF(RIGHT('en-tête'!C$39,1)=" ",LEFT('en-tête'!C$39,LEN('en-tête'!C$39)-1),'en-tête'!C$39))</f>
        <v/>
      </c>
      <c r="K116" s="53" t="str">
        <f>IF('corps de l''IR'!A121="","",IF(RIGHT('en-tête'!C$40,1)=" ",LEFT('en-tête'!C$40,LEN('en-tête'!C$40)-1),'en-tête'!C$40))</f>
        <v/>
      </c>
      <c r="L116" s="53" t="str">
        <f>IF('corps de l''IR'!W121="","",'corps de l''IR'!W121)</f>
        <v/>
      </c>
      <c r="M116" s="53" t="str">
        <f>IF('corps de l''IR'!T121="","",'corps de l''IR'!T121)</f>
        <v/>
      </c>
      <c r="N116" s="53" t="str">
        <f>IF('corps de l''IR'!U121="","",'corps de l''IR'!U121)</f>
        <v/>
      </c>
      <c r="O116" s="53" t="str">
        <f>IF('corps de l''IR'!V121="","",'corps de l''IR'!V121)</f>
        <v/>
      </c>
      <c r="P116" s="53" t="str">
        <f>IF('corps de l''IR'!AA121="","",'corps de l''IR'!AA121)</f>
        <v/>
      </c>
      <c r="Q116" s="53" t="str">
        <f>IF('corps de l''IR'!AC121="","",'corps de l''IR'!AC121)</f>
        <v/>
      </c>
      <c r="R116" s="53" t="str">
        <f>IF('corps de l''IR'!AB121="","",'corps de l''IR'!AB121)</f>
        <v/>
      </c>
      <c r="S116" s="53" t="str">
        <f>IF('corps de l''IR'!AD121="","",'corps de l''IR'!AD121)</f>
        <v/>
      </c>
      <c r="T116" s="53" t="str">
        <f>IF('corps de l''IR'!R121="","",'corps de l''IR'!R121)</f>
        <v/>
      </c>
      <c r="U116" s="53" t="str">
        <f>IF('corps de l''IR'!S121="","",'corps de l''IR'!S121)</f>
        <v/>
      </c>
      <c r="V116" s="53" t="str">
        <f>IF('corps de l''IR'!AG121="","",'corps de l''IR'!AG121)</f>
        <v/>
      </c>
      <c r="W116" s="53" t="str">
        <f>IF('corps de l''IR'!AH121="","",'corps de l''IR'!AH121)</f>
        <v/>
      </c>
      <c r="X116" s="53" t="str">
        <f>IF('corps de l''IR'!AE121="","",'corps de l''IR'!AE121)</f>
        <v/>
      </c>
      <c r="Y116" s="53" t="str">
        <f>IF('corps de l''IR'!AF121="","",'corps de l''IR'!AF121)</f>
        <v/>
      </c>
      <c r="Z116" s="53" t="str">
        <f>IF('corps de l''IR'!X121="","",'corps de l''IR'!X121)</f>
        <v/>
      </c>
      <c r="AA116" s="53" t="str">
        <f>IF('corps de l''IR'!Y121="","",'corps de l''IR'!Y121)</f>
        <v/>
      </c>
      <c r="AB116" s="53" t="str">
        <f>IF('corps de l''IR'!A121="","","Archives")</f>
        <v/>
      </c>
    </row>
    <row r="117" spans="1:28" x14ac:dyDescent="0.2">
      <c r="A117" s="53" t="str">
        <f>IF('corps de l''IR'!A122="","","1")</f>
        <v/>
      </c>
      <c r="B117" s="53" t="str">
        <f>SUBSTITUTE('corps de l''IR'!A122,"Niveau ","")</f>
        <v/>
      </c>
      <c r="C117" s="53" t="str">
        <f>IF('corps de l''IR'!B122="","",'en-tête'!F$9&amp;" "&amp;'corps de l''IR'!B122&amp;IF('corps de l''IR'!C122="",""," - "&amp;'corps de l''IR'!C122)&amp;IF('corps de l''IR'!D122="","",", "&amp;'corps de l''IR'!D122))</f>
        <v/>
      </c>
      <c r="D117" s="53" t="str">
        <f>IF('corps de l''IR'!E122="","",'corps de l''IR'!E122)</f>
        <v/>
      </c>
      <c r="E117" s="53" t="str">
        <f>IF('corps de l''IR'!F122="","",'corps de l''IR'!F122)</f>
        <v/>
      </c>
      <c r="F117" s="53" t="str">
        <f>IF('corps de l''IR'!G122="","",'corps de l''IR'!G122)</f>
        <v/>
      </c>
      <c r="G117" s="53" t="str">
        <f>IF('corps de l''IR'!H122="","",'corps de l''IR'!H122)</f>
        <v/>
      </c>
      <c r="H117" s="53" t="str">
        <f>IF('corps de l''IR'!I122="","",'corps de l''IR'!I122)</f>
        <v/>
      </c>
      <c r="I117" s="53" t="str">
        <f>IF('corps de l''IR'!J122="","",'corps de l''IR'!J122)</f>
        <v/>
      </c>
      <c r="J117" s="53" t="str">
        <f>IF('corps de l''IR'!A122="","",IF(RIGHT('en-tête'!C$39,1)=" ",LEFT('en-tête'!C$39,LEN('en-tête'!C$39)-1),'en-tête'!C$39))</f>
        <v/>
      </c>
      <c r="K117" s="53" t="str">
        <f>IF('corps de l''IR'!A122="","",IF(RIGHT('en-tête'!C$40,1)=" ",LEFT('en-tête'!C$40,LEN('en-tête'!C$40)-1),'en-tête'!C$40))</f>
        <v/>
      </c>
      <c r="L117" s="53" t="str">
        <f>IF('corps de l''IR'!W122="","",'corps de l''IR'!W122)</f>
        <v/>
      </c>
      <c r="M117" s="53" t="str">
        <f>IF('corps de l''IR'!T122="","",'corps de l''IR'!T122)</f>
        <v/>
      </c>
      <c r="N117" s="53" t="str">
        <f>IF('corps de l''IR'!U122="","",'corps de l''IR'!U122)</f>
        <v/>
      </c>
      <c r="O117" s="53" t="str">
        <f>IF('corps de l''IR'!V122="","",'corps de l''IR'!V122)</f>
        <v/>
      </c>
      <c r="P117" s="53" t="str">
        <f>IF('corps de l''IR'!AA122="","",'corps de l''IR'!AA122)</f>
        <v/>
      </c>
      <c r="Q117" s="53" t="str">
        <f>IF('corps de l''IR'!AC122="","",'corps de l''IR'!AC122)</f>
        <v/>
      </c>
      <c r="R117" s="53" t="str">
        <f>IF('corps de l''IR'!AB122="","",'corps de l''IR'!AB122)</f>
        <v/>
      </c>
      <c r="S117" s="53" t="str">
        <f>IF('corps de l''IR'!AD122="","",'corps de l''IR'!AD122)</f>
        <v/>
      </c>
      <c r="T117" s="53" t="str">
        <f>IF('corps de l''IR'!R122="","",'corps de l''IR'!R122)</f>
        <v/>
      </c>
      <c r="U117" s="53" t="str">
        <f>IF('corps de l''IR'!S122="","",'corps de l''IR'!S122)</f>
        <v/>
      </c>
      <c r="V117" s="53" t="str">
        <f>IF('corps de l''IR'!AG122="","",'corps de l''IR'!AG122)</f>
        <v/>
      </c>
      <c r="W117" s="53" t="str">
        <f>IF('corps de l''IR'!AH122="","",'corps de l''IR'!AH122)</f>
        <v/>
      </c>
      <c r="X117" s="53" t="str">
        <f>IF('corps de l''IR'!AE122="","",'corps de l''IR'!AE122)</f>
        <v/>
      </c>
      <c r="Y117" s="53" t="str">
        <f>IF('corps de l''IR'!AF122="","",'corps de l''IR'!AF122)</f>
        <v/>
      </c>
      <c r="Z117" s="53" t="str">
        <f>IF('corps de l''IR'!X122="","",'corps de l''IR'!X122)</f>
        <v/>
      </c>
      <c r="AA117" s="53" t="str">
        <f>IF('corps de l''IR'!Y122="","",'corps de l''IR'!Y122)</f>
        <v/>
      </c>
      <c r="AB117" s="53" t="str">
        <f>IF('corps de l''IR'!A122="","","Archives")</f>
        <v/>
      </c>
    </row>
    <row r="118" spans="1:28" x14ac:dyDescent="0.2">
      <c r="A118" s="53" t="str">
        <f>IF('corps de l''IR'!A123="","","1")</f>
        <v/>
      </c>
      <c r="B118" s="53" t="str">
        <f>SUBSTITUTE('corps de l''IR'!A123,"Niveau ","")</f>
        <v/>
      </c>
      <c r="C118" s="53" t="str">
        <f>IF('corps de l''IR'!B123="","",'en-tête'!F$9&amp;" "&amp;'corps de l''IR'!B123&amp;IF('corps de l''IR'!C123="",""," - "&amp;'corps de l''IR'!C123)&amp;IF('corps de l''IR'!D123="","",", "&amp;'corps de l''IR'!D123))</f>
        <v/>
      </c>
      <c r="D118" s="53" t="str">
        <f>IF('corps de l''IR'!E123="","",'corps de l''IR'!E123)</f>
        <v/>
      </c>
      <c r="E118" s="53" t="str">
        <f>IF('corps de l''IR'!F123="","",'corps de l''IR'!F123)</f>
        <v/>
      </c>
      <c r="F118" s="53" t="str">
        <f>IF('corps de l''IR'!G123="","",'corps de l''IR'!G123)</f>
        <v/>
      </c>
      <c r="G118" s="53" t="str">
        <f>IF('corps de l''IR'!H123="","",'corps de l''IR'!H123)</f>
        <v/>
      </c>
      <c r="H118" s="53" t="str">
        <f>IF('corps de l''IR'!I123="","",'corps de l''IR'!I123)</f>
        <v/>
      </c>
      <c r="I118" s="53" t="str">
        <f>IF('corps de l''IR'!J123="","",'corps de l''IR'!J123)</f>
        <v/>
      </c>
      <c r="J118" s="53" t="str">
        <f>IF('corps de l''IR'!A123="","",IF(RIGHT('en-tête'!C$39,1)=" ",LEFT('en-tête'!C$39,LEN('en-tête'!C$39)-1),'en-tête'!C$39))</f>
        <v/>
      </c>
      <c r="K118" s="53" t="str">
        <f>IF('corps de l''IR'!A123="","",IF(RIGHT('en-tête'!C$40,1)=" ",LEFT('en-tête'!C$40,LEN('en-tête'!C$40)-1),'en-tête'!C$40))</f>
        <v/>
      </c>
      <c r="L118" s="53" t="str">
        <f>IF('corps de l''IR'!W123="","",'corps de l''IR'!W123)</f>
        <v/>
      </c>
      <c r="M118" s="53" t="str">
        <f>IF('corps de l''IR'!T123="","",'corps de l''IR'!T123)</f>
        <v/>
      </c>
      <c r="N118" s="53" t="str">
        <f>IF('corps de l''IR'!U123="","",'corps de l''IR'!U123)</f>
        <v/>
      </c>
      <c r="O118" s="53" t="str">
        <f>IF('corps de l''IR'!V123="","",'corps de l''IR'!V123)</f>
        <v/>
      </c>
      <c r="P118" s="53" t="str">
        <f>IF('corps de l''IR'!AA123="","",'corps de l''IR'!AA123)</f>
        <v/>
      </c>
      <c r="Q118" s="53" t="str">
        <f>IF('corps de l''IR'!AC123="","",'corps de l''IR'!AC123)</f>
        <v/>
      </c>
      <c r="R118" s="53" t="str">
        <f>IF('corps de l''IR'!AB123="","",'corps de l''IR'!AB123)</f>
        <v/>
      </c>
      <c r="S118" s="53" t="str">
        <f>IF('corps de l''IR'!AD123="","",'corps de l''IR'!AD123)</f>
        <v/>
      </c>
      <c r="T118" s="53" t="str">
        <f>IF('corps de l''IR'!R123="","",'corps de l''IR'!R123)</f>
        <v/>
      </c>
      <c r="U118" s="53" t="str">
        <f>IF('corps de l''IR'!S123="","",'corps de l''IR'!S123)</f>
        <v/>
      </c>
      <c r="V118" s="53" t="str">
        <f>IF('corps de l''IR'!AG123="","",'corps de l''IR'!AG123)</f>
        <v/>
      </c>
      <c r="W118" s="53" t="str">
        <f>IF('corps de l''IR'!AH123="","",'corps de l''IR'!AH123)</f>
        <v/>
      </c>
      <c r="X118" s="53" t="str">
        <f>IF('corps de l''IR'!AE123="","",'corps de l''IR'!AE123)</f>
        <v/>
      </c>
      <c r="Y118" s="53" t="str">
        <f>IF('corps de l''IR'!AF123="","",'corps de l''IR'!AF123)</f>
        <v/>
      </c>
      <c r="Z118" s="53" t="str">
        <f>IF('corps de l''IR'!X123="","",'corps de l''IR'!X123)</f>
        <v/>
      </c>
      <c r="AA118" s="53" t="str">
        <f>IF('corps de l''IR'!Y123="","",'corps de l''IR'!Y123)</f>
        <v/>
      </c>
      <c r="AB118" s="53" t="str">
        <f>IF('corps de l''IR'!A123="","","Archives")</f>
        <v/>
      </c>
    </row>
    <row r="119" spans="1:28" x14ac:dyDescent="0.2">
      <c r="A119" s="53" t="str">
        <f>IF('corps de l''IR'!A124="","","1")</f>
        <v/>
      </c>
      <c r="B119" s="53" t="str">
        <f>SUBSTITUTE('corps de l''IR'!A124,"Niveau ","")</f>
        <v/>
      </c>
      <c r="C119" s="53" t="str">
        <f>IF('corps de l''IR'!B124="","",'en-tête'!F$9&amp;" "&amp;'corps de l''IR'!B124&amp;IF('corps de l''IR'!C124="",""," - "&amp;'corps de l''IR'!C124)&amp;IF('corps de l''IR'!D124="","",", "&amp;'corps de l''IR'!D124))</f>
        <v/>
      </c>
      <c r="D119" s="53" t="str">
        <f>IF('corps de l''IR'!E124="","",'corps de l''IR'!E124)</f>
        <v/>
      </c>
      <c r="E119" s="53" t="str">
        <f>IF('corps de l''IR'!F124="","",'corps de l''IR'!F124)</f>
        <v/>
      </c>
      <c r="F119" s="53" t="str">
        <f>IF('corps de l''IR'!G124="","",'corps de l''IR'!G124)</f>
        <v/>
      </c>
      <c r="G119" s="53" t="str">
        <f>IF('corps de l''IR'!H124="","",'corps de l''IR'!H124)</f>
        <v/>
      </c>
      <c r="H119" s="53" t="str">
        <f>IF('corps de l''IR'!I124="","",'corps de l''IR'!I124)</f>
        <v/>
      </c>
      <c r="I119" s="53" t="str">
        <f>IF('corps de l''IR'!J124="","",'corps de l''IR'!J124)</f>
        <v/>
      </c>
      <c r="J119" s="53" t="str">
        <f>IF('corps de l''IR'!A124="","",IF(RIGHT('en-tête'!C$39,1)=" ",LEFT('en-tête'!C$39,LEN('en-tête'!C$39)-1),'en-tête'!C$39))</f>
        <v/>
      </c>
      <c r="K119" s="53" t="str">
        <f>IF('corps de l''IR'!A124="","",IF(RIGHT('en-tête'!C$40,1)=" ",LEFT('en-tête'!C$40,LEN('en-tête'!C$40)-1),'en-tête'!C$40))</f>
        <v/>
      </c>
      <c r="L119" s="53" t="str">
        <f>IF('corps de l''IR'!W124="","",'corps de l''IR'!W124)</f>
        <v/>
      </c>
      <c r="M119" s="53" t="str">
        <f>IF('corps de l''IR'!T124="","",'corps de l''IR'!T124)</f>
        <v/>
      </c>
      <c r="N119" s="53" t="str">
        <f>IF('corps de l''IR'!U124="","",'corps de l''IR'!U124)</f>
        <v/>
      </c>
      <c r="O119" s="53" t="str">
        <f>IF('corps de l''IR'!V124="","",'corps de l''IR'!V124)</f>
        <v/>
      </c>
      <c r="P119" s="53" t="str">
        <f>IF('corps de l''IR'!AA124="","",'corps de l''IR'!AA124)</f>
        <v/>
      </c>
      <c r="Q119" s="53" t="str">
        <f>IF('corps de l''IR'!AC124="","",'corps de l''IR'!AC124)</f>
        <v/>
      </c>
      <c r="R119" s="53" t="str">
        <f>IF('corps de l''IR'!AB124="","",'corps de l''IR'!AB124)</f>
        <v/>
      </c>
      <c r="S119" s="53" t="str">
        <f>IF('corps de l''IR'!AD124="","",'corps de l''IR'!AD124)</f>
        <v/>
      </c>
      <c r="T119" s="53" t="str">
        <f>IF('corps de l''IR'!R124="","",'corps de l''IR'!R124)</f>
        <v/>
      </c>
      <c r="U119" s="53" t="str">
        <f>IF('corps de l''IR'!S124="","",'corps de l''IR'!S124)</f>
        <v/>
      </c>
      <c r="V119" s="53" t="str">
        <f>IF('corps de l''IR'!AG124="","",'corps de l''IR'!AG124)</f>
        <v/>
      </c>
      <c r="W119" s="53" t="str">
        <f>IF('corps de l''IR'!AH124="","",'corps de l''IR'!AH124)</f>
        <v/>
      </c>
      <c r="X119" s="53" t="str">
        <f>IF('corps de l''IR'!AE124="","",'corps de l''IR'!AE124)</f>
        <v/>
      </c>
      <c r="Y119" s="53" t="str">
        <f>IF('corps de l''IR'!AF124="","",'corps de l''IR'!AF124)</f>
        <v/>
      </c>
      <c r="Z119" s="53" t="str">
        <f>IF('corps de l''IR'!X124="","",'corps de l''IR'!X124)</f>
        <v/>
      </c>
      <c r="AA119" s="53" t="str">
        <f>IF('corps de l''IR'!Y124="","",'corps de l''IR'!Y124)</f>
        <v/>
      </c>
      <c r="AB119" s="53" t="str">
        <f>IF('corps de l''IR'!A124="","","Archives")</f>
        <v/>
      </c>
    </row>
    <row r="120" spans="1:28" x14ac:dyDescent="0.2">
      <c r="A120" s="53" t="str">
        <f>IF('corps de l''IR'!A125="","","1")</f>
        <v/>
      </c>
      <c r="B120" s="53" t="str">
        <f>SUBSTITUTE('corps de l''IR'!A125,"Niveau ","")</f>
        <v/>
      </c>
      <c r="C120" s="53" t="str">
        <f>IF('corps de l''IR'!B125="","",'en-tête'!F$9&amp;" "&amp;'corps de l''IR'!B125&amp;IF('corps de l''IR'!C125="",""," - "&amp;'corps de l''IR'!C125)&amp;IF('corps de l''IR'!D125="","",", "&amp;'corps de l''IR'!D125))</f>
        <v/>
      </c>
      <c r="D120" s="53" t="str">
        <f>IF('corps de l''IR'!E125="","",'corps de l''IR'!E125)</f>
        <v/>
      </c>
      <c r="E120" s="53" t="str">
        <f>IF('corps de l''IR'!F125="","",'corps de l''IR'!F125)</f>
        <v/>
      </c>
      <c r="F120" s="53" t="str">
        <f>IF('corps de l''IR'!G125="","",'corps de l''IR'!G125)</f>
        <v/>
      </c>
      <c r="G120" s="53" t="str">
        <f>IF('corps de l''IR'!H125="","",'corps de l''IR'!H125)</f>
        <v/>
      </c>
      <c r="H120" s="53" t="str">
        <f>IF('corps de l''IR'!I125="","",'corps de l''IR'!I125)</f>
        <v/>
      </c>
      <c r="I120" s="53" t="str">
        <f>IF('corps de l''IR'!J125="","",'corps de l''IR'!J125)</f>
        <v/>
      </c>
      <c r="J120" s="53" t="str">
        <f>IF('corps de l''IR'!A125="","",IF(RIGHT('en-tête'!C$39,1)=" ",LEFT('en-tête'!C$39,LEN('en-tête'!C$39)-1),'en-tête'!C$39))</f>
        <v/>
      </c>
      <c r="K120" s="53" t="str">
        <f>IF('corps de l''IR'!A125="","",IF(RIGHT('en-tête'!C$40,1)=" ",LEFT('en-tête'!C$40,LEN('en-tête'!C$40)-1),'en-tête'!C$40))</f>
        <v/>
      </c>
      <c r="L120" s="53" t="str">
        <f>IF('corps de l''IR'!W125="","",'corps de l''IR'!W125)</f>
        <v/>
      </c>
      <c r="M120" s="53" t="str">
        <f>IF('corps de l''IR'!T125="","",'corps de l''IR'!T125)</f>
        <v/>
      </c>
      <c r="N120" s="53" t="str">
        <f>IF('corps de l''IR'!U125="","",'corps de l''IR'!U125)</f>
        <v/>
      </c>
      <c r="O120" s="53" t="str">
        <f>IF('corps de l''IR'!V125="","",'corps de l''IR'!V125)</f>
        <v/>
      </c>
      <c r="P120" s="53" t="str">
        <f>IF('corps de l''IR'!AA125="","",'corps de l''IR'!AA125)</f>
        <v/>
      </c>
      <c r="Q120" s="53" t="str">
        <f>IF('corps de l''IR'!AC125="","",'corps de l''IR'!AC125)</f>
        <v/>
      </c>
      <c r="R120" s="53" t="str">
        <f>IF('corps de l''IR'!AB125="","",'corps de l''IR'!AB125)</f>
        <v/>
      </c>
      <c r="S120" s="53" t="str">
        <f>IF('corps de l''IR'!AD125="","",'corps de l''IR'!AD125)</f>
        <v/>
      </c>
      <c r="T120" s="53" t="str">
        <f>IF('corps de l''IR'!R125="","",'corps de l''IR'!R125)</f>
        <v/>
      </c>
      <c r="U120" s="53" t="str">
        <f>IF('corps de l''IR'!S125="","",'corps de l''IR'!S125)</f>
        <v/>
      </c>
      <c r="V120" s="53" t="str">
        <f>IF('corps de l''IR'!AG125="","",'corps de l''IR'!AG125)</f>
        <v/>
      </c>
      <c r="W120" s="53" t="str">
        <f>IF('corps de l''IR'!AH125="","",'corps de l''IR'!AH125)</f>
        <v/>
      </c>
      <c r="X120" s="53" t="str">
        <f>IF('corps de l''IR'!AE125="","",'corps de l''IR'!AE125)</f>
        <v/>
      </c>
      <c r="Y120" s="53" t="str">
        <f>IF('corps de l''IR'!AF125="","",'corps de l''IR'!AF125)</f>
        <v/>
      </c>
      <c r="Z120" s="53" t="str">
        <f>IF('corps de l''IR'!X125="","",'corps de l''IR'!X125)</f>
        <v/>
      </c>
      <c r="AA120" s="53" t="str">
        <f>IF('corps de l''IR'!Y125="","",'corps de l''IR'!Y125)</f>
        <v/>
      </c>
      <c r="AB120" s="53" t="str">
        <f>IF('corps de l''IR'!A125="","","Archives")</f>
        <v/>
      </c>
    </row>
    <row r="121" spans="1:28" x14ac:dyDescent="0.2">
      <c r="A121" s="53" t="str">
        <f>IF('corps de l''IR'!A126="","","1")</f>
        <v/>
      </c>
      <c r="B121" s="53" t="str">
        <f>SUBSTITUTE('corps de l''IR'!A126,"Niveau ","")</f>
        <v/>
      </c>
      <c r="C121" s="53" t="str">
        <f>IF('corps de l''IR'!B126="","",'en-tête'!F$9&amp;" "&amp;'corps de l''IR'!B126&amp;IF('corps de l''IR'!C126="",""," - "&amp;'corps de l''IR'!C126)&amp;IF('corps de l''IR'!D126="","",", "&amp;'corps de l''IR'!D126))</f>
        <v/>
      </c>
      <c r="D121" s="53" t="str">
        <f>IF('corps de l''IR'!E126="","",'corps de l''IR'!E126)</f>
        <v/>
      </c>
      <c r="E121" s="53" t="str">
        <f>IF('corps de l''IR'!F126="","",'corps de l''IR'!F126)</f>
        <v/>
      </c>
      <c r="F121" s="53" t="str">
        <f>IF('corps de l''IR'!G126="","",'corps de l''IR'!G126)</f>
        <v/>
      </c>
      <c r="G121" s="53" t="str">
        <f>IF('corps de l''IR'!H126="","",'corps de l''IR'!H126)</f>
        <v/>
      </c>
      <c r="H121" s="53" t="str">
        <f>IF('corps de l''IR'!I126="","",'corps de l''IR'!I126)</f>
        <v/>
      </c>
      <c r="I121" s="53" t="str">
        <f>IF('corps de l''IR'!J126="","",'corps de l''IR'!J126)</f>
        <v/>
      </c>
      <c r="J121" s="53" t="str">
        <f>IF('corps de l''IR'!A126="","",IF(RIGHT('en-tête'!C$39,1)=" ",LEFT('en-tête'!C$39,LEN('en-tête'!C$39)-1),'en-tête'!C$39))</f>
        <v/>
      </c>
      <c r="K121" s="53" t="str">
        <f>IF('corps de l''IR'!A126="","",IF(RIGHT('en-tête'!C$40,1)=" ",LEFT('en-tête'!C$40,LEN('en-tête'!C$40)-1),'en-tête'!C$40))</f>
        <v/>
      </c>
      <c r="L121" s="53" t="str">
        <f>IF('corps de l''IR'!W126="","",'corps de l''IR'!W126)</f>
        <v/>
      </c>
      <c r="M121" s="53" t="str">
        <f>IF('corps de l''IR'!T126="","",'corps de l''IR'!T126)</f>
        <v/>
      </c>
      <c r="N121" s="53" t="str">
        <f>IF('corps de l''IR'!U126="","",'corps de l''IR'!U126)</f>
        <v/>
      </c>
      <c r="O121" s="53" t="str">
        <f>IF('corps de l''IR'!V126="","",'corps de l''IR'!V126)</f>
        <v/>
      </c>
      <c r="P121" s="53" t="str">
        <f>IF('corps de l''IR'!AA126="","",'corps de l''IR'!AA126)</f>
        <v/>
      </c>
      <c r="Q121" s="53" t="str">
        <f>IF('corps de l''IR'!AC126="","",'corps de l''IR'!AC126)</f>
        <v/>
      </c>
      <c r="R121" s="53" t="str">
        <f>IF('corps de l''IR'!AB126="","",'corps de l''IR'!AB126)</f>
        <v/>
      </c>
      <c r="S121" s="53" t="str">
        <f>IF('corps de l''IR'!AD126="","",'corps de l''IR'!AD126)</f>
        <v/>
      </c>
      <c r="T121" s="53" t="str">
        <f>IF('corps de l''IR'!R126="","",'corps de l''IR'!R126)</f>
        <v/>
      </c>
      <c r="U121" s="53" t="str">
        <f>IF('corps de l''IR'!S126="","",'corps de l''IR'!S126)</f>
        <v/>
      </c>
      <c r="V121" s="53" t="str">
        <f>IF('corps de l''IR'!AG126="","",'corps de l''IR'!AG126)</f>
        <v/>
      </c>
      <c r="W121" s="53" t="str">
        <f>IF('corps de l''IR'!AH126="","",'corps de l''IR'!AH126)</f>
        <v/>
      </c>
      <c r="X121" s="53" t="str">
        <f>IF('corps de l''IR'!AE126="","",'corps de l''IR'!AE126)</f>
        <v/>
      </c>
      <c r="Y121" s="53" t="str">
        <f>IF('corps de l''IR'!AF126="","",'corps de l''IR'!AF126)</f>
        <v/>
      </c>
      <c r="Z121" s="53" t="str">
        <f>IF('corps de l''IR'!X126="","",'corps de l''IR'!X126)</f>
        <v/>
      </c>
      <c r="AA121" s="53" t="str">
        <f>IF('corps de l''IR'!Y126="","",'corps de l''IR'!Y126)</f>
        <v/>
      </c>
      <c r="AB121" s="53" t="str">
        <f>IF('corps de l''IR'!A126="","","Archives")</f>
        <v/>
      </c>
    </row>
    <row r="122" spans="1:28" x14ac:dyDescent="0.2">
      <c r="A122" s="53" t="str">
        <f>IF('corps de l''IR'!A127="","","1")</f>
        <v/>
      </c>
      <c r="B122" s="53" t="str">
        <f>SUBSTITUTE('corps de l''IR'!A127,"Niveau ","")</f>
        <v/>
      </c>
      <c r="C122" s="53" t="str">
        <f>IF('corps de l''IR'!B127="","",'en-tête'!F$9&amp;" "&amp;'corps de l''IR'!B127&amp;IF('corps de l''IR'!C127="",""," - "&amp;'corps de l''IR'!C127)&amp;IF('corps de l''IR'!D127="","",", "&amp;'corps de l''IR'!D127))</f>
        <v/>
      </c>
      <c r="D122" s="53" t="str">
        <f>IF('corps de l''IR'!E127="","",'corps de l''IR'!E127)</f>
        <v/>
      </c>
      <c r="E122" s="53" t="str">
        <f>IF('corps de l''IR'!F127="","",'corps de l''IR'!F127)</f>
        <v/>
      </c>
      <c r="F122" s="53" t="str">
        <f>IF('corps de l''IR'!G127="","",'corps de l''IR'!G127)</f>
        <v/>
      </c>
      <c r="G122" s="53" t="str">
        <f>IF('corps de l''IR'!H127="","",'corps de l''IR'!H127)</f>
        <v/>
      </c>
      <c r="H122" s="53" t="str">
        <f>IF('corps de l''IR'!I127="","",'corps de l''IR'!I127)</f>
        <v/>
      </c>
      <c r="I122" s="53" t="str">
        <f>IF('corps de l''IR'!J127="","",'corps de l''IR'!J127)</f>
        <v/>
      </c>
      <c r="J122" s="53" t="str">
        <f>IF('corps de l''IR'!A127="","",IF(RIGHT('en-tête'!C$39,1)=" ",LEFT('en-tête'!C$39,LEN('en-tête'!C$39)-1),'en-tête'!C$39))</f>
        <v/>
      </c>
      <c r="K122" s="53" t="str">
        <f>IF('corps de l''IR'!A127="","",IF(RIGHT('en-tête'!C$40,1)=" ",LEFT('en-tête'!C$40,LEN('en-tête'!C$40)-1),'en-tête'!C$40))</f>
        <v/>
      </c>
      <c r="L122" s="53" t="str">
        <f>IF('corps de l''IR'!W127="","",'corps de l''IR'!W127)</f>
        <v/>
      </c>
      <c r="M122" s="53" t="str">
        <f>IF('corps de l''IR'!T127="","",'corps de l''IR'!T127)</f>
        <v/>
      </c>
      <c r="N122" s="53" t="str">
        <f>IF('corps de l''IR'!U127="","",'corps de l''IR'!U127)</f>
        <v/>
      </c>
      <c r="O122" s="53" t="str">
        <f>IF('corps de l''IR'!V127="","",'corps de l''IR'!V127)</f>
        <v/>
      </c>
      <c r="P122" s="53" t="str">
        <f>IF('corps de l''IR'!AA127="","",'corps de l''IR'!AA127)</f>
        <v/>
      </c>
      <c r="Q122" s="53" t="str">
        <f>IF('corps de l''IR'!AC127="","",'corps de l''IR'!AC127)</f>
        <v/>
      </c>
      <c r="R122" s="53" t="str">
        <f>IF('corps de l''IR'!AB127="","",'corps de l''IR'!AB127)</f>
        <v/>
      </c>
      <c r="S122" s="53" t="str">
        <f>IF('corps de l''IR'!AD127="","",'corps de l''IR'!AD127)</f>
        <v/>
      </c>
      <c r="T122" s="53" t="str">
        <f>IF('corps de l''IR'!R127="","",'corps de l''IR'!R127)</f>
        <v/>
      </c>
      <c r="U122" s="53" t="str">
        <f>IF('corps de l''IR'!S127="","",'corps de l''IR'!S127)</f>
        <v/>
      </c>
      <c r="V122" s="53" t="str">
        <f>IF('corps de l''IR'!AG127="","",'corps de l''IR'!AG127)</f>
        <v/>
      </c>
      <c r="W122" s="53" t="str">
        <f>IF('corps de l''IR'!AH127="","",'corps de l''IR'!AH127)</f>
        <v/>
      </c>
      <c r="X122" s="53" t="str">
        <f>IF('corps de l''IR'!AE127="","",'corps de l''IR'!AE127)</f>
        <v/>
      </c>
      <c r="Y122" s="53" t="str">
        <f>IF('corps de l''IR'!AF127="","",'corps de l''IR'!AF127)</f>
        <v/>
      </c>
      <c r="Z122" s="53" t="str">
        <f>IF('corps de l''IR'!X127="","",'corps de l''IR'!X127)</f>
        <v/>
      </c>
      <c r="AA122" s="53" t="str">
        <f>IF('corps de l''IR'!Y127="","",'corps de l''IR'!Y127)</f>
        <v/>
      </c>
      <c r="AB122" s="53" t="str">
        <f>IF('corps de l''IR'!A127="","","Archives")</f>
        <v/>
      </c>
    </row>
    <row r="123" spans="1:28" x14ac:dyDescent="0.2">
      <c r="A123" s="53" t="str">
        <f>IF('corps de l''IR'!A128="","","1")</f>
        <v/>
      </c>
      <c r="B123" s="53" t="str">
        <f>SUBSTITUTE('corps de l''IR'!A128,"Niveau ","")</f>
        <v/>
      </c>
      <c r="C123" s="53" t="str">
        <f>IF('corps de l''IR'!B128="","",'en-tête'!F$9&amp;" "&amp;'corps de l''IR'!B128&amp;IF('corps de l''IR'!C128="",""," - "&amp;'corps de l''IR'!C128)&amp;IF('corps de l''IR'!D128="","",", "&amp;'corps de l''IR'!D128))</f>
        <v/>
      </c>
      <c r="D123" s="53" t="str">
        <f>IF('corps de l''IR'!E128="","",'corps de l''IR'!E128)</f>
        <v/>
      </c>
      <c r="E123" s="53" t="str">
        <f>IF('corps de l''IR'!F128="","",'corps de l''IR'!F128)</f>
        <v/>
      </c>
      <c r="F123" s="53" t="str">
        <f>IF('corps de l''IR'!G128="","",'corps de l''IR'!G128)</f>
        <v/>
      </c>
      <c r="G123" s="53" t="str">
        <f>IF('corps de l''IR'!H128="","",'corps de l''IR'!H128)</f>
        <v/>
      </c>
      <c r="H123" s="53" t="str">
        <f>IF('corps de l''IR'!I128="","",'corps de l''IR'!I128)</f>
        <v/>
      </c>
      <c r="I123" s="53" t="str">
        <f>IF('corps de l''IR'!J128="","",'corps de l''IR'!J128)</f>
        <v/>
      </c>
      <c r="J123" s="53" t="str">
        <f>IF('corps de l''IR'!A128="","",IF(RIGHT('en-tête'!C$39,1)=" ",LEFT('en-tête'!C$39,LEN('en-tête'!C$39)-1),'en-tête'!C$39))</f>
        <v/>
      </c>
      <c r="K123" s="53" t="str">
        <f>IF('corps de l''IR'!A128="","",IF(RIGHT('en-tête'!C$40,1)=" ",LEFT('en-tête'!C$40,LEN('en-tête'!C$40)-1),'en-tête'!C$40))</f>
        <v/>
      </c>
      <c r="L123" s="53" t="str">
        <f>IF('corps de l''IR'!W128="","",'corps de l''IR'!W128)</f>
        <v/>
      </c>
      <c r="M123" s="53" t="str">
        <f>IF('corps de l''IR'!T128="","",'corps de l''IR'!T128)</f>
        <v/>
      </c>
      <c r="N123" s="53" t="str">
        <f>IF('corps de l''IR'!U128="","",'corps de l''IR'!U128)</f>
        <v/>
      </c>
      <c r="O123" s="53" t="str">
        <f>IF('corps de l''IR'!V128="","",'corps de l''IR'!V128)</f>
        <v/>
      </c>
      <c r="P123" s="53" t="str">
        <f>IF('corps de l''IR'!AA128="","",'corps de l''IR'!AA128)</f>
        <v/>
      </c>
      <c r="Q123" s="53" t="str">
        <f>IF('corps de l''IR'!AC128="","",'corps de l''IR'!AC128)</f>
        <v/>
      </c>
      <c r="R123" s="53" t="str">
        <f>IF('corps de l''IR'!AB128="","",'corps de l''IR'!AB128)</f>
        <v/>
      </c>
      <c r="S123" s="53" t="str">
        <f>IF('corps de l''IR'!AD128="","",'corps de l''IR'!AD128)</f>
        <v/>
      </c>
      <c r="T123" s="53" t="str">
        <f>IF('corps de l''IR'!R128="","",'corps de l''IR'!R128)</f>
        <v/>
      </c>
      <c r="U123" s="53" t="str">
        <f>IF('corps de l''IR'!S128="","",'corps de l''IR'!S128)</f>
        <v/>
      </c>
      <c r="V123" s="53" t="str">
        <f>IF('corps de l''IR'!AG128="","",'corps de l''IR'!AG128)</f>
        <v/>
      </c>
      <c r="W123" s="53" t="str">
        <f>IF('corps de l''IR'!AH128="","",'corps de l''IR'!AH128)</f>
        <v/>
      </c>
      <c r="X123" s="53" t="str">
        <f>IF('corps de l''IR'!AE128="","",'corps de l''IR'!AE128)</f>
        <v/>
      </c>
      <c r="Y123" s="53" t="str">
        <f>IF('corps de l''IR'!AF128="","",'corps de l''IR'!AF128)</f>
        <v/>
      </c>
      <c r="Z123" s="53" t="str">
        <f>IF('corps de l''IR'!X128="","",'corps de l''IR'!X128)</f>
        <v/>
      </c>
      <c r="AA123" s="53" t="str">
        <f>IF('corps de l''IR'!Y128="","",'corps de l''IR'!Y128)</f>
        <v/>
      </c>
      <c r="AB123" s="53" t="str">
        <f>IF('corps de l''IR'!A128="","","Archives")</f>
        <v/>
      </c>
    </row>
    <row r="124" spans="1:28" x14ac:dyDescent="0.2">
      <c r="A124" s="53" t="str">
        <f>IF('corps de l''IR'!A129="","","1")</f>
        <v/>
      </c>
      <c r="B124" s="53" t="str">
        <f>SUBSTITUTE('corps de l''IR'!A129,"Niveau ","")</f>
        <v/>
      </c>
      <c r="C124" s="53" t="str">
        <f>IF('corps de l''IR'!B129="","",'en-tête'!F$9&amp;" "&amp;'corps de l''IR'!B129&amp;IF('corps de l''IR'!C129="",""," - "&amp;'corps de l''IR'!C129)&amp;IF('corps de l''IR'!D129="","",", "&amp;'corps de l''IR'!D129))</f>
        <v/>
      </c>
      <c r="D124" s="53" t="str">
        <f>IF('corps de l''IR'!E129="","",'corps de l''IR'!E129)</f>
        <v/>
      </c>
      <c r="E124" s="53" t="str">
        <f>IF('corps de l''IR'!F129="","",'corps de l''IR'!F129)</f>
        <v/>
      </c>
      <c r="F124" s="53" t="str">
        <f>IF('corps de l''IR'!G129="","",'corps de l''IR'!G129)</f>
        <v/>
      </c>
      <c r="G124" s="53" t="str">
        <f>IF('corps de l''IR'!H129="","",'corps de l''IR'!H129)</f>
        <v/>
      </c>
      <c r="H124" s="53" t="str">
        <f>IF('corps de l''IR'!I129="","",'corps de l''IR'!I129)</f>
        <v/>
      </c>
      <c r="I124" s="53" t="str">
        <f>IF('corps de l''IR'!J129="","",'corps de l''IR'!J129)</f>
        <v/>
      </c>
      <c r="J124" s="53" t="str">
        <f>IF('corps de l''IR'!A129="","",IF(RIGHT('en-tête'!C$39,1)=" ",LEFT('en-tête'!C$39,LEN('en-tête'!C$39)-1),'en-tête'!C$39))</f>
        <v/>
      </c>
      <c r="K124" s="53" t="str">
        <f>IF('corps de l''IR'!A129="","",IF(RIGHT('en-tête'!C$40,1)=" ",LEFT('en-tête'!C$40,LEN('en-tête'!C$40)-1),'en-tête'!C$40))</f>
        <v/>
      </c>
      <c r="L124" s="53" t="str">
        <f>IF('corps de l''IR'!W129="","",'corps de l''IR'!W129)</f>
        <v/>
      </c>
      <c r="M124" s="53" t="str">
        <f>IF('corps de l''IR'!T129="","",'corps de l''IR'!T129)</f>
        <v/>
      </c>
      <c r="N124" s="53" t="str">
        <f>IF('corps de l''IR'!U129="","",'corps de l''IR'!U129)</f>
        <v/>
      </c>
      <c r="O124" s="53" t="str">
        <f>IF('corps de l''IR'!V129="","",'corps de l''IR'!V129)</f>
        <v/>
      </c>
      <c r="P124" s="53" t="str">
        <f>IF('corps de l''IR'!AA129="","",'corps de l''IR'!AA129)</f>
        <v/>
      </c>
      <c r="Q124" s="53" t="str">
        <f>IF('corps de l''IR'!AC129="","",'corps de l''IR'!AC129)</f>
        <v/>
      </c>
      <c r="R124" s="53" t="str">
        <f>IF('corps de l''IR'!AB129="","",'corps de l''IR'!AB129)</f>
        <v/>
      </c>
      <c r="S124" s="53" t="str">
        <f>IF('corps de l''IR'!AD129="","",'corps de l''IR'!AD129)</f>
        <v/>
      </c>
      <c r="T124" s="53" t="str">
        <f>IF('corps de l''IR'!R129="","",'corps de l''IR'!R129)</f>
        <v/>
      </c>
      <c r="U124" s="53" t="str">
        <f>IF('corps de l''IR'!S129="","",'corps de l''IR'!S129)</f>
        <v/>
      </c>
      <c r="V124" s="53" t="str">
        <f>IF('corps de l''IR'!AG129="","",'corps de l''IR'!AG129)</f>
        <v/>
      </c>
      <c r="W124" s="53" t="str">
        <f>IF('corps de l''IR'!AH129="","",'corps de l''IR'!AH129)</f>
        <v/>
      </c>
      <c r="X124" s="53" t="str">
        <f>IF('corps de l''IR'!AE129="","",'corps de l''IR'!AE129)</f>
        <v/>
      </c>
      <c r="Y124" s="53" t="str">
        <f>IF('corps de l''IR'!AF129="","",'corps de l''IR'!AF129)</f>
        <v/>
      </c>
      <c r="Z124" s="53" t="str">
        <f>IF('corps de l''IR'!X129="","",'corps de l''IR'!X129)</f>
        <v/>
      </c>
      <c r="AA124" s="53" t="str">
        <f>IF('corps de l''IR'!Y129="","",'corps de l''IR'!Y129)</f>
        <v/>
      </c>
      <c r="AB124" s="53" t="str">
        <f>IF('corps de l''IR'!A129="","","Archives")</f>
        <v/>
      </c>
    </row>
    <row r="125" spans="1:28" x14ac:dyDescent="0.2">
      <c r="A125" s="53" t="str">
        <f>IF('corps de l''IR'!A130="","","1")</f>
        <v/>
      </c>
      <c r="B125" s="53" t="str">
        <f>SUBSTITUTE('corps de l''IR'!A130,"Niveau ","")</f>
        <v/>
      </c>
      <c r="C125" s="53" t="str">
        <f>IF('corps de l''IR'!B130="","",'en-tête'!F$9&amp;" "&amp;'corps de l''IR'!B130&amp;IF('corps de l''IR'!C130="",""," - "&amp;'corps de l''IR'!C130)&amp;IF('corps de l''IR'!D130="","",", "&amp;'corps de l''IR'!D130))</f>
        <v/>
      </c>
      <c r="D125" s="53" t="str">
        <f>IF('corps de l''IR'!E130="","",'corps de l''IR'!E130)</f>
        <v/>
      </c>
      <c r="E125" s="53" t="str">
        <f>IF('corps de l''IR'!F130="","",'corps de l''IR'!F130)</f>
        <v/>
      </c>
      <c r="F125" s="53" t="str">
        <f>IF('corps de l''IR'!G130="","",'corps de l''IR'!G130)</f>
        <v/>
      </c>
      <c r="G125" s="53" t="str">
        <f>IF('corps de l''IR'!H130="","",'corps de l''IR'!H130)</f>
        <v/>
      </c>
      <c r="H125" s="53" t="str">
        <f>IF('corps de l''IR'!I130="","",'corps de l''IR'!I130)</f>
        <v/>
      </c>
      <c r="I125" s="53" t="str">
        <f>IF('corps de l''IR'!J130="","",'corps de l''IR'!J130)</f>
        <v/>
      </c>
      <c r="J125" s="53" t="str">
        <f>IF('corps de l''IR'!A130="","",IF(RIGHT('en-tête'!C$39,1)=" ",LEFT('en-tête'!C$39,LEN('en-tête'!C$39)-1),'en-tête'!C$39))</f>
        <v/>
      </c>
      <c r="K125" s="53" t="str">
        <f>IF('corps de l''IR'!A130="","",IF(RIGHT('en-tête'!C$40,1)=" ",LEFT('en-tête'!C$40,LEN('en-tête'!C$40)-1),'en-tête'!C$40))</f>
        <v/>
      </c>
      <c r="L125" s="53" t="str">
        <f>IF('corps de l''IR'!W130="","",'corps de l''IR'!W130)</f>
        <v/>
      </c>
      <c r="M125" s="53" t="str">
        <f>IF('corps de l''IR'!T130="","",'corps de l''IR'!T130)</f>
        <v/>
      </c>
      <c r="N125" s="53" t="str">
        <f>IF('corps de l''IR'!U130="","",'corps de l''IR'!U130)</f>
        <v/>
      </c>
      <c r="O125" s="53" t="str">
        <f>IF('corps de l''IR'!V130="","",'corps de l''IR'!V130)</f>
        <v/>
      </c>
      <c r="P125" s="53" t="str">
        <f>IF('corps de l''IR'!AA130="","",'corps de l''IR'!AA130)</f>
        <v/>
      </c>
      <c r="Q125" s="53" t="str">
        <f>IF('corps de l''IR'!AC130="","",'corps de l''IR'!AC130)</f>
        <v/>
      </c>
      <c r="R125" s="53" t="str">
        <f>IF('corps de l''IR'!AB130="","",'corps de l''IR'!AB130)</f>
        <v/>
      </c>
      <c r="S125" s="53" t="str">
        <f>IF('corps de l''IR'!AD130="","",'corps de l''IR'!AD130)</f>
        <v/>
      </c>
      <c r="T125" s="53" t="str">
        <f>IF('corps de l''IR'!R130="","",'corps de l''IR'!R130)</f>
        <v/>
      </c>
      <c r="U125" s="53" t="str">
        <f>IF('corps de l''IR'!S130="","",'corps de l''IR'!S130)</f>
        <v/>
      </c>
      <c r="V125" s="53" t="str">
        <f>IF('corps de l''IR'!AG130="","",'corps de l''IR'!AG130)</f>
        <v/>
      </c>
      <c r="W125" s="53" t="str">
        <f>IF('corps de l''IR'!AH130="","",'corps de l''IR'!AH130)</f>
        <v/>
      </c>
      <c r="X125" s="53" t="str">
        <f>IF('corps de l''IR'!AE130="","",'corps de l''IR'!AE130)</f>
        <v/>
      </c>
      <c r="Y125" s="53" t="str">
        <f>IF('corps de l''IR'!AF130="","",'corps de l''IR'!AF130)</f>
        <v/>
      </c>
      <c r="Z125" s="53" t="str">
        <f>IF('corps de l''IR'!X130="","",'corps de l''IR'!X130)</f>
        <v/>
      </c>
      <c r="AA125" s="53" t="str">
        <f>IF('corps de l''IR'!Y130="","",'corps de l''IR'!Y130)</f>
        <v/>
      </c>
      <c r="AB125" s="53" t="str">
        <f>IF('corps de l''IR'!A130="","","Archives")</f>
        <v/>
      </c>
    </row>
    <row r="126" spans="1:28" x14ac:dyDescent="0.2">
      <c r="A126" s="53" t="str">
        <f>IF('corps de l''IR'!A131="","","1")</f>
        <v/>
      </c>
      <c r="B126" s="53" t="str">
        <f>SUBSTITUTE('corps de l''IR'!A131,"Niveau ","")</f>
        <v/>
      </c>
      <c r="C126" s="53" t="str">
        <f>IF('corps de l''IR'!B131="","",'en-tête'!F$9&amp;" "&amp;'corps de l''IR'!B131&amp;IF('corps de l''IR'!C131="",""," - "&amp;'corps de l''IR'!C131)&amp;IF('corps de l''IR'!D131="","",", "&amp;'corps de l''IR'!D131))</f>
        <v/>
      </c>
      <c r="D126" s="53" t="str">
        <f>IF('corps de l''IR'!E131="","",'corps de l''IR'!E131)</f>
        <v/>
      </c>
      <c r="E126" s="53" t="str">
        <f>IF('corps de l''IR'!F131="","",'corps de l''IR'!F131)</f>
        <v/>
      </c>
      <c r="F126" s="53" t="str">
        <f>IF('corps de l''IR'!G131="","",'corps de l''IR'!G131)</f>
        <v/>
      </c>
      <c r="G126" s="53" t="str">
        <f>IF('corps de l''IR'!H131="","",'corps de l''IR'!H131)</f>
        <v/>
      </c>
      <c r="H126" s="53" t="str">
        <f>IF('corps de l''IR'!I131="","",'corps de l''IR'!I131)</f>
        <v/>
      </c>
      <c r="I126" s="53" t="str">
        <f>IF('corps de l''IR'!J131="","",'corps de l''IR'!J131)</f>
        <v/>
      </c>
      <c r="J126" s="53" t="str">
        <f>IF('corps de l''IR'!A131="","",IF(RIGHT('en-tête'!C$39,1)=" ",LEFT('en-tête'!C$39,LEN('en-tête'!C$39)-1),'en-tête'!C$39))</f>
        <v/>
      </c>
      <c r="K126" s="53" t="str">
        <f>IF('corps de l''IR'!A131="","",IF(RIGHT('en-tête'!C$40,1)=" ",LEFT('en-tête'!C$40,LEN('en-tête'!C$40)-1),'en-tête'!C$40))</f>
        <v/>
      </c>
      <c r="L126" s="53" t="str">
        <f>IF('corps de l''IR'!W131="","",'corps de l''IR'!W131)</f>
        <v/>
      </c>
      <c r="M126" s="53" t="str">
        <f>IF('corps de l''IR'!T131="","",'corps de l''IR'!T131)</f>
        <v/>
      </c>
      <c r="N126" s="53" t="str">
        <f>IF('corps de l''IR'!U131="","",'corps de l''IR'!U131)</f>
        <v/>
      </c>
      <c r="O126" s="53" t="str">
        <f>IF('corps de l''IR'!V131="","",'corps de l''IR'!V131)</f>
        <v/>
      </c>
      <c r="P126" s="53" t="str">
        <f>IF('corps de l''IR'!AA131="","",'corps de l''IR'!AA131)</f>
        <v/>
      </c>
      <c r="Q126" s="53" t="str">
        <f>IF('corps de l''IR'!AC131="","",'corps de l''IR'!AC131)</f>
        <v/>
      </c>
      <c r="R126" s="53" t="str">
        <f>IF('corps de l''IR'!AB131="","",'corps de l''IR'!AB131)</f>
        <v/>
      </c>
      <c r="S126" s="53" t="str">
        <f>IF('corps de l''IR'!AD131="","",'corps de l''IR'!AD131)</f>
        <v/>
      </c>
      <c r="T126" s="53" t="str">
        <f>IF('corps de l''IR'!R131="","",'corps de l''IR'!R131)</f>
        <v/>
      </c>
      <c r="U126" s="53" t="str">
        <f>IF('corps de l''IR'!S131="","",'corps de l''IR'!S131)</f>
        <v/>
      </c>
      <c r="V126" s="53" t="str">
        <f>IF('corps de l''IR'!AG131="","",'corps de l''IR'!AG131)</f>
        <v/>
      </c>
      <c r="W126" s="53" t="str">
        <f>IF('corps de l''IR'!AH131="","",'corps de l''IR'!AH131)</f>
        <v/>
      </c>
      <c r="X126" s="53" t="str">
        <f>IF('corps de l''IR'!AE131="","",'corps de l''IR'!AE131)</f>
        <v/>
      </c>
      <c r="Y126" s="53" t="str">
        <f>IF('corps de l''IR'!AF131="","",'corps de l''IR'!AF131)</f>
        <v/>
      </c>
      <c r="Z126" s="53" t="str">
        <f>IF('corps de l''IR'!X131="","",'corps de l''IR'!X131)</f>
        <v/>
      </c>
      <c r="AA126" s="53" t="str">
        <f>IF('corps de l''IR'!Y131="","",'corps de l''IR'!Y131)</f>
        <v/>
      </c>
      <c r="AB126" s="53" t="str">
        <f>IF('corps de l''IR'!A131="","","Archives")</f>
        <v/>
      </c>
    </row>
    <row r="127" spans="1:28" x14ac:dyDescent="0.2">
      <c r="A127" s="53" t="str">
        <f>IF('corps de l''IR'!A132="","","1")</f>
        <v/>
      </c>
      <c r="B127" s="53" t="str">
        <f>SUBSTITUTE('corps de l''IR'!A132,"Niveau ","")</f>
        <v/>
      </c>
      <c r="C127" s="53" t="str">
        <f>IF('corps de l''IR'!B132="","",'en-tête'!F$9&amp;" "&amp;'corps de l''IR'!B132&amp;IF('corps de l''IR'!C132="",""," - "&amp;'corps de l''IR'!C132)&amp;IF('corps de l''IR'!D132="","",", "&amp;'corps de l''IR'!D132))</f>
        <v/>
      </c>
      <c r="D127" s="53" t="str">
        <f>IF('corps de l''IR'!E132="","",'corps de l''IR'!E132)</f>
        <v/>
      </c>
      <c r="E127" s="53" t="str">
        <f>IF('corps de l''IR'!F132="","",'corps de l''IR'!F132)</f>
        <v/>
      </c>
      <c r="F127" s="53" t="str">
        <f>IF('corps de l''IR'!G132="","",'corps de l''IR'!G132)</f>
        <v/>
      </c>
      <c r="G127" s="53" t="str">
        <f>IF('corps de l''IR'!H132="","",'corps de l''IR'!H132)</f>
        <v/>
      </c>
      <c r="H127" s="53" t="str">
        <f>IF('corps de l''IR'!I132="","",'corps de l''IR'!I132)</f>
        <v/>
      </c>
      <c r="I127" s="53" t="str">
        <f>IF('corps de l''IR'!J132="","",'corps de l''IR'!J132)</f>
        <v/>
      </c>
      <c r="J127" s="53" t="str">
        <f>IF('corps de l''IR'!A132="","",IF(RIGHT('en-tête'!C$39,1)=" ",LEFT('en-tête'!C$39,LEN('en-tête'!C$39)-1),'en-tête'!C$39))</f>
        <v/>
      </c>
      <c r="K127" s="53" t="str">
        <f>IF('corps de l''IR'!A132="","",IF(RIGHT('en-tête'!C$40,1)=" ",LEFT('en-tête'!C$40,LEN('en-tête'!C$40)-1),'en-tête'!C$40))</f>
        <v/>
      </c>
      <c r="L127" s="53" t="str">
        <f>IF('corps de l''IR'!W132="","",'corps de l''IR'!W132)</f>
        <v/>
      </c>
      <c r="M127" s="53" t="str">
        <f>IF('corps de l''IR'!T132="","",'corps de l''IR'!T132)</f>
        <v/>
      </c>
      <c r="N127" s="53" t="str">
        <f>IF('corps de l''IR'!U132="","",'corps de l''IR'!U132)</f>
        <v/>
      </c>
      <c r="O127" s="53" t="str">
        <f>IF('corps de l''IR'!V132="","",'corps de l''IR'!V132)</f>
        <v/>
      </c>
      <c r="P127" s="53" t="str">
        <f>IF('corps de l''IR'!AA132="","",'corps de l''IR'!AA132)</f>
        <v/>
      </c>
      <c r="Q127" s="53" t="str">
        <f>IF('corps de l''IR'!AC132="","",'corps de l''IR'!AC132)</f>
        <v/>
      </c>
      <c r="R127" s="53" t="str">
        <f>IF('corps de l''IR'!AB132="","",'corps de l''IR'!AB132)</f>
        <v/>
      </c>
      <c r="S127" s="53" t="str">
        <f>IF('corps de l''IR'!AD132="","",'corps de l''IR'!AD132)</f>
        <v/>
      </c>
      <c r="T127" s="53" t="str">
        <f>IF('corps de l''IR'!R132="","",'corps de l''IR'!R132)</f>
        <v/>
      </c>
      <c r="U127" s="53" t="str">
        <f>IF('corps de l''IR'!S132="","",'corps de l''IR'!S132)</f>
        <v/>
      </c>
      <c r="V127" s="53" t="str">
        <f>IF('corps de l''IR'!AG132="","",'corps de l''IR'!AG132)</f>
        <v/>
      </c>
      <c r="W127" s="53" t="str">
        <f>IF('corps de l''IR'!AH132="","",'corps de l''IR'!AH132)</f>
        <v/>
      </c>
      <c r="X127" s="53" t="str">
        <f>IF('corps de l''IR'!AE132="","",'corps de l''IR'!AE132)</f>
        <v/>
      </c>
      <c r="Y127" s="53" t="str">
        <f>IF('corps de l''IR'!AF132="","",'corps de l''IR'!AF132)</f>
        <v/>
      </c>
      <c r="Z127" s="53" t="str">
        <f>IF('corps de l''IR'!X132="","",'corps de l''IR'!X132)</f>
        <v/>
      </c>
      <c r="AA127" s="53" t="str">
        <f>IF('corps de l''IR'!Y132="","",'corps de l''IR'!Y132)</f>
        <v/>
      </c>
      <c r="AB127" s="53" t="str">
        <f>IF('corps de l''IR'!A132="","","Archives")</f>
        <v/>
      </c>
    </row>
    <row r="128" spans="1:28" x14ac:dyDescent="0.2">
      <c r="A128" s="53" t="str">
        <f>IF('corps de l''IR'!A133="","","1")</f>
        <v/>
      </c>
      <c r="B128" s="53" t="str">
        <f>SUBSTITUTE('corps de l''IR'!A133,"Niveau ","")</f>
        <v/>
      </c>
      <c r="C128" s="53" t="str">
        <f>IF('corps de l''IR'!B133="","",'en-tête'!F$9&amp;" "&amp;'corps de l''IR'!B133&amp;IF('corps de l''IR'!C133="",""," - "&amp;'corps de l''IR'!C133)&amp;IF('corps de l''IR'!D133="","",", "&amp;'corps de l''IR'!D133))</f>
        <v/>
      </c>
      <c r="D128" s="53" t="str">
        <f>IF('corps de l''IR'!E133="","",'corps de l''IR'!E133)</f>
        <v/>
      </c>
      <c r="E128" s="53" t="str">
        <f>IF('corps de l''IR'!F133="","",'corps de l''IR'!F133)</f>
        <v/>
      </c>
      <c r="F128" s="53" t="str">
        <f>IF('corps de l''IR'!G133="","",'corps de l''IR'!G133)</f>
        <v/>
      </c>
      <c r="G128" s="53" t="str">
        <f>IF('corps de l''IR'!H133="","",'corps de l''IR'!H133)</f>
        <v/>
      </c>
      <c r="H128" s="53" t="str">
        <f>IF('corps de l''IR'!I133="","",'corps de l''IR'!I133)</f>
        <v/>
      </c>
      <c r="I128" s="53" t="str">
        <f>IF('corps de l''IR'!J133="","",'corps de l''IR'!J133)</f>
        <v/>
      </c>
      <c r="J128" s="53" t="str">
        <f>IF('corps de l''IR'!A133="","",IF(RIGHT('en-tête'!C$39,1)=" ",LEFT('en-tête'!C$39,LEN('en-tête'!C$39)-1),'en-tête'!C$39))</f>
        <v/>
      </c>
      <c r="K128" s="53" t="str">
        <f>IF('corps de l''IR'!A133="","",IF(RIGHT('en-tête'!C$40,1)=" ",LEFT('en-tête'!C$40,LEN('en-tête'!C$40)-1),'en-tête'!C$40))</f>
        <v/>
      </c>
      <c r="L128" s="53" t="str">
        <f>IF('corps de l''IR'!W133="","",'corps de l''IR'!W133)</f>
        <v/>
      </c>
      <c r="M128" s="53" t="str">
        <f>IF('corps de l''IR'!T133="","",'corps de l''IR'!T133)</f>
        <v/>
      </c>
      <c r="N128" s="53" t="str">
        <f>IF('corps de l''IR'!U133="","",'corps de l''IR'!U133)</f>
        <v/>
      </c>
      <c r="O128" s="53" t="str">
        <f>IF('corps de l''IR'!V133="","",'corps de l''IR'!V133)</f>
        <v/>
      </c>
      <c r="P128" s="53" t="str">
        <f>IF('corps de l''IR'!AA133="","",'corps de l''IR'!AA133)</f>
        <v/>
      </c>
      <c r="Q128" s="53" t="str">
        <f>IF('corps de l''IR'!AC133="","",'corps de l''IR'!AC133)</f>
        <v/>
      </c>
      <c r="R128" s="53" t="str">
        <f>IF('corps de l''IR'!AB133="","",'corps de l''IR'!AB133)</f>
        <v/>
      </c>
      <c r="S128" s="53" t="str">
        <f>IF('corps de l''IR'!AD133="","",'corps de l''IR'!AD133)</f>
        <v/>
      </c>
      <c r="T128" s="53" t="str">
        <f>IF('corps de l''IR'!R133="","",'corps de l''IR'!R133)</f>
        <v/>
      </c>
      <c r="U128" s="53" t="str">
        <f>IF('corps de l''IR'!S133="","",'corps de l''IR'!S133)</f>
        <v/>
      </c>
      <c r="V128" s="53" t="str">
        <f>IF('corps de l''IR'!AG133="","",'corps de l''IR'!AG133)</f>
        <v/>
      </c>
      <c r="W128" s="53" t="str">
        <f>IF('corps de l''IR'!AH133="","",'corps de l''IR'!AH133)</f>
        <v/>
      </c>
      <c r="X128" s="53" t="str">
        <f>IF('corps de l''IR'!AE133="","",'corps de l''IR'!AE133)</f>
        <v/>
      </c>
      <c r="Y128" s="53" t="str">
        <f>IF('corps de l''IR'!AF133="","",'corps de l''IR'!AF133)</f>
        <v/>
      </c>
      <c r="Z128" s="53" t="str">
        <f>IF('corps de l''IR'!X133="","",'corps de l''IR'!X133)</f>
        <v/>
      </c>
      <c r="AA128" s="53" t="str">
        <f>IF('corps de l''IR'!Y133="","",'corps de l''IR'!Y133)</f>
        <v/>
      </c>
      <c r="AB128" s="53" t="str">
        <f>IF('corps de l''IR'!A133="","","Archives")</f>
        <v/>
      </c>
    </row>
    <row r="129" spans="1:28" x14ac:dyDescent="0.2">
      <c r="A129" s="53" t="str">
        <f>IF('corps de l''IR'!A134="","","1")</f>
        <v/>
      </c>
      <c r="B129" s="53" t="str">
        <f>SUBSTITUTE('corps de l''IR'!A134,"Niveau ","")</f>
        <v/>
      </c>
      <c r="C129" s="53" t="str">
        <f>IF('corps de l''IR'!B134="","",'en-tête'!F$9&amp;" "&amp;'corps de l''IR'!B134&amp;IF('corps de l''IR'!C134="",""," - "&amp;'corps de l''IR'!C134)&amp;IF('corps de l''IR'!D134="","",", "&amp;'corps de l''IR'!D134))</f>
        <v/>
      </c>
      <c r="D129" s="53" t="str">
        <f>IF('corps de l''IR'!E134="","",'corps de l''IR'!E134)</f>
        <v/>
      </c>
      <c r="E129" s="53" t="str">
        <f>IF('corps de l''IR'!F134="","",'corps de l''IR'!F134)</f>
        <v/>
      </c>
      <c r="F129" s="53" t="str">
        <f>IF('corps de l''IR'!G134="","",'corps de l''IR'!G134)</f>
        <v/>
      </c>
      <c r="G129" s="53" t="str">
        <f>IF('corps de l''IR'!H134="","",'corps de l''IR'!H134)</f>
        <v/>
      </c>
      <c r="H129" s="53" t="str">
        <f>IF('corps de l''IR'!I134="","",'corps de l''IR'!I134)</f>
        <v/>
      </c>
      <c r="I129" s="53" t="str">
        <f>IF('corps de l''IR'!J134="","",'corps de l''IR'!J134)</f>
        <v/>
      </c>
      <c r="J129" s="53" t="str">
        <f>IF('corps de l''IR'!A134="","",IF(RIGHT('en-tête'!C$39,1)=" ",LEFT('en-tête'!C$39,LEN('en-tête'!C$39)-1),'en-tête'!C$39))</f>
        <v/>
      </c>
      <c r="K129" s="53" t="str">
        <f>IF('corps de l''IR'!A134="","",IF(RIGHT('en-tête'!C$40,1)=" ",LEFT('en-tête'!C$40,LEN('en-tête'!C$40)-1),'en-tête'!C$40))</f>
        <v/>
      </c>
      <c r="L129" s="53" t="str">
        <f>IF('corps de l''IR'!W134="","",'corps de l''IR'!W134)</f>
        <v/>
      </c>
      <c r="M129" s="53" t="str">
        <f>IF('corps de l''IR'!T134="","",'corps de l''IR'!T134)</f>
        <v/>
      </c>
      <c r="N129" s="53" t="str">
        <f>IF('corps de l''IR'!U134="","",'corps de l''IR'!U134)</f>
        <v/>
      </c>
      <c r="O129" s="53" t="str">
        <f>IF('corps de l''IR'!V134="","",'corps de l''IR'!V134)</f>
        <v/>
      </c>
      <c r="P129" s="53" t="str">
        <f>IF('corps de l''IR'!AA134="","",'corps de l''IR'!AA134)</f>
        <v/>
      </c>
      <c r="Q129" s="53" t="str">
        <f>IF('corps de l''IR'!AC134="","",'corps de l''IR'!AC134)</f>
        <v/>
      </c>
      <c r="R129" s="53" t="str">
        <f>IF('corps de l''IR'!AB134="","",'corps de l''IR'!AB134)</f>
        <v/>
      </c>
      <c r="S129" s="53" t="str">
        <f>IF('corps de l''IR'!AD134="","",'corps de l''IR'!AD134)</f>
        <v/>
      </c>
      <c r="T129" s="53" t="str">
        <f>IF('corps de l''IR'!R134="","",'corps de l''IR'!R134)</f>
        <v/>
      </c>
      <c r="U129" s="53" t="str">
        <f>IF('corps de l''IR'!S134="","",'corps de l''IR'!S134)</f>
        <v/>
      </c>
      <c r="V129" s="53" t="str">
        <f>IF('corps de l''IR'!AG134="","",'corps de l''IR'!AG134)</f>
        <v/>
      </c>
      <c r="W129" s="53" t="str">
        <f>IF('corps de l''IR'!AH134="","",'corps de l''IR'!AH134)</f>
        <v/>
      </c>
      <c r="X129" s="53" t="str">
        <f>IF('corps de l''IR'!AE134="","",'corps de l''IR'!AE134)</f>
        <v/>
      </c>
      <c r="Y129" s="53" t="str">
        <f>IF('corps de l''IR'!AF134="","",'corps de l''IR'!AF134)</f>
        <v/>
      </c>
      <c r="Z129" s="53" t="str">
        <f>IF('corps de l''IR'!X134="","",'corps de l''IR'!X134)</f>
        <v/>
      </c>
      <c r="AA129" s="53" t="str">
        <f>IF('corps de l''IR'!Y134="","",'corps de l''IR'!Y134)</f>
        <v/>
      </c>
      <c r="AB129" s="53" t="str">
        <f>IF('corps de l''IR'!A134="","","Archives")</f>
        <v/>
      </c>
    </row>
    <row r="130" spans="1:28" x14ac:dyDescent="0.2">
      <c r="A130" s="53" t="str">
        <f>IF('corps de l''IR'!A135="","","1")</f>
        <v/>
      </c>
      <c r="B130" s="53" t="str">
        <f>SUBSTITUTE('corps de l''IR'!A135,"Niveau ","")</f>
        <v/>
      </c>
      <c r="C130" s="53" t="str">
        <f>IF('corps de l''IR'!B135="","",'en-tête'!F$9&amp;" "&amp;'corps de l''IR'!B135&amp;IF('corps de l''IR'!C135="",""," - "&amp;'corps de l''IR'!C135)&amp;IF('corps de l''IR'!D135="","",", "&amp;'corps de l''IR'!D135))</f>
        <v/>
      </c>
      <c r="D130" s="53" t="str">
        <f>IF('corps de l''IR'!E135="","",'corps de l''IR'!E135)</f>
        <v/>
      </c>
      <c r="E130" s="53" t="str">
        <f>IF('corps de l''IR'!F135="","",'corps de l''IR'!F135)</f>
        <v/>
      </c>
      <c r="F130" s="53" t="str">
        <f>IF('corps de l''IR'!G135="","",'corps de l''IR'!G135)</f>
        <v/>
      </c>
      <c r="G130" s="53" t="str">
        <f>IF('corps de l''IR'!H135="","",'corps de l''IR'!H135)</f>
        <v/>
      </c>
      <c r="H130" s="53" t="str">
        <f>IF('corps de l''IR'!I135="","",'corps de l''IR'!I135)</f>
        <v/>
      </c>
      <c r="I130" s="53" t="str">
        <f>IF('corps de l''IR'!J135="","",'corps de l''IR'!J135)</f>
        <v/>
      </c>
      <c r="J130" s="53" t="str">
        <f>IF('corps de l''IR'!A135="","",IF(RIGHT('en-tête'!C$39,1)=" ",LEFT('en-tête'!C$39,LEN('en-tête'!C$39)-1),'en-tête'!C$39))</f>
        <v/>
      </c>
      <c r="K130" s="53" t="str">
        <f>IF('corps de l''IR'!A135="","",IF(RIGHT('en-tête'!C$40,1)=" ",LEFT('en-tête'!C$40,LEN('en-tête'!C$40)-1),'en-tête'!C$40))</f>
        <v/>
      </c>
      <c r="L130" s="53" t="str">
        <f>IF('corps de l''IR'!W135="","",'corps de l''IR'!W135)</f>
        <v/>
      </c>
      <c r="M130" s="53" t="str">
        <f>IF('corps de l''IR'!T135="","",'corps de l''IR'!T135)</f>
        <v/>
      </c>
      <c r="N130" s="53" t="str">
        <f>IF('corps de l''IR'!U135="","",'corps de l''IR'!U135)</f>
        <v/>
      </c>
      <c r="O130" s="53" t="str">
        <f>IF('corps de l''IR'!V135="","",'corps de l''IR'!V135)</f>
        <v/>
      </c>
      <c r="P130" s="53" t="str">
        <f>IF('corps de l''IR'!AA135="","",'corps de l''IR'!AA135)</f>
        <v/>
      </c>
      <c r="Q130" s="53" t="str">
        <f>IF('corps de l''IR'!AC135="","",'corps de l''IR'!AC135)</f>
        <v/>
      </c>
      <c r="R130" s="53" t="str">
        <f>IF('corps de l''IR'!AB135="","",'corps de l''IR'!AB135)</f>
        <v/>
      </c>
      <c r="S130" s="53" t="str">
        <f>IF('corps de l''IR'!AD135="","",'corps de l''IR'!AD135)</f>
        <v/>
      </c>
      <c r="T130" s="53" t="str">
        <f>IF('corps de l''IR'!R135="","",'corps de l''IR'!R135)</f>
        <v/>
      </c>
      <c r="U130" s="53" t="str">
        <f>IF('corps de l''IR'!S135="","",'corps de l''IR'!S135)</f>
        <v/>
      </c>
      <c r="V130" s="53" t="str">
        <f>IF('corps de l''IR'!AG135="","",'corps de l''IR'!AG135)</f>
        <v/>
      </c>
      <c r="W130" s="53" t="str">
        <f>IF('corps de l''IR'!AH135="","",'corps de l''IR'!AH135)</f>
        <v/>
      </c>
      <c r="X130" s="53" t="str">
        <f>IF('corps de l''IR'!AE135="","",'corps de l''IR'!AE135)</f>
        <v/>
      </c>
      <c r="Y130" s="53" t="str">
        <f>IF('corps de l''IR'!AF135="","",'corps de l''IR'!AF135)</f>
        <v/>
      </c>
      <c r="Z130" s="53" t="str">
        <f>IF('corps de l''IR'!X135="","",'corps de l''IR'!X135)</f>
        <v/>
      </c>
      <c r="AA130" s="53" t="str">
        <f>IF('corps de l''IR'!Y135="","",'corps de l''IR'!Y135)</f>
        <v/>
      </c>
      <c r="AB130" s="53" t="str">
        <f>IF('corps de l''IR'!A135="","","Archives")</f>
        <v/>
      </c>
    </row>
    <row r="131" spans="1:28" x14ac:dyDescent="0.2">
      <c r="A131" s="53" t="str">
        <f>IF('corps de l''IR'!A136="","","1")</f>
        <v/>
      </c>
      <c r="B131" s="53" t="str">
        <f>SUBSTITUTE('corps de l''IR'!A136,"Niveau ","")</f>
        <v/>
      </c>
      <c r="C131" s="53" t="str">
        <f>IF('corps de l''IR'!B136="","",'en-tête'!F$9&amp;" "&amp;'corps de l''IR'!B136&amp;IF('corps de l''IR'!C136="",""," - "&amp;'corps de l''IR'!C136)&amp;IF('corps de l''IR'!D136="","",", "&amp;'corps de l''IR'!D136))</f>
        <v/>
      </c>
      <c r="D131" s="53" t="str">
        <f>IF('corps de l''IR'!E136="","",'corps de l''IR'!E136)</f>
        <v/>
      </c>
      <c r="E131" s="53" t="str">
        <f>IF('corps de l''IR'!F136="","",'corps de l''IR'!F136)</f>
        <v/>
      </c>
      <c r="F131" s="53" t="str">
        <f>IF('corps de l''IR'!G136="","",'corps de l''IR'!G136)</f>
        <v/>
      </c>
      <c r="G131" s="53" t="str">
        <f>IF('corps de l''IR'!H136="","",'corps de l''IR'!H136)</f>
        <v/>
      </c>
      <c r="H131" s="53" t="str">
        <f>IF('corps de l''IR'!I136="","",'corps de l''IR'!I136)</f>
        <v/>
      </c>
      <c r="I131" s="53" t="str">
        <f>IF('corps de l''IR'!J136="","",'corps de l''IR'!J136)</f>
        <v/>
      </c>
      <c r="J131" s="53" t="str">
        <f>IF('corps de l''IR'!A136="","",IF(RIGHT('en-tête'!C$39,1)=" ",LEFT('en-tête'!C$39,LEN('en-tête'!C$39)-1),'en-tête'!C$39))</f>
        <v/>
      </c>
      <c r="K131" s="53" t="str">
        <f>IF('corps de l''IR'!A136="","",IF(RIGHT('en-tête'!C$40,1)=" ",LEFT('en-tête'!C$40,LEN('en-tête'!C$40)-1),'en-tête'!C$40))</f>
        <v/>
      </c>
      <c r="L131" s="53" t="str">
        <f>IF('corps de l''IR'!W136="","",'corps de l''IR'!W136)</f>
        <v/>
      </c>
      <c r="M131" s="53" t="str">
        <f>IF('corps de l''IR'!T136="","",'corps de l''IR'!T136)</f>
        <v/>
      </c>
      <c r="N131" s="53" t="str">
        <f>IF('corps de l''IR'!U136="","",'corps de l''IR'!U136)</f>
        <v/>
      </c>
      <c r="O131" s="53" t="str">
        <f>IF('corps de l''IR'!V136="","",'corps de l''IR'!V136)</f>
        <v/>
      </c>
      <c r="P131" s="53" t="str">
        <f>IF('corps de l''IR'!AA136="","",'corps de l''IR'!AA136)</f>
        <v/>
      </c>
      <c r="Q131" s="53" t="str">
        <f>IF('corps de l''IR'!AC136="","",'corps de l''IR'!AC136)</f>
        <v/>
      </c>
      <c r="R131" s="53" t="str">
        <f>IF('corps de l''IR'!AB136="","",'corps de l''IR'!AB136)</f>
        <v/>
      </c>
      <c r="S131" s="53" t="str">
        <f>IF('corps de l''IR'!AD136="","",'corps de l''IR'!AD136)</f>
        <v/>
      </c>
      <c r="T131" s="53" t="str">
        <f>IF('corps de l''IR'!R136="","",'corps de l''IR'!R136)</f>
        <v/>
      </c>
      <c r="U131" s="53" t="str">
        <f>IF('corps de l''IR'!S136="","",'corps de l''IR'!S136)</f>
        <v/>
      </c>
      <c r="V131" s="53" t="str">
        <f>IF('corps de l''IR'!AG136="","",'corps de l''IR'!AG136)</f>
        <v/>
      </c>
      <c r="W131" s="53" t="str">
        <f>IF('corps de l''IR'!AH136="","",'corps de l''IR'!AH136)</f>
        <v/>
      </c>
      <c r="X131" s="53" t="str">
        <f>IF('corps de l''IR'!AE136="","",'corps de l''IR'!AE136)</f>
        <v/>
      </c>
      <c r="Y131" s="53" t="str">
        <f>IF('corps de l''IR'!AF136="","",'corps de l''IR'!AF136)</f>
        <v/>
      </c>
      <c r="Z131" s="53" t="str">
        <f>IF('corps de l''IR'!X136="","",'corps de l''IR'!X136)</f>
        <v/>
      </c>
      <c r="AA131" s="53" t="str">
        <f>IF('corps de l''IR'!Y136="","",'corps de l''IR'!Y136)</f>
        <v/>
      </c>
      <c r="AB131" s="53" t="str">
        <f>IF('corps de l''IR'!A136="","","Archives")</f>
        <v/>
      </c>
    </row>
    <row r="132" spans="1:28" x14ac:dyDescent="0.2">
      <c r="A132" s="53" t="str">
        <f>IF('corps de l''IR'!A137="","","1")</f>
        <v/>
      </c>
      <c r="B132" s="53" t="str">
        <f>SUBSTITUTE('corps de l''IR'!A137,"Niveau ","")</f>
        <v/>
      </c>
      <c r="C132" s="53" t="str">
        <f>IF('corps de l''IR'!B137="","",'en-tête'!F$9&amp;" "&amp;'corps de l''IR'!B137&amp;IF('corps de l''IR'!C137="",""," - "&amp;'corps de l''IR'!C137)&amp;IF('corps de l''IR'!D137="","",", "&amp;'corps de l''IR'!D137))</f>
        <v/>
      </c>
      <c r="D132" s="53" t="str">
        <f>IF('corps de l''IR'!E137="","",'corps de l''IR'!E137)</f>
        <v/>
      </c>
      <c r="E132" s="53" t="str">
        <f>IF('corps de l''IR'!F137="","",'corps de l''IR'!F137)</f>
        <v/>
      </c>
      <c r="F132" s="53" t="str">
        <f>IF('corps de l''IR'!G137="","",'corps de l''IR'!G137)</f>
        <v/>
      </c>
      <c r="G132" s="53" t="str">
        <f>IF('corps de l''IR'!H137="","",'corps de l''IR'!H137)</f>
        <v/>
      </c>
      <c r="H132" s="53" t="str">
        <f>IF('corps de l''IR'!I137="","",'corps de l''IR'!I137)</f>
        <v/>
      </c>
      <c r="I132" s="53" t="str">
        <f>IF('corps de l''IR'!J137="","",'corps de l''IR'!J137)</f>
        <v/>
      </c>
      <c r="J132" s="53" t="str">
        <f>IF('corps de l''IR'!A137="","",IF(RIGHT('en-tête'!C$39,1)=" ",LEFT('en-tête'!C$39,LEN('en-tête'!C$39)-1),'en-tête'!C$39))</f>
        <v/>
      </c>
      <c r="K132" s="53" t="str">
        <f>IF('corps de l''IR'!A137="","",IF(RIGHT('en-tête'!C$40,1)=" ",LEFT('en-tête'!C$40,LEN('en-tête'!C$40)-1),'en-tête'!C$40))</f>
        <v/>
      </c>
      <c r="L132" s="53" t="str">
        <f>IF('corps de l''IR'!W137="","",'corps de l''IR'!W137)</f>
        <v/>
      </c>
      <c r="M132" s="53" t="str">
        <f>IF('corps de l''IR'!T137="","",'corps de l''IR'!T137)</f>
        <v/>
      </c>
      <c r="N132" s="53" t="str">
        <f>IF('corps de l''IR'!U137="","",'corps de l''IR'!U137)</f>
        <v/>
      </c>
      <c r="O132" s="53" t="str">
        <f>IF('corps de l''IR'!V137="","",'corps de l''IR'!V137)</f>
        <v/>
      </c>
      <c r="P132" s="53" t="str">
        <f>IF('corps de l''IR'!AA137="","",'corps de l''IR'!AA137)</f>
        <v/>
      </c>
      <c r="Q132" s="53" t="str">
        <f>IF('corps de l''IR'!AC137="","",'corps de l''IR'!AC137)</f>
        <v/>
      </c>
      <c r="R132" s="53" t="str">
        <f>IF('corps de l''IR'!AB137="","",'corps de l''IR'!AB137)</f>
        <v/>
      </c>
      <c r="S132" s="53" t="str">
        <f>IF('corps de l''IR'!AD137="","",'corps de l''IR'!AD137)</f>
        <v/>
      </c>
      <c r="T132" s="53" t="str">
        <f>IF('corps de l''IR'!R137="","",'corps de l''IR'!R137)</f>
        <v/>
      </c>
      <c r="U132" s="53" t="str">
        <f>IF('corps de l''IR'!S137="","",'corps de l''IR'!S137)</f>
        <v/>
      </c>
      <c r="V132" s="53" t="str">
        <f>IF('corps de l''IR'!AG137="","",'corps de l''IR'!AG137)</f>
        <v/>
      </c>
      <c r="W132" s="53" t="str">
        <f>IF('corps de l''IR'!AH137="","",'corps de l''IR'!AH137)</f>
        <v/>
      </c>
      <c r="X132" s="53" t="str">
        <f>IF('corps de l''IR'!AE137="","",'corps de l''IR'!AE137)</f>
        <v/>
      </c>
      <c r="Y132" s="53" t="str">
        <f>IF('corps de l''IR'!AF137="","",'corps de l''IR'!AF137)</f>
        <v/>
      </c>
      <c r="Z132" s="53" t="str">
        <f>IF('corps de l''IR'!X137="","",'corps de l''IR'!X137)</f>
        <v/>
      </c>
      <c r="AA132" s="53" t="str">
        <f>IF('corps de l''IR'!Y137="","",'corps de l''IR'!Y137)</f>
        <v/>
      </c>
      <c r="AB132" s="53" t="str">
        <f>IF('corps de l''IR'!A137="","","Archives")</f>
        <v/>
      </c>
    </row>
    <row r="133" spans="1:28" x14ac:dyDescent="0.2">
      <c r="A133" s="53" t="str">
        <f>IF('corps de l''IR'!A138="","","1")</f>
        <v/>
      </c>
      <c r="B133" s="53" t="str">
        <f>SUBSTITUTE('corps de l''IR'!A138,"Niveau ","")</f>
        <v/>
      </c>
      <c r="C133" s="53" t="str">
        <f>IF('corps de l''IR'!B138="","",'en-tête'!F$9&amp;" "&amp;'corps de l''IR'!B138&amp;IF('corps de l''IR'!C138="",""," - "&amp;'corps de l''IR'!C138)&amp;IF('corps de l''IR'!D138="","",", "&amp;'corps de l''IR'!D138))</f>
        <v/>
      </c>
      <c r="D133" s="53" t="str">
        <f>IF('corps de l''IR'!E138="","",'corps de l''IR'!E138)</f>
        <v/>
      </c>
      <c r="E133" s="53" t="str">
        <f>IF('corps de l''IR'!F138="","",'corps de l''IR'!F138)</f>
        <v/>
      </c>
      <c r="F133" s="53" t="str">
        <f>IF('corps de l''IR'!G138="","",'corps de l''IR'!G138)</f>
        <v/>
      </c>
      <c r="G133" s="53" t="str">
        <f>IF('corps de l''IR'!H138="","",'corps de l''IR'!H138)</f>
        <v/>
      </c>
      <c r="H133" s="53" t="str">
        <f>IF('corps de l''IR'!I138="","",'corps de l''IR'!I138)</f>
        <v/>
      </c>
      <c r="I133" s="53" t="str">
        <f>IF('corps de l''IR'!J138="","",'corps de l''IR'!J138)</f>
        <v/>
      </c>
      <c r="J133" s="53" t="str">
        <f>IF('corps de l''IR'!A138="","",IF(RIGHT('en-tête'!C$39,1)=" ",LEFT('en-tête'!C$39,LEN('en-tête'!C$39)-1),'en-tête'!C$39))</f>
        <v/>
      </c>
      <c r="K133" s="53" t="str">
        <f>IF('corps de l''IR'!A138="","",IF(RIGHT('en-tête'!C$40,1)=" ",LEFT('en-tête'!C$40,LEN('en-tête'!C$40)-1),'en-tête'!C$40))</f>
        <v/>
      </c>
      <c r="L133" s="53" t="str">
        <f>IF('corps de l''IR'!W138="","",'corps de l''IR'!W138)</f>
        <v/>
      </c>
      <c r="M133" s="53" t="str">
        <f>IF('corps de l''IR'!T138="","",'corps de l''IR'!T138)</f>
        <v/>
      </c>
      <c r="N133" s="53" t="str">
        <f>IF('corps de l''IR'!U138="","",'corps de l''IR'!U138)</f>
        <v/>
      </c>
      <c r="O133" s="53" t="str">
        <f>IF('corps de l''IR'!V138="","",'corps de l''IR'!V138)</f>
        <v/>
      </c>
      <c r="P133" s="53" t="str">
        <f>IF('corps de l''IR'!AA138="","",'corps de l''IR'!AA138)</f>
        <v/>
      </c>
      <c r="Q133" s="53" t="str">
        <f>IF('corps de l''IR'!AC138="","",'corps de l''IR'!AC138)</f>
        <v/>
      </c>
      <c r="R133" s="53" t="str">
        <f>IF('corps de l''IR'!AB138="","",'corps de l''IR'!AB138)</f>
        <v/>
      </c>
      <c r="S133" s="53" t="str">
        <f>IF('corps de l''IR'!AD138="","",'corps de l''IR'!AD138)</f>
        <v/>
      </c>
      <c r="T133" s="53" t="str">
        <f>IF('corps de l''IR'!R138="","",'corps de l''IR'!R138)</f>
        <v/>
      </c>
      <c r="U133" s="53" t="str">
        <f>IF('corps de l''IR'!S138="","",'corps de l''IR'!S138)</f>
        <v/>
      </c>
      <c r="V133" s="53" t="str">
        <f>IF('corps de l''IR'!AG138="","",'corps de l''IR'!AG138)</f>
        <v/>
      </c>
      <c r="W133" s="53" t="str">
        <f>IF('corps de l''IR'!AH138="","",'corps de l''IR'!AH138)</f>
        <v/>
      </c>
      <c r="X133" s="53" t="str">
        <f>IF('corps de l''IR'!AE138="","",'corps de l''IR'!AE138)</f>
        <v/>
      </c>
      <c r="Y133" s="53" t="str">
        <f>IF('corps de l''IR'!AF138="","",'corps de l''IR'!AF138)</f>
        <v/>
      </c>
      <c r="Z133" s="53" t="str">
        <f>IF('corps de l''IR'!X138="","",'corps de l''IR'!X138)</f>
        <v/>
      </c>
      <c r="AA133" s="53" t="str">
        <f>IF('corps de l''IR'!Y138="","",'corps de l''IR'!Y138)</f>
        <v/>
      </c>
      <c r="AB133" s="53" t="str">
        <f>IF('corps de l''IR'!A138="","","Archives")</f>
        <v/>
      </c>
    </row>
    <row r="134" spans="1:28" x14ac:dyDescent="0.2">
      <c r="A134" s="53" t="str">
        <f>IF('corps de l''IR'!A139="","","1")</f>
        <v/>
      </c>
      <c r="B134" s="53" t="str">
        <f>SUBSTITUTE('corps de l''IR'!A139,"Niveau ","")</f>
        <v/>
      </c>
      <c r="C134" s="53" t="str">
        <f>IF('corps de l''IR'!B139="","",'en-tête'!F$9&amp;" "&amp;'corps de l''IR'!B139&amp;IF('corps de l''IR'!C139="",""," - "&amp;'corps de l''IR'!C139)&amp;IF('corps de l''IR'!D139="","",", "&amp;'corps de l''IR'!D139))</f>
        <v/>
      </c>
      <c r="D134" s="53" t="str">
        <f>IF('corps de l''IR'!E139="","",'corps de l''IR'!E139)</f>
        <v/>
      </c>
      <c r="E134" s="53" t="str">
        <f>IF('corps de l''IR'!F139="","",'corps de l''IR'!F139)</f>
        <v/>
      </c>
      <c r="F134" s="53" t="str">
        <f>IF('corps de l''IR'!G139="","",'corps de l''IR'!G139)</f>
        <v/>
      </c>
      <c r="G134" s="53" t="str">
        <f>IF('corps de l''IR'!H139="","",'corps de l''IR'!H139)</f>
        <v/>
      </c>
      <c r="H134" s="53" t="str">
        <f>IF('corps de l''IR'!I139="","",'corps de l''IR'!I139)</f>
        <v/>
      </c>
      <c r="I134" s="53" t="str">
        <f>IF('corps de l''IR'!J139="","",'corps de l''IR'!J139)</f>
        <v/>
      </c>
      <c r="J134" s="53" t="str">
        <f>IF('corps de l''IR'!A139="","",IF(RIGHT('en-tête'!C$39,1)=" ",LEFT('en-tête'!C$39,LEN('en-tête'!C$39)-1),'en-tête'!C$39))</f>
        <v/>
      </c>
      <c r="K134" s="53" t="str">
        <f>IF('corps de l''IR'!A139="","",IF(RIGHT('en-tête'!C$40,1)=" ",LEFT('en-tête'!C$40,LEN('en-tête'!C$40)-1),'en-tête'!C$40))</f>
        <v/>
      </c>
      <c r="L134" s="53" t="str">
        <f>IF('corps de l''IR'!W139="","",'corps de l''IR'!W139)</f>
        <v/>
      </c>
      <c r="M134" s="53" t="str">
        <f>IF('corps de l''IR'!T139="","",'corps de l''IR'!T139)</f>
        <v/>
      </c>
      <c r="N134" s="53" t="str">
        <f>IF('corps de l''IR'!U139="","",'corps de l''IR'!U139)</f>
        <v/>
      </c>
      <c r="O134" s="53" t="str">
        <f>IF('corps de l''IR'!V139="","",'corps de l''IR'!V139)</f>
        <v/>
      </c>
      <c r="P134" s="53" t="str">
        <f>IF('corps de l''IR'!AA139="","",'corps de l''IR'!AA139)</f>
        <v/>
      </c>
      <c r="Q134" s="53" t="str">
        <f>IF('corps de l''IR'!AC139="","",'corps de l''IR'!AC139)</f>
        <v/>
      </c>
      <c r="R134" s="53" t="str">
        <f>IF('corps de l''IR'!AB139="","",'corps de l''IR'!AB139)</f>
        <v/>
      </c>
      <c r="S134" s="53" t="str">
        <f>IF('corps de l''IR'!AD139="","",'corps de l''IR'!AD139)</f>
        <v/>
      </c>
      <c r="T134" s="53" t="str">
        <f>IF('corps de l''IR'!R139="","",'corps de l''IR'!R139)</f>
        <v/>
      </c>
      <c r="U134" s="53" t="str">
        <f>IF('corps de l''IR'!S139="","",'corps de l''IR'!S139)</f>
        <v/>
      </c>
      <c r="V134" s="53" t="str">
        <f>IF('corps de l''IR'!AG139="","",'corps de l''IR'!AG139)</f>
        <v/>
      </c>
      <c r="W134" s="53" t="str">
        <f>IF('corps de l''IR'!AH139="","",'corps de l''IR'!AH139)</f>
        <v/>
      </c>
      <c r="X134" s="53" t="str">
        <f>IF('corps de l''IR'!AE139="","",'corps de l''IR'!AE139)</f>
        <v/>
      </c>
      <c r="Y134" s="53" t="str">
        <f>IF('corps de l''IR'!AF139="","",'corps de l''IR'!AF139)</f>
        <v/>
      </c>
      <c r="Z134" s="53" t="str">
        <f>IF('corps de l''IR'!X139="","",'corps de l''IR'!X139)</f>
        <v/>
      </c>
      <c r="AA134" s="53" t="str">
        <f>IF('corps de l''IR'!Y139="","",'corps de l''IR'!Y139)</f>
        <v/>
      </c>
      <c r="AB134" s="53" t="str">
        <f>IF('corps de l''IR'!A139="","","Archives")</f>
        <v/>
      </c>
    </row>
    <row r="135" spans="1:28" x14ac:dyDescent="0.2">
      <c r="A135" s="53" t="str">
        <f>IF('corps de l''IR'!A140="","","1")</f>
        <v/>
      </c>
      <c r="B135" s="53" t="str">
        <f>SUBSTITUTE('corps de l''IR'!A140,"Niveau ","")</f>
        <v/>
      </c>
      <c r="C135" s="53" t="str">
        <f>IF('corps de l''IR'!B140="","",'en-tête'!F$9&amp;" "&amp;'corps de l''IR'!B140&amp;IF('corps de l''IR'!C140="",""," - "&amp;'corps de l''IR'!C140)&amp;IF('corps de l''IR'!D140="","",", "&amp;'corps de l''IR'!D140))</f>
        <v/>
      </c>
      <c r="D135" s="53" t="str">
        <f>IF('corps de l''IR'!E140="","",'corps de l''IR'!E140)</f>
        <v/>
      </c>
      <c r="E135" s="53" t="str">
        <f>IF('corps de l''IR'!F140="","",'corps de l''IR'!F140)</f>
        <v/>
      </c>
      <c r="F135" s="53" t="str">
        <f>IF('corps de l''IR'!G140="","",'corps de l''IR'!G140)</f>
        <v/>
      </c>
      <c r="G135" s="53" t="str">
        <f>IF('corps de l''IR'!H140="","",'corps de l''IR'!H140)</f>
        <v/>
      </c>
      <c r="H135" s="53" t="str">
        <f>IF('corps de l''IR'!I140="","",'corps de l''IR'!I140)</f>
        <v/>
      </c>
      <c r="I135" s="53" t="str">
        <f>IF('corps de l''IR'!J140="","",'corps de l''IR'!J140)</f>
        <v/>
      </c>
      <c r="J135" s="53" t="str">
        <f>IF('corps de l''IR'!A140="","",IF(RIGHT('en-tête'!C$39,1)=" ",LEFT('en-tête'!C$39,LEN('en-tête'!C$39)-1),'en-tête'!C$39))</f>
        <v/>
      </c>
      <c r="K135" s="53" t="str">
        <f>IF('corps de l''IR'!A140="","",IF(RIGHT('en-tête'!C$40,1)=" ",LEFT('en-tête'!C$40,LEN('en-tête'!C$40)-1),'en-tête'!C$40))</f>
        <v/>
      </c>
      <c r="L135" s="53" t="str">
        <f>IF('corps de l''IR'!W140="","",'corps de l''IR'!W140)</f>
        <v/>
      </c>
      <c r="M135" s="53" t="str">
        <f>IF('corps de l''IR'!T140="","",'corps de l''IR'!T140)</f>
        <v/>
      </c>
      <c r="N135" s="53" t="str">
        <f>IF('corps de l''IR'!U140="","",'corps de l''IR'!U140)</f>
        <v/>
      </c>
      <c r="O135" s="53" t="str">
        <f>IF('corps de l''IR'!V140="","",'corps de l''IR'!V140)</f>
        <v/>
      </c>
      <c r="P135" s="53" t="str">
        <f>IF('corps de l''IR'!AA140="","",'corps de l''IR'!AA140)</f>
        <v/>
      </c>
      <c r="Q135" s="53" t="str">
        <f>IF('corps de l''IR'!AC140="","",'corps de l''IR'!AC140)</f>
        <v/>
      </c>
      <c r="R135" s="53" t="str">
        <f>IF('corps de l''IR'!AB140="","",'corps de l''IR'!AB140)</f>
        <v/>
      </c>
      <c r="S135" s="53" t="str">
        <f>IF('corps de l''IR'!AD140="","",'corps de l''IR'!AD140)</f>
        <v/>
      </c>
      <c r="T135" s="53" t="str">
        <f>IF('corps de l''IR'!R140="","",'corps de l''IR'!R140)</f>
        <v/>
      </c>
      <c r="U135" s="53" t="str">
        <f>IF('corps de l''IR'!S140="","",'corps de l''IR'!S140)</f>
        <v/>
      </c>
      <c r="V135" s="53" t="str">
        <f>IF('corps de l''IR'!AG140="","",'corps de l''IR'!AG140)</f>
        <v/>
      </c>
      <c r="W135" s="53" t="str">
        <f>IF('corps de l''IR'!AH140="","",'corps de l''IR'!AH140)</f>
        <v/>
      </c>
      <c r="X135" s="53" t="str">
        <f>IF('corps de l''IR'!AE140="","",'corps de l''IR'!AE140)</f>
        <v/>
      </c>
      <c r="Y135" s="53" t="str">
        <f>IF('corps de l''IR'!AF140="","",'corps de l''IR'!AF140)</f>
        <v/>
      </c>
      <c r="Z135" s="53" t="str">
        <f>IF('corps de l''IR'!X140="","",'corps de l''IR'!X140)</f>
        <v/>
      </c>
      <c r="AA135" s="53" t="str">
        <f>IF('corps de l''IR'!Y140="","",'corps de l''IR'!Y140)</f>
        <v/>
      </c>
      <c r="AB135" s="53" t="str">
        <f>IF('corps de l''IR'!A140="","","Archives")</f>
        <v/>
      </c>
    </row>
    <row r="136" spans="1:28" x14ac:dyDescent="0.2">
      <c r="A136" s="53" t="str">
        <f>IF('corps de l''IR'!A141="","","1")</f>
        <v/>
      </c>
      <c r="B136" s="53" t="str">
        <f>SUBSTITUTE('corps de l''IR'!A141,"Niveau ","")</f>
        <v/>
      </c>
      <c r="C136" s="53" t="str">
        <f>IF('corps de l''IR'!B141="","",'en-tête'!F$9&amp;" "&amp;'corps de l''IR'!B141&amp;IF('corps de l''IR'!C141="",""," - "&amp;'corps de l''IR'!C141)&amp;IF('corps de l''IR'!D141="","",", "&amp;'corps de l''IR'!D141))</f>
        <v/>
      </c>
      <c r="D136" s="53" t="str">
        <f>IF('corps de l''IR'!E141="","",'corps de l''IR'!E141)</f>
        <v/>
      </c>
      <c r="E136" s="53" t="str">
        <f>IF('corps de l''IR'!F141="","",'corps de l''IR'!F141)</f>
        <v/>
      </c>
      <c r="F136" s="53" t="str">
        <f>IF('corps de l''IR'!G141="","",'corps de l''IR'!G141)</f>
        <v/>
      </c>
      <c r="G136" s="53" t="str">
        <f>IF('corps de l''IR'!H141="","",'corps de l''IR'!H141)</f>
        <v/>
      </c>
      <c r="H136" s="53" t="str">
        <f>IF('corps de l''IR'!I141="","",'corps de l''IR'!I141)</f>
        <v/>
      </c>
      <c r="I136" s="53" t="str">
        <f>IF('corps de l''IR'!J141="","",'corps de l''IR'!J141)</f>
        <v/>
      </c>
      <c r="J136" s="53" t="str">
        <f>IF('corps de l''IR'!A141="","",IF(RIGHT('en-tête'!C$39,1)=" ",LEFT('en-tête'!C$39,LEN('en-tête'!C$39)-1),'en-tête'!C$39))</f>
        <v/>
      </c>
      <c r="K136" s="53" t="str">
        <f>IF('corps de l''IR'!A141="","",IF(RIGHT('en-tête'!C$40,1)=" ",LEFT('en-tête'!C$40,LEN('en-tête'!C$40)-1),'en-tête'!C$40))</f>
        <v/>
      </c>
      <c r="L136" s="53" t="str">
        <f>IF('corps de l''IR'!W141="","",'corps de l''IR'!W141)</f>
        <v/>
      </c>
      <c r="M136" s="53" t="str">
        <f>IF('corps de l''IR'!T141="","",'corps de l''IR'!T141)</f>
        <v/>
      </c>
      <c r="N136" s="53" t="str">
        <f>IF('corps de l''IR'!U141="","",'corps de l''IR'!U141)</f>
        <v/>
      </c>
      <c r="O136" s="53" t="str">
        <f>IF('corps de l''IR'!V141="","",'corps de l''IR'!V141)</f>
        <v/>
      </c>
      <c r="P136" s="53" t="str">
        <f>IF('corps de l''IR'!AA141="","",'corps de l''IR'!AA141)</f>
        <v/>
      </c>
      <c r="Q136" s="53" t="str">
        <f>IF('corps de l''IR'!AC141="","",'corps de l''IR'!AC141)</f>
        <v/>
      </c>
      <c r="R136" s="53" t="str">
        <f>IF('corps de l''IR'!AB141="","",'corps de l''IR'!AB141)</f>
        <v/>
      </c>
      <c r="S136" s="53" t="str">
        <f>IF('corps de l''IR'!AD141="","",'corps de l''IR'!AD141)</f>
        <v/>
      </c>
      <c r="T136" s="53" t="str">
        <f>IF('corps de l''IR'!R141="","",'corps de l''IR'!R141)</f>
        <v/>
      </c>
      <c r="U136" s="53" t="str">
        <f>IF('corps de l''IR'!S141="","",'corps de l''IR'!S141)</f>
        <v/>
      </c>
      <c r="V136" s="53" t="str">
        <f>IF('corps de l''IR'!AG141="","",'corps de l''IR'!AG141)</f>
        <v/>
      </c>
      <c r="W136" s="53" t="str">
        <f>IF('corps de l''IR'!AH141="","",'corps de l''IR'!AH141)</f>
        <v/>
      </c>
      <c r="X136" s="53" t="str">
        <f>IF('corps de l''IR'!AE141="","",'corps de l''IR'!AE141)</f>
        <v/>
      </c>
      <c r="Y136" s="53" t="str">
        <f>IF('corps de l''IR'!AF141="","",'corps de l''IR'!AF141)</f>
        <v/>
      </c>
      <c r="Z136" s="53" t="str">
        <f>IF('corps de l''IR'!X141="","",'corps de l''IR'!X141)</f>
        <v/>
      </c>
      <c r="AA136" s="53" t="str">
        <f>IF('corps de l''IR'!Y141="","",'corps de l''IR'!Y141)</f>
        <v/>
      </c>
      <c r="AB136" s="53" t="str">
        <f>IF('corps de l''IR'!A141="","","Archives")</f>
        <v/>
      </c>
    </row>
    <row r="137" spans="1:28" x14ac:dyDescent="0.2">
      <c r="A137" s="53" t="str">
        <f>IF('corps de l''IR'!A142="","","1")</f>
        <v/>
      </c>
      <c r="B137" s="53" t="str">
        <f>SUBSTITUTE('corps de l''IR'!A142,"Niveau ","")</f>
        <v/>
      </c>
      <c r="C137" s="53" t="str">
        <f>IF('corps de l''IR'!B142="","",'en-tête'!F$9&amp;" "&amp;'corps de l''IR'!B142&amp;IF('corps de l''IR'!C142="",""," - "&amp;'corps de l''IR'!C142)&amp;IF('corps de l''IR'!D142="","",", "&amp;'corps de l''IR'!D142))</f>
        <v/>
      </c>
      <c r="D137" s="53" t="str">
        <f>IF('corps de l''IR'!E142="","",'corps de l''IR'!E142)</f>
        <v/>
      </c>
      <c r="E137" s="53" t="str">
        <f>IF('corps de l''IR'!F142="","",'corps de l''IR'!F142)</f>
        <v/>
      </c>
      <c r="F137" s="53" t="str">
        <f>IF('corps de l''IR'!G142="","",'corps de l''IR'!G142)</f>
        <v/>
      </c>
      <c r="G137" s="53" t="str">
        <f>IF('corps de l''IR'!H142="","",'corps de l''IR'!H142)</f>
        <v/>
      </c>
      <c r="H137" s="53" t="str">
        <f>IF('corps de l''IR'!I142="","",'corps de l''IR'!I142)</f>
        <v/>
      </c>
      <c r="I137" s="53" t="str">
        <f>IF('corps de l''IR'!J142="","",'corps de l''IR'!J142)</f>
        <v/>
      </c>
      <c r="J137" s="53" t="str">
        <f>IF('corps de l''IR'!A142="","",IF(RIGHT('en-tête'!C$39,1)=" ",LEFT('en-tête'!C$39,LEN('en-tête'!C$39)-1),'en-tête'!C$39))</f>
        <v/>
      </c>
      <c r="K137" s="53" t="str">
        <f>IF('corps de l''IR'!A142="","",IF(RIGHT('en-tête'!C$40,1)=" ",LEFT('en-tête'!C$40,LEN('en-tête'!C$40)-1),'en-tête'!C$40))</f>
        <v/>
      </c>
      <c r="L137" s="53" t="str">
        <f>IF('corps de l''IR'!W142="","",'corps de l''IR'!W142)</f>
        <v/>
      </c>
      <c r="M137" s="53" t="str">
        <f>IF('corps de l''IR'!T142="","",'corps de l''IR'!T142)</f>
        <v/>
      </c>
      <c r="N137" s="53" t="str">
        <f>IF('corps de l''IR'!U142="","",'corps de l''IR'!U142)</f>
        <v/>
      </c>
      <c r="O137" s="53" t="str">
        <f>IF('corps de l''IR'!V142="","",'corps de l''IR'!V142)</f>
        <v/>
      </c>
      <c r="P137" s="53" t="str">
        <f>IF('corps de l''IR'!AA142="","",'corps de l''IR'!AA142)</f>
        <v/>
      </c>
      <c r="Q137" s="53" t="str">
        <f>IF('corps de l''IR'!AC142="","",'corps de l''IR'!AC142)</f>
        <v/>
      </c>
      <c r="R137" s="53" t="str">
        <f>IF('corps de l''IR'!AB142="","",'corps de l''IR'!AB142)</f>
        <v/>
      </c>
      <c r="S137" s="53" t="str">
        <f>IF('corps de l''IR'!AD142="","",'corps de l''IR'!AD142)</f>
        <v/>
      </c>
      <c r="T137" s="53" t="str">
        <f>IF('corps de l''IR'!R142="","",'corps de l''IR'!R142)</f>
        <v/>
      </c>
      <c r="U137" s="53" t="str">
        <f>IF('corps de l''IR'!S142="","",'corps de l''IR'!S142)</f>
        <v/>
      </c>
      <c r="V137" s="53" t="str">
        <f>IF('corps de l''IR'!AG142="","",'corps de l''IR'!AG142)</f>
        <v/>
      </c>
      <c r="W137" s="53" t="str">
        <f>IF('corps de l''IR'!AH142="","",'corps de l''IR'!AH142)</f>
        <v/>
      </c>
      <c r="X137" s="53" t="str">
        <f>IF('corps de l''IR'!AE142="","",'corps de l''IR'!AE142)</f>
        <v/>
      </c>
      <c r="Y137" s="53" t="str">
        <f>IF('corps de l''IR'!AF142="","",'corps de l''IR'!AF142)</f>
        <v/>
      </c>
      <c r="Z137" s="53" t="str">
        <f>IF('corps de l''IR'!X142="","",'corps de l''IR'!X142)</f>
        <v/>
      </c>
      <c r="AA137" s="53" t="str">
        <f>IF('corps de l''IR'!Y142="","",'corps de l''IR'!Y142)</f>
        <v/>
      </c>
      <c r="AB137" s="53" t="str">
        <f>IF('corps de l''IR'!A142="","","Archives")</f>
        <v/>
      </c>
    </row>
    <row r="138" spans="1:28" x14ac:dyDescent="0.2">
      <c r="A138" s="53" t="str">
        <f>IF('corps de l''IR'!A143="","","1")</f>
        <v/>
      </c>
      <c r="B138" s="53" t="str">
        <f>SUBSTITUTE('corps de l''IR'!A143,"Niveau ","")</f>
        <v/>
      </c>
      <c r="C138" s="53" t="str">
        <f>IF('corps de l''IR'!B143="","",'en-tête'!F$9&amp;" "&amp;'corps de l''IR'!B143&amp;IF('corps de l''IR'!C143="",""," - "&amp;'corps de l''IR'!C143)&amp;IF('corps de l''IR'!D143="","",", "&amp;'corps de l''IR'!D143))</f>
        <v/>
      </c>
      <c r="D138" s="53" t="str">
        <f>IF('corps de l''IR'!E143="","",'corps de l''IR'!E143)</f>
        <v/>
      </c>
      <c r="E138" s="53" t="str">
        <f>IF('corps de l''IR'!F143="","",'corps de l''IR'!F143)</f>
        <v/>
      </c>
      <c r="F138" s="53" t="str">
        <f>IF('corps de l''IR'!G143="","",'corps de l''IR'!G143)</f>
        <v/>
      </c>
      <c r="G138" s="53" t="str">
        <f>IF('corps de l''IR'!H143="","",'corps de l''IR'!H143)</f>
        <v/>
      </c>
      <c r="H138" s="53" t="str">
        <f>IF('corps de l''IR'!I143="","",'corps de l''IR'!I143)</f>
        <v/>
      </c>
      <c r="I138" s="53" t="str">
        <f>IF('corps de l''IR'!J143="","",'corps de l''IR'!J143)</f>
        <v/>
      </c>
      <c r="J138" s="53" t="str">
        <f>IF('corps de l''IR'!A143="","",IF(RIGHT('en-tête'!C$39,1)=" ",LEFT('en-tête'!C$39,LEN('en-tête'!C$39)-1),'en-tête'!C$39))</f>
        <v/>
      </c>
      <c r="K138" s="53" t="str">
        <f>IF('corps de l''IR'!A143="","",IF(RIGHT('en-tête'!C$40,1)=" ",LEFT('en-tête'!C$40,LEN('en-tête'!C$40)-1),'en-tête'!C$40))</f>
        <v/>
      </c>
      <c r="L138" s="53" t="str">
        <f>IF('corps de l''IR'!W143="","",'corps de l''IR'!W143)</f>
        <v/>
      </c>
      <c r="M138" s="53" t="str">
        <f>IF('corps de l''IR'!T143="","",'corps de l''IR'!T143)</f>
        <v/>
      </c>
      <c r="N138" s="53" t="str">
        <f>IF('corps de l''IR'!U143="","",'corps de l''IR'!U143)</f>
        <v/>
      </c>
      <c r="O138" s="53" t="str">
        <f>IF('corps de l''IR'!V143="","",'corps de l''IR'!V143)</f>
        <v/>
      </c>
      <c r="P138" s="53" t="str">
        <f>IF('corps de l''IR'!AA143="","",'corps de l''IR'!AA143)</f>
        <v/>
      </c>
      <c r="Q138" s="53" t="str">
        <f>IF('corps de l''IR'!AC143="","",'corps de l''IR'!AC143)</f>
        <v/>
      </c>
      <c r="R138" s="53" t="str">
        <f>IF('corps de l''IR'!AB143="","",'corps de l''IR'!AB143)</f>
        <v/>
      </c>
      <c r="S138" s="53" t="str">
        <f>IF('corps de l''IR'!AD143="","",'corps de l''IR'!AD143)</f>
        <v/>
      </c>
      <c r="T138" s="53" t="str">
        <f>IF('corps de l''IR'!R143="","",'corps de l''IR'!R143)</f>
        <v/>
      </c>
      <c r="U138" s="53" t="str">
        <f>IF('corps de l''IR'!S143="","",'corps de l''IR'!S143)</f>
        <v/>
      </c>
      <c r="V138" s="53" t="str">
        <f>IF('corps de l''IR'!AG143="","",'corps de l''IR'!AG143)</f>
        <v/>
      </c>
      <c r="W138" s="53" t="str">
        <f>IF('corps de l''IR'!AH143="","",'corps de l''IR'!AH143)</f>
        <v/>
      </c>
      <c r="X138" s="53" t="str">
        <f>IF('corps de l''IR'!AE143="","",'corps de l''IR'!AE143)</f>
        <v/>
      </c>
      <c r="Y138" s="53" t="str">
        <f>IF('corps de l''IR'!AF143="","",'corps de l''IR'!AF143)</f>
        <v/>
      </c>
      <c r="Z138" s="53" t="str">
        <f>IF('corps de l''IR'!X143="","",'corps de l''IR'!X143)</f>
        <v/>
      </c>
      <c r="AA138" s="53" t="str">
        <f>IF('corps de l''IR'!Y143="","",'corps de l''IR'!Y143)</f>
        <v/>
      </c>
      <c r="AB138" s="53" t="str">
        <f>IF('corps de l''IR'!A143="","","Archives")</f>
        <v/>
      </c>
    </row>
    <row r="139" spans="1:28" x14ac:dyDescent="0.2">
      <c r="A139" s="53" t="str">
        <f>IF('corps de l''IR'!A144="","","1")</f>
        <v/>
      </c>
      <c r="B139" s="53" t="str">
        <f>SUBSTITUTE('corps de l''IR'!A144,"Niveau ","")</f>
        <v/>
      </c>
      <c r="C139" s="53" t="str">
        <f>IF('corps de l''IR'!B144="","",'en-tête'!F$9&amp;" "&amp;'corps de l''IR'!B144&amp;IF('corps de l''IR'!C144="",""," - "&amp;'corps de l''IR'!C144)&amp;IF('corps de l''IR'!D144="","",", "&amp;'corps de l''IR'!D144))</f>
        <v/>
      </c>
      <c r="D139" s="53" t="str">
        <f>IF('corps de l''IR'!E144="","",'corps de l''IR'!E144)</f>
        <v/>
      </c>
      <c r="E139" s="53" t="str">
        <f>IF('corps de l''IR'!F144="","",'corps de l''IR'!F144)</f>
        <v/>
      </c>
      <c r="F139" s="53" t="str">
        <f>IF('corps de l''IR'!G144="","",'corps de l''IR'!G144)</f>
        <v/>
      </c>
      <c r="G139" s="53" t="str">
        <f>IF('corps de l''IR'!H144="","",'corps de l''IR'!H144)</f>
        <v/>
      </c>
      <c r="H139" s="53" t="str">
        <f>IF('corps de l''IR'!I144="","",'corps de l''IR'!I144)</f>
        <v/>
      </c>
      <c r="I139" s="53" t="str">
        <f>IF('corps de l''IR'!J144="","",'corps de l''IR'!J144)</f>
        <v/>
      </c>
      <c r="J139" s="53" t="str">
        <f>IF('corps de l''IR'!A144="","",IF(RIGHT('en-tête'!C$39,1)=" ",LEFT('en-tête'!C$39,LEN('en-tête'!C$39)-1),'en-tête'!C$39))</f>
        <v/>
      </c>
      <c r="K139" s="53" t="str">
        <f>IF('corps de l''IR'!A144="","",IF(RIGHT('en-tête'!C$40,1)=" ",LEFT('en-tête'!C$40,LEN('en-tête'!C$40)-1),'en-tête'!C$40))</f>
        <v/>
      </c>
      <c r="L139" s="53" t="str">
        <f>IF('corps de l''IR'!W144="","",'corps de l''IR'!W144)</f>
        <v/>
      </c>
      <c r="M139" s="53" t="str">
        <f>IF('corps de l''IR'!T144="","",'corps de l''IR'!T144)</f>
        <v/>
      </c>
      <c r="N139" s="53" t="str">
        <f>IF('corps de l''IR'!U144="","",'corps de l''IR'!U144)</f>
        <v/>
      </c>
      <c r="O139" s="53" t="str">
        <f>IF('corps de l''IR'!V144="","",'corps de l''IR'!V144)</f>
        <v/>
      </c>
      <c r="P139" s="53" t="str">
        <f>IF('corps de l''IR'!AA144="","",'corps de l''IR'!AA144)</f>
        <v/>
      </c>
      <c r="Q139" s="53" t="str">
        <f>IF('corps de l''IR'!AC144="","",'corps de l''IR'!AC144)</f>
        <v/>
      </c>
      <c r="R139" s="53" t="str">
        <f>IF('corps de l''IR'!AB144="","",'corps de l''IR'!AB144)</f>
        <v/>
      </c>
      <c r="S139" s="53" t="str">
        <f>IF('corps de l''IR'!AD144="","",'corps de l''IR'!AD144)</f>
        <v/>
      </c>
      <c r="T139" s="53" t="str">
        <f>IF('corps de l''IR'!R144="","",'corps de l''IR'!R144)</f>
        <v/>
      </c>
      <c r="U139" s="53" t="str">
        <f>IF('corps de l''IR'!S144="","",'corps de l''IR'!S144)</f>
        <v/>
      </c>
      <c r="V139" s="53" t="str">
        <f>IF('corps de l''IR'!AG144="","",'corps de l''IR'!AG144)</f>
        <v/>
      </c>
      <c r="W139" s="53" t="str">
        <f>IF('corps de l''IR'!AH144="","",'corps de l''IR'!AH144)</f>
        <v/>
      </c>
      <c r="X139" s="53" t="str">
        <f>IF('corps de l''IR'!AE144="","",'corps de l''IR'!AE144)</f>
        <v/>
      </c>
      <c r="Y139" s="53" t="str">
        <f>IF('corps de l''IR'!AF144="","",'corps de l''IR'!AF144)</f>
        <v/>
      </c>
      <c r="Z139" s="53" t="str">
        <f>IF('corps de l''IR'!X144="","",'corps de l''IR'!X144)</f>
        <v/>
      </c>
      <c r="AA139" s="53" t="str">
        <f>IF('corps de l''IR'!Y144="","",'corps de l''IR'!Y144)</f>
        <v/>
      </c>
      <c r="AB139" s="53" t="str">
        <f>IF('corps de l''IR'!A144="","","Archives")</f>
        <v/>
      </c>
    </row>
    <row r="140" spans="1:28" x14ac:dyDescent="0.2">
      <c r="A140" s="53" t="str">
        <f>IF('corps de l''IR'!A145="","","1")</f>
        <v/>
      </c>
      <c r="B140" s="53" t="str">
        <f>SUBSTITUTE('corps de l''IR'!A145,"Niveau ","")</f>
        <v/>
      </c>
      <c r="C140" s="53" t="str">
        <f>IF('corps de l''IR'!B145="","",'en-tête'!F$9&amp;" "&amp;'corps de l''IR'!B145&amp;IF('corps de l''IR'!C145="",""," - "&amp;'corps de l''IR'!C145)&amp;IF('corps de l''IR'!D145="","",", "&amp;'corps de l''IR'!D145))</f>
        <v/>
      </c>
      <c r="D140" s="53" t="str">
        <f>IF('corps de l''IR'!E145="","",'corps de l''IR'!E145)</f>
        <v/>
      </c>
      <c r="E140" s="53" t="str">
        <f>IF('corps de l''IR'!F145="","",'corps de l''IR'!F145)</f>
        <v/>
      </c>
      <c r="F140" s="53" t="str">
        <f>IF('corps de l''IR'!G145="","",'corps de l''IR'!G145)</f>
        <v/>
      </c>
      <c r="G140" s="53" t="str">
        <f>IF('corps de l''IR'!H145="","",'corps de l''IR'!H145)</f>
        <v/>
      </c>
      <c r="H140" s="53" t="str">
        <f>IF('corps de l''IR'!I145="","",'corps de l''IR'!I145)</f>
        <v/>
      </c>
      <c r="I140" s="53" t="str">
        <f>IF('corps de l''IR'!J145="","",'corps de l''IR'!J145)</f>
        <v/>
      </c>
      <c r="J140" s="53" t="str">
        <f>IF('corps de l''IR'!A145="","",IF(RIGHT('en-tête'!C$39,1)=" ",LEFT('en-tête'!C$39,LEN('en-tête'!C$39)-1),'en-tête'!C$39))</f>
        <v/>
      </c>
      <c r="K140" s="53" t="str">
        <f>IF('corps de l''IR'!A145="","",IF(RIGHT('en-tête'!C$40,1)=" ",LEFT('en-tête'!C$40,LEN('en-tête'!C$40)-1),'en-tête'!C$40))</f>
        <v/>
      </c>
      <c r="L140" s="53" t="str">
        <f>IF('corps de l''IR'!W145="","",'corps de l''IR'!W145)</f>
        <v/>
      </c>
      <c r="M140" s="53" t="str">
        <f>IF('corps de l''IR'!T145="","",'corps de l''IR'!T145)</f>
        <v/>
      </c>
      <c r="N140" s="53" t="str">
        <f>IF('corps de l''IR'!U145="","",'corps de l''IR'!U145)</f>
        <v/>
      </c>
      <c r="O140" s="53" t="str">
        <f>IF('corps de l''IR'!V145="","",'corps de l''IR'!V145)</f>
        <v/>
      </c>
      <c r="P140" s="53" t="str">
        <f>IF('corps de l''IR'!AA145="","",'corps de l''IR'!AA145)</f>
        <v/>
      </c>
      <c r="Q140" s="53" t="str">
        <f>IF('corps de l''IR'!AC145="","",'corps de l''IR'!AC145)</f>
        <v/>
      </c>
      <c r="R140" s="53" t="str">
        <f>IF('corps de l''IR'!AB145="","",'corps de l''IR'!AB145)</f>
        <v/>
      </c>
      <c r="S140" s="53" t="str">
        <f>IF('corps de l''IR'!AD145="","",'corps de l''IR'!AD145)</f>
        <v/>
      </c>
      <c r="T140" s="53" t="str">
        <f>IF('corps de l''IR'!R145="","",'corps de l''IR'!R145)</f>
        <v/>
      </c>
      <c r="U140" s="53" t="str">
        <f>IF('corps de l''IR'!S145="","",'corps de l''IR'!S145)</f>
        <v/>
      </c>
      <c r="V140" s="53" t="str">
        <f>IF('corps de l''IR'!AG145="","",'corps de l''IR'!AG145)</f>
        <v/>
      </c>
      <c r="W140" s="53" t="str">
        <f>IF('corps de l''IR'!AH145="","",'corps de l''IR'!AH145)</f>
        <v/>
      </c>
      <c r="X140" s="53" t="str">
        <f>IF('corps de l''IR'!AE145="","",'corps de l''IR'!AE145)</f>
        <v/>
      </c>
      <c r="Y140" s="53" t="str">
        <f>IF('corps de l''IR'!AF145="","",'corps de l''IR'!AF145)</f>
        <v/>
      </c>
      <c r="Z140" s="53" t="str">
        <f>IF('corps de l''IR'!X145="","",'corps de l''IR'!X145)</f>
        <v/>
      </c>
      <c r="AA140" s="53" t="str">
        <f>IF('corps de l''IR'!Y145="","",'corps de l''IR'!Y145)</f>
        <v/>
      </c>
      <c r="AB140" s="53" t="str">
        <f>IF('corps de l''IR'!A145="","","Archives")</f>
        <v/>
      </c>
    </row>
    <row r="141" spans="1:28" x14ac:dyDescent="0.2">
      <c r="A141" s="53" t="str">
        <f>IF('corps de l''IR'!A146="","","1")</f>
        <v/>
      </c>
      <c r="B141" s="53" t="str">
        <f>SUBSTITUTE('corps de l''IR'!A146,"Niveau ","")</f>
        <v/>
      </c>
      <c r="C141" s="53" t="str">
        <f>IF('corps de l''IR'!B146="","",'en-tête'!F$9&amp;" "&amp;'corps de l''IR'!B146&amp;IF('corps de l''IR'!C146="",""," - "&amp;'corps de l''IR'!C146)&amp;IF('corps de l''IR'!D146="","",", "&amp;'corps de l''IR'!D146))</f>
        <v/>
      </c>
      <c r="D141" s="53" t="str">
        <f>IF('corps de l''IR'!E146="","",'corps de l''IR'!E146)</f>
        <v/>
      </c>
      <c r="E141" s="53" t="str">
        <f>IF('corps de l''IR'!F146="","",'corps de l''IR'!F146)</f>
        <v/>
      </c>
      <c r="F141" s="53" t="str">
        <f>IF('corps de l''IR'!G146="","",'corps de l''IR'!G146)</f>
        <v/>
      </c>
      <c r="G141" s="53" t="str">
        <f>IF('corps de l''IR'!H146="","",'corps de l''IR'!H146)</f>
        <v/>
      </c>
      <c r="H141" s="53" t="str">
        <f>IF('corps de l''IR'!I146="","",'corps de l''IR'!I146)</f>
        <v/>
      </c>
      <c r="I141" s="53" t="str">
        <f>IF('corps de l''IR'!J146="","",'corps de l''IR'!J146)</f>
        <v/>
      </c>
      <c r="J141" s="53" t="str">
        <f>IF('corps de l''IR'!A146="","",IF(RIGHT('en-tête'!C$39,1)=" ",LEFT('en-tête'!C$39,LEN('en-tête'!C$39)-1),'en-tête'!C$39))</f>
        <v/>
      </c>
      <c r="K141" s="53" t="str">
        <f>IF('corps de l''IR'!A146="","",IF(RIGHT('en-tête'!C$40,1)=" ",LEFT('en-tête'!C$40,LEN('en-tête'!C$40)-1),'en-tête'!C$40))</f>
        <v/>
      </c>
      <c r="L141" s="53" t="str">
        <f>IF('corps de l''IR'!W146="","",'corps de l''IR'!W146)</f>
        <v/>
      </c>
      <c r="M141" s="53" t="str">
        <f>IF('corps de l''IR'!T146="","",'corps de l''IR'!T146)</f>
        <v/>
      </c>
      <c r="N141" s="53" t="str">
        <f>IF('corps de l''IR'!U146="","",'corps de l''IR'!U146)</f>
        <v/>
      </c>
      <c r="O141" s="53" t="str">
        <f>IF('corps de l''IR'!V146="","",'corps de l''IR'!V146)</f>
        <v/>
      </c>
      <c r="P141" s="53" t="str">
        <f>IF('corps de l''IR'!AA146="","",'corps de l''IR'!AA146)</f>
        <v/>
      </c>
      <c r="Q141" s="53" t="str">
        <f>IF('corps de l''IR'!AC146="","",'corps de l''IR'!AC146)</f>
        <v/>
      </c>
      <c r="R141" s="53" t="str">
        <f>IF('corps de l''IR'!AB146="","",'corps de l''IR'!AB146)</f>
        <v/>
      </c>
      <c r="S141" s="53" t="str">
        <f>IF('corps de l''IR'!AD146="","",'corps de l''IR'!AD146)</f>
        <v/>
      </c>
      <c r="T141" s="53" t="str">
        <f>IF('corps de l''IR'!R146="","",'corps de l''IR'!R146)</f>
        <v/>
      </c>
      <c r="U141" s="53" t="str">
        <f>IF('corps de l''IR'!S146="","",'corps de l''IR'!S146)</f>
        <v/>
      </c>
      <c r="V141" s="53" t="str">
        <f>IF('corps de l''IR'!AG146="","",'corps de l''IR'!AG146)</f>
        <v/>
      </c>
      <c r="W141" s="53" t="str">
        <f>IF('corps de l''IR'!AH146="","",'corps de l''IR'!AH146)</f>
        <v/>
      </c>
      <c r="X141" s="53" t="str">
        <f>IF('corps de l''IR'!AE146="","",'corps de l''IR'!AE146)</f>
        <v/>
      </c>
      <c r="Y141" s="53" t="str">
        <f>IF('corps de l''IR'!AF146="","",'corps de l''IR'!AF146)</f>
        <v/>
      </c>
      <c r="Z141" s="53" t="str">
        <f>IF('corps de l''IR'!X146="","",'corps de l''IR'!X146)</f>
        <v/>
      </c>
      <c r="AA141" s="53" t="str">
        <f>IF('corps de l''IR'!Y146="","",'corps de l''IR'!Y146)</f>
        <v/>
      </c>
      <c r="AB141" s="53" t="str">
        <f>IF('corps de l''IR'!A146="","","Archives")</f>
        <v/>
      </c>
    </row>
    <row r="142" spans="1:28" x14ac:dyDescent="0.2">
      <c r="A142" s="53" t="str">
        <f>IF('corps de l''IR'!A147="","","1")</f>
        <v/>
      </c>
      <c r="B142" s="53" t="str">
        <f>SUBSTITUTE('corps de l''IR'!A147,"Niveau ","")</f>
        <v/>
      </c>
      <c r="C142" s="53" t="str">
        <f>IF('corps de l''IR'!B147="","",'en-tête'!F$9&amp;" "&amp;'corps de l''IR'!B147&amp;IF('corps de l''IR'!C147="",""," - "&amp;'corps de l''IR'!C147)&amp;IF('corps de l''IR'!D147="","",", "&amp;'corps de l''IR'!D147))</f>
        <v/>
      </c>
      <c r="D142" s="53" t="str">
        <f>IF('corps de l''IR'!E147="","",'corps de l''IR'!E147)</f>
        <v/>
      </c>
      <c r="E142" s="53" t="str">
        <f>IF('corps de l''IR'!F147="","",'corps de l''IR'!F147)</f>
        <v/>
      </c>
      <c r="F142" s="53" t="str">
        <f>IF('corps de l''IR'!G147="","",'corps de l''IR'!G147)</f>
        <v/>
      </c>
      <c r="G142" s="53" t="str">
        <f>IF('corps de l''IR'!H147="","",'corps de l''IR'!H147)</f>
        <v/>
      </c>
      <c r="H142" s="53" t="str">
        <f>IF('corps de l''IR'!I147="","",'corps de l''IR'!I147)</f>
        <v/>
      </c>
      <c r="I142" s="53" t="str">
        <f>IF('corps de l''IR'!J147="","",'corps de l''IR'!J147)</f>
        <v/>
      </c>
      <c r="J142" s="53" t="str">
        <f>IF('corps de l''IR'!A147="","",IF(RIGHT('en-tête'!C$39,1)=" ",LEFT('en-tête'!C$39,LEN('en-tête'!C$39)-1),'en-tête'!C$39))</f>
        <v/>
      </c>
      <c r="K142" s="53" t="str">
        <f>IF('corps de l''IR'!A147="","",IF(RIGHT('en-tête'!C$40,1)=" ",LEFT('en-tête'!C$40,LEN('en-tête'!C$40)-1),'en-tête'!C$40))</f>
        <v/>
      </c>
      <c r="L142" s="53" t="str">
        <f>IF('corps de l''IR'!W147="","",'corps de l''IR'!W147)</f>
        <v/>
      </c>
      <c r="M142" s="53" t="str">
        <f>IF('corps de l''IR'!T147="","",'corps de l''IR'!T147)</f>
        <v/>
      </c>
      <c r="N142" s="53" t="str">
        <f>IF('corps de l''IR'!U147="","",'corps de l''IR'!U147)</f>
        <v/>
      </c>
      <c r="O142" s="53" t="str">
        <f>IF('corps de l''IR'!V147="","",'corps de l''IR'!V147)</f>
        <v/>
      </c>
      <c r="P142" s="53" t="str">
        <f>IF('corps de l''IR'!AA147="","",'corps de l''IR'!AA147)</f>
        <v/>
      </c>
      <c r="Q142" s="53" t="str">
        <f>IF('corps de l''IR'!AC147="","",'corps de l''IR'!AC147)</f>
        <v/>
      </c>
      <c r="R142" s="53" t="str">
        <f>IF('corps de l''IR'!AB147="","",'corps de l''IR'!AB147)</f>
        <v/>
      </c>
      <c r="S142" s="53" t="str">
        <f>IF('corps de l''IR'!AD147="","",'corps de l''IR'!AD147)</f>
        <v/>
      </c>
      <c r="T142" s="53" t="str">
        <f>IF('corps de l''IR'!R147="","",'corps de l''IR'!R147)</f>
        <v/>
      </c>
      <c r="U142" s="53" t="str">
        <f>IF('corps de l''IR'!S147="","",'corps de l''IR'!S147)</f>
        <v/>
      </c>
      <c r="V142" s="53" t="str">
        <f>IF('corps de l''IR'!AG147="","",'corps de l''IR'!AG147)</f>
        <v/>
      </c>
      <c r="W142" s="53" t="str">
        <f>IF('corps de l''IR'!AH147="","",'corps de l''IR'!AH147)</f>
        <v/>
      </c>
      <c r="X142" s="53" t="str">
        <f>IF('corps de l''IR'!AE147="","",'corps de l''IR'!AE147)</f>
        <v/>
      </c>
      <c r="Y142" s="53" t="str">
        <f>IF('corps de l''IR'!AF147="","",'corps de l''IR'!AF147)</f>
        <v/>
      </c>
      <c r="Z142" s="53" t="str">
        <f>IF('corps de l''IR'!X147="","",'corps de l''IR'!X147)</f>
        <v/>
      </c>
      <c r="AA142" s="53" t="str">
        <f>IF('corps de l''IR'!Y147="","",'corps de l''IR'!Y147)</f>
        <v/>
      </c>
      <c r="AB142" s="53" t="str">
        <f>IF('corps de l''IR'!A147="","","Archives")</f>
        <v/>
      </c>
    </row>
    <row r="143" spans="1:28" x14ac:dyDescent="0.2">
      <c r="A143" s="53" t="str">
        <f>IF('corps de l''IR'!A148="","","1")</f>
        <v/>
      </c>
      <c r="B143" s="53" t="str">
        <f>SUBSTITUTE('corps de l''IR'!A148,"Niveau ","")</f>
        <v/>
      </c>
      <c r="C143" s="53" t="str">
        <f>IF('corps de l''IR'!B148="","",'en-tête'!F$9&amp;" "&amp;'corps de l''IR'!B148&amp;IF('corps de l''IR'!C148="",""," - "&amp;'corps de l''IR'!C148)&amp;IF('corps de l''IR'!D148="","",", "&amp;'corps de l''IR'!D148))</f>
        <v/>
      </c>
      <c r="D143" s="53" t="str">
        <f>IF('corps de l''IR'!E148="","",'corps de l''IR'!E148)</f>
        <v/>
      </c>
      <c r="E143" s="53" t="str">
        <f>IF('corps de l''IR'!F148="","",'corps de l''IR'!F148)</f>
        <v/>
      </c>
      <c r="F143" s="53" t="str">
        <f>IF('corps de l''IR'!G148="","",'corps de l''IR'!G148)</f>
        <v/>
      </c>
      <c r="G143" s="53" t="str">
        <f>IF('corps de l''IR'!H148="","",'corps de l''IR'!H148)</f>
        <v/>
      </c>
      <c r="H143" s="53" t="str">
        <f>IF('corps de l''IR'!I148="","",'corps de l''IR'!I148)</f>
        <v/>
      </c>
      <c r="I143" s="53" t="str">
        <f>IF('corps de l''IR'!J148="","",'corps de l''IR'!J148)</f>
        <v/>
      </c>
      <c r="J143" s="53" t="str">
        <f>IF('corps de l''IR'!A148="","",IF(RIGHT('en-tête'!C$39,1)=" ",LEFT('en-tête'!C$39,LEN('en-tête'!C$39)-1),'en-tête'!C$39))</f>
        <v/>
      </c>
      <c r="K143" s="53" t="str">
        <f>IF('corps de l''IR'!A148="","",IF(RIGHT('en-tête'!C$40,1)=" ",LEFT('en-tête'!C$40,LEN('en-tête'!C$40)-1),'en-tête'!C$40))</f>
        <v/>
      </c>
      <c r="L143" s="53" t="str">
        <f>IF('corps de l''IR'!W148="","",'corps de l''IR'!W148)</f>
        <v/>
      </c>
      <c r="M143" s="53" t="str">
        <f>IF('corps de l''IR'!T148="","",'corps de l''IR'!T148)</f>
        <v/>
      </c>
      <c r="N143" s="53" t="str">
        <f>IF('corps de l''IR'!U148="","",'corps de l''IR'!U148)</f>
        <v/>
      </c>
      <c r="O143" s="53" t="str">
        <f>IF('corps de l''IR'!V148="","",'corps de l''IR'!V148)</f>
        <v/>
      </c>
      <c r="P143" s="53" t="str">
        <f>IF('corps de l''IR'!AA148="","",'corps de l''IR'!AA148)</f>
        <v/>
      </c>
      <c r="Q143" s="53" t="str">
        <f>IF('corps de l''IR'!AC148="","",'corps de l''IR'!AC148)</f>
        <v/>
      </c>
      <c r="R143" s="53" t="str">
        <f>IF('corps de l''IR'!AB148="","",'corps de l''IR'!AB148)</f>
        <v/>
      </c>
      <c r="S143" s="53" t="str">
        <f>IF('corps de l''IR'!AD148="","",'corps de l''IR'!AD148)</f>
        <v/>
      </c>
      <c r="T143" s="53" t="str">
        <f>IF('corps de l''IR'!R148="","",'corps de l''IR'!R148)</f>
        <v/>
      </c>
      <c r="U143" s="53" t="str">
        <f>IF('corps de l''IR'!S148="","",'corps de l''IR'!S148)</f>
        <v/>
      </c>
      <c r="V143" s="53" t="str">
        <f>IF('corps de l''IR'!AG148="","",'corps de l''IR'!AG148)</f>
        <v/>
      </c>
      <c r="W143" s="53" t="str">
        <f>IF('corps de l''IR'!AH148="","",'corps de l''IR'!AH148)</f>
        <v/>
      </c>
      <c r="X143" s="53" t="str">
        <f>IF('corps de l''IR'!AE148="","",'corps de l''IR'!AE148)</f>
        <v/>
      </c>
      <c r="Y143" s="53" t="str">
        <f>IF('corps de l''IR'!AF148="","",'corps de l''IR'!AF148)</f>
        <v/>
      </c>
      <c r="Z143" s="53" t="str">
        <f>IF('corps de l''IR'!X148="","",'corps de l''IR'!X148)</f>
        <v/>
      </c>
      <c r="AA143" s="53" t="str">
        <f>IF('corps de l''IR'!Y148="","",'corps de l''IR'!Y148)</f>
        <v/>
      </c>
      <c r="AB143" s="53" t="str">
        <f>IF('corps de l''IR'!A148="","","Archives")</f>
        <v/>
      </c>
    </row>
    <row r="144" spans="1:28" x14ac:dyDescent="0.2">
      <c r="A144" s="53" t="str">
        <f>IF('corps de l''IR'!A149="","","1")</f>
        <v/>
      </c>
      <c r="B144" s="53" t="str">
        <f>SUBSTITUTE('corps de l''IR'!A149,"Niveau ","")</f>
        <v/>
      </c>
      <c r="C144" s="53" t="str">
        <f>IF('corps de l''IR'!B149="","",'en-tête'!F$9&amp;" "&amp;'corps de l''IR'!B149&amp;IF('corps de l''IR'!C149="",""," - "&amp;'corps de l''IR'!C149)&amp;IF('corps de l''IR'!D149="","",", "&amp;'corps de l''IR'!D149))</f>
        <v/>
      </c>
      <c r="D144" s="53" t="str">
        <f>IF('corps de l''IR'!E149="","",'corps de l''IR'!E149)</f>
        <v/>
      </c>
      <c r="E144" s="53" t="str">
        <f>IF('corps de l''IR'!F149="","",'corps de l''IR'!F149)</f>
        <v/>
      </c>
      <c r="F144" s="53" t="str">
        <f>IF('corps de l''IR'!G149="","",'corps de l''IR'!G149)</f>
        <v/>
      </c>
      <c r="G144" s="53" t="str">
        <f>IF('corps de l''IR'!H149="","",'corps de l''IR'!H149)</f>
        <v/>
      </c>
      <c r="H144" s="53" t="str">
        <f>IF('corps de l''IR'!I149="","",'corps de l''IR'!I149)</f>
        <v/>
      </c>
      <c r="I144" s="53" t="str">
        <f>IF('corps de l''IR'!J149="","",'corps de l''IR'!J149)</f>
        <v/>
      </c>
      <c r="J144" s="53" t="str">
        <f>IF('corps de l''IR'!A149="","",IF(RIGHT('en-tête'!C$39,1)=" ",LEFT('en-tête'!C$39,LEN('en-tête'!C$39)-1),'en-tête'!C$39))</f>
        <v/>
      </c>
      <c r="K144" s="53" t="str">
        <f>IF('corps de l''IR'!A149="","",IF(RIGHT('en-tête'!C$40,1)=" ",LEFT('en-tête'!C$40,LEN('en-tête'!C$40)-1),'en-tête'!C$40))</f>
        <v/>
      </c>
      <c r="L144" s="53" t="str">
        <f>IF('corps de l''IR'!W149="","",'corps de l''IR'!W149)</f>
        <v/>
      </c>
      <c r="M144" s="53" t="str">
        <f>IF('corps de l''IR'!T149="","",'corps de l''IR'!T149)</f>
        <v/>
      </c>
      <c r="N144" s="53" t="str">
        <f>IF('corps de l''IR'!U149="","",'corps de l''IR'!U149)</f>
        <v/>
      </c>
      <c r="O144" s="53" t="str">
        <f>IF('corps de l''IR'!V149="","",'corps de l''IR'!V149)</f>
        <v/>
      </c>
      <c r="P144" s="53" t="str">
        <f>IF('corps de l''IR'!AA149="","",'corps de l''IR'!AA149)</f>
        <v/>
      </c>
      <c r="Q144" s="53" t="str">
        <f>IF('corps de l''IR'!AC149="","",'corps de l''IR'!AC149)</f>
        <v/>
      </c>
      <c r="R144" s="53" t="str">
        <f>IF('corps de l''IR'!AB149="","",'corps de l''IR'!AB149)</f>
        <v/>
      </c>
      <c r="S144" s="53" t="str">
        <f>IF('corps de l''IR'!AD149="","",'corps de l''IR'!AD149)</f>
        <v/>
      </c>
      <c r="T144" s="53" t="str">
        <f>IF('corps de l''IR'!R149="","",'corps de l''IR'!R149)</f>
        <v/>
      </c>
      <c r="U144" s="53" t="str">
        <f>IF('corps de l''IR'!S149="","",'corps de l''IR'!S149)</f>
        <v/>
      </c>
      <c r="V144" s="53" t="str">
        <f>IF('corps de l''IR'!AG149="","",'corps de l''IR'!AG149)</f>
        <v/>
      </c>
      <c r="W144" s="53" t="str">
        <f>IF('corps de l''IR'!AH149="","",'corps de l''IR'!AH149)</f>
        <v/>
      </c>
      <c r="X144" s="53" t="str">
        <f>IF('corps de l''IR'!AE149="","",'corps de l''IR'!AE149)</f>
        <v/>
      </c>
      <c r="Y144" s="53" t="str">
        <f>IF('corps de l''IR'!AF149="","",'corps de l''IR'!AF149)</f>
        <v/>
      </c>
      <c r="Z144" s="53" t="str">
        <f>IF('corps de l''IR'!X149="","",'corps de l''IR'!X149)</f>
        <v/>
      </c>
      <c r="AA144" s="53" t="str">
        <f>IF('corps de l''IR'!Y149="","",'corps de l''IR'!Y149)</f>
        <v/>
      </c>
      <c r="AB144" s="53" t="str">
        <f>IF('corps de l''IR'!A149="","","Archives")</f>
        <v/>
      </c>
    </row>
    <row r="145" spans="1:28" x14ac:dyDescent="0.2">
      <c r="A145" s="53" t="str">
        <f>IF('corps de l''IR'!A150="","","1")</f>
        <v/>
      </c>
      <c r="B145" s="53" t="str">
        <f>SUBSTITUTE('corps de l''IR'!A150,"Niveau ","")</f>
        <v/>
      </c>
      <c r="C145" s="53" t="str">
        <f>IF('corps de l''IR'!B150="","",'en-tête'!F$9&amp;" "&amp;'corps de l''IR'!B150&amp;IF('corps de l''IR'!C150="",""," - "&amp;'corps de l''IR'!C150)&amp;IF('corps de l''IR'!D150="","",", "&amp;'corps de l''IR'!D150))</f>
        <v/>
      </c>
      <c r="D145" s="53" t="str">
        <f>IF('corps de l''IR'!E150="","",'corps de l''IR'!E150)</f>
        <v/>
      </c>
      <c r="E145" s="53" t="str">
        <f>IF('corps de l''IR'!F150="","",'corps de l''IR'!F150)</f>
        <v/>
      </c>
      <c r="F145" s="53" t="str">
        <f>IF('corps de l''IR'!G150="","",'corps de l''IR'!G150)</f>
        <v/>
      </c>
      <c r="G145" s="53" t="str">
        <f>IF('corps de l''IR'!H150="","",'corps de l''IR'!H150)</f>
        <v/>
      </c>
      <c r="H145" s="53" t="str">
        <f>IF('corps de l''IR'!I150="","",'corps de l''IR'!I150)</f>
        <v/>
      </c>
      <c r="I145" s="53" t="str">
        <f>IF('corps de l''IR'!J150="","",'corps de l''IR'!J150)</f>
        <v/>
      </c>
      <c r="J145" s="53" t="str">
        <f>IF('corps de l''IR'!A150="","",IF(RIGHT('en-tête'!C$39,1)=" ",LEFT('en-tête'!C$39,LEN('en-tête'!C$39)-1),'en-tête'!C$39))</f>
        <v/>
      </c>
      <c r="K145" s="53" t="str">
        <f>IF('corps de l''IR'!A150="","",IF(RIGHT('en-tête'!C$40,1)=" ",LEFT('en-tête'!C$40,LEN('en-tête'!C$40)-1),'en-tête'!C$40))</f>
        <v/>
      </c>
      <c r="L145" s="53" t="str">
        <f>IF('corps de l''IR'!W150="","",'corps de l''IR'!W150)</f>
        <v/>
      </c>
      <c r="M145" s="53" t="str">
        <f>IF('corps de l''IR'!T150="","",'corps de l''IR'!T150)</f>
        <v/>
      </c>
      <c r="N145" s="53" t="str">
        <f>IF('corps de l''IR'!U150="","",'corps de l''IR'!U150)</f>
        <v/>
      </c>
      <c r="O145" s="53" t="str">
        <f>IF('corps de l''IR'!V150="","",'corps de l''IR'!V150)</f>
        <v/>
      </c>
      <c r="P145" s="53" t="str">
        <f>IF('corps de l''IR'!AA150="","",'corps de l''IR'!AA150)</f>
        <v/>
      </c>
      <c r="Q145" s="53" t="str">
        <f>IF('corps de l''IR'!AC150="","",'corps de l''IR'!AC150)</f>
        <v/>
      </c>
      <c r="R145" s="53" t="str">
        <f>IF('corps de l''IR'!AB150="","",'corps de l''IR'!AB150)</f>
        <v/>
      </c>
      <c r="S145" s="53" t="str">
        <f>IF('corps de l''IR'!AD150="","",'corps de l''IR'!AD150)</f>
        <v/>
      </c>
      <c r="T145" s="53" t="str">
        <f>IF('corps de l''IR'!R150="","",'corps de l''IR'!R150)</f>
        <v/>
      </c>
      <c r="U145" s="53" t="str">
        <f>IF('corps de l''IR'!S150="","",'corps de l''IR'!S150)</f>
        <v/>
      </c>
      <c r="V145" s="53" t="str">
        <f>IF('corps de l''IR'!AG150="","",'corps de l''IR'!AG150)</f>
        <v/>
      </c>
      <c r="W145" s="53" t="str">
        <f>IF('corps de l''IR'!AH150="","",'corps de l''IR'!AH150)</f>
        <v/>
      </c>
      <c r="X145" s="53" t="str">
        <f>IF('corps de l''IR'!AE150="","",'corps de l''IR'!AE150)</f>
        <v/>
      </c>
      <c r="Y145" s="53" t="str">
        <f>IF('corps de l''IR'!AF150="","",'corps de l''IR'!AF150)</f>
        <v/>
      </c>
      <c r="Z145" s="53" t="str">
        <f>IF('corps de l''IR'!X150="","",'corps de l''IR'!X150)</f>
        <v/>
      </c>
      <c r="AA145" s="53" t="str">
        <f>IF('corps de l''IR'!Y150="","",'corps de l''IR'!Y150)</f>
        <v/>
      </c>
      <c r="AB145" s="53" t="str">
        <f>IF('corps de l''IR'!A150="","","Archives")</f>
        <v/>
      </c>
    </row>
    <row r="146" spans="1:28" x14ac:dyDescent="0.2">
      <c r="A146" s="53" t="str">
        <f>IF('corps de l''IR'!A151="","","1")</f>
        <v/>
      </c>
      <c r="B146" s="53" t="str">
        <f>SUBSTITUTE('corps de l''IR'!A151,"Niveau ","")</f>
        <v/>
      </c>
      <c r="C146" s="53" t="str">
        <f>IF('corps de l''IR'!B151="","",'en-tête'!F$9&amp;" "&amp;'corps de l''IR'!B151&amp;IF('corps de l''IR'!C151="",""," - "&amp;'corps de l''IR'!C151)&amp;IF('corps de l''IR'!D151="","",", "&amp;'corps de l''IR'!D151))</f>
        <v/>
      </c>
      <c r="D146" s="53" t="str">
        <f>IF('corps de l''IR'!E151="","",'corps de l''IR'!E151)</f>
        <v/>
      </c>
      <c r="E146" s="53" t="str">
        <f>IF('corps de l''IR'!F151="","",'corps de l''IR'!F151)</f>
        <v/>
      </c>
      <c r="F146" s="53" t="str">
        <f>IF('corps de l''IR'!G151="","",'corps de l''IR'!G151)</f>
        <v/>
      </c>
      <c r="G146" s="53" t="str">
        <f>IF('corps de l''IR'!H151="","",'corps de l''IR'!H151)</f>
        <v/>
      </c>
      <c r="H146" s="53" t="str">
        <f>IF('corps de l''IR'!I151="","",'corps de l''IR'!I151)</f>
        <v/>
      </c>
      <c r="I146" s="53" t="str">
        <f>IF('corps de l''IR'!J151="","",'corps de l''IR'!J151)</f>
        <v/>
      </c>
      <c r="J146" s="53" t="str">
        <f>IF('corps de l''IR'!A151="","",IF(RIGHT('en-tête'!C$39,1)=" ",LEFT('en-tête'!C$39,LEN('en-tête'!C$39)-1),'en-tête'!C$39))</f>
        <v/>
      </c>
      <c r="K146" s="53" t="str">
        <f>IF('corps de l''IR'!A151="","",IF(RIGHT('en-tête'!C$40,1)=" ",LEFT('en-tête'!C$40,LEN('en-tête'!C$40)-1),'en-tête'!C$40))</f>
        <v/>
      </c>
      <c r="L146" s="53" t="str">
        <f>IF('corps de l''IR'!W151="","",'corps de l''IR'!W151)</f>
        <v/>
      </c>
      <c r="M146" s="53" t="str">
        <f>IF('corps de l''IR'!T151="","",'corps de l''IR'!T151)</f>
        <v/>
      </c>
      <c r="N146" s="53" t="str">
        <f>IF('corps de l''IR'!U151="","",'corps de l''IR'!U151)</f>
        <v/>
      </c>
      <c r="O146" s="53" t="str">
        <f>IF('corps de l''IR'!V151="","",'corps de l''IR'!V151)</f>
        <v/>
      </c>
      <c r="P146" s="53" t="str">
        <f>IF('corps de l''IR'!AA151="","",'corps de l''IR'!AA151)</f>
        <v/>
      </c>
      <c r="Q146" s="53" t="str">
        <f>IF('corps de l''IR'!AC151="","",'corps de l''IR'!AC151)</f>
        <v/>
      </c>
      <c r="R146" s="53" t="str">
        <f>IF('corps de l''IR'!AB151="","",'corps de l''IR'!AB151)</f>
        <v/>
      </c>
      <c r="S146" s="53" t="str">
        <f>IF('corps de l''IR'!AD151="","",'corps de l''IR'!AD151)</f>
        <v/>
      </c>
      <c r="T146" s="53" t="str">
        <f>IF('corps de l''IR'!R151="","",'corps de l''IR'!R151)</f>
        <v/>
      </c>
      <c r="U146" s="53" t="str">
        <f>IF('corps de l''IR'!S151="","",'corps de l''IR'!S151)</f>
        <v/>
      </c>
      <c r="V146" s="53" t="str">
        <f>IF('corps de l''IR'!AG151="","",'corps de l''IR'!AG151)</f>
        <v/>
      </c>
      <c r="W146" s="53" t="str">
        <f>IF('corps de l''IR'!AH151="","",'corps de l''IR'!AH151)</f>
        <v/>
      </c>
      <c r="X146" s="53" t="str">
        <f>IF('corps de l''IR'!AE151="","",'corps de l''IR'!AE151)</f>
        <v/>
      </c>
      <c r="Y146" s="53" t="str">
        <f>IF('corps de l''IR'!AF151="","",'corps de l''IR'!AF151)</f>
        <v/>
      </c>
      <c r="Z146" s="53" t="str">
        <f>IF('corps de l''IR'!X151="","",'corps de l''IR'!X151)</f>
        <v/>
      </c>
      <c r="AA146" s="53" t="str">
        <f>IF('corps de l''IR'!Y151="","",'corps de l''IR'!Y151)</f>
        <v/>
      </c>
      <c r="AB146" s="53" t="str">
        <f>IF('corps de l''IR'!A151="","","Archives")</f>
        <v/>
      </c>
    </row>
    <row r="147" spans="1:28" x14ac:dyDescent="0.2">
      <c r="A147" s="53" t="str">
        <f>IF('corps de l''IR'!A152="","","1")</f>
        <v/>
      </c>
      <c r="B147" s="53" t="str">
        <f>SUBSTITUTE('corps de l''IR'!A152,"Niveau ","")</f>
        <v/>
      </c>
      <c r="C147" s="53" t="str">
        <f>IF('corps de l''IR'!B152="","",'en-tête'!F$9&amp;" "&amp;'corps de l''IR'!B152&amp;IF('corps de l''IR'!C152="",""," - "&amp;'corps de l''IR'!C152)&amp;IF('corps de l''IR'!D152="","",", "&amp;'corps de l''IR'!D152))</f>
        <v/>
      </c>
      <c r="D147" s="53" t="str">
        <f>IF('corps de l''IR'!E152="","",'corps de l''IR'!E152)</f>
        <v/>
      </c>
      <c r="E147" s="53" t="str">
        <f>IF('corps de l''IR'!F152="","",'corps de l''IR'!F152)</f>
        <v/>
      </c>
      <c r="F147" s="53" t="str">
        <f>IF('corps de l''IR'!G152="","",'corps de l''IR'!G152)</f>
        <v/>
      </c>
      <c r="G147" s="53" t="str">
        <f>IF('corps de l''IR'!H152="","",'corps de l''IR'!H152)</f>
        <v/>
      </c>
      <c r="H147" s="53" t="str">
        <f>IF('corps de l''IR'!I152="","",'corps de l''IR'!I152)</f>
        <v/>
      </c>
      <c r="I147" s="53" t="str">
        <f>IF('corps de l''IR'!J152="","",'corps de l''IR'!J152)</f>
        <v/>
      </c>
      <c r="J147" s="53" t="str">
        <f>IF('corps de l''IR'!A152="","",IF(RIGHT('en-tête'!C$39,1)=" ",LEFT('en-tête'!C$39,LEN('en-tête'!C$39)-1),'en-tête'!C$39))</f>
        <v/>
      </c>
      <c r="K147" s="53" t="str">
        <f>IF('corps de l''IR'!A152="","",IF(RIGHT('en-tête'!C$40,1)=" ",LEFT('en-tête'!C$40,LEN('en-tête'!C$40)-1),'en-tête'!C$40))</f>
        <v/>
      </c>
      <c r="L147" s="53" t="str">
        <f>IF('corps de l''IR'!W152="","",'corps de l''IR'!W152)</f>
        <v/>
      </c>
      <c r="M147" s="53" t="str">
        <f>IF('corps de l''IR'!T152="","",'corps de l''IR'!T152)</f>
        <v/>
      </c>
      <c r="N147" s="53" t="str">
        <f>IF('corps de l''IR'!U152="","",'corps de l''IR'!U152)</f>
        <v/>
      </c>
      <c r="O147" s="53" t="str">
        <f>IF('corps de l''IR'!V152="","",'corps de l''IR'!V152)</f>
        <v/>
      </c>
      <c r="P147" s="53" t="str">
        <f>IF('corps de l''IR'!AA152="","",'corps de l''IR'!AA152)</f>
        <v/>
      </c>
      <c r="Q147" s="53" t="str">
        <f>IF('corps de l''IR'!AC152="","",'corps de l''IR'!AC152)</f>
        <v/>
      </c>
      <c r="R147" s="53" t="str">
        <f>IF('corps de l''IR'!AB152="","",'corps de l''IR'!AB152)</f>
        <v/>
      </c>
      <c r="S147" s="53" t="str">
        <f>IF('corps de l''IR'!AD152="","",'corps de l''IR'!AD152)</f>
        <v/>
      </c>
      <c r="T147" s="53" t="str">
        <f>IF('corps de l''IR'!R152="","",'corps de l''IR'!R152)</f>
        <v/>
      </c>
      <c r="U147" s="53" t="str">
        <f>IF('corps de l''IR'!S152="","",'corps de l''IR'!S152)</f>
        <v/>
      </c>
      <c r="V147" s="53" t="str">
        <f>IF('corps de l''IR'!AG152="","",'corps de l''IR'!AG152)</f>
        <v/>
      </c>
      <c r="W147" s="53" t="str">
        <f>IF('corps de l''IR'!AH152="","",'corps de l''IR'!AH152)</f>
        <v/>
      </c>
      <c r="X147" s="53" t="str">
        <f>IF('corps de l''IR'!AE152="","",'corps de l''IR'!AE152)</f>
        <v/>
      </c>
      <c r="Y147" s="53" t="str">
        <f>IF('corps de l''IR'!AF152="","",'corps de l''IR'!AF152)</f>
        <v/>
      </c>
      <c r="Z147" s="53" t="str">
        <f>IF('corps de l''IR'!X152="","",'corps de l''IR'!X152)</f>
        <v/>
      </c>
      <c r="AA147" s="53" t="str">
        <f>IF('corps de l''IR'!Y152="","",'corps de l''IR'!Y152)</f>
        <v/>
      </c>
      <c r="AB147" s="53" t="str">
        <f>IF('corps de l''IR'!A152="","","Archives")</f>
        <v/>
      </c>
    </row>
    <row r="148" spans="1:28" x14ac:dyDescent="0.2">
      <c r="A148" s="53" t="str">
        <f>IF('corps de l''IR'!A153="","","1")</f>
        <v/>
      </c>
      <c r="B148" s="53" t="str">
        <f>SUBSTITUTE('corps de l''IR'!A153,"Niveau ","")</f>
        <v/>
      </c>
      <c r="C148" s="53" t="str">
        <f>IF('corps de l''IR'!B153="","",'en-tête'!F$9&amp;" "&amp;'corps de l''IR'!B153&amp;IF('corps de l''IR'!C153="",""," - "&amp;'corps de l''IR'!C153)&amp;IF('corps de l''IR'!D153="","",", "&amp;'corps de l''IR'!D153))</f>
        <v/>
      </c>
      <c r="D148" s="53" t="str">
        <f>IF('corps de l''IR'!E153="","",'corps de l''IR'!E153)</f>
        <v/>
      </c>
      <c r="E148" s="53" t="str">
        <f>IF('corps de l''IR'!F153="","",'corps de l''IR'!F153)</f>
        <v/>
      </c>
      <c r="F148" s="53" t="str">
        <f>IF('corps de l''IR'!G153="","",'corps de l''IR'!G153)</f>
        <v/>
      </c>
      <c r="G148" s="53" t="str">
        <f>IF('corps de l''IR'!H153="","",'corps de l''IR'!H153)</f>
        <v/>
      </c>
      <c r="H148" s="53" t="str">
        <f>IF('corps de l''IR'!I153="","",'corps de l''IR'!I153)</f>
        <v/>
      </c>
      <c r="I148" s="53" t="str">
        <f>IF('corps de l''IR'!J153="","",'corps de l''IR'!J153)</f>
        <v/>
      </c>
      <c r="J148" s="53" t="str">
        <f>IF('corps de l''IR'!A153="","",IF(RIGHT('en-tête'!C$39,1)=" ",LEFT('en-tête'!C$39,LEN('en-tête'!C$39)-1),'en-tête'!C$39))</f>
        <v/>
      </c>
      <c r="K148" s="53" t="str">
        <f>IF('corps de l''IR'!A153="","",IF(RIGHT('en-tête'!C$40,1)=" ",LEFT('en-tête'!C$40,LEN('en-tête'!C$40)-1),'en-tête'!C$40))</f>
        <v/>
      </c>
      <c r="L148" s="53" t="str">
        <f>IF('corps de l''IR'!W153="","",'corps de l''IR'!W153)</f>
        <v/>
      </c>
      <c r="M148" s="53" t="str">
        <f>IF('corps de l''IR'!T153="","",'corps de l''IR'!T153)</f>
        <v/>
      </c>
      <c r="N148" s="53" t="str">
        <f>IF('corps de l''IR'!U153="","",'corps de l''IR'!U153)</f>
        <v/>
      </c>
      <c r="O148" s="53" t="str">
        <f>IF('corps de l''IR'!V153="","",'corps de l''IR'!V153)</f>
        <v/>
      </c>
      <c r="P148" s="53" t="str">
        <f>IF('corps de l''IR'!AA153="","",'corps de l''IR'!AA153)</f>
        <v/>
      </c>
      <c r="Q148" s="53" t="str">
        <f>IF('corps de l''IR'!AC153="","",'corps de l''IR'!AC153)</f>
        <v/>
      </c>
      <c r="R148" s="53" t="str">
        <f>IF('corps de l''IR'!AB153="","",'corps de l''IR'!AB153)</f>
        <v/>
      </c>
      <c r="S148" s="53" t="str">
        <f>IF('corps de l''IR'!AD153="","",'corps de l''IR'!AD153)</f>
        <v/>
      </c>
      <c r="T148" s="53" t="str">
        <f>IF('corps de l''IR'!R153="","",'corps de l''IR'!R153)</f>
        <v/>
      </c>
      <c r="U148" s="53" t="str">
        <f>IF('corps de l''IR'!S153="","",'corps de l''IR'!S153)</f>
        <v/>
      </c>
      <c r="V148" s="53" t="str">
        <f>IF('corps de l''IR'!AG153="","",'corps de l''IR'!AG153)</f>
        <v/>
      </c>
      <c r="W148" s="53" t="str">
        <f>IF('corps de l''IR'!AH153="","",'corps de l''IR'!AH153)</f>
        <v/>
      </c>
      <c r="X148" s="53" t="str">
        <f>IF('corps de l''IR'!AE153="","",'corps de l''IR'!AE153)</f>
        <v/>
      </c>
      <c r="Y148" s="53" t="str">
        <f>IF('corps de l''IR'!AF153="","",'corps de l''IR'!AF153)</f>
        <v/>
      </c>
      <c r="Z148" s="53" t="str">
        <f>IF('corps de l''IR'!X153="","",'corps de l''IR'!X153)</f>
        <v/>
      </c>
      <c r="AA148" s="53" t="str">
        <f>IF('corps de l''IR'!Y153="","",'corps de l''IR'!Y153)</f>
        <v/>
      </c>
      <c r="AB148" s="53" t="str">
        <f>IF('corps de l''IR'!A153="","","Archives")</f>
        <v/>
      </c>
    </row>
    <row r="149" spans="1:28" x14ac:dyDescent="0.2">
      <c r="A149" s="53" t="str">
        <f>IF('corps de l''IR'!A154="","","1")</f>
        <v/>
      </c>
      <c r="B149" s="53" t="str">
        <f>SUBSTITUTE('corps de l''IR'!A154,"Niveau ","")</f>
        <v/>
      </c>
      <c r="C149" s="53" t="str">
        <f>IF('corps de l''IR'!B154="","",'en-tête'!F$9&amp;" "&amp;'corps de l''IR'!B154&amp;IF('corps de l''IR'!C154="",""," - "&amp;'corps de l''IR'!C154)&amp;IF('corps de l''IR'!D154="","",", "&amp;'corps de l''IR'!D154))</f>
        <v/>
      </c>
      <c r="D149" s="53" t="str">
        <f>IF('corps de l''IR'!E154="","",'corps de l''IR'!E154)</f>
        <v/>
      </c>
      <c r="E149" s="53" t="str">
        <f>IF('corps de l''IR'!F154="","",'corps de l''IR'!F154)</f>
        <v/>
      </c>
      <c r="F149" s="53" t="str">
        <f>IF('corps de l''IR'!G154="","",'corps de l''IR'!G154)</f>
        <v/>
      </c>
      <c r="G149" s="53" t="str">
        <f>IF('corps de l''IR'!H154="","",'corps de l''IR'!H154)</f>
        <v/>
      </c>
      <c r="H149" s="53" t="str">
        <f>IF('corps de l''IR'!I154="","",'corps de l''IR'!I154)</f>
        <v/>
      </c>
      <c r="I149" s="53" t="str">
        <f>IF('corps de l''IR'!J154="","",'corps de l''IR'!J154)</f>
        <v/>
      </c>
      <c r="J149" s="53" t="str">
        <f>IF('corps de l''IR'!A154="","",IF(RIGHT('en-tête'!C$39,1)=" ",LEFT('en-tête'!C$39,LEN('en-tête'!C$39)-1),'en-tête'!C$39))</f>
        <v/>
      </c>
      <c r="K149" s="53" t="str">
        <f>IF('corps de l''IR'!A154="","",IF(RIGHT('en-tête'!C$40,1)=" ",LEFT('en-tête'!C$40,LEN('en-tête'!C$40)-1),'en-tête'!C$40))</f>
        <v/>
      </c>
      <c r="L149" s="53" t="str">
        <f>IF('corps de l''IR'!W154="","",'corps de l''IR'!W154)</f>
        <v/>
      </c>
      <c r="M149" s="53" t="str">
        <f>IF('corps de l''IR'!T154="","",'corps de l''IR'!T154)</f>
        <v/>
      </c>
      <c r="N149" s="53" t="str">
        <f>IF('corps de l''IR'!U154="","",'corps de l''IR'!U154)</f>
        <v/>
      </c>
      <c r="O149" s="53" t="str">
        <f>IF('corps de l''IR'!V154="","",'corps de l''IR'!V154)</f>
        <v/>
      </c>
      <c r="P149" s="53" t="str">
        <f>IF('corps de l''IR'!AA154="","",'corps de l''IR'!AA154)</f>
        <v/>
      </c>
      <c r="Q149" s="53" t="str">
        <f>IF('corps de l''IR'!AC154="","",'corps de l''IR'!AC154)</f>
        <v/>
      </c>
      <c r="R149" s="53" t="str">
        <f>IF('corps de l''IR'!AB154="","",'corps de l''IR'!AB154)</f>
        <v/>
      </c>
      <c r="S149" s="53" t="str">
        <f>IF('corps de l''IR'!AD154="","",'corps de l''IR'!AD154)</f>
        <v/>
      </c>
      <c r="T149" s="53" t="str">
        <f>IF('corps de l''IR'!R154="","",'corps de l''IR'!R154)</f>
        <v/>
      </c>
      <c r="U149" s="53" t="str">
        <f>IF('corps de l''IR'!S154="","",'corps de l''IR'!S154)</f>
        <v/>
      </c>
      <c r="V149" s="53" t="str">
        <f>IF('corps de l''IR'!AG154="","",'corps de l''IR'!AG154)</f>
        <v/>
      </c>
      <c r="W149" s="53" t="str">
        <f>IF('corps de l''IR'!AH154="","",'corps de l''IR'!AH154)</f>
        <v/>
      </c>
      <c r="X149" s="53" t="str">
        <f>IF('corps de l''IR'!AE154="","",'corps de l''IR'!AE154)</f>
        <v/>
      </c>
      <c r="Y149" s="53" t="str">
        <f>IF('corps de l''IR'!AF154="","",'corps de l''IR'!AF154)</f>
        <v/>
      </c>
      <c r="Z149" s="53" t="str">
        <f>IF('corps de l''IR'!X154="","",'corps de l''IR'!X154)</f>
        <v/>
      </c>
      <c r="AA149" s="53" t="str">
        <f>IF('corps de l''IR'!Y154="","",'corps de l''IR'!Y154)</f>
        <v/>
      </c>
      <c r="AB149" s="53" t="str">
        <f>IF('corps de l''IR'!A154="","","Archives")</f>
        <v/>
      </c>
    </row>
    <row r="150" spans="1:28" x14ac:dyDescent="0.2">
      <c r="A150" s="53" t="str">
        <f>IF('corps de l''IR'!A155="","","1")</f>
        <v/>
      </c>
      <c r="B150" s="53" t="str">
        <f>SUBSTITUTE('corps de l''IR'!A155,"Niveau ","")</f>
        <v/>
      </c>
      <c r="C150" s="53" t="str">
        <f>IF('corps de l''IR'!B155="","",'en-tête'!F$9&amp;" "&amp;'corps de l''IR'!B155&amp;IF('corps de l''IR'!C155="",""," - "&amp;'corps de l''IR'!C155)&amp;IF('corps de l''IR'!D155="","",", "&amp;'corps de l''IR'!D155))</f>
        <v/>
      </c>
      <c r="D150" s="53" t="str">
        <f>IF('corps de l''IR'!E155="","",'corps de l''IR'!E155)</f>
        <v/>
      </c>
      <c r="E150" s="53" t="str">
        <f>IF('corps de l''IR'!F155="","",'corps de l''IR'!F155)</f>
        <v/>
      </c>
      <c r="F150" s="53" t="str">
        <f>IF('corps de l''IR'!G155="","",'corps de l''IR'!G155)</f>
        <v/>
      </c>
      <c r="G150" s="53" t="str">
        <f>IF('corps de l''IR'!H155="","",'corps de l''IR'!H155)</f>
        <v/>
      </c>
      <c r="H150" s="53" t="str">
        <f>IF('corps de l''IR'!I155="","",'corps de l''IR'!I155)</f>
        <v/>
      </c>
      <c r="I150" s="53" t="str">
        <f>IF('corps de l''IR'!J155="","",'corps de l''IR'!J155)</f>
        <v/>
      </c>
      <c r="J150" s="53" t="str">
        <f>IF('corps de l''IR'!A155="","",IF(RIGHT('en-tête'!C$39,1)=" ",LEFT('en-tête'!C$39,LEN('en-tête'!C$39)-1),'en-tête'!C$39))</f>
        <v/>
      </c>
      <c r="K150" s="53" t="str">
        <f>IF('corps de l''IR'!A155="","",IF(RIGHT('en-tête'!C$40,1)=" ",LEFT('en-tête'!C$40,LEN('en-tête'!C$40)-1),'en-tête'!C$40))</f>
        <v/>
      </c>
      <c r="L150" s="53" t="str">
        <f>IF('corps de l''IR'!W155="","",'corps de l''IR'!W155)</f>
        <v/>
      </c>
      <c r="M150" s="53" t="str">
        <f>IF('corps de l''IR'!T155="","",'corps de l''IR'!T155)</f>
        <v/>
      </c>
      <c r="N150" s="53" t="str">
        <f>IF('corps de l''IR'!U155="","",'corps de l''IR'!U155)</f>
        <v/>
      </c>
      <c r="O150" s="53" t="str">
        <f>IF('corps de l''IR'!V155="","",'corps de l''IR'!V155)</f>
        <v/>
      </c>
      <c r="P150" s="53" t="str">
        <f>IF('corps de l''IR'!AA155="","",'corps de l''IR'!AA155)</f>
        <v/>
      </c>
      <c r="Q150" s="53" t="str">
        <f>IF('corps de l''IR'!AC155="","",'corps de l''IR'!AC155)</f>
        <v/>
      </c>
      <c r="R150" s="53" t="str">
        <f>IF('corps de l''IR'!AB155="","",'corps de l''IR'!AB155)</f>
        <v/>
      </c>
      <c r="S150" s="53" t="str">
        <f>IF('corps de l''IR'!AD155="","",'corps de l''IR'!AD155)</f>
        <v/>
      </c>
      <c r="T150" s="53" t="str">
        <f>IF('corps de l''IR'!R155="","",'corps de l''IR'!R155)</f>
        <v/>
      </c>
      <c r="U150" s="53" t="str">
        <f>IF('corps de l''IR'!S155="","",'corps de l''IR'!S155)</f>
        <v/>
      </c>
      <c r="V150" s="53" t="str">
        <f>IF('corps de l''IR'!AG155="","",'corps de l''IR'!AG155)</f>
        <v/>
      </c>
      <c r="W150" s="53" t="str">
        <f>IF('corps de l''IR'!AH155="","",'corps de l''IR'!AH155)</f>
        <v/>
      </c>
      <c r="X150" s="53" t="str">
        <f>IF('corps de l''IR'!AE155="","",'corps de l''IR'!AE155)</f>
        <v/>
      </c>
      <c r="Y150" s="53" t="str">
        <f>IF('corps de l''IR'!AF155="","",'corps de l''IR'!AF155)</f>
        <v/>
      </c>
      <c r="Z150" s="53" t="str">
        <f>IF('corps de l''IR'!X155="","",'corps de l''IR'!X155)</f>
        <v/>
      </c>
      <c r="AA150" s="53" t="str">
        <f>IF('corps de l''IR'!Y155="","",'corps de l''IR'!Y155)</f>
        <v/>
      </c>
      <c r="AB150" s="53" t="str">
        <f>IF('corps de l''IR'!A155="","","Archives")</f>
        <v/>
      </c>
    </row>
    <row r="151" spans="1:28" x14ac:dyDescent="0.2">
      <c r="A151" s="53" t="str">
        <f>IF('corps de l''IR'!A156="","","1")</f>
        <v/>
      </c>
      <c r="B151" s="53" t="str">
        <f>SUBSTITUTE('corps de l''IR'!A156,"Niveau ","")</f>
        <v/>
      </c>
      <c r="C151" s="53" t="str">
        <f>IF('corps de l''IR'!B156="","",'en-tête'!F$9&amp;" "&amp;'corps de l''IR'!B156&amp;IF('corps de l''IR'!C156="",""," - "&amp;'corps de l''IR'!C156)&amp;IF('corps de l''IR'!D156="","",", "&amp;'corps de l''IR'!D156))</f>
        <v/>
      </c>
      <c r="D151" s="53" t="str">
        <f>IF('corps de l''IR'!E156="","",'corps de l''IR'!E156)</f>
        <v/>
      </c>
      <c r="E151" s="53" t="str">
        <f>IF('corps de l''IR'!F156="","",'corps de l''IR'!F156)</f>
        <v/>
      </c>
      <c r="F151" s="53" t="str">
        <f>IF('corps de l''IR'!G156="","",'corps de l''IR'!G156)</f>
        <v/>
      </c>
      <c r="G151" s="53" t="str">
        <f>IF('corps de l''IR'!H156="","",'corps de l''IR'!H156)</f>
        <v/>
      </c>
      <c r="H151" s="53" t="str">
        <f>IF('corps de l''IR'!I156="","",'corps de l''IR'!I156)</f>
        <v/>
      </c>
      <c r="I151" s="53" t="str">
        <f>IF('corps de l''IR'!J156="","",'corps de l''IR'!J156)</f>
        <v/>
      </c>
      <c r="J151" s="53" t="str">
        <f>IF('corps de l''IR'!A156="","",IF(RIGHT('en-tête'!C$39,1)=" ",LEFT('en-tête'!C$39,LEN('en-tête'!C$39)-1),'en-tête'!C$39))</f>
        <v/>
      </c>
      <c r="K151" s="53" t="str">
        <f>IF('corps de l''IR'!A156="","",IF(RIGHT('en-tête'!C$40,1)=" ",LEFT('en-tête'!C$40,LEN('en-tête'!C$40)-1),'en-tête'!C$40))</f>
        <v/>
      </c>
      <c r="L151" s="53" t="str">
        <f>IF('corps de l''IR'!W156="","",'corps de l''IR'!W156)</f>
        <v/>
      </c>
      <c r="M151" s="53" t="str">
        <f>IF('corps de l''IR'!T156="","",'corps de l''IR'!T156)</f>
        <v/>
      </c>
      <c r="N151" s="53" t="str">
        <f>IF('corps de l''IR'!U156="","",'corps de l''IR'!U156)</f>
        <v/>
      </c>
      <c r="O151" s="53" t="str">
        <f>IF('corps de l''IR'!V156="","",'corps de l''IR'!V156)</f>
        <v/>
      </c>
      <c r="P151" s="53" t="str">
        <f>IF('corps de l''IR'!AA156="","",'corps de l''IR'!AA156)</f>
        <v/>
      </c>
      <c r="Q151" s="53" t="str">
        <f>IF('corps de l''IR'!AC156="","",'corps de l''IR'!AC156)</f>
        <v/>
      </c>
      <c r="R151" s="53" t="str">
        <f>IF('corps de l''IR'!AB156="","",'corps de l''IR'!AB156)</f>
        <v/>
      </c>
      <c r="S151" s="53" t="str">
        <f>IF('corps de l''IR'!AD156="","",'corps de l''IR'!AD156)</f>
        <v/>
      </c>
      <c r="T151" s="53" t="str">
        <f>IF('corps de l''IR'!R156="","",'corps de l''IR'!R156)</f>
        <v/>
      </c>
      <c r="U151" s="53" t="str">
        <f>IF('corps de l''IR'!S156="","",'corps de l''IR'!S156)</f>
        <v/>
      </c>
      <c r="V151" s="53" t="str">
        <f>IF('corps de l''IR'!AG156="","",'corps de l''IR'!AG156)</f>
        <v/>
      </c>
      <c r="W151" s="53" t="str">
        <f>IF('corps de l''IR'!AH156="","",'corps de l''IR'!AH156)</f>
        <v/>
      </c>
      <c r="X151" s="53" t="str">
        <f>IF('corps de l''IR'!AE156="","",'corps de l''IR'!AE156)</f>
        <v/>
      </c>
      <c r="Y151" s="53" t="str">
        <f>IF('corps de l''IR'!AF156="","",'corps de l''IR'!AF156)</f>
        <v/>
      </c>
      <c r="Z151" s="53" t="str">
        <f>IF('corps de l''IR'!X156="","",'corps de l''IR'!X156)</f>
        <v/>
      </c>
      <c r="AA151" s="53" t="str">
        <f>IF('corps de l''IR'!Y156="","",'corps de l''IR'!Y156)</f>
        <v/>
      </c>
      <c r="AB151" s="53" t="str">
        <f>IF('corps de l''IR'!A156="","","Archives")</f>
        <v/>
      </c>
    </row>
    <row r="152" spans="1:28" x14ac:dyDescent="0.2">
      <c r="A152" s="53" t="str">
        <f>IF('corps de l''IR'!A157="","","1")</f>
        <v/>
      </c>
      <c r="B152" s="53" t="str">
        <f>SUBSTITUTE('corps de l''IR'!A157,"Niveau ","")</f>
        <v/>
      </c>
      <c r="C152" s="53" t="str">
        <f>IF('corps de l''IR'!B157="","",'en-tête'!F$9&amp;" "&amp;'corps de l''IR'!B157&amp;IF('corps de l''IR'!C157="",""," - "&amp;'corps de l''IR'!C157)&amp;IF('corps de l''IR'!D157="","",", "&amp;'corps de l''IR'!D157))</f>
        <v/>
      </c>
      <c r="D152" s="53" t="str">
        <f>IF('corps de l''IR'!E157="","",'corps de l''IR'!E157)</f>
        <v/>
      </c>
      <c r="E152" s="53" t="str">
        <f>IF('corps de l''IR'!F157="","",'corps de l''IR'!F157)</f>
        <v/>
      </c>
      <c r="F152" s="53" t="str">
        <f>IF('corps de l''IR'!G157="","",'corps de l''IR'!G157)</f>
        <v/>
      </c>
      <c r="G152" s="53" t="str">
        <f>IF('corps de l''IR'!H157="","",'corps de l''IR'!H157)</f>
        <v/>
      </c>
      <c r="H152" s="53" t="str">
        <f>IF('corps de l''IR'!I157="","",'corps de l''IR'!I157)</f>
        <v/>
      </c>
      <c r="I152" s="53" t="str">
        <f>IF('corps de l''IR'!J157="","",'corps de l''IR'!J157)</f>
        <v/>
      </c>
      <c r="J152" s="53" t="str">
        <f>IF('corps de l''IR'!A157="","",IF(RIGHT('en-tête'!C$39,1)=" ",LEFT('en-tête'!C$39,LEN('en-tête'!C$39)-1),'en-tête'!C$39))</f>
        <v/>
      </c>
      <c r="K152" s="53" t="str">
        <f>IF('corps de l''IR'!A157="","",IF(RIGHT('en-tête'!C$40,1)=" ",LEFT('en-tête'!C$40,LEN('en-tête'!C$40)-1),'en-tête'!C$40))</f>
        <v/>
      </c>
      <c r="L152" s="53" t="str">
        <f>IF('corps de l''IR'!W157="","",'corps de l''IR'!W157)</f>
        <v/>
      </c>
      <c r="M152" s="53" t="str">
        <f>IF('corps de l''IR'!T157="","",'corps de l''IR'!T157)</f>
        <v/>
      </c>
      <c r="N152" s="53" t="str">
        <f>IF('corps de l''IR'!U157="","",'corps de l''IR'!U157)</f>
        <v/>
      </c>
      <c r="O152" s="53" t="str">
        <f>IF('corps de l''IR'!V157="","",'corps de l''IR'!V157)</f>
        <v/>
      </c>
      <c r="P152" s="53" t="str">
        <f>IF('corps de l''IR'!AA157="","",'corps de l''IR'!AA157)</f>
        <v/>
      </c>
      <c r="Q152" s="53" t="str">
        <f>IF('corps de l''IR'!AC157="","",'corps de l''IR'!AC157)</f>
        <v/>
      </c>
      <c r="R152" s="53" t="str">
        <f>IF('corps de l''IR'!AB157="","",'corps de l''IR'!AB157)</f>
        <v/>
      </c>
      <c r="S152" s="53" t="str">
        <f>IF('corps de l''IR'!AD157="","",'corps de l''IR'!AD157)</f>
        <v/>
      </c>
      <c r="T152" s="53" t="str">
        <f>IF('corps de l''IR'!R157="","",'corps de l''IR'!R157)</f>
        <v/>
      </c>
      <c r="U152" s="53" t="str">
        <f>IF('corps de l''IR'!S157="","",'corps de l''IR'!S157)</f>
        <v/>
      </c>
      <c r="V152" s="53" t="str">
        <f>IF('corps de l''IR'!AG157="","",'corps de l''IR'!AG157)</f>
        <v/>
      </c>
      <c r="W152" s="53" t="str">
        <f>IF('corps de l''IR'!AH157="","",'corps de l''IR'!AH157)</f>
        <v/>
      </c>
      <c r="X152" s="53" t="str">
        <f>IF('corps de l''IR'!AE157="","",'corps de l''IR'!AE157)</f>
        <v/>
      </c>
      <c r="Y152" s="53" t="str">
        <f>IF('corps de l''IR'!AF157="","",'corps de l''IR'!AF157)</f>
        <v/>
      </c>
      <c r="Z152" s="53" t="str">
        <f>IF('corps de l''IR'!X157="","",'corps de l''IR'!X157)</f>
        <v/>
      </c>
      <c r="AA152" s="53" t="str">
        <f>IF('corps de l''IR'!Y157="","",'corps de l''IR'!Y157)</f>
        <v/>
      </c>
      <c r="AB152" s="53" t="str">
        <f>IF('corps de l''IR'!A157="","","Archives")</f>
        <v/>
      </c>
    </row>
    <row r="153" spans="1:28" x14ac:dyDescent="0.2">
      <c r="A153" s="53" t="str">
        <f>IF('corps de l''IR'!A158="","","1")</f>
        <v/>
      </c>
      <c r="B153" s="53" t="str">
        <f>SUBSTITUTE('corps de l''IR'!A158,"Niveau ","")</f>
        <v/>
      </c>
      <c r="C153" s="53" t="str">
        <f>IF('corps de l''IR'!B158="","",'en-tête'!F$9&amp;" "&amp;'corps de l''IR'!B158&amp;IF('corps de l''IR'!C158="",""," - "&amp;'corps de l''IR'!C158)&amp;IF('corps de l''IR'!D158="","",", "&amp;'corps de l''IR'!D158))</f>
        <v/>
      </c>
      <c r="D153" s="53" t="str">
        <f>IF('corps de l''IR'!E158="","",'corps de l''IR'!E158)</f>
        <v/>
      </c>
      <c r="E153" s="53" t="str">
        <f>IF('corps de l''IR'!F158="","",'corps de l''IR'!F158)</f>
        <v/>
      </c>
      <c r="F153" s="53" t="str">
        <f>IF('corps de l''IR'!G158="","",'corps de l''IR'!G158)</f>
        <v/>
      </c>
      <c r="G153" s="53" t="str">
        <f>IF('corps de l''IR'!H158="","",'corps de l''IR'!H158)</f>
        <v/>
      </c>
      <c r="H153" s="53" t="str">
        <f>IF('corps de l''IR'!I158="","",'corps de l''IR'!I158)</f>
        <v/>
      </c>
      <c r="I153" s="53" t="str">
        <f>IF('corps de l''IR'!J158="","",'corps de l''IR'!J158)</f>
        <v/>
      </c>
      <c r="J153" s="53" t="str">
        <f>IF('corps de l''IR'!A158="","",IF(RIGHT('en-tête'!C$39,1)=" ",LEFT('en-tête'!C$39,LEN('en-tête'!C$39)-1),'en-tête'!C$39))</f>
        <v/>
      </c>
      <c r="K153" s="53" t="str">
        <f>IF('corps de l''IR'!A158="","",IF(RIGHT('en-tête'!C$40,1)=" ",LEFT('en-tête'!C$40,LEN('en-tête'!C$40)-1),'en-tête'!C$40))</f>
        <v/>
      </c>
      <c r="L153" s="53" t="str">
        <f>IF('corps de l''IR'!W158="","",'corps de l''IR'!W158)</f>
        <v/>
      </c>
      <c r="M153" s="53" t="str">
        <f>IF('corps de l''IR'!T158="","",'corps de l''IR'!T158)</f>
        <v/>
      </c>
      <c r="N153" s="53" t="str">
        <f>IF('corps de l''IR'!U158="","",'corps de l''IR'!U158)</f>
        <v/>
      </c>
      <c r="O153" s="53" t="str">
        <f>IF('corps de l''IR'!V158="","",'corps de l''IR'!V158)</f>
        <v/>
      </c>
      <c r="P153" s="53" t="str">
        <f>IF('corps de l''IR'!AA158="","",'corps de l''IR'!AA158)</f>
        <v/>
      </c>
      <c r="Q153" s="53" t="str">
        <f>IF('corps de l''IR'!AC158="","",'corps de l''IR'!AC158)</f>
        <v/>
      </c>
      <c r="R153" s="53" t="str">
        <f>IF('corps de l''IR'!AB158="","",'corps de l''IR'!AB158)</f>
        <v/>
      </c>
      <c r="S153" s="53" t="str">
        <f>IF('corps de l''IR'!AD158="","",'corps de l''IR'!AD158)</f>
        <v/>
      </c>
      <c r="T153" s="53" t="str">
        <f>IF('corps de l''IR'!R158="","",'corps de l''IR'!R158)</f>
        <v/>
      </c>
      <c r="U153" s="53" t="str">
        <f>IF('corps de l''IR'!S158="","",'corps de l''IR'!S158)</f>
        <v/>
      </c>
      <c r="V153" s="53" t="str">
        <f>IF('corps de l''IR'!AG158="","",'corps de l''IR'!AG158)</f>
        <v/>
      </c>
      <c r="W153" s="53" t="str">
        <f>IF('corps de l''IR'!AH158="","",'corps de l''IR'!AH158)</f>
        <v/>
      </c>
      <c r="X153" s="53" t="str">
        <f>IF('corps de l''IR'!AE158="","",'corps de l''IR'!AE158)</f>
        <v/>
      </c>
      <c r="Y153" s="53" t="str">
        <f>IF('corps de l''IR'!AF158="","",'corps de l''IR'!AF158)</f>
        <v/>
      </c>
      <c r="Z153" s="53" t="str">
        <f>IF('corps de l''IR'!X158="","",'corps de l''IR'!X158)</f>
        <v/>
      </c>
      <c r="AA153" s="53" t="str">
        <f>IF('corps de l''IR'!Y158="","",'corps de l''IR'!Y158)</f>
        <v/>
      </c>
      <c r="AB153" s="53" t="str">
        <f>IF('corps de l''IR'!A158="","","Archives")</f>
        <v/>
      </c>
    </row>
    <row r="154" spans="1:28" x14ac:dyDescent="0.2">
      <c r="A154" s="53" t="str">
        <f>IF('corps de l''IR'!A159="","","1")</f>
        <v/>
      </c>
      <c r="B154" s="53" t="str">
        <f>SUBSTITUTE('corps de l''IR'!A159,"Niveau ","")</f>
        <v/>
      </c>
      <c r="C154" s="53" t="str">
        <f>IF('corps de l''IR'!B159="","",'en-tête'!F$9&amp;" "&amp;'corps de l''IR'!B159&amp;IF('corps de l''IR'!C159="",""," - "&amp;'corps de l''IR'!C159)&amp;IF('corps de l''IR'!D159="","",", "&amp;'corps de l''IR'!D159))</f>
        <v/>
      </c>
      <c r="D154" s="53" t="str">
        <f>IF('corps de l''IR'!E159="","",'corps de l''IR'!E159)</f>
        <v/>
      </c>
      <c r="E154" s="53" t="str">
        <f>IF('corps de l''IR'!F159="","",'corps de l''IR'!F159)</f>
        <v/>
      </c>
      <c r="F154" s="53" t="str">
        <f>IF('corps de l''IR'!G159="","",'corps de l''IR'!G159)</f>
        <v/>
      </c>
      <c r="G154" s="53" t="str">
        <f>IF('corps de l''IR'!H159="","",'corps de l''IR'!H159)</f>
        <v/>
      </c>
      <c r="H154" s="53" t="str">
        <f>IF('corps de l''IR'!I159="","",'corps de l''IR'!I159)</f>
        <v/>
      </c>
      <c r="I154" s="53" t="str">
        <f>IF('corps de l''IR'!J159="","",'corps de l''IR'!J159)</f>
        <v/>
      </c>
      <c r="J154" s="53" t="str">
        <f>IF('corps de l''IR'!A159="","",IF(RIGHT('en-tête'!C$39,1)=" ",LEFT('en-tête'!C$39,LEN('en-tête'!C$39)-1),'en-tête'!C$39))</f>
        <v/>
      </c>
      <c r="K154" s="53" t="str">
        <f>IF('corps de l''IR'!A159="","",IF(RIGHT('en-tête'!C$40,1)=" ",LEFT('en-tête'!C$40,LEN('en-tête'!C$40)-1),'en-tête'!C$40))</f>
        <v/>
      </c>
      <c r="L154" s="53" t="str">
        <f>IF('corps de l''IR'!W159="","",'corps de l''IR'!W159)</f>
        <v/>
      </c>
      <c r="M154" s="53" t="str">
        <f>IF('corps de l''IR'!T159="","",'corps de l''IR'!T159)</f>
        <v/>
      </c>
      <c r="N154" s="53" t="str">
        <f>IF('corps de l''IR'!U159="","",'corps de l''IR'!U159)</f>
        <v/>
      </c>
      <c r="O154" s="53" t="str">
        <f>IF('corps de l''IR'!V159="","",'corps de l''IR'!V159)</f>
        <v/>
      </c>
      <c r="P154" s="53" t="str">
        <f>IF('corps de l''IR'!AA159="","",'corps de l''IR'!AA159)</f>
        <v/>
      </c>
      <c r="Q154" s="53" t="str">
        <f>IF('corps de l''IR'!AC159="","",'corps de l''IR'!AC159)</f>
        <v/>
      </c>
      <c r="R154" s="53" t="str">
        <f>IF('corps de l''IR'!AB159="","",'corps de l''IR'!AB159)</f>
        <v/>
      </c>
      <c r="S154" s="53" t="str">
        <f>IF('corps de l''IR'!AD159="","",'corps de l''IR'!AD159)</f>
        <v/>
      </c>
      <c r="T154" s="53" t="str">
        <f>IF('corps de l''IR'!R159="","",'corps de l''IR'!R159)</f>
        <v/>
      </c>
      <c r="U154" s="53" t="str">
        <f>IF('corps de l''IR'!S159="","",'corps de l''IR'!S159)</f>
        <v/>
      </c>
      <c r="V154" s="53" t="str">
        <f>IF('corps de l''IR'!AG159="","",'corps de l''IR'!AG159)</f>
        <v/>
      </c>
      <c r="W154" s="53" t="str">
        <f>IF('corps de l''IR'!AH159="","",'corps de l''IR'!AH159)</f>
        <v/>
      </c>
      <c r="X154" s="53" t="str">
        <f>IF('corps de l''IR'!AE159="","",'corps de l''IR'!AE159)</f>
        <v/>
      </c>
      <c r="Y154" s="53" t="str">
        <f>IF('corps de l''IR'!AF159="","",'corps de l''IR'!AF159)</f>
        <v/>
      </c>
      <c r="Z154" s="53" t="str">
        <f>IF('corps de l''IR'!X159="","",'corps de l''IR'!X159)</f>
        <v/>
      </c>
      <c r="AA154" s="53" t="str">
        <f>IF('corps de l''IR'!Y159="","",'corps de l''IR'!Y159)</f>
        <v/>
      </c>
      <c r="AB154" s="53" t="str">
        <f>IF('corps de l''IR'!A159="","","Archives")</f>
        <v/>
      </c>
    </row>
    <row r="155" spans="1:28" x14ac:dyDescent="0.2">
      <c r="A155" s="53" t="str">
        <f>IF('corps de l''IR'!A160="","","1")</f>
        <v/>
      </c>
      <c r="B155" s="53" t="str">
        <f>SUBSTITUTE('corps de l''IR'!A160,"Niveau ","")</f>
        <v/>
      </c>
      <c r="C155" s="53" t="str">
        <f>IF('corps de l''IR'!B160="","",'en-tête'!F$9&amp;" "&amp;'corps de l''IR'!B160&amp;IF('corps de l''IR'!C160="",""," - "&amp;'corps de l''IR'!C160)&amp;IF('corps de l''IR'!D160="","",", "&amp;'corps de l''IR'!D160))</f>
        <v/>
      </c>
      <c r="D155" s="53" t="str">
        <f>IF('corps de l''IR'!E160="","",'corps de l''IR'!E160)</f>
        <v/>
      </c>
      <c r="E155" s="53" t="str">
        <f>IF('corps de l''IR'!F160="","",'corps de l''IR'!F160)</f>
        <v/>
      </c>
      <c r="F155" s="53" t="str">
        <f>IF('corps de l''IR'!G160="","",'corps de l''IR'!G160)</f>
        <v/>
      </c>
      <c r="G155" s="53" t="str">
        <f>IF('corps de l''IR'!H160="","",'corps de l''IR'!H160)</f>
        <v/>
      </c>
      <c r="H155" s="53" t="str">
        <f>IF('corps de l''IR'!I160="","",'corps de l''IR'!I160)</f>
        <v/>
      </c>
      <c r="I155" s="53" t="str">
        <f>IF('corps de l''IR'!J160="","",'corps de l''IR'!J160)</f>
        <v/>
      </c>
      <c r="J155" s="53" t="str">
        <f>IF('corps de l''IR'!A160="","",IF(RIGHT('en-tête'!C$39,1)=" ",LEFT('en-tête'!C$39,LEN('en-tête'!C$39)-1),'en-tête'!C$39))</f>
        <v/>
      </c>
      <c r="K155" s="53" t="str">
        <f>IF('corps de l''IR'!A160="","",IF(RIGHT('en-tête'!C$40,1)=" ",LEFT('en-tête'!C$40,LEN('en-tête'!C$40)-1),'en-tête'!C$40))</f>
        <v/>
      </c>
      <c r="L155" s="53" t="str">
        <f>IF('corps de l''IR'!W160="","",'corps de l''IR'!W160)</f>
        <v/>
      </c>
      <c r="M155" s="53" t="str">
        <f>IF('corps de l''IR'!T160="","",'corps de l''IR'!T160)</f>
        <v/>
      </c>
      <c r="N155" s="53" t="str">
        <f>IF('corps de l''IR'!U160="","",'corps de l''IR'!U160)</f>
        <v/>
      </c>
      <c r="O155" s="53" t="str">
        <f>IF('corps de l''IR'!V160="","",'corps de l''IR'!V160)</f>
        <v/>
      </c>
      <c r="P155" s="53" t="str">
        <f>IF('corps de l''IR'!AA160="","",'corps de l''IR'!AA160)</f>
        <v/>
      </c>
      <c r="Q155" s="53" t="str">
        <f>IF('corps de l''IR'!AC160="","",'corps de l''IR'!AC160)</f>
        <v/>
      </c>
      <c r="R155" s="53" t="str">
        <f>IF('corps de l''IR'!AB160="","",'corps de l''IR'!AB160)</f>
        <v/>
      </c>
      <c r="S155" s="53" t="str">
        <f>IF('corps de l''IR'!AD160="","",'corps de l''IR'!AD160)</f>
        <v/>
      </c>
      <c r="T155" s="53" t="str">
        <f>IF('corps de l''IR'!R160="","",'corps de l''IR'!R160)</f>
        <v/>
      </c>
      <c r="U155" s="53" t="str">
        <f>IF('corps de l''IR'!S160="","",'corps de l''IR'!S160)</f>
        <v/>
      </c>
      <c r="V155" s="53" t="str">
        <f>IF('corps de l''IR'!AG160="","",'corps de l''IR'!AG160)</f>
        <v/>
      </c>
      <c r="W155" s="53" t="str">
        <f>IF('corps de l''IR'!AH160="","",'corps de l''IR'!AH160)</f>
        <v/>
      </c>
      <c r="X155" s="53" t="str">
        <f>IF('corps de l''IR'!AE160="","",'corps de l''IR'!AE160)</f>
        <v/>
      </c>
      <c r="Y155" s="53" t="str">
        <f>IF('corps de l''IR'!AF160="","",'corps de l''IR'!AF160)</f>
        <v/>
      </c>
      <c r="Z155" s="53" t="str">
        <f>IF('corps de l''IR'!X160="","",'corps de l''IR'!X160)</f>
        <v/>
      </c>
      <c r="AA155" s="53" t="str">
        <f>IF('corps de l''IR'!Y160="","",'corps de l''IR'!Y160)</f>
        <v/>
      </c>
      <c r="AB155" s="53" t="str">
        <f>IF('corps de l''IR'!A160="","","Archives")</f>
        <v/>
      </c>
    </row>
    <row r="156" spans="1:28" x14ac:dyDescent="0.2">
      <c r="A156" s="53" t="str">
        <f>IF('corps de l''IR'!A161="","","1")</f>
        <v/>
      </c>
      <c r="B156" s="53" t="str">
        <f>SUBSTITUTE('corps de l''IR'!A161,"Niveau ","")</f>
        <v/>
      </c>
      <c r="C156" s="53" t="str">
        <f>IF('corps de l''IR'!B161="","",'en-tête'!F$9&amp;" "&amp;'corps de l''IR'!B161&amp;IF('corps de l''IR'!C161="",""," - "&amp;'corps de l''IR'!C161)&amp;IF('corps de l''IR'!D161="","",", "&amp;'corps de l''IR'!D161))</f>
        <v/>
      </c>
      <c r="D156" s="53" t="str">
        <f>IF('corps de l''IR'!E161="","",'corps de l''IR'!E161)</f>
        <v/>
      </c>
      <c r="E156" s="53" t="str">
        <f>IF('corps de l''IR'!F161="","",'corps de l''IR'!F161)</f>
        <v/>
      </c>
      <c r="F156" s="53" t="str">
        <f>IF('corps de l''IR'!G161="","",'corps de l''IR'!G161)</f>
        <v/>
      </c>
      <c r="G156" s="53" t="str">
        <f>IF('corps de l''IR'!H161="","",'corps de l''IR'!H161)</f>
        <v/>
      </c>
      <c r="H156" s="53" t="str">
        <f>IF('corps de l''IR'!I161="","",'corps de l''IR'!I161)</f>
        <v/>
      </c>
      <c r="I156" s="53" t="str">
        <f>IF('corps de l''IR'!J161="","",'corps de l''IR'!J161)</f>
        <v/>
      </c>
      <c r="J156" s="53" t="str">
        <f>IF('corps de l''IR'!A161="","",IF(RIGHT('en-tête'!C$39,1)=" ",LEFT('en-tête'!C$39,LEN('en-tête'!C$39)-1),'en-tête'!C$39))</f>
        <v/>
      </c>
      <c r="K156" s="53" t="str">
        <f>IF('corps de l''IR'!A161="","",IF(RIGHT('en-tête'!C$40,1)=" ",LEFT('en-tête'!C$40,LEN('en-tête'!C$40)-1),'en-tête'!C$40))</f>
        <v/>
      </c>
      <c r="L156" s="53" t="str">
        <f>IF('corps de l''IR'!W161="","",'corps de l''IR'!W161)</f>
        <v/>
      </c>
      <c r="M156" s="53" t="str">
        <f>IF('corps de l''IR'!T161="","",'corps de l''IR'!T161)</f>
        <v/>
      </c>
      <c r="N156" s="53" t="str">
        <f>IF('corps de l''IR'!U161="","",'corps de l''IR'!U161)</f>
        <v/>
      </c>
      <c r="O156" s="53" t="str">
        <f>IF('corps de l''IR'!V161="","",'corps de l''IR'!V161)</f>
        <v/>
      </c>
      <c r="P156" s="53" t="str">
        <f>IF('corps de l''IR'!AA161="","",'corps de l''IR'!AA161)</f>
        <v/>
      </c>
      <c r="Q156" s="53" t="str">
        <f>IF('corps de l''IR'!AC161="","",'corps de l''IR'!AC161)</f>
        <v/>
      </c>
      <c r="R156" s="53" t="str">
        <f>IF('corps de l''IR'!AB161="","",'corps de l''IR'!AB161)</f>
        <v/>
      </c>
      <c r="S156" s="53" t="str">
        <f>IF('corps de l''IR'!AD161="","",'corps de l''IR'!AD161)</f>
        <v/>
      </c>
      <c r="T156" s="53" t="str">
        <f>IF('corps de l''IR'!R161="","",'corps de l''IR'!R161)</f>
        <v/>
      </c>
      <c r="U156" s="53" t="str">
        <f>IF('corps de l''IR'!S161="","",'corps de l''IR'!S161)</f>
        <v/>
      </c>
      <c r="V156" s="53" t="str">
        <f>IF('corps de l''IR'!AG161="","",'corps de l''IR'!AG161)</f>
        <v/>
      </c>
      <c r="W156" s="53" t="str">
        <f>IF('corps de l''IR'!AH161="","",'corps de l''IR'!AH161)</f>
        <v/>
      </c>
      <c r="X156" s="53" t="str">
        <f>IF('corps de l''IR'!AE161="","",'corps de l''IR'!AE161)</f>
        <v/>
      </c>
      <c r="Y156" s="53" t="str">
        <f>IF('corps de l''IR'!AF161="","",'corps de l''IR'!AF161)</f>
        <v/>
      </c>
      <c r="Z156" s="53" t="str">
        <f>IF('corps de l''IR'!X161="","",'corps de l''IR'!X161)</f>
        <v/>
      </c>
      <c r="AA156" s="53" t="str">
        <f>IF('corps de l''IR'!Y161="","",'corps de l''IR'!Y161)</f>
        <v/>
      </c>
      <c r="AB156" s="53" t="str">
        <f>IF('corps de l''IR'!A161="","","Archives")</f>
        <v/>
      </c>
    </row>
    <row r="157" spans="1:28" x14ac:dyDescent="0.2">
      <c r="A157" s="53" t="str">
        <f>IF('corps de l''IR'!A162="","","1")</f>
        <v/>
      </c>
      <c r="B157" s="53" t="str">
        <f>SUBSTITUTE('corps de l''IR'!A162,"Niveau ","")</f>
        <v/>
      </c>
      <c r="C157" s="53" t="str">
        <f>IF('corps de l''IR'!B162="","",'en-tête'!F$9&amp;" "&amp;'corps de l''IR'!B162&amp;IF('corps de l''IR'!C162="",""," - "&amp;'corps de l''IR'!C162)&amp;IF('corps de l''IR'!D162="","",", "&amp;'corps de l''IR'!D162))</f>
        <v/>
      </c>
      <c r="D157" s="53" t="str">
        <f>IF('corps de l''IR'!E162="","",'corps de l''IR'!E162)</f>
        <v/>
      </c>
      <c r="E157" s="53" t="str">
        <f>IF('corps de l''IR'!F162="","",'corps de l''IR'!F162)</f>
        <v/>
      </c>
      <c r="F157" s="53" t="str">
        <f>IF('corps de l''IR'!G162="","",'corps de l''IR'!G162)</f>
        <v/>
      </c>
      <c r="G157" s="53" t="str">
        <f>IF('corps de l''IR'!H162="","",'corps de l''IR'!H162)</f>
        <v/>
      </c>
      <c r="H157" s="53" t="str">
        <f>IF('corps de l''IR'!I162="","",'corps de l''IR'!I162)</f>
        <v/>
      </c>
      <c r="I157" s="53" t="str">
        <f>IF('corps de l''IR'!J162="","",'corps de l''IR'!J162)</f>
        <v/>
      </c>
      <c r="J157" s="53" t="str">
        <f>IF('corps de l''IR'!A162="","",IF(RIGHT('en-tête'!C$39,1)=" ",LEFT('en-tête'!C$39,LEN('en-tête'!C$39)-1),'en-tête'!C$39))</f>
        <v/>
      </c>
      <c r="K157" s="53" t="str">
        <f>IF('corps de l''IR'!A162="","",IF(RIGHT('en-tête'!C$40,1)=" ",LEFT('en-tête'!C$40,LEN('en-tête'!C$40)-1),'en-tête'!C$40))</f>
        <v/>
      </c>
      <c r="L157" s="53" t="str">
        <f>IF('corps de l''IR'!W162="","",'corps de l''IR'!W162)</f>
        <v/>
      </c>
      <c r="M157" s="53" t="str">
        <f>IF('corps de l''IR'!T162="","",'corps de l''IR'!T162)</f>
        <v/>
      </c>
      <c r="N157" s="53" t="str">
        <f>IF('corps de l''IR'!U162="","",'corps de l''IR'!U162)</f>
        <v/>
      </c>
      <c r="O157" s="53" t="str">
        <f>IF('corps de l''IR'!V162="","",'corps de l''IR'!V162)</f>
        <v/>
      </c>
      <c r="P157" s="53" t="str">
        <f>IF('corps de l''IR'!AA162="","",'corps de l''IR'!AA162)</f>
        <v/>
      </c>
      <c r="Q157" s="53" t="str">
        <f>IF('corps de l''IR'!AC162="","",'corps de l''IR'!AC162)</f>
        <v/>
      </c>
      <c r="R157" s="53" t="str">
        <f>IF('corps de l''IR'!AB162="","",'corps de l''IR'!AB162)</f>
        <v/>
      </c>
      <c r="S157" s="53" t="str">
        <f>IF('corps de l''IR'!AD162="","",'corps de l''IR'!AD162)</f>
        <v/>
      </c>
      <c r="T157" s="53" t="str">
        <f>IF('corps de l''IR'!R162="","",'corps de l''IR'!R162)</f>
        <v/>
      </c>
      <c r="U157" s="53" t="str">
        <f>IF('corps de l''IR'!S162="","",'corps de l''IR'!S162)</f>
        <v/>
      </c>
      <c r="V157" s="53" t="str">
        <f>IF('corps de l''IR'!AG162="","",'corps de l''IR'!AG162)</f>
        <v/>
      </c>
      <c r="W157" s="53" t="str">
        <f>IF('corps de l''IR'!AH162="","",'corps de l''IR'!AH162)</f>
        <v/>
      </c>
      <c r="X157" s="53" t="str">
        <f>IF('corps de l''IR'!AE162="","",'corps de l''IR'!AE162)</f>
        <v/>
      </c>
      <c r="Y157" s="53" t="str">
        <f>IF('corps de l''IR'!AF162="","",'corps de l''IR'!AF162)</f>
        <v/>
      </c>
      <c r="Z157" s="53" t="str">
        <f>IF('corps de l''IR'!X162="","",'corps de l''IR'!X162)</f>
        <v/>
      </c>
      <c r="AA157" s="53" t="str">
        <f>IF('corps de l''IR'!Y162="","",'corps de l''IR'!Y162)</f>
        <v/>
      </c>
      <c r="AB157" s="53" t="str">
        <f>IF('corps de l''IR'!A162="","","Archives")</f>
        <v/>
      </c>
    </row>
    <row r="158" spans="1:28" x14ac:dyDescent="0.2">
      <c r="A158" s="53" t="str">
        <f>IF('corps de l''IR'!A163="","","1")</f>
        <v/>
      </c>
      <c r="B158" s="53" t="str">
        <f>SUBSTITUTE('corps de l''IR'!A163,"Niveau ","")</f>
        <v/>
      </c>
      <c r="C158" s="53" t="str">
        <f>IF('corps de l''IR'!B163="","",'en-tête'!F$9&amp;" "&amp;'corps de l''IR'!B163&amp;IF('corps de l''IR'!C163="",""," - "&amp;'corps de l''IR'!C163)&amp;IF('corps de l''IR'!D163="","",", "&amp;'corps de l''IR'!D163))</f>
        <v/>
      </c>
      <c r="D158" s="53" t="str">
        <f>IF('corps de l''IR'!E163="","",'corps de l''IR'!E163)</f>
        <v/>
      </c>
      <c r="E158" s="53" t="str">
        <f>IF('corps de l''IR'!F163="","",'corps de l''IR'!F163)</f>
        <v/>
      </c>
      <c r="F158" s="53" t="str">
        <f>IF('corps de l''IR'!G163="","",'corps de l''IR'!G163)</f>
        <v/>
      </c>
      <c r="G158" s="53" t="str">
        <f>IF('corps de l''IR'!H163="","",'corps de l''IR'!H163)</f>
        <v/>
      </c>
      <c r="H158" s="53" t="str">
        <f>IF('corps de l''IR'!I163="","",'corps de l''IR'!I163)</f>
        <v/>
      </c>
      <c r="I158" s="53" t="str">
        <f>IF('corps de l''IR'!J163="","",'corps de l''IR'!J163)</f>
        <v/>
      </c>
      <c r="J158" s="53" t="str">
        <f>IF('corps de l''IR'!A163="","",IF(RIGHT('en-tête'!C$39,1)=" ",LEFT('en-tête'!C$39,LEN('en-tête'!C$39)-1),'en-tête'!C$39))</f>
        <v/>
      </c>
      <c r="K158" s="53" t="str">
        <f>IF('corps de l''IR'!A163="","",IF(RIGHT('en-tête'!C$40,1)=" ",LEFT('en-tête'!C$40,LEN('en-tête'!C$40)-1),'en-tête'!C$40))</f>
        <v/>
      </c>
      <c r="L158" s="53" t="str">
        <f>IF('corps de l''IR'!W163="","",'corps de l''IR'!W163)</f>
        <v/>
      </c>
      <c r="M158" s="53" t="str">
        <f>IF('corps de l''IR'!T163="","",'corps de l''IR'!T163)</f>
        <v/>
      </c>
      <c r="N158" s="53" t="str">
        <f>IF('corps de l''IR'!U163="","",'corps de l''IR'!U163)</f>
        <v/>
      </c>
      <c r="O158" s="53" t="str">
        <f>IF('corps de l''IR'!V163="","",'corps de l''IR'!V163)</f>
        <v/>
      </c>
      <c r="P158" s="53" t="str">
        <f>IF('corps de l''IR'!AA163="","",'corps de l''IR'!AA163)</f>
        <v/>
      </c>
      <c r="Q158" s="53" t="str">
        <f>IF('corps de l''IR'!AC163="","",'corps de l''IR'!AC163)</f>
        <v/>
      </c>
      <c r="R158" s="53" t="str">
        <f>IF('corps de l''IR'!AB163="","",'corps de l''IR'!AB163)</f>
        <v/>
      </c>
      <c r="S158" s="53" t="str">
        <f>IF('corps de l''IR'!AD163="","",'corps de l''IR'!AD163)</f>
        <v/>
      </c>
      <c r="T158" s="53" t="str">
        <f>IF('corps de l''IR'!R163="","",'corps de l''IR'!R163)</f>
        <v/>
      </c>
      <c r="U158" s="53" t="str">
        <f>IF('corps de l''IR'!S163="","",'corps de l''IR'!S163)</f>
        <v/>
      </c>
      <c r="V158" s="53" t="str">
        <f>IF('corps de l''IR'!AG163="","",'corps de l''IR'!AG163)</f>
        <v/>
      </c>
      <c r="W158" s="53" t="str">
        <f>IF('corps de l''IR'!AH163="","",'corps de l''IR'!AH163)</f>
        <v/>
      </c>
      <c r="X158" s="53" t="str">
        <f>IF('corps de l''IR'!AE163="","",'corps de l''IR'!AE163)</f>
        <v/>
      </c>
      <c r="Y158" s="53" t="str">
        <f>IF('corps de l''IR'!AF163="","",'corps de l''IR'!AF163)</f>
        <v/>
      </c>
      <c r="Z158" s="53" t="str">
        <f>IF('corps de l''IR'!X163="","",'corps de l''IR'!X163)</f>
        <v/>
      </c>
      <c r="AA158" s="53" t="str">
        <f>IF('corps de l''IR'!Y163="","",'corps de l''IR'!Y163)</f>
        <v/>
      </c>
      <c r="AB158" s="53" t="str">
        <f>IF('corps de l''IR'!A163="","","Archives")</f>
        <v/>
      </c>
    </row>
    <row r="159" spans="1:28" x14ac:dyDescent="0.2">
      <c r="A159" s="53" t="str">
        <f>IF('corps de l''IR'!A164="","","1")</f>
        <v/>
      </c>
      <c r="B159" s="53" t="str">
        <f>SUBSTITUTE('corps de l''IR'!A164,"Niveau ","")</f>
        <v/>
      </c>
      <c r="C159" s="53" t="str">
        <f>IF('corps de l''IR'!B164="","",'en-tête'!F$9&amp;" "&amp;'corps de l''IR'!B164&amp;IF('corps de l''IR'!C164="",""," - "&amp;'corps de l''IR'!C164)&amp;IF('corps de l''IR'!D164="","",", "&amp;'corps de l''IR'!D164))</f>
        <v/>
      </c>
      <c r="D159" s="53" t="str">
        <f>IF('corps de l''IR'!E164="","",'corps de l''IR'!E164)</f>
        <v/>
      </c>
      <c r="E159" s="53" t="str">
        <f>IF('corps de l''IR'!F164="","",'corps de l''IR'!F164)</f>
        <v/>
      </c>
      <c r="F159" s="53" t="str">
        <f>IF('corps de l''IR'!G164="","",'corps de l''IR'!G164)</f>
        <v/>
      </c>
      <c r="G159" s="53" t="str">
        <f>IF('corps de l''IR'!H164="","",'corps de l''IR'!H164)</f>
        <v/>
      </c>
      <c r="H159" s="53" t="str">
        <f>IF('corps de l''IR'!I164="","",'corps de l''IR'!I164)</f>
        <v/>
      </c>
      <c r="I159" s="53" t="str">
        <f>IF('corps de l''IR'!J164="","",'corps de l''IR'!J164)</f>
        <v/>
      </c>
      <c r="J159" s="53" t="str">
        <f>IF('corps de l''IR'!A164="","",IF(RIGHT('en-tête'!C$39,1)=" ",LEFT('en-tête'!C$39,LEN('en-tête'!C$39)-1),'en-tête'!C$39))</f>
        <v/>
      </c>
      <c r="K159" s="53" t="str">
        <f>IF('corps de l''IR'!A164="","",IF(RIGHT('en-tête'!C$40,1)=" ",LEFT('en-tête'!C$40,LEN('en-tête'!C$40)-1),'en-tête'!C$40))</f>
        <v/>
      </c>
      <c r="L159" s="53" t="str">
        <f>IF('corps de l''IR'!W164="","",'corps de l''IR'!W164)</f>
        <v/>
      </c>
      <c r="M159" s="53" t="str">
        <f>IF('corps de l''IR'!T164="","",'corps de l''IR'!T164)</f>
        <v/>
      </c>
      <c r="N159" s="53" t="str">
        <f>IF('corps de l''IR'!U164="","",'corps de l''IR'!U164)</f>
        <v/>
      </c>
      <c r="O159" s="53" t="str">
        <f>IF('corps de l''IR'!V164="","",'corps de l''IR'!V164)</f>
        <v/>
      </c>
      <c r="P159" s="53" t="str">
        <f>IF('corps de l''IR'!AA164="","",'corps de l''IR'!AA164)</f>
        <v/>
      </c>
      <c r="Q159" s="53" t="str">
        <f>IF('corps de l''IR'!AC164="","",'corps de l''IR'!AC164)</f>
        <v/>
      </c>
      <c r="R159" s="53" t="str">
        <f>IF('corps de l''IR'!AB164="","",'corps de l''IR'!AB164)</f>
        <v/>
      </c>
      <c r="S159" s="53" t="str">
        <f>IF('corps de l''IR'!AD164="","",'corps de l''IR'!AD164)</f>
        <v/>
      </c>
      <c r="T159" s="53" t="str">
        <f>IF('corps de l''IR'!R164="","",'corps de l''IR'!R164)</f>
        <v/>
      </c>
      <c r="U159" s="53" t="str">
        <f>IF('corps de l''IR'!S164="","",'corps de l''IR'!S164)</f>
        <v/>
      </c>
      <c r="V159" s="53" t="str">
        <f>IF('corps de l''IR'!AG164="","",'corps de l''IR'!AG164)</f>
        <v/>
      </c>
      <c r="W159" s="53" t="str">
        <f>IF('corps de l''IR'!AH164="","",'corps de l''IR'!AH164)</f>
        <v/>
      </c>
      <c r="X159" s="53" t="str">
        <f>IF('corps de l''IR'!AE164="","",'corps de l''IR'!AE164)</f>
        <v/>
      </c>
      <c r="Y159" s="53" t="str">
        <f>IF('corps de l''IR'!AF164="","",'corps de l''IR'!AF164)</f>
        <v/>
      </c>
      <c r="Z159" s="53" t="str">
        <f>IF('corps de l''IR'!X164="","",'corps de l''IR'!X164)</f>
        <v/>
      </c>
      <c r="AA159" s="53" t="str">
        <f>IF('corps de l''IR'!Y164="","",'corps de l''IR'!Y164)</f>
        <v/>
      </c>
      <c r="AB159" s="53" t="str">
        <f>IF('corps de l''IR'!A164="","","Archives")</f>
        <v/>
      </c>
    </row>
    <row r="160" spans="1:28" x14ac:dyDescent="0.2">
      <c r="A160" s="53" t="str">
        <f>IF('corps de l''IR'!A165="","","1")</f>
        <v/>
      </c>
      <c r="B160" s="53" t="str">
        <f>SUBSTITUTE('corps de l''IR'!A165,"Niveau ","")</f>
        <v/>
      </c>
      <c r="C160" s="53" t="str">
        <f>IF('corps de l''IR'!B165="","",'en-tête'!F$9&amp;" "&amp;'corps de l''IR'!B165&amp;IF('corps de l''IR'!C165="",""," - "&amp;'corps de l''IR'!C165)&amp;IF('corps de l''IR'!D165="","",", "&amp;'corps de l''IR'!D165))</f>
        <v/>
      </c>
      <c r="D160" s="53" t="str">
        <f>IF('corps de l''IR'!E165="","",'corps de l''IR'!E165)</f>
        <v/>
      </c>
      <c r="E160" s="53" t="str">
        <f>IF('corps de l''IR'!F165="","",'corps de l''IR'!F165)</f>
        <v/>
      </c>
      <c r="F160" s="53" t="str">
        <f>IF('corps de l''IR'!G165="","",'corps de l''IR'!G165)</f>
        <v/>
      </c>
      <c r="G160" s="53" t="str">
        <f>IF('corps de l''IR'!H165="","",'corps de l''IR'!H165)</f>
        <v/>
      </c>
      <c r="H160" s="53" t="str">
        <f>IF('corps de l''IR'!I165="","",'corps de l''IR'!I165)</f>
        <v/>
      </c>
      <c r="I160" s="53" t="str">
        <f>IF('corps de l''IR'!J165="","",'corps de l''IR'!J165)</f>
        <v/>
      </c>
      <c r="J160" s="53" t="str">
        <f>IF('corps de l''IR'!A165="","",IF(RIGHT('en-tête'!C$39,1)=" ",LEFT('en-tête'!C$39,LEN('en-tête'!C$39)-1),'en-tête'!C$39))</f>
        <v/>
      </c>
      <c r="K160" s="53" t="str">
        <f>IF('corps de l''IR'!A165="","",IF(RIGHT('en-tête'!C$40,1)=" ",LEFT('en-tête'!C$40,LEN('en-tête'!C$40)-1),'en-tête'!C$40))</f>
        <v/>
      </c>
      <c r="L160" s="53" t="str">
        <f>IF('corps de l''IR'!W165="","",'corps de l''IR'!W165)</f>
        <v/>
      </c>
      <c r="M160" s="53" t="str">
        <f>IF('corps de l''IR'!T165="","",'corps de l''IR'!T165)</f>
        <v/>
      </c>
      <c r="N160" s="53" t="str">
        <f>IF('corps de l''IR'!U165="","",'corps de l''IR'!U165)</f>
        <v/>
      </c>
      <c r="O160" s="53" t="str">
        <f>IF('corps de l''IR'!V165="","",'corps de l''IR'!V165)</f>
        <v/>
      </c>
      <c r="P160" s="53" t="str">
        <f>IF('corps de l''IR'!AA165="","",'corps de l''IR'!AA165)</f>
        <v/>
      </c>
      <c r="Q160" s="53" t="str">
        <f>IF('corps de l''IR'!AC165="","",'corps de l''IR'!AC165)</f>
        <v/>
      </c>
      <c r="R160" s="53" t="str">
        <f>IF('corps de l''IR'!AB165="","",'corps de l''IR'!AB165)</f>
        <v/>
      </c>
      <c r="S160" s="53" t="str">
        <f>IF('corps de l''IR'!AD165="","",'corps de l''IR'!AD165)</f>
        <v/>
      </c>
      <c r="T160" s="53" t="str">
        <f>IF('corps de l''IR'!R165="","",'corps de l''IR'!R165)</f>
        <v/>
      </c>
      <c r="U160" s="53" t="str">
        <f>IF('corps de l''IR'!S165="","",'corps de l''IR'!S165)</f>
        <v/>
      </c>
      <c r="V160" s="53" t="str">
        <f>IF('corps de l''IR'!AG165="","",'corps de l''IR'!AG165)</f>
        <v/>
      </c>
      <c r="W160" s="53" t="str">
        <f>IF('corps de l''IR'!AH165="","",'corps de l''IR'!AH165)</f>
        <v/>
      </c>
      <c r="X160" s="53" t="str">
        <f>IF('corps de l''IR'!AE165="","",'corps de l''IR'!AE165)</f>
        <v/>
      </c>
      <c r="Y160" s="53" t="str">
        <f>IF('corps de l''IR'!AF165="","",'corps de l''IR'!AF165)</f>
        <v/>
      </c>
      <c r="Z160" s="53" t="str">
        <f>IF('corps de l''IR'!X165="","",'corps de l''IR'!X165)</f>
        <v/>
      </c>
      <c r="AA160" s="53" t="str">
        <f>IF('corps de l''IR'!Y165="","",'corps de l''IR'!Y165)</f>
        <v/>
      </c>
      <c r="AB160" s="53" t="str">
        <f>IF('corps de l''IR'!A165="","","Archives")</f>
        <v/>
      </c>
    </row>
    <row r="161" spans="1:28" x14ac:dyDescent="0.2">
      <c r="A161" s="53" t="str">
        <f>IF('corps de l''IR'!A166="","","1")</f>
        <v/>
      </c>
      <c r="B161" s="53" t="str">
        <f>SUBSTITUTE('corps de l''IR'!A166,"Niveau ","")</f>
        <v/>
      </c>
      <c r="C161" s="53" t="str">
        <f>IF('corps de l''IR'!B166="","",'en-tête'!F$9&amp;" "&amp;'corps de l''IR'!B166&amp;IF('corps de l''IR'!C166="",""," - "&amp;'corps de l''IR'!C166)&amp;IF('corps de l''IR'!D166="","",", "&amp;'corps de l''IR'!D166))</f>
        <v/>
      </c>
      <c r="D161" s="53" t="str">
        <f>IF('corps de l''IR'!E166="","",'corps de l''IR'!E166)</f>
        <v/>
      </c>
      <c r="E161" s="53" t="str">
        <f>IF('corps de l''IR'!F166="","",'corps de l''IR'!F166)</f>
        <v/>
      </c>
      <c r="F161" s="53" t="str">
        <f>IF('corps de l''IR'!G166="","",'corps de l''IR'!G166)</f>
        <v/>
      </c>
      <c r="G161" s="53" t="str">
        <f>IF('corps de l''IR'!H166="","",'corps de l''IR'!H166)</f>
        <v/>
      </c>
      <c r="H161" s="53" t="str">
        <f>IF('corps de l''IR'!I166="","",'corps de l''IR'!I166)</f>
        <v/>
      </c>
      <c r="I161" s="53" t="str">
        <f>IF('corps de l''IR'!J166="","",'corps de l''IR'!J166)</f>
        <v/>
      </c>
      <c r="J161" s="53" t="str">
        <f>IF('corps de l''IR'!A166="","",IF(RIGHT('en-tête'!C$39,1)=" ",LEFT('en-tête'!C$39,LEN('en-tête'!C$39)-1),'en-tête'!C$39))</f>
        <v/>
      </c>
      <c r="K161" s="53" t="str">
        <f>IF('corps de l''IR'!A166="","",IF(RIGHT('en-tête'!C$40,1)=" ",LEFT('en-tête'!C$40,LEN('en-tête'!C$40)-1),'en-tête'!C$40))</f>
        <v/>
      </c>
      <c r="L161" s="53" t="str">
        <f>IF('corps de l''IR'!W166="","",'corps de l''IR'!W166)</f>
        <v/>
      </c>
      <c r="M161" s="53" t="str">
        <f>IF('corps de l''IR'!T166="","",'corps de l''IR'!T166)</f>
        <v/>
      </c>
      <c r="N161" s="53" t="str">
        <f>IF('corps de l''IR'!U166="","",'corps de l''IR'!U166)</f>
        <v/>
      </c>
      <c r="O161" s="53" t="str">
        <f>IF('corps de l''IR'!V166="","",'corps de l''IR'!V166)</f>
        <v/>
      </c>
      <c r="P161" s="53" t="str">
        <f>IF('corps de l''IR'!AA166="","",'corps de l''IR'!AA166)</f>
        <v/>
      </c>
      <c r="Q161" s="53" t="str">
        <f>IF('corps de l''IR'!AC166="","",'corps de l''IR'!AC166)</f>
        <v/>
      </c>
      <c r="R161" s="53" t="str">
        <f>IF('corps de l''IR'!AB166="","",'corps de l''IR'!AB166)</f>
        <v/>
      </c>
      <c r="S161" s="53" t="str">
        <f>IF('corps de l''IR'!AD166="","",'corps de l''IR'!AD166)</f>
        <v/>
      </c>
      <c r="T161" s="53" t="str">
        <f>IF('corps de l''IR'!R166="","",'corps de l''IR'!R166)</f>
        <v/>
      </c>
      <c r="U161" s="53" t="str">
        <f>IF('corps de l''IR'!S166="","",'corps de l''IR'!S166)</f>
        <v/>
      </c>
      <c r="V161" s="53" t="str">
        <f>IF('corps de l''IR'!AG166="","",'corps de l''IR'!AG166)</f>
        <v/>
      </c>
      <c r="W161" s="53" t="str">
        <f>IF('corps de l''IR'!AH166="","",'corps de l''IR'!AH166)</f>
        <v/>
      </c>
      <c r="X161" s="53" t="str">
        <f>IF('corps de l''IR'!AE166="","",'corps de l''IR'!AE166)</f>
        <v/>
      </c>
      <c r="Y161" s="53" t="str">
        <f>IF('corps de l''IR'!AF166="","",'corps de l''IR'!AF166)</f>
        <v/>
      </c>
      <c r="Z161" s="53" t="str">
        <f>IF('corps de l''IR'!X166="","",'corps de l''IR'!X166)</f>
        <v/>
      </c>
      <c r="AA161" s="53" t="str">
        <f>IF('corps de l''IR'!Y166="","",'corps de l''IR'!Y166)</f>
        <v/>
      </c>
      <c r="AB161" s="53" t="str">
        <f>IF('corps de l''IR'!A166="","","Archives")</f>
        <v/>
      </c>
    </row>
    <row r="162" spans="1:28" x14ac:dyDescent="0.2">
      <c r="A162" s="53" t="str">
        <f>IF('corps de l''IR'!A167="","","1")</f>
        <v/>
      </c>
      <c r="B162" s="53" t="str">
        <f>SUBSTITUTE('corps de l''IR'!A167,"Niveau ","")</f>
        <v/>
      </c>
      <c r="C162" s="53" t="str">
        <f>IF('corps de l''IR'!B167="","",'en-tête'!F$9&amp;" "&amp;'corps de l''IR'!B167&amp;IF('corps de l''IR'!C167="",""," - "&amp;'corps de l''IR'!C167)&amp;IF('corps de l''IR'!D167="","",", "&amp;'corps de l''IR'!D167))</f>
        <v/>
      </c>
      <c r="D162" s="53" t="str">
        <f>IF('corps de l''IR'!E167="","",'corps de l''IR'!E167)</f>
        <v/>
      </c>
      <c r="E162" s="53" t="str">
        <f>IF('corps de l''IR'!F167="","",'corps de l''IR'!F167)</f>
        <v/>
      </c>
      <c r="F162" s="53" t="str">
        <f>IF('corps de l''IR'!G167="","",'corps de l''IR'!G167)</f>
        <v/>
      </c>
      <c r="G162" s="53" t="str">
        <f>IF('corps de l''IR'!H167="","",'corps de l''IR'!H167)</f>
        <v/>
      </c>
      <c r="H162" s="53" t="str">
        <f>IF('corps de l''IR'!I167="","",'corps de l''IR'!I167)</f>
        <v/>
      </c>
      <c r="I162" s="53" t="str">
        <f>IF('corps de l''IR'!J167="","",'corps de l''IR'!J167)</f>
        <v/>
      </c>
      <c r="J162" s="53" t="str">
        <f>IF('corps de l''IR'!A167="","",IF(RIGHT('en-tête'!C$39,1)=" ",LEFT('en-tête'!C$39,LEN('en-tête'!C$39)-1),'en-tête'!C$39))</f>
        <v/>
      </c>
      <c r="K162" s="53" t="str">
        <f>IF('corps de l''IR'!A167="","",IF(RIGHT('en-tête'!C$40,1)=" ",LEFT('en-tête'!C$40,LEN('en-tête'!C$40)-1),'en-tête'!C$40))</f>
        <v/>
      </c>
      <c r="L162" s="53" t="str">
        <f>IF('corps de l''IR'!W167="","",'corps de l''IR'!W167)</f>
        <v/>
      </c>
      <c r="M162" s="53" t="str">
        <f>IF('corps de l''IR'!T167="","",'corps de l''IR'!T167)</f>
        <v/>
      </c>
      <c r="N162" s="53" t="str">
        <f>IF('corps de l''IR'!U167="","",'corps de l''IR'!U167)</f>
        <v/>
      </c>
      <c r="O162" s="53" t="str">
        <f>IF('corps de l''IR'!V167="","",'corps de l''IR'!V167)</f>
        <v/>
      </c>
      <c r="P162" s="53" t="str">
        <f>IF('corps de l''IR'!AA167="","",'corps de l''IR'!AA167)</f>
        <v/>
      </c>
      <c r="Q162" s="53" t="str">
        <f>IF('corps de l''IR'!AC167="","",'corps de l''IR'!AC167)</f>
        <v/>
      </c>
      <c r="R162" s="53" t="str">
        <f>IF('corps de l''IR'!AB167="","",'corps de l''IR'!AB167)</f>
        <v/>
      </c>
      <c r="S162" s="53" t="str">
        <f>IF('corps de l''IR'!AD167="","",'corps de l''IR'!AD167)</f>
        <v/>
      </c>
      <c r="T162" s="53" t="str">
        <f>IF('corps de l''IR'!R167="","",'corps de l''IR'!R167)</f>
        <v/>
      </c>
      <c r="U162" s="53" t="str">
        <f>IF('corps de l''IR'!S167="","",'corps de l''IR'!S167)</f>
        <v/>
      </c>
      <c r="V162" s="53" t="str">
        <f>IF('corps de l''IR'!AG167="","",'corps de l''IR'!AG167)</f>
        <v/>
      </c>
      <c r="W162" s="53" t="str">
        <f>IF('corps de l''IR'!AH167="","",'corps de l''IR'!AH167)</f>
        <v/>
      </c>
      <c r="X162" s="53" t="str">
        <f>IF('corps de l''IR'!AE167="","",'corps de l''IR'!AE167)</f>
        <v/>
      </c>
      <c r="Y162" s="53" t="str">
        <f>IF('corps de l''IR'!AF167="","",'corps de l''IR'!AF167)</f>
        <v/>
      </c>
      <c r="Z162" s="53" t="str">
        <f>IF('corps de l''IR'!X167="","",'corps de l''IR'!X167)</f>
        <v/>
      </c>
      <c r="AA162" s="53" t="str">
        <f>IF('corps de l''IR'!Y167="","",'corps de l''IR'!Y167)</f>
        <v/>
      </c>
      <c r="AB162" s="53" t="str">
        <f>IF('corps de l''IR'!A167="","","Archives")</f>
        <v/>
      </c>
    </row>
    <row r="163" spans="1:28" x14ac:dyDescent="0.2">
      <c r="A163" s="53" t="str">
        <f>IF('corps de l''IR'!A168="","","1")</f>
        <v/>
      </c>
      <c r="B163" s="53" t="str">
        <f>SUBSTITUTE('corps de l''IR'!A168,"Niveau ","")</f>
        <v/>
      </c>
      <c r="C163" s="53" t="str">
        <f>IF('corps de l''IR'!B168="","",'en-tête'!F$9&amp;" "&amp;'corps de l''IR'!B168&amp;IF('corps de l''IR'!C168="",""," - "&amp;'corps de l''IR'!C168)&amp;IF('corps de l''IR'!D168="","",", "&amp;'corps de l''IR'!D168))</f>
        <v/>
      </c>
      <c r="D163" s="53" t="str">
        <f>IF('corps de l''IR'!E168="","",'corps de l''IR'!E168)</f>
        <v/>
      </c>
      <c r="E163" s="53" t="str">
        <f>IF('corps de l''IR'!F168="","",'corps de l''IR'!F168)</f>
        <v/>
      </c>
      <c r="F163" s="53" t="str">
        <f>IF('corps de l''IR'!G168="","",'corps de l''IR'!G168)</f>
        <v/>
      </c>
      <c r="G163" s="53" t="str">
        <f>IF('corps de l''IR'!H168="","",'corps de l''IR'!H168)</f>
        <v/>
      </c>
      <c r="H163" s="53" t="str">
        <f>IF('corps de l''IR'!I168="","",'corps de l''IR'!I168)</f>
        <v/>
      </c>
      <c r="I163" s="53" t="str">
        <f>IF('corps de l''IR'!J168="","",'corps de l''IR'!J168)</f>
        <v/>
      </c>
      <c r="J163" s="53" t="str">
        <f>IF('corps de l''IR'!A168="","",IF(RIGHT('en-tête'!C$39,1)=" ",LEFT('en-tête'!C$39,LEN('en-tête'!C$39)-1),'en-tête'!C$39))</f>
        <v/>
      </c>
      <c r="K163" s="53" t="str">
        <f>IF('corps de l''IR'!A168="","",IF(RIGHT('en-tête'!C$40,1)=" ",LEFT('en-tête'!C$40,LEN('en-tête'!C$40)-1),'en-tête'!C$40))</f>
        <v/>
      </c>
      <c r="L163" s="53" t="str">
        <f>IF('corps de l''IR'!W168="","",'corps de l''IR'!W168)</f>
        <v/>
      </c>
      <c r="M163" s="53" t="str">
        <f>IF('corps de l''IR'!T168="","",'corps de l''IR'!T168)</f>
        <v/>
      </c>
      <c r="N163" s="53" t="str">
        <f>IF('corps de l''IR'!U168="","",'corps de l''IR'!U168)</f>
        <v/>
      </c>
      <c r="O163" s="53" t="str">
        <f>IF('corps de l''IR'!V168="","",'corps de l''IR'!V168)</f>
        <v/>
      </c>
      <c r="P163" s="53" t="str">
        <f>IF('corps de l''IR'!AA168="","",'corps de l''IR'!AA168)</f>
        <v/>
      </c>
      <c r="Q163" s="53" t="str">
        <f>IF('corps de l''IR'!AC168="","",'corps de l''IR'!AC168)</f>
        <v/>
      </c>
      <c r="R163" s="53" t="str">
        <f>IF('corps de l''IR'!AB168="","",'corps de l''IR'!AB168)</f>
        <v/>
      </c>
      <c r="S163" s="53" t="str">
        <f>IF('corps de l''IR'!AD168="","",'corps de l''IR'!AD168)</f>
        <v/>
      </c>
      <c r="T163" s="53" t="str">
        <f>IF('corps de l''IR'!R168="","",'corps de l''IR'!R168)</f>
        <v/>
      </c>
      <c r="U163" s="53" t="str">
        <f>IF('corps de l''IR'!S168="","",'corps de l''IR'!S168)</f>
        <v/>
      </c>
      <c r="V163" s="53" t="str">
        <f>IF('corps de l''IR'!AG168="","",'corps de l''IR'!AG168)</f>
        <v/>
      </c>
      <c r="W163" s="53" t="str">
        <f>IF('corps de l''IR'!AH168="","",'corps de l''IR'!AH168)</f>
        <v/>
      </c>
      <c r="X163" s="53" t="str">
        <f>IF('corps de l''IR'!AE168="","",'corps de l''IR'!AE168)</f>
        <v/>
      </c>
      <c r="Y163" s="53" t="str">
        <f>IF('corps de l''IR'!AF168="","",'corps de l''IR'!AF168)</f>
        <v/>
      </c>
      <c r="Z163" s="53" t="str">
        <f>IF('corps de l''IR'!X168="","",'corps de l''IR'!X168)</f>
        <v/>
      </c>
      <c r="AA163" s="53" t="str">
        <f>IF('corps de l''IR'!Y168="","",'corps de l''IR'!Y168)</f>
        <v/>
      </c>
      <c r="AB163" s="53" t="str">
        <f>IF('corps de l''IR'!A168="","","Archives")</f>
        <v/>
      </c>
    </row>
    <row r="164" spans="1:28" x14ac:dyDescent="0.2">
      <c r="A164" s="53" t="str">
        <f>IF('corps de l''IR'!A169="","","1")</f>
        <v/>
      </c>
      <c r="B164" s="53" t="str">
        <f>SUBSTITUTE('corps de l''IR'!A169,"Niveau ","")</f>
        <v/>
      </c>
      <c r="C164" s="53" t="str">
        <f>IF('corps de l''IR'!B169="","",'en-tête'!F$9&amp;" "&amp;'corps de l''IR'!B169&amp;IF('corps de l''IR'!C169="",""," - "&amp;'corps de l''IR'!C169)&amp;IF('corps de l''IR'!D169="","",", "&amp;'corps de l''IR'!D169))</f>
        <v/>
      </c>
      <c r="D164" s="53" t="str">
        <f>IF('corps de l''IR'!E169="","",'corps de l''IR'!E169)</f>
        <v/>
      </c>
      <c r="E164" s="53" t="str">
        <f>IF('corps de l''IR'!F169="","",'corps de l''IR'!F169)</f>
        <v/>
      </c>
      <c r="F164" s="53" t="str">
        <f>IF('corps de l''IR'!G169="","",'corps de l''IR'!G169)</f>
        <v/>
      </c>
      <c r="G164" s="53" t="str">
        <f>IF('corps de l''IR'!H169="","",'corps de l''IR'!H169)</f>
        <v/>
      </c>
      <c r="H164" s="53" t="str">
        <f>IF('corps de l''IR'!I169="","",'corps de l''IR'!I169)</f>
        <v/>
      </c>
      <c r="I164" s="53" t="str">
        <f>IF('corps de l''IR'!J169="","",'corps de l''IR'!J169)</f>
        <v/>
      </c>
      <c r="J164" s="53" t="str">
        <f>IF('corps de l''IR'!A169="","",IF(RIGHT('en-tête'!C$39,1)=" ",LEFT('en-tête'!C$39,LEN('en-tête'!C$39)-1),'en-tête'!C$39))</f>
        <v/>
      </c>
      <c r="K164" s="53" t="str">
        <f>IF('corps de l''IR'!A169="","",IF(RIGHT('en-tête'!C$40,1)=" ",LEFT('en-tête'!C$40,LEN('en-tête'!C$40)-1),'en-tête'!C$40))</f>
        <v/>
      </c>
      <c r="L164" s="53" t="str">
        <f>IF('corps de l''IR'!W169="","",'corps de l''IR'!W169)</f>
        <v/>
      </c>
      <c r="M164" s="53" t="str">
        <f>IF('corps de l''IR'!T169="","",'corps de l''IR'!T169)</f>
        <v/>
      </c>
      <c r="N164" s="53" t="str">
        <f>IF('corps de l''IR'!U169="","",'corps de l''IR'!U169)</f>
        <v/>
      </c>
      <c r="O164" s="53" t="str">
        <f>IF('corps de l''IR'!V169="","",'corps de l''IR'!V169)</f>
        <v/>
      </c>
      <c r="P164" s="53" t="str">
        <f>IF('corps de l''IR'!AA169="","",'corps de l''IR'!AA169)</f>
        <v/>
      </c>
      <c r="Q164" s="53" t="str">
        <f>IF('corps de l''IR'!AC169="","",'corps de l''IR'!AC169)</f>
        <v/>
      </c>
      <c r="R164" s="53" t="str">
        <f>IF('corps de l''IR'!AB169="","",'corps de l''IR'!AB169)</f>
        <v/>
      </c>
      <c r="S164" s="53" t="str">
        <f>IF('corps de l''IR'!AD169="","",'corps de l''IR'!AD169)</f>
        <v/>
      </c>
      <c r="T164" s="53" t="str">
        <f>IF('corps de l''IR'!R169="","",'corps de l''IR'!R169)</f>
        <v/>
      </c>
      <c r="U164" s="53" t="str">
        <f>IF('corps de l''IR'!S169="","",'corps de l''IR'!S169)</f>
        <v/>
      </c>
      <c r="V164" s="53" t="str">
        <f>IF('corps de l''IR'!AG169="","",'corps de l''IR'!AG169)</f>
        <v/>
      </c>
      <c r="W164" s="53" t="str">
        <f>IF('corps de l''IR'!AH169="","",'corps de l''IR'!AH169)</f>
        <v/>
      </c>
      <c r="X164" s="53" t="str">
        <f>IF('corps de l''IR'!AE169="","",'corps de l''IR'!AE169)</f>
        <v/>
      </c>
      <c r="Y164" s="53" t="str">
        <f>IF('corps de l''IR'!AF169="","",'corps de l''IR'!AF169)</f>
        <v/>
      </c>
      <c r="Z164" s="53" t="str">
        <f>IF('corps de l''IR'!X169="","",'corps de l''IR'!X169)</f>
        <v/>
      </c>
      <c r="AA164" s="53" t="str">
        <f>IF('corps de l''IR'!Y169="","",'corps de l''IR'!Y169)</f>
        <v/>
      </c>
      <c r="AB164" s="53" t="str">
        <f>IF('corps de l''IR'!A169="","","Archives")</f>
        <v/>
      </c>
    </row>
    <row r="165" spans="1:28" x14ac:dyDescent="0.2">
      <c r="A165" s="53" t="str">
        <f>IF('corps de l''IR'!A170="","","1")</f>
        <v/>
      </c>
      <c r="B165" s="53" t="str">
        <f>SUBSTITUTE('corps de l''IR'!A170,"Niveau ","")</f>
        <v/>
      </c>
      <c r="C165" s="53" t="str">
        <f>IF('corps de l''IR'!B170="","",'en-tête'!F$9&amp;" "&amp;'corps de l''IR'!B170&amp;IF('corps de l''IR'!C170="",""," - "&amp;'corps de l''IR'!C170)&amp;IF('corps de l''IR'!D170="","",", "&amp;'corps de l''IR'!D170))</f>
        <v/>
      </c>
      <c r="D165" s="53" t="str">
        <f>IF('corps de l''IR'!E170="","",'corps de l''IR'!E170)</f>
        <v/>
      </c>
      <c r="E165" s="53" t="str">
        <f>IF('corps de l''IR'!F170="","",'corps de l''IR'!F170)</f>
        <v/>
      </c>
      <c r="F165" s="53" t="str">
        <f>IF('corps de l''IR'!G170="","",'corps de l''IR'!G170)</f>
        <v/>
      </c>
      <c r="G165" s="53" t="str">
        <f>IF('corps de l''IR'!H170="","",'corps de l''IR'!H170)</f>
        <v/>
      </c>
      <c r="H165" s="53" t="str">
        <f>IF('corps de l''IR'!I170="","",'corps de l''IR'!I170)</f>
        <v/>
      </c>
      <c r="I165" s="53" t="str">
        <f>IF('corps de l''IR'!J170="","",'corps de l''IR'!J170)</f>
        <v/>
      </c>
      <c r="J165" s="53" t="str">
        <f>IF('corps de l''IR'!A170="","",IF(RIGHT('en-tête'!C$39,1)=" ",LEFT('en-tête'!C$39,LEN('en-tête'!C$39)-1),'en-tête'!C$39))</f>
        <v/>
      </c>
      <c r="K165" s="53" t="str">
        <f>IF('corps de l''IR'!A170="","",IF(RIGHT('en-tête'!C$40,1)=" ",LEFT('en-tête'!C$40,LEN('en-tête'!C$40)-1),'en-tête'!C$40))</f>
        <v/>
      </c>
      <c r="L165" s="53" t="str">
        <f>IF('corps de l''IR'!W170="","",'corps de l''IR'!W170)</f>
        <v/>
      </c>
      <c r="M165" s="53" t="str">
        <f>IF('corps de l''IR'!T170="","",'corps de l''IR'!T170)</f>
        <v/>
      </c>
      <c r="N165" s="53" t="str">
        <f>IF('corps de l''IR'!U170="","",'corps de l''IR'!U170)</f>
        <v/>
      </c>
      <c r="O165" s="53" t="str">
        <f>IF('corps de l''IR'!V170="","",'corps de l''IR'!V170)</f>
        <v/>
      </c>
      <c r="P165" s="53" t="str">
        <f>IF('corps de l''IR'!AA170="","",'corps de l''IR'!AA170)</f>
        <v/>
      </c>
      <c r="Q165" s="53" t="str">
        <f>IF('corps de l''IR'!AC170="","",'corps de l''IR'!AC170)</f>
        <v/>
      </c>
      <c r="R165" s="53" t="str">
        <f>IF('corps de l''IR'!AB170="","",'corps de l''IR'!AB170)</f>
        <v/>
      </c>
      <c r="S165" s="53" t="str">
        <f>IF('corps de l''IR'!AD170="","",'corps de l''IR'!AD170)</f>
        <v/>
      </c>
      <c r="T165" s="53" t="str">
        <f>IF('corps de l''IR'!R170="","",'corps de l''IR'!R170)</f>
        <v/>
      </c>
      <c r="U165" s="53" t="str">
        <f>IF('corps de l''IR'!S170="","",'corps de l''IR'!S170)</f>
        <v/>
      </c>
      <c r="V165" s="53" t="str">
        <f>IF('corps de l''IR'!AG170="","",'corps de l''IR'!AG170)</f>
        <v/>
      </c>
      <c r="W165" s="53" t="str">
        <f>IF('corps de l''IR'!AH170="","",'corps de l''IR'!AH170)</f>
        <v/>
      </c>
      <c r="X165" s="53" t="str">
        <f>IF('corps de l''IR'!AE170="","",'corps de l''IR'!AE170)</f>
        <v/>
      </c>
      <c r="Y165" s="53" t="str">
        <f>IF('corps de l''IR'!AF170="","",'corps de l''IR'!AF170)</f>
        <v/>
      </c>
      <c r="Z165" s="53" t="str">
        <f>IF('corps de l''IR'!X170="","",'corps de l''IR'!X170)</f>
        <v/>
      </c>
      <c r="AA165" s="53" t="str">
        <f>IF('corps de l''IR'!Y170="","",'corps de l''IR'!Y170)</f>
        <v/>
      </c>
      <c r="AB165" s="53" t="str">
        <f>IF('corps de l''IR'!A170="","","Archives")</f>
        <v/>
      </c>
    </row>
    <row r="166" spans="1:28" x14ac:dyDescent="0.2">
      <c r="A166" s="53" t="str">
        <f>IF('corps de l''IR'!A171="","","1")</f>
        <v/>
      </c>
      <c r="B166" s="53" t="str">
        <f>SUBSTITUTE('corps de l''IR'!A171,"Niveau ","")</f>
        <v/>
      </c>
      <c r="C166" s="53" t="str">
        <f>IF('corps de l''IR'!B171="","",'en-tête'!F$9&amp;" "&amp;'corps de l''IR'!B171&amp;IF('corps de l''IR'!C171="",""," - "&amp;'corps de l''IR'!C171)&amp;IF('corps de l''IR'!D171="","",", "&amp;'corps de l''IR'!D171))</f>
        <v/>
      </c>
      <c r="D166" s="53" t="str">
        <f>IF('corps de l''IR'!E171="","",'corps de l''IR'!E171)</f>
        <v/>
      </c>
      <c r="E166" s="53" t="str">
        <f>IF('corps de l''IR'!F171="","",'corps de l''IR'!F171)</f>
        <v/>
      </c>
      <c r="F166" s="53" t="str">
        <f>IF('corps de l''IR'!G171="","",'corps de l''IR'!G171)</f>
        <v/>
      </c>
      <c r="G166" s="53" t="str">
        <f>IF('corps de l''IR'!H171="","",'corps de l''IR'!H171)</f>
        <v/>
      </c>
      <c r="H166" s="53" t="str">
        <f>IF('corps de l''IR'!I171="","",'corps de l''IR'!I171)</f>
        <v/>
      </c>
      <c r="I166" s="53" t="str">
        <f>IF('corps de l''IR'!J171="","",'corps de l''IR'!J171)</f>
        <v/>
      </c>
      <c r="J166" s="53" t="str">
        <f>IF('corps de l''IR'!A171="","",IF(RIGHT('en-tête'!C$39,1)=" ",LEFT('en-tête'!C$39,LEN('en-tête'!C$39)-1),'en-tête'!C$39))</f>
        <v/>
      </c>
      <c r="K166" s="53" t="str">
        <f>IF('corps de l''IR'!A171="","",IF(RIGHT('en-tête'!C$40,1)=" ",LEFT('en-tête'!C$40,LEN('en-tête'!C$40)-1),'en-tête'!C$40))</f>
        <v/>
      </c>
      <c r="L166" s="53" t="str">
        <f>IF('corps de l''IR'!W171="","",'corps de l''IR'!W171)</f>
        <v/>
      </c>
      <c r="M166" s="53" t="str">
        <f>IF('corps de l''IR'!T171="","",'corps de l''IR'!T171)</f>
        <v/>
      </c>
      <c r="N166" s="53" t="str">
        <f>IF('corps de l''IR'!U171="","",'corps de l''IR'!U171)</f>
        <v/>
      </c>
      <c r="O166" s="53" t="str">
        <f>IF('corps de l''IR'!V171="","",'corps de l''IR'!V171)</f>
        <v/>
      </c>
      <c r="P166" s="53" t="str">
        <f>IF('corps de l''IR'!AA171="","",'corps de l''IR'!AA171)</f>
        <v/>
      </c>
      <c r="Q166" s="53" t="str">
        <f>IF('corps de l''IR'!AC171="","",'corps de l''IR'!AC171)</f>
        <v/>
      </c>
      <c r="R166" s="53" t="str">
        <f>IF('corps de l''IR'!AB171="","",'corps de l''IR'!AB171)</f>
        <v/>
      </c>
      <c r="S166" s="53" t="str">
        <f>IF('corps de l''IR'!AD171="","",'corps de l''IR'!AD171)</f>
        <v/>
      </c>
      <c r="T166" s="53" t="str">
        <f>IF('corps de l''IR'!R171="","",'corps de l''IR'!R171)</f>
        <v/>
      </c>
      <c r="U166" s="53" t="str">
        <f>IF('corps de l''IR'!S171="","",'corps de l''IR'!S171)</f>
        <v/>
      </c>
      <c r="V166" s="53" t="str">
        <f>IF('corps de l''IR'!AG171="","",'corps de l''IR'!AG171)</f>
        <v/>
      </c>
      <c r="W166" s="53" t="str">
        <f>IF('corps de l''IR'!AH171="","",'corps de l''IR'!AH171)</f>
        <v/>
      </c>
      <c r="X166" s="53" t="str">
        <f>IF('corps de l''IR'!AE171="","",'corps de l''IR'!AE171)</f>
        <v/>
      </c>
      <c r="Y166" s="53" t="str">
        <f>IF('corps de l''IR'!AF171="","",'corps de l''IR'!AF171)</f>
        <v/>
      </c>
      <c r="Z166" s="53" t="str">
        <f>IF('corps de l''IR'!X171="","",'corps de l''IR'!X171)</f>
        <v/>
      </c>
      <c r="AA166" s="53" t="str">
        <f>IF('corps de l''IR'!Y171="","",'corps de l''IR'!Y171)</f>
        <v/>
      </c>
      <c r="AB166" s="53" t="str">
        <f>IF('corps de l''IR'!A171="","","Archives")</f>
        <v/>
      </c>
    </row>
    <row r="167" spans="1:28" x14ac:dyDescent="0.2">
      <c r="A167" s="53" t="str">
        <f>IF('corps de l''IR'!A172="","","1")</f>
        <v/>
      </c>
      <c r="B167" s="53" t="str">
        <f>SUBSTITUTE('corps de l''IR'!A172,"Niveau ","")</f>
        <v/>
      </c>
      <c r="C167" s="53" t="str">
        <f>IF('corps de l''IR'!B172="","",'en-tête'!F$9&amp;" "&amp;'corps de l''IR'!B172&amp;IF('corps de l''IR'!C172="",""," - "&amp;'corps de l''IR'!C172)&amp;IF('corps de l''IR'!D172="","",", "&amp;'corps de l''IR'!D172))</f>
        <v/>
      </c>
      <c r="D167" s="53" t="str">
        <f>IF('corps de l''IR'!E172="","",'corps de l''IR'!E172)</f>
        <v/>
      </c>
      <c r="E167" s="53" t="str">
        <f>IF('corps de l''IR'!F172="","",'corps de l''IR'!F172)</f>
        <v/>
      </c>
      <c r="F167" s="53" t="str">
        <f>IF('corps de l''IR'!G172="","",'corps de l''IR'!G172)</f>
        <v/>
      </c>
      <c r="G167" s="53" t="str">
        <f>IF('corps de l''IR'!H172="","",'corps de l''IR'!H172)</f>
        <v/>
      </c>
      <c r="H167" s="53" t="str">
        <f>IF('corps de l''IR'!I172="","",'corps de l''IR'!I172)</f>
        <v/>
      </c>
      <c r="I167" s="53" t="str">
        <f>IF('corps de l''IR'!J172="","",'corps de l''IR'!J172)</f>
        <v/>
      </c>
      <c r="J167" s="53" t="str">
        <f>IF('corps de l''IR'!A172="","",IF(RIGHT('en-tête'!C$39,1)=" ",LEFT('en-tête'!C$39,LEN('en-tête'!C$39)-1),'en-tête'!C$39))</f>
        <v/>
      </c>
      <c r="K167" s="53" t="str">
        <f>IF('corps de l''IR'!A172="","",IF(RIGHT('en-tête'!C$40,1)=" ",LEFT('en-tête'!C$40,LEN('en-tête'!C$40)-1),'en-tête'!C$40))</f>
        <v/>
      </c>
      <c r="L167" s="53" t="str">
        <f>IF('corps de l''IR'!W172="","",'corps de l''IR'!W172)</f>
        <v/>
      </c>
      <c r="M167" s="53" t="str">
        <f>IF('corps de l''IR'!T172="","",'corps de l''IR'!T172)</f>
        <v/>
      </c>
      <c r="N167" s="53" t="str">
        <f>IF('corps de l''IR'!U172="","",'corps de l''IR'!U172)</f>
        <v/>
      </c>
      <c r="O167" s="53" t="str">
        <f>IF('corps de l''IR'!V172="","",'corps de l''IR'!V172)</f>
        <v/>
      </c>
      <c r="P167" s="53" t="str">
        <f>IF('corps de l''IR'!AA172="","",'corps de l''IR'!AA172)</f>
        <v/>
      </c>
      <c r="Q167" s="53" t="str">
        <f>IF('corps de l''IR'!AC172="","",'corps de l''IR'!AC172)</f>
        <v/>
      </c>
      <c r="R167" s="53" t="str">
        <f>IF('corps de l''IR'!AB172="","",'corps de l''IR'!AB172)</f>
        <v/>
      </c>
      <c r="S167" s="53" t="str">
        <f>IF('corps de l''IR'!AD172="","",'corps de l''IR'!AD172)</f>
        <v/>
      </c>
      <c r="T167" s="53" t="str">
        <f>IF('corps de l''IR'!R172="","",'corps de l''IR'!R172)</f>
        <v/>
      </c>
      <c r="U167" s="53" t="str">
        <f>IF('corps de l''IR'!S172="","",'corps de l''IR'!S172)</f>
        <v/>
      </c>
      <c r="V167" s="53" t="str">
        <f>IF('corps de l''IR'!AG172="","",'corps de l''IR'!AG172)</f>
        <v/>
      </c>
      <c r="W167" s="53" t="str">
        <f>IF('corps de l''IR'!AH172="","",'corps de l''IR'!AH172)</f>
        <v/>
      </c>
      <c r="X167" s="53" t="str">
        <f>IF('corps de l''IR'!AE172="","",'corps de l''IR'!AE172)</f>
        <v/>
      </c>
      <c r="Y167" s="53" t="str">
        <f>IF('corps de l''IR'!AF172="","",'corps de l''IR'!AF172)</f>
        <v/>
      </c>
      <c r="Z167" s="53" t="str">
        <f>IF('corps de l''IR'!X172="","",'corps de l''IR'!X172)</f>
        <v/>
      </c>
      <c r="AA167" s="53" t="str">
        <f>IF('corps de l''IR'!Y172="","",'corps de l''IR'!Y172)</f>
        <v/>
      </c>
      <c r="AB167" s="53" t="str">
        <f>IF('corps de l''IR'!A172="","","Archives")</f>
        <v/>
      </c>
    </row>
    <row r="168" spans="1:28" x14ac:dyDescent="0.2">
      <c r="A168" s="53" t="str">
        <f>IF('corps de l''IR'!A173="","","1")</f>
        <v/>
      </c>
      <c r="B168" s="53" t="str">
        <f>SUBSTITUTE('corps de l''IR'!A173,"Niveau ","")</f>
        <v/>
      </c>
      <c r="C168" s="53" t="str">
        <f>IF('corps de l''IR'!B173="","",'en-tête'!F$9&amp;" "&amp;'corps de l''IR'!B173&amp;IF('corps de l''IR'!C173="",""," - "&amp;'corps de l''IR'!C173)&amp;IF('corps de l''IR'!D173="","",", "&amp;'corps de l''IR'!D173))</f>
        <v/>
      </c>
      <c r="D168" s="53" t="str">
        <f>IF('corps de l''IR'!E173="","",'corps de l''IR'!E173)</f>
        <v/>
      </c>
      <c r="E168" s="53" t="str">
        <f>IF('corps de l''IR'!F173="","",'corps de l''IR'!F173)</f>
        <v/>
      </c>
      <c r="F168" s="53" t="str">
        <f>IF('corps de l''IR'!G173="","",'corps de l''IR'!G173)</f>
        <v/>
      </c>
      <c r="G168" s="53" t="str">
        <f>IF('corps de l''IR'!H173="","",'corps de l''IR'!H173)</f>
        <v/>
      </c>
      <c r="H168" s="53" t="str">
        <f>IF('corps de l''IR'!I173="","",'corps de l''IR'!I173)</f>
        <v/>
      </c>
      <c r="I168" s="53" t="str">
        <f>IF('corps de l''IR'!J173="","",'corps de l''IR'!J173)</f>
        <v/>
      </c>
      <c r="J168" s="53" t="str">
        <f>IF('corps de l''IR'!A173="","",IF(RIGHT('en-tête'!C$39,1)=" ",LEFT('en-tête'!C$39,LEN('en-tête'!C$39)-1),'en-tête'!C$39))</f>
        <v/>
      </c>
      <c r="K168" s="53" t="str">
        <f>IF('corps de l''IR'!A173="","",IF(RIGHT('en-tête'!C$40,1)=" ",LEFT('en-tête'!C$40,LEN('en-tête'!C$40)-1),'en-tête'!C$40))</f>
        <v/>
      </c>
      <c r="L168" s="53" t="str">
        <f>IF('corps de l''IR'!W173="","",'corps de l''IR'!W173)</f>
        <v/>
      </c>
      <c r="M168" s="53" t="str">
        <f>IF('corps de l''IR'!T173="","",'corps de l''IR'!T173)</f>
        <v/>
      </c>
      <c r="N168" s="53" t="str">
        <f>IF('corps de l''IR'!U173="","",'corps de l''IR'!U173)</f>
        <v/>
      </c>
      <c r="O168" s="53" t="str">
        <f>IF('corps de l''IR'!V173="","",'corps de l''IR'!V173)</f>
        <v/>
      </c>
      <c r="P168" s="53" t="str">
        <f>IF('corps de l''IR'!AA173="","",'corps de l''IR'!AA173)</f>
        <v/>
      </c>
      <c r="Q168" s="53" t="str">
        <f>IF('corps de l''IR'!AC173="","",'corps de l''IR'!AC173)</f>
        <v/>
      </c>
      <c r="R168" s="53" t="str">
        <f>IF('corps de l''IR'!AB173="","",'corps de l''IR'!AB173)</f>
        <v/>
      </c>
      <c r="S168" s="53" t="str">
        <f>IF('corps de l''IR'!AD173="","",'corps de l''IR'!AD173)</f>
        <v/>
      </c>
      <c r="T168" s="53" t="str">
        <f>IF('corps de l''IR'!R173="","",'corps de l''IR'!R173)</f>
        <v/>
      </c>
      <c r="U168" s="53" t="str">
        <f>IF('corps de l''IR'!S173="","",'corps de l''IR'!S173)</f>
        <v/>
      </c>
      <c r="V168" s="53" t="str">
        <f>IF('corps de l''IR'!AG173="","",'corps de l''IR'!AG173)</f>
        <v/>
      </c>
      <c r="W168" s="53" t="str">
        <f>IF('corps de l''IR'!AH173="","",'corps de l''IR'!AH173)</f>
        <v/>
      </c>
      <c r="X168" s="53" t="str">
        <f>IF('corps de l''IR'!AE173="","",'corps de l''IR'!AE173)</f>
        <v/>
      </c>
      <c r="Y168" s="53" t="str">
        <f>IF('corps de l''IR'!AF173="","",'corps de l''IR'!AF173)</f>
        <v/>
      </c>
      <c r="Z168" s="53" t="str">
        <f>IF('corps de l''IR'!X173="","",'corps de l''IR'!X173)</f>
        <v/>
      </c>
      <c r="AA168" s="53" t="str">
        <f>IF('corps de l''IR'!Y173="","",'corps de l''IR'!Y173)</f>
        <v/>
      </c>
      <c r="AB168" s="53" t="str">
        <f>IF('corps de l''IR'!A173="","","Archives")</f>
        <v/>
      </c>
    </row>
    <row r="169" spans="1:28" x14ac:dyDescent="0.2">
      <c r="A169" s="53" t="str">
        <f>IF('corps de l''IR'!A174="","","1")</f>
        <v/>
      </c>
      <c r="B169" s="53" t="str">
        <f>SUBSTITUTE('corps de l''IR'!A174,"Niveau ","")</f>
        <v/>
      </c>
      <c r="C169" s="53" t="str">
        <f>IF('corps de l''IR'!B174="","",'en-tête'!F$9&amp;" "&amp;'corps de l''IR'!B174&amp;IF('corps de l''IR'!C174="",""," - "&amp;'corps de l''IR'!C174)&amp;IF('corps de l''IR'!D174="","",", "&amp;'corps de l''IR'!D174))</f>
        <v/>
      </c>
      <c r="D169" s="53" t="str">
        <f>IF('corps de l''IR'!E174="","",'corps de l''IR'!E174)</f>
        <v/>
      </c>
      <c r="E169" s="53" t="str">
        <f>IF('corps de l''IR'!F174="","",'corps de l''IR'!F174)</f>
        <v/>
      </c>
      <c r="F169" s="53" t="str">
        <f>IF('corps de l''IR'!G174="","",'corps de l''IR'!G174)</f>
        <v/>
      </c>
      <c r="G169" s="53" t="str">
        <f>IF('corps de l''IR'!H174="","",'corps de l''IR'!H174)</f>
        <v/>
      </c>
      <c r="H169" s="53" t="str">
        <f>IF('corps de l''IR'!I174="","",'corps de l''IR'!I174)</f>
        <v/>
      </c>
      <c r="I169" s="53" t="str">
        <f>IF('corps de l''IR'!J174="","",'corps de l''IR'!J174)</f>
        <v/>
      </c>
      <c r="J169" s="53" t="str">
        <f>IF('corps de l''IR'!A174="","",IF(RIGHT('en-tête'!C$39,1)=" ",LEFT('en-tête'!C$39,LEN('en-tête'!C$39)-1),'en-tête'!C$39))</f>
        <v/>
      </c>
      <c r="K169" s="53" t="str">
        <f>IF('corps de l''IR'!A174="","",IF(RIGHT('en-tête'!C$40,1)=" ",LEFT('en-tête'!C$40,LEN('en-tête'!C$40)-1),'en-tête'!C$40))</f>
        <v/>
      </c>
      <c r="L169" s="53" t="str">
        <f>IF('corps de l''IR'!W174="","",'corps de l''IR'!W174)</f>
        <v/>
      </c>
      <c r="M169" s="53" t="str">
        <f>IF('corps de l''IR'!T174="","",'corps de l''IR'!T174)</f>
        <v/>
      </c>
      <c r="N169" s="53" t="str">
        <f>IF('corps de l''IR'!U174="","",'corps de l''IR'!U174)</f>
        <v/>
      </c>
      <c r="O169" s="53" t="str">
        <f>IF('corps de l''IR'!V174="","",'corps de l''IR'!V174)</f>
        <v/>
      </c>
      <c r="P169" s="53" t="str">
        <f>IF('corps de l''IR'!AA174="","",'corps de l''IR'!AA174)</f>
        <v/>
      </c>
      <c r="Q169" s="53" t="str">
        <f>IF('corps de l''IR'!AC174="","",'corps de l''IR'!AC174)</f>
        <v/>
      </c>
      <c r="R169" s="53" t="str">
        <f>IF('corps de l''IR'!AB174="","",'corps de l''IR'!AB174)</f>
        <v/>
      </c>
      <c r="S169" s="53" t="str">
        <f>IF('corps de l''IR'!AD174="","",'corps de l''IR'!AD174)</f>
        <v/>
      </c>
      <c r="T169" s="53" t="str">
        <f>IF('corps de l''IR'!R174="","",'corps de l''IR'!R174)</f>
        <v/>
      </c>
      <c r="U169" s="53" t="str">
        <f>IF('corps de l''IR'!S174="","",'corps de l''IR'!S174)</f>
        <v/>
      </c>
      <c r="V169" s="53" t="str">
        <f>IF('corps de l''IR'!AG174="","",'corps de l''IR'!AG174)</f>
        <v/>
      </c>
      <c r="W169" s="53" t="str">
        <f>IF('corps de l''IR'!AH174="","",'corps de l''IR'!AH174)</f>
        <v/>
      </c>
      <c r="X169" s="53" t="str">
        <f>IF('corps de l''IR'!AE174="","",'corps de l''IR'!AE174)</f>
        <v/>
      </c>
      <c r="Y169" s="53" t="str">
        <f>IF('corps de l''IR'!AF174="","",'corps de l''IR'!AF174)</f>
        <v/>
      </c>
      <c r="Z169" s="53" t="str">
        <f>IF('corps de l''IR'!X174="","",'corps de l''IR'!X174)</f>
        <v/>
      </c>
      <c r="AA169" s="53" t="str">
        <f>IF('corps de l''IR'!Y174="","",'corps de l''IR'!Y174)</f>
        <v/>
      </c>
      <c r="AB169" s="53" t="str">
        <f>IF('corps de l''IR'!A174="","","Archives")</f>
        <v/>
      </c>
    </row>
    <row r="170" spans="1:28" x14ac:dyDescent="0.2">
      <c r="A170" s="53" t="str">
        <f>IF('corps de l''IR'!A175="","","1")</f>
        <v/>
      </c>
      <c r="B170" s="53" t="str">
        <f>SUBSTITUTE('corps de l''IR'!A175,"Niveau ","")</f>
        <v/>
      </c>
      <c r="C170" s="53" t="str">
        <f>IF('corps de l''IR'!B175="","",'en-tête'!F$9&amp;" "&amp;'corps de l''IR'!B175&amp;IF('corps de l''IR'!C175="",""," - "&amp;'corps de l''IR'!C175)&amp;IF('corps de l''IR'!D175="","",", "&amp;'corps de l''IR'!D175))</f>
        <v/>
      </c>
      <c r="D170" s="53" t="str">
        <f>IF('corps de l''IR'!E175="","",'corps de l''IR'!E175)</f>
        <v/>
      </c>
      <c r="E170" s="53" t="str">
        <f>IF('corps de l''IR'!F175="","",'corps de l''IR'!F175)</f>
        <v/>
      </c>
      <c r="F170" s="53" t="str">
        <f>IF('corps de l''IR'!G175="","",'corps de l''IR'!G175)</f>
        <v/>
      </c>
      <c r="G170" s="53" t="str">
        <f>IF('corps de l''IR'!H175="","",'corps de l''IR'!H175)</f>
        <v/>
      </c>
      <c r="H170" s="53" t="str">
        <f>IF('corps de l''IR'!I175="","",'corps de l''IR'!I175)</f>
        <v/>
      </c>
      <c r="I170" s="53" t="str">
        <f>IF('corps de l''IR'!J175="","",'corps de l''IR'!J175)</f>
        <v/>
      </c>
      <c r="J170" s="53" t="str">
        <f>IF('corps de l''IR'!A175="","",IF(RIGHT('en-tête'!C$39,1)=" ",LEFT('en-tête'!C$39,LEN('en-tête'!C$39)-1),'en-tête'!C$39))</f>
        <v/>
      </c>
      <c r="K170" s="53" t="str">
        <f>IF('corps de l''IR'!A175="","",IF(RIGHT('en-tête'!C$40,1)=" ",LEFT('en-tête'!C$40,LEN('en-tête'!C$40)-1),'en-tête'!C$40))</f>
        <v/>
      </c>
      <c r="L170" s="53" t="str">
        <f>IF('corps de l''IR'!W175="","",'corps de l''IR'!W175)</f>
        <v/>
      </c>
      <c r="M170" s="53" t="str">
        <f>IF('corps de l''IR'!T175="","",'corps de l''IR'!T175)</f>
        <v/>
      </c>
      <c r="N170" s="53" t="str">
        <f>IF('corps de l''IR'!U175="","",'corps de l''IR'!U175)</f>
        <v/>
      </c>
      <c r="O170" s="53" t="str">
        <f>IF('corps de l''IR'!V175="","",'corps de l''IR'!V175)</f>
        <v/>
      </c>
      <c r="P170" s="53" t="str">
        <f>IF('corps de l''IR'!AA175="","",'corps de l''IR'!AA175)</f>
        <v/>
      </c>
      <c r="Q170" s="53" t="str">
        <f>IF('corps de l''IR'!AC175="","",'corps de l''IR'!AC175)</f>
        <v/>
      </c>
      <c r="R170" s="53" t="str">
        <f>IF('corps de l''IR'!AB175="","",'corps de l''IR'!AB175)</f>
        <v/>
      </c>
      <c r="S170" s="53" t="str">
        <f>IF('corps de l''IR'!AD175="","",'corps de l''IR'!AD175)</f>
        <v/>
      </c>
      <c r="T170" s="53" t="str">
        <f>IF('corps de l''IR'!R175="","",'corps de l''IR'!R175)</f>
        <v/>
      </c>
      <c r="U170" s="53" t="str">
        <f>IF('corps de l''IR'!S175="","",'corps de l''IR'!S175)</f>
        <v/>
      </c>
      <c r="V170" s="53" t="str">
        <f>IF('corps de l''IR'!AG175="","",'corps de l''IR'!AG175)</f>
        <v/>
      </c>
      <c r="W170" s="53" t="str">
        <f>IF('corps de l''IR'!AH175="","",'corps de l''IR'!AH175)</f>
        <v/>
      </c>
      <c r="X170" s="53" t="str">
        <f>IF('corps de l''IR'!AE175="","",'corps de l''IR'!AE175)</f>
        <v/>
      </c>
      <c r="Y170" s="53" t="str">
        <f>IF('corps de l''IR'!AF175="","",'corps de l''IR'!AF175)</f>
        <v/>
      </c>
      <c r="Z170" s="53" t="str">
        <f>IF('corps de l''IR'!X175="","",'corps de l''IR'!X175)</f>
        <v/>
      </c>
      <c r="AA170" s="53" t="str">
        <f>IF('corps de l''IR'!Y175="","",'corps de l''IR'!Y175)</f>
        <v/>
      </c>
      <c r="AB170" s="53" t="str">
        <f>IF('corps de l''IR'!A175="","","Archives")</f>
        <v/>
      </c>
    </row>
    <row r="171" spans="1:28" x14ac:dyDescent="0.2">
      <c r="A171" s="53" t="str">
        <f>IF('corps de l''IR'!A176="","","1")</f>
        <v/>
      </c>
      <c r="B171" s="53" t="str">
        <f>SUBSTITUTE('corps de l''IR'!A176,"Niveau ","")</f>
        <v/>
      </c>
      <c r="C171" s="53" t="str">
        <f>IF('corps de l''IR'!B176="","",'en-tête'!F$9&amp;" "&amp;'corps de l''IR'!B176&amp;IF('corps de l''IR'!C176="",""," - "&amp;'corps de l''IR'!C176)&amp;IF('corps de l''IR'!D176="","",", "&amp;'corps de l''IR'!D176))</f>
        <v/>
      </c>
      <c r="D171" s="53" t="str">
        <f>IF('corps de l''IR'!E176="","",'corps de l''IR'!E176)</f>
        <v/>
      </c>
      <c r="E171" s="53" t="str">
        <f>IF('corps de l''IR'!F176="","",'corps de l''IR'!F176)</f>
        <v/>
      </c>
      <c r="F171" s="53" t="str">
        <f>IF('corps de l''IR'!G176="","",'corps de l''IR'!G176)</f>
        <v/>
      </c>
      <c r="G171" s="53" t="str">
        <f>IF('corps de l''IR'!H176="","",'corps de l''IR'!H176)</f>
        <v/>
      </c>
      <c r="H171" s="53" t="str">
        <f>IF('corps de l''IR'!I176="","",'corps de l''IR'!I176)</f>
        <v/>
      </c>
      <c r="I171" s="53" t="str">
        <f>IF('corps de l''IR'!J176="","",'corps de l''IR'!J176)</f>
        <v/>
      </c>
      <c r="J171" s="53" t="str">
        <f>IF('corps de l''IR'!A176="","",IF(RIGHT('en-tête'!C$39,1)=" ",LEFT('en-tête'!C$39,LEN('en-tête'!C$39)-1),'en-tête'!C$39))</f>
        <v/>
      </c>
      <c r="K171" s="53" t="str">
        <f>IF('corps de l''IR'!A176="","",IF(RIGHT('en-tête'!C$40,1)=" ",LEFT('en-tête'!C$40,LEN('en-tête'!C$40)-1),'en-tête'!C$40))</f>
        <v/>
      </c>
      <c r="L171" s="53" t="str">
        <f>IF('corps de l''IR'!W176="","",'corps de l''IR'!W176)</f>
        <v/>
      </c>
      <c r="M171" s="53" t="str">
        <f>IF('corps de l''IR'!T176="","",'corps de l''IR'!T176)</f>
        <v/>
      </c>
      <c r="N171" s="53" t="str">
        <f>IF('corps de l''IR'!U176="","",'corps de l''IR'!U176)</f>
        <v/>
      </c>
      <c r="O171" s="53" t="str">
        <f>IF('corps de l''IR'!V176="","",'corps de l''IR'!V176)</f>
        <v/>
      </c>
      <c r="P171" s="53" t="str">
        <f>IF('corps de l''IR'!AA176="","",'corps de l''IR'!AA176)</f>
        <v/>
      </c>
      <c r="Q171" s="53" t="str">
        <f>IF('corps de l''IR'!AC176="","",'corps de l''IR'!AC176)</f>
        <v/>
      </c>
      <c r="R171" s="53" t="str">
        <f>IF('corps de l''IR'!AB176="","",'corps de l''IR'!AB176)</f>
        <v/>
      </c>
      <c r="S171" s="53" t="str">
        <f>IF('corps de l''IR'!AD176="","",'corps de l''IR'!AD176)</f>
        <v/>
      </c>
      <c r="T171" s="53" t="str">
        <f>IF('corps de l''IR'!R176="","",'corps de l''IR'!R176)</f>
        <v/>
      </c>
      <c r="U171" s="53" t="str">
        <f>IF('corps de l''IR'!S176="","",'corps de l''IR'!S176)</f>
        <v/>
      </c>
      <c r="V171" s="53" t="str">
        <f>IF('corps de l''IR'!AG176="","",'corps de l''IR'!AG176)</f>
        <v/>
      </c>
      <c r="W171" s="53" t="str">
        <f>IF('corps de l''IR'!AH176="","",'corps de l''IR'!AH176)</f>
        <v/>
      </c>
      <c r="X171" s="53" t="str">
        <f>IF('corps de l''IR'!AE176="","",'corps de l''IR'!AE176)</f>
        <v/>
      </c>
      <c r="Y171" s="53" t="str">
        <f>IF('corps de l''IR'!AF176="","",'corps de l''IR'!AF176)</f>
        <v/>
      </c>
      <c r="Z171" s="53" t="str">
        <f>IF('corps de l''IR'!X176="","",'corps de l''IR'!X176)</f>
        <v/>
      </c>
      <c r="AA171" s="53" t="str">
        <f>IF('corps de l''IR'!Y176="","",'corps de l''IR'!Y176)</f>
        <v/>
      </c>
      <c r="AB171" s="53" t="str">
        <f>IF('corps de l''IR'!A176="","","Archives")</f>
        <v/>
      </c>
    </row>
    <row r="172" spans="1:28" x14ac:dyDescent="0.2">
      <c r="A172" s="53" t="str">
        <f>IF('corps de l''IR'!A177="","","1")</f>
        <v/>
      </c>
      <c r="B172" s="53" t="str">
        <f>SUBSTITUTE('corps de l''IR'!A177,"Niveau ","")</f>
        <v/>
      </c>
      <c r="C172" s="53" t="str">
        <f>IF('corps de l''IR'!B177="","",'en-tête'!F$9&amp;" "&amp;'corps de l''IR'!B177&amp;IF('corps de l''IR'!C177="",""," - "&amp;'corps de l''IR'!C177)&amp;IF('corps de l''IR'!D177="","",", "&amp;'corps de l''IR'!D177))</f>
        <v/>
      </c>
      <c r="D172" s="53" t="str">
        <f>IF('corps de l''IR'!E177="","",'corps de l''IR'!E177)</f>
        <v/>
      </c>
      <c r="E172" s="53" t="str">
        <f>IF('corps de l''IR'!F177="","",'corps de l''IR'!F177)</f>
        <v/>
      </c>
      <c r="F172" s="53" t="str">
        <f>IF('corps de l''IR'!G177="","",'corps de l''IR'!G177)</f>
        <v/>
      </c>
      <c r="G172" s="53" t="str">
        <f>IF('corps de l''IR'!H177="","",'corps de l''IR'!H177)</f>
        <v/>
      </c>
      <c r="H172" s="53" t="str">
        <f>IF('corps de l''IR'!I177="","",'corps de l''IR'!I177)</f>
        <v/>
      </c>
      <c r="I172" s="53" t="str">
        <f>IF('corps de l''IR'!J177="","",'corps de l''IR'!J177)</f>
        <v/>
      </c>
      <c r="J172" s="53" t="str">
        <f>IF('corps de l''IR'!A177="","",IF(RIGHT('en-tête'!C$39,1)=" ",LEFT('en-tête'!C$39,LEN('en-tête'!C$39)-1),'en-tête'!C$39))</f>
        <v/>
      </c>
      <c r="K172" s="53" t="str">
        <f>IF('corps de l''IR'!A177="","",IF(RIGHT('en-tête'!C$40,1)=" ",LEFT('en-tête'!C$40,LEN('en-tête'!C$40)-1),'en-tête'!C$40))</f>
        <v/>
      </c>
      <c r="L172" s="53" t="str">
        <f>IF('corps de l''IR'!W177="","",'corps de l''IR'!W177)</f>
        <v/>
      </c>
      <c r="M172" s="53" t="str">
        <f>IF('corps de l''IR'!T177="","",'corps de l''IR'!T177)</f>
        <v/>
      </c>
      <c r="N172" s="53" t="str">
        <f>IF('corps de l''IR'!U177="","",'corps de l''IR'!U177)</f>
        <v/>
      </c>
      <c r="O172" s="53" t="str">
        <f>IF('corps de l''IR'!V177="","",'corps de l''IR'!V177)</f>
        <v/>
      </c>
      <c r="P172" s="53" t="str">
        <f>IF('corps de l''IR'!AA177="","",'corps de l''IR'!AA177)</f>
        <v/>
      </c>
      <c r="Q172" s="53" t="str">
        <f>IF('corps de l''IR'!AC177="","",'corps de l''IR'!AC177)</f>
        <v/>
      </c>
      <c r="R172" s="53" t="str">
        <f>IF('corps de l''IR'!AB177="","",'corps de l''IR'!AB177)</f>
        <v/>
      </c>
      <c r="S172" s="53" t="str">
        <f>IF('corps de l''IR'!AD177="","",'corps de l''IR'!AD177)</f>
        <v/>
      </c>
      <c r="T172" s="53" t="str">
        <f>IF('corps de l''IR'!R177="","",'corps de l''IR'!R177)</f>
        <v/>
      </c>
      <c r="U172" s="53" t="str">
        <f>IF('corps de l''IR'!S177="","",'corps de l''IR'!S177)</f>
        <v/>
      </c>
      <c r="V172" s="53" t="str">
        <f>IF('corps de l''IR'!AG177="","",'corps de l''IR'!AG177)</f>
        <v/>
      </c>
      <c r="W172" s="53" t="str">
        <f>IF('corps de l''IR'!AH177="","",'corps de l''IR'!AH177)</f>
        <v/>
      </c>
      <c r="X172" s="53" t="str">
        <f>IF('corps de l''IR'!AE177="","",'corps de l''IR'!AE177)</f>
        <v/>
      </c>
      <c r="Y172" s="53" t="str">
        <f>IF('corps de l''IR'!AF177="","",'corps de l''IR'!AF177)</f>
        <v/>
      </c>
      <c r="Z172" s="53" t="str">
        <f>IF('corps de l''IR'!X177="","",'corps de l''IR'!X177)</f>
        <v/>
      </c>
      <c r="AA172" s="53" t="str">
        <f>IF('corps de l''IR'!Y177="","",'corps de l''IR'!Y177)</f>
        <v/>
      </c>
      <c r="AB172" s="53" t="str">
        <f>IF('corps de l''IR'!A177="","","Archives")</f>
        <v/>
      </c>
    </row>
    <row r="173" spans="1:28" x14ac:dyDescent="0.2">
      <c r="A173" s="53" t="str">
        <f>IF('corps de l''IR'!A178="","","1")</f>
        <v/>
      </c>
      <c r="B173" s="53" t="str">
        <f>SUBSTITUTE('corps de l''IR'!A178,"Niveau ","")</f>
        <v/>
      </c>
      <c r="C173" s="53" t="str">
        <f>IF('corps de l''IR'!B178="","",'en-tête'!F$9&amp;" "&amp;'corps de l''IR'!B178&amp;IF('corps de l''IR'!C178="",""," - "&amp;'corps de l''IR'!C178)&amp;IF('corps de l''IR'!D178="","",", "&amp;'corps de l''IR'!D178))</f>
        <v/>
      </c>
      <c r="D173" s="53" t="str">
        <f>IF('corps de l''IR'!E178="","",'corps de l''IR'!E178)</f>
        <v/>
      </c>
      <c r="E173" s="53" t="str">
        <f>IF('corps de l''IR'!F178="","",'corps de l''IR'!F178)</f>
        <v/>
      </c>
      <c r="F173" s="53" t="str">
        <f>IF('corps de l''IR'!G178="","",'corps de l''IR'!G178)</f>
        <v/>
      </c>
      <c r="G173" s="53" t="str">
        <f>IF('corps de l''IR'!H178="","",'corps de l''IR'!H178)</f>
        <v/>
      </c>
      <c r="H173" s="53" t="str">
        <f>IF('corps de l''IR'!I178="","",'corps de l''IR'!I178)</f>
        <v/>
      </c>
      <c r="I173" s="53" t="str">
        <f>IF('corps de l''IR'!J178="","",'corps de l''IR'!J178)</f>
        <v/>
      </c>
      <c r="J173" s="53" t="str">
        <f>IF('corps de l''IR'!A178="","",IF(RIGHT('en-tête'!C$39,1)=" ",LEFT('en-tête'!C$39,LEN('en-tête'!C$39)-1),'en-tête'!C$39))</f>
        <v/>
      </c>
      <c r="K173" s="53" t="str">
        <f>IF('corps de l''IR'!A178="","",IF(RIGHT('en-tête'!C$40,1)=" ",LEFT('en-tête'!C$40,LEN('en-tête'!C$40)-1),'en-tête'!C$40))</f>
        <v/>
      </c>
      <c r="L173" s="53" t="str">
        <f>IF('corps de l''IR'!W178="","",'corps de l''IR'!W178)</f>
        <v/>
      </c>
      <c r="M173" s="53" t="str">
        <f>IF('corps de l''IR'!T178="","",'corps de l''IR'!T178)</f>
        <v/>
      </c>
      <c r="N173" s="53" t="str">
        <f>IF('corps de l''IR'!U178="","",'corps de l''IR'!U178)</f>
        <v/>
      </c>
      <c r="O173" s="53" t="str">
        <f>IF('corps de l''IR'!V178="","",'corps de l''IR'!V178)</f>
        <v/>
      </c>
      <c r="P173" s="53" t="str">
        <f>IF('corps de l''IR'!AA178="","",'corps de l''IR'!AA178)</f>
        <v/>
      </c>
      <c r="Q173" s="53" t="str">
        <f>IF('corps de l''IR'!AC178="","",'corps de l''IR'!AC178)</f>
        <v/>
      </c>
      <c r="R173" s="53" t="str">
        <f>IF('corps de l''IR'!AB178="","",'corps de l''IR'!AB178)</f>
        <v/>
      </c>
      <c r="S173" s="53" t="str">
        <f>IF('corps de l''IR'!AD178="","",'corps de l''IR'!AD178)</f>
        <v/>
      </c>
      <c r="T173" s="53" t="str">
        <f>IF('corps de l''IR'!R178="","",'corps de l''IR'!R178)</f>
        <v/>
      </c>
      <c r="U173" s="53" t="str">
        <f>IF('corps de l''IR'!S178="","",'corps de l''IR'!S178)</f>
        <v/>
      </c>
      <c r="V173" s="53" t="str">
        <f>IF('corps de l''IR'!AG178="","",'corps de l''IR'!AG178)</f>
        <v/>
      </c>
      <c r="W173" s="53" t="str">
        <f>IF('corps de l''IR'!AH178="","",'corps de l''IR'!AH178)</f>
        <v/>
      </c>
      <c r="X173" s="53" t="str">
        <f>IF('corps de l''IR'!AE178="","",'corps de l''IR'!AE178)</f>
        <v/>
      </c>
      <c r="Y173" s="53" t="str">
        <f>IF('corps de l''IR'!AF178="","",'corps de l''IR'!AF178)</f>
        <v/>
      </c>
      <c r="Z173" s="53" t="str">
        <f>IF('corps de l''IR'!X178="","",'corps de l''IR'!X178)</f>
        <v/>
      </c>
      <c r="AA173" s="53" t="str">
        <f>IF('corps de l''IR'!Y178="","",'corps de l''IR'!Y178)</f>
        <v/>
      </c>
      <c r="AB173" s="53" t="str">
        <f>IF('corps de l''IR'!A178="","","Archives")</f>
        <v/>
      </c>
    </row>
    <row r="174" spans="1:28" x14ac:dyDescent="0.2">
      <c r="A174" s="53" t="str">
        <f>IF('corps de l''IR'!A179="","","1")</f>
        <v/>
      </c>
      <c r="B174" s="53" t="str">
        <f>SUBSTITUTE('corps de l''IR'!A179,"Niveau ","")</f>
        <v/>
      </c>
      <c r="C174" s="53" t="str">
        <f>IF('corps de l''IR'!B179="","",'en-tête'!F$9&amp;" "&amp;'corps de l''IR'!B179&amp;IF('corps de l''IR'!C179="",""," - "&amp;'corps de l''IR'!C179)&amp;IF('corps de l''IR'!D179="","",", "&amp;'corps de l''IR'!D179))</f>
        <v/>
      </c>
      <c r="D174" s="53" t="str">
        <f>IF('corps de l''IR'!E179="","",'corps de l''IR'!E179)</f>
        <v/>
      </c>
      <c r="E174" s="53" t="str">
        <f>IF('corps de l''IR'!F179="","",'corps de l''IR'!F179)</f>
        <v/>
      </c>
      <c r="F174" s="53" t="str">
        <f>IF('corps de l''IR'!G179="","",'corps de l''IR'!G179)</f>
        <v/>
      </c>
      <c r="G174" s="53" t="str">
        <f>IF('corps de l''IR'!H179="","",'corps de l''IR'!H179)</f>
        <v/>
      </c>
      <c r="H174" s="53" t="str">
        <f>IF('corps de l''IR'!I179="","",'corps de l''IR'!I179)</f>
        <v/>
      </c>
      <c r="I174" s="53" t="str">
        <f>IF('corps de l''IR'!J179="","",'corps de l''IR'!J179)</f>
        <v/>
      </c>
      <c r="J174" s="53" t="str">
        <f>IF('corps de l''IR'!A179="","",IF(RIGHT('en-tête'!C$39,1)=" ",LEFT('en-tête'!C$39,LEN('en-tête'!C$39)-1),'en-tête'!C$39))</f>
        <v/>
      </c>
      <c r="K174" s="53" t="str">
        <f>IF('corps de l''IR'!A179="","",IF(RIGHT('en-tête'!C$40,1)=" ",LEFT('en-tête'!C$40,LEN('en-tête'!C$40)-1),'en-tête'!C$40))</f>
        <v/>
      </c>
      <c r="L174" s="53" t="str">
        <f>IF('corps de l''IR'!W179="","",'corps de l''IR'!W179)</f>
        <v/>
      </c>
      <c r="M174" s="53" t="str">
        <f>IF('corps de l''IR'!T179="","",'corps de l''IR'!T179)</f>
        <v/>
      </c>
      <c r="N174" s="53" t="str">
        <f>IF('corps de l''IR'!U179="","",'corps de l''IR'!U179)</f>
        <v/>
      </c>
      <c r="O174" s="53" t="str">
        <f>IF('corps de l''IR'!V179="","",'corps de l''IR'!V179)</f>
        <v/>
      </c>
      <c r="P174" s="53" t="str">
        <f>IF('corps de l''IR'!AA179="","",'corps de l''IR'!AA179)</f>
        <v/>
      </c>
      <c r="Q174" s="53" t="str">
        <f>IF('corps de l''IR'!AC179="","",'corps de l''IR'!AC179)</f>
        <v/>
      </c>
      <c r="R174" s="53" t="str">
        <f>IF('corps de l''IR'!AB179="","",'corps de l''IR'!AB179)</f>
        <v/>
      </c>
      <c r="S174" s="53" t="str">
        <f>IF('corps de l''IR'!AD179="","",'corps de l''IR'!AD179)</f>
        <v/>
      </c>
      <c r="T174" s="53" t="str">
        <f>IF('corps de l''IR'!R179="","",'corps de l''IR'!R179)</f>
        <v/>
      </c>
      <c r="U174" s="53" t="str">
        <f>IF('corps de l''IR'!S179="","",'corps de l''IR'!S179)</f>
        <v/>
      </c>
      <c r="V174" s="53" t="str">
        <f>IF('corps de l''IR'!AG179="","",'corps de l''IR'!AG179)</f>
        <v/>
      </c>
      <c r="W174" s="53" t="str">
        <f>IF('corps de l''IR'!AH179="","",'corps de l''IR'!AH179)</f>
        <v/>
      </c>
      <c r="X174" s="53" t="str">
        <f>IF('corps de l''IR'!AE179="","",'corps de l''IR'!AE179)</f>
        <v/>
      </c>
      <c r="Y174" s="53" t="str">
        <f>IF('corps de l''IR'!AF179="","",'corps de l''IR'!AF179)</f>
        <v/>
      </c>
      <c r="Z174" s="53" t="str">
        <f>IF('corps de l''IR'!X179="","",'corps de l''IR'!X179)</f>
        <v/>
      </c>
      <c r="AA174" s="53" t="str">
        <f>IF('corps de l''IR'!Y179="","",'corps de l''IR'!Y179)</f>
        <v/>
      </c>
      <c r="AB174" s="53" t="str">
        <f>IF('corps de l''IR'!A179="","","Archives")</f>
        <v/>
      </c>
    </row>
    <row r="175" spans="1:28" x14ac:dyDescent="0.2">
      <c r="A175" s="53" t="str">
        <f>IF('corps de l''IR'!A180="","","1")</f>
        <v/>
      </c>
      <c r="B175" s="53" t="str">
        <f>SUBSTITUTE('corps de l''IR'!A180,"Niveau ","")</f>
        <v/>
      </c>
      <c r="C175" s="53" t="str">
        <f>IF('corps de l''IR'!B180="","",'en-tête'!F$9&amp;" "&amp;'corps de l''IR'!B180&amp;IF('corps de l''IR'!C180="",""," - "&amp;'corps de l''IR'!C180)&amp;IF('corps de l''IR'!D180="","",", "&amp;'corps de l''IR'!D180))</f>
        <v/>
      </c>
      <c r="D175" s="53" t="str">
        <f>IF('corps de l''IR'!E180="","",'corps de l''IR'!E180)</f>
        <v/>
      </c>
      <c r="E175" s="53" t="str">
        <f>IF('corps de l''IR'!F180="","",'corps de l''IR'!F180)</f>
        <v/>
      </c>
      <c r="F175" s="53" t="str">
        <f>IF('corps de l''IR'!G180="","",'corps de l''IR'!G180)</f>
        <v/>
      </c>
      <c r="G175" s="53" t="str">
        <f>IF('corps de l''IR'!H180="","",'corps de l''IR'!H180)</f>
        <v/>
      </c>
      <c r="H175" s="53" t="str">
        <f>IF('corps de l''IR'!I180="","",'corps de l''IR'!I180)</f>
        <v/>
      </c>
      <c r="I175" s="53" t="str">
        <f>IF('corps de l''IR'!J180="","",'corps de l''IR'!J180)</f>
        <v/>
      </c>
      <c r="J175" s="53" t="str">
        <f>IF('corps de l''IR'!A180="","",IF(RIGHT('en-tête'!C$39,1)=" ",LEFT('en-tête'!C$39,LEN('en-tête'!C$39)-1),'en-tête'!C$39))</f>
        <v/>
      </c>
      <c r="K175" s="53" t="str">
        <f>IF('corps de l''IR'!A180="","",IF(RIGHT('en-tête'!C$40,1)=" ",LEFT('en-tête'!C$40,LEN('en-tête'!C$40)-1),'en-tête'!C$40))</f>
        <v/>
      </c>
      <c r="L175" s="53" t="str">
        <f>IF('corps de l''IR'!W180="","",'corps de l''IR'!W180)</f>
        <v/>
      </c>
      <c r="M175" s="53" t="str">
        <f>IF('corps de l''IR'!T180="","",'corps de l''IR'!T180)</f>
        <v/>
      </c>
      <c r="N175" s="53" t="str">
        <f>IF('corps de l''IR'!U180="","",'corps de l''IR'!U180)</f>
        <v/>
      </c>
      <c r="O175" s="53" t="str">
        <f>IF('corps de l''IR'!V180="","",'corps de l''IR'!V180)</f>
        <v/>
      </c>
      <c r="P175" s="53" t="str">
        <f>IF('corps de l''IR'!AA180="","",'corps de l''IR'!AA180)</f>
        <v/>
      </c>
      <c r="Q175" s="53" t="str">
        <f>IF('corps de l''IR'!AC180="","",'corps de l''IR'!AC180)</f>
        <v/>
      </c>
      <c r="R175" s="53" t="str">
        <f>IF('corps de l''IR'!AB180="","",'corps de l''IR'!AB180)</f>
        <v/>
      </c>
      <c r="S175" s="53" t="str">
        <f>IF('corps de l''IR'!AD180="","",'corps de l''IR'!AD180)</f>
        <v/>
      </c>
      <c r="T175" s="53" t="str">
        <f>IF('corps de l''IR'!R180="","",'corps de l''IR'!R180)</f>
        <v/>
      </c>
      <c r="U175" s="53" t="str">
        <f>IF('corps de l''IR'!S180="","",'corps de l''IR'!S180)</f>
        <v/>
      </c>
      <c r="V175" s="53" t="str">
        <f>IF('corps de l''IR'!AG180="","",'corps de l''IR'!AG180)</f>
        <v/>
      </c>
      <c r="W175" s="53" t="str">
        <f>IF('corps de l''IR'!AH180="","",'corps de l''IR'!AH180)</f>
        <v/>
      </c>
      <c r="X175" s="53" t="str">
        <f>IF('corps de l''IR'!AE180="","",'corps de l''IR'!AE180)</f>
        <v/>
      </c>
      <c r="Y175" s="53" t="str">
        <f>IF('corps de l''IR'!AF180="","",'corps de l''IR'!AF180)</f>
        <v/>
      </c>
      <c r="Z175" s="53" t="str">
        <f>IF('corps de l''IR'!X180="","",'corps de l''IR'!X180)</f>
        <v/>
      </c>
      <c r="AA175" s="53" t="str">
        <f>IF('corps de l''IR'!Y180="","",'corps de l''IR'!Y180)</f>
        <v/>
      </c>
      <c r="AB175" s="53" t="str">
        <f>IF('corps de l''IR'!A180="","","Archives")</f>
        <v/>
      </c>
    </row>
    <row r="176" spans="1:28" x14ac:dyDescent="0.2">
      <c r="A176" s="53" t="str">
        <f>IF('corps de l''IR'!A181="","","1")</f>
        <v/>
      </c>
      <c r="B176" s="53" t="str">
        <f>SUBSTITUTE('corps de l''IR'!A181,"Niveau ","")</f>
        <v/>
      </c>
      <c r="C176" s="53" t="str">
        <f>IF('corps de l''IR'!B181="","",'en-tête'!F$9&amp;" "&amp;'corps de l''IR'!B181&amp;IF('corps de l''IR'!C181="",""," - "&amp;'corps de l''IR'!C181)&amp;IF('corps de l''IR'!D181="","",", "&amp;'corps de l''IR'!D181))</f>
        <v/>
      </c>
      <c r="D176" s="53" t="str">
        <f>IF('corps de l''IR'!E181="","",'corps de l''IR'!E181)</f>
        <v/>
      </c>
      <c r="E176" s="53" t="str">
        <f>IF('corps de l''IR'!F181="","",'corps de l''IR'!F181)</f>
        <v/>
      </c>
      <c r="F176" s="53" t="str">
        <f>IF('corps de l''IR'!G181="","",'corps de l''IR'!G181)</f>
        <v/>
      </c>
      <c r="G176" s="53" t="str">
        <f>IF('corps de l''IR'!H181="","",'corps de l''IR'!H181)</f>
        <v/>
      </c>
      <c r="H176" s="53" t="str">
        <f>IF('corps de l''IR'!I181="","",'corps de l''IR'!I181)</f>
        <v/>
      </c>
      <c r="I176" s="53" t="str">
        <f>IF('corps de l''IR'!J181="","",'corps de l''IR'!J181)</f>
        <v/>
      </c>
      <c r="J176" s="53" t="str">
        <f>IF('corps de l''IR'!A181="","",IF(RIGHT('en-tête'!C$39,1)=" ",LEFT('en-tête'!C$39,LEN('en-tête'!C$39)-1),'en-tête'!C$39))</f>
        <v/>
      </c>
      <c r="K176" s="53" t="str">
        <f>IF('corps de l''IR'!A181="","",IF(RIGHT('en-tête'!C$40,1)=" ",LEFT('en-tête'!C$40,LEN('en-tête'!C$40)-1),'en-tête'!C$40))</f>
        <v/>
      </c>
      <c r="L176" s="53" t="str">
        <f>IF('corps de l''IR'!W181="","",'corps de l''IR'!W181)</f>
        <v/>
      </c>
      <c r="M176" s="53" t="str">
        <f>IF('corps de l''IR'!T181="","",'corps de l''IR'!T181)</f>
        <v/>
      </c>
      <c r="N176" s="53" t="str">
        <f>IF('corps de l''IR'!U181="","",'corps de l''IR'!U181)</f>
        <v/>
      </c>
      <c r="O176" s="53" t="str">
        <f>IF('corps de l''IR'!V181="","",'corps de l''IR'!V181)</f>
        <v/>
      </c>
      <c r="P176" s="53" t="str">
        <f>IF('corps de l''IR'!AA181="","",'corps de l''IR'!AA181)</f>
        <v/>
      </c>
      <c r="Q176" s="53" t="str">
        <f>IF('corps de l''IR'!AC181="","",'corps de l''IR'!AC181)</f>
        <v/>
      </c>
      <c r="R176" s="53" t="str">
        <f>IF('corps de l''IR'!AB181="","",'corps de l''IR'!AB181)</f>
        <v/>
      </c>
      <c r="S176" s="53" t="str">
        <f>IF('corps de l''IR'!AD181="","",'corps de l''IR'!AD181)</f>
        <v/>
      </c>
      <c r="T176" s="53" t="str">
        <f>IF('corps de l''IR'!R181="","",'corps de l''IR'!R181)</f>
        <v/>
      </c>
      <c r="U176" s="53" t="str">
        <f>IF('corps de l''IR'!S181="","",'corps de l''IR'!S181)</f>
        <v/>
      </c>
      <c r="V176" s="53" t="str">
        <f>IF('corps de l''IR'!AG181="","",'corps de l''IR'!AG181)</f>
        <v/>
      </c>
      <c r="W176" s="53" t="str">
        <f>IF('corps de l''IR'!AH181="","",'corps de l''IR'!AH181)</f>
        <v/>
      </c>
      <c r="X176" s="53" t="str">
        <f>IF('corps de l''IR'!AE181="","",'corps de l''IR'!AE181)</f>
        <v/>
      </c>
      <c r="Y176" s="53" t="str">
        <f>IF('corps de l''IR'!AF181="","",'corps de l''IR'!AF181)</f>
        <v/>
      </c>
      <c r="Z176" s="53" t="str">
        <f>IF('corps de l''IR'!X181="","",'corps de l''IR'!X181)</f>
        <v/>
      </c>
      <c r="AA176" s="53" t="str">
        <f>IF('corps de l''IR'!Y181="","",'corps de l''IR'!Y181)</f>
        <v/>
      </c>
      <c r="AB176" s="53" t="str">
        <f>IF('corps de l''IR'!A181="","","Archives")</f>
        <v/>
      </c>
    </row>
    <row r="177" spans="1:28" x14ac:dyDescent="0.2">
      <c r="A177" s="53" t="str">
        <f>IF('corps de l''IR'!A182="","","1")</f>
        <v/>
      </c>
      <c r="B177" s="53" t="str">
        <f>SUBSTITUTE('corps de l''IR'!A182,"Niveau ","")</f>
        <v/>
      </c>
      <c r="C177" s="53" t="str">
        <f>IF('corps de l''IR'!B182="","",'en-tête'!F$9&amp;" "&amp;'corps de l''IR'!B182&amp;IF('corps de l''IR'!C182="",""," - "&amp;'corps de l''IR'!C182)&amp;IF('corps de l''IR'!D182="","",", "&amp;'corps de l''IR'!D182))</f>
        <v/>
      </c>
      <c r="D177" s="53" t="str">
        <f>IF('corps de l''IR'!E182="","",'corps de l''IR'!E182)</f>
        <v/>
      </c>
      <c r="E177" s="53" t="str">
        <f>IF('corps de l''IR'!F182="","",'corps de l''IR'!F182)</f>
        <v/>
      </c>
      <c r="F177" s="53" t="str">
        <f>IF('corps de l''IR'!G182="","",'corps de l''IR'!G182)</f>
        <v/>
      </c>
      <c r="G177" s="53" t="str">
        <f>IF('corps de l''IR'!H182="","",'corps de l''IR'!H182)</f>
        <v/>
      </c>
      <c r="H177" s="53" t="str">
        <f>IF('corps de l''IR'!I182="","",'corps de l''IR'!I182)</f>
        <v/>
      </c>
      <c r="I177" s="53" t="str">
        <f>IF('corps de l''IR'!J182="","",'corps de l''IR'!J182)</f>
        <v/>
      </c>
      <c r="J177" s="53" t="str">
        <f>IF('corps de l''IR'!A182="","",IF(RIGHT('en-tête'!C$39,1)=" ",LEFT('en-tête'!C$39,LEN('en-tête'!C$39)-1),'en-tête'!C$39))</f>
        <v/>
      </c>
      <c r="K177" s="53" t="str">
        <f>IF('corps de l''IR'!A182="","",IF(RIGHT('en-tête'!C$40,1)=" ",LEFT('en-tête'!C$40,LEN('en-tête'!C$40)-1),'en-tête'!C$40))</f>
        <v/>
      </c>
      <c r="L177" s="53" t="str">
        <f>IF('corps de l''IR'!W182="","",'corps de l''IR'!W182)</f>
        <v/>
      </c>
      <c r="M177" s="53" t="str">
        <f>IF('corps de l''IR'!T182="","",'corps de l''IR'!T182)</f>
        <v/>
      </c>
      <c r="N177" s="53" t="str">
        <f>IF('corps de l''IR'!U182="","",'corps de l''IR'!U182)</f>
        <v/>
      </c>
      <c r="O177" s="53" t="str">
        <f>IF('corps de l''IR'!V182="","",'corps de l''IR'!V182)</f>
        <v/>
      </c>
      <c r="P177" s="53" t="str">
        <f>IF('corps de l''IR'!AA182="","",'corps de l''IR'!AA182)</f>
        <v/>
      </c>
      <c r="Q177" s="53" t="str">
        <f>IF('corps de l''IR'!AC182="","",'corps de l''IR'!AC182)</f>
        <v/>
      </c>
      <c r="R177" s="53" t="str">
        <f>IF('corps de l''IR'!AB182="","",'corps de l''IR'!AB182)</f>
        <v/>
      </c>
      <c r="S177" s="53" t="str">
        <f>IF('corps de l''IR'!AD182="","",'corps de l''IR'!AD182)</f>
        <v/>
      </c>
      <c r="T177" s="53" t="str">
        <f>IF('corps de l''IR'!R182="","",'corps de l''IR'!R182)</f>
        <v/>
      </c>
      <c r="U177" s="53" t="str">
        <f>IF('corps de l''IR'!S182="","",'corps de l''IR'!S182)</f>
        <v/>
      </c>
      <c r="V177" s="53" t="str">
        <f>IF('corps de l''IR'!AG182="","",'corps de l''IR'!AG182)</f>
        <v/>
      </c>
      <c r="W177" s="53" t="str">
        <f>IF('corps de l''IR'!AH182="","",'corps de l''IR'!AH182)</f>
        <v/>
      </c>
      <c r="X177" s="53" t="str">
        <f>IF('corps de l''IR'!AE182="","",'corps de l''IR'!AE182)</f>
        <v/>
      </c>
      <c r="Y177" s="53" t="str">
        <f>IF('corps de l''IR'!AF182="","",'corps de l''IR'!AF182)</f>
        <v/>
      </c>
      <c r="Z177" s="53" t="str">
        <f>IF('corps de l''IR'!X182="","",'corps de l''IR'!X182)</f>
        <v/>
      </c>
      <c r="AA177" s="53" t="str">
        <f>IF('corps de l''IR'!Y182="","",'corps de l''IR'!Y182)</f>
        <v/>
      </c>
      <c r="AB177" s="53" t="str">
        <f>IF('corps de l''IR'!A182="","","Archives")</f>
        <v/>
      </c>
    </row>
    <row r="178" spans="1:28" x14ac:dyDescent="0.2">
      <c r="A178" s="53" t="str">
        <f>IF('corps de l''IR'!A183="","","1")</f>
        <v/>
      </c>
      <c r="B178" s="53" t="str">
        <f>SUBSTITUTE('corps de l''IR'!A183,"Niveau ","")</f>
        <v/>
      </c>
      <c r="C178" s="53" t="str">
        <f>IF('corps de l''IR'!B183="","",'en-tête'!F$9&amp;" "&amp;'corps de l''IR'!B183&amp;IF('corps de l''IR'!C183="",""," - "&amp;'corps de l''IR'!C183)&amp;IF('corps de l''IR'!D183="","",", "&amp;'corps de l''IR'!D183))</f>
        <v/>
      </c>
      <c r="D178" s="53" t="str">
        <f>IF('corps de l''IR'!E183="","",'corps de l''IR'!E183)</f>
        <v/>
      </c>
      <c r="E178" s="53" t="str">
        <f>IF('corps de l''IR'!F183="","",'corps de l''IR'!F183)</f>
        <v/>
      </c>
      <c r="F178" s="53" t="str">
        <f>IF('corps de l''IR'!G183="","",'corps de l''IR'!G183)</f>
        <v/>
      </c>
      <c r="G178" s="53" t="str">
        <f>IF('corps de l''IR'!H183="","",'corps de l''IR'!H183)</f>
        <v/>
      </c>
      <c r="H178" s="53" t="str">
        <f>IF('corps de l''IR'!I183="","",'corps de l''IR'!I183)</f>
        <v/>
      </c>
      <c r="I178" s="53" t="str">
        <f>IF('corps de l''IR'!J183="","",'corps de l''IR'!J183)</f>
        <v/>
      </c>
      <c r="J178" s="53" t="str">
        <f>IF('corps de l''IR'!A183="","",IF(RIGHT('en-tête'!C$39,1)=" ",LEFT('en-tête'!C$39,LEN('en-tête'!C$39)-1),'en-tête'!C$39))</f>
        <v/>
      </c>
      <c r="K178" s="53" t="str">
        <f>IF('corps de l''IR'!A183="","",IF(RIGHT('en-tête'!C$40,1)=" ",LEFT('en-tête'!C$40,LEN('en-tête'!C$40)-1),'en-tête'!C$40))</f>
        <v/>
      </c>
      <c r="L178" s="53" t="str">
        <f>IF('corps de l''IR'!W183="","",'corps de l''IR'!W183)</f>
        <v/>
      </c>
      <c r="M178" s="53" t="str">
        <f>IF('corps de l''IR'!T183="","",'corps de l''IR'!T183)</f>
        <v/>
      </c>
      <c r="N178" s="53" t="str">
        <f>IF('corps de l''IR'!U183="","",'corps de l''IR'!U183)</f>
        <v/>
      </c>
      <c r="O178" s="53" t="str">
        <f>IF('corps de l''IR'!V183="","",'corps de l''IR'!V183)</f>
        <v/>
      </c>
      <c r="P178" s="53" t="str">
        <f>IF('corps de l''IR'!AA183="","",'corps de l''IR'!AA183)</f>
        <v/>
      </c>
      <c r="Q178" s="53" t="str">
        <f>IF('corps de l''IR'!AC183="","",'corps de l''IR'!AC183)</f>
        <v/>
      </c>
      <c r="R178" s="53" t="str">
        <f>IF('corps de l''IR'!AB183="","",'corps de l''IR'!AB183)</f>
        <v/>
      </c>
      <c r="S178" s="53" t="str">
        <f>IF('corps de l''IR'!AD183="","",'corps de l''IR'!AD183)</f>
        <v/>
      </c>
      <c r="T178" s="53" t="str">
        <f>IF('corps de l''IR'!R183="","",'corps de l''IR'!R183)</f>
        <v/>
      </c>
      <c r="U178" s="53" t="str">
        <f>IF('corps de l''IR'!S183="","",'corps de l''IR'!S183)</f>
        <v/>
      </c>
      <c r="V178" s="53" t="str">
        <f>IF('corps de l''IR'!AG183="","",'corps de l''IR'!AG183)</f>
        <v/>
      </c>
      <c r="W178" s="53" t="str">
        <f>IF('corps de l''IR'!AH183="","",'corps de l''IR'!AH183)</f>
        <v/>
      </c>
      <c r="X178" s="53" t="str">
        <f>IF('corps de l''IR'!AE183="","",'corps de l''IR'!AE183)</f>
        <v/>
      </c>
      <c r="Y178" s="53" t="str">
        <f>IF('corps de l''IR'!AF183="","",'corps de l''IR'!AF183)</f>
        <v/>
      </c>
      <c r="Z178" s="53" t="str">
        <f>IF('corps de l''IR'!X183="","",'corps de l''IR'!X183)</f>
        <v/>
      </c>
      <c r="AA178" s="53" t="str">
        <f>IF('corps de l''IR'!Y183="","",'corps de l''IR'!Y183)</f>
        <v/>
      </c>
      <c r="AB178" s="53" t="str">
        <f>IF('corps de l''IR'!A183="","","Archives")</f>
        <v/>
      </c>
    </row>
    <row r="179" spans="1:28" x14ac:dyDescent="0.2">
      <c r="A179" s="53" t="str">
        <f>IF('corps de l''IR'!A184="","","1")</f>
        <v/>
      </c>
      <c r="B179" s="53" t="str">
        <f>SUBSTITUTE('corps de l''IR'!A184,"Niveau ","")</f>
        <v/>
      </c>
      <c r="C179" s="53" t="str">
        <f>IF('corps de l''IR'!B184="","",'en-tête'!F$9&amp;" "&amp;'corps de l''IR'!B184&amp;IF('corps de l''IR'!C184="",""," - "&amp;'corps de l''IR'!C184)&amp;IF('corps de l''IR'!D184="","",", "&amp;'corps de l''IR'!D184))</f>
        <v/>
      </c>
      <c r="D179" s="53" t="str">
        <f>IF('corps de l''IR'!E184="","",'corps de l''IR'!E184)</f>
        <v/>
      </c>
      <c r="E179" s="53" t="str">
        <f>IF('corps de l''IR'!F184="","",'corps de l''IR'!F184)</f>
        <v/>
      </c>
      <c r="F179" s="53" t="str">
        <f>IF('corps de l''IR'!G184="","",'corps de l''IR'!G184)</f>
        <v/>
      </c>
      <c r="G179" s="53" t="str">
        <f>IF('corps de l''IR'!H184="","",'corps de l''IR'!H184)</f>
        <v/>
      </c>
      <c r="H179" s="53" t="str">
        <f>IF('corps de l''IR'!I184="","",'corps de l''IR'!I184)</f>
        <v/>
      </c>
      <c r="I179" s="53" t="str">
        <f>IF('corps de l''IR'!J184="","",'corps de l''IR'!J184)</f>
        <v/>
      </c>
      <c r="J179" s="53" t="str">
        <f>IF('corps de l''IR'!A184="","",IF(RIGHT('en-tête'!C$39,1)=" ",LEFT('en-tête'!C$39,LEN('en-tête'!C$39)-1),'en-tête'!C$39))</f>
        <v/>
      </c>
      <c r="K179" s="53" t="str">
        <f>IF('corps de l''IR'!A184="","",IF(RIGHT('en-tête'!C$40,1)=" ",LEFT('en-tête'!C$40,LEN('en-tête'!C$40)-1),'en-tête'!C$40))</f>
        <v/>
      </c>
      <c r="L179" s="53" t="str">
        <f>IF('corps de l''IR'!W184="","",'corps de l''IR'!W184)</f>
        <v/>
      </c>
      <c r="M179" s="53" t="str">
        <f>IF('corps de l''IR'!T184="","",'corps de l''IR'!T184)</f>
        <v/>
      </c>
      <c r="N179" s="53" t="str">
        <f>IF('corps de l''IR'!U184="","",'corps de l''IR'!U184)</f>
        <v/>
      </c>
      <c r="O179" s="53" t="str">
        <f>IF('corps de l''IR'!V184="","",'corps de l''IR'!V184)</f>
        <v/>
      </c>
      <c r="P179" s="53" t="str">
        <f>IF('corps de l''IR'!AA184="","",'corps de l''IR'!AA184)</f>
        <v/>
      </c>
      <c r="Q179" s="53" t="str">
        <f>IF('corps de l''IR'!AC184="","",'corps de l''IR'!AC184)</f>
        <v/>
      </c>
      <c r="R179" s="53" t="str">
        <f>IF('corps de l''IR'!AB184="","",'corps de l''IR'!AB184)</f>
        <v/>
      </c>
      <c r="S179" s="53" t="str">
        <f>IF('corps de l''IR'!AD184="","",'corps de l''IR'!AD184)</f>
        <v/>
      </c>
      <c r="T179" s="53" t="str">
        <f>IF('corps de l''IR'!R184="","",'corps de l''IR'!R184)</f>
        <v/>
      </c>
      <c r="U179" s="53" t="str">
        <f>IF('corps de l''IR'!S184="","",'corps de l''IR'!S184)</f>
        <v/>
      </c>
      <c r="V179" s="53" t="str">
        <f>IF('corps de l''IR'!AG184="","",'corps de l''IR'!AG184)</f>
        <v/>
      </c>
      <c r="W179" s="53" t="str">
        <f>IF('corps de l''IR'!AH184="","",'corps de l''IR'!AH184)</f>
        <v/>
      </c>
      <c r="X179" s="53" t="str">
        <f>IF('corps de l''IR'!AE184="","",'corps de l''IR'!AE184)</f>
        <v/>
      </c>
      <c r="Y179" s="53" t="str">
        <f>IF('corps de l''IR'!AF184="","",'corps de l''IR'!AF184)</f>
        <v/>
      </c>
      <c r="Z179" s="53" t="str">
        <f>IF('corps de l''IR'!X184="","",'corps de l''IR'!X184)</f>
        <v/>
      </c>
      <c r="AA179" s="53" t="str">
        <f>IF('corps de l''IR'!Y184="","",'corps de l''IR'!Y184)</f>
        <v/>
      </c>
      <c r="AB179" s="53" t="str">
        <f>IF('corps de l''IR'!A184="","","Archives")</f>
        <v/>
      </c>
    </row>
    <row r="180" spans="1:28" x14ac:dyDescent="0.2">
      <c r="A180" s="53" t="str">
        <f>IF('corps de l''IR'!A185="","","1")</f>
        <v/>
      </c>
      <c r="B180" s="53" t="str">
        <f>SUBSTITUTE('corps de l''IR'!A185,"Niveau ","")</f>
        <v/>
      </c>
      <c r="C180" s="53" t="str">
        <f>IF('corps de l''IR'!B185="","",'en-tête'!F$9&amp;" "&amp;'corps de l''IR'!B185&amp;IF('corps de l''IR'!C185="",""," - "&amp;'corps de l''IR'!C185)&amp;IF('corps de l''IR'!D185="","",", "&amp;'corps de l''IR'!D185))</f>
        <v/>
      </c>
      <c r="D180" s="53" t="str">
        <f>IF('corps de l''IR'!E185="","",'corps de l''IR'!E185)</f>
        <v/>
      </c>
      <c r="E180" s="53" t="str">
        <f>IF('corps de l''IR'!F185="","",'corps de l''IR'!F185)</f>
        <v/>
      </c>
      <c r="F180" s="53" t="str">
        <f>IF('corps de l''IR'!G185="","",'corps de l''IR'!G185)</f>
        <v/>
      </c>
      <c r="G180" s="53" t="str">
        <f>IF('corps de l''IR'!H185="","",'corps de l''IR'!H185)</f>
        <v/>
      </c>
      <c r="H180" s="53" t="str">
        <f>IF('corps de l''IR'!I185="","",'corps de l''IR'!I185)</f>
        <v/>
      </c>
      <c r="I180" s="53" t="str">
        <f>IF('corps de l''IR'!J185="","",'corps de l''IR'!J185)</f>
        <v/>
      </c>
      <c r="J180" s="53" t="str">
        <f>IF('corps de l''IR'!A185="","",IF(RIGHT('en-tête'!C$39,1)=" ",LEFT('en-tête'!C$39,LEN('en-tête'!C$39)-1),'en-tête'!C$39))</f>
        <v/>
      </c>
      <c r="K180" s="53" t="str">
        <f>IF('corps de l''IR'!A185="","",IF(RIGHT('en-tête'!C$40,1)=" ",LEFT('en-tête'!C$40,LEN('en-tête'!C$40)-1),'en-tête'!C$40))</f>
        <v/>
      </c>
      <c r="L180" s="53" t="str">
        <f>IF('corps de l''IR'!W185="","",'corps de l''IR'!W185)</f>
        <v/>
      </c>
      <c r="M180" s="53" t="str">
        <f>IF('corps de l''IR'!T185="","",'corps de l''IR'!T185)</f>
        <v/>
      </c>
      <c r="N180" s="53" t="str">
        <f>IF('corps de l''IR'!U185="","",'corps de l''IR'!U185)</f>
        <v/>
      </c>
      <c r="O180" s="53" t="str">
        <f>IF('corps de l''IR'!V185="","",'corps de l''IR'!V185)</f>
        <v/>
      </c>
      <c r="P180" s="53" t="str">
        <f>IF('corps de l''IR'!AA185="","",'corps de l''IR'!AA185)</f>
        <v/>
      </c>
      <c r="Q180" s="53" t="str">
        <f>IF('corps de l''IR'!AC185="","",'corps de l''IR'!AC185)</f>
        <v/>
      </c>
      <c r="R180" s="53" t="str">
        <f>IF('corps de l''IR'!AB185="","",'corps de l''IR'!AB185)</f>
        <v/>
      </c>
      <c r="S180" s="53" t="str">
        <f>IF('corps de l''IR'!AD185="","",'corps de l''IR'!AD185)</f>
        <v/>
      </c>
      <c r="T180" s="53" t="str">
        <f>IF('corps de l''IR'!R185="","",'corps de l''IR'!R185)</f>
        <v/>
      </c>
      <c r="U180" s="53" t="str">
        <f>IF('corps de l''IR'!S185="","",'corps de l''IR'!S185)</f>
        <v/>
      </c>
      <c r="V180" s="53" t="str">
        <f>IF('corps de l''IR'!AG185="","",'corps de l''IR'!AG185)</f>
        <v/>
      </c>
      <c r="W180" s="53" t="str">
        <f>IF('corps de l''IR'!AH185="","",'corps de l''IR'!AH185)</f>
        <v/>
      </c>
      <c r="X180" s="53" t="str">
        <f>IF('corps de l''IR'!AE185="","",'corps de l''IR'!AE185)</f>
        <v/>
      </c>
      <c r="Y180" s="53" t="str">
        <f>IF('corps de l''IR'!AF185="","",'corps de l''IR'!AF185)</f>
        <v/>
      </c>
      <c r="Z180" s="53" t="str">
        <f>IF('corps de l''IR'!X185="","",'corps de l''IR'!X185)</f>
        <v/>
      </c>
      <c r="AA180" s="53" t="str">
        <f>IF('corps de l''IR'!Y185="","",'corps de l''IR'!Y185)</f>
        <v/>
      </c>
      <c r="AB180" s="53" t="str">
        <f>IF('corps de l''IR'!A185="","","Archives")</f>
        <v/>
      </c>
    </row>
    <row r="181" spans="1:28" x14ac:dyDescent="0.2">
      <c r="A181" s="53" t="str">
        <f>IF('corps de l''IR'!A186="","","1")</f>
        <v/>
      </c>
      <c r="B181" s="53" t="str">
        <f>SUBSTITUTE('corps de l''IR'!A186,"Niveau ","")</f>
        <v/>
      </c>
      <c r="C181" s="53" t="str">
        <f>IF('corps de l''IR'!B186="","",'en-tête'!F$9&amp;" "&amp;'corps de l''IR'!B186&amp;IF('corps de l''IR'!C186="",""," - "&amp;'corps de l''IR'!C186)&amp;IF('corps de l''IR'!D186="","",", "&amp;'corps de l''IR'!D186))</f>
        <v/>
      </c>
      <c r="D181" s="53" t="str">
        <f>IF('corps de l''IR'!E186="","",'corps de l''IR'!E186)</f>
        <v/>
      </c>
      <c r="E181" s="53" t="str">
        <f>IF('corps de l''IR'!F186="","",'corps de l''IR'!F186)</f>
        <v/>
      </c>
      <c r="F181" s="53" t="str">
        <f>IF('corps de l''IR'!G186="","",'corps de l''IR'!G186)</f>
        <v/>
      </c>
      <c r="G181" s="53" t="str">
        <f>IF('corps de l''IR'!H186="","",'corps de l''IR'!H186)</f>
        <v/>
      </c>
      <c r="H181" s="53" t="str">
        <f>IF('corps de l''IR'!I186="","",'corps de l''IR'!I186)</f>
        <v/>
      </c>
      <c r="I181" s="53" t="str">
        <f>IF('corps de l''IR'!J186="","",'corps de l''IR'!J186)</f>
        <v/>
      </c>
      <c r="J181" s="53" t="str">
        <f>IF('corps de l''IR'!A186="","",IF(RIGHT('en-tête'!C$39,1)=" ",LEFT('en-tête'!C$39,LEN('en-tête'!C$39)-1),'en-tête'!C$39))</f>
        <v/>
      </c>
      <c r="K181" s="53" t="str">
        <f>IF('corps de l''IR'!A186="","",IF(RIGHT('en-tête'!C$40,1)=" ",LEFT('en-tête'!C$40,LEN('en-tête'!C$40)-1),'en-tête'!C$40))</f>
        <v/>
      </c>
      <c r="L181" s="53" t="str">
        <f>IF('corps de l''IR'!W186="","",'corps de l''IR'!W186)</f>
        <v/>
      </c>
      <c r="M181" s="53" t="str">
        <f>IF('corps de l''IR'!T186="","",'corps de l''IR'!T186)</f>
        <v/>
      </c>
      <c r="N181" s="53" t="str">
        <f>IF('corps de l''IR'!U186="","",'corps de l''IR'!U186)</f>
        <v/>
      </c>
      <c r="O181" s="53" t="str">
        <f>IF('corps de l''IR'!V186="","",'corps de l''IR'!V186)</f>
        <v/>
      </c>
      <c r="P181" s="53" t="str">
        <f>IF('corps de l''IR'!AA186="","",'corps de l''IR'!AA186)</f>
        <v/>
      </c>
      <c r="Q181" s="53" t="str">
        <f>IF('corps de l''IR'!AC186="","",'corps de l''IR'!AC186)</f>
        <v/>
      </c>
      <c r="R181" s="53" t="str">
        <f>IF('corps de l''IR'!AB186="","",'corps de l''IR'!AB186)</f>
        <v/>
      </c>
      <c r="S181" s="53" t="str">
        <f>IF('corps de l''IR'!AD186="","",'corps de l''IR'!AD186)</f>
        <v/>
      </c>
      <c r="T181" s="53" t="str">
        <f>IF('corps de l''IR'!R186="","",'corps de l''IR'!R186)</f>
        <v/>
      </c>
      <c r="U181" s="53" t="str">
        <f>IF('corps de l''IR'!S186="","",'corps de l''IR'!S186)</f>
        <v/>
      </c>
      <c r="V181" s="53" t="str">
        <f>IF('corps de l''IR'!AG186="","",'corps de l''IR'!AG186)</f>
        <v/>
      </c>
      <c r="W181" s="53" t="str">
        <f>IF('corps de l''IR'!AH186="","",'corps de l''IR'!AH186)</f>
        <v/>
      </c>
      <c r="X181" s="53" t="str">
        <f>IF('corps de l''IR'!AE186="","",'corps de l''IR'!AE186)</f>
        <v/>
      </c>
      <c r="Y181" s="53" t="str">
        <f>IF('corps de l''IR'!AF186="","",'corps de l''IR'!AF186)</f>
        <v/>
      </c>
      <c r="Z181" s="53" t="str">
        <f>IF('corps de l''IR'!X186="","",'corps de l''IR'!X186)</f>
        <v/>
      </c>
      <c r="AA181" s="53" t="str">
        <f>IF('corps de l''IR'!Y186="","",'corps de l''IR'!Y186)</f>
        <v/>
      </c>
      <c r="AB181" s="53" t="str">
        <f>IF('corps de l''IR'!A186="","","Archives")</f>
        <v/>
      </c>
    </row>
    <row r="182" spans="1:28" x14ac:dyDescent="0.2">
      <c r="A182" s="53" t="str">
        <f>IF('corps de l''IR'!A187="","","1")</f>
        <v/>
      </c>
      <c r="B182" s="53" t="str">
        <f>SUBSTITUTE('corps de l''IR'!A187,"Niveau ","")</f>
        <v/>
      </c>
      <c r="C182" s="53" t="str">
        <f>IF('corps de l''IR'!B187="","",'en-tête'!F$9&amp;" "&amp;'corps de l''IR'!B187&amp;IF('corps de l''IR'!C187="",""," - "&amp;'corps de l''IR'!C187)&amp;IF('corps de l''IR'!D187="","",", "&amp;'corps de l''IR'!D187))</f>
        <v/>
      </c>
      <c r="D182" s="53" t="str">
        <f>IF('corps de l''IR'!E187="","",'corps de l''IR'!E187)</f>
        <v/>
      </c>
      <c r="E182" s="53" t="str">
        <f>IF('corps de l''IR'!F187="","",'corps de l''IR'!F187)</f>
        <v/>
      </c>
      <c r="F182" s="53" t="str">
        <f>IF('corps de l''IR'!G187="","",'corps de l''IR'!G187)</f>
        <v/>
      </c>
      <c r="G182" s="53" t="str">
        <f>IF('corps de l''IR'!H187="","",'corps de l''IR'!H187)</f>
        <v/>
      </c>
      <c r="H182" s="53" t="str">
        <f>IF('corps de l''IR'!I187="","",'corps de l''IR'!I187)</f>
        <v/>
      </c>
      <c r="I182" s="53" t="str">
        <f>IF('corps de l''IR'!J187="","",'corps de l''IR'!J187)</f>
        <v/>
      </c>
      <c r="J182" s="53" t="str">
        <f>IF('corps de l''IR'!A187="","",IF(RIGHT('en-tête'!C$39,1)=" ",LEFT('en-tête'!C$39,LEN('en-tête'!C$39)-1),'en-tête'!C$39))</f>
        <v/>
      </c>
      <c r="K182" s="53" t="str">
        <f>IF('corps de l''IR'!A187="","",IF(RIGHT('en-tête'!C$40,1)=" ",LEFT('en-tête'!C$40,LEN('en-tête'!C$40)-1),'en-tête'!C$40))</f>
        <v/>
      </c>
      <c r="L182" s="53" t="str">
        <f>IF('corps de l''IR'!W187="","",'corps de l''IR'!W187)</f>
        <v/>
      </c>
      <c r="M182" s="53" t="str">
        <f>IF('corps de l''IR'!T187="","",'corps de l''IR'!T187)</f>
        <v/>
      </c>
      <c r="N182" s="53" t="str">
        <f>IF('corps de l''IR'!U187="","",'corps de l''IR'!U187)</f>
        <v/>
      </c>
      <c r="O182" s="53" t="str">
        <f>IF('corps de l''IR'!V187="","",'corps de l''IR'!V187)</f>
        <v/>
      </c>
      <c r="P182" s="53" t="str">
        <f>IF('corps de l''IR'!AA187="","",'corps de l''IR'!AA187)</f>
        <v/>
      </c>
      <c r="Q182" s="53" t="str">
        <f>IF('corps de l''IR'!AC187="","",'corps de l''IR'!AC187)</f>
        <v/>
      </c>
      <c r="R182" s="53" t="str">
        <f>IF('corps de l''IR'!AB187="","",'corps de l''IR'!AB187)</f>
        <v/>
      </c>
      <c r="S182" s="53" t="str">
        <f>IF('corps de l''IR'!AD187="","",'corps de l''IR'!AD187)</f>
        <v/>
      </c>
      <c r="T182" s="53" t="str">
        <f>IF('corps de l''IR'!R187="","",'corps de l''IR'!R187)</f>
        <v/>
      </c>
      <c r="U182" s="53" t="str">
        <f>IF('corps de l''IR'!S187="","",'corps de l''IR'!S187)</f>
        <v/>
      </c>
      <c r="V182" s="53" t="str">
        <f>IF('corps de l''IR'!AG187="","",'corps de l''IR'!AG187)</f>
        <v/>
      </c>
      <c r="W182" s="53" t="str">
        <f>IF('corps de l''IR'!AH187="","",'corps de l''IR'!AH187)</f>
        <v/>
      </c>
      <c r="X182" s="53" t="str">
        <f>IF('corps de l''IR'!AE187="","",'corps de l''IR'!AE187)</f>
        <v/>
      </c>
      <c r="Y182" s="53" t="str">
        <f>IF('corps de l''IR'!AF187="","",'corps de l''IR'!AF187)</f>
        <v/>
      </c>
      <c r="Z182" s="53" t="str">
        <f>IF('corps de l''IR'!X187="","",'corps de l''IR'!X187)</f>
        <v/>
      </c>
      <c r="AA182" s="53" t="str">
        <f>IF('corps de l''IR'!Y187="","",'corps de l''IR'!Y187)</f>
        <v/>
      </c>
      <c r="AB182" s="53" t="str">
        <f>IF('corps de l''IR'!A187="","","Archives")</f>
        <v/>
      </c>
    </row>
    <row r="183" spans="1:28" x14ac:dyDescent="0.2">
      <c r="A183" s="53" t="str">
        <f>IF('corps de l''IR'!A188="","","1")</f>
        <v/>
      </c>
      <c r="B183" s="53" t="str">
        <f>SUBSTITUTE('corps de l''IR'!A188,"Niveau ","")</f>
        <v/>
      </c>
      <c r="C183" s="53" t="str">
        <f>IF('corps de l''IR'!B188="","",'en-tête'!F$9&amp;" "&amp;'corps de l''IR'!B188&amp;IF('corps de l''IR'!C188="",""," - "&amp;'corps de l''IR'!C188)&amp;IF('corps de l''IR'!D188="","",", "&amp;'corps de l''IR'!D188))</f>
        <v/>
      </c>
      <c r="D183" s="53" t="str">
        <f>IF('corps de l''IR'!E188="","",'corps de l''IR'!E188)</f>
        <v/>
      </c>
      <c r="E183" s="53" t="str">
        <f>IF('corps de l''IR'!F188="","",'corps de l''IR'!F188)</f>
        <v/>
      </c>
      <c r="F183" s="53" t="str">
        <f>IF('corps de l''IR'!G188="","",'corps de l''IR'!G188)</f>
        <v/>
      </c>
      <c r="G183" s="53" t="str">
        <f>IF('corps de l''IR'!H188="","",'corps de l''IR'!H188)</f>
        <v/>
      </c>
      <c r="H183" s="53" t="str">
        <f>IF('corps de l''IR'!I188="","",'corps de l''IR'!I188)</f>
        <v/>
      </c>
      <c r="I183" s="53" t="str">
        <f>IF('corps de l''IR'!J188="","",'corps de l''IR'!J188)</f>
        <v/>
      </c>
      <c r="J183" s="53" t="str">
        <f>IF('corps de l''IR'!A188="","",IF(RIGHT('en-tête'!C$39,1)=" ",LEFT('en-tête'!C$39,LEN('en-tête'!C$39)-1),'en-tête'!C$39))</f>
        <v/>
      </c>
      <c r="K183" s="53" t="str">
        <f>IF('corps de l''IR'!A188="","",IF(RIGHT('en-tête'!C$40,1)=" ",LEFT('en-tête'!C$40,LEN('en-tête'!C$40)-1),'en-tête'!C$40))</f>
        <v/>
      </c>
      <c r="L183" s="53" t="str">
        <f>IF('corps de l''IR'!W188="","",'corps de l''IR'!W188)</f>
        <v/>
      </c>
      <c r="M183" s="53" t="str">
        <f>IF('corps de l''IR'!T188="","",'corps de l''IR'!T188)</f>
        <v/>
      </c>
      <c r="N183" s="53" t="str">
        <f>IF('corps de l''IR'!U188="","",'corps de l''IR'!U188)</f>
        <v/>
      </c>
      <c r="O183" s="53" t="str">
        <f>IF('corps de l''IR'!V188="","",'corps de l''IR'!V188)</f>
        <v/>
      </c>
      <c r="P183" s="53" t="str">
        <f>IF('corps de l''IR'!AA188="","",'corps de l''IR'!AA188)</f>
        <v/>
      </c>
      <c r="Q183" s="53" t="str">
        <f>IF('corps de l''IR'!AC188="","",'corps de l''IR'!AC188)</f>
        <v/>
      </c>
      <c r="R183" s="53" t="str">
        <f>IF('corps de l''IR'!AB188="","",'corps de l''IR'!AB188)</f>
        <v/>
      </c>
      <c r="S183" s="53" t="str">
        <f>IF('corps de l''IR'!AD188="","",'corps de l''IR'!AD188)</f>
        <v/>
      </c>
      <c r="T183" s="53" t="str">
        <f>IF('corps de l''IR'!R188="","",'corps de l''IR'!R188)</f>
        <v/>
      </c>
      <c r="U183" s="53" t="str">
        <f>IF('corps de l''IR'!S188="","",'corps de l''IR'!S188)</f>
        <v/>
      </c>
      <c r="V183" s="53" t="str">
        <f>IF('corps de l''IR'!AG188="","",'corps de l''IR'!AG188)</f>
        <v/>
      </c>
      <c r="W183" s="53" t="str">
        <f>IF('corps de l''IR'!AH188="","",'corps de l''IR'!AH188)</f>
        <v/>
      </c>
      <c r="X183" s="53" t="str">
        <f>IF('corps de l''IR'!AE188="","",'corps de l''IR'!AE188)</f>
        <v/>
      </c>
      <c r="Y183" s="53" t="str">
        <f>IF('corps de l''IR'!AF188="","",'corps de l''IR'!AF188)</f>
        <v/>
      </c>
      <c r="Z183" s="53" t="str">
        <f>IF('corps de l''IR'!X188="","",'corps de l''IR'!X188)</f>
        <v/>
      </c>
      <c r="AA183" s="53" t="str">
        <f>IF('corps de l''IR'!Y188="","",'corps de l''IR'!Y188)</f>
        <v/>
      </c>
      <c r="AB183" s="53" t="str">
        <f>IF('corps de l''IR'!A188="","","Archives")</f>
        <v/>
      </c>
    </row>
    <row r="184" spans="1:28" x14ac:dyDescent="0.2">
      <c r="A184" s="53" t="str">
        <f>IF('corps de l''IR'!A189="","","1")</f>
        <v/>
      </c>
      <c r="B184" s="53" t="str">
        <f>SUBSTITUTE('corps de l''IR'!A189,"Niveau ","")</f>
        <v/>
      </c>
      <c r="C184" s="53" t="str">
        <f>IF('corps de l''IR'!B189="","",'en-tête'!F$9&amp;" "&amp;'corps de l''IR'!B189&amp;IF('corps de l''IR'!C189="",""," - "&amp;'corps de l''IR'!C189)&amp;IF('corps de l''IR'!D189="","",", "&amp;'corps de l''IR'!D189))</f>
        <v/>
      </c>
      <c r="D184" s="53" t="str">
        <f>IF('corps de l''IR'!E189="","",'corps de l''IR'!E189)</f>
        <v/>
      </c>
      <c r="E184" s="53" t="str">
        <f>IF('corps de l''IR'!F189="","",'corps de l''IR'!F189)</f>
        <v/>
      </c>
      <c r="F184" s="53" t="str">
        <f>IF('corps de l''IR'!G189="","",'corps de l''IR'!G189)</f>
        <v/>
      </c>
      <c r="G184" s="53" t="str">
        <f>IF('corps de l''IR'!H189="","",'corps de l''IR'!H189)</f>
        <v/>
      </c>
      <c r="H184" s="53" t="str">
        <f>IF('corps de l''IR'!I189="","",'corps de l''IR'!I189)</f>
        <v/>
      </c>
      <c r="I184" s="53" t="str">
        <f>IF('corps de l''IR'!J189="","",'corps de l''IR'!J189)</f>
        <v/>
      </c>
      <c r="J184" s="53" t="str">
        <f>IF('corps de l''IR'!A189="","",IF(RIGHT('en-tête'!C$39,1)=" ",LEFT('en-tête'!C$39,LEN('en-tête'!C$39)-1),'en-tête'!C$39))</f>
        <v/>
      </c>
      <c r="K184" s="53" t="str">
        <f>IF('corps de l''IR'!A189="","",IF(RIGHT('en-tête'!C$40,1)=" ",LEFT('en-tête'!C$40,LEN('en-tête'!C$40)-1),'en-tête'!C$40))</f>
        <v/>
      </c>
      <c r="L184" s="53" t="str">
        <f>IF('corps de l''IR'!W189="","",'corps de l''IR'!W189)</f>
        <v/>
      </c>
      <c r="M184" s="53" t="str">
        <f>IF('corps de l''IR'!T189="","",'corps de l''IR'!T189)</f>
        <v/>
      </c>
      <c r="N184" s="53" t="str">
        <f>IF('corps de l''IR'!U189="","",'corps de l''IR'!U189)</f>
        <v/>
      </c>
      <c r="O184" s="53" t="str">
        <f>IF('corps de l''IR'!V189="","",'corps de l''IR'!V189)</f>
        <v/>
      </c>
      <c r="P184" s="53" t="str">
        <f>IF('corps de l''IR'!AA189="","",'corps de l''IR'!AA189)</f>
        <v/>
      </c>
      <c r="Q184" s="53" t="str">
        <f>IF('corps de l''IR'!AC189="","",'corps de l''IR'!AC189)</f>
        <v/>
      </c>
      <c r="R184" s="53" t="str">
        <f>IF('corps de l''IR'!AB189="","",'corps de l''IR'!AB189)</f>
        <v/>
      </c>
      <c r="S184" s="53" t="str">
        <f>IF('corps de l''IR'!AD189="","",'corps de l''IR'!AD189)</f>
        <v/>
      </c>
      <c r="T184" s="53" t="str">
        <f>IF('corps de l''IR'!R189="","",'corps de l''IR'!R189)</f>
        <v/>
      </c>
      <c r="U184" s="53" t="str">
        <f>IF('corps de l''IR'!S189="","",'corps de l''IR'!S189)</f>
        <v/>
      </c>
      <c r="V184" s="53" t="str">
        <f>IF('corps de l''IR'!AG189="","",'corps de l''IR'!AG189)</f>
        <v/>
      </c>
      <c r="W184" s="53" t="str">
        <f>IF('corps de l''IR'!AH189="","",'corps de l''IR'!AH189)</f>
        <v/>
      </c>
      <c r="X184" s="53" t="str">
        <f>IF('corps de l''IR'!AE189="","",'corps de l''IR'!AE189)</f>
        <v/>
      </c>
      <c r="Y184" s="53" t="str">
        <f>IF('corps de l''IR'!AF189="","",'corps de l''IR'!AF189)</f>
        <v/>
      </c>
      <c r="Z184" s="53" t="str">
        <f>IF('corps de l''IR'!X189="","",'corps de l''IR'!X189)</f>
        <v/>
      </c>
      <c r="AA184" s="53" t="str">
        <f>IF('corps de l''IR'!Y189="","",'corps de l''IR'!Y189)</f>
        <v/>
      </c>
      <c r="AB184" s="53" t="str">
        <f>IF('corps de l''IR'!A189="","","Archives")</f>
        <v/>
      </c>
    </row>
    <row r="185" spans="1:28" x14ac:dyDescent="0.2">
      <c r="A185" s="53" t="str">
        <f>IF('corps de l''IR'!A190="","","1")</f>
        <v/>
      </c>
      <c r="B185" s="53" t="str">
        <f>SUBSTITUTE('corps de l''IR'!A190,"Niveau ","")</f>
        <v/>
      </c>
      <c r="C185" s="53" t="str">
        <f>IF('corps de l''IR'!B190="","",'en-tête'!F$9&amp;" "&amp;'corps de l''IR'!B190&amp;IF('corps de l''IR'!C190="",""," - "&amp;'corps de l''IR'!C190)&amp;IF('corps de l''IR'!D190="","",", "&amp;'corps de l''IR'!D190))</f>
        <v/>
      </c>
      <c r="D185" s="53" t="str">
        <f>IF('corps de l''IR'!E190="","",'corps de l''IR'!E190)</f>
        <v/>
      </c>
      <c r="E185" s="53" t="str">
        <f>IF('corps de l''IR'!F190="","",'corps de l''IR'!F190)</f>
        <v/>
      </c>
      <c r="F185" s="53" t="str">
        <f>IF('corps de l''IR'!G190="","",'corps de l''IR'!G190)</f>
        <v/>
      </c>
      <c r="G185" s="53" t="str">
        <f>IF('corps de l''IR'!H190="","",'corps de l''IR'!H190)</f>
        <v/>
      </c>
      <c r="H185" s="53" t="str">
        <f>IF('corps de l''IR'!I190="","",'corps de l''IR'!I190)</f>
        <v/>
      </c>
      <c r="I185" s="53" t="str">
        <f>IF('corps de l''IR'!J190="","",'corps de l''IR'!J190)</f>
        <v/>
      </c>
      <c r="J185" s="53" t="str">
        <f>IF('corps de l''IR'!A190="","",IF(RIGHT('en-tête'!C$39,1)=" ",LEFT('en-tête'!C$39,LEN('en-tête'!C$39)-1),'en-tête'!C$39))</f>
        <v/>
      </c>
      <c r="K185" s="53" t="str">
        <f>IF('corps de l''IR'!A190="","",IF(RIGHT('en-tête'!C$40,1)=" ",LEFT('en-tête'!C$40,LEN('en-tête'!C$40)-1),'en-tête'!C$40))</f>
        <v/>
      </c>
      <c r="L185" s="53" t="str">
        <f>IF('corps de l''IR'!W190="","",'corps de l''IR'!W190)</f>
        <v/>
      </c>
      <c r="M185" s="53" t="str">
        <f>IF('corps de l''IR'!T190="","",'corps de l''IR'!T190)</f>
        <v/>
      </c>
      <c r="N185" s="53" t="str">
        <f>IF('corps de l''IR'!U190="","",'corps de l''IR'!U190)</f>
        <v/>
      </c>
      <c r="O185" s="53" t="str">
        <f>IF('corps de l''IR'!V190="","",'corps de l''IR'!V190)</f>
        <v/>
      </c>
      <c r="P185" s="53" t="str">
        <f>IF('corps de l''IR'!AA190="","",'corps de l''IR'!AA190)</f>
        <v/>
      </c>
      <c r="Q185" s="53" t="str">
        <f>IF('corps de l''IR'!AC190="","",'corps de l''IR'!AC190)</f>
        <v/>
      </c>
      <c r="R185" s="53" t="str">
        <f>IF('corps de l''IR'!AB190="","",'corps de l''IR'!AB190)</f>
        <v/>
      </c>
      <c r="S185" s="53" t="str">
        <f>IF('corps de l''IR'!AD190="","",'corps de l''IR'!AD190)</f>
        <v/>
      </c>
      <c r="T185" s="53" t="str">
        <f>IF('corps de l''IR'!R190="","",'corps de l''IR'!R190)</f>
        <v/>
      </c>
      <c r="U185" s="53" t="str">
        <f>IF('corps de l''IR'!S190="","",'corps de l''IR'!S190)</f>
        <v/>
      </c>
      <c r="V185" s="53" t="str">
        <f>IF('corps de l''IR'!AG190="","",'corps de l''IR'!AG190)</f>
        <v/>
      </c>
      <c r="W185" s="53" t="str">
        <f>IF('corps de l''IR'!AH190="","",'corps de l''IR'!AH190)</f>
        <v/>
      </c>
      <c r="X185" s="53" t="str">
        <f>IF('corps de l''IR'!AE190="","",'corps de l''IR'!AE190)</f>
        <v/>
      </c>
      <c r="Y185" s="53" t="str">
        <f>IF('corps de l''IR'!AF190="","",'corps de l''IR'!AF190)</f>
        <v/>
      </c>
      <c r="Z185" s="53" t="str">
        <f>IF('corps de l''IR'!X190="","",'corps de l''IR'!X190)</f>
        <v/>
      </c>
      <c r="AA185" s="53" t="str">
        <f>IF('corps de l''IR'!Y190="","",'corps de l''IR'!Y190)</f>
        <v/>
      </c>
      <c r="AB185" s="53" t="str">
        <f>IF('corps de l''IR'!A190="","","Archives")</f>
        <v/>
      </c>
    </row>
    <row r="186" spans="1:28" x14ac:dyDescent="0.2">
      <c r="A186" s="53" t="str">
        <f>IF('corps de l''IR'!A191="","","1")</f>
        <v/>
      </c>
      <c r="B186" s="53" t="str">
        <f>SUBSTITUTE('corps de l''IR'!A191,"Niveau ","")</f>
        <v/>
      </c>
      <c r="C186" s="53" t="str">
        <f>IF('corps de l''IR'!B191="","",'en-tête'!F$9&amp;" "&amp;'corps de l''IR'!B191&amp;IF('corps de l''IR'!C191="",""," - "&amp;'corps de l''IR'!C191)&amp;IF('corps de l''IR'!D191="","",", "&amp;'corps de l''IR'!D191))</f>
        <v/>
      </c>
      <c r="D186" s="53" t="str">
        <f>IF('corps de l''IR'!E191="","",'corps de l''IR'!E191)</f>
        <v/>
      </c>
      <c r="E186" s="53" t="str">
        <f>IF('corps de l''IR'!F191="","",'corps de l''IR'!F191)</f>
        <v/>
      </c>
      <c r="F186" s="53" t="str">
        <f>IF('corps de l''IR'!G191="","",'corps de l''IR'!G191)</f>
        <v/>
      </c>
      <c r="G186" s="53" t="str">
        <f>IF('corps de l''IR'!H191="","",'corps de l''IR'!H191)</f>
        <v/>
      </c>
      <c r="H186" s="53" t="str">
        <f>IF('corps de l''IR'!I191="","",'corps de l''IR'!I191)</f>
        <v/>
      </c>
      <c r="I186" s="53" t="str">
        <f>IF('corps de l''IR'!J191="","",'corps de l''IR'!J191)</f>
        <v/>
      </c>
      <c r="J186" s="53" t="str">
        <f>IF('corps de l''IR'!A191="","",IF(RIGHT('en-tête'!C$39,1)=" ",LEFT('en-tête'!C$39,LEN('en-tête'!C$39)-1),'en-tête'!C$39))</f>
        <v/>
      </c>
      <c r="K186" s="53" t="str">
        <f>IF('corps de l''IR'!A191="","",IF(RIGHT('en-tête'!C$40,1)=" ",LEFT('en-tête'!C$40,LEN('en-tête'!C$40)-1),'en-tête'!C$40))</f>
        <v/>
      </c>
      <c r="L186" s="53" t="str">
        <f>IF('corps de l''IR'!W191="","",'corps de l''IR'!W191)</f>
        <v/>
      </c>
      <c r="M186" s="53" t="str">
        <f>IF('corps de l''IR'!T191="","",'corps de l''IR'!T191)</f>
        <v/>
      </c>
      <c r="N186" s="53" t="str">
        <f>IF('corps de l''IR'!U191="","",'corps de l''IR'!U191)</f>
        <v/>
      </c>
      <c r="O186" s="53" t="str">
        <f>IF('corps de l''IR'!V191="","",'corps de l''IR'!V191)</f>
        <v/>
      </c>
      <c r="P186" s="53" t="str">
        <f>IF('corps de l''IR'!AA191="","",'corps de l''IR'!AA191)</f>
        <v/>
      </c>
      <c r="Q186" s="53" t="str">
        <f>IF('corps de l''IR'!AC191="","",'corps de l''IR'!AC191)</f>
        <v/>
      </c>
      <c r="R186" s="53" t="str">
        <f>IF('corps de l''IR'!AB191="","",'corps de l''IR'!AB191)</f>
        <v/>
      </c>
      <c r="S186" s="53" t="str">
        <f>IF('corps de l''IR'!AD191="","",'corps de l''IR'!AD191)</f>
        <v/>
      </c>
      <c r="T186" s="53" t="str">
        <f>IF('corps de l''IR'!R191="","",'corps de l''IR'!R191)</f>
        <v/>
      </c>
      <c r="U186" s="53" t="str">
        <f>IF('corps de l''IR'!S191="","",'corps de l''IR'!S191)</f>
        <v/>
      </c>
      <c r="V186" s="53" t="str">
        <f>IF('corps de l''IR'!AG191="","",'corps de l''IR'!AG191)</f>
        <v/>
      </c>
      <c r="W186" s="53" t="str">
        <f>IF('corps de l''IR'!AH191="","",'corps de l''IR'!AH191)</f>
        <v/>
      </c>
      <c r="X186" s="53" t="str">
        <f>IF('corps de l''IR'!AE191="","",'corps de l''IR'!AE191)</f>
        <v/>
      </c>
      <c r="Y186" s="53" t="str">
        <f>IF('corps de l''IR'!AF191="","",'corps de l''IR'!AF191)</f>
        <v/>
      </c>
      <c r="Z186" s="53" t="str">
        <f>IF('corps de l''IR'!X191="","",'corps de l''IR'!X191)</f>
        <v/>
      </c>
      <c r="AA186" s="53" t="str">
        <f>IF('corps de l''IR'!Y191="","",'corps de l''IR'!Y191)</f>
        <v/>
      </c>
      <c r="AB186" s="53" t="str">
        <f>IF('corps de l''IR'!A191="","","Archives")</f>
        <v/>
      </c>
    </row>
    <row r="187" spans="1:28" x14ac:dyDescent="0.2">
      <c r="A187" s="53" t="str">
        <f>IF('corps de l''IR'!A192="","","1")</f>
        <v/>
      </c>
      <c r="B187" s="53" t="str">
        <f>SUBSTITUTE('corps de l''IR'!A192,"Niveau ","")</f>
        <v/>
      </c>
      <c r="C187" s="53" t="str">
        <f>IF('corps de l''IR'!B192="","",'en-tête'!F$9&amp;" "&amp;'corps de l''IR'!B192&amp;IF('corps de l''IR'!C192="",""," - "&amp;'corps de l''IR'!C192)&amp;IF('corps de l''IR'!D192="","",", "&amp;'corps de l''IR'!D192))</f>
        <v/>
      </c>
      <c r="D187" s="53" t="str">
        <f>IF('corps de l''IR'!E192="","",'corps de l''IR'!E192)</f>
        <v/>
      </c>
      <c r="E187" s="53" t="str">
        <f>IF('corps de l''IR'!F192="","",'corps de l''IR'!F192)</f>
        <v/>
      </c>
      <c r="F187" s="53" t="str">
        <f>IF('corps de l''IR'!G192="","",'corps de l''IR'!G192)</f>
        <v/>
      </c>
      <c r="G187" s="53" t="str">
        <f>IF('corps de l''IR'!H192="","",'corps de l''IR'!H192)</f>
        <v/>
      </c>
      <c r="H187" s="53" t="str">
        <f>IF('corps de l''IR'!I192="","",'corps de l''IR'!I192)</f>
        <v/>
      </c>
      <c r="I187" s="53" t="str">
        <f>IF('corps de l''IR'!J192="","",'corps de l''IR'!J192)</f>
        <v/>
      </c>
      <c r="J187" s="53" t="str">
        <f>IF('corps de l''IR'!A192="","",IF(RIGHT('en-tête'!C$39,1)=" ",LEFT('en-tête'!C$39,LEN('en-tête'!C$39)-1),'en-tête'!C$39))</f>
        <v/>
      </c>
      <c r="K187" s="53" t="str">
        <f>IF('corps de l''IR'!A192="","",IF(RIGHT('en-tête'!C$40,1)=" ",LEFT('en-tête'!C$40,LEN('en-tête'!C$40)-1),'en-tête'!C$40))</f>
        <v/>
      </c>
      <c r="L187" s="53" t="str">
        <f>IF('corps de l''IR'!W192="","",'corps de l''IR'!W192)</f>
        <v/>
      </c>
      <c r="M187" s="53" t="str">
        <f>IF('corps de l''IR'!T192="","",'corps de l''IR'!T192)</f>
        <v/>
      </c>
      <c r="N187" s="53" t="str">
        <f>IF('corps de l''IR'!U192="","",'corps de l''IR'!U192)</f>
        <v/>
      </c>
      <c r="O187" s="53" t="str">
        <f>IF('corps de l''IR'!V192="","",'corps de l''IR'!V192)</f>
        <v/>
      </c>
      <c r="P187" s="53" t="str">
        <f>IF('corps de l''IR'!AA192="","",'corps de l''IR'!AA192)</f>
        <v/>
      </c>
      <c r="Q187" s="53" t="str">
        <f>IF('corps de l''IR'!AC192="","",'corps de l''IR'!AC192)</f>
        <v/>
      </c>
      <c r="R187" s="53" t="str">
        <f>IF('corps de l''IR'!AB192="","",'corps de l''IR'!AB192)</f>
        <v/>
      </c>
      <c r="S187" s="53" t="str">
        <f>IF('corps de l''IR'!AD192="","",'corps de l''IR'!AD192)</f>
        <v/>
      </c>
      <c r="T187" s="53" t="str">
        <f>IF('corps de l''IR'!R192="","",'corps de l''IR'!R192)</f>
        <v/>
      </c>
      <c r="U187" s="53" t="str">
        <f>IF('corps de l''IR'!S192="","",'corps de l''IR'!S192)</f>
        <v/>
      </c>
      <c r="V187" s="53" t="str">
        <f>IF('corps de l''IR'!AG192="","",'corps de l''IR'!AG192)</f>
        <v/>
      </c>
      <c r="W187" s="53" t="str">
        <f>IF('corps de l''IR'!AH192="","",'corps de l''IR'!AH192)</f>
        <v/>
      </c>
      <c r="X187" s="53" t="str">
        <f>IF('corps de l''IR'!AE192="","",'corps de l''IR'!AE192)</f>
        <v/>
      </c>
      <c r="Y187" s="53" t="str">
        <f>IF('corps de l''IR'!AF192="","",'corps de l''IR'!AF192)</f>
        <v/>
      </c>
      <c r="Z187" s="53" t="str">
        <f>IF('corps de l''IR'!X192="","",'corps de l''IR'!X192)</f>
        <v/>
      </c>
      <c r="AA187" s="53" t="str">
        <f>IF('corps de l''IR'!Y192="","",'corps de l''IR'!Y192)</f>
        <v/>
      </c>
      <c r="AB187" s="53" t="str">
        <f>IF('corps de l''IR'!A192="","","Archives")</f>
        <v/>
      </c>
    </row>
    <row r="188" spans="1:28" x14ac:dyDescent="0.2">
      <c r="A188" s="53" t="str">
        <f>IF('corps de l''IR'!A193="","","1")</f>
        <v/>
      </c>
      <c r="B188" s="53" t="str">
        <f>SUBSTITUTE('corps de l''IR'!A193,"Niveau ","")</f>
        <v/>
      </c>
      <c r="C188" s="53" t="str">
        <f>IF('corps de l''IR'!B193="","",'en-tête'!F$9&amp;" "&amp;'corps de l''IR'!B193&amp;IF('corps de l''IR'!C193="",""," - "&amp;'corps de l''IR'!C193)&amp;IF('corps de l''IR'!D193="","",", "&amp;'corps de l''IR'!D193))</f>
        <v/>
      </c>
      <c r="D188" s="53" t="str">
        <f>IF('corps de l''IR'!E193="","",'corps de l''IR'!E193)</f>
        <v/>
      </c>
      <c r="E188" s="53" t="str">
        <f>IF('corps de l''IR'!F193="","",'corps de l''IR'!F193)</f>
        <v/>
      </c>
      <c r="F188" s="53" t="str">
        <f>IF('corps de l''IR'!G193="","",'corps de l''IR'!G193)</f>
        <v/>
      </c>
      <c r="G188" s="53" t="str">
        <f>IF('corps de l''IR'!H193="","",'corps de l''IR'!H193)</f>
        <v/>
      </c>
      <c r="H188" s="53" t="str">
        <f>IF('corps de l''IR'!I193="","",'corps de l''IR'!I193)</f>
        <v/>
      </c>
      <c r="I188" s="53" t="str">
        <f>IF('corps de l''IR'!J193="","",'corps de l''IR'!J193)</f>
        <v/>
      </c>
      <c r="J188" s="53" t="str">
        <f>IF('corps de l''IR'!A193="","",IF(RIGHT('en-tête'!C$39,1)=" ",LEFT('en-tête'!C$39,LEN('en-tête'!C$39)-1),'en-tête'!C$39))</f>
        <v/>
      </c>
      <c r="K188" s="53" t="str">
        <f>IF('corps de l''IR'!A193="","",IF(RIGHT('en-tête'!C$40,1)=" ",LEFT('en-tête'!C$40,LEN('en-tête'!C$40)-1),'en-tête'!C$40))</f>
        <v/>
      </c>
      <c r="L188" s="53" t="str">
        <f>IF('corps de l''IR'!W193="","",'corps de l''IR'!W193)</f>
        <v/>
      </c>
      <c r="M188" s="53" t="str">
        <f>IF('corps de l''IR'!T193="","",'corps de l''IR'!T193)</f>
        <v/>
      </c>
      <c r="N188" s="53" t="str">
        <f>IF('corps de l''IR'!U193="","",'corps de l''IR'!U193)</f>
        <v/>
      </c>
      <c r="O188" s="53" t="str">
        <f>IF('corps de l''IR'!V193="","",'corps de l''IR'!V193)</f>
        <v/>
      </c>
      <c r="P188" s="53" t="str">
        <f>IF('corps de l''IR'!AA193="","",'corps de l''IR'!AA193)</f>
        <v/>
      </c>
      <c r="Q188" s="53" t="str">
        <f>IF('corps de l''IR'!AC193="","",'corps de l''IR'!AC193)</f>
        <v/>
      </c>
      <c r="R188" s="53" t="str">
        <f>IF('corps de l''IR'!AB193="","",'corps de l''IR'!AB193)</f>
        <v/>
      </c>
      <c r="S188" s="53" t="str">
        <f>IF('corps de l''IR'!AD193="","",'corps de l''IR'!AD193)</f>
        <v/>
      </c>
      <c r="T188" s="53" t="str">
        <f>IF('corps de l''IR'!R193="","",'corps de l''IR'!R193)</f>
        <v/>
      </c>
      <c r="U188" s="53" t="str">
        <f>IF('corps de l''IR'!S193="","",'corps de l''IR'!S193)</f>
        <v/>
      </c>
      <c r="V188" s="53" t="str">
        <f>IF('corps de l''IR'!AG193="","",'corps de l''IR'!AG193)</f>
        <v/>
      </c>
      <c r="W188" s="53" t="str">
        <f>IF('corps de l''IR'!AH193="","",'corps de l''IR'!AH193)</f>
        <v/>
      </c>
      <c r="X188" s="53" t="str">
        <f>IF('corps de l''IR'!AE193="","",'corps de l''IR'!AE193)</f>
        <v/>
      </c>
      <c r="Y188" s="53" t="str">
        <f>IF('corps de l''IR'!AF193="","",'corps de l''IR'!AF193)</f>
        <v/>
      </c>
      <c r="Z188" s="53" t="str">
        <f>IF('corps de l''IR'!X193="","",'corps de l''IR'!X193)</f>
        <v/>
      </c>
      <c r="AA188" s="53" t="str">
        <f>IF('corps de l''IR'!Y193="","",'corps de l''IR'!Y193)</f>
        <v/>
      </c>
      <c r="AB188" s="53" t="str">
        <f>IF('corps de l''IR'!A193="","","Archives")</f>
        <v/>
      </c>
    </row>
    <row r="189" spans="1:28" x14ac:dyDescent="0.2">
      <c r="A189" s="53" t="str">
        <f>IF('corps de l''IR'!A194="","","1")</f>
        <v/>
      </c>
      <c r="B189" s="53" t="str">
        <f>SUBSTITUTE('corps de l''IR'!A194,"Niveau ","")</f>
        <v/>
      </c>
      <c r="C189" s="53" t="str">
        <f>IF('corps de l''IR'!B194="","",'en-tête'!F$9&amp;" "&amp;'corps de l''IR'!B194&amp;IF('corps de l''IR'!C194="",""," - "&amp;'corps de l''IR'!C194)&amp;IF('corps de l''IR'!D194="","",", "&amp;'corps de l''IR'!D194))</f>
        <v/>
      </c>
      <c r="D189" s="53" t="str">
        <f>IF('corps de l''IR'!E194="","",'corps de l''IR'!E194)</f>
        <v/>
      </c>
      <c r="E189" s="53" t="str">
        <f>IF('corps de l''IR'!F194="","",'corps de l''IR'!F194)</f>
        <v/>
      </c>
      <c r="F189" s="53" t="str">
        <f>IF('corps de l''IR'!G194="","",'corps de l''IR'!G194)</f>
        <v/>
      </c>
      <c r="G189" s="53" t="str">
        <f>IF('corps de l''IR'!H194="","",'corps de l''IR'!H194)</f>
        <v/>
      </c>
      <c r="H189" s="53" t="str">
        <f>IF('corps de l''IR'!I194="","",'corps de l''IR'!I194)</f>
        <v/>
      </c>
      <c r="I189" s="53" t="str">
        <f>IF('corps de l''IR'!J194="","",'corps de l''IR'!J194)</f>
        <v/>
      </c>
      <c r="J189" s="53" t="str">
        <f>IF('corps de l''IR'!A194="","",IF(RIGHT('en-tête'!C$39,1)=" ",LEFT('en-tête'!C$39,LEN('en-tête'!C$39)-1),'en-tête'!C$39))</f>
        <v/>
      </c>
      <c r="K189" s="53" t="str">
        <f>IF('corps de l''IR'!A194="","",IF(RIGHT('en-tête'!C$40,1)=" ",LEFT('en-tête'!C$40,LEN('en-tête'!C$40)-1),'en-tête'!C$40))</f>
        <v/>
      </c>
      <c r="L189" s="53" t="str">
        <f>IF('corps de l''IR'!W194="","",'corps de l''IR'!W194)</f>
        <v/>
      </c>
      <c r="M189" s="53" t="str">
        <f>IF('corps de l''IR'!T194="","",'corps de l''IR'!T194)</f>
        <v/>
      </c>
      <c r="N189" s="53" t="str">
        <f>IF('corps de l''IR'!U194="","",'corps de l''IR'!U194)</f>
        <v/>
      </c>
      <c r="O189" s="53" t="str">
        <f>IF('corps de l''IR'!V194="","",'corps de l''IR'!V194)</f>
        <v/>
      </c>
      <c r="P189" s="53" t="str">
        <f>IF('corps de l''IR'!AA194="","",'corps de l''IR'!AA194)</f>
        <v/>
      </c>
      <c r="Q189" s="53" t="str">
        <f>IF('corps de l''IR'!AC194="","",'corps de l''IR'!AC194)</f>
        <v/>
      </c>
      <c r="R189" s="53" t="str">
        <f>IF('corps de l''IR'!AB194="","",'corps de l''IR'!AB194)</f>
        <v/>
      </c>
      <c r="S189" s="53" t="str">
        <f>IF('corps de l''IR'!AD194="","",'corps de l''IR'!AD194)</f>
        <v/>
      </c>
      <c r="T189" s="53" t="str">
        <f>IF('corps de l''IR'!R194="","",'corps de l''IR'!R194)</f>
        <v/>
      </c>
      <c r="U189" s="53" t="str">
        <f>IF('corps de l''IR'!S194="","",'corps de l''IR'!S194)</f>
        <v/>
      </c>
      <c r="V189" s="53" t="str">
        <f>IF('corps de l''IR'!AG194="","",'corps de l''IR'!AG194)</f>
        <v/>
      </c>
      <c r="W189" s="53" t="str">
        <f>IF('corps de l''IR'!AH194="","",'corps de l''IR'!AH194)</f>
        <v/>
      </c>
      <c r="X189" s="53" t="str">
        <f>IF('corps de l''IR'!AE194="","",'corps de l''IR'!AE194)</f>
        <v/>
      </c>
      <c r="Y189" s="53" t="str">
        <f>IF('corps de l''IR'!AF194="","",'corps de l''IR'!AF194)</f>
        <v/>
      </c>
      <c r="Z189" s="53" t="str">
        <f>IF('corps de l''IR'!X194="","",'corps de l''IR'!X194)</f>
        <v/>
      </c>
      <c r="AA189" s="53" t="str">
        <f>IF('corps de l''IR'!Y194="","",'corps de l''IR'!Y194)</f>
        <v/>
      </c>
      <c r="AB189" s="53" t="str">
        <f>IF('corps de l''IR'!A194="","","Archives")</f>
        <v/>
      </c>
    </row>
    <row r="190" spans="1:28" x14ac:dyDescent="0.2">
      <c r="A190" s="53" t="str">
        <f>IF('corps de l''IR'!A195="","","1")</f>
        <v/>
      </c>
      <c r="B190" s="53" t="str">
        <f>SUBSTITUTE('corps de l''IR'!A195,"Niveau ","")</f>
        <v/>
      </c>
      <c r="C190" s="53" t="str">
        <f>IF('corps de l''IR'!B195="","",'en-tête'!F$9&amp;" "&amp;'corps de l''IR'!B195&amp;IF('corps de l''IR'!C195="",""," - "&amp;'corps de l''IR'!C195)&amp;IF('corps de l''IR'!D195="","",", "&amp;'corps de l''IR'!D195))</f>
        <v/>
      </c>
      <c r="D190" s="53" t="str">
        <f>IF('corps de l''IR'!E195="","",'corps de l''IR'!E195)</f>
        <v/>
      </c>
      <c r="E190" s="53" t="str">
        <f>IF('corps de l''IR'!F195="","",'corps de l''IR'!F195)</f>
        <v/>
      </c>
      <c r="F190" s="53" t="str">
        <f>IF('corps de l''IR'!G195="","",'corps de l''IR'!G195)</f>
        <v/>
      </c>
      <c r="G190" s="53" t="str">
        <f>IF('corps de l''IR'!H195="","",'corps de l''IR'!H195)</f>
        <v/>
      </c>
      <c r="H190" s="53" t="str">
        <f>IF('corps de l''IR'!I195="","",'corps de l''IR'!I195)</f>
        <v/>
      </c>
      <c r="I190" s="53" t="str">
        <f>IF('corps de l''IR'!J195="","",'corps de l''IR'!J195)</f>
        <v/>
      </c>
      <c r="J190" s="53" t="str">
        <f>IF('corps de l''IR'!A195="","",IF(RIGHT('en-tête'!C$39,1)=" ",LEFT('en-tête'!C$39,LEN('en-tête'!C$39)-1),'en-tête'!C$39))</f>
        <v/>
      </c>
      <c r="K190" s="53" t="str">
        <f>IF('corps de l''IR'!A195="","",IF(RIGHT('en-tête'!C$40,1)=" ",LEFT('en-tête'!C$40,LEN('en-tête'!C$40)-1),'en-tête'!C$40))</f>
        <v/>
      </c>
      <c r="L190" s="53" t="str">
        <f>IF('corps de l''IR'!W195="","",'corps de l''IR'!W195)</f>
        <v/>
      </c>
      <c r="M190" s="53" t="str">
        <f>IF('corps de l''IR'!T195="","",'corps de l''IR'!T195)</f>
        <v/>
      </c>
      <c r="N190" s="53" t="str">
        <f>IF('corps de l''IR'!U195="","",'corps de l''IR'!U195)</f>
        <v/>
      </c>
      <c r="O190" s="53" t="str">
        <f>IF('corps de l''IR'!V195="","",'corps de l''IR'!V195)</f>
        <v/>
      </c>
      <c r="P190" s="53" t="str">
        <f>IF('corps de l''IR'!AA195="","",'corps de l''IR'!AA195)</f>
        <v/>
      </c>
      <c r="Q190" s="53" t="str">
        <f>IF('corps de l''IR'!AC195="","",'corps de l''IR'!AC195)</f>
        <v/>
      </c>
      <c r="R190" s="53" t="str">
        <f>IF('corps de l''IR'!AB195="","",'corps de l''IR'!AB195)</f>
        <v/>
      </c>
      <c r="S190" s="53" t="str">
        <f>IF('corps de l''IR'!AD195="","",'corps de l''IR'!AD195)</f>
        <v/>
      </c>
      <c r="T190" s="53" t="str">
        <f>IF('corps de l''IR'!R195="","",'corps de l''IR'!R195)</f>
        <v/>
      </c>
      <c r="U190" s="53" t="str">
        <f>IF('corps de l''IR'!S195="","",'corps de l''IR'!S195)</f>
        <v/>
      </c>
      <c r="V190" s="53" t="str">
        <f>IF('corps de l''IR'!AG195="","",'corps de l''IR'!AG195)</f>
        <v/>
      </c>
      <c r="W190" s="53" t="str">
        <f>IF('corps de l''IR'!AH195="","",'corps de l''IR'!AH195)</f>
        <v/>
      </c>
      <c r="X190" s="53" t="str">
        <f>IF('corps de l''IR'!AE195="","",'corps de l''IR'!AE195)</f>
        <v/>
      </c>
      <c r="Y190" s="53" t="str">
        <f>IF('corps de l''IR'!AF195="","",'corps de l''IR'!AF195)</f>
        <v/>
      </c>
      <c r="Z190" s="53" t="str">
        <f>IF('corps de l''IR'!X195="","",'corps de l''IR'!X195)</f>
        <v/>
      </c>
      <c r="AA190" s="53" t="str">
        <f>IF('corps de l''IR'!Y195="","",'corps de l''IR'!Y195)</f>
        <v/>
      </c>
      <c r="AB190" s="53" t="str">
        <f>IF('corps de l''IR'!A195="","","Archives")</f>
        <v/>
      </c>
    </row>
    <row r="191" spans="1:28" x14ac:dyDescent="0.2">
      <c r="A191" s="53" t="str">
        <f>IF('corps de l''IR'!A196="","","1")</f>
        <v/>
      </c>
      <c r="B191" s="53" t="str">
        <f>SUBSTITUTE('corps de l''IR'!A196,"Niveau ","")</f>
        <v/>
      </c>
      <c r="C191" s="53" t="str">
        <f>IF('corps de l''IR'!B196="","",'en-tête'!F$9&amp;" "&amp;'corps de l''IR'!B196&amp;IF('corps de l''IR'!C196="",""," - "&amp;'corps de l''IR'!C196)&amp;IF('corps de l''IR'!D196="","",", "&amp;'corps de l''IR'!D196))</f>
        <v/>
      </c>
      <c r="D191" s="53" t="str">
        <f>IF('corps de l''IR'!E196="","",'corps de l''IR'!E196)</f>
        <v/>
      </c>
      <c r="E191" s="53" t="str">
        <f>IF('corps de l''IR'!F196="","",'corps de l''IR'!F196)</f>
        <v/>
      </c>
      <c r="F191" s="53" t="str">
        <f>IF('corps de l''IR'!G196="","",'corps de l''IR'!G196)</f>
        <v/>
      </c>
      <c r="G191" s="53" t="str">
        <f>IF('corps de l''IR'!H196="","",'corps de l''IR'!H196)</f>
        <v/>
      </c>
      <c r="H191" s="53" t="str">
        <f>IF('corps de l''IR'!I196="","",'corps de l''IR'!I196)</f>
        <v/>
      </c>
      <c r="I191" s="53" t="str">
        <f>IF('corps de l''IR'!J196="","",'corps de l''IR'!J196)</f>
        <v/>
      </c>
      <c r="J191" s="53" t="str">
        <f>IF('corps de l''IR'!A196="","",IF(RIGHT('en-tête'!C$39,1)=" ",LEFT('en-tête'!C$39,LEN('en-tête'!C$39)-1),'en-tête'!C$39))</f>
        <v/>
      </c>
      <c r="K191" s="53" t="str">
        <f>IF('corps de l''IR'!A196="","",IF(RIGHT('en-tête'!C$40,1)=" ",LEFT('en-tête'!C$40,LEN('en-tête'!C$40)-1),'en-tête'!C$40))</f>
        <v/>
      </c>
      <c r="L191" s="53" t="str">
        <f>IF('corps de l''IR'!W196="","",'corps de l''IR'!W196)</f>
        <v/>
      </c>
      <c r="M191" s="53" t="str">
        <f>IF('corps de l''IR'!T196="","",'corps de l''IR'!T196)</f>
        <v/>
      </c>
      <c r="N191" s="53" t="str">
        <f>IF('corps de l''IR'!U196="","",'corps de l''IR'!U196)</f>
        <v/>
      </c>
      <c r="O191" s="53" t="str">
        <f>IF('corps de l''IR'!V196="","",'corps de l''IR'!V196)</f>
        <v/>
      </c>
      <c r="P191" s="53" t="str">
        <f>IF('corps de l''IR'!AA196="","",'corps de l''IR'!AA196)</f>
        <v/>
      </c>
      <c r="Q191" s="53" t="str">
        <f>IF('corps de l''IR'!AC196="","",'corps de l''IR'!AC196)</f>
        <v/>
      </c>
      <c r="R191" s="53" t="str">
        <f>IF('corps de l''IR'!AB196="","",'corps de l''IR'!AB196)</f>
        <v/>
      </c>
      <c r="S191" s="53" t="str">
        <f>IF('corps de l''IR'!AD196="","",'corps de l''IR'!AD196)</f>
        <v/>
      </c>
      <c r="T191" s="53" t="str">
        <f>IF('corps de l''IR'!R196="","",'corps de l''IR'!R196)</f>
        <v/>
      </c>
      <c r="U191" s="53" t="str">
        <f>IF('corps de l''IR'!S196="","",'corps de l''IR'!S196)</f>
        <v/>
      </c>
      <c r="V191" s="53" t="str">
        <f>IF('corps de l''IR'!AG196="","",'corps de l''IR'!AG196)</f>
        <v/>
      </c>
      <c r="W191" s="53" t="str">
        <f>IF('corps de l''IR'!AH196="","",'corps de l''IR'!AH196)</f>
        <v/>
      </c>
      <c r="X191" s="53" t="str">
        <f>IF('corps de l''IR'!AE196="","",'corps de l''IR'!AE196)</f>
        <v/>
      </c>
      <c r="Y191" s="53" t="str">
        <f>IF('corps de l''IR'!AF196="","",'corps de l''IR'!AF196)</f>
        <v/>
      </c>
      <c r="Z191" s="53" t="str">
        <f>IF('corps de l''IR'!X196="","",'corps de l''IR'!X196)</f>
        <v/>
      </c>
      <c r="AA191" s="53" t="str">
        <f>IF('corps de l''IR'!Y196="","",'corps de l''IR'!Y196)</f>
        <v/>
      </c>
      <c r="AB191" s="53" t="str">
        <f>IF('corps de l''IR'!A196="","","Archives")</f>
        <v/>
      </c>
    </row>
    <row r="192" spans="1:28" x14ac:dyDescent="0.2">
      <c r="A192" s="53" t="str">
        <f>IF('corps de l''IR'!A197="","","1")</f>
        <v/>
      </c>
      <c r="B192" s="53" t="str">
        <f>SUBSTITUTE('corps de l''IR'!A197,"Niveau ","")</f>
        <v/>
      </c>
      <c r="C192" s="53" t="str">
        <f>IF('corps de l''IR'!B197="","",'en-tête'!F$9&amp;" "&amp;'corps de l''IR'!B197&amp;IF('corps de l''IR'!C197="",""," - "&amp;'corps de l''IR'!C197)&amp;IF('corps de l''IR'!D197="","",", "&amp;'corps de l''IR'!D197))</f>
        <v/>
      </c>
      <c r="D192" s="53" t="str">
        <f>IF('corps de l''IR'!E197="","",'corps de l''IR'!E197)</f>
        <v/>
      </c>
      <c r="E192" s="53" t="str">
        <f>IF('corps de l''IR'!F197="","",'corps de l''IR'!F197)</f>
        <v/>
      </c>
      <c r="F192" s="53" t="str">
        <f>IF('corps de l''IR'!G197="","",'corps de l''IR'!G197)</f>
        <v/>
      </c>
      <c r="G192" s="53" t="str">
        <f>IF('corps de l''IR'!H197="","",'corps de l''IR'!H197)</f>
        <v/>
      </c>
      <c r="H192" s="53" t="str">
        <f>IF('corps de l''IR'!I197="","",'corps de l''IR'!I197)</f>
        <v/>
      </c>
      <c r="I192" s="53" t="str">
        <f>IF('corps de l''IR'!J197="","",'corps de l''IR'!J197)</f>
        <v/>
      </c>
      <c r="J192" s="53" t="str">
        <f>IF('corps de l''IR'!A197="","",IF(RIGHT('en-tête'!C$39,1)=" ",LEFT('en-tête'!C$39,LEN('en-tête'!C$39)-1),'en-tête'!C$39))</f>
        <v/>
      </c>
      <c r="K192" s="53" t="str">
        <f>IF('corps de l''IR'!A197="","",IF(RIGHT('en-tête'!C$40,1)=" ",LEFT('en-tête'!C$40,LEN('en-tête'!C$40)-1),'en-tête'!C$40))</f>
        <v/>
      </c>
      <c r="L192" s="53" t="str">
        <f>IF('corps de l''IR'!W197="","",'corps de l''IR'!W197)</f>
        <v/>
      </c>
      <c r="M192" s="53" t="str">
        <f>IF('corps de l''IR'!T197="","",'corps de l''IR'!T197)</f>
        <v/>
      </c>
      <c r="N192" s="53" t="str">
        <f>IF('corps de l''IR'!U197="","",'corps de l''IR'!U197)</f>
        <v/>
      </c>
      <c r="O192" s="53" t="str">
        <f>IF('corps de l''IR'!V197="","",'corps de l''IR'!V197)</f>
        <v/>
      </c>
      <c r="P192" s="53" t="str">
        <f>IF('corps de l''IR'!AA197="","",'corps de l''IR'!AA197)</f>
        <v/>
      </c>
      <c r="Q192" s="53" t="str">
        <f>IF('corps de l''IR'!AC197="","",'corps de l''IR'!AC197)</f>
        <v/>
      </c>
      <c r="R192" s="53" t="str">
        <f>IF('corps de l''IR'!AB197="","",'corps de l''IR'!AB197)</f>
        <v/>
      </c>
      <c r="S192" s="53" t="str">
        <f>IF('corps de l''IR'!AD197="","",'corps de l''IR'!AD197)</f>
        <v/>
      </c>
      <c r="T192" s="53" t="str">
        <f>IF('corps de l''IR'!R197="","",'corps de l''IR'!R197)</f>
        <v/>
      </c>
      <c r="U192" s="53" t="str">
        <f>IF('corps de l''IR'!S197="","",'corps de l''IR'!S197)</f>
        <v/>
      </c>
      <c r="V192" s="53" t="str">
        <f>IF('corps de l''IR'!AG197="","",'corps de l''IR'!AG197)</f>
        <v/>
      </c>
      <c r="W192" s="53" t="str">
        <f>IF('corps de l''IR'!AH197="","",'corps de l''IR'!AH197)</f>
        <v/>
      </c>
      <c r="X192" s="53" t="str">
        <f>IF('corps de l''IR'!AE197="","",'corps de l''IR'!AE197)</f>
        <v/>
      </c>
      <c r="Y192" s="53" t="str">
        <f>IF('corps de l''IR'!AF197="","",'corps de l''IR'!AF197)</f>
        <v/>
      </c>
      <c r="Z192" s="53" t="str">
        <f>IF('corps de l''IR'!X197="","",'corps de l''IR'!X197)</f>
        <v/>
      </c>
      <c r="AA192" s="53" t="str">
        <f>IF('corps de l''IR'!Y197="","",'corps de l''IR'!Y197)</f>
        <v/>
      </c>
      <c r="AB192" s="53" t="str">
        <f>IF('corps de l''IR'!A197="","","Archives")</f>
        <v/>
      </c>
    </row>
    <row r="193" spans="1:28" x14ac:dyDescent="0.2">
      <c r="A193" s="53" t="str">
        <f>IF('corps de l''IR'!A198="","","1")</f>
        <v/>
      </c>
      <c r="B193" s="53" t="str">
        <f>SUBSTITUTE('corps de l''IR'!A198,"Niveau ","")</f>
        <v/>
      </c>
      <c r="C193" s="53" t="str">
        <f>IF('corps de l''IR'!B198="","",'en-tête'!F$9&amp;" "&amp;'corps de l''IR'!B198&amp;IF('corps de l''IR'!C198="",""," - "&amp;'corps de l''IR'!C198)&amp;IF('corps de l''IR'!D198="","",", "&amp;'corps de l''IR'!D198))</f>
        <v/>
      </c>
      <c r="D193" s="53" t="str">
        <f>IF('corps de l''IR'!E198="","",'corps de l''IR'!E198)</f>
        <v/>
      </c>
      <c r="E193" s="53" t="str">
        <f>IF('corps de l''IR'!F198="","",'corps de l''IR'!F198)</f>
        <v/>
      </c>
      <c r="F193" s="53" t="str">
        <f>IF('corps de l''IR'!G198="","",'corps de l''IR'!G198)</f>
        <v/>
      </c>
      <c r="G193" s="53" t="str">
        <f>IF('corps de l''IR'!H198="","",'corps de l''IR'!H198)</f>
        <v/>
      </c>
      <c r="H193" s="53" t="str">
        <f>IF('corps de l''IR'!I198="","",'corps de l''IR'!I198)</f>
        <v/>
      </c>
      <c r="I193" s="53" t="str">
        <f>IF('corps de l''IR'!J198="","",'corps de l''IR'!J198)</f>
        <v/>
      </c>
      <c r="J193" s="53" t="str">
        <f>IF('corps de l''IR'!A198="","",IF(RIGHT('en-tête'!C$39,1)=" ",LEFT('en-tête'!C$39,LEN('en-tête'!C$39)-1),'en-tête'!C$39))</f>
        <v/>
      </c>
      <c r="K193" s="53" t="str">
        <f>IF('corps de l''IR'!A198="","",IF(RIGHT('en-tête'!C$40,1)=" ",LEFT('en-tête'!C$40,LEN('en-tête'!C$40)-1),'en-tête'!C$40))</f>
        <v/>
      </c>
      <c r="L193" s="53" t="str">
        <f>IF('corps de l''IR'!W198="","",'corps de l''IR'!W198)</f>
        <v/>
      </c>
      <c r="M193" s="53" t="str">
        <f>IF('corps de l''IR'!T198="","",'corps de l''IR'!T198)</f>
        <v/>
      </c>
      <c r="N193" s="53" t="str">
        <f>IF('corps de l''IR'!U198="","",'corps de l''IR'!U198)</f>
        <v/>
      </c>
      <c r="O193" s="53" t="str">
        <f>IF('corps de l''IR'!V198="","",'corps de l''IR'!V198)</f>
        <v/>
      </c>
      <c r="P193" s="53" t="str">
        <f>IF('corps de l''IR'!AA198="","",'corps de l''IR'!AA198)</f>
        <v/>
      </c>
      <c r="Q193" s="53" t="str">
        <f>IF('corps de l''IR'!AC198="","",'corps de l''IR'!AC198)</f>
        <v/>
      </c>
      <c r="R193" s="53" t="str">
        <f>IF('corps de l''IR'!AB198="","",'corps de l''IR'!AB198)</f>
        <v/>
      </c>
      <c r="S193" s="53" t="str">
        <f>IF('corps de l''IR'!AD198="","",'corps de l''IR'!AD198)</f>
        <v/>
      </c>
      <c r="T193" s="53" t="str">
        <f>IF('corps de l''IR'!R198="","",'corps de l''IR'!R198)</f>
        <v/>
      </c>
      <c r="U193" s="53" t="str">
        <f>IF('corps de l''IR'!S198="","",'corps de l''IR'!S198)</f>
        <v/>
      </c>
      <c r="V193" s="53" t="str">
        <f>IF('corps de l''IR'!AG198="","",'corps de l''IR'!AG198)</f>
        <v/>
      </c>
      <c r="W193" s="53" t="str">
        <f>IF('corps de l''IR'!AH198="","",'corps de l''IR'!AH198)</f>
        <v/>
      </c>
      <c r="X193" s="53" t="str">
        <f>IF('corps de l''IR'!AE198="","",'corps de l''IR'!AE198)</f>
        <v/>
      </c>
      <c r="Y193" s="53" t="str">
        <f>IF('corps de l''IR'!AF198="","",'corps de l''IR'!AF198)</f>
        <v/>
      </c>
      <c r="Z193" s="53" t="str">
        <f>IF('corps de l''IR'!X198="","",'corps de l''IR'!X198)</f>
        <v/>
      </c>
      <c r="AA193" s="53" t="str">
        <f>IF('corps de l''IR'!Y198="","",'corps de l''IR'!Y198)</f>
        <v/>
      </c>
      <c r="AB193" s="53" t="str">
        <f>IF('corps de l''IR'!A198="","","Archives")</f>
        <v/>
      </c>
    </row>
    <row r="194" spans="1:28" x14ac:dyDescent="0.2">
      <c r="A194" s="53" t="str">
        <f>IF('corps de l''IR'!A199="","","1")</f>
        <v/>
      </c>
      <c r="B194" s="53" t="str">
        <f>SUBSTITUTE('corps de l''IR'!A199,"Niveau ","")</f>
        <v/>
      </c>
      <c r="C194" s="53" t="str">
        <f>IF('corps de l''IR'!B199="","",'en-tête'!F$9&amp;" "&amp;'corps de l''IR'!B199&amp;IF('corps de l''IR'!C199="",""," - "&amp;'corps de l''IR'!C199)&amp;IF('corps de l''IR'!D199="","",", "&amp;'corps de l''IR'!D199))</f>
        <v/>
      </c>
      <c r="D194" s="53" t="str">
        <f>IF('corps de l''IR'!E199="","",'corps de l''IR'!E199)</f>
        <v/>
      </c>
      <c r="E194" s="53" t="str">
        <f>IF('corps de l''IR'!F199="","",'corps de l''IR'!F199)</f>
        <v/>
      </c>
      <c r="F194" s="53" t="str">
        <f>IF('corps de l''IR'!G199="","",'corps de l''IR'!G199)</f>
        <v/>
      </c>
      <c r="G194" s="53" t="str">
        <f>IF('corps de l''IR'!H199="","",'corps de l''IR'!H199)</f>
        <v/>
      </c>
      <c r="H194" s="53" t="str">
        <f>IF('corps de l''IR'!I199="","",'corps de l''IR'!I199)</f>
        <v/>
      </c>
      <c r="I194" s="53" t="str">
        <f>IF('corps de l''IR'!J199="","",'corps de l''IR'!J199)</f>
        <v/>
      </c>
      <c r="J194" s="53" t="str">
        <f>IF('corps de l''IR'!A199="","",IF(RIGHT('en-tête'!C$39,1)=" ",LEFT('en-tête'!C$39,LEN('en-tête'!C$39)-1),'en-tête'!C$39))</f>
        <v/>
      </c>
      <c r="K194" s="53" t="str">
        <f>IF('corps de l''IR'!A199="","",IF(RIGHT('en-tête'!C$40,1)=" ",LEFT('en-tête'!C$40,LEN('en-tête'!C$40)-1),'en-tête'!C$40))</f>
        <v/>
      </c>
      <c r="L194" s="53" t="str">
        <f>IF('corps de l''IR'!W199="","",'corps de l''IR'!W199)</f>
        <v/>
      </c>
      <c r="M194" s="53" t="str">
        <f>IF('corps de l''IR'!T199="","",'corps de l''IR'!T199)</f>
        <v/>
      </c>
      <c r="N194" s="53" t="str">
        <f>IF('corps de l''IR'!U199="","",'corps de l''IR'!U199)</f>
        <v/>
      </c>
      <c r="O194" s="53" t="str">
        <f>IF('corps de l''IR'!V199="","",'corps de l''IR'!V199)</f>
        <v/>
      </c>
      <c r="P194" s="53" t="str">
        <f>IF('corps de l''IR'!AA199="","",'corps de l''IR'!AA199)</f>
        <v/>
      </c>
      <c r="Q194" s="53" t="str">
        <f>IF('corps de l''IR'!AC199="","",'corps de l''IR'!AC199)</f>
        <v/>
      </c>
      <c r="R194" s="53" t="str">
        <f>IF('corps de l''IR'!AB199="","",'corps de l''IR'!AB199)</f>
        <v/>
      </c>
      <c r="S194" s="53" t="str">
        <f>IF('corps de l''IR'!AD199="","",'corps de l''IR'!AD199)</f>
        <v/>
      </c>
      <c r="T194" s="53" t="str">
        <f>IF('corps de l''IR'!R199="","",'corps de l''IR'!R199)</f>
        <v/>
      </c>
      <c r="U194" s="53" t="str">
        <f>IF('corps de l''IR'!S199="","",'corps de l''IR'!S199)</f>
        <v/>
      </c>
      <c r="V194" s="53" t="str">
        <f>IF('corps de l''IR'!AG199="","",'corps de l''IR'!AG199)</f>
        <v/>
      </c>
      <c r="W194" s="53" t="str">
        <f>IF('corps de l''IR'!AH199="","",'corps de l''IR'!AH199)</f>
        <v/>
      </c>
      <c r="X194" s="53" t="str">
        <f>IF('corps de l''IR'!AE199="","",'corps de l''IR'!AE199)</f>
        <v/>
      </c>
      <c r="Y194" s="53" t="str">
        <f>IF('corps de l''IR'!AF199="","",'corps de l''IR'!AF199)</f>
        <v/>
      </c>
      <c r="Z194" s="53" t="str">
        <f>IF('corps de l''IR'!X199="","",'corps de l''IR'!X199)</f>
        <v/>
      </c>
      <c r="AA194" s="53" t="str">
        <f>IF('corps de l''IR'!Y199="","",'corps de l''IR'!Y199)</f>
        <v/>
      </c>
      <c r="AB194" s="53" t="str">
        <f>IF('corps de l''IR'!A199="","","Archives")</f>
        <v/>
      </c>
    </row>
    <row r="195" spans="1:28" x14ac:dyDescent="0.2">
      <c r="A195" s="53" t="str">
        <f>IF('corps de l''IR'!A200="","","1")</f>
        <v/>
      </c>
      <c r="B195" s="53" t="str">
        <f>SUBSTITUTE('corps de l''IR'!A200,"Niveau ","")</f>
        <v/>
      </c>
      <c r="C195" s="53" t="str">
        <f>IF('corps de l''IR'!B200="","",'en-tête'!F$9&amp;" "&amp;'corps de l''IR'!B200&amp;IF('corps de l''IR'!C200="",""," - "&amp;'corps de l''IR'!C200)&amp;IF('corps de l''IR'!D200="","",", "&amp;'corps de l''IR'!D200))</f>
        <v/>
      </c>
      <c r="D195" s="53" t="str">
        <f>IF('corps de l''IR'!E200="","",'corps de l''IR'!E200)</f>
        <v/>
      </c>
      <c r="E195" s="53" t="str">
        <f>IF('corps de l''IR'!F200="","",'corps de l''IR'!F200)</f>
        <v/>
      </c>
      <c r="F195" s="53" t="str">
        <f>IF('corps de l''IR'!G200="","",'corps de l''IR'!G200)</f>
        <v/>
      </c>
      <c r="G195" s="53" t="str">
        <f>IF('corps de l''IR'!H200="","",'corps de l''IR'!H200)</f>
        <v/>
      </c>
      <c r="H195" s="53" t="str">
        <f>IF('corps de l''IR'!I200="","",'corps de l''IR'!I200)</f>
        <v/>
      </c>
      <c r="I195" s="53" t="str">
        <f>IF('corps de l''IR'!J200="","",'corps de l''IR'!J200)</f>
        <v/>
      </c>
      <c r="J195" s="53" t="str">
        <f>IF('corps de l''IR'!A200="","",IF(RIGHT('en-tête'!C$39,1)=" ",LEFT('en-tête'!C$39,LEN('en-tête'!C$39)-1),'en-tête'!C$39))</f>
        <v/>
      </c>
      <c r="K195" s="53" t="str">
        <f>IF('corps de l''IR'!A200="","",IF(RIGHT('en-tête'!C$40,1)=" ",LEFT('en-tête'!C$40,LEN('en-tête'!C$40)-1),'en-tête'!C$40))</f>
        <v/>
      </c>
      <c r="L195" s="53" t="str">
        <f>IF('corps de l''IR'!W200="","",'corps de l''IR'!W200)</f>
        <v/>
      </c>
      <c r="M195" s="53" t="str">
        <f>IF('corps de l''IR'!T200="","",'corps de l''IR'!T200)</f>
        <v/>
      </c>
      <c r="N195" s="53" t="str">
        <f>IF('corps de l''IR'!U200="","",'corps de l''IR'!U200)</f>
        <v/>
      </c>
      <c r="O195" s="53" t="str">
        <f>IF('corps de l''IR'!V200="","",'corps de l''IR'!V200)</f>
        <v/>
      </c>
      <c r="P195" s="53" t="str">
        <f>IF('corps de l''IR'!AA200="","",'corps de l''IR'!AA200)</f>
        <v/>
      </c>
      <c r="Q195" s="53" t="str">
        <f>IF('corps de l''IR'!AC200="","",'corps de l''IR'!AC200)</f>
        <v/>
      </c>
      <c r="R195" s="53" t="str">
        <f>IF('corps de l''IR'!AB200="","",'corps de l''IR'!AB200)</f>
        <v/>
      </c>
      <c r="S195" s="53" t="str">
        <f>IF('corps de l''IR'!AD200="","",'corps de l''IR'!AD200)</f>
        <v/>
      </c>
      <c r="T195" s="53" t="str">
        <f>IF('corps de l''IR'!R200="","",'corps de l''IR'!R200)</f>
        <v/>
      </c>
      <c r="U195" s="53" t="str">
        <f>IF('corps de l''IR'!S200="","",'corps de l''IR'!S200)</f>
        <v/>
      </c>
      <c r="V195" s="53" t="str">
        <f>IF('corps de l''IR'!AG200="","",'corps de l''IR'!AG200)</f>
        <v/>
      </c>
      <c r="W195" s="53" t="str">
        <f>IF('corps de l''IR'!AH200="","",'corps de l''IR'!AH200)</f>
        <v/>
      </c>
      <c r="X195" s="53" t="str">
        <f>IF('corps de l''IR'!AE200="","",'corps de l''IR'!AE200)</f>
        <v/>
      </c>
      <c r="Y195" s="53" t="str">
        <f>IF('corps de l''IR'!AF200="","",'corps de l''IR'!AF200)</f>
        <v/>
      </c>
      <c r="Z195" s="53" t="str">
        <f>IF('corps de l''IR'!X200="","",'corps de l''IR'!X200)</f>
        <v/>
      </c>
      <c r="AA195" s="53" t="str">
        <f>IF('corps de l''IR'!Y200="","",'corps de l''IR'!Y200)</f>
        <v/>
      </c>
      <c r="AB195" s="53" t="str">
        <f>IF('corps de l''IR'!A200="","","Archives")</f>
        <v/>
      </c>
    </row>
    <row r="196" spans="1:28" x14ac:dyDescent="0.2">
      <c r="A196" s="53" t="str">
        <f>IF('corps de l''IR'!A201="","","1")</f>
        <v/>
      </c>
      <c r="B196" s="53" t="str">
        <f>SUBSTITUTE('corps de l''IR'!A201,"Niveau ","")</f>
        <v/>
      </c>
      <c r="C196" s="53" t="str">
        <f>IF('corps de l''IR'!B201="","",'en-tête'!F$9&amp;" "&amp;'corps de l''IR'!B201&amp;IF('corps de l''IR'!C201="",""," - "&amp;'corps de l''IR'!C201)&amp;IF('corps de l''IR'!D201="","",", "&amp;'corps de l''IR'!D201))</f>
        <v/>
      </c>
      <c r="D196" s="53" t="str">
        <f>IF('corps de l''IR'!E201="","",'corps de l''IR'!E201)</f>
        <v/>
      </c>
      <c r="E196" s="53" t="str">
        <f>IF('corps de l''IR'!F201="","",'corps de l''IR'!F201)</f>
        <v/>
      </c>
      <c r="F196" s="53" t="str">
        <f>IF('corps de l''IR'!G201="","",'corps de l''IR'!G201)</f>
        <v/>
      </c>
      <c r="G196" s="53" t="str">
        <f>IF('corps de l''IR'!H201="","",'corps de l''IR'!H201)</f>
        <v/>
      </c>
      <c r="H196" s="53" t="str">
        <f>IF('corps de l''IR'!I201="","",'corps de l''IR'!I201)</f>
        <v/>
      </c>
      <c r="I196" s="53" t="str">
        <f>IF('corps de l''IR'!J201="","",'corps de l''IR'!J201)</f>
        <v/>
      </c>
      <c r="J196" s="53" t="str">
        <f>IF('corps de l''IR'!A201="","",IF(RIGHT('en-tête'!C$39,1)=" ",LEFT('en-tête'!C$39,LEN('en-tête'!C$39)-1),'en-tête'!C$39))</f>
        <v/>
      </c>
      <c r="K196" s="53" t="str">
        <f>IF('corps de l''IR'!A201="","",IF(RIGHT('en-tête'!C$40,1)=" ",LEFT('en-tête'!C$40,LEN('en-tête'!C$40)-1),'en-tête'!C$40))</f>
        <v/>
      </c>
      <c r="L196" s="53" t="str">
        <f>IF('corps de l''IR'!W201="","",'corps de l''IR'!W201)</f>
        <v/>
      </c>
      <c r="M196" s="53" t="str">
        <f>IF('corps de l''IR'!T201="","",'corps de l''IR'!T201)</f>
        <v/>
      </c>
      <c r="N196" s="53" t="str">
        <f>IF('corps de l''IR'!U201="","",'corps de l''IR'!U201)</f>
        <v/>
      </c>
      <c r="O196" s="53" t="str">
        <f>IF('corps de l''IR'!V201="","",'corps de l''IR'!V201)</f>
        <v/>
      </c>
      <c r="P196" s="53" t="str">
        <f>IF('corps de l''IR'!AA201="","",'corps de l''IR'!AA201)</f>
        <v/>
      </c>
      <c r="Q196" s="53" t="str">
        <f>IF('corps de l''IR'!AC201="","",'corps de l''IR'!AC201)</f>
        <v/>
      </c>
      <c r="R196" s="53" t="str">
        <f>IF('corps de l''IR'!AB201="","",'corps de l''IR'!AB201)</f>
        <v/>
      </c>
      <c r="S196" s="53" t="str">
        <f>IF('corps de l''IR'!AD201="","",'corps de l''IR'!AD201)</f>
        <v/>
      </c>
      <c r="T196" s="53" t="str">
        <f>IF('corps de l''IR'!R201="","",'corps de l''IR'!R201)</f>
        <v/>
      </c>
      <c r="U196" s="53" t="str">
        <f>IF('corps de l''IR'!S201="","",'corps de l''IR'!S201)</f>
        <v/>
      </c>
      <c r="V196" s="53" t="str">
        <f>IF('corps de l''IR'!AG201="","",'corps de l''IR'!AG201)</f>
        <v/>
      </c>
      <c r="W196" s="53" t="str">
        <f>IF('corps de l''IR'!AH201="","",'corps de l''IR'!AH201)</f>
        <v/>
      </c>
      <c r="X196" s="53" t="str">
        <f>IF('corps de l''IR'!AE201="","",'corps de l''IR'!AE201)</f>
        <v/>
      </c>
      <c r="Y196" s="53" t="str">
        <f>IF('corps de l''IR'!AF201="","",'corps de l''IR'!AF201)</f>
        <v/>
      </c>
      <c r="Z196" s="53" t="str">
        <f>IF('corps de l''IR'!X201="","",'corps de l''IR'!X201)</f>
        <v/>
      </c>
      <c r="AA196" s="53" t="str">
        <f>IF('corps de l''IR'!Y201="","",'corps de l''IR'!Y201)</f>
        <v/>
      </c>
      <c r="AB196" s="53" t="str">
        <f>IF('corps de l''IR'!A201="","","Archives")</f>
        <v/>
      </c>
    </row>
    <row r="197" spans="1:28" x14ac:dyDescent="0.2">
      <c r="A197" s="53" t="str">
        <f>IF('corps de l''IR'!A202="","","1")</f>
        <v/>
      </c>
      <c r="B197" s="53" t="str">
        <f>SUBSTITUTE('corps de l''IR'!A202,"Niveau ","")</f>
        <v/>
      </c>
      <c r="C197" s="53" t="str">
        <f>IF('corps de l''IR'!B202="","",'en-tête'!F$9&amp;" "&amp;'corps de l''IR'!B202&amp;IF('corps de l''IR'!C202="",""," - "&amp;'corps de l''IR'!C202)&amp;IF('corps de l''IR'!D202="","",", "&amp;'corps de l''IR'!D202))</f>
        <v/>
      </c>
      <c r="D197" s="53" t="str">
        <f>IF('corps de l''IR'!E202="","",'corps de l''IR'!E202)</f>
        <v/>
      </c>
      <c r="E197" s="53" t="str">
        <f>IF('corps de l''IR'!F202="","",'corps de l''IR'!F202)</f>
        <v/>
      </c>
      <c r="F197" s="53" t="str">
        <f>IF('corps de l''IR'!G202="","",'corps de l''IR'!G202)</f>
        <v/>
      </c>
      <c r="G197" s="53" t="str">
        <f>IF('corps de l''IR'!H202="","",'corps de l''IR'!H202)</f>
        <v/>
      </c>
      <c r="H197" s="53" t="str">
        <f>IF('corps de l''IR'!I202="","",'corps de l''IR'!I202)</f>
        <v/>
      </c>
      <c r="I197" s="53" t="str">
        <f>IF('corps de l''IR'!J202="","",'corps de l''IR'!J202)</f>
        <v/>
      </c>
      <c r="J197" s="53" t="str">
        <f>IF('corps de l''IR'!A202="","",IF(RIGHT('en-tête'!C$39,1)=" ",LEFT('en-tête'!C$39,LEN('en-tête'!C$39)-1),'en-tête'!C$39))</f>
        <v/>
      </c>
      <c r="K197" s="53" t="str">
        <f>IF('corps de l''IR'!A202="","",IF(RIGHT('en-tête'!C$40,1)=" ",LEFT('en-tête'!C$40,LEN('en-tête'!C$40)-1),'en-tête'!C$40))</f>
        <v/>
      </c>
      <c r="L197" s="53" t="str">
        <f>IF('corps de l''IR'!W202="","",'corps de l''IR'!W202)</f>
        <v/>
      </c>
      <c r="M197" s="53" t="str">
        <f>IF('corps de l''IR'!T202="","",'corps de l''IR'!T202)</f>
        <v/>
      </c>
      <c r="N197" s="53" t="str">
        <f>IF('corps de l''IR'!U202="","",'corps de l''IR'!U202)</f>
        <v/>
      </c>
      <c r="O197" s="53" t="str">
        <f>IF('corps de l''IR'!V202="","",'corps de l''IR'!V202)</f>
        <v/>
      </c>
      <c r="P197" s="53" t="str">
        <f>IF('corps de l''IR'!AA202="","",'corps de l''IR'!AA202)</f>
        <v/>
      </c>
      <c r="Q197" s="53" t="str">
        <f>IF('corps de l''IR'!AC202="","",'corps de l''IR'!AC202)</f>
        <v/>
      </c>
      <c r="R197" s="53" t="str">
        <f>IF('corps de l''IR'!AB202="","",'corps de l''IR'!AB202)</f>
        <v/>
      </c>
      <c r="S197" s="53" t="str">
        <f>IF('corps de l''IR'!AD202="","",'corps de l''IR'!AD202)</f>
        <v/>
      </c>
      <c r="T197" s="53" t="str">
        <f>IF('corps de l''IR'!R202="","",'corps de l''IR'!R202)</f>
        <v/>
      </c>
      <c r="U197" s="53" t="str">
        <f>IF('corps de l''IR'!S202="","",'corps de l''IR'!S202)</f>
        <v/>
      </c>
      <c r="V197" s="53" t="str">
        <f>IF('corps de l''IR'!AG202="","",'corps de l''IR'!AG202)</f>
        <v/>
      </c>
      <c r="W197" s="53" t="str">
        <f>IF('corps de l''IR'!AH202="","",'corps de l''IR'!AH202)</f>
        <v/>
      </c>
      <c r="X197" s="53" t="str">
        <f>IF('corps de l''IR'!AE202="","",'corps de l''IR'!AE202)</f>
        <v/>
      </c>
      <c r="Y197" s="53" t="str">
        <f>IF('corps de l''IR'!AF202="","",'corps de l''IR'!AF202)</f>
        <v/>
      </c>
      <c r="Z197" s="53" t="str">
        <f>IF('corps de l''IR'!X202="","",'corps de l''IR'!X202)</f>
        <v/>
      </c>
      <c r="AA197" s="53" t="str">
        <f>IF('corps de l''IR'!Y202="","",'corps de l''IR'!Y202)</f>
        <v/>
      </c>
      <c r="AB197" s="53" t="str">
        <f>IF('corps de l''IR'!A202="","","Archives")</f>
        <v/>
      </c>
    </row>
    <row r="198" spans="1:28" x14ac:dyDescent="0.2">
      <c r="A198" s="53" t="str">
        <f>IF('corps de l''IR'!A203="","","1")</f>
        <v/>
      </c>
      <c r="B198" s="53" t="str">
        <f>SUBSTITUTE('corps de l''IR'!A203,"Niveau ","")</f>
        <v/>
      </c>
      <c r="C198" s="53" t="str">
        <f>IF('corps de l''IR'!B203="","",'en-tête'!F$9&amp;" "&amp;'corps de l''IR'!B203&amp;IF('corps de l''IR'!C203="",""," - "&amp;'corps de l''IR'!C203)&amp;IF('corps de l''IR'!D203="","",", "&amp;'corps de l''IR'!D203))</f>
        <v/>
      </c>
      <c r="D198" s="53" t="str">
        <f>IF('corps de l''IR'!E203="","",'corps de l''IR'!E203)</f>
        <v/>
      </c>
      <c r="E198" s="53" t="str">
        <f>IF('corps de l''IR'!F203="","",'corps de l''IR'!F203)</f>
        <v/>
      </c>
      <c r="F198" s="53" t="str">
        <f>IF('corps de l''IR'!G203="","",'corps de l''IR'!G203)</f>
        <v/>
      </c>
      <c r="G198" s="53" t="str">
        <f>IF('corps de l''IR'!H203="","",'corps de l''IR'!H203)</f>
        <v/>
      </c>
      <c r="H198" s="53" t="str">
        <f>IF('corps de l''IR'!I203="","",'corps de l''IR'!I203)</f>
        <v/>
      </c>
      <c r="I198" s="53" t="str">
        <f>IF('corps de l''IR'!J203="","",'corps de l''IR'!J203)</f>
        <v/>
      </c>
      <c r="J198" s="53" t="str">
        <f>IF('corps de l''IR'!A203="","",IF(RIGHT('en-tête'!C$39,1)=" ",LEFT('en-tête'!C$39,LEN('en-tête'!C$39)-1),'en-tête'!C$39))</f>
        <v/>
      </c>
      <c r="K198" s="53" t="str">
        <f>IF('corps de l''IR'!A203="","",IF(RIGHT('en-tête'!C$40,1)=" ",LEFT('en-tête'!C$40,LEN('en-tête'!C$40)-1),'en-tête'!C$40))</f>
        <v/>
      </c>
      <c r="L198" s="53" t="str">
        <f>IF('corps de l''IR'!W203="","",'corps de l''IR'!W203)</f>
        <v/>
      </c>
      <c r="M198" s="53" t="str">
        <f>IF('corps de l''IR'!T203="","",'corps de l''IR'!T203)</f>
        <v/>
      </c>
      <c r="N198" s="53" t="str">
        <f>IF('corps de l''IR'!U203="","",'corps de l''IR'!U203)</f>
        <v/>
      </c>
      <c r="O198" s="53" t="str">
        <f>IF('corps de l''IR'!V203="","",'corps de l''IR'!V203)</f>
        <v/>
      </c>
      <c r="P198" s="53" t="str">
        <f>IF('corps de l''IR'!AA203="","",'corps de l''IR'!AA203)</f>
        <v/>
      </c>
      <c r="Q198" s="53" t="str">
        <f>IF('corps de l''IR'!AC203="","",'corps de l''IR'!AC203)</f>
        <v/>
      </c>
      <c r="R198" s="53" t="str">
        <f>IF('corps de l''IR'!AB203="","",'corps de l''IR'!AB203)</f>
        <v/>
      </c>
      <c r="S198" s="53" t="str">
        <f>IF('corps de l''IR'!AD203="","",'corps de l''IR'!AD203)</f>
        <v/>
      </c>
      <c r="T198" s="53" t="str">
        <f>IF('corps de l''IR'!R203="","",'corps de l''IR'!R203)</f>
        <v/>
      </c>
      <c r="U198" s="53" t="str">
        <f>IF('corps de l''IR'!S203="","",'corps de l''IR'!S203)</f>
        <v/>
      </c>
      <c r="V198" s="53" t="str">
        <f>IF('corps de l''IR'!AG203="","",'corps de l''IR'!AG203)</f>
        <v/>
      </c>
      <c r="W198" s="53" t="str">
        <f>IF('corps de l''IR'!AH203="","",'corps de l''IR'!AH203)</f>
        <v/>
      </c>
      <c r="X198" s="53" t="str">
        <f>IF('corps de l''IR'!AE203="","",'corps de l''IR'!AE203)</f>
        <v/>
      </c>
      <c r="Y198" s="53" t="str">
        <f>IF('corps de l''IR'!AF203="","",'corps de l''IR'!AF203)</f>
        <v/>
      </c>
      <c r="Z198" s="53" t="str">
        <f>IF('corps de l''IR'!X203="","",'corps de l''IR'!X203)</f>
        <v/>
      </c>
      <c r="AA198" s="53" t="str">
        <f>IF('corps de l''IR'!Y203="","",'corps de l''IR'!Y203)</f>
        <v/>
      </c>
      <c r="AB198" s="53" t="str">
        <f>IF('corps de l''IR'!A203="","","Archives")</f>
        <v/>
      </c>
    </row>
    <row r="199" spans="1:28" x14ac:dyDescent="0.2">
      <c r="A199" s="53" t="str">
        <f>IF('corps de l''IR'!A204="","","1")</f>
        <v/>
      </c>
      <c r="B199" s="53" t="str">
        <f>SUBSTITUTE('corps de l''IR'!A204,"Niveau ","")</f>
        <v/>
      </c>
      <c r="C199" s="53" t="str">
        <f>IF('corps de l''IR'!B204="","",'en-tête'!F$9&amp;" "&amp;'corps de l''IR'!B204&amp;IF('corps de l''IR'!C204="",""," - "&amp;'corps de l''IR'!C204)&amp;IF('corps de l''IR'!D204="","",", "&amp;'corps de l''IR'!D204))</f>
        <v/>
      </c>
      <c r="D199" s="53" t="str">
        <f>IF('corps de l''IR'!E204="","",'corps de l''IR'!E204)</f>
        <v/>
      </c>
      <c r="E199" s="53" t="str">
        <f>IF('corps de l''IR'!F204="","",'corps de l''IR'!F204)</f>
        <v/>
      </c>
      <c r="F199" s="53" t="str">
        <f>IF('corps de l''IR'!G204="","",'corps de l''IR'!G204)</f>
        <v/>
      </c>
      <c r="G199" s="53" t="str">
        <f>IF('corps de l''IR'!H204="","",'corps de l''IR'!H204)</f>
        <v/>
      </c>
      <c r="H199" s="53" t="str">
        <f>IF('corps de l''IR'!I204="","",'corps de l''IR'!I204)</f>
        <v/>
      </c>
      <c r="I199" s="53" t="str">
        <f>IF('corps de l''IR'!J204="","",'corps de l''IR'!J204)</f>
        <v/>
      </c>
      <c r="J199" s="53" t="str">
        <f>IF('corps de l''IR'!A204="","",IF(RIGHT('en-tête'!C$39,1)=" ",LEFT('en-tête'!C$39,LEN('en-tête'!C$39)-1),'en-tête'!C$39))</f>
        <v/>
      </c>
      <c r="K199" s="53" t="str">
        <f>IF('corps de l''IR'!A204="","",IF(RIGHT('en-tête'!C$40,1)=" ",LEFT('en-tête'!C$40,LEN('en-tête'!C$40)-1),'en-tête'!C$40))</f>
        <v/>
      </c>
      <c r="L199" s="53" t="str">
        <f>IF('corps de l''IR'!W204="","",'corps de l''IR'!W204)</f>
        <v/>
      </c>
      <c r="M199" s="53" t="str">
        <f>IF('corps de l''IR'!T204="","",'corps de l''IR'!T204)</f>
        <v/>
      </c>
      <c r="N199" s="53" t="str">
        <f>IF('corps de l''IR'!U204="","",'corps de l''IR'!U204)</f>
        <v/>
      </c>
      <c r="O199" s="53" t="str">
        <f>IF('corps de l''IR'!V204="","",'corps de l''IR'!V204)</f>
        <v/>
      </c>
      <c r="P199" s="53" t="str">
        <f>IF('corps de l''IR'!AA204="","",'corps de l''IR'!AA204)</f>
        <v/>
      </c>
      <c r="Q199" s="53" t="str">
        <f>IF('corps de l''IR'!AC204="","",'corps de l''IR'!AC204)</f>
        <v/>
      </c>
      <c r="R199" s="53" t="str">
        <f>IF('corps de l''IR'!AB204="","",'corps de l''IR'!AB204)</f>
        <v/>
      </c>
      <c r="S199" s="53" t="str">
        <f>IF('corps de l''IR'!AD204="","",'corps de l''IR'!AD204)</f>
        <v/>
      </c>
      <c r="T199" s="53" t="str">
        <f>IF('corps de l''IR'!R204="","",'corps de l''IR'!R204)</f>
        <v/>
      </c>
      <c r="U199" s="53" t="str">
        <f>IF('corps de l''IR'!S204="","",'corps de l''IR'!S204)</f>
        <v/>
      </c>
      <c r="V199" s="53" t="str">
        <f>IF('corps de l''IR'!AG204="","",'corps de l''IR'!AG204)</f>
        <v/>
      </c>
      <c r="W199" s="53" t="str">
        <f>IF('corps de l''IR'!AH204="","",'corps de l''IR'!AH204)</f>
        <v/>
      </c>
      <c r="X199" s="53" t="str">
        <f>IF('corps de l''IR'!AE204="","",'corps de l''IR'!AE204)</f>
        <v/>
      </c>
      <c r="Y199" s="53" t="str">
        <f>IF('corps de l''IR'!AF204="","",'corps de l''IR'!AF204)</f>
        <v/>
      </c>
      <c r="Z199" s="53" t="str">
        <f>IF('corps de l''IR'!X204="","",'corps de l''IR'!X204)</f>
        <v/>
      </c>
      <c r="AA199" s="53" t="str">
        <f>IF('corps de l''IR'!Y204="","",'corps de l''IR'!Y204)</f>
        <v/>
      </c>
      <c r="AB199" s="53" t="str">
        <f>IF('corps de l''IR'!A204="","","Archives")</f>
        <v/>
      </c>
    </row>
    <row r="200" spans="1:28" x14ac:dyDescent="0.2">
      <c r="A200" s="53" t="str">
        <f>IF('corps de l''IR'!A205="","","1")</f>
        <v/>
      </c>
      <c r="B200" s="53" t="str">
        <f>SUBSTITUTE('corps de l''IR'!A205,"Niveau ","")</f>
        <v/>
      </c>
      <c r="C200" s="53" t="str">
        <f>IF('corps de l''IR'!B205="","",'en-tête'!F$9&amp;" "&amp;'corps de l''IR'!B205&amp;IF('corps de l''IR'!C205="",""," - "&amp;'corps de l''IR'!C205)&amp;IF('corps de l''IR'!D205="","",", "&amp;'corps de l''IR'!D205))</f>
        <v/>
      </c>
      <c r="D200" s="53" t="str">
        <f>IF('corps de l''IR'!E205="","",'corps de l''IR'!E205)</f>
        <v/>
      </c>
      <c r="E200" s="53" t="str">
        <f>IF('corps de l''IR'!F205="","",'corps de l''IR'!F205)</f>
        <v/>
      </c>
      <c r="F200" s="53" t="str">
        <f>IF('corps de l''IR'!G205="","",'corps de l''IR'!G205)</f>
        <v/>
      </c>
      <c r="G200" s="53" t="str">
        <f>IF('corps de l''IR'!H205="","",'corps de l''IR'!H205)</f>
        <v/>
      </c>
      <c r="H200" s="53" t="str">
        <f>IF('corps de l''IR'!I205="","",'corps de l''IR'!I205)</f>
        <v/>
      </c>
      <c r="I200" s="53" t="str">
        <f>IF('corps de l''IR'!J205="","",'corps de l''IR'!J205)</f>
        <v/>
      </c>
      <c r="J200" s="53" t="str">
        <f>IF('corps de l''IR'!A205="","",IF(RIGHT('en-tête'!C$39,1)=" ",LEFT('en-tête'!C$39,LEN('en-tête'!C$39)-1),'en-tête'!C$39))</f>
        <v/>
      </c>
      <c r="K200" s="53" t="str">
        <f>IF('corps de l''IR'!A205="","",IF(RIGHT('en-tête'!C$40,1)=" ",LEFT('en-tête'!C$40,LEN('en-tête'!C$40)-1),'en-tête'!C$40))</f>
        <v/>
      </c>
      <c r="L200" s="53" t="str">
        <f>IF('corps de l''IR'!W205="","",'corps de l''IR'!W205)</f>
        <v/>
      </c>
      <c r="M200" s="53" t="str">
        <f>IF('corps de l''IR'!T205="","",'corps de l''IR'!T205)</f>
        <v/>
      </c>
      <c r="N200" s="53" t="str">
        <f>IF('corps de l''IR'!U205="","",'corps de l''IR'!U205)</f>
        <v/>
      </c>
      <c r="O200" s="53" t="str">
        <f>IF('corps de l''IR'!V205="","",'corps de l''IR'!V205)</f>
        <v/>
      </c>
      <c r="P200" s="53" t="str">
        <f>IF('corps de l''IR'!AA205="","",'corps de l''IR'!AA205)</f>
        <v/>
      </c>
      <c r="Q200" s="53" t="str">
        <f>IF('corps de l''IR'!AC205="","",'corps de l''IR'!AC205)</f>
        <v/>
      </c>
      <c r="R200" s="53" t="str">
        <f>IF('corps de l''IR'!AB205="","",'corps de l''IR'!AB205)</f>
        <v/>
      </c>
      <c r="S200" s="53" t="str">
        <f>IF('corps de l''IR'!AD205="","",'corps de l''IR'!AD205)</f>
        <v/>
      </c>
      <c r="T200" s="53" t="str">
        <f>IF('corps de l''IR'!R205="","",'corps de l''IR'!R205)</f>
        <v/>
      </c>
      <c r="U200" s="53" t="str">
        <f>IF('corps de l''IR'!S205="","",'corps de l''IR'!S205)</f>
        <v/>
      </c>
      <c r="V200" s="53" t="str">
        <f>IF('corps de l''IR'!AG205="","",'corps de l''IR'!AG205)</f>
        <v/>
      </c>
      <c r="W200" s="53" t="str">
        <f>IF('corps de l''IR'!AH205="","",'corps de l''IR'!AH205)</f>
        <v/>
      </c>
      <c r="X200" s="53" t="str">
        <f>IF('corps de l''IR'!AE205="","",'corps de l''IR'!AE205)</f>
        <v/>
      </c>
      <c r="Y200" s="53" t="str">
        <f>IF('corps de l''IR'!AF205="","",'corps de l''IR'!AF205)</f>
        <v/>
      </c>
      <c r="Z200" s="53" t="str">
        <f>IF('corps de l''IR'!X205="","",'corps de l''IR'!X205)</f>
        <v/>
      </c>
      <c r="AA200" s="53" t="str">
        <f>IF('corps de l''IR'!Y205="","",'corps de l''IR'!Y205)</f>
        <v/>
      </c>
      <c r="AB200" s="53" t="str">
        <f>IF('corps de l''IR'!A205="","","Archives")</f>
        <v/>
      </c>
    </row>
    <row r="201" spans="1:28" x14ac:dyDescent="0.2">
      <c r="A201" s="53" t="str">
        <f>IF('corps de l''IR'!A206="","","1")</f>
        <v/>
      </c>
      <c r="B201" s="53" t="str">
        <f>SUBSTITUTE('corps de l''IR'!A206,"Niveau ","")</f>
        <v/>
      </c>
      <c r="C201" s="53" t="str">
        <f>IF('corps de l''IR'!B206="","",'en-tête'!F$9&amp;" "&amp;'corps de l''IR'!B206&amp;IF('corps de l''IR'!C206="",""," - "&amp;'corps de l''IR'!C206)&amp;IF('corps de l''IR'!D206="","",", "&amp;'corps de l''IR'!D206))</f>
        <v/>
      </c>
      <c r="D201" s="53" t="str">
        <f>IF('corps de l''IR'!E206="","",'corps de l''IR'!E206)</f>
        <v/>
      </c>
      <c r="E201" s="53" t="str">
        <f>IF('corps de l''IR'!F206="","",'corps de l''IR'!F206)</f>
        <v/>
      </c>
      <c r="F201" s="53" t="str">
        <f>IF('corps de l''IR'!G206="","",'corps de l''IR'!G206)</f>
        <v/>
      </c>
      <c r="G201" s="53" t="str">
        <f>IF('corps de l''IR'!H206="","",'corps de l''IR'!H206)</f>
        <v/>
      </c>
      <c r="H201" s="53" t="str">
        <f>IF('corps de l''IR'!I206="","",'corps de l''IR'!I206)</f>
        <v/>
      </c>
      <c r="I201" s="53" t="str">
        <f>IF('corps de l''IR'!J206="","",'corps de l''IR'!J206)</f>
        <v/>
      </c>
      <c r="J201" s="53" t="str">
        <f>IF('corps de l''IR'!A206="","",IF(RIGHT('en-tête'!C$39,1)=" ",LEFT('en-tête'!C$39,LEN('en-tête'!C$39)-1),'en-tête'!C$39))</f>
        <v/>
      </c>
      <c r="K201" s="53" t="str">
        <f>IF('corps de l''IR'!A206="","",IF(RIGHT('en-tête'!C$40,1)=" ",LEFT('en-tête'!C$40,LEN('en-tête'!C$40)-1),'en-tête'!C$40))</f>
        <v/>
      </c>
      <c r="L201" s="53" t="str">
        <f>IF('corps de l''IR'!W206="","",'corps de l''IR'!W206)</f>
        <v/>
      </c>
      <c r="M201" s="53" t="str">
        <f>IF('corps de l''IR'!T206="","",'corps de l''IR'!T206)</f>
        <v/>
      </c>
      <c r="N201" s="53" t="str">
        <f>IF('corps de l''IR'!U206="","",'corps de l''IR'!U206)</f>
        <v/>
      </c>
      <c r="O201" s="53" t="str">
        <f>IF('corps de l''IR'!V206="","",'corps de l''IR'!V206)</f>
        <v/>
      </c>
      <c r="P201" s="53" t="str">
        <f>IF('corps de l''IR'!AA206="","",'corps de l''IR'!AA206)</f>
        <v/>
      </c>
      <c r="Q201" s="53" t="str">
        <f>IF('corps de l''IR'!AC206="","",'corps de l''IR'!AC206)</f>
        <v/>
      </c>
      <c r="R201" s="53" t="str">
        <f>IF('corps de l''IR'!AB206="","",'corps de l''IR'!AB206)</f>
        <v/>
      </c>
      <c r="S201" s="53" t="str">
        <f>IF('corps de l''IR'!AD206="","",'corps de l''IR'!AD206)</f>
        <v/>
      </c>
      <c r="T201" s="53" t="str">
        <f>IF('corps de l''IR'!R206="","",'corps de l''IR'!R206)</f>
        <v/>
      </c>
      <c r="U201" s="53" t="str">
        <f>IF('corps de l''IR'!S206="","",'corps de l''IR'!S206)</f>
        <v/>
      </c>
      <c r="V201" s="53" t="str">
        <f>IF('corps de l''IR'!AG206="","",'corps de l''IR'!AG206)</f>
        <v/>
      </c>
      <c r="W201" s="53" t="str">
        <f>IF('corps de l''IR'!AH206="","",'corps de l''IR'!AH206)</f>
        <v/>
      </c>
      <c r="X201" s="53" t="str">
        <f>IF('corps de l''IR'!AE206="","",'corps de l''IR'!AE206)</f>
        <v/>
      </c>
      <c r="Y201" s="53" t="str">
        <f>IF('corps de l''IR'!AF206="","",'corps de l''IR'!AF206)</f>
        <v/>
      </c>
      <c r="Z201" s="53" t="str">
        <f>IF('corps de l''IR'!X206="","",'corps de l''IR'!X206)</f>
        <v/>
      </c>
      <c r="AA201" s="53" t="str">
        <f>IF('corps de l''IR'!Y206="","",'corps de l''IR'!Y206)</f>
        <v/>
      </c>
      <c r="AB201" s="53" t="str">
        <f>IF('corps de l''IR'!A206="","","Archives")</f>
        <v/>
      </c>
    </row>
    <row r="202" spans="1:28" x14ac:dyDescent="0.2">
      <c r="A202" s="53" t="str">
        <f>IF('corps de l''IR'!A207="","","1")</f>
        <v/>
      </c>
      <c r="B202" s="53" t="str">
        <f>SUBSTITUTE('corps de l''IR'!A207,"Niveau ","")</f>
        <v/>
      </c>
      <c r="C202" s="53" t="str">
        <f>IF('corps de l''IR'!B207="","",'en-tête'!F$9&amp;" "&amp;'corps de l''IR'!B207&amp;IF('corps de l''IR'!C207="",""," - "&amp;'corps de l''IR'!C207)&amp;IF('corps de l''IR'!D207="","",", "&amp;'corps de l''IR'!D207))</f>
        <v/>
      </c>
      <c r="D202" s="53" t="str">
        <f>IF('corps de l''IR'!E207="","",'corps de l''IR'!E207)</f>
        <v/>
      </c>
      <c r="E202" s="53" t="str">
        <f>IF('corps de l''IR'!F207="","",'corps de l''IR'!F207)</f>
        <v/>
      </c>
      <c r="F202" s="53" t="str">
        <f>IF('corps de l''IR'!G207="","",'corps de l''IR'!G207)</f>
        <v/>
      </c>
      <c r="G202" s="53" t="str">
        <f>IF('corps de l''IR'!H207="","",'corps de l''IR'!H207)</f>
        <v/>
      </c>
      <c r="H202" s="53" t="str">
        <f>IF('corps de l''IR'!I207="","",'corps de l''IR'!I207)</f>
        <v/>
      </c>
      <c r="I202" s="53" t="str">
        <f>IF('corps de l''IR'!J207="","",'corps de l''IR'!J207)</f>
        <v/>
      </c>
      <c r="J202" s="53" t="str">
        <f>IF('corps de l''IR'!A207="","",IF(RIGHT('en-tête'!C$39,1)=" ",LEFT('en-tête'!C$39,LEN('en-tête'!C$39)-1),'en-tête'!C$39))</f>
        <v/>
      </c>
      <c r="K202" s="53" t="str">
        <f>IF('corps de l''IR'!A207="","",IF(RIGHT('en-tête'!C$40,1)=" ",LEFT('en-tête'!C$40,LEN('en-tête'!C$40)-1),'en-tête'!C$40))</f>
        <v/>
      </c>
      <c r="L202" s="53" t="str">
        <f>IF('corps de l''IR'!W207="","",'corps de l''IR'!W207)</f>
        <v/>
      </c>
      <c r="M202" s="53" t="str">
        <f>IF('corps de l''IR'!T207="","",'corps de l''IR'!T207)</f>
        <v/>
      </c>
      <c r="N202" s="53" t="str">
        <f>IF('corps de l''IR'!U207="","",'corps de l''IR'!U207)</f>
        <v/>
      </c>
      <c r="O202" s="53" t="str">
        <f>IF('corps de l''IR'!V207="","",'corps de l''IR'!V207)</f>
        <v/>
      </c>
      <c r="P202" s="53" t="str">
        <f>IF('corps de l''IR'!AA207="","",'corps de l''IR'!AA207)</f>
        <v/>
      </c>
      <c r="Q202" s="53" t="str">
        <f>IF('corps de l''IR'!AC207="","",'corps de l''IR'!AC207)</f>
        <v/>
      </c>
      <c r="R202" s="53" t="str">
        <f>IF('corps de l''IR'!AB207="","",'corps de l''IR'!AB207)</f>
        <v/>
      </c>
      <c r="S202" s="53" t="str">
        <f>IF('corps de l''IR'!AD207="","",'corps de l''IR'!AD207)</f>
        <v/>
      </c>
      <c r="T202" s="53" t="str">
        <f>IF('corps de l''IR'!R207="","",'corps de l''IR'!R207)</f>
        <v/>
      </c>
      <c r="U202" s="53" t="str">
        <f>IF('corps de l''IR'!S207="","",'corps de l''IR'!S207)</f>
        <v/>
      </c>
      <c r="V202" s="53" t="str">
        <f>IF('corps de l''IR'!AG207="","",'corps de l''IR'!AG207)</f>
        <v/>
      </c>
      <c r="W202" s="53" t="str">
        <f>IF('corps de l''IR'!AH207="","",'corps de l''IR'!AH207)</f>
        <v/>
      </c>
      <c r="X202" s="53" t="str">
        <f>IF('corps de l''IR'!AE207="","",'corps de l''IR'!AE207)</f>
        <v/>
      </c>
      <c r="Y202" s="53" t="str">
        <f>IF('corps de l''IR'!AF207="","",'corps de l''IR'!AF207)</f>
        <v/>
      </c>
      <c r="Z202" s="53" t="str">
        <f>IF('corps de l''IR'!X207="","",'corps de l''IR'!X207)</f>
        <v/>
      </c>
      <c r="AA202" s="53" t="str">
        <f>IF('corps de l''IR'!Y207="","",'corps de l''IR'!Y207)</f>
        <v/>
      </c>
      <c r="AB202" s="53" t="str">
        <f>IF('corps de l''IR'!A207="","","Archives")</f>
        <v/>
      </c>
    </row>
    <row r="203" spans="1:28" x14ac:dyDescent="0.2">
      <c r="A203" s="53" t="str">
        <f>IF('corps de l''IR'!A208="","","1")</f>
        <v/>
      </c>
      <c r="B203" s="53" t="str">
        <f>SUBSTITUTE('corps de l''IR'!A208,"Niveau ","")</f>
        <v/>
      </c>
      <c r="C203" s="53" t="str">
        <f>IF('corps de l''IR'!B208="","",'en-tête'!F$9&amp;" "&amp;'corps de l''IR'!B208&amp;IF('corps de l''IR'!C208="",""," - "&amp;'corps de l''IR'!C208)&amp;IF('corps de l''IR'!D208="","",", "&amp;'corps de l''IR'!D208))</f>
        <v/>
      </c>
      <c r="D203" s="53" t="str">
        <f>IF('corps de l''IR'!E208="","",'corps de l''IR'!E208)</f>
        <v/>
      </c>
      <c r="E203" s="53" t="str">
        <f>IF('corps de l''IR'!F208="","",'corps de l''IR'!F208)</f>
        <v/>
      </c>
      <c r="F203" s="53" t="str">
        <f>IF('corps de l''IR'!G208="","",'corps de l''IR'!G208)</f>
        <v/>
      </c>
      <c r="G203" s="53" t="str">
        <f>IF('corps de l''IR'!H208="","",'corps de l''IR'!H208)</f>
        <v/>
      </c>
      <c r="H203" s="53" t="str">
        <f>IF('corps de l''IR'!I208="","",'corps de l''IR'!I208)</f>
        <v/>
      </c>
      <c r="I203" s="53" t="str">
        <f>IF('corps de l''IR'!J208="","",'corps de l''IR'!J208)</f>
        <v/>
      </c>
      <c r="J203" s="53" t="str">
        <f>IF('corps de l''IR'!A208="","",IF(RIGHT('en-tête'!C$39,1)=" ",LEFT('en-tête'!C$39,LEN('en-tête'!C$39)-1),'en-tête'!C$39))</f>
        <v/>
      </c>
      <c r="K203" s="53" t="str">
        <f>IF('corps de l''IR'!A208="","",IF(RIGHT('en-tête'!C$40,1)=" ",LEFT('en-tête'!C$40,LEN('en-tête'!C$40)-1),'en-tête'!C$40))</f>
        <v/>
      </c>
      <c r="L203" s="53" t="str">
        <f>IF('corps de l''IR'!W208="","",'corps de l''IR'!W208)</f>
        <v/>
      </c>
      <c r="M203" s="53" t="str">
        <f>IF('corps de l''IR'!T208="","",'corps de l''IR'!T208)</f>
        <v/>
      </c>
      <c r="N203" s="53" t="str">
        <f>IF('corps de l''IR'!U208="","",'corps de l''IR'!U208)</f>
        <v/>
      </c>
      <c r="O203" s="53" t="str">
        <f>IF('corps de l''IR'!V208="","",'corps de l''IR'!V208)</f>
        <v/>
      </c>
      <c r="P203" s="53" t="str">
        <f>IF('corps de l''IR'!AA208="","",'corps de l''IR'!AA208)</f>
        <v/>
      </c>
      <c r="Q203" s="53" t="str">
        <f>IF('corps de l''IR'!AC208="","",'corps de l''IR'!AC208)</f>
        <v/>
      </c>
      <c r="R203" s="53" t="str">
        <f>IF('corps de l''IR'!AB208="","",'corps de l''IR'!AB208)</f>
        <v/>
      </c>
      <c r="S203" s="53" t="str">
        <f>IF('corps de l''IR'!AD208="","",'corps de l''IR'!AD208)</f>
        <v/>
      </c>
      <c r="T203" s="53" t="str">
        <f>IF('corps de l''IR'!R208="","",'corps de l''IR'!R208)</f>
        <v/>
      </c>
      <c r="U203" s="53" t="str">
        <f>IF('corps de l''IR'!S208="","",'corps de l''IR'!S208)</f>
        <v/>
      </c>
      <c r="V203" s="53" t="str">
        <f>IF('corps de l''IR'!AG208="","",'corps de l''IR'!AG208)</f>
        <v/>
      </c>
      <c r="W203" s="53" t="str">
        <f>IF('corps de l''IR'!AH208="","",'corps de l''IR'!AH208)</f>
        <v/>
      </c>
      <c r="X203" s="53" t="str">
        <f>IF('corps de l''IR'!AE208="","",'corps de l''IR'!AE208)</f>
        <v/>
      </c>
      <c r="Y203" s="53" t="str">
        <f>IF('corps de l''IR'!AF208="","",'corps de l''IR'!AF208)</f>
        <v/>
      </c>
      <c r="Z203" s="53" t="str">
        <f>IF('corps de l''IR'!X208="","",'corps de l''IR'!X208)</f>
        <v/>
      </c>
      <c r="AA203" s="53" t="str">
        <f>IF('corps de l''IR'!Y208="","",'corps de l''IR'!Y208)</f>
        <v/>
      </c>
      <c r="AB203" s="53" t="str">
        <f>IF('corps de l''IR'!A208="","","Archives")</f>
        <v/>
      </c>
    </row>
    <row r="204" spans="1:28" x14ac:dyDescent="0.2">
      <c r="A204" s="53" t="str">
        <f>IF('corps de l''IR'!A209="","","1")</f>
        <v/>
      </c>
      <c r="B204" s="53" t="str">
        <f>SUBSTITUTE('corps de l''IR'!A209,"Niveau ","")</f>
        <v/>
      </c>
      <c r="C204" s="53" t="str">
        <f>IF('corps de l''IR'!B209="","",'en-tête'!F$9&amp;" "&amp;'corps de l''IR'!B209&amp;IF('corps de l''IR'!C209="",""," - "&amp;'corps de l''IR'!C209)&amp;IF('corps de l''IR'!D209="","",", "&amp;'corps de l''IR'!D209))</f>
        <v/>
      </c>
      <c r="D204" s="53" t="str">
        <f>IF('corps de l''IR'!E209="","",'corps de l''IR'!E209)</f>
        <v/>
      </c>
      <c r="E204" s="53" t="str">
        <f>IF('corps de l''IR'!F209="","",'corps de l''IR'!F209)</f>
        <v/>
      </c>
      <c r="F204" s="53" t="str">
        <f>IF('corps de l''IR'!G209="","",'corps de l''IR'!G209)</f>
        <v/>
      </c>
      <c r="G204" s="53" t="str">
        <f>IF('corps de l''IR'!H209="","",'corps de l''IR'!H209)</f>
        <v/>
      </c>
      <c r="H204" s="53" t="str">
        <f>IF('corps de l''IR'!I209="","",'corps de l''IR'!I209)</f>
        <v/>
      </c>
      <c r="I204" s="53" t="str">
        <f>IF('corps de l''IR'!J209="","",'corps de l''IR'!J209)</f>
        <v/>
      </c>
      <c r="J204" s="53" t="str">
        <f>IF('corps de l''IR'!A209="","",IF(RIGHT('en-tête'!C$39,1)=" ",LEFT('en-tête'!C$39,LEN('en-tête'!C$39)-1),'en-tête'!C$39))</f>
        <v/>
      </c>
      <c r="K204" s="53" t="str">
        <f>IF('corps de l''IR'!A209="","",IF(RIGHT('en-tête'!C$40,1)=" ",LEFT('en-tête'!C$40,LEN('en-tête'!C$40)-1),'en-tête'!C$40))</f>
        <v/>
      </c>
      <c r="L204" s="53" t="str">
        <f>IF('corps de l''IR'!W209="","",'corps de l''IR'!W209)</f>
        <v/>
      </c>
      <c r="M204" s="53" t="str">
        <f>IF('corps de l''IR'!T209="","",'corps de l''IR'!T209)</f>
        <v/>
      </c>
      <c r="N204" s="53" t="str">
        <f>IF('corps de l''IR'!U209="","",'corps de l''IR'!U209)</f>
        <v/>
      </c>
      <c r="O204" s="53" t="str">
        <f>IF('corps de l''IR'!V209="","",'corps de l''IR'!V209)</f>
        <v/>
      </c>
      <c r="P204" s="53" t="str">
        <f>IF('corps de l''IR'!AA209="","",'corps de l''IR'!AA209)</f>
        <v/>
      </c>
      <c r="Q204" s="53" t="str">
        <f>IF('corps de l''IR'!AC209="","",'corps de l''IR'!AC209)</f>
        <v/>
      </c>
      <c r="R204" s="53" t="str">
        <f>IF('corps de l''IR'!AB209="","",'corps de l''IR'!AB209)</f>
        <v/>
      </c>
      <c r="S204" s="53" t="str">
        <f>IF('corps de l''IR'!AD209="","",'corps de l''IR'!AD209)</f>
        <v/>
      </c>
      <c r="T204" s="53" t="str">
        <f>IF('corps de l''IR'!R209="","",'corps de l''IR'!R209)</f>
        <v/>
      </c>
      <c r="U204" s="53" t="str">
        <f>IF('corps de l''IR'!S209="","",'corps de l''IR'!S209)</f>
        <v/>
      </c>
      <c r="V204" s="53" t="str">
        <f>IF('corps de l''IR'!AG209="","",'corps de l''IR'!AG209)</f>
        <v/>
      </c>
      <c r="W204" s="53" t="str">
        <f>IF('corps de l''IR'!AH209="","",'corps de l''IR'!AH209)</f>
        <v/>
      </c>
      <c r="X204" s="53" t="str">
        <f>IF('corps de l''IR'!AE209="","",'corps de l''IR'!AE209)</f>
        <v/>
      </c>
      <c r="Y204" s="53" t="str">
        <f>IF('corps de l''IR'!AF209="","",'corps de l''IR'!AF209)</f>
        <v/>
      </c>
      <c r="Z204" s="53" t="str">
        <f>IF('corps de l''IR'!X209="","",'corps de l''IR'!X209)</f>
        <v/>
      </c>
      <c r="AA204" s="53" t="str">
        <f>IF('corps de l''IR'!Y209="","",'corps de l''IR'!Y209)</f>
        <v/>
      </c>
      <c r="AB204" s="53" t="str">
        <f>IF('corps de l''IR'!A209="","","Archives")</f>
        <v/>
      </c>
    </row>
    <row r="205" spans="1:28" x14ac:dyDescent="0.2">
      <c r="A205" s="53" t="str">
        <f>IF('corps de l''IR'!A210="","","1")</f>
        <v/>
      </c>
      <c r="B205" s="53" t="str">
        <f>SUBSTITUTE('corps de l''IR'!A210,"Niveau ","")</f>
        <v/>
      </c>
      <c r="C205" s="53" t="str">
        <f>IF('corps de l''IR'!B210="","",'en-tête'!F$9&amp;" "&amp;'corps de l''IR'!B210&amp;IF('corps de l''IR'!C210="",""," - "&amp;'corps de l''IR'!C210)&amp;IF('corps de l''IR'!D210="","",", "&amp;'corps de l''IR'!D210))</f>
        <v/>
      </c>
      <c r="D205" s="53" t="str">
        <f>IF('corps de l''IR'!E210="","",'corps de l''IR'!E210)</f>
        <v/>
      </c>
      <c r="E205" s="53" t="str">
        <f>IF('corps de l''IR'!F210="","",'corps de l''IR'!F210)</f>
        <v/>
      </c>
      <c r="F205" s="53" t="str">
        <f>IF('corps de l''IR'!G210="","",'corps de l''IR'!G210)</f>
        <v/>
      </c>
      <c r="G205" s="53" t="str">
        <f>IF('corps de l''IR'!H210="","",'corps de l''IR'!H210)</f>
        <v/>
      </c>
      <c r="H205" s="53" t="str">
        <f>IF('corps de l''IR'!I210="","",'corps de l''IR'!I210)</f>
        <v/>
      </c>
      <c r="I205" s="53" t="str">
        <f>IF('corps de l''IR'!J210="","",'corps de l''IR'!J210)</f>
        <v/>
      </c>
      <c r="J205" s="53" t="str">
        <f>IF('corps de l''IR'!A210="","",IF(RIGHT('en-tête'!C$39,1)=" ",LEFT('en-tête'!C$39,LEN('en-tête'!C$39)-1),'en-tête'!C$39))</f>
        <v/>
      </c>
      <c r="K205" s="53" t="str">
        <f>IF('corps de l''IR'!A210="","",IF(RIGHT('en-tête'!C$40,1)=" ",LEFT('en-tête'!C$40,LEN('en-tête'!C$40)-1),'en-tête'!C$40))</f>
        <v/>
      </c>
      <c r="L205" s="53" t="str">
        <f>IF('corps de l''IR'!W210="","",'corps de l''IR'!W210)</f>
        <v/>
      </c>
      <c r="M205" s="53" t="str">
        <f>IF('corps de l''IR'!T210="","",'corps de l''IR'!T210)</f>
        <v/>
      </c>
      <c r="N205" s="53" t="str">
        <f>IF('corps de l''IR'!U210="","",'corps de l''IR'!U210)</f>
        <v/>
      </c>
      <c r="O205" s="53" t="str">
        <f>IF('corps de l''IR'!V210="","",'corps de l''IR'!V210)</f>
        <v/>
      </c>
      <c r="P205" s="53" t="str">
        <f>IF('corps de l''IR'!AA210="","",'corps de l''IR'!AA210)</f>
        <v/>
      </c>
      <c r="Q205" s="53" t="str">
        <f>IF('corps de l''IR'!AC210="","",'corps de l''IR'!AC210)</f>
        <v/>
      </c>
      <c r="R205" s="53" t="str">
        <f>IF('corps de l''IR'!AB210="","",'corps de l''IR'!AB210)</f>
        <v/>
      </c>
      <c r="S205" s="53" t="str">
        <f>IF('corps de l''IR'!AD210="","",'corps de l''IR'!AD210)</f>
        <v/>
      </c>
      <c r="T205" s="53" t="str">
        <f>IF('corps de l''IR'!R210="","",'corps de l''IR'!R210)</f>
        <v/>
      </c>
      <c r="U205" s="53" t="str">
        <f>IF('corps de l''IR'!S210="","",'corps de l''IR'!S210)</f>
        <v/>
      </c>
      <c r="V205" s="53" t="str">
        <f>IF('corps de l''IR'!AG210="","",'corps de l''IR'!AG210)</f>
        <v/>
      </c>
      <c r="W205" s="53" t="str">
        <f>IF('corps de l''IR'!AH210="","",'corps de l''IR'!AH210)</f>
        <v/>
      </c>
      <c r="X205" s="53" t="str">
        <f>IF('corps de l''IR'!AE210="","",'corps de l''IR'!AE210)</f>
        <v/>
      </c>
      <c r="Y205" s="53" t="str">
        <f>IF('corps de l''IR'!AF210="","",'corps de l''IR'!AF210)</f>
        <v/>
      </c>
      <c r="Z205" s="53" t="str">
        <f>IF('corps de l''IR'!X210="","",'corps de l''IR'!X210)</f>
        <v/>
      </c>
      <c r="AA205" s="53" t="str">
        <f>IF('corps de l''IR'!Y210="","",'corps de l''IR'!Y210)</f>
        <v/>
      </c>
      <c r="AB205" s="53" t="str">
        <f>IF('corps de l''IR'!A210="","","Archives")</f>
        <v/>
      </c>
    </row>
    <row r="206" spans="1:28" x14ac:dyDescent="0.2">
      <c r="A206" s="53" t="str">
        <f>IF('corps de l''IR'!A211="","","1")</f>
        <v/>
      </c>
      <c r="B206" s="53" t="str">
        <f>SUBSTITUTE('corps de l''IR'!A211,"Niveau ","")</f>
        <v/>
      </c>
      <c r="C206" s="53" t="str">
        <f>IF('corps de l''IR'!B211="","",'en-tête'!F$9&amp;" "&amp;'corps de l''IR'!B211&amp;IF('corps de l''IR'!C211="",""," - "&amp;'corps de l''IR'!C211)&amp;IF('corps de l''IR'!D211="","",", "&amp;'corps de l''IR'!D211))</f>
        <v/>
      </c>
      <c r="D206" s="53" t="str">
        <f>IF('corps de l''IR'!E211="","",'corps de l''IR'!E211)</f>
        <v/>
      </c>
      <c r="E206" s="53" t="str">
        <f>IF('corps de l''IR'!F211="","",'corps de l''IR'!F211)</f>
        <v/>
      </c>
      <c r="F206" s="53" t="str">
        <f>IF('corps de l''IR'!G211="","",'corps de l''IR'!G211)</f>
        <v/>
      </c>
      <c r="G206" s="53" t="str">
        <f>IF('corps de l''IR'!H211="","",'corps de l''IR'!H211)</f>
        <v/>
      </c>
      <c r="H206" s="53" t="str">
        <f>IF('corps de l''IR'!I211="","",'corps de l''IR'!I211)</f>
        <v/>
      </c>
      <c r="I206" s="53" t="str">
        <f>IF('corps de l''IR'!J211="","",'corps de l''IR'!J211)</f>
        <v/>
      </c>
      <c r="J206" s="53" t="str">
        <f>IF('corps de l''IR'!A211="","",IF(RIGHT('en-tête'!C$39,1)=" ",LEFT('en-tête'!C$39,LEN('en-tête'!C$39)-1),'en-tête'!C$39))</f>
        <v/>
      </c>
      <c r="K206" s="53" t="str">
        <f>IF('corps de l''IR'!A211="","",IF(RIGHT('en-tête'!C$40,1)=" ",LEFT('en-tête'!C$40,LEN('en-tête'!C$40)-1),'en-tête'!C$40))</f>
        <v/>
      </c>
      <c r="L206" s="53" t="str">
        <f>IF('corps de l''IR'!W211="","",'corps de l''IR'!W211)</f>
        <v/>
      </c>
      <c r="M206" s="53" t="str">
        <f>IF('corps de l''IR'!T211="","",'corps de l''IR'!T211)</f>
        <v/>
      </c>
      <c r="N206" s="53" t="str">
        <f>IF('corps de l''IR'!U211="","",'corps de l''IR'!U211)</f>
        <v/>
      </c>
      <c r="O206" s="53" t="str">
        <f>IF('corps de l''IR'!V211="","",'corps de l''IR'!V211)</f>
        <v/>
      </c>
      <c r="P206" s="53" t="str">
        <f>IF('corps de l''IR'!AA211="","",'corps de l''IR'!AA211)</f>
        <v/>
      </c>
      <c r="Q206" s="53" t="str">
        <f>IF('corps de l''IR'!AC211="","",'corps de l''IR'!AC211)</f>
        <v/>
      </c>
      <c r="R206" s="53" t="str">
        <f>IF('corps de l''IR'!AB211="","",'corps de l''IR'!AB211)</f>
        <v/>
      </c>
      <c r="S206" s="53" t="str">
        <f>IF('corps de l''IR'!AD211="","",'corps de l''IR'!AD211)</f>
        <v/>
      </c>
      <c r="T206" s="53" t="str">
        <f>IF('corps de l''IR'!R211="","",'corps de l''IR'!R211)</f>
        <v/>
      </c>
      <c r="U206" s="53" t="str">
        <f>IF('corps de l''IR'!S211="","",'corps de l''IR'!S211)</f>
        <v/>
      </c>
      <c r="V206" s="53" t="str">
        <f>IF('corps de l''IR'!AG211="","",'corps de l''IR'!AG211)</f>
        <v/>
      </c>
      <c r="W206" s="53" t="str">
        <f>IF('corps de l''IR'!AH211="","",'corps de l''IR'!AH211)</f>
        <v/>
      </c>
      <c r="X206" s="53" t="str">
        <f>IF('corps de l''IR'!AE211="","",'corps de l''IR'!AE211)</f>
        <v/>
      </c>
      <c r="Y206" s="53" t="str">
        <f>IF('corps de l''IR'!AF211="","",'corps de l''IR'!AF211)</f>
        <v/>
      </c>
      <c r="Z206" s="53" t="str">
        <f>IF('corps de l''IR'!X211="","",'corps de l''IR'!X211)</f>
        <v/>
      </c>
      <c r="AA206" s="53" t="str">
        <f>IF('corps de l''IR'!Y211="","",'corps de l''IR'!Y211)</f>
        <v/>
      </c>
      <c r="AB206" s="53" t="str">
        <f>IF('corps de l''IR'!A211="","","Archives")</f>
        <v/>
      </c>
    </row>
    <row r="207" spans="1:28" x14ac:dyDescent="0.2">
      <c r="A207" s="53" t="str">
        <f>IF('corps de l''IR'!A212="","","1")</f>
        <v/>
      </c>
      <c r="B207" s="53" t="str">
        <f>SUBSTITUTE('corps de l''IR'!A212,"Niveau ","")</f>
        <v/>
      </c>
      <c r="C207" s="53" t="str">
        <f>IF('corps de l''IR'!B212="","",'en-tête'!F$9&amp;" "&amp;'corps de l''IR'!B212&amp;IF('corps de l''IR'!C212="",""," - "&amp;'corps de l''IR'!C212)&amp;IF('corps de l''IR'!D212="","",", "&amp;'corps de l''IR'!D212))</f>
        <v/>
      </c>
      <c r="D207" s="53" t="str">
        <f>IF('corps de l''IR'!E212="","",'corps de l''IR'!E212)</f>
        <v/>
      </c>
      <c r="E207" s="53" t="str">
        <f>IF('corps de l''IR'!F212="","",'corps de l''IR'!F212)</f>
        <v/>
      </c>
      <c r="F207" s="53" t="str">
        <f>IF('corps de l''IR'!G212="","",'corps de l''IR'!G212)</f>
        <v/>
      </c>
      <c r="G207" s="53" t="str">
        <f>IF('corps de l''IR'!H212="","",'corps de l''IR'!H212)</f>
        <v/>
      </c>
      <c r="H207" s="53" t="str">
        <f>IF('corps de l''IR'!I212="","",'corps de l''IR'!I212)</f>
        <v/>
      </c>
      <c r="I207" s="53" t="str">
        <f>IF('corps de l''IR'!J212="","",'corps de l''IR'!J212)</f>
        <v/>
      </c>
      <c r="J207" s="53" t="str">
        <f>IF('corps de l''IR'!A212="","",IF(RIGHT('en-tête'!C$39,1)=" ",LEFT('en-tête'!C$39,LEN('en-tête'!C$39)-1),'en-tête'!C$39))</f>
        <v/>
      </c>
      <c r="K207" s="53" t="str">
        <f>IF('corps de l''IR'!A212="","",IF(RIGHT('en-tête'!C$40,1)=" ",LEFT('en-tête'!C$40,LEN('en-tête'!C$40)-1),'en-tête'!C$40))</f>
        <v/>
      </c>
      <c r="L207" s="53" t="str">
        <f>IF('corps de l''IR'!W212="","",'corps de l''IR'!W212)</f>
        <v/>
      </c>
      <c r="M207" s="53" t="str">
        <f>IF('corps de l''IR'!T212="","",'corps de l''IR'!T212)</f>
        <v/>
      </c>
      <c r="N207" s="53" t="str">
        <f>IF('corps de l''IR'!U212="","",'corps de l''IR'!U212)</f>
        <v/>
      </c>
      <c r="O207" s="53" t="str">
        <f>IF('corps de l''IR'!V212="","",'corps de l''IR'!V212)</f>
        <v/>
      </c>
      <c r="P207" s="53" t="str">
        <f>IF('corps de l''IR'!AA212="","",'corps de l''IR'!AA212)</f>
        <v/>
      </c>
      <c r="Q207" s="53" t="str">
        <f>IF('corps de l''IR'!AC212="","",'corps de l''IR'!AC212)</f>
        <v/>
      </c>
      <c r="R207" s="53" t="str">
        <f>IF('corps de l''IR'!AB212="","",'corps de l''IR'!AB212)</f>
        <v/>
      </c>
      <c r="S207" s="53" t="str">
        <f>IF('corps de l''IR'!AD212="","",'corps de l''IR'!AD212)</f>
        <v/>
      </c>
      <c r="T207" s="53" t="str">
        <f>IF('corps de l''IR'!R212="","",'corps de l''IR'!R212)</f>
        <v/>
      </c>
      <c r="U207" s="53" t="str">
        <f>IF('corps de l''IR'!S212="","",'corps de l''IR'!S212)</f>
        <v/>
      </c>
      <c r="V207" s="53" t="str">
        <f>IF('corps de l''IR'!AG212="","",'corps de l''IR'!AG212)</f>
        <v/>
      </c>
      <c r="W207" s="53" t="str">
        <f>IF('corps de l''IR'!AH212="","",'corps de l''IR'!AH212)</f>
        <v/>
      </c>
      <c r="X207" s="53" t="str">
        <f>IF('corps de l''IR'!AE212="","",'corps de l''IR'!AE212)</f>
        <v/>
      </c>
      <c r="Y207" s="53" t="str">
        <f>IF('corps de l''IR'!AF212="","",'corps de l''IR'!AF212)</f>
        <v/>
      </c>
      <c r="Z207" s="53" t="str">
        <f>IF('corps de l''IR'!X212="","",'corps de l''IR'!X212)</f>
        <v/>
      </c>
      <c r="AA207" s="53" t="str">
        <f>IF('corps de l''IR'!Y212="","",'corps de l''IR'!Y212)</f>
        <v/>
      </c>
      <c r="AB207" s="53" t="str">
        <f>IF('corps de l''IR'!A212="","","Archives")</f>
        <v/>
      </c>
    </row>
    <row r="208" spans="1:28" x14ac:dyDescent="0.2">
      <c r="A208" s="53" t="str">
        <f>IF('corps de l''IR'!A213="","","1")</f>
        <v/>
      </c>
      <c r="B208" s="53" t="str">
        <f>SUBSTITUTE('corps de l''IR'!A213,"Niveau ","")</f>
        <v/>
      </c>
      <c r="C208" s="53" t="str">
        <f>IF('corps de l''IR'!B213="","",'en-tête'!F$9&amp;" "&amp;'corps de l''IR'!B213&amp;IF('corps de l''IR'!C213="",""," - "&amp;'corps de l''IR'!C213)&amp;IF('corps de l''IR'!D213="","",", "&amp;'corps de l''IR'!D213))</f>
        <v/>
      </c>
      <c r="D208" s="53" t="str">
        <f>IF('corps de l''IR'!E213="","",'corps de l''IR'!E213)</f>
        <v/>
      </c>
      <c r="E208" s="53" t="str">
        <f>IF('corps de l''IR'!F213="","",'corps de l''IR'!F213)</f>
        <v/>
      </c>
      <c r="F208" s="53" t="str">
        <f>IF('corps de l''IR'!G213="","",'corps de l''IR'!G213)</f>
        <v/>
      </c>
      <c r="G208" s="53" t="str">
        <f>IF('corps de l''IR'!H213="","",'corps de l''IR'!H213)</f>
        <v/>
      </c>
      <c r="H208" s="53" t="str">
        <f>IF('corps de l''IR'!I213="","",'corps de l''IR'!I213)</f>
        <v/>
      </c>
      <c r="I208" s="53" t="str">
        <f>IF('corps de l''IR'!J213="","",'corps de l''IR'!J213)</f>
        <v/>
      </c>
      <c r="J208" s="53" t="str">
        <f>IF('corps de l''IR'!A213="","",IF(RIGHT('en-tête'!C$39,1)=" ",LEFT('en-tête'!C$39,LEN('en-tête'!C$39)-1),'en-tête'!C$39))</f>
        <v/>
      </c>
      <c r="K208" s="53" t="str">
        <f>IF('corps de l''IR'!A213="","",IF(RIGHT('en-tête'!C$40,1)=" ",LEFT('en-tête'!C$40,LEN('en-tête'!C$40)-1),'en-tête'!C$40))</f>
        <v/>
      </c>
      <c r="L208" s="53" t="str">
        <f>IF('corps de l''IR'!W213="","",'corps de l''IR'!W213)</f>
        <v/>
      </c>
      <c r="M208" s="53" t="str">
        <f>IF('corps de l''IR'!T213="","",'corps de l''IR'!T213)</f>
        <v/>
      </c>
      <c r="N208" s="53" t="str">
        <f>IF('corps de l''IR'!U213="","",'corps de l''IR'!U213)</f>
        <v/>
      </c>
      <c r="O208" s="53" t="str">
        <f>IF('corps de l''IR'!V213="","",'corps de l''IR'!V213)</f>
        <v/>
      </c>
      <c r="P208" s="53" t="str">
        <f>IF('corps de l''IR'!AA213="","",'corps de l''IR'!AA213)</f>
        <v/>
      </c>
      <c r="Q208" s="53" t="str">
        <f>IF('corps de l''IR'!AC213="","",'corps de l''IR'!AC213)</f>
        <v/>
      </c>
      <c r="R208" s="53" t="str">
        <f>IF('corps de l''IR'!AB213="","",'corps de l''IR'!AB213)</f>
        <v/>
      </c>
      <c r="S208" s="53" t="str">
        <f>IF('corps de l''IR'!AD213="","",'corps de l''IR'!AD213)</f>
        <v/>
      </c>
      <c r="T208" s="53" t="str">
        <f>IF('corps de l''IR'!R213="","",'corps de l''IR'!R213)</f>
        <v/>
      </c>
      <c r="U208" s="53" t="str">
        <f>IF('corps de l''IR'!S213="","",'corps de l''IR'!S213)</f>
        <v/>
      </c>
      <c r="V208" s="53" t="str">
        <f>IF('corps de l''IR'!AG213="","",'corps de l''IR'!AG213)</f>
        <v/>
      </c>
      <c r="W208" s="53" t="str">
        <f>IF('corps de l''IR'!AH213="","",'corps de l''IR'!AH213)</f>
        <v/>
      </c>
      <c r="X208" s="53" t="str">
        <f>IF('corps de l''IR'!AE213="","",'corps de l''IR'!AE213)</f>
        <v/>
      </c>
      <c r="Y208" s="53" t="str">
        <f>IF('corps de l''IR'!AF213="","",'corps de l''IR'!AF213)</f>
        <v/>
      </c>
      <c r="Z208" s="53" t="str">
        <f>IF('corps de l''IR'!X213="","",'corps de l''IR'!X213)</f>
        <v/>
      </c>
      <c r="AA208" s="53" t="str">
        <f>IF('corps de l''IR'!Y213="","",'corps de l''IR'!Y213)</f>
        <v/>
      </c>
      <c r="AB208" s="53" t="str">
        <f>IF('corps de l''IR'!A213="","","Archives")</f>
        <v/>
      </c>
    </row>
    <row r="209" spans="1:28" x14ac:dyDescent="0.2">
      <c r="A209" s="53" t="str">
        <f>IF('corps de l''IR'!A214="","","1")</f>
        <v/>
      </c>
      <c r="B209" s="53" t="str">
        <f>SUBSTITUTE('corps de l''IR'!A214,"Niveau ","")</f>
        <v/>
      </c>
      <c r="C209" s="53" t="str">
        <f>IF('corps de l''IR'!B214="","",'en-tête'!F$9&amp;" "&amp;'corps de l''IR'!B214&amp;IF('corps de l''IR'!C214="",""," - "&amp;'corps de l''IR'!C214)&amp;IF('corps de l''IR'!D214="","",", "&amp;'corps de l''IR'!D214))</f>
        <v/>
      </c>
      <c r="D209" s="53" t="str">
        <f>IF('corps de l''IR'!E214="","",'corps de l''IR'!E214)</f>
        <v/>
      </c>
      <c r="E209" s="53" t="str">
        <f>IF('corps de l''IR'!F214="","",'corps de l''IR'!F214)</f>
        <v/>
      </c>
      <c r="F209" s="53" t="str">
        <f>IF('corps de l''IR'!G214="","",'corps de l''IR'!G214)</f>
        <v/>
      </c>
      <c r="G209" s="53" t="str">
        <f>IF('corps de l''IR'!H214="","",'corps de l''IR'!H214)</f>
        <v/>
      </c>
      <c r="H209" s="53" t="str">
        <f>IF('corps de l''IR'!I214="","",'corps de l''IR'!I214)</f>
        <v/>
      </c>
      <c r="I209" s="53" t="str">
        <f>IF('corps de l''IR'!J214="","",'corps de l''IR'!J214)</f>
        <v/>
      </c>
      <c r="J209" s="53" t="str">
        <f>IF('corps de l''IR'!A214="","",IF(RIGHT('en-tête'!C$39,1)=" ",LEFT('en-tête'!C$39,LEN('en-tête'!C$39)-1),'en-tête'!C$39))</f>
        <v/>
      </c>
      <c r="K209" s="53" t="str">
        <f>IF('corps de l''IR'!A214="","",IF(RIGHT('en-tête'!C$40,1)=" ",LEFT('en-tête'!C$40,LEN('en-tête'!C$40)-1),'en-tête'!C$40))</f>
        <v/>
      </c>
      <c r="L209" s="53" t="str">
        <f>IF('corps de l''IR'!W214="","",'corps de l''IR'!W214)</f>
        <v/>
      </c>
      <c r="M209" s="53" t="str">
        <f>IF('corps de l''IR'!T214="","",'corps de l''IR'!T214)</f>
        <v/>
      </c>
      <c r="N209" s="53" t="str">
        <f>IF('corps de l''IR'!U214="","",'corps de l''IR'!U214)</f>
        <v/>
      </c>
      <c r="O209" s="53" t="str">
        <f>IF('corps de l''IR'!V214="","",'corps de l''IR'!V214)</f>
        <v/>
      </c>
      <c r="P209" s="53" t="str">
        <f>IF('corps de l''IR'!AA214="","",'corps de l''IR'!AA214)</f>
        <v/>
      </c>
      <c r="Q209" s="53" t="str">
        <f>IF('corps de l''IR'!AC214="","",'corps de l''IR'!AC214)</f>
        <v/>
      </c>
      <c r="R209" s="53" t="str">
        <f>IF('corps de l''IR'!AB214="","",'corps de l''IR'!AB214)</f>
        <v/>
      </c>
      <c r="S209" s="53" t="str">
        <f>IF('corps de l''IR'!AD214="","",'corps de l''IR'!AD214)</f>
        <v/>
      </c>
      <c r="T209" s="53" t="str">
        <f>IF('corps de l''IR'!R214="","",'corps de l''IR'!R214)</f>
        <v/>
      </c>
      <c r="U209" s="53" t="str">
        <f>IF('corps de l''IR'!S214="","",'corps de l''IR'!S214)</f>
        <v/>
      </c>
      <c r="V209" s="53" t="str">
        <f>IF('corps de l''IR'!AG214="","",'corps de l''IR'!AG214)</f>
        <v/>
      </c>
      <c r="W209" s="53" t="str">
        <f>IF('corps de l''IR'!AH214="","",'corps de l''IR'!AH214)</f>
        <v/>
      </c>
      <c r="X209" s="53" t="str">
        <f>IF('corps de l''IR'!AE214="","",'corps de l''IR'!AE214)</f>
        <v/>
      </c>
      <c r="Y209" s="53" t="str">
        <f>IF('corps de l''IR'!AF214="","",'corps de l''IR'!AF214)</f>
        <v/>
      </c>
      <c r="Z209" s="53" t="str">
        <f>IF('corps de l''IR'!X214="","",'corps de l''IR'!X214)</f>
        <v/>
      </c>
      <c r="AA209" s="53" t="str">
        <f>IF('corps de l''IR'!Y214="","",'corps de l''IR'!Y214)</f>
        <v/>
      </c>
      <c r="AB209" s="53" t="str">
        <f>IF('corps de l''IR'!A214="","","Archives")</f>
        <v/>
      </c>
    </row>
    <row r="210" spans="1:28" x14ac:dyDescent="0.2">
      <c r="A210" s="53" t="str">
        <f>IF('corps de l''IR'!A215="","","1")</f>
        <v/>
      </c>
      <c r="B210" s="53" t="str">
        <f>SUBSTITUTE('corps de l''IR'!A215,"Niveau ","")</f>
        <v/>
      </c>
      <c r="C210" s="53" t="str">
        <f>IF('corps de l''IR'!B215="","",'en-tête'!F$9&amp;" "&amp;'corps de l''IR'!B215&amp;IF('corps de l''IR'!C215="",""," - "&amp;'corps de l''IR'!C215)&amp;IF('corps de l''IR'!D215="","",", "&amp;'corps de l''IR'!D215))</f>
        <v/>
      </c>
      <c r="D210" s="53" t="str">
        <f>IF('corps de l''IR'!E215="","",'corps de l''IR'!E215)</f>
        <v/>
      </c>
      <c r="E210" s="53" t="str">
        <f>IF('corps de l''IR'!F215="","",'corps de l''IR'!F215)</f>
        <v/>
      </c>
      <c r="F210" s="53" t="str">
        <f>IF('corps de l''IR'!G215="","",'corps de l''IR'!G215)</f>
        <v/>
      </c>
      <c r="G210" s="53" t="str">
        <f>IF('corps de l''IR'!H215="","",'corps de l''IR'!H215)</f>
        <v/>
      </c>
      <c r="H210" s="53" t="str">
        <f>IF('corps de l''IR'!I215="","",'corps de l''IR'!I215)</f>
        <v/>
      </c>
      <c r="I210" s="53" t="str">
        <f>IF('corps de l''IR'!J215="","",'corps de l''IR'!J215)</f>
        <v/>
      </c>
      <c r="J210" s="53" t="str">
        <f>IF('corps de l''IR'!A215="","",IF(RIGHT('en-tête'!C$39,1)=" ",LEFT('en-tête'!C$39,LEN('en-tête'!C$39)-1),'en-tête'!C$39))</f>
        <v/>
      </c>
      <c r="K210" s="53" t="str">
        <f>IF('corps de l''IR'!A215="","",IF(RIGHT('en-tête'!C$40,1)=" ",LEFT('en-tête'!C$40,LEN('en-tête'!C$40)-1),'en-tête'!C$40))</f>
        <v/>
      </c>
      <c r="L210" s="53" t="str">
        <f>IF('corps de l''IR'!W215="","",'corps de l''IR'!W215)</f>
        <v/>
      </c>
      <c r="M210" s="53" t="str">
        <f>IF('corps de l''IR'!T215="","",'corps de l''IR'!T215)</f>
        <v/>
      </c>
      <c r="N210" s="53" t="str">
        <f>IF('corps de l''IR'!U215="","",'corps de l''IR'!U215)</f>
        <v/>
      </c>
      <c r="O210" s="53" t="str">
        <f>IF('corps de l''IR'!V215="","",'corps de l''IR'!V215)</f>
        <v/>
      </c>
      <c r="P210" s="53" t="str">
        <f>IF('corps de l''IR'!AA215="","",'corps de l''IR'!AA215)</f>
        <v/>
      </c>
      <c r="Q210" s="53" t="str">
        <f>IF('corps de l''IR'!AC215="","",'corps de l''IR'!AC215)</f>
        <v/>
      </c>
      <c r="R210" s="53" t="str">
        <f>IF('corps de l''IR'!AB215="","",'corps de l''IR'!AB215)</f>
        <v/>
      </c>
      <c r="S210" s="53" t="str">
        <f>IF('corps de l''IR'!AD215="","",'corps de l''IR'!AD215)</f>
        <v/>
      </c>
      <c r="T210" s="53" t="str">
        <f>IF('corps de l''IR'!R215="","",'corps de l''IR'!R215)</f>
        <v/>
      </c>
      <c r="U210" s="53" t="str">
        <f>IF('corps de l''IR'!S215="","",'corps de l''IR'!S215)</f>
        <v/>
      </c>
      <c r="V210" s="53" t="str">
        <f>IF('corps de l''IR'!AG215="","",'corps de l''IR'!AG215)</f>
        <v/>
      </c>
      <c r="W210" s="53" t="str">
        <f>IF('corps de l''IR'!AH215="","",'corps de l''IR'!AH215)</f>
        <v/>
      </c>
      <c r="X210" s="53" t="str">
        <f>IF('corps de l''IR'!AE215="","",'corps de l''IR'!AE215)</f>
        <v/>
      </c>
      <c r="Y210" s="53" t="str">
        <f>IF('corps de l''IR'!AF215="","",'corps de l''IR'!AF215)</f>
        <v/>
      </c>
      <c r="Z210" s="53" t="str">
        <f>IF('corps de l''IR'!X215="","",'corps de l''IR'!X215)</f>
        <v/>
      </c>
      <c r="AA210" s="53" t="str">
        <f>IF('corps de l''IR'!Y215="","",'corps de l''IR'!Y215)</f>
        <v/>
      </c>
      <c r="AB210" s="53" t="str">
        <f>IF('corps de l''IR'!A215="","","Archives")</f>
        <v/>
      </c>
    </row>
    <row r="211" spans="1:28" x14ac:dyDescent="0.2">
      <c r="A211" s="53" t="str">
        <f>IF('corps de l''IR'!A216="","","1")</f>
        <v/>
      </c>
      <c r="B211" s="53" t="str">
        <f>SUBSTITUTE('corps de l''IR'!A216,"Niveau ","")</f>
        <v/>
      </c>
      <c r="C211" s="53" t="str">
        <f>IF('corps de l''IR'!B216="","",'en-tête'!F$9&amp;" "&amp;'corps de l''IR'!B216&amp;IF('corps de l''IR'!C216="",""," - "&amp;'corps de l''IR'!C216)&amp;IF('corps de l''IR'!D216="","",", "&amp;'corps de l''IR'!D216))</f>
        <v/>
      </c>
      <c r="D211" s="53" t="str">
        <f>IF('corps de l''IR'!E216="","",'corps de l''IR'!E216)</f>
        <v/>
      </c>
      <c r="E211" s="53" t="str">
        <f>IF('corps de l''IR'!F216="","",'corps de l''IR'!F216)</f>
        <v/>
      </c>
      <c r="F211" s="53" t="str">
        <f>IF('corps de l''IR'!G216="","",'corps de l''IR'!G216)</f>
        <v/>
      </c>
      <c r="G211" s="53" t="str">
        <f>IF('corps de l''IR'!H216="","",'corps de l''IR'!H216)</f>
        <v/>
      </c>
      <c r="H211" s="53" t="str">
        <f>IF('corps de l''IR'!I216="","",'corps de l''IR'!I216)</f>
        <v/>
      </c>
      <c r="I211" s="53" t="str">
        <f>IF('corps de l''IR'!J216="","",'corps de l''IR'!J216)</f>
        <v/>
      </c>
      <c r="J211" s="53" t="str">
        <f>IF('corps de l''IR'!A216="","",IF(RIGHT('en-tête'!C$39,1)=" ",LEFT('en-tête'!C$39,LEN('en-tête'!C$39)-1),'en-tête'!C$39))</f>
        <v/>
      </c>
      <c r="K211" s="53" t="str">
        <f>IF('corps de l''IR'!A216="","",IF(RIGHT('en-tête'!C$40,1)=" ",LEFT('en-tête'!C$40,LEN('en-tête'!C$40)-1),'en-tête'!C$40))</f>
        <v/>
      </c>
      <c r="L211" s="53" t="str">
        <f>IF('corps de l''IR'!W216="","",'corps de l''IR'!W216)</f>
        <v/>
      </c>
      <c r="M211" s="53" t="str">
        <f>IF('corps de l''IR'!T216="","",'corps de l''IR'!T216)</f>
        <v/>
      </c>
      <c r="N211" s="53" t="str">
        <f>IF('corps de l''IR'!U216="","",'corps de l''IR'!U216)</f>
        <v/>
      </c>
      <c r="O211" s="53" t="str">
        <f>IF('corps de l''IR'!V216="","",'corps de l''IR'!V216)</f>
        <v/>
      </c>
      <c r="P211" s="53" t="str">
        <f>IF('corps de l''IR'!AA216="","",'corps de l''IR'!AA216)</f>
        <v/>
      </c>
      <c r="Q211" s="53" t="str">
        <f>IF('corps de l''IR'!AC216="","",'corps de l''IR'!AC216)</f>
        <v/>
      </c>
      <c r="R211" s="53" t="str">
        <f>IF('corps de l''IR'!AB216="","",'corps de l''IR'!AB216)</f>
        <v/>
      </c>
      <c r="S211" s="53" t="str">
        <f>IF('corps de l''IR'!AD216="","",'corps de l''IR'!AD216)</f>
        <v/>
      </c>
      <c r="T211" s="53" t="str">
        <f>IF('corps de l''IR'!R216="","",'corps de l''IR'!R216)</f>
        <v/>
      </c>
      <c r="U211" s="53" t="str">
        <f>IF('corps de l''IR'!S216="","",'corps de l''IR'!S216)</f>
        <v/>
      </c>
      <c r="V211" s="53" t="str">
        <f>IF('corps de l''IR'!AG216="","",'corps de l''IR'!AG216)</f>
        <v/>
      </c>
      <c r="W211" s="53" t="str">
        <f>IF('corps de l''IR'!AH216="","",'corps de l''IR'!AH216)</f>
        <v/>
      </c>
      <c r="X211" s="53" t="str">
        <f>IF('corps de l''IR'!AE216="","",'corps de l''IR'!AE216)</f>
        <v/>
      </c>
      <c r="Y211" s="53" t="str">
        <f>IF('corps de l''IR'!AF216="","",'corps de l''IR'!AF216)</f>
        <v/>
      </c>
      <c r="Z211" s="53" t="str">
        <f>IF('corps de l''IR'!X216="","",'corps de l''IR'!X216)</f>
        <v/>
      </c>
      <c r="AA211" s="53" t="str">
        <f>IF('corps de l''IR'!Y216="","",'corps de l''IR'!Y216)</f>
        <v/>
      </c>
      <c r="AB211" s="53" t="str">
        <f>IF('corps de l''IR'!A216="","","Archives")</f>
        <v/>
      </c>
    </row>
    <row r="212" spans="1:28" x14ac:dyDescent="0.2">
      <c r="A212" s="53" t="str">
        <f>IF('corps de l''IR'!A217="","","1")</f>
        <v/>
      </c>
      <c r="B212" s="53" t="str">
        <f>SUBSTITUTE('corps de l''IR'!A217,"Niveau ","")</f>
        <v/>
      </c>
      <c r="C212" s="53" t="str">
        <f>IF('corps de l''IR'!B217="","",'en-tête'!F$9&amp;" "&amp;'corps de l''IR'!B217&amp;IF('corps de l''IR'!C217="",""," - "&amp;'corps de l''IR'!C217)&amp;IF('corps de l''IR'!D217="","",", "&amp;'corps de l''IR'!D217))</f>
        <v/>
      </c>
      <c r="D212" s="53" t="str">
        <f>IF('corps de l''IR'!E217="","",'corps de l''IR'!E217)</f>
        <v/>
      </c>
      <c r="E212" s="53" t="str">
        <f>IF('corps de l''IR'!F217="","",'corps de l''IR'!F217)</f>
        <v/>
      </c>
      <c r="F212" s="53" t="str">
        <f>IF('corps de l''IR'!G217="","",'corps de l''IR'!G217)</f>
        <v/>
      </c>
      <c r="G212" s="53" t="str">
        <f>IF('corps de l''IR'!H217="","",'corps de l''IR'!H217)</f>
        <v/>
      </c>
      <c r="H212" s="53" t="str">
        <f>IF('corps de l''IR'!I217="","",'corps de l''IR'!I217)</f>
        <v/>
      </c>
      <c r="I212" s="53" t="str">
        <f>IF('corps de l''IR'!J217="","",'corps de l''IR'!J217)</f>
        <v/>
      </c>
      <c r="J212" s="53" t="str">
        <f>IF('corps de l''IR'!A217="","",IF(RIGHT('en-tête'!C$39,1)=" ",LEFT('en-tête'!C$39,LEN('en-tête'!C$39)-1),'en-tête'!C$39))</f>
        <v/>
      </c>
      <c r="K212" s="53" t="str">
        <f>IF('corps de l''IR'!A217="","",IF(RIGHT('en-tête'!C$40,1)=" ",LEFT('en-tête'!C$40,LEN('en-tête'!C$40)-1),'en-tête'!C$40))</f>
        <v/>
      </c>
      <c r="L212" s="53" t="str">
        <f>IF('corps de l''IR'!W217="","",'corps de l''IR'!W217)</f>
        <v/>
      </c>
      <c r="M212" s="53" t="str">
        <f>IF('corps de l''IR'!T217="","",'corps de l''IR'!T217)</f>
        <v/>
      </c>
      <c r="N212" s="53" t="str">
        <f>IF('corps de l''IR'!U217="","",'corps de l''IR'!U217)</f>
        <v/>
      </c>
      <c r="O212" s="53" t="str">
        <f>IF('corps de l''IR'!V217="","",'corps de l''IR'!V217)</f>
        <v/>
      </c>
      <c r="P212" s="53" t="str">
        <f>IF('corps de l''IR'!AA217="","",'corps de l''IR'!AA217)</f>
        <v/>
      </c>
      <c r="Q212" s="53" t="str">
        <f>IF('corps de l''IR'!AC217="","",'corps de l''IR'!AC217)</f>
        <v/>
      </c>
      <c r="R212" s="53" t="str">
        <f>IF('corps de l''IR'!AB217="","",'corps de l''IR'!AB217)</f>
        <v/>
      </c>
      <c r="S212" s="53" t="str">
        <f>IF('corps de l''IR'!AD217="","",'corps de l''IR'!AD217)</f>
        <v/>
      </c>
      <c r="T212" s="53" t="str">
        <f>IF('corps de l''IR'!R217="","",'corps de l''IR'!R217)</f>
        <v/>
      </c>
      <c r="U212" s="53" t="str">
        <f>IF('corps de l''IR'!S217="","",'corps de l''IR'!S217)</f>
        <v/>
      </c>
      <c r="V212" s="53" t="str">
        <f>IF('corps de l''IR'!AG217="","",'corps de l''IR'!AG217)</f>
        <v/>
      </c>
      <c r="W212" s="53" t="str">
        <f>IF('corps de l''IR'!AH217="","",'corps de l''IR'!AH217)</f>
        <v/>
      </c>
      <c r="X212" s="53" t="str">
        <f>IF('corps de l''IR'!AE217="","",'corps de l''IR'!AE217)</f>
        <v/>
      </c>
      <c r="Y212" s="53" t="str">
        <f>IF('corps de l''IR'!AF217="","",'corps de l''IR'!AF217)</f>
        <v/>
      </c>
      <c r="Z212" s="53" t="str">
        <f>IF('corps de l''IR'!X217="","",'corps de l''IR'!X217)</f>
        <v/>
      </c>
      <c r="AA212" s="53" t="str">
        <f>IF('corps de l''IR'!Y217="","",'corps de l''IR'!Y217)</f>
        <v/>
      </c>
      <c r="AB212" s="53" t="str">
        <f>IF('corps de l''IR'!A217="","","Archives")</f>
        <v/>
      </c>
    </row>
    <row r="213" spans="1:28" x14ac:dyDescent="0.2">
      <c r="A213" s="53" t="str">
        <f>IF('corps de l''IR'!A218="","","1")</f>
        <v/>
      </c>
      <c r="B213" s="53" t="str">
        <f>SUBSTITUTE('corps de l''IR'!A218,"Niveau ","")</f>
        <v/>
      </c>
      <c r="C213" s="53" t="str">
        <f>IF('corps de l''IR'!B218="","",'en-tête'!F$9&amp;" "&amp;'corps de l''IR'!B218&amp;IF('corps de l''IR'!C218="",""," - "&amp;'corps de l''IR'!C218)&amp;IF('corps de l''IR'!D218="","",", "&amp;'corps de l''IR'!D218))</f>
        <v/>
      </c>
      <c r="D213" s="53" t="str">
        <f>IF('corps de l''IR'!E218="","",'corps de l''IR'!E218)</f>
        <v/>
      </c>
      <c r="E213" s="53" t="str">
        <f>IF('corps de l''IR'!F218="","",'corps de l''IR'!F218)</f>
        <v/>
      </c>
      <c r="F213" s="53" t="str">
        <f>IF('corps de l''IR'!G218="","",'corps de l''IR'!G218)</f>
        <v/>
      </c>
      <c r="G213" s="53" t="str">
        <f>IF('corps de l''IR'!H218="","",'corps de l''IR'!H218)</f>
        <v/>
      </c>
      <c r="H213" s="53" t="str">
        <f>IF('corps de l''IR'!I218="","",'corps de l''IR'!I218)</f>
        <v/>
      </c>
      <c r="I213" s="53" t="str">
        <f>IF('corps de l''IR'!J218="","",'corps de l''IR'!J218)</f>
        <v/>
      </c>
      <c r="J213" s="53" t="str">
        <f>IF('corps de l''IR'!A218="","",IF(RIGHT('en-tête'!C$39,1)=" ",LEFT('en-tête'!C$39,LEN('en-tête'!C$39)-1),'en-tête'!C$39))</f>
        <v/>
      </c>
      <c r="K213" s="53" t="str">
        <f>IF('corps de l''IR'!A218="","",IF(RIGHT('en-tête'!C$40,1)=" ",LEFT('en-tête'!C$40,LEN('en-tête'!C$40)-1),'en-tête'!C$40))</f>
        <v/>
      </c>
      <c r="L213" s="53" t="str">
        <f>IF('corps de l''IR'!W218="","",'corps de l''IR'!W218)</f>
        <v/>
      </c>
      <c r="M213" s="53" t="str">
        <f>IF('corps de l''IR'!T218="","",'corps de l''IR'!T218)</f>
        <v/>
      </c>
      <c r="N213" s="53" t="str">
        <f>IF('corps de l''IR'!U218="","",'corps de l''IR'!U218)</f>
        <v/>
      </c>
      <c r="O213" s="53" t="str">
        <f>IF('corps de l''IR'!V218="","",'corps de l''IR'!V218)</f>
        <v/>
      </c>
      <c r="P213" s="53" t="str">
        <f>IF('corps de l''IR'!AA218="","",'corps de l''IR'!AA218)</f>
        <v/>
      </c>
      <c r="Q213" s="53" t="str">
        <f>IF('corps de l''IR'!AC218="","",'corps de l''IR'!AC218)</f>
        <v/>
      </c>
      <c r="R213" s="53" t="str">
        <f>IF('corps de l''IR'!AB218="","",'corps de l''IR'!AB218)</f>
        <v/>
      </c>
      <c r="S213" s="53" t="str">
        <f>IF('corps de l''IR'!AD218="","",'corps de l''IR'!AD218)</f>
        <v/>
      </c>
      <c r="T213" s="53" t="str">
        <f>IF('corps de l''IR'!R218="","",'corps de l''IR'!R218)</f>
        <v/>
      </c>
      <c r="U213" s="53" t="str">
        <f>IF('corps de l''IR'!S218="","",'corps de l''IR'!S218)</f>
        <v/>
      </c>
      <c r="V213" s="53" t="str">
        <f>IF('corps de l''IR'!AG218="","",'corps de l''IR'!AG218)</f>
        <v/>
      </c>
      <c r="W213" s="53" t="str">
        <f>IF('corps de l''IR'!AH218="","",'corps de l''IR'!AH218)</f>
        <v/>
      </c>
      <c r="X213" s="53" t="str">
        <f>IF('corps de l''IR'!AE218="","",'corps de l''IR'!AE218)</f>
        <v/>
      </c>
      <c r="Y213" s="53" t="str">
        <f>IF('corps de l''IR'!AF218="","",'corps de l''IR'!AF218)</f>
        <v/>
      </c>
      <c r="Z213" s="53" t="str">
        <f>IF('corps de l''IR'!X218="","",'corps de l''IR'!X218)</f>
        <v/>
      </c>
      <c r="AA213" s="53" t="str">
        <f>IF('corps de l''IR'!Y218="","",'corps de l''IR'!Y218)</f>
        <v/>
      </c>
      <c r="AB213" s="53" t="str">
        <f>IF('corps de l''IR'!A218="","","Archives")</f>
        <v/>
      </c>
    </row>
    <row r="214" spans="1:28" x14ac:dyDescent="0.2">
      <c r="A214" s="53" t="str">
        <f>IF('corps de l''IR'!A219="","","1")</f>
        <v/>
      </c>
      <c r="B214" s="53" t="str">
        <f>SUBSTITUTE('corps de l''IR'!A219,"Niveau ","")</f>
        <v/>
      </c>
      <c r="C214" s="53" t="str">
        <f>IF('corps de l''IR'!B219="","",'en-tête'!F$9&amp;" "&amp;'corps de l''IR'!B219&amp;IF('corps de l''IR'!C219="",""," - "&amp;'corps de l''IR'!C219)&amp;IF('corps de l''IR'!D219="","",", "&amp;'corps de l''IR'!D219))</f>
        <v/>
      </c>
      <c r="D214" s="53" t="str">
        <f>IF('corps de l''IR'!E219="","",'corps de l''IR'!E219)</f>
        <v/>
      </c>
      <c r="E214" s="53" t="str">
        <f>IF('corps de l''IR'!F219="","",'corps de l''IR'!F219)</f>
        <v/>
      </c>
      <c r="F214" s="53" t="str">
        <f>IF('corps de l''IR'!G219="","",'corps de l''IR'!G219)</f>
        <v/>
      </c>
      <c r="G214" s="53" t="str">
        <f>IF('corps de l''IR'!H219="","",'corps de l''IR'!H219)</f>
        <v/>
      </c>
      <c r="H214" s="53" t="str">
        <f>IF('corps de l''IR'!I219="","",'corps de l''IR'!I219)</f>
        <v/>
      </c>
      <c r="I214" s="53" t="str">
        <f>IF('corps de l''IR'!J219="","",'corps de l''IR'!J219)</f>
        <v/>
      </c>
      <c r="J214" s="53" t="str">
        <f>IF('corps de l''IR'!A219="","",IF(RIGHT('en-tête'!C$39,1)=" ",LEFT('en-tête'!C$39,LEN('en-tête'!C$39)-1),'en-tête'!C$39))</f>
        <v/>
      </c>
      <c r="K214" s="53" t="str">
        <f>IF('corps de l''IR'!A219="","",IF(RIGHT('en-tête'!C$40,1)=" ",LEFT('en-tête'!C$40,LEN('en-tête'!C$40)-1),'en-tête'!C$40))</f>
        <v/>
      </c>
      <c r="L214" s="53" t="str">
        <f>IF('corps de l''IR'!W219="","",'corps de l''IR'!W219)</f>
        <v/>
      </c>
      <c r="M214" s="53" t="str">
        <f>IF('corps de l''IR'!T219="","",'corps de l''IR'!T219)</f>
        <v/>
      </c>
      <c r="N214" s="53" t="str">
        <f>IF('corps de l''IR'!U219="","",'corps de l''IR'!U219)</f>
        <v/>
      </c>
      <c r="O214" s="53" t="str">
        <f>IF('corps de l''IR'!V219="","",'corps de l''IR'!V219)</f>
        <v/>
      </c>
      <c r="P214" s="53" t="str">
        <f>IF('corps de l''IR'!AA219="","",'corps de l''IR'!AA219)</f>
        <v/>
      </c>
      <c r="Q214" s="53" t="str">
        <f>IF('corps de l''IR'!AC219="","",'corps de l''IR'!AC219)</f>
        <v/>
      </c>
      <c r="R214" s="53" t="str">
        <f>IF('corps de l''IR'!AB219="","",'corps de l''IR'!AB219)</f>
        <v/>
      </c>
      <c r="S214" s="53" t="str">
        <f>IF('corps de l''IR'!AD219="","",'corps de l''IR'!AD219)</f>
        <v/>
      </c>
      <c r="T214" s="53" t="str">
        <f>IF('corps de l''IR'!R219="","",'corps de l''IR'!R219)</f>
        <v/>
      </c>
      <c r="U214" s="53" t="str">
        <f>IF('corps de l''IR'!S219="","",'corps de l''IR'!S219)</f>
        <v/>
      </c>
      <c r="V214" s="53" t="str">
        <f>IF('corps de l''IR'!AG219="","",'corps de l''IR'!AG219)</f>
        <v/>
      </c>
      <c r="W214" s="53" t="str">
        <f>IF('corps de l''IR'!AH219="","",'corps de l''IR'!AH219)</f>
        <v/>
      </c>
      <c r="X214" s="53" t="str">
        <f>IF('corps de l''IR'!AE219="","",'corps de l''IR'!AE219)</f>
        <v/>
      </c>
      <c r="Y214" s="53" t="str">
        <f>IF('corps de l''IR'!AF219="","",'corps de l''IR'!AF219)</f>
        <v/>
      </c>
      <c r="Z214" s="53" t="str">
        <f>IF('corps de l''IR'!X219="","",'corps de l''IR'!X219)</f>
        <v/>
      </c>
      <c r="AA214" s="53" t="str">
        <f>IF('corps de l''IR'!Y219="","",'corps de l''IR'!Y219)</f>
        <v/>
      </c>
      <c r="AB214" s="53" t="str">
        <f>IF('corps de l''IR'!A219="","","Archives")</f>
        <v/>
      </c>
    </row>
    <row r="215" spans="1:28" x14ac:dyDescent="0.2">
      <c r="A215" s="53" t="str">
        <f>IF('corps de l''IR'!A220="","","1")</f>
        <v/>
      </c>
      <c r="B215" s="53" t="str">
        <f>SUBSTITUTE('corps de l''IR'!A220,"Niveau ","")</f>
        <v/>
      </c>
      <c r="C215" s="53" t="str">
        <f>IF('corps de l''IR'!B220="","",'en-tête'!F$9&amp;" "&amp;'corps de l''IR'!B220&amp;IF('corps de l''IR'!C220="",""," - "&amp;'corps de l''IR'!C220)&amp;IF('corps de l''IR'!D220="","",", "&amp;'corps de l''IR'!D220))</f>
        <v/>
      </c>
      <c r="D215" s="53" t="str">
        <f>IF('corps de l''IR'!E220="","",'corps de l''IR'!E220)</f>
        <v/>
      </c>
      <c r="E215" s="53" t="str">
        <f>IF('corps de l''IR'!F220="","",'corps de l''IR'!F220)</f>
        <v/>
      </c>
      <c r="F215" s="53" t="str">
        <f>IF('corps de l''IR'!G220="","",'corps de l''IR'!G220)</f>
        <v/>
      </c>
      <c r="G215" s="53" t="str">
        <f>IF('corps de l''IR'!H220="","",'corps de l''IR'!H220)</f>
        <v/>
      </c>
      <c r="H215" s="53" t="str">
        <f>IF('corps de l''IR'!I220="","",'corps de l''IR'!I220)</f>
        <v/>
      </c>
      <c r="I215" s="53" t="str">
        <f>IF('corps de l''IR'!J220="","",'corps de l''IR'!J220)</f>
        <v/>
      </c>
      <c r="J215" s="53" t="str">
        <f>IF('corps de l''IR'!A220="","",IF(RIGHT('en-tête'!C$39,1)=" ",LEFT('en-tête'!C$39,LEN('en-tête'!C$39)-1),'en-tête'!C$39))</f>
        <v/>
      </c>
      <c r="K215" s="53" t="str">
        <f>IF('corps de l''IR'!A220="","",IF(RIGHT('en-tête'!C$40,1)=" ",LEFT('en-tête'!C$40,LEN('en-tête'!C$40)-1),'en-tête'!C$40))</f>
        <v/>
      </c>
      <c r="L215" s="53" t="str">
        <f>IF('corps de l''IR'!W220="","",'corps de l''IR'!W220)</f>
        <v/>
      </c>
      <c r="M215" s="53" t="str">
        <f>IF('corps de l''IR'!T220="","",'corps de l''IR'!T220)</f>
        <v/>
      </c>
      <c r="N215" s="53" t="str">
        <f>IF('corps de l''IR'!U220="","",'corps de l''IR'!U220)</f>
        <v/>
      </c>
      <c r="O215" s="53" t="str">
        <f>IF('corps de l''IR'!V220="","",'corps de l''IR'!V220)</f>
        <v/>
      </c>
      <c r="P215" s="53" t="str">
        <f>IF('corps de l''IR'!AA220="","",'corps de l''IR'!AA220)</f>
        <v/>
      </c>
      <c r="Q215" s="53" t="str">
        <f>IF('corps de l''IR'!AC220="","",'corps de l''IR'!AC220)</f>
        <v/>
      </c>
      <c r="R215" s="53" t="str">
        <f>IF('corps de l''IR'!AB220="","",'corps de l''IR'!AB220)</f>
        <v/>
      </c>
      <c r="S215" s="53" t="str">
        <f>IF('corps de l''IR'!AD220="","",'corps de l''IR'!AD220)</f>
        <v/>
      </c>
      <c r="T215" s="53" t="str">
        <f>IF('corps de l''IR'!R220="","",'corps de l''IR'!R220)</f>
        <v/>
      </c>
      <c r="U215" s="53" t="str">
        <f>IF('corps de l''IR'!S220="","",'corps de l''IR'!S220)</f>
        <v/>
      </c>
      <c r="V215" s="53" t="str">
        <f>IF('corps de l''IR'!AG220="","",'corps de l''IR'!AG220)</f>
        <v/>
      </c>
      <c r="W215" s="53" t="str">
        <f>IF('corps de l''IR'!AH220="","",'corps de l''IR'!AH220)</f>
        <v/>
      </c>
      <c r="X215" s="53" t="str">
        <f>IF('corps de l''IR'!AE220="","",'corps de l''IR'!AE220)</f>
        <v/>
      </c>
      <c r="Y215" s="53" t="str">
        <f>IF('corps de l''IR'!AF220="","",'corps de l''IR'!AF220)</f>
        <v/>
      </c>
      <c r="Z215" s="53" t="str">
        <f>IF('corps de l''IR'!X220="","",'corps de l''IR'!X220)</f>
        <v/>
      </c>
      <c r="AA215" s="53" t="str">
        <f>IF('corps de l''IR'!Y220="","",'corps de l''IR'!Y220)</f>
        <v/>
      </c>
      <c r="AB215" s="53" t="str">
        <f>IF('corps de l''IR'!A220="","","Archives")</f>
        <v/>
      </c>
    </row>
    <row r="216" spans="1:28" x14ac:dyDescent="0.2">
      <c r="A216" s="53" t="str">
        <f>IF('corps de l''IR'!A221="","","1")</f>
        <v/>
      </c>
      <c r="B216" s="53" t="str">
        <f>SUBSTITUTE('corps de l''IR'!A221,"Niveau ","")</f>
        <v/>
      </c>
      <c r="C216" s="53" t="str">
        <f>IF('corps de l''IR'!B221="","",'en-tête'!F$9&amp;" "&amp;'corps de l''IR'!B221&amp;IF('corps de l''IR'!C221="",""," - "&amp;'corps de l''IR'!C221)&amp;IF('corps de l''IR'!D221="","",", "&amp;'corps de l''IR'!D221))</f>
        <v/>
      </c>
      <c r="D216" s="53" t="str">
        <f>IF('corps de l''IR'!E221="","",'corps de l''IR'!E221)</f>
        <v/>
      </c>
      <c r="E216" s="53" t="str">
        <f>IF('corps de l''IR'!F221="","",'corps de l''IR'!F221)</f>
        <v/>
      </c>
      <c r="F216" s="53" t="str">
        <f>IF('corps de l''IR'!G221="","",'corps de l''IR'!G221)</f>
        <v/>
      </c>
      <c r="G216" s="53" t="str">
        <f>IF('corps de l''IR'!H221="","",'corps de l''IR'!H221)</f>
        <v/>
      </c>
      <c r="H216" s="53" t="str">
        <f>IF('corps de l''IR'!I221="","",'corps de l''IR'!I221)</f>
        <v/>
      </c>
      <c r="I216" s="53" t="str">
        <f>IF('corps de l''IR'!J221="","",'corps de l''IR'!J221)</f>
        <v/>
      </c>
      <c r="J216" s="53" t="str">
        <f>IF('corps de l''IR'!A221="","",IF(RIGHT('en-tête'!C$39,1)=" ",LEFT('en-tête'!C$39,LEN('en-tête'!C$39)-1),'en-tête'!C$39))</f>
        <v/>
      </c>
      <c r="K216" s="53" t="str">
        <f>IF('corps de l''IR'!A221="","",IF(RIGHT('en-tête'!C$40,1)=" ",LEFT('en-tête'!C$40,LEN('en-tête'!C$40)-1),'en-tête'!C$40))</f>
        <v/>
      </c>
      <c r="L216" s="53" t="str">
        <f>IF('corps de l''IR'!W221="","",'corps de l''IR'!W221)</f>
        <v/>
      </c>
      <c r="M216" s="53" t="str">
        <f>IF('corps de l''IR'!T221="","",'corps de l''IR'!T221)</f>
        <v/>
      </c>
      <c r="N216" s="53" t="str">
        <f>IF('corps de l''IR'!U221="","",'corps de l''IR'!U221)</f>
        <v/>
      </c>
      <c r="O216" s="53" t="str">
        <f>IF('corps de l''IR'!V221="","",'corps de l''IR'!V221)</f>
        <v/>
      </c>
      <c r="P216" s="53" t="str">
        <f>IF('corps de l''IR'!AA221="","",'corps de l''IR'!AA221)</f>
        <v/>
      </c>
      <c r="Q216" s="53" t="str">
        <f>IF('corps de l''IR'!AC221="","",'corps de l''IR'!AC221)</f>
        <v/>
      </c>
      <c r="R216" s="53" t="str">
        <f>IF('corps de l''IR'!AB221="","",'corps de l''IR'!AB221)</f>
        <v/>
      </c>
      <c r="S216" s="53" t="str">
        <f>IF('corps de l''IR'!AD221="","",'corps de l''IR'!AD221)</f>
        <v/>
      </c>
      <c r="T216" s="53" t="str">
        <f>IF('corps de l''IR'!R221="","",'corps de l''IR'!R221)</f>
        <v/>
      </c>
      <c r="U216" s="53" t="str">
        <f>IF('corps de l''IR'!S221="","",'corps de l''IR'!S221)</f>
        <v/>
      </c>
      <c r="V216" s="53" t="str">
        <f>IF('corps de l''IR'!AG221="","",'corps de l''IR'!AG221)</f>
        <v/>
      </c>
      <c r="W216" s="53" t="str">
        <f>IF('corps de l''IR'!AH221="","",'corps de l''IR'!AH221)</f>
        <v/>
      </c>
      <c r="X216" s="53" t="str">
        <f>IF('corps de l''IR'!AE221="","",'corps de l''IR'!AE221)</f>
        <v/>
      </c>
      <c r="Y216" s="53" t="str">
        <f>IF('corps de l''IR'!AF221="","",'corps de l''IR'!AF221)</f>
        <v/>
      </c>
      <c r="Z216" s="53" t="str">
        <f>IF('corps de l''IR'!X221="","",'corps de l''IR'!X221)</f>
        <v/>
      </c>
      <c r="AA216" s="53" t="str">
        <f>IF('corps de l''IR'!Y221="","",'corps de l''IR'!Y221)</f>
        <v/>
      </c>
      <c r="AB216" s="53" t="str">
        <f>IF('corps de l''IR'!A221="","","Archives")</f>
        <v/>
      </c>
    </row>
    <row r="217" spans="1:28" x14ac:dyDescent="0.2">
      <c r="A217" s="53" t="str">
        <f>IF('corps de l''IR'!A222="","","1")</f>
        <v/>
      </c>
      <c r="B217" s="53" t="str">
        <f>SUBSTITUTE('corps de l''IR'!A222,"Niveau ","")</f>
        <v/>
      </c>
      <c r="C217" s="53" t="str">
        <f>IF('corps de l''IR'!B222="","",'en-tête'!F$9&amp;" "&amp;'corps de l''IR'!B222&amp;IF('corps de l''IR'!C222="",""," - "&amp;'corps de l''IR'!C222)&amp;IF('corps de l''IR'!D222="","",", "&amp;'corps de l''IR'!D222))</f>
        <v/>
      </c>
      <c r="D217" s="53" t="str">
        <f>IF('corps de l''IR'!E222="","",'corps de l''IR'!E222)</f>
        <v/>
      </c>
      <c r="E217" s="53" t="str">
        <f>IF('corps de l''IR'!F222="","",'corps de l''IR'!F222)</f>
        <v/>
      </c>
      <c r="F217" s="53" t="str">
        <f>IF('corps de l''IR'!G222="","",'corps de l''IR'!G222)</f>
        <v/>
      </c>
      <c r="G217" s="53" t="str">
        <f>IF('corps de l''IR'!H222="","",'corps de l''IR'!H222)</f>
        <v/>
      </c>
      <c r="H217" s="53" t="str">
        <f>IF('corps de l''IR'!I222="","",'corps de l''IR'!I222)</f>
        <v/>
      </c>
      <c r="I217" s="53" t="str">
        <f>IF('corps de l''IR'!J222="","",'corps de l''IR'!J222)</f>
        <v/>
      </c>
      <c r="J217" s="53" t="str">
        <f>IF('corps de l''IR'!A222="","",IF(RIGHT('en-tête'!C$39,1)=" ",LEFT('en-tête'!C$39,LEN('en-tête'!C$39)-1),'en-tête'!C$39))</f>
        <v/>
      </c>
      <c r="K217" s="53" t="str">
        <f>IF('corps de l''IR'!A222="","",IF(RIGHT('en-tête'!C$40,1)=" ",LEFT('en-tête'!C$40,LEN('en-tête'!C$40)-1),'en-tête'!C$40))</f>
        <v/>
      </c>
      <c r="L217" s="53" t="str">
        <f>IF('corps de l''IR'!W222="","",'corps de l''IR'!W222)</f>
        <v/>
      </c>
      <c r="M217" s="53" t="str">
        <f>IF('corps de l''IR'!T222="","",'corps de l''IR'!T222)</f>
        <v/>
      </c>
      <c r="N217" s="53" t="str">
        <f>IF('corps de l''IR'!U222="","",'corps de l''IR'!U222)</f>
        <v/>
      </c>
      <c r="O217" s="53" t="str">
        <f>IF('corps de l''IR'!V222="","",'corps de l''IR'!V222)</f>
        <v/>
      </c>
      <c r="P217" s="53" t="str">
        <f>IF('corps de l''IR'!AA222="","",'corps de l''IR'!AA222)</f>
        <v/>
      </c>
      <c r="Q217" s="53" t="str">
        <f>IF('corps de l''IR'!AC222="","",'corps de l''IR'!AC222)</f>
        <v/>
      </c>
      <c r="R217" s="53" t="str">
        <f>IF('corps de l''IR'!AB222="","",'corps de l''IR'!AB222)</f>
        <v/>
      </c>
      <c r="S217" s="53" t="str">
        <f>IF('corps de l''IR'!AD222="","",'corps de l''IR'!AD222)</f>
        <v/>
      </c>
      <c r="T217" s="53" t="str">
        <f>IF('corps de l''IR'!R222="","",'corps de l''IR'!R222)</f>
        <v/>
      </c>
      <c r="U217" s="53" t="str">
        <f>IF('corps de l''IR'!S222="","",'corps de l''IR'!S222)</f>
        <v/>
      </c>
      <c r="V217" s="53" t="str">
        <f>IF('corps de l''IR'!AG222="","",'corps de l''IR'!AG222)</f>
        <v/>
      </c>
      <c r="W217" s="53" t="str">
        <f>IF('corps de l''IR'!AH222="","",'corps de l''IR'!AH222)</f>
        <v/>
      </c>
      <c r="X217" s="53" t="str">
        <f>IF('corps de l''IR'!AE222="","",'corps de l''IR'!AE222)</f>
        <v/>
      </c>
      <c r="Y217" s="53" t="str">
        <f>IF('corps de l''IR'!AF222="","",'corps de l''IR'!AF222)</f>
        <v/>
      </c>
      <c r="Z217" s="53" t="str">
        <f>IF('corps de l''IR'!X222="","",'corps de l''IR'!X222)</f>
        <v/>
      </c>
      <c r="AA217" s="53" t="str">
        <f>IF('corps de l''IR'!Y222="","",'corps de l''IR'!Y222)</f>
        <v/>
      </c>
      <c r="AB217" s="53" t="str">
        <f>IF('corps de l''IR'!A222="","","Archives")</f>
        <v/>
      </c>
    </row>
    <row r="218" spans="1:28" x14ac:dyDescent="0.2">
      <c r="A218" s="53" t="str">
        <f>IF('corps de l''IR'!A223="","","1")</f>
        <v/>
      </c>
      <c r="B218" s="53" t="str">
        <f>SUBSTITUTE('corps de l''IR'!A223,"Niveau ","")</f>
        <v/>
      </c>
      <c r="C218" s="53" t="str">
        <f>IF('corps de l''IR'!B223="","",'en-tête'!F$9&amp;" "&amp;'corps de l''IR'!B223&amp;IF('corps de l''IR'!C223="",""," - "&amp;'corps de l''IR'!C223)&amp;IF('corps de l''IR'!D223="","",", "&amp;'corps de l''IR'!D223))</f>
        <v/>
      </c>
      <c r="D218" s="53" t="str">
        <f>IF('corps de l''IR'!E223="","",'corps de l''IR'!E223)</f>
        <v/>
      </c>
      <c r="E218" s="53" t="str">
        <f>IF('corps de l''IR'!F223="","",'corps de l''IR'!F223)</f>
        <v/>
      </c>
      <c r="F218" s="53" t="str">
        <f>IF('corps de l''IR'!G223="","",'corps de l''IR'!G223)</f>
        <v/>
      </c>
      <c r="G218" s="53" t="str">
        <f>IF('corps de l''IR'!H223="","",'corps de l''IR'!H223)</f>
        <v/>
      </c>
      <c r="H218" s="53" t="str">
        <f>IF('corps de l''IR'!I223="","",'corps de l''IR'!I223)</f>
        <v/>
      </c>
      <c r="I218" s="53" t="str">
        <f>IF('corps de l''IR'!J223="","",'corps de l''IR'!J223)</f>
        <v/>
      </c>
      <c r="J218" s="53" t="str">
        <f>IF('corps de l''IR'!A223="","",IF(RIGHT('en-tête'!C$39,1)=" ",LEFT('en-tête'!C$39,LEN('en-tête'!C$39)-1),'en-tête'!C$39))</f>
        <v/>
      </c>
      <c r="K218" s="53" t="str">
        <f>IF('corps de l''IR'!A223="","",IF(RIGHT('en-tête'!C$40,1)=" ",LEFT('en-tête'!C$40,LEN('en-tête'!C$40)-1),'en-tête'!C$40))</f>
        <v/>
      </c>
      <c r="L218" s="53" t="str">
        <f>IF('corps de l''IR'!W223="","",'corps de l''IR'!W223)</f>
        <v/>
      </c>
      <c r="M218" s="53" t="str">
        <f>IF('corps de l''IR'!T223="","",'corps de l''IR'!T223)</f>
        <v/>
      </c>
      <c r="N218" s="53" t="str">
        <f>IF('corps de l''IR'!U223="","",'corps de l''IR'!U223)</f>
        <v/>
      </c>
      <c r="O218" s="53" t="str">
        <f>IF('corps de l''IR'!V223="","",'corps de l''IR'!V223)</f>
        <v/>
      </c>
      <c r="P218" s="53" t="str">
        <f>IF('corps de l''IR'!AA223="","",'corps de l''IR'!AA223)</f>
        <v/>
      </c>
      <c r="Q218" s="53" t="str">
        <f>IF('corps de l''IR'!AC223="","",'corps de l''IR'!AC223)</f>
        <v/>
      </c>
      <c r="R218" s="53" t="str">
        <f>IF('corps de l''IR'!AB223="","",'corps de l''IR'!AB223)</f>
        <v/>
      </c>
      <c r="S218" s="53" t="str">
        <f>IF('corps de l''IR'!AD223="","",'corps de l''IR'!AD223)</f>
        <v/>
      </c>
      <c r="T218" s="53" t="str">
        <f>IF('corps de l''IR'!R223="","",'corps de l''IR'!R223)</f>
        <v/>
      </c>
      <c r="U218" s="53" t="str">
        <f>IF('corps de l''IR'!S223="","",'corps de l''IR'!S223)</f>
        <v/>
      </c>
      <c r="V218" s="53" t="str">
        <f>IF('corps de l''IR'!AG223="","",'corps de l''IR'!AG223)</f>
        <v/>
      </c>
      <c r="W218" s="53" t="str">
        <f>IF('corps de l''IR'!AH223="","",'corps de l''IR'!AH223)</f>
        <v/>
      </c>
      <c r="X218" s="53" t="str">
        <f>IF('corps de l''IR'!AE223="","",'corps de l''IR'!AE223)</f>
        <v/>
      </c>
      <c r="Y218" s="53" t="str">
        <f>IF('corps de l''IR'!AF223="","",'corps de l''IR'!AF223)</f>
        <v/>
      </c>
      <c r="Z218" s="53" t="str">
        <f>IF('corps de l''IR'!X223="","",'corps de l''IR'!X223)</f>
        <v/>
      </c>
      <c r="AA218" s="53" t="str">
        <f>IF('corps de l''IR'!Y223="","",'corps de l''IR'!Y223)</f>
        <v/>
      </c>
      <c r="AB218" s="53" t="str">
        <f>IF('corps de l''IR'!A223="","","Archives")</f>
        <v/>
      </c>
    </row>
    <row r="219" spans="1:28" x14ac:dyDescent="0.2">
      <c r="A219" s="53" t="str">
        <f>IF('corps de l''IR'!A224="","","1")</f>
        <v/>
      </c>
      <c r="B219" s="53" t="str">
        <f>SUBSTITUTE('corps de l''IR'!A224,"Niveau ","")</f>
        <v/>
      </c>
      <c r="C219" s="53" t="str">
        <f>IF('corps de l''IR'!B224="","",'en-tête'!F$9&amp;" "&amp;'corps de l''IR'!B224&amp;IF('corps de l''IR'!C224="",""," - "&amp;'corps de l''IR'!C224)&amp;IF('corps de l''IR'!D224="","",", "&amp;'corps de l''IR'!D224))</f>
        <v/>
      </c>
      <c r="D219" s="53" t="str">
        <f>IF('corps de l''IR'!E224="","",'corps de l''IR'!E224)</f>
        <v/>
      </c>
      <c r="E219" s="53" t="str">
        <f>IF('corps de l''IR'!F224="","",'corps de l''IR'!F224)</f>
        <v/>
      </c>
      <c r="F219" s="53" t="str">
        <f>IF('corps de l''IR'!G224="","",'corps de l''IR'!G224)</f>
        <v/>
      </c>
      <c r="G219" s="53" t="str">
        <f>IF('corps de l''IR'!H224="","",'corps de l''IR'!H224)</f>
        <v/>
      </c>
      <c r="H219" s="53" t="str">
        <f>IF('corps de l''IR'!I224="","",'corps de l''IR'!I224)</f>
        <v/>
      </c>
      <c r="I219" s="53" t="str">
        <f>IF('corps de l''IR'!J224="","",'corps de l''IR'!J224)</f>
        <v/>
      </c>
      <c r="J219" s="53" t="str">
        <f>IF('corps de l''IR'!A224="","",IF(RIGHT('en-tête'!C$39,1)=" ",LEFT('en-tête'!C$39,LEN('en-tête'!C$39)-1),'en-tête'!C$39))</f>
        <v/>
      </c>
      <c r="K219" s="53" t="str">
        <f>IF('corps de l''IR'!A224="","",IF(RIGHT('en-tête'!C$40,1)=" ",LEFT('en-tête'!C$40,LEN('en-tête'!C$40)-1),'en-tête'!C$40))</f>
        <v/>
      </c>
      <c r="L219" s="53" t="str">
        <f>IF('corps de l''IR'!W224="","",'corps de l''IR'!W224)</f>
        <v/>
      </c>
      <c r="M219" s="53" t="str">
        <f>IF('corps de l''IR'!T224="","",'corps de l''IR'!T224)</f>
        <v/>
      </c>
      <c r="N219" s="53" t="str">
        <f>IF('corps de l''IR'!U224="","",'corps de l''IR'!U224)</f>
        <v/>
      </c>
      <c r="O219" s="53" t="str">
        <f>IF('corps de l''IR'!V224="","",'corps de l''IR'!V224)</f>
        <v/>
      </c>
      <c r="P219" s="53" t="str">
        <f>IF('corps de l''IR'!AA224="","",'corps de l''IR'!AA224)</f>
        <v/>
      </c>
      <c r="Q219" s="53" t="str">
        <f>IF('corps de l''IR'!AC224="","",'corps de l''IR'!AC224)</f>
        <v/>
      </c>
      <c r="R219" s="53" t="str">
        <f>IF('corps de l''IR'!AB224="","",'corps de l''IR'!AB224)</f>
        <v/>
      </c>
      <c r="S219" s="53" t="str">
        <f>IF('corps de l''IR'!AD224="","",'corps de l''IR'!AD224)</f>
        <v/>
      </c>
      <c r="T219" s="53" t="str">
        <f>IF('corps de l''IR'!R224="","",'corps de l''IR'!R224)</f>
        <v/>
      </c>
      <c r="U219" s="53" t="str">
        <f>IF('corps de l''IR'!S224="","",'corps de l''IR'!S224)</f>
        <v/>
      </c>
      <c r="V219" s="53" t="str">
        <f>IF('corps de l''IR'!AG224="","",'corps de l''IR'!AG224)</f>
        <v/>
      </c>
      <c r="W219" s="53" t="str">
        <f>IF('corps de l''IR'!AH224="","",'corps de l''IR'!AH224)</f>
        <v/>
      </c>
      <c r="X219" s="53" t="str">
        <f>IF('corps de l''IR'!AE224="","",'corps de l''IR'!AE224)</f>
        <v/>
      </c>
      <c r="Y219" s="53" t="str">
        <f>IF('corps de l''IR'!AF224="","",'corps de l''IR'!AF224)</f>
        <v/>
      </c>
      <c r="Z219" s="53" t="str">
        <f>IF('corps de l''IR'!X224="","",'corps de l''IR'!X224)</f>
        <v/>
      </c>
      <c r="AA219" s="53" t="str">
        <f>IF('corps de l''IR'!Y224="","",'corps de l''IR'!Y224)</f>
        <v/>
      </c>
      <c r="AB219" s="53" t="str">
        <f>IF('corps de l''IR'!A224="","","Archives")</f>
        <v/>
      </c>
    </row>
    <row r="220" spans="1:28" x14ac:dyDescent="0.2">
      <c r="A220" s="53" t="str">
        <f>IF('corps de l''IR'!A225="","","1")</f>
        <v/>
      </c>
      <c r="B220" s="53" t="str">
        <f>SUBSTITUTE('corps de l''IR'!A225,"Niveau ","")</f>
        <v/>
      </c>
      <c r="C220" s="53" t="str">
        <f>IF('corps de l''IR'!B225="","",'en-tête'!F$9&amp;" "&amp;'corps de l''IR'!B225&amp;IF('corps de l''IR'!C225="",""," - "&amp;'corps de l''IR'!C225)&amp;IF('corps de l''IR'!D225="","",", "&amp;'corps de l''IR'!D225))</f>
        <v/>
      </c>
      <c r="D220" s="53" t="str">
        <f>IF('corps de l''IR'!E225="","",'corps de l''IR'!E225)</f>
        <v/>
      </c>
      <c r="E220" s="53" t="str">
        <f>IF('corps de l''IR'!F225="","",'corps de l''IR'!F225)</f>
        <v/>
      </c>
      <c r="F220" s="53" t="str">
        <f>IF('corps de l''IR'!G225="","",'corps de l''IR'!G225)</f>
        <v/>
      </c>
      <c r="G220" s="53" t="str">
        <f>IF('corps de l''IR'!H225="","",'corps de l''IR'!H225)</f>
        <v/>
      </c>
      <c r="H220" s="53" t="str">
        <f>IF('corps de l''IR'!I225="","",'corps de l''IR'!I225)</f>
        <v/>
      </c>
      <c r="I220" s="53" t="str">
        <f>IF('corps de l''IR'!J225="","",'corps de l''IR'!J225)</f>
        <v/>
      </c>
      <c r="J220" s="53" t="str">
        <f>IF('corps de l''IR'!A225="","",IF(RIGHT('en-tête'!C$39,1)=" ",LEFT('en-tête'!C$39,LEN('en-tête'!C$39)-1),'en-tête'!C$39))</f>
        <v/>
      </c>
      <c r="K220" s="53" t="str">
        <f>IF('corps de l''IR'!A225="","",IF(RIGHT('en-tête'!C$40,1)=" ",LEFT('en-tête'!C$40,LEN('en-tête'!C$40)-1),'en-tête'!C$40))</f>
        <v/>
      </c>
      <c r="L220" s="53" t="str">
        <f>IF('corps de l''IR'!W225="","",'corps de l''IR'!W225)</f>
        <v/>
      </c>
      <c r="M220" s="53" t="str">
        <f>IF('corps de l''IR'!T225="","",'corps de l''IR'!T225)</f>
        <v/>
      </c>
      <c r="N220" s="53" t="str">
        <f>IF('corps de l''IR'!U225="","",'corps de l''IR'!U225)</f>
        <v/>
      </c>
      <c r="O220" s="53" t="str">
        <f>IF('corps de l''IR'!V225="","",'corps de l''IR'!V225)</f>
        <v/>
      </c>
      <c r="P220" s="53" t="str">
        <f>IF('corps de l''IR'!AA225="","",'corps de l''IR'!AA225)</f>
        <v/>
      </c>
      <c r="Q220" s="53" t="str">
        <f>IF('corps de l''IR'!AC225="","",'corps de l''IR'!AC225)</f>
        <v/>
      </c>
      <c r="R220" s="53" t="str">
        <f>IF('corps de l''IR'!AB225="","",'corps de l''IR'!AB225)</f>
        <v/>
      </c>
      <c r="S220" s="53" t="str">
        <f>IF('corps de l''IR'!AD225="","",'corps de l''IR'!AD225)</f>
        <v/>
      </c>
      <c r="T220" s="53" t="str">
        <f>IF('corps de l''IR'!R225="","",'corps de l''IR'!R225)</f>
        <v/>
      </c>
      <c r="U220" s="53" t="str">
        <f>IF('corps de l''IR'!S225="","",'corps de l''IR'!S225)</f>
        <v/>
      </c>
      <c r="V220" s="53" t="str">
        <f>IF('corps de l''IR'!AG225="","",'corps de l''IR'!AG225)</f>
        <v/>
      </c>
      <c r="W220" s="53" t="str">
        <f>IF('corps de l''IR'!AH225="","",'corps de l''IR'!AH225)</f>
        <v/>
      </c>
      <c r="X220" s="53" t="str">
        <f>IF('corps de l''IR'!AE225="","",'corps de l''IR'!AE225)</f>
        <v/>
      </c>
      <c r="Y220" s="53" t="str">
        <f>IF('corps de l''IR'!AF225="","",'corps de l''IR'!AF225)</f>
        <v/>
      </c>
      <c r="Z220" s="53" t="str">
        <f>IF('corps de l''IR'!X225="","",'corps de l''IR'!X225)</f>
        <v/>
      </c>
      <c r="AA220" s="53" t="str">
        <f>IF('corps de l''IR'!Y225="","",'corps de l''IR'!Y225)</f>
        <v/>
      </c>
      <c r="AB220" s="53" t="str">
        <f>IF('corps de l''IR'!A225="","","Archives")</f>
        <v/>
      </c>
    </row>
    <row r="221" spans="1:28" x14ac:dyDescent="0.2">
      <c r="A221" s="53" t="str">
        <f>IF('corps de l''IR'!A226="","","1")</f>
        <v/>
      </c>
      <c r="B221" s="53" t="str">
        <f>SUBSTITUTE('corps de l''IR'!A226,"Niveau ","")</f>
        <v/>
      </c>
      <c r="C221" s="53" t="str">
        <f>IF('corps de l''IR'!B226="","",'en-tête'!F$9&amp;" "&amp;'corps de l''IR'!B226&amp;IF('corps de l''IR'!C226="",""," - "&amp;'corps de l''IR'!C226)&amp;IF('corps de l''IR'!D226="","",", "&amp;'corps de l''IR'!D226))</f>
        <v/>
      </c>
      <c r="D221" s="53" t="str">
        <f>IF('corps de l''IR'!E226="","",'corps de l''IR'!E226)</f>
        <v/>
      </c>
      <c r="E221" s="53" t="str">
        <f>IF('corps de l''IR'!F226="","",'corps de l''IR'!F226)</f>
        <v/>
      </c>
      <c r="F221" s="53" t="str">
        <f>IF('corps de l''IR'!G226="","",'corps de l''IR'!G226)</f>
        <v/>
      </c>
      <c r="G221" s="53" t="str">
        <f>IF('corps de l''IR'!H226="","",'corps de l''IR'!H226)</f>
        <v/>
      </c>
      <c r="H221" s="53" t="str">
        <f>IF('corps de l''IR'!I226="","",'corps de l''IR'!I226)</f>
        <v/>
      </c>
      <c r="I221" s="53" t="str">
        <f>IF('corps de l''IR'!J226="","",'corps de l''IR'!J226)</f>
        <v/>
      </c>
      <c r="J221" s="53" t="str">
        <f>IF('corps de l''IR'!A226="","",IF(RIGHT('en-tête'!C$39,1)=" ",LEFT('en-tête'!C$39,LEN('en-tête'!C$39)-1),'en-tête'!C$39))</f>
        <v/>
      </c>
      <c r="K221" s="53" t="str">
        <f>IF('corps de l''IR'!A226="","",IF(RIGHT('en-tête'!C$40,1)=" ",LEFT('en-tête'!C$40,LEN('en-tête'!C$40)-1),'en-tête'!C$40))</f>
        <v/>
      </c>
      <c r="L221" s="53" t="str">
        <f>IF('corps de l''IR'!W226="","",'corps de l''IR'!W226)</f>
        <v/>
      </c>
      <c r="M221" s="53" t="str">
        <f>IF('corps de l''IR'!T226="","",'corps de l''IR'!T226)</f>
        <v/>
      </c>
      <c r="N221" s="53" t="str">
        <f>IF('corps de l''IR'!U226="","",'corps de l''IR'!U226)</f>
        <v/>
      </c>
      <c r="O221" s="53" t="str">
        <f>IF('corps de l''IR'!V226="","",'corps de l''IR'!V226)</f>
        <v/>
      </c>
      <c r="P221" s="53" t="str">
        <f>IF('corps de l''IR'!AA226="","",'corps de l''IR'!AA226)</f>
        <v/>
      </c>
      <c r="Q221" s="53" t="str">
        <f>IF('corps de l''IR'!AC226="","",'corps de l''IR'!AC226)</f>
        <v/>
      </c>
      <c r="R221" s="53" t="str">
        <f>IF('corps de l''IR'!AB226="","",'corps de l''IR'!AB226)</f>
        <v/>
      </c>
      <c r="S221" s="53" t="str">
        <f>IF('corps de l''IR'!AD226="","",'corps de l''IR'!AD226)</f>
        <v/>
      </c>
      <c r="T221" s="53" t="str">
        <f>IF('corps de l''IR'!R226="","",'corps de l''IR'!R226)</f>
        <v/>
      </c>
      <c r="U221" s="53" t="str">
        <f>IF('corps de l''IR'!S226="","",'corps de l''IR'!S226)</f>
        <v/>
      </c>
      <c r="V221" s="53" t="str">
        <f>IF('corps de l''IR'!AG226="","",'corps de l''IR'!AG226)</f>
        <v/>
      </c>
      <c r="W221" s="53" t="str">
        <f>IF('corps de l''IR'!AH226="","",'corps de l''IR'!AH226)</f>
        <v/>
      </c>
      <c r="X221" s="53" t="str">
        <f>IF('corps de l''IR'!AE226="","",'corps de l''IR'!AE226)</f>
        <v/>
      </c>
      <c r="Y221" s="53" t="str">
        <f>IF('corps de l''IR'!AF226="","",'corps de l''IR'!AF226)</f>
        <v/>
      </c>
      <c r="Z221" s="53" t="str">
        <f>IF('corps de l''IR'!X226="","",'corps de l''IR'!X226)</f>
        <v/>
      </c>
      <c r="AA221" s="53" t="str">
        <f>IF('corps de l''IR'!Y226="","",'corps de l''IR'!Y226)</f>
        <v/>
      </c>
      <c r="AB221" s="53" t="str">
        <f>IF('corps de l''IR'!A226="","","Archives")</f>
        <v/>
      </c>
    </row>
    <row r="222" spans="1:28" x14ac:dyDescent="0.2">
      <c r="A222" s="53" t="str">
        <f>IF('corps de l''IR'!A227="","","1")</f>
        <v/>
      </c>
      <c r="B222" s="53" t="str">
        <f>SUBSTITUTE('corps de l''IR'!A227,"Niveau ","")</f>
        <v/>
      </c>
      <c r="C222" s="53" t="str">
        <f>IF('corps de l''IR'!B227="","",'en-tête'!F$9&amp;" "&amp;'corps de l''IR'!B227&amp;IF('corps de l''IR'!C227="",""," - "&amp;'corps de l''IR'!C227)&amp;IF('corps de l''IR'!D227="","",", "&amp;'corps de l''IR'!D227))</f>
        <v/>
      </c>
      <c r="D222" s="53" t="str">
        <f>IF('corps de l''IR'!E227="","",'corps de l''IR'!E227)</f>
        <v/>
      </c>
      <c r="E222" s="53" t="str">
        <f>IF('corps de l''IR'!F227="","",'corps de l''IR'!F227)</f>
        <v/>
      </c>
      <c r="F222" s="53" t="str">
        <f>IF('corps de l''IR'!G227="","",'corps de l''IR'!G227)</f>
        <v/>
      </c>
      <c r="G222" s="53" t="str">
        <f>IF('corps de l''IR'!H227="","",'corps de l''IR'!H227)</f>
        <v/>
      </c>
      <c r="H222" s="53" t="str">
        <f>IF('corps de l''IR'!I227="","",'corps de l''IR'!I227)</f>
        <v/>
      </c>
      <c r="I222" s="53" t="str">
        <f>IF('corps de l''IR'!J227="","",'corps de l''IR'!J227)</f>
        <v/>
      </c>
      <c r="J222" s="53" t="str">
        <f>IF('corps de l''IR'!A227="","",IF(RIGHT('en-tête'!C$39,1)=" ",LEFT('en-tête'!C$39,LEN('en-tête'!C$39)-1),'en-tête'!C$39))</f>
        <v/>
      </c>
      <c r="K222" s="53" t="str">
        <f>IF('corps de l''IR'!A227="","",IF(RIGHT('en-tête'!C$40,1)=" ",LEFT('en-tête'!C$40,LEN('en-tête'!C$40)-1),'en-tête'!C$40))</f>
        <v/>
      </c>
      <c r="L222" s="53" t="str">
        <f>IF('corps de l''IR'!W227="","",'corps de l''IR'!W227)</f>
        <v/>
      </c>
      <c r="M222" s="53" t="str">
        <f>IF('corps de l''IR'!T227="","",'corps de l''IR'!T227)</f>
        <v/>
      </c>
      <c r="N222" s="53" t="str">
        <f>IF('corps de l''IR'!U227="","",'corps de l''IR'!U227)</f>
        <v/>
      </c>
      <c r="O222" s="53" t="str">
        <f>IF('corps de l''IR'!V227="","",'corps de l''IR'!V227)</f>
        <v/>
      </c>
      <c r="P222" s="53" t="str">
        <f>IF('corps de l''IR'!AA227="","",'corps de l''IR'!AA227)</f>
        <v/>
      </c>
      <c r="Q222" s="53" t="str">
        <f>IF('corps de l''IR'!AC227="","",'corps de l''IR'!AC227)</f>
        <v/>
      </c>
      <c r="R222" s="53" t="str">
        <f>IF('corps de l''IR'!AB227="","",'corps de l''IR'!AB227)</f>
        <v/>
      </c>
      <c r="S222" s="53" t="str">
        <f>IF('corps de l''IR'!AD227="","",'corps de l''IR'!AD227)</f>
        <v/>
      </c>
      <c r="T222" s="53" t="str">
        <f>IF('corps de l''IR'!R227="","",'corps de l''IR'!R227)</f>
        <v/>
      </c>
      <c r="U222" s="53" t="str">
        <f>IF('corps de l''IR'!S227="","",'corps de l''IR'!S227)</f>
        <v/>
      </c>
      <c r="V222" s="53" t="str">
        <f>IF('corps de l''IR'!AG227="","",'corps de l''IR'!AG227)</f>
        <v/>
      </c>
      <c r="W222" s="53" t="str">
        <f>IF('corps de l''IR'!AH227="","",'corps de l''IR'!AH227)</f>
        <v/>
      </c>
      <c r="X222" s="53" t="str">
        <f>IF('corps de l''IR'!AE227="","",'corps de l''IR'!AE227)</f>
        <v/>
      </c>
      <c r="Y222" s="53" t="str">
        <f>IF('corps de l''IR'!AF227="","",'corps de l''IR'!AF227)</f>
        <v/>
      </c>
      <c r="Z222" s="53" t="str">
        <f>IF('corps de l''IR'!X227="","",'corps de l''IR'!X227)</f>
        <v/>
      </c>
      <c r="AA222" s="53" t="str">
        <f>IF('corps de l''IR'!Y227="","",'corps de l''IR'!Y227)</f>
        <v/>
      </c>
      <c r="AB222" s="53" t="str">
        <f>IF('corps de l''IR'!A227="","","Archives")</f>
        <v/>
      </c>
    </row>
    <row r="223" spans="1:28" x14ac:dyDescent="0.2">
      <c r="A223" s="53" t="str">
        <f>IF('corps de l''IR'!A228="","","1")</f>
        <v/>
      </c>
      <c r="B223" s="53" t="str">
        <f>SUBSTITUTE('corps de l''IR'!A228,"Niveau ","")</f>
        <v/>
      </c>
      <c r="C223" s="53" t="str">
        <f>IF('corps de l''IR'!B228="","",'en-tête'!F$9&amp;" "&amp;'corps de l''IR'!B228&amp;IF('corps de l''IR'!C228="",""," - "&amp;'corps de l''IR'!C228)&amp;IF('corps de l''IR'!D228="","",", "&amp;'corps de l''IR'!D228))</f>
        <v/>
      </c>
      <c r="D223" s="53" t="str">
        <f>IF('corps de l''IR'!E228="","",'corps de l''IR'!E228)</f>
        <v/>
      </c>
      <c r="E223" s="53" t="str">
        <f>IF('corps de l''IR'!F228="","",'corps de l''IR'!F228)</f>
        <v/>
      </c>
      <c r="F223" s="53" t="str">
        <f>IF('corps de l''IR'!G228="","",'corps de l''IR'!G228)</f>
        <v/>
      </c>
      <c r="G223" s="53" t="str">
        <f>IF('corps de l''IR'!H228="","",'corps de l''IR'!H228)</f>
        <v/>
      </c>
      <c r="H223" s="53" t="str">
        <f>IF('corps de l''IR'!I228="","",'corps de l''IR'!I228)</f>
        <v/>
      </c>
      <c r="I223" s="53" t="str">
        <f>IF('corps de l''IR'!J228="","",'corps de l''IR'!J228)</f>
        <v/>
      </c>
      <c r="J223" s="53" t="str">
        <f>IF('corps de l''IR'!A228="","",IF(RIGHT('en-tête'!C$39,1)=" ",LEFT('en-tête'!C$39,LEN('en-tête'!C$39)-1),'en-tête'!C$39))</f>
        <v/>
      </c>
      <c r="K223" s="53" t="str">
        <f>IF('corps de l''IR'!A228="","",IF(RIGHT('en-tête'!C$40,1)=" ",LEFT('en-tête'!C$40,LEN('en-tête'!C$40)-1),'en-tête'!C$40))</f>
        <v/>
      </c>
      <c r="L223" s="53" t="str">
        <f>IF('corps de l''IR'!W228="","",'corps de l''IR'!W228)</f>
        <v/>
      </c>
      <c r="M223" s="53" t="str">
        <f>IF('corps de l''IR'!T228="","",'corps de l''IR'!T228)</f>
        <v/>
      </c>
      <c r="N223" s="53" t="str">
        <f>IF('corps de l''IR'!U228="","",'corps de l''IR'!U228)</f>
        <v/>
      </c>
      <c r="O223" s="53" t="str">
        <f>IF('corps de l''IR'!V228="","",'corps de l''IR'!V228)</f>
        <v/>
      </c>
      <c r="P223" s="53" t="str">
        <f>IF('corps de l''IR'!AA228="","",'corps de l''IR'!AA228)</f>
        <v/>
      </c>
      <c r="Q223" s="53" t="str">
        <f>IF('corps de l''IR'!AC228="","",'corps de l''IR'!AC228)</f>
        <v/>
      </c>
      <c r="R223" s="53" t="str">
        <f>IF('corps de l''IR'!AB228="","",'corps de l''IR'!AB228)</f>
        <v/>
      </c>
      <c r="S223" s="53" t="str">
        <f>IF('corps de l''IR'!AD228="","",'corps de l''IR'!AD228)</f>
        <v/>
      </c>
      <c r="T223" s="53" t="str">
        <f>IF('corps de l''IR'!R228="","",'corps de l''IR'!R228)</f>
        <v/>
      </c>
      <c r="U223" s="53" t="str">
        <f>IF('corps de l''IR'!S228="","",'corps de l''IR'!S228)</f>
        <v/>
      </c>
      <c r="V223" s="53" t="str">
        <f>IF('corps de l''IR'!AG228="","",'corps de l''IR'!AG228)</f>
        <v/>
      </c>
      <c r="W223" s="53" t="str">
        <f>IF('corps de l''IR'!AH228="","",'corps de l''IR'!AH228)</f>
        <v/>
      </c>
      <c r="X223" s="53" t="str">
        <f>IF('corps de l''IR'!AE228="","",'corps de l''IR'!AE228)</f>
        <v/>
      </c>
      <c r="Y223" s="53" t="str">
        <f>IF('corps de l''IR'!AF228="","",'corps de l''IR'!AF228)</f>
        <v/>
      </c>
      <c r="Z223" s="53" t="str">
        <f>IF('corps de l''IR'!X228="","",'corps de l''IR'!X228)</f>
        <v/>
      </c>
      <c r="AA223" s="53" t="str">
        <f>IF('corps de l''IR'!Y228="","",'corps de l''IR'!Y228)</f>
        <v/>
      </c>
      <c r="AB223" s="53" t="str">
        <f>IF('corps de l''IR'!A228="","","Archives")</f>
        <v/>
      </c>
    </row>
    <row r="224" spans="1:28" x14ac:dyDescent="0.2">
      <c r="A224" s="53" t="str">
        <f>IF('corps de l''IR'!A229="","","1")</f>
        <v/>
      </c>
      <c r="B224" s="53" t="str">
        <f>SUBSTITUTE('corps de l''IR'!A229,"Niveau ","")</f>
        <v/>
      </c>
      <c r="C224" s="53" t="str">
        <f>IF('corps de l''IR'!B229="","",'en-tête'!F$9&amp;" "&amp;'corps de l''IR'!B229&amp;IF('corps de l''IR'!C229="",""," - "&amp;'corps de l''IR'!C229)&amp;IF('corps de l''IR'!D229="","",", "&amp;'corps de l''IR'!D229))</f>
        <v/>
      </c>
      <c r="D224" s="53" t="str">
        <f>IF('corps de l''IR'!E229="","",'corps de l''IR'!E229)</f>
        <v/>
      </c>
      <c r="E224" s="53" t="str">
        <f>IF('corps de l''IR'!F229="","",'corps de l''IR'!F229)</f>
        <v/>
      </c>
      <c r="F224" s="53" t="str">
        <f>IF('corps de l''IR'!G229="","",'corps de l''IR'!G229)</f>
        <v/>
      </c>
      <c r="G224" s="53" t="str">
        <f>IF('corps de l''IR'!H229="","",'corps de l''IR'!H229)</f>
        <v/>
      </c>
      <c r="H224" s="53" t="str">
        <f>IF('corps de l''IR'!I229="","",'corps de l''IR'!I229)</f>
        <v/>
      </c>
      <c r="I224" s="53" t="str">
        <f>IF('corps de l''IR'!J229="","",'corps de l''IR'!J229)</f>
        <v/>
      </c>
      <c r="J224" s="53" t="str">
        <f>IF('corps de l''IR'!A229="","",IF(RIGHT('en-tête'!C$39,1)=" ",LEFT('en-tête'!C$39,LEN('en-tête'!C$39)-1),'en-tête'!C$39))</f>
        <v/>
      </c>
      <c r="K224" s="53" t="str">
        <f>IF('corps de l''IR'!A229="","",IF(RIGHT('en-tête'!C$40,1)=" ",LEFT('en-tête'!C$40,LEN('en-tête'!C$40)-1),'en-tête'!C$40))</f>
        <v/>
      </c>
      <c r="L224" s="53" t="str">
        <f>IF('corps de l''IR'!W229="","",'corps de l''IR'!W229)</f>
        <v/>
      </c>
      <c r="M224" s="53" t="str">
        <f>IF('corps de l''IR'!T229="","",'corps de l''IR'!T229)</f>
        <v/>
      </c>
      <c r="N224" s="53" t="str">
        <f>IF('corps de l''IR'!U229="","",'corps de l''IR'!U229)</f>
        <v/>
      </c>
      <c r="O224" s="53" t="str">
        <f>IF('corps de l''IR'!V229="","",'corps de l''IR'!V229)</f>
        <v/>
      </c>
      <c r="P224" s="53" t="str">
        <f>IF('corps de l''IR'!AA229="","",'corps de l''IR'!AA229)</f>
        <v/>
      </c>
      <c r="Q224" s="53" t="str">
        <f>IF('corps de l''IR'!AC229="","",'corps de l''IR'!AC229)</f>
        <v/>
      </c>
      <c r="R224" s="53" t="str">
        <f>IF('corps de l''IR'!AB229="","",'corps de l''IR'!AB229)</f>
        <v/>
      </c>
      <c r="S224" s="53" t="str">
        <f>IF('corps de l''IR'!AD229="","",'corps de l''IR'!AD229)</f>
        <v/>
      </c>
      <c r="T224" s="53" t="str">
        <f>IF('corps de l''IR'!R229="","",'corps de l''IR'!R229)</f>
        <v/>
      </c>
      <c r="U224" s="53" t="str">
        <f>IF('corps de l''IR'!S229="","",'corps de l''IR'!S229)</f>
        <v/>
      </c>
      <c r="V224" s="53" t="str">
        <f>IF('corps de l''IR'!AG229="","",'corps de l''IR'!AG229)</f>
        <v/>
      </c>
      <c r="W224" s="53" t="str">
        <f>IF('corps de l''IR'!AH229="","",'corps de l''IR'!AH229)</f>
        <v/>
      </c>
      <c r="X224" s="53" t="str">
        <f>IF('corps de l''IR'!AE229="","",'corps de l''IR'!AE229)</f>
        <v/>
      </c>
      <c r="Y224" s="53" t="str">
        <f>IF('corps de l''IR'!AF229="","",'corps de l''IR'!AF229)</f>
        <v/>
      </c>
      <c r="Z224" s="53" t="str">
        <f>IF('corps de l''IR'!X229="","",'corps de l''IR'!X229)</f>
        <v/>
      </c>
      <c r="AA224" s="53" t="str">
        <f>IF('corps de l''IR'!Y229="","",'corps de l''IR'!Y229)</f>
        <v/>
      </c>
      <c r="AB224" s="53" t="str">
        <f>IF('corps de l''IR'!A229="","","Archives")</f>
        <v/>
      </c>
    </row>
    <row r="225" spans="1:28" x14ac:dyDescent="0.2">
      <c r="A225" s="53" t="str">
        <f>IF('corps de l''IR'!A230="","","1")</f>
        <v/>
      </c>
      <c r="B225" s="53" t="str">
        <f>SUBSTITUTE('corps de l''IR'!A230,"Niveau ","")</f>
        <v/>
      </c>
      <c r="C225" s="53" t="str">
        <f>IF('corps de l''IR'!B230="","",'en-tête'!F$9&amp;" "&amp;'corps de l''IR'!B230&amp;IF('corps de l''IR'!C230="",""," - "&amp;'corps de l''IR'!C230)&amp;IF('corps de l''IR'!D230="","",", "&amp;'corps de l''IR'!D230))</f>
        <v/>
      </c>
      <c r="D225" s="53" t="str">
        <f>IF('corps de l''IR'!E230="","",'corps de l''IR'!E230)</f>
        <v/>
      </c>
      <c r="E225" s="53" t="str">
        <f>IF('corps de l''IR'!F230="","",'corps de l''IR'!F230)</f>
        <v/>
      </c>
      <c r="F225" s="53" t="str">
        <f>IF('corps de l''IR'!G230="","",'corps de l''IR'!G230)</f>
        <v/>
      </c>
      <c r="G225" s="53" t="str">
        <f>IF('corps de l''IR'!H230="","",'corps de l''IR'!H230)</f>
        <v/>
      </c>
      <c r="H225" s="53" t="str">
        <f>IF('corps de l''IR'!I230="","",'corps de l''IR'!I230)</f>
        <v/>
      </c>
      <c r="I225" s="53" t="str">
        <f>IF('corps de l''IR'!J230="","",'corps de l''IR'!J230)</f>
        <v/>
      </c>
      <c r="J225" s="53" t="str">
        <f>IF('corps de l''IR'!A230="","",IF(RIGHT('en-tête'!C$39,1)=" ",LEFT('en-tête'!C$39,LEN('en-tête'!C$39)-1),'en-tête'!C$39))</f>
        <v/>
      </c>
      <c r="K225" s="53" t="str">
        <f>IF('corps de l''IR'!A230="","",IF(RIGHT('en-tête'!C$40,1)=" ",LEFT('en-tête'!C$40,LEN('en-tête'!C$40)-1),'en-tête'!C$40))</f>
        <v/>
      </c>
      <c r="L225" s="53" t="str">
        <f>IF('corps de l''IR'!W230="","",'corps de l''IR'!W230)</f>
        <v/>
      </c>
      <c r="M225" s="53" t="str">
        <f>IF('corps de l''IR'!T230="","",'corps de l''IR'!T230)</f>
        <v/>
      </c>
      <c r="N225" s="53" t="str">
        <f>IF('corps de l''IR'!U230="","",'corps de l''IR'!U230)</f>
        <v/>
      </c>
      <c r="O225" s="53" t="str">
        <f>IF('corps de l''IR'!V230="","",'corps de l''IR'!V230)</f>
        <v/>
      </c>
      <c r="P225" s="53" t="str">
        <f>IF('corps de l''IR'!AA230="","",'corps de l''IR'!AA230)</f>
        <v/>
      </c>
      <c r="Q225" s="53" t="str">
        <f>IF('corps de l''IR'!AC230="","",'corps de l''IR'!AC230)</f>
        <v/>
      </c>
      <c r="R225" s="53" t="str">
        <f>IF('corps de l''IR'!AB230="","",'corps de l''IR'!AB230)</f>
        <v/>
      </c>
      <c r="S225" s="53" t="str">
        <f>IF('corps de l''IR'!AD230="","",'corps de l''IR'!AD230)</f>
        <v/>
      </c>
      <c r="T225" s="53" t="str">
        <f>IF('corps de l''IR'!R230="","",'corps de l''IR'!R230)</f>
        <v/>
      </c>
      <c r="U225" s="53" t="str">
        <f>IF('corps de l''IR'!S230="","",'corps de l''IR'!S230)</f>
        <v/>
      </c>
      <c r="V225" s="53" t="str">
        <f>IF('corps de l''IR'!AG230="","",'corps de l''IR'!AG230)</f>
        <v/>
      </c>
      <c r="W225" s="53" t="str">
        <f>IF('corps de l''IR'!AH230="","",'corps de l''IR'!AH230)</f>
        <v/>
      </c>
      <c r="X225" s="53" t="str">
        <f>IF('corps de l''IR'!AE230="","",'corps de l''IR'!AE230)</f>
        <v/>
      </c>
      <c r="Y225" s="53" t="str">
        <f>IF('corps de l''IR'!AF230="","",'corps de l''IR'!AF230)</f>
        <v/>
      </c>
      <c r="Z225" s="53" t="str">
        <f>IF('corps de l''IR'!X230="","",'corps de l''IR'!X230)</f>
        <v/>
      </c>
      <c r="AA225" s="53" t="str">
        <f>IF('corps de l''IR'!Y230="","",'corps de l''IR'!Y230)</f>
        <v/>
      </c>
      <c r="AB225" s="53" t="str">
        <f>IF('corps de l''IR'!A230="","","Archives")</f>
        <v/>
      </c>
    </row>
    <row r="226" spans="1:28" x14ac:dyDescent="0.2">
      <c r="A226" s="53" t="str">
        <f>IF('corps de l''IR'!A231="","","1")</f>
        <v/>
      </c>
      <c r="B226" s="53" t="str">
        <f>SUBSTITUTE('corps de l''IR'!A231,"Niveau ","")</f>
        <v/>
      </c>
      <c r="C226" s="53" t="str">
        <f>IF('corps de l''IR'!B231="","",'en-tête'!F$9&amp;" "&amp;'corps de l''IR'!B231&amp;IF('corps de l''IR'!C231="",""," - "&amp;'corps de l''IR'!C231)&amp;IF('corps de l''IR'!D231="","",", "&amp;'corps de l''IR'!D231))</f>
        <v/>
      </c>
      <c r="D226" s="53" t="str">
        <f>IF('corps de l''IR'!E231="","",'corps de l''IR'!E231)</f>
        <v/>
      </c>
      <c r="E226" s="53" t="str">
        <f>IF('corps de l''IR'!F231="","",'corps de l''IR'!F231)</f>
        <v/>
      </c>
      <c r="F226" s="53" t="str">
        <f>IF('corps de l''IR'!G231="","",'corps de l''IR'!G231)</f>
        <v/>
      </c>
      <c r="G226" s="53" t="str">
        <f>IF('corps de l''IR'!H231="","",'corps de l''IR'!H231)</f>
        <v/>
      </c>
      <c r="H226" s="53" t="str">
        <f>IF('corps de l''IR'!I231="","",'corps de l''IR'!I231)</f>
        <v/>
      </c>
      <c r="I226" s="53" t="str">
        <f>IF('corps de l''IR'!J231="","",'corps de l''IR'!J231)</f>
        <v/>
      </c>
      <c r="J226" s="53" t="str">
        <f>IF('corps de l''IR'!A231="","",IF(RIGHT('en-tête'!C$39,1)=" ",LEFT('en-tête'!C$39,LEN('en-tête'!C$39)-1),'en-tête'!C$39))</f>
        <v/>
      </c>
      <c r="K226" s="53" t="str">
        <f>IF('corps de l''IR'!A231="","",IF(RIGHT('en-tête'!C$40,1)=" ",LEFT('en-tête'!C$40,LEN('en-tête'!C$40)-1),'en-tête'!C$40))</f>
        <v/>
      </c>
      <c r="L226" s="53" t="str">
        <f>IF('corps de l''IR'!W231="","",'corps de l''IR'!W231)</f>
        <v/>
      </c>
      <c r="M226" s="53" t="str">
        <f>IF('corps de l''IR'!T231="","",'corps de l''IR'!T231)</f>
        <v/>
      </c>
      <c r="N226" s="53" t="str">
        <f>IF('corps de l''IR'!U231="","",'corps de l''IR'!U231)</f>
        <v/>
      </c>
      <c r="O226" s="53" t="str">
        <f>IF('corps de l''IR'!V231="","",'corps de l''IR'!V231)</f>
        <v/>
      </c>
      <c r="P226" s="53" t="str">
        <f>IF('corps de l''IR'!AA231="","",'corps de l''IR'!AA231)</f>
        <v/>
      </c>
      <c r="Q226" s="53" t="str">
        <f>IF('corps de l''IR'!AC231="","",'corps de l''IR'!AC231)</f>
        <v/>
      </c>
      <c r="R226" s="53" t="str">
        <f>IF('corps de l''IR'!AB231="","",'corps de l''IR'!AB231)</f>
        <v/>
      </c>
      <c r="S226" s="53" t="str">
        <f>IF('corps de l''IR'!AD231="","",'corps de l''IR'!AD231)</f>
        <v/>
      </c>
      <c r="T226" s="53" t="str">
        <f>IF('corps de l''IR'!R231="","",'corps de l''IR'!R231)</f>
        <v/>
      </c>
      <c r="U226" s="53" t="str">
        <f>IF('corps de l''IR'!S231="","",'corps de l''IR'!S231)</f>
        <v/>
      </c>
      <c r="V226" s="53" t="str">
        <f>IF('corps de l''IR'!AG231="","",'corps de l''IR'!AG231)</f>
        <v/>
      </c>
      <c r="W226" s="53" t="str">
        <f>IF('corps de l''IR'!AH231="","",'corps de l''IR'!AH231)</f>
        <v/>
      </c>
      <c r="X226" s="53" t="str">
        <f>IF('corps de l''IR'!AE231="","",'corps de l''IR'!AE231)</f>
        <v/>
      </c>
      <c r="Y226" s="53" t="str">
        <f>IF('corps de l''IR'!AF231="","",'corps de l''IR'!AF231)</f>
        <v/>
      </c>
      <c r="Z226" s="53" t="str">
        <f>IF('corps de l''IR'!X231="","",'corps de l''IR'!X231)</f>
        <v/>
      </c>
      <c r="AA226" s="53" t="str">
        <f>IF('corps de l''IR'!Y231="","",'corps de l''IR'!Y231)</f>
        <v/>
      </c>
      <c r="AB226" s="53" t="str">
        <f>IF('corps de l''IR'!A231="","","Archives")</f>
        <v/>
      </c>
    </row>
    <row r="227" spans="1:28" x14ac:dyDescent="0.2">
      <c r="A227" s="53" t="str">
        <f>IF('corps de l''IR'!A232="","","1")</f>
        <v/>
      </c>
      <c r="B227" s="53" t="str">
        <f>SUBSTITUTE('corps de l''IR'!A232,"Niveau ","")</f>
        <v/>
      </c>
      <c r="C227" s="53" t="str">
        <f>IF('corps de l''IR'!B232="","",'en-tête'!F$9&amp;" "&amp;'corps de l''IR'!B232&amp;IF('corps de l''IR'!C232="",""," - "&amp;'corps de l''IR'!C232)&amp;IF('corps de l''IR'!D232="","",", "&amp;'corps de l''IR'!D232))</f>
        <v/>
      </c>
      <c r="D227" s="53" t="str">
        <f>IF('corps de l''IR'!E232="","",'corps de l''IR'!E232)</f>
        <v/>
      </c>
      <c r="E227" s="53" t="str">
        <f>IF('corps de l''IR'!F232="","",'corps de l''IR'!F232)</f>
        <v/>
      </c>
      <c r="F227" s="53" t="str">
        <f>IF('corps de l''IR'!G232="","",'corps de l''IR'!G232)</f>
        <v/>
      </c>
      <c r="G227" s="53" t="str">
        <f>IF('corps de l''IR'!H232="","",'corps de l''IR'!H232)</f>
        <v/>
      </c>
      <c r="H227" s="53" t="str">
        <f>IF('corps de l''IR'!I232="","",'corps de l''IR'!I232)</f>
        <v/>
      </c>
      <c r="I227" s="53" t="str">
        <f>IF('corps de l''IR'!J232="","",'corps de l''IR'!J232)</f>
        <v/>
      </c>
      <c r="J227" s="53" t="str">
        <f>IF('corps de l''IR'!A232="","",IF(RIGHT('en-tête'!C$39,1)=" ",LEFT('en-tête'!C$39,LEN('en-tête'!C$39)-1),'en-tête'!C$39))</f>
        <v/>
      </c>
      <c r="K227" s="53" t="str">
        <f>IF('corps de l''IR'!A232="","",IF(RIGHT('en-tête'!C$40,1)=" ",LEFT('en-tête'!C$40,LEN('en-tête'!C$40)-1),'en-tête'!C$40))</f>
        <v/>
      </c>
      <c r="L227" s="53" t="str">
        <f>IF('corps de l''IR'!W232="","",'corps de l''IR'!W232)</f>
        <v/>
      </c>
      <c r="M227" s="53" t="str">
        <f>IF('corps de l''IR'!T232="","",'corps de l''IR'!T232)</f>
        <v/>
      </c>
      <c r="N227" s="53" t="str">
        <f>IF('corps de l''IR'!U232="","",'corps de l''IR'!U232)</f>
        <v/>
      </c>
      <c r="O227" s="53" t="str">
        <f>IF('corps de l''IR'!V232="","",'corps de l''IR'!V232)</f>
        <v/>
      </c>
      <c r="P227" s="53" t="str">
        <f>IF('corps de l''IR'!AA232="","",'corps de l''IR'!AA232)</f>
        <v/>
      </c>
      <c r="Q227" s="53" t="str">
        <f>IF('corps de l''IR'!AC232="","",'corps de l''IR'!AC232)</f>
        <v/>
      </c>
      <c r="R227" s="53" t="str">
        <f>IF('corps de l''IR'!AB232="","",'corps de l''IR'!AB232)</f>
        <v/>
      </c>
      <c r="S227" s="53" t="str">
        <f>IF('corps de l''IR'!AD232="","",'corps de l''IR'!AD232)</f>
        <v/>
      </c>
      <c r="T227" s="53" t="str">
        <f>IF('corps de l''IR'!R232="","",'corps de l''IR'!R232)</f>
        <v/>
      </c>
      <c r="U227" s="53" t="str">
        <f>IF('corps de l''IR'!S232="","",'corps de l''IR'!S232)</f>
        <v/>
      </c>
      <c r="V227" s="53" t="str">
        <f>IF('corps de l''IR'!AG232="","",'corps de l''IR'!AG232)</f>
        <v/>
      </c>
      <c r="W227" s="53" t="str">
        <f>IF('corps de l''IR'!AH232="","",'corps de l''IR'!AH232)</f>
        <v/>
      </c>
      <c r="X227" s="53" t="str">
        <f>IF('corps de l''IR'!AE232="","",'corps de l''IR'!AE232)</f>
        <v/>
      </c>
      <c r="Y227" s="53" t="str">
        <f>IF('corps de l''IR'!AF232="","",'corps de l''IR'!AF232)</f>
        <v/>
      </c>
      <c r="Z227" s="53" t="str">
        <f>IF('corps de l''IR'!X232="","",'corps de l''IR'!X232)</f>
        <v/>
      </c>
      <c r="AA227" s="53" t="str">
        <f>IF('corps de l''IR'!Y232="","",'corps de l''IR'!Y232)</f>
        <v/>
      </c>
      <c r="AB227" s="53" t="str">
        <f>IF('corps de l''IR'!A232="","","Archives")</f>
        <v/>
      </c>
    </row>
    <row r="228" spans="1:28" x14ac:dyDescent="0.2">
      <c r="A228" s="53" t="str">
        <f>IF('corps de l''IR'!A233="","","1")</f>
        <v/>
      </c>
      <c r="B228" s="53" t="str">
        <f>SUBSTITUTE('corps de l''IR'!A233,"Niveau ","")</f>
        <v/>
      </c>
      <c r="C228" s="53" t="str">
        <f>IF('corps de l''IR'!B233="","",'en-tête'!F$9&amp;" "&amp;'corps de l''IR'!B233&amp;IF('corps de l''IR'!C233="",""," - "&amp;'corps de l''IR'!C233)&amp;IF('corps de l''IR'!D233="","",", "&amp;'corps de l''IR'!D233))</f>
        <v/>
      </c>
      <c r="D228" s="53" t="str">
        <f>IF('corps de l''IR'!E233="","",'corps de l''IR'!E233)</f>
        <v/>
      </c>
      <c r="E228" s="53" t="str">
        <f>IF('corps de l''IR'!F233="","",'corps de l''IR'!F233)</f>
        <v/>
      </c>
      <c r="F228" s="53" t="str">
        <f>IF('corps de l''IR'!G233="","",'corps de l''IR'!G233)</f>
        <v/>
      </c>
      <c r="G228" s="53" t="str">
        <f>IF('corps de l''IR'!H233="","",'corps de l''IR'!H233)</f>
        <v/>
      </c>
      <c r="H228" s="53" t="str">
        <f>IF('corps de l''IR'!I233="","",'corps de l''IR'!I233)</f>
        <v/>
      </c>
      <c r="I228" s="53" t="str">
        <f>IF('corps de l''IR'!J233="","",'corps de l''IR'!J233)</f>
        <v/>
      </c>
      <c r="J228" s="53" t="str">
        <f>IF('corps de l''IR'!A233="","",IF(RIGHT('en-tête'!C$39,1)=" ",LEFT('en-tête'!C$39,LEN('en-tête'!C$39)-1),'en-tête'!C$39))</f>
        <v/>
      </c>
      <c r="K228" s="53" t="str">
        <f>IF('corps de l''IR'!A233="","",IF(RIGHT('en-tête'!C$40,1)=" ",LEFT('en-tête'!C$40,LEN('en-tête'!C$40)-1),'en-tête'!C$40))</f>
        <v/>
      </c>
      <c r="L228" s="53" t="str">
        <f>IF('corps de l''IR'!W233="","",'corps de l''IR'!W233)</f>
        <v/>
      </c>
      <c r="M228" s="53" t="str">
        <f>IF('corps de l''IR'!T233="","",'corps de l''IR'!T233)</f>
        <v/>
      </c>
      <c r="N228" s="53" t="str">
        <f>IF('corps de l''IR'!U233="","",'corps de l''IR'!U233)</f>
        <v/>
      </c>
      <c r="O228" s="53" t="str">
        <f>IF('corps de l''IR'!V233="","",'corps de l''IR'!V233)</f>
        <v/>
      </c>
      <c r="P228" s="53" t="str">
        <f>IF('corps de l''IR'!AA233="","",'corps de l''IR'!AA233)</f>
        <v/>
      </c>
      <c r="Q228" s="53" t="str">
        <f>IF('corps de l''IR'!AC233="","",'corps de l''IR'!AC233)</f>
        <v/>
      </c>
      <c r="R228" s="53" t="str">
        <f>IF('corps de l''IR'!AB233="","",'corps de l''IR'!AB233)</f>
        <v/>
      </c>
      <c r="S228" s="53" t="str">
        <f>IF('corps de l''IR'!AD233="","",'corps de l''IR'!AD233)</f>
        <v/>
      </c>
      <c r="T228" s="53" t="str">
        <f>IF('corps de l''IR'!R233="","",'corps de l''IR'!R233)</f>
        <v/>
      </c>
      <c r="U228" s="53" t="str">
        <f>IF('corps de l''IR'!S233="","",'corps de l''IR'!S233)</f>
        <v/>
      </c>
      <c r="V228" s="53" t="str">
        <f>IF('corps de l''IR'!AG233="","",'corps de l''IR'!AG233)</f>
        <v/>
      </c>
      <c r="W228" s="53" t="str">
        <f>IF('corps de l''IR'!AH233="","",'corps de l''IR'!AH233)</f>
        <v/>
      </c>
      <c r="X228" s="53" t="str">
        <f>IF('corps de l''IR'!AE233="","",'corps de l''IR'!AE233)</f>
        <v/>
      </c>
      <c r="Y228" s="53" t="str">
        <f>IF('corps de l''IR'!AF233="","",'corps de l''IR'!AF233)</f>
        <v/>
      </c>
      <c r="Z228" s="53" t="str">
        <f>IF('corps de l''IR'!X233="","",'corps de l''IR'!X233)</f>
        <v/>
      </c>
      <c r="AA228" s="53" t="str">
        <f>IF('corps de l''IR'!Y233="","",'corps de l''IR'!Y233)</f>
        <v/>
      </c>
      <c r="AB228" s="53" t="str">
        <f>IF('corps de l''IR'!A233="","","Archives")</f>
        <v/>
      </c>
    </row>
    <row r="229" spans="1:28" x14ac:dyDescent="0.2">
      <c r="A229" s="53" t="str">
        <f>IF('corps de l''IR'!A234="","","1")</f>
        <v/>
      </c>
      <c r="B229" s="53" t="str">
        <f>SUBSTITUTE('corps de l''IR'!A234,"Niveau ","")</f>
        <v/>
      </c>
      <c r="C229" s="53" t="str">
        <f>IF('corps de l''IR'!B234="","",'en-tête'!F$9&amp;" "&amp;'corps de l''IR'!B234&amp;IF('corps de l''IR'!C234="",""," - "&amp;'corps de l''IR'!C234)&amp;IF('corps de l''IR'!D234="","",", "&amp;'corps de l''IR'!D234))</f>
        <v/>
      </c>
      <c r="D229" s="53" t="str">
        <f>IF('corps de l''IR'!E234="","",'corps de l''IR'!E234)</f>
        <v/>
      </c>
      <c r="E229" s="53" t="str">
        <f>IF('corps de l''IR'!F234="","",'corps de l''IR'!F234)</f>
        <v/>
      </c>
      <c r="F229" s="53" t="str">
        <f>IF('corps de l''IR'!G234="","",'corps de l''IR'!G234)</f>
        <v/>
      </c>
      <c r="G229" s="53" t="str">
        <f>IF('corps de l''IR'!H234="","",'corps de l''IR'!H234)</f>
        <v/>
      </c>
      <c r="H229" s="53" t="str">
        <f>IF('corps de l''IR'!I234="","",'corps de l''IR'!I234)</f>
        <v/>
      </c>
      <c r="I229" s="53" t="str">
        <f>IF('corps de l''IR'!J234="","",'corps de l''IR'!J234)</f>
        <v/>
      </c>
      <c r="J229" s="53" t="str">
        <f>IF('corps de l''IR'!A234="","",IF(RIGHT('en-tête'!C$39,1)=" ",LEFT('en-tête'!C$39,LEN('en-tête'!C$39)-1),'en-tête'!C$39))</f>
        <v/>
      </c>
      <c r="K229" s="53" t="str">
        <f>IF('corps de l''IR'!A234="","",IF(RIGHT('en-tête'!C$40,1)=" ",LEFT('en-tête'!C$40,LEN('en-tête'!C$40)-1),'en-tête'!C$40))</f>
        <v/>
      </c>
      <c r="L229" s="53" t="str">
        <f>IF('corps de l''IR'!W234="","",'corps de l''IR'!W234)</f>
        <v/>
      </c>
      <c r="M229" s="53" t="str">
        <f>IF('corps de l''IR'!T234="","",'corps de l''IR'!T234)</f>
        <v/>
      </c>
      <c r="N229" s="53" t="str">
        <f>IF('corps de l''IR'!U234="","",'corps de l''IR'!U234)</f>
        <v/>
      </c>
      <c r="O229" s="53" t="str">
        <f>IF('corps de l''IR'!V234="","",'corps de l''IR'!V234)</f>
        <v/>
      </c>
      <c r="P229" s="53" t="str">
        <f>IF('corps de l''IR'!AA234="","",'corps de l''IR'!AA234)</f>
        <v/>
      </c>
      <c r="Q229" s="53" t="str">
        <f>IF('corps de l''IR'!AC234="","",'corps de l''IR'!AC234)</f>
        <v/>
      </c>
      <c r="R229" s="53" t="str">
        <f>IF('corps de l''IR'!AB234="","",'corps de l''IR'!AB234)</f>
        <v/>
      </c>
      <c r="S229" s="53" t="str">
        <f>IF('corps de l''IR'!AD234="","",'corps de l''IR'!AD234)</f>
        <v/>
      </c>
      <c r="T229" s="53" t="str">
        <f>IF('corps de l''IR'!R234="","",'corps de l''IR'!R234)</f>
        <v/>
      </c>
      <c r="U229" s="53" t="str">
        <f>IF('corps de l''IR'!S234="","",'corps de l''IR'!S234)</f>
        <v/>
      </c>
      <c r="V229" s="53" t="str">
        <f>IF('corps de l''IR'!AG234="","",'corps de l''IR'!AG234)</f>
        <v/>
      </c>
      <c r="W229" s="53" t="str">
        <f>IF('corps de l''IR'!AH234="","",'corps de l''IR'!AH234)</f>
        <v/>
      </c>
      <c r="X229" s="53" t="str">
        <f>IF('corps de l''IR'!AE234="","",'corps de l''IR'!AE234)</f>
        <v/>
      </c>
      <c r="Y229" s="53" t="str">
        <f>IF('corps de l''IR'!AF234="","",'corps de l''IR'!AF234)</f>
        <v/>
      </c>
      <c r="Z229" s="53" t="str">
        <f>IF('corps de l''IR'!X234="","",'corps de l''IR'!X234)</f>
        <v/>
      </c>
      <c r="AA229" s="53" t="str">
        <f>IF('corps de l''IR'!Y234="","",'corps de l''IR'!Y234)</f>
        <v/>
      </c>
      <c r="AB229" s="53" t="str">
        <f>IF('corps de l''IR'!A234="","","Archives")</f>
        <v/>
      </c>
    </row>
    <row r="230" spans="1:28" x14ac:dyDescent="0.2">
      <c r="A230" s="53" t="str">
        <f>IF('corps de l''IR'!A235="","","1")</f>
        <v/>
      </c>
      <c r="B230" s="53" t="str">
        <f>SUBSTITUTE('corps de l''IR'!A235,"Niveau ","")</f>
        <v/>
      </c>
      <c r="C230" s="53" t="str">
        <f>IF('corps de l''IR'!B235="","",'en-tête'!F$9&amp;" "&amp;'corps de l''IR'!B235&amp;IF('corps de l''IR'!C235="",""," - "&amp;'corps de l''IR'!C235)&amp;IF('corps de l''IR'!D235="","",", "&amp;'corps de l''IR'!D235))</f>
        <v/>
      </c>
      <c r="D230" s="53" t="str">
        <f>IF('corps de l''IR'!E235="","",'corps de l''IR'!E235)</f>
        <v/>
      </c>
      <c r="E230" s="53" t="str">
        <f>IF('corps de l''IR'!F235="","",'corps de l''IR'!F235)</f>
        <v/>
      </c>
      <c r="F230" s="53" t="str">
        <f>IF('corps de l''IR'!G235="","",'corps de l''IR'!G235)</f>
        <v/>
      </c>
      <c r="G230" s="53" t="str">
        <f>IF('corps de l''IR'!H235="","",'corps de l''IR'!H235)</f>
        <v/>
      </c>
      <c r="H230" s="53" t="str">
        <f>IF('corps de l''IR'!I235="","",'corps de l''IR'!I235)</f>
        <v/>
      </c>
      <c r="I230" s="53" t="str">
        <f>IF('corps de l''IR'!J235="","",'corps de l''IR'!J235)</f>
        <v/>
      </c>
      <c r="J230" s="53" t="str">
        <f>IF('corps de l''IR'!A235="","",IF(RIGHT('en-tête'!C$39,1)=" ",LEFT('en-tête'!C$39,LEN('en-tête'!C$39)-1),'en-tête'!C$39))</f>
        <v/>
      </c>
      <c r="K230" s="53" t="str">
        <f>IF('corps de l''IR'!A235="","",IF(RIGHT('en-tête'!C$40,1)=" ",LEFT('en-tête'!C$40,LEN('en-tête'!C$40)-1),'en-tête'!C$40))</f>
        <v/>
      </c>
      <c r="L230" s="53" t="str">
        <f>IF('corps de l''IR'!W235="","",'corps de l''IR'!W235)</f>
        <v/>
      </c>
      <c r="M230" s="53" t="str">
        <f>IF('corps de l''IR'!T235="","",'corps de l''IR'!T235)</f>
        <v/>
      </c>
      <c r="N230" s="53" t="str">
        <f>IF('corps de l''IR'!U235="","",'corps de l''IR'!U235)</f>
        <v/>
      </c>
      <c r="O230" s="53" t="str">
        <f>IF('corps de l''IR'!V235="","",'corps de l''IR'!V235)</f>
        <v/>
      </c>
      <c r="P230" s="53" t="str">
        <f>IF('corps de l''IR'!AA235="","",'corps de l''IR'!AA235)</f>
        <v/>
      </c>
      <c r="Q230" s="53" t="str">
        <f>IF('corps de l''IR'!AC235="","",'corps de l''IR'!AC235)</f>
        <v/>
      </c>
      <c r="R230" s="53" t="str">
        <f>IF('corps de l''IR'!AB235="","",'corps de l''IR'!AB235)</f>
        <v/>
      </c>
      <c r="S230" s="53" t="str">
        <f>IF('corps de l''IR'!AD235="","",'corps de l''IR'!AD235)</f>
        <v/>
      </c>
      <c r="T230" s="53" t="str">
        <f>IF('corps de l''IR'!R235="","",'corps de l''IR'!R235)</f>
        <v/>
      </c>
      <c r="U230" s="53" t="str">
        <f>IF('corps de l''IR'!S235="","",'corps de l''IR'!S235)</f>
        <v/>
      </c>
      <c r="V230" s="53" t="str">
        <f>IF('corps de l''IR'!AG235="","",'corps de l''IR'!AG235)</f>
        <v/>
      </c>
      <c r="W230" s="53" t="str">
        <f>IF('corps de l''IR'!AH235="","",'corps de l''IR'!AH235)</f>
        <v/>
      </c>
      <c r="X230" s="53" t="str">
        <f>IF('corps de l''IR'!AE235="","",'corps de l''IR'!AE235)</f>
        <v/>
      </c>
      <c r="Y230" s="53" t="str">
        <f>IF('corps de l''IR'!AF235="","",'corps de l''IR'!AF235)</f>
        <v/>
      </c>
      <c r="Z230" s="53" t="str">
        <f>IF('corps de l''IR'!X235="","",'corps de l''IR'!X235)</f>
        <v/>
      </c>
      <c r="AA230" s="53" t="str">
        <f>IF('corps de l''IR'!Y235="","",'corps de l''IR'!Y235)</f>
        <v/>
      </c>
      <c r="AB230" s="53" t="str">
        <f>IF('corps de l''IR'!A235="","","Archives")</f>
        <v/>
      </c>
    </row>
    <row r="231" spans="1:28" x14ac:dyDescent="0.2">
      <c r="A231" s="53" t="str">
        <f>IF('corps de l''IR'!A236="","","1")</f>
        <v/>
      </c>
      <c r="B231" s="53" t="str">
        <f>SUBSTITUTE('corps de l''IR'!A236,"Niveau ","")</f>
        <v/>
      </c>
      <c r="C231" s="53" t="str">
        <f>IF('corps de l''IR'!B236="","",'en-tête'!F$9&amp;" "&amp;'corps de l''IR'!B236&amp;IF('corps de l''IR'!C236="",""," - "&amp;'corps de l''IR'!C236)&amp;IF('corps de l''IR'!D236="","",", "&amp;'corps de l''IR'!D236))</f>
        <v/>
      </c>
      <c r="D231" s="53" t="str">
        <f>IF('corps de l''IR'!E236="","",'corps de l''IR'!E236)</f>
        <v/>
      </c>
      <c r="E231" s="53" t="str">
        <f>IF('corps de l''IR'!F236="","",'corps de l''IR'!F236)</f>
        <v/>
      </c>
      <c r="F231" s="53" t="str">
        <f>IF('corps de l''IR'!G236="","",'corps de l''IR'!G236)</f>
        <v/>
      </c>
      <c r="G231" s="53" t="str">
        <f>IF('corps de l''IR'!H236="","",'corps de l''IR'!H236)</f>
        <v/>
      </c>
      <c r="H231" s="53" t="str">
        <f>IF('corps de l''IR'!I236="","",'corps de l''IR'!I236)</f>
        <v/>
      </c>
      <c r="I231" s="53" t="str">
        <f>IF('corps de l''IR'!J236="","",'corps de l''IR'!J236)</f>
        <v/>
      </c>
      <c r="J231" s="53" t="str">
        <f>IF('corps de l''IR'!A236="","",IF(RIGHT('en-tête'!C$39,1)=" ",LEFT('en-tête'!C$39,LEN('en-tête'!C$39)-1),'en-tête'!C$39))</f>
        <v/>
      </c>
      <c r="K231" s="53" t="str">
        <f>IF('corps de l''IR'!A236="","",IF(RIGHT('en-tête'!C$40,1)=" ",LEFT('en-tête'!C$40,LEN('en-tête'!C$40)-1),'en-tête'!C$40))</f>
        <v/>
      </c>
      <c r="L231" s="53" t="str">
        <f>IF('corps de l''IR'!W236="","",'corps de l''IR'!W236)</f>
        <v/>
      </c>
      <c r="M231" s="53" t="str">
        <f>IF('corps de l''IR'!T236="","",'corps de l''IR'!T236)</f>
        <v/>
      </c>
      <c r="N231" s="53" t="str">
        <f>IF('corps de l''IR'!U236="","",'corps de l''IR'!U236)</f>
        <v/>
      </c>
      <c r="O231" s="53" t="str">
        <f>IF('corps de l''IR'!V236="","",'corps de l''IR'!V236)</f>
        <v/>
      </c>
      <c r="P231" s="53" t="str">
        <f>IF('corps de l''IR'!AA236="","",'corps de l''IR'!AA236)</f>
        <v/>
      </c>
      <c r="Q231" s="53" t="str">
        <f>IF('corps de l''IR'!AC236="","",'corps de l''IR'!AC236)</f>
        <v/>
      </c>
      <c r="R231" s="53" t="str">
        <f>IF('corps de l''IR'!AB236="","",'corps de l''IR'!AB236)</f>
        <v/>
      </c>
      <c r="S231" s="53" t="str">
        <f>IF('corps de l''IR'!AD236="","",'corps de l''IR'!AD236)</f>
        <v/>
      </c>
      <c r="T231" s="53" t="str">
        <f>IF('corps de l''IR'!R236="","",'corps de l''IR'!R236)</f>
        <v/>
      </c>
      <c r="U231" s="53" t="str">
        <f>IF('corps de l''IR'!S236="","",'corps de l''IR'!S236)</f>
        <v/>
      </c>
      <c r="V231" s="53" t="str">
        <f>IF('corps de l''IR'!AG236="","",'corps de l''IR'!AG236)</f>
        <v/>
      </c>
      <c r="W231" s="53" t="str">
        <f>IF('corps de l''IR'!AH236="","",'corps de l''IR'!AH236)</f>
        <v/>
      </c>
      <c r="X231" s="53" t="str">
        <f>IF('corps de l''IR'!AE236="","",'corps de l''IR'!AE236)</f>
        <v/>
      </c>
      <c r="Y231" s="53" t="str">
        <f>IF('corps de l''IR'!AF236="","",'corps de l''IR'!AF236)</f>
        <v/>
      </c>
      <c r="Z231" s="53" t="str">
        <f>IF('corps de l''IR'!X236="","",'corps de l''IR'!X236)</f>
        <v/>
      </c>
      <c r="AA231" s="53" t="str">
        <f>IF('corps de l''IR'!Y236="","",'corps de l''IR'!Y236)</f>
        <v/>
      </c>
      <c r="AB231" s="53" t="str">
        <f>IF('corps de l''IR'!A236="","","Archives")</f>
        <v/>
      </c>
    </row>
    <row r="232" spans="1:28" x14ac:dyDescent="0.2">
      <c r="A232" s="53" t="str">
        <f>IF('corps de l''IR'!A237="","","1")</f>
        <v/>
      </c>
      <c r="B232" s="53" t="str">
        <f>SUBSTITUTE('corps de l''IR'!A237,"Niveau ","")</f>
        <v/>
      </c>
      <c r="C232" s="53" t="str">
        <f>IF('corps de l''IR'!B237="","",'en-tête'!F$9&amp;" "&amp;'corps de l''IR'!B237&amp;IF('corps de l''IR'!C237="",""," - "&amp;'corps de l''IR'!C237)&amp;IF('corps de l''IR'!D237="","",", "&amp;'corps de l''IR'!D237))</f>
        <v/>
      </c>
      <c r="D232" s="53" t="str">
        <f>IF('corps de l''IR'!E237="","",'corps de l''IR'!E237)</f>
        <v/>
      </c>
      <c r="E232" s="53" t="str">
        <f>IF('corps de l''IR'!F237="","",'corps de l''IR'!F237)</f>
        <v/>
      </c>
      <c r="F232" s="53" t="str">
        <f>IF('corps de l''IR'!G237="","",'corps de l''IR'!G237)</f>
        <v/>
      </c>
      <c r="G232" s="53" t="str">
        <f>IF('corps de l''IR'!H237="","",'corps de l''IR'!H237)</f>
        <v/>
      </c>
      <c r="H232" s="53" t="str">
        <f>IF('corps de l''IR'!I237="","",'corps de l''IR'!I237)</f>
        <v/>
      </c>
      <c r="I232" s="53" t="str">
        <f>IF('corps de l''IR'!J237="","",'corps de l''IR'!J237)</f>
        <v/>
      </c>
      <c r="J232" s="53" t="str">
        <f>IF('corps de l''IR'!A237="","",IF(RIGHT('en-tête'!C$39,1)=" ",LEFT('en-tête'!C$39,LEN('en-tête'!C$39)-1),'en-tête'!C$39))</f>
        <v/>
      </c>
      <c r="K232" s="53" t="str">
        <f>IF('corps de l''IR'!A237="","",IF(RIGHT('en-tête'!C$40,1)=" ",LEFT('en-tête'!C$40,LEN('en-tête'!C$40)-1),'en-tête'!C$40))</f>
        <v/>
      </c>
      <c r="L232" s="53" t="str">
        <f>IF('corps de l''IR'!W237="","",'corps de l''IR'!W237)</f>
        <v/>
      </c>
      <c r="M232" s="53" t="str">
        <f>IF('corps de l''IR'!T237="","",'corps de l''IR'!T237)</f>
        <v/>
      </c>
      <c r="N232" s="53" t="str">
        <f>IF('corps de l''IR'!U237="","",'corps de l''IR'!U237)</f>
        <v/>
      </c>
      <c r="O232" s="53" t="str">
        <f>IF('corps de l''IR'!V237="","",'corps de l''IR'!V237)</f>
        <v/>
      </c>
      <c r="P232" s="53" t="str">
        <f>IF('corps de l''IR'!AA237="","",'corps de l''IR'!AA237)</f>
        <v/>
      </c>
      <c r="Q232" s="53" t="str">
        <f>IF('corps de l''IR'!AC237="","",'corps de l''IR'!AC237)</f>
        <v/>
      </c>
      <c r="R232" s="53" t="str">
        <f>IF('corps de l''IR'!AB237="","",'corps de l''IR'!AB237)</f>
        <v/>
      </c>
      <c r="S232" s="53" t="str">
        <f>IF('corps de l''IR'!AD237="","",'corps de l''IR'!AD237)</f>
        <v/>
      </c>
      <c r="T232" s="53" t="str">
        <f>IF('corps de l''IR'!R237="","",'corps de l''IR'!R237)</f>
        <v/>
      </c>
      <c r="U232" s="53" t="str">
        <f>IF('corps de l''IR'!S237="","",'corps de l''IR'!S237)</f>
        <v/>
      </c>
      <c r="V232" s="53" t="str">
        <f>IF('corps de l''IR'!AG237="","",'corps de l''IR'!AG237)</f>
        <v/>
      </c>
      <c r="W232" s="53" t="str">
        <f>IF('corps de l''IR'!AH237="","",'corps de l''IR'!AH237)</f>
        <v/>
      </c>
      <c r="X232" s="53" t="str">
        <f>IF('corps de l''IR'!AE237="","",'corps de l''IR'!AE237)</f>
        <v/>
      </c>
      <c r="Y232" s="53" t="str">
        <f>IF('corps de l''IR'!AF237="","",'corps de l''IR'!AF237)</f>
        <v/>
      </c>
      <c r="Z232" s="53" t="str">
        <f>IF('corps de l''IR'!X237="","",'corps de l''IR'!X237)</f>
        <v/>
      </c>
      <c r="AA232" s="53" t="str">
        <f>IF('corps de l''IR'!Y237="","",'corps de l''IR'!Y237)</f>
        <v/>
      </c>
      <c r="AB232" s="53" t="str">
        <f>IF('corps de l''IR'!A237="","","Archives")</f>
        <v/>
      </c>
    </row>
    <row r="233" spans="1:28" x14ac:dyDescent="0.2">
      <c r="A233" s="53" t="str">
        <f>IF('corps de l''IR'!A238="","","1")</f>
        <v/>
      </c>
      <c r="B233" s="53" t="str">
        <f>SUBSTITUTE('corps de l''IR'!A238,"Niveau ","")</f>
        <v/>
      </c>
      <c r="C233" s="53" t="str">
        <f>IF('corps de l''IR'!B238="","",'en-tête'!F$9&amp;" "&amp;'corps de l''IR'!B238&amp;IF('corps de l''IR'!C238="",""," - "&amp;'corps de l''IR'!C238)&amp;IF('corps de l''IR'!D238="","",", "&amp;'corps de l''IR'!D238))</f>
        <v/>
      </c>
      <c r="D233" s="53" t="str">
        <f>IF('corps de l''IR'!E238="","",'corps de l''IR'!E238)</f>
        <v/>
      </c>
      <c r="E233" s="53" t="str">
        <f>IF('corps de l''IR'!F238="","",'corps de l''IR'!F238)</f>
        <v/>
      </c>
      <c r="F233" s="53" t="str">
        <f>IF('corps de l''IR'!G238="","",'corps de l''IR'!G238)</f>
        <v/>
      </c>
      <c r="G233" s="53" t="str">
        <f>IF('corps de l''IR'!H238="","",'corps de l''IR'!H238)</f>
        <v/>
      </c>
      <c r="H233" s="53" t="str">
        <f>IF('corps de l''IR'!I238="","",'corps de l''IR'!I238)</f>
        <v/>
      </c>
      <c r="I233" s="53" t="str">
        <f>IF('corps de l''IR'!J238="","",'corps de l''IR'!J238)</f>
        <v/>
      </c>
      <c r="J233" s="53" t="str">
        <f>IF('corps de l''IR'!A238="","",IF(RIGHT('en-tête'!C$39,1)=" ",LEFT('en-tête'!C$39,LEN('en-tête'!C$39)-1),'en-tête'!C$39))</f>
        <v/>
      </c>
      <c r="K233" s="53" t="str">
        <f>IF('corps de l''IR'!A238="","",IF(RIGHT('en-tête'!C$40,1)=" ",LEFT('en-tête'!C$40,LEN('en-tête'!C$40)-1),'en-tête'!C$40))</f>
        <v/>
      </c>
      <c r="L233" s="53" t="str">
        <f>IF('corps de l''IR'!W238="","",'corps de l''IR'!W238)</f>
        <v/>
      </c>
      <c r="M233" s="53" t="str">
        <f>IF('corps de l''IR'!T238="","",'corps de l''IR'!T238)</f>
        <v/>
      </c>
      <c r="N233" s="53" t="str">
        <f>IF('corps de l''IR'!U238="","",'corps de l''IR'!U238)</f>
        <v/>
      </c>
      <c r="O233" s="53" t="str">
        <f>IF('corps de l''IR'!V238="","",'corps de l''IR'!V238)</f>
        <v/>
      </c>
      <c r="P233" s="53" t="str">
        <f>IF('corps de l''IR'!AA238="","",'corps de l''IR'!AA238)</f>
        <v/>
      </c>
      <c r="Q233" s="53" t="str">
        <f>IF('corps de l''IR'!AC238="","",'corps de l''IR'!AC238)</f>
        <v/>
      </c>
      <c r="R233" s="53" t="str">
        <f>IF('corps de l''IR'!AB238="","",'corps de l''IR'!AB238)</f>
        <v/>
      </c>
      <c r="S233" s="53" t="str">
        <f>IF('corps de l''IR'!AD238="","",'corps de l''IR'!AD238)</f>
        <v/>
      </c>
      <c r="T233" s="53" t="str">
        <f>IF('corps de l''IR'!R238="","",'corps de l''IR'!R238)</f>
        <v/>
      </c>
      <c r="U233" s="53" t="str">
        <f>IF('corps de l''IR'!S238="","",'corps de l''IR'!S238)</f>
        <v/>
      </c>
      <c r="V233" s="53" t="str">
        <f>IF('corps de l''IR'!AG238="","",'corps de l''IR'!AG238)</f>
        <v/>
      </c>
      <c r="W233" s="53" t="str">
        <f>IF('corps de l''IR'!AH238="","",'corps de l''IR'!AH238)</f>
        <v/>
      </c>
      <c r="X233" s="53" t="str">
        <f>IF('corps de l''IR'!AE238="","",'corps de l''IR'!AE238)</f>
        <v/>
      </c>
      <c r="Y233" s="53" t="str">
        <f>IF('corps de l''IR'!AF238="","",'corps de l''IR'!AF238)</f>
        <v/>
      </c>
      <c r="Z233" s="53" t="str">
        <f>IF('corps de l''IR'!X238="","",'corps de l''IR'!X238)</f>
        <v/>
      </c>
      <c r="AA233" s="53" t="str">
        <f>IF('corps de l''IR'!Y238="","",'corps de l''IR'!Y238)</f>
        <v/>
      </c>
      <c r="AB233" s="53" t="str">
        <f>IF('corps de l''IR'!A238="","","Archives")</f>
        <v/>
      </c>
    </row>
    <row r="234" spans="1:28" x14ac:dyDescent="0.2">
      <c r="A234" s="53" t="str">
        <f>IF('corps de l''IR'!A239="","","1")</f>
        <v/>
      </c>
      <c r="B234" s="53" t="str">
        <f>SUBSTITUTE('corps de l''IR'!A239,"Niveau ","")</f>
        <v/>
      </c>
      <c r="C234" s="53" t="str">
        <f>IF('corps de l''IR'!B239="","",'en-tête'!F$9&amp;" "&amp;'corps de l''IR'!B239&amp;IF('corps de l''IR'!C239="",""," - "&amp;'corps de l''IR'!C239)&amp;IF('corps de l''IR'!D239="","",", "&amp;'corps de l''IR'!D239))</f>
        <v/>
      </c>
      <c r="D234" s="53" t="str">
        <f>IF('corps de l''IR'!E239="","",'corps de l''IR'!E239)</f>
        <v/>
      </c>
      <c r="E234" s="53" t="str">
        <f>IF('corps de l''IR'!F239="","",'corps de l''IR'!F239)</f>
        <v/>
      </c>
      <c r="F234" s="53" t="str">
        <f>IF('corps de l''IR'!G239="","",'corps de l''IR'!G239)</f>
        <v/>
      </c>
      <c r="G234" s="53" t="str">
        <f>IF('corps de l''IR'!H239="","",'corps de l''IR'!H239)</f>
        <v/>
      </c>
      <c r="H234" s="53" t="str">
        <f>IF('corps de l''IR'!I239="","",'corps de l''IR'!I239)</f>
        <v/>
      </c>
      <c r="I234" s="53" t="str">
        <f>IF('corps de l''IR'!J239="","",'corps de l''IR'!J239)</f>
        <v/>
      </c>
      <c r="J234" s="53" t="str">
        <f>IF('corps de l''IR'!A239="","",IF(RIGHT('en-tête'!C$39,1)=" ",LEFT('en-tête'!C$39,LEN('en-tête'!C$39)-1),'en-tête'!C$39))</f>
        <v/>
      </c>
      <c r="K234" s="53" t="str">
        <f>IF('corps de l''IR'!A239="","",IF(RIGHT('en-tête'!C$40,1)=" ",LEFT('en-tête'!C$40,LEN('en-tête'!C$40)-1),'en-tête'!C$40))</f>
        <v/>
      </c>
      <c r="L234" s="53" t="str">
        <f>IF('corps de l''IR'!W239="","",'corps de l''IR'!W239)</f>
        <v/>
      </c>
      <c r="M234" s="53" t="str">
        <f>IF('corps de l''IR'!T239="","",'corps de l''IR'!T239)</f>
        <v/>
      </c>
      <c r="N234" s="53" t="str">
        <f>IF('corps de l''IR'!U239="","",'corps de l''IR'!U239)</f>
        <v/>
      </c>
      <c r="O234" s="53" t="str">
        <f>IF('corps de l''IR'!V239="","",'corps de l''IR'!V239)</f>
        <v/>
      </c>
      <c r="P234" s="53" t="str">
        <f>IF('corps de l''IR'!AA239="","",'corps de l''IR'!AA239)</f>
        <v/>
      </c>
      <c r="Q234" s="53" t="str">
        <f>IF('corps de l''IR'!AC239="","",'corps de l''IR'!AC239)</f>
        <v/>
      </c>
      <c r="R234" s="53" t="str">
        <f>IF('corps de l''IR'!AB239="","",'corps de l''IR'!AB239)</f>
        <v/>
      </c>
      <c r="S234" s="53" t="str">
        <f>IF('corps de l''IR'!AD239="","",'corps de l''IR'!AD239)</f>
        <v/>
      </c>
      <c r="T234" s="53" t="str">
        <f>IF('corps de l''IR'!R239="","",'corps de l''IR'!R239)</f>
        <v/>
      </c>
      <c r="U234" s="53" t="str">
        <f>IF('corps de l''IR'!S239="","",'corps de l''IR'!S239)</f>
        <v/>
      </c>
      <c r="V234" s="53" t="str">
        <f>IF('corps de l''IR'!AG239="","",'corps de l''IR'!AG239)</f>
        <v/>
      </c>
      <c r="W234" s="53" t="str">
        <f>IF('corps de l''IR'!AH239="","",'corps de l''IR'!AH239)</f>
        <v/>
      </c>
      <c r="X234" s="53" t="str">
        <f>IF('corps de l''IR'!AE239="","",'corps de l''IR'!AE239)</f>
        <v/>
      </c>
      <c r="Y234" s="53" t="str">
        <f>IF('corps de l''IR'!AF239="","",'corps de l''IR'!AF239)</f>
        <v/>
      </c>
      <c r="Z234" s="53" t="str">
        <f>IF('corps de l''IR'!X239="","",'corps de l''IR'!X239)</f>
        <v/>
      </c>
      <c r="AA234" s="53" t="str">
        <f>IF('corps de l''IR'!Y239="","",'corps de l''IR'!Y239)</f>
        <v/>
      </c>
      <c r="AB234" s="53" t="str">
        <f>IF('corps de l''IR'!A239="","","Archives")</f>
        <v/>
      </c>
    </row>
    <row r="235" spans="1:28" x14ac:dyDescent="0.2">
      <c r="A235" s="53" t="str">
        <f>IF('corps de l''IR'!A240="","","1")</f>
        <v/>
      </c>
      <c r="B235" s="53" t="str">
        <f>SUBSTITUTE('corps de l''IR'!A240,"Niveau ","")</f>
        <v/>
      </c>
      <c r="C235" s="53" t="str">
        <f>IF('corps de l''IR'!B240="","",'en-tête'!F$9&amp;" "&amp;'corps de l''IR'!B240&amp;IF('corps de l''IR'!C240="",""," - "&amp;'corps de l''IR'!C240)&amp;IF('corps de l''IR'!D240="","",", "&amp;'corps de l''IR'!D240))</f>
        <v/>
      </c>
      <c r="D235" s="53" t="str">
        <f>IF('corps de l''IR'!E240="","",'corps de l''IR'!E240)</f>
        <v/>
      </c>
      <c r="E235" s="53" t="str">
        <f>IF('corps de l''IR'!F240="","",'corps de l''IR'!F240)</f>
        <v/>
      </c>
      <c r="F235" s="53" t="str">
        <f>IF('corps de l''IR'!G240="","",'corps de l''IR'!G240)</f>
        <v/>
      </c>
      <c r="G235" s="53" t="str">
        <f>IF('corps de l''IR'!H240="","",'corps de l''IR'!H240)</f>
        <v/>
      </c>
      <c r="H235" s="53" t="str">
        <f>IF('corps de l''IR'!I240="","",'corps de l''IR'!I240)</f>
        <v/>
      </c>
      <c r="I235" s="53" t="str">
        <f>IF('corps de l''IR'!J240="","",'corps de l''IR'!J240)</f>
        <v/>
      </c>
      <c r="J235" s="53" t="str">
        <f>IF('corps de l''IR'!A240="","",IF(RIGHT('en-tête'!C$39,1)=" ",LEFT('en-tête'!C$39,LEN('en-tête'!C$39)-1),'en-tête'!C$39))</f>
        <v/>
      </c>
      <c r="K235" s="53" t="str">
        <f>IF('corps de l''IR'!A240="","",IF(RIGHT('en-tête'!C$40,1)=" ",LEFT('en-tête'!C$40,LEN('en-tête'!C$40)-1),'en-tête'!C$40))</f>
        <v/>
      </c>
      <c r="L235" s="53" t="str">
        <f>IF('corps de l''IR'!W240="","",'corps de l''IR'!W240)</f>
        <v/>
      </c>
      <c r="M235" s="53" t="str">
        <f>IF('corps de l''IR'!T240="","",'corps de l''IR'!T240)</f>
        <v/>
      </c>
      <c r="N235" s="53" t="str">
        <f>IF('corps de l''IR'!U240="","",'corps de l''IR'!U240)</f>
        <v/>
      </c>
      <c r="O235" s="53" t="str">
        <f>IF('corps de l''IR'!V240="","",'corps de l''IR'!V240)</f>
        <v/>
      </c>
      <c r="P235" s="53" t="str">
        <f>IF('corps de l''IR'!AA240="","",'corps de l''IR'!AA240)</f>
        <v/>
      </c>
      <c r="Q235" s="53" t="str">
        <f>IF('corps de l''IR'!AC240="","",'corps de l''IR'!AC240)</f>
        <v/>
      </c>
      <c r="R235" s="53" t="str">
        <f>IF('corps de l''IR'!AB240="","",'corps de l''IR'!AB240)</f>
        <v/>
      </c>
      <c r="S235" s="53" t="str">
        <f>IF('corps de l''IR'!AD240="","",'corps de l''IR'!AD240)</f>
        <v/>
      </c>
      <c r="T235" s="53" t="str">
        <f>IF('corps de l''IR'!R240="","",'corps de l''IR'!R240)</f>
        <v/>
      </c>
      <c r="U235" s="53" t="str">
        <f>IF('corps de l''IR'!S240="","",'corps de l''IR'!S240)</f>
        <v/>
      </c>
      <c r="V235" s="53" t="str">
        <f>IF('corps de l''IR'!AG240="","",'corps de l''IR'!AG240)</f>
        <v/>
      </c>
      <c r="W235" s="53" t="str">
        <f>IF('corps de l''IR'!AH240="","",'corps de l''IR'!AH240)</f>
        <v/>
      </c>
      <c r="X235" s="53" t="str">
        <f>IF('corps de l''IR'!AE240="","",'corps de l''IR'!AE240)</f>
        <v/>
      </c>
      <c r="Y235" s="53" t="str">
        <f>IF('corps de l''IR'!AF240="","",'corps de l''IR'!AF240)</f>
        <v/>
      </c>
      <c r="Z235" s="53" t="str">
        <f>IF('corps de l''IR'!X240="","",'corps de l''IR'!X240)</f>
        <v/>
      </c>
      <c r="AA235" s="53" t="str">
        <f>IF('corps de l''IR'!Y240="","",'corps de l''IR'!Y240)</f>
        <v/>
      </c>
      <c r="AB235" s="53" t="str">
        <f>IF('corps de l''IR'!A240="","","Archives")</f>
        <v/>
      </c>
    </row>
    <row r="236" spans="1:28" x14ac:dyDescent="0.2">
      <c r="A236" s="53" t="str">
        <f>IF('corps de l''IR'!A241="","","1")</f>
        <v/>
      </c>
      <c r="B236" s="53" t="str">
        <f>SUBSTITUTE('corps de l''IR'!A241,"Niveau ","")</f>
        <v/>
      </c>
      <c r="C236" s="53" t="str">
        <f>IF('corps de l''IR'!B241="","",'en-tête'!F$9&amp;" "&amp;'corps de l''IR'!B241&amp;IF('corps de l''IR'!C241="",""," - "&amp;'corps de l''IR'!C241)&amp;IF('corps de l''IR'!D241="","",", "&amp;'corps de l''IR'!D241))</f>
        <v/>
      </c>
      <c r="D236" s="53" t="str">
        <f>IF('corps de l''IR'!E241="","",'corps de l''IR'!E241)</f>
        <v/>
      </c>
      <c r="E236" s="53" t="str">
        <f>IF('corps de l''IR'!F241="","",'corps de l''IR'!F241)</f>
        <v/>
      </c>
      <c r="F236" s="53" t="str">
        <f>IF('corps de l''IR'!G241="","",'corps de l''IR'!G241)</f>
        <v/>
      </c>
      <c r="G236" s="53" t="str">
        <f>IF('corps de l''IR'!H241="","",'corps de l''IR'!H241)</f>
        <v/>
      </c>
      <c r="H236" s="53" t="str">
        <f>IF('corps de l''IR'!I241="","",'corps de l''IR'!I241)</f>
        <v/>
      </c>
      <c r="I236" s="53" t="str">
        <f>IF('corps de l''IR'!J241="","",'corps de l''IR'!J241)</f>
        <v/>
      </c>
      <c r="J236" s="53" t="str">
        <f>IF('corps de l''IR'!A241="","",IF(RIGHT('en-tête'!C$39,1)=" ",LEFT('en-tête'!C$39,LEN('en-tête'!C$39)-1),'en-tête'!C$39))</f>
        <v/>
      </c>
      <c r="K236" s="53" t="str">
        <f>IF('corps de l''IR'!A241="","",IF(RIGHT('en-tête'!C$40,1)=" ",LEFT('en-tête'!C$40,LEN('en-tête'!C$40)-1),'en-tête'!C$40))</f>
        <v/>
      </c>
      <c r="L236" s="53" t="str">
        <f>IF('corps de l''IR'!W241="","",'corps de l''IR'!W241)</f>
        <v/>
      </c>
      <c r="M236" s="53" t="str">
        <f>IF('corps de l''IR'!T241="","",'corps de l''IR'!T241)</f>
        <v/>
      </c>
      <c r="N236" s="53" t="str">
        <f>IF('corps de l''IR'!U241="","",'corps de l''IR'!U241)</f>
        <v/>
      </c>
      <c r="O236" s="53" t="str">
        <f>IF('corps de l''IR'!V241="","",'corps de l''IR'!V241)</f>
        <v/>
      </c>
      <c r="P236" s="53" t="str">
        <f>IF('corps de l''IR'!AA241="","",'corps de l''IR'!AA241)</f>
        <v/>
      </c>
      <c r="Q236" s="53" t="str">
        <f>IF('corps de l''IR'!AC241="","",'corps de l''IR'!AC241)</f>
        <v/>
      </c>
      <c r="R236" s="53" t="str">
        <f>IF('corps de l''IR'!AB241="","",'corps de l''IR'!AB241)</f>
        <v/>
      </c>
      <c r="S236" s="53" t="str">
        <f>IF('corps de l''IR'!AD241="","",'corps de l''IR'!AD241)</f>
        <v/>
      </c>
      <c r="T236" s="53" t="str">
        <f>IF('corps de l''IR'!R241="","",'corps de l''IR'!R241)</f>
        <v/>
      </c>
      <c r="U236" s="53" t="str">
        <f>IF('corps de l''IR'!S241="","",'corps de l''IR'!S241)</f>
        <v/>
      </c>
      <c r="V236" s="53" t="str">
        <f>IF('corps de l''IR'!AG241="","",'corps de l''IR'!AG241)</f>
        <v/>
      </c>
      <c r="W236" s="53" t="str">
        <f>IF('corps de l''IR'!AH241="","",'corps de l''IR'!AH241)</f>
        <v/>
      </c>
      <c r="X236" s="53" t="str">
        <f>IF('corps de l''IR'!AE241="","",'corps de l''IR'!AE241)</f>
        <v/>
      </c>
      <c r="Y236" s="53" t="str">
        <f>IF('corps de l''IR'!AF241="","",'corps de l''IR'!AF241)</f>
        <v/>
      </c>
      <c r="Z236" s="53" t="str">
        <f>IF('corps de l''IR'!X241="","",'corps de l''IR'!X241)</f>
        <v/>
      </c>
      <c r="AA236" s="53" t="str">
        <f>IF('corps de l''IR'!Y241="","",'corps de l''IR'!Y241)</f>
        <v/>
      </c>
      <c r="AB236" s="53" t="str">
        <f>IF('corps de l''IR'!A241="","","Archives")</f>
        <v/>
      </c>
    </row>
    <row r="237" spans="1:28" x14ac:dyDescent="0.2">
      <c r="A237" s="53" t="str">
        <f>IF('corps de l''IR'!A242="","","1")</f>
        <v/>
      </c>
      <c r="B237" s="53" t="str">
        <f>SUBSTITUTE('corps de l''IR'!A242,"Niveau ","")</f>
        <v/>
      </c>
      <c r="C237" s="53" t="str">
        <f>IF('corps de l''IR'!B242="","",'en-tête'!F$9&amp;" "&amp;'corps de l''IR'!B242&amp;IF('corps de l''IR'!C242="",""," - "&amp;'corps de l''IR'!C242)&amp;IF('corps de l''IR'!D242="","",", "&amp;'corps de l''IR'!D242))</f>
        <v/>
      </c>
      <c r="D237" s="53" t="str">
        <f>IF('corps de l''IR'!E242="","",'corps de l''IR'!E242)</f>
        <v/>
      </c>
      <c r="E237" s="53" t="str">
        <f>IF('corps de l''IR'!F242="","",'corps de l''IR'!F242)</f>
        <v/>
      </c>
      <c r="F237" s="53" t="str">
        <f>IF('corps de l''IR'!G242="","",'corps de l''IR'!G242)</f>
        <v/>
      </c>
      <c r="G237" s="53" t="str">
        <f>IF('corps de l''IR'!H242="","",'corps de l''IR'!H242)</f>
        <v/>
      </c>
      <c r="H237" s="53" t="str">
        <f>IF('corps de l''IR'!I242="","",'corps de l''IR'!I242)</f>
        <v/>
      </c>
      <c r="I237" s="53" t="str">
        <f>IF('corps de l''IR'!J242="","",'corps de l''IR'!J242)</f>
        <v/>
      </c>
      <c r="J237" s="53" t="str">
        <f>IF('corps de l''IR'!A242="","",IF(RIGHT('en-tête'!C$39,1)=" ",LEFT('en-tête'!C$39,LEN('en-tête'!C$39)-1),'en-tête'!C$39))</f>
        <v/>
      </c>
      <c r="K237" s="53" t="str">
        <f>IF('corps de l''IR'!A242="","",IF(RIGHT('en-tête'!C$40,1)=" ",LEFT('en-tête'!C$40,LEN('en-tête'!C$40)-1),'en-tête'!C$40))</f>
        <v/>
      </c>
      <c r="L237" s="53" t="str">
        <f>IF('corps de l''IR'!W242="","",'corps de l''IR'!W242)</f>
        <v/>
      </c>
      <c r="M237" s="53" t="str">
        <f>IF('corps de l''IR'!T242="","",'corps de l''IR'!T242)</f>
        <v/>
      </c>
      <c r="N237" s="53" t="str">
        <f>IF('corps de l''IR'!U242="","",'corps de l''IR'!U242)</f>
        <v/>
      </c>
      <c r="O237" s="53" t="str">
        <f>IF('corps de l''IR'!V242="","",'corps de l''IR'!V242)</f>
        <v/>
      </c>
      <c r="P237" s="53" t="str">
        <f>IF('corps de l''IR'!AA242="","",'corps de l''IR'!AA242)</f>
        <v/>
      </c>
      <c r="Q237" s="53" t="str">
        <f>IF('corps de l''IR'!AC242="","",'corps de l''IR'!AC242)</f>
        <v/>
      </c>
      <c r="R237" s="53" t="str">
        <f>IF('corps de l''IR'!AB242="","",'corps de l''IR'!AB242)</f>
        <v/>
      </c>
      <c r="S237" s="53" t="str">
        <f>IF('corps de l''IR'!AD242="","",'corps de l''IR'!AD242)</f>
        <v/>
      </c>
      <c r="T237" s="53" t="str">
        <f>IF('corps de l''IR'!R242="","",'corps de l''IR'!R242)</f>
        <v/>
      </c>
      <c r="U237" s="53" t="str">
        <f>IF('corps de l''IR'!S242="","",'corps de l''IR'!S242)</f>
        <v/>
      </c>
      <c r="V237" s="53" t="str">
        <f>IF('corps de l''IR'!AG242="","",'corps de l''IR'!AG242)</f>
        <v/>
      </c>
      <c r="W237" s="53" t="str">
        <f>IF('corps de l''IR'!AH242="","",'corps de l''IR'!AH242)</f>
        <v/>
      </c>
      <c r="X237" s="53" t="str">
        <f>IF('corps de l''IR'!AE242="","",'corps de l''IR'!AE242)</f>
        <v/>
      </c>
      <c r="Y237" s="53" t="str">
        <f>IF('corps de l''IR'!AF242="","",'corps de l''IR'!AF242)</f>
        <v/>
      </c>
      <c r="Z237" s="53" t="str">
        <f>IF('corps de l''IR'!X242="","",'corps de l''IR'!X242)</f>
        <v/>
      </c>
      <c r="AA237" s="53" t="str">
        <f>IF('corps de l''IR'!Y242="","",'corps de l''IR'!Y242)</f>
        <v/>
      </c>
      <c r="AB237" s="53" t="str">
        <f>IF('corps de l''IR'!A242="","","Archives")</f>
        <v/>
      </c>
    </row>
    <row r="238" spans="1:28" x14ac:dyDescent="0.2">
      <c r="A238" s="53" t="str">
        <f>IF('corps de l''IR'!A243="","","1")</f>
        <v/>
      </c>
      <c r="B238" s="53" t="str">
        <f>SUBSTITUTE('corps de l''IR'!A243,"Niveau ","")</f>
        <v/>
      </c>
      <c r="C238" s="53" t="str">
        <f>IF('corps de l''IR'!B243="","",'en-tête'!F$9&amp;" "&amp;'corps de l''IR'!B243&amp;IF('corps de l''IR'!C243="",""," - "&amp;'corps de l''IR'!C243)&amp;IF('corps de l''IR'!D243="","",", "&amp;'corps de l''IR'!D243))</f>
        <v/>
      </c>
      <c r="D238" s="53" t="str">
        <f>IF('corps de l''IR'!E243="","",'corps de l''IR'!E243)</f>
        <v/>
      </c>
      <c r="E238" s="53" t="str">
        <f>IF('corps de l''IR'!F243="","",'corps de l''IR'!F243)</f>
        <v/>
      </c>
      <c r="F238" s="53" t="str">
        <f>IF('corps de l''IR'!G243="","",'corps de l''IR'!G243)</f>
        <v/>
      </c>
      <c r="G238" s="53" t="str">
        <f>IF('corps de l''IR'!H243="","",'corps de l''IR'!H243)</f>
        <v/>
      </c>
      <c r="H238" s="53" t="str">
        <f>IF('corps de l''IR'!I243="","",'corps de l''IR'!I243)</f>
        <v/>
      </c>
      <c r="I238" s="53" t="str">
        <f>IF('corps de l''IR'!J243="","",'corps de l''IR'!J243)</f>
        <v/>
      </c>
      <c r="J238" s="53" t="str">
        <f>IF('corps de l''IR'!A243="","",IF(RIGHT('en-tête'!C$39,1)=" ",LEFT('en-tête'!C$39,LEN('en-tête'!C$39)-1),'en-tête'!C$39))</f>
        <v/>
      </c>
      <c r="K238" s="53" t="str">
        <f>IF('corps de l''IR'!A243="","",IF(RIGHT('en-tête'!C$40,1)=" ",LEFT('en-tête'!C$40,LEN('en-tête'!C$40)-1),'en-tête'!C$40))</f>
        <v/>
      </c>
      <c r="L238" s="53" t="str">
        <f>IF('corps de l''IR'!W243="","",'corps de l''IR'!W243)</f>
        <v/>
      </c>
      <c r="M238" s="53" t="str">
        <f>IF('corps de l''IR'!T243="","",'corps de l''IR'!T243)</f>
        <v/>
      </c>
      <c r="N238" s="53" t="str">
        <f>IF('corps de l''IR'!U243="","",'corps de l''IR'!U243)</f>
        <v/>
      </c>
      <c r="O238" s="53" t="str">
        <f>IF('corps de l''IR'!V243="","",'corps de l''IR'!V243)</f>
        <v/>
      </c>
      <c r="P238" s="53" t="str">
        <f>IF('corps de l''IR'!AA243="","",'corps de l''IR'!AA243)</f>
        <v/>
      </c>
      <c r="Q238" s="53" t="str">
        <f>IF('corps de l''IR'!AC243="","",'corps de l''IR'!AC243)</f>
        <v/>
      </c>
      <c r="R238" s="53" t="str">
        <f>IF('corps de l''IR'!AB243="","",'corps de l''IR'!AB243)</f>
        <v/>
      </c>
      <c r="S238" s="53" t="str">
        <f>IF('corps de l''IR'!AD243="","",'corps de l''IR'!AD243)</f>
        <v/>
      </c>
      <c r="T238" s="53" t="str">
        <f>IF('corps de l''IR'!R243="","",'corps de l''IR'!R243)</f>
        <v/>
      </c>
      <c r="U238" s="53" t="str">
        <f>IF('corps de l''IR'!S243="","",'corps de l''IR'!S243)</f>
        <v/>
      </c>
      <c r="V238" s="53" t="str">
        <f>IF('corps de l''IR'!AG243="","",'corps de l''IR'!AG243)</f>
        <v/>
      </c>
      <c r="W238" s="53" t="str">
        <f>IF('corps de l''IR'!AH243="","",'corps de l''IR'!AH243)</f>
        <v/>
      </c>
      <c r="X238" s="53" t="str">
        <f>IF('corps de l''IR'!AE243="","",'corps de l''IR'!AE243)</f>
        <v/>
      </c>
      <c r="Y238" s="53" t="str">
        <f>IF('corps de l''IR'!AF243="","",'corps de l''IR'!AF243)</f>
        <v/>
      </c>
      <c r="Z238" s="53" t="str">
        <f>IF('corps de l''IR'!X243="","",'corps de l''IR'!X243)</f>
        <v/>
      </c>
      <c r="AA238" s="53" t="str">
        <f>IF('corps de l''IR'!Y243="","",'corps de l''IR'!Y243)</f>
        <v/>
      </c>
      <c r="AB238" s="53" t="str">
        <f>IF('corps de l''IR'!A243="","","Archives")</f>
        <v/>
      </c>
    </row>
    <row r="239" spans="1:28" x14ac:dyDescent="0.2">
      <c r="A239" s="53" t="str">
        <f>IF('corps de l''IR'!A244="","","1")</f>
        <v/>
      </c>
      <c r="B239" s="53" t="str">
        <f>SUBSTITUTE('corps de l''IR'!A244,"Niveau ","")</f>
        <v/>
      </c>
      <c r="C239" s="53" t="str">
        <f>IF('corps de l''IR'!B244="","",'en-tête'!F$9&amp;" "&amp;'corps de l''IR'!B244&amp;IF('corps de l''IR'!C244="",""," - "&amp;'corps de l''IR'!C244)&amp;IF('corps de l''IR'!D244="","",", "&amp;'corps de l''IR'!D244))</f>
        <v/>
      </c>
      <c r="D239" s="53" t="str">
        <f>IF('corps de l''IR'!E244="","",'corps de l''IR'!E244)</f>
        <v/>
      </c>
      <c r="E239" s="53" t="str">
        <f>IF('corps de l''IR'!F244="","",'corps de l''IR'!F244)</f>
        <v/>
      </c>
      <c r="F239" s="53" t="str">
        <f>IF('corps de l''IR'!G244="","",'corps de l''IR'!G244)</f>
        <v/>
      </c>
      <c r="G239" s="53" t="str">
        <f>IF('corps de l''IR'!H244="","",'corps de l''IR'!H244)</f>
        <v/>
      </c>
      <c r="H239" s="53" t="str">
        <f>IF('corps de l''IR'!I244="","",'corps de l''IR'!I244)</f>
        <v/>
      </c>
      <c r="I239" s="53" t="str">
        <f>IF('corps de l''IR'!J244="","",'corps de l''IR'!J244)</f>
        <v/>
      </c>
      <c r="J239" s="53" t="str">
        <f>IF('corps de l''IR'!A244="","",IF(RIGHT('en-tête'!C$39,1)=" ",LEFT('en-tête'!C$39,LEN('en-tête'!C$39)-1),'en-tête'!C$39))</f>
        <v/>
      </c>
      <c r="K239" s="53" t="str">
        <f>IF('corps de l''IR'!A244="","",IF(RIGHT('en-tête'!C$40,1)=" ",LEFT('en-tête'!C$40,LEN('en-tête'!C$40)-1),'en-tête'!C$40))</f>
        <v/>
      </c>
      <c r="L239" s="53" t="str">
        <f>IF('corps de l''IR'!W244="","",'corps de l''IR'!W244)</f>
        <v/>
      </c>
      <c r="M239" s="53" t="str">
        <f>IF('corps de l''IR'!T244="","",'corps de l''IR'!T244)</f>
        <v/>
      </c>
      <c r="N239" s="53" t="str">
        <f>IF('corps de l''IR'!U244="","",'corps de l''IR'!U244)</f>
        <v/>
      </c>
      <c r="O239" s="53" t="str">
        <f>IF('corps de l''IR'!V244="","",'corps de l''IR'!V244)</f>
        <v/>
      </c>
      <c r="P239" s="53" t="str">
        <f>IF('corps de l''IR'!AA244="","",'corps de l''IR'!AA244)</f>
        <v/>
      </c>
      <c r="Q239" s="53" t="str">
        <f>IF('corps de l''IR'!AC244="","",'corps de l''IR'!AC244)</f>
        <v/>
      </c>
      <c r="R239" s="53" t="str">
        <f>IF('corps de l''IR'!AB244="","",'corps de l''IR'!AB244)</f>
        <v/>
      </c>
      <c r="S239" s="53" t="str">
        <f>IF('corps de l''IR'!AD244="","",'corps de l''IR'!AD244)</f>
        <v/>
      </c>
      <c r="T239" s="53" t="str">
        <f>IF('corps de l''IR'!R244="","",'corps de l''IR'!R244)</f>
        <v/>
      </c>
      <c r="U239" s="53" t="str">
        <f>IF('corps de l''IR'!S244="","",'corps de l''IR'!S244)</f>
        <v/>
      </c>
      <c r="V239" s="53" t="str">
        <f>IF('corps de l''IR'!AG244="","",'corps de l''IR'!AG244)</f>
        <v/>
      </c>
      <c r="W239" s="53" t="str">
        <f>IF('corps de l''IR'!AH244="","",'corps de l''IR'!AH244)</f>
        <v/>
      </c>
      <c r="X239" s="53" t="str">
        <f>IF('corps de l''IR'!AE244="","",'corps de l''IR'!AE244)</f>
        <v/>
      </c>
      <c r="Y239" s="53" t="str">
        <f>IF('corps de l''IR'!AF244="","",'corps de l''IR'!AF244)</f>
        <v/>
      </c>
      <c r="Z239" s="53" t="str">
        <f>IF('corps de l''IR'!X244="","",'corps de l''IR'!X244)</f>
        <v/>
      </c>
      <c r="AA239" s="53" t="str">
        <f>IF('corps de l''IR'!Y244="","",'corps de l''IR'!Y244)</f>
        <v/>
      </c>
      <c r="AB239" s="53" t="str">
        <f>IF('corps de l''IR'!A244="","","Archives")</f>
        <v/>
      </c>
    </row>
    <row r="240" spans="1:28" x14ac:dyDescent="0.2">
      <c r="A240" s="53" t="str">
        <f>IF('corps de l''IR'!A245="","","1")</f>
        <v/>
      </c>
      <c r="B240" s="53" t="str">
        <f>SUBSTITUTE('corps de l''IR'!A245,"Niveau ","")</f>
        <v/>
      </c>
      <c r="C240" s="53" t="str">
        <f>IF('corps de l''IR'!B245="","",'en-tête'!F$9&amp;" "&amp;'corps de l''IR'!B245&amp;IF('corps de l''IR'!C245="",""," - "&amp;'corps de l''IR'!C245)&amp;IF('corps de l''IR'!D245="","",", "&amp;'corps de l''IR'!D245))</f>
        <v/>
      </c>
      <c r="D240" s="53" t="str">
        <f>IF('corps de l''IR'!E245="","",'corps de l''IR'!E245)</f>
        <v/>
      </c>
      <c r="E240" s="53" t="str">
        <f>IF('corps de l''IR'!F245="","",'corps de l''IR'!F245)</f>
        <v/>
      </c>
      <c r="F240" s="53" t="str">
        <f>IF('corps de l''IR'!G245="","",'corps de l''IR'!G245)</f>
        <v/>
      </c>
      <c r="G240" s="53" t="str">
        <f>IF('corps de l''IR'!H245="","",'corps de l''IR'!H245)</f>
        <v/>
      </c>
      <c r="H240" s="53" t="str">
        <f>IF('corps de l''IR'!I245="","",'corps de l''IR'!I245)</f>
        <v/>
      </c>
      <c r="I240" s="53" t="str">
        <f>IF('corps de l''IR'!J245="","",'corps de l''IR'!J245)</f>
        <v/>
      </c>
      <c r="J240" s="53" t="str">
        <f>IF('corps de l''IR'!A245="","",IF(RIGHT('en-tête'!C$39,1)=" ",LEFT('en-tête'!C$39,LEN('en-tête'!C$39)-1),'en-tête'!C$39))</f>
        <v/>
      </c>
      <c r="K240" s="53" t="str">
        <f>IF('corps de l''IR'!A245="","",IF(RIGHT('en-tête'!C$40,1)=" ",LEFT('en-tête'!C$40,LEN('en-tête'!C$40)-1),'en-tête'!C$40))</f>
        <v/>
      </c>
      <c r="L240" s="53" t="str">
        <f>IF('corps de l''IR'!W245="","",'corps de l''IR'!W245)</f>
        <v/>
      </c>
      <c r="M240" s="53" t="str">
        <f>IF('corps de l''IR'!T245="","",'corps de l''IR'!T245)</f>
        <v/>
      </c>
      <c r="N240" s="53" t="str">
        <f>IF('corps de l''IR'!U245="","",'corps de l''IR'!U245)</f>
        <v/>
      </c>
      <c r="O240" s="53" t="str">
        <f>IF('corps de l''IR'!V245="","",'corps de l''IR'!V245)</f>
        <v/>
      </c>
      <c r="P240" s="53" t="str">
        <f>IF('corps de l''IR'!AA245="","",'corps de l''IR'!AA245)</f>
        <v/>
      </c>
      <c r="Q240" s="53" t="str">
        <f>IF('corps de l''IR'!AC245="","",'corps de l''IR'!AC245)</f>
        <v/>
      </c>
      <c r="R240" s="53" t="str">
        <f>IF('corps de l''IR'!AB245="","",'corps de l''IR'!AB245)</f>
        <v/>
      </c>
      <c r="S240" s="53" t="str">
        <f>IF('corps de l''IR'!AD245="","",'corps de l''IR'!AD245)</f>
        <v/>
      </c>
      <c r="T240" s="53" t="str">
        <f>IF('corps de l''IR'!R245="","",'corps de l''IR'!R245)</f>
        <v/>
      </c>
      <c r="U240" s="53" t="str">
        <f>IF('corps de l''IR'!S245="","",'corps de l''IR'!S245)</f>
        <v/>
      </c>
      <c r="V240" s="53" t="str">
        <f>IF('corps de l''IR'!AG245="","",'corps de l''IR'!AG245)</f>
        <v/>
      </c>
      <c r="W240" s="53" t="str">
        <f>IF('corps de l''IR'!AH245="","",'corps de l''IR'!AH245)</f>
        <v/>
      </c>
      <c r="X240" s="53" t="str">
        <f>IF('corps de l''IR'!AE245="","",'corps de l''IR'!AE245)</f>
        <v/>
      </c>
      <c r="Y240" s="53" t="str">
        <f>IF('corps de l''IR'!AF245="","",'corps de l''IR'!AF245)</f>
        <v/>
      </c>
      <c r="Z240" s="53" t="str">
        <f>IF('corps de l''IR'!X245="","",'corps de l''IR'!X245)</f>
        <v/>
      </c>
      <c r="AA240" s="53" t="str">
        <f>IF('corps de l''IR'!Y245="","",'corps de l''IR'!Y245)</f>
        <v/>
      </c>
      <c r="AB240" s="53" t="str">
        <f>IF('corps de l''IR'!A245="","","Archives")</f>
        <v/>
      </c>
    </row>
    <row r="241" spans="1:28" x14ac:dyDescent="0.2">
      <c r="A241" s="53" t="str">
        <f>IF('corps de l''IR'!A246="","","1")</f>
        <v/>
      </c>
      <c r="B241" s="53" t="str">
        <f>SUBSTITUTE('corps de l''IR'!A246,"Niveau ","")</f>
        <v/>
      </c>
      <c r="C241" s="53" t="str">
        <f>IF('corps de l''IR'!B246="","",'en-tête'!F$9&amp;" "&amp;'corps de l''IR'!B246&amp;IF('corps de l''IR'!C246="",""," - "&amp;'corps de l''IR'!C246)&amp;IF('corps de l''IR'!D246="","",", "&amp;'corps de l''IR'!D246))</f>
        <v/>
      </c>
      <c r="D241" s="53" t="str">
        <f>IF('corps de l''IR'!E246="","",'corps de l''IR'!E246)</f>
        <v/>
      </c>
      <c r="E241" s="53" t="str">
        <f>IF('corps de l''IR'!F246="","",'corps de l''IR'!F246)</f>
        <v/>
      </c>
      <c r="F241" s="53" t="str">
        <f>IF('corps de l''IR'!G246="","",'corps de l''IR'!G246)</f>
        <v/>
      </c>
      <c r="G241" s="53" t="str">
        <f>IF('corps de l''IR'!H246="","",'corps de l''IR'!H246)</f>
        <v/>
      </c>
      <c r="H241" s="53" t="str">
        <f>IF('corps de l''IR'!I246="","",'corps de l''IR'!I246)</f>
        <v/>
      </c>
      <c r="I241" s="53" t="str">
        <f>IF('corps de l''IR'!J246="","",'corps de l''IR'!J246)</f>
        <v/>
      </c>
      <c r="J241" s="53" t="str">
        <f>IF('corps de l''IR'!A246="","",IF(RIGHT('en-tête'!C$39,1)=" ",LEFT('en-tête'!C$39,LEN('en-tête'!C$39)-1),'en-tête'!C$39))</f>
        <v/>
      </c>
      <c r="K241" s="53" t="str">
        <f>IF('corps de l''IR'!A246="","",IF(RIGHT('en-tête'!C$40,1)=" ",LEFT('en-tête'!C$40,LEN('en-tête'!C$40)-1),'en-tête'!C$40))</f>
        <v/>
      </c>
      <c r="L241" s="53" t="str">
        <f>IF('corps de l''IR'!W246="","",'corps de l''IR'!W246)</f>
        <v/>
      </c>
      <c r="M241" s="53" t="str">
        <f>IF('corps de l''IR'!T246="","",'corps de l''IR'!T246)</f>
        <v/>
      </c>
      <c r="N241" s="53" t="str">
        <f>IF('corps de l''IR'!U246="","",'corps de l''IR'!U246)</f>
        <v/>
      </c>
      <c r="O241" s="53" t="str">
        <f>IF('corps de l''IR'!V246="","",'corps de l''IR'!V246)</f>
        <v/>
      </c>
      <c r="P241" s="53" t="str">
        <f>IF('corps de l''IR'!AA246="","",'corps de l''IR'!AA246)</f>
        <v/>
      </c>
      <c r="Q241" s="53" t="str">
        <f>IF('corps de l''IR'!AC246="","",'corps de l''IR'!AC246)</f>
        <v/>
      </c>
      <c r="R241" s="53" t="str">
        <f>IF('corps de l''IR'!AB246="","",'corps de l''IR'!AB246)</f>
        <v/>
      </c>
      <c r="S241" s="53" t="str">
        <f>IF('corps de l''IR'!AD246="","",'corps de l''IR'!AD246)</f>
        <v/>
      </c>
      <c r="T241" s="53" t="str">
        <f>IF('corps de l''IR'!R246="","",'corps de l''IR'!R246)</f>
        <v/>
      </c>
      <c r="U241" s="53" t="str">
        <f>IF('corps de l''IR'!S246="","",'corps de l''IR'!S246)</f>
        <v/>
      </c>
      <c r="V241" s="53" t="str">
        <f>IF('corps de l''IR'!AG246="","",'corps de l''IR'!AG246)</f>
        <v/>
      </c>
      <c r="W241" s="53" t="str">
        <f>IF('corps de l''IR'!AH246="","",'corps de l''IR'!AH246)</f>
        <v/>
      </c>
      <c r="X241" s="53" t="str">
        <f>IF('corps de l''IR'!AE246="","",'corps de l''IR'!AE246)</f>
        <v/>
      </c>
      <c r="Y241" s="53" t="str">
        <f>IF('corps de l''IR'!AF246="","",'corps de l''IR'!AF246)</f>
        <v/>
      </c>
      <c r="Z241" s="53" t="str">
        <f>IF('corps de l''IR'!X246="","",'corps de l''IR'!X246)</f>
        <v/>
      </c>
      <c r="AA241" s="53" t="str">
        <f>IF('corps de l''IR'!Y246="","",'corps de l''IR'!Y246)</f>
        <v/>
      </c>
      <c r="AB241" s="53" t="str">
        <f>IF('corps de l''IR'!A246="","","Archives")</f>
        <v/>
      </c>
    </row>
    <row r="242" spans="1:28" x14ac:dyDescent="0.2">
      <c r="A242" s="53" t="str">
        <f>IF('corps de l''IR'!A247="","","1")</f>
        <v/>
      </c>
      <c r="B242" s="53" t="str">
        <f>SUBSTITUTE('corps de l''IR'!A247,"Niveau ","")</f>
        <v/>
      </c>
      <c r="C242" s="53" t="str">
        <f>IF('corps de l''IR'!B247="","",'en-tête'!F$9&amp;" "&amp;'corps de l''IR'!B247&amp;IF('corps de l''IR'!C247="",""," - "&amp;'corps de l''IR'!C247)&amp;IF('corps de l''IR'!D247="","",", "&amp;'corps de l''IR'!D247))</f>
        <v/>
      </c>
      <c r="D242" s="53" t="str">
        <f>IF('corps de l''IR'!E247="","",'corps de l''IR'!E247)</f>
        <v/>
      </c>
      <c r="E242" s="53" t="str">
        <f>IF('corps de l''IR'!F247="","",'corps de l''IR'!F247)</f>
        <v/>
      </c>
      <c r="F242" s="53" t="str">
        <f>IF('corps de l''IR'!G247="","",'corps de l''IR'!G247)</f>
        <v/>
      </c>
      <c r="G242" s="53" t="str">
        <f>IF('corps de l''IR'!H247="","",'corps de l''IR'!H247)</f>
        <v/>
      </c>
      <c r="H242" s="53" t="str">
        <f>IF('corps de l''IR'!I247="","",'corps de l''IR'!I247)</f>
        <v/>
      </c>
      <c r="I242" s="53" t="str">
        <f>IF('corps de l''IR'!J247="","",'corps de l''IR'!J247)</f>
        <v/>
      </c>
      <c r="J242" s="53" t="str">
        <f>IF('corps de l''IR'!A247="","",IF(RIGHT('en-tête'!C$39,1)=" ",LEFT('en-tête'!C$39,LEN('en-tête'!C$39)-1),'en-tête'!C$39))</f>
        <v/>
      </c>
      <c r="K242" s="53" t="str">
        <f>IF('corps de l''IR'!A247="","",IF(RIGHT('en-tête'!C$40,1)=" ",LEFT('en-tête'!C$40,LEN('en-tête'!C$40)-1),'en-tête'!C$40))</f>
        <v/>
      </c>
      <c r="L242" s="53" t="str">
        <f>IF('corps de l''IR'!W247="","",'corps de l''IR'!W247)</f>
        <v/>
      </c>
      <c r="M242" s="53" t="str">
        <f>IF('corps de l''IR'!T247="","",'corps de l''IR'!T247)</f>
        <v/>
      </c>
      <c r="N242" s="53" t="str">
        <f>IF('corps de l''IR'!U247="","",'corps de l''IR'!U247)</f>
        <v/>
      </c>
      <c r="O242" s="53" t="str">
        <f>IF('corps de l''IR'!V247="","",'corps de l''IR'!V247)</f>
        <v/>
      </c>
      <c r="P242" s="53" t="str">
        <f>IF('corps de l''IR'!AA247="","",'corps de l''IR'!AA247)</f>
        <v/>
      </c>
      <c r="Q242" s="53" t="str">
        <f>IF('corps de l''IR'!AC247="","",'corps de l''IR'!AC247)</f>
        <v/>
      </c>
      <c r="R242" s="53" t="str">
        <f>IF('corps de l''IR'!AB247="","",'corps de l''IR'!AB247)</f>
        <v/>
      </c>
      <c r="S242" s="53" t="str">
        <f>IF('corps de l''IR'!AD247="","",'corps de l''IR'!AD247)</f>
        <v/>
      </c>
      <c r="T242" s="53" t="str">
        <f>IF('corps de l''IR'!R247="","",'corps de l''IR'!R247)</f>
        <v/>
      </c>
      <c r="U242" s="53" t="str">
        <f>IF('corps de l''IR'!S247="","",'corps de l''IR'!S247)</f>
        <v/>
      </c>
      <c r="V242" s="53" t="str">
        <f>IF('corps de l''IR'!AG247="","",'corps de l''IR'!AG247)</f>
        <v/>
      </c>
      <c r="W242" s="53" t="str">
        <f>IF('corps de l''IR'!AH247="","",'corps de l''IR'!AH247)</f>
        <v/>
      </c>
      <c r="X242" s="53" t="str">
        <f>IF('corps de l''IR'!AE247="","",'corps de l''IR'!AE247)</f>
        <v/>
      </c>
      <c r="Y242" s="53" t="str">
        <f>IF('corps de l''IR'!AF247="","",'corps de l''IR'!AF247)</f>
        <v/>
      </c>
      <c r="Z242" s="53" t="str">
        <f>IF('corps de l''IR'!X247="","",'corps de l''IR'!X247)</f>
        <v/>
      </c>
      <c r="AA242" s="53" t="str">
        <f>IF('corps de l''IR'!Y247="","",'corps de l''IR'!Y247)</f>
        <v/>
      </c>
      <c r="AB242" s="53" t="str">
        <f>IF('corps de l''IR'!A247="","","Archives")</f>
        <v/>
      </c>
    </row>
    <row r="243" spans="1:28" x14ac:dyDescent="0.2">
      <c r="A243" s="53" t="str">
        <f>IF('corps de l''IR'!A248="","","1")</f>
        <v/>
      </c>
      <c r="B243" s="53" t="str">
        <f>SUBSTITUTE('corps de l''IR'!A248,"Niveau ","")</f>
        <v/>
      </c>
      <c r="C243" s="53" t="str">
        <f>IF('corps de l''IR'!B248="","",'en-tête'!F$9&amp;" "&amp;'corps de l''IR'!B248&amp;IF('corps de l''IR'!C248="",""," - "&amp;'corps de l''IR'!C248)&amp;IF('corps de l''IR'!D248="","",", "&amp;'corps de l''IR'!D248))</f>
        <v/>
      </c>
      <c r="D243" s="53" t="str">
        <f>IF('corps de l''IR'!E248="","",'corps de l''IR'!E248)</f>
        <v/>
      </c>
      <c r="E243" s="53" t="str">
        <f>IF('corps de l''IR'!F248="","",'corps de l''IR'!F248)</f>
        <v/>
      </c>
      <c r="F243" s="53" t="str">
        <f>IF('corps de l''IR'!G248="","",'corps de l''IR'!G248)</f>
        <v/>
      </c>
      <c r="G243" s="53" t="str">
        <f>IF('corps de l''IR'!H248="","",'corps de l''IR'!H248)</f>
        <v/>
      </c>
      <c r="H243" s="53" t="str">
        <f>IF('corps de l''IR'!I248="","",'corps de l''IR'!I248)</f>
        <v/>
      </c>
      <c r="I243" s="53" t="str">
        <f>IF('corps de l''IR'!J248="","",'corps de l''IR'!J248)</f>
        <v/>
      </c>
      <c r="J243" s="53" t="str">
        <f>IF('corps de l''IR'!A248="","",IF(RIGHT('en-tête'!C$39,1)=" ",LEFT('en-tête'!C$39,LEN('en-tête'!C$39)-1),'en-tête'!C$39))</f>
        <v/>
      </c>
      <c r="K243" s="53" t="str">
        <f>IF('corps de l''IR'!A248="","",IF(RIGHT('en-tête'!C$40,1)=" ",LEFT('en-tête'!C$40,LEN('en-tête'!C$40)-1),'en-tête'!C$40))</f>
        <v/>
      </c>
      <c r="L243" s="53" t="str">
        <f>IF('corps de l''IR'!W248="","",'corps de l''IR'!W248)</f>
        <v/>
      </c>
      <c r="M243" s="53" t="str">
        <f>IF('corps de l''IR'!T248="","",'corps de l''IR'!T248)</f>
        <v/>
      </c>
      <c r="N243" s="53" t="str">
        <f>IF('corps de l''IR'!U248="","",'corps de l''IR'!U248)</f>
        <v/>
      </c>
      <c r="O243" s="53" t="str">
        <f>IF('corps de l''IR'!V248="","",'corps de l''IR'!V248)</f>
        <v/>
      </c>
      <c r="P243" s="53" t="str">
        <f>IF('corps de l''IR'!AA248="","",'corps de l''IR'!AA248)</f>
        <v/>
      </c>
      <c r="Q243" s="53" t="str">
        <f>IF('corps de l''IR'!AC248="","",'corps de l''IR'!AC248)</f>
        <v/>
      </c>
      <c r="R243" s="53" t="str">
        <f>IF('corps de l''IR'!AB248="","",'corps de l''IR'!AB248)</f>
        <v/>
      </c>
      <c r="S243" s="53" t="str">
        <f>IF('corps de l''IR'!AD248="","",'corps de l''IR'!AD248)</f>
        <v/>
      </c>
      <c r="T243" s="53" t="str">
        <f>IF('corps de l''IR'!R248="","",'corps de l''IR'!R248)</f>
        <v/>
      </c>
      <c r="U243" s="53" t="str">
        <f>IF('corps de l''IR'!S248="","",'corps de l''IR'!S248)</f>
        <v/>
      </c>
      <c r="V243" s="53" t="str">
        <f>IF('corps de l''IR'!AG248="","",'corps de l''IR'!AG248)</f>
        <v/>
      </c>
      <c r="W243" s="53" t="str">
        <f>IF('corps de l''IR'!AH248="","",'corps de l''IR'!AH248)</f>
        <v/>
      </c>
      <c r="X243" s="53" t="str">
        <f>IF('corps de l''IR'!AE248="","",'corps de l''IR'!AE248)</f>
        <v/>
      </c>
      <c r="Y243" s="53" t="str">
        <f>IF('corps de l''IR'!AF248="","",'corps de l''IR'!AF248)</f>
        <v/>
      </c>
      <c r="Z243" s="53" t="str">
        <f>IF('corps de l''IR'!X248="","",'corps de l''IR'!X248)</f>
        <v/>
      </c>
      <c r="AA243" s="53" t="str">
        <f>IF('corps de l''IR'!Y248="","",'corps de l''IR'!Y248)</f>
        <v/>
      </c>
      <c r="AB243" s="53" t="str">
        <f>IF('corps de l''IR'!A248="","","Archives")</f>
        <v/>
      </c>
    </row>
    <row r="244" spans="1:28" x14ac:dyDescent="0.2">
      <c r="A244" s="53" t="str">
        <f>IF('corps de l''IR'!A249="","","1")</f>
        <v/>
      </c>
      <c r="B244" s="53" t="str">
        <f>SUBSTITUTE('corps de l''IR'!A249,"Niveau ","")</f>
        <v/>
      </c>
      <c r="C244" s="53" t="str">
        <f>IF('corps de l''IR'!B249="","",'en-tête'!F$9&amp;" "&amp;'corps de l''IR'!B249&amp;IF('corps de l''IR'!C249="",""," - "&amp;'corps de l''IR'!C249)&amp;IF('corps de l''IR'!D249="","",", "&amp;'corps de l''IR'!D249))</f>
        <v/>
      </c>
      <c r="D244" s="53" t="str">
        <f>IF('corps de l''IR'!E249="","",'corps de l''IR'!E249)</f>
        <v/>
      </c>
      <c r="E244" s="53" t="str">
        <f>IF('corps de l''IR'!F249="","",'corps de l''IR'!F249)</f>
        <v/>
      </c>
      <c r="F244" s="53" t="str">
        <f>IF('corps de l''IR'!G249="","",'corps de l''IR'!G249)</f>
        <v/>
      </c>
      <c r="G244" s="53" t="str">
        <f>IF('corps de l''IR'!H249="","",'corps de l''IR'!H249)</f>
        <v/>
      </c>
      <c r="H244" s="53" t="str">
        <f>IF('corps de l''IR'!I249="","",'corps de l''IR'!I249)</f>
        <v/>
      </c>
      <c r="I244" s="53" t="str">
        <f>IF('corps de l''IR'!J249="","",'corps de l''IR'!J249)</f>
        <v/>
      </c>
      <c r="J244" s="53" t="str">
        <f>IF('corps de l''IR'!A249="","",IF(RIGHT('en-tête'!C$39,1)=" ",LEFT('en-tête'!C$39,LEN('en-tête'!C$39)-1),'en-tête'!C$39))</f>
        <v/>
      </c>
      <c r="K244" s="53" t="str">
        <f>IF('corps de l''IR'!A249="","",IF(RIGHT('en-tête'!C$40,1)=" ",LEFT('en-tête'!C$40,LEN('en-tête'!C$40)-1),'en-tête'!C$40))</f>
        <v/>
      </c>
      <c r="L244" s="53" t="str">
        <f>IF('corps de l''IR'!W249="","",'corps de l''IR'!W249)</f>
        <v/>
      </c>
      <c r="M244" s="53" t="str">
        <f>IF('corps de l''IR'!T249="","",'corps de l''IR'!T249)</f>
        <v/>
      </c>
      <c r="N244" s="53" t="str">
        <f>IF('corps de l''IR'!U249="","",'corps de l''IR'!U249)</f>
        <v/>
      </c>
      <c r="O244" s="53" t="str">
        <f>IF('corps de l''IR'!V249="","",'corps de l''IR'!V249)</f>
        <v/>
      </c>
      <c r="P244" s="53" t="str">
        <f>IF('corps de l''IR'!AA249="","",'corps de l''IR'!AA249)</f>
        <v/>
      </c>
      <c r="Q244" s="53" t="str">
        <f>IF('corps de l''IR'!AC249="","",'corps de l''IR'!AC249)</f>
        <v/>
      </c>
      <c r="R244" s="53" t="str">
        <f>IF('corps de l''IR'!AB249="","",'corps de l''IR'!AB249)</f>
        <v/>
      </c>
      <c r="S244" s="53" t="str">
        <f>IF('corps de l''IR'!AD249="","",'corps de l''IR'!AD249)</f>
        <v/>
      </c>
      <c r="T244" s="53" t="str">
        <f>IF('corps de l''IR'!R249="","",'corps de l''IR'!R249)</f>
        <v/>
      </c>
      <c r="U244" s="53" t="str">
        <f>IF('corps de l''IR'!S249="","",'corps de l''IR'!S249)</f>
        <v/>
      </c>
      <c r="V244" s="53" t="str">
        <f>IF('corps de l''IR'!AG249="","",'corps de l''IR'!AG249)</f>
        <v/>
      </c>
      <c r="W244" s="53" t="str">
        <f>IF('corps de l''IR'!AH249="","",'corps de l''IR'!AH249)</f>
        <v/>
      </c>
      <c r="X244" s="53" t="str">
        <f>IF('corps de l''IR'!AE249="","",'corps de l''IR'!AE249)</f>
        <v/>
      </c>
      <c r="Y244" s="53" t="str">
        <f>IF('corps de l''IR'!AF249="","",'corps de l''IR'!AF249)</f>
        <v/>
      </c>
      <c r="Z244" s="53" t="str">
        <f>IF('corps de l''IR'!X249="","",'corps de l''IR'!X249)</f>
        <v/>
      </c>
      <c r="AA244" s="53" t="str">
        <f>IF('corps de l''IR'!Y249="","",'corps de l''IR'!Y249)</f>
        <v/>
      </c>
      <c r="AB244" s="53" t="str">
        <f>IF('corps de l''IR'!A249="","","Archives")</f>
        <v/>
      </c>
    </row>
    <row r="245" spans="1:28" x14ac:dyDescent="0.2">
      <c r="A245" s="53" t="str">
        <f>IF('corps de l''IR'!A250="","","1")</f>
        <v/>
      </c>
      <c r="B245" s="53" t="str">
        <f>SUBSTITUTE('corps de l''IR'!A250,"Niveau ","")</f>
        <v/>
      </c>
      <c r="C245" s="53" t="str">
        <f>IF('corps de l''IR'!B250="","",'en-tête'!F$9&amp;" "&amp;'corps de l''IR'!B250&amp;IF('corps de l''IR'!C250="",""," - "&amp;'corps de l''IR'!C250)&amp;IF('corps de l''IR'!D250="","",", "&amp;'corps de l''IR'!D250))</f>
        <v/>
      </c>
      <c r="D245" s="53" t="str">
        <f>IF('corps de l''IR'!E250="","",'corps de l''IR'!E250)</f>
        <v/>
      </c>
      <c r="E245" s="53" t="str">
        <f>IF('corps de l''IR'!F250="","",'corps de l''IR'!F250)</f>
        <v/>
      </c>
      <c r="F245" s="53" t="str">
        <f>IF('corps de l''IR'!G250="","",'corps de l''IR'!G250)</f>
        <v/>
      </c>
      <c r="G245" s="53" t="str">
        <f>IF('corps de l''IR'!H250="","",'corps de l''IR'!H250)</f>
        <v/>
      </c>
      <c r="H245" s="53" t="str">
        <f>IF('corps de l''IR'!I250="","",'corps de l''IR'!I250)</f>
        <v/>
      </c>
      <c r="I245" s="53" t="str">
        <f>IF('corps de l''IR'!J250="","",'corps de l''IR'!J250)</f>
        <v/>
      </c>
      <c r="J245" s="53" t="str">
        <f>IF('corps de l''IR'!A250="","",IF(RIGHT('en-tête'!C$39,1)=" ",LEFT('en-tête'!C$39,LEN('en-tête'!C$39)-1),'en-tête'!C$39))</f>
        <v/>
      </c>
      <c r="K245" s="53" t="str">
        <f>IF('corps de l''IR'!A250="","",IF(RIGHT('en-tête'!C$40,1)=" ",LEFT('en-tête'!C$40,LEN('en-tête'!C$40)-1),'en-tête'!C$40))</f>
        <v/>
      </c>
      <c r="L245" s="53" t="str">
        <f>IF('corps de l''IR'!W250="","",'corps de l''IR'!W250)</f>
        <v/>
      </c>
      <c r="M245" s="53" t="str">
        <f>IF('corps de l''IR'!T250="","",'corps de l''IR'!T250)</f>
        <v/>
      </c>
      <c r="N245" s="53" t="str">
        <f>IF('corps de l''IR'!U250="","",'corps de l''IR'!U250)</f>
        <v/>
      </c>
      <c r="O245" s="53" t="str">
        <f>IF('corps de l''IR'!V250="","",'corps de l''IR'!V250)</f>
        <v/>
      </c>
      <c r="P245" s="53" t="str">
        <f>IF('corps de l''IR'!AA250="","",'corps de l''IR'!AA250)</f>
        <v/>
      </c>
      <c r="Q245" s="53" t="str">
        <f>IF('corps de l''IR'!AC250="","",'corps de l''IR'!AC250)</f>
        <v/>
      </c>
      <c r="R245" s="53" t="str">
        <f>IF('corps de l''IR'!AB250="","",'corps de l''IR'!AB250)</f>
        <v/>
      </c>
      <c r="S245" s="53" t="str">
        <f>IF('corps de l''IR'!AD250="","",'corps de l''IR'!AD250)</f>
        <v/>
      </c>
      <c r="T245" s="53" t="str">
        <f>IF('corps de l''IR'!R250="","",'corps de l''IR'!R250)</f>
        <v/>
      </c>
      <c r="U245" s="53" t="str">
        <f>IF('corps de l''IR'!S250="","",'corps de l''IR'!S250)</f>
        <v/>
      </c>
      <c r="V245" s="53" t="str">
        <f>IF('corps de l''IR'!AG250="","",'corps de l''IR'!AG250)</f>
        <v/>
      </c>
      <c r="W245" s="53" t="str">
        <f>IF('corps de l''IR'!AH250="","",'corps de l''IR'!AH250)</f>
        <v/>
      </c>
      <c r="X245" s="53" t="str">
        <f>IF('corps de l''IR'!AE250="","",'corps de l''IR'!AE250)</f>
        <v/>
      </c>
      <c r="Y245" s="53" t="str">
        <f>IF('corps de l''IR'!AF250="","",'corps de l''IR'!AF250)</f>
        <v/>
      </c>
      <c r="Z245" s="53" t="str">
        <f>IF('corps de l''IR'!X250="","",'corps de l''IR'!X250)</f>
        <v/>
      </c>
      <c r="AA245" s="53" t="str">
        <f>IF('corps de l''IR'!Y250="","",'corps de l''IR'!Y250)</f>
        <v/>
      </c>
      <c r="AB245" s="53" t="str">
        <f>IF('corps de l''IR'!A250="","","Archives")</f>
        <v/>
      </c>
    </row>
    <row r="246" spans="1:28" x14ac:dyDescent="0.2">
      <c r="A246" s="53" t="str">
        <f>IF('corps de l''IR'!A251="","","1")</f>
        <v/>
      </c>
      <c r="B246" s="53" t="str">
        <f>SUBSTITUTE('corps de l''IR'!A251,"Niveau ","")</f>
        <v/>
      </c>
      <c r="C246" s="53" t="str">
        <f>IF('corps de l''IR'!B251="","",'en-tête'!F$9&amp;" "&amp;'corps de l''IR'!B251&amp;IF('corps de l''IR'!C251="",""," - "&amp;'corps de l''IR'!C251)&amp;IF('corps de l''IR'!D251="","",", "&amp;'corps de l''IR'!D251))</f>
        <v/>
      </c>
      <c r="D246" s="53" t="str">
        <f>IF('corps de l''IR'!E251="","",'corps de l''IR'!E251)</f>
        <v/>
      </c>
      <c r="E246" s="53" t="str">
        <f>IF('corps de l''IR'!F251="","",'corps de l''IR'!F251)</f>
        <v/>
      </c>
      <c r="F246" s="53" t="str">
        <f>IF('corps de l''IR'!G251="","",'corps de l''IR'!G251)</f>
        <v/>
      </c>
      <c r="G246" s="53" t="str">
        <f>IF('corps de l''IR'!H251="","",'corps de l''IR'!H251)</f>
        <v/>
      </c>
      <c r="H246" s="53" t="str">
        <f>IF('corps de l''IR'!I251="","",'corps de l''IR'!I251)</f>
        <v/>
      </c>
      <c r="I246" s="53" t="str">
        <f>IF('corps de l''IR'!J251="","",'corps de l''IR'!J251)</f>
        <v/>
      </c>
      <c r="J246" s="53" t="str">
        <f>IF('corps de l''IR'!A251="","",IF(RIGHT('en-tête'!C$39,1)=" ",LEFT('en-tête'!C$39,LEN('en-tête'!C$39)-1),'en-tête'!C$39))</f>
        <v/>
      </c>
      <c r="K246" s="53" t="str">
        <f>IF('corps de l''IR'!A251="","",IF(RIGHT('en-tête'!C$40,1)=" ",LEFT('en-tête'!C$40,LEN('en-tête'!C$40)-1),'en-tête'!C$40))</f>
        <v/>
      </c>
      <c r="L246" s="53" t="str">
        <f>IF('corps de l''IR'!W251="","",'corps de l''IR'!W251)</f>
        <v/>
      </c>
      <c r="M246" s="53" t="str">
        <f>IF('corps de l''IR'!T251="","",'corps de l''IR'!T251)</f>
        <v/>
      </c>
      <c r="N246" s="53" t="str">
        <f>IF('corps de l''IR'!U251="","",'corps de l''IR'!U251)</f>
        <v/>
      </c>
      <c r="O246" s="53" t="str">
        <f>IF('corps de l''IR'!V251="","",'corps de l''IR'!V251)</f>
        <v/>
      </c>
      <c r="P246" s="53" t="str">
        <f>IF('corps de l''IR'!AA251="","",'corps de l''IR'!AA251)</f>
        <v/>
      </c>
      <c r="Q246" s="53" t="str">
        <f>IF('corps de l''IR'!AC251="","",'corps de l''IR'!AC251)</f>
        <v/>
      </c>
      <c r="R246" s="53" t="str">
        <f>IF('corps de l''IR'!AB251="","",'corps de l''IR'!AB251)</f>
        <v/>
      </c>
      <c r="S246" s="53" t="str">
        <f>IF('corps de l''IR'!AD251="","",'corps de l''IR'!AD251)</f>
        <v/>
      </c>
      <c r="T246" s="53" t="str">
        <f>IF('corps de l''IR'!R251="","",'corps de l''IR'!R251)</f>
        <v/>
      </c>
      <c r="U246" s="53" t="str">
        <f>IF('corps de l''IR'!S251="","",'corps de l''IR'!S251)</f>
        <v/>
      </c>
      <c r="V246" s="53" t="str">
        <f>IF('corps de l''IR'!AG251="","",'corps de l''IR'!AG251)</f>
        <v/>
      </c>
      <c r="W246" s="53" t="str">
        <f>IF('corps de l''IR'!AH251="","",'corps de l''IR'!AH251)</f>
        <v/>
      </c>
      <c r="X246" s="53" t="str">
        <f>IF('corps de l''IR'!AE251="","",'corps de l''IR'!AE251)</f>
        <v/>
      </c>
      <c r="Y246" s="53" t="str">
        <f>IF('corps de l''IR'!AF251="","",'corps de l''IR'!AF251)</f>
        <v/>
      </c>
      <c r="Z246" s="53" t="str">
        <f>IF('corps de l''IR'!X251="","",'corps de l''IR'!X251)</f>
        <v/>
      </c>
      <c r="AA246" s="53" t="str">
        <f>IF('corps de l''IR'!Y251="","",'corps de l''IR'!Y251)</f>
        <v/>
      </c>
      <c r="AB246" s="53" t="str">
        <f>IF('corps de l''IR'!A251="","","Archives")</f>
        <v/>
      </c>
    </row>
    <row r="247" spans="1:28" x14ac:dyDescent="0.2">
      <c r="A247" s="53" t="str">
        <f>IF('corps de l''IR'!A252="","","1")</f>
        <v/>
      </c>
      <c r="B247" s="53" t="str">
        <f>SUBSTITUTE('corps de l''IR'!A252,"Niveau ","")</f>
        <v/>
      </c>
      <c r="C247" s="53" t="str">
        <f>IF('corps de l''IR'!B252="","",'en-tête'!F$9&amp;" "&amp;'corps de l''IR'!B252&amp;IF('corps de l''IR'!C252="",""," - "&amp;'corps de l''IR'!C252)&amp;IF('corps de l''IR'!D252="","",", "&amp;'corps de l''IR'!D252))</f>
        <v/>
      </c>
      <c r="D247" s="53" t="str">
        <f>IF('corps de l''IR'!E252="","",'corps de l''IR'!E252)</f>
        <v/>
      </c>
      <c r="E247" s="53" t="str">
        <f>IF('corps de l''IR'!F252="","",'corps de l''IR'!F252)</f>
        <v/>
      </c>
      <c r="F247" s="53" t="str">
        <f>IF('corps de l''IR'!G252="","",'corps de l''IR'!G252)</f>
        <v/>
      </c>
      <c r="G247" s="53" t="str">
        <f>IF('corps de l''IR'!H252="","",'corps de l''IR'!H252)</f>
        <v/>
      </c>
      <c r="H247" s="53" t="str">
        <f>IF('corps de l''IR'!I252="","",'corps de l''IR'!I252)</f>
        <v/>
      </c>
      <c r="I247" s="53" t="str">
        <f>IF('corps de l''IR'!J252="","",'corps de l''IR'!J252)</f>
        <v/>
      </c>
      <c r="J247" s="53" t="str">
        <f>IF('corps de l''IR'!A252="","",IF(RIGHT('en-tête'!C$39,1)=" ",LEFT('en-tête'!C$39,LEN('en-tête'!C$39)-1),'en-tête'!C$39))</f>
        <v/>
      </c>
      <c r="K247" s="53" t="str">
        <f>IF('corps de l''IR'!A252="","",IF(RIGHT('en-tête'!C$40,1)=" ",LEFT('en-tête'!C$40,LEN('en-tête'!C$40)-1),'en-tête'!C$40))</f>
        <v/>
      </c>
      <c r="L247" s="53" t="str">
        <f>IF('corps de l''IR'!W252="","",'corps de l''IR'!W252)</f>
        <v/>
      </c>
      <c r="M247" s="53" t="str">
        <f>IF('corps de l''IR'!T252="","",'corps de l''IR'!T252)</f>
        <v/>
      </c>
      <c r="N247" s="53" t="str">
        <f>IF('corps de l''IR'!U252="","",'corps de l''IR'!U252)</f>
        <v/>
      </c>
      <c r="O247" s="53" t="str">
        <f>IF('corps de l''IR'!V252="","",'corps de l''IR'!V252)</f>
        <v/>
      </c>
      <c r="P247" s="53" t="str">
        <f>IF('corps de l''IR'!AA252="","",'corps de l''IR'!AA252)</f>
        <v/>
      </c>
      <c r="Q247" s="53" t="str">
        <f>IF('corps de l''IR'!AC252="","",'corps de l''IR'!AC252)</f>
        <v/>
      </c>
      <c r="R247" s="53" t="str">
        <f>IF('corps de l''IR'!AB252="","",'corps de l''IR'!AB252)</f>
        <v/>
      </c>
      <c r="S247" s="53" t="str">
        <f>IF('corps de l''IR'!AD252="","",'corps de l''IR'!AD252)</f>
        <v/>
      </c>
      <c r="T247" s="53" t="str">
        <f>IF('corps de l''IR'!R252="","",'corps de l''IR'!R252)</f>
        <v/>
      </c>
      <c r="U247" s="53" t="str">
        <f>IF('corps de l''IR'!S252="","",'corps de l''IR'!S252)</f>
        <v/>
      </c>
      <c r="V247" s="53" t="str">
        <f>IF('corps de l''IR'!AG252="","",'corps de l''IR'!AG252)</f>
        <v/>
      </c>
      <c r="W247" s="53" t="str">
        <f>IF('corps de l''IR'!AH252="","",'corps de l''IR'!AH252)</f>
        <v/>
      </c>
      <c r="X247" s="53" t="str">
        <f>IF('corps de l''IR'!AE252="","",'corps de l''IR'!AE252)</f>
        <v/>
      </c>
      <c r="Y247" s="53" t="str">
        <f>IF('corps de l''IR'!AF252="","",'corps de l''IR'!AF252)</f>
        <v/>
      </c>
      <c r="Z247" s="53" t="str">
        <f>IF('corps de l''IR'!X252="","",'corps de l''IR'!X252)</f>
        <v/>
      </c>
      <c r="AA247" s="53" t="str">
        <f>IF('corps de l''IR'!Y252="","",'corps de l''IR'!Y252)</f>
        <v/>
      </c>
      <c r="AB247" s="53" t="str">
        <f>IF('corps de l''IR'!A252="","","Archives")</f>
        <v/>
      </c>
    </row>
    <row r="248" spans="1:28" x14ac:dyDescent="0.2">
      <c r="A248" s="53" t="str">
        <f>IF('corps de l''IR'!A253="","","1")</f>
        <v/>
      </c>
      <c r="B248" s="53" t="str">
        <f>SUBSTITUTE('corps de l''IR'!A253,"Niveau ","")</f>
        <v/>
      </c>
      <c r="C248" s="53" t="str">
        <f>IF('corps de l''IR'!B253="","",'en-tête'!F$9&amp;" "&amp;'corps de l''IR'!B253&amp;IF('corps de l''IR'!C253="",""," - "&amp;'corps de l''IR'!C253)&amp;IF('corps de l''IR'!D253="","",", "&amp;'corps de l''IR'!D253))</f>
        <v/>
      </c>
      <c r="D248" s="53" t="str">
        <f>IF('corps de l''IR'!E253="","",'corps de l''IR'!E253)</f>
        <v/>
      </c>
      <c r="E248" s="53" t="str">
        <f>IF('corps de l''IR'!F253="","",'corps de l''IR'!F253)</f>
        <v/>
      </c>
      <c r="F248" s="53" t="str">
        <f>IF('corps de l''IR'!G253="","",'corps de l''IR'!G253)</f>
        <v/>
      </c>
      <c r="G248" s="53" t="str">
        <f>IF('corps de l''IR'!H253="","",'corps de l''IR'!H253)</f>
        <v/>
      </c>
      <c r="H248" s="53" t="str">
        <f>IF('corps de l''IR'!I253="","",'corps de l''IR'!I253)</f>
        <v/>
      </c>
      <c r="I248" s="53" t="str">
        <f>IF('corps de l''IR'!J253="","",'corps de l''IR'!J253)</f>
        <v/>
      </c>
      <c r="J248" s="53" t="str">
        <f>IF('corps de l''IR'!A253="","",IF(RIGHT('en-tête'!C$39,1)=" ",LEFT('en-tête'!C$39,LEN('en-tête'!C$39)-1),'en-tête'!C$39))</f>
        <v/>
      </c>
      <c r="K248" s="53" t="str">
        <f>IF('corps de l''IR'!A253="","",IF(RIGHT('en-tête'!C$40,1)=" ",LEFT('en-tête'!C$40,LEN('en-tête'!C$40)-1),'en-tête'!C$40))</f>
        <v/>
      </c>
      <c r="L248" s="53" t="str">
        <f>IF('corps de l''IR'!W253="","",'corps de l''IR'!W253)</f>
        <v/>
      </c>
      <c r="M248" s="53" t="str">
        <f>IF('corps de l''IR'!T253="","",'corps de l''IR'!T253)</f>
        <v/>
      </c>
      <c r="N248" s="53" t="str">
        <f>IF('corps de l''IR'!U253="","",'corps de l''IR'!U253)</f>
        <v/>
      </c>
      <c r="O248" s="53" t="str">
        <f>IF('corps de l''IR'!V253="","",'corps de l''IR'!V253)</f>
        <v/>
      </c>
      <c r="P248" s="53" t="str">
        <f>IF('corps de l''IR'!AA253="","",'corps de l''IR'!AA253)</f>
        <v/>
      </c>
      <c r="Q248" s="53" t="str">
        <f>IF('corps de l''IR'!AC253="","",'corps de l''IR'!AC253)</f>
        <v/>
      </c>
      <c r="R248" s="53" t="str">
        <f>IF('corps de l''IR'!AB253="","",'corps de l''IR'!AB253)</f>
        <v/>
      </c>
      <c r="S248" s="53" t="str">
        <f>IF('corps de l''IR'!AD253="","",'corps de l''IR'!AD253)</f>
        <v/>
      </c>
      <c r="T248" s="53" t="str">
        <f>IF('corps de l''IR'!R253="","",'corps de l''IR'!R253)</f>
        <v/>
      </c>
      <c r="U248" s="53" t="str">
        <f>IF('corps de l''IR'!S253="","",'corps de l''IR'!S253)</f>
        <v/>
      </c>
      <c r="V248" s="53" t="str">
        <f>IF('corps de l''IR'!AG253="","",'corps de l''IR'!AG253)</f>
        <v/>
      </c>
      <c r="W248" s="53" t="str">
        <f>IF('corps de l''IR'!AH253="","",'corps de l''IR'!AH253)</f>
        <v/>
      </c>
      <c r="X248" s="53" t="str">
        <f>IF('corps de l''IR'!AE253="","",'corps de l''IR'!AE253)</f>
        <v/>
      </c>
      <c r="Y248" s="53" t="str">
        <f>IF('corps de l''IR'!AF253="","",'corps de l''IR'!AF253)</f>
        <v/>
      </c>
      <c r="Z248" s="53" t="str">
        <f>IF('corps de l''IR'!X253="","",'corps de l''IR'!X253)</f>
        <v/>
      </c>
      <c r="AA248" s="53" t="str">
        <f>IF('corps de l''IR'!Y253="","",'corps de l''IR'!Y253)</f>
        <v/>
      </c>
      <c r="AB248" s="53" t="str">
        <f>IF('corps de l''IR'!A253="","","Archives")</f>
        <v/>
      </c>
    </row>
    <row r="249" spans="1:28" x14ac:dyDescent="0.2">
      <c r="A249" s="53" t="str">
        <f>IF('corps de l''IR'!A254="","","1")</f>
        <v/>
      </c>
      <c r="B249" s="53" t="str">
        <f>SUBSTITUTE('corps de l''IR'!A254,"Niveau ","")</f>
        <v/>
      </c>
      <c r="C249" s="53" t="str">
        <f>IF('corps de l''IR'!B254="","",'en-tête'!F$9&amp;" "&amp;'corps de l''IR'!B254&amp;IF('corps de l''IR'!C254="",""," - "&amp;'corps de l''IR'!C254)&amp;IF('corps de l''IR'!D254="","",", "&amp;'corps de l''IR'!D254))</f>
        <v/>
      </c>
      <c r="D249" s="53" t="str">
        <f>IF('corps de l''IR'!E254="","",'corps de l''IR'!E254)</f>
        <v/>
      </c>
      <c r="E249" s="53" t="str">
        <f>IF('corps de l''IR'!F254="","",'corps de l''IR'!F254)</f>
        <v/>
      </c>
      <c r="F249" s="53" t="str">
        <f>IF('corps de l''IR'!G254="","",'corps de l''IR'!G254)</f>
        <v/>
      </c>
      <c r="G249" s="53" t="str">
        <f>IF('corps de l''IR'!H254="","",'corps de l''IR'!H254)</f>
        <v/>
      </c>
      <c r="H249" s="53" t="str">
        <f>IF('corps de l''IR'!I254="","",'corps de l''IR'!I254)</f>
        <v/>
      </c>
      <c r="I249" s="53" t="str">
        <f>IF('corps de l''IR'!J254="","",'corps de l''IR'!J254)</f>
        <v/>
      </c>
      <c r="J249" s="53" t="str">
        <f>IF('corps de l''IR'!A254="","",IF(RIGHT('en-tête'!C$39,1)=" ",LEFT('en-tête'!C$39,LEN('en-tête'!C$39)-1),'en-tête'!C$39))</f>
        <v/>
      </c>
      <c r="K249" s="53" t="str">
        <f>IF('corps de l''IR'!A254="","",IF(RIGHT('en-tête'!C$40,1)=" ",LEFT('en-tête'!C$40,LEN('en-tête'!C$40)-1),'en-tête'!C$40))</f>
        <v/>
      </c>
      <c r="L249" s="53" t="str">
        <f>IF('corps de l''IR'!W254="","",'corps de l''IR'!W254)</f>
        <v/>
      </c>
      <c r="M249" s="53" t="str">
        <f>IF('corps de l''IR'!T254="","",'corps de l''IR'!T254)</f>
        <v/>
      </c>
      <c r="N249" s="53" t="str">
        <f>IF('corps de l''IR'!U254="","",'corps de l''IR'!U254)</f>
        <v/>
      </c>
      <c r="O249" s="53" t="str">
        <f>IF('corps de l''IR'!V254="","",'corps de l''IR'!V254)</f>
        <v/>
      </c>
      <c r="P249" s="53" t="str">
        <f>IF('corps de l''IR'!AA254="","",'corps de l''IR'!AA254)</f>
        <v/>
      </c>
      <c r="Q249" s="53" t="str">
        <f>IF('corps de l''IR'!AC254="","",'corps de l''IR'!AC254)</f>
        <v/>
      </c>
      <c r="R249" s="53" t="str">
        <f>IF('corps de l''IR'!AB254="","",'corps de l''IR'!AB254)</f>
        <v/>
      </c>
      <c r="S249" s="53" t="str">
        <f>IF('corps de l''IR'!AD254="","",'corps de l''IR'!AD254)</f>
        <v/>
      </c>
      <c r="T249" s="53" t="str">
        <f>IF('corps de l''IR'!R254="","",'corps de l''IR'!R254)</f>
        <v/>
      </c>
      <c r="U249" s="53" t="str">
        <f>IF('corps de l''IR'!S254="","",'corps de l''IR'!S254)</f>
        <v/>
      </c>
      <c r="V249" s="53" t="str">
        <f>IF('corps de l''IR'!AG254="","",'corps de l''IR'!AG254)</f>
        <v/>
      </c>
      <c r="W249" s="53" t="str">
        <f>IF('corps de l''IR'!AH254="","",'corps de l''IR'!AH254)</f>
        <v/>
      </c>
      <c r="X249" s="53" t="str">
        <f>IF('corps de l''IR'!AE254="","",'corps de l''IR'!AE254)</f>
        <v/>
      </c>
      <c r="Y249" s="53" t="str">
        <f>IF('corps de l''IR'!AF254="","",'corps de l''IR'!AF254)</f>
        <v/>
      </c>
      <c r="Z249" s="53" t="str">
        <f>IF('corps de l''IR'!X254="","",'corps de l''IR'!X254)</f>
        <v/>
      </c>
      <c r="AA249" s="53" t="str">
        <f>IF('corps de l''IR'!Y254="","",'corps de l''IR'!Y254)</f>
        <v/>
      </c>
      <c r="AB249" s="53" t="str">
        <f>IF('corps de l''IR'!A254="","","Archives")</f>
        <v/>
      </c>
    </row>
    <row r="250" spans="1:28" x14ac:dyDescent="0.2">
      <c r="A250" s="53" t="str">
        <f>IF('corps de l''IR'!A255="","","1")</f>
        <v/>
      </c>
      <c r="B250" s="53" t="str">
        <f>SUBSTITUTE('corps de l''IR'!A255,"Niveau ","")</f>
        <v/>
      </c>
      <c r="C250" s="53" t="str">
        <f>IF('corps de l''IR'!B255="","",'en-tête'!F$9&amp;" "&amp;'corps de l''IR'!B255&amp;IF('corps de l''IR'!C255="",""," - "&amp;'corps de l''IR'!C255)&amp;IF('corps de l''IR'!D255="","",", "&amp;'corps de l''IR'!D255))</f>
        <v/>
      </c>
      <c r="D250" s="53" t="str">
        <f>IF('corps de l''IR'!E255="","",'corps de l''IR'!E255)</f>
        <v/>
      </c>
      <c r="E250" s="53" t="str">
        <f>IF('corps de l''IR'!F255="","",'corps de l''IR'!F255)</f>
        <v/>
      </c>
      <c r="F250" s="53" t="str">
        <f>IF('corps de l''IR'!G255="","",'corps de l''IR'!G255)</f>
        <v/>
      </c>
      <c r="G250" s="53" t="str">
        <f>IF('corps de l''IR'!H255="","",'corps de l''IR'!H255)</f>
        <v/>
      </c>
      <c r="H250" s="53" t="str">
        <f>IF('corps de l''IR'!I255="","",'corps de l''IR'!I255)</f>
        <v/>
      </c>
      <c r="I250" s="53" t="str">
        <f>IF('corps de l''IR'!J255="","",'corps de l''IR'!J255)</f>
        <v/>
      </c>
      <c r="J250" s="53" t="str">
        <f>IF('corps de l''IR'!A255="","",IF(RIGHT('en-tête'!C$39,1)=" ",LEFT('en-tête'!C$39,LEN('en-tête'!C$39)-1),'en-tête'!C$39))</f>
        <v/>
      </c>
      <c r="K250" s="53" t="str">
        <f>IF('corps de l''IR'!A255="","",IF(RIGHT('en-tête'!C$40,1)=" ",LEFT('en-tête'!C$40,LEN('en-tête'!C$40)-1),'en-tête'!C$40))</f>
        <v/>
      </c>
      <c r="L250" s="53" t="str">
        <f>IF('corps de l''IR'!W255="","",'corps de l''IR'!W255)</f>
        <v/>
      </c>
      <c r="M250" s="53" t="str">
        <f>IF('corps de l''IR'!T255="","",'corps de l''IR'!T255)</f>
        <v/>
      </c>
      <c r="N250" s="53" t="str">
        <f>IF('corps de l''IR'!U255="","",'corps de l''IR'!U255)</f>
        <v/>
      </c>
      <c r="O250" s="53" t="str">
        <f>IF('corps de l''IR'!V255="","",'corps de l''IR'!V255)</f>
        <v/>
      </c>
      <c r="P250" s="53" t="str">
        <f>IF('corps de l''IR'!AA255="","",'corps de l''IR'!AA255)</f>
        <v/>
      </c>
      <c r="Q250" s="53" t="str">
        <f>IF('corps de l''IR'!AC255="","",'corps de l''IR'!AC255)</f>
        <v/>
      </c>
      <c r="R250" s="53" t="str">
        <f>IF('corps de l''IR'!AB255="","",'corps de l''IR'!AB255)</f>
        <v/>
      </c>
      <c r="S250" s="53" t="str">
        <f>IF('corps de l''IR'!AD255="","",'corps de l''IR'!AD255)</f>
        <v/>
      </c>
      <c r="T250" s="53" t="str">
        <f>IF('corps de l''IR'!R255="","",'corps de l''IR'!R255)</f>
        <v/>
      </c>
      <c r="U250" s="53" t="str">
        <f>IF('corps de l''IR'!S255="","",'corps de l''IR'!S255)</f>
        <v/>
      </c>
      <c r="V250" s="53" t="str">
        <f>IF('corps de l''IR'!AG255="","",'corps de l''IR'!AG255)</f>
        <v/>
      </c>
      <c r="W250" s="53" t="str">
        <f>IF('corps de l''IR'!AH255="","",'corps de l''IR'!AH255)</f>
        <v/>
      </c>
      <c r="X250" s="53" t="str">
        <f>IF('corps de l''IR'!AE255="","",'corps de l''IR'!AE255)</f>
        <v/>
      </c>
      <c r="Y250" s="53" t="str">
        <f>IF('corps de l''IR'!AF255="","",'corps de l''IR'!AF255)</f>
        <v/>
      </c>
      <c r="Z250" s="53" t="str">
        <f>IF('corps de l''IR'!X255="","",'corps de l''IR'!X255)</f>
        <v/>
      </c>
      <c r="AA250" s="53" t="str">
        <f>IF('corps de l''IR'!Y255="","",'corps de l''IR'!Y255)</f>
        <v/>
      </c>
      <c r="AB250" s="53" t="str">
        <f>IF('corps de l''IR'!A255="","","Archives")</f>
        <v/>
      </c>
    </row>
    <row r="251" spans="1:28" x14ac:dyDescent="0.2">
      <c r="A251" s="53" t="str">
        <f>IF('corps de l''IR'!A256="","","1")</f>
        <v/>
      </c>
      <c r="B251" s="53" t="str">
        <f>SUBSTITUTE('corps de l''IR'!A256,"Niveau ","")</f>
        <v/>
      </c>
      <c r="C251" s="53" t="str">
        <f>IF('corps de l''IR'!B256="","",'en-tête'!F$9&amp;" "&amp;'corps de l''IR'!B256&amp;IF('corps de l''IR'!C256="",""," - "&amp;'corps de l''IR'!C256)&amp;IF('corps de l''IR'!D256="","",", "&amp;'corps de l''IR'!D256))</f>
        <v/>
      </c>
      <c r="D251" s="53" t="str">
        <f>IF('corps de l''IR'!E256="","",'corps de l''IR'!E256)</f>
        <v/>
      </c>
      <c r="E251" s="53" t="str">
        <f>IF('corps de l''IR'!F256="","",'corps de l''IR'!F256)</f>
        <v/>
      </c>
      <c r="F251" s="53" t="str">
        <f>IF('corps de l''IR'!G256="","",'corps de l''IR'!G256)</f>
        <v/>
      </c>
      <c r="G251" s="53" t="str">
        <f>IF('corps de l''IR'!H256="","",'corps de l''IR'!H256)</f>
        <v/>
      </c>
      <c r="H251" s="53" t="str">
        <f>IF('corps de l''IR'!I256="","",'corps de l''IR'!I256)</f>
        <v/>
      </c>
      <c r="I251" s="53" t="str">
        <f>IF('corps de l''IR'!J256="","",'corps de l''IR'!J256)</f>
        <v/>
      </c>
      <c r="J251" s="53" t="str">
        <f>IF('corps de l''IR'!A256="","",IF(RIGHT('en-tête'!C$39,1)=" ",LEFT('en-tête'!C$39,LEN('en-tête'!C$39)-1),'en-tête'!C$39))</f>
        <v/>
      </c>
      <c r="K251" s="53" t="str">
        <f>IF('corps de l''IR'!A256="","",IF(RIGHT('en-tête'!C$40,1)=" ",LEFT('en-tête'!C$40,LEN('en-tête'!C$40)-1),'en-tête'!C$40))</f>
        <v/>
      </c>
      <c r="L251" s="53" t="str">
        <f>IF('corps de l''IR'!W256="","",'corps de l''IR'!W256)</f>
        <v/>
      </c>
      <c r="M251" s="53" t="str">
        <f>IF('corps de l''IR'!T256="","",'corps de l''IR'!T256)</f>
        <v/>
      </c>
      <c r="N251" s="53" t="str">
        <f>IF('corps de l''IR'!U256="","",'corps de l''IR'!U256)</f>
        <v/>
      </c>
      <c r="O251" s="53" t="str">
        <f>IF('corps de l''IR'!V256="","",'corps de l''IR'!V256)</f>
        <v/>
      </c>
      <c r="P251" s="53" t="str">
        <f>IF('corps de l''IR'!AA256="","",'corps de l''IR'!AA256)</f>
        <v/>
      </c>
      <c r="Q251" s="53" t="str">
        <f>IF('corps de l''IR'!AC256="","",'corps de l''IR'!AC256)</f>
        <v/>
      </c>
      <c r="R251" s="53" t="str">
        <f>IF('corps de l''IR'!AB256="","",'corps de l''IR'!AB256)</f>
        <v/>
      </c>
      <c r="S251" s="53" t="str">
        <f>IF('corps de l''IR'!AD256="","",'corps de l''IR'!AD256)</f>
        <v/>
      </c>
      <c r="T251" s="53" t="str">
        <f>IF('corps de l''IR'!R256="","",'corps de l''IR'!R256)</f>
        <v/>
      </c>
      <c r="U251" s="53" t="str">
        <f>IF('corps de l''IR'!S256="","",'corps de l''IR'!S256)</f>
        <v/>
      </c>
      <c r="V251" s="53" t="str">
        <f>IF('corps de l''IR'!AG256="","",'corps de l''IR'!AG256)</f>
        <v/>
      </c>
      <c r="W251" s="53" t="str">
        <f>IF('corps de l''IR'!AH256="","",'corps de l''IR'!AH256)</f>
        <v/>
      </c>
      <c r="X251" s="53" t="str">
        <f>IF('corps de l''IR'!AE256="","",'corps de l''IR'!AE256)</f>
        <v/>
      </c>
      <c r="Y251" s="53" t="str">
        <f>IF('corps de l''IR'!AF256="","",'corps de l''IR'!AF256)</f>
        <v/>
      </c>
      <c r="Z251" s="53" t="str">
        <f>IF('corps de l''IR'!X256="","",'corps de l''IR'!X256)</f>
        <v/>
      </c>
      <c r="AA251" s="53" t="str">
        <f>IF('corps de l''IR'!Y256="","",'corps de l''IR'!Y256)</f>
        <v/>
      </c>
      <c r="AB251" s="53" t="str">
        <f>IF('corps de l''IR'!A256="","","Archives")</f>
        <v/>
      </c>
    </row>
    <row r="252" spans="1:28" x14ac:dyDescent="0.2">
      <c r="A252" s="53" t="str">
        <f>IF('corps de l''IR'!A257="","","1")</f>
        <v/>
      </c>
      <c r="B252" s="53" t="str">
        <f>SUBSTITUTE('corps de l''IR'!A257,"Niveau ","")</f>
        <v/>
      </c>
      <c r="C252" s="53" t="str">
        <f>IF('corps de l''IR'!B257="","",'en-tête'!F$9&amp;" "&amp;'corps de l''IR'!B257&amp;IF('corps de l''IR'!C257="",""," - "&amp;'corps de l''IR'!C257)&amp;IF('corps de l''IR'!D257="","",", "&amp;'corps de l''IR'!D257))</f>
        <v/>
      </c>
      <c r="D252" s="53" t="str">
        <f>IF('corps de l''IR'!E257="","",'corps de l''IR'!E257)</f>
        <v/>
      </c>
      <c r="E252" s="53" t="str">
        <f>IF('corps de l''IR'!F257="","",'corps de l''IR'!F257)</f>
        <v/>
      </c>
      <c r="F252" s="53" t="str">
        <f>IF('corps de l''IR'!G257="","",'corps de l''IR'!G257)</f>
        <v/>
      </c>
      <c r="G252" s="53" t="str">
        <f>IF('corps de l''IR'!H257="","",'corps de l''IR'!H257)</f>
        <v/>
      </c>
      <c r="H252" s="53" t="str">
        <f>IF('corps de l''IR'!I257="","",'corps de l''IR'!I257)</f>
        <v/>
      </c>
      <c r="I252" s="53" t="str">
        <f>IF('corps de l''IR'!J257="","",'corps de l''IR'!J257)</f>
        <v/>
      </c>
      <c r="J252" s="53" t="str">
        <f>IF('corps de l''IR'!A257="","",IF(RIGHT('en-tête'!C$39,1)=" ",LEFT('en-tête'!C$39,LEN('en-tête'!C$39)-1),'en-tête'!C$39))</f>
        <v/>
      </c>
      <c r="K252" s="53" t="str">
        <f>IF('corps de l''IR'!A257="","",IF(RIGHT('en-tête'!C$40,1)=" ",LEFT('en-tête'!C$40,LEN('en-tête'!C$40)-1),'en-tête'!C$40))</f>
        <v/>
      </c>
      <c r="L252" s="53" t="str">
        <f>IF('corps de l''IR'!W257="","",'corps de l''IR'!W257)</f>
        <v/>
      </c>
      <c r="M252" s="53" t="str">
        <f>IF('corps de l''IR'!T257="","",'corps de l''IR'!T257)</f>
        <v/>
      </c>
      <c r="N252" s="53" t="str">
        <f>IF('corps de l''IR'!U257="","",'corps de l''IR'!U257)</f>
        <v/>
      </c>
      <c r="O252" s="53" t="str">
        <f>IF('corps de l''IR'!V257="","",'corps de l''IR'!V257)</f>
        <v/>
      </c>
      <c r="P252" s="53" t="str">
        <f>IF('corps de l''IR'!AA257="","",'corps de l''IR'!AA257)</f>
        <v/>
      </c>
      <c r="Q252" s="53" t="str">
        <f>IF('corps de l''IR'!AC257="","",'corps de l''IR'!AC257)</f>
        <v/>
      </c>
      <c r="R252" s="53" t="str">
        <f>IF('corps de l''IR'!AB257="","",'corps de l''IR'!AB257)</f>
        <v/>
      </c>
      <c r="S252" s="53" t="str">
        <f>IF('corps de l''IR'!AD257="","",'corps de l''IR'!AD257)</f>
        <v/>
      </c>
      <c r="T252" s="53" t="str">
        <f>IF('corps de l''IR'!R257="","",'corps de l''IR'!R257)</f>
        <v/>
      </c>
      <c r="U252" s="53" t="str">
        <f>IF('corps de l''IR'!S257="","",'corps de l''IR'!S257)</f>
        <v/>
      </c>
      <c r="V252" s="53" t="str">
        <f>IF('corps de l''IR'!AG257="","",'corps de l''IR'!AG257)</f>
        <v/>
      </c>
      <c r="W252" s="53" t="str">
        <f>IF('corps de l''IR'!AH257="","",'corps de l''IR'!AH257)</f>
        <v/>
      </c>
      <c r="X252" s="53" t="str">
        <f>IF('corps de l''IR'!AE257="","",'corps de l''IR'!AE257)</f>
        <v/>
      </c>
      <c r="Y252" s="53" t="str">
        <f>IF('corps de l''IR'!AF257="","",'corps de l''IR'!AF257)</f>
        <v/>
      </c>
      <c r="Z252" s="53" t="str">
        <f>IF('corps de l''IR'!X257="","",'corps de l''IR'!X257)</f>
        <v/>
      </c>
      <c r="AA252" s="53" t="str">
        <f>IF('corps de l''IR'!Y257="","",'corps de l''IR'!Y257)</f>
        <v/>
      </c>
      <c r="AB252" s="53" t="str">
        <f>IF('corps de l''IR'!A257="","","Archives")</f>
        <v/>
      </c>
    </row>
    <row r="253" spans="1:28" x14ac:dyDescent="0.2">
      <c r="A253" s="53" t="str">
        <f>IF('corps de l''IR'!A258="","","1")</f>
        <v/>
      </c>
      <c r="B253" s="53" t="str">
        <f>SUBSTITUTE('corps de l''IR'!A258,"Niveau ","")</f>
        <v/>
      </c>
      <c r="C253" s="53" t="str">
        <f>IF('corps de l''IR'!B258="","",'en-tête'!F$9&amp;" "&amp;'corps de l''IR'!B258&amp;IF('corps de l''IR'!C258="",""," - "&amp;'corps de l''IR'!C258)&amp;IF('corps de l''IR'!D258="","",", "&amp;'corps de l''IR'!D258))</f>
        <v/>
      </c>
      <c r="D253" s="53" t="str">
        <f>IF('corps de l''IR'!E258="","",'corps de l''IR'!E258)</f>
        <v/>
      </c>
      <c r="E253" s="53" t="str">
        <f>IF('corps de l''IR'!F258="","",'corps de l''IR'!F258)</f>
        <v/>
      </c>
      <c r="F253" s="53" t="str">
        <f>IF('corps de l''IR'!G258="","",'corps de l''IR'!G258)</f>
        <v/>
      </c>
      <c r="G253" s="53" t="str">
        <f>IF('corps de l''IR'!H258="","",'corps de l''IR'!H258)</f>
        <v/>
      </c>
      <c r="H253" s="53" t="str">
        <f>IF('corps de l''IR'!I258="","",'corps de l''IR'!I258)</f>
        <v/>
      </c>
      <c r="I253" s="53" t="str">
        <f>IF('corps de l''IR'!J258="","",'corps de l''IR'!J258)</f>
        <v/>
      </c>
      <c r="J253" s="53" t="str">
        <f>IF('corps de l''IR'!A258="","",IF(RIGHT('en-tête'!C$39,1)=" ",LEFT('en-tête'!C$39,LEN('en-tête'!C$39)-1),'en-tête'!C$39))</f>
        <v/>
      </c>
      <c r="K253" s="53" t="str">
        <f>IF('corps de l''IR'!A258="","",IF(RIGHT('en-tête'!C$40,1)=" ",LEFT('en-tête'!C$40,LEN('en-tête'!C$40)-1),'en-tête'!C$40))</f>
        <v/>
      </c>
      <c r="L253" s="53" t="str">
        <f>IF('corps de l''IR'!W258="","",'corps de l''IR'!W258)</f>
        <v/>
      </c>
      <c r="M253" s="53" t="str">
        <f>IF('corps de l''IR'!T258="","",'corps de l''IR'!T258)</f>
        <v/>
      </c>
      <c r="N253" s="53" t="str">
        <f>IF('corps de l''IR'!U258="","",'corps de l''IR'!U258)</f>
        <v/>
      </c>
      <c r="O253" s="53" t="str">
        <f>IF('corps de l''IR'!V258="","",'corps de l''IR'!V258)</f>
        <v/>
      </c>
      <c r="P253" s="53" t="str">
        <f>IF('corps de l''IR'!AA258="","",'corps de l''IR'!AA258)</f>
        <v/>
      </c>
      <c r="Q253" s="53" t="str">
        <f>IF('corps de l''IR'!AC258="","",'corps de l''IR'!AC258)</f>
        <v/>
      </c>
      <c r="R253" s="53" t="str">
        <f>IF('corps de l''IR'!AB258="","",'corps de l''IR'!AB258)</f>
        <v/>
      </c>
      <c r="S253" s="53" t="str">
        <f>IF('corps de l''IR'!AD258="","",'corps de l''IR'!AD258)</f>
        <v/>
      </c>
      <c r="T253" s="53" t="str">
        <f>IF('corps de l''IR'!R258="","",'corps de l''IR'!R258)</f>
        <v/>
      </c>
      <c r="U253" s="53" t="str">
        <f>IF('corps de l''IR'!S258="","",'corps de l''IR'!S258)</f>
        <v/>
      </c>
      <c r="V253" s="53" t="str">
        <f>IF('corps de l''IR'!AG258="","",'corps de l''IR'!AG258)</f>
        <v/>
      </c>
      <c r="W253" s="53" t="str">
        <f>IF('corps de l''IR'!AH258="","",'corps de l''IR'!AH258)</f>
        <v/>
      </c>
      <c r="X253" s="53" t="str">
        <f>IF('corps de l''IR'!AE258="","",'corps de l''IR'!AE258)</f>
        <v/>
      </c>
      <c r="Y253" s="53" t="str">
        <f>IF('corps de l''IR'!AF258="","",'corps de l''IR'!AF258)</f>
        <v/>
      </c>
      <c r="Z253" s="53" t="str">
        <f>IF('corps de l''IR'!X258="","",'corps de l''IR'!X258)</f>
        <v/>
      </c>
      <c r="AA253" s="53" t="str">
        <f>IF('corps de l''IR'!Y258="","",'corps de l''IR'!Y258)</f>
        <v/>
      </c>
      <c r="AB253" s="53" t="str">
        <f>IF('corps de l''IR'!A258="","","Archives")</f>
        <v/>
      </c>
    </row>
    <row r="254" spans="1:28" x14ac:dyDescent="0.2">
      <c r="A254" s="53" t="str">
        <f>IF('corps de l''IR'!A259="","","1")</f>
        <v/>
      </c>
      <c r="B254" s="53" t="str">
        <f>SUBSTITUTE('corps de l''IR'!A259,"Niveau ","")</f>
        <v/>
      </c>
      <c r="C254" s="53" t="str">
        <f>IF('corps de l''IR'!B259="","",'en-tête'!F$9&amp;" "&amp;'corps de l''IR'!B259&amp;IF('corps de l''IR'!C259="",""," - "&amp;'corps de l''IR'!C259)&amp;IF('corps de l''IR'!D259="","",", "&amp;'corps de l''IR'!D259))</f>
        <v/>
      </c>
      <c r="D254" s="53" t="str">
        <f>IF('corps de l''IR'!E259="","",'corps de l''IR'!E259)</f>
        <v/>
      </c>
      <c r="E254" s="53" t="str">
        <f>IF('corps de l''IR'!F259="","",'corps de l''IR'!F259)</f>
        <v/>
      </c>
      <c r="F254" s="53" t="str">
        <f>IF('corps de l''IR'!G259="","",'corps de l''IR'!G259)</f>
        <v/>
      </c>
      <c r="G254" s="53" t="str">
        <f>IF('corps de l''IR'!H259="","",'corps de l''IR'!H259)</f>
        <v/>
      </c>
      <c r="H254" s="53" t="str">
        <f>IF('corps de l''IR'!I259="","",'corps de l''IR'!I259)</f>
        <v/>
      </c>
      <c r="I254" s="53" t="str">
        <f>IF('corps de l''IR'!J259="","",'corps de l''IR'!J259)</f>
        <v/>
      </c>
      <c r="J254" s="53" t="str">
        <f>IF('corps de l''IR'!A259="","",IF(RIGHT('en-tête'!C$39,1)=" ",LEFT('en-tête'!C$39,LEN('en-tête'!C$39)-1),'en-tête'!C$39))</f>
        <v/>
      </c>
      <c r="K254" s="53" t="str">
        <f>IF('corps de l''IR'!A259="","",IF(RIGHT('en-tête'!C$40,1)=" ",LEFT('en-tête'!C$40,LEN('en-tête'!C$40)-1),'en-tête'!C$40))</f>
        <v/>
      </c>
      <c r="L254" s="53" t="str">
        <f>IF('corps de l''IR'!W259="","",'corps de l''IR'!W259)</f>
        <v/>
      </c>
      <c r="M254" s="53" t="str">
        <f>IF('corps de l''IR'!T259="","",'corps de l''IR'!T259)</f>
        <v/>
      </c>
      <c r="N254" s="53" t="str">
        <f>IF('corps de l''IR'!U259="","",'corps de l''IR'!U259)</f>
        <v/>
      </c>
      <c r="O254" s="53" t="str">
        <f>IF('corps de l''IR'!V259="","",'corps de l''IR'!V259)</f>
        <v/>
      </c>
      <c r="P254" s="53" t="str">
        <f>IF('corps de l''IR'!AA259="","",'corps de l''IR'!AA259)</f>
        <v/>
      </c>
      <c r="Q254" s="53" t="str">
        <f>IF('corps de l''IR'!AC259="","",'corps de l''IR'!AC259)</f>
        <v/>
      </c>
      <c r="R254" s="53" t="str">
        <f>IF('corps de l''IR'!AB259="","",'corps de l''IR'!AB259)</f>
        <v/>
      </c>
      <c r="S254" s="53" t="str">
        <f>IF('corps de l''IR'!AD259="","",'corps de l''IR'!AD259)</f>
        <v/>
      </c>
      <c r="T254" s="53" t="str">
        <f>IF('corps de l''IR'!R259="","",'corps de l''IR'!R259)</f>
        <v/>
      </c>
      <c r="U254" s="53" t="str">
        <f>IF('corps de l''IR'!S259="","",'corps de l''IR'!S259)</f>
        <v/>
      </c>
      <c r="V254" s="53" t="str">
        <f>IF('corps de l''IR'!AG259="","",'corps de l''IR'!AG259)</f>
        <v/>
      </c>
      <c r="W254" s="53" t="str">
        <f>IF('corps de l''IR'!AH259="","",'corps de l''IR'!AH259)</f>
        <v/>
      </c>
      <c r="X254" s="53" t="str">
        <f>IF('corps de l''IR'!AE259="","",'corps de l''IR'!AE259)</f>
        <v/>
      </c>
      <c r="Y254" s="53" t="str">
        <f>IF('corps de l''IR'!AF259="","",'corps de l''IR'!AF259)</f>
        <v/>
      </c>
      <c r="Z254" s="53" t="str">
        <f>IF('corps de l''IR'!X259="","",'corps de l''IR'!X259)</f>
        <v/>
      </c>
      <c r="AA254" s="53" t="str">
        <f>IF('corps de l''IR'!Y259="","",'corps de l''IR'!Y259)</f>
        <v/>
      </c>
      <c r="AB254" s="53" t="str">
        <f>IF('corps de l''IR'!A259="","","Archives")</f>
        <v/>
      </c>
    </row>
    <row r="255" spans="1:28" x14ac:dyDescent="0.2">
      <c r="A255" s="53" t="str">
        <f>IF('corps de l''IR'!A260="","","1")</f>
        <v/>
      </c>
      <c r="B255" s="53" t="str">
        <f>SUBSTITUTE('corps de l''IR'!A260,"Niveau ","")</f>
        <v/>
      </c>
      <c r="C255" s="53" t="str">
        <f>IF('corps de l''IR'!B260="","",'en-tête'!F$9&amp;" "&amp;'corps de l''IR'!B260&amp;IF('corps de l''IR'!C260="",""," - "&amp;'corps de l''IR'!C260)&amp;IF('corps de l''IR'!D260="","",", "&amp;'corps de l''IR'!D260))</f>
        <v/>
      </c>
      <c r="D255" s="53" t="str">
        <f>IF('corps de l''IR'!E260="","",'corps de l''IR'!E260)</f>
        <v/>
      </c>
      <c r="E255" s="53" t="str">
        <f>IF('corps de l''IR'!F260="","",'corps de l''IR'!F260)</f>
        <v/>
      </c>
      <c r="F255" s="53" t="str">
        <f>IF('corps de l''IR'!G260="","",'corps de l''IR'!G260)</f>
        <v/>
      </c>
      <c r="G255" s="53" t="str">
        <f>IF('corps de l''IR'!H260="","",'corps de l''IR'!H260)</f>
        <v/>
      </c>
      <c r="H255" s="53" t="str">
        <f>IF('corps de l''IR'!I260="","",'corps de l''IR'!I260)</f>
        <v/>
      </c>
      <c r="I255" s="53" t="str">
        <f>IF('corps de l''IR'!J260="","",'corps de l''IR'!J260)</f>
        <v/>
      </c>
      <c r="J255" s="53" t="str">
        <f>IF('corps de l''IR'!A260="","",IF(RIGHT('en-tête'!C$39,1)=" ",LEFT('en-tête'!C$39,LEN('en-tête'!C$39)-1),'en-tête'!C$39))</f>
        <v/>
      </c>
      <c r="K255" s="53" t="str">
        <f>IF('corps de l''IR'!A260="","",IF(RIGHT('en-tête'!C$40,1)=" ",LEFT('en-tête'!C$40,LEN('en-tête'!C$40)-1),'en-tête'!C$40))</f>
        <v/>
      </c>
      <c r="L255" s="53" t="str">
        <f>IF('corps de l''IR'!W260="","",'corps de l''IR'!W260)</f>
        <v/>
      </c>
      <c r="M255" s="53" t="str">
        <f>IF('corps de l''IR'!T260="","",'corps de l''IR'!T260)</f>
        <v/>
      </c>
      <c r="N255" s="53" t="str">
        <f>IF('corps de l''IR'!U260="","",'corps de l''IR'!U260)</f>
        <v/>
      </c>
      <c r="O255" s="53" t="str">
        <f>IF('corps de l''IR'!V260="","",'corps de l''IR'!V260)</f>
        <v/>
      </c>
      <c r="P255" s="53" t="str">
        <f>IF('corps de l''IR'!AA260="","",'corps de l''IR'!AA260)</f>
        <v/>
      </c>
      <c r="Q255" s="53" t="str">
        <f>IF('corps de l''IR'!AC260="","",'corps de l''IR'!AC260)</f>
        <v/>
      </c>
      <c r="R255" s="53" t="str">
        <f>IF('corps de l''IR'!AB260="","",'corps de l''IR'!AB260)</f>
        <v/>
      </c>
      <c r="S255" s="53" t="str">
        <f>IF('corps de l''IR'!AD260="","",'corps de l''IR'!AD260)</f>
        <v/>
      </c>
      <c r="T255" s="53" t="str">
        <f>IF('corps de l''IR'!R260="","",'corps de l''IR'!R260)</f>
        <v/>
      </c>
      <c r="U255" s="53" t="str">
        <f>IF('corps de l''IR'!S260="","",'corps de l''IR'!S260)</f>
        <v/>
      </c>
      <c r="V255" s="53" t="str">
        <f>IF('corps de l''IR'!AG260="","",'corps de l''IR'!AG260)</f>
        <v/>
      </c>
      <c r="W255" s="53" t="str">
        <f>IF('corps de l''IR'!AH260="","",'corps de l''IR'!AH260)</f>
        <v/>
      </c>
      <c r="X255" s="53" t="str">
        <f>IF('corps de l''IR'!AE260="","",'corps de l''IR'!AE260)</f>
        <v/>
      </c>
      <c r="Y255" s="53" t="str">
        <f>IF('corps de l''IR'!AF260="","",'corps de l''IR'!AF260)</f>
        <v/>
      </c>
      <c r="Z255" s="53" t="str">
        <f>IF('corps de l''IR'!X260="","",'corps de l''IR'!X260)</f>
        <v/>
      </c>
      <c r="AA255" s="53" t="str">
        <f>IF('corps de l''IR'!Y260="","",'corps de l''IR'!Y260)</f>
        <v/>
      </c>
      <c r="AB255" s="53" t="str">
        <f>IF('corps de l''IR'!A260="","","Archives")</f>
        <v/>
      </c>
    </row>
    <row r="256" spans="1:28" x14ac:dyDescent="0.2">
      <c r="A256" s="53" t="str">
        <f>IF('corps de l''IR'!A261="","","1")</f>
        <v/>
      </c>
      <c r="B256" s="53" t="str">
        <f>SUBSTITUTE('corps de l''IR'!A261,"Niveau ","")</f>
        <v/>
      </c>
      <c r="C256" s="53" t="str">
        <f>IF('corps de l''IR'!B261="","",'en-tête'!F$9&amp;" "&amp;'corps de l''IR'!B261&amp;IF('corps de l''IR'!C261="",""," - "&amp;'corps de l''IR'!C261)&amp;IF('corps de l''IR'!D261="","",", "&amp;'corps de l''IR'!D261))</f>
        <v/>
      </c>
      <c r="D256" s="53" t="str">
        <f>IF('corps de l''IR'!E261="","",'corps de l''IR'!E261)</f>
        <v/>
      </c>
      <c r="E256" s="53" t="str">
        <f>IF('corps de l''IR'!F261="","",'corps de l''IR'!F261)</f>
        <v/>
      </c>
      <c r="F256" s="53" t="str">
        <f>IF('corps de l''IR'!G261="","",'corps de l''IR'!G261)</f>
        <v/>
      </c>
      <c r="G256" s="53" t="str">
        <f>IF('corps de l''IR'!H261="","",'corps de l''IR'!H261)</f>
        <v/>
      </c>
      <c r="H256" s="53" t="str">
        <f>IF('corps de l''IR'!I261="","",'corps de l''IR'!I261)</f>
        <v/>
      </c>
      <c r="I256" s="53" t="str">
        <f>IF('corps de l''IR'!J261="","",'corps de l''IR'!J261)</f>
        <v/>
      </c>
      <c r="J256" s="53" t="str">
        <f>IF('corps de l''IR'!A261="","",IF(RIGHT('en-tête'!C$39,1)=" ",LEFT('en-tête'!C$39,LEN('en-tête'!C$39)-1),'en-tête'!C$39))</f>
        <v/>
      </c>
      <c r="K256" s="53" t="str">
        <f>IF('corps de l''IR'!A261="","",IF(RIGHT('en-tête'!C$40,1)=" ",LEFT('en-tête'!C$40,LEN('en-tête'!C$40)-1),'en-tête'!C$40))</f>
        <v/>
      </c>
      <c r="L256" s="53" t="str">
        <f>IF('corps de l''IR'!W261="","",'corps de l''IR'!W261)</f>
        <v/>
      </c>
      <c r="M256" s="53" t="str">
        <f>IF('corps de l''IR'!T261="","",'corps de l''IR'!T261)</f>
        <v/>
      </c>
      <c r="N256" s="53" t="str">
        <f>IF('corps de l''IR'!U261="","",'corps de l''IR'!U261)</f>
        <v/>
      </c>
      <c r="O256" s="53" t="str">
        <f>IF('corps de l''IR'!V261="","",'corps de l''IR'!V261)</f>
        <v/>
      </c>
      <c r="P256" s="53" t="str">
        <f>IF('corps de l''IR'!AA261="","",'corps de l''IR'!AA261)</f>
        <v/>
      </c>
      <c r="Q256" s="53" t="str">
        <f>IF('corps de l''IR'!AC261="","",'corps de l''IR'!AC261)</f>
        <v/>
      </c>
      <c r="R256" s="53" t="str">
        <f>IF('corps de l''IR'!AB261="","",'corps de l''IR'!AB261)</f>
        <v/>
      </c>
      <c r="S256" s="53" t="str">
        <f>IF('corps de l''IR'!AD261="","",'corps de l''IR'!AD261)</f>
        <v/>
      </c>
      <c r="T256" s="53" t="str">
        <f>IF('corps de l''IR'!R261="","",'corps de l''IR'!R261)</f>
        <v/>
      </c>
      <c r="U256" s="53" t="str">
        <f>IF('corps de l''IR'!S261="","",'corps de l''IR'!S261)</f>
        <v/>
      </c>
      <c r="V256" s="53" t="str">
        <f>IF('corps de l''IR'!AG261="","",'corps de l''IR'!AG261)</f>
        <v/>
      </c>
      <c r="W256" s="53" t="str">
        <f>IF('corps de l''IR'!AH261="","",'corps de l''IR'!AH261)</f>
        <v/>
      </c>
      <c r="X256" s="53" t="str">
        <f>IF('corps de l''IR'!AE261="","",'corps de l''IR'!AE261)</f>
        <v/>
      </c>
      <c r="Y256" s="53" t="str">
        <f>IF('corps de l''IR'!AF261="","",'corps de l''IR'!AF261)</f>
        <v/>
      </c>
      <c r="Z256" s="53" t="str">
        <f>IF('corps de l''IR'!X261="","",'corps de l''IR'!X261)</f>
        <v/>
      </c>
      <c r="AA256" s="53" t="str">
        <f>IF('corps de l''IR'!Y261="","",'corps de l''IR'!Y261)</f>
        <v/>
      </c>
      <c r="AB256" s="53" t="str">
        <f>IF('corps de l''IR'!A261="","","Archives")</f>
        <v/>
      </c>
    </row>
    <row r="257" spans="1:28" x14ac:dyDescent="0.2">
      <c r="A257" s="53" t="str">
        <f>IF('corps de l''IR'!A262="","","1")</f>
        <v/>
      </c>
      <c r="B257" s="53" t="str">
        <f>SUBSTITUTE('corps de l''IR'!A262,"Niveau ","")</f>
        <v/>
      </c>
      <c r="C257" s="53" t="str">
        <f>IF('corps de l''IR'!B262="","",'en-tête'!F$9&amp;" "&amp;'corps de l''IR'!B262&amp;IF('corps de l''IR'!C262="",""," - "&amp;'corps de l''IR'!C262)&amp;IF('corps de l''IR'!D262="","",", "&amp;'corps de l''IR'!D262))</f>
        <v/>
      </c>
      <c r="D257" s="53" t="str">
        <f>IF('corps de l''IR'!E262="","",'corps de l''IR'!E262)</f>
        <v/>
      </c>
      <c r="E257" s="53" t="str">
        <f>IF('corps de l''IR'!F262="","",'corps de l''IR'!F262)</f>
        <v/>
      </c>
      <c r="F257" s="53" t="str">
        <f>IF('corps de l''IR'!G262="","",'corps de l''IR'!G262)</f>
        <v/>
      </c>
      <c r="G257" s="53" t="str">
        <f>IF('corps de l''IR'!H262="","",'corps de l''IR'!H262)</f>
        <v/>
      </c>
      <c r="H257" s="53" t="str">
        <f>IF('corps de l''IR'!I262="","",'corps de l''IR'!I262)</f>
        <v/>
      </c>
      <c r="I257" s="53" t="str">
        <f>IF('corps de l''IR'!J262="","",'corps de l''IR'!J262)</f>
        <v/>
      </c>
      <c r="J257" s="53" t="str">
        <f>IF('corps de l''IR'!A262="","",IF(RIGHT('en-tête'!C$39,1)=" ",LEFT('en-tête'!C$39,LEN('en-tête'!C$39)-1),'en-tête'!C$39))</f>
        <v/>
      </c>
      <c r="K257" s="53" t="str">
        <f>IF('corps de l''IR'!A262="","",IF(RIGHT('en-tête'!C$40,1)=" ",LEFT('en-tête'!C$40,LEN('en-tête'!C$40)-1),'en-tête'!C$40))</f>
        <v/>
      </c>
      <c r="L257" s="53" t="str">
        <f>IF('corps de l''IR'!W262="","",'corps de l''IR'!W262)</f>
        <v/>
      </c>
      <c r="M257" s="53" t="str">
        <f>IF('corps de l''IR'!T262="","",'corps de l''IR'!T262)</f>
        <v/>
      </c>
      <c r="N257" s="53" t="str">
        <f>IF('corps de l''IR'!U262="","",'corps de l''IR'!U262)</f>
        <v/>
      </c>
      <c r="O257" s="53" t="str">
        <f>IF('corps de l''IR'!V262="","",'corps de l''IR'!V262)</f>
        <v/>
      </c>
      <c r="P257" s="53" t="str">
        <f>IF('corps de l''IR'!AA262="","",'corps de l''IR'!AA262)</f>
        <v/>
      </c>
      <c r="Q257" s="53" t="str">
        <f>IF('corps de l''IR'!AC262="","",'corps de l''IR'!AC262)</f>
        <v/>
      </c>
      <c r="R257" s="53" t="str">
        <f>IF('corps de l''IR'!AB262="","",'corps de l''IR'!AB262)</f>
        <v/>
      </c>
      <c r="S257" s="53" t="str">
        <f>IF('corps de l''IR'!AD262="","",'corps de l''IR'!AD262)</f>
        <v/>
      </c>
      <c r="T257" s="53" t="str">
        <f>IF('corps de l''IR'!R262="","",'corps de l''IR'!R262)</f>
        <v/>
      </c>
      <c r="U257" s="53" t="str">
        <f>IF('corps de l''IR'!S262="","",'corps de l''IR'!S262)</f>
        <v/>
      </c>
      <c r="V257" s="53" t="str">
        <f>IF('corps de l''IR'!AG262="","",'corps de l''IR'!AG262)</f>
        <v/>
      </c>
      <c r="W257" s="53" t="str">
        <f>IF('corps de l''IR'!AH262="","",'corps de l''IR'!AH262)</f>
        <v/>
      </c>
      <c r="X257" s="53" t="str">
        <f>IF('corps de l''IR'!AE262="","",'corps de l''IR'!AE262)</f>
        <v/>
      </c>
      <c r="Y257" s="53" t="str">
        <f>IF('corps de l''IR'!AF262="","",'corps de l''IR'!AF262)</f>
        <v/>
      </c>
      <c r="Z257" s="53" t="str">
        <f>IF('corps de l''IR'!X262="","",'corps de l''IR'!X262)</f>
        <v/>
      </c>
      <c r="AA257" s="53" t="str">
        <f>IF('corps de l''IR'!Y262="","",'corps de l''IR'!Y262)</f>
        <v/>
      </c>
      <c r="AB257" s="53" t="str">
        <f>IF('corps de l''IR'!A262="","","Archives")</f>
        <v/>
      </c>
    </row>
    <row r="258" spans="1:28" x14ac:dyDescent="0.2">
      <c r="A258" s="53" t="str">
        <f>IF('corps de l''IR'!A263="","","1")</f>
        <v/>
      </c>
      <c r="B258" s="53" t="str">
        <f>SUBSTITUTE('corps de l''IR'!A263,"Niveau ","")</f>
        <v/>
      </c>
      <c r="C258" s="53" t="str">
        <f>IF('corps de l''IR'!B263="","",'en-tête'!F$9&amp;" "&amp;'corps de l''IR'!B263&amp;IF('corps de l''IR'!C263="",""," - "&amp;'corps de l''IR'!C263)&amp;IF('corps de l''IR'!D263="","",", "&amp;'corps de l''IR'!D263))</f>
        <v/>
      </c>
      <c r="D258" s="53" t="str">
        <f>IF('corps de l''IR'!E263="","",'corps de l''IR'!E263)</f>
        <v/>
      </c>
      <c r="E258" s="53" t="str">
        <f>IF('corps de l''IR'!F263="","",'corps de l''IR'!F263)</f>
        <v/>
      </c>
      <c r="F258" s="53" t="str">
        <f>IF('corps de l''IR'!G263="","",'corps de l''IR'!G263)</f>
        <v/>
      </c>
      <c r="G258" s="53" t="str">
        <f>IF('corps de l''IR'!H263="","",'corps de l''IR'!H263)</f>
        <v/>
      </c>
      <c r="H258" s="53" t="str">
        <f>IF('corps de l''IR'!I263="","",'corps de l''IR'!I263)</f>
        <v/>
      </c>
      <c r="I258" s="53" t="str">
        <f>IF('corps de l''IR'!J263="","",'corps de l''IR'!J263)</f>
        <v/>
      </c>
      <c r="J258" s="53" t="str">
        <f>IF('corps de l''IR'!A263="","",IF(RIGHT('en-tête'!C$39,1)=" ",LEFT('en-tête'!C$39,LEN('en-tête'!C$39)-1),'en-tête'!C$39))</f>
        <v/>
      </c>
      <c r="K258" s="53" t="str">
        <f>IF('corps de l''IR'!A263="","",IF(RIGHT('en-tête'!C$40,1)=" ",LEFT('en-tête'!C$40,LEN('en-tête'!C$40)-1),'en-tête'!C$40))</f>
        <v/>
      </c>
      <c r="L258" s="53" t="str">
        <f>IF('corps de l''IR'!W263="","",'corps de l''IR'!W263)</f>
        <v/>
      </c>
      <c r="M258" s="53" t="str">
        <f>IF('corps de l''IR'!T263="","",'corps de l''IR'!T263)</f>
        <v/>
      </c>
      <c r="N258" s="53" t="str">
        <f>IF('corps de l''IR'!U263="","",'corps de l''IR'!U263)</f>
        <v/>
      </c>
      <c r="O258" s="53" t="str">
        <f>IF('corps de l''IR'!V263="","",'corps de l''IR'!V263)</f>
        <v/>
      </c>
      <c r="P258" s="53" t="str">
        <f>IF('corps de l''IR'!AA263="","",'corps de l''IR'!AA263)</f>
        <v/>
      </c>
      <c r="Q258" s="53" t="str">
        <f>IF('corps de l''IR'!AC263="","",'corps de l''IR'!AC263)</f>
        <v/>
      </c>
      <c r="R258" s="53" t="str">
        <f>IF('corps de l''IR'!AB263="","",'corps de l''IR'!AB263)</f>
        <v/>
      </c>
      <c r="S258" s="53" t="str">
        <f>IF('corps de l''IR'!AD263="","",'corps de l''IR'!AD263)</f>
        <v/>
      </c>
      <c r="T258" s="53" t="str">
        <f>IF('corps de l''IR'!R263="","",'corps de l''IR'!R263)</f>
        <v/>
      </c>
      <c r="U258" s="53" t="str">
        <f>IF('corps de l''IR'!S263="","",'corps de l''IR'!S263)</f>
        <v/>
      </c>
      <c r="V258" s="53" t="str">
        <f>IF('corps de l''IR'!AG263="","",'corps de l''IR'!AG263)</f>
        <v/>
      </c>
      <c r="W258" s="53" t="str">
        <f>IF('corps de l''IR'!AH263="","",'corps de l''IR'!AH263)</f>
        <v/>
      </c>
      <c r="X258" s="53" t="str">
        <f>IF('corps de l''IR'!AE263="","",'corps de l''IR'!AE263)</f>
        <v/>
      </c>
      <c r="Y258" s="53" t="str">
        <f>IF('corps de l''IR'!AF263="","",'corps de l''IR'!AF263)</f>
        <v/>
      </c>
      <c r="Z258" s="53" t="str">
        <f>IF('corps de l''IR'!X263="","",'corps de l''IR'!X263)</f>
        <v/>
      </c>
      <c r="AA258" s="53" t="str">
        <f>IF('corps de l''IR'!Y263="","",'corps de l''IR'!Y263)</f>
        <v/>
      </c>
      <c r="AB258" s="53" t="str">
        <f>IF('corps de l''IR'!A263="","","Archives")</f>
        <v/>
      </c>
    </row>
    <row r="259" spans="1:28" x14ac:dyDescent="0.2">
      <c r="A259" s="53" t="str">
        <f>IF('corps de l''IR'!A264="","","1")</f>
        <v/>
      </c>
      <c r="B259" s="53" t="str">
        <f>SUBSTITUTE('corps de l''IR'!A264,"Niveau ","")</f>
        <v/>
      </c>
      <c r="C259" s="53" t="str">
        <f>IF('corps de l''IR'!B264="","",'en-tête'!F$9&amp;" "&amp;'corps de l''IR'!B264&amp;IF('corps de l''IR'!C264="",""," - "&amp;'corps de l''IR'!C264)&amp;IF('corps de l''IR'!D264="","",", "&amp;'corps de l''IR'!D264))</f>
        <v/>
      </c>
      <c r="D259" s="53" t="str">
        <f>IF('corps de l''IR'!E264="","",'corps de l''IR'!E264)</f>
        <v/>
      </c>
      <c r="E259" s="53" t="str">
        <f>IF('corps de l''IR'!F264="","",'corps de l''IR'!F264)</f>
        <v/>
      </c>
      <c r="F259" s="53" t="str">
        <f>IF('corps de l''IR'!G264="","",'corps de l''IR'!G264)</f>
        <v/>
      </c>
      <c r="G259" s="53" t="str">
        <f>IF('corps de l''IR'!H264="","",'corps de l''IR'!H264)</f>
        <v/>
      </c>
      <c r="H259" s="53" t="str">
        <f>IF('corps de l''IR'!I264="","",'corps de l''IR'!I264)</f>
        <v/>
      </c>
      <c r="I259" s="53" t="str">
        <f>IF('corps de l''IR'!J264="","",'corps de l''IR'!J264)</f>
        <v/>
      </c>
      <c r="J259" s="53" t="str">
        <f>IF('corps de l''IR'!A264="","",IF(RIGHT('en-tête'!C$39,1)=" ",LEFT('en-tête'!C$39,LEN('en-tête'!C$39)-1),'en-tête'!C$39))</f>
        <v/>
      </c>
      <c r="K259" s="53" t="str">
        <f>IF('corps de l''IR'!A264="","",IF(RIGHT('en-tête'!C$40,1)=" ",LEFT('en-tête'!C$40,LEN('en-tête'!C$40)-1),'en-tête'!C$40))</f>
        <v/>
      </c>
      <c r="L259" s="53" t="str">
        <f>IF('corps de l''IR'!W264="","",'corps de l''IR'!W264)</f>
        <v/>
      </c>
      <c r="M259" s="53" t="str">
        <f>IF('corps de l''IR'!T264="","",'corps de l''IR'!T264)</f>
        <v/>
      </c>
      <c r="N259" s="53" t="str">
        <f>IF('corps de l''IR'!U264="","",'corps de l''IR'!U264)</f>
        <v/>
      </c>
      <c r="O259" s="53" t="str">
        <f>IF('corps de l''IR'!V264="","",'corps de l''IR'!V264)</f>
        <v/>
      </c>
      <c r="P259" s="53" t="str">
        <f>IF('corps de l''IR'!AA264="","",'corps de l''IR'!AA264)</f>
        <v/>
      </c>
      <c r="Q259" s="53" t="str">
        <f>IF('corps de l''IR'!AC264="","",'corps de l''IR'!AC264)</f>
        <v/>
      </c>
      <c r="R259" s="53" t="str">
        <f>IF('corps de l''IR'!AB264="","",'corps de l''IR'!AB264)</f>
        <v/>
      </c>
      <c r="S259" s="53" t="str">
        <f>IF('corps de l''IR'!AD264="","",'corps de l''IR'!AD264)</f>
        <v/>
      </c>
      <c r="T259" s="53" t="str">
        <f>IF('corps de l''IR'!R264="","",'corps de l''IR'!R264)</f>
        <v/>
      </c>
      <c r="U259" s="53" t="str">
        <f>IF('corps de l''IR'!S264="","",'corps de l''IR'!S264)</f>
        <v/>
      </c>
      <c r="V259" s="53" t="str">
        <f>IF('corps de l''IR'!AG264="","",'corps de l''IR'!AG264)</f>
        <v/>
      </c>
      <c r="W259" s="53" t="str">
        <f>IF('corps de l''IR'!AH264="","",'corps de l''IR'!AH264)</f>
        <v/>
      </c>
      <c r="X259" s="53" t="str">
        <f>IF('corps de l''IR'!AE264="","",'corps de l''IR'!AE264)</f>
        <v/>
      </c>
      <c r="Y259" s="53" t="str">
        <f>IF('corps de l''IR'!AF264="","",'corps de l''IR'!AF264)</f>
        <v/>
      </c>
      <c r="Z259" s="53" t="str">
        <f>IF('corps de l''IR'!X264="","",'corps de l''IR'!X264)</f>
        <v/>
      </c>
      <c r="AA259" s="53" t="str">
        <f>IF('corps de l''IR'!Y264="","",'corps de l''IR'!Y264)</f>
        <v/>
      </c>
      <c r="AB259" s="53" t="str">
        <f>IF('corps de l''IR'!A264="","","Archives")</f>
        <v/>
      </c>
    </row>
    <row r="260" spans="1:28" x14ac:dyDescent="0.2">
      <c r="A260" s="53" t="str">
        <f>IF('corps de l''IR'!A265="","","1")</f>
        <v/>
      </c>
      <c r="B260" s="53" t="str">
        <f>SUBSTITUTE('corps de l''IR'!A265,"Niveau ","")</f>
        <v/>
      </c>
      <c r="C260" s="53" t="str">
        <f>IF('corps de l''IR'!B265="","",'en-tête'!F$9&amp;" "&amp;'corps de l''IR'!B265&amp;IF('corps de l''IR'!C265="",""," - "&amp;'corps de l''IR'!C265)&amp;IF('corps de l''IR'!D265="","",", "&amp;'corps de l''IR'!D265))</f>
        <v/>
      </c>
      <c r="D260" s="53" t="str">
        <f>IF('corps de l''IR'!E265="","",'corps de l''IR'!E265)</f>
        <v/>
      </c>
      <c r="E260" s="53" t="str">
        <f>IF('corps de l''IR'!F265="","",'corps de l''IR'!F265)</f>
        <v/>
      </c>
      <c r="F260" s="53" t="str">
        <f>IF('corps de l''IR'!G265="","",'corps de l''IR'!G265)</f>
        <v/>
      </c>
      <c r="G260" s="53" t="str">
        <f>IF('corps de l''IR'!H265="","",'corps de l''IR'!H265)</f>
        <v/>
      </c>
      <c r="H260" s="53" t="str">
        <f>IF('corps de l''IR'!I265="","",'corps de l''IR'!I265)</f>
        <v/>
      </c>
      <c r="I260" s="53" t="str">
        <f>IF('corps de l''IR'!J265="","",'corps de l''IR'!J265)</f>
        <v/>
      </c>
      <c r="J260" s="53" t="str">
        <f>IF('corps de l''IR'!A265="","",IF(RIGHT('en-tête'!C$39,1)=" ",LEFT('en-tête'!C$39,LEN('en-tête'!C$39)-1),'en-tête'!C$39))</f>
        <v/>
      </c>
      <c r="K260" s="53" t="str">
        <f>IF('corps de l''IR'!A265="","",IF(RIGHT('en-tête'!C$40,1)=" ",LEFT('en-tête'!C$40,LEN('en-tête'!C$40)-1),'en-tête'!C$40))</f>
        <v/>
      </c>
      <c r="L260" s="53" t="str">
        <f>IF('corps de l''IR'!W265="","",'corps de l''IR'!W265)</f>
        <v/>
      </c>
      <c r="M260" s="53" t="str">
        <f>IF('corps de l''IR'!T265="","",'corps de l''IR'!T265)</f>
        <v/>
      </c>
      <c r="N260" s="53" t="str">
        <f>IF('corps de l''IR'!U265="","",'corps de l''IR'!U265)</f>
        <v/>
      </c>
      <c r="O260" s="53" t="str">
        <f>IF('corps de l''IR'!V265="","",'corps de l''IR'!V265)</f>
        <v/>
      </c>
      <c r="P260" s="53" t="str">
        <f>IF('corps de l''IR'!AA265="","",'corps de l''IR'!AA265)</f>
        <v/>
      </c>
      <c r="Q260" s="53" t="str">
        <f>IF('corps de l''IR'!AC265="","",'corps de l''IR'!AC265)</f>
        <v/>
      </c>
      <c r="R260" s="53" t="str">
        <f>IF('corps de l''IR'!AB265="","",'corps de l''IR'!AB265)</f>
        <v/>
      </c>
      <c r="S260" s="53" t="str">
        <f>IF('corps de l''IR'!AD265="","",'corps de l''IR'!AD265)</f>
        <v/>
      </c>
      <c r="T260" s="53" t="str">
        <f>IF('corps de l''IR'!R265="","",'corps de l''IR'!R265)</f>
        <v/>
      </c>
      <c r="U260" s="53" t="str">
        <f>IF('corps de l''IR'!S265="","",'corps de l''IR'!S265)</f>
        <v/>
      </c>
      <c r="V260" s="53" t="str">
        <f>IF('corps de l''IR'!AG265="","",'corps de l''IR'!AG265)</f>
        <v/>
      </c>
      <c r="W260" s="53" t="str">
        <f>IF('corps de l''IR'!AH265="","",'corps de l''IR'!AH265)</f>
        <v/>
      </c>
      <c r="X260" s="53" t="str">
        <f>IF('corps de l''IR'!AE265="","",'corps de l''IR'!AE265)</f>
        <v/>
      </c>
      <c r="Y260" s="53" t="str">
        <f>IF('corps de l''IR'!AF265="","",'corps de l''IR'!AF265)</f>
        <v/>
      </c>
      <c r="Z260" s="53" t="str">
        <f>IF('corps de l''IR'!X265="","",'corps de l''IR'!X265)</f>
        <v/>
      </c>
      <c r="AA260" s="53" t="str">
        <f>IF('corps de l''IR'!Y265="","",'corps de l''IR'!Y265)</f>
        <v/>
      </c>
      <c r="AB260" s="53" t="str">
        <f>IF('corps de l''IR'!A265="","","Archives")</f>
        <v/>
      </c>
    </row>
    <row r="261" spans="1:28" x14ac:dyDescent="0.2">
      <c r="A261" s="53" t="str">
        <f>IF('corps de l''IR'!A266="","","1")</f>
        <v/>
      </c>
      <c r="B261" s="53" t="str">
        <f>SUBSTITUTE('corps de l''IR'!A266,"Niveau ","")</f>
        <v/>
      </c>
      <c r="C261" s="53" t="str">
        <f>IF('corps de l''IR'!B266="","",'en-tête'!F$9&amp;" "&amp;'corps de l''IR'!B266&amp;IF('corps de l''IR'!C266="",""," - "&amp;'corps de l''IR'!C266)&amp;IF('corps de l''IR'!D266="","",", "&amp;'corps de l''IR'!D266))</f>
        <v/>
      </c>
      <c r="D261" s="53" t="str">
        <f>IF('corps de l''IR'!E266="","",'corps de l''IR'!E266)</f>
        <v/>
      </c>
      <c r="E261" s="53" t="str">
        <f>IF('corps de l''IR'!F266="","",'corps de l''IR'!F266)</f>
        <v/>
      </c>
      <c r="F261" s="53" t="str">
        <f>IF('corps de l''IR'!G266="","",'corps de l''IR'!G266)</f>
        <v/>
      </c>
      <c r="G261" s="53" t="str">
        <f>IF('corps de l''IR'!H266="","",'corps de l''IR'!H266)</f>
        <v/>
      </c>
      <c r="H261" s="53" t="str">
        <f>IF('corps de l''IR'!I266="","",'corps de l''IR'!I266)</f>
        <v/>
      </c>
      <c r="I261" s="53" t="str">
        <f>IF('corps de l''IR'!J266="","",'corps de l''IR'!J266)</f>
        <v/>
      </c>
      <c r="J261" s="53" t="str">
        <f>IF('corps de l''IR'!A266="","",IF(RIGHT('en-tête'!C$39,1)=" ",LEFT('en-tête'!C$39,LEN('en-tête'!C$39)-1),'en-tête'!C$39))</f>
        <v/>
      </c>
      <c r="K261" s="53" t="str">
        <f>IF('corps de l''IR'!A266="","",IF(RIGHT('en-tête'!C$40,1)=" ",LEFT('en-tête'!C$40,LEN('en-tête'!C$40)-1),'en-tête'!C$40))</f>
        <v/>
      </c>
      <c r="L261" s="53" t="str">
        <f>IF('corps de l''IR'!W266="","",'corps de l''IR'!W266)</f>
        <v/>
      </c>
      <c r="M261" s="53" t="str">
        <f>IF('corps de l''IR'!T266="","",'corps de l''IR'!T266)</f>
        <v/>
      </c>
      <c r="N261" s="53" t="str">
        <f>IF('corps de l''IR'!U266="","",'corps de l''IR'!U266)</f>
        <v/>
      </c>
      <c r="O261" s="53" t="str">
        <f>IF('corps de l''IR'!V266="","",'corps de l''IR'!V266)</f>
        <v/>
      </c>
      <c r="P261" s="53" t="str">
        <f>IF('corps de l''IR'!AA266="","",'corps de l''IR'!AA266)</f>
        <v/>
      </c>
      <c r="Q261" s="53" t="str">
        <f>IF('corps de l''IR'!AC266="","",'corps de l''IR'!AC266)</f>
        <v/>
      </c>
      <c r="R261" s="53" t="str">
        <f>IF('corps de l''IR'!AB266="","",'corps de l''IR'!AB266)</f>
        <v/>
      </c>
      <c r="S261" s="53" t="str">
        <f>IF('corps de l''IR'!AD266="","",'corps de l''IR'!AD266)</f>
        <v/>
      </c>
      <c r="T261" s="53" t="str">
        <f>IF('corps de l''IR'!R266="","",'corps de l''IR'!R266)</f>
        <v/>
      </c>
      <c r="U261" s="53" t="str">
        <f>IF('corps de l''IR'!S266="","",'corps de l''IR'!S266)</f>
        <v/>
      </c>
      <c r="V261" s="53" t="str">
        <f>IF('corps de l''IR'!AG266="","",'corps de l''IR'!AG266)</f>
        <v/>
      </c>
      <c r="W261" s="53" t="str">
        <f>IF('corps de l''IR'!AH266="","",'corps de l''IR'!AH266)</f>
        <v/>
      </c>
      <c r="X261" s="53" t="str">
        <f>IF('corps de l''IR'!AE266="","",'corps de l''IR'!AE266)</f>
        <v/>
      </c>
      <c r="Y261" s="53" t="str">
        <f>IF('corps de l''IR'!AF266="","",'corps de l''IR'!AF266)</f>
        <v/>
      </c>
      <c r="Z261" s="53" t="str">
        <f>IF('corps de l''IR'!X266="","",'corps de l''IR'!X266)</f>
        <v/>
      </c>
      <c r="AA261" s="53" t="str">
        <f>IF('corps de l''IR'!Y266="","",'corps de l''IR'!Y266)</f>
        <v/>
      </c>
      <c r="AB261" s="53" t="str">
        <f>IF('corps de l''IR'!A266="","","Archives")</f>
        <v/>
      </c>
    </row>
    <row r="262" spans="1:28" x14ac:dyDescent="0.2">
      <c r="A262" s="53" t="str">
        <f>IF('corps de l''IR'!A267="","","1")</f>
        <v/>
      </c>
      <c r="B262" s="53" t="str">
        <f>SUBSTITUTE('corps de l''IR'!A267,"Niveau ","")</f>
        <v/>
      </c>
      <c r="C262" s="53" t="str">
        <f>IF('corps de l''IR'!B267="","",'en-tête'!F$9&amp;" "&amp;'corps de l''IR'!B267&amp;IF('corps de l''IR'!C267="",""," - "&amp;'corps de l''IR'!C267)&amp;IF('corps de l''IR'!D267="","",", "&amp;'corps de l''IR'!D267))</f>
        <v/>
      </c>
      <c r="D262" s="53" t="str">
        <f>IF('corps de l''IR'!E267="","",'corps de l''IR'!E267)</f>
        <v/>
      </c>
      <c r="E262" s="53" t="str">
        <f>IF('corps de l''IR'!F267="","",'corps de l''IR'!F267)</f>
        <v/>
      </c>
      <c r="F262" s="53" t="str">
        <f>IF('corps de l''IR'!G267="","",'corps de l''IR'!G267)</f>
        <v/>
      </c>
      <c r="G262" s="53" t="str">
        <f>IF('corps de l''IR'!H267="","",'corps de l''IR'!H267)</f>
        <v/>
      </c>
      <c r="H262" s="53" t="str">
        <f>IF('corps de l''IR'!I267="","",'corps de l''IR'!I267)</f>
        <v/>
      </c>
      <c r="I262" s="53" t="str">
        <f>IF('corps de l''IR'!J267="","",'corps de l''IR'!J267)</f>
        <v/>
      </c>
      <c r="J262" s="53" t="str">
        <f>IF('corps de l''IR'!A267="","",IF(RIGHT('en-tête'!C$39,1)=" ",LEFT('en-tête'!C$39,LEN('en-tête'!C$39)-1),'en-tête'!C$39))</f>
        <v/>
      </c>
      <c r="K262" s="53" t="str">
        <f>IF('corps de l''IR'!A267="","",IF(RIGHT('en-tête'!C$40,1)=" ",LEFT('en-tête'!C$40,LEN('en-tête'!C$40)-1),'en-tête'!C$40))</f>
        <v/>
      </c>
      <c r="L262" s="53" t="str">
        <f>IF('corps de l''IR'!W267="","",'corps de l''IR'!W267)</f>
        <v/>
      </c>
      <c r="M262" s="53" t="str">
        <f>IF('corps de l''IR'!T267="","",'corps de l''IR'!T267)</f>
        <v/>
      </c>
      <c r="N262" s="53" t="str">
        <f>IF('corps de l''IR'!U267="","",'corps de l''IR'!U267)</f>
        <v/>
      </c>
      <c r="O262" s="53" t="str">
        <f>IF('corps de l''IR'!V267="","",'corps de l''IR'!V267)</f>
        <v/>
      </c>
      <c r="P262" s="53" t="str">
        <f>IF('corps de l''IR'!AA267="","",'corps de l''IR'!AA267)</f>
        <v/>
      </c>
      <c r="Q262" s="53" t="str">
        <f>IF('corps de l''IR'!AC267="","",'corps de l''IR'!AC267)</f>
        <v/>
      </c>
      <c r="R262" s="53" t="str">
        <f>IF('corps de l''IR'!AB267="","",'corps de l''IR'!AB267)</f>
        <v/>
      </c>
      <c r="S262" s="53" t="str">
        <f>IF('corps de l''IR'!AD267="","",'corps de l''IR'!AD267)</f>
        <v/>
      </c>
      <c r="T262" s="53" t="str">
        <f>IF('corps de l''IR'!R267="","",'corps de l''IR'!R267)</f>
        <v/>
      </c>
      <c r="U262" s="53" t="str">
        <f>IF('corps de l''IR'!S267="","",'corps de l''IR'!S267)</f>
        <v/>
      </c>
      <c r="V262" s="53" t="str">
        <f>IF('corps de l''IR'!AG267="","",'corps de l''IR'!AG267)</f>
        <v/>
      </c>
      <c r="W262" s="53" t="str">
        <f>IF('corps de l''IR'!AH267="","",'corps de l''IR'!AH267)</f>
        <v/>
      </c>
      <c r="X262" s="53" t="str">
        <f>IF('corps de l''IR'!AE267="","",'corps de l''IR'!AE267)</f>
        <v/>
      </c>
      <c r="Y262" s="53" t="str">
        <f>IF('corps de l''IR'!AF267="","",'corps de l''IR'!AF267)</f>
        <v/>
      </c>
      <c r="Z262" s="53" t="str">
        <f>IF('corps de l''IR'!X267="","",'corps de l''IR'!X267)</f>
        <v/>
      </c>
      <c r="AA262" s="53" t="str">
        <f>IF('corps de l''IR'!Y267="","",'corps de l''IR'!Y267)</f>
        <v/>
      </c>
      <c r="AB262" s="53" t="str">
        <f>IF('corps de l''IR'!A267="","","Archives")</f>
        <v/>
      </c>
    </row>
    <row r="263" spans="1:28" x14ac:dyDescent="0.2">
      <c r="A263" s="53" t="str">
        <f>IF('corps de l''IR'!A268="","","1")</f>
        <v/>
      </c>
      <c r="B263" s="53" t="str">
        <f>SUBSTITUTE('corps de l''IR'!A268,"Niveau ","")</f>
        <v/>
      </c>
      <c r="C263" s="53" t="str">
        <f>IF('corps de l''IR'!B268="","",'en-tête'!F$9&amp;" "&amp;'corps de l''IR'!B268&amp;IF('corps de l''IR'!C268="",""," - "&amp;'corps de l''IR'!C268)&amp;IF('corps de l''IR'!D268="","",", "&amp;'corps de l''IR'!D268))</f>
        <v/>
      </c>
      <c r="D263" s="53" t="str">
        <f>IF('corps de l''IR'!E268="","",'corps de l''IR'!E268)</f>
        <v/>
      </c>
      <c r="E263" s="53" t="str">
        <f>IF('corps de l''IR'!F268="","",'corps de l''IR'!F268)</f>
        <v/>
      </c>
      <c r="F263" s="53" t="str">
        <f>IF('corps de l''IR'!G268="","",'corps de l''IR'!G268)</f>
        <v/>
      </c>
      <c r="G263" s="53" t="str">
        <f>IF('corps de l''IR'!H268="","",'corps de l''IR'!H268)</f>
        <v/>
      </c>
      <c r="H263" s="53" t="str">
        <f>IF('corps de l''IR'!I268="","",'corps de l''IR'!I268)</f>
        <v/>
      </c>
      <c r="I263" s="53" t="str">
        <f>IF('corps de l''IR'!J268="","",'corps de l''IR'!J268)</f>
        <v/>
      </c>
      <c r="J263" s="53" t="str">
        <f>IF('corps de l''IR'!A268="","",IF(RIGHT('en-tête'!C$39,1)=" ",LEFT('en-tête'!C$39,LEN('en-tête'!C$39)-1),'en-tête'!C$39))</f>
        <v/>
      </c>
      <c r="K263" s="53" t="str">
        <f>IF('corps de l''IR'!A268="","",IF(RIGHT('en-tête'!C$40,1)=" ",LEFT('en-tête'!C$40,LEN('en-tête'!C$40)-1),'en-tête'!C$40))</f>
        <v/>
      </c>
      <c r="L263" s="53" t="str">
        <f>IF('corps de l''IR'!W268="","",'corps de l''IR'!W268)</f>
        <v/>
      </c>
      <c r="M263" s="53" t="str">
        <f>IF('corps de l''IR'!T268="","",'corps de l''IR'!T268)</f>
        <v/>
      </c>
      <c r="N263" s="53" t="str">
        <f>IF('corps de l''IR'!U268="","",'corps de l''IR'!U268)</f>
        <v/>
      </c>
      <c r="O263" s="53" t="str">
        <f>IF('corps de l''IR'!V268="","",'corps de l''IR'!V268)</f>
        <v/>
      </c>
      <c r="P263" s="53" t="str">
        <f>IF('corps de l''IR'!AA268="","",'corps de l''IR'!AA268)</f>
        <v/>
      </c>
      <c r="Q263" s="53" t="str">
        <f>IF('corps de l''IR'!AC268="","",'corps de l''IR'!AC268)</f>
        <v/>
      </c>
      <c r="R263" s="53" t="str">
        <f>IF('corps de l''IR'!AB268="","",'corps de l''IR'!AB268)</f>
        <v/>
      </c>
      <c r="S263" s="53" t="str">
        <f>IF('corps de l''IR'!AD268="","",'corps de l''IR'!AD268)</f>
        <v/>
      </c>
      <c r="T263" s="53" t="str">
        <f>IF('corps de l''IR'!R268="","",'corps de l''IR'!R268)</f>
        <v/>
      </c>
      <c r="U263" s="53" t="str">
        <f>IF('corps de l''IR'!S268="","",'corps de l''IR'!S268)</f>
        <v/>
      </c>
      <c r="V263" s="53" t="str">
        <f>IF('corps de l''IR'!AG268="","",'corps de l''IR'!AG268)</f>
        <v/>
      </c>
      <c r="W263" s="53" t="str">
        <f>IF('corps de l''IR'!AH268="","",'corps de l''IR'!AH268)</f>
        <v/>
      </c>
      <c r="X263" s="53" t="str">
        <f>IF('corps de l''IR'!AE268="","",'corps de l''IR'!AE268)</f>
        <v/>
      </c>
      <c r="Y263" s="53" t="str">
        <f>IF('corps de l''IR'!AF268="","",'corps de l''IR'!AF268)</f>
        <v/>
      </c>
      <c r="Z263" s="53" t="str">
        <f>IF('corps de l''IR'!X268="","",'corps de l''IR'!X268)</f>
        <v/>
      </c>
      <c r="AA263" s="53" t="str">
        <f>IF('corps de l''IR'!Y268="","",'corps de l''IR'!Y268)</f>
        <v/>
      </c>
      <c r="AB263" s="53" t="str">
        <f>IF('corps de l''IR'!A268="","","Archives")</f>
        <v/>
      </c>
    </row>
    <row r="264" spans="1:28" x14ac:dyDescent="0.2">
      <c r="A264" s="53" t="str">
        <f>IF('corps de l''IR'!A269="","","1")</f>
        <v/>
      </c>
      <c r="B264" s="53" t="str">
        <f>SUBSTITUTE('corps de l''IR'!A269,"Niveau ","")</f>
        <v/>
      </c>
      <c r="C264" s="53" t="str">
        <f>IF('corps de l''IR'!B269="","",'en-tête'!F$9&amp;" "&amp;'corps de l''IR'!B269&amp;IF('corps de l''IR'!C269="",""," - "&amp;'corps de l''IR'!C269)&amp;IF('corps de l''IR'!D269="","",", "&amp;'corps de l''IR'!D269))</f>
        <v/>
      </c>
      <c r="D264" s="53" t="str">
        <f>IF('corps de l''IR'!E269="","",'corps de l''IR'!E269)</f>
        <v/>
      </c>
      <c r="E264" s="53" t="str">
        <f>IF('corps de l''IR'!F269="","",'corps de l''IR'!F269)</f>
        <v/>
      </c>
      <c r="F264" s="53" t="str">
        <f>IF('corps de l''IR'!G269="","",'corps de l''IR'!G269)</f>
        <v/>
      </c>
      <c r="G264" s="53" t="str">
        <f>IF('corps de l''IR'!H269="","",'corps de l''IR'!H269)</f>
        <v/>
      </c>
      <c r="H264" s="53" t="str">
        <f>IF('corps de l''IR'!I269="","",'corps de l''IR'!I269)</f>
        <v/>
      </c>
      <c r="I264" s="53" t="str">
        <f>IF('corps de l''IR'!J269="","",'corps de l''IR'!J269)</f>
        <v/>
      </c>
      <c r="J264" s="53" t="str">
        <f>IF('corps de l''IR'!A269="","",IF(RIGHT('en-tête'!C$39,1)=" ",LEFT('en-tête'!C$39,LEN('en-tête'!C$39)-1),'en-tête'!C$39))</f>
        <v/>
      </c>
      <c r="K264" s="53" t="str">
        <f>IF('corps de l''IR'!A269="","",IF(RIGHT('en-tête'!C$40,1)=" ",LEFT('en-tête'!C$40,LEN('en-tête'!C$40)-1),'en-tête'!C$40))</f>
        <v/>
      </c>
      <c r="L264" s="53" t="str">
        <f>IF('corps de l''IR'!W269="","",'corps de l''IR'!W269)</f>
        <v/>
      </c>
      <c r="M264" s="53" t="str">
        <f>IF('corps de l''IR'!T269="","",'corps de l''IR'!T269)</f>
        <v/>
      </c>
      <c r="N264" s="53" t="str">
        <f>IF('corps de l''IR'!U269="","",'corps de l''IR'!U269)</f>
        <v/>
      </c>
      <c r="O264" s="53" t="str">
        <f>IF('corps de l''IR'!V269="","",'corps de l''IR'!V269)</f>
        <v/>
      </c>
      <c r="P264" s="53" t="str">
        <f>IF('corps de l''IR'!AA269="","",'corps de l''IR'!AA269)</f>
        <v/>
      </c>
      <c r="Q264" s="53" t="str">
        <f>IF('corps de l''IR'!AC269="","",'corps de l''IR'!AC269)</f>
        <v/>
      </c>
      <c r="R264" s="53" t="str">
        <f>IF('corps de l''IR'!AB269="","",'corps de l''IR'!AB269)</f>
        <v/>
      </c>
      <c r="S264" s="53" t="str">
        <f>IF('corps de l''IR'!AD269="","",'corps de l''IR'!AD269)</f>
        <v/>
      </c>
      <c r="T264" s="53" t="str">
        <f>IF('corps de l''IR'!R269="","",'corps de l''IR'!R269)</f>
        <v/>
      </c>
      <c r="U264" s="53" t="str">
        <f>IF('corps de l''IR'!S269="","",'corps de l''IR'!S269)</f>
        <v/>
      </c>
      <c r="V264" s="53" t="str">
        <f>IF('corps de l''IR'!AG269="","",'corps de l''IR'!AG269)</f>
        <v/>
      </c>
      <c r="W264" s="53" t="str">
        <f>IF('corps de l''IR'!AH269="","",'corps de l''IR'!AH269)</f>
        <v/>
      </c>
      <c r="X264" s="53" t="str">
        <f>IF('corps de l''IR'!AE269="","",'corps de l''IR'!AE269)</f>
        <v/>
      </c>
      <c r="Y264" s="53" t="str">
        <f>IF('corps de l''IR'!AF269="","",'corps de l''IR'!AF269)</f>
        <v/>
      </c>
      <c r="Z264" s="53" t="str">
        <f>IF('corps de l''IR'!X269="","",'corps de l''IR'!X269)</f>
        <v/>
      </c>
      <c r="AA264" s="53" t="str">
        <f>IF('corps de l''IR'!Y269="","",'corps de l''IR'!Y269)</f>
        <v/>
      </c>
      <c r="AB264" s="53" t="str">
        <f>IF('corps de l''IR'!A269="","","Archives")</f>
        <v/>
      </c>
    </row>
    <row r="265" spans="1:28" x14ac:dyDescent="0.2">
      <c r="A265" s="53" t="str">
        <f>IF('corps de l''IR'!A270="","","1")</f>
        <v/>
      </c>
      <c r="B265" s="53" t="str">
        <f>SUBSTITUTE('corps de l''IR'!A270,"Niveau ","")</f>
        <v/>
      </c>
      <c r="C265" s="53" t="str">
        <f>IF('corps de l''IR'!B270="","",'en-tête'!F$9&amp;" "&amp;'corps de l''IR'!B270&amp;IF('corps de l''IR'!C270="",""," - "&amp;'corps de l''IR'!C270)&amp;IF('corps de l''IR'!D270="","",", "&amp;'corps de l''IR'!D270))</f>
        <v/>
      </c>
      <c r="D265" s="53" t="str">
        <f>IF('corps de l''IR'!E270="","",'corps de l''IR'!E270)</f>
        <v/>
      </c>
      <c r="E265" s="53" t="str">
        <f>IF('corps de l''IR'!F270="","",'corps de l''IR'!F270)</f>
        <v/>
      </c>
      <c r="F265" s="53" t="str">
        <f>IF('corps de l''IR'!G270="","",'corps de l''IR'!G270)</f>
        <v/>
      </c>
      <c r="G265" s="53" t="str">
        <f>IF('corps de l''IR'!H270="","",'corps de l''IR'!H270)</f>
        <v/>
      </c>
      <c r="H265" s="53" t="str">
        <f>IF('corps de l''IR'!I270="","",'corps de l''IR'!I270)</f>
        <v/>
      </c>
      <c r="I265" s="53" t="str">
        <f>IF('corps de l''IR'!J270="","",'corps de l''IR'!J270)</f>
        <v/>
      </c>
      <c r="J265" s="53" t="str">
        <f>IF('corps de l''IR'!A270="","",IF(RIGHT('en-tête'!C$39,1)=" ",LEFT('en-tête'!C$39,LEN('en-tête'!C$39)-1),'en-tête'!C$39))</f>
        <v/>
      </c>
      <c r="K265" s="53" t="str">
        <f>IF('corps de l''IR'!A270="","",IF(RIGHT('en-tête'!C$40,1)=" ",LEFT('en-tête'!C$40,LEN('en-tête'!C$40)-1),'en-tête'!C$40))</f>
        <v/>
      </c>
      <c r="L265" s="53" t="str">
        <f>IF('corps de l''IR'!W270="","",'corps de l''IR'!W270)</f>
        <v/>
      </c>
      <c r="M265" s="53" t="str">
        <f>IF('corps de l''IR'!T270="","",'corps de l''IR'!T270)</f>
        <v/>
      </c>
      <c r="N265" s="53" t="str">
        <f>IF('corps de l''IR'!U270="","",'corps de l''IR'!U270)</f>
        <v/>
      </c>
      <c r="O265" s="53" t="str">
        <f>IF('corps de l''IR'!V270="","",'corps de l''IR'!V270)</f>
        <v/>
      </c>
      <c r="P265" s="53" t="str">
        <f>IF('corps de l''IR'!AA270="","",'corps de l''IR'!AA270)</f>
        <v/>
      </c>
      <c r="Q265" s="53" t="str">
        <f>IF('corps de l''IR'!AC270="","",'corps de l''IR'!AC270)</f>
        <v/>
      </c>
      <c r="R265" s="53" t="str">
        <f>IF('corps de l''IR'!AB270="","",'corps de l''IR'!AB270)</f>
        <v/>
      </c>
      <c r="S265" s="53" t="str">
        <f>IF('corps de l''IR'!AD270="","",'corps de l''IR'!AD270)</f>
        <v/>
      </c>
      <c r="T265" s="53" t="str">
        <f>IF('corps de l''IR'!R270="","",'corps de l''IR'!R270)</f>
        <v/>
      </c>
      <c r="U265" s="53" t="str">
        <f>IF('corps de l''IR'!S270="","",'corps de l''IR'!S270)</f>
        <v/>
      </c>
      <c r="V265" s="53" t="str">
        <f>IF('corps de l''IR'!AG270="","",'corps de l''IR'!AG270)</f>
        <v/>
      </c>
      <c r="W265" s="53" t="str">
        <f>IF('corps de l''IR'!AH270="","",'corps de l''IR'!AH270)</f>
        <v/>
      </c>
      <c r="X265" s="53" t="str">
        <f>IF('corps de l''IR'!AE270="","",'corps de l''IR'!AE270)</f>
        <v/>
      </c>
      <c r="Y265" s="53" t="str">
        <f>IF('corps de l''IR'!AF270="","",'corps de l''IR'!AF270)</f>
        <v/>
      </c>
      <c r="Z265" s="53" t="str">
        <f>IF('corps de l''IR'!X270="","",'corps de l''IR'!X270)</f>
        <v/>
      </c>
      <c r="AA265" s="53" t="str">
        <f>IF('corps de l''IR'!Y270="","",'corps de l''IR'!Y270)</f>
        <v/>
      </c>
      <c r="AB265" s="53" t="str">
        <f>IF('corps de l''IR'!A270="","","Archives")</f>
        <v/>
      </c>
    </row>
    <row r="266" spans="1:28" x14ac:dyDescent="0.2">
      <c r="A266" s="53" t="str">
        <f>IF('corps de l''IR'!A271="","","1")</f>
        <v/>
      </c>
      <c r="B266" s="53" t="str">
        <f>SUBSTITUTE('corps de l''IR'!A271,"Niveau ","")</f>
        <v/>
      </c>
      <c r="C266" s="53" t="str">
        <f>IF('corps de l''IR'!B271="","",'en-tête'!F$9&amp;" "&amp;'corps de l''IR'!B271&amp;IF('corps de l''IR'!C271="",""," - "&amp;'corps de l''IR'!C271)&amp;IF('corps de l''IR'!D271="","",", "&amp;'corps de l''IR'!D271))</f>
        <v/>
      </c>
      <c r="D266" s="53" t="str">
        <f>IF('corps de l''IR'!E271="","",'corps de l''IR'!E271)</f>
        <v/>
      </c>
      <c r="E266" s="53" t="str">
        <f>IF('corps de l''IR'!F271="","",'corps de l''IR'!F271)</f>
        <v/>
      </c>
      <c r="F266" s="53" t="str">
        <f>IF('corps de l''IR'!G271="","",'corps de l''IR'!G271)</f>
        <v/>
      </c>
      <c r="G266" s="53" t="str">
        <f>IF('corps de l''IR'!H271="","",'corps de l''IR'!H271)</f>
        <v/>
      </c>
      <c r="H266" s="53" t="str">
        <f>IF('corps de l''IR'!I271="","",'corps de l''IR'!I271)</f>
        <v/>
      </c>
      <c r="I266" s="53" t="str">
        <f>IF('corps de l''IR'!J271="","",'corps de l''IR'!J271)</f>
        <v/>
      </c>
      <c r="J266" s="53" t="str">
        <f>IF('corps de l''IR'!A271="","",IF(RIGHT('en-tête'!C$39,1)=" ",LEFT('en-tête'!C$39,LEN('en-tête'!C$39)-1),'en-tête'!C$39))</f>
        <v/>
      </c>
      <c r="K266" s="53" t="str">
        <f>IF('corps de l''IR'!A271="","",IF(RIGHT('en-tête'!C$40,1)=" ",LEFT('en-tête'!C$40,LEN('en-tête'!C$40)-1),'en-tête'!C$40))</f>
        <v/>
      </c>
      <c r="L266" s="53" t="str">
        <f>IF('corps de l''IR'!W271="","",'corps de l''IR'!W271)</f>
        <v/>
      </c>
      <c r="M266" s="53" t="str">
        <f>IF('corps de l''IR'!T271="","",'corps de l''IR'!T271)</f>
        <v/>
      </c>
      <c r="N266" s="53" t="str">
        <f>IF('corps de l''IR'!U271="","",'corps de l''IR'!U271)</f>
        <v/>
      </c>
      <c r="O266" s="53" t="str">
        <f>IF('corps de l''IR'!V271="","",'corps de l''IR'!V271)</f>
        <v/>
      </c>
      <c r="P266" s="53" t="str">
        <f>IF('corps de l''IR'!AA271="","",'corps de l''IR'!AA271)</f>
        <v/>
      </c>
      <c r="Q266" s="53" t="str">
        <f>IF('corps de l''IR'!AC271="","",'corps de l''IR'!AC271)</f>
        <v/>
      </c>
      <c r="R266" s="53" t="str">
        <f>IF('corps de l''IR'!AB271="","",'corps de l''IR'!AB271)</f>
        <v/>
      </c>
      <c r="S266" s="53" t="str">
        <f>IF('corps de l''IR'!AD271="","",'corps de l''IR'!AD271)</f>
        <v/>
      </c>
      <c r="T266" s="53" t="str">
        <f>IF('corps de l''IR'!R271="","",'corps de l''IR'!R271)</f>
        <v/>
      </c>
      <c r="U266" s="53" t="str">
        <f>IF('corps de l''IR'!S271="","",'corps de l''IR'!S271)</f>
        <v/>
      </c>
      <c r="V266" s="53" t="str">
        <f>IF('corps de l''IR'!AG271="","",'corps de l''IR'!AG271)</f>
        <v/>
      </c>
      <c r="W266" s="53" t="str">
        <f>IF('corps de l''IR'!AH271="","",'corps de l''IR'!AH271)</f>
        <v/>
      </c>
      <c r="X266" s="53" t="str">
        <f>IF('corps de l''IR'!AE271="","",'corps de l''IR'!AE271)</f>
        <v/>
      </c>
      <c r="Y266" s="53" t="str">
        <f>IF('corps de l''IR'!AF271="","",'corps de l''IR'!AF271)</f>
        <v/>
      </c>
      <c r="Z266" s="53" t="str">
        <f>IF('corps de l''IR'!X271="","",'corps de l''IR'!X271)</f>
        <v/>
      </c>
      <c r="AA266" s="53" t="str">
        <f>IF('corps de l''IR'!Y271="","",'corps de l''IR'!Y271)</f>
        <v/>
      </c>
      <c r="AB266" s="53" t="str">
        <f>IF('corps de l''IR'!A271="","","Archives")</f>
        <v/>
      </c>
    </row>
    <row r="267" spans="1:28" x14ac:dyDescent="0.2">
      <c r="A267" s="53" t="str">
        <f>IF('corps de l''IR'!A272="","","1")</f>
        <v/>
      </c>
      <c r="B267" s="53" t="str">
        <f>SUBSTITUTE('corps de l''IR'!A272,"Niveau ","")</f>
        <v/>
      </c>
      <c r="C267" s="53" t="str">
        <f>IF('corps de l''IR'!B272="","",'en-tête'!F$9&amp;" "&amp;'corps de l''IR'!B272&amp;IF('corps de l''IR'!C272="",""," - "&amp;'corps de l''IR'!C272)&amp;IF('corps de l''IR'!D272="","",", "&amp;'corps de l''IR'!D272))</f>
        <v/>
      </c>
      <c r="D267" s="53" t="str">
        <f>IF('corps de l''IR'!E272="","",'corps de l''IR'!E272)</f>
        <v/>
      </c>
      <c r="E267" s="53" t="str">
        <f>IF('corps de l''IR'!F272="","",'corps de l''IR'!F272)</f>
        <v/>
      </c>
      <c r="F267" s="53" t="str">
        <f>IF('corps de l''IR'!G272="","",'corps de l''IR'!G272)</f>
        <v/>
      </c>
      <c r="G267" s="53" t="str">
        <f>IF('corps de l''IR'!H272="","",'corps de l''IR'!H272)</f>
        <v/>
      </c>
      <c r="H267" s="53" t="str">
        <f>IF('corps de l''IR'!I272="","",'corps de l''IR'!I272)</f>
        <v/>
      </c>
      <c r="I267" s="53" t="str">
        <f>IF('corps de l''IR'!J272="","",'corps de l''IR'!J272)</f>
        <v/>
      </c>
      <c r="J267" s="53" t="str">
        <f>IF('corps de l''IR'!A272="","",IF(RIGHT('en-tête'!C$39,1)=" ",LEFT('en-tête'!C$39,LEN('en-tête'!C$39)-1),'en-tête'!C$39))</f>
        <v/>
      </c>
      <c r="K267" s="53" t="str">
        <f>IF('corps de l''IR'!A272="","",IF(RIGHT('en-tête'!C$40,1)=" ",LEFT('en-tête'!C$40,LEN('en-tête'!C$40)-1),'en-tête'!C$40))</f>
        <v/>
      </c>
      <c r="L267" s="53" t="str">
        <f>IF('corps de l''IR'!W272="","",'corps de l''IR'!W272)</f>
        <v/>
      </c>
      <c r="M267" s="53" t="str">
        <f>IF('corps de l''IR'!T272="","",'corps de l''IR'!T272)</f>
        <v/>
      </c>
      <c r="N267" s="53" t="str">
        <f>IF('corps de l''IR'!U272="","",'corps de l''IR'!U272)</f>
        <v/>
      </c>
      <c r="O267" s="53" t="str">
        <f>IF('corps de l''IR'!V272="","",'corps de l''IR'!V272)</f>
        <v/>
      </c>
      <c r="P267" s="53" t="str">
        <f>IF('corps de l''IR'!AA272="","",'corps de l''IR'!AA272)</f>
        <v/>
      </c>
      <c r="Q267" s="53" t="str">
        <f>IF('corps de l''IR'!AC272="","",'corps de l''IR'!AC272)</f>
        <v/>
      </c>
      <c r="R267" s="53" t="str">
        <f>IF('corps de l''IR'!AB272="","",'corps de l''IR'!AB272)</f>
        <v/>
      </c>
      <c r="S267" s="53" t="str">
        <f>IF('corps de l''IR'!AD272="","",'corps de l''IR'!AD272)</f>
        <v/>
      </c>
      <c r="T267" s="53" t="str">
        <f>IF('corps de l''IR'!R272="","",'corps de l''IR'!R272)</f>
        <v/>
      </c>
      <c r="U267" s="53" t="str">
        <f>IF('corps de l''IR'!S272="","",'corps de l''IR'!S272)</f>
        <v/>
      </c>
      <c r="V267" s="53" t="str">
        <f>IF('corps de l''IR'!AG272="","",'corps de l''IR'!AG272)</f>
        <v/>
      </c>
      <c r="W267" s="53" t="str">
        <f>IF('corps de l''IR'!AH272="","",'corps de l''IR'!AH272)</f>
        <v/>
      </c>
      <c r="X267" s="53" t="str">
        <f>IF('corps de l''IR'!AE272="","",'corps de l''IR'!AE272)</f>
        <v/>
      </c>
      <c r="Y267" s="53" t="str">
        <f>IF('corps de l''IR'!AF272="","",'corps de l''IR'!AF272)</f>
        <v/>
      </c>
      <c r="Z267" s="53" t="str">
        <f>IF('corps de l''IR'!X272="","",'corps de l''IR'!X272)</f>
        <v/>
      </c>
      <c r="AA267" s="53" t="str">
        <f>IF('corps de l''IR'!Y272="","",'corps de l''IR'!Y272)</f>
        <v/>
      </c>
      <c r="AB267" s="53" t="str">
        <f>IF('corps de l''IR'!A272="","","Archives")</f>
        <v/>
      </c>
    </row>
    <row r="268" spans="1:28" x14ac:dyDescent="0.2">
      <c r="A268" s="53" t="str">
        <f>IF('corps de l''IR'!A273="","","1")</f>
        <v/>
      </c>
      <c r="B268" s="53" t="str">
        <f>SUBSTITUTE('corps de l''IR'!A273,"Niveau ","")</f>
        <v/>
      </c>
      <c r="C268" s="53" t="str">
        <f>IF('corps de l''IR'!B273="","",'en-tête'!F$9&amp;" "&amp;'corps de l''IR'!B273&amp;IF('corps de l''IR'!C273="",""," - "&amp;'corps de l''IR'!C273)&amp;IF('corps de l''IR'!D273="","",", "&amp;'corps de l''IR'!D273))</f>
        <v/>
      </c>
      <c r="D268" s="53" t="str">
        <f>IF('corps de l''IR'!E273="","",'corps de l''IR'!E273)</f>
        <v/>
      </c>
      <c r="E268" s="53" t="str">
        <f>IF('corps de l''IR'!F273="","",'corps de l''IR'!F273)</f>
        <v/>
      </c>
      <c r="F268" s="53" t="str">
        <f>IF('corps de l''IR'!G273="","",'corps de l''IR'!G273)</f>
        <v/>
      </c>
      <c r="G268" s="53" t="str">
        <f>IF('corps de l''IR'!H273="","",'corps de l''IR'!H273)</f>
        <v/>
      </c>
      <c r="H268" s="53" t="str">
        <f>IF('corps de l''IR'!I273="","",'corps de l''IR'!I273)</f>
        <v/>
      </c>
      <c r="I268" s="53" t="str">
        <f>IF('corps de l''IR'!J273="","",'corps de l''IR'!J273)</f>
        <v/>
      </c>
      <c r="J268" s="53" t="str">
        <f>IF('corps de l''IR'!A273="","",IF(RIGHT('en-tête'!C$39,1)=" ",LEFT('en-tête'!C$39,LEN('en-tête'!C$39)-1),'en-tête'!C$39))</f>
        <v/>
      </c>
      <c r="K268" s="53" t="str">
        <f>IF('corps de l''IR'!A273="","",IF(RIGHT('en-tête'!C$40,1)=" ",LEFT('en-tête'!C$40,LEN('en-tête'!C$40)-1),'en-tête'!C$40))</f>
        <v/>
      </c>
      <c r="L268" s="53" t="str">
        <f>IF('corps de l''IR'!W273="","",'corps de l''IR'!W273)</f>
        <v/>
      </c>
      <c r="M268" s="53" t="str">
        <f>IF('corps de l''IR'!T273="","",'corps de l''IR'!T273)</f>
        <v/>
      </c>
      <c r="N268" s="53" t="str">
        <f>IF('corps de l''IR'!U273="","",'corps de l''IR'!U273)</f>
        <v/>
      </c>
      <c r="O268" s="53" t="str">
        <f>IF('corps de l''IR'!V273="","",'corps de l''IR'!V273)</f>
        <v/>
      </c>
      <c r="P268" s="53" t="str">
        <f>IF('corps de l''IR'!AA273="","",'corps de l''IR'!AA273)</f>
        <v/>
      </c>
      <c r="Q268" s="53" t="str">
        <f>IF('corps de l''IR'!AC273="","",'corps de l''IR'!AC273)</f>
        <v/>
      </c>
      <c r="R268" s="53" t="str">
        <f>IF('corps de l''IR'!AB273="","",'corps de l''IR'!AB273)</f>
        <v/>
      </c>
      <c r="S268" s="53" t="str">
        <f>IF('corps de l''IR'!AD273="","",'corps de l''IR'!AD273)</f>
        <v/>
      </c>
      <c r="T268" s="53" t="str">
        <f>IF('corps de l''IR'!R273="","",'corps de l''IR'!R273)</f>
        <v/>
      </c>
      <c r="U268" s="53" t="str">
        <f>IF('corps de l''IR'!S273="","",'corps de l''IR'!S273)</f>
        <v/>
      </c>
      <c r="V268" s="53" t="str">
        <f>IF('corps de l''IR'!AG273="","",'corps de l''IR'!AG273)</f>
        <v/>
      </c>
      <c r="W268" s="53" t="str">
        <f>IF('corps de l''IR'!AH273="","",'corps de l''IR'!AH273)</f>
        <v/>
      </c>
      <c r="X268" s="53" t="str">
        <f>IF('corps de l''IR'!AE273="","",'corps de l''IR'!AE273)</f>
        <v/>
      </c>
      <c r="Y268" s="53" t="str">
        <f>IF('corps de l''IR'!AF273="","",'corps de l''IR'!AF273)</f>
        <v/>
      </c>
      <c r="Z268" s="53" t="str">
        <f>IF('corps de l''IR'!X273="","",'corps de l''IR'!X273)</f>
        <v/>
      </c>
      <c r="AA268" s="53" t="str">
        <f>IF('corps de l''IR'!Y273="","",'corps de l''IR'!Y273)</f>
        <v/>
      </c>
      <c r="AB268" s="53" t="str">
        <f>IF('corps de l''IR'!A273="","","Archives")</f>
        <v/>
      </c>
    </row>
    <row r="269" spans="1:28" x14ac:dyDescent="0.2">
      <c r="A269" s="53" t="str">
        <f>IF('corps de l''IR'!A274="","","1")</f>
        <v/>
      </c>
      <c r="B269" s="53" t="str">
        <f>SUBSTITUTE('corps de l''IR'!A274,"Niveau ","")</f>
        <v/>
      </c>
      <c r="C269" s="53" t="str">
        <f>IF('corps de l''IR'!B274="","",'en-tête'!F$9&amp;" "&amp;'corps de l''IR'!B274&amp;IF('corps de l''IR'!C274="",""," - "&amp;'corps de l''IR'!C274)&amp;IF('corps de l''IR'!D274="","",", "&amp;'corps de l''IR'!D274))</f>
        <v/>
      </c>
      <c r="D269" s="53" t="str">
        <f>IF('corps de l''IR'!E274="","",'corps de l''IR'!E274)</f>
        <v/>
      </c>
      <c r="E269" s="53" t="str">
        <f>IF('corps de l''IR'!F274="","",'corps de l''IR'!F274)</f>
        <v/>
      </c>
      <c r="F269" s="53" t="str">
        <f>IF('corps de l''IR'!G274="","",'corps de l''IR'!G274)</f>
        <v/>
      </c>
      <c r="G269" s="53" t="str">
        <f>IF('corps de l''IR'!H274="","",'corps de l''IR'!H274)</f>
        <v/>
      </c>
      <c r="H269" s="53" t="str">
        <f>IF('corps de l''IR'!I274="","",'corps de l''IR'!I274)</f>
        <v/>
      </c>
      <c r="I269" s="53" t="str">
        <f>IF('corps de l''IR'!J274="","",'corps de l''IR'!J274)</f>
        <v/>
      </c>
      <c r="J269" s="53" t="str">
        <f>IF('corps de l''IR'!A274="","",IF(RIGHT('en-tête'!C$39,1)=" ",LEFT('en-tête'!C$39,LEN('en-tête'!C$39)-1),'en-tête'!C$39))</f>
        <v/>
      </c>
      <c r="K269" s="53" t="str">
        <f>IF('corps de l''IR'!A274="","",IF(RIGHT('en-tête'!C$40,1)=" ",LEFT('en-tête'!C$40,LEN('en-tête'!C$40)-1),'en-tête'!C$40))</f>
        <v/>
      </c>
      <c r="L269" s="53" t="str">
        <f>IF('corps de l''IR'!W274="","",'corps de l''IR'!W274)</f>
        <v/>
      </c>
      <c r="M269" s="53" t="str">
        <f>IF('corps de l''IR'!T274="","",'corps de l''IR'!T274)</f>
        <v/>
      </c>
      <c r="N269" s="53" t="str">
        <f>IF('corps de l''IR'!U274="","",'corps de l''IR'!U274)</f>
        <v/>
      </c>
      <c r="O269" s="53" t="str">
        <f>IF('corps de l''IR'!V274="","",'corps de l''IR'!V274)</f>
        <v/>
      </c>
      <c r="P269" s="53" t="str">
        <f>IF('corps de l''IR'!AA274="","",'corps de l''IR'!AA274)</f>
        <v/>
      </c>
      <c r="Q269" s="53" t="str">
        <f>IF('corps de l''IR'!AC274="","",'corps de l''IR'!AC274)</f>
        <v/>
      </c>
      <c r="R269" s="53" t="str">
        <f>IF('corps de l''IR'!AB274="","",'corps de l''IR'!AB274)</f>
        <v/>
      </c>
      <c r="S269" s="53" t="str">
        <f>IF('corps de l''IR'!AD274="","",'corps de l''IR'!AD274)</f>
        <v/>
      </c>
      <c r="T269" s="53" t="str">
        <f>IF('corps de l''IR'!R274="","",'corps de l''IR'!R274)</f>
        <v/>
      </c>
      <c r="U269" s="53" t="str">
        <f>IF('corps de l''IR'!S274="","",'corps de l''IR'!S274)</f>
        <v/>
      </c>
      <c r="V269" s="53" t="str">
        <f>IF('corps de l''IR'!AG274="","",'corps de l''IR'!AG274)</f>
        <v/>
      </c>
      <c r="W269" s="53" t="str">
        <f>IF('corps de l''IR'!AH274="","",'corps de l''IR'!AH274)</f>
        <v/>
      </c>
      <c r="X269" s="53" t="str">
        <f>IF('corps de l''IR'!AE274="","",'corps de l''IR'!AE274)</f>
        <v/>
      </c>
      <c r="Y269" s="53" t="str">
        <f>IF('corps de l''IR'!AF274="","",'corps de l''IR'!AF274)</f>
        <v/>
      </c>
      <c r="Z269" s="53" t="str">
        <f>IF('corps de l''IR'!X274="","",'corps de l''IR'!X274)</f>
        <v/>
      </c>
      <c r="AA269" s="53" t="str">
        <f>IF('corps de l''IR'!Y274="","",'corps de l''IR'!Y274)</f>
        <v/>
      </c>
      <c r="AB269" s="53" t="str">
        <f>IF('corps de l''IR'!A274="","","Archives")</f>
        <v/>
      </c>
    </row>
    <row r="270" spans="1:28" x14ac:dyDescent="0.2">
      <c r="A270" s="53" t="str">
        <f>IF('corps de l''IR'!A275="","","1")</f>
        <v/>
      </c>
      <c r="B270" s="53" t="str">
        <f>SUBSTITUTE('corps de l''IR'!A275,"Niveau ","")</f>
        <v/>
      </c>
      <c r="C270" s="53" t="str">
        <f>IF('corps de l''IR'!B275="","",'en-tête'!F$9&amp;" "&amp;'corps de l''IR'!B275&amp;IF('corps de l''IR'!C275="",""," - "&amp;'corps de l''IR'!C275)&amp;IF('corps de l''IR'!D275="","",", "&amp;'corps de l''IR'!D275))</f>
        <v/>
      </c>
      <c r="D270" s="53" t="str">
        <f>IF('corps de l''IR'!E275="","",'corps de l''IR'!E275)</f>
        <v/>
      </c>
      <c r="E270" s="53" t="str">
        <f>IF('corps de l''IR'!F275="","",'corps de l''IR'!F275)</f>
        <v/>
      </c>
      <c r="F270" s="53" t="str">
        <f>IF('corps de l''IR'!G275="","",'corps de l''IR'!G275)</f>
        <v/>
      </c>
      <c r="G270" s="53" t="str">
        <f>IF('corps de l''IR'!H275="","",'corps de l''IR'!H275)</f>
        <v/>
      </c>
      <c r="H270" s="53" t="str">
        <f>IF('corps de l''IR'!I275="","",'corps de l''IR'!I275)</f>
        <v/>
      </c>
      <c r="I270" s="53" t="str">
        <f>IF('corps de l''IR'!J275="","",'corps de l''IR'!J275)</f>
        <v/>
      </c>
      <c r="J270" s="53" t="str">
        <f>IF('corps de l''IR'!A275="","",IF(RIGHT('en-tête'!C$39,1)=" ",LEFT('en-tête'!C$39,LEN('en-tête'!C$39)-1),'en-tête'!C$39))</f>
        <v/>
      </c>
      <c r="K270" s="53" t="str">
        <f>IF('corps de l''IR'!A275="","",IF(RIGHT('en-tête'!C$40,1)=" ",LEFT('en-tête'!C$40,LEN('en-tête'!C$40)-1),'en-tête'!C$40))</f>
        <v/>
      </c>
      <c r="L270" s="53" t="str">
        <f>IF('corps de l''IR'!W275="","",'corps de l''IR'!W275)</f>
        <v/>
      </c>
      <c r="M270" s="53" t="str">
        <f>IF('corps de l''IR'!T275="","",'corps de l''IR'!T275)</f>
        <v/>
      </c>
      <c r="N270" s="53" t="str">
        <f>IF('corps de l''IR'!U275="","",'corps de l''IR'!U275)</f>
        <v/>
      </c>
      <c r="O270" s="53" t="str">
        <f>IF('corps de l''IR'!V275="","",'corps de l''IR'!V275)</f>
        <v/>
      </c>
      <c r="P270" s="53" t="str">
        <f>IF('corps de l''IR'!AA275="","",'corps de l''IR'!AA275)</f>
        <v/>
      </c>
      <c r="Q270" s="53" t="str">
        <f>IF('corps de l''IR'!AC275="","",'corps de l''IR'!AC275)</f>
        <v/>
      </c>
      <c r="R270" s="53" t="str">
        <f>IF('corps de l''IR'!AB275="","",'corps de l''IR'!AB275)</f>
        <v/>
      </c>
      <c r="S270" s="53" t="str">
        <f>IF('corps de l''IR'!AD275="","",'corps de l''IR'!AD275)</f>
        <v/>
      </c>
      <c r="T270" s="53" t="str">
        <f>IF('corps de l''IR'!R275="","",'corps de l''IR'!R275)</f>
        <v/>
      </c>
      <c r="U270" s="53" t="str">
        <f>IF('corps de l''IR'!S275="","",'corps de l''IR'!S275)</f>
        <v/>
      </c>
      <c r="V270" s="53" t="str">
        <f>IF('corps de l''IR'!AG275="","",'corps de l''IR'!AG275)</f>
        <v/>
      </c>
      <c r="W270" s="53" t="str">
        <f>IF('corps de l''IR'!AH275="","",'corps de l''IR'!AH275)</f>
        <v/>
      </c>
      <c r="X270" s="53" t="str">
        <f>IF('corps de l''IR'!AE275="","",'corps de l''IR'!AE275)</f>
        <v/>
      </c>
      <c r="Y270" s="53" t="str">
        <f>IF('corps de l''IR'!AF275="","",'corps de l''IR'!AF275)</f>
        <v/>
      </c>
      <c r="Z270" s="53" t="str">
        <f>IF('corps de l''IR'!X275="","",'corps de l''IR'!X275)</f>
        <v/>
      </c>
      <c r="AA270" s="53" t="str">
        <f>IF('corps de l''IR'!Y275="","",'corps de l''IR'!Y275)</f>
        <v/>
      </c>
      <c r="AB270" s="53" t="str">
        <f>IF('corps de l''IR'!A275="","","Archives")</f>
        <v/>
      </c>
    </row>
    <row r="271" spans="1:28" x14ac:dyDescent="0.2">
      <c r="A271" s="53" t="str">
        <f>IF('corps de l''IR'!A276="","","1")</f>
        <v/>
      </c>
      <c r="B271" s="53" t="str">
        <f>SUBSTITUTE('corps de l''IR'!A276,"Niveau ","")</f>
        <v/>
      </c>
      <c r="C271" s="53" t="str">
        <f>IF('corps de l''IR'!B276="","",'en-tête'!F$9&amp;" "&amp;'corps de l''IR'!B276&amp;IF('corps de l''IR'!C276="",""," - "&amp;'corps de l''IR'!C276)&amp;IF('corps de l''IR'!D276="","",", "&amp;'corps de l''IR'!D276))</f>
        <v/>
      </c>
      <c r="D271" s="53" t="str">
        <f>IF('corps de l''IR'!E276="","",'corps de l''IR'!E276)</f>
        <v/>
      </c>
      <c r="E271" s="53" t="str">
        <f>IF('corps de l''IR'!F276="","",'corps de l''IR'!F276)</f>
        <v/>
      </c>
      <c r="F271" s="53" t="str">
        <f>IF('corps de l''IR'!G276="","",'corps de l''IR'!G276)</f>
        <v/>
      </c>
      <c r="G271" s="53" t="str">
        <f>IF('corps de l''IR'!H276="","",'corps de l''IR'!H276)</f>
        <v/>
      </c>
      <c r="H271" s="53" t="str">
        <f>IF('corps de l''IR'!I276="","",'corps de l''IR'!I276)</f>
        <v/>
      </c>
      <c r="I271" s="53" t="str">
        <f>IF('corps de l''IR'!J276="","",'corps de l''IR'!J276)</f>
        <v/>
      </c>
      <c r="J271" s="53" t="str">
        <f>IF('corps de l''IR'!A276="","",IF(RIGHT('en-tête'!C$39,1)=" ",LEFT('en-tête'!C$39,LEN('en-tête'!C$39)-1),'en-tête'!C$39))</f>
        <v/>
      </c>
      <c r="K271" s="53" t="str">
        <f>IF('corps de l''IR'!A276="","",IF(RIGHT('en-tête'!C$40,1)=" ",LEFT('en-tête'!C$40,LEN('en-tête'!C$40)-1),'en-tête'!C$40))</f>
        <v/>
      </c>
      <c r="L271" s="53" t="str">
        <f>IF('corps de l''IR'!W276="","",'corps de l''IR'!W276)</f>
        <v/>
      </c>
      <c r="M271" s="53" t="str">
        <f>IF('corps de l''IR'!T276="","",'corps de l''IR'!T276)</f>
        <v/>
      </c>
      <c r="N271" s="53" t="str">
        <f>IF('corps de l''IR'!U276="","",'corps de l''IR'!U276)</f>
        <v/>
      </c>
      <c r="O271" s="53" t="str">
        <f>IF('corps de l''IR'!V276="","",'corps de l''IR'!V276)</f>
        <v/>
      </c>
      <c r="P271" s="53" t="str">
        <f>IF('corps de l''IR'!AA276="","",'corps de l''IR'!AA276)</f>
        <v/>
      </c>
      <c r="Q271" s="53" t="str">
        <f>IF('corps de l''IR'!AC276="","",'corps de l''IR'!AC276)</f>
        <v/>
      </c>
      <c r="R271" s="53" t="str">
        <f>IF('corps de l''IR'!AB276="","",'corps de l''IR'!AB276)</f>
        <v/>
      </c>
      <c r="S271" s="53" t="str">
        <f>IF('corps de l''IR'!AD276="","",'corps de l''IR'!AD276)</f>
        <v/>
      </c>
      <c r="T271" s="53" t="str">
        <f>IF('corps de l''IR'!R276="","",'corps de l''IR'!R276)</f>
        <v/>
      </c>
      <c r="U271" s="53" t="str">
        <f>IF('corps de l''IR'!S276="","",'corps de l''IR'!S276)</f>
        <v/>
      </c>
      <c r="V271" s="53" t="str">
        <f>IF('corps de l''IR'!AG276="","",'corps de l''IR'!AG276)</f>
        <v/>
      </c>
      <c r="W271" s="53" t="str">
        <f>IF('corps de l''IR'!AH276="","",'corps de l''IR'!AH276)</f>
        <v/>
      </c>
      <c r="X271" s="53" t="str">
        <f>IF('corps de l''IR'!AE276="","",'corps de l''IR'!AE276)</f>
        <v/>
      </c>
      <c r="Y271" s="53" t="str">
        <f>IF('corps de l''IR'!AF276="","",'corps de l''IR'!AF276)</f>
        <v/>
      </c>
      <c r="Z271" s="53" t="str">
        <f>IF('corps de l''IR'!X276="","",'corps de l''IR'!X276)</f>
        <v/>
      </c>
      <c r="AA271" s="53" t="str">
        <f>IF('corps de l''IR'!Y276="","",'corps de l''IR'!Y276)</f>
        <v/>
      </c>
      <c r="AB271" s="53" t="str">
        <f>IF('corps de l''IR'!A276="","","Archives")</f>
        <v/>
      </c>
    </row>
    <row r="272" spans="1:28" x14ac:dyDescent="0.2">
      <c r="A272" s="53" t="str">
        <f>IF('corps de l''IR'!A277="","","1")</f>
        <v/>
      </c>
      <c r="B272" s="53" t="str">
        <f>SUBSTITUTE('corps de l''IR'!A277,"Niveau ","")</f>
        <v/>
      </c>
      <c r="C272" s="53" t="str">
        <f>IF('corps de l''IR'!B277="","",'en-tête'!F$9&amp;" "&amp;'corps de l''IR'!B277&amp;IF('corps de l''IR'!C277="",""," - "&amp;'corps de l''IR'!C277)&amp;IF('corps de l''IR'!D277="","",", "&amp;'corps de l''IR'!D277))</f>
        <v/>
      </c>
      <c r="D272" s="53" t="str">
        <f>IF('corps de l''IR'!E277="","",'corps de l''IR'!E277)</f>
        <v/>
      </c>
      <c r="E272" s="53" t="str">
        <f>IF('corps de l''IR'!F277="","",'corps de l''IR'!F277)</f>
        <v/>
      </c>
      <c r="F272" s="53" t="str">
        <f>IF('corps de l''IR'!G277="","",'corps de l''IR'!G277)</f>
        <v/>
      </c>
      <c r="G272" s="53" t="str">
        <f>IF('corps de l''IR'!H277="","",'corps de l''IR'!H277)</f>
        <v/>
      </c>
      <c r="H272" s="53" t="str">
        <f>IF('corps de l''IR'!I277="","",'corps de l''IR'!I277)</f>
        <v/>
      </c>
      <c r="I272" s="53" t="str">
        <f>IF('corps de l''IR'!J277="","",'corps de l''IR'!J277)</f>
        <v/>
      </c>
      <c r="J272" s="53" t="str">
        <f>IF('corps de l''IR'!A277="","",IF(RIGHT('en-tête'!C$39,1)=" ",LEFT('en-tête'!C$39,LEN('en-tête'!C$39)-1),'en-tête'!C$39))</f>
        <v/>
      </c>
      <c r="K272" s="53" t="str">
        <f>IF('corps de l''IR'!A277="","",IF(RIGHT('en-tête'!C$40,1)=" ",LEFT('en-tête'!C$40,LEN('en-tête'!C$40)-1),'en-tête'!C$40))</f>
        <v/>
      </c>
      <c r="L272" s="53" t="str">
        <f>IF('corps de l''IR'!W277="","",'corps de l''IR'!W277)</f>
        <v/>
      </c>
      <c r="M272" s="53" t="str">
        <f>IF('corps de l''IR'!T277="","",'corps de l''IR'!T277)</f>
        <v/>
      </c>
      <c r="N272" s="53" t="str">
        <f>IF('corps de l''IR'!U277="","",'corps de l''IR'!U277)</f>
        <v/>
      </c>
      <c r="O272" s="53" t="str">
        <f>IF('corps de l''IR'!V277="","",'corps de l''IR'!V277)</f>
        <v/>
      </c>
      <c r="P272" s="53" t="str">
        <f>IF('corps de l''IR'!AA277="","",'corps de l''IR'!AA277)</f>
        <v/>
      </c>
      <c r="Q272" s="53" t="str">
        <f>IF('corps de l''IR'!AC277="","",'corps de l''IR'!AC277)</f>
        <v/>
      </c>
      <c r="R272" s="53" t="str">
        <f>IF('corps de l''IR'!AB277="","",'corps de l''IR'!AB277)</f>
        <v/>
      </c>
      <c r="S272" s="53" t="str">
        <f>IF('corps de l''IR'!AD277="","",'corps de l''IR'!AD277)</f>
        <v/>
      </c>
      <c r="T272" s="53" t="str">
        <f>IF('corps de l''IR'!R277="","",'corps de l''IR'!R277)</f>
        <v/>
      </c>
      <c r="U272" s="53" t="str">
        <f>IF('corps de l''IR'!S277="","",'corps de l''IR'!S277)</f>
        <v/>
      </c>
      <c r="V272" s="53" t="str">
        <f>IF('corps de l''IR'!AG277="","",'corps de l''IR'!AG277)</f>
        <v/>
      </c>
      <c r="W272" s="53" t="str">
        <f>IF('corps de l''IR'!AH277="","",'corps de l''IR'!AH277)</f>
        <v/>
      </c>
      <c r="X272" s="53" t="str">
        <f>IF('corps de l''IR'!AE277="","",'corps de l''IR'!AE277)</f>
        <v/>
      </c>
      <c r="Y272" s="53" t="str">
        <f>IF('corps de l''IR'!AF277="","",'corps de l''IR'!AF277)</f>
        <v/>
      </c>
      <c r="Z272" s="53" t="str">
        <f>IF('corps de l''IR'!X277="","",'corps de l''IR'!X277)</f>
        <v/>
      </c>
      <c r="AA272" s="53" t="str">
        <f>IF('corps de l''IR'!Y277="","",'corps de l''IR'!Y277)</f>
        <v/>
      </c>
      <c r="AB272" s="53" t="str">
        <f>IF('corps de l''IR'!A277="","","Archives")</f>
        <v/>
      </c>
    </row>
    <row r="273" spans="1:28" x14ac:dyDescent="0.2">
      <c r="A273" s="53" t="str">
        <f>IF('corps de l''IR'!A278="","","1")</f>
        <v/>
      </c>
      <c r="B273" s="53" t="str">
        <f>SUBSTITUTE('corps de l''IR'!A278,"Niveau ","")</f>
        <v/>
      </c>
      <c r="C273" s="53" t="str">
        <f>IF('corps de l''IR'!B278="","",'en-tête'!F$9&amp;" "&amp;'corps de l''IR'!B278&amp;IF('corps de l''IR'!C278="",""," - "&amp;'corps de l''IR'!C278)&amp;IF('corps de l''IR'!D278="","",", "&amp;'corps de l''IR'!D278))</f>
        <v/>
      </c>
      <c r="D273" s="53" t="str">
        <f>IF('corps de l''IR'!E278="","",'corps de l''IR'!E278)</f>
        <v/>
      </c>
      <c r="E273" s="53" t="str">
        <f>IF('corps de l''IR'!F278="","",'corps de l''IR'!F278)</f>
        <v/>
      </c>
      <c r="F273" s="53" t="str">
        <f>IF('corps de l''IR'!G278="","",'corps de l''IR'!G278)</f>
        <v/>
      </c>
      <c r="G273" s="53" t="str">
        <f>IF('corps de l''IR'!H278="","",'corps de l''IR'!H278)</f>
        <v/>
      </c>
      <c r="H273" s="53" t="str">
        <f>IF('corps de l''IR'!I278="","",'corps de l''IR'!I278)</f>
        <v/>
      </c>
      <c r="I273" s="53" t="str">
        <f>IF('corps de l''IR'!J278="","",'corps de l''IR'!J278)</f>
        <v/>
      </c>
      <c r="J273" s="53" t="str">
        <f>IF('corps de l''IR'!A278="","",IF(RIGHT('en-tête'!C$39,1)=" ",LEFT('en-tête'!C$39,LEN('en-tête'!C$39)-1),'en-tête'!C$39))</f>
        <v/>
      </c>
      <c r="K273" s="53" t="str">
        <f>IF('corps de l''IR'!A278="","",IF(RIGHT('en-tête'!C$40,1)=" ",LEFT('en-tête'!C$40,LEN('en-tête'!C$40)-1),'en-tête'!C$40))</f>
        <v/>
      </c>
      <c r="L273" s="53" t="str">
        <f>IF('corps de l''IR'!W278="","",'corps de l''IR'!W278)</f>
        <v/>
      </c>
      <c r="M273" s="53" t="str">
        <f>IF('corps de l''IR'!T278="","",'corps de l''IR'!T278)</f>
        <v/>
      </c>
      <c r="N273" s="53" t="str">
        <f>IF('corps de l''IR'!U278="","",'corps de l''IR'!U278)</f>
        <v/>
      </c>
      <c r="O273" s="53" t="str">
        <f>IF('corps de l''IR'!V278="","",'corps de l''IR'!V278)</f>
        <v/>
      </c>
      <c r="P273" s="53" t="str">
        <f>IF('corps de l''IR'!AA278="","",'corps de l''IR'!AA278)</f>
        <v/>
      </c>
      <c r="Q273" s="53" t="str">
        <f>IF('corps de l''IR'!AC278="","",'corps de l''IR'!AC278)</f>
        <v/>
      </c>
      <c r="R273" s="53" t="str">
        <f>IF('corps de l''IR'!AB278="","",'corps de l''IR'!AB278)</f>
        <v/>
      </c>
      <c r="S273" s="53" t="str">
        <f>IF('corps de l''IR'!AD278="","",'corps de l''IR'!AD278)</f>
        <v/>
      </c>
      <c r="T273" s="53" t="str">
        <f>IF('corps de l''IR'!R278="","",'corps de l''IR'!R278)</f>
        <v/>
      </c>
      <c r="U273" s="53" t="str">
        <f>IF('corps de l''IR'!S278="","",'corps de l''IR'!S278)</f>
        <v/>
      </c>
      <c r="V273" s="53" t="str">
        <f>IF('corps de l''IR'!AG278="","",'corps de l''IR'!AG278)</f>
        <v/>
      </c>
      <c r="W273" s="53" t="str">
        <f>IF('corps de l''IR'!AH278="","",'corps de l''IR'!AH278)</f>
        <v/>
      </c>
      <c r="X273" s="53" t="str">
        <f>IF('corps de l''IR'!AE278="","",'corps de l''IR'!AE278)</f>
        <v/>
      </c>
      <c r="Y273" s="53" t="str">
        <f>IF('corps de l''IR'!AF278="","",'corps de l''IR'!AF278)</f>
        <v/>
      </c>
      <c r="Z273" s="53" t="str">
        <f>IF('corps de l''IR'!X278="","",'corps de l''IR'!X278)</f>
        <v/>
      </c>
      <c r="AA273" s="53" t="str">
        <f>IF('corps de l''IR'!Y278="","",'corps de l''IR'!Y278)</f>
        <v/>
      </c>
      <c r="AB273" s="53" t="str">
        <f>IF('corps de l''IR'!A278="","","Archives")</f>
        <v/>
      </c>
    </row>
    <row r="274" spans="1:28" x14ac:dyDescent="0.2">
      <c r="A274" s="53" t="str">
        <f>IF('corps de l''IR'!A279="","","1")</f>
        <v/>
      </c>
      <c r="B274" s="53" t="str">
        <f>SUBSTITUTE('corps de l''IR'!A279,"Niveau ","")</f>
        <v/>
      </c>
      <c r="C274" s="53" t="str">
        <f>IF('corps de l''IR'!B279="","",'en-tête'!F$9&amp;" "&amp;'corps de l''IR'!B279&amp;IF('corps de l''IR'!C279="",""," - "&amp;'corps de l''IR'!C279)&amp;IF('corps de l''IR'!D279="","",", "&amp;'corps de l''IR'!D279))</f>
        <v/>
      </c>
      <c r="D274" s="53" t="str">
        <f>IF('corps de l''IR'!E279="","",'corps de l''IR'!E279)</f>
        <v/>
      </c>
      <c r="E274" s="53" t="str">
        <f>IF('corps de l''IR'!F279="","",'corps de l''IR'!F279)</f>
        <v/>
      </c>
      <c r="F274" s="53" t="str">
        <f>IF('corps de l''IR'!G279="","",'corps de l''IR'!G279)</f>
        <v/>
      </c>
      <c r="G274" s="53" t="str">
        <f>IF('corps de l''IR'!H279="","",'corps de l''IR'!H279)</f>
        <v/>
      </c>
      <c r="H274" s="53" t="str">
        <f>IF('corps de l''IR'!I279="","",'corps de l''IR'!I279)</f>
        <v/>
      </c>
      <c r="I274" s="53" t="str">
        <f>IF('corps de l''IR'!J279="","",'corps de l''IR'!J279)</f>
        <v/>
      </c>
      <c r="J274" s="53" t="str">
        <f>IF('corps de l''IR'!A279="","",IF(RIGHT('en-tête'!C$39,1)=" ",LEFT('en-tête'!C$39,LEN('en-tête'!C$39)-1),'en-tête'!C$39))</f>
        <v/>
      </c>
      <c r="K274" s="53" t="str">
        <f>IF('corps de l''IR'!A279="","",IF(RIGHT('en-tête'!C$40,1)=" ",LEFT('en-tête'!C$40,LEN('en-tête'!C$40)-1),'en-tête'!C$40))</f>
        <v/>
      </c>
      <c r="L274" s="53" t="str">
        <f>IF('corps de l''IR'!W279="","",'corps de l''IR'!W279)</f>
        <v/>
      </c>
      <c r="M274" s="53" t="str">
        <f>IF('corps de l''IR'!T279="","",'corps de l''IR'!T279)</f>
        <v/>
      </c>
      <c r="N274" s="53" t="str">
        <f>IF('corps de l''IR'!U279="","",'corps de l''IR'!U279)</f>
        <v/>
      </c>
      <c r="O274" s="53" t="str">
        <f>IF('corps de l''IR'!V279="","",'corps de l''IR'!V279)</f>
        <v/>
      </c>
      <c r="P274" s="53" t="str">
        <f>IF('corps de l''IR'!AA279="","",'corps de l''IR'!AA279)</f>
        <v/>
      </c>
      <c r="Q274" s="53" t="str">
        <f>IF('corps de l''IR'!AC279="","",'corps de l''IR'!AC279)</f>
        <v/>
      </c>
      <c r="R274" s="53" t="str">
        <f>IF('corps de l''IR'!AB279="","",'corps de l''IR'!AB279)</f>
        <v/>
      </c>
      <c r="S274" s="53" t="str">
        <f>IF('corps de l''IR'!AD279="","",'corps de l''IR'!AD279)</f>
        <v/>
      </c>
      <c r="T274" s="53" t="str">
        <f>IF('corps de l''IR'!R279="","",'corps de l''IR'!R279)</f>
        <v/>
      </c>
      <c r="U274" s="53" t="str">
        <f>IF('corps de l''IR'!S279="","",'corps de l''IR'!S279)</f>
        <v/>
      </c>
      <c r="V274" s="53" t="str">
        <f>IF('corps de l''IR'!AG279="","",'corps de l''IR'!AG279)</f>
        <v/>
      </c>
      <c r="W274" s="53" t="str">
        <f>IF('corps de l''IR'!AH279="","",'corps de l''IR'!AH279)</f>
        <v/>
      </c>
      <c r="X274" s="53" t="str">
        <f>IF('corps de l''IR'!AE279="","",'corps de l''IR'!AE279)</f>
        <v/>
      </c>
      <c r="Y274" s="53" t="str">
        <f>IF('corps de l''IR'!AF279="","",'corps de l''IR'!AF279)</f>
        <v/>
      </c>
      <c r="Z274" s="53" t="str">
        <f>IF('corps de l''IR'!X279="","",'corps de l''IR'!X279)</f>
        <v/>
      </c>
      <c r="AA274" s="53" t="str">
        <f>IF('corps de l''IR'!Y279="","",'corps de l''IR'!Y279)</f>
        <v/>
      </c>
      <c r="AB274" s="53" t="str">
        <f>IF('corps de l''IR'!A279="","","Archives")</f>
        <v/>
      </c>
    </row>
    <row r="275" spans="1:28" x14ac:dyDescent="0.2">
      <c r="A275" s="53" t="str">
        <f>IF('corps de l''IR'!A280="","","1")</f>
        <v/>
      </c>
      <c r="B275" s="53" t="str">
        <f>SUBSTITUTE('corps de l''IR'!A280,"Niveau ","")</f>
        <v/>
      </c>
      <c r="C275" s="53" t="str">
        <f>IF('corps de l''IR'!B280="","",'en-tête'!F$9&amp;" "&amp;'corps de l''IR'!B280&amp;IF('corps de l''IR'!C280="",""," - "&amp;'corps de l''IR'!C280)&amp;IF('corps de l''IR'!D280="","",", "&amp;'corps de l''IR'!D280))</f>
        <v/>
      </c>
      <c r="D275" s="53" t="str">
        <f>IF('corps de l''IR'!E280="","",'corps de l''IR'!E280)</f>
        <v/>
      </c>
      <c r="E275" s="53" t="str">
        <f>IF('corps de l''IR'!F280="","",'corps de l''IR'!F280)</f>
        <v/>
      </c>
      <c r="F275" s="53" t="str">
        <f>IF('corps de l''IR'!G280="","",'corps de l''IR'!G280)</f>
        <v/>
      </c>
      <c r="G275" s="53" t="str">
        <f>IF('corps de l''IR'!H280="","",'corps de l''IR'!H280)</f>
        <v/>
      </c>
      <c r="H275" s="53" t="str">
        <f>IF('corps de l''IR'!I280="","",'corps de l''IR'!I280)</f>
        <v/>
      </c>
      <c r="I275" s="53" t="str">
        <f>IF('corps de l''IR'!J280="","",'corps de l''IR'!J280)</f>
        <v/>
      </c>
      <c r="J275" s="53" t="str">
        <f>IF('corps de l''IR'!A280="","",IF(RIGHT('en-tête'!C$39,1)=" ",LEFT('en-tête'!C$39,LEN('en-tête'!C$39)-1),'en-tête'!C$39))</f>
        <v/>
      </c>
      <c r="K275" s="53" t="str">
        <f>IF('corps de l''IR'!A280="","",IF(RIGHT('en-tête'!C$40,1)=" ",LEFT('en-tête'!C$40,LEN('en-tête'!C$40)-1),'en-tête'!C$40))</f>
        <v/>
      </c>
      <c r="L275" s="53" t="str">
        <f>IF('corps de l''IR'!W280="","",'corps de l''IR'!W280)</f>
        <v/>
      </c>
      <c r="M275" s="53" t="str">
        <f>IF('corps de l''IR'!T280="","",'corps de l''IR'!T280)</f>
        <v/>
      </c>
      <c r="N275" s="53" t="str">
        <f>IF('corps de l''IR'!U280="","",'corps de l''IR'!U280)</f>
        <v/>
      </c>
      <c r="O275" s="53" t="str">
        <f>IF('corps de l''IR'!V280="","",'corps de l''IR'!V280)</f>
        <v/>
      </c>
      <c r="P275" s="53" t="str">
        <f>IF('corps de l''IR'!AA280="","",'corps de l''IR'!AA280)</f>
        <v/>
      </c>
      <c r="Q275" s="53" t="str">
        <f>IF('corps de l''IR'!AC280="","",'corps de l''IR'!AC280)</f>
        <v/>
      </c>
      <c r="R275" s="53" t="str">
        <f>IF('corps de l''IR'!AB280="","",'corps de l''IR'!AB280)</f>
        <v/>
      </c>
      <c r="S275" s="53" t="str">
        <f>IF('corps de l''IR'!AD280="","",'corps de l''IR'!AD280)</f>
        <v/>
      </c>
      <c r="T275" s="53" t="str">
        <f>IF('corps de l''IR'!R280="","",'corps de l''IR'!R280)</f>
        <v/>
      </c>
      <c r="U275" s="53" t="str">
        <f>IF('corps de l''IR'!S280="","",'corps de l''IR'!S280)</f>
        <v/>
      </c>
      <c r="V275" s="53" t="str">
        <f>IF('corps de l''IR'!AG280="","",'corps de l''IR'!AG280)</f>
        <v/>
      </c>
      <c r="W275" s="53" t="str">
        <f>IF('corps de l''IR'!AH280="","",'corps de l''IR'!AH280)</f>
        <v/>
      </c>
      <c r="X275" s="53" t="str">
        <f>IF('corps de l''IR'!AE280="","",'corps de l''IR'!AE280)</f>
        <v/>
      </c>
      <c r="Y275" s="53" t="str">
        <f>IF('corps de l''IR'!AF280="","",'corps de l''IR'!AF280)</f>
        <v/>
      </c>
      <c r="Z275" s="53" t="str">
        <f>IF('corps de l''IR'!X280="","",'corps de l''IR'!X280)</f>
        <v/>
      </c>
      <c r="AA275" s="53" t="str">
        <f>IF('corps de l''IR'!Y280="","",'corps de l''IR'!Y280)</f>
        <v/>
      </c>
      <c r="AB275" s="53" t="str">
        <f>IF('corps de l''IR'!A280="","","Archives")</f>
        <v/>
      </c>
    </row>
    <row r="276" spans="1:28" x14ac:dyDescent="0.2">
      <c r="A276" s="53" t="str">
        <f>IF('corps de l''IR'!A281="","","1")</f>
        <v/>
      </c>
      <c r="B276" s="53" t="str">
        <f>SUBSTITUTE('corps de l''IR'!A281,"Niveau ","")</f>
        <v/>
      </c>
      <c r="C276" s="53" t="str">
        <f>IF('corps de l''IR'!B281="","",'en-tête'!F$9&amp;" "&amp;'corps de l''IR'!B281&amp;IF('corps de l''IR'!C281="",""," - "&amp;'corps de l''IR'!C281)&amp;IF('corps de l''IR'!D281="","",", "&amp;'corps de l''IR'!D281))</f>
        <v/>
      </c>
      <c r="D276" s="53" t="str">
        <f>IF('corps de l''IR'!E281="","",'corps de l''IR'!E281)</f>
        <v/>
      </c>
      <c r="E276" s="53" t="str">
        <f>IF('corps de l''IR'!F281="","",'corps de l''IR'!F281)</f>
        <v/>
      </c>
      <c r="F276" s="53" t="str">
        <f>IF('corps de l''IR'!G281="","",'corps de l''IR'!G281)</f>
        <v/>
      </c>
      <c r="G276" s="53" t="str">
        <f>IF('corps de l''IR'!H281="","",'corps de l''IR'!H281)</f>
        <v/>
      </c>
      <c r="H276" s="53" t="str">
        <f>IF('corps de l''IR'!I281="","",'corps de l''IR'!I281)</f>
        <v/>
      </c>
      <c r="I276" s="53" t="str">
        <f>IF('corps de l''IR'!J281="","",'corps de l''IR'!J281)</f>
        <v/>
      </c>
      <c r="J276" s="53" t="str">
        <f>IF('corps de l''IR'!A281="","",IF(RIGHT('en-tête'!C$39,1)=" ",LEFT('en-tête'!C$39,LEN('en-tête'!C$39)-1),'en-tête'!C$39))</f>
        <v/>
      </c>
      <c r="K276" s="53" t="str">
        <f>IF('corps de l''IR'!A281="","",IF(RIGHT('en-tête'!C$40,1)=" ",LEFT('en-tête'!C$40,LEN('en-tête'!C$40)-1),'en-tête'!C$40))</f>
        <v/>
      </c>
      <c r="L276" s="53" t="str">
        <f>IF('corps de l''IR'!W281="","",'corps de l''IR'!W281)</f>
        <v/>
      </c>
      <c r="M276" s="53" t="str">
        <f>IF('corps de l''IR'!T281="","",'corps de l''IR'!T281)</f>
        <v/>
      </c>
      <c r="N276" s="53" t="str">
        <f>IF('corps de l''IR'!U281="","",'corps de l''IR'!U281)</f>
        <v/>
      </c>
      <c r="O276" s="53" t="str">
        <f>IF('corps de l''IR'!V281="","",'corps de l''IR'!V281)</f>
        <v/>
      </c>
      <c r="P276" s="53" t="str">
        <f>IF('corps de l''IR'!AA281="","",'corps de l''IR'!AA281)</f>
        <v/>
      </c>
      <c r="Q276" s="53" t="str">
        <f>IF('corps de l''IR'!AC281="","",'corps de l''IR'!AC281)</f>
        <v/>
      </c>
      <c r="R276" s="53" t="str">
        <f>IF('corps de l''IR'!AB281="","",'corps de l''IR'!AB281)</f>
        <v/>
      </c>
      <c r="S276" s="53" t="str">
        <f>IF('corps de l''IR'!AD281="","",'corps de l''IR'!AD281)</f>
        <v/>
      </c>
      <c r="T276" s="53" t="str">
        <f>IF('corps de l''IR'!R281="","",'corps de l''IR'!R281)</f>
        <v/>
      </c>
      <c r="U276" s="53" t="str">
        <f>IF('corps de l''IR'!S281="","",'corps de l''IR'!S281)</f>
        <v/>
      </c>
      <c r="V276" s="53" t="str">
        <f>IF('corps de l''IR'!AG281="","",'corps de l''IR'!AG281)</f>
        <v/>
      </c>
      <c r="W276" s="53" t="str">
        <f>IF('corps de l''IR'!AH281="","",'corps de l''IR'!AH281)</f>
        <v/>
      </c>
      <c r="X276" s="53" t="str">
        <f>IF('corps de l''IR'!AE281="","",'corps de l''IR'!AE281)</f>
        <v/>
      </c>
      <c r="Y276" s="53" t="str">
        <f>IF('corps de l''IR'!AF281="","",'corps de l''IR'!AF281)</f>
        <v/>
      </c>
      <c r="Z276" s="53" t="str">
        <f>IF('corps de l''IR'!X281="","",'corps de l''IR'!X281)</f>
        <v/>
      </c>
      <c r="AA276" s="53" t="str">
        <f>IF('corps de l''IR'!Y281="","",'corps de l''IR'!Y281)</f>
        <v/>
      </c>
      <c r="AB276" s="53" t="str">
        <f>IF('corps de l''IR'!A281="","","Archives")</f>
        <v/>
      </c>
    </row>
    <row r="277" spans="1:28" x14ac:dyDescent="0.2">
      <c r="A277" s="53" t="str">
        <f>IF('corps de l''IR'!A282="","","1")</f>
        <v/>
      </c>
      <c r="B277" s="53" t="str">
        <f>SUBSTITUTE('corps de l''IR'!A282,"Niveau ","")</f>
        <v/>
      </c>
      <c r="C277" s="53" t="str">
        <f>IF('corps de l''IR'!B282="","",'en-tête'!F$9&amp;" "&amp;'corps de l''IR'!B282&amp;IF('corps de l''IR'!C282="",""," - "&amp;'corps de l''IR'!C282)&amp;IF('corps de l''IR'!D282="","",", "&amp;'corps de l''IR'!D282))</f>
        <v/>
      </c>
      <c r="D277" s="53" t="str">
        <f>IF('corps de l''IR'!E282="","",'corps de l''IR'!E282)</f>
        <v/>
      </c>
      <c r="E277" s="53" t="str">
        <f>IF('corps de l''IR'!F282="","",'corps de l''IR'!F282)</f>
        <v/>
      </c>
      <c r="F277" s="53" t="str">
        <f>IF('corps de l''IR'!G282="","",'corps de l''IR'!G282)</f>
        <v/>
      </c>
      <c r="G277" s="53" t="str">
        <f>IF('corps de l''IR'!H282="","",'corps de l''IR'!H282)</f>
        <v/>
      </c>
      <c r="H277" s="53" t="str">
        <f>IF('corps de l''IR'!I282="","",'corps de l''IR'!I282)</f>
        <v/>
      </c>
      <c r="I277" s="53" t="str">
        <f>IF('corps de l''IR'!J282="","",'corps de l''IR'!J282)</f>
        <v/>
      </c>
      <c r="J277" s="53" t="str">
        <f>IF('corps de l''IR'!A282="","",IF(RIGHT('en-tête'!C$39,1)=" ",LEFT('en-tête'!C$39,LEN('en-tête'!C$39)-1),'en-tête'!C$39))</f>
        <v/>
      </c>
      <c r="K277" s="53" t="str">
        <f>IF('corps de l''IR'!A282="","",IF(RIGHT('en-tête'!C$40,1)=" ",LEFT('en-tête'!C$40,LEN('en-tête'!C$40)-1),'en-tête'!C$40))</f>
        <v/>
      </c>
      <c r="L277" s="53" t="str">
        <f>IF('corps de l''IR'!W282="","",'corps de l''IR'!W282)</f>
        <v/>
      </c>
      <c r="M277" s="53" t="str">
        <f>IF('corps de l''IR'!T282="","",'corps de l''IR'!T282)</f>
        <v/>
      </c>
      <c r="N277" s="53" t="str">
        <f>IF('corps de l''IR'!U282="","",'corps de l''IR'!U282)</f>
        <v/>
      </c>
      <c r="O277" s="53" t="str">
        <f>IF('corps de l''IR'!V282="","",'corps de l''IR'!V282)</f>
        <v/>
      </c>
      <c r="P277" s="53" t="str">
        <f>IF('corps de l''IR'!AA282="","",'corps de l''IR'!AA282)</f>
        <v/>
      </c>
      <c r="Q277" s="53" t="str">
        <f>IF('corps de l''IR'!AC282="","",'corps de l''IR'!AC282)</f>
        <v/>
      </c>
      <c r="R277" s="53" t="str">
        <f>IF('corps de l''IR'!AB282="","",'corps de l''IR'!AB282)</f>
        <v/>
      </c>
      <c r="S277" s="53" t="str">
        <f>IF('corps de l''IR'!AD282="","",'corps de l''IR'!AD282)</f>
        <v/>
      </c>
      <c r="T277" s="53" t="str">
        <f>IF('corps de l''IR'!R282="","",'corps de l''IR'!R282)</f>
        <v/>
      </c>
      <c r="U277" s="53" t="str">
        <f>IF('corps de l''IR'!S282="","",'corps de l''IR'!S282)</f>
        <v/>
      </c>
      <c r="V277" s="53" t="str">
        <f>IF('corps de l''IR'!AG282="","",'corps de l''IR'!AG282)</f>
        <v/>
      </c>
      <c r="W277" s="53" t="str">
        <f>IF('corps de l''IR'!AH282="","",'corps de l''IR'!AH282)</f>
        <v/>
      </c>
      <c r="X277" s="53" t="str">
        <f>IF('corps de l''IR'!AE282="","",'corps de l''IR'!AE282)</f>
        <v/>
      </c>
      <c r="Y277" s="53" t="str">
        <f>IF('corps de l''IR'!AF282="","",'corps de l''IR'!AF282)</f>
        <v/>
      </c>
      <c r="Z277" s="53" t="str">
        <f>IF('corps de l''IR'!X282="","",'corps de l''IR'!X282)</f>
        <v/>
      </c>
      <c r="AA277" s="53" t="str">
        <f>IF('corps de l''IR'!Y282="","",'corps de l''IR'!Y282)</f>
        <v/>
      </c>
      <c r="AB277" s="53" t="str">
        <f>IF('corps de l''IR'!A282="","","Archives")</f>
        <v/>
      </c>
    </row>
    <row r="278" spans="1:28" x14ac:dyDescent="0.2">
      <c r="A278" s="53" t="str">
        <f>IF('corps de l''IR'!A283="","","1")</f>
        <v/>
      </c>
      <c r="B278" s="53" t="str">
        <f>SUBSTITUTE('corps de l''IR'!A283,"Niveau ","")</f>
        <v/>
      </c>
      <c r="C278" s="53" t="str">
        <f>IF('corps de l''IR'!B283="","",'en-tête'!F$9&amp;" "&amp;'corps de l''IR'!B283&amp;IF('corps de l''IR'!C283="",""," - "&amp;'corps de l''IR'!C283)&amp;IF('corps de l''IR'!D283="","",", "&amp;'corps de l''IR'!D283))</f>
        <v/>
      </c>
      <c r="D278" s="53" t="str">
        <f>IF('corps de l''IR'!E283="","",'corps de l''IR'!E283)</f>
        <v/>
      </c>
      <c r="E278" s="53" t="str">
        <f>IF('corps de l''IR'!F283="","",'corps de l''IR'!F283)</f>
        <v/>
      </c>
      <c r="F278" s="53" t="str">
        <f>IF('corps de l''IR'!G283="","",'corps de l''IR'!G283)</f>
        <v/>
      </c>
      <c r="G278" s="53" t="str">
        <f>IF('corps de l''IR'!H283="","",'corps de l''IR'!H283)</f>
        <v/>
      </c>
      <c r="H278" s="53" t="str">
        <f>IF('corps de l''IR'!I283="","",'corps de l''IR'!I283)</f>
        <v/>
      </c>
      <c r="I278" s="53" t="str">
        <f>IF('corps de l''IR'!J283="","",'corps de l''IR'!J283)</f>
        <v/>
      </c>
      <c r="J278" s="53" t="str">
        <f>IF('corps de l''IR'!A283="","",IF(RIGHT('en-tête'!C$39,1)=" ",LEFT('en-tête'!C$39,LEN('en-tête'!C$39)-1),'en-tête'!C$39))</f>
        <v/>
      </c>
      <c r="K278" s="53" t="str">
        <f>IF('corps de l''IR'!A283="","",IF(RIGHT('en-tête'!C$40,1)=" ",LEFT('en-tête'!C$40,LEN('en-tête'!C$40)-1),'en-tête'!C$40))</f>
        <v/>
      </c>
      <c r="L278" s="53" t="str">
        <f>IF('corps de l''IR'!W283="","",'corps de l''IR'!W283)</f>
        <v/>
      </c>
      <c r="M278" s="53" t="str">
        <f>IF('corps de l''IR'!T283="","",'corps de l''IR'!T283)</f>
        <v/>
      </c>
      <c r="N278" s="53" t="str">
        <f>IF('corps de l''IR'!U283="","",'corps de l''IR'!U283)</f>
        <v/>
      </c>
      <c r="O278" s="53" t="str">
        <f>IF('corps de l''IR'!V283="","",'corps de l''IR'!V283)</f>
        <v/>
      </c>
      <c r="P278" s="53" t="str">
        <f>IF('corps de l''IR'!AA283="","",'corps de l''IR'!AA283)</f>
        <v/>
      </c>
      <c r="Q278" s="53" t="str">
        <f>IF('corps de l''IR'!AC283="","",'corps de l''IR'!AC283)</f>
        <v/>
      </c>
      <c r="R278" s="53" t="str">
        <f>IF('corps de l''IR'!AB283="","",'corps de l''IR'!AB283)</f>
        <v/>
      </c>
      <c r="S278" s="53" t="str">
        <f>IF('corps de l''IR'!AD283="","",'corps de l''IR'!AD283)</f>
        <v/>
      </c>
      <c r="T278" s="53" t="str">
        <f>IF('corps de l''IR'!R283="","",'corps de l''IR'!R283)</f>
        <v/>
      </c>
      <c r="U278" s="53" t="str">
        <f>IF('corps de l''IR'!S283="","",'corps de l''IR'!S283)</f>
        <v/>
      </c>
      <c r="V278" s="53" t="str">
        <f>IF('corps de l''IR'!AG283="","",'corps de l''IR'!AG283)</f>
        <v/>
      </c>
      <c r="W278" s="53" t="str">
        <f>IF('corps de l''IR'!AH283="","",'corps de l''IR'!AH283)</f>
        <v/>
      </c>
      <c r="X278" s="53" t="str">
        <f>IF('corps de l''IR'!AE283="","",'corps de l''IR'!AE283)</f>
        <v/>
      </c>
      <c r="Y278" s="53" t="str">
        <f>IF('corps de l''IR'!AF283="","",'corps de l''IR'!AF283)</f>
        <v/>
      </c>
      <c r="Z278" s="53" t="str">
        <f>IF('corps de l''IR'!X283="","",'corps de l''IR'!X283)</f>
        <v/>
      </c>
      <c r="AA278" s="53" t="str">
        <f>IF('corps de l''IR'!Y283="","",'corps de l''IR'!Y283)</f>
        <v/>
      </c>
      <c r="AB278" s="53" t="str">
        <f>IF('corps de l''IR'!A283="","","Archives")</f>
        <v/>
      </c>
    </row>
    <row r="279" spans="1:28" x14ac:dyDescent="0.2">
      <c r="A279" s="53" t="str">
        <f>IF('corps de l''IR'!A284="","","1")</f>
        <v/>
      </c>
      <c r="B279" s="53" t="str">
        <f>SUBSTITUTE('corps de l''IR'!A284,"Niveau ","")</f>
        <v/>
      </c>
      <c r="C279" s="53" t="str">
        <f>IF('corps de l''IR'!B284="","",'en-tête'!F$9&amp;" "&amp;'corps de l''IR'!B284&amp;IF('corps de l''IR'!C284="",""," - "&amp;'corps de l''IR'!C284)&amp;IF('corps de l''IR'!D284="","",", "&amp;'corps de l''IR'!D284))</f>
        <v/>
      </c>
      <c r="D279" s="53" t="str">
        <f>IF('corps de l''IR'!E284="","",'corps de l''IR'!E284)</f>
        <v/>
      </c>
      <c r="E279" s="53" t="str">
        <f>IF('corps de l''IR'!F284="","",'corps de l''IR'!F284)</f>
        <v/>
      </c>
      <c r="F279" s="53" t="str">
        <f>IF('corps de l''IR'!G284="","",'corps de l''IR'!G284)</f>
        <v/>
      </c>
      <c r="G279" s="53" t="str">
        <f>IF('corps de l''IR'!H284="","",'corps de l''IR'!H284)</f>
        <v/>
      </c>
      <c r="H279" s="53" t="str">
        <f>IF('corps de l''IR'!I284="","",'corps de l''IR'!I284)</f>
        <v/>
      </c>
      <c r="I279" s="53" t="str">
        <f>IF('corps de l''IR'!J284="","",'corps de l''IR'!J284)</f>
        <v/>
      </c>
      <c r="J279" s="53" t="str">
        <f>IF('corps de l''IR'!A284="","",IF(RIGHT('en-tête'!C$39,1)=" ",LEFT('en-tête'!C$39,LEN('en-tête'!C$39)-1),'en-tête'!C$39))</f>
        <v/>
      </c>
      <c r="K279" s="53" t="str">
        <f>IF('corps de l''IR'!A284="","",IF(RIGHT('en-tête'!C$40,1)=" ",LEFT('en-tête'!C$40,LEN('en-tête'!C$40)-1),'en-tête'!C$40))</f>
        <v/>
      </c>
      <c r="L279" s="53" t="str">
        <f>IF('corps de l''IR'!W284="","",'corps de l''IR'!W284)</f>
        <v/>
      </c>
      <c r="M279" s="53" t="str">
        <f>IF('corps de l''IR'!T284="","",'corps de l''IR'!T284)</f>
        <v/>
      </c>
      <c r="N279" s="53" t="str">
        <f>IF('corps de l''IR'!U284="","",'corps de l''IR'!U284)</f>
        <v/>
      </c>
      <c r="O279" s="53" t="str">
        <f>IF('corps de l''IR'!V284="","",'corps de l''IR'!V284)</f>
        <v/>
      </c>
      <c r="P279" s="53" t="str">
        <f>IF('corps de l''IR'!AA284="","",'corps de l''IR'!AA284)</f>
        <v/>
      </c>
      <c r="Q279" s="53" t="str">
        <f>IF('corps de l''IR'!AC284="","",'corps de l''IR'!AC284)</f>
        <v/>
      </c>
      <c r="R279" s="53" t="str">
        <f>IF('corps de l''IR'!AB284="","",'corps de l''IR'!AB284)</f>
        <v/>
      </c>
      <c r="S279" s="53" t="str">
        <f>IF('corps de l''IR'!AD284="","",'corps de l''IR'!AD284)</f>
        <v/>
      </c>
      <c r="T279" s="53" t="str">
        <f>IF('corps de l''IR'!R284="","",'corps de l''IR'!R284)</f>
        <v/>
      </c>
      <c r="U279" s="53" t="str">
        <f>IF('corps de l''IR'!S284="","",'corps de l''IR'!S284)</f>
        <v/>
      </c>
      <c r="V279" s="53" t="str">
        <f>IF('corps de l''IR'!AG284="","",'corps de l''IR'!AG284)</f>
        <v/>
      </c>
      <c r="W279" s="53" t="str">
        <f>IF('corps de l''IR'!AH284="","",'corps de l''IR'!AH284)</f>
        <v/>
      </c>
      <c r="X279" s="53" t="str">
        <f>IF('corps de l''IR'!AE284="","",'corps de l''IR'!AE284)</f>
        <v/>
      </c>
      <c r="Y279" s="53" t="str">
        <f>IF('corps de l''IR'!AF284="","",'corps de l''IR'!AF284)</f>
        <v/>
      </c>
      <c r="Z279" s="53" t="str">
        <f>IF('corps de l''IR'!X284="","",'corps de l''IR'!X284)</f>
        <v/>
      </c>
      <c r="AA279" s="53" t="str">
        <f>IF('corps de l''IR'!Y284="","",'corps de l''IR'!Y284)</f>
        <v/>
      </c>
      <c r="AB279" s="53" t="str">
        <f>IF('corps de l''IR'!A284="","","Archives")</f>
        <v/>
      </c>
    </row>
    <row r="280" spans="1:28" x14ac:dyDescent="0.2">
      <c r="A280" s="53" t="str">
        <f>IF('corps de l''IR'!A285="","","1")</f>
        <v/>
      </c>
      <c r="B280" s="53" t="str">
        <f>SUBSTITUTE('corps de l''IR'!A285,"Niveau ","")</f>
        <v/>
      </c>
      <c r="C280" s="53" t="str">
        <f>IF('corps de l''IR'!B285="","",'en-tête'!F$9&amp;" "&amp;'corps de l''IR'!B285&amp;IF('corps de l''IR'!C285="",""," - "&amp;'corps de l''IR'!C285)&amp;IF('corps de l''IR'!D285="","",", "&amp;'corps de l''IR'!D285))</f>
        <v/>
      </c>
      <c r="D280" s="53" t="str">
        <f>IF('corps de l''IR'!E285="","",'corps de l''IR'!E285)</f>
        <v/>
      </c>
      <c r="E280" s="53" t="str">
        <f>IF('corps de l''IR'!F285="","",'corps de l''IR'!F285)</f>
        <v/>
      </c>
      <c r="F280" s="53" t="str">
        <f>IF('corps de l''IR'!G285="","",'corps de l''IR'!G285)</f>
        <v/>
      </c>
      <c r="G280" s="53" t="str">
        <f>IF('corps de l''IR'!H285="","",'corps de l''IR'!H285)</f>
        <v/>
      </c>
      <c r="H280" s="53" t="str">
        <f>IF('corps de l''IR'!I285="","",'corps de l''IR'!I285)</f>
        <v/>
      </c>
      <c r="I280" s="53" t="str">
        <f>IF('corps de l''IR'!J285="","",'corps de l''IR'!J285)</f>
        <v/>
      </c>
      <c r="J280" s="53" t="str">
        <f>IF('corps de l''IR'!A285="","",IF(RIGHT('en-tête'!C$39,1)=" ",LEFT('en-tête'!C$39,LEN('en-tête'!C$39)-1),'en-tête'!C$39))</f>
        <v/>
      </c>
      <c r="K280" s="53" t="str">
        <f>IF('corps de l''IR'!A285="","",IF(RIGHT('en-tête'!C$40,1)=" ",LEFT('en-tête'!C$40,LEN('en-tête'!C$40)-1),'en-tête'!C$40))</f>
        <v/>
      </c>
      <c r="L280" s="53" t="str">
        <f>IF('corps de l''IR'!W285="","",'corps de l''IR'!W285)</f>
        <v/>
      </c>
      <c r="M280" s="53" t="str">
        <f>IF('corps de l''IR'!T285="","",'corps de l''IR'!T285)</f>
        <v/>
      </c>
      <c r="N280" s="53" t="str">
        <f>IF('corps de l''IR'!U285="","",'corps de l''IR'!U285)</f>
        <v/>
      </c>
      <c r="O280" s="53" t="str">
        <f>IF('corps de l''IR'!V285="","",'corps de l''IR'!V285)</f>
        <v/>
      </c>
      <c r="P280" s="53" t="str">
        <f>IF('corps de l''IR'!AA285="","",'corps de l''IR'!AA285)</f>
        <v/>
      </c>
      <c r="Q280" s="53" t="str">
        <f>IF('corps de l''IR'!AC285="","",'corps de l''IR'!AC285)</f>
        <v/>
      </c>
      <c r="R280" s="53" t="str">
        <f>IF('corps de l''IR'!AB285="","",'corps de l''IR'!AB285)</f>
        <v/>
      </c>
      <c r="S280" s="53" t="str">
        <f>IF('corps de l''IR'!AD285="","",'corps de l''IR'!AD285)</f>
        <v/>
      </c>
      <c r="T280" s="53" t="str">
        <f>IF('corps de l''IR'!R285="","",'corps de l''IR'!R285)</f>
        <v/>
      </c>
      <c r="U280" s="53" t="str">
        <f>IF('corps de l''IR'!S285="","",'corps de l''IR'!S285)</f>
        <v/>
      </c>
      <c r="V280" s="53" t="str">
        <f>IF('corps de l''IR'!AG285="","",'corps de l''IR'!AG285)</f>
        <v/>
      </c>
      <c r="W280" s="53" t="str">
        <f>IF('corps de l''IR'!AH285="","",'corps de l''IR'!AH285)</f>
        <v/>
      </c>
      <c r="X280" s="53" t="str">
        <f>IF('corps de l''IR'!AE285="","",'corps de l''IR'!AE285)</f>
        <v/>
      </c>
      <c r="Y280" s="53" t="str">
        <f>IF('corps de l''IR'!AF285="","",'corps de l''IR'!AF285)</f>
        <v/>
      </c>
      <c r="Z280" s="53" t="str">
        <f>IF('corps de l''IR'!X285="","",'corps de l''IR'!X285)</f>
        <v/>
      </c>
      <c r="AA280" s="53" t="str">
        <f>IF('corps de l''IR'!Y285="","",'corps de l''IR'!Y285)</f>
        <v/>
      </c>
      <c r="AB280" s="53" t="str">
        <f>IF('corps de l''IR'!A285="","","Archives")</f>
        <v/>
      </c>
    </row>
    <row r="281" spans="1:28" x14ac:dyDescent="0.2">
      <c r="A281" s="53" t="str">
        <f>IF('corps de l''IR'!A286="","","1")</f>
        <v/>
      </c>
      <c r="B281" s="53" t="str">
        <f>SUBSTITUTE('corps de l''IR'!A286,"Niveau ","")</f>
        <v/>
      </c>
      <c r="C281" s="53" t="str">
        <f>IF('corps de l''IR'!B286="","",'en-tête'!F$9&amp;" "&amp;'corps de l''IR'!B286&amp;IF('corps de l''IR'!C286="",""," - "&amp;'corps de l''IR'!C286)&amp;IF('corps de l''IR'!D286="","",", "&amp;'corps de l''IR'!D286))</f>
        <v/>
      </c>
      <c r="D281" s="53" t="str">
        <f>IF('corps de l''IR'!E286="","",'corps de l''IR'!E286)</f>
        <v/>
      </c>
      <c r="E281" s="53" t="str">
        <f>IF('corps de l''IR'!F286="","",'corps de l''IR'!F286)</f>
        <v/>
      </c>
      <c r="F281" s="53" t="str">
        <f>IF('corps de l''IR'!G286="","",'corps de l''IR'!G286)</f>
        <v/>
      </c>
      <c r="G281" s="53" t="str">
        <f>IF('corps de l''IR'!H286="","",'corps de l''IR'!H286)</f>
        <v/>
      </c>
      <c r="H281" s="53" t="str">
        <f>IF('corps de l''IR'!I286="","",'corps de l''IR'!I286)</f>
        <v/>
      </c>
      <c r="I281" s="53" t="str">
        <f>IF('corps de l''IR'!J286="","",'corps de l''IR'!J286)</f>
        <v/>
      </c>
      <c r="J281" s="53" t="str">
        <f>IF('corps de l''IR'!A286="","",IF(RIGHT('en-tête'!C$39,1)=" ",LEFT('en-tête'!C$39,LEN('en-tête'!C$39)-1),'en-tête'!C$39))</f>
        <v/>
      </c>
      <c r="K281" s="53" t="str">
        <f>IF('corps de l''IR'!A286="","",IF(RIGHT('en-tête'!C$40,1)=" ",LEFT('en-tête'!C$40,LEN('en-tête'!C$40)-1),'en-tête'!C$40))</f>
        <v/>
      </c>
      <c r="L281" s="53" t="str">
        <f>IF('corps de l''IR'!W286="","",'corps de l''IR'!W286)</f>
        <v/>
      </c>
      <c r="M281" s="53" t="str">
        <f>IF('corps de l''IR'!T286="","",'corps de l''IR'!T286)</f>
        <v/>
      </c>
      <c r="N281" s="53" t="str">
        <f>IF('corps de l''IR'!U286="","",'corps de l''IR'!U286)</f>
        <v/>
      </c>
      <c r="O281" s="53" t="str">
        <f>IF('corps de l''IR'!V286="","",'corps de l''IR'!V286)</f>
        <v/>
      </c>
      <c r="P281" s="53" t="str">
        <f>IF('corps de l''IR'!AA286="","",'corps de l''IR'!AA286)</f>
        <v/>
      </c>
      <c r="Q281" s="53" t="str">
        <f>IF('corps de l''IR'!AC286="","",'corps de l''IR'!AC286)</f>
        <v/>
      </c>
      <c r="R281" s="53" t="str">
        <f>IF('corps de l''IR'!AB286="","",'corps de l''IR'!AB286)</f>
        <v/>
      </c>
      <c r="S281" s="53" t="str">
        <f>IF('corps de l''IR'!AD286="","",'corps de l''IR'!AD286)</f>
        <v/>
      </c>
      <c r="T281" s="53" t="str">
        <f>IF('corps de l''IR'!R286="","",'corps de l''IR'!R286)</f>
        <v/>
      </c>
      <c r="U281" s="53" t="str">
        <f>IF('corps de l''IR'!S286="","",'corps de l''IR'!S286)</f>
        <v/>
      </c>
      <c r="V281" s="53" t="str">
        <f>IF('corps de l''IR'!AG286="","",'corps de l''IR'!AG286)</f>
        <v/>
      </c>
      <c r="W281" s="53" t="str">
        <f>IF('corps de l''IR'!AH286="","",'corps de l''IR'!AH286)</f>
        <v/>
      </c>
      <c r="X281" s="53" t="str">
        <f>IF('corps de l''IR'!AE286="","",'corps de l''IR'!AE286)</f>
        <v/>
      </c>
      <c r="Y281" s="53" t="str">
        <f>IF('corps de l''IR'!AF286="","",'corps de l''IR'!AF286)</f>
        <v/>
      </c>
      <c r="Z281" s="53" t="str">
        <f>IF('corps de l''IR'!X286="","",'corps de l''IR'!X286)</f>
        <v/>
      </c>
      <c r="AA281" s="53" t="str">
        <f>IF('corps de l''IR'!Y286="","",'corps de l''IR'!Y286)</f>
        <v/>
      </c>
      <c r="AB281" s="53" t="str">
        <f>IF('corps de l''IR'!A286="","","Archives")</f>
        <v/>
      </c>
    </row>
    <row r="282" spans="1:28" x14ac:dyDescent="0.2">
      <c r="A282" s="53" t="str">
        <f>IF('corps de l''IR'!A287="","","1")</f>
        <v/>
      </c>
      <c r="B282" s="53" t="str">
        <f>SUBSTITUTE('corps de l''IR'!A287,"Niveau ","")</f>
        <v/>
      </c>
      <c r="C282" s="53" t="str">
        <f>IF('corps de l''IR'!B287="","",'en-tête'!F$9&amp;" "&amp;'corps de l''IR'!B287&amp;IF('corps de l''IR'!C287="",""," - "&amp;'corps de l''IR'!C287)&amp;IF('corps de l''IR'!D287="","",", "&amp;'corps de l''IR'!D287))</f>
        <v/>
      </c>
      <c r="D282" s="53" t="str">
        <f>IF('corps de l''IR'!E287="","",'corps de l''IR'!E287)</f>
        <v/>
      </c>
      <c r="E282" s="53" t="str">
        <f>IF('corps de l''IR'!F287="","",'corps de l''IR'!F287)</f>
        <v/>
      </c>
      <c r="F282" s="53" t="str">
        <f>IF('corps de l''IR'!G287="","",'corps de l''IR'!G287)</f>
        <v/>
      </c>
      <c r="G282" s="53" t="str">
        <f>IF('corps de l''IR'!H287="","",'corps de l''IR'!H287)</f>
        <v/>
      </c>
      <c r="H282" s="53" t="str">
        <f>IF('corps de l''IR'!I287="","",'corps de l''IR'!I287)</f>
        <v/>
      </c>
      <c r="I282" s="53" t="str">
        <f>IF('corps de l''IR'!J287="","",'corps de l''IR'!J287)</f>
        <v/>
      </c>
      <c r="J282" s="53" t="str">
        <f>IF('corps de l''IR'!A287="","",IF(RIGHT('en-tête'!C$39,1)=" ",LEFT('en-tête'!C$39,LEN('en-tête'!C$39)-1),'en-tête'!C$39))</f>
        <v/>
      </c>
      <c r="K282" s="53" t="str">
        <f>IF('corps de l''IR'!A287="","",IF(RIGHT('en-tête'!C$40,1)=" ",LEFT('en-tête'!C$40,LEN('en-tête'!C$40)-1),'en-tête'!C$40))</f>
        <v/>
      </c>
      <c r="L282" s="53" t="str">
        <f>IF('corps de l''IR'!W287="","",'corps de l''IR'!W287)</f>
        <v/>
      </c>
      <c r="M282" s="53" t="str">
        <f>IF('corps de l''IR'!T287="","",'corps de l''IR'!T287)</f>
        <v/>
      </c>
      <c r="N282" s="53" t="str">
        <f>IF('corps de l''IR'!U287="","",'corps de l''IR'!U287)</f>
        <v/>
      </c>
      <c r="O282" s="53" t="str">
        <f>IF('corps de l''IR'!V287="","",'corps de l''IR'!V287)</f>
        <v/>
      </c>
      <c r="P282" s="53" t="str">
        <f>IF('corps de l''IR'!AA287="","",'corps de l''IR'!AA287)</f>
        <v/>
      </c>
      <c r="Q282" s="53" t="str">
        <f>IF('corps de l''IR'!AC287="","",'corps de l''IR'!AC287)</f>
        <v/>
      </c>
      <c r="R282" s="53" t="str">
        <f>IF('corps de l''IR'!AB287="","",'corps de l''IR'!AB287)</f>
        <v/>
      </c>
      <c r="S282" s="53" t="str">
        <f>IF('corps de l''IR'!AD287="","",'corps de l''IR'!AD287)</f>
        <v/>
      </c>
      <c r="T282" s="53" t="str">
        <f>IF('corps de l''IR'!R287="","",'corps de l''IR'!R287)</f>
        <v/>
      </c>
      <c r="U282" s="53" t="str">
        <f>IF('corps de l''IR'!S287="","",'corps de l''IR'!S287)</f>
        <v/>
      </c>
      <c r="V282" s="53" t="str">
        <f>IF('corps de l''IR'!AG287="","",'corps de l''IR'!AG287)</f>
        <v/>
      </c>
      <c r="W282" s="53" t="str">
        <f>IF('corps de l''IR'!AH287="","",'corps de l''IR'!AH287)</f>
        <v/>
      </c>
      <c r="X282" s="53" t="str">
        <f>IF('corps de l''IR'!AE287="","",'corps de l''IR'!AE287)</f>
        <v/>
      </c>
      <c r="Y282" s="53" t="str">
        <f>IF('corps de l''IR'!AF287="","",'corps de l''IR'!AF287)</f>
        <v/>
      </c>
      <c r="Z282" s="53" t="str">
        <f>IF('corps de l''IR'!X287="","",'corps de l''IR'!X287)</f>
        <v/>
      </c>
      <c r="AA282" s="53" t="str">
        <f>IF('corps de l''IR'!Y287="","",'corps de l''IR'!Y287)</f>
        <v/>
      </c>
      <c r="AB282" s="53" t="str">
        <f>IF('corps de l''IR'!A287="","","Archives")</f>
        <v/>
      </c>
    </row>
    <row r="283" spans="1:28" x14ac:dyDescent="0.2">
      <c r="A283" s="53" t="str">
        <f>IF('corps de l''IR'!A288="","","1")</f>
        <v/>
      </c>
      <c r="B283" s="53" t="str">
        <f>SUBSTITUTE('corps de l''IR'!A288,"Niveau ","")</f>
        <v/>
      </c>
      <c r="C283" s="53" t="str">
        <f>IF('corps de l''IR'!B288="","",'en-tête'!F$9&amp;" "&amp;'corps de l''IR'!B288&amp;IF('corps de l''IR'!C288="",""," - "&amp;'corps de l''IR'!C288)&amp;IF('corps de l''IR'!D288="","",", "&amp;'corps de l''IR'!D288))</f>
        <v/>
      </c>
      <c r="D283" s="53" t="str">
        <f>IF('corps de l''IR'!E288="","",'corps de l''IR'!E288)</f>
        <v/>
      </c>
      <c r="E283" s="53" t="str">
        <f>IF('corps de l''IR'!F288="","",'corps de l''IR'!F288)</f>
        <v/>
      </c>
      <c r="F283" s="53" t="str">
        <f>IF('corps de l''IR'!G288="","",'corps de l''IR'!G288)</f>
        <v/>
      </c>
      <c r="G283" s="53" t="str">
        <f>IF('corps de l''IR'!H288="","",'corps de l''IR'!H288)</f>
        <v/>
      </c>
      <c r="H283" s="53" t="str">
        <f>IF('corps de l''IR'!I288="","",'corps de l''IR'!I288)</f>
        <v/>
      </c>
      <c r="I283" s="53" t="str">
        <f>IF('corps de l''IR'!J288="","",'corps de l''IR'!J288)</f>
        <v/>
      </c>
      <c r="J283" s="53" t="str">
        <f>IF('corps de l''IR'!A288="","",IF(RIGHT('en-tête'!C$39,1)=" ",LEFT('en-tête'!C$39,LEN('en-tête'!C$39)-1),'en-tête'!C$39))</f>
        <v/>
      </c>
      <c r="K283" s="53" t="str">
        <f>IF('corps de l''IR'!A288="","",IF(RIGHT('en-tête'!C$40,1)=" ",LEFT('en-tête'!C$40,LEN('en-tête'!C$40)-1),'en-tête'!C$40))</f>
        <v/>
      </c>
      <c r="L283" s="53" t="str">
        <f>IF('corps de l''IR'!W288="","",'corps de l''IR'!W288)</f>
        <v/>
      </c>
      <c r="M283" s="53" t="str">
        <f>IF('corps de l''IR'!T288="","",'corps de l''IR'!T288)</f>
        <v/>
      </c>
      <c r="N283" s="53" t="str">
        <f>IF('corps de l''IR'!U288="","",'corps de l''IR'!U288)</f>
        <v/>
      </c>
      <c r="O283" s="53" t="str">
        <f>IF('corps de l''IR'!V288="","",'corps de l''IR'!V288)</f>
        <v/>
      </c>
      <c r="P283" s="53" t="str">
        <f>IF('corps de l''IR'!AA288="","",'corps de l''IR'!AA288)</f>
        <v/>
      </c>
      <c r="Q283" s="53" t="str">
        <f>IF('corps de l''IR'!AC288="","",'corps de l''IR'!AC288)</f>
        <v/>
      </c>
      <c r="R283" s="53" t="str">
        <f>IF('corps de l''IR'!AB288="","",'corps de l''IR'!AB288)</f>
        <v/>
      </c>
      <c r="S283" s="53" t="str">
        <f>IF('corps de l''IR'!AD288="","",'corps de l''IR'!AD288)</f>
        <v/>
      </c>
      <c r="T283" s="53" t="str">
        <f>IF('corps de l''IR'!R288="","",'corps de l''IR'!R288)</f>
        <v/>
      </c>
      <c r="U283" s="53" t="str">
        <f>IF('corps de l''IR'!S288="","",'corps de l''IR'!S288)</f>
        <v/>
      </c>
      <c r="V283" s="53" t="str">
        <f>IF('corps de l''IR'!AG288="","",'corps de l''IR'!AG288)</f>
        <v/>
      </c>
      <c r="W283" s="53" t="str">
        <f>IF('corps de l''IR'!AH288="","",'corps de l''IR'!AH288)</f>
        <v/>
      </c>
      <c r="X283" s="53" t="str">
        <f>IF('corps de l''IR'!AE288="","",'corps de l''IR'!AE288)</f>
        <v/>
      </c>
      <c r="Y283" s="53" t="str">
        <f>IF('corps de l''IR'!AF288="","",'corps de l''IR'!AF288)</f>
        <v/>
      </c>
      <c r="Z283" s="53" t="str">
        <f>IF('corps de l''IR'!X288="","",'corps de l''IR'!X288)</f>
        <v/>
      </c>
      <c r="AA283" s="53" t="str">
        <f>IF('corps de l''IR'!Y288="","",'corps de l''IR'!Y288)</f>
        <v/>
      </c>
      <c r="AB283" s="53" t="str">
        <f>IF('corps de l''IR'!A288="","","Archives")</f>
        <v/>
      </c>
    </row>
    <row r="284" spans="1:28" x14ac:dyDescent="0.2">
      <c r="A284" s="53" t="str">
        <f>IF('corps de l''IR'!A289="","","1")</f>
        <v/>
      </c>
      <c r="B284" s="53" t="str">
        <f>SUBSTITUTE('corps de l''IR'!A289,"Niveau ","")</f>
        <v/>
      </c>
      <c r="C284" s="53" t="str">
        <f>IF('corps de l''IR'!B289="","",'en-tête'!F$9&amp;" "&amp;'corps de l''IR'!B289&amp;IF('corps de l''IR'!C289="",""," - "&amp;'corps de l''IR'!C289)&amp;IF('corps de l''IR'!D289="","",", "&amp;'corps de l''IR'!D289))</f>
        <v/>
      </c>
      <c r="D284" s="53" t="str">
        <f>IF('corps de l''IR'!E289="","",'corps de l''IR'!E289)</f>
        <v/>
      </c>
      <c r="E284" s="53" t="str">
        <f>IF('corps de l''IR'!F289="","",'corps de l''IR'!F289)</f>
        <v/>
      </c>
      <c r="F284" s="53" t="str">
        <f>IF('corps de l''IR'!G289="","",'corps de l''IR'!G289)</f>
        <v/>
      </c>
      <c r="G284" s="53" t="str">
        <f>IF('corps de l''IR'!H289="","",'corps de l''IR'!H289)</f>
        <v/>
      </c>
      <c r="H284" s="53" t="str">
        <f>IF('corps de l''IR'!I289="","",'corps de l''IR'!I289)</f>
        <v/>
      </c>
      <c r="I284" s="53" t="str">
        <f>IF('corps de l''IR'!J289="","",'corps de l''IR'!J289)</f>
        <v/>
      </c>
      <c r="J284" s="53" t="str">
        <f>IF('corps de l''IR'!A289="","",IF(RIGHT('en-tête'!C$39,1)=" ",LEFT('en-tête'!C$39,LEN('en-tête'!C$39)-1),'en-tête'!C$39))</f>
        <v/>
      </c>
      <c r="K284" s="53" t="str">
        <f>IF('corps de l''IR'!A289="","",IF(RIGHT('en-tête'!C$40,1)=" ",LEFT('en-tête'!C$40,LEN('en-tête'!C$40)-1),'en-tête'!C$40))</f>
        <v/>
      </c>
      <c r="L284" s="53" t="str">
        <f>IF('corps de l''IR'!W289="","",'corps de l''IR'!W289)</f>
        <v/>
      </c>
      <c r="M284" s="53" t="str">
        <f>IF('corps de l''IR'!T289="","",'corps de l''IR'!T289)</f>
        <v/>
      </c>
      <c r="N284" s="53" t="str">
        <f>IF('corps de l''IR'!U289="","",'corps de l''IR'!U289)</f>
        <v/>
      </c>
      <c r="O284" s="53" t="str">
        <f>IF('corps de l''IR'!V289="","",'corps de l''IR'!V289)</f>
        <v/>
      </c>
      <c r="P284" s="53" t="str">
        <f>IF('corps de l''IR'!AA289="","",'corps de l''IR'!AA289)</f>
        <v/>
      </c>
      <c r="Q284" s="53" t="str">
        <f>IF('corps de l''IR'!AC289="","",'corps de l''IR'!AC289)</f>
        <v/>
      </c>
      <c r="R284" s="53" t="str">
        <f>IF('corps de l''IR'!AB289="","",'corps de l''IR'!AB289)</f>
        <v/>
      </c>
      <c r="S284" s="53" t="str">
        <f>IF('corps de l''IR'!AD289="","",'corps de l''IR'!AD289)</f>
        <v/>
      </c>
      <c r="T284" s="53" t="str">
        <f>IF('corps de l''IR'!R289="","",'corps de l''IR'!R289)</f>
        <v/>
      </c>
      <c r="U284" s="53" t="str">
        <f>IF('corps de l''IR'!S289="","",'corps de l''IR'!S289)</f>
        <v/>
      </c>
      <c r="V284" s="53" t="str">
        <f>IF('corps de l''IR'!AG289="","",'corps de l''IR'!AG289)</f>
        <v/>
      </c>
      <c r="W284" s="53" t="str">
        <f>IF('corps de l''IR'!AH289="","",'corps de l''IR'!AH289)</f>
        <v/>
      </c>
      <c r="X284" s="53" t="str">
        <f>IF('corps de l''IR'!AE289="","",'corps de l''IR'!AE289)</f>
        <v/>
      </c>
      <c r="Y284" s="53" t="str">
        <f>IF('corps de l''IR'!AF289="","",'corps de l''IR'!AF289)</f>
        <v/>
      </c>
      <c r="Z284" s="53" t="str">
        <f>IF('corps de l''IR'!X289="","",'corps de l''IR'!X289)</f>
        <v/>
      </c>
      <c r="AA284" s="53" t="str">
        <f>IF('corps de l''IR'!Y289="","",'corps de l''IR'!Y289)</f>
        <v/>
      </c>
      <c r="AB284" s="53" t="str">
        <f>IF('corps de l''IR'!A289="","","Archives")</f>
        <v/>
      </c>
    </row>
    <row r="285" spans="1:28" x14ac:dyDescent="0.2">
      <c r="A285" s="53" t="str">
        <f>IF('corps de l''IR'!A290="","","1")</f>
        <v/>
      </c>
      <c r="B285" s="53" t="str">
        <f>SUBSTITUTE('corps de l''IR'!A290,"Niveau ","")</f>
        <v/>
      </c>
      <c r="C285" s="53" t="str">
        <f>IF('corps de l''IR'!B290="","",'en-tête'!F$9&amp;" "&amp;'corps de l''IR'!B290&amp;IF('corps de l''IR'!C290="",""," - "&amp;'corps de l''IR'!C290)&amp;IF('corps de l''IR'!D290="","",", "&amp;'corps de l''IR'!D290))</f>
        <v/>
      </c>
      <c r="D285" s="53" t="str">
        <f>IF('corps de l''IR'!E290="","",'corps de l''IR'!E290)</f>
        <v/>
      </c>
      <c r="E285" s="53" t="str">
        <f>IF('corps de l''IR'!F290="","",'corps de l''IR'!F290)</f>
        <v/>
      </c>
      <c r="F285" s="53" t="str">
        <f>IF('corps de l''IR'!G290="","",'corps de l''IR'!G290)</f>
        <v/>
      </c>
      <c r="G285" s="53" t="str">
        <f>IF('corps de l''IR'!H290="","",'corps de l''IR'!H290)</f>
        <v/>
      </c>
      <c r="H285" s="53" t="str">
        <f>IF('corps de l''IR'!I290="","",'corps de l''IR'!I290)</f>
        <v/>
      </c>
      <c r="I285" s="53" t="str">
        <f>IF('corps de l''IR'!J290="","",'corps de l''IR'!J290)</f>
        <v/>
      </c>
      <c r="J285" s="53" t="str">
        <f>IF('corps de l''IR'!A290="","",IF(RIGHT('en-tête'!C$39,1)=" ",LEFT('en-tête'!C$39,LEN('en-tête'!C$39)-1),'en-tête'!C$39))</f>
        <v/>
      </c>
      <c r="K285" s="53" t="str">
        <f>IF('corps de l''IR'!A290="","",IF(RIGHT('en-tête'!C$40,1)=" ",LEFT('en-tête'!C$40,LEN('en-tête'!C$40)-1),'en-tête'!C$40))</f>
        <v/>
      </c>
      <c r="L285" s="53" t="str">
        <f>IF('corps de l''IR'!W290="","",'corps de l''IR'!W290)</f>
        <v/>
      </c>
      <c r="M285" s="53" t="str">
        <f>IF('corps de l''IR'!T290="","",'corps de l''IR'!T290)</f>
        <v/>
      </c>
      <c r="N285" s="53" t="str">
        <f>IF('corps de l''IR'!U290="","",'corps de l''IR'!U290)</f>
        <v/>
      </c>
      <c r="O285" s="53" t="str">
        <f>IF('corps de l''IR'!V290="","",'corps de l''IR'!V290)</f>
        <v/>
      </c>
      <c r="P285" s="53" t="str">
        <f>IF('corps de l''IR'!AA290="","",'corps de l''IR'!AA290)</f>
        <v/>
      </c>
      <c r="Q285" s="53" t="str">
        <f>IF('corps de l''IR'!AC290="","",'corps de l''IR'!AC290)</f>
        <v/>
      </c>
      <c r="R285" s="53" t="str">
        <f>IF('corps de l''IR'!AB290="","",'corps de l''IR'!AB290)</f>
        <v/>
      </c>
      <c r="S285" s="53" t="str">
        <f>IF('corps de l''IR'!AD290="","",'corps de l''IR'!AD290)</f>
        <v/>
      </c>
      <c r="T285" s="53" t="str">
        <f>IF('corps de l''IR'!R290="","",'corps de l''IR'!R290)</f>
        <v/>
      </c>
      <c r="U285" s="53" t="str">
        <f>IF('corps de l''IR'!S290="","",'corps de l''IR'!S290)</f>
        <v/>
      </c>
      <c r="V285" s="53" t="str">
        <f>IF('corps de l''IR'!AG290="","",'corps de l''IR'!AG290)</f>
        <v/>
      </c>
      <c r="W285" s="53" t="str">
        <f>IF('corps de l''IR'!AH290="","",'corps de l''IR'!AH290)</f>
        <v/>
      </c>
      <c r="X285" s="53" t="str">
        <f>IF('corps de l''IR'!AE290="","",'corps de l''IR'!AE290)</f>
        <v/>
      </c>
      <c r="Y285" s="53" t="str">
        <f>IF('corps de l''IR'!AF290="","",'corps de l''IR'!AF290)</f>
        <v/>
      </c>
      <c r="Z285" s="53" t="str">
        <f>IF('corps de l''IR'!X290="","",'corps de l''IR'!X290)</f>
        <v/>
      </c>
      <c r="AA285" s="53" t="str">
        <f>IF('corps de l''IR'!Y290="","",'corps de l''IR'!Y290)</f>
        <v/>
      </c>
      <c r="AB285" s="53" t="str">
        <f>IF('corps de l''IR'!A290="","","Archives")</f>
        <v/>
      </c>
    </row>
    <row r="286" spans="1:28" x14ac:dyDescent="0.2">
      <c r="A286" s="53" t="str">
        <f>IF('corps de l''IR'!A291="","","1")</f>
        <v/>
      </c>
      <c r="B286" s="53" t="str">
        <f>SUBSTITUTE('corps de l''IR'!A291,"Niveau ","")</f>
        <v/>
      </c>
      <c r="C286" s="53" t="str">
        <f>IF('corps de l''IR'!B291="","",'en-tête'!F$9&amp;" "&amp;'corps de l''IR'!B291&amp;IF('corps de l''IR'!C291="",""," - "&amp;'corps de l''IR'!C291)&amp;IF('corps de l''IR'!D291="","",", "&amp;'corps de l''IR'!D291))</f>
        <v/>
      </c>
      <c r="D286" s="53" t="str">
        <f>IF('corps de l''IR'!E291="","",'corps de l''IR'!E291)</f>
        <v/>
      </c>
      <c r="E286" s="53" t="str">
        <f>IF('corps de l''IR'!F291="","",'corps de l''IR'!F291)</f>
        <v/>
      </c>
      <c r="F286" s="53" t="str">
        <f>IF('corps de l''IR'!G291="","",'corps de l''IR'!G291)</f>
        <v/>
      </c>
      <c r="G286" s="53" t="str">
        <f>IF('corps de l''IR'!H291="","",'corps de l''IR'!H291)</f>
        <v/>
      </c>
      <c r="H286" s="53" t="str">
        <f>IF('corps de l''IR'!I291="","",'corps de l''IR'!I291)</f>
        <v/>
      </c>
      <c r="I286" s="53" t="str">
        <f>IF('corps de l''IR'!J291="","",'corps de l''IR'!J291)</f>
        <v/>
      </c>
      <c r="J286" s="53" t="str">
        <f>IF('corps de l''IR'!A291="","",IF(RIGHT('en-tête'!C$39,1)=" ",LEFT('en-tête'!C$39,LEN('en-tête'!C$39)-1),'en-tête'!C$39))</f>
        <v/>
      </c>
      <c r="K286" s="53" t="str">
        <f>IF('corps de l''IR'!A291="","",IF(RIGHT('en-tête'!C$40,1)=" ",LEFT('en-tête'!C$40,LEN('en-tête'!C$40)-1),'en-tête'!C$40))</f>
        <v/>
      </c>
      <c r="L286" s="53" t="str">
        <f>IF('corps de l''IR'!W291="","",'corps de l''IR'!W291)</f>
        <v/>
      </c>
      <c r="M286" s="53" t="str">
        <f>IF('corps de l''IR'!T291="","",'corps de l''IR'!T291)</f>
        <v/>
      </c>
      <c r="N286" s="53" t="str">
        <f>IF('corps de l''IR'!U291="","",'corps de l''IR'!U291)</f>
        <v/>
      </c>
      <c r="O286" s="53" t="str">
        <f>IF('corps de l''IR'!V291="","",'corps de l''IR'!V291)</f>
        <v/>
      </c>
      <c r="P286" s="53" t="str">
        <f>IF('corps de l''IR'!AA291="","",'corps de l''IR'!AA291)</f>
        <v/>
      </c>
      <c r="Q286" s="53" t="str">
        <f>IF('corps de l''IR'!AC291="","",'corps de l''IR'!AC291)</f>
        <v/>
      </c>
      <c r="R286" s="53" t="str">
        <f>IF('corps de l''IR'!AB291="","",'corps de l''IR'!AB291)</f>
        <v/>
      </c>
      <c r="S286" s="53" t="str">
        <f>IF('corps de l''IR'!AD291="","",'corps de l''IR'!AD291)</f>
        <v/>
      </c>
      <c r="T286" s="53" t="str">
        <f>IF('corps de l''IR'!R291="","",'corps de l''IR'!R291)</f>
        <v/>
      </c>
      <c r="U286" s="53" t="str">
        <f>IF('corps de l''IR'!S291="","",'corps de l''IR'!S291)</f>
        <v/>
      </c>
      <c r="V286" s="53" t="str">
        <f>IF('corps de l''IR'!AG291="","",'corps de l''IR'!AG291)</f>
        <v/>
      </c>
      <c r="W286" s="53" t="str">
        <f>IF('corps de l''IR'!AH291="","",'corps de l''IR'!AH291)</f>
        <v/>
      </c>
      <c r="X286" s="53" t="str">
        <f>IF('corps de l''IR'!AE291="","",'corps de l''IR'!AE291)</f>
        <v/>
      </c>
      <c r="Y286" s="53" t="str">
        <f>IF('corps de l''IR'!AF291="","",'corps de l''IR'!AF291)</f>
        <v/>
      </c>
      <c r="Z286" s="53" t="str">
        <f>IF('corps de l''IR'!X291="","",'corps de l''IR'!X291)</f>
        <v/>
      </c>
      <c r="AA286" s="53" t="str">
        <f>IF('corps de l''IR'!Y291="","",'corps de l''IR'!Y291)</f>
        <v/>
      </c>
      <c r="AB286" s="53" t="str">
        <f>IF('corps de l''IR'!A291="","","Archives")</f>
        <v/>
      </c>
    </row>
    <row r="287" spans="1:28" x14ac:dyDescent="0.2">
      <c r="A287" s="53" t="str">
        <f>IF('corps de l''IR'!A292="","","1")</f>
        <v/>
      </c>
      <c r="B287" s="53" t="str">
        <f>SUBSTITUTE('corps de l''IR'!A292,"Niveau ","")</f>
        <v/>
      </c>
      <c r="C287" s="53" t="str">
        <f>IF('corps de l''IR'!B292="","",'en-tête'!F$9&amp;" "&amp;'corps de l''IR'!B292&amp;IF('corps de l''IR'!C292="",""," - "&amp;'corps de l''IR'!C292)&amp;IF('corps de l''IR'!D292="","",", "&amp;'corps de l''IR'!D292))</f>
        <v/>
      </c>
      <c r="D287" s="53" t="str">
        <f>IF('corps de l''IR'!E292="","",'corps de l''IR'!E292)</f>
        <v/>
      </c>
      <c r="E287" s="53" t="str">
        <f>IF('corps de l''IR'!F292="","",'corps de l''IR'!F292)</f>
        <v/>
      </c>
      <c r="F287" s="53" t="str">
        <f>IF('corps de l''IR'!G292="","",'corps de l''IR'!G292)</f>
        <v/>
      </c>
      <c r="G287" s="53" t="str">
        <f>IF('corps de l''IR'!H292="","",'corps de l''IR'!H292)</f>
        <v/>
      </c>
      <c r="H287" s="53" t="str">
        <f>IF('corps de l''IR'!I292="","",'corps de l''IR'!I292)</f>
        <v/>
      </c>
      <c r="I287" s="53" t="str">
        <f>IF('corps de l''IR'!J292="","",'corps de l''IR'!J292)</f>
        <v/>
      </c>
      <c r="J287" s="53" t="str">
        <f>IF('corps de l''IR'!A292="","",IF(RIGHT('en-tête'!C$39,1)=" ",LEFT('en-tête'!C$39,LEN('en-tête'!C$39)-1),'en-tête'!C$39))</f>
        <v/>
      </c>
      <c r="K287" s="53" t="str">
        <f>IF('corps de l''IR'!A292="","",IF(RIGHT('en-tête'!C$40,1)=" ",LEFT('en-tête'!C$40,LEN('en-tête'!C$40)-1),'en-tête'!C$40))</f>
        <v/>
      </c>
      <c r="L287" s="53" t="str">
        <f>IF('corps de l''IR'!W292="","",'corps de l''IR'!W292)</f>
        <v/>
      </c>
      <c r="M287" s="53" t="str">
        <f>IF('corps de l''IR'!T292="","",'corps de l''IR'!T292)</f>
        <v/>
      </c>
      <c r="N287" s="53" t="str">
        <f>IF('corps de l''IR'!U292="","",'corps de l''IR'!U292)</f>
        <v/>
      </c>
      <c r="O287" s="53" t="str">
        <f>IF('corps de l''IR'!V292="","",'corps de l''IR'!V292)</f>
        <v/>
      </c>
      <c r="P287" s="53" t="str">
        <f>IF('corps de l''IR'!AA292="","",'corps de l''IR'!AA292)</f>
        <v/>
      </c>
      <c r="Q287" s="53" t="str">
        <f>IF('corps de l''IR'!AC292="","",'corps de l''IR'!AC292)</f>
        <v/>
      </c>
      <c r="R287" s="53" t="str">
        <f>IF('corps de l''IR'!AB292="","",'corps de l''IR'!AB292)</f>
        <v/>
      </c>
      <c r="S287" s="53" t="str">
        <f>IF('corps de l''IR'!AD292="","",'corps de l''IR'!AD292)</f>
        <v/>
      </c>
      <c r="T287" s="53" t="str">
        <f>IF('corps de l''IR'!R292="","",'corps de l''IR'!R292)</f>
        <v/>
      </c>
      <c r="U287" s="53" t="str">
        <f>IF('corps de l''IR'!S292="","",'corps de l''IR'!S292)</f>
        <v/>
      </c>
      <c r="V287" s="53" t="str">
        <f>IF('corps de l''IR'!AG292="","",'corps de l''IR'!AG292)</f>
        <v/>
      </c>
      <c r="W287" s="53" t="str">
        <f>IF('corps de l''IR'!AH292="","",'corps de l''IR'!AH292)</f>
        <v/>
      </c>
      <c r="X287" s="53" t="str">
        <f>IF('corps de l''IR'!AE292="","",'corps de l''IR'!AE292)</f>
        <v/>
      </c>
      <c r="Y287" s="53" t="str">
        <f>IF('corps de l''IR'!AF292="","",'corps de l''IR'!AF292)</f>
        <v/>
      </c>
      <c r="Z287" s="53" t="str">
        <f>IF('corps de l''IR'!X292="","",'corps de l''IR'!X292)</f>
        <v/>
      </c>
      <c r="AA287" s="53" t="str">
        <f>IF('corps de l''IR'!Y292="","",'corps de l''IR'!Y292)</f>
        <v/>
      </c>
      <c r="AB287" s="53" t="str">
        <f>IF('corps de l''IR'!A292="","","Archives")</f>
        <v/>
      </c>
    </row>
    <row r="288" spans="1:28" x14ac:dyDescent="0.2">
      <c r="A288" s="53" t="str">
        <f>IF('corps de l''IR'!A293="","","1")</f>
        <v/>
      </c>
      <c r="B288" s="53" t="str">
        <f>SUBSTITUTE('corps de l''IR'!A293,"Niveau ","")</f>
        <v/>
      </c>
      <c r="C288" s="53" t="str">
        <f>IF('corps de l''IR'!B293="","",'en-tête'!F$9&amp;" "&amp;'corps de l''IR'!B293&amp;IF('corps de l''IR'!C293="",""," - "&amp;'corps de l''IR'!C293)&amp;IF('corps de l''IR'!D293="","",", "&amp;'corps de l''IR'!D293))</f>
        <v/>
      </c>
      <c r="D288" s="53" t="str">
        <f>IF('corps de l''IR'!E293="","",'corps de l''IR'!E293)</f>
        <v/>
      </c>
      <c r="E288" s="53" t="str">
        <f>IF('corps de l''IR'!F293="","",'corps de l''IR'!F293)</f>
        <v/>
      </c>
      <c r="F288" s="53" t="str">
        <f>IF('corps de l''IR'!G293="","",'corps de l''IR'!G293)</f>
        <v/>
      </c>
      <c r="G288" s="53" t="str">
        <f>IF('corps de l''IR'!H293="","",'corps de l''IR'!H293)</f>
        <v/>
      </c>
      <c r="H288" s="53" t="str">
        <f>IF('corps de l''IR'!I293="","",'corps de l''IR'!I293)</f>
        <v/>
      </c>
      <c r="I288" s="53" t="str">
        <f>IF('corps de l''IR'!J293="","",'corps de l''IR'!J293)</f>
        <v/>
      </c>
      <c r="J288" s="53" t="str">
        <f>IF('corps de l''IR'!A293="","",IF(RIGHT('en-tête'!C$39,1)=" ",LEFT('en-tête'!C$39,LEN('en-tête'!C$39)-1),'en-tête'!C$39))</f>
        <v/>
      </c>
      <c r="K288" s="53" t="str">
        <f>IF('corps de l''IR'!A293="","",IF(RIGHT('en-tête'!C$40,1)=" ",LEFT('en-tête'!C$40,LEN('en-tête'!C$40)-1),'en-tête'!C$40))</f>
        <v/>
      </c>
      <c r="L288" s="53" t="str">
        <f>IF('corps de l''IR'!W293="","",'corps de l''IR'!W293)</f>
        <v/>
      </c>
      <c r="M288" s="53" t="str">
        <f>IF('corps de l''IR'!T293="","",'corps de l''IR'!T293)</f>
        <v/>
      </c>
      <c r="N288" s="53" t="str">
        <f>IF('corps de l''IR'!U293="","",'corps de l''IR'!U293)</f>
        <v/>
      </c>
      <c r="O288" s="53" t="str">
        <f>IF('corps de l''IR'!V293="","",'corps de l''IR'!V293)</f>
        <v/>
      </c>
      <c r="P288" s="53" t="str">
        <f>IF('corps de l''IR'!AA293="","",'corps de l''IR'!AA293)</f>
        <v/>
      </c>
      <c r="Q288" s="53" t="str">
        <f>IF('corps de l''IR'!AC293="","",'corps de l''IR'!AC293)</f>
        <v/>
      </c>
      <c r="R288" s="53" t="str">
        <f>IF('corps de l''IR'!AB293="","",'corps de l''IR'!AB293)</f>
        <v/>
      </c>
      <c r="S288" s="53" t="str">
        <f>IF('corps de l''IR'!AD293="","",'corps de l''IR'!AD293)</f>
        <v/>
      </c>
      <c r="T288" s="53" t="str">
        <f>IF('corps de l''IR'!R293="","",'corps de l''IR'!R293)</f>
        <v/>
      </c>
      <c r="U288" s="53" t="str">
        <f>IF('corps de l''IR'!S293="","",'corps de l''IR'!S293)</f>
        <v/>
      </c>
      <c r="V288" s="53" t="str">
        <f>IF('corps de l''IR'!AG293="","",'corps de l''IR'!AG293)</f>
        <v/>
      </c>
      <c r="W288" s="53" t="str">
        <f>IF('corps de l''IR'!AH293="","",'corps de l''IR'!AH293)</f>
        <v/>
      </c>
      <c r="X288" s="53" t="str">
        <f>IF('corps de l''IR'!AE293="","",'corps de l''IR'!AE293)</f>
        <v/>
      </c>
      <c r="Y288" s="53" t="str">
        <f>IF('corps de l''IR'!AF293="","",'corps de l''IR'!AF293)</f>
        <v/>
      </c>
      <c r="Z288" s="53" t="str">
        <f>IF('corps de l''IR'!X293="","",'corps de l''IR'!X293)</f>
        <v/>
      </c>
      <c r="AA288" s="53" t="str">
        <f>IF('corps de l''IR'!Y293="","",'corps de l''IR'!Y293)</f>
        <v/>
      </c>
      <c r="AB288" s="53" t="str">
        <f>IF('corps de l''IR'!A293="","","Archives")</f>
        <v/>
      </c>
    </row>
    <row r="289" spans="1:28" x14ac:dyDescent="0.2">
      <c r="A289" s="53" t="str">
        <f>IF('corps de l''IR'!A294="","","1")</f>
        <v/>
      </c>
      <c r="B289" s="53" t="str">
        <f>SUBSTITUTE('corps de l''IR'!A294,"Niveau ","")</f>
        <v/>
      </c>
      <c r="C289" s="53" t="str">
        <f>IF('corps de l''IR'!B294="","",'en-tête'!F$9&amp;" "&amp;'corps de l''IR'!B294&amp;IF('corps de l''IR'!C294="",""," - "&amp;'corps de l''IR'!C294)&amp;IF('corps de l''IR'!D294="","",", "&amp;'corps de l''IR'!D294))</f>
        <v/>
      </c>
      <c r="D289" s="53" t="str">
        <f>IF('corps de l''IR'!E294="","",'corps de l''IR'!E294)</f>
        <v/>
      </c>
      <c r="E289" s="53" t="str">
        <f>IF('corps de l''IR'!F294="","",'corps de l''IR'!F294)</f>
        <v/>
      </c>
      <c r="F289" s="53" t="str">
        <f>IF('corps de l''IR'!G294="","",'corps de l''IR'!G294)</f>
        <v/>
      </c>
      <c r="G289" s="53" t="str">
        <f>IF('corps de l''IR'!H294="","",'corps de l''IR'!H294)</f>
        <v/>
      </c>
      <c r="H289" s="53" t="str">
        <f>IF('corps de l''IR'!I294="","",'corps de l''IR'!I294)</f>
        <v/>
      </c>
      <c r="I289" s="53" t="str">
        <f>IF('corps de l''IR'!J294="","",'corps de l''IR'!J294)</f>
        <v/>
      </c>
      <c r="J289" s="53" t="str">
        <f>IF('corps de l''IR'!A294="","",IF(RIGHT('en-tête'!C$39,1)=" ",LEFT('en-tête'!C$39,LEN('en-tête'!C$39)-1),'en-tête'!C$39))</f>
        <v/>
      </c>
      <c r="K289" s="53" t="str">
        <f>IF('corps de l''IR'!A294="","",IF(RIGHT('en-tête'!C$40,1)=" ",LEFT('en-tête'!C$40,LEN('en-tête'!C$40)-1),'en-tête'!C$40))</f>
        <v/>
      </c>
      <c r="L289" s="53" t="str">
        <f>IF('corps de l''IR'!W294="","",'corps de l''IR'!W294)</f>
        <v/>
      </c>
      <c r="M289" s="53" t="str">
        <f>IF('corps de l''IR'!T294="","",'corps de l''IR'!T294)</f>
        <v/>
      </c>
      <c r="N289" s="53" t="str">
        <f>IF('corps de l''IR'!U294="","",'corps de l''IR'!U294)</f>
        <v/>
      </c>
      <c r="O289" s="53" t="str">
        <f>IF('corps de l''IR'!V294="","",'corps de l''IR'!V294)</f>
        <v/>
      </c>
      <c r="P289" s="53" t="str">
        <f>IF('corps de l''IR'!AA294="","",'corps de l''IR'!AA294)</f>
        <v/>
      </c>
      <c r="Q289" s="53" t="str">
        <f>IF('corps de l''IR'!AC294="","",'corps de l''IR'!AC294)</f>
        <v/>
      </c>
      <c r="R289" s="53" t="str">
        <f>IF('corps de l''IR'!AB294="","",'corps de l''IR'!AB294)</f>
        <v/>
      </c>
      <c r="S289" s="53" t="str">
        <f>IF('corps de l''IR'!AD294="","",'corps de l''IR'!AD294)</f>
        <v/>
      </c>
      <c r="T289" s="53" t="str">
        <f>IF('corps de l''IR'!R294="","",'corps de l''IR'!R294)</f>
        <v/>
      </c>
      <c r="U289" s="53" t="str">
        <f>IF('corps de l''IR'!S294="","",'corps de l''IR'!S294)</f>
        <v/>
      </c>
      <c r="V289" s="53" t="str">
        <f>IF('corps de l''IR'!AG294="","",'corps de l''IR'!AG294)</f>
        <v/>
      </c>
      <c r="W289" s="53" t="str">
        <f>IF('corps de l''IR'!AH294="","",'corps de l''IR'!AH294)</f>
        <v/>
      </c>
      <c r="X289" s="53" t="str">
        <f>IF('corps de l''IR'!AE294="","",'corps de l''IR'!AE294)</f>
        <v/>
      </c>
      <c r="Y289" s="53" t="str">
        <f>IF('corps de l''IR'!AF294="","",'corps de l''IR'!AF294)</f>
        <v/>
      </c>
      <c r="Z289" s="53" t="str">
        <f>IF('corps de l''IR'!X294="","",'corps de l''IR'!X294)</f>
        <v/>
      </c>
      <c r="AA289" s="53" t="str">
        <f>IF('corps de l''IR'!Y294="","",'corps de l''IR'!Y294)</f>
        <v/>
      </c>
      <c r="AB289" s="53" t="str">
        <f>IF('corps de l''IR'!A294="","","Archives")</f>
        <v/>
      </c>
    </row>
    <row r="290" spans="1:28" x14ac:dyDescent="0.2">
      <c r="A290" s="53" t="str">
        <f>IF('corps de l''IR'!A295="","","1")</f>
        <v/>
      </c>
      <c r="B290" s="53" t="str">
        <f>SUBSTITUTE('corps de l''IR'!A295,"Niveau ","")</f>
        <v/>
      </c>
      <c r="C290" s="53" t="str">
        <f>IF('corps de l''IR'!B295="","",'en-tête'!F$9&amp;" "&amp;'corps de l''IR'!B295&amp;IF('corps de l''IR'!C295="",""," - "&amp;'corps de l''IR'!C295)&amp;IF('corps de l''IR'!D295="","",", "&amp;'corps de l''IR'!D295))</f>
        <v/>
      </c>
      <c r="D290" s="53" t="str">
        <f>IF('corps de l''IR'!E295="","",'corps de l''IR'!E295)</f>
        <v/>
      </c>
      <c r="E290" s="53" t="str">
        <f>IF('corps de l''IR'!F295="","",'corps de l''IR'!F295)</f>
        <v/>
      </c>
      <c r="F290" s="53" t="str">
        <f>IF('corps de l''IR'!G295="","",'corps de l''IR'!G295)</f>
        <v/>
      </c>
      <c r="G290" s="53" t="str">
        <f>IF('corps de l''IR'!H295="","",'corps de l''IR'!H295)</f>
        <v/>
      </c>
      <c r="H290" s="53" t="str">
        <f>IF('corps de l''IR'!I295="","",'corps de l''IR'!I295)</f>
        <v/>
      </c>
      <c r="I290" s="53" t="str">
        <f>IF('corps de l''IR'!J295="","",'corps de l''IR'!J295)</f>
        <v/>
      </c>
      <c r="J290" s="53" t="str">
        <f>IF('corps de l''IR'!A295="","",IF(RIGHT('en-tête'!C$39,1)=" ",LEFT('en-tête'!C$39,LEN('en-tête'!C$39)-1),'en-tête'!C$39))</f>
        <v/>
      </c>
      <c r="K290" s="53" t="str">
        <f>IF('corps de l''IR'!A295="","",IF(RIGHT('en-tête'!C$40,1)=" ",LEFT('en-tête'!C$40,LEN('en-tête'!C$40)-1),'en-tête'!C$40))</f>
        <v/>
      </c>
      <c r="L290" s="53" t="str">
        <f>IF('corps de l''IR'!W295="","",'corps de l''IR'!W295)</f>
        <v/>
      </c>
      <c r="M290" s="53" t="str">
        <f>IF('corps de l''IR'!T295="","",'corps de l''IR'!T295)</f>
        <v/>
      </c>
      <c r="N290" s="53" t="str">
        <f>IF('corps de l''IR'!U295="","",'corps de l''IR'!U295)</f>
        <v/>
      </c>
      <c r="O290" s="53" t="str">
        <f>IF('corps de l''IR'!V295="","",'corps de l''IR'!V295)</f>
        <v/>
      </c>
      <c r="P290" s="53" t="str">
        <f>IF('corps de l''IR'!AA295="","",'corps de l''IR'!AA295)</f>
        <v/>
      </c>
      <c r="Q290" s="53" t="str">
        <f>IF('corps de l''IR'!AC295="","",'corps de l''IR'!AC295)</f>
        <v/>
      </c>
      <c r="R290" s="53" t="str">
        <f>IF('corps de l''IR'!AB295="","",'corps de l''IR'!AB295)</f>
        <v/>
      </c>
      <c r="S290" s="53" t="str">
        <f>IF('corps de l''IR'!AD295="","",'corps de l''IR'!AD295)</f>
        <v/>
      </c>
      <c r="T290" s="53" t="str">
        <f>IF('corps de l''IR'!R295="","",'corps de l''IR'!R295)</f>
        <v/>
      </c>
      <c r="U290" s="53" t="str">
        <f>IF('corps de l''IR'!S295="","",'corps de l''IR'!S295)</f>
        <v/>
      </c>
      <c r="V290" s="53" t="str">
        <f>IF('corps de l''IR'!AG295="","",'corps de l''IR'!AG295)</f>
        <v/>
      </c>
      <c r="W290" s="53" t="str">
        <f>IF('corps de l''IR'!AH295="","",'corps de l''IR'!AH295)</f>
        <v/>
      </c>
      <c r="X290" s="53" t="str">
        <f>IF('corps de l''IR'!AE295="","",'corps de l''IR'!AE295)</f>
        <v/>
      </c>
      <c r="Y290" s="53" t="str">
        <f>IF('corps de l''IR'!AF295="","",'corps de l''IR'!AF295)</f>
        <v/>
      </c>
      <c r="Z290" s="53" t="str">
        <f>IF('corps de l''IR'!X295="","",'corps de l''IR'!X295)</f>
        <v/>
      </c>
      <c r="AA290" s="53" t="str">
        <f>IF('corps de l''IR'!Y295="","",'corps de l''IR'!Y295)</f>
        <v/>
      </c>
      <c r="AB290" s="53" t="str">
        <f>IF('corps de l''IR'!A295="","","Archives")</f>
        <v/>
      </c>
    </row>
    <row r="291" spans="1:28" x14ac:dyDescent="0.2">
      <c r="A291" s="53" t="str">
        <f>IF('corps de l''IR'!A296="","","1")</f>
        <v/>
      </c>
      <c r="B291" s="53" t="str">
        <f>SUBSTITUTE('corps de l''IR'!A296,"Niveau ","")</f>
        <v/>
      </c>
      <c r="C291" s="53" t="str">
        <f>IF('corps de l''IR'!B296="","",'en-tête'!F$9&amp;" "&amp;'corps de l''IR'!B296&amp;IF('corps de l''IR'!C296="",""," - "&amp;'corps de l''IR'!C296)&amp;IF('corps de l''IR'!D296="","",", "&amp;'corps de l''IR'!D296))</f>
        <v/>
      </c>
      <c r="D291" s="53" t="str">
        <f>IF('corps de l''IR'!E296="","",'corps de l''IR'!E296)</f>
        <v/>
      </c>
      <c r="E291" s="53" t="str">
        <f>IF('corps de l''IR'!F296="","",'corps de l''IR'!F296)</f>
        <v/>
      </c>
      <c r="F291" s="53" t="str">
        <f>IF('corps de l''IR'!G296="","",'corps de l''IR'!G296)</f>
        <v/>
      </c>
      <c r="G291" s="53" t="str">
        <f>IF('corps de l''IR'!H296="","",'corps de l''IR'!H296)</f>
        <v/>
      </c>
      <c r="H291" s="53" t="str">
        <f>IF('corps de l''IR'!I296="","",'corps de l''IR'!I296)</f>
        <v/>
      </c>
      <c r="I291" s="53" t="str">
        <f>IF('corps de l''IR'!J296="","",'corps de l''IR'!J296)</f>
        <v/>
      </c>
      <c r="J291" s="53" t="str">
        <f>IF('corps de l''IR'!A296="","",IF(RIGHT('en-tête'!C$39,1)=" ",LEFT('en-tête'!C$39,LEN('en-tête'!C$39)-1),'en-tête'!C$39))</f>
        <v/>
      </c>
      <c r="K291" s="53" t="str">
        <f>IF('corps de l''IR'!A296="","",IF(RIGHT('en-tête'!C$40,1)=" ",LEFT('en-tête'!C$40,LEN('en-tête'!C$40)-1),'en-tête'!C$40))</f>
        <v/>
      </c>
      <c r="L291" s="53" t="str">
        <f>IF('corps de l''IR'!W296="","",'corps de l''IR'!W296)</f>
        <v/>
      </c>
      <c r="M291" s="53" t="str">
        <f>IF('corps de l''IR'!T296="","",'corps de l''IR'!T296)</f>
        <v/>
      </c>
      <c r="N291" s="53" t="str">
        <f>IF('corps de l''IR'!U296="","",'corps de l''IR'!U296)</f>
        <v/>
      </c>
      <c r="O291" s="53" t="str">
        <f>IF('corps de l''IR'!V296="","",'corps de l''IR'!V296)</f>
        <v/>
      </c>
      <c r="P291" s="53" t="str">
        <f>IF('corps de l''IR'!AA296="","",'corps de l''IR'!AA296)</f>
        <v/>
      </c>
      <c r="Q291" s="53" t="str">
        <f>IF('corps de l''IR'!AC296="","",'corps de l''IR'!AC296)</f>
        <v/>
      </c>
      <c r="R291" s="53" t="str">
        <f>IF('corps de l''IR'!AB296="","",'corps de l''IR'!AB296)</f>
        <v/>
      </c>
      <c r="S291" s="53" t="str">
        <f>IF('corps de l''IR'!AD296="","",'corps de l''IR'!AD296)</f>
        <v/>
      </c>
      <c r="T291" s="53" t="str">
        <f>IF('corps de l''IR'!R296="","",'corps de l''IR'!R296)</f>
        <v/>
      </c>
      <c r="U291" s="53" t="str">
        <f>IF('corps de l''IR'!S296="","",'corps de l''IR'!S296)</f>
        <v/>
      </c>
      <c r="V291" s="53" t="str">
        <f>IF('corps de l''IR'!AG296="","",'corps de l''IR'!AG296)</f>
        <v/>
      </c>
      <c r="W291" s="53" t="str">
        <f>IF('corps de l''IR'!AH296="","",'corps de l''IR'!AH296)</f>
        <v/>
      </c>
      <c r="X291" s="53" t="str">
        <f>IF('corps de l''IR'!AE296="","",'corps de l''IR'!AE296)</f>
        <v/>
      </c>
      <c r="Y291" s="53" t="str">
        <f>IF('corps de l''IR'!AF296="","",'corps de l''IR'!AF296)</f>
        <v/>
      </c>
      <c r="Z291" s="53" t="str">
        <f>IF('corps de l''IR'!X296="","",'corps de l''IR'!X296)</f>
        <v/>
      </c>
      <c r="AA291" s="53" t="str">
        <f>IF('corps de l''IR'!Y296="","",'corps de l''IR'!Y296)</f>
        <v/>
      </c>
      <c r="AB291" s="53" t="str">
        <f>IF('corps de l''IR'!A296="","","Archives")</f>
        <v/>
      </c>
    </row>
    <row r="292" spans="1:28" x14ac:dyDescent="0.2">
      <c r="A292" s="53" t="str">
        <f>IF('corps de l''IR'!A297="","","1")</f>
        <v/>
      </c>
      <c r="B292" s="53" t="str">
        <f>SUBSTITUTE('corps de l''IR'!A297,"Niveau ","")</f>
        <v/>
      </c>
      <c r="C292" s="53" t="str">
        <f>IF('corps de l''IR'!B297="","",'en-tête'!F$9&amp;" "&amp;'corps de l''IR'!B297&amp;IF('corps de l''IR'!C297="",""," - "&amp;'corps de l''IR'!C297)&amp;IF('corps de l''IR'!D297="","",", "&amp;'corps de l''IR'!D297))</f>
        <v/>
      </c>
      <c r="D292" s="53" t="str">
        <f>IF('corps de l''IR'!E297="","",'corps de l''IR'!E297)</f>
        <v/>
      </c>
      <c r="E292" s="53" t="str">
        <f>IF('corps de l''IR'!F297="","",'corps de l''IR'!F297)</f>
        <v/>
      </c>
      <c r="F292" s="53" t="str">
        <f>IF('corps de l''IR'!G297="","",'corps de l''IR'!G297)</f>
        <v/>
      </c>
      <c r="G292" s="53" t="str">
        <f>IF('corps de l''IR'!H297="","",'corps de l''IR'!H297)</f>
        <v/>
      </c>
      <c r="H292" s="53" t="str">
        <f>IF('corps de l''IR'!I297="","",'corps de l''IR'!I297)</f>
        <v/>
      </c>
      <c r="I292" s="53" t="str">
        <f>IF('corps de l''IR'!J297="","",'corps de l''IR'!J297)</f>
        <v/>
      </c>
      <c r="J292" s="53" t="str">
        <f>IF('corps de l''IR'!A297="","",IF(RIGHT('en-tête'!C$39,1)=" ",LEFT('en-tête'!C$39,LEN('en-tête'!C$39)-1),'en-tête'!C$39))</f>
        <v/>
      </c>
      <c r="K292" s="53" t="str">
        <f>IF('corps de l''IR'!A297="","",IF(RIGHT('en-tête'!C$40,1)=" ",LEFT('en-tête'!C$40,LEN('en-tête'!C$40)-1),'en-tête'!C$40))</f>
        <v/>
      </c>
      <c r="L292" s="53" t="str">
        <f>IF('corps de l''IR'!W297="","",'corps de l''IR'!W297)</f>
        <v/>
      </c>
      <c r="M292" s="53" t="str">
        <f>IF('corps de l''IR'!T297="","",'corps de l''IR'!T297)</f>
        <v/>
      </c>
      <c r="N292" s="53" t="str">
        <f>IF('corps de l''IR'!U297="","",'corps de l''IR'!U297)</f>
        <v/>
      </c>
      <c r="O292" s="53" t="str">
        <f>IF('corps de l''IR'!V297="","",'corps de l''IR'!V297)</f>
        <v/>
      </c>
      <c r="P292" s="53" t="str">
        <f>IF('corps de l''IR'!AA297="","",'corps de l''IR'!AA297)</f>
        <v/>
      </c>
      <c r="Q292" s="53" t="str">
        <f>IF('corps de l''IR'!AC297="","",'corps de l''IR'!AC297)</f>
        <v/>
      </c>
      <c r="R292" s="53" t="str">
        <f>IF('corps de l''IR'!AB297="","",'corps de l''IR'!AB297)</f>
        <v/>
      </c>
      <c r="S292" s="53" t="str">
        <f>IF('corps de l''IR'!AD297="","",'corps de l''IR'!AD297)</f>
        <v/>
      </c>
      <c r="T292" s="53" t="str">
        <f>IF('corps de l''IR'!R297="","",'corps de l''IR'!R297)</f>
        <v/>
      </c>
      <c r="U292" s="53" t="str">
        <f>IF('corps de l''IR'!S297="","",'corps de l''IR'!S297)</f>
        <v/>
      </c>
      <c r="V292" s="53" t="str">
        <f>IF('corps de l''IR'!AG297="","",'corps de l''IR'!AG297)</f>
        <v/>
      </c>
      <c r="W292" s="53" t="str">
        <f>IF('corps de l''IR'!AH297="","",'corps de l''IR'!AH297)</f>
        <v/>
      </c>
      <c r="X292" s="53" t="str">
        <f>IF('corps de l''IR'!AE297="","",'corps de l''IR'!AE297)</f>
        <v/>
      </c>
      <c r="Y292" s="53" t="str">
        <f>IF('corps de l''IR'!AF297="","",'corps de l''IR'!AF297)</f>
        <v/>
      </c>
      <c r="Z292" s="53" t="str">
        <f>IF('corps de l''IR'!X297="","",'corps de l''IR'!X297)</f>
        <v/>
      </c>
      <c r="AA292" s="53" t="str">
        <f>IF('corps de l''IR'!Y297="","",'corps de l''IR'!Y297)</f>
        <v/>
      </c>
      <c r="AB292" s="53" t="str">
        <f>IF('corps de l''IR'!A297="","","Archives")</f>
        <v/>
      </c>
    </row>
    <row r="293" spans="1:28" x14ac:dyDescent="0.2">
      <c r="A293" s="53" t="str">
        <f>IF('corps de l''IR'!A298="","","1")</f>
        <v/>
      </c>
      <c r="B293" s="53" t="str">
        <f>SUBSTITUTE('corps de l''IR'!A298,"Niveau ","")</f>
        <v/>
      </c>
      <c r="C293" s="53" t="str">
        <f>IF('corps de l''IR'!B298="","",'en-tête'!F$9&amp;" "&amp;'corps de l''IR'!B298&amp;IF('corps de l''IR'!C298="",""," - "&amp;'corps de l''IR'!C298)&amp;IF('corps de l''IR'!D298="","",", "&amp;'corps de l''IR'!D298))</f>
        <v/>
      </c>
      <c r="D293" s="53" t="str">
        <f>IF('corps de l''IR'!E298="","",'corps de l''IR'!E298)</f>
        <v/>
      </c>
      <c r="E293" s="53" t="str">
        <f>IF('corps de l''IR'!F298="","",'corps de l''IR'!F298)</f>
        <v/>
      </c>
      <c r="F293" s="53" t="str">
        <f>IF('corps de l''IR'!G298="","",'corps de l''IR'!G298)</f>
        <v/>
      </c>
      <c r="G293" s="53" t="str">
        <f>IF('corps de l''IR'!H298="","",'corps de l''IR'!H298)</f>
        <v/>
      </c>
      <c r="H293" s="53" t="str">
        <f>IF('corps de l''IR'!I298="","",'corps de l''IR'!I298)</f>
        <v/>
      </c>
      <c r="I293" s="53" t="str">
        <f>IF('corps de l''IR'!J298="","",'corps de l''IR'!J298)</f>
        <v/>
      </c>
      <c r="J293" s="53" t="str">
        <f>IF('corps de l''IR'!A298="","",IF(RIGHT('en-tête'!C$39,1)=" ",LEFT('en-tête'!C$39,LEN('en-tête'!C$39)-1),'en-tête'!C$39))</f>
        <v/>
      </c>
      <c r="K293" s="53" t="str">
        <f>IF('corps de l''IR'!A298="","",IF(RIGHT('en-tête'!C$40,1)=" ",LEFT('en-tête'!C$40,LEN('en-tête'!C$40)-1),'en-tête'!C$40))</f>
        <v/>
      </c>
      <c r="L293" s="53" t="str">
        <f>IF('corps de l''IR'!W298="","",'corps de l''IR'!W298)</f>
        <v/>
      </c>
      <c r="M293" s="53" t="str">
        <f>IF('corps de l''IR'!T298="","",'corps de l''IR'!T298)</f>
        <v/>
      </c>
      <c r="N293" s="53" t="str">
        <f>IF('corps de l''IR'!U298="","",'corps de l''IR'!U298)</f>
        <v/>
      </c>
      <c r="O293" s="53" t="str">
        <f>IF('corps de l''IR'!V298="","",'corps de l''IR'!V298)</f>
        <v/>
      </c>
      <c r="P293" s="53" t="str">
        <f>IF('corps de l''IR'!AA298="","",'corps de l''IR'!AA298)</f>
        <v/>
      </c>
      <c r="Q293" s="53" t="str">
        <f>IF('corps de l''IR'!AC298="","",'corps de l''IR'!AC298)</f>
        <v/>
      </c>
      <c r="R293" s="53" t="str">
        <f>IF('corps de l''IR'!AB298="","",'corps de l''IR'!AB298)</f>
        <v/>
      </c>
      <c r="S293" s="53" t="str">
        <f>IF('corps de l''IR'!AD298="","",'corps de l''IR'!AD298)</f>
        <v/>
      </c>
      <c r="T293" s="53" t="str">
        <f>IF('corps de l''IR'!R298="","",'corps de l''IR'!R298)</f>
        <v/>
      </c>
      <c r="U293" s="53" t="str">
        <f>IF('corps de l''IR'!S298="","",'corps de l''IR'!S298)</f>
        <v/>
      </c>
      <c r="V293" s="53" t="str">
        <f>IF('corps de l''IR'!AG298="","",'corps de l''IR'!AG298)</f>
        <v/>
      </c>
      <c r="W293" s="53" t="str">
        <f>IF('corps de l''IR'!AH298="","",'corps de l''IR'!AH298)</f>
        <v/>
      </c>
      <c r="X293" s="53" t="str">
        <f>IF('corps de l''IR'!AE298="","",'corps de l''IR'!AE298)</f>
        <v/>
      </c>
      <c r="Y293" s="53" t="str">
        <f>IF('corps de l''IR'!AF298="","",'corps de l''IR'!AF298)</f>
        <v/>
      </c>
      <c r="Z293" s="53" t="str">
        <f>IF('corps de l''IR'!X298="","",'corps de l''IR'!X298)</f>
        <v/>
      </c>
      <c r="AA293" s="53" t="str">
        <f>IF('corps de l''IR'!Y298="","",'corps de l''IR'!Y298)</f>
        <v/>
      </c>
      <c r="AB293" s="53" t="str">
        <f>IF('corps de l''IR'!A298="","","Archives")</f>
        <v/>
      </c>
    </row>
    <row r="294" spans="1:28" x14ac:dyDescent="0.2">
      <c r="A294" s="53" t="str">
        <f>IF('corps de l''IR'!A299="","","1")</f>
        <v/>
      </c>
      <c r="B294" s="53" t="str">
        <f>SUBSTITUTE('corps de l''IR'!A299,"Niveau ","")</f>
        <v/>
      </c>
      <c r="C294" s="53" t="str">
        <f>IF('corps de l''IR'!B299="","",'en-tête'!F$9&amp;" "&amp;'corps de l''IR'!B299&amp;IF('corps de l''IR'!C299="",""," - "&amp;'corps de l''IR'!C299)&amp;IF('corps de l''IR'!D299="","",", "&amp;'corps de l''IR'!D299))</f>
        <v/>
      </c>
      <c r="D294" s="53" t="str">
        <f>IF('corps de l''IR'!E299="","",'corps de l''IR'!E299)</f>
        <v/>
      </c>
      <c r="E294" s="53" t="str">
        <f>IF('corps de l''IR'!F299="","",'corps de l''IR'!F299)</f>
        <v/>
      </c>
      <c r="F294" s="53" t="str">
        <f>IF('corps de l''IR'!G299="","",'corps de l''IR'!G299)</f>
        <v/>
      </c>
      <c r="G294" s="53" t="str">
        <f>IF('corps de l''IR'!H299="","",'corps de l''IR'!H299)</f>
        <v/>
      </c>
      <c r="H294" s="53" t="str">
        <f>IF('corps de l''IR'!I299="","",'corps de l''IR'!I299)</f>
        <v/>
      </c>
      <c r="I294" s="53" t="str">
        <f>IF('corps de l''IR'!J299="","",'corps de l''IR'!J299)</f>
        <v/>
      </c>
      <c r="J294" s="53" t="str">
        <f>IF('corps de l''IR'!A299="","",IF(RIGHT('en-tête'!C$39,1)=" ",LEFT('en-tête'!C$39,LEN('en-tête'!C$39)-1),'en-tête'!C$39))</f>
        <v/>
      </c>
      <c r="K294" s="53" t="str">
        <f>IF('corps de l''IR'!A299="","",IF(RIGHT('en-tête'!C$40,1)=" ",LEFT('en-tête'!C$40,LEN('en-tête'!C$40)-1),'en-tête'!C$40))</f>
        <v/>
      </c>
      <c r="L294" s="53" t="str">
        <f>IF('corps de l''IR'!W299="","",'corps de l''IR'!W299)</f>
        <v/>
      </c>
      <c r="M294" s="53" t="str">
        <f>IF('corps de l''IR'!T299="","",'corps de l''IR'!T299)</f>
        <v/>
      </c>
      <c r="N294" s="53" t="str">
        <f>IF('corps de l''IR'!U299="","",'corps de l''IR'!U299)</f>
        <v/>
      </c>
      <c r="O294" s="53" t="str">
        <f>IF('corps de l''IR'!V299="","",'corps de l''IR'!V299)</f>
        <v/>
      </c>
      <c r="P294" s="53" t="str">
        <f>IF('corps de l''IR'!AA299="","",'corps de l''IR'!AA299)</f>
        <v/>
      </c>
      <c r="Q294" s="53" t="str">
        <f>IF('corps de l''IR'!AC299="","",'corps de l''IR'!AC299)</f>
        <v/>
      </c>
      <c r="R294" s="53" t="str">
        <f>IF('corps de l''IR'!AB299="","",'corps de l''IR'!AB299)</f>
        <v/>
      </c>
      <c r="S294" s="53" t="str">
        <f>IF('corps de l''IR'!AD299="","",'corps de l''IR'!AD299)</f>
        <v/>
      </c>
      <c r="T294" s="53" t="str">
        <f>IF('corps de l''IR'!R299="","",'corps de l''IR'!R299)</f>
        <v/>
      </c>
      <c r="U294" s="53" t="str">
        <f>IF('corps de l''IR'!S299="","",'corps de l''IR'!S299)</f>
        <v/>
      </c>
      <c r="V294" s="53" t="str">
        <f>IF('corps de l''IR'!AG299="","",'corps de l''IR'!AG299)</f>
        <v/>
      </c>
      <c r="W294" s="53" t="str">
        <f>IF('corps de l''IR'!AH299="","",'corps de l''IR'!AH299)</f>
        <v/>
      </c>
      <c r="X294" s="53" t="str">
        <f>IF('corps de l''IR'!AE299="","",'corps de l''IR'!AE299)</f>
        <v/>
      </c>
      <c r="Y294" s="53" t="str">
        <f>IF('corps de l''IR'!AF299="","",'corps de l''IR'!AF299)</f>
        <v/>
      </c>
      <c r="Z294" s="53" t="str">
        <f>IF('corps de l''IR'!X299="","",'corps de l''IR'!X299)</f>
        <v/>
      </c>
      <c r="AA294" s="53" t="str">
        <f>IF('corps de l''IR'!Y299="","",'corps de l''IR'!Y299)</f>
        <v/>
      </c>
      <c r="AB294" s="53" t="str">
        <f>IF('corps de l''IR'!A299="","","Archives")</f>
        <v/>
      </c>
    </row>
    <row r="295" spans="1:28" x14ac:dyDescent="0.2">
      <c r="A295" s="53" t="str">
        <f>IF('corps de l''IR'!A300="","","1")</f>
        <v/>
      </c>
      <c r="B295" s="53" t="str">
        <f>SUBSTITUTE('corps de l''IR'!A300,"Niveau ","")</f>
        <v/>
      </c>
      <c r="C295" s="53" t="str">
        <f>IF('corps de l''IR'!B300="","",'en-tête'!F$9&amp;" "&amp;'corps de l''IR'!B300&amp;IF('corps de l''IR'!C300="",""," - "&amp;'corps de l''IR'!C300)&amp;IF('corps de l''IR'!D300="","",", "&amp;'corps de l''IR'!D300))</f>
        <v/>
      </c>
      <c r="D295" s="53" t="str">
        <f>IF('corps de l''IR'!E300="","",'corps de l''IR'!E300)</f>
        <v/>
      </c>
      <c r="E295" s="53" t="str">
        <f>IF('corps de l''IR'!F300="","",'corps de l''IR'!F300)</f>
        <v/>
      </c>
      <c r="F295" s="53" t="str">
        <f>IF('corps de l''IR'!G300="","",'corps de l''IR'!G300)</f>
        <v/>
      </c>
      <c r="G295" s="53" t="str">
        <f>IF('corps de l''IR'!H300="","",'corps de l''IR'!H300)</f>
        <v/>
      </c>
      <c r="H295" s="53" t="str">
        <f>IF('corps de l''IR'!I300="","",'corps de l''IR'!I300)</f>
        <v/>
      </c>
      <c r="I295" s="53" t="str">
        <f>IF('corps de l''IR'!J300="","",'corps de l''IR'!J300)</f>
        <v/>
      </c>
      <c r="J295" s="53" t="str">
        <f>IF('corps de l''IR'!A300="","",IF(RIGHT('en-tête'!C$39,1)=" ",LEFT('en-tête'!C$39,LEN('en-tête'!C$39)-1),'en-tête'!C$39))</f>
        <v/>
      </c>
      <c r="K295" s="53" t="str">
        <f>IF('corps de l''IR'!A300="","",IF(RIGHT('en-tête'!C$40,1)=" ",LEFT('en-tête'!C$40,LEN('en-tête'!C$40)-1),'en-tête'!C$40))</f>
        <v/>
      </c>
      <c r="L295" s="53" t="str">
        <f>IF('corps de l''IR'!W300="","",'corps de l''IR'!W300)</f>
        <v/>
      </c>
      <c r="M295" s="53" t="str">
        <f>IF('corps de l''IR'!T300="","",'corps de l''IR'!T300)</f>
        <v/>
      </c>
      <c r="N295" s="53" t="str">
        <f>IF('corps de l''IR'!U300="","",'corps de l''IR'!U300)</f>
        <v/>
      </c>
      <c r="O295" s="53" t="str">
        <f>IF('corps de l''IR'!V300="","",'corps de l''IR'!V300)</f>
        <v/>
      </c>
      <c r="P295" s="53" t="str">
        <f>IF('corps de l''IR'!AA300="","",'corps de l''IR'!AA300)</f>
        <v/>
      </c>
      <c r="Q295" s="53" t="str">
        <f>IF('corps de l''IR'!AC300="","",'corps de l''IR'!AC300)</f>
        <v/>
      </c>
      <c r="R295" s="53" t="str">
        <f>IF('corps de l''IR'!AB300="","",'corps de l''IR'!AB300)</f>
        <v/>
      </c>
      <c r="S295" s="53" t="str">
        <f>IF('corps de l''IR'!AD300="","",'corps de l''IR'!AD300)</f>
        <v/>
      </c>
      <c r="T295" s="53" t="str">
        <f>IF('corps de l''IR'!R300="","",'corps de l''IR'!R300)</f>
        <v/>
      </c>
      <c r="U295" s="53" t="str">
        <f>IF('corps de l''IR'!S300="","",'corps de l''IR'!S300)</f>
        <v/>
      </c>
      <c r="V295" s="53" t="str">
        <f>IF('corps de l''IR'!AG300="","",'corps de l''IR'!AG300)</f>
        <v/>
      </c>
      <c r="W295" s="53" t="str">
        <f>IF('corps de l''IR'!AH300="","",'corps de l''IR'!AH300)</f>
        <v/>
      </c>
      <c r="X295" s="53" t="str">
        <f>IF('corps de l''IR'!AE300="","",'corps de l''IR'!AE300)</f>
        <v/>
      </c>
      <c r="Y295" s="53" t="str">
        <f>IF('corps de l''IR'!AF300="","",'corps de l''IR'!AF300)</f>
        <v/>
      </c>
      <c r="Z295" s="53" t="str">
        <f>IF('corps de l''IR'!X300="","",'corps de l''IR'!X300)</f>
        <v/>
      </c>
      <c r="AA295" s="53" t="str">
        <f>IF('corps de l''IR'!Y300="","",'corps de l''IR'!Y300)</f>
        <v/>
      </c>
      <c r="AB295" s="53" t="str">
        <f>IF('corps de l''IR'!A300="","","Archives")</f>
        <v/>
      </c>
    </row>
    <row r="296" spans="1:28" x14ac:dyDescent="0.2">
      <c r="A296" s="53" t="str">
        <f>IF('corps de l''IR'!A301="","","1")</f>
        <v/>
      </c>
      <c r="B296" s="53" t="str">
        <f>SUBSTITUTE('corps de l''IR'!A301,"Niveau ","")</f>
        <v/>
      </c>
      <c r="C296" s="53" t="str">
        <f>IF('corps de l''IR'!B301="","",'en-tête'!F$9&amp;" "&amp;'corps de l''IR'!B301&amp;IF('corps de l''IR'!C301="",""," - "&amp;'corps de l''IR'!C301)&amp;IF('corps de l''IR'!D301="","",", "&amp;'corps de l''IR'!D301))</f>
        <v/>
      </c>
      <c r="D296" s="53" t="str">
        <f>IF('corps de l''IR'!E301="","",'corps de l''IR'!E301)</f>
        <v/>
      </c>
      <c r="E296" s="53" t="str">
        <f>IF('corps de l''IR'!F301="","",'corps de l''IR'!F301)</f>
        <v/>
      </c>
      <c r="F296" s="53" t="str">
        <f>IF('corps de l''IR'!G301="","",'corps de l''IR'!G301)</f>
        <v/>
      </c>
      <c r="G296" s="53" t="str">
        <f>IF('corps de l''IR'!H301="","",'corps de l''IR'!H301)</f>
        <v/>
      </c>
      <c r="H296" s="53" t="str">
        <f>IF('corps de l''IR'!I301="","",'corps de l''IR'!I301)</f>
        <v/>
      </c>
      <c r="I296" s="53" t="str">
        <f>IF('corps de l''IR'!J301="","",'corps de l''IR'!J301)</f>
        <v/>
      </c>
      <c r="J296" s="53" t="str">
        <f>IF('corps de l''IR'!A301="","",IF(RIGHT('en-tête'!C$39,1)=" ",LEFT('en-tête'!C$39,LEN('en-tête'!C$39)-1),'en-tête'!C$39))</f>
        <v/>
      </c>
      <c r="K296" s="53" t="str">
        <f>IF('corps de l''IR'!A301="","",IF(RIGHT('en-tête'!C$40,1)=" ",LEFT('en-tête'!C$40,LEN('en-tête'!C$40)-1),'en-tête'!C$40))</f>
        <v/>
      </c>
      <c r="L296" s="53" t="str">
        <f>IF('corps de l''IR'!W301="","",'corps de l''IR'!W301)</f>
        <v/>
      </c>
      <c r="M296" s="53" t="str">
        <f>IF('corps de l''IR'!T301="","",'corps de l''IR'!T301)</f>
        <v/>
      </c>
      <c r="N296" s="53" t="str">
        <f>IF('corps de l''IR'!U301="","",'corps de l''IR'!U301)</f>
        <v/>
      </c>
      <c r="O296" s="53" t="str">
        <f>IF('corps de l''IR'!V301="","",'corps de l''IR'!V301)</f>
        <v/>
      </c>
      <c r="P296" s="53" t="str">
        <f>IF('corps de l''IR'!AA301="","",'corps de l''IR'!AA301)</f>
        <v/>
      </c>
      <c r="Q296" s="53" t="str">
        <f>IF('corps de l''IR'!AC301="","",'corps de l''IR'!AC301)</f>
        <v/>
      </c>
      <c r="R296" s="53" t="str">
        <f>IF('corps de l''IR'!AB301="","",'corps de l''IR'!AB301)</f>
        <v/>
      </c>
      <c r="S296" s="53" t="str">
        <f>IF('corps de l''IR'!AD301="","",'corps de l''IR'!AD301)</f>
        <v/>
      </c>
      <c r="T296" s="53" t="str">
        <f>IF('corps de l''IR'!R301="","",'corps de l''IR'!R301)</f>
        <v/>
      </c>
      <c r="U296" s="53" t="str">
        <f>IF('corps de l''IR'!S301="","",'corps de l''IR'!S301)</f>
        <v/>
      </c>
      <c r="V296" s="53" t="str">
        <f>IF('corps de l''IR'!AG301="","",'corps de l''IR'!AG301)</f>
        <v/>
      </c>
      <c r="W296" s="53" t="str">
        <f>IF('corps de l''IR'!AH301="","",'corps de l''IR'!AH301)</f>
        <v/>
      </c>
      <c r="X296" s="53" t="str">
        <f>IF('corps de l''IR'!AE301="","",'corps de l''IR'!AE301)</f>
        <v/>
      </c>
      <c r="Y296" s="53" t="str">
        <f>IF('corps de l''IR'!AF301="","",'corps de l''IR'!AF301)</f>
        <v/>
      </c>
      <c r="Z296" s="53" t="str">
        <f>IF('corps de l''IR'!X301="","",'corps de l''IR'!X301)</f>
        <v/>
      </c>
      <c r="AA296" s="53" t="str">
        <f>IF('corps de l''IR'!Y301="","",'corps de l''IR'!Y301)</f>
        <v/>
      </c>
      <c r="AB296" s="53" t="str">
        <f>IF('corps de l''IR'!A301="","","Archives")</f>
        <v/>
      </c>
    </row>
    <row r="297" spans="1:28" x14ac:dyDescent="0.2">
      <c r="A297" s="53" t="str">
        <f>IF('corps de l''IR'!A302="","","1")</f>
        <v/>
      </c>
      <c r="B297" s="53" t="str">
        <f>SUBSTITUTE('corps de l''IR'!A302,"Niveau ","")</f>
        <v/>
      </c>
      <c r="C297" s="53" t="str">
        <f>IF('corps de l''IR'!B302="","",'en-tête'!F$9&amp;" "&amp;'corps de l''IR'!B302&amp;IF('corps de l''IR'!C302="",""," - "&amp;'corps de l''IR'!C302)&amp;IF('corps de l''IR'!D302="","",", "&amp;'corps de l''IR'!D302))</f>
        <v/>
      </c>
      <c r="D297" s="53" t="str">
        <f>IF('corps de l''IR'!E302="","",'corps de l''IR'!E302)</f>
        <v/>
      </c>
      <c r="E297" s="53" t="str">
        <f>IF('corps de l''IR'!F302="","",'corps de l''IR'!F302)</f>
        <v/>
      </c>
      <c r="F297" s="53" t="str">
        <f>IF('corps de l''IR'!G302="","",'corps de l''IR'!G302)</f>
        <v/>
      </c>
      <c r="G297" s="53" t="str">
        <f>IF('corps de l''IR'!H302="","",'corps de l''IR'!H302)</f>
        <v/>
      </c>
      <c r="H297" s="53" t="str">
        <f>IF('corps de l''IR'!I302="","",'corps de l''IR'!I302)</f>
        <v/>
      </c>
      <c r="I297" s="53" t="str">
        <f>IF('corps de l''IR'!J302="","",'corps de l''IR'!J302)</f>
        <v/>
      </c>
      <c r="J297" s="53" t="str">
        <f>IF('corps de l''IR'!A302="","",IF(RIGHT('en-tête'!C$39,1)=" ",LEFT('en-tête'!C$39,LEN('en-tête'!C$39)-1),'en-tête'!C$39))</f>
        <v/>
      </c>
      <c r="K297" s="53" t="str">
        <f>IF('corps de l''IR'!A302="","",IF(RIGHT('en-tête'!C$40,1)=" ",LEFT('en-tête'!C$40,LEN('en-tête'!C$40)-1),'en-tête'!C$40))</f>
        <v/>
      </c>
      <c r="L297" s="53" t="str">
        <f>IF('corps de l''IR'!W302="","",'corps de l''IR'!W302)</f>
        <v/>
      </c>
      <c r="M297" s="53" t="str">
        <f>IF('corps de l''IR'!T302="","",'corps de l''IR'!T302)</f>
        <v/>
      </c>
      <c r="N297" s="53" t="str">
        <f>IF('corps de l''IR'!U302="","",'corps de l''IR'!U302)</f>
        <v/>
      </c>
      <c r="O297" s="53" t="str">
        <f>IF('corps de l''IR'!V302="","",'corps de l''IR'!V302)</f>
        <v/>
      </c>
      <c r="P297" s="53" t="str">
        <f>IF('corps de l''IR'!AA302="","",'corps de l''IR'!AA302)</f>
        <v/>
      </c>
      <c r="Q297" s="53" t="str">
        <f>IF('corps de l''IR'!AC302="","",'corps de l''IR'!AC302)</f>
        <v/>
      </c>
      <c r="R297" s="53" t="str">
        <f>IF('corps de l''IR'!AB302="","",'corps de l''IR'!AB302)</f>
        <v/>
      </c>
      <c r="S297" s="53" t="str">
        <f>IF('corps de l''IR'!AD302="","",'corps de l''IR'!AD302)</f>
        <v/>
      </c>
      <c r="T297" s="53" t="str">
        <f>IF('corps de l''IR'!R302="","",'corps de l''IR'!R302)</f>
        <v/>
      </c>
      <c r="U297" s="53" t="str">
        <f>IF('corps de l''IR'!S302="","",'corps de l''IR'!S302)</f>
        <v/>
      </c>
      <c r="V297" s="53" t="str">
        <f>IF('corps de l''IR'!AG302="","",'corps de l''IR'!AG302)</f>
        <v/>
      </c>
      <c r="W297" s="53" t="str">
        <f>IF('corps de l''IR'!AH302="","",'corps de l''IR'!AH302)</f>
        <v/>
      </c>
      <c r="X297" s="53" t="str">
        <f>IF('corps de l''IR'!AE302="","",'corps de l''IR'!AE302)</f>
        <v/>
      </c>
      <c r="Y297" s="53" t="str">
        <f>IF('corps de l''IR'!AF302="","",'corps de l''IR'!AF302)</f>
        <v/>
      </c>
      <c r="Z297" s="53" t="str">
        <f>IF('corps de l''IR'!X302="","",'corps de l''IR'!X302)</f>
        <v/>
      </c>
      <c r="AA297" s="53" t="str">
        <f>IF('corps de l''IR'!Y302="","",'corps de l''IR'!Y302)</f>
        <v/>
      </c>
      <c r="AB297" s="53" t="str">
        <f>IF('corps de l''IR'!A302="","","Archives")</f>
        <v/>
      </c>
    </row>
    <row r="298" spans="1:28" x14ac:dyDescent="0.2">
      <c r="A298" s="53" t="str">
        <f>IF('corps de l''IR'!A303="","","1")</f>
        <v/>
      </c>
      <c r="B298" s="53" t="str">
        <f>SUBSTITUTE('corps de l''IR'!A303,"Niveau ","")</f>
        <v/>
      </c>
      <c r="C298" s="53" t="str">
        <f>IF('corps de l''IR'!B303="","",'en-tête'!F$9&amp;" "&amp;'corps de l''IR'!B303&amp;IF('corps de l''IR'!C303="",""," - "&amp;'corps de l''IR'!C303)&amp;IF('corps de l''IR'!D303="","",", "&amp;'corps de l''IR'!D303))</f>
        <v/>
      </c>
      <c r="D298" s="53" t="str">
        <f>IF('corps de l''IR'!E303="","",'corps de l''IR'!E303)</f>
        <v/>
      </c>
      <c r="E298" s="53" t="str">
        <f>IF('corps de l''IR'!F303="","",'corps de l''IR'!F303)</f>
        <v/>
      </c>
      <c r="F298" s="53" t="str">
        <f>IF('corps de l''IR'!G303="","",'corps de l''IR'!G303)</f>
        <v/>
      </c>
      <c r="G298" s="53" t="str">
        <f>IF('corps de l''IR'!H303="","",'corps de l''IR'!H303)</f>
        <v/>
      </c>
      <c r="H298" s="53" t="str">
        <f>IF('corps de l''IR'!I303="","",'corps de l''IR'!I303)</f>
        <v/>
      </c>
      <c r="I298" s="53" t="str">
        <f>IF('corps de l''IR'!J303="","",'corps de l''IR'!J303)</f>
        <v/>
      </c>
      <c r="J298" s="53" t="str">
        <f>IF('corps de l''IR'!A303="","",IF(RIGHT('en-tête'!C$39,1)=" ",LEFT('en-tête'!C$39,LEN('en-tête'!C$39)-1),'en-tête'!C$39))</f>
        <v/>
      </c>
      <c r="K298" s="53" t="str">
        <f>IF('corps de l''IR'!A303="","",IF(RIGHT('en-tête'!C$40,1)=" ",LEFT('en-tête'!C$40,LEN('en-tête'!C$40)-1),'en-tête'!C$40))</f>
        <v/>
      </c>
      <c r="L298" s="53" t="str">
        <f>IF('corps de l''IR'!W303="","",'corps de l''IR'!W303)</f>
        <v/>
      </c>
      <c r="M298" s="53" t="str">
        <f>IF('corps de l''IR'!T303="","",'corps de l''IR'!T303)</f>
        <v/>
      </c>
      <c r="N298" s="53" t="str">
        <f>IF('corps de l''IR'!U303="","",'corps de l''IR'!U303)</f>
        <v/>
      </c>
      <c r="O298" s="53" t="str">
        <f>IF('corps de l''IR'!V303="","",'corps de l''IR'!V303)</f>
        <v/>
      </c>
      <c r="P298" s="53" t="str">
        <f>IF('corps de l''IR'!AA303="","",'corps de l''IR'!AA303)</f>
        <v/>
      </c>
      <c r="Q298" s="53" t="str">
        <f>IF('corps de l''IR'!AC303="","",'corps de l''IR'!AC303)</f>
        <v/>
      </c>
      <c r="R298" s="53" t="str">
        <f>IF('corps de l''IR'!AB303="","",'corps de l''IR'!AB303)</f>
        <v/>
      </c>
      <c r="S298" s="53" t="str">
        <f>IF('corps de l''IR'!AD303="","",'corps de l''IR'!AD303)</f>
        <v/>
      </c>
      <c r="T298" s="53" t="str">
        <f>IF('corps de l''IR'!R303="","",'corps de l''IR'!R303)</f>
        <v/>
      </c>
      <c r="U298" s="53" t="str">
        <f>IF('corps de l''IR'!S303="","",'corps de l''IR'!S303)</f>
        <v/>
      </c>
      <c r="V298" s="53" t="str">
        <f>IF('corps de l''IR'!AG303="","",'corps de l''IR'!AG303)</f>
        <v/>
      </c>
      <c r="W298" s="53" t="str">
        <f>IF('corps de l''IR'!AH303="","",'corps de l''IR'!AH303)</f>
        <v/>
      </c>
      <c r="X298" s="53" t="str">
        <f>IF('corps de l''IR'!AE303="","",'corps de l''IR'!AE303)</f>
        <v/>
      </c>
      <c r="Y298" s="53" t="str">
        <f>IF('corps de l''IR'!AF303="","",'corps de l''IR'!AF303)</f>
        <v/>
      </c>
      <c r="Z298" s="53" t="str">
        <f>IF('corps de l''IR'!X303="","",'corps de l''IR'!X303)</f>
        <v/>
      </c>
      <c r="AA298" s="53" t="str">
        <f>IF('corps de l''IR'!Y303="","",'corps de l''IR'!Y303)</f>
        <v/>
      </c>
      <c r="AB298" s="53" t="str">
        <f>IF('corps de l''IR'!A303="","","Archives")</f>
        <v/>
      </c>
    </row>
    <row r="299" spans="1:28" x14ac:dyDescent="0.2">
      <c r="A299" s="53" t="str">
        <f>IF('corps de l''IR'!A304="","","1")</f>
        <v/>
      </c>
      <c r="B299" s="53" t="str">
        <f>SUBSTITUTE('corps de l''IR'!A304,"Niveau ","")</f>
        <v/>
      </c>
      <c r="C299" s="53" t="str">
        <f>IF('corps de l''IR'!B304="","",'en-tête'!F$9&amp;" "&amp;'corps de l''IR'!B304&amp;IF('corps de l''IR'!C304="",""," - "&amp;'corps de l''IR'!C304)&amp;IF('corps de l''IR'!D304="","",", "&amp;'corps de l''IR'!D304))</f>
        <v/>
      </c>
      <c r="D299" s="53" t="str">
        <f>IF('corps de l''IR'!E304="","",'corps de l''IR'!E304)</f>
        <v/>
      </c>
      <c r="E299" s="53" t="str">
        <f>IF('corps de l''IR'!F304="","",'corps de l''IR'!F304)</f>
        <v/>
      </c>
      <c r="F299" s="53" t="str">
        <f>IF('corps de l''IR'!G304="","",'corps de l''IR'!G304)</f>
        <v/>
      </c>
      <c r="G299" s="53" t="str">
        <f>IF('corps de l''IR'!H304="","",'corps de l''IR'!H304)</f>
        <v/>
      </c>
      <c r="H299" s="53" t="str">
        <f>IF('corps de l''IR'!I304="","",'corps de l''IR'!I304)</f>
        <v/>
      </c>
      <c r="I299" s="53" t="str">
        <f>IF('corps de l''IR'!J304="","",'corps de l''IR'!J304)</f>
        <v/>
      </c>
      <c r="J299" s="53" t="str">
        <f>IF('corps de l''IR'!A304="","",IF(RIGHT('en-tête'!C$39,1)=" ",LEFT('en-tête'!C$39,LEN('en-tête'!C$39)-1),'en-tête'!C$39))</f>
        <v/>
      </c>
      <c r="K299" s="53" t="str">
        <f>IF('corps de l''IR'!A304="","",IF(RIGHT('en-tête'!C$40,1)=" ",LEFT('en-tête'!C$40,LEN('en-tête'!C$40)-1),'en-tête'!C$40))</f>
        <v/>
      </c>
      <c r="L299" s="53" t="str">
        <f>IF('corps de l''IR'!W304="","",'corps de l''IR'!W304)</f>
        <v/>
      </c>
      <c r="M299" s="53" t="str">
        <f>IF('corps de l''IR'!T304="","",'corps de l''IR'!T304)</f>
        <v/>
      </c>
      <c r="N299" s="53" t="str">
        <f>IF('corps de l''IR'!U304="","",'corps de l''IR'!U304)</f>
        <v/>
      </c>
      <c r="O299" s="53" t="str">
        <f>IF('corps de l''IR'!V304="","",'corps de l''IR'!V304)</f>
        <v/>
      </c>
      <c r="P299" s="53" t="str">
        <f>IF('corps de l''IR'!AA304="","",'corps de l''IR'!AA304)</f>
        <v/>
      </c>
      <c r="Q299" s="53" t="str">
        <f>IF('corps de l''IR'!AC304="","",'corps de l''IR'!AC304)</f>
        <v/>
      </c>
      <c r="R299" s="53" t="str">
        <f>IF('corps de l''IR'!AB304="","",'corps de l''IR'!AB304)</f>
        <v/>
      </c>
      <c r="S299" s="53" t="str">
        <f>IF('corps de l''IR'!AD304="","",'corps de l''IR'!AD304)</f>
        <v/>
      </c>
      <c r="T299" s="53" t="str">
        <f>IF('corps de l''IR'!R304="","",'corps de l''IR'!R304)</f>
        <v/>
      </c>
      <c r="U299" s="53" t="str">
        <f>IF('corps de l''IR'!S304="","",'corps de l''IR'!S304)</f>
        <v/>
      </c>
      <c r="V299" s="53" t="str">
        <f>IF('corps de l''IR'!AG304="","",'corps de l''IR'!AG304)</f>
        <v/>
      </c>
      <c r="W299" s="53" t="str">
        <f>IF('corps de l''IR'!AH304="","",'corps de l''IR'!AH304)</f>
        <v/>
      </c>
      <c r="X299" s="53" t="str">
        <f>IF('corps de l''IR'!AE304="","",'corps de l''IR'!AE304)</f>
        <v/>
      </c>
      <c r="Y299" s="53" t="str">
        <f>IF('corps de l''IR'!AF304="","",'corps de l''IR'!AF304)</f>
        <v/>
      </c>
      <c r="Z299" s="53" t="str">
        <f>IF('corps de l''IR'!X304="","",'corps de l''IR'!X304)</f>
        <v/>
      </c>
      <c r="AA299" s="53" t="str">
        <f>IF('corps de l''IR'!Y304="","",'corps de l''IR'!Y304)</f>
        <v/>
      </c>
      <c r="AB299" s="53" t="str">
        <f>IF('corps de l''IR'!A304="","","Archives")</f>
        <v/>
      </c>
    </row>
    <row r="300" spans="1:28" x14ac:dyDescent="0.2">
      <c r="A300" s="53" t="str">
        <f>IF('corps de l''IR'!A305="","","1")</f>
        <v/>
      </c>
      <c r="B300" s="53" t="str">
        <f>SUBSTITUTE('corps de l''IR'!A305,"Niveau ","")</f>
        <v/>
      </c>
      <c r="C300" s="53" t="str">
        <f>IF('corps de l''IR'!B305="","",'en-tête'!F$9&amp;" "&amp;'corps de l''IR'!B305&amp;IF('corps de l''IR'!C305="",""," - "&amp;'corps de l''IR'!C305)&amp;IF('corps de l''IR'!D305="","",", "&amp;'corps de l''IR'!D305))</f>
        <v/>
      </c>
      <c r="D300" s="53" t="str">
        <f>IF('corps de l''IR'!E305="","",'corps de l''IR'!E305)</f>
        <v/>
      </c>
      <c r="E300" s="53" t="str">
        <f>IF('corps de l''IR'!F305="","",'corps de l''IR'!F305)</f>
        <v/>
      </c>
      <c r="F300" s="53" t="str">
        <f>IF('corps de l''IR'!G305="","",'corps de l''IR'!G305)</f>
        <v/>
      </c>
      <c r="G300" s="53" t="str">
        <f>IF('corps de l''IR'!H305="","",'corps de l''IR'!H305)</f>
        <v/>
      </c>
      <c r="H300" s="53" t="str">
        <f>IF('corps de l''IR'!I305="","",'corps de l''IR'!I305)</f>
        <v/>
      </c>
      <c r="I300" s="53" t="str">
        <f>IF('corps de l''IR'!J305="","",'corps de l''IR'!J305)</f>
        <v/>
      </c>
      <c r="J300" s="53" t="str">
        <f>IF('corps de l''IR'!A305="","",IF(RIGHT('en-tête'!C$39,1)=" ",LEFT('en-tête'!C$39,LEN('en-tête'!C$39)-1),'en-tête'!C$39))</f>
        <v/>
      </c>
      <c r="K300" s="53" t="str">
        <f>IF('corps de l''IR'!A305="","",IF(RIGHT('en-tête'!C$40,1)=" ",LEFT('en-tête'!C$40,LEN('en-tête'!C$40)-1),'en-tête'!C$40))</f>
        <v/>
      </c>
      <c r="L300" s="53" t="str">
        <f>IF('corps de l''IR'!W305="","",'corps de l''IR'!W305)</f>
        <v/>
      </c>
      <c r="M300" s="53" t="str">
        <f>IF('corps de l''IR'!T305="","",'corps de l''IR'!T305)</f>
        <v/>
      </c>
      <c r="N300" s="53" t="str">
        <f>IF('corps de l''IR'!U305="","",'corps de l''IR'!U305)</f>
        <v/>
      </c>
      <c r="O300" s="53" t="str">
        <f>IF('corps de l''IR'!V305="","",'corps de l''IR'!V305)</f>
        <v/>
      </c>
      <c r="P300" s="53" t="str">
        <f>IF('corps de l''IR'!AA305="","",'corps de l''IR'!AA305)</f>
        <v/>
      </c>
      <c r="Q300" s="53" t="str">
        <f>IF('corps de l''IR'!AC305="","",'corps de l''IR'!AC305)</f>
        <v/>
      </c>
      <c r="R300" s="53" t="str">
        <f>IF('corps de l''IR'!AB305="","",'corps de l''IR'!AB305)</f>
        <v/>
      </c>
      <c r="S300" s="53" t="str">
        <f>IF('corps de l''IR'!AD305="","",'corps de l''IR'!AD305)</f>
        <v/>
      </c>
      <c r="T300" s="53" t="str">
        <f>IF('corps de l''IR'!R305="","",'corps de l''IR'!R305)</f>
        <v/>
      </c>
      <c r="U300" s="53" t="str">
        <f>IF('corps de l''IR'!S305="","",'corps de l''IR'!S305)</f>
        <v/>
      </c>
      <c r="V300" s="53" t="str">
        <f>IF('corps de l''IR'!AG305="","",'corps de l''IR'!AG305)</f>
        <v/>
      </c>
      <c r="W300" s="53" t="str">
        <f>IF('corps de l''IR'!AH305="","",'corps de l''IR'!AH305)</f>
        <v/>
      </c>
      <c r="X300" s="53" t="str">
        <f>IF('corps de l''IR'!AE305="","",'corps de l''IR'!AE305)</f>
        <v/>
      </c>
      <c r="Y300" s="53" t="str">
        <f>IF('corps de l''IR'!AF305="","",'corps de l''IR'!AF305)</f>
        <v/>
      </c>
      <c r="Z300" s="53" t="str">
        <f>IF('corps de l''IR'!X305="","",'corps de l''IR'!X305)</f>
        <v/>
      </c>
      <c r="AA300" s="53" t="str">
        <f>IF('corps de l''IR'!Y305="","",'corps de l''IR'!Y305)</f>
        <v/>
      </c>
      <c r="AB300" s="53" t="str">
        <f>IF('corps de l''IR'!A305="","","Archives")</f>
        <v/>
      </c>
    </row>
    <row r="301" spans="1:28" x14ac:dyDescent="0.2">
      <c r="A301" s="53" t="str">
        <f>IF('corps de l''IR'!A306="","","1")</f>
        <v/>
      </c>
      <c r="B301" s="53" t="str">
        <f>SUBSTITUTE('corps de l''IR'!A306,"Niveau ","")</f>
        <v/>
      </c>
      <c r="C301" s="53" t="str">
        <f>IF('corps de l''IR'!B306="","",'en-tête'!F$9&amp;" "&amp;'corps de l''IR'!B306&amp;IF('corps de l''IR'!C306="",""," - "&amp;'corps de l''IR'!C306)&amp;IF('corps de l''IR'!D306="","",", "&amp;'corps de l''IR'!D306))</f>
        <v/>
      </c>
      <c r="D301" s="53" t="str">
        <f>IF('corps de l''IR'!E306="","",'corps de l''IR'!E306)</f>
        <v/>
      </c>
      <c r="E301" s="53" t="str">
        <f>IF('corps de l''IR'!F306="","",'corps de l''IR'!F306)</f>
        <v/>
      </c>
      <c r="F301" s="53" t="str">
        <f>IF('corps de l''IR'!G306="","",'corps de l''IR'!G306)</f>
        <v/>
      </c>
      <c r="G301" s="53" t="str">
        <f>IF('corps de l''IR'!H306="","",'corps de l''IR'!H306)</f>
        <v/>
      </c>
      <c r="H301" s="53" t="str">
        <f>IF('corps de l''IR'!I306="","",'corps de l''IR'!I306)</f>
        <v/>
      </c>
      <c r="I301" s="53" t="str">
        <f>IF('corps de l''IR'!J306="","",'corps de l''IR'!J306)</f>
        <v/>
      </c>
      <c r="J301" s="53" t="str">
        <f>IF('corps de l''IR'!A306="","",IF(RIGHT('en-tête'!C$39,1)=" ",LEFT('en-tête'!C$39,LEN('en-tête'!C$39)-1),'en-tête'!C$39))</f>
        <v/>
      </c>
      <c r="K301" s="53" t="str">
        <f>IF('corps de l''IR'!A306="","",IF(RIGHT('en-tête'!C$40,1)=" ",LEFT('en-tête'!C$40,LEN('en-tête'!C$40)-1),'en-tête'!C$40))</f>
        <v/>
      </c>
      <c r="L301" s="53" t="str">
        <f>IF('corps de l''IR'!W306="","",'corps de l''IR'!W306)</f>
        <v/>
      </c>
      <c r="M301" s="53" t="str">
        <f>IF('corps de l''IR'!T306="","",'corps de l''IR'!T306)</f>
        <v/>
      </c>
      <c r="N301" s="53" t="str">
        <f>IF('corps de l''IR'!U306="","",'corps de l''IR'!U306)</f>
        <v/>
      </c>
      <c r="O301" s="53" t="str">
        <f>IF('corps de l''IR'!V306="","",'corps de l''IR'!V306)</f>
        <v/>
      </c>
      <c r="P301" s="53" t="str">
        <f>IF('corps de l''IR'!AA306="","",'corps de l''IR'!AA306)</f>
        <v/>
      </c>
      <c r="Q301" s="53" t="str">
        <f>IF('corps de l''IR'!AC306="","",'corps de l''IR'!AC306)</f>
        <v/>
      </c>
      <c r="R301" s="53" t="str">
        <f>IF('corps de l''IR'!AB306="","",'corps de l''IR'!AB306)</f>
        <v/>
      </c>
      <c r="S301" s="53" t="str">
        <f>IF('corps de l''IR'!AD306="","",'corps de l''IR'!AD306)</f>
        <v/>
      </c>
      <c r="T301" s="53" t="str">
        <f>IF('corps de l''IR'!R306="","",'corps de l''IR'!R306)</f>
        <v/>
      </c>
      <c r="U301" s="53" t="str">
        <f>IF('corps de l''IR'!S306="","",'corps de l''IR'!S306)</f>
        <v/>
      </c>
      <c r="V301" s="53" t="str">
        <f>IF('corps de l''IR'!AG306="","",'corps de l''IR'!AG306)</f>
        <v/>
      </c>
      <c r="W301" s="53" t="str">
        <f>IF('corps de l''IR'!AH306="","",'corps de l''IR'!AH306)</f>
        <v/>
      </c>
      <c r="X301" s="53" t="str">
        <f>IF('corps de l''IR'!AE306="","",'corps de l''IR'!AE306)</f>
        <v/>
      </c>
      <c r="Y301" s="53" t="str">
        <f>IF('corps de l''IR'!AF306="","",'corps de l''IR'!AF306)</f>
        <v/>
      </c>
      <c r="Z301" s="53" t="str">
        <f>IF('corps de l''IR'!X306="","",'corps de l''IR'!X306)</f>
        <v/>
      </c>
      <c r="AA301" s="53" t="str">
        <f>IF('corps de l''IR'!Y306="","",'corps de l''IR'!Y306)</f>
        <v/>
      </c>
      <c r="AB301" s="53" t="str">
        <f>IF('corps de l''IR'!A306="","","Archives")</f>
        <v/>
      </c>
    </row>
    <row r="302" spans="1:28" x14ac:dyDescent="0.2">
      <c r="A302" s="53" t="str">
        <f>IF('corps de l''IR'!A307="","","1")</f>
        <v/>
      </c>
      <c r="B302" s="53" t="str">
        <f>SUBSTITUTE('corps de l''IR'!A307,"Niveau ","")</f>
        <v/>
      </c>
      <c r="C302" s="53" t="str">
        <f>IF('corps de l''IR'!B307="","",'en-tête'!F$9&amp;" "&amp;'corps de l''IR'!B307&amp;IF('corps de l''IR'!C307="",""," - "&amp;'corps de l''IR'!C307)&amp;IF('corps de l''IR'!D307="","",", "&amp;'corps de l''IR'!D307))</f>
        <v/>
      </c>
      <c r="D302" s="53" t="str">
        <f>IF('corps de l''IR'!E307="","",'corps de l''IR'!E307)</f>
        <v/>
      </c>
      <c r="E302" s="53" t="str">
        <f>IF('corps de l''IR'!F307="","",'corps de l''IR'!F307)</f>
        <v/>
      </c>
      <c r="F302" s="53" t="str">
        <f>IF('corps de l''IR'!G307="","",'corps de l''IR'!G307)</f>
        <v/>
      </c>
      <c r="G302" s="53" t="str">
        <f>IF('corps de l''IR'!H307="","",'corps de l''IR'!H307)</f>
        <v/>
      </c>
      <c r="H302" s="53" t="str">
        <f>IF('corps de l''IR'!I307="","",'corps de l''IR'!I307)</f>
        <v/>
      </c>
      <c r="I302" s="53" t="str">
        <f>IF('corps de l''IR'!J307="","",'corps de l''IR'!J307)</f>
        <v/>
      </c>
      <c r="J302" s="53" t="str">
        <f>IF('corps de l''IR'!A307="","",IF(RIGHT('en-tête'!C$39,1)=" ",LEFT('en-tête'!C$39,LEN('en-tête'!C$39)-1),'en-tête'!C$39))</f>
        <v/>
      </c>
      <c r="K302" s="53" t="str">
        <f>IF('corps de l''IR'!A307="","",IF(RIGHT('en-tête'!C$40,1)=" ",LEFT('en-tête'!C$40,LEN('en-tête'!C$40)-1),'en-tête'!C$40))</f>
        <v/>
      </c>
      <c r="L302" s="53" t="str">
        <f>IF('corps de l''IR'!W307="","",'corps de l''IR'!W307)</f>
        <v/>
      </c>
      <c r="M302" s="53" t="str">
        <f>IF('corps de l''IR'!T307="","",'corps de l''IR'!T307)</f>
        <v/>
      </c>
      <c r="N302" s="53" t="str">
        <f>IF('corps de l''IR'!U307="","",'corps de l''IR'!U307)</f>
        <v/>
      </c>
      <c r="O302" s="53" t="str">
        <f>IF('corps de l''IR'!V307="","",'corps de l''IR'!V307)</f>
        <v/>
      </c>
      <c r="P302" s="53" t="str">
        <f>IF('corps de l''IR'!AA307="","",'corps de l''IR'!AA307)</f>
        <v/>
      </c>
      <c r="Q302" s="53" t="str">
        <f>IF('corps de l''IR'!AC307="","",'corps de l''IR'!AC307)</f>
        <v/>
      </c>
      <c r="R302" s="53" t="str">
        <f>IF('corps de l''IR'!AB307="","",'corps de l''IR'!AB307)</f>
        <v/>
      </c>
      <c r="S302" s="53" t="str">
        <f>IF('corps de l''IR'!AD307="","",'corps de l''IR'!AD307)</f>
        <v/>
      </c>
      <c r="T302" s="53" t="str">
        <f>IF('corps de l''IR'!R307="","",'corps de l''IR'!R307)</f>
        <v/>
      </c>
      <c r="U302" s="53" t="str">
        <f>IF('corps de l''IR'!S307="","",'corps de l''IR'!S307)</f>
        <v/>
      </c>
      <c r="V302" s="53" t="str">
        <f>IF('corps de l''IR'!AG307="","",'corps de l''IR'!AG307)</f>
        <v/>
      </c>
      <c r="W302" s="53" t="str">
        <f>IF('corps de l''IR'!AH307="","",'corps de l''IR'!AH307)</f>
        <v/>
      </c>
      <c r="X302" s="53" t="str">
        <f>IF('corps de l''IR'!AE307="","",'corps de l''IR'!AE307)</f>
        <v/>
      </c>
      <c r="Y302" s="53" t="str">
        <f>IF('corps de l''IR'!AF307="","",'corps de l''IR'!AF307)</f>
        <v/>
      </c>
      <c r="Z302" s="53" t="str">
        <f>IF('corps de l''IR'!X307="","",'corps de l''IR'!X307)</f>
        <v/>
      </c>
      <c r="AA302" s="53" t="str">
        <f>IF('corps de l''IR'!Y307="","",'corps de l''IR'!Y307)</f>
        <v/>
      </c>
      <c r="AB302" s="53" t="str">
        <f>IF('corps de l''IR'!A307="","","Archives")</f>
        <v/>
      </c>
    </row>
    <row r="303" spans="1:28" x14ac:dyDescent="0.2">
      <c r="A303" s="53" t="str">
        <f>IF('corps de l''IR'!A308="","","1")</f>
        <v/>
      </c>
      <c r="B303" s="53" t="str">
        <f>SUBSTITUTE('corps de l''IR'!A308,"Niveau ","")</f>
        <v/>
      </c>
      <c r="C303" s="53" t="str">
        <f>IF('corps de l''IR'!B308="","",'en-tête'!F$9&amp;" "&amp;'corps de l''IR'!B308&amp;IF('corps de l''IR'!C308="",""," - "&amp;'corps de l''IR'!C308)&amp;IF('corps de l''IR'!D308="","",", "&amp;'corps de l''IR'!D308))</f>
        <v/>
      </c>
      <c r="D303" s="53" t="str">
        <f>IF('corps de l''IR'!E308="","",'corps de l''IR'!E308)</f>
        <v/>
      </c>
      <c r="E303" s="53" t="str">
        <f>IF('corps de l''IR'!F308="","",'corps de l''IR'!F308)</f>
        <v/>
      </c>
      <c r="F303" s="53" t="str">
        <f>IF('corps de l''IR'!G308="","",'corps de l''IR'!G308)</f>
        <v/>
      </c>
      <c r="G303" s="53" t="str">
        <f>IF('corps de l''IR'!H308="","",'corps de l''IR'!H308)</f>
        <v/>
      </c>
      <c r="H303" s="53" t="str">
        <f>IF('corps de l''IR'!I308="","",'corps de l''IR'!I308)</f>
        <v/>
      </c>
      <c r="I303" s="53" t="str">
        <f>IF('corps de l''IR'!J308="","",'corps de l''IR'!J308)</f>
        <v/>
      </c>
      <c r="J303" s="53" t="str">
        <f>IF('corps de l''IR'!A308="","",IF(RIGHT('en-tête'!C$39,1)=" ",LEFT('en-tête'!C$39,LEN('en-tête'!C$39)-1),'en-tête'!C$39))</f>
        <v/>
      </c>
      <c r="K303" s="53" t="str">
        <f>IF('corps de l''IR'!A308="","",IF(RIGHT('en-tête'!C$40,1)=" ",LEFT('en-tête'!C$40,LEN('en-tête'!C$40)-1),'en-tête'!C$40))</f>
        <v/>
      </c>
      <c r="L303" s="53" t="str">
        <f>IF('corps de l''IR'!W308="","",'corps de l''IR'!W308)</f>
        <v/>
      </c>
      <c r="M303" s="53" t="str">
        <f>IF('corps de l''IR'!T308="","",'corps de l''IR'!T308)</f>
        <v/>
      </c>
      <c r="N303" s="53" t="str">
        <f>IF('corps de l''IR'!U308="","",'corps de l''IR'!U308)</f>
        <v/>
      </c>
      <c r="O303" s="53" t="str">
        <f>IF('corps de l''IR'!V308="","",'corps de l''IR'!V308)</f>
        <v/>
      </c>
      <c r="P303" s="53" t="str">
        <f>IF('corps de l''IR'!AA308="","",'corps de l''IR'!AA308)</f>
        <v/>
      </c>
      <c r="Q303" s="53" t="str">
        <f>IF('corps de l''IR'!AC308="","",'corps de l''IR'!AC308)</f>
        <v/>
      </c>
      <c r="R303" s="53" t="str">
        <f>IF('corps de l''IR'!AB308="","",'corps de l''IR'!AB308)</f>
        <v/>
      </c>
      <c r="S303" s="53" t="str">
        <f>IF('corps de l''IR'!AD308="","",'corps de l''IR'!AD308)</f>
        <v/>
      </c>
      <c r="T303" s="53" t="str">
        <f>IF('corps de l''IR'!R308="","",'corps de l''IR'!R308)</f>
        <v/>
      </c>
      <c r="U303" s="53" t="str">
        <f>IF('corps de l''IR'!S308="","",'corps de l''IR'!S308)</f>
        <v/>
      </c>
      <c r="V303" s="53" t="str">
        <f>IF('corps de l''IR'!AG308="","",'corps de l''IR'!AG308)</f>
        <v/>
      </c>
      <c r="W303" s="53" t="str">
        <f>IF('corps de l''IR'!AH308="","",'corps de l''IR'!AH308)</f>
        <v/>
      </c>
      <c r="X303" s="53" t="str">
        <f>IF('corps de l''IR'!AE308="","",'corps de l''IR'!AE308)</f>
        <v/>
      </c>
      <c r="Y303" s="53" t="str">
        <f>IF('corps de l''IR'!AF308="","",'corps de l''IR'!AF308)</f>
        <v/>
      </c>
      <c r="Z303" s="53" t="str">
        <f>IF('corps de l''IR'!X308="","",'corps de l''IR'!X308)</f>
        <v/>
      </c>
      <c r="AA303" s="53" t="str">
        <f>IF('corps de l''IR'!Y308="","",'corps de l''IR'!Y308)</f>
        <v/>
      </c>
      <c r="AB303" s="53" t="str">
        <f>IF('corps de l''IR'!A308="","","Archives")</f>
        <v/>
      </c>
    </row>
    <row r="304" spans="1:28" x14ac:dyDescent="0.2">
      <c r="A304" s="53" t="str">
        <f>IF('corps de l''IR'!A309="","","1")</f>
        <v/>
      </c>
      <c r="B304" s="53" t="str">
        <f>SUBSTITUTE('corps de l''IR'!A309,"Niveau ","")</f>
        <v/>
      </c>
      <c r="C304" s="53" t="str">
        <f>IF('corps de l''IR'!B309="","",'en-tête'!F$9&amp;" "&amp;'corps de l''IR'!B309&amp;IF('corps de l''IR'!C309="",""," - "&amp;'corps de l''IR'!C309)&amp;IF('corps de l''IR'!D309="","",", "&amp;'corps de l''IR'!D309))</f>
        <v/>
      </c>
      <c r="D304" s="53" t="str">
        <f>IF('corps de l''IR'!E309="","",'corps de l''IR'!E309)</f>
        <v/>
      </c>
      <c r="E304" s="53" t="str">
        <f>IF('corps de l''IR'!F309="","",'corps de l''IR'!F309)</f>
        <v/>
      </c>
      <c r="F304" s="53" t="str">
        <f>IF('corps de l''IR'!G309="","",'corps de l''IR'!G309)</f>
        <v/>
      </c>
      <c r="G304" s="53" t="str">
        <f>IF('corps de l''IR'!H309="","",'corps de l''IR'!H309)</f>
        <v/>
      </c>
      <c r="H304" s="53" t="str">
        <f>IF('corps de l''IR'!I309="","",'corps de l''IR'!I309)</f>
        <v/>
      </c>
      <c r="I304" s="53" t="str">
        <f>IF('corps de l''IR'!J309="","",'corps de l''IR'!J309)</f>
        <v/>
      </c>
      <c r="J304" s="53" t="str">
        <f>IF('corps de l''IR'!A309="","",IF(RIGHT('en-tête'!C$39,1)=" ",LEFT('en-tête'!C$39,LEN('en-tête'!C$39)-1),'en-tête'!C$39))</f>
        <v/>
      </c>
      <c r="K304" s="53" t="str">
        <f>IF('corps de l''IR'!A309="","",IF(RIGHT('en-tête'!C$40,1)=" ",LEFT('en-tête'!C$40,LEN('en-tête'!C$40)-1),'en-tête'!C$40))</f>
        <v/>
      </c>
      <c r="L304" s="53" t="str">
        <f>IF('corps de l''IR'!W309="","",'corps de l''IR'!W309)</f>
        <v/>
      </c>
      <c r="M304" s="53" t="str">
        <f>IF('corps de l''IR'!T309="","",'corps de l''IR'!T309)</f>
        <v/>
      </c>
      <c r="N304" s="53" t="str">
        <f>IF('corps de l''IR'!U309="","",'corps de l''IR'!U309)</f>
        <v/>
      </c>
      <c r="O304" s="53" t="str">
        <f>IF('corps de l''IR'!V309="","",'corps de l''IR'!V309)</f>
        <v/>
      </c>
      <c r="P304" s="53" t="str">
        <f>IF('corps de l''IR'!AA309="","",'corps de l''IR'!AA309)</f>
        <v/>
      </c>
      <c r="Q304" s="53" t="str">
        <f>IF('corps de l''IR'!AC309="","",'corps de l''IR'!AC309)</f>
        <v/>
      </c>
      <c r="R304" s="53" t="str">
        <f>IF('corps de l''IR'!AB309="","",'corps de l''IR'!AB309)</f>
        <v/>
      </c>
      <c r="S304" s="53" t="str">
        <f>IF('corps de l''IR'!AD309="","",'corps de l''IR'!AD309)</f>
        <v/>
      </c>
      <c r="T304" s="53" t="str">
        <f>IF('corps de l''IR'!R309="","",'corps de l''IR'!R309)</f>
        <v/>
      </c>
      <c r="U304" s="53" t="str">
        <f>IF('corps de l''IR'!S309="","",'corps de l''IR'!S309)</f>
        <v/>
      </c>
      <c r="V304" s="53" t="str">
        <f>IF('corps de l''IR'!AG309="","",'corps de l''IR'!AG309)</f>
        <v/>
      </c>
      <c r="W304" s="53" t="str">
        <f>IF('corps de l''IR'!AH309="","",'corps de l''IR'!AH309)</f>
        <v/>
      </c>
      <c r="X304" s="53" t="str">
        <f>IF('corps de l''IR'!AE309="","",'corps de l''IR'!AE309)</f>
        <v/>
      </c>
      <c r="Y304" s="53" t="str">
        <f>IF('corps de l''IR'!AF309="","",'corps de l''IR'!AF309)</f>
        <v/>
      </c>
      <c r="Z304" s="53" t="str">
        <f>IF('corps de l''IR'!X309="","",'corps de l''IR'!X309)</f>
        <v/>
      </c>
      <c r="AA304" s="53" t="str">
        <f>IF('corps de l''IR'!Y309="","",'corps de l''IR'!Y309)</f>
        <v/>
      </c>
      <c r="AB304" s="53" t="str">
        <f>IF('corps de l''IR'!A309="","","Archives")</f>
        <v/>
      </c>
    </row>
    <row r="305" spans="1:28" x14ac:dyDescent="0.2">
      <c r="A305" s="53" t="str">
        <f>IF('corps de l''IR'!A310="","","1")</f>
        <v/>
      </c>
      <c r="B305" s="53" t="str">
        <f>SUBSTITUTE('corps de l''IR'!A310,"Niveau ","")</f>
        <v/>
      </c>
      <c r="C305" s="53" t="str">
        <f>IF('corps de l''IR'!B310="","",'en-tête'!F$9&amp;" "&amp;'corps de l''IR'!B310&amp;IF('corps de l''IR'!C310="",""," - "&amp;'corps de l''IR'!C310)&amp;IF('corps de l''IR'!D310="","",", "&amp;'corps de l''IR'!D310))</f>
        <v/>
      </c>
      <c r="D305" s="53" t="str">
        <f>IF('corps de l''IR'!E310="","",'corps de l''IR'!E310)</f>
        <v/>
      </c>
      <c r="E305" s="53" t="str">
        <f>IF('corps de l''IR'!F310="","",'corps de l''IR'!F310)</f>
        <v/>
      </c>
      <c r="F305" s="53" t="str">
        <f>IF('corps de l''IR'!G310="","",'corps de l''IR'!G310)</f>
        <v/>
      </c>
      <c r="G305" s="53" t="str">
        <f>IF('corps de l''IR'!H310="","",'corps de l''IR'!H310)</f>
        <v/>
      </c>
      <c r="H305" s="53" t="str">
        <f>IF('corps de l''IR'!I310="","",'corps de l''IR'!I310)</f>
        <v/>
      </c>
      <c r="I305" s="53" t="str">
        <f>IF('corps de l''IR'!J310="","",'corps de l''IR'!J310)</f>
        <v/>
      </c>
      <c r="J305" s="53" t="str">
        <f>IF('corps de l''IR'!A310="","",IF(RIGHT('en-tête'!C$39,1)=" ",LEFT('en-tête'!C$39,LEN('en-tête'!C$39)-1),'en-tête'!C$39))</f>
        <v/>
      </c>
      <c r="K305" s="53" t="str">
        <f>IF('corps de l''IR'!A310="","",IF(RIGHT('en-tête'!C$40,1)=" ",LEFT('en-tête'!C$40,LEN('en-tête'!C$40)-1),'en-tête'!C$40))</f>
        <v/>
      </c>
      <c r="L305" s="53" t="str">
        <f>IF('corps de l''IR'!W310="","",'corps de l''IR'!W310)</f>
        <v/>
      </c>
      <c r="M305" s="53" t="str">
        <f>IF('corps de l''IR'!T310="","",'corps de l''IR'!T310)</f>
        <v/>
      </c>
      <c r="N305" s="53" t="str">
        <f>IF('corps de l''IR'!U310="","",'corps de l''IR'!U310)</f>
        <v/>
      </c>
      <c r="O305" s="53" t="str">
        <f>IF('corps de l''IR'!V310="","",'corps de l''IR'!V310)</f>
        <v/>
      </c>
      <c r="P305" s="53" t="str">
        <f>IF('corps de l''IR'!AA310="","",'corps de l''IR'!AA310)</f>
        <v/>
      </c>
      <c r="Q305" s="53" t="str">
        <f>IF('corps de l''IR'!AC310="","",'corps de l''IR'!AC310)</f>
        <v/>
      </c>
      <c r="R305" s="53" t="str">
        <f>IF('corps de l''IR'!AB310="","",'corps de l''IR'!AB310)</f>
        <v/>
      </c>
      <c r="S305" s="53" t="str">
        <f>IF('corps de l''IR'!AD310="","",'corps de l''IR'!AD310)</f>
        <v/>
      </c>
      <c r="T305" s="53" t="str">
        <f>IF('corps de l''IR'!R310="","",'corps de l''IR'!R310)</f>
        <v/>
      </c>
      <c r="U305" s="53" t="str">
        <f>IF('corps de l''IR'!S310="","",'corps de l''IR'!S310)</f>
        <v/>
      </c>
      <c r="V305" s="53" t="str">
        <f>IF('corps de l''IR'!AG310="","",'corps de l''IR'!AG310)</f>
        <v/>
      </c>
      <c r="W305" s="53" t="str">
        <f>IF('corps de l''IR'!AH310="","",'corps de l''IR'!AH310)</f>
        <v/>
      </c>
      <c r="X305" s="53" t="str">
        <f>IF('corps de l''IR'!AE310="","",'corps de l''IR'!AE310)</f>
        <v/>
      </c>
      <c r="Y305" s="53" t="str">
        <f>IF('corps de l''IR'!AF310="","",'corps de l''IR'!AF310)</f>
        <v/>
      </c>
      <c r="Z305" s="53" t="str">
        <f>IF('corps de l''IR'!X310="","",'corps de l''IR'!X310)</f>
        <v/>
      </c>
      <c r="AA305" s="53" t="str">
        <f>IF('corps de l''IR'!Y310="","",'corps de l''IR'!Y310)</f>
        <v/>
      </c>
      <c r="AB305" s="53" t="str">
        <f>IF('corps de l''IR'!A310="","","Archives")</f>
        <v/>
      </c>
    </row>
    <row r="306" spans="1:28" x14ac:dyDescent="0.2">
      <c r="A306" s="53" t="str">
        <f>IF('corps de l''IR'!A311="","","1")</f>
        <v/>
      </c>
      <c r="B306" s="53" t="str">
        <f>SUBSTITUTE('corps de l''IR'!A311,"Niveau ","")</f>
        <v/>
      </c>
      <c r="C306" s="53" t="str">
        <f>IF('corps de l''IR'!B311="","",'en-tête'!F$9&amp;" "&amp;'corps de l''IR'!B311&amp;IF('corps de l''IR'!C311="",""," - "&amp;'corps de l''IR'!C311)&amp;IF('corps de l''IR'!D311="","",", "&amp;'corps de l''IR'!D311))</f>
        <v/>
      </c>
      <c r="D306" s="53" t="str">
        <f>IF('corps de l''IR'!E311="","",'corps de l''IR'!E311)</f>
        <v/>
      </c>
      <c r="E306" s="53" t="str">
        <f>IF('corps de l''IR'!F311="","",'corps de l''IR'!F311)</f>
        <v/>
      </c>
      <c r="F306" s="53" t="str">
        <f>IF('corps de l''IR'!G311="","",'corps de l''IR'!G311)</f>
        <v/>
      </c>
      <c r="G306" s="53" t="str">
        <f>IF('corps de l''IR'!H311="","",'corps de l''IR'!H311)</f>
        <v/>
      </c>
      <c r="H306" s="53" t="str">
        <f>IF('corps de l''IR'!I311="","",'corps de l''IR'!I311)</f>
        <v/>
      </c>
      <c r="I306" s="53" t="str">
        <f>IF('corps de l''IR'!J311="","",'corps de l''IR'!J311)</f>
        <v/>
      </c>
      <c r="J306" s="53" t="str">
        <f>IF('corps de l''IR'!A311="","",IF(RIGHT('en-tête'!C$39,1)=" ",LEFT('en-tête'!C$39,LEN('en-tête'!C$39)-1),'en-tête'!C$39))</f>
        <v/>
      </c>
      <c r="K306" s="53" t="str">
        <f>IF('corps de l''IR'!A311="","",IF(RIGHT('en-tête'!C$40,1)=" ",LEFT('en-tête'!C$40,LEN('en-tête'!C$40)-1),'en-tête'!C$40))</f>
        <v/>
      </c>
      <c r="L306" s="53" t="str">
        <f>IF('corps de l''IR'!W311="","",'corps de l''IR'!W311)</f>
        <v/>
      </c>
      <c r="M306" s="53" t="str">
        <f>IF('corps de l''IR'!T311="","",'corps de l''IR'!T311)</f>
        <v/>
      </c>
      <c r="N306" s="53" t="str">
        <f>IF('corps de l''IR'!U311="","",'corps de l''IR'!U311)</f>
        <v/>
      </c>
      <c r="O306" s="53" t="str">
        <f>IF('corps de l''IR'!V311="","",'corps de l''IR'!V311)</f>
        <v/>
      </c>
      <c r="P306" s="53" t="str">
        <f>IF('corps de l''IR'!AA311="","",'corps de l''IR'!AA311)</f>
        <v/>
      </c>
      <c r="Q306" s="53" t="str">
        <f>IF('corps de l''IR'!AC311="","",'corps de l''IR'!AC311)</f>
        <v/>
      </c>
      <c r="R306" s="53" t="str">
        <f>IF('corps de l''IR'!AB311="","",'corps de l''IR'!AB311)</f>
        <v/>
      </c>
      <c r="S306" s="53" t="str">
        <f>IF('corps de l''IR'!AD311="","",'corps de l''IR'!AD311)</f>
        <v/>
      </c>
      <c r="T306" s="53" t="str">
        <f>IF('corps de l''IR'!R311="","",'corps de l''IR'!R311)</f>
        <v/>
      </c>
      <c r="U306" s="53" t="str">
        <f>IF('corps de l''IR'!S311="","",'corps de l''IR'!S311)</f>
        <v/>
      </c>
      <c r="V306" s="53" t="str">
        <f>IF('corps de l''IR'!AG311="","",'corps de l''IR'!AG311)</f>
        <v/>
      </c>
      <c r="W306" s="53" t="str">
        <f>IF('corps de l''IR'!AH311="","",'corps de l''IR'!AH311)</f>
        <v/>
      </c>
      <c r="X306" s="53" t="str">
        <f>IF('corps de l''IR'!AE311="","",'corps de l''IR'!AE311)</f>
        <v/>
      </c>
      <c r="Y306" s="53" t="str">
        <f>IF('corps de l''IR'!AF311="","",'corps de l''IR'!AF311)</f>
        <v/>
      </c>
      <c r="Z306" s="53" t="str">
        <f>IF('corps de l''IR'!X311="","",'corps de l''IR'!X311)</f>
        <v/>
      </c>
      <c r="AA306" s="53" t="str">
        <f>IF('corps de l''IR'!Y311="","",'corps de l''IR'!Y311)</f>
        <v/>
      </c>
      <c r="AB306" s="53" t="str">
        <f>IF('corps de l''IR'!A311="","","Archives")</f>
        <v/>
      </c>
    </row>
    <row r="307" spans="1:28" x14ac:dyDescent="0.2">
      <c r="A307" s="53" t="str">
        <f>IF('corps de l''IR'!A312="","","1")</f>
        <v/>
      </c>
      <c r="B307" s="53" t="str">
        <f>SUBSTITUTE('corps de l''IR'!A312,"Niveau ","")</f>
        <v/>
      </c>
      <c r="C307" s="53" t="str">
        <f>IF('corps de l''IR'!B312="","",'en-tête'!F$9&amp;" "&amp;'corps de l''IR'!B312&amp;IF('corps de l''IR'!C312="",""," - "&amp;'corps de l''IR'!C312)&amp;IF('corps de l''IR'!D312="","",", "&amp;'corps de l''IR'!D312))</f>
        <v/>
      </c>
      <c r="D307" s="53" t="str">
        <f>IF('corps de l''IR'!E312="","",'corps de l''IR'!E312)</f>
        <v/>
      </c>
      <c r="E307" s="53" t="str">
        <f>IF('corps de l''IR'!F312="","",'corps de l''IR'!F312)</f>
        <v/>
      </c>
      <c r="F307" s="53" t="str">
        <f>IF('corps de l''IR'!G312="","",'corps de l''IR'!G312)</f>
        <v/>
      </c>
      <c r="G307" s="53" t="str">
        <f>IF('corps de l''IR'!H312="","",'corps de l''IR'!H312)</f>
        <v/>
      </c>
      <c r="H307" s="53" t="str">
        <f>IF('corps de l''IR'!I312="","",'corps de l''IR'!I312)</f>
        <v/>
      </c>
      <c r="I307" s="53" t="str">
        <f>IF('corps de l''IR'!J312="","",'corps de l''IR'!J312)</f>
        <v/>
      </c>
      <c r="J307" s="53" t="str">
        <f>IF('corps de l''IR'!A312="","",IF(RIGHT('en-tête'!C$39,1)=" ",LEFT('en-tête'!C$39,LEN('en-tête'!C$39)-1),'en-tête'!C$39))</f>
        <v/>
      </c>
      <c r="K307" s="53" t="str">
        <f>IF('corps de l''IR'!A312="","",IF(RIGHT('en-tête'!C$40,1)=" ",LEFT('en-tête'!C$40,LEN('en-tête'!C$40)-1),'en-tête'!C$40))</f>
        <v/>
      </c>
      <c r="L307" s="53" t="str">
        <f>IF('corps de l''IR'!W312="","",'corps de l''IR'!W312)</f>
        <v/>
      </c>
      <c r="M307" s="53" t="str">
        <f>IF('corps de l''IR'!T312="","",'corps de l''IR'!T312)</f>
        <v/>
      </c>
      <c r="N307" s="53" t="str">
        <f>IF('corps de l''IR'!U312="","",'corps de l''IR'!U312)</f>
        <v/>
      </c>
      <c r="O307" s="53" t="str">
        <f>IF('corps de l''IR'!V312="","",'corps de l''IR'!V312)</f>
        <v/>
      </c>
      <c r="P307" s="53" t="str">
        <f>IF('corps de l''IR'!AA312="","",'corps de l''IR'!AA312)</f>
        <v/>
      </c>
      <c r="Q307" s="53" t="str">
        <f>IF('corps de l''IR'!AC312="","",'corps de l''IR'!AC312)</f>
        <v/>
      </c>
      <c r="R307" s="53" t="str">
        <f>IF('corps de l''IR'!AB312="","",'corps de l''IR'!AB312)</f>
        <v/>
      </c>
      <c r="S307" s="53" t="str">
        <f>IF('corps de l''IR'!AD312="","",'corps de l''IR'!AD312)</f>
        <v/>
      </c>
      <c r="T307" s="53" t="str">
        <f>IF('corps de l''IR'!R312="","",'corps de l''IR'!R312)</f>
        <v/>
      </c>
      <c r="U307" s="53" t="str">
        <f>IF('corps de l''IR'!S312="","",'corps de l''IR'!S312)</f>
        <v/>
      </c>
      <c r="V307" s="53" t="str">
        <f>IF('corps de l''IR'!AG312="","",'corps de l''IR'!AG312)</f>
        <v/>
      </c>
      <c r="W307" s="53" t="str">
        <f>IF('corps de l''IR'!AH312="","",'corps de l''IR'!AH312)</f>
        <v/>
      </c>
      <c r="X307" s="53" t="str">
        <f>IF('corps de l''IR'!AE312="","",'corps de l''IR'!AE312)</f>
        <v/>
      </c>
      <c r="Y307" s="53" t="str">
        <f>IF('corps de l''IR'!AF312="","",'corps de l''IR'!AF312)</f>
        <v/>
      </c>
      <c r="Z307" s="53" t="str">
        <f>IF('corps de l''IR'!X312="","",'corps de l''IR'!X312)</f>
        <v/>
      </c>
      <c r="AA307" s="53" t="str">
        <f>IF('corps de l''IR'!Y312="","",'corps de l''IR'!Y312)</f>
        <v/>
      </c>
      <c r="AB307" s="53" t="str">
        <f>IF('corps de l''IR'!A312="","","Archives")</f>
        <v/>
      </c>
    </row>
    <row r="308" spans="1:28" x14ac:dyDescent="0.2">
      <c r="A308" s="53" t="str">
        <f>IF('corps de l''IR'!A313="","","1")</f>
        <v/>
      </c>
      <c r="B308" s="53" t="str">
        <f>SUBSTITUTE('corps de l''IR'!A313,"Niveau ","")</f>
        <v/>
      </c>
      <c r="C308" s="53" t="str">
        <f>IF('corps de l''IR'!B313="","",'en-tête'!F$9&amp;" "&amp;'corps de l''IR'!B313&amp;IF('corps de l''IR'!C313="",""," - "&amp;'corps de l''IR'!C313)&amp;IF('corps de l''IR'!D313="","",", "&amp;'corps de l''IR'!D313))</f>
        <v/>
      </c>
      <c r="D308" s="53" t="str">
        <f>IF('corps de l''IR'!E313="","",'corps de l''IR'!E313)</f>
        <v/>
      </c>
      <c r="E308" s="53" t="str">
        <f>IF('corps de l''IR'!F313="","",'corps de l''IR'!F313)</f>
        <v/>
      </c>
      <c r="F308" s="53" t="str">
        <f>IF('corps de l''IR'!G313="","",'corps de l''IR'!G313)</f>
        <v/>
      </c>
      <c r="G308" s="53" t="str">
        <f>IF('corps de l''IR'!H313="","",'corps de l''IR'!H313)</f>
        <v/>
      </c>
      <c r="H308" s="53" t="str">
        <f>IF('corps de l''IR'!I313="","",'corps de l''IR'!I313)</f>
        <v/>
      </c>
      <c r="I308" s="53" t="str">
        <f>IF('corps de l''IR'!J313="","",'corps de l''IR'!J313)</f>
        <v/>
      </c>
      <c r="J308" s="53" t="str">
        <f>IF('corps de l''IR'!A313="","",IF(RIGHT('en-tête'!C$39,1)=" ",LEFT('en-tête'!C$39,LEN('en-tête'!C$39)-1),'en-tête'!C$39))</f>
        <v/>
      </c>
      <c r="K308" s="53" t="str">
        <f>IF('corps de l''IR'!A313="","",IF(RIGHT('en-tête'!C$40,1)=" ",LEFT('en-tête'!C$40,LEN('en-tête'!C$40)-1),'en-tête'!C$40))</f>
        <v/>
      </c>
      <c r="L308" s="53" t="str">
        <f>IF('corps de l''IR'!W313="","",'corps de l''IR'!W313)</f>
        <v/>
      </c>
      <c r="M308" s="53" t="str">
        <f>IF('corps de l''IR'!T313="","",'corps de l''IR'!T313)</f>
        <v/>
      </c>
      <c r="N308" s="53" t="str">
        <f>IF('corps de l''IR'!U313="","",'corps de l''IR'!U313)</f>
        <v/>
      </c>
      <c r="O308" s="53" t="str">
        <f>IF('corps de l''IR'!V313="","",'corps de l''IR'!V313)</f>
        <v/>
      </c>
      <c r="P308" s="53" t="str">
        <f>IF('corps de l''IR'!AA313="","",'corps de l''IR'!AA313)</f>
        <v/>
      </c>
      <c r="Q308" s="53" t="str">
        <f>IF('corps de l''IR'!AC313="","",'corps de l''IR'!AC313)</f>
        <v/>
      </c>
      <c r="R308" s="53" t="str">
        <f>IF('corps de l''IR'!AB313="","",'corps de l''IR'!AB313)</f>
        <v/>
      </c>
      <c r="S308" s="53" t="str">
        <f>IF('corps de l''IR'!AD313="","",'corps de l''IR'!AD313)</f>
        <v/>
      </c>
      <c r="T308" s="53" t="str">
        <f>IF('corps de l''IR'!R313="","",'corps de l''IR'!R313)</f>
        <v/>
      </c>
      <c r="U308" s="53" t="str">
        <f>IF('corps de l''IR'!S313="","",'corps de l''IR'!S313)</f>
        <v/>
      </c>
      <c r="V308" s="53" t="str">
        <f>IF('corps de l''IR'!AG313="","",'corps de l''IR'!AG313)</f>
        <v/>
      </c>
      <c r="W308" s="53" t="str">
        <f>IF('corps de l''IR'!AH313="","",'corps de l''IR'!AH313)</f>
        <v/>
      </c>
      <c r="X308" s="53" t="str">
        <f>IF('corps de l''IR'!AE313="","",'corps de l''IR'!AE313)</f>
        <v/>
      </c>
      <c r="Y308" s="53" t="str">
        <f>IF('corps de l''IR'!AF313="","",'corps de l''IR'!AF313)</f>
        <v/>
      </c>
      <c r="Z308" s="53" t="str">
        <f>IF('corps de l''IR'!X313="","",'corps de l''IR'!X313)</f>
        <v/>
      </c>
      <c r="AA308" s="53" t="str">
        <f>IF('corps de l''IR'!Y313="","",'corps de l''IR'!Y313)</f>
        <v/>
      </c>
      <c r="AB308" s="53" t="str">
        <f>IF('corps de l''IR'!A313="","","Archives")</f>
        <v/>
      </c>
    </row>
    <row r="309" spans="1:28" x14ac:dyDescent="0.2">
      <c r="A309" s="53" t="str">
        <f>IF('corps de l''IR'!A314="","","1")</f>
        <v/>
      </c>
      <c r="B309" s="53" t="str">
        <f>SUBSTITUTE('corps de l''IR'!A314,"Niveau ","")</f>
        <v/>
      </c>
      <c r="C309" s="53" t="str">
        <f>IF('corps de l''IR'!B314="","",'en-tête'!F$9&amp;" "&amp;'corps de l''IR'!B314&amp;IF('corps de l''IR'!C314="",""," - "&amp;'corps de l''IR'!C314)&amp;IF('corps de l''IR'!D314="","",", "&amp;'corps de l''IR'!D314))</f>
        <v/>
      </c>
      <c r="D309" s="53" t="str">
        <f>IF('corps de l''IR'!E314="","",'corps de l''IR'!E314)</f>
        <v/>
      </c>
      <c r="E309" s="53" t="str">
        <f>IF('corps de l''IR'!F314="","",'corps de l''IR'!F314)</f>
        <v/>
      </c>
      <c r="F309" s="53" t="str">
        <f>IF('corps de l''IR'!G314="","",'corps de l''IR'!G314)</f>
        <v/>
      </c>
      <c r="G309" s="53" t="str">
        <f>IF('corps de l''IR'!H314="","",'corps de l''IR'!H314)</f>
        <v/>
      </c>
      <c r="H309" s="53" t="str">
        <f>IF('corps de l''IR'!I314="","",'corps de l''IR'!I314)</f>
        <v/>
      </c>
      <c r="I309" s="53" t="str">
        <f>IF('corps de l''IR'!J314="","",'corps de l''IR'!J314)</f>
        <v/>
      </c>
      <c r="J309" s="53" t="str">
        <f>IF('corps de l''IR'!A314="","",IF(RIGHT('en-tête'!C$39,1)=" ",LEFT('en-tête'!C$39,LEN('en-tête'!C$39)-1),'en-tête'!C$39))</f>
        <v/>
      </c>
      <c r="K309" s="53" t="str">
        <f>IF('corps de l''IR'!A314="","",IF(RIGHT('en-tête'!C$40,1)=" ",LEFT('en-tête'!C$40,LEN('en-tête'!C$40)-1),'en-tête'!C$40))</f>
        <v/>
      </c>
      <c r="L309" s="53" t="str">
        <f>IF('corps de l''IR'!W314="","",'corps de l''IR'!W314)</f>
        <v/>
      </c>
      <c r="M309" s="53" t="str">
        <f>IF('corps de l''IR'!T314="","",'corps de l''IR'!T314)</f>
        <v/>
      </c>
      <c r="N309" s="53" t="str">
        <f>IF('corps de l''IR'!U314="","",'corps de l''IR'!U314)</f>
        <v/>
      </c>
      <c r="O309" s="53" t="str">
        <f>IF('corps de l''IR'!V314="","",'corps de l''IR'!V314)</f>
        <v/>
      </c>
      <c r="P309" s="53" t="str">
        <f>IF('corps de l''IR'!AA314="","",'corps de l''IR'!AA314)</f>
        <v/>
      </c>
      <c r="Q309" s="53" t="str">
        <f>IF('corps de l''IR'!AC314="","",'corps de l''IR'!AC314)</f>
        <v/>
      </c>
      <c r="R309" s="53" t="str">
        <f>IF('corps de l''IR'!AB314="","",'corps de l''IR'!AB314)</f>
        <v/>
      </c>
      <c r="S309" s="53" t="str">
        <f>IF('corps de l''IR'!AD314="","",'corps de l''IR'!AD314)</f>
        <v/>
      </c>
      <c r="T309" s="53" t="str">
        <f>IF('corps de l''IR'!R314="","",'corps de l''IR'!R314)</f>
        <v/>
      </c>
      <c r="U309" s="53" t="str">
        <f>IF('corps de l''IR'!S314="","",'corps de l''IR'!S314)</f>
        <v/>
      </c>
      <c r="V309" s="53" t="str">
        <f>IF('corps de l''IR'!AG314="","",'corps de l''IR'!AG314)</f>
        <v/>
      </c>
      <c r="W309" s="53" t="str">
        <f>IF('corps de l''IR'!AH314="","",'corps de l''IR'!AH314)</f>
        <v/>
      </c>
      <c r="X309" s="53" t="str">
        <f>IF('corps de l''IR'!AE314="","",'corps de l''IR'!AE314)</f>
        <v/>
      </c>
      <c r="Y309" s="53" t="str">
        <f>IF('corps de l''IR'!AF314="","",'corps de l''IR'!AF314)</f>
        <v/>
      </c>
      <c r="Z309" s="53" t="str">
        <f>IF('corps de l''IR'!X314="","",'corps de l''IR'!X314)</f>
        <v/>
      </c>
      <c r="AA309" s="53" t="str">
        <f>IF('corps de l''IR'!Y314="","",'corps de l''IR'!Y314)</f>
        <v/>
      </c>
      <c r="AB309" s="53" t="str">
        <f>IF('corps de l''IR'!A314="","","Archives")</f>
        <v/>
      </c>
    </row>
    <row r="310" spans="1:28" x14ac:dyDescent="0.2">
      <c r="A310" s="53" t="str">
        <f>IF('corps de l''IR'!A315="","","1")</f>
        <v/>
      </c>
      <c r="B310" s="53" t="str">
        <f>SUBSTITUTE('corps de l''IR'!A315,"Niveau ","")</f>
        <v/>
      </c>
      <c r="C310" s="53" t="str">
        <f>IF('corps de l''IR'!B315="","",'en-tête'!F$9&amp;" "&amp;'corps de l''IR'!B315&amp;IF('corps de l''IR'!C315="",""," - "&amp;'corps de l''IR'!C315)&amp;IF('corps de l''IR'!D315="","",", "&amp;'corps de l''IR'!D315))</f>
        <v/>
      </c>
      <c r="D310" s="53" t="str">
        <f>IF('corps de l''IR'!E315="","",'corps de l''IR'!E315)</f>
        <v/>
      </c>
      <c r="E310" s="53" t="str">
        <f>IF('corps de l''IR'!F315="","",'corps de l''IR'!F315)</f>
        <v/>
      </c>
      <c r="F310" s="53" t="str">
        <f>IF('corps de l''IR'!G315="","",'corps de l''IR'!G315)</f>
        <v/>
      </c>
      <c r="G310" s="53" t="str">
        <f>IF('corps de l''IR'!H315="","",'corps de l''IR'!H315)</f>
        <v/>
      </c>
      <c r="H310" s="53" t="str">
        <f>IF('corps de l''IR'!I315="","",'corps de l''IR'!I315)</f>
        <v/>
      </c>
      <c r="I310" s="53" t="str">
        <f>IF('corps de l''IR'!J315="","",'corps de l''IR'!J315)</f>
        <v/>
      </c>
      <c r="J310" s="53" t="str">
        <f>IF('corps de l''IR'!A315="","",IF(RIGHT('en-tête'!C$39,1)=" ",LEFT('en-tête'!C$39,LEN('en-tête'!C$39)-1),'en-tête'!C$39))</f>
        <v/>
      </c>
      <c r="K310" s="53" t="str">
        <f>IF('corps de l''IR'!A315="","",IF(RIGHT('en-tête'!C$40,1)=" ",LEFT('en-tête'!C$40,LEN('en-tête'!C$40)-1),'en-tête'!C$40))</f>
        <v/>
      </c>
      <c r="L310" s="53" t="str">
        <f>IF('corps de l''IR'!W315="","",'corps de l''IR'!W315)</f>
        <v/>
      </c>
      <c r="M310" s="53" t="str">
        <f>IF('corps de l''IR'!T315="","",'corps de l''IR'!T315)</f>
        <v/>
      </c>
      <c r="N310" s="53" t="str">
        <f>IF('corps de l''IR'!U315="","",'corps de l''IR'!U315)</f>
        <v/>
      </c>
      <c r="O310" s="53" t="str">
        <f>IF('corps de l''IR'!V315="","",'corps de l''IR'!V315)</f>
        <v/>
      </c>
      <c r="P310" s="53" t="str">
        <f>IF('corps de l''IR'!AA315="","",'corps de l''IR'!AA315)</f>
        <v/>
      </c>
      <c r="Q310" s="53" t="str">
        <f>IF('corps de l''IR'!AC315="","",'corps de l''IR'!AC315)</f>
        <v/>
      </c>
      <c r="R310" s="53" t="str">
        <f>IF('corps de l''IR'!AB315="","",'corps de l''IR'!AB315)</f>
        <v/>
      </c>
      <c r="S310" s="53" t="str">
        <f>IF('corps de l''IR'!AD315="","",'corps de l''IR'!AD315)</f>
        <v/>
      </c>
      <c r="T310" s="53" t="str">
        <f>IF('corps de l''IR'!R315="","",'corps de l''IR'!R315)</f>
        <v/>
      </c>
      <c r="U310" s="53" t="str">
        <f>IF('corps de l''IR'!S315="","",'corps de l''IR'!S315)</f>
        <v/>
      </c>
      <c r="V310" s="53" t="str">
        <f>IF('corps de l''IR'!AG315="","",'corps de l''IR'!AG315)</f>
        <v/>
      </c>
      <c r="W310" s="53" t="str">
        <f>IF('corps de l''IR'!AH315="","",'corps de l''IR'!AH315)</f>
        <v/>
      </c>
      <c r="X310" s="53" t="str">
        <f>IF('corps de l''IR'!AE315="","",'corps de l''IR'!AE315)</f>
        <v/>
      </c>
      <c r="Y310" s="53" t="str">
        <f>IF('corps de l''IR'!AF315="","",'corps de l''IR'!AF315)</f>
        <v/>
      </c>
      <c r="Z310" s="53" t="str">
        <f>IF('corps de l''IR'!X315="","",'corps de l''IR'!X315)</f>
        <v/>
      </c>
      <c r="AA310" s="53" t="str">
        <f>IF('corps de l''IR'!Y315="","",'corps de l''IR'!Y315)</f>
        <v/>
      </c>
      <c r="AB310" s="53" t="str">
        <f>IF('corps de l''IR'!A315="","","Archives")</f>
        <v/>
      </c>
    </row>
    <row r="311" spans="1:28" x14ac:dyDescent="0.2">
      <c r="A311" s="53" t="str">
        <f>IF('corps de l''IR'!A316="","","1")</f>
        <v/>
      </c>
      <c r="B311" s="53" t="str">
        <f>SUBSTITUTE('corps de l''IR'!A316,"Niveau ","")</f>
        <v/>
      </c>
      <c r="C311" s="53" t="str">
        <f>IF('corps de l''IR'!B316="","",'en-tête'!F$9&amp;" "&amp;'corps de l''IR'!B316&amp;IF('corps de l''IR'!C316="",""," - "&amp;'corps de l''IR'!C316)&amp;IF('corps de l''IR'!D316="","",", "&amp;'corps de l''IR'!D316))</f>
        <v/>
      </c>
      <c r="D311" s="53" t="str">
        <f>IF('corps de l''IR'!E316="","",'corps de l''IR'!E316)</f>
        <v/>
      </c>
      <c r="E311" s="53" t="str">
        <f>IF('corps de l''IR'!F316="","",'corps de l''IR'!F316)</f>
        <v/>
      </c>
      <c r="F311" s="53" t="str">
        <f>IF('corps de l''IR'!G316="","",'corps de l''IR'!G316)</f>
        <v/>
      </c>
      <c r="G311" s="53" t="str">
        <f>IF('corps de l''IR'!H316="","",'corps de l''IR'!H316)</f>
        <v/>
      </c>
      <c r="H311" s="53" t="str">
        <f>IF('corps de l''IR'!I316="","",'corps de l''IR'!I316)</f>
        <v/>
      </c>
      <c r="I311" s="53" t="str">
        <f>IF('corps de l''IR'!J316="","",'corps de l''IR'!J316)</f>
        <v/>
      </c>
      <c r="J311" s="53" t="str">
        <f>IF('corps de l''IR'!A316="","",IF(RIGHT('en-tête'!C$39,1)=" ",LEFT('en-tête'!C$39,LEN('en-tête'!C$39)-1),'en-tête'!C$39))</f>
        <v/>
      </c>
      <c r="K311" s="53" t="str">
        <f>IF('corps de l''IR'!A316="","",IF(RIGHT('en-tête'!C$40,1)=" ",LEFT('en-tête'!C$40,LEN('en-tête'!C$40)-1),'en-tête'!C$40))</f>
        <v/>
      </c>
      <c r="L311" s="53" t="str">
        <f>IF('corps de l''IR'!W316="","",'corps de l''IR'!W316)</f>
        <v/>
      </c>
      <c r="M311" s="53" t="str">
        <f>IF('corps de l''IR'!T316="","",'corps de l''IR'!T316)</f>
        <v/>
      </c>
      <c r="N311" s="53" t="str">
        <f>IF('corps de l''IR'!U316="","",'corps de l''IR'!U316)</f>
        <v/>
      </c>
      <c r="O311" s="53" t="str">
        <f>IF('corps de l''IR'!V316="","",'corps de l''IR'!V316)</f>
        <v/>
      </c>
      <c r="P311" s="53" t="str">
        <f>IF('corps de l''IR'!AA316="","",'corps de l''IR'!AA316)</f>
        <v/>
      </c>
      <c r="Q311" s="53" t="str">
        <f>IF('corps de l''IR'!AC316="","",'corps de l''IR'!AC316)</f>
        <v/>
      </c>
      <c r="R311" s="53" t="str">
        <f>IF('corps de l''IR'!AB316="","",'corps de l''IR'!AB316)</f>
        <v/>
      </c>
      <c r="S311" s="53" t="str">
        <f>IF('corps de l''IR'!AD316="","",'corps de l''IR'!AD316)</f>
        <v/>
      </c>
      <c r="T311" s="53" t="str">
        <f>IF('corps de l''IR'!R316="","",'corps de l''IR'!R316)</f>
        <v/>
      </c>
      <c r="U311" s="53" t="str">
        <f>IF('corps de l''IR'!S316="","",'corps de l''IR'!S316)</f>
        <v/>
      </c>
      <c r="V311" s="53" t="str">
        <f>IF('corps de l''IR'!AG316="","",'corps de l''IR'!AG316)</f>
        <v/>
      </c>
      <c r="W311" s="53" t="str">
        <f>IF('corps de l''IR'!AH316="","",'corps de l''IR'!AH316)</f>
        <v/>
      </c>
      <c r="X311" s="53" t="str">
        <f>IF('corps de l''IR'!AE316="","",'corps de l''IR'!AE316)</f>
        <v/>
      </c>
      <c r="Y311" s="53" t="str">
        <f>IF('corps de l''IR'!AF316="","",'corps de l''IR'!AF316)</f>
        <v/>
      </c>
      <c r="Z311" s="53" t="str">
        <f>IF('corps de l''IR'!X316="","",'corps de l''IR'!X316)</f>
        <v/>
      </c>
      <c r="AA311" s="53" t="str">
        <f>IF('corps de l''IR'!Y316="","",'corps de l''IR'!Y316)</f>
        <v/>
      </c>
      <c r="AB311" s="53" t="str">
        <f>IF('corps de l''IR'!A316="","","Archives")</f>
        <v/>
      </c>
    </row>
    <row r="312" spans="1:28" x14ac:dyDescent="0.2">
      <c r="A312" s="53" t="str">
        <f>IF('corps de l''IR'!A317="","","1")</f>
        <v/>
      </c>
      <c r="B312" s="53" t="str">
        <f>SUBSTITUTE('corps de l''IR'!A317,"Niveau ","")</f>
        <v/>
      </c>
      <c r="C312" s="53" t="str">
        <f>IF('corps de l''IR'!B317="","",'en-tête'!F$9&amp;" "&amp;'corps de l''IR'!B317&amp;IF('corps de l''IR'!C317="",""," - "&amp;'corps de l''IR'!C317)&amp;IF('corps de l''IR'!D317="","",", "&amp;'corps de l''IR'!D317))</f>
        <v/>
      </c>
      <c r="D312" s="53" t="str">
        <f>IF('corps de l''IR'!E317="","",'corps de l''IR'!E317)</f>
        <v/>
      </c>
      <c r="E312" s="53" t="str">
        <f>IF('corps de l''IR'!F317="","",'corps de l''IR'!F317)</f>
        <v/>
      </c>
      <c r="F312" s="53" t="str">
        <f>IF('corps de l''IR'!G317="","",'corps de l''IR'!G317)</f>
        <v/>
      </c>
      <c r="G312" s="53" t="str">
        <f>IF('corps de l''IR'!H317="","",'corps de l''IR'!H317)</f>
        <v/>
      </c>
      <c r="H312" s="53" t="str">
        <f>IF('corps de l''IR'!I317="","",'corps de l''IR'!I317)</f>
        <v/>
      </c>
      <c r="I312" s="53" t="str">
        <f>IF('corps de l''IR'!J317="","",'corps de l''IR'!J317)</f>
        <v/>
      </c>
      <c r="J312" s="53" t="str">
        <f>IF('corps de l''IR'!A317="","",IF(RIGHT('en-tête'!C$39,1)=" ",LEFT('en-tête'!C$39,LEN('en-tête'!C$39)-1),'en-tête'!C$39))</f>
        <v/>
      </c>
      <c r="K312" s="53" t="str">
        <f>IF('corps de l''IR'!A317="","",IF(RIGHT('en-tête'!C$40,1)=" ",LEFT('en-tête'!C$40,LEN('en-tête'!C$40)-1),'en-tête'!C$40))</f>
        <v/>
      </c>
      <c r="L312" s="53" t="str">
        <f>IF('corps de l''IR'!W317="","",'corps de l''IR'!W317)</f>
        <v/>
      </c>
      <c r="M312" s="53" t="str">
        <f>IF('corps de l''IR'!T317="","",'corps de l''IR'!T317)</f>
        <v/>
      </c>
      <c r="N312" s="53" t="str">
        <f>IF('corps de l''IR'!U317="","",'corps de l''IR'!U317)</f>
        <v/>
      </c>
      <c r="O312" s="53" t="str">
        <f>IF('corps de l''IR'!V317="","",'corps de l''IR'!V317)</f>
        <v/>
      </c>
      <c r="P312" s="53" t="str">
        <f>IF('corps de l''IR'!AA317="","",'corps de l''IR'!AA317)</f>
        <v/>
      </c>
      <c r="Q312" s="53" t="str">
        <f>IF('corps de l''IR'!AC317="","",'corps de l''IR'!AC317)</f>
        <v/>
      </c>
      <c r="R312" s="53" t="str">
        <f>IF('corps de l''IR'!AB317="","",'corps de l''IR'!AB317)</f>
        <v/>
      </c>
      <c r="S312" s="53" t="str">
        <f>IF('corps de l''IR'!AD317="","",'corps de l''IR'!AD317)</f>
        <v/>
      </c>
      <c r="T312" s="53" t="str">
        <f>IF('corps de l''IR'!R317="","",'corps de l''IR'!R317)</f>
        <v/>
      </c>
      <c r="U312" s="53" t="str">
        <f>IF('corps de l''IR'!S317="","",'corps de l''IR'!S317)</f>
        <v/>
      </c>
      <c r="V312" s="53" t="str">
        <f>IF('corps de l''IR'!AG317="","",'corps de l''IR'!AG317)</f>
        <v/>
      </c>
      <c r="W312" s="53" t="str">
        <f>IF('corps de l''IR'!AH317="","",'corps de l''IR'!AH317)</f>
        <v/>
      </c>
      <c r="X312" s="53" t="str">
        <f>IF('corps de l''IR'!AE317="","",'corps de l''IR'!AE317)</f>
        <v/>
      </c>
      <c r="Y312" s="53" t="str">
        <f>IF('corps de l''IR'!AF317="","",'corps de l''IR'!AF317)</f>
        <v/>
      </c>
      <c r="Z312" s="53" t="str">
        <f>IF('corps de l''IR'!X317="","",'corps de l''IR'!X317)</f>
        <v/>
      </c>
      <c r="AA312" s="53" t="str">
        <f>IF('corps de l''IR'!Y317="","",'corps de l''IR'!Y317)</f>
        <v/>
      </c>
      <c r="AB312" s="53" t="str">
        <f>IF('corps de l''IR'!A317="","","Archives")</f>
        <v/>
      </c>
    </row>
    <row r="313" spans="1:28" x14ac:dyDescent="0.2">
      <c r="A313" s="53" t="str">
        <f>IF('corps de l''IR'!A318="","","1")</f>
        <v/>
      </c>
      <c r="B313" s="53" t="str">
        <f>SUBSTITUTE('corps de l''IR'!A318,"Niveau ","")</f>
        <v/>
      </c>
      <c r="C313" s="53" t="str">
        <f>IF('corps de l''IR'!B318="","",'en-tête'!F$9&amp;" "&amp;'corps de l''IR'!B318&amp;IF('corps de l''IR'!C318="",""," - "&amp;'corps de l''IR'!C318)&amp;IF('corps de l''IR'!D318="","",", "&amp;'corps de l''IR'!D318))</f>
        <v/>
      </c>
      <c r="D313" s="53" t="str">
        <f>IF('corps de l''IR'!E318="","",'corps de l''IR'!E318)</f>
        <v/>
      </c>
      <c r="E313" s="53" t="str">
        <f>IF('corps de l''IR'!F318="","",'corps de l''IR'!F318)</f>
        <v/>
      </c>
      <c r="F313" s="53" t="str">
        <f>IF('corps de l''IR'!G318="","",'corps de l''IR'!G318)</f>
        <v/>
      </c>
      <c r="G313" s="53" t="str">
        <f>IF('corps de l''IR'!H318="","",'corps de l''IR'!H318)</f>
        <v/>
      </c>
      <c r="H313" s="53" t="str">
        <f>IF('corps de l''IR'!I318="","",'corps de l''IR'!I318)</f>
        <v/>
      </c>
      <c r="I313" s="53" t="str">
        <f>IF('corps de l''IR'!J318="","",'corps de l''IR'!J318)</f>
        <v/>
      </c>
      <c r="J313" s="53" t="str">
        <f>IF('corps de l''IR'!A318="","",IF(RIGHT('en-tête'!C$39,1)=" ",LEFT('en-tête'!C$39,LEN('en-tête'!C$39)-1),'en-tête'!C$39))</f>
        <v/>
      </c>
      <c r="K313" s="53" t="str">
        <f>IF('corps de l''IR'!A318="","",IF(RIGHT('en-tête'!C$40,1)=" ",LEFT('en-tête'!C$40,LEN('en-tête'!C$40)-1),'en-tête'!C$40))</f>
        <v/>
      </c>
      <c r="L313" s="53" t="str">
        <f>IF('corps de l''IR'!W318="","",'corps de l''IR'!W318)</f>
        <v/>
      </c>
      <c r="M313" s="53" t="str">
        <f>IF('corps de l''IR'!T318="","",'corps de l''IR'!T318)</f>
        <v/>
      </c>
      <c r="N313" s="53" t="str">
        <f>IF('corps de l''IR'!U318="","",'corps de l''IR'!U318)</f>
        <v/>
      </c>
      <c r="O313" s="53" t="str">
        <f>IF('corps de l''IR'!V318="","",'corps de l''IR'!V318)</f>
        <v/>
      </c>
      <c r="P313" s="53" t="str">
        <f>IF('corps de l''IR'!AA318="","",'corps de l''IR'!AA318)</f>
        <v/>
      </c>
      <c r="Q313" s="53" t="str">
        <f>IF('corps de l''IR'!AC318="","",'corps de l''IR'!AC318)</f>
        <v/>
      </c>
      <c r="R313" s="53" t="str">
        <f>IF('corps de l''IR'!AB318="","",'corps de l''IR'!AB318)</f>
        <v/>
      </c>
      <c r="S313" s="53" t="str">
        <f>IF('corps de l''IR'!AD318="","",'corps de l''IR'!AD318)</f>
        <v/>
      </c>
      <c r="T313" s="53" t="str">
        <f>IF('corps de l''IR'!R318="","",'corps de l''IR'!R318)</f>
        <v/>
      </c>
      <c r="U313" s="53" t="str">
        <f>IF('corps de l''IR'!S318="","",'corps de l''IR'!S318)</f>
        <v/>
      </c>
      <c r="V313" s="53" t="str">
        <f>IF('corps de l''IR'!AG318="","",'corps de l''IR'!AG318)</f>
        <v/>
      </c>
      <c r="W313" s="53" t="str">
        <f>IF('corps de l''IR'!AH318="","",'corps de l''IR'!AH318)</f>
        <v/>
      </c>
      <c r="X313" s="53" t="str">
        <f>IF('corps de l''IR'!AE318="","",'corps de l''IR'!AE318)</f>
        <v/>
      </c>
      <c r="Y313" s="53" t="str">
        <f>IF('corps de l''IR'!AF318="","",'corps de l''IR'!AF318)</f>
        <v/>
      </c>
      <c r="Z313" s="53" t="str">
        <f>IF('corps de l''IR'!X318="","",'corps de l''IR'!X318)</f>
        <v/>
      </c>
      <c r="AA313" s="53" t="str">
        <f>IF('corps de l''IR'!Y318="","",'corps de l''IR'!Y318)</f>
        <v/>
      </c>
      <c r="AB313" s="53" t="str">
        <f>IF('corps de l''IR'!A318="","","Archives")</f>
        <v/>
      </c>
    </row>
    <row r="314" spans="1:28" x14ac:dyDescent="0.2">
      <c r="A314" s="53" t="str">
        <f>IF('corps de l''IR'!A319="","","1")</f>
        <v/>
      </c>
      <c r="B314" s="53" t="str">
        <f>SUBSTITUTE('corps de l''IR'!A319,"Niveau ","")</f>
        <v/>
      </c>
      <c r="C314" s="53" t="str">
        <f>IF('corps de l''IR'!B319="","",'en-tête'!F$9&amp;" "&amp;'corps de l''IR'!B319&amp;IF('corps de l''IR'!C319="",""," - "&amp;'corps de l''IR'!C319)&amp;IF('corps de l''IR'!D319="","",", "&amp;'corps de l''IR'!D319))</f>
        <v/>
      </c>
      <c r="D314" s="53" t="str">
        <f>IF('corps de l''IR'!E319="","",'corps de l''IR'!E319)</f>
        <v/>
      </c>
      <c r="E314" s="53" t="str">
        <f>IF('corps de l''IR'!F319="","",'corps de l''IR'!F319)</f>
        <v/>
      </c>
      <c r="F314" s="53" t="str">
        <f>IF('corps de l''IR'!G319="","",'corps de l''IR'!G319)</f>
        <v/>
      </c>
      <c r="G314" s="53" t="str">
        <f>IF('corps de l''IR'!H319="","",'corps de l''IR'!H319)</f>
        <v/>
      </c>
      <c r="H314" s="53" t="str">
        <f>IF('corps de l''IR'!I319="","",'corps de l''IR'!I319)</f>
        <v/>
      </c>
      <c r="I314" s="53" t="str">
        <f>IF('corps de l''IR'!J319="","",'corps de l''IR'!J319)</f>
        <v/>
      </c>
      <c r="J314" s="53" t="str">
        <f>IF('corps de l''IR'!A319="","",IF(RIGHT('en-tête'!C$39,1)=" ",LEFT('en-tête'!C$39,LEN('en-tête'!C$39)-1),'en-tête'!C$39))</f>
        <v/>
      </c>
      <c r="K314" s="53" t="str">
        <f>IF('corps de l''IR'!A319="","",IF(RIGHT('en-tête'!C$40,1)=" ",LEFT('en-tête'!C$40,LEN('en-tête'!C$40)-1),'en-tête'!C$40))</f>
        <v/>
      </c>
      <c r="L314" s="53" t="str">
        <f>IF('corps de l''IR'!W319="","",'corps de l''IR'!W319)</f>
        <v/>
      </c>
      <c r="M314" s="53" t="str">
        <f>IF('corps de l''IR'!T319="","",'corps de l''IR'!T319)</f>
        <v/>
      </c>
      <c r="N314" s="53" t="str">
        <f>IF('corps de l''IR'!U319="","",'corps de l''IR'!U319)</f>
        <v/>
      </c>
      <c r="O314" s="53" t="str">
        <f>IF('corps de l''IR'!V319="","",'corps de l''IR'!V319)</f>
        <v/>
      </c>
      <c r="P314" s="53" t="str">
        <f>IF('corps de l''IR'!AA319="","",'corps de l''IR'!AA319)</f>
        <v/>
      </c>
      <c r="Q314" s="53" t="str">
        <f>IF('corps de l''IR'!AC319="","",'corps de l''IR'!AC319)</f>
        <v/>
      </c>
      <c r="R314" s="53" t="str">
        <f>IF('corps de l''IR'!AB319="","",'corps de l''IR'!AB319)</f>
        <v/>
      </c>
      <c r="S314" s="53" t="str">
        <f>IF('corps de l''IR'!AD319="","",'corps de l''IR'!AD319)</f>
        <v/>
      </c>
      <c r="T314" s="53" t="str">
        <f>IF('corps de l''IR'!R319="","",'corps de l''IR'!R319)</f>
        <v/>
      </c>
      <c r="U314" s="53" t="str">
        <f>IF('corps de l''IR'!S319="","",'corps de l''IR'!S319)</f>
        <v/>
      </c>
      <c r="V314" s="53" t="str">
        <f>IF('corps de l''IR'!AG319="","",'corps de l''IR'!AG319)</f>
        <v/>
      </c>
      <c r="W314" s="53" t="str">
        <f>IF('corps de l''IR'!AH319="","",'corps de l''IR'!AH319)</f>
        <v/>
      </c>
      <c r="X314" s="53" t="str">
        <f>IF('corps de l''IR'!AE319="","",'corps de l''IR'!AE319)</f>
        <v/>
      </c>
      <c r="Y314" s="53" t="str">
        <f>IF('corps de l''IR'!AF319="","",'corps de l''IR'!AF319)</f>
        <v/>
      </c>
      <c r="Z314" s="53" t="str">
        <f>IF('corps de l''IR'!X319="","",'corps de l''IR'!X319)</f>
        <v/>
      </c>
      <c r="AA314" s="53" t="str">
        <f>IF('corps de l''IR'!Y319="","",'corps de l''IR'!Y319)</f>
        <v/>
      </c>
      <c r="AB314" s="53" t="str">
        <f>IF('corps de l''IR'!A319="","","Archives")</f>
        <v/>
      </c>
    </row>
    <row r="315" spans="1:28" x14ac:dyDescent="0.2">
      <c r="A315" s="53" t="str">
        <f>IF('corps de l''IR'!A320="","","1")</f>
        <v/>
      </c>
      <c r="B315" s="53" t="str">
        <f>SUBSTITUTE('corps de l''IR'!A320,"Niveau ","")</f>
        <v/>
      </c>
      <c r="C315" s="53" t="str">
        <f>IF('corps de l''IR'!B320="","",'en-tête'!F$9&amp;" "&amp;'corps de l''IR'!B320&amp;IF('corps de l''IR'!C320="",""," - "&amp;'corps de l''IR'!C320)&amp;IF('corps de l''IR'!D320="","",", "&amp;'corps de l''IR'!D320))</f>
        <v/>
      </c>
      <c r="D315" s="53" t="str">
        <f>IF('corps de l''IR'!E320="","",'corps de l''IR'!E320)</f>
        <v/>
      </c>
      <c r="E315" s="53" t="str">
        <f>IF('corps de l''IR'!F320="","",'corps de l''IR'!F320)</f>
        <v/>
      </c>
      <c r="F315" s="53" t="str">
        <f>IF('corps de l''IR'!G320="","",'corps de l''IR'!G320)</f>
        <v/>
      </c>
      <c r="G315" s="53" t="str">
        <f>IF('corps de l''IR'!H320="","",'corps de l''IR'!H320)</f>
        <v/>
      </c>
      <c r="H315" s="53" t="str">
        <f>IF('corps de l''IR'!I320="","",'corps de l''IR'!I320)</f>
        <v/>
      </c>
      <c r="I315" s="53" t="str">
        <f>IF('corps de l''IR'!J320="","",'corps de l''IR'!J320)</f>
        <v/>
      </c>
      <c r="J315" s="53" t="str">
        <f>IF('corps de l''IR'!A320="","",IF(RIGHT('en-tête'!C$39,1)=" ",LEFT('en-tête'!C$39,LEN('en-tête'!C$39)-1),'en-tête'!C$39))</f>
        <v/>
      </c>
      <c r="K315" s="53" t="str">
        <f>IF('corps de l''IR'!A320="","",IF(RIGHT('en-tête'!C$40,1)=" ",LEFT('en-tête'!C$40,LEN('en-tête'!C$40)-1),'en-tête'!C$40))</f>
        <v/>
      </c>
      <c r="L315" s="53" t="str">
        <f>IF('corps de l''IR'!W320="","",'corps de l''IR'!W320)</f>
        <v/>
      </c>
      <c r="M315" s="53" t="str">
        <f>IF('corps de l''IR'!T320="","",'corps de l''IR'!T320)</f>
        <v/>
      </c>
      <c r="N315" s="53" t="str">
        <f>IF('corps de l''IR'!U320="","",'corps de l''IR'!U320)</f>
        <v/>
      </c>
      <c r="O315" s="53" t="str">
        <f>IF('corps de l''IR'!V320="","",'corps de l''IR'!V320)</f>
        <v/>
      </c>
      <c r="P315" s="53" t="str">
        <f>IF('corps de l''IR'!AA320="","",'corps de l''IR'!AA320)</f>
        <v/>
      </c>
      <c r="Q315" s="53" t="str">
        <f>IF('corps de l''IR'!AC320="","",'corps de l''IR'!AC320)</f>
        <v/>
      </c>
      <c r="R315" s="53" t="str">
        <f>IF('corps de l''IR'!AB320="","",'corps de l''IR'!AB320)</f>
        <v/>
      </c>
      <c r="S315" s="53" t="str">
        <f>IF('corps de l''IR'!AD320="","",'corps de l''IR'!AD320)</f>
        <v/>
      </c>
      <c r="T315" s="53" t="str">
        <f>IF('corps de l''IR'!R320="","",'corps de l''IR'!R320)</f>
        <v/>
      </c>
      <c r="U315" s="53" t="str">
        <f>IF('corps de l''IR'!S320="","",'corps de l''IR'!S320)</f>
        <v/>
      </c>
      <c r="V315" s="53" t="str">
        <f>IF('corps de l''IR'!AG320="","",'corps de l''IR'!AG320)</f>
        <v/>
      </c>
      <c r="W315" s="53" t="str">
        <f>IF('corps de l''IR'!AH320="","",'corps de l''IR'!AH320)</f>
        <v/>
      </c>
      <c r="X315" s="53" t="str">
        <f>IF('corps de l''IR'!AE320="","",'corps de l''IR'!AE320)</f>
        <v/>
      </c>
      <c r="Y315" s="53" t="str">
        <f>IF('corps de l''IR'!AF320="","",'corps de l''IR'!AF320)</f>
        <v/>
      </c>
      <c r="Z315" s="53" t="str">
        <f>IF('corps de l''IR'!X320="","",'corps de l''IR'!X320)</f>
        <v/>
      </c>
      <c r="AA315" s="53" t="str">
        <f>IF('corps de l''IR'!Y320="","",'corps de l''IR'!Y320)</f>
        <v/>
      </c>
      <c r="AB315" s="53" t="str">
        <f>IF('corps de l''IR'!A320="","","Archives")</f>
        <v/>
      </c>
    </row>
    <row r="316" spans="1:28" x14ac:dyDescent="0.2">
      <c r="A316" s="53" t="str">
        <f>IF('corps de l''IR'!A321="","","1")</f>
        <v/>
      </c>
      <c r="B316" s="53" t="str">
        <f>SUBSTITUTE('corps de l''IR'!A321,"Niveau ","")</f>
        <v/>
      </c>
      <c r="C316" s="53" t="str">
        <f>IF('corps de l''IR'!B321="","",'en-tête'!F$9&amp;" "&amp;'corps de l''IR'!B321&amp;IF('corps de l''IR'!C321="",""," - "&amp;'corps de l''IR'!C321)&amp;IF('corps de l''IR'!D321="","",", "&amp;'corps de l''IR'!D321))</f>
        <v/>
      </c>
      <c r="D316" s="53" t="str">
        <f>IF('corps de l''IR'!E321="","",'corps de l''IR'!E321)</f>
        <v/>
      </c>
      <c r="E316" s="53" t="str">
        <f>IF('corps de l''IR'!F321="","",'corps de l''IR'!F321)</f>
        <v/>
      </c>
      <c r="F316" s="53" t="str">
        <f>IF('corps de l''IR'!G321="","",'corps de l''IR'!G321)</f>
        <v/>
      </c>
      <c r="G316" s="53" t="str">
        <f>IF('corps de l''IR'!H321="","",'corps de l''IR'!H321)</f>
        <v/>
      </c>
      <c r="H316" s="53" t="str">
        <f>IF('corps de l''IR'!I321="","",'corps de l''IR'!I321)</f>
        <v/>
      </c>
      <c r="I316" s="53" t="str">
        <f>IF('corps de l''IR'!J321="","",'corps de l''IR'!J321)</f>
        <v/>
      </c>
      <c r="J316" s="53" t="str">
        <f>IF('corps de l''IR'!A321="","",IF(RIGHT('en-tête'!C$39,1)=" ",LEFT('en-tête'!C$39,LEN('en-tête'!C$39)-1),'en-tête'!C$39))</f>
        <v/>
      </c>
      <c r="K316" s="53" t="str">
        <f>IF('corps de l''IR'!A321="","",IF(RIGHT('en-tête'!C$40,1)=" ",LEFT('en-tête'!C$40,LEN('en-tête'!C$40)-1),'en-tête'!C$40))</f>
        <v/>
      </c>
      <c r="L316" s="53" t="str">
        <f>IF('corps de l''IR'!W321="","",'corps de l''IR'!W321)</f>
        <v/>
      </c>
      <c r="M316" s="53" t="str">
        <f>IF('corps de l''IR'!T321="","",'corps de l''IR'!T321)</f>
        <v/>
      </c>
      <c r="N316" s="53" t="str">
        <f>IF('corps de l''IR'!U321="","",'corps de l''IR'!U321)</f>
        <v/>
      </c>
      <c r="O316" s="53" t="str">
        <f>IF('corps de l''IR'!V321="","",'corps de l''IR'!V321)</f>
        <v/>
      </c>
      <c r="P316" s="53" t="str">
        <f>IF('corps de l''IR'!AA321="","",'corps de l''IR'!AA321)</f>
        <v/>
      </c>
      <c r="Q316" s="53" t="str">
        <f>IF('corps de l''IR'!AC321="","",'corps de l''IR'!AC321)</f>
        <v/>
      </c>
      <c r="R316" s="53" t="str">
        <f>IF('corps de l''IR'!AB321="","",'corps de l''IR'!AB321)</f>
        <v/>
      </c>
      <c r="S316" s="53" t="str">
        <f>IF('corps de l''IR'!AD321="","",'corps de l''IR'!AD321)</f>
        <v/>
      </c>
      <c r="T316" s="53" t="str">
        <f>IF('corps de l''IR'!R321="","",'corps de l''IR'!R321)</f>
        <v/>
      </c>
      <c r="U316" s="53" t="str">
        <f>IF('corps de l''IR'!S321="","",'corps de l''IR'!S321)</f>
        <v/>
      </c>
      <c r="V316" s="53" t="str">
        <f>IF('corps de l''IR'!AG321="","",'corps de l''IR'!AG321)</f>
        <v/>
      </c>
      <c r="W316" s="53" t="str">
        <f>IF('corps de l''IR'!AH321="","",'corps de l''IR'!AH321)</f>
        <v/>
      </c>
      <c r="X316" s="53" t="str">
        <f>IF('corps de l''IR'!AE321="","",'corps de l''IR'!AE321)</f>
        <v/>
      </c>
      <c r="Y316" s="53" t="str">
        <f>IF('corps de l''IR'!AF321="","",'corps de l''IR'!AF321)</f>
        <v/>
      </c>
      <c r="Z316" s="53" t="str">
        <f>IF('corps de l''IR'!X321="","",'corps de l''IR'!X321)</f>
        <v/>
      </c>
      <c r="AA316" s="53" t="str">
        <f>IF('corps de l''IR'!Y321="","",'corps de l''IR'!Y321)</f>
        <v/>
      </c>
      <c r="AB316" s="53" t="str">
        <f>IF('corps de l''IR'!A321="","","Archives")</f>
        <v/>
      </c>
    </row>
    <row r="317" spans="1:28" x14ac:dyDescent="0.2">
      <c r="A317" s="53" t="str">
        <f>IF('corps de l''IR'!A322="","","1")</f>
        <v/>
      </c>
      <c r="B317" s="53" t="str">
        <f>SUBSTITUTE('corps de l''IR'!A322,"Niveau ","")</f>
        <v/>
      </c>
      <c r="C317" s="53" t="str">
        <f>IF('corps de l''IR'!B322="","",'en-tête'!F$9&amp;" "&amp;'corps de l''IR'!B322&amp;IF('corps de l''IR'!C322="",""," - "&amp;'corps de l''IR'!C322)&amp;IF('corps de l''IR'!D322="","",", "&amp;'corps de l''IR'!D322))</f>
        <v/>
      </c>
      <c r="D317" s="53" t="str">
        <f>IF('corps de l''IR'!E322="","",'corps de l''IR'!E322)</f>
        <v/>
      </c>
      <c r="E317" s="53" t="str">
        <f>IF('corps de l''IR'!F322="","",'corps de l''IR'!F322)</f>
        <v/>
      </c>
      <c r="F317" s="53" t="str">
        <f>IF('corps de l''IR'!G322="","",'corps de l''IR'!G322)</f>
        <v/>
      </c>
      <c r="G317" s="53" t="str">
        <f>IF('corps de l''IR'!H322="","",'corps de l''IR'!H322)</f>
        <v/>
      </c>
      <c r="H317" s="53" t="str">
        <f>IF('corps de l''IR'!I322="","",'corps de l''IR'!I322)</f>
        <v/>
      </c>
      <c r="I317" s="53" t="str">
        <f>IF('corps de l''IR'!J322="","",'corps de l''IR'!J322)</f>
        <v/>
      </c>
      <c r="J317" s="53" t="str">
        <f>IF('corps de l''IR'!A322="","",IF(RIGHT('en-tête'!C$39,1)=" ",LEFT('en-tête'!C$39,LEN('en-tête'!C$39)-1),'en-tête'!C$39))</f>
        <v/>
      </c>
      <c r="K317" s="53" t="str">
        <f>IF('corps de l''IR'!A322="","",IF(RIGHT('en-tête'!C$40,1)=" ",LEFT('en-tête'!C$40,LEN('en-tête'!C$40)-1),'en-tête'!C$40))</f>
        <v/>
      </c>
      <c r="L317" s="53" t="str">
        <f>IF('corps de l''IR'!W322="","",'corps de l''IR'!W322)</f>
        <v/>
      </c>
      <c r="M317" s="53" t="str">
        <f>IF('corps de l''IR'!T322="","",'corps de l''IR'!T322)</f>
        <v/>
      </c>
      <c r="N317" s="53" t="str">
        <f>IF('corps de l''IR'!U322="","",'corps de l''IR'!U322)</f>
        <v/>
      </c>
      <c r="O317" s="53" t="str">
        <f>IF('corps de l''IR'!V322="","",'corps de l''IR'!V322)</f>
        <v/>
      </c>
      <c r="P317" s="53" t="str">
        <f>IF('corps de l''IR'!AA322="","",'corps de l''IR'!AA322)</f>
        <v/>
      </c>
      <c r="Q317" s="53" t="str">
        <f>IF('corps de l''IR'!AC322="","",'corps de l''IR'!AC322)</f>
        <v/>
      </c>
      <c r="R317" s="53" t="str">
        <f>IF('corps de l''IR'!AB322="","",'corps de l''IR'!AB322)</f>
        <v/>
      </c>
      <c r="S317" s="53" t="str">
        <f>IF('corps de l''IR'!AD322="","",'corps de l''IR'!AD322)</f>
        <v/>
      </c>
      <c r="T317" s="53" t="str">
        <f>IF('corps de l''IR'!R322="","",'corps de l''IR'!R322)</f>
        <v/>
      </c>
      <c r="U317" s="53" t="str">
        <f>IF('corps de l''IR'!S322="","",'corps de l''IR'!S322)</f>
        <v/>
      </c>
      <c r="V317" s="53" t="str">
        <f>IF('corps de l''IR'!AG322="","",'corps de l''IR'!AG322)</f>
        <v/>
      </c>
      <c r="W317" s="53" t="str">
        <f>IF('corps de l''IR'!AH322="","",'corps de l''IR'!AH322)</f>
        <v/>
      </c>
      <c r="X317" s="53" t="str">
        <f>IF('corps de l''IR'!AE322="","",'corps de l''IR'!AE322)</f>
        <v/>
      </c>
      <c r="Y317" s="53" t="str">
        <f>IF('corps de l''IR'!AF322="","",'corps de l''IR'!AF322)</f>
        <v/>
      </c>
      <c r="Z317" s="53" t="str">
        <f>IF('corps de l''IR'!X322="","",'corps de l''IR'!X322)</f>
        <v/>
      </c>
      <c r="AA317" s="53" t="str">
        <f>IF('corps de l''IR'!Y322="","",'corps de l''IR'!Y322)</f>
        <v/>
      </c>
      <c r="AB317" s="53" t="str">
        <f>IF('corps de l''IR'!A322="","","Archives")</f>
        <v/>
      </c>
    </row>
    <row r="318" spans="1:28" x14ac:dyDescent="0.2">
      <c r="A318" s="53" t="str">
        <f>IF('corps de l''IR'!A323="","","1")</f>
        <v/>
      </c>
      <c r="B318" s="53" t="str">
        <f>SUBSTITUTE('corps de l''IR'!A323,"Niveau ","")</f>
        <v/>
      </c>
      <c r="C318" s="53" t="str">
        <f>IF('corps de l''IR'!B323="","",'en-tête'!F$9&amp;" "&amp;'corps de l''IR'!B323&amp;IF('corps de l''IR'!C323="",""," - "&amp;'corps de l''IR'!C323)&amp;IF('corps de l''IR'!D323="","",", "&amp;'corps de l''IR'!D323))</f>
        <v/>
      </c>
      <c r="D318" s="53" t="str">
        <f>IF('corps de l''IR'!E323="","",'corps de l''IR'!E323)</f>
        <v/>
      </c>
      <c r="E318" s="53" t="str">
        <f>IF('corps de l''IR'!F323="","",'corps de l''IR'!F323)</f>
        <v/>
      </c>
      <c r="F318" s="53" t="str">
        <f>IF('corps de l''IR'!G323="","",'corps de l''IR'!G323)</f>
        <v/>
      </c>
      <c r="G318" s="53" t="str">
        <f>IF('corps de l''IR'!H323="","",'corps de l''IR'!H323)</f>
        <v/>
      </c>
      <c r="H318" s="53" t="str">
        <f>IF('corps de l''IR'!I323="","",'corps de l''IR'!I323)</f>
        <v/>
      </c>
      <c r="I318" s="53" t="str">
        <f>IF('corps de l''IR'!J323="","",'corps de l''IR'!J323)</f>
        <v/>
      </c>
      <c r="J318" s="53" t="str">
        <f>IF('corps de l''IR'!A323="","",IF(RIGHT('en-tête'!C$39,1)=" ",LEFT('en-tête'!C$39,LEN('en-tête'!C$39)-1),'en-tête'!C$39))</f>
        <v/>
      </c>
      <c r="K318" s="53" t="str">
        <f>IF('corps de l''IR'!A323="","",IF(RIGHT('en-tête'!C$40,1)=" ",LEFT('en-tête'!C$40,LEN('en-tête'!C$40)-1),'en-tête'!C$40))</f>
        <v/>
      </c>
      <c r="L318" s="53" t="str">
        <f>IF('corps de l''IR'!W323="","",'corps de l''IR'!W323)</f>
        <v/>
      </c>
      <c r="M318" s="53" t="str">
        <f>IF('corps de l''IR'!T323="","",'corps de l''IR'!T323)</f>
        <v/>
      </c>
      <c r="N318" s="53" t="str">
        <f>IF('corps de l''IR'!U323="","",'corps de l''IR'!U323)</f>
        <v/>
      </c>
      <c r="O318" s="53" t="str">
        <f>IF('corps de l''IR'!V323="","",'corps de l''IR'!V323)</f>
        <v/>
      </c>
      <c r="P318" s="53" t="str">
        <f>IF('corps de l''IR'!AA323="","",'corps de l''IR'!AA323)</f>
        <v/>
      </c>
      <c r="Q318" s="53" t="str">
        <f>IF('corps de l''IR'!AC323="","",'corps de l''IR'!AC323)</f>
        <v/>
      </c>
      <c r="R318" s="53" t="str">
        <f>IF('corps de l''IR'!AB323="","",'corps de l''IR'!AB323)</f>
        <v/>
      </c>
      <c r="S318" s="53" t="str">
        <f>IF('corps de l''IR'!AD323="","",'corps de l''IR'!AD323)</f>
        <v/>
      </c>
      <c r="T318" s="53" t="str">
        <f>IF('corps de l''IR'!R323="","",'corps de l''IR'!R323)</f>
        <v/>
      </c>
      <c r="U318" s="53" t="str">
        <f>IF('corps de l''IR'!S323="","",'corps de l''IR'!S323)</f>
        <v/>
      </c>
      <c r="V318" s="53" t="str">
        <f>IF('corps de l''IR'!AG323="","",'corps de l''IR'!AG323)</f>
        <v/>
      </c>
      <c r="W318" s="53" t="str">
        <f>IF('corps de l''IR'!AH323="","",'corps de l''IR'!AH323)</f>
        <v/>
      </c>
      <c r="X318" s="53" t="str">
        <f>IF('corps de l''IR'!AE323="","",'corps de l''IR'!AE323)</f>
        <v/>
      </c>
      <c r="Y318" s="53" t="str">
        <f>IF('corps de l''IR'!AF323="","",'corps de l''IR'!AF323)</f>
        <v/>
      </c>
      <c r="Z318" s="53" t="str">
        <f>IF('corps de l''IR'!X323="","",'corps de l''IR'!X323)</f>
        <v/>
      </c>
      <c r="AA318" s="53" t="str">
        <f>IF('corps de l''IR'!Y323="","",'corps de l''IR'!Y323)</f>
        <v/>
      </c>
      <c r="AB318" s="53" t="str">
        <f>IF('corps de l''IR'!A323="","","Archives")</f>
        <v/>
      </c>
    </row>
    <row r="319" spans="1:28" x14ac:dyDescent="0.2">
      <c r="A319" s="53" t="str">
        <f>IF('corps de l''IR'!A324="","","1")</f>
        <v/>
      </c>
      <c r="B319" s="53" t="str">
        <f>SUBSTITUTE('corps de l''IR'!A324,"Niveau ","")</f>
        <v/>
      </c>
      <c r="C319" s="53" t="str">
        <f>IF('corps de l''IR'!B324="","",'en-tête'!F$9&amp;" "&amp;'corps de l''IR'!B324&amp;IF('corps de l''IR'!C324="",""," - "&amp;'corps de l''IR'!C324)&amp;IF('corps de l''IR'!D324="","",", "&amp;'corps de l''IR'!D324))</f>
        <v/>
      </c>
      <c r="D319" s="53" t="str">
        <f>IF('corps de l''IR'!E324="","",'corps de l''IR'!E324)</f>
        <v/>
      </c>
      <c r="E319" s="53" t="str">
        <f>IF('corps de l''IR'!F324="","",'corps de l''IR'!F324)</f>
        <v/>
      </c>
      <c r="F319" s="53" t="str">
        <f>IF('corps de l''IR'!G324="","",'corps de l''IR'!G324)</f>
        <v/>
      </c>
      <c r="G319" s="53" t="str">
        <f>IF('corps de l''IR'!H324="","",'corps de l''IR'!H324)</f>
        <v/>
      </c>
      <c r="H319" s="53" t="str">
        <f>IF('corps de l''IR'!I324="","",'corps de l''IR'!I324)</f>
        <v/>
      </c>
      <c r="I319" s="53" t="str">
        <f>IF('corps de l''IR'!J324="","",'corps de l''IR'!J324)</f>
        <v/>
      </c>
      <c r="J319" s="53" t="str">
        <f>IF('corps de l''IR'!A324="","",IF(RIGHT('en-tête'!C$39,1)=" ",LEFT('en-tête'!C$39,LEN('en-tête'!C$39)-1),'en-tête'!C$39))</f>
        <v/>
      </c>
      <c r="K319" s="53" t="str">
        <f>IF('corps de l''IR'!A324="","",IF(RIGHT('en-tête'!C$40,1)=" ",LEFT('en-tête'!C$40,LEN('en-tête'!C$40)-1),'en-tête'!C$40))</f>
        <v/>
      </c>
      <c r="L319" s="53" t="str">
        <f>IF('corps de l''IR'!W324="","",'corps de l''IR'!W324)</f>
        <v/>
      </c>
      <c r="M319" s="53" t="str">
        <f>IF('corps de l''IR'!T324="","",'corps de l''IR'!T324)</f>
        <v/>
      </c>
      <c r="N319" s="53" t="str">
        <f>IF('corps de l''IR'!U324="","",'corps de l''IR'!U324)</f>
        <v/>
      </c>
      <c r="O319" s="53" t="str">
        <f>IF('corps de l''IR'!V324="","",'corps de l''IR'!V324)</f>
        <v/>
      </c>
      <c r="P319" s="53" t="str">
        <f>IF('corps de l''IR'!AA324="","",'corps de l''IR'!AA324)</f>
        <v/>
      </c>
      <c r="Q319" s="53" t="str">
        <f>IF('corps de l''IR'!AC324="","",'corps de l''IR'!AC324)</f>
        <v/>
      </c>
      <c r="R319" s="53" t="str">
        <f>IF('corps de l''IR'!AB324="","",'corps de l''IR'!AB324)</f>
        <v/>
      </c>
      <c r="S319" s="53" t="str">
        <f>IF('corps de l''IR'!AD324="","",'corps de l''IR'!AD324)</f>
        <v/>
      </c>
      <c r="T319" s="53" t="str">
        <f>IF('corps de l''IR'!R324="","",'corps de l''IR'!R324)</f>
        <v/>
      </c>
      <c r="U319" s="53" t="str">
        <f>IF('corps de l''IR'!S324="","",'corps de l''IR'!S324)</f>
        <v/>
      </c>
      <c r="V319" s="53" t="str">
        <f>IF('corps de l''IR'!AG324="","",'corps de l''IR'!AG324)</f>
        <v/>
      </c>
      <c r="W319" s="53" t="str">
        <f>IF('corps de l''IR'!AH324="","",'corps de l''IR'!AH324)</f>
        <v/>
      </c>
      <c r="X319" s="53" t="str">
        <f>IF('corps de l''IR'!AE324="","",'corps de l''IR'!AE324)</f>
        <v/>
      </c>
      <c r="Y319" s="53" t="str">
        <f>IF('corps de l''IR'!AF324="","",'corps de l''IR'!AF324)</f>
        <v/>
      </c>
      <c r="Z319" s="53" t="str">
        <f>IF('corps de l''IR'!X324="","",'corps de l''IR'!X324)</f>
        <v/>
      </c>
      <c r="AA319" s="53" t="str">
        <f>IF('corps de l''IR'!Y324="","",'corps de l''IR'!Y324)</f>
        <v/>
      </c>
      <c r="AB319" s="53" t="str">
        <f>IF('corps de l''IR'!A324="","","Archives")</f>
        <v/>
      </c>
    </row>
    <row r="320" spans="1:28" x14ac:dyDescent="0.2">
      <c r="A320" s="53" t="str">
        <f>IF('corps de l''IR'!A325="","","1")</f>
        <v/>
      </c>
      <c r="B320" s="53" t="str">
        <f>SUBSTITUTE('corps de l''IR'!A325,"Niveau ","")</f>
        <v/>
      </c>
      <c r="C320" s="53" t="str">
        <f>IF('corps de l''IR'!B325="","",'en-tête'!F$9&amp;" "&amp;'corps de l''IR'!B325&amp;IF('corps de l''IR'!C325="",""," - "&amp;'corps de l''IR'!C325)&amp;IF('corps de l''IR'!D325="","",", "&amp;'corps de l''IR'!D325))</f>
        <v/>
      </c>
      <c r="D320" s="53" t="str">
        <f>IF('corps de l''IR'!E325="","",'corps de l''IR'!E325)</f>
        <v/>
      </c>
      <c r="E320" s="53" t="str">
        <f>IF('corps de l''IR'!F325="","",'corps de l''IR'!F325)</f>
        <v/>
      </c>
      <c r="F320" s="53" t="str">
        <f>IF('corps de l''IR'!G325="","",'corps de l''IR'!G325)</f>
        <v/>
      </c>
      <c r="G320" s="53" t="str">
        <f>IF('corps de l''IR'!H325="","",'corps de l''IR'!H325)</f>
        <v/>
      </c>
      <c r="H320" s="53" t="str">
        <f>IF('corps de l''IR'!I325="","",'corps de l''IR'!I325)</f>
        <v/>
      </c>
      <c r="I320" s="53" t="str">
        <f>IF('corps de l''IR'!J325="","",'corps de l''IR'!J325)</f>
        <v/>
      </c>
      <c r="J320" s="53" t="str">
        <f>IF('corps de l''IR'!A325="","",IF(RIGHT('en-tête'!C$39,1)=" ",LEFT('en-tête'!C$39,LEN('en-tête'!C$39)-1),'en-tête'!C$39))</f>
        <v/>
      </c>
      <c r="K320" s="53" t="str">
        <f>IF('corps de l''IR'!A325="","",IF(RIGHT('en-tête'!C$40,1)=" ",LEFT('en-tête'!C$40,LEN('en-tête'!C$40)-1),'en-tête'!C$40))</f>
        <v/>
      </c>
      <c r="L320" s="53" t="str">
        <f>IF('corps de l''IR'!W325="","",'corps de l''IR'!W325)</f>
        <v/>
      </c>
      <c r="M320" s="53" t="str">
        <f>IF('corps de l''IR'!T325="","",'corps de l''IR'!T325)</f>
        <v/>
      </c>
      <c r="N320" s="53" t="str">
        <f>IF('corps de l''IR'!U325="","",'corps de l''IR'!U325)</f>
        <v/>
      </c>
      <c r="O320" s="53" t="str">
        <f>IF('corps de l''IR'!V325="","",'corps de l''IR'!V325)</f>
        <v/>
      </c>
      <c r="P320" s="53" t="str">
        <f>IF('corps de l''IR'!AA325="","",'corps de l''IR'!AA325)</f>
        <v/>
      </c>
      <c r="Q320" s="53" t="str">
        <f>IF('corps de l''IR'!AC325="","",'corps de l''IR'!AC325)</f>
        <v/>
      </c>
      <c r="R320" s="53" t="str">
        <f>IF('corps de l''IR'!AB325="","",'corps de l''IR'!AB325)</f>
        <v/>
      </c>
      <c r="S320" s="53" t="str">
        <f>IF('corps de l''IR'!AD325="","",'corps de l''IR'!AD325)</f>
        <v/>
      </c>
      <c r="T320" s="53" t="str">
        <f>IF('corps de l''IR'!R325="","",'corps de l''IR'!R325)</f>
        <v/>
      </c>
      <c r="U320" s="53" t="str">
        <f>IF('corps de l''IR'!S325="","",'corps de l''IR'!S325)</f>
        <v/>
      </c>
      <c r="V320" s="53" t="str">
        <f>IF('corps de l''IR'!AG325="","",'corps de l''IR'!AG325)</f>
        <v/>
      </c>
      <c r="W320" s="53" t="str">
        <f>IF('corps de l''IR'!AH325="","",'corps de l''IR'!AH325)</f>
        <v/>
      </c>
      <c r="X320" s="53" t="str">
        <f>IF('corps de l''IR'!AE325="","",'corps de l''IR'!AE325)</f>
        <v/>
      </c>
      <c r="Y320" s="53" t="str">
        <f>IF('corps de l''IR'!AF325="","",'corps de l''IR'!AF325)</f>
        <v/>
      </c>
      <c r="Z320" s="53" t="str">
        <f>IF('corps de l''IR'!X325="","",'corps de l''IR'!X325)</f>
        <v/>
      </c>
      <c r="AA320" s="53" t="str">
        <f>IF('corps de l''IR'!Y325="","",'corps de l''IR'!Y325)</f>
        <v/>
      </c>
      <c r="AB320" s="53" t="str">
        <f>IF('corps de l''IR'!A325="","","Archives")</f>
        <v/>
      </c>
    </row>
    <row r="321" spans="1:28" x14ac:dyDescent="0.2">
      <c r="A321" s="53" t="str">
        <f>IF('corps de l''IR'!A326="","","1")</f>
        <v/>
      </c>
      <c r="B321" s="53" t="str">
        <f>SUBSTITUTE('corps de l''IR'!A326,"Niveau ","")</f>
        <v/>
      </c>
      <c r="C321" s="53" t="str">
        <f>IF('corps de l''IR'!B326="","",'en-tête'!F$9&amp;" "&amp;'corps de l''IR'!B326&amp;IF('corps de l''IR'!C326="",""," - "&amp;'corps de l''IR'!C326)&amp;IF('corps de l''IR'!D326="","",", "&amp;'corps de l''IR'!D326))</f>
        <v/>
      </c>
      <c r="D321" s="53" t="str">
        <f>IF('corps de l''IR'!E326="","",'corps de l''IR'!E326)</f>
        <v/>
      </c>
      <c r="E321" s="53" t="str">
        <f>IF('corps de l''IR'!F326="","",'corps de l''IR'!F326)</f>
        <v/>
      </c>
      <c r="F321" s="53" t="str">
        <f>IF('corps de l''IR'!G326="","",'corps de l''IR'!G326)</f>
        <v/>
      </c>
      <c r="G321" s="53" t="str">
        <f>IF('corps de l''IR'!H326="","",'corps de l''IR'!H326)</f>
        <v/>
      </c>
      <c r="H321" s="53" t="str">
        <f>IF('corps de l''IR'!I326="","",'corps de l''IR'!I326)</f>
        <v/>
      </c>
      <c r="I321" s="53" t="str">
        <f>IF('corps de l''IR'!J326="","",'corps de l''IR'!J326)</f>
        <v/>
      </c>
      <c r="J321" s="53" t="str">
        <f>IF('corps de l''IR'!A326="","",IF(RIGHT('en-tête'!C$39,1)=" ",LEFT('en-tête'!C$39,LEN('en-tête'!C$39)-1),'en-tête'!C$39))</f>
        <v/>
      </c>
      <c r="K321" s="53" t="str">
        <f>IF('corps de l''IR'!A326="","",IF(RIGHT('en-tête'!C$40,1)=" ",LEFT('en-tête'!C$40,LEN('en-tête'!C$40)-1),'en-tête'!C$40))</f>
        <v/>
      </c>
      <c r="L321" s="53" t="str">
        <f>IF('corps de l''IR'!W326="","",'corps de l''IR'!W326)</f>
        <v/>
      </c>
      <c r="M321" s="53" t="str">
        <f>IF('corps de l''IR'!T326="","",'corps de l''IR'!T326)</f>
        <v/>
      </c>
      <c r="N321" s="53" t="str">
        <f>IF('corps de l''IR'!U326="","",'corps de l''IR'!U326)</f>
        <v/>
      </c>
      <c r="O321" s="53" t="str">
        <f>IF('corps de l''IR'!V326="","",'corps de l''IR'!V326)</f>
        <v/>
      </c>
      <c r="P321" s="53" t="str">
        <f>IF('corps de l''IR'!AA326="","",'corps de l''IR'!AA326)</f>
        <v/>
      </c>
      <c r="Q321" s="53" t="str">
        <f>IF('corps de l''IR'!AC326="","",'corps de l''IR'!AC326)</f>
        <v/>
      </c>
      <c r="R321" s="53" t="str">
        <f>IF('corps de l''IR'!AB326="","",'corps de l''IR'!AB326)</f>
        <v/>
      </c>
      <c r="S321" s="53" t="str">
        <f>IF('corps de l''IR'!AD326="","",'corps de l''IR'!AD326)</f>
        <v/>
      </c>
      <c r="T321" s="53" t="str">
        <f>IF('corps de l''IR'!R326="","",'corps de l''IR'!R326)</f>
        <v/>
      </c>
      <c r="U321" s="53" t="str">
        <f>IF('corps de l''IR'!S326="","",'corps de l''IR'!S326)</f>
        <v/>
      </c>
      <c r="V321" s="53" t="str">
        <f>IF('corps de l''IR'!AG326="","",'corps de l''IR'!AG326)</f>
        <v/>
      </c>
      <c r="W321" s="53" t="str">
        <f>IF('corps de l''IR'!AH326="","",'corps de l''IR'!AH326)</f>
        <v/>
      </c>
      <c r="X321" s="53" t="str">
        <f>IF('corps de l''IR'!AE326="","",'corps de l''IR'!AE326)</f>
        <v/>
      </c>
      <c r="Y321" s="53" t="str">
        <f>IF('corps de l''IR'!AF326="","",'corps de l''IR'!AF326)</f>
        <v/>
      </c>
      <c r="Z321" s="53" t="str">
        <f>IF('corps de l''IR'!X326="","",'corps de l''IR'!X326)</f>
        <v/>
      </c>
      <c r="AA321" s="53" t="str">
        <f>IF('corps de l''IR'!Y326="","",'corps de l''IR'!Y326)</f>
        <v/>
      </c>
      <c r="AB321" s="53" t="str">
        <f>IF('corps de l''IR'!A326="","","Archives")</f>
        <v/>
      </c>
    </row>
    <row r="322" spans="1:28" x14ac:dyDescent="0.2">
      <c r="A322" s="53" t="str">
        <f>IF('corps de l''IR'!A327="","","1")</f>
        <v/>
      </c>
      <c r="B322" s="53" t="str">
        <f>SUBSTITUTE('corps de l''IR'!A327,"Niveau ","")</f>
        <v/>
      </c>
      <c r="C322" s="53" t="str">
        <f>IF('corps de l''IR'!B327="","",'en-tête'!F$9&amp;" "&amp;'corps de l''IR'!B327&amp;IF('corps de l''IR'!C327="",""," - "&amp;'corps de l''IR'!C327)&amp;IF('corps de l''IR'!D327="","",", "&amp;'corps de l''IR'!D327))</f>
        <v/>
      </c>
      <c r="D322" s="53" t="str">
        <f>IF('corps de l''IR'!E327="","",'corps de l''IR'!E327)</f>
        <v/>
      </c>
      <c r="E322" s="53" t="str">
        <f>IF('corps de l''IR'!F327="","",'corps de l''IR'!F327)</f>
        <v/>
      </c>
      <c r="F322" s="53" t="str">
        <f>IF('corps de l''IR'!G327="","",'corps de l''IR'!G327)</f>
        <v/>
      </c>
      <c r="G322" s="53" t="str">
        <f>IF('corps de l''IR'!H327="","",'corps de l''IR'!H327)</f>
        <v/>
      </c>
      <c r="H322" s="53" t="str">
        <f>IF('corps de l''IR'!I327="","",'corps de l''IR'!I327)</f>
        <v/>
      </c>
      <c r="I322" s="53" t="str">
        <f>IF('corps de l''IR'!J327="","",'corps de l''IR'!J327)</f>
        <v/>
      </c>
      <c r="J322" s="53" t="str">
        <f>IF('corps de l''IR'!A327="","",IF(RIGHT('en-tête'!C$39,1)=" ",LEFT('en-tête'!C$39,LEN('en-tête'!C$39)-1),'en-tête'!C$39))</f>
        <v/>
      </c>
      <c r="K322" s="53" t="str">
        <f>IF('corps de l''IR'!A327="","",IF(RIGHT('en-tête'!C$40,1)=" ",LEFT('en-tête'!C$40,LEN('en-tête'!C$40)-1),'en-tête'!C$40))</f>
        <v/>
      </c>
      <c r="L322" s="53" t="str">
        <f>IF('corps de l''IR'!W327="","",'corps de l''IR'!W327)</f>
        <v/>
      </c>
      <c r="M322" s="53" t="str">
        <f>IF('corps de l''IR'!T327="","",'corps de l''IR'!T327)</f>
        <v/>
      </c>
      <c r="N322" s="53" t="str">
        <f>IF('corps de l''IR'!U327="","",'corps de l''IR'!U327)</f>
        <v/>
      </c>
      <c r="O322" s="53" t="str">
        <f>IF('corps de l''IR'!V327="","",'corps de l''IR'!V327)</f>
        <v/>
      </c>
      <c r="P322" s="53" t="str">
        <f>IF('corps de l''IR'!AA327="","",'corps de l''IR'!AA327)</f>
        <v/>
      </c>
      <c r="Q322" s="53" t="str">
        <f>IF('corps de l''IR'!AC327="","",'corps de l''IR'!AC327)</f>
        <v/>
      </c>
      <c r="R322" s="53" t="str">
        <f>IF('corps de l''IR'!AB327="","",'corps de l''IR'!AB327)</f>
        <v/>
      </c>
      <c r="S322" s="53" t="str">
        <f>IF('corps de l''IR'!AD327="","",'corps de l''IR'!AD327)</f>
        <v/>
      </c>
      <c r="T322" s="53" t="str">
        <f>IF('corps de l''IR'!R327="","",'corps de l''IR'!R327)</f>
        <v/>
      </c>
      <c r="U322" s="53" t="str">
        <f>IF('corps de l''IR'!S327="","",'corps de l''IR'!S327)</f>
        <v/>
      </c>
      <c r="V322" s="53" t="str">
        <f>IF('corps de l''IR'!AG327="","",'corps de l''IR'!AG327)</f>
        <v/>
      </c>
      <c r="W322" s="53" t="str">
        <f>IF('corps de l''IR'!AH327="","",'corps de l''IR'!AH327)</f>
        <v/>
      </c>
      <c r="X322" s="53" t="str">
        <f>IF('corps de l''IR'!AE327="","",'corps de l''IR'!AE327)</f>
        <v/>
      </c>
      <c r="Y322" s="53" t="str">
        <f>IF('corps de l''IR'!AF327="","",'corps de l''IR'!AF327)</f>
        <v/>
      </c>
      <c r="Z322" s="53" t="str">
        <f>IF('corps de l''IR'!X327="","",'corps de l''IR'!X327)</f>
        <v/>
      </c>
      <c r="AA322" s="53" t="str">
        <f>IF('corps de l''IR'!Y327="","",'corps de l''IR'!Y327)</f>
        <v/>
      </c>
      <c r="AB322" s="53" t="str">
        <f>IF('corps de l''IR'!A327="","","Archives")</f>
        <v/>
      </c>
    </row>
    <row r="323" spans="1:28" x14ac:dyDescent="0.2">
      <c r="A323" s="53" t="str">
        <f>IF('corps de l''IR'!A328="","","1")</f>
        <v/>
      </c>
      <c r="B323" s="53" t="str">
        <f>SUBSTITUTE('corps de l''IR'!A328,"Niveau ","")</f>
        <v/>
      </c>
      <c r="C323" s="53" t="str">
        <f>IF('corps de l''IR'!B328="","",'en-tête'!F$9&amp;" "&amp;'corps de l''IR'!B328&amp;IF('corps de l''IR'!C328="",""," - "&amp;'corps de l''IR'!C328)&amp;IF('corps de l''IR'!D328="","",", "&amp;'corps de l''IR'!D328))</f>
        <v/>
      </c>
      <c r="D323" s="53" t="str">
        <f>IF('corps de l''IR'!E328="","",'corps de l''IR'!E328)</f>
        <v/>
      </c>
      <c r="E323" s="53" t="str">
        <f>IF('corps de l''IR'!F328="","",'corps de l''IR'!F328)</f>
        <v/>
      </c>
      <c r="F323" s="53" t="str">
        <f>IF('corps de l''IR'!G328="","",'corps de l''IR'!G328)</f>
        <v/>
      </c>
      <c r="G323" s="53" t="str">
        <f>IF('corps de l''IR'!H328="","",'corps de l''IR'!H328)</f>
        <v/>
      </c>
      <c r="H323" s="53" t="str">
        <f>IF('corps de l''IR'!I328="","",'corps de l''IR'!I328)</f>
        <v/>
      </c>
      <c r="I323" s="53" t="str">
        <f>IF('corps de l''IR'!J328="","",'corps de l''IR'!J328)</f>
        <v/>
      </c>
      <c r="J323" s="53" t="str">
        <f>IF('corps de l''IR'!A328="","",IF(RIGHT('en-tête'!C$39,1)=" ",LEFT('en-tête'!C$39,LEN('en-tête'!C$39)-1),'en-tête'!C$39))</f>
        <v/>
      </c>
      <c r="K323" s="53" t="str">
        <f>IF('corps de l''IR'!A328="","",IF(RIGHT('en-tête'!C$40,1)=" ",LEFT('en-tête'!C$40,LEN('en-tête'!C$40)-1),'en-tête'!C$40))</f>
        <v/>
      </c>
      <c r="L323" s="53" t="str">
        <f>IF('corps de l''IR'!W328="","",'corps de l''IR'!W328)</f>
        <v/>
      </c>
      <c r="M323" s="53" t="str">
        <f>IF('corps de l''IR'!T328="","",'corps de l''IR'!T328)</f>
        <v/>
      </c>
      <c r="N323" s="53" t="str">
        <f>IF('corps de l''IR'!U328="","",'corps de l''IR'!U328)</f>
        <v/>
      </c>
      <c r="O323" s="53" t="str">
        <f>IF('corps de l''IR'!V328="","",'corps de l''IR'!V328)</f>
        <v/>
      </c>
      <c r="P323" s="53" t="str">
        <f>IF('corps de l''IR'!AA328="","",'corps de l''IR'!AA328)</f>
        <v/>
      </c>
      <c r="Q323" s="53" t="str">
        <f>IF('corps de l''IR'!AC328="","",'corps de l''IR'!AC328)</f>
        <v/>
      </c>
      <c r="R323" s="53" t="str">
        <f>IF('corps de l''IR'!AB328="","",'corps de l''IR'!AB328)</f>
        <v/>
      </c>
      <c r="S323" s="53" t="str">
        <f>IF('corps de l''IR'!AD328="","",'corps de l''IR'!AD328)</f>
        <v/>
      </c>
      <c r="T323" s="53" t="str">
        <f>IF('corps de l''IR'!R328="","",'corps de l''IR'!R328)</f>
        <v/>
      </c>
      <c r="U323" s="53" t="str">
        <f>IF('corps de l''IR'!S328="","",'corps de l''IR'!S328)</f>
        <v/>
      </c>
      <c r="V323" s="53" t="str">
        <f>IF('corps de l''IR'!AG328="","",'corps de l''IR'!AG328)</f>
        <v/>
      </c>
      <c r="W323" s="53" t="str">
        <f>IF('corps de l''IR'!AH328="","",'corps de l''IR'!AH328)</f>
        <v/>
      </c>
      <c r="X323" s="53" t="str">
        <f>IF('corps de l''IR'!AE328="","",'corps de l''IR'!AE328)</f>
        <v/>
      </c>
      <c r="Y323" s="53" t="str">
        <f>IF('corps de l''IR'!AF328="","",'corps de l''IR'!AF328)</f>
        <v/>
      </c>
      <c r="Z323" s="53" t="str">
        <f>IF('corps de l''IR'!X328="","",'corps de l''IR'!X328)</f>
        <v/>
      </c>
      <c r="AA323" s="53" t="str">
        <f>IF('corps de l''IR'!Y328="","",'corps de l''IR'!Y328)</f>
        <v/>
      </c>
      <c r="AB323" s="53" t="str">
        <f>IF('corps de l''IR'!A328="","","Archives")</f>
        <v/>
      </c>
    </row>
    <row r="324" spans="1:28" x14ac:dyDescent="0.2">
      <c r="A324" s="53" t="str">
        <f>IF('corps de l''IR'!A329="","","1")</f>
        <v/>
      </c>
      <c r="B324" s="53" t="str">
        <f>SUBSTITUTE('corps de l''IR'!A329,"Niveau ","")</f>
        <v/>
      </c>
      <c r="C324" s="53" t="str">
        <f>IF('corps de l''IR'!B329="","",'en-tête'!F$9&amp;" "&amp;'corps de l''IR'!B329&amp;IF('corps de l''IR'!C329="",""," - "&amp;'corps de l''IR'!C329)&amp;IF('corps de l''IR'!D329="","",", "&amp;'corps de l''IR'!D329))</f>
        <v/>
      </c>
      <c r="D324" s="53" t="str">
        <f>IF('corps de l''IR'!E329="","",'corps de l''IR'!E329)</f>
        <v/>
      </c>
      <c r="E324" s="53" t="str">
        <f>IF('corps de l''IR'!F329="","",'corps de l''IR'!F329)</f>
        <v/>
      </c>
      <c r="F324" s="53" t="str">
        <f>IF('corps de l''IR'!G329="","",'corps de l''IR'!G329)</f>
        <v/>
      </c>
      <c r="G324" s="53" t="str">
        <f>IF('corps de l''IR'!H329="","",'corps de l''IR'!H329)</f>
        <v/>
      </c>
      <c r="H324" s="53" t="str">
        <f>IF('corps de l''IR'!I329="","",'corps de l''IR'!I329)</f>
        <v/>
      </c>
      <c r="I324" s="53" t="str">
        <f>IF('corps de l''IR'!J329="","",'corps de l''IR'!J329)</f>
        <v/>
      </c>
      <c r="J324" s="53" t="str">
        <f>IF('corps de l''IR'!A329="","",IF(RIGHT('en-tête'!C$39,1)=" ",LEFT('en-tête'!C$39,LEN('en-tête'!C$39)-1),'en-tête'!C$39))</f>
        <v/>
      </c>
      <c r="K324" s="53" t="str">
        <f>IF('corps de l''IR'!A329="","",IF(RIGHT('en-tête'!C$40,1)=" ",LEFT('en-tête'!C$40,LEN('en-tête'!C$40)-1),'en-tête'!C$40))</f>
        <v/>
      </c>
      <c r="L324" s="53" t="str">
        <f>IF('corps de l''IR'!W329="","",'corps de l''IR'!W329)</f>
        <v/>
      </c>
      <c r="M324" s="53" t="str">
        <f>IF('corps de l''IR'!T329="","",'corps de l''IR'!T329)</f>
        <v/>
      </c>
      <c r="N324" s="53" t="str">
        <f>IF('corps de l''IR'!U329="","",'corps de l''IR'!U329)</f>
        <v/>
      </c>
      <c r="O324" s="53" t="str">
        <f>IF('corps de l''IR'!V329="","",'corps de l''IR'!V329)</f>
        <v/>
      </c>
      <c r="P324" s="53" t="str">
        <f>IF('corps de l''IR'!AA329="","",'corps de l''IR'!AA329)</f>
        <v/>
      </c>
      <c r="Q324" s="53" t="str">
        <f>IF('corps de l''IR'!AC329="","",'corps de l''IR'!AC329)</f>
        <v/>
      </c>
      <c r="R324" s="53" t="str">
        <f>IF('corps de l''IR'!AB329="","",'corps de l''IR'!AB329)</f>
        <v/>
      </c>
      <c r="S324" s="53" t="str">
        <f>IF('corps de l''IR'!AD329="","",'corps de l''IR'!AD329)</f>
        <v/>
      </c>
      <c r="T324" s="53" t="str">
        <f>IF('corps de l''IR'!R329="","",'corps de l''IR'!R329)</f>
        <v/>
      </c>
      <c r="U324" s="53" t="str">
        <f>IF('corps de l''IR'!S329="","",'corps de l''IR'!S329)</f>
        <v/>
      </c>
      <c r="V324" s="53" t="str">
        <f>IF('corps de l''IR'!AG329="","",'corps de l''IR'!AG329)</f>
        <v/>
      </c>
      <c r="W324" s="53" t="str">
        <f>IF('corps de l''IR'!AH329="","",'corps de l''IR'!AH329)</f>
        <v/>
      </c>
      <c r="X324" s="53" t="str">
        <f>IF('corps de l''IR'!AE329="","",'corps de l''IR'!AE329)</f>
        <v/>
      </c>
      <c r="Y324" s="53" t="str">
        <f>IF('corps de l''IR'!AF329="","",'corps de l''IR'!AF329)</f>
        <v/>
      </c>
      <c r="Z324" s="53" t="str">
        <f>IF('corps de l''IR'!X329="","",'corps de l''IR'!X329)</f>
        <v/>
      </c>
      <c r="AA324" s="53" t="str">
        <f>IF('corps de l''IR'!Y329="","",'corps de l''IR'!Y329)</f>
        <v/>
      </c>
      <c r="AB324" s="53" t="str">
        <f>IF('corps de l''IR'!A329="","","Archives")</f>
        <v/>
      </c>
    </row>
    <row r="325" spans="1:28" x14ac:dyDescent="0.2">
      <c r="A325" s="53" t="str">
        <f>IF('corps de l''IR'!A330="","","1")</f>
        <v/>
      </c>
      <c r="B325" s="53" t="str">
        <f>SUBSTITUTE('corps de l''IR'!A330,"Niveau ","")</f>
        <v/>
      </c>
      <c r="C325" s="53" t="str">
        <f>IF('corps de l''IR'!B330="","",'en-tête'!F$9&amp;" "&amp;'corps de l''IR'!B330&amp;IF('corps de l''IR'!C330="",""," - "&amp;'corps de l''IR'!C330)&amp;IF('corps de l''IR'!D330="","",", "&amp;'corps de l''IR'!D330))</f>
        <v/>
      </c>
      <c r="D325" s="53" t="str">
        <f>IF('corps de l''IR'!E330="","",'corps de l''IR'!E330)</f>
        <v/>
      </c>
      <c r="E325" s="53" t="str">
        <f>IF('corps de l''IR'!F330="","",'corps de l''IR'!F330)</f>
        <v/>
      </c>
      <c r="F325" s="53" t="str">
        <f>IF('corps de l''IR'!G330="","",'corps de l''IR'!G330)</f>
        <v/>
      </c>
      <c r="G325" s="53" t="str">
        <f>IF('corps de l''IR'!H330="","",'corps de l''IR'!H330)</f>
        <v/>
      </c>
      <c r="H325" s="53" t="str">
        <f>IF('corps de l''IR'!I330="","",'corps de l''IR'!I330)</f>
        <v/>
      </c>
      <c r="I325" s="53" t="str">
        <f>IF('corps de l''IR'!J330="","",'corps de l''IR'!J330)</f>
        <v/>
      </c>
      <c r="J325" s="53" t="str">
        <f>IF('corps de l''IR'!A330="","",IF(RIGHT('en-tête'!C$39,1)=" ",LEFT('en-tête'!C$39,LEN('en-tête'!C$39)-1),'en-tête'!C$39))</f>
        <v/>
      </c>
      <c r="K325" s="53" t="str">
        <f>IF('corps de l''IR'!A330="","",IF(RIGHT('en-tête'!C$40,1)=" ",LEFT('en-tête'!C$40,LEN('en-tête'!C$40)-1),'en-tête'!C$40))</f>
        <v/>
      </c>
      <c r="L325" s="53" t="str">
        <f>IF('corps de l''IR'!W330="","",'corps de l''IR'!W330)</f>
        <v/>
      </c>
      <c r="M325" s="53" t="str">
        <f>IF('corps de l''IR'!T330="","",'corps de l''IR'!T330)</f>
        <v/>
      </c>
      <c r="N325" s="53" t="str">
        <f>IF('corps de l''IR'!U330="","",'corps de l''IR'!U330)</f>
        <v/>
      </c>
      <c r="O325" s="53" t="str">
        <f>IF('corps de l''IR'!V330="","",'corps de l''IR'!V330)</f>
        <v/>
      </c>
      <c r="P325" s="53" t="str">
        <f>IF('corps de l''IR'!AA330="","",'corps de l''IR'!AA330)</f>
        <v/>
      </c>
      <c r="Q325" s="53" t="str">
        <f>IF('corps de l''IR'!AC330="","",'corps de l''IR'!AC330)</f>
        <v/>
      </c>
      <c r="R325" s="53" t="str">
        <f>IF('corps de l''IR'!AB330="","",'corps de l''IR'!AB330)</f>
        <v/>
      </c>
      <c r="S325" s="53" t="str">
        <f>IF('corps de l''IR'!AD330="","",'corps de l''IR'!AD330)</f>
        <v/>
      </c>
      <c r="T325" s="53" t="str">
        <f>IF('corps de l''IR'!R330="","",'corps de l''IR'!R330)</f>
        <v/>
      </c>
      <c r="U325" s="53" t="str">
        <f>IF('corps de l''IR'!S330="","",'corps de l''IR'!S330)</f>
        <v/>
      </c>
      <c r="V325" s="53" t="str">
        <f>IF('corps de l''IR'!AG330="","",'corps de l''IR'!AG330)</f>
        <v/>
      </c>
      <c r="W325" s="53" t="str">
        <f>IF('corps de l''IR'!AH330="","",'corps de l''IR'!AH330)</f>
        <v/>
      </c>
      <c r="X325" s="53" t="str">
        <f>IF('corps de l''IR'!AE330="","",'corps de l''IR'!AE330)</f>
        <v/>
      </c>
      <c r="Y325" s="53" t="str">
        <f>IF('corps de l''IR'!AF330="","",'corps de l''IR'!AF330)</f>
        <v/>
      </c>
      <c r="Z325" s="53" t="str">
        <f>IF('corps de l''IR'!X330="","",'corps de l''IR'!X330)</f>
        <v/>
      </c>
      <c r="AA325" s="53" t="str">
        <f>IF('corps de l''IR'!Y330="","",'corps de l''IR'!Y330)</f>
        <v/>
      </c>
      <c r="AB325" s="53" t="str">
        <f>IF('corps de l''IR'!A330="","","Archives")</f>
        <v/>
      </c>
    </row>
    <row r="326" spans="1:28" x14ac:dyDescent="0.2">
      <c r="A326" s="53" t="str">
        <f>IF('corps de l''IR'!A331="","","1")</f>
        <v/>
      </c>
      <c r="B326" s="53" t="str">
        <f>SUBSTITUTE('corps de l''IR'!A331,"Niveau ","")</f>
        <v/>
      </c>
      <c r="C326" s="53" t="str">
        <f>IF('corps de l''IR'!B331="","",'en-tête'!F$9&amp;" "&amp;'corps de l''IR'!B331&amp;IF('corps de l''IR'!C331="",""," - "&amp;'corps de l''IR'!C331)&amp;IF('corps de l''IR'!D331="","",", "&amp;'corps de l''IR'!D331))</f>
        <v/>
      </c>
      <c r="D326" s="53" t="str">
        <f>IF('corps de l''IR'!E331="","",'corps de l''IR'!E331)</f>
        <v/>
      </c>
      <c r="E326" s="53" t="str">
        <f>IF('corps de l''IR'!F331="","",'corps de l''IR'!F331)</f>
        <v/>
      </c>
      <c r="F326" s="53" t="str">
        <f>IF('corps de l''IR'!G331="","",'corps de l''IR'!G331)</f>
        <v/>
      </c>
      <c r="G326" s="53" t="str">
        <f>IF('corps de l''IR'!H331="","",'corps de l''IR'!H331)</f>
        <v/>
      </c>
      <c r="H326" s="53" t="str">
        <f>IF('corps de l''IR'!I331="","",'corps de l''IR'!I331)</f>
        <v/>
      </c>
      <c r="I326" s="53" t="str">
        <f>IF('corps de l''IR'!J331="","",'corps de l''IR'!J331)</f>
        <v/>
      </c>
      <c r="J326" s="53" t="str">
        <f>IF('corps de l''IR'!A331="","",IF(RIGHT('en-tête'!C$39,1)=" ",LEFT('en-tête'!C$39,LEN('en-tête'!C$39)-1),'en-tête'!C$39))</f>
        <v/>
      </c>
      <c r="K326" s="53" t="str">
        <f>IF('corps de l''IR'!A331="","",IF(RIGHT('en-tête'!C$40,1)=" ",LEFT('en-tête'!C$40,LEN('en-tête'!C$40)-1),'en-tête'!C$40))</f>
        <v/>
      </c>
      <c r="L326" s="53" t="str">
        <f>IF('corps de l''IR'!W331="","",'corps de l''IR'!W331)</f>
        <v/>
      </c>
      <c r="M326" s="53" t="str">
        <f>IF('corps de l''IR'!T331="","",'corps de l''IR'!T331)</f>
        <v/>
      </c>
      <c r="N326" s="53" t="str">
        <f>IF('corps de l''IR'!U331="","",'corps de l''IR'!U331)</f>
        <v/>
      </c>
      <c r="O326" s="53" t="str">
        <f>IF('corps de l''IR'!V331="","",'corps de l''IR'!V331)</f>
        <v/>
      </c>
      <c r="P326" s="53" t="str">
        <f>IF('corps de l''IR'!AA331="","",'corps de l''IR'!AA331)</f>
        <v/>
      </c>
      <c r="Q326" s="53" t="str">
        <f>IF('corps de l''IR'!AC331="","",'corps de l''IR'!AC331)</f>
        <v/>
      </c>
      <c r="R326" s="53" t="str">
        <f>IF('corps de l''IR'!AB331="","",'corps de l''IR'!AB331)</f>
        <v/>
      </c>
      <c r="S326" s="53" t="str">
        <f>IF('corps de l''IR'!AD331="","",'corps de l''IR'!AD331)</f>
        <v/>
      </c>
      <c r="T326" s="53" t="str">
        <f>IF('corps de l''IR'!R331="","",'corps de l''IR'!R331)</f>
        <v/>
      </c>
      <c r="U326" s="53" t="str">
        <f>IF('corps de l''IR'!S331="","",'corps de l''IR'!S331)</f>
        <v/>
      </c>
      <c r="V326" s="53" t="str">
        <f>IF('corps de l''IR'!AG331="","",'corps de l''IR'!AG331)</f>
        <v/>
      </c>
      <c r="W326" s="53" t="str">
        <f>IF('corps de l''IR'!AH331="","",'corps de l''IR'!AH331)</f>
        <v/>
      </c>
      <c r="X326" s="53" t="str">
        <f>IF('corps de l''IR'!AE331="","",'corps de l''IR'!AE331)</f>
        <v/>
      </c>
      <c r="Y326" s="53" t="str">
        <f>IF('corps de l''IR'!AF331="","",'corps de l''IR'!AF331)</f>
        <v/>
      </c>
      <c r="Z326" s="53" t="str">
        <f>IF('corps de l''IR'!X331="","",'corps de l''IR'!X331)</f>
        <v/>
      </c>
      <c r="AA326" s="53" t="str">
        <f>IF('corps de l''IR'!Y331="","",'corps de l''IR'!Y331)</f>
        <v/>
      </c>
      <c r="AB326" s="53" t="str">
        <f>IF('corps de l''IR'!A331="","","Archives")</f>
        <v/>
      </c>
    </row>
    <row r="327" spans="1:28" x14ac:dyDescent="0.2">
      <c r="A327" s="53" t="str">
        <f>IF('corps de l''IR'!A332="","","1")</f>
        <v/>
      </c>
      <c r="B327" s="53" t="str">
        <f>SUBSTITUTE('corps de l''IR'!A332,"Niveau ","")</f>
        <v/>
      </c>
      <c r="C327" s="53" t="str">
        <f>IF('corps de l''IR'!B332="","",'en-tête'!F$9&amp;" "&amp;'corps de l''IR'!B332&amp;IF('corps de l''IR'!C332="",""," - "&amp;'corps de l''IR'!C332)&amp;IF('corps de l''IR'!D332="","",", "&amp;'corps de l''IR'!D332))</f>
        <v/>
      </c>
      <c r="D327" s="53" t="str">
        <f>IF('corps de l''IR'!E332="","",'corps de l''IR'!E332)</f>
        <v/>
      </c>
      <c r="E327" s="53" t="str">
        <f>IF('corps de l''IR'!F332="","",'corps de l''IR'!F332)</f>
        <v/>
      </c>
      <c r="F327" s="53" t="str">
        <f>IF('corps de l''IR'!G332="","",'corps de l''IR'!G332)</f>
        <v/>
      </c>
      <c r="G327" s="53" t="str">
        <f>IF('corps de l''IR'!H332="","",'corps de l''IR'!H332)</f>
        <v/>
      </c>
      <c r="H327" s="53" t="str">
        <f>IF('corps de l''IR'!I332="","",'corps de l''IR'!I332)</f>
        <v/>
      </c>
      <c r="I327" s="53" t="str">
        <f>IF('corps de l''IR'!J332="","",'corps de l''IR'!J332)</f>
        <v/>
      </c>
      <c r="J327" s="53" t="str">
        <f>IF('corps de l''IR'!A332="","",IF(RIGHT('en-tête'!C$39,1)=" ",LEFT('en-tête'!C$39,LEN('en-tête'!C$39)-1),'en-tête'!C$39))</f>
        <v/>
      </c>
      <c r="K327" s="53" t="str">
        <f>IF('corps de l''IR'!A332="","",IF(RIGHT('en-tête'!C$40,1)=" ",LEFT('en-tête'!C$40,LEN('en-tête'!C$40)-1),'en-tête'!C$40))</f>
        <v/>
      </c>
      <c r="L327" s="53" t="str">
        <f>IF('corps de l''IR'!W332="","",'corps de l''IR'!W332)</f>
        <v/>
      </c>
      <c r="M327" s="53" t="str">
        <f>IF('corps de l''IR'!T332="","",'corps de l''IR'!T332)</f>
        <v/>
      </c>
      <c r="N327" s="53" t="str">
        <f>IF('corps de l''IR'!U332="","",'corps de l''IR'!U332)</f>
        <v/>
      </c>
      <c r="O327" s="53" t="str">
        <f>IF('corps de l''IR'!V332="","",'corps de l''IR'!V332)</f>
        <v/>
      </c>
      <c r="P327" s="53" t="str">
        <f>IF('corps de l''IR'!AA332="","",'corps de l''IR'!AA332)</f>
        <v/>
      </c>
      <c r="Q327" s="53" t="str">
        <f>IF('corps de l''IR'!AC332="","",'corps de l''IR'!AC332)</f>
        <v/>
      </c>
      <c r="R327" s="53" t="str">
        <f>IF('corps de l''IR'!AB332="","",'corps de l''IR'!AB332)</f>
        <v/>
      </c>
      <c r="S327" s="53" t="str">
        <f>IF('corps de l''IR'!AD332="","",'corps de l''IR'!AD332)</f>
        <v/>
      </c>
      <c r="T327" s="53" t="str">
        <f>IF('corps de l''IR'!R332="","",'corps de l''IR'!R332)</f>
        <v/>
      </c>
      <c r="U327" s="53" t="str">
        <f>IF('corps de l''IR'!S332="","",'corps de l''IR'!S332)</f>
        <v/>
      </c>
      <c r="V327" s="53" t="str">
        <f>IF('corps de l''IR'!AG332="","",'corps de l''IR'!AG332)</f>
        <v/>
      </c>
      <c r="W327" s="53" t="str">
        <f>IF('corps de l''IR'!AH332="","",'corps de l''IR'!AH332)</f>
        <v/>
      </c>
      <c r="X327" s="53" t="str">
        <f>IF('corps de l''IR'!AE332="","",'corps de l''IR'!AE332)</f>
        <v/>
      </c>
      <c r="Y327" s="53" t="str">
        <f>IF('corps de l''IR'!AF332="","",'corps de l''IR'!AF332)</f>
        <v/>
      </c>
      <c r="Z327" s="53" t="str">
        <f>IF('corps de l''IR'!X332="","",'corps de l''IR'!X332)</f>
        <v/>
      </c>
      <c r="AA327" s="53" t="str">
        <f>IF('corps de l''IR'!Y332="","",'corps de l''IR'!Y332)</f>
        <v/>
      </c>
      <c r="AB327" s="53" t="str">
        <f>IF('corps de l''IR'!A332="","","Archives")</f>
        <v/>
      </c>
    </row>
    <row r="328" spans="1:28" x14ac:dyDescent="0.2">
      <c r="A328" s="53" t="str">
        <f>IF('corps de l''IR'!A333="","","1")</f>
        <v/>
      </c>
      <c r="B328" s="53" t="str">
        <f>SUBSTITUTE('corps de l''IR'!A333,"Niveau ","")</f>
        <v/>
      </c>
      <c r="C328" s="53" t="str">
        <f>IF('corps de l''IR'!B333="","",'en-tête'!F$9&amp;" "&amp;'corps de l''IR'!B333&amp;IF('corps de l''IR'!C333="",""," - "&amp;'corps de l''IR'!C333)&amp;IF('corps de l''IR'!D333="","",", "&amp;'corps de l''IR'!D333))</f>
        <v/>
      </c>
      <c r="D328" s="53" t="str">
        <f>IF('corps de l''IR'!E333="","",'corps de l''IR'!E333)</f>
        <v/>
      </c>
      <c r="E328" s="53" t="str">
        <f>IF('corps de l''IR'!F333="","",'corps de l''IR'!F333)</f>
        <v/>
      </c>
      <c r="F328" s="53" t="str">
        <f>IF('corps de l''IR'!G333="","",'corps de l''IR'!G333)</f>
        <v/>
      </c>
      <c r="G328" s="53" t="str">
        <f>IF('corps de l''IR'!H333="","",'corps de l''IR'!H333)</f>
        <v/>
      </c>
      <c r="H328" s="53" t="str">
        <f>IF('corps de l''IR'!I333="","",'corps de l''IR'!I333)</f>
        <v/>
      </c>
      <c r="I328" s="53" t="str">
        <f>IF('corps de l''IR'!J333="","",'corps de l''IR'!J333)</f>
        <v/>
      </c>
      <c r="J328" s="53" t="str">
        <f>IF('corps de l''IR'!A333="","",IF(RIGHT('en-tête'!C$39,1)=" ",LEFT('en-tête'!C$39,LEN('en-tête'!C$39)-1),'en-tête'!C$39))</f>
        <v/>
      </c>
      <c r="K328" s="53" t="str">
        <f>IF('corps de l''IR'!A333="","",IF(RIGHT('en-tête'!C$40,1)=" ",LEFT('en-tête'!C$40,LEN('en-tête'!C$40)-1),'en-tête'!C$40))</f>
        <v/>
      </c>
      <c r="L328" s="53" t="str">
        <f>IF('corps de l''IR'!W333="","",'corps de l''IR'!W333)</f>
        <v/>
      </c>
      <c r="M328" s="53" t="str">
        <f>IF('corps de l''IR'!T333="","",'corps de l''IR'!T333)</f>
        <v/>
      </c>
      <c r="N328" s="53" t="str">
        <f>IF('corps de l''IR'!U333="","",'corps de l''IR'!U333)</f>
        <v/>
      </c>
      <c r="O328" s="53" t="str">
        <f>IF('corps de l''IR'!V333="","",'corps de l''IR'!V333)</f>
        <v/>
      </c>
      <c r="P328" s="53" t="str">
        <f>IF('corps de l''IR'!AA333="","",'corps de l''IR'!AA333)</f>
        <v/>
      </c>
      <c r="Q328" s="53" t="str">
        <f>IF('corps de l''IR'!AC333="","",'corps de l''IR'!AC333)</f>
        <v/>
      </c>
      <c r="R328" s="53" t="str">
        <f>IF('corps de l''IR'!AB333="","",'corps de l''IR'!AB333)</f>
        <v/>
      </c>
      <c r="S328" s="53" t="str">
        <f>IF('corps de l''IR'!AD333="","",'corps de l''IR'!AD333)</f>
        <v/>
      </c>
      <c r="T328" s="53" t="str">
        <f>IF('corps de l''IR'!R333="","",'corps de l''IR'!R333)</f>
        <v/>
      </c>
      <c r="U328" s="53" t="str">
        <f>IF('corps de l''IR'!S333="","",'corps de l''IR'!S333)</f>
        <v/>
      </c>
      <c r="V328" s="53" t="str">
        <f>IF('corps de l''IR'!AG333="","",'corps de l''IR'!AG333)</f>
        <v/>
      </c>
      <c r="W328" s="53" t="str">
        <f>IF('corps de l''IR'!AH333="","",'corps de l''IR'!AH333)</f>
        <v/>
      </c>
      <c r="X328" s="53" t="str">
        <f>IF('corps de l''IR'!AE333="","",'corps de l''IR'!AE333)</f>
        <v/>
      </c>
      <c r="Y328" s="53" t="str">
        <f>IF('corps de l''IR'!AF333="","",'corps de l''IR'!AF333)</f>
        <v/>
      </c>
      <c r="Z328" s="53" t="str">
        <f>IF('corps de l''IR'!X333="","",'corps de l''IR'!X333)</f>
        <v/>
      </c>
      <c r="AA328" s="53" t="str">
        <f>IF('corps de l''IR'!Y333="","",'corps de l''IR'!Y333)</f>
        <v/>
      </c>
      <c r="AB328" s="53" t="str">
        <f>IF('corps de l''IR'!A333="","","Archives")</f>
        <v/>
      </c>
    </row>
    <row r="329" spans="1:28" x14ac:dyDescent="0.2">
      <c r="A329" s="53" t="str">
        <f>IF('corps de l''IR'!A334="","","1")</f>
        <v/>
      </c>
      <c r="B329" s="53" t="str">
        <f>SUBSTITUTE('corps de l''IR'!A334,"Niveau ","")</f>
        <v/>
      </c>
      <c r="C329" s="53" t="str">
        <f>IF('corps de l''IR'!B334="","",'en-tête'!F$9&amp;" "&amp;'corps de l''IR'!B334&amp;IF('corps de l''IR'!C334="",""," - "&amp;'corps de l''IR'!C334)&amp;IF('corps de l''IR'!D334="","",", "&amp;'corps de l''IR'!D334))</f>
        <v/>
      </c>
      <c r="D329" s="53" t="str">
        <f>IF('corps de l''IR'!E334="","",'corps de l''IR'!E334)</f>
        <v/>
      </c>
      <c r="E329" s="53" t="str">
        <f>IF('corps de l''IR'!F334="","",'corps de l''IR'!F334)</f>
        <v/>
      </c>
      <c r="F329" s="53" t="str">
        <f>IF('corps de l''IR'!G334="","",'corps de l''IR'!G334)</f>
        <v/>
      </c>
      <c r="G329" s="53" t="str">
        <f>IF('corps de l''IR'!H334="","",'corps de l''IR'!H334)</f>
        <v/>
      </c>
      <c r="H329" s="53" t="str">
        <f>IF('corps de l''IR'!I334="","",'corps de l''IR'!I334)</f>
        <v/>
      </c>
      <c r="I329" s="53" t="str">
        <f>IF('corps de l''IR'!J334="","",'corps de l''IR'!J334)</f>
        <v/>
      </c>
      <c r="J329" s="53" t="str">
        <f>IF('corps de l''IR'!A334="","",IF(RIGHT('en-tête'!C$39,1)=" ",LEFT('en-tête'!C$39,LEN('en-tête'!C$39)-1),'en-tête'!C$39))</f>
        <v/>
      </c>
      <c r="K329" s="53" t="str">
        <f>IF('corps de l''IR'!A334="","",IF(RIGHT('en-tête'!C$40,1)=" ",LEFT('en-tête'!C$40,LEN('en-tête'!C$40)-1),'en-tête'!C$40))</f>
        <v/>
      </c>
      <c r="L329" s="53" t="str">
        <f>IF('corps de l''IR'!W334="","",'corps de l''IR'!W334)</f>
        <v/>
      </c>
      <c r="M329" s="53" t="str">
        <f>IF('corps de l''IR'!T334="","",'corps de l''IR'!T334)</f>
        <v/>
      </c>
      <c r="N329" s="53" t="str">
        <f>IF('corps de l''IR'!U334="","",'corps de l''IR'!U334)</f>
        <v/>
      </c>
      <c r="O329" s="53" t="str">
        <f>IF('corps de l''IR'!V334="","",'corps de l''IR'!V334)</f>
        <v/>
      </c>
      <c r="P329" s="53" t="str">
        <f>IF('corps de l''IR'!AA334="","",'corps de l''IR'!AA334)</f>
        <v/>
      </c>
      <c r="Q329" s="53" t="str">
        <f>IF('corps de l''IR'!AC334="","",'corps de l''IR'!AC334)</f>
        <v/>
      </c>
      <c r="R329" s="53" t="str">
        <f>IF('corps de l''IR'!AB334="","",'corps de l''IR'!AB334)</f>
        <v/>
      </c>
      <c r="S329" s="53" t="str">
        <f>IF('corps de l''IR'!AD334="","",'corps de l''IR'!AD334)</f>
        <v/>
      </c>
      <c r="T329" s="53" t="str">
        <f>IF('corps de l''IR'!R334="","",'corps de l''IR'!R334)</f>
        <v/>
      </c>
      <c r="U329" s="53" t="str">
        <f>IF('corps de l''IR'!S334="","",'corps de l''IR'!S334)</f>
        <v/>
      </c>
      <c r="V329" s="53" t="str">
        <f>IF('corps de l''IR'!AG334="","",'corps de l''IR'!AG334)</f>
        <v/>
      </c>
      <c r="W329" s="53" t="str">
        <f>IF('corps de l''IR'!AH334="","",'corps de l''IR'!AH334)</f>
        <v/>
      </c>
      <c r="X329" s="53" t="str">
        <f>IF('corps de l''IR'!AE334="","",'corps de l''IR'!AE334)</f>
        <v/>
      </c>
      <c r="Y329" s="53" t="str">
        <f>IF('corps de l''IR'!AF334="","",'corps de l''IR'!AF334)</f>
        <v/>
      </c>
      <c r="Z329" s="53" t="str">
        <f>IF('corps de l''IR'!X334="","",'corps de l''IR'!X334)</f>
        <v/>
      </c>
      <c r="AA329" s="53" t="str">
        <f>IF('corps de l''IR'!Y334="","",'corps de l''IR'!Y334)</f>
        <v/>
      </c>
      <c r="AB329" s="53" t="str">
        <f>IF('corps de l''IR'!A334="","","Archives")</f>
        <v/>
      </c>
    </row>
    <row r="330" spans="1:28" x14ac:dyDescent="0.2">
      <c r="A330" s="53" t="str">
        <f>IF('corps de l''IR'!A335="","","1")</f>
        <v/>
      </c>
      <c r="B330" s="53" t="str">
        <f>SUBSTITUTE('corps de l''IR'!A335,"Niveau ","")</f>
        <v/>
      </c>
      <c r="C330" s="53" t="str">
        <f>IF('corps de l''IR'!B335="","",'en-tête'!F$9&amp;" "&amp;'corps de l''IR'!B335&amp;IF('corps de l''IR'!C335="",""," - "&amp;'corps de l''IR'!C335)&amp;IF('corps de l''IR'!D335="","",", "&amp;'corps de l''IR'!D335))</f>
        <v/>
      </c>
      <c r="D330" s="53" t="str">
        <f>IF('corps de l''IR'!E335="","",'corps de l''IR'!E335)</f>
        <v/>
      </c>
      <c r="E330" s="53" t="str">
        <f>IF('corps de l''IR'!F335="","",'corps de l''IR'!F335)</f>
        <v/>
      </c>
      <c r="F330" s="53" t="str">
        <f>IF('corps de l''IR'!G335="","",'corps de l''IR'!G335)</f>
        <v/>
      </c>
      <c r="G330" s="53" t="str">
        <f>IF('corps de l''IR'!H335="","",'corps de l''IR'!H335)</f>
        <v/>
      </c>
      <c r="H330" s="53" t="str">
        <f>IF('corps de l''IR'!I335="","",'corps de l''IR'!I335)</f>
        <v/>
      </c>
      <c r="I330" s="53" t="str">
        <f>IF('corps de l''IR'!J335="","",'corps de l''IR'!J335)</f>
        <v/>
      </c>
      <c r="J330" s="53" t="str">
        <f>IF('corps de l''IR'!A335="","",IF(RIGHT('en-tête'!C$39,1)=" ",LEFT('en-tête'!C$39,LEN('en-tête'!C$39)-1),'en-tête'!C$39))</f>
        <v/>
      </c>
      <c r="K330" s="53" t="str">
        <f>IF('corps de l''IR'!A335="","",IF(RIGHT('en-tête'!C$40,1)=" ",LEFT('en-tête'!C$40,LEN('en-tête'!C$40)-1),'en-tête'!C$40))</f>
        <v/>
      </c>
      <c r="L330" s="53" t="str">
        <f>IF('corps de l''IR'!W335="","",'corps de l''IR'!W335)</f>
        <v/>
      </c>
      <c r="M330" s="53" t="str">
        <f>IF('corps de l''IR'!T335="","",'corps de l''IR'!T335)</f>
        <v/>
      </c>
      <c r="N330" s="53" t="str">
        <f>IF('corps de l''IR'!U335="","",'corps de l''IR'!U335)</f>
        <v/>
      </c>
      <c r="O330" s="53" t="str">
        <f>IF('corps de l''IR'!V335="","",'corps de l''IR'!V335)</f>
        <v/>
      </c>
      <c r="P330" s="53" t="str">
        <f>IF('corps de l''IR'!AA335="","",'corps de l''IR'!AA335)</f>
        <v/>
      </c>
      <c r="Q330" s="53" t="str">
        <f>IF('corps de l''IR'!AC335="","",'corps de l''IR'!AC335)</f>
        <v/>
      </c>
      <c r="R330" s="53" t="str">
        <f>IF('corps de l''IR'!AB335="","",'corps de l''IR'!AB335)</f>
        <v/>
      </c>
      <c r="S330" s="53" t="str">
        <f>IF('corps de l''IR'!AD335="","",'corps de l''IR'!AD335)</f>
        <v/>
      </c>
      <c r="T330" s="53" t="str">
        <f>IF('corps de l''IR'!R335="","",'corps de l''IR'!R335)</f>
        <v/>
      </c>
      <c r="U330" s="53" t="str">
        <f>IF('corps de l''IR'!S335="","",'corps de l''IR'!S335)</f>
        <v/>
      </c>
      <c r="V330" s="53" t="str">
        <f>IF('corps de l''IR'!AG335="","",'corps de l''IR'!AG335)</f>
        <v/>
      </c>
      <c r="W330" s="53" t="str">
        <f>IF('corps de l''IR'!AH335="","",'corps de l''IR'!AH335)</f>
        <v/>
      </c>
      <c r="X330" s="53" t="str">
        <f>IF('corps de l''IR'!AE335="","",'corps de l''IR'!AE335)</f>
        <v/>
      </c>
      <c r="Y330" s="53" t="str">
        <f>IF('corps de l''IR'!AF335="","",'corps de l''IR'!AF335)</f>
        <v/>
      </c>
      <c r="Z330" s="53" t="str">
        <f>IF('corps de l''IR'!X335="","",'corps de l''IR'!X335)</f>
        <v/>
      </c>
      <c r="AA330" s="53" t="str">
        <f>IF('corps de l''IR'!Y335="","",'corps de l''IR'!Y335)</f>
        <v/>
      </c>
      <c r="AB330" s="53" t="str">
        <f>IF('corps de l''IR'!A335="","","Archives")</f>
        <v/>
      </c>
    </row>
    <row r="331" spans="1:28" x14ac:dyDescent="0.2">
      <c r="A331" s="53" t="str">
        <f>IF('corps de l''IR'!A336="","","1")</f>
        <v/>
      </c>
      <c r="B331" s="53" t="str">
        <f>SUBSTITUTE('corps de l''IR'!A336,"Niveau ","")</f>
        <v/>
      </c>
      <c r="C331" s="53" t="str">
        <f>IF('corps de l''IR'!B336="","",'en-tête'!F$9&amp;" "&amp;'corps de l''IR'!B336&amp;IF('corps de l''IR'!C336="",""," - "&amp;'corps de l''IR'!C336)&amp;IF('corps de l''IR'!D336="","",", "&amp;'corps de l''IR'!D336))</f>
        <v/>
      </c>
      <c r="D331" s="53" t="str">
        <f>IF('corps de l''IR'!E336="","",'corps de l''IR'!E336)</f>
        <v/>
      </c>
      <c r="E331" s="53" t="str">
        <f>IF('corps de l''IR'!F336="","",'corps de l''IR'!F336)</f>
        <v/>
      </c>
      <c r="F331" s="53" t="str">
        <f>IF('corps de l''IR'!G336="","",'corps de l''IR'!G336)</f>
        <v/>
      </c>
      <c r="G331" s="53" t="str">
        <f>IF('corps de l''IR'!H336="","",'corps de l''IR'!H336)</f>
        <v/>
      </c>
      <c r="H331" s="53" t="str">
        <f>IF('corps de l''IR'!I336="","",'corps de l''IR'!I336)</f>
        <v/>
      </c>
      <c r="I331" s="53" t="str">
        <f>IF('corps de l''IR'!J336="","",'corps de l''IR'!J336)</f>
        <v/>
      </c>
      <c r="J331" s="53" t="str">
        <f>IF('corps de l''IR'!A336="","",IF(RIGHT('en-tête'!C$39,1)=" ",LEFT('en-tête'!C$39,LEN('en-tête'!C$39)-1),'en-tête'!C$39))</f>
        <v/>
      </c>
      <c r="K331" s="53" t="str">
        <f>IF('corps de l''IR'!A336="","",IF(RIGHT('en-tête'!C$40,1)=" ",LEFT('en-tête'!C$40,LEN('en-tête'!C$40)-1),'en-tête'!C$40))</f>
        <v/>
      </c>
      <c r="L331" s="53" t="str">
        <f>IF('corps de l''IR'!W336="","",'corps de l''IR'!W336)</f>
        <v/>
      </c>
      <c r="M331" s="53" t="str">
        <f>IF('corps de l''IR'!T336="","",'corps de l''IR'!T336)</f>
        <v/>
      </c>
      <c r="N331" s="53" t="str">
        <f>IF('corps de l''IR'!U336="","",'corps de l''IR'!U336)</f>
        <v/>
      </c>
      <c r="O331" s="53" t="str">
        <f>IF('corps de l''IR'!V336="","",'corps de l''IR'!V336)</f>
        <v/>
      </c>
      <c r="P331" s="53" t="str">
        <f>IF('corps de l''IR'!AA336="","",'corps de l''IR'!AA336)</f>
        <v/>
      </c>
      <c r="Q331" s="53" t="str">
        <f>IF('corps de l''IR'!AC336="","",'corps de l''IR'!AC336)</f>
        <v/>
      </c>
      <c r="R331" s="53" t="str">
        <f>IF('corps de l''IR'!AB336="","",'corps de l''IR'!AB336)</f>
        <v/>
      </c>
      <c r="S331" s="53" t="str">
        <f>IF('corps de l''IR'!AD336="","",'corps de l''IR'!AD336)</f>
        <v/>
      </c>
      <c r="T331" s="53" t="str">
        <f>IF('corps de l''IR'!R336="","",'corps de l''IR'!R336)</f>
        <v/>
      </c>
      <c r="U331" s="53" t="str">
        <f>IF('corps de l''IR'!S336="","",'corps de l''IR'!S336)</f>
        <v/>
      </c>
      <c r="V331" s="53" t="str">
        <f>IF('corps de l''IR'!AG336="","",'corps de l''IR'!AG336)</f>
        <v/>
      </c>
      <c r="W331" s="53" t="str">
        <f>IF('corps de l''IR'!AH336="","",'corps de l''IR'!AH336)</f>
        <v/>
      </c>
      <c r="X331" s="53" t="str">
        <f>IF('corps de l''IR'!AE336="","",'corps de l''IR'!AE336)</f>
        <v/>
      </c>
      <c r="Y331" s="53" t="str">
        <f>IF('corps de l''IR'!AF336="","",'corps de l''IR'!AF336)</f>
        <v/>
      </c>
      <c r="Z331" s="53" t="str">
        <f>IF('corps de l''IR'!X336="","",'corps de l''IR'!X336)</f>
        <v/>
      </c>
      <c r="AA331" s="53" t="str">
        <f>IF('corps de l''IR'!Y336="","",'corps de l''IR'!Y336)</f>
        <v/>
      </c>
      <c r="AB331" s="53" t="str">
        <f>IF('corps de l''IR'!A336="","","Archives")</f>
        <v/>
      </c>
    </row>
    <row r="332" spans="1:28" x14ac:dyDescent="0.2">
      <c r="A332" s="53" t="str">
        <f>IF('corps de l''IR'!A337="","","1")</f>
        <v/>
      </c>
      <c r="B332" s="53" t="str">
        <f>SUBSTITUTE('corps de l''IR'!A337,"Niveau ","")</f>
        <v/>
      </c>
      <c r="C332" s="53" t="str">
        <f>IF('corps de l''IR'!B337="","",'en-tête'!F$9&amp;" "&amp;'corps de l''IR'!B337&amp;IF('corps de l''IR'!C337="",""," - "&amp;'corps de l''IR'!C337)&amp;IF('corps de l''IR'!D337="","",", "&amp;'corps de l''IR'!D337))</f>
        <v/>
      </c>
      <c r="D332" s="53" t="str">
        <f>IF('corps de l''IR'!E337="","",'corps de l''IR'!E337)</f>
        <v/>
      </c>
      <c r="E332" s="53" t="str">
        <f>IF('corps de l''IR'!F337="","",'corps de l''IR'!F337)</f>
        <v/>
      </c>
      <c r="F332" s="53" t="str">
        <f>IF('corps de l''IR'!G337="","",'corps de l''IR'!G337)</f>
        <v/>
      </c>
      <c r="G332" s="53" t="str">
        <f>IF('corps de l''IR'!H337="","",'corps de l''IR'!H337)</f>
        <v/>
      </c>
      <c r="H332" s="53" t="str">
        <f>IF('corps de l''IR'!I337="","",'corps de l''IR'!I337)</f>
        <v/>
      </c>
      <c r="I332" s="53" t="str">
        <f>IF('corps de l''IR'!J337="","",'corps de l''IR'!J337)</f>
        <v/>
      </c>
      <c r="J332" s="53" t="str">
        <f>IF('corps de l''IR'!A337="","",IF(RIGHT('en-tête'!C$39,1)=" ",LEFT('en-tête'!C$39,LEN('en-tête'!C$39)-1),'en-tête'!C$39))</f>
        <v/>
      </c>
      <c r="K332" s="53" t="str">
        <f>IF('corps de l''IR'!A337="","",IF(RIGHT('en-tête'!C$40,1)=" ",LEFT('en-tête'!C$40,LEN('en-tête'!C$40)-1),'en-tête'!C$40))</f>
        <v/>
      </c>
      <c r="L332" s="53" t="str">
        <f>IF('corps de l''IR'!W337="","",'corps de l''IR'!W337)</f>
        <v/>
      </c>
      <c r="M332" s="53" t="str">
        <f>IF('corps de l''IR'!T337="","",'corps de l''IR'!T337)</f>
        <v/>
      </c>
      <c r="N332" s="53" t="str">
        <f>IF('corps de l''IR'!U337="","",'corps de l''IR'!U337)</f>
        <v/>
      </c>
      <c r="O332" s="53" t="str">
        <f>IF('corps de l''IR'!V337="","",'corps de l''IR'!V337)</f>
        <v/>
      </c>
      <c r="P332" s="53" t="str">
        <f>IF('corps de l''IR'!AA337="","",'corps de l''IR'!AA337)</f>
        <v/>
      </c>
      <c r="Q332" s="53" t="str">
        <f>IF('corps de l''IR'!AC337="","",'corps de l''IR'!AC337)</f>
        <v/>
      </c>
      <c r="R332" s="53" t="str">
        <f>IF('corps de l''IR'!AB337="","",'corps de l''IR'!AB337)</f>
        <v/>
      </c>
      <c r="S332" s="53" t="str">
        <f>IF('corps de l''IR'!AD337="","",'corps de l''IR'!AD337)</f>
        <v/>
      </c>
      <c r="T332" s="53" t="str">
        <f>IF('corps de l''IR'!R337="","",'corps de l''IR'!R337)</f>
        <v/>
      </c>
      <c r="U332" s="53" t="str">
        <f>IF('corps de l''IR'!S337="","",'corps de l''IR'!S337)</f>
        <v/>
      </c>
      <c r="V332" s="53" t="str">
        <f>IF('corps de l''IR'!AG337="","",'corps de l''IR'!AG337)</f>
        <v/>
      </c>
      <c r="W332" s="53" t="str">
        <f>IF('corps de l''IR'!AH337="","",'corps de l''IR'!AH337)</f>
        <v/>
      </c>
      <c r="X332" s="53" t="str">
        <f>IF('corps de l''IR'!AE337="","",'corps de l''IR'!AE337)</f>
        <v/>
      </c>
      <c r="Y332" s="53" t="str">
        <f>IF('corps de l''IR'!AF337="","",'corps de l''IR'!AF337)</f>
        <v/>
      </c>
      <c r="Z332" s="53" t="str">
        <f>IF('corps de l''IR'!X337="","",'corps de l''IR'!X337)</f>
        <v/>
      </c>
      <c r="AA332" s="53" t="str">
        <f>IF('corps de l''IR'!Y337="","",'corps de l''IR'!Y337)</f>
        <v/>
      </c>
      <c r="AB332" s="53" t="str">
        <f>IF('corps de l''IR'!A337="","","Archives")</f>
        <v/>
      </c>
    </row>
    <row r="333" spans="1:28" x14ac:dyDescent="0.2">
      <c r="A333" s="53" t="str">
        <f>IF('corps de l''IR'!A338="","","1")</f>
        <v/>
      </c>
      <c r="B333" s="53" t="str">
        <f>SUBSTITUTE('corps de l''IR'!A338,"Niveau ","")</f>
        <v/>
      </c>
      <c r="C333" s="53" t="str">
        <f>IF('corps de l''IR'!B338="","",'en-tête'!F$9&amp;" "&amp;'corps de l''IR'!B338&amp;IF('corps de l''IR'!C338="",""," - "&amp;'corps de l''IR'!C338)&amp;IF('corps de l''IR'!D338="","",", "&amp;'corps de l''IR'!D338))</f>
        <v/>
      </c>
      <c r="D333" s="53" t="str">
        <f>IF('corps de l''IR'!E338="","",'corps de l''IR'!E338)</f>
        <v/>
      </c>
      <c r="E333" s="53" t="str">
        <f>IF('corps de l''IR'!F338="","",'corps de l''IR'!F338)</f>
        <v/>
      </c>
      <c r="F333" s="53" t="str">
        <f>IF('corps de l''IR'!G338="","",'corps de l''IR'!G338)</f>
        <v/>
      </c>
      <c r="G333" s="53" t="str">
        <f>IF('corps de l''IR'!H338="","",'corps de l''IR'!H338)</f>
        <v/>
      </c>
      <c r="H333" s="53" t="str">
        <f>IF('corps de l''IR'!I338="","",'corps de l''IR'!I338)</f>
        <v/>
      </c>
      <c r="I333" s="53" t="str">
        <f>IF('corps de l''IR'!J338="","",'corps de l''IR'!J338)</f>
        <v/>
      </c>
      <c r="J333" s="53" t="str">
        <f>IF('corps de l''IR'!A338="","",IF(RIGHT('en-tête'!C$39,1)=" ",LEFT('en-tête'!C$39,LEN('en-tête'!C$39)-1),'en-tête'!C$39))</f>
        <v/>
      </c>
      <c r="K333" s="53" t="str">
        <f>IF('corps de l''IR'!A338="","",IF(RIGHT('en-tête'!C$40,1)=" ",LEFT('en-tête'!C$40,LEN('en-tête'!C$40)-1),'en-tête'!C$40))</f>
        <v/>
      </c>
      <c r="L333" s="53" t="str">
        <f>IF('corps de l''IR'!W338="","",'corps de l''IR'!W338)</f>
        <v/>
      </c>
      <c r="M333" s="53" t="str">
        <f>IF('corps de l''IR'!T338="","",'corps de l''IR'!T338)</f>
        <v/>
      </c>
      <c r="N333" s="53" t="str">
        <f>IF('corps de l''IR'!U338="","",'corps de l''IR'!U338)</f>
        <v/>
      </c>
      <c r="O333" s="53" t="str">
        <f>IF('corps de l''IR'!V338="","",'corps de l''IR'!V338)</f>
        <v/>
      </c>
      <c r="P333" s="53" t="str">
        <f>IF('corps de l''IR'!AA338="","",'corps de l''IR'!AA338)</f>
        <v/>
      </c>
      <c r="Q333" s="53" t="str">
        <f>IF('corps de l''IR'!AC338="","",'corps de l''IR'!AC338)</f>
        <v/>
      </c>
      <c r="R333" s="53" t="str">
        <f>IF('corps de l''IR'!AB338="","",'corps de l''IR'!AB338)</f>
        <v/>
      </c>
      <c r="S333" s="53" t="str">
        <f>IF('corps de l''IR'!AD338="","",'corps de l''IR'!AD338)</f>
        <v/>
      </c>
      <c r="T333" s="53" t="str">
        <f>IF('corps de l''IR'!R338="","",'corps de l''IR'!R338)</f>
        <v/>
      </c>
      <c r="U333" s="53" t="str">
        <f>IF('corps de l''IR'!S338="","",'corps de l''IR'!S338)</f>
        <v/>
      </c>
      <c r="V333" s="53" t="str">
        <f>IF('corps de l''IR'!AG338="","",'corps de l''IR'!AG338)</f>
        <v/>
      </c>
      <c r="W333" s="53" t="str">
        <f>IF('corps de l''IR'!AH338="","",'corps de l''IR'!AH338)</f>
        <v/>
      </c>
      <c r="X333" s="53" t="str">
        <f>IF('corps de l''IR'!AE338="","",'corps de l''IR'!AE338)</f>
        <v/>
      </c>
      <c r="Y333" s="53" t="str">
        <f>IF('corps de l''IR'!AF338="","",'corps de l''IR'!AF338)</f>
        <v/>
      </c>
      <c r="Z333" s="53" t="str">
        <f>IF('corps de l''IR'!X338="","",'corps de l''IR'!X338)</f>
        <v/>
      </c>
      <c r="AA333" s="53" t="str">
        <f>IF('corps de l''IR'!Y338="","",'corps de l''IR'!Y338)</f>
        <v/>
      </c>
      <c r="AB333" s="53" t="str">
        <f>IF('corps de l''IR'!A338="","","Archives")</f>
        <v/>
      </c>
    </row>
    <row r="334" spans="1:28" x14ac:dyDescent="0.2">
      <c r="A334" s="53" t="str">
        <f>IF('corps de l''IR'!A339="","","1")</f>
        <v/>
      </c>
      <c r="B334" s="53" t="str">
        <f>SUBSTITUTE('corps de l''IR'!A339,"Niveau ","")</f>
        <v/>
      </c>
      <c r="C334" s="53" t="str">
        <f>IF('corps de l''IR'!B339="","",'en-tête'!F$9&amp;" "&amp;'corps de l''IR'!B339&amp;IF('corps de l''IR'!C339="",""," - "&amp;'corps de l''IR'!C339)&amp;IF('corps de l''IR'!D339="","",", "&amp;'corps de l''IR'!D339))</f>
        <v/>
      </c>
      <c r="D334" s="53" t="str">
        <f>IF('corps de l''IR'!E339="","",'corps de l''IR'!E339)</f>
        <v/>
      </c>
      <c r="E334" s="53" t="str">
        <f>IF('corps de l''IR'!F339="","",'corps de l''IR'!F339)</f>
        <v/>
      </c>
      <c r="F334" s="53" t="str">
        <f>IF('corps de l''IR'!G339="","",'corps de l''IR'!G339)</f>
        <v/>
      </c>
      <c r="G334" s="53" t="str">
        <f>IF('corps de l''IR'!H339="","",'corps de l''IR'!H339)</f>
        <v/>
      </c>
      <c r="H334" s="53" t="str">
        <f>IF('corps de l''IR'!I339="","",'corps de l''IR'!I339)</f>
        <v/>
      </c>
      <c r="I334" s="53" t="str">
        <f>IF('corps de l''IR'!J339="","",'corps de l''IR'!J339)</f>
        <v/>
      </c>
      <c r="J334" s="53" t="str">
        <f>IF('corps de l''IR'!A339="","",IF(RIGHT('en-tête'!C$39,1)=" ",LEFT('en-tête'!C$39,LEN('en-tête'!C$39)-1),'en-tête'!C$39))</f>
        <v/>
      </c>
      <c r="K334" s="53" t="str">
        <f>IF('corps de l''IR'!A339="","",IF(RIGHT('en-tête'!C$40,1)=" ",LEFT('en-tête'!C$40,LEN('en-tête'!C$40)-1),'en-tête'!C$40))</f>
        <v/>
      </c>
      <c r="L334" s="53" t="str">
        <f>IF('corps de l''IR'!W339="","",'corps de l''IR'!W339)</f>
        <v/>
      </c>
      <c r="M334" s="53" t="str">
        <f>IF('corps de l''IR'!T339="","",'corps de l''IR'!T339)</f>
        <v/>
      </c>
      <c r="N334" s="53" t="str">
        <f>IF('corps de l''IR'!U339="","",'corps de l''IR'!U339)</f>
        <v/>
      </c>
      <c r="O334" s="53" t="str">
        <f>IF('corps de l''IR'!V339="","",'corps de l''IR'!V339)</f>
        <v/>
      </c>
      <c r="P334" s="53" t="str">
        <f>IF('corps de l''IR'!AA339="","",'corps de l''IR'!AA339)</f>
        <v/>
      </c>
      <c r="Q334" s="53" t="str">
        <f>IF('corps de l''IR'!AC339="","",'corps de l''IR'!AC339)</f>
        <v/>
      </c>
      <c r="R334" s="53" t="str">
        <f>IF('corps de l''IR'!AB339="","",'corps de l''IR'!AB339)</f>
        <v/>
      </c>
      <c r="S334" s="53" t="str">
        <f>IF('corps de l''IR'!AD339="","",'corps de l''IR'!AD339)</f>
        <v/>
      </c>
      <c r="T334" s="53" t="str">
        <f>IF('corps de l''IR'!R339="","",'corps de l''IR'!R339)</f>
        <v/>
      </c>
      <c r="U334" s="53" t="str">
        <f>IF('corps de l''IR'!S339="","",'corps de l''IR'!S339)</f>
        <v/>
      </c>
      <c r="V334" s="53" t="str">
        <f>IF('corps de l''IR'!AG339="","",'corps de l''IR'!AG339)</f>
        <v/>
      </c>
      <c r="W334" s="53" t="str">
        <f>IF('corps de l''IR'!AH339="","",'corps de l''IR'!AH339)</f>
        <v/>
      </c>
      <c r="X334" s="53" t="str">
        <f>IF('corps de l''IR'!AE339="","",'corps de l''IR'!AE339)</f>
        <v/>
      </c>
      <c r="Y334" s="53" t="str">
        <f>IF('corps de l''IR'!AF339="","",'corps de l''IR'!AF339)</f>
        <v/>
      </c>
      <c r="Z334" s="53" t="str">
        <f>IF('corps de l''IR'!X339="","",'corps de l''IR'!X339)</f>
        <v/>
      </c>
      <c r="AA334" s="53" t="str">
        <f>IF('corps de l''IR'!Y339="","",'corps de l''IR'!Y339)</f>
        <v/>
      </c>
      <c r="AB334" s="53" t="str">
        <f>IF('corps de l''IR'!A339="","","Archives")</f>
        <v/>
      </c>
    </row>
    <row r="335" spans="1:28" x14ac:dyDescent="0.2">
      <c r="A335" s="53" t="str">
        <f>IF('corps de l''IR'!A340="","","1")</f>
        <v/>
      </c>
      <c r="B335" s="53" t="str">
        <f>SUBSTITUTE('corps de l''IR'!A340,"Niveau ","")</f>
        <v/>
      </c>
      <c r="C335" s="53" t="str">
        <f>IF('corps de l''IR'!B340="","",'en-tête'!F$9&amp;" "&amp;'corps de l''IR'!B340&amp;IF('corps de l''IR'!C340="",""," - "&amp;'corps de l''IR'!C340)&amp;IF('corps de l''IR'!D340="","",", "&amp;'corps de l''IR'!D340))</f>
        <v/>
      </c>
      <c r="D335" s="53" t="str">
        <f>IF('corps de l''IR'!E340="","",'corps de l''IR'!E340)</f>
        <v/>
      </c>
      <c r="E335" s="53" t="str">
        <f>IF('corps de l''IR'!F340="","",'corps de l''IR'!F340)</f>
        <v/>
      </c>
      <c r="F335" s="53" t="str">
        <f>IF('corps de l''IR'!G340="","",'corps de l''IR'!G340)</f>
        <v/>
      </c>
      <c r="G335" s="53" t="str">
        <f>IF('corps de l''IR'!H340="","",'corps de l''IR'!H340)</f>
        <v/>
      </c>
      <c r="H335" s="53" t="str">
        <f>IF('corps de l''IR'!I340="","",'corps de l''IR'!I340)</f>
        <v/>
      </c>
      <c r="I335" s="53" t="str">
        <f>IF('corps de l''IR'!J340="","",'corps de l''IR'!J340)</f>
        <v/>
      </c>
      <c r="J335" s="53" t="str">
        <f>IF('corps de l''IR'!A340="","",IF(RIGHT('en-tête'!C$39,1)=" ",LEFT('en-tête'!C$39,LEN('en-tête'!C$39)-1),'en-tête'!C$39))</f>
        <v/>
      </c>
      <c r="K335" s="53" t="str">
        <f>IF('corps de l''IR'!A340="","",IF(RIGHT('en-tête'!C$40,1)=" ",LEFT('en-tête'!C$40,LEN('en-tête'!C$40)-1),'en-tête'!C$40))</f>
        <v/>
      </c>
      <c r="L335" s="53" t="str">
        <f>IF('corps de l''IR'!W340="","",'corps de l''IR'!W340)</f>
        <v/>
      </c>
      <c r="M335" s="53" t="str">
        <f>IF('corps de l''IR'!T340="","",'corps de l''IR'!T340)</f>
        <v/>
      </c>
      <c r="N335" s="53" t="str">
        <f>IF('corps de l''IR'!U340="","",'corps de l''IR'!U340)</f>
        <v/>
      </c>
      <c r="O335" s="53" t="str">
        <f>IF('corps de l''IR'!V340="","",'corps de l''IR'!V340)</f>
        <v/>
      </c>
      <c r="P335" s="53" t="str">
        <f>IF('corps de l''IR'!AA340="","",'corps de l''IR'!AA340)</f>
        <v/>
      </c>
      <c r="Q335" s="53" t="str">
        <f>IF('corps de l''IR'!AC340="","",'corps de l''IR'!AC340)</f>
        <v/>
      </c>
      <c r="R335" s="53" t="str">
        <f>IF('corps de l''IR'!AB340="","",'corps de l''IR'!AB340)</f>
        <v/>
      </c>
      <c r="S335" s="53" t="str">
        <f>IF('corps de l''IR'!AD340="","",'corps de l''IR'!AD340)</f>
        <v/>
      </c>
      <c r="T335" s="53" t="str">
        <f>IF('corps de l''IR'!R340="","",'corps de l''IR'!R340)</f>
        <v/>
      </c>
      <c r="U335" s="53" t="str">
        <f>IF('corps de l''IR'!S340="","",'corps de l''IR'!S340)</f>
        <v/>
      </c>
      <c r="V335" s="53" t="str">
        <f>IF('corps de l''IR'!AG340="","",'corps de l''IR'!AG340)</f>
        <v/>
      </c>
      <c r="W335" s="53" t="str">
        <f>IF('corps de l''IR'!AH340="","",'corps de l''IR'!AH340)</f>
        <v/>
      </c>
      <c r="X335" s="53" t="str">
        <f>IF('corps de l''IR'!AE340="","",'corps de l''IR'!AE340)</f>
        <v/>
      </c>
      <c r="Y335" s="53" t="str">
        <f>IF('corps de l''IR'!AF340="","",'corps de l''IR'!AF340)</f>
        <v/>
      </c>
      <c r="Z335" s="53" t="str">
        <f>IF('corps de l''IR'!X340="","",'corps de l''IR'!X340)</f>
        <v/>
      </c>
      <c r="AA335" s="53" t="str">
        <f>IF('corps de l''IR'!Y340="","",'corps de l''IR'!Y340)</f>
        <v/>
      </c>
      <c r="AB335" s="53" t="str">
        <f>IF('corps de l''IR'!A340="","","Archives")</f>
        <v/>
      </c>
    </row>
    <row r="336" spans="1:28" x14ac:dyDescent="0.2">
      <c r="A336" s="53" t="str">
        <f>IF('corps de l''IR'!A341="","","1")</f>
        <v/>
      </c>
      <c r="B336" s="53" t="str">
        <f>SUBSTITUTE('corps de l''IR'!A341,"Niveau ","")</f>
        <v/>
      </c>
      <c r="C336" s="53" t="str">
        <f>IF('corps de l''IR'!B341="","",'en-tête'!F$9&amp;" "&amp;'corps de l''IR'!B341&amp;IF('corps de l''IR'!C341="",""," - "&amp;'corps de l''IR'!C341)&amp;IF('corps de l''IR'!D341="","",", "&amp;'corps de l''IR'!D341))</f>
        <v/>
      </c>
      <c r="D336" s="53" t="str">
        <f>IF('corps de l''IR'!E341="","",'corps de l''IR'!E341)</f>
        <v/>
      </c>
      <c r="E336" s="53" t="str">
        <f>IF('corps de l''IR'!F341="","",'corps de l''IR'!F341)</f>
        <v/>
      </c>
      <c r="F336" s="53" t="str">
        <f>IF('corps de l''IR'!G341="","",'corps de l''IR'!G341)</f>
        <v/>
      </c>
      <c r="G336" s="53" t="str">
        <f>IF('corps de l''IR'!H341="","",'corps de l''IR'!H341)</f>
        <v/>
      </c>
      <c r="H336" s="53" t="str">
        <f>IF('corps de l''IR'!I341="","",'corps de l''IR'!I341)</f>
        <v/>
      </c>
      <c r="I336" s="53" t="str">
        <f>IF('corps de l''IR'!J341="","",'corps de l''IR'!J341)</f>
        <v/>
      </c>
      <c r="J336" s="53" t="str">
        <f>IF('corps de l''IR'!A341="","",IF(RIGHT('en-tête'!C$39,1)=" ",LEFT('en-tête'!C$39,LEN('en-tête'!C$39)-1),'en-tête'!C$39))</f>
        <v/>
      </c>
      <c r="K336" s="53" t="str">
        <f>IF('corps de l''IR'!A341="","",IF(RIGHT('en-tête'!C$40,1)=" ",LEFT('en-tête'!C$40,LEN('en-tête'!C$40)-1),'en-tête'!C$40))</f>
        <v/>
      </c>
      <c r="L336" s="53" t="str">
        <f>IF('corps de l''IR'!W341="","",'corps de l''IR'!W341)</f>
        <v/>
      </c>
      <c r="M336" s="53" t="str">
        <f>IF('corps de l''IR'!T341="","",'corps de l''IR'!T341)</f>
        <v/>
      </c>
      <c r="N336" s="53" t="str">
        <f>IF('corps de l''IR'!U341="","",'corps de l''IR'!U341)</f>
        <v/>
      </c>
      <c r="O336" s="53" t="str">
        <f>IF('corps de l''IR'!V341="","",'corps de l''IR'!V341)</f>
        <v/>
      </c>
      <c r="P336" s="53" t="str">
        <f>IF('corps de l''IR'!AA341="","",'corps de l''IR'!AA341)</f>
        <v/>
      </c>
      <c r="Q336" s="53" t="str">
        <f>IF('corps de l''IR'!AC341="","",'corps de l''IR'!AC341)</f>
        <v/>
      </c>
      <c r="R336" s="53" t="str">
        <f>IF('corps de l''IR'!AB341="","",'corps de l''IR'!AB341)</f>
        <v/>
      </c>
      <c r="S336" s="53" t="str">
        <f>IF('corps de l''IR'!AD341="","",'corps de l''IR'!AD341)</f>
        <v/>
      </c>
      <c r="T336" s="53" t="str">
        <f>IF('corps de l''IR'!R341="","",'corps de l''IR'!R341)</f>
        <v/>
      </c>
      <c r="U336" s="53" t="str">
        <f>IF('corps de l''IR'!S341="","",'corps de l''IR'!S341)</f>
        <v/>
      </c>
      <c r="V336" s="53" t="str">
        <f>IF('corps de l''IR'!AG341="","",'corps de l''IR'!AG341)</f>
        <v/>
      </c>
      <c r="W336" s="53" t="str">
        <f>IF('corps de l''IR'!AH341="","",'corps de l''IR'!AH341)</f>
        <v/>
      </c>
      <c r="X336" s="53" t="str">
        <f>IF('corps de l''IR'!AE341="","",'corps de l''IR'!AE341)</f>
        <v/>
      </c>
      <c r="Y336" s="53" t="str">
        <f>IF('corps de l''IR'!AF341="","",'corps de l''IR'!AF341)</f>
        <v/>
      </c>
      <c r="Z336" s="53" t="str">
        <f>IF('corps de l''IR'!X341="","",'corps de l''IR'!X341)</f>
        <v/>
      </c>
      <c r="AA336" s="53" t="str">
        <f>IF('corps de l''IR'!Y341="","",'corps de l''IR'!Y341)</f>
        <v/>
      </c>
      <c r="AB336" s="53" t="str">
        <f>IF('corps de l''IR'!A341="","","Archives")</f>
        <v/>
      </c>
    </row>
    <row r="337" spans="1:28" x14ac:dyDescent="0.2">
      <c r="A337" s="53" t="str">
        <f>IF('corps de l''IR'!A342="","","1")</f>
        <v/>
      </c>
      <c r="B337" s="53" t="str">
        <f>SUBSTITUTE('corps de l''IR'!A342,"Niveau ","")</f>
        <v/>
      </c>
      <c r="C337" s="53" t="str">
        <f>IF('corps de l''IR'!B342="","",'en-tête'!F$9&amp;" "&amp;'corps de l''IR'!B342&amp;IF('corps de l''IR'!C342="",""," - "&amp;'corps de l''IR'!C342)&amp;IF('corps de l''IR'!D342="","",", "&amp;'corps de l''IR'!D342))</f>
        <v/>
      </c>
      <c r="D337" s="53" t="str">
        <f>IF('corps de l''IR'!E342="","",'corps de l''IR'!E342)</f>
        <v/>
      </c>
      <c r="E337" s="53" t="str">
        <f>IF('corps de l''IR'!F342="","",'corps de l''IR'!F342)</f>
        <v/>
      </c>
      <c r="F337" s="53" t="str">
        <f>IF('corps de l''IR'!G342="","",'corps de l''IR'!G342)</f>
        <v/>
      </c>
      <c r="G337" s="53" t="str">
        <f>IF('corps de l''IR'!H342="","",'corps de l''IR'!H342)</f>
        <v/>
      </c>
      <c r="H337" s="53" t="str">
        <f>IF('corps de l''IR'!I342="","",'corps de l''IR'!I342)</f>
        <v/>
      </c>
      <c r="I337" s="53" t="str">
        <f>IF('corps de l''IR'!J342="","",'corps de l''IR'!J342)</f>
        <v/>
      </c>
      <c r="J337" s="53" t="str">
        <f>IF('corps de l''IR'!A342="","",IF(RIGHT('en-tête'!C$39,1)=" ",LEFT('en-tête'!C$39,LEN('en-tête'!C$39)-1),'en-tête'!C$39))</f>
        <v/>
      </c>
      <c r="K337" s="53" t="str">
        <f>IF('corps de l''IR'!A342="","",IF(RIGHT('en-tête'!C$40,1)=" ",LEFT('en-tête'!C$40,LEN('en-tête'!C$40)-1),'en-tête'!C$40))</f>
        <v/>
      </c>
      <c r="L337" s="53" t="str">
        <f>IF('corps de l''IR'!W342="","",'corps de l''IR'!W342)</f>
        <v/>
      </c>
      <c r="M337" s="53" t="str">
        <f>IF('corps de l''IR'!T342="","",'corps de l''IR'!T342)</f>
        <v/>
      </c>
      <c r="N337" s="53" t="str">
        <f>IF('corps de l''IR'!U342="","",'corps de l''IR'!U342)</f>
        <v/>
      </c>
      <c r="O337" s="53" t="str">
        <f>IF('corps de l''IR'!V342="","",'corps de l''IR'!V342)</f>
        <v/>
      </c>
      <c r="P337" s="53" t="str">
        <f>IF('corps de l''IR'!AA342="","",'corps de l''IR'!AA342)</f>
        <v/>
      </c>
      <c r="Q337" s="53" t="str">
        <f>IF('corps de l''IR'!AC342="","",'corps de l''IR'!AC342)</f>
        <v/>
      </c>
      <c r="R337" s="53" t="str">
        <f>IF('corps de l''IR'!AB342="","",'corps de l''IR'!AB342)</f>
        <v/>
      </c>
      <c r="S337" s="53" t="str">
        <f>IF('corps de l''IR'!AD342="","",'corps de l''IR'!AD342)</f>
        <v/>
      </c>
      <c r="T337" s="53" t="str">
        <f>IF('corps de l''IR'!R342="","",'corps de l''IR'!R342)</f>
        <v/>
      </c>
      <c r="U337" s="53" t="str">
        <f>IF('corps de l''IR'!S342="","",'corps de l''IR'!S342)</f>
        <v/>
      </c>
      <c r="V337" s="53" t="str">
        <f>IF('corps de l''IR'!AG342="","",'corps de l''IR'!AG342)</f>
        <v/>
      </c>
      <c r="W337" s="53" t="str">
        <f>IF('corps de l''IR'!AH342="","",'corps de l''IR'!AH342)</f>
        <v/>
      </c>
      <c r="X337" s="53" t="str">
        <f>IF('corps de l''IR'!AE342="","",'corps de l''IR'!AE342)</f>
        <v/>
      </c>
      <c r="Y337" s="53" t="str">
        <f>IF('corps de l''IR'!AF342="","",'corps de l''IR'!AF342)</f>
        <v/>
      </c>
      <c r="Z337" s="53" t="str">
        <f>IF('corps de l''IR'!X342="","",'corps de l''IR'!X342)</f>
        <v/>
      </c>
      <c r="AA337" s="53" t="str">
        <f>IF('corps de l''IR'!Y342="","",'corps de l''IR'!Y342)</f>
        <v/>
      </c>
      <c r="AB337" s="53" t="str">
        <f>IF('corps de l''IR'!A342="","","Archives")</f>
        <v/>
      </c>
    </row>
    <row r="338" spans="1:28" x14ac:dyDescent="0.2">
      <c r="A338" s="53" t="str">
        <f>IF('corps de l''IR'!A343="","","1")</f>
        <v/>
      </c>
      <c r="B338" s="53" t="str">
        <f>SUBSTITUTE('corps de l''IR'!A343,"Niveau ","")</f>
        <v/>
      </c>
      <c r="C338" s="53" t="str">
        <f>IF('corps de l''IR'!B343="","",'en-tête'!F$9&amp;" "&amp;'corps de l''IR'!B343&amp;IF('corps de l''IR'!C343="",""," - "&amp;'corps de l''IR'!C343)&amp;IF('corps de l''IR'!D343="","",", "&amp;'corps de l''IR'!D343))</f>
        <v/>
      </c>
      <c r="D338" s="53" t="str">
        <f>IF('corps de l''IR'!E343="","",'corps de l''IR'!E343)</f>
        <v/>
      </c>
      <c r="E338" s="53" t="str">
        <f>IF('corps de l''IR'!F343="","",'corps de l''IR'!F343)</f>
        <v/>
      </c>
      <c r="F338" s="53" t="str">
        <f>IF('corps de l''IR'!G343="","",'corps de l''IR'!G343)</f>
        <v/>
      </c>
      <c r="G338" s="53" t="str">
        <f>IF('corps de l''IR'!H343="","",'corps de l''IR'!H343)</f>
        <v/>
      </c>
      <c r="H338" s="53" t="str">
        <f>IF('corps de l''IR'!I343="","",'corps de l''IR'!I343)</f>
        <v/>
      </c>
      <c r="I338" s="53" t="str">
        <f>IF('corps de l''IR'!J343="","",'corps de l''IR'!J343)</f>
        <v/>
      </c>
      <c r="J338" s="53" t="str">
        <f>IF('corps de l''IR'!A343="","",IF(RIGHT('en-tête'!C$39,1)=" ",LEFT('en-tête'!C$39,LEN('en-tête'!C$39)-1),'en-tête'!C$39))</f>
        <v/>
      </c>
      <c r="K338" s="53" t="str">
        <f>IF('corps de l''IR'!A343="","",IF(RIGHT('en-tête'!C$40,1)=" ",LEFT('en-tête'!C$40,LEN('en-tête'!C$40)-1),'en-tête'!C$40))</f>
        <v/>
      </c>
      <c r="L338" s="53" t="str">
        <f>IF('corps de l''IR'!W343="","",'corps de l''IR'!W343)</f>
        <v/>
      </c>
      <c r="M338" s="53" t="str">
        <f>IF('corps de l''IR'!T343="","",'corps de l''IR'!T343)</f>
        <v/>
      </c>
      <c r="N338" s="53" t="str">
        <f>IF('corps de l''IR'!U343="","",'corps de l''IR'!U343)</f>
        <v/>
      </c>
      <c r="O338" s="53" t="str">
        <f>IF('corps de l''IR'!V343="","",'corps de l''IR'!V343)</f>
        <v/>
      </c>
      <c r="P338" s="53" t="str">
        <f>IF('corps de l''IR'!AA343="","",'corps de l''IR'!AA343)</f>
        <v/>
      </c>
      <c r="Q338" s="53" t="str">
        <f>IF('corps de l''IR'!AC343="","",'corps de l''IR'!AC343)</f>
        <v/>
      </c>
      <c r="R338" s="53" t="str">
        <f>IF('corps de l''IR'!AB343="","",'corps de l''IR'!AB343)</f>
        <v/>
      </c>
      <c r="S338" s="53" t="str">
        <f>IF('corps de l''IR'!AD343="","",'corps de l''IR'!AD343)</f>
        <v/>
      </c>
      <c r="T338" s="53" t="str">
        <f>IF('corps de l''IR'!R343="","",'corps de l''IR'!R343)</f>
        <v/>
      </c>
      <c r="U338" s="53" t="str">
        <f>IF('corps de l''IR'!S343="","",'corps de l''IR'!S343)</f>
        <v/>
      </c>
      <c r="V338" s="53" t="str">
        <f>IF('corps de l''IR'!AG343="","",'corps de l''IR'!AG343)</f>
        <v/>
      </c>
      <c r="W338" s="53" t="str">
        <f>IF('corps de l''IR'!AH343="","",'corps de l''IR'!AH343)</f>
        <v/>
      </c>
      <c r="X338" s="53" t="str">
        <f>IF('corps de l''IR'!AE343="","",'corps de l''IR'!AE343)</f>
        <v/>
      </c>
      <c r="Y338" s="53" t="str">
        <f>IF('corps de l''IR'!AF343="","",'corps de l''IR'!AF343)</f>
        <v/>
      </c>
      <c r="Z338" s="53" t="str">
        <f>IF('corps de l''IR'!X343="","",'corps de l''IR'!X343)</f>
        <v/>
      </c>
      <c r="AA338" s="53" t="str">
        <f>IF('corps de l''IR'!Y343="","",'corps de l''IR'!Y343)</f>
        <v/>
      </c>
      <c r="AB338" s="53" t="str">
        <f>IF('corps de l''IR'!A343="","","Archives")</f>
        <v/>
      </c>
    </row>
    <row r="339" spans="1:28" x14ac:dyDescent="0.2">
      <c r="A339" s="53" t="str">
        <f>IF('corps de l''IR'!A344="","","1")</f>
        <v/>
      </c>
      <c r="B339" s="53" t="str">
        <f>SUBSTITUTE('corps de l''IR'!A344,"Niveau ","")</f>
        <v/>
      </c>
      <c r="C339" s="53" t="str">
        <f>IF('corps de l''IR'!B344="","",'en-tête'!F$9&amp;" "&amp;'corps de l''IR'!B344&amp;IF('corps de l''IR'!C344="",""," - "&amp;'corps de l''IR'!C344)&amp;IF('corps de l''IR'!D344="","",", "&amp;'corps de l''IR'!D344))</f>
        <v/>
      </c>
      <c r="D339" s="53" t="str">
        <f>IF('corps de l''IR'!E344="","",'corps de l''IR'!E344)</f>
        <v/>
      </c>
      <c r="E339" s="53" t="str">
        <f>IF('corps de l''IR'!F344="","",'corps de l''IR'!F344)</f>
        <v/>
      </c>
      <c r="F339" s="53" t="str">
        <f>IF('corps de l''IR'!G344="","",'corps de l''IR'!G344)</f>
        <v/>
      </c>
      <c r="G339" s="53" t="str">
        <f>IF('corps de l''IR'!H344="","",'corps de l''IR'!H344)</f>
        <v/>
      </c>
      <c r="H339" s="53" t="str">
        <f>IF('corps de l''IR'!I344="","",'corps de l''IR'!I344)</f>
        <v/>
      </c>
      <c r="I339" s="53" t="str">
        <f>IF('corps de l''IR'!J344="","",'corps de l''IR'!J344)</f>
        <v/>
      </c>
      <c r="J339" s="53" t="str">
        <f>IF('corps de l''IR'!A344="","",IF(RIGHT('en-tête'!C$39,1)=" ",LEFT('en-tête'!C$39,LEN('en-tête'!C$39)-1),'en-tête'!C$39))</f>
        <v/>
      </c>
      <c r="K339" s="53" t="str">
        <f>IF('corps de l''IR'!A344="","",IF(RIGHT('en-tête'!C$40,1)=" ",LEFT('en-tête'!C$40,LEN('en-tête'!C$40)-1),'en-tête'!C$40))</f>
        <v/>
      </c>
      <c r="L339" s="53" t="str">
        <f>IF('corps de l''IR'!W344="","",'corps de l''IR'!W344)</f>
        <v/>
      </c>
      <c r="M339" s="53" t="str">
        <f>IF('corps de l''IR'!T344="","",'corps de l''IR'!T344)</f>
        <v/>
      </c>
      <c r="N339" s="53" t="str">
        <f>IF('corps de l''IR'!U344="","",'corps de l''IR'!U344)</f>
        <v/>
      </c>
      <c r="O339" s="53" t="str">
        <f>IF('corps de l''IR'!V344="","",'corps de l''IR'!V344)</f>
        <v/>
      </c>
      <c r="P339" s="53" t="str">
        <f>IF('corps de l''IR'!AA344="","",'corps de l''IR'!AA344)</f>
        <v/>
      </c>
      <c r="Q339" s="53" t="str">
        <f>IF('corps de l''IR'!AC344="","",'corps de l''IR'!AC344)</f>
        <v/>
      </c>
      <c r="R339" s="53" t="str">
        <f>IF('corps de l''IR'!AB344="","",'corps de l''IR'!AB344)</f>
        <v/>
      </c>
      <c r="S339" s="53" t="str">
        <f>IF('corps de l''IR'!AD344="","",'corps de l''IR'!AD344)</f>
        <v/>
      </c>
      <c r="T339" s="53" t="str">
        <f>IF('corps de l''IR'!R344="","",'corps de l''IR'!R344)</f>
        <v/>
      </c>
      <c r="U339" s="53" t="str">
        <f>IF('corps de l''IR'!S344="","",'corps de l''IR'!S344)</f>
        <v/>
      </c>
      <c r="V339" s="53" t="str">
        <f>IF('corps de l''IR'!AG344="","",'corps de l''IR'!AG344)</f>
        <v/>
      </c>
      <c r="W339" s="53" t="str">
        <f>IF('corps de l''IR'!AH344="","",'corps de l''IR'!AH344)</f>
        <v/>
      </c>
      <c r="X339" s="53" t="str">
        <f>IF('corps de l''IR'!AE344="","",'corps de l''IR'!AE344)</f>
        <v/>
      </c>
      <c r="Y339" s="53" t="str">
        <f>IF('corps de l''IR'!AF344="","",'corps de l''IR'!AF344)</f>
        <v/>
      </c>
      <c r="Z339" s="53" t="str">
        <f>IF('corps de l''IR'!X344="","",'corps de l''IR'!X344)</f>
        <v/>
      </c>
      <c r="AA339" s="53" t="str">
        <f>IF('corps de l''IR'!Y344="","",'corps de l''IR'!Y344)</f>
        <v/>
      </c>
      <c r="AB339" s="53" t="str">
        <f>IF('corps de l''IR'!A344="","","Archives")</f>
        <v/>
      </c>
    </row>
    <row r="340" spans="1:28" x14ac:dyDescent="0.2">
      <c r="A340" s="53" t="str">
        <f>IF('corps de l''IR'!A345="","","1")</f>
        <v/>
      </c>
      <c r="B340" s="53" t="str">
        <f>SUBSTITUTE('corps de l''IR'!A345,"Niveau ","")</f>
        <v/>
      </c>
      <c r="C340" s="53" t="str">
        <f>IF('corps de l''IR'!B345="","",'en-tête'!F$9&amp;" "&amp;'corps de l''IR'!B345&amp;IF('corps de l''IR'!C345="",""," - "&amp;'corps de l''IR'!C345)&amp;IF('corps de l''IR'!D345="","",", "&amp;'corps de l''IR'!D345))</f>
        <v/>
      </c>
      <c r="D340" s="53" t="str">
        <f>IF('corps de l''IR'!E345="","",'corps de l''IR'!E345)</f>
        <v/>
      </c>
      <c r="E340" s="53" t="str">
        <f>IF('corps de l''IR'!F345="","",'corps de l''IR'!F345)</f>
        <v/>
      </c>
      <c r="F340" s="53" t="str">
        <f>IF('corps de l''IR'!G345="","",'corps de l''IR'!G345)</f>
        <v/>
      </c>
      <c r="G340" s="53" t="str">
        <f>IF('corps de l''IR'!H345="","",'corps de l''IR'!H345)</f>
        <v/>
      </c>
      <c r="H340" s="53" t="str">
        <f>IF('corps de l''IR'!I345="","",'corps de l''IR'!I345)</f>
        <v/>
      </c>
      <c r="I340" s="53" t="str">
        <f>IF('corps de l''IR'!J345="","",'corps de l''IR'!J345)</f>
        <v/>
      </c>
      <c r="J340" s="53" t="str">
        <f>IF('corps de l''IR'!A345="","",IF(RIGHT('en-tête'!C$39,1)=" ",LEFT('en-tête'!C$39,LEN('en-tête'!C$39)-1),'en-tête'!C$39))</f>
        <v/>
      </c>
      <c r="K340" s="53" t="str">
        <f>IF('corps de l''IR'!A345="","",IF(RIGHT('en-tête'!C$40,1)=" ",LEFT('en-tête'!C$40,LEN('en-tête'!C$40)-1),'en-tête'!C$40))</f>
        <v/>
      </c>
      <c r="L340" s="53" t="str">
        <f>IF('corps de l''IR'!W345="","",'corps de l''IR'!W345)</f>
        <v/>
      </c>
      <c r="M340" s="53" t="str">
        <f>IF('corps de l''IR'!T345="","",'corps de l''IR'!T345)</f>
        <v/>
      </c>
      <c r="N340" s="53" t="str">
        <f>IF('corps de l''IR'!U345="","",'corps de l''IR'!U345)</f>
        <v/>
      </c>
      <c r="O340" s="53" t="str">
        <f>IF('corps de l''IR'!V345="","",'corps de l''IR'!V345)</f>
        <v/>
      </c>
      <c r="P340" s="53" t="str">
        <f>IF('corps de l''IR'!AA345="","",'corps de l''IR'!AA345)</f>
        <v/>
      </c>
      <c r="Q340" s="53" t="str">
        <f>IF('corps de l''IR'!AC345="","",'corps de l''IR'!AC345)</f>
        <v/>
      </c>
      <c r="R340" s="53" t="str">
        <f>IF('corps de l''IR'!AB345="","",'corps de l''IR'!AB345)</f>
        <v/>
      </c>
      <c r="S340" s="53" t="str">
        <f>IF('corps de l''IR'!AD345="","",'corps de l''IR'!AD345)</f>
        <v/>
      </c>
      <c r="T340" s="53" t="str">
        <f>IF('corps de l''IR'!R345="","",'corps de l''IR'!R345)</f>
        <v/>
      </c>
      <c r="U340" s="53" t="str">
        <f>IF('corps de l''IR'!S345="","",'corps de l''IR'!S345)</f>
        <v/>
      </c>
      <c r="V340" s="53" t="str">
        <f>IF('corps de l''IR'!AG345="","",'corps de l''IR'!AG345)</f>
        <v/>
      </c>
      <c r="W340" s="53" t="str">
        <f>IF('corps de l''IR'!AH345="","",'corps de l''IR'!AH345)</f>
        <v/>
      </c>
      <c r="X340" s="53" t="str">
        <f>IF('corps de l''IR'!AE345="","",'corps de l''IR'!AE345)</f>
        <v/>
      </c>
      <c r="Y340" s="53" t="str">
        <f>IF('corps de l''IR'!AF345="","",'corps de l''IR'!AF345)</f>
        <v/>
      </c>
      <c r="Z340" s="53" t="str">
        <f>IF('corps de l''IR'!X345="","",'corps de l''IR'!X345)</f>
        <v/>
      </c>
      <c r="AA340" s="53" t="str">
        <f>IF('corps de l''IR'!Y345="","",'corps de l''IR'!Y345)</f>
        <v/>
      </c>
      <c r="AB340" s="53" t="str">
        <f>IF('corps de l''IR'!A345="","","Archives")</f>
        <v/>
      </c>
    </row>
    <row r="341" spans="1:28" x14ac:dyDescent="0.2">
      <c r="A341" s="53" t="str">
        <f>IF('corps de l''IR'!A346="","","1")</f>
        <v/>
      </c>
      <c r="B341" s="53" t="str">
        <f>SUBSTITUTE('corps de l''IR'!A346,"Niveau ","")</f>
        <v/>
      </c>
      <c r="C341" s="53" t="str">
        <f>IF('corps de l''IR'!B346="","",'en-tête'!F$9&amp;" "&amp;'corps de l''IR'!B346&amp;IF('corps de l''IR'!C346="",""," - "&amp;'corps de l''IR'!C346)&amp;IF('corps de l''IR'!D346="","",", "&amp;'corps de l''IR'!D346))</f>
        <v/>
      </c>
      <c r="D341" s="53" t="str">
        <f>IF('corps de l''IR'!E346="","",'corps de l''IR'!E346)</f>
        <v/>
      </c>
      <c r="E341" s="53" t="str">
        <f>IF('corps de l''IR'!F346="","",'corps de l''IR'!F346)</f>
        <v/>
      </c>
      <c r="F341" s="53" t="str">
        <f>IF('corps de l''IR'!G346="","",'corps de l''IR'!G346)</f>
        <v/>
      </c>
      <c r="G341" s="53" t="str">
        <f>IF('corps de l''IR'!H346="","",'corps de l''IR'!H346)</f>
        <v/>
      </c>
      <c r="H341" s="53" t="str">
        <f>IF('corps de l''IR'!I346="","",'corps de l''IR'!I346)</f>
        <v/>
      </c>
      <c r="I341" s="53" t="str">
        <f>IF('corps de l''IR'!J346="","",'corps de l''IR'!J346)</f>
        <v/>
      </c>
      <c r="J341" s="53" t="str">
        <f>IF('corps de l''IR'!A346="","",IF(RIGHT('en-tête'!C$39,1)=" ",LEFT('en-tête'!C$39,LEN('en-tête'!C$39)-1),'en-tête'!C$39))</f>
        <v/>
      </c>
      <c r="K341" s="53" t="str">
        <f>IF('corps de l''IR'!A346="","",IF(RIGHT('en-tête'!C$40,1)=" ",LEFT('en-tête'!C$40,LEN('en-tête'!C$40)-1),'en-tête'!C$40))</f>
        <v/>
      </c>
      <c r="L341" s="53" t="str">
        <f>IF('corps de l''IR'!W346="","",'corps de l''IR'!W346)</f>
        <v/>
      </c>
      <c r="M341" s="53" t="str">
        <f>IF('corps de l''IR'!T346="","",'corps de l''IR'!T346)</f>
        <v/>
      </c>
      <c r="N341" s="53" t="str">
        <f>IF('corps de l''IR'!U346="","",'corps de l''IR'!U346)</f>
        <v/>
      </c>
      <c r="O341" s="53" t="str">
        <f>IF('corps de l''IR'!V346="","",'corps de l''IR'!V346)</f>
        <v/>
      </c>
      <c r="P341" s="53" t="str">
        <f>IF('corps de l''IR'!AA346="","",'corps de l''IR'!AA346)</f>
        <v/>
      </c>
      <c r="Q341" s="53" t="str">
        <f>IF('corps de l''IR'!AC346="","",'corps de l''IR'!AC346)</f>
        <v/>
      </c>
      <c r="R341" s="53" t="str">
        <f>IF('corps de l''IR'!AB346="","",'corps de l''IR'!AB346)</f>
        <v/>
      </c>
      <c r="S341" s="53" t="str">
        <f>IF('corps de l''IR'!AD346="","",'corps de l''IR'!AD346)</f>
        <v/>
      </c>
      <c r="T341" s="53" t="str">
        <f>IF('corps de l''IR'!R346="","",'corps de l''IR'!R346)</f>
        <v/>
      </c>
      <c r="U341" s="53" t="str">
        <f>IF('corps de l''IR'!S346="","",'corps de l''IR'!S346)</f>
        <v/>
      </c>
      <c r="V341" s="53" t="str">
        <f>IF('corps de l''IR'!AG346="","",'corps de l''IR'!AG346)</f>
        <v/>
      </c>
      <c r="W341" s="53" t="str">
        <f>IF('corps de l''IR'!AH346="","",'corps de l''IR'!AH346)</f>
        <v/>
      </c>
      <c r="X341" s="53" t="str">
        <f>IF('corps de l''IR'!AE346="","",'corps de l''IR'!AE346)</f>
        <v/>
      </c>
      <c r="Y341" s="53" t="str">
        <f>IF('corps de l''IR'!AF346="","",'corps de l''IR'!AF346)</f>
        <v/>
      </c>
      <c r="Z341" s="53" t="str">
        <f>IF('corps de l''IR'!X346="","",'corps de l''IR'!X346)</f>
        <v/>
      </c>
      <c r="AA341" s="53" t="str">
        <f>IF('corps de l''IR'!Y346="","",'corps de l''IR'!Y346)</f>
        <v/>
      </c>
      <c r="AB341" s="53" t="str">
        <f>IF('corps de l''IR'!A346="","","Archives")</f>
        <v/>
      </c>
    </row>
    <row r="342" spans="1:28" x14ac:dyDescent="0.2">
      <c r="A342" s="53" t="str">
        <f>IF('corps de l''IR'!A347="","","1")</f>
        <v/>
      </c>
      <c r="B342" s="53" t="str">
        <f>SUBSTITUTE('corps de l''IR'!A347,"Niveau ","")</f>
        <v/>
      </c>
      <c r="C342" s="53" t="str">
        <f>IF('corps de l''IR'!B347="","",'en-tête'!F$9&amp;" "&amp;'corps de l''IR'!B347&amp;IF('corps de l''IR'!C347="",""," - "&amp;'corps de l''IR'!C347)&amp;IF('corps de l''IR'!D347="","",", "&amp;'corps de l''IR'!D347))</f>
        <v/>
      </c>
      <c r="D342" s="53" t="str">
        <f>IF('corps de l''IR'!E347="","",'corps de l''IR'!E347)</f>
        <v/>
      </c>
      <c r="E342" s="53" t="str">
        <f>IF('corps de l''IR'!F347="","",'corps de l''IR'!F347)</f>
        <v/>
      </c>
      <c r="F342" s="53" t="str">
        <f>IF('corps de l''IR'!G347="","",'corps de l''IR'!G347)</f>
        <v/>
      </c>
      <c r="G342" s="53" t="str">
        <f>IF('corps de l''IR'!H347="","",'corps de l''IR'!H347)</f>
        <v/>
      </c>
      <c r="H342" s="53" t="str">
        <f>IF('corps de l''IR'!I347="","",'corps de l''IR'!I347)</f>
        <v/>
      </c>
      <c r="I342" s="53" t="str">
        <f>IF('corps de l''IR'!J347="","",'corps de l''IR'!J347)</f>
        <v/>
      </c>
      <c r="J342" s="53" t="str">
        <f>IF('corps de l''IR'!A347="","",IF(RIGHT('en-tête'!C$39,1)=" ",LEFT('en-tête'!C$39,LEN('en-tête'!C$39)-1),'en-tête'!C$39))</f>
        <v/>
      </c>
      <c r="K342" s="53" t="str">
        <f>IF('corps de l''IR'!A347="","",IF(RIGHT('en-tête'!C$40,1)=" ",LEFT('en-tête'!C$40,LEN('en-tête'!C$40)-1),'en-tête'!C$40))</f>
        <v/>
      </c>
      <c r="L342" s="53" t="str">
        <f>IF('corps de l''IR'!W347="","",'corps de l''IR'!W347)</f>
        <v/>
      </c>
      <c r="M342" s="53" t="str">
        <f>IF('corps de l''IR'!T347="","",'corps de l''IR'!T347)</f>
        <v/>
      </c>
      <c r="N342" s="53" t="str">
        <f>IF('corps de l''IR'!U347="","",'corps de l''IR'!U347)</f>
        <v/>
      </c>
      <c r="O342" s="53" t="str">
        <f>IF('corps de l''IR'!V347="","",'corps de l''IR'!V347)</f>
        <v/>
      </c>
      <c r="P342" s="53" t="str">
        <f>IF('corps de l''IR'!AA347="","",'corps de l''IR'!AA347)</f>
        <v/>
      </c>
      <c r="Q342" s="53" t="str">
        <f>IF('corps de l''IR'!AC347="","",'corps de l''IR'!AC347)</f>
        <v/>
      </c>
      <c r="R342" s="53" t="str">
        <f>IF('corps de l''IR'!AB347="","",'corps de l''IR'!AB347)</f>
        <v/>
      </c>
      <c r="S342" s="53" t="str">
        <f>IF('corps de l''IR'!AD347="","",'corps de l''IR'!AD347)</f>
        <v/>
      </c>
      <c r="T342" s="53" t="str">
        <f>IF('corps de l''IR'!R347="","",'corps de l''IR'!R347)</f>
        <v/>
      </c>
      <c r="U342" s="53" t="str">
        <f>IF('corps de l''IR'!S347="","",'corps de l''IR'!S347)</f>
        <v/>
      </c>
      <c r="V342" s="53" t="str">
        <f>IF('corps de l''IR'!AG347="","",'corps de l''IR'!AG347)</f>
        <v/>
      </c>
      <c r="W342" s="53" t="str">
        <f>IF('corps de l''IR'!AH347="","",'corps de l''IR'!AH347)</f>
        <v/>
      </c>
      <c r="X342" s="53" t="str">
        <f>IF('corps de l''IR'!AE347="","",'corps de l''IR'!AE347)</f>
        <v/>
      </c>
      <c r="Y342" s="53" t="str">
        <f>IF('corps de l''IR'!AF347="","",'corps de l''IR'!AF347)</f>
        <v/>
      </c>
      <c r="Z342" s="53" t="str">
        <f>IF('corps de l''IR'!X347="","",'corps de l''IR'!X347)</f>
        <v/>
      </c>
      <c r="AA342" s="53" t="str">
        <f>IF('corps de l''IR'!Y347="","",'corps de l''IR'!Y347)</f>
        <v/>
      </c>
      <c r="AB342" s="53" t="str">
        <f>IF('corps de l''IR'!A347="","","Archives")</f>
        <v/>
      </c>
    </row>
    <row r="343" spans="1:28" x14ac:dyDescent="0.2">
      <c r="A343" s="53" t="str">
        <f>IF('corps de l''IR'!A348="","","1")</f>
        <v/>
      </c>
      <c r="B343" s="53" t="str">
        <f>SUBSTITUTE('corps de l''IR'!A348,"Niveau ","")</f>
        <v/>
      </c>
      <c r="C343" s="53" t="str">
        <f>IF('corps de l''IR'!B348="","",'en-tête'!F$9&amp;" "&amp;'corps de l''IR'!B348&amp;IF('corps de l''IR'!C348="",""," - "&amp;'corps de l''IR'!C348)&amp;IF('corps de l''IR'!D348="","",", "&amp;'corps de l''IR'!D348))</f>
        <v/>
      </c>
      <c r="D343" s="53" t="str">
        <f>IF('corps de l''IR'!E348="","",'corps de l''IR'!E348)</f>
        <v/>
      </c>
      <c r="E343" s="53" t="str">
        <f>IF('corps de l''IR'!F348="","",'corps de l''IR'!F348)</f>
        <v/>
      </c>
      <c r="F343" s="53" t="str">
        <f>IF('corps de l''IR'!G348="","",'corps de l''IR'!G348)</f>
        <v/>
      </c>
      <c r="G343" s="53" t="str">
        <f>IF('corps de l''IR'!H348="","",'corps de l''IR'!H348)</f>
        <v/>
      </c>
      <c r="H343" s="53" t="str">
        <f>IF('corps de l''IR'!I348="","",'corps de l''IR'!I348)</f>
        <v/>
      </c>
      <c r="I343" s="53" t="str">
        <f>IF('corps de l''IR'!J348="","",'corps de l''IR'!J348)</f>
        <v/>
      </c>
      <c r="J343" s="53" t="str">
        <f>IF('corps de l''IR'!A348="","",IF(RIGHT('en-tête'!C$39,1)=" ",LEFT('en-tête'!C$39,LEN('en-tête'!C$39)-1),'en-tête'!C$39))</f>
        <v/>
      </c>
      <c r="K343" s="53" t="str">
        <f>IF('corps de l''IR'!A348="","",IF(RIGHT('en-tête'!C$40,1)=" ",LEFT('en-tête'!C$40,LEN('en-tête'!C$40)-1),'en-tête'!C$40))</f>
        <v/>
      </c>
      <c r="L343" s="53" t="str">
        <f>IF('corps de l''IR'!W348="","",'corps de l''IR'!W348)</f>
        <v/>
      </c>
      <c r="M343" s="53" t="str">
        <f>IF('corps de l''IR'!T348="","",'corps de l''IR'!T348)</f>
        <v/>
      </c>
      <c r="N343" s="53" t="str">
        <f>IF('corps de l''IR'!U348="","",'corps de l''IR'!U348)</f>
        <v/>
      </c>
      <c r="O343" s="53" t="str">
        <f>IF('corps de l''IR'!V348="","",'corps de l''IR'!V348)</f>
        <v/>
      </c>
      <c r="P343" s="53" t="str">
        <f>IF('corps de l''IR'!AA348="","",'corps de l''IR'!AA348)</f>
        <v/>
      </c>
      <c r="Q343" s="53" t="str">
        <f>IF('corps de l''IR'!AC348="","",'corps de l''IR'!AC348)</f>
        <v/>
      </c>
      <c r="R343" s="53" t="str">
        <f>IF('corps de l''IR'!AB348="","",'corps de l''IR'!AB348)</f>
        <v/>
      </c>
      <c r="S343" s="53" t="str">
        <f>IF('corps de l''IR'!AD348="","",'corps de l''IR'!AD348)</f>
        <v/>
      </c>
      <c r="T343" s="53" t="str">
        <f>IF('corps de l''IR'!R348="","",'corps de l''IR'!R348)</f>
        <v/>
      </c>
      <c r="U343" s="53" t="str">
        <f>IF('corps de l''IR'!S348="","",'corps de l''IR'!S348)</f>
        <v/>
      </c>
      <c r="V343" s="53" t="str">
        <f>IF('corps de l''IR'!AG348="","",'corps de l''IR'!AG348)</f>
        <v/>
      </c>
      <c r="W343" s="53" t="str">
        <f>IF('corps de l''IR'!AH348="","",'corps de l''IR'!AH348)</f>
        <v/>
      </c>
      <c r="X343" s="53" t="str">
        <f>IF('corps de l''IR'!AE348="","",'corps de l''IR'!AE348)</f>
        <v/>
      </c>
      <c r="Y343" s="53" t="str">
        <f>IF('corps de l''IR'!AF348="","",'corps de l''IR'!AF348)</f>
        <v/>
      </c>
      <c r="Z343" s="53" t="str">
        <f>IF('corps de l''IR'!X348="","",'corps de l''IR'!X348)</f>
        <v/>
      </c>
      <c r="AA343" s="53" t="str">
        <f>IF('corps de l''IR'!Y348="","",'corps de l''IR'!Y348)</f>
        <v/>
      </c>
      <c r="AB343" s="53" t="str">
        <f>IF('corps de l''IR'!A348="","","Archives")</f>
        <v/>
      </c>
    </row>
    <row r="344" spans="1:28" x14ac:dyDescent="0.2">
      <c r="A344" s="53" t="str">
        <f>IF('corps de l''IR'!A349="","","1")</f>
        <v/>
      </c>
      <c r="B344" s="53" t="str">
        <f>SUBSTITUTE('corps de l''IR'!A349,"Niveau ","")</f>
        <v/>
      </c>
      <c r="C344" s="53" t="str">
        <f>IF('corps de l''IR'!B349="","",'en-tête'!F$9&amp;" "&amp;'corps de l''IR'!B349&amp;IF('corps de l''IR'!C349="",""," - "&amp;'corps de l''IR'!C349)&amp;IF('corps de l''IR'!D349="","",", "&amp;'corps de l''IR'!D349))</f>
        <v/>
      </c>
      <c r="D344" s="53" t="str">
        <f>IF('corps de l''IR'!E349="","",'corps de l''IR'!E349)</f>
        <v/>
      </c>
      <c r="E344" s="53" t="str">
        <f>IF('corps de l''IR'!F349="","",'corps de l''IR'!F349)</f>
        <v/>
      </c>
      <c r="F344" s="53" t="str">
        <f>IF('corps de l''IR'!G349="","",'corps de l''IR'!G349)</f>
        <v/>
      </c>
      <c r="G344" s="53" t="str">
        <f>IF('corps de l''IR'!H349="","",'corps de l''IR'!H349)</f>
        <v/>
      </c>
      <c r="H344" s="53" t="str">
        <f>IF('corps de l''IR'!I349="","",'corps de l''IR'!I349)</f>
        <v/>
      </c>
      <c r="I344" s="53" t="str">
        <f>IF('corps de l''IR'!J349="","",'corps de l''IR'!J349)</f>
        <v/>
      </c>
      <c r="J344" s="53" t="str">
        <f>IF('corps de l''IR'!A349="","",IF(RIGHT('en-tête'!C$39,1)=" ",LEFT('en-tête'!C$39,LEN('en-tête'!C$39)-1),'en-tête'!C$39))</f>
        <v/>
      </c>
      <c r="K344" s="53" t="str">
        <f>IF('corps de l''IR'!A349="","",IF(RIGHT('en-tête'!C$40,1)=" ",LEFT('en-tête'!C$40,LEN('en-tête'!C$40)-1),'en-tête'!C$40))</f>
        <v/>
      </c>
      <c r="L344" s="53" t="str">
        <f>IF('corps de l''IR'!W349="","",'corps de l''IR'!W349)</f>
        <v/>
      </c>
      <c r="M344" s="53" t="str">
        <f>IF('corps de l''IR'!T349="","",'corps de l''IR'!T349)</f>
        <v/>
      </c>
      <c r="N344" s="53" t="str">
        <f>IF('corps de l''IR'!U349="","",'corps de l''IR'!U349)</f>
        <v/>
      </c>
      <c r="O344" s="53" t="str">
        <f>IF('corps de l''IR'!V349="","",'corps de l''IR'!V349)</f>
        <v/>
      </c>
      <c r="P344" s="53" t="str">
        <f>IF('corps de l''IR'!AA349="","",'corps de l''IR'!AA349)</f>
        <v/>
      </c>
      <c r="Q344" s="53" t="str">
        <f>IF('corps de l''IR'!AC349="","",'corps de l''IR'!AC349)</f>
        <v/>
      </c>
      <c r="R344" s="53" t="str">
        <f>IF('corps de l''IR'!AB349="","",'corps de l''IR'!AB349)</f>
        <v/>
      </c>
      <c r="S344" s="53" t="str">
        <f>IF('corps de l''IR'!AD349="","",'corps de l''IR'!AD349)</f>
        <v/>
      </c>
      <c r="T344" s="53" t="str">
        <f>IF('corps de l''IR'!R349="","",'corps de l''IR'!R349)</f>
        <v/>
      </c>
      <c r="U344" s="53" t="str">
        <f>IF('corps de l''IR'!S349="","",'corps de l''IR'!S349)</f>
        <v/>
      </c>
      <c r="V344" s="53" t="str">
        <f>IF('corps de l''IR'!AG349="","",'corps de l''IR'!AG349)</f>
        <v/>
      </c>
      <c r="W344" s="53" t="str">
        <f>IF('corps de l''IR'!AH349="","",'corps de l''IR'!AH349)</f>
        <v/>
      </c>
      <c r="X344" s="53" t="str">
        <f>IF('corps de l''IR'!AE349="","",'corps de l''IR'!AE349)</f>
        <v/>
      </c>
      <c r="Y344" s="53" t="str">
        <f>IF('corps de l''IR'!AF349="","",'corps de l''IR'!AF349)</f>
        <v/>
      </c>
      <c r="Z344" s="53" t="str">
        <f>IF('corps de l''IR'!X349="","",'corps de l''IR'!X349)</f>
        <v/>
      </c>
      <c r="AA344" s="53" t="str">
        <f>IF('corps de l''IR'!Y349="","",'corps de l''IR'!Y349)</f>
        <v/>
      </c>
      <c r="AB344" s="53" t="str">
        <f>IF('corps de l''IR'!A349="","","Archives")</f>
        <v/>
      </c>
    </row>
    <row r="345" spans="1:28" x14ac:dyDescent="0.2">
      <c r="A345" s="53" t="str">
        <f>IF('corps de l''IR'!A350="","","1")</f>
        <v/>
      </c>
      <c r="B345" s="53" t="str">
        <f>SUBSTITUTE('corps de l''IR'!A350,"Niveau ","")</f>
        <v/>
      </c>
      <c r="C345" s="53" t="str">
        <f>IF('corps de l''IR'!B350="","",'en-tête'!F$9&amp;" "&amp;'corps de l''IR'!B350&amp;IF('corps de l''IR'!C350="",""," - "&amp;'corps de l''IR'!C350)&amp;IF('corps de l''IR'!D350="","",", "&amp;'corps de l''IR'!D350))</f>
        <v/>
      </c>
      <c r="D345" s="53" t="str">
        <f>IF('corps de l''IR'!E350="","",'corps de l''IR'!E350)</f>
        <v/>
      </c>
      <c r="E345" s="53" t="str">
        <f>IF('corps de l''IR'!F350="","",'corps de l''IR'!F350)</f>
        <v/>
      </c>
      <c r="F345" s="53" t="str">
        <f>IF('corps de l''IR'!G350="","",'corps de l''IR'!G350)</f>
        <v/>
      </c>
      <c r="G345" s="53" t="str">
        <f>IF('corps de l''IR'!H350="","",'corps de l''IR'!H350)</f>
        <v/>
      </c>
      <c r="H345" s="53" t="str">
        <f>IF('corps de l''IR'!I350="","",'corps de l''IR'!I350)</f>
        <v/>
      </c>
      <c r="I345" s="53" t="str">
        <f>IF('corps de l''IR'!J350="","",'corps de l''IR'!J350)</f>
        <v/>
      </c>
      <c r="J345" s="53" t="str">
        <f>IF('corps de l''IR'!A350="","",IF(RIGHT('en-tête'!C$39,1)=" ",LEFT('en-tête'!C$39,LEN('en-tête'!C$39)-1),'en-tête'!C$39))</f>
        <v/>
      </c>
      <c r="K345" s="53" t="str">
        <f>IF('corps de l''IR'!A350="","",IF(RIGHT('en-tête'!C$40,1)=" ",LEFT('en-tête'!C$40,LEN('en-tête'!C$40)-1),'en-tête'!C$40))</f>
        <v/>
      </c>
      <c r="L345" s="53" t="str">
        <f>IF('corps de l''IR'!W350="","",'corps de l''IR'!W350)</f>
        <v/>
      </c>
      <c r="M345" s="53" t="str">
        <f>IF('corps de l''IR'!T350="","",'corps de l''IR'!T350)</f>
        <v/>
      </c>
      <c r="N345" s="53" t="str">
        <f>IF('corps de l''IR'!U350="","",'corps de l''IR'!U350)</f>
        <v/>
      </c>
      <c r="O345" s="53" t="str">
        <f>IF('corps de l''IR'!V350="","",'corps de l''IR'!V350)</f>
        <v/>
      </c>
      <c r="P345" s="53" t="str">
        <f>IF('corps de l''IR'!AA350="","",'corps de l''IR'!AA350)</f>
        <v/>
      </c>
      <c r="Q345" s="53" t="str">
        <f>IF('corps de l''IR'!AC350="","",'corps de l''IR'!AC350)</f>
        <v/>
      </c>
      <c r="R345" s="53" t="str">
        <f>IF('corps de l''IR'!AB350="","",'corps de l''IR'!AB350)</f>
        <v/>
      </c>
      <c r="S345" s="53" t="str">
        <f>IF('corps de l''IR'!AD350="","",'corps de l''IR'!AD350)</f>
        <v/>
      </c>
      <c r="T345" s="53" t="str">
        <f>IF('corps de l''IR'!R350="","",'corps de l''IR'!R350)</f>
        <v/>
      </c>
      <c r="U345" s="53" t="str">
        <f>IF('corps de l''IR'!S350="","",'corps de l''IR'!S350)</f>
        <v/>
      </c>
      <c r="V345" s="53" t="str">
        <f>IF('corps de l''IR'!AG350="","",'corps de l''IR'!AG350)</f>
        <v/>
      </c>
      <c r="W345" s="53" t="str">
        <f>IF('corps de l''IR'!AH350="","",'corps de l''IR'!AH350)</f>
        <v/>
      </c>
      <c r="X345" s="53" t="str">
        <f>IF('corps de l''IR'!AE350="","",'corps de l''IR'!AE350)</f>
        <v/>
      </c>
      <c r="Y345" s="53" t="str">
        <f>IF('corps de l''IR'!AF350="","",'corps de l''IR'!AF350)</f>
        <v/>
      </c>
      <c r="Z345" s="53" t="str">
        <f>IF('corps de l''IR'!X350="","",'corps de l''IR'!X350)</f>
        <v/>
      </c>
      <c r="AA345" s="53" t="str">
        <f>IF('corps de l''IR'!Y350="","",'corps de l''IR'!Y350)</f>
        <v/>
      </c>
      <c r="AB345" s="53" t="str">
        <f>IF('corps de l''IR'!A350="","","Archives")</f>
        <v/>
      </c>
    </row>
    <row r="346" spans="1:28" x14ac:dyDescent="0.2">
      <c r="A346" s="53" t="str">
        <f>IF('corps de l''IR'!A351="","","1")</f>
        <v/>
      </c>
      <c r="B346" s="53" t="str">
        <f>SUBSTITUTE('corps de l''IR'!A351,"Niveau ","")</f>
        <v/>
      </c>
      <c r="C346" s="53" t="str">
        <f>IF('corps de l''IR'!B351="","",'en-tête'!F$9&amp;" "&amp;'corps de l''IR'!B351&amp;IF('corps de l''IR'!C351="",""," - "&amp;'corps de l''IR'!C351)&amp;IF('corps de l''IR'!D351="","",", "&amp;'corps de l''IR'!D351))</f>
        <v/>
      </c>
      <c r="D346" s="53" t="str">
        <f>IF('corps de l''IR'!E351="","",'corps de l''IR'!E351)</f>
        <v/>
      </c>
      <c r="E346" s="53" t="str">
        <f>IF('corps de l''IR'!F351="","",'corps de l''IR'!F351)</f>
        <v/>
      </c>
      <c r="F346" s="53" t="str">
        <f>IF('corps de l''IR'!G351="","",'corps de l''IR'!G351)</f>
        <v/>
      </c>
      <c r="G346" s="53" t="str">
        <f>IF('corps de l''IR'!H351="","",'corps de l''IR'!H351)</f>
        <v/>
      </c>
      <c r="H346" s="53" t="str">
        <f>IF('corps de l''IR'!I351="","",'corps de l''IR'!I351)</f>
        <v/>
      </c>
      <c r="I346" s="53" t="str">
        <f>IF('corps de l''IR'!J351="","",'corps de l''IR'!J351)</f>
        <v/>
      </c>
      <c r="J346" s="53" t="str">
        <f>IF('corps de l''IR'!A351="","",IF(RIGHT('en-tête'!C$39,1)=" ",LEFT('en-tête'!C$39,LEN('en-tête'!C$39)-1),'en-tête'!C$39))</f>
        <v/>
      </c>
      <c r="K346" s="53" t="str">
        <f>IF('corps de l''IR'!A351="","",IF(RIGHT('en-tête'!C$40,1)=" ",LEFT('en-tête'!C$40,LEN('en-tête'!C$40)-1),'en-tête'!C$40))</f>
        <v/>
      </c>
      <c r="L346" s="53" t="str">
        <f>IF('corps de l''IR'!W351="","",'corps de l''IR'!W351)</f>
        <v/>
      </c>
      <c r="M346" s="53" t="str">
        <f>IF('corps de l''IR'!T351="","",'corps de l''IR'!T351)</f>
        <v/>
      </c>
      <c r="N346" s="53" t="str">
        <f>IF('corps de l''IR'!U351="","",'corps de l''IR'!U351)</f>
        <v/>
      </c>
      <c r="O346" s="53" t="str">
        <f>IF('corps de l''IR'!V351="","",'corps de l''IR'!V351)</f>
        <v/>
      </c>
      <c r="P346" s="53" t="str">
        <f>IF('corps de l''IR'!AA351="","",'corps de l''IR'!AA351)</f>
        <v/>
      </c>
      <c r="Q346" s="53" t="str">
        <f>IF('corps de l''IR'!AC351="","",'corps de l''IR'!AC351)</f>
        <v/>
      </c>
      <c r="R346" s="53" t="str">
        <f>IF('corps de l''IR'!AB351="","",'corps de l''IR'!AB351)</f>
        <v/>
      </c>
      <c r="S346" s="53" t="str">
        <f>IF('corps de l''IR'!AD351="","",'corps de l''IR'!AD351)</f>
        <v/>
      </c>
      <c r="T346" s="53" t="str">
        <f>IF('corps de l''IR'!R351="","",'corps de l''IR'!R351)</f>
        <v/>
      </c>
      <c r="U346" s="53" t="str">
        <f>IF('corps de l''IR'!S351="","",'corps de l''IR'!S351)</f>
        <v/>
      </c>
      <c r="V346" s="53" t="str">
        <f>IF('corps de l''IR'!AG351="","",'corps de l''IR'!AG351)</f>
        <v/>
      </c>
      <c r="W346" s="53" t="str">
        <f>IF('corps de l''IR'!AH351="","",'corps de l''IR'!AH351)</f>
        <v/>
      </c>
      <c r="X346" s="53" t="str">
        <f>IF('corps de l''IR'!AE351="","",'corps de l''IR'!AE351)</f>
        <v/>
      </c>
      <c r="Y346" s="53" t="str">
        <f>IF('corps de l''IR'!AF351="","",'corps de l''IR'!AF351)</f>
        <v/>
      </c>
      <c r="Z346" s="53" t="str">
        <f>IF('corps de l''IR'!X351="","",'corps de l''IR'!X351)</f>
        <v/>
      </c>
      <c r="AA346" s="53" t="str">
        <f>IF('corps de l''IR'!Y351="","",'corps de l''IR'!Y351)</f>
        <v/>
      </c>
      <c r="AB346" s="53" t="str">
        <f>IF('corps de l''IR'!A351="","","Archives")</f>
        <v/>
      </c>
    </row>
    <row r="347" spans="1:28" x14ac:dyDescent="0.2">
      <c r="A347" s="53" t="str">
        <f>IF('corps de l''IR'!A352="","","1")</f>
        <v/>
      </c>
      <c r="B347" s="53" t="str">
        <f>SUBSTITUTE('corps de l''IR'!A352,"Niveau ","")</f>
        <v/>
      </c>
      <c r="C347" s="53" t="str">
        <f>IF('corps de l''IR'!B352="","",'en-tête'!F$9&amp;" "&amp;'corps de l''IR'!B352&amp;IF('corps de l''IR'!C352="",""," - "&amp;'corps de l''IR'!C352)&amp;IF('corps de l''IR'!D352="","",", "&amp;'corps de l''IR'!D352))</f>
        <v/>
      </c>
      <c r="D347" s="53" t="str">
        <f>IF('corps de l''IR'!E352="","",'corps de l''IR'!E352)</f>
        <v/>
      </c>
      <c r="E347" s="53" t="str">
        <f>IF('corps de l''IR'!F352="","",'corps de l''IR'!F352)</f>
        <v/>
      </c>
      <c r="F347" s="53" t="str">
        <f>IF('corps de l''IR'!G352="","",'corps de l''IR'!G352)</f>
        <v/>
      </c>
      <c r="G347" s="53" t="str">
        <f>IF('corps de l''IR'!H352="","",'corps de l''IR'!H352)</f>
        <v/>
      </c>
      <c r="H347" s="53" t="str">
        <f>IF('corps de l''IR'!I352="","",'corps de l''IR'!I352)</f>
        <v/>
      </c>
      <c r="I347" s="53" t="str">
        <f>IF('corps de l''IR'!J352="","",'corps de l''IR'!J352)</f>
        <v/>
      </c>
      <c r="J347" s="53" t="str">
        <f>IF('corps de l''IR'!A352="","",IF(RIGHT('en-tête'!C$39,1)=" ",LEFT('en-tête'!C$39,LEN('en-tête'!C$39)-1),'en-tête'!C$39))</f>
        <v/>
      </c>
      <c r="K347" s="53" t="str">
        <f>IF('corps de l''IR'!A352="","",IF(RIGHT('en-tête'!C$40,1)=" ",LEFT('en-tête'!C$40,LEN('en-tête'!C$40)-1),'en-tête'!C$40))</f>
        <v/>
      </c>
      <c r="L347" s="53" t="str">
        <f>IF('corps de l''IR'!W352="","",'corps de l''IR'!W352)</f>
        <v/>
      </c>
      <c r="M347" s="53" t="str">
        <f>IF('corps de l''IR'!T352="","",'corps de l''IR'!T352)</f>
        <v/>
      </c>
      <c r="N347" s="53" t="str">
        <f>IF('corps de l''IR'!U352="","",'corps de l''IR'!U352)</f>
        <v/>
      </c>
      <c r="O347" s="53" t="str">
        <f>IF('corps de l''IR'!V352="","",'corps de l''IR'!V352)</f>
        <v/>
      </c>
      <c r="P347" s="53" t="str">
        <f>IF('corps de l''IR'!AA352="","",'corps de l''IR'!AA352)</f>
        <v/>
      </c>
      <c r="Q347" s="53" t="str">
        <f>IF('corps de l''IR'!AC352="","",'corps de l''IR'!AC352)</f>
        <v/>
      </c>
      <c r="R347" s="53" t="str">
        <f>IF('corps de l''IR'!AB352="","",'corps de l''IR'!AB352)</f>
        <v/>
      </c>
      <c r="S347" s="53" t="str">
        <f>IF('corps de l''IR'!AD352="","",'corps de l''IR'!AD352)</f>
        <v/>
      </c>
      <c r="T347" s="53" t="str">
        <f>IF('corps de l''IR'!R352="","",'corps de l''IR'!R352)</f>
        <v/>
      </c>
      <c r="U347" s="53" t="str">
        <f>IF('corps de l''IR'!S352="","",'corps de l''IR'!S352)</f>
        <v/>
      </c>
      <c r="V347" s="53" t="str">
        <f>IF('corps de l''IR'!AG352="","",'corps de l''IR'!AG352)</f>
        <v/>
      </c>
      <c r="W347" s="53" t="str">
        <f>IF('corps de l''IR'!AH352="","",'corps de l''IR'!AH352)</f>
        <v/>
      </c>
      <c r="X347" s="53" t="str">
        <f>IF('corps de l''IR'!AE352="","",'corps de l''IR'!AE352)</f>
        <v/>
      </c>
      <c r="Y347" s="53" t="str">
        <f>IF('corps de l''IR'!AF352="","",'corps de l''IR'!AF352)</f>
        <v/>
      </c>
      <c r="Z347" s="53" t="str">
        <f>IF('corps de l''IR'!X352="","",'corps de l''IR'!X352)</f>
        <v/>
      </c>
      <c r="AA347" s="53" t="str">
        <f>IF('corps de l''IR'!Y352="","",'corps de l''IR'!Y352)</f>
        <v/>
      </c>
      <c r="AB347" s="53" t="str">
        <f>IF('corps de l''IR'!A352="","","Archives")</f>
        <v/>
      </c>
    </row>
    <row r="348" spans="1:28" x14ac:dyDescent="0.2">
      <c r="A348" s="53" t="str">
        <f>IF('corps de l''IR'!A353="","","1")</f>
        <v/>
      </c>
      <c r="B348" s="53" t="str">
        <f>SUBSTITUTE('corps de l''IR'!A353,"Niveau ","")</f>
        <v/>
      </c>
      <c r="C348" s="53" t="str">
        <f>IF('corps de l''IR'!B353="","",'en-tête'!F$9&amp;" "&amp;'corps de l''IR'!B353&amp;IF('corps de l''IR'!C353="",""," - "&amp;'corps de l''IR'!C353)&amp;IF('corps de l''IR'!D353="","",", "&amp;'corps de l''IR'!D353))</f>
        <v/>
      </c>
      <c r="D348" s="53" t="str">
        <f>IF('corps de l''IR'!E353="","",'corps de l''IR'!E353)</f>
        <v/>
      </c>
      <c r="E348" s="53" t="str">
        <f>IF('corps de l''IR'!F353="","",'corps de l''IR'!F353)</f>
        <v/>
      </c>
      <c r="F348" s="53" t="str">
        <f>IF('corps de l''IR'!G353="","",'corps de l''IR'!G353)</f>
        <v/>
      </c>
      <c r="G348" s="53" t="str">
        <f>IF('corps de l''IR'!H353="","",'corps de l''IR'!H353)</f>
        <v/>
      </c>
      <c r="H348" s="53" t="str">
        <f>IF('corps de l''IR'!I353="","",'corps de l''IR'!I353)</f>
        <v/>
      </c>
      <c r="I348" s="53" t="str">
        <f>IF('corps de l''IR'!J353="","",'corps de l''IR'!J353)</f>
        <v/>
      </c>
      <c r="J348" s="53" t="str">
        <f>IF('corps de l''IR'!A353="","",IF(RIGHT('en-tête'!C$39,1)=" ",LEFT('en-tête'!C$39,LEN('en-tête'!C$39)-1),'en-tête'!C$39))</f>
        <v/>
      </c>
      <c r="K348" s="53" t="str">
        <f>IF('corps de l''IR'!A353="","",IF(RIGHT('en-tête'!C$40,1)=" ",LEFT('en-tête'!C$40,LEN('en-tête'!C$40)-1),'en-tête'!C$40))</f>
        <v/>
      </c>
      <c r="L348" s="53" t="str">
        <f>IF('corps de l''IR'!W353="","",'corps de l''IR'!W353)</f>
        <v/>
      </c>
      <c r="M348" s="53" t="str">
        <f>IF('corps de l''IR'!T353="","",'corps de l''IR'!T353)</f>
        <v/>
      </c>
      <c r="N348" s="53" t="str">
        <f>IF('corps de l''IR'!U353="","",'corps de l''IR'!U353)</f>
        <v/>
      </c>
      <c r="O348" s="53" t="str">
        <f>IF('corps de l''IR'!V353="","",'corps de l''IR'!V353)</f>
        <v/>
      </c>
      <c r="P348" s="53" t="str">
        <f>IF('corps de l''IR'!AA353="","",'corps de l''IR'!AA353)</f>
        <v/>
      </c>
      <c r="Q348" s="53" t="str">
        <f>IF('corps de l''IR'!AC353="","",'corps de l''IR'!AC353)</f>
        <v/>
      </c>
      <c r="R348" s="53" t="str">
        <f>IF('corps de l''IR'!AB353="","",'corps de l''IR'!AB353)</f>
        <v/>
      </c>
      <c r="S348" s="53" t="str">
        <f>IF('corps de l''IR'!AD353="","",'corps de l''IR'!AD353)</f>
        <v/>
      </c>
      <c r="T348" s="53" t="str">
        <f>IF('corps de l''IR'!R353="","",'corps de l''IR'!R353)</f>
        <v/>
      </c>
      <c r="U348" s="53" t="str">
        <f>IF('corps de l''IR'!S353="","",'corps de l''IR'!S353)</f>
        <v/>
      </c>
      <c r="V348" s="53" t="str">
        <f>IF('corps de l''IR'!AG353="","",'corps de l''IR'!AG353)</f>
        <v/>
      </c>
      <c r="W348" s="53" t="str">
        <f>IF('corps de l''IR'!AH353="","",'corps de l''IR'!AH353)</f>
        <v/>
      </c>
      <c r="X348" s="53" t="str">
        <f>IF('corps de l''IR'!AE353="","",'corps de l''IR'!AE353)</f>
        <v/>
      </c>
      <c r="Y348" s="53" t="str">
        <f>IF('corps de l''IR'!AF353="","",'corps de l''IR'!AF353)</f>
        <v/>
      </c>
      <c r="Z348" s="53" t="str">
        <f>IF('corps de l''IR'!X353="","",'corps de l''IR'!X353)</f>
        <v/>
      </c>
      <c r="AA348" s="53" t="str">
        <f>IF('corps de l''IR'!Y353="","",'corps de l''IR'!Y353)</f>
        <v/>
      </c>
      <c r="AB348" s="53" t="str">
        <f>IF('corps de l''IR'!A353="","","Archives")</f>
        <v/>
      </c>
    </row>
    <row r="349" spans="1:28" x14ac:dyDescent="0.2">
      <c r="A349" s="53" t="str">
        <f>IF('corps de l''IR'!A354="","","1")</f>
        <v/>
      </c>
      <c r="B349" s="53" t="str">
        <f>SUBSTITUTE('corps de l''IR'!A354,"Niveau ","")</f>
        <v/>
      </c>
      <c r="C349" s="53" t="str">
        <f>IF('corps de l''IR'!B354="","",'en-tête'!F$9&amp;" "&amp;'corps de l''IR'!B354&amp;IF('corps de l''IR'!C354="",""," - "&amp;'corps de l''IR'!C354)&amp;IF('corps de l''IR'!D354="","",", "&amp;'corps de l''IR'!D354))</f>
        <v/>
      </c>
      <c r="D349" s="53" t="str">
        <f>IF('corps de l''IR'!E354="","",'corps de l''IR'!E354)</f>
        <v/>
      </c>
      <c r="E349" s="53" t="str">
        <f>IF('corps de l''IR'!F354="","",'corps de l''IR'!F354)</f>
        <v/>
      </c>
      <c r="F349" s="53" t="str">
        <f>IF('corps de l''IR'!G354="","",'corps de l''IR'!G354)</f>
        <v/>
      </c>
      <c r="G349" s="53" t="str">
        <f>IF('corps de l''IR'!H354="","",'corps de l''IR'!H354)</f>
        <v/>
      </c>
      <c r="H349" s="53" t="str">
        <f>IF('corps de l''IR'!I354="","",'corps de l''IR'!I354)</f>
        <v/>
      </c>
      <c r="I349" s="53" t="str">
        <f>IF('corps de l''IR'!J354="","",'corps de l''IR'!J354)</f>
        <v/>
      </c>
      <c r="J349" s="53" t="str">
        <f>IF('corps de l''IR'!A354="","",IF(RIGHT('en-tête'!C$39,1)=" ",LEFT('en-tête'!C$39,LEN('en-tête'!C$39)-1),'en-tête'!C$39))</f>
        <v/>
      </c>
      <c r="K349" s="53" t="str">
        <f>IF('corps de l''IR'!A354="","",IF(RIGHT('en-tête'!C$40,1)=" ",LEFT('en-tête'!C$40,LEN('en-tête'!C$40)-1),'en-tête'!C$40))</f>
        <v/>
      </c>
      <c r="L349" s="53" t="str">
        <f>IF('corps de l''IR'!W354="","",'corps de l''IR'!W354)</f>
        <v/>
      </c>
      <c r="M349" s="53" t="str">
        <f>IF('corps de l''IR'!T354="","",'corps de l''IR'!T354)</f>
        <v/>
      </c>
      <c r="N349" s="53" t="str">
        <f>IF('corps de l''IR'!U354="","",'corps de l''IR'!U354)</f>
        <v/>
      </c>
      <c r="O349" s="53" t="str">
        <f>IF('corps de l''IR'!V354="","",'corps de l''IR'!V354)</f>
        <v/>
      </c>
      <c r="P349" s="53" t="str">
        <f>IF('corps de l''IR'!AA354="","",'corps de l''IR'!AA354)</f>
        <v/>
      </c>
      <c r="Q349" s="53" t="str">
        <f>IF('corps de l''IR'!AC354="","",'corps de l''IR'!AC354)</f>
        <v/>
      </c>
      <c r="R349" s="53" t="str">
        <f>IF('corps de l''IR'!AB354="","",'corps de l''IR'!AB354)</f>
        <v/>
      </c>
      <c r="S349" s="53" t="str">
        <f>IF('corps de l''IR'!AD354="","",'corps de l''IR'!AD354)</f>
        <v/>
      </c>
      <c r="T349" s="53" t="str">
        <f>IF('corps de l''IR'!R354="","",'corps de l''IR'!R354)</f>
        <v/>
      </c>
      <c r="U349" s="53" t="str">
        <f>IF('corps de l''IR'!S354="","",'corps de l''IR'!S354)</f>
        <v/>
      </c>
      <c r="V349" s="53" t="str">
        <f>IF('corps de l''IR'!AG354="","",'corps de l''IR'!AG354)</f>
        <v/>
      </c>
      <c r="W349" s="53" t="str">
        <f>IF('corps de l''IR'!AH354="","",'corps de l''IR'!AH354)</f>
        <v/>
      </c>
      <c r="X349" s="53" t="str">
        <f>IF('corps de l''IR'!AE354="","",'corps de l''IR'!AE354)</f>
        <v/>
      </c>
      <c r="Y349" s="53" t="str">
        <f>IF('corps de l''IR'!AF354="","",'corps de l''IR'!AF354)</f>
        <v/>
      </c>
      <c r="Z349" s="53" t="str">
        <f>IF('corps de l''IR'!X354="","",'corps de l''IR'!X354)</f>
        <v/>
      </c>
      <c r="AA349" s="53" t="str">
        <f>IF('corps de l''IR'!Y354="","",'corps de l''IR'!Y354)</f>
        <v/>
      </c>
      <c r="AB349" s="53" t="str">
        <f>IF('corps de l''IR'!A354="","","Archives")</f>
        <v/>
      </c>
    </row>
    <row r="350" spans="1:28" x14ac:dyDescent="0.2">
      <c r="A350" s="53" t="str">
        <f>IF('corps de l''IR'!A355="","","1")</f>
        <v/>
      </c>
      <c r="B350" s="53" t="str">
        <f>SUBSTITUTE('corps de l''IR'!A355,"Niveau ","")</f>
        <v/>
      </c>
      <c r="C350" s="53" t="str">
        <f>IF('corps de l''IR'!B355="","",'en-tête'!F$9&amp;" "&amp;'corps de l''IR'!B355&amp;IF('corps de l''IR'!C355="",""," - "&amp;'corps de l''IR'!C355)&amp;IF('corps de l''IR'!D355="","",", "&amp;'corps de l''IR'!D355))</f>
        <v/>
      </c>
      <c r="D350" s="53" t="str">
        <f>IF('corps de l''IR'!E355="","",'corps de l''IR'!E355)</f>
        <v/>
      </c>
      <c r="E350" s="53" t="str">
        <f>IF('corps de l''IR'!F355="","",'corps de l''IR'!F355)</f>
        <v/>
      </c>
      <c r="F350" s="53" t="str">
        <f>IF('corps de l''IR'!G355="","",'corps de l''IR'!G355)</f>
        <v/>
      </c>
      <c r="G350" s="53" t="str">
        <f>IF('corps de l''IR'!H355="","",'corps de l''IR'!H355)</f>
        <v/>
      </c>
      <c r="H350" s="53" t="str">
        <f>IF('corps de l''IR'!I355="","",'corps de l''IR'!I355)</f>
        <v/>
      </c>
      <c r="I350" s="53" t="str">
        <f>IF('corps de l''IR'!J355="","",'corps de l''IR'!J355)</f>
        <v/>
      </c>
      <c r="J350" s="53" t="str">
        <f>IF('corps de l''IR'!A355="","",IF(RIGHT('en-tête'!C$39,1)=" ",LEFT('en-tête'!C$39,LEN('en-tête'!C$39)-1),'en-tête'!C$39))</f>
        <v/>
      </c>
      <c r="K350" s="53" t="str">
        <f>IF('corps de l''IR'!A355="","",IF(RIGHT('en-tête'!C$40,1)=" ",LEFT('en-tête'!C$40,LEN('en-tête'!C$40)-1),'en-tête'!C$40))</f>
        <v/>
      </c>
      <c r="L350" s="53" t="str">
        <f>IF('corps de l''IR'!W355="","",'corps de l''IR'!W355)</f>
        <v/>
      </c>
      <c r="M350" s="53" t="str">
        <f>IF('corps de l''IR'!T355="","",'corps de l''IR'!T355)</f>
        <v/>
      </c>
      <c r="N350" s="53" t="str">
        <f>IF('corps de l''IR'!U355="","",'corps de l''IR'!U355)</f>
        <v/>
      </c>
      <c r="O350" s="53" t="str">
        <f>IF('corps de l''IR'!V355="","",'corps de l''IR'!V355)</f>
        <v/>
      </c>
      <c r="P350" s="53" t="str">
        <f>IF('corps de l''IR'!AA355="","",'corps de l''IR'!AA355)</f>
        <v/>
      </c>
      <c r="Q350" s="53" t="str">
        <f>IF('corps de l''IR'!AC355="","",'corps de l''IR'!AC355)</f>
        <v/>
      </c>
      <c r="R350" s="53" t="str">
        <f>IF('corps de l''IR'!AB355="","",'corps de l''IR'!AB355)</f>
        <v/>
      </c>
      <c r="S350" s="53" t="str">
        <f>IF('corps de l''IR'!AD355="","",'corps de l''IR'!AD355)</f>
        <v/>
      </c>
      <c r="T350" s="53" t="str">
        <f>IF('corps de l''IR'!R355="","",'corps de l''IR'!R355)</f>
        <v/>
      </c>
      <c r="U350" s="53" t="str">
        <f>IF('corps de l''IR'!S355="","",'corps de l''IR'!S355)</f>
        <v/>
      </c>
      <c r="V350" s="53" t="str">
        <f>IF('corps de l''IR'!AG355="","",'corps de l''IR'!AG355)</f>
        <v/>
      </c>
      <c r="W350" s="53" t="str">
        <f>IF('corps de l''IR'!AH355="","",'corps de l''IR'!AH355)</f>
        <v/>
      </c>
      <c r="X350" s="53" t="str">
        <f>IF('corps de l''IR'!AE355="","",'corps de l''IR'!AE355)</f>
        <v/>
      </c>
      <c r="Y350" s="53" t="str">
        <f>IF('corps de l''IR'!AF355="","",'corps de l''IR'!AF355)</f>
        <v/>
      </c>
      <c r="Z350" s="53" t="str">
        <f>IF('corps de l''IR'!X355="","",'corps de l''IR'!X355)</f>
        <v/>
      </c>
      <c r="AA350" s="53" t="str">
        <f>IF('corps de l''IR'!Y355="","",'corps de l''IR'!Y355)</f>
        <v/>
      </c>
      <c r="AB350" s="53" t="str">
        <f>IF('corps de l''IR'!A355="","","Archives")</f>
        <v/>
      </c>
    </row>
    <row r="351" spans="1:28" x14ac:dyDescent="0.2">
      <c r="A351" s="53" t="str">
        <f>IF('corps de l''IR'!A356="","","1")</f>
        <v/>
      </c>
      <c r="B351" s="53" t="str">
        <f>SUBSTITUTE('corps de l''IR'!A356,"Niveau ","")</f>
        <v/>
      </c>
      <c r="C351" s="53" t="str">
        <f>IF('corps de l''IR'!B356="","",'en-tête'!F$9&amp;" "&amp;'corps de l''IR'!B356&amp;IF('corps de l''IR'!C356="",""," - "&amp;'corps de l''IR'!C356)&amp;IF('corps de l''IR'!D356="","",", "&amp;'corps de l''IR'!D356))</f>
        <v/>
      </c>
      <c r="D351" s="53" t="str">
        <f>IF('corps de l''IR'!E356="","",'corps de l''IR'!E356)</f>
        <v/>
      </c>
      <c r="E351" s="53" t="str">
        <f>IF('corps de l''IR'!F356="","",'corps de l''IR'!F356)</f>
        <v/>
      </c>
      <c r="F351" s="53" t="str">
        <f>IF('corps de l''IR'!G356="","",'corps de l''IR'!G356)</f>
        <v/>
      </c>
      <c r="G351" s="53" t="str">
        <f>IF('corps de l''IR'!H356="","",'corps de l''IR'!H356)</f>
        <v/>
      </c>
      <c r="H351" s="53" t="str">
        <f>IF('corps de l''IR'!I356="","",'corps de l''IR'!I356)</f>
        <v/>
      </c>
      <c r="I351" s="53" t="str">
        <f>IF('corps de l''IR'!J356="","",'corps de l''IR'!J356)</f>
        <v/>
      </c>
      <c r="J351" s="53" t="str">
        <f>IF('corps de l''IR'!A356="","",IF(RIGHT('en-tête'!C$39,1)=" ",LEFT('en-tête'!C$39,LEN('en-tête'!C$39)-1),'en-tête'!C$39))</f>
        <v/>
      </c>
      <c r="K351" s="53" t="str">
        <f>IF('corps de l''IR'!A356="","",IF(RIGHT('en-tête'!C$40,1)=" ",LEFT('en-tête'!C$40,LEN('en-tête'!C$40)-1),'en-tête'!C$40))</f>
        <v/>
      </c>
      <c r="L351" s="53" t="str">
        <f>IF('corps de l''IR'!W356="","",'corps de l''IR'!W356)</f>
        <v/>
      </c>
      <c r="M351" s="53" t="str">
        <f>IF('corps de l''IR'!T356="","",'corps de l''IR'!T356)</f>
        <v/>
      </c>
      <c r="N351" s="53" t="str">
        <f>IF('corps de l''IR'!U356="","",'corps de l''IR'!U356)</f>
        <v/>
      </c>
      <c r="O351" s="53" t="str">
        <f>IF('corps de l''IR'!V356="","",'corps de l''IR'!V356)</f>
        <v/>
      </c>
      <c r="P351" s="53" t="str">
        <f>IF('corps de l''IR'!AA356="","",'corps de l''IR'!AA356)</f>
        <v/>
      </c>
      <c r="Q351" s="53" t="str">
        <f>IF('corps de l''IR'!AC356="","",'corps de l''IR'!AC356)</f>
        <v/>
      </c>
      <c r="R351" s="53" t="str">
        <f>IF('corps de l''IR'!AB356="","",'corps de l''IR'!AB356)</f>
        <v/>
      </c>
      <c r="S351" s="53" t="str">
        <f>IF('corps de l''IR'!AD356="","",'corps de l''IR'!AD356)</f>
        <v/>
      </c>
      <c r="T351" s="53" t="str">
        <f>IF('corps de l''IR'!R356="","",'corps de l''IR'!R356)</f>
        <v/>
      </c>
      <c r="U351" s="53" t="str">
        <f>IF('corps de l''IR'!S356="","",'corps de l''IR'!S356)</f>
        <v/>
      </c>
      <c r="V351" s="53" t="str">
        <f>IF('corps de l''IR'!AG356="","",'corps de l''IR'!AG356)</f>
        <v/>
      </c>
      <c r="W351" s="53" t="str">
        <f>IF('corps de l''IR'!AH356="","",'corps de l''IR'!AH356)</f>
        <v/>
      </c>
      <c r="X351" s="53" t="str">
        <f>IF('corps de l''IR'!AE356="","",'corps de l''IR'!AE356)</f>
        <v/>
      </c>
      <c r="Y351" s="53" t="str">
        <f>IF('corps de l''IR'!AF356="","",'corps de l''IR'!AF356)</f>
        <v/>
      </c>
      <c r="Z351" s="53" t="str">
        <f>IF('corps de l''IR'!X356="","",'corps de l''IR'!X356)</f>
        <v/>
      </c>
      <c r="AA351" s="53" t="str">
        <f>IF('corps de l''IR'!Y356="","",'corps de l''IR'!Y356)</f>
        <v/>
      </c>
      <c r="AB351" s="53" t="str">
        <f>IF('corps de l''IR'!A356="","","Archives")</f>
        <v/>
      </c>
    </row>
    <row r="352" spans="1:28" x14ac:dyDescent="0.2">
      <c r="A352" s="53" t="str">
        <f>IF('corps de l''IR'!A357="","","1")</f>
        <v/>
      </c>
      <c r="B352" s="53" t="str">
        <f>SUBSTITUTE('corps de l''IR'!A357,"Niveau ","")</f>
        <v/>
      </c>
      <c r="C352" s="53" t="str">
        <f>IF('corps de l''IR'!B357="","",'en-tête'!F$9&amp;" "&amp;'corps de l''IR'!B357&amp;IF('corps de l''IR'!C357="",""," - "&amp;'corps de l''IR'!C357)&amp;IF('corps de l''IR'!D357="","",", "&amp;'corps de l''IR'!D357))</f>
        <v/>
      </c>
      <c r="D352" s="53" t="str">
        <f>IF('corps de l''IR'!E357="","",'corps de l''IR'!E357)</f>
        <v/>
      </c>
      <c r="E352" s="53" t="str">
        <f>IF('corps de l''IR'!F357="","",'corps de l''IR'!F357)</f>
        <v/>
      </c>
      <c r="F352" s="53" t="str">
        <f>IF('corps de l''IR'!G357="","",'corps de l''IR'!G357)</f>
        <v/>
      </c>
      <c r="G352" s="53" t="str">
        <f>IF('corps de l''IR'!H357="","",'corps de l''IR'!H357)</f>
        <v/>
      </c>
      <c r="H352" s="53" t="str">
        <f>IF('corps de l''IR'!I357="","",'corps de l''IR'!I357)</f>
        <v/>
      </c>
      <c r="I352" s="53" t="str">
        <f>IF('corps de l''IR'!J357="","",'corps de l''IR'!J357)</f>
        <v/>
      </c>
      <c r="J352" s="53" t="str">
        <f>IF('corps de l''IR'!A357="","",IF(RIGHT('en-tête'!C$39,1)=" ",LEFT('en-tête'!C$39,LEN('en-tête'!C$39)-1),'en-tête'!C$39))</f>
        <v/>
      </c>
      <c r="K352" s="53" t="str">
        <f>IF('corps de l''IR'!A357="","",IF(RIGHT('en-tête'!C$40,1)=" ",LEFT('en-tête'!C$40,LEN('en-tête'!C$40)-1),'en-tête'!C$40))</f>
        <v/>
      </c>
      <c r="L352" s="53" t="str">
        <f>IF('corps de l''IR'!W357="","",'corps de l''IR'!W357)</f>
        <v/>
      </c>
      <c r="M352" s="53" t="str">
        <f>IF('corps de l''IR'!T357="","",'corps de l''IR'!T357)</f>
        <v/>
      </c>
      <c r="N352" s="53" t="str">
        <f>IF('corps de l''IR'!U357="","",'corps de l''IR'!U357)</f>
        <v/>
      </c>
      <c r="O352" s="53" t="str">
        <f>IF('corps de l''IR'!V357="","",'corps de l''IR'!V357)</f>
        <v/>
      </c>
      <c r="P352" s="53" t="str">
        <f>IF('corps de l''IR'!AA357="","",'corps de l''IR'!AA357)</f>
        <v/>
      </c>
      <c r="Q352" s="53" t="str">
        <f>IF('corps de l''IR'!AC357="","",'corps de l''IR'!AC357)</f>
        <v/>
      </c>
      <c r="R352" s="53" t="str">
        <f>IF('corps de l''IR'!AB357="","",'corps de l''IR'!AB357)</f>
        <v/>
      </c>
      <c r="S352" s="53" t="str">
        <f>IF('corps de l''IR'!AD357="","",'corps de l''IR'!AD357)</f>
        <v/>
      </c>
      <c r="T352" s="53" t="str">
        <f>IF('corps de l''IR'!R357="","",'corps de l''IR'!R357)</f>
        <v/>
      </c>
      <c r="U352" s="53" t="str">
        <f>IF('corps de l''IR'!S357="","",'corps de l''IR'!S357)</f>
        <v/>
      </c>
      <c r="V352" s="53" t="str">
        <f>IF('corps de l''IR'!AG357="","",'corps de l''IR'!AG357)</f>
        <v/>
      </c>
      <c r="W352" s="53" t="str">
        <f>IF('corps de l''IR'!AH357="","",'corps de l''IR'!AH357)</f>
        <v/>
      </c>
      <c r="X352" s="53" t="str">
        <f>IF('corps de l''IR'!AE357="","",'corps de l''IR'!AE357)</f>
        <v/>
      </c>
      <c r="Y352" s="53" t="str">
        <f>IF('corps de l''IR'!AF357="","",'corps de l''IR'!AF357)</f>
        <v/>
      </c>
      <c r="Z352" s="53" t="str">
        <f>IF('corps de l''IR'!X357="","",'corps de l''IR'!X357)</f>
        <v/>
      </c>
      <c r="AA352" s="53" t="str">
        <f>IF('corps de l''IR'!Y357="","",'corps de l''IR'!Y357)</f>
        <v/>
      </c>
      <c r="AB352" s="53" t="str">
        <f>IF('corps de l''IR'!A357="","","Archives")</f>
        <v/>
      </c>
    </row>
    <row r="353" spans="1:28" x14ac:dyDescent="0.2">
      <c r="A353" s="53" t="str">
        <f>IF('corps de l''IR'!A358="","","1")</f>
        <v/>
      </c>
      <c r="B353" s="53" t="str">
        <f>SUBSTITUTE('corps de l''IR'!A358,"Niveau ","")</f>
        <v/>
      </c>
      <c r="C353" s="53" t="str">
        <f>IF('corps de l''IR'!B358="","",'en-tête'!F$9&amp;" "&amp;'corps de l''IR'!B358&amp;IF('corps de l''IR'!C358="",""," - "&amp;'corps de l''IR'!C358)&amp;IF('corps de l''IR'!D358="","",", "&amp;'corps de l''IR'!D358))</f>
        <v/>
      </c>
      <c r="D353" s="53" t="str">
        <f>IF('corps de l''IR'!E358="","",'corps de l''IR'!E358)</f>
        <v/>
      </c>
      <c r="E353" s="53" t="str">
        <f>IF('corps de l''IR'!F358="","",'corps de l''IR'!F358)</f>
        <v/>
      </c>
      <c r="F353" s="53" t="str">
        <f>IF('corps de l''IR'!G358="","",'corps de l''IR'!G358)</f>
        <v/>
      </c>
      <c r="G353" s="53" t="str">
        <f>IF('corps de l''IR'!H358="","",'corps de l''IR'!H358)</f>
        <v/>
      </c>
      <c r="H353" s="53" t="str">
        <f>IF('corps de l''IR'!I358="","",'corps de l''IR'!I358)</f>
        <v/>
      </c>
      <c r="I353" s="53" t="str">
        <f>IF('corps de l''IR'!J358="","",'corps de l''IR'!J358)</f>
        <v/>
      </c>
      <c r="J353" s="53" t="str">
        <f>IF('corps de l''IR'!A358="","",IF(RIGHT('en-tête'!C$39,1)=" ",LEFT('en-tête'!C$39,LEN('en-tête'!C$39)-1),'en-tête'!C$39))</f>
        <v/>
      </c>
      <c r="K353" s="53" t="str">
        <f>IF('corps de l''IR'!A358="","",IF(RIGHT('en-tête'!C$40,1)=" ",LEFT('en-tête'!C$40,LEN('en-tête'!C$40)-1),'en-tête'!C$40))</f>
        <v/>
      </c>
      <c r="L353" s="53" t="str">
        <f>IF('corps de l''IR'!W358="","",'corps de l''IR'!W358)</f>
        <v/>
      </c>
      <c r="M353" s="53" t="str">
        <f>IF('corps de l''IR'!T358="","",'corps de l''IR'!T358)</f>
        <v/>
      </c>
      <c r="N353" s="53" t="str">
        <f>IF('corps de l''IR'!U358="","",'corps de l''IR'!U358)</f>
        <v/>
      </c>
      <c r="O353" s="53" t="str">
        <f>IF('corps de l''IR'!V358="","",'corps de l''IR'!V358)</f>
        <v/>
      </c>
      <c r="P353" s="53" t="str">
        <f>IF('corps de l''IR'!AA358="","",'corps de l''IR'!AA358)</f>
        <v/>
      </c>
      <c r="Q353" s="53" t="str">
        <f>IF('corps de l''IR'!AC358="","",'corps de l''IR'!AC358)</f>
        <v/>
      </c>
      <c r="R353" s="53" t="str">
        <f>IF('corps de l''IR'!AB358="","",'corps de l''IR'!AB358)</f>
        <v/>
      </c>
      <c r="S353" s="53" t="str">
        <f>IF('corps de l''IR'!AD358="","",'corps de l''IR'!AD358)</f>
        <v/>
      </c>
      <c r="T353" s="53" t="str">
        <f>IF('corps de l''IR'!R358="","",'corps de l''IR'!R358)</f>
        <v/>
      </c>
      <c r="U353" s="53" t="str">
        <f>IF('corps de l''IR'!S358="","",'corps de l''IR'!S358)</f>
        <v/>
      </c>
      <c r="V353" s="53" t="str">
        <f>IF('corps de l''IR'!AG358="","",'corps de l''IR'!AG358)</f>
        <v/>
      </c>
      <c r="W353" s="53" t="str">
        <f>IF('corps de l''IR'!AH358="","",'corps de l''IR'!AH358)</f>
        <v/>
      </c>
      <c r="X353" s="53" t="str">
        <f>IF('corps de l''IR'!AE358="","",'corps de l''IR'!AE358)</f>
        <v/>
      </c>
      <c r="Y353" s="53" t="str">
        <f>IF('corps de l''IR'!AF358="","",'corps de l''IR'!AF358)</f>
        <v/>
      </c>
      <c r="Z353" s="53" t="str">
        <f>IF('corps de l''IR'!X358="","",'corps de l''IR'!X358)</f>
        <v/>
      </c>
      <c r="AA353" s="53" t="str">
        <f>IF('corps de l''IR'!Y358="","",'corps de l''IR'!Y358)</f>
        <v/>
      </c>
      <c r="AB353" s="53" t="str">
        <f>IF('corps de l''IR'!A358="","","Archives")</f>
        <v/>
      </c>
    </row>
    <row r="354" spans="1:28" x14ac:dyDescent="0.2">
      <c r="A354" s="53" t="str">
        <f>IF('corps de l''IR'!A359="","","1")</f>
        <v/>
      </c>
      <c r="B354" s="53" t="str">
        <f>SUBSTITUTE('corps de l''IR'!A359,"Niveau ","")</f>
        <v/>
      </c>
      <c r="C354" s="53" t="str">
        <f>IF('corps de l''IR'!B359="","",'en-tête'!F$9&amp;" "&amp;'corps de l''IR'!B359&amp;IF('corps de l''IR'!C359="",""," - "&amp;'corps de l''IR'!C359)&amp;IF('corps de l''IR'!D359="","",", "&amp;'corps de l''IR'!D359))</f>
        <v/>
      </c>
      <c r="D354" s="53" t="str">
        <f>IF('corps de l''IR'!E359="","",'corps de l''IR'!E359)</f>
        <v/>
      </c>
      <c r="E354" s="53" t="str">
        <f>IF('corps de l''IR'!F359="","",'corps de l''IR'!F359)</f>
        <v/>
      </c>
      <c r="F354" s="53" t="str">
        <f>IF('corps de l''IR'!G359="","",'corps de l''IR'!G359)</f>
        <v/>
      </c>
      <c r="G354" s="53" t="str">
        <f>IF('corps de l''IR'!H359="","",'corps de l''IR'!H359)</f>
        <v/>
      </c>
      <c r="H354" s="53" t="str">
        <f>IF('corps de l''IR'!I359="","",'corps de l''IR'!I359)</f>
        <v/>
      </c>
      <c r="I354" s="53" t="str">
        <f>IF('corps de l''IR'!J359="","",'corps de l''IR'!J359)</f>
        <v/>
      </c>
      <c r="J354" s="53" t="str">
        <f>IF('corps de l''IR'!A359="","",IF(RIGHT('en-tête'!C$39,1)=" ",LEFT('en-tête'!C$39,LEN('en-tête'!C$39)-1),'en-tête'!C$39))</f>
        <v/>
      </c>
      <c r="K354" s="53" t="str">
        <f>IF('corps de l''IR'!A359="","",IF(RIGHT('en-tête'!C$40,1)=" ",LEFT('en-tête'!C$40,LEN('en-tête'!C$40)-1),'en-tête'!C$40))</f>
        <v/>
      </c>
      <c r="L354" s="53" t="str">
        <f>IF('corps de l''IR'!W359="","",'corps de l''IR'!W359)</f>
        <v/>
      </c>
      <c r="M354" s="53" t="str">
        <f>IF('corps de l''IR'!T359="","",'corps de l''IR'!T359)</f>
        <v/>
      </c>
      <c r="N354" s="53" t="str">
        <f>IF('corps de l''IR'!U359="","",'corps de l''IR'!U359)</f>
        <v/>
      </c>
      <c r="O354" s="53" t="str">
        <f>IF('corps de l''IR'!V359="","",'corps de l''IR'!V359)</f>
        <v/>
      </c>
      <c r="P354" s="53" t="str">
        <f>IF('corps de l''IR'!AA359="","",'corps de l''IR'!AA359)</f>
        <v/>
      </c>
      <c r="Q354" s="53" t="str">
        <f>IF('corps de l''IR'!AC359="","",'corps de l''IR'!AC359)</f>
        <v/>
      </c>
      <c r="R354" s="53" t="str">
        <f>IF('corps de l''IR'!AB359="","",'corps de l''IR'!AB359)</f>
        <v/>
      </c>
      <c r="S354" s="53" t="str">
        <f>IF('corps de l''IR'!AD359="","",'corps de l''IR'!AD359)</f>
        <v/>
      </c>
      <c r="T354" s="53" t="str">
        <f>IF('corps de l''IR'!R359="","",'corps de l''IR'!R359)</f>
        <v/>
      </c>
      <c r="U354" s="53" t="str">
        <f>IF('corps de l''IR'!S359="","",'corps de l''IR'!S359)</f>
        <v/>
      </c>
      <c r="V354" s="53" t="str">
        <f>IF('corps de l''IR'!AG359="","",'corps de l''IR'!AG359)</f>
        <v/>
      </c>
      <c r="W354" s="53" t="str">
        <f>IF('corps de l''IR'!AH359="","",'corps de l''IR'!AH359)</f>
        <v/>
      </c>
      <c r="X354" s="53" t="str">
        <f>IF('corps de l''IR'!AE359="","",'corps de l''IR'!AE359)</f>
        <v/>
      </c>
      <c r="Y354" s="53" t="str">
        <f>IF('corps de l''IR'!AF359="","",'corps de l''IR'!AF359)</f>
        <v/>
      </c>
      <c r="Z354" s="53" t="str">
        <f>IF('corps de l''IR'!X359="","",'corps de l''IR'!X359)</f>
        <v/>
      </c>
      <c r="AA354" s="53" t="str">
        <f>IF('corps de l''IR'!Y359="","",'corps de l''IR'!Y359)</f>
        <v/>
      </c>
      <c r="AB354" s="53" t="str">
        <f>IF('corps de l''IR'!A359="","","Archives")</f>
        <v/>
      </c>
    </row>
    <row r="355" spans="1:28" x14ac:dyDescent="0.2">
      <c r="A355" s="53" t="str">
        <f>IF('corps de l''IR'!A360="","","1")</f>
        <v/>
      </c>
      <c r="B355" s="53" t="str">
        <f>SUBSTITUTE('corps de l''IR'!A360,"Niveau ","")</f>
        <v/>
      </c>
      <c r="C355" s="53" t="str">
        <f>IF('corps de l''IR'!B360="","",'en-tête'!F$9&amp;" "&amp;'corps de l''IR'!B360&amp;IF('corps de l''IR'!C360="",""," - "&amp;'corps de l''IR'!C360)&amp;IF('corps de l''IR'!D360="","",", "&amp;'corps de l''IR'!D360))</f>
        <v/>
      </c>
      <c r="D355" s="53" t="str">
        <f>IF('corps de l''IR'!E360="","",'corps de l''IR'!E360)</f>
        <v/>
      </c>
      <c r="E355" s="53" t="str">
        <f>IF('corps de l''IR'!F360="","",'corps de l''IR'!F360)</f>
        <v/>
      </c>
      <c r="F355" s="53" t="str">
        <f>IF('corps de l''IR'!G360="","",'corps de l''IR'!G360)</f>
        <v/>
      </c>
      <c r="G355" s="53" t="str">
        <f>IF('corps de l''IR'!H360="","",'corps de l''IR'!H360)</f>
        <v/>
      </c>
      <c r="H355" s="53" t="str">
        <f>IF('corps de l''IR'!I360="","",'corps de l''IR'!I360)</f>
        <v/>
      </c>
      <c r="I355" s="53" t="str">
        <f>IF('corps de l''IR'!J360="","",'corps de l''IR'!J360)</f>
        <v/>
      </c>
      <c r="J355" s="53" t="str">
        <f>IF('corps de l''IR'!A360="","",IF(RIGHT('en-tête'!C$39,1)=" ",LEFT('en-tête'!C$39,LEN('en-tête'!C$39)-1),'en-tête'!C$39))</f>
        <v/>
      </c>
      <c r="K355" s="53" t="str">
        <f>IF('corps de l''IR'!A360="","",IF(RIGHT('en-tête'!C$40,1)=" ",LEFT('en-tête'!C$40,LEN('en-tête'!C$40)-1),'en-tête'!C$40))</f>
        <v/>
      </c>
      <c r="L355" s="53" t="str">
        <f>IF('corps de l''IR'!W360="","",'corps de l''IR'!W360)</f>
        <v/>
      </c>
      <c r="M355" s="53" t="str">
        <f>IF('corps de l''IR'!T360="","",'corps de l''IR'!T360)</f>
        <v/>
      </c>
      <c r="N355" s="53" t="str">
        <f>IF('corps de l''IR'!U360="","",'corps de l''IR'!U360)</f>
        <v/>
      </c>
      <c r="O355" s="53" t="str">
        <f>IF('corps de l''IR'!V360="","",'corps de l''IR'!V360)</f>
        <v/>
      </c>
      <c r="P355" s="53" t="str">
        <f>IF('corps de l''IR'!AA360="","",'corps de l''IR'!AA360)</f>
        <v/>
      </c>
      <c r="Q355" s="53" t="str">
        <f>IF('corps de l''IR'!AC360="","",'corps de l''IR'!AC360)</f>
        <v/>
      </c>
      <c r="R355" s="53" t="str">
        <f>IF('corps de l''IR'!AB360="","",'corps de l''IR'!AB360)</f>
        <v/>
      </c>
      <c r="S355" s="53" t="str">
        <f>IF('corps de l''IR'!AD360="","",'corps de l''IR'!AD360)</f>
        <v/>
      </c>
      <c r="T355" s="53" t="str">
        <f>IF('corps de l''IR'!R360="","",'corps de l''IR'!R360)</f>
        <v/>
      </c>
      <c r="U355" s="53" t="str">
        <f>IF('corps de l''IR'!S360="","",'corps de l''IR'!S360)</f>
        <v/>
      </c>
      <c r="V355" s="53" t="str">
        <f>IF('corps de l''IR'!AG360="","",'corps de l''IR'!AG360)</f>
        <v/>
      </c>
      <c r="W355" s="53" t="str">
        <f>IF('corps de l''IR'!AH360="","",'corps de l''IR'!AH360)</f>
        <v/>
      </c>
      <c r="X355" s="53" t="str">
        <f>IF('corps de l''IR'!AE360="","",'corps de l''IR'!AE360)</f>
        <v/>
      </c>
      <c r="Y355" s="53" t="str">
        <f>IF('corps de l''IR'!AF360="","",'corps de l''IR'!AF360)</f>
        <v/>
      </c>
      <c r="Z355" s="53" t="str">
        <f>IF('corps de l''IR'!X360="","",'corps de l''IR'!X360)</f>
        <v/>
      </c>
      <c r="AA355" s="53" t="str">
        <f>IF('corps de l''IR'!Y360="","",'corps de l''IR'!Y360)</f>
        <v/>
      </c>
      <c r="AB355" s="53" t="str">
        <f>IF('corps de l''IR'!A360="","","Archives")</f>
        <v/>
      </c>
    </row>
    <row r="356" spans="1:28" x14ac:dyDescent="0.2">
      <c r="A356" s="53" t="str">
        <f>IF('corps de l''IR'!A361="","","1")</f>
        <v/>
      </c>
      <c r="B356" s="53" t="str">
        <f>SUBSTITUTE('corps de l''IR'!A361,"Niveau ","")</f>
        <v/>
      </c>
      <c r="C356" s="53" t="str">
        <f>IF('corps de l''IR'!B361="","",'en-tête'!F$9&amp;" "&amp;'corps de l''IR'!B361&amp;IF('corps de l''IR'!C361="",""," - "&amp;'corps de l''IR'!C361)&amp;IF('corps de l''IR'!D361="","",", "&amp;'corps de l''IR'!D361))</f>
        <v/>
      </c>
      <c r="D356" s="53" t="str">
        <f>IF('corps de l''IR'!E361="","",'corps de l''IR'!E361)</f>
        <v/>
      </c>
      <c r="E356" s="53" t="str">
        <f>IF('corps de l''IR'!F361="","",'corps de l''IR'!F361)</f>
        <v/>
      </c>
      <c r="F356" s="53" t="str">
        <f>IF('corps de l''IR'!G361="","",'corps de l''IR'!G361)</f>
        <v/>
      </c>
      <c r="G356" s="53" t="str">
        <f>IF('corps de l''IR'!H361="","",'corps de l''IR'!H361)</f>
        <v/>
      </c>
      <c r="H356" s="53" t="str">
        <f>IF('corps de l''IR'!I361="","",'corps de l''IR'!I361)</f>
        <v/>
      </c>
      <c r="I356" s="53" t="str">
        <f>IF('corps de l''IR'!J361="","",'corps de l''IR'!J361)</f>
        <v/>
      </c>
      <c r="J356" s="53" t="str">
        <f>IF('corps de l''IR'!A361="","",IF(RIGHT('en-tête'!C$39,1)=" ",LEFT('en-tête'!C$39,LEN('en-tête'!C$39)-1),'en-tête'!C$39))</f>
        <v/>
      </c>
      <c r="K356" s="53" t="str">
        <f>IF('corps de l''IR'!A361="","",IF(RIGHT('en-tête'!C$40,1)=" ",LEFT('en-tête'!C$40,LEN('en-tête'!C$40)-1),'en-tête'!C$40))</f>
        <v/>
      </c>
      <c r="L356" s="53" t="str">
        <f>IF('corps de l''IR'!W361="","",'corps de l''IR'!W361)</f>
        <v/>
      </c>
      <c r="M356" s="53" t="str">
        <f>IF('corps de l''IR'!T361="","",'corps de l''IR'!T361)</f>
        <v/>
      </c>
      <c r="N356" s="53" t="str">
        <f>IF('corps de l''IR'!U361="","",'corps de l''IR'!U361)</f>
        <v/>
      </c>
      <c r="O356" s="53" t="str">
        <f>IF('corps de l''IR'!V361="","",'corps de l''IR'!V361)</f>
        <v/>
      </c>
      <c r="P356" s="53" t="str">
        <f>IF('corps de l''IR'!AA361="","",'corps de l''IR'!AA361)</f>
        <v/>
      </c>
      <c r="Q356" s="53" t="str">
        <f>IF('corps de l''IR'!AC361="","",'corps de l''IR'!AC361)</f>
        <v/>
      </c>
      <c r="R356" s="53" t="str">
        <f>IF('corps de l''IR'!AB361="","",'corps de l''IR'!AB361)</f>
        <v/>
      </c>
      <c r="S356" s="53" t="str">
        <f>IF('corps de l''IR'!AD361="","",'corps de l''IR'!AD361)</f>
        <v/>
      </c>
      <c r="T356" s="53" t="str">
        <f>IF('corps de l''IR'!R361="","",'corps de l''IR'!R361)</f>
        <v/>
      </c>
      <c r="U356" s="53" t="str">
        <f>IF('corps de l''IR'!S361="","",'corps de l''IR'!S361)</f>
        <v/>
      </c>
      <c r="V356" s="53" t="str">
        <f>IF('corps de l''IR'!AG361="","",'corps de l''IR'!AG361)</f>
        <v/>
      </c>
      <c r="W356" s="53" t="str">
        <f>IF('corps de l''IR'!AH361="","",'corps de l''IR'!AH361)</f>
        <v/>
      </c>
      <c r="X356" s="53" t="str">
        <f>IF('corps de l''IR'!AE361="","",'corps de l''IR'!AE361)</f>
        <v/>
      </c>
      <c r="Y356" s="53" t="str">
        <f>IF('corps de l''IR'!AF361="","",'corps de l''IR'!AF361)</f>
        <v/>
      </c>
      <c r="Z356" s="53" t="str">
        <f>IF('corps de l''IR'!X361="","",'corps de l''IR'!X361)</f>
        <v/>
      </c>
      <c r="AA356" s="53" t="str">
        <f>IF('corps de l''IR'!Y361="","",'corps de l''IR'!Y361)</f>
        <v/>
      </c>
      <c r="AB356" s="53" t="str">
        <f>IF('corps de l''IR'!A361="","","Archives")</f>
        <v/>
      </c>
    </row>
    <row r="357" spans="1:28" x14ac:dyDescent="0.2">
      <c r="A357" s="53" t="str">
        <f>IF('corps de l''IR'!A362="","","1")</f>
        <v/>
      </c>
      <c r="B357" s="53" t="str">
        <f>SUBSTITUTE('corps de l''IR'!A362,"Niveau ","")</f>
        <v/>
      </c>
      <c r="C357" s="53" t="str">
        <f>IF('corps de l''IR'!B362="","",'en-tête'!F$9&amp;" "&amp;'corps de l''IR'!B362&amp;IF('corps de l''IR'!C362="",""," - "&amp;'corps de l''IR'!C362)&amp;IF('corps de l''IR'!D362="","",", "&amp;'corps de l''IR'!D362))</f>
        <v/>
      </c>
      <c r="D357" s="53" t="str">
        <f>IF('corps de l''IR'!E362="","",'corps de l''IR'!E362)</f>
        <v/>
      </c>
      <c r="E357" s="53" t="str">
        <f>IF('corps de l''IR'!F362="","",'corps de l''IR'!F362)</f>
        <v/>
      </c>
      <c r="F357" s="53" t="str">
        <f>IF('corps de l''IR'!G362="","",'corps de l''IR'!G362)</f>
        <v/>
      </c>
      <c r="G357" s="53" t="str">
        <f>IF('corps de l''IR'!H362="","",'corps de l''IR'!H362)</f>
        <v/>
      </c>
      <c r="H357" s="53" t="str">
        <f>IF('corps de l''IR'!I362="","",'corps de l''IR'!I362)</f>
        <v/>
      </c>
      <c r="I357" s="53" t="str">
        <f>IF('corps de l''IR'!J362="","",'corps de l''IR'!J362)</f>
        <v/>
      </c>
      <c r="J357" s="53" t="str">
        <f>IF('corps de l''IR'!A362="","",IF(RIGHT('en-tête'!C$39,1)=" ",LEFT('en-tête'!C$39,LEN('en-tête'!C$39)-1),'en-tête'!C$39))</f>
        <v/>
      </c>
      <c r="K357" s="53" t="str">
        <f>IF('corps de l''IR'!A362="","",IF(RIGHT('en-tête'!C$40,1)=" ",LEFT('en-tête'!C$40,LEN('en-tête'!C$40)-1),'en-tête'!C$40))</f>
        <v/>
      </c>
      <c r="L357" s="53" t="str">
        <f>IF('corps de l''IR'!W362="","",'corps de l''IR'!W362)</f>
        <v/>
      </c>
      <c r="M357" s="53" t="str">
        <f>IF('corps de l''IR'!T362="","",'corps de l''IR'!T362)</f>
        <v/>
      </c>
      <c r="N357" s="53" t="str">
        <f>IF('corps de l''IR'!U362="","",'corps de l''IR'!U362)</f>
        <v/>
      </c>
      <c r="O357" s="53" t="str">
        <f>IF('corps de l''IR'!V362="","",'corps de l''IR'!V362)</f>
        <v/>
      </c>
      <c r="P357" s="53" t="str">
        <f>IF('corps de l''IR'!AA362="","",'corps de l''IR'!AA362)</f>
        <v/>
      </c>
      <c r="Q357" s="53" t="str">
        <f>IF('corps de l''IR'!AC362="","",'corps de l''IR'!AC362)</f>
        <v/>
      </c>
      <c r="R357" s="53" t="str">
        <f>IF('corps de l''IR'!AB362="","",'corps de l''IR'!AB362)</f>
        <v/>
      </c>
      <c r="S357" s="53" t="str">
        <f>IF('corps de l''IR'!AD362="","",'corps de l''IR'!AD362)</f>
        <v/>
      </c>
      <c r="T357" s="53" t="str">
        <f>IF('corps de l''IR'!R362="","",'corps de l''IR'!R362)</f>
        <v/>
      </c>
      <c r="U357" s="53" t="str">
        <f>IF('corps de l''IR'!S362="","",'corps de l''IR'!S362)</f>
        <v/>
      </c>
      <c r="V357" s="53" t="str">
        <f>IF('corps de l''IR'!AG362="","",'corps de l''IR'!AG362)</f>
        <v/>
      </c>
      <c r="W357" s="53" t="str">
        <f>IF('corps de l''IR'!AH362="","",'corps de l''IR'!AH362)</f>
        <v/>
      </c>
      <c r="X357" s="53" t="str">
        <f>IF('corps de l''IR'!AE362="","",'corps de l''IR'!AE362)</f>
        <v/>
      </c>
      <c r="Y357" s="53" t="str">
        <f>IF('corps de l''IR'!AF362="","",'corps de l''IR'!AF362)</f>
        <v/>
      </c>
      <c r="Z357" s="53" t="str">
        <f>IF('corps de l''IR'!X362="","",'corps de l''IR'!X362)</f>
        <v/>
      </c>
      <c r="AA357" s="53" t="str">
        <f>IF('corps de l''IR'!Y362="","",'corps de l''IR'!Y362)</f>
        <v/>
      </c>
      <c r="AB357" s="53" t="str">
        <f>IF('corps de l''IR'!A362="","","Archives")</f>
        <v/>
      </c>
    </row>
    <row r="358" spans="1:28" x14ac:dyDescent="0.2">
      <c r="A358" s="53" t="str">
        <f>IF('corps de l''IR'!A363="","","1")</f>
        <v/>
      </c>
      <c r="B358" s="53" t="str">
        <f>SUBSTITUTE('corps de l''IR'!A363,"Niveau ","")</f>
        <v/>
      </c>
      <c r="C358" s="53" t="str">
        <f>IF('corps de l''IR'!B363="","",'en-tête'!F$9&amp;" "&amp;'corps de l''IR'!B363&amp;IF('corps de l''IR'!C363="",""," - "&amp;'corps de l''IR'!C363)&amp;IF('corps de l''IR'!D363="","",", "&amp;'corps de l''IR'!D363))</f>
        <v/>
      </c>
      <c r="D358" s="53" t="str">
        <f>IF('corps de l''IR'!E363="","",'corps de l''IR'!E363)</f>
        <v/>
      </c>
      <c r="E358" s="53" t="str">
        <f>IF('corps de l''IR'!F363="","",'corps de l''IR'!F363)</f>
        <v/>
      </c>
      <c r="F358" s="53" t="str">
        <f>IF('corps de l''IR'!G363="","",'corps de l''IR'!G363)</f>
        <v/>
      </c>
      <c r="G358" s="53" t="str">
        <f>IF('corps de l''IR'!H363="","",'corps de l''IR'!H363)</f>
        <v/>
      </c>
      <c r="H358" s="53" t="str">
        <f>IF('corps de l''IR'!I363="","",'corps de l''IR'!I363)</f>
        <v/>
      </c>
      <c r="I358" s="53" t="str">
        <f>IF('corps de l''IR'!J363="","",'corps de l''IR'!J363)</f>
        <v/>
      </c>
      <c r="J358" s="53" t="str">
        <f>IF('corps de l''IR'!A363="","",IF(RIGHT('en-tête'!C$39,1)=" ",LEFT('en-tête'!C$39,LEN('en-tête'!C$39)-1),'en-tête'!C$39))</f>
        <v/>
      </c>
      <c r="K358" s="53" t="str">
        <f>IF('corps de l''IR'!A363="","",IF(RIGHT('en-tête'!C$40,1)=" ",LEFT('en-tête'!C$40,LEN('en-tête'!C$40)-1),'en-tête'!C$40))</f>
        <v/>
      </c>
      <c r="L358" s="53" t="str">
        <f>IF('corps de l''IR'!W363="","",'corps de l''IR'!W363)</f>
        <v/>
      </c>
      <c r="M358" s="53" t="str">
        <f>IF('corps de l''IR'!T363="","",'corps de l''IR'!T363)</f>
        <v/>
      </c>
      <c r="N358" s="53" t="str">
        <f>IF('corps de l''IR'!U363="","",'corps de l''IR'!U363)</f>
        <v/>
      </c>
      <c r="O358" s="53" t="str">
        <f>IF('corps de l''IR'!V363="","",'corps de l''IR'!V363)</f>
        <v/>
      </c>
      <c r="P358" s="53" t="str">
        <f>IF('corps de l''IR'!AA363="","",'corps de l''IR'!AA363)</f>
        <v/>
      </c>
      <c r="Q358" s="53" t="str">
        <f>IF('corps de l''IR'!AC363="","",'corps de l''IR'!AC363)</f>
        <v/>
      </c>
      <c r="R358" s="53" t="str">
        <f>IF('corps de l''IR'!AB363="","",'corps de l''IR'!AB363)</f>
        <v/>
      </c>
      <c r="S358" s="53" t="str">
        <f>IF('corps de l''IR'!AD363="","",'corps de l''IR'!AD363)</f>
        <v/>
      </c>
      <c r="T358" s="53" t="str">
        <f>IF('corps de l''IR'!R363="","",'corps de l''IR'!R363)</f>
        <v/>
      </c>
      <c r="U358" s="53" t="str">
        <f>IF('corps de l''IR'!S363="","",'corps de l''IR'!S363)</f>
        <v/>
      </c>
      <c r="V358" s="53" t="str">
        <f>IF('corps de l''IR'!AG363="","",'corps de l''IR'!AG363)</f>
        <v/>
      </c>
      <c r="W358" s="53" t="str">
        <f>IF('corps de l''IR'!AH363="","",'corps de l''IR'!AH363)</f>
        <v/>
      </c>
      <c r="X358" s="53" t="str">
        <f>IF('corps de l''IR'!AE363="","",'corps de l''IR'!AE363)</f>
        <v/>
      </c>
      <c r="Y358" s="53" t="str">
        <f>IF('corps de l''IR'!AF363="","",'corps de l''IR'!AF363)</f>
        <v/>
      </c>
      <c r="Z358" s="53" t="str">
        <f>IF('corps de l''IR'!X363="","",'corps de l''IR'!X363)</f>
        <v/>
      </c>
      <c r="AA358" s="53" t="str">
        <f>IF('corps de l''IR'!Y363="","",'corps de l''IR'!Y363)</f>
        <v/>
      </c>
      <c r="AB358" s="53" t="str">
        <f>IF('corps de l''IR'!A363="","","Archives")</f>
        <v/>
      </c>
    </row>
    <row r="359" spans="1:28" x14ac:dyDescent="0.2">
      <c r="A359" s="53" t="str">
        <f>IF('corps de l''IR'!A364="","","1")</f>
        <v/>
      </c>
      <c r="B359" s="53" t="str">
        <f>SUBSTITUTE('corps de l''IR'!A364,"Niveau ","")</f>
        <v/>
      </c>
      <c r="C359" s="53" t="str">
        <f>IF('corps de l''IR'!B364="","",'en-tête'!F$9&amp;" "&amp;'corps de l''IR'!B364&amp;IF('corps de l''IR'!C364="",""," - "&amp;'corps de l''IR'!C364)&amp;IF('corps de l''IR'!D364="","",", "&amp;'corps de l''IR'!D364))</f>
        <v/>
      </c>
      <c r="D359" s="53" t="str">
        <f>IF('corps de l''IR'!E364="","",'corps de l''IR'!E364)</f>
        <v/>
      </c>
      <c r="E359" s="53" t="str">
        <f>IF('corps de l''IR'!F364="","",'corps de l''IR'!F364)</f>
        <v/>
      </c>
      <c r="F359" s="53" t="str">
        <f>IF('corps de l''IR'!G364="","",'corps de l''IR'!G364)</f>
        <v/>
      </c>
      <c r="G359" s="53" t="str">
        <f>IF('corps de l''IR'!H364="","",'corps de l''IR'!H364)</f>
        <v/>
      </c>
      <c r="H359" s="53" t="str">
        <f>IF('corps de l''IR'!I364="","",'corps de l''IR'!I364)</f>
        <v/>
      </c>
      <c r="I359" s="53" t="str">
        <f>IF('corps de l''IR'!J364="","",'corps de l''IR'!J364)</f>
        <v/>
      </c>
      <c r="J359" s="53" t="str">
        <f>IF('corps de l''IR'!A364="","",IF(RIGHT('en-tête'!C$39,1)=" ",LEFT('en-tête'!C$39,LEN('en-tête'!C$39)-1),'en-tête'!C$39))</f>
        <v/>
      </c>
      <c r="K359" s="53" t="str">
        <f>IF('corps de l''IR'!A364="","",IF(RIGHT('en-tête'!C$40,1)=" ",LEFT('en-tête'!C$40,LEN('en-tête'!C$40)-1),'en-tête'!C$40))</f>
        <v/>
      </c>
      <c r="L359" s="53" t="str">
        <f>IF('corps de l''IR'!W364="","",'corps de l''IR'!W364)</f>
        <v/>
      </c>
      <c r="M359" s="53" t="str">
        <f>IF('corps de l''IR'!T364="","",'corps de l''IR'!T364)</f>
        <v/>
      </c>
      <c r="N359" s="53" t="str">
        <f>IF('corps de l''IR'!U364="","",'corps de l''IR'!U364)</f>
        <v/>
      </c>
      <c r="O359" s="53" t="str">
        <f>IF('corps de l''IR'!V364="","",'corps de l''IR'!V364)</f>
        <v/>
      </c>
      <c r="P359" s="53" t="str">
        <f>IF('corps de l''IR'!AA364="","",'corps de l''IR'!AA364)</f>
        <v/>
      </c>
      <c r="Q359" s="53" t="str">
        <f>IF('corps de l''IR'!AC364="","",'corps de l''IR'!AC364)</f>
        <v/>
      </c>
      <c r="R359" s="53" t="str">
        <f>IF('corps de l''IR'!AB364="","",'corps de l''IR'!AB364)</f>
        <v/>
      </c>
      <c r="S359" s="53" t="str">
        <f>IF('corps de l''IR'!AD364="","",'corps de l''IR'!AD364)</f>
        <v/>
      </c>
      <c r="T359" s="53" t="str">
        <f>IF('corps de l''IR'!R364="","",'corps de l''IR'!R364)</f>
        <v/>
      </c>
      <c r="U359" s="53" t="str">
        <f>IF('corps de l''IR'!S364="","",'corps de l''IR'!S364)</f>
        <v/>
      </c>
      <c r="V359" s="53" t="str">
        <f>IF('corps de l''IR'!AG364="","",'corps de l''IR'!AG364)</f>
        <v/>
      </c>
      <c r="W359" s="53" t="str">
        <f>IF('corps de l''IR'!AH364="","",'corps de l''IR'!AH364)</f>
        <v/>
      </c>
      <c r="X359" s="53" t="str">
        <f>IF('corps de l''IR'!AE364="","",'corps de l''IR'!AE364)</f>
        <v/>
      </c>
      <c r="Y359" s="53" t="str">
        <f>IF('corps de l''IR'!AF364="","",'corps de l''IR'!AF364)</f>
        <v/>
      </c>
      <c r="Z359" s="53" t="str">
        <f>IF('corps de l''IR'!X364="","",'corps de l''IR'!X364)</f>
        <v/>
      </c>
      <c r="AA359" s="53" t="str">
        <f>IF('corps de l''IR'!Y364="","",'corps de l''IR'!Y364)</f>
        <v/>
      </c>
      <c r="AB359" s="53" t="str">
        <f>IF('corps de l''IR'!A364="","","Archives")</f>
        <v/>
      </c>
    </row>
    <row r="360" spans="1:28" x14ac:dyDescent="0.2">
      <c r="A360" s="53" t="str">
        <f>IF('corps de l''IR'!A365="","","1")</f>
        <v/>
      </c>
      <c r="B360" s="53" t="str">
        <f>SUBSTITUTE('corps de l''IR'!A365,"Niveau ","")</f>
        <v/>
      </c>
      <c r="C360" s="53" t="str">
        <f>IF('corps de l''IR'!B365="","",'en-tête'!F$9&amp;" "&amp;'corps de l''IR'!B365&amp;IF('corps de l''IR'!C365="",""," - "&amp;'corps de l''IR'!C365)&amp;IF('corps de l''IR'!D365="","",", "&amp;'corps de l''IR'!D365))</f>
        <v/>
      </c>
      <c r="D360" s="53" t="str">
        <f>IF('corps de l''IR'!E365="","",'corps de l''IR'!E365)</f>
        <v/>
      </c>
      <c r="E360" s="53" t="str">
        <f>IF('corps de l''IR'!F365="","",'corps de l''IR'!F365)</f>
        <v/>
      </c>
      <c r="F360" s="53" t="str">
        <f>IF('corps de l''IR'!G365="","",'corps de l''IR'!G365)</f>
        <v/>
      </c>
      <c r="G360" s="53" t="str">
        <f>IF('corps de l''IR'!H365="","",'corps de l''IR'!H365)</f>
        <v/>
      </c>
      <c r="H360" s="53" t="str">
        <f>IF('corps de l''IR'!I365="","",'corps de l''IR'!I365)</f>
        <v/>
      </c>
      <c r="I360" s="53" t="str">
        <f>IF('corps de l''IR'!J365="","",'corps de l''IR'!J365)</f>
        <v/>
      </c>
      <c r="J360" s="53" t="str">
        <f>IF('corps de l''IR'!A365="","",IF(RIGHT('en-tête'!C$39,1)=" ",LEFT('en-tête'!C$39,LEN('en-tête'!C$39)-1),'en-tête'!C$39))</f>
        <v/>
      </c>
      <c r="K360" s="53" t="str">
        <f>IF('corps de l''IR'!A365="","",IF(RIGHT('en-tête'!C$40,1)=" ",LEFT('en-tête'!C$40,LEN('en-tête'!C$40)-1),'en-tête'!C$40))</f>
        <v/>
      </c>
      <c r="L360" s="53" t="str">
        <f>IF('corps de l''IR'!W365="","",'corps de l''IR'!W365)</f>
        <v/>
      </c>
      <c r="M360" s="53" t="str">
        <f>IF('corps de l''IR'!T365="","",'corps de l''IR'!T365)</f>
        <v/>
      </c>
      <c r="N360" s="53" t="str">
        <f>IF('corps de l''IR'!U365="","",'corps de l''IR'!U365)</f>
        <v/>
      </c>
      <c r="O360" s="53" t="str">
        <f>IF('corps de l''IR'!V365="","",'corps de l''IR'!V365)</f>
        <v/>
      </c>
      <c r="P360" s="53" t="str">
        <f>IF('corps de l''IR'!AA365="","",'corps de l''IR'!AA365)</f>
        <v/>
      </c>
      <c r="Q360" s="53" t="str">
        <f>IF('corps de l''IR'!AC365="","",'corps de l''IR'!AC365)</f>
        <v/>
      </c>
      <c r="R360" s="53" t="str">
        <f>IF('corps de l''IR'!AB365="","",'corps de l''IR'!AB365)</f>
        <v/>
      </c>
      <c r="S360" s="53" t="str">
        <f>IF('corps de l''IR'!AD365="","",'corps de l''IR'!AD365)</f>
        <v/>
      </c>
      <c r="T360" s="53" t="str">
        <f>IF('corps de l''IR'!R365="","",'corps de l''IR'!R365)</f>
        <v/>
      </c>
      <c r="U360" s="53" t="str">
        <f>IF('corps de l''IR'!S365="","",'corps de l''IR'!S365)</f>
        <v/>
      </c>
      <c r="V360" s="53" t="str">
        <f>IF('corps de l''IR'!AG365="","",'corps de l''IR'!AG365)</f>
        <v/>
      </c>
      <c r="W360" s="53" t="str">
        <f>IF('corps de l''IR'!AH365="","",'corps de l''IR'!AH365)</f>
        <v/>
      </c>
      <c r="X360" s="53" t="str">
        <f>IF('corps de l''IR'!AE365="","",'corps de l''IR'!AE365)</f>
        <v/>
      </c>
      <c r="Y360" s="53" t="str">
        <f>IF('corps de l''IR'!AF365="","",'corps de l''IR'!AF365)</f>
        <v/>
      </c>
      <c r="Z360" s="53" t="str">
        <f>IF('corps de l''IR'!X365="","",'corps de l''IR'!X365)</f>
        <v/>
      </c>
      <c r="AA360" s="53" t="str">
        <f>IF('corps de l''IR'!Y365="","",'corps de l''IR'!Y365)</f>
        <v/>
      </c>
      <c r="AB360" s="53" t="str">
        <f>IF('corps de l''IR'!A365="","","Archives")</f>
        <v/>
      </c>
    </row>
    <row r="361" spans="1:28" x14ac:dyDescent="0.2">
      <c r="A361" s="53" t="str">
        <f>IF('corps de l''IR'!A366="","","1")</f>
        <v/>
      </c>
      <c r="B361" s="53" t="str">
        <f>SUBSTITUTE('corps de l''IR'!A366,"Niveau ","")</f>
        <v/>
      </c>
      <c r="C361" s="53" t="str">
        <f>IF('corps de l''IR'!B366="","",'en-tête'!F$9&amp;" "&amp;'corps de l''IR'!B366&amp;IF('corps de l''IR'!C366="",""," - "&amp;'corps de l''IR'!C366)&amp;IF('corps de l''IR'!D366="","",", "&amp;'corps de l''IR'!D366))</f>
        <v/>
      </c>
      <c r="D361" s="53" t="str">
        <f>IF('corps de l''IR'!E366="","",'corps de l''IR'!E366)</f>
        <v/>
      </c>
      <c r="E361" s="53" t="str">
        <f>IF('corps de l''IR'!F366="","",'corps de l''IR'!F366)</f>
        <v/>
      </c>
      <c r="F361" s="53" t="str">
        <f>IF('corps de l''IR'!G366="","",'corps de l''IR'!G366)</f>
        <v/>
      </c>
      <c r="G361" s="53" t="str">
        <f>IF('corps de l''IR'!H366="","",'corps de l''IR'!H366)</f>
        <v/>
      </c>
      <c r="H361" s="53" t="str">
        <f>IF('corps de l''IR'!I366="","",'corps de l''IR'!I366)</f>
        <v/>
      </c>
      <c r="I361" s="53" t="str">
        <f>IF('corps de l''IR'!J366="","",'corps de l''IR'!J366)</f>
        <v/>
      </c>
      <c r="J361" s="53" t="str">
        <f>IF('corps de l''IR'!A366="","",IF(RIGHT('en-tête'!C$39,1)=" ",LEFT('en-tête'!C$39,LEN('en-tête'!C$39)-1),'en-tête'!C$39))</f>
        <v/>
      </c>
      <c r="K361" s="53" t="str">
        <f>IF('corps de l''IR'!A366="","",IF(RIGHT('en-tête'!C$40,1)=" ",LEFT('en-tête'!C$40,LEN('en-tête'!C$40)-1),'en-tête'!C$40))</f>
        <v/>
      </c>
      <c r="L361" s="53" t="str">
        <f>IF('corps de l''IR'!W366="","",'corps de l''IR'!W366)</f>
        <v/>
      </c>
      <c r="M361" s="53" t="str">
        <f>IF('corps de l''IR'!T366="","",'corps de l''IR'!T366)</f>
        <v/>
      </c>
      <c r="N361" s="53" t="str">
        <f>IF('corps de l''IR'!U366="","",'corps de l''IR'!U366)</f>
        <v/>
      </c>
      <c r="O361" s="53" t="str">
        <f>IF('corps de l''IR'!V366="","",'corps de l''IR'!V366)</f>
        <v/>
      </c>
      <c r="P361" s="53" t="str">
        <f>IF('corps de l''IR'!AA366="","",'corps de l''IR'!AA366)</f>
        <v/>
      </c>
      <c r="Q361" s="53" t="str">
        <f>IF('corps de l''IR'!AC366="","",'corps de l''IR'!AC366)</f>
        <v/>
      </c>
      <c r="R361" s="53" t="str">
        <f>IF('corps de l''IR'!AB366="","",'corps de l''IR'!AB366)</f>
        <v/>
      </c>
      <c r="S361" s="53" t="str">
        <f>IF('corps de l''IR'!AD366="","",'corps de l''IR'!AD366)</f>
        <v/>
      </c>
      <c r="T361" s="53" t="str">
        <f>IF('corps de l''IR'!R366="","",'corps de l''IR'!R366)</f>
        <v/>
      </c>
      <c r="U361" s="53" t="str">
        <f>IF('corps de l''IR'!S366="","",'corps de l''IR'!S366)</f>
        <v/>
      </c>
      <c r="V361" s="53" t="str">
        <f>IF('corps de l''IR'!AG366="","",'corps de l''IR'!AG366)</f>
        <v/>
      </c>
      <c r="W361" s="53" t="str">
        <f>IF('corps de l''IR'!AH366="","",'corps de l''IR'!AH366)</f>
        <v/>
      </c>
      <c r="X361" s="53" t="str">
        <f>IF('corps de l''IR'!AE366="","",'corps de l''IR'!AE366)</f>
        <v/>
      </c>
      <c r="Y361" s="53" t="str">
        <f>IF('corps de l''IR'!AF366="","",'corps de l''IR'!AF366)</f>
        <v/>
      </c>
      <c r="Z361" s="53" t="str">
        <f>IF('corps de l''IR'!X366="","",'corps de l''IR'!X366)</f>
        <v/>
      </c>
      <c r="AA361" s="53" t="str">
        <f>IF('corps de l''IR'!Y366="","",'corps de l''IR'!Y366)</f>
        <v/>
      </c>
      <c r="AB361" s="53" t="str">
        <f>IF('corps de l''IR'!A366="","","Archives")</f>
        <v/>
      </c>
    </row>
    <row r="362" spans="1:28" x14ac:dyDescent="0.2">
      <c r="A362" s="53" t="str">
        <f>IF('corps de l''IR'!A367="","","1")</f>
        <v/>
      </c>
      <c r="B362" s="53" t="str">
        <f>SUBSTITUTE('corps de l''IR'!A367,"Niveau ","")</f>
        <v/>
      </c>
      <c r="C362" s="53" t="str">
        <f>IF('corps de l''IR'!B367="","",'en-tête'!F$9&amp;" "&amp;'corps de l''IR'!B367&amp;IF('corps de l''IR'!C367="",""," - "&amp;'corps de l''IR'!C367)&amp;IF('corps de l''IR'!D367="","",", "&amp;'corps de l''IR'!D367))</f>
        <v/>
      </c>
      <c r="D362" s="53" t="str">
        <f>IF('corps de l''IR'!E367="","",'corps de l''IR'!E367)</f>
        <v/>
      </c>
      <c r="E362" s="53" t="str">
        <f>IF('corps de l''IR'!F367="","",'corps de l''IR'!F367)</f>
        <v/>
      </c>
      <c r="F362" s="53" t="str">
        <f>IF('corps de l''IR'!G367="","",'corps de l''IR'!G367)</f>
        <v/>
      </c>
      <c r="G362" s="53" t="str">
        <f>IF('corps de l''IR'!H367="","",'corps de l''IR'!H367)</f>
        <v/>
      </c>
      <c r="H362" s="53" t="str">
        <f>IF('corps de l''IR'!I367="","",'corps de l''IR'!I367)</f>
        <v/>
      </c>
      <c r="I362" s="53" t="str">
        <f>IF('corps de l''IR'!J367="","",'corps de l''IR'!J367)</f>
        <v/>
      </c>
      <c r="J362" s="53" t="str">
        <f>IF('corps de l''IR'!A367="","",IF(RIGHT('en-tête'!C$39,1)=" ",LEFT('en-tête'!C$39,LEN('en-tête'!C$39)-1),'en-tête'!C$39))</f>
        <v/>
      </c>
      <c r="K362" s="53" t="str">
        <f>IF('corps de l''IR'!A367="","",IF(RIGHT('en-tête'!C$40,1)=" ",LEFT('en-tête'!C$40,LEN('en-tête'!C$40)-1),'en-tête'!C$40))</f>
        <v/>
      </c>
      <c r="L362" s="53" t="str">
        <f>IF('corps de l''IR'!W367="","",'corps de l''IR'!W367)</f>
        <v/>
      </c>
      <c r="M362" s="53" t="str">
        <f>IF('corps de l''IR'!T367="","",'corps de l''IR'!T367)</f>
        <v/>
      </c>
      <c r="N362" s="53" t="str">
        <f>IF('corps de l''IR'!U367="","",'corps de l''IR'!U367)</f>
        <v/>
      </c>
      <c r="O362" s="53" t="str">
        <f>IF('corps de l''IR'!V367="","",'corps de l''IR'!V367)</f>
        <v/>
      </c>
      <c r="P362" s="53" t="str">
        <f>IF('corps de l''IR'!AA367="","",'corps de l''IR'!AA367)</f>
        <v/>
      </c>
      <c r="Q362" s="53" t="str">
        <f>IF('corps de l''IR'!AC367="","",'corps de l''IR'!AC367)</f>
        <v/>
      </c>
      <c r="R362" s="53" t="str">
        <f>IF('corps de l''IR'!AB367="","",'corps de l''IR'!AB367)</f>
        <v/>
      </c>
      <c r="S362" s="53" t="str">
        <f>IF('corps de l''IR'!AD367="","",'corps de l''IR'!AD367)</f>
        <v/>
      </c>
      <c r="T362" s="53" t="str">
        <f>IF('corps de l''IR'!R367="","",'corps de l''IR'!R367)</f>
        <v/>
      </c>
      <c r="U362" s="53" t="str">
        <f>IF('corps de l''IR'!S367="","",'corps de l''IR'!S367)</f>
        <v/>
      </c>
      <c r="V362" s="53" t="str">
        <f>IF('corps de l''IR'!AG367="","",'corps de l''IR'!AG367)</f>
        <v/>
      </c>
      <c r="W362" s="53" t="str">
        <f>IF('corps de l''IR'!AH367="","",'corps de l''IR'!AH367)</f>
        <v/>
      </c>
      <c r="X362" s="53" t="str">
        <f>IF('corps de l''IR'!AE367="","",'corps de l''IR'!AE367)</f>
        <v/>
      </c>
      <c r="Y362" s="53" t="str">
        <f>IF('corps de l''IR'!AF367="","",'corps de l''IR'!AF367)</f>
        <v/>
      </c>
      <c r="Z362" s="53" t="str">
        <f>IF('corps de l''IR'!X367="","",'corps de l''IR'!X367)</f>
        <v/>
      </c>
      <c r="AA362" s="53" t="str">
        <f>IF('corps de l''IR'!Y367="","",'corps de l''IR'!Y367)</f>
        <v/>
      </c>
      <c r="AB362" s="53" t="str">
        <f>IF('corps de l''IR'!A367="","","Archives")</f>
        <v/>
      </c>
    </row>
    <row r="363" spans="1:28" x14ac:dyDescent="0.2">
      <c r="A363" s="53" t="str">
        <f>IF('corps de l''IR'!A368="","","1")</f>
        <v/>
      </c>
      <c r="B363" s="53" t="str">
        <f>SUBSTITUTE('corps de l''IR'!A368,"Niveau ","")</f>
        <v/>
      </c>
      <c r="C363" s="53" t="str">
        <f>IF('corps de l''IR'!B368="","",'en-tête'!F$9&amp;" "&amp;'corps de l''IR'!B368&amp;IF('corps de l''IR'!C368="",""," - "&amp;'corps de l''IR'!C368)&amp;IF('corps de l''IR'!D368="","",", "&amp;'corps de l''IR'!D368))</f>
        <v/>
      </c>
      <c r="D363" s="53" t="str">
        <f>IF('corps de l''IR'!E368="","",'corps de l''IR'!E368)</f>
        <v/>
      </c>
      <c r="E363" s="53" t="str">
        <f>IF('corps de l''IR'!F368="","",'corps de l''IR'!F368)</f>
        <v/>
      </c>
      <c r="F363" s="53" t="str">
        <f>IF('corps de l''IR'!G368="","",'corps de l''IR'!G368)</f>
        <v/>
      </c>
      <c r="G363" s="53" t="str">
        <f>IF('corps de l''IR'!H368="","",'corps de l''IR'!H368)</f>
        <v/>
      </c>
      <c r="H363" s="53" t="str">
        <f>IF('corps de l''IR'!I368="","",'corps de l''IR'!I368)</f>
        <v/>
      </c>
      <c r="I363" s="53" t="str">
        <f>IF('corps de l''IR'!J368="","",'corps de l''IR'!J368)</f>
        <v/>
      </c>
      <c r="J363" s="53" t="str">
        <f>IF('corps de l''IR'!A368="","",IF(RIGHT('en-tête'!C$39,1)=" ",LEFT('en-tête'!C$39,LEN('en-tête'!C$39)-1),'en-tête'!C$39))</f>
        <v/>
      </c>
      <c r="K363" s="53" t="str">
        <f>IF('corps de l''IR'!A368="","",IF(RIGHT('en-tête'!C$40,1)=" ",LEFT('en-tête'!C$40,LEN('en-tête'!C$40)-1),'en-tête'!C$40))</f>
        <v/>
      </c>
      <c r="L363" s="53" t="str">
        <f>IF('corps de l''IR'!W368="","",'corps de l''IR'!W368)</f>
        <v/>
      </c>
      <c r="M363" s="53" t="str">
        <f>IF('corps de l''IR'!T368="","",'corps de l''IR'!T368)</f>
        <v/>
      </c>
      <c r="N363" s="53" t="str">
        <f>IF('corps de l''IR'!U368="","",'corps de l''IR'!U368)</f>
        <v/>
      </c>
      <c r="O363" s="53" t="str">
        <f>IF('corps de l''IR'!V368="","",'corps de l''IR'!V368)</f>
        <v/>
      </c>
      <c r="P363" s="53" t="str">
        <f>IF('corps de l''IR'!AA368="","",'corps de l''IR'!AA368)</f>
        <v/>
      </c>
      <c r="Q363" s="53" t="str">
        <f>IF('corps de l''IR'!AC368="","",'corps de l''IR'!AC368)</f>
        <v/>
      </c>
      <c r="R363" s="53" t="str">
        <f>IF('corps de l''IR'!AB368="","",'corps de l''IR'!AB368)</f>
        <v/>
      </c>
      <c r="S363" s="53" t="str">
        <f>IF('corps de l''IR'!AD368="","",'corps de l''IR'!AD368)</f>
        <v/>
      </c>
      <c r="T363" s="53" t="str">
        <f>IF('corps de l''IR'!R368="","",'corps de l''IR'!R368)</f>
        <v/>
      </c>
      <c r="U363" s="53" t="str">
        <f>IF('corps de l''IR'!S368="","",'corps de l''IR'!S368)</f>
        <v/>
      </c>
      <c r="V363" s="53" t="str">
        <f>IF('corps de l''IR'!AG368="","",'corps de l''IR'!AG368)</f>
        <v/>
      </c>
      <c r="W363" s="53" t="str">
        <f>IF('corps de l''IR'!AH368="","",'corps de l''IR'!AH368)</f>
        <v/>
      </c>
      <c r="X363" s="53" t="str">
        <f>IF('corps de l''IR'!AE368="","",'corps de l''IR'!AE368)</f>
        <v/>
      </c>
      <c r="Y363" s="53" t="str">
        <f>IF('corps de l''IR'!AF368="","",'corps de l''IR'!AF368)</f>
        <v/>
      </c>
      <c r="Z363" s="53" t="str">
        <f>IF('corps de l''IR'!X368="","",'corps de l''IR'!X368)</f>
        <v/>
      </c>
      <c r="AA363" s="53" t="str">
        <f>IF('corps de l''IR'!Y368="","",'corps de l''IR'!Y368)</f>
        <v/>
      </c>
      <c r="AB363" s="53" t="str">
        <f>IF('corps de l''IR'!A368="","","Archives")</f>
        <v/>
      </c>
    </row>
    <row r="364" spans="1:28" x14ac:dyDescent="0.2">
      <c r="A364" s="53" t="str">
        <f>IF('corps de l''IR'!A369="","","1")</f>
        <v/>
      </c>
      <c r="B364" s="53" t="str">
        <f>SUBSTITUTE('corps de l''IR'!A369,"Niveau ","")</f>
        <v/>
      </c>
      <c r="C364" s="53" t="str">
        <f>IF('corps de l''IR'!B369="","",'en-tête'!F$9&amp;" "&amp;'corps de l''IR'!B369&amp;IF('corps de l''IR'!C369="",""," - "&amp;'corps de l''IR'!C369)&amp;IF('corps de l''IR'!D369="","",", "&amp;'corps de l''IR'!D369))</f>
        <v/>
      </c>
      <c r="D364" s="53" t="str">
        <f>IF('corps de l''IR'!E369="","",'corps de l''IR'!E369)</f>
        <v/>
      </c>
      <c r="E364" s="53" t="str">
        <f>IF('corps de l''IR'!F369="","",'corps de l''IR'!F369)</f>
        <v/>
      </c>
      <c r="F364" s="53" t="str">
        <f>IF('corps de l''IR'!G369="","",'corps de l''IR'!G369)</f>
        <v/>
      </c>
      <c r="G364" s="53" t="str">
        <f>IF('corps de l''IR'!H369="","",'corps de l''IR'!H369)</f>
        <v/>
      </c>
      <c r="H364" s="53" t="str">
        <f>IF('corps de l''IR'!I369="","",'corps de l''IR'!I369)</f>
        <v/>
      </c>
      <c r="I364" s="53" t="str">
        <f>IF('corps de l''IR'!J369="","",'corps de l''IR'!J369)</f>
        <v/>
      </c>
      <c r="J364" s="53" t="str">
        <f>IF('corps de l''IR'!A369="","",IF(RIGHT('en-tête'!C$39,1)=" ",LEFT('en-tête'!C$39,LEN('en-tête'!C$39)-1),'en-tête'!C$39))</f>
        <v/>
      </c>
      <c r="K364" s="53" t="str">
        <f>IF('corps de l''IR'!A369="","",IF(RIGHT('en-tête'!C$40,1)=" ",LEFT('en-tête'!C$40,LEN('en-tête'!C$40)-1),'en-tête'!C$40))</f>
        <v/>
      </c>
      <c r="L364" s="53" t="str">
        <f>IF('corps de l''IR'!W369="","",'corps de l''IR'!W369)</f>
        <v/>
      </c>
      <c r="M364" s="53" t="str">
        <f>IF('corps de l''IR'!T369="","",'corps de l''IR'!T369)</f>
        <v/>
      </c>
      <c r="N364" s="53" t="str">
        <f>IF('corps de l''IR'!U369="","",'corps de l''IR'!U369)</f>
        <v/>
      </c>
      <c r="O364" s="53" t="str">
        <f>IF('corps de l''IR'!V369="","",'corps de l''IR'!V369)</f>
        <v/>
      </c>
      <c r="P364" s="53" t="str">
        <f>IF('corps de l''IR'!AA369="","",'corps de l''IR'!AA369)</f>
        <v/>
      </c>
      <c r="Q364" s="53" t="str">
        <f>IF('corps de l''IR'!AC369="","",'corps de l''IR'!AC369)</f>
        <v/>
      </c>
      <c r="R364" s="53" t="str">
        <f>IF('corps de l''IR'!AB369="","",'corps de l''IR'!AB369)</f>
        <v/>
      </c>
      <c r="S364" s="53" t="str">
        <f>IF('corps de l''IR'!AD369="","",'corps de l''IR'!AD369)</f>
        <v/>
      </c>
      <c r="T364" s="53" t="str">
        <f>IF('corps de l''IR'!R369="","",'corps de l''IR'!R369)</f>
        <v/>
      </c>
      <c r="U364" s="53" t="str">
        <f>IF('corps de l''IR'!S369="","",'corps de l''IR'!S369)</f>
        <v/>
      </c>
      <c r="V364" s="53" t="str">
        <f>IF('corps de l''IR'!AG369="","",'corps de l''IR'!AG369)</f>
        <v/>
      </c>
      <c r="W364" s="53" t="str">
        <f>IF('corps de l''IR'!AH369="","",'corps de l''IR'!AH369)</f>
        <v/>
      </c>
      <c r="X364" s="53" t="str">
        <f>IF('corps de l''IR'!AE369="","",'corps de l''IR'!AE369)</f>
        <v/>
      </c>
      <c r="Y364" s="53" t="str">
        <f>IF('corps de l''IR'!AF369="","",'corps de l''IR'!AF369)</f>
        <v/>
      </c>
      <c r="Z364" s="53" t="str">
        <f>IF('corps de l''IR'!X369="","",'corps de l''IR'!X369)</f>
        <v/>
      </c>
      <c r="AA364" s="53" t="str">
        <f>IF('corps de l''IR'!Y369="","",'corps de l''IR'!Y369)</f>
        <v/>
      </c>
      <c r="AB364" s="53" t="str">
        <f>IF('corps de l''IR'!A369="","","Archives")</f>
        <v/>
      </c>
    </row>
    <row r="365" spans="1:28" x14ac:dyDescent="0.2">
      <c r="A365" s="53" t="str">
        <f>IF('corps de l''IR'!A370="","","1")</f>
        <v/>
      </c>
      <c r="B365" s="53" t="str">
        <f>SUBSTITUTE('corps de l''IR'!A370,"Niveau ","")</f>
        <v/>
      </c>
      <c r="C365" s="53" t="str">
        <f>IF('corps de l''IR'!B370="","",'en-tête'!F$9&amp;" "&amp;'corps de l''IR'!B370&amp;IF('corps de l''IR'!C370="",""," - "&amp;'corps de l''IR'!C370)&amp;IF('corps de l''IR'!D370="","",", "&amp;'corps de l''IR'!D370))</f>
        <v/>
      </c>
      <c r="D365" s="53" t="str">
        <f>IF('corps de l''IR'!E370="","",'corps de l''IR'!E370)</f>
        <v/>
      </c>
      <c r="E365" s="53" t="str">
        <f>IF('corps de l''IR'!F370="","",'corps de l''IR'!F370)</f>
        <v/>
      </c>
      <c r="F365" s="53" t="str">
        <f>IF('corps de l''IR'!G370="","",'corps de l''IR'!G370)</f>
        <v/>
      </c>
      <c r="G365" s="53" t="str">
        <f>IF('corps de l''IR'!H370="","",'corps de l''IR'!H370)</f>
        <v/>
      </c>
      <c r="H365" s="53" t="str">
        <f>IF('corps de l''IR'!I370="","",'corps de l''IR'!I370)</f>
        <v/>
      </c>
      <c r="I365" s="53" t="str">
        <f>IF('corps de l''IR'!J370="","",'corps de l''IR'!J370)</f>
        <v/>
      </c>
      <c r="J365" s="53" t="str">
        <f>IF('corps de l''IR'!A370="","",IF(RIGHT('en-tête'!C$39,1)=" ",LEFT('en-tête'!C$39,LEN('en-tête'!C$39)-1),'en-tête'!C$39))</f>
        <v/>
      </c>
      <c r="K365" s="53" t="str">
        <f>IF('corps de l''IR'!A370="","",IF(RIGHT('en-tête'!C$40,1)=" ",LEFT('en-tête'!C$40,LEN('en-tête'!C$40)-1),'en-tête'!C$40))</f>
        <v/>
      </c>
      <c r="L365" s="53" t="str">
        <f>IF('corps de l''IR'!W370="","",'corps de l''IR'!W370)</f>
        <v/>
      </c>
      <c r="M365" s="53" t="str">
        <f>IF('corps de l''IR'!T370="","",'corps de l''IR'!T370)</f>
        <v/>
      </c>
      <c r="N365" s="53" t="str">
        <f>IF('corps de l''IR'!U370="","",'corps de l''IR'!U370)</f>
        <v/>
      </c>
      <c r="O365" s="53" t="str">
        <f>IF('corps de l''IR'!V370="","",'corps de l''IR'!V370)</f>
        <v/>
      </c>
      <c r="P365" s="53" t="str">
        <f>IF('corps de l''IR'!AA370="","",'corps de l''IR'!AA370)</f>
        <v/>
      </c>
      <c r="Q365" s="53" t="str">
        <f>IF('corps de l''IR'!AC370="","",'corps de l''IR'!AC370)</f>
        <v/>
      </c>
      <c r="R365" s="53" t="str">
        <f>IF('corps de l''IR'!AB370="","",'corps de l''IR'!AB370)</f>
        <v/>
      </c>
      <c r="S365" s="53" t="str">
        <f>IF('corps de l''IR'!AD370="","",'corps de l''IR'!AD370)</f>
        <v/>
      </c>
      <c r="T365" s="53" t="str">
        <f>IF('corps de l''IR'!R370="","",'corps de l''IR'!R370)</f>
        <v/>
      </c>
      <c r="U365" s="53" t="str">
        <f>IF('corps de l''IR'!S370="","",'corps de l''IR'!S370)</f>
        <v/>
      </c>
      <c r="V365" s="53" t="str">
        <f>IF('corps de l''IR'!AG370="","",'corps de l''IR'!AG370)</f>
        <v/>
      </c>
      <c r="W365" s="53" t="str">
        <f>IF('corps de l''IR'!AH370="","",'corps de l''IR'!AH370)</f>
        <v/>
      </c>
      <c r="X365" s="53" t="str">
        <f>IF('corps de l''IR'!AE370="","",'corps de l''IR'!AE370)</f>
        <v/>
      </c>
      <c r="Y365" s="53" t="str">
        <f>IF('corps de l''IR'!AF370="","",'corps de l''IR'!AF370)</f>
        <v/>
      </c>
      <c r="Z365" s="53" t="str">
        <f>IF('corps de l''IR'!X370="","",'corps de l''IR'!X370)</f>
        <v/>
      </c>
      <c r="AA365" s="53" t="str">
        <f>IF('corps de l''IR'!Y370="","",'corps de l''IR'!Y370)</f>
        <v/>
      </c>
      <c r="AB365" s="53" t="str">
        <f>IF('corps de l''IR'!A370="","","Archives")</f>
        <v/>
      </c>
    </row>
    <row r="366" spans="1:28" x14ac:dyDescent="0.2">
      <c r="A366" s="53" t="str">
        <f>IF('corps de l''IR'!A371="","","1")</f>
        <v/>
      </c>
      <c r="B366" s="53" t="str">
        <f>SUBSTITUTE('corps de l''IR'!A371,"Niveau ","")</f>
        <v/>
      </c>
      <c r="C366" s="53" t="str">
        <f>IF('corps de l''IR'!B371="","",'en-tête'!F$9&amp;" "&amp;'corps de l''IR'!B371&amp;IF('corps de l''IR'!C371="",""," - "&amp;'corps de l''IR'!C371)&amp;IF('corps de l''IR'!D371="","",", "&amp;'corps de l''IR'!D371))</f>
        <v/>
      </c>
      <c r="D366" s="53" t="str">
        <f>IF('corps de l''IR'!E371="","",'corps de l''IR'!E371)</f>
        <v/>
      </c>
      <c r="E366" s="53" t="str">
        <f>IF('corps de l''IR'!F371="","",'corps de l''IR'!F371)</f>
        <v/>
      </c>
      <c r="F366" s="53" t="str">
        <f>IF('corps de l''IR'!G371="","",'corps de l''IR'!G371)</f>
        <v/>
      </c>
      <c r="G366" s="53" t="str">
        <f>IF('corps de l''IR'!H371="","",'corps de l''IR'!H371)</f>
        <v/>
      </c>
      <c r="H366" s="53" t="str">
        <f>IF('corps de l''IR'!I371="","",'corps de l''IR'!I371)</f>
        <v/>
      </c>
      <c r="I366" s="53" t="str">
        <f>IF('corps de l''IR'!J371="","",'corps de l''IR'!J371)</f>
        <v/>
      </c>
      <c r="J366" s="53" t="str">
        <f>IF('corps de l''IR'!A371="","",IF(RIGHT('en-tête'!C$39,1)=" ",LEFT('en-tête'!C$39,LEN('en-tête'!C$39)-1),'en-tête'!C$39))</f>
        <v/>
      </c>
      <c r="K366" s="53" t="str">
        <f>IF('corps de l''IR'!A371="","",IF(RIGHT('en-tête'!C$40,1)=" ",LEFT('en-tête'!C$40,LEN('en-tête'!C$40)-1),'en-tête'!C$40))</f>
        <v/>
      </c>
      <c r="L366" s="53" t="str">
        <f>IF('corps de l''IR'!W371="","",'corps de l''IR'!W371)</f>
        <v/>
      </c>
      <c r="M366" s="53" t="str">
        <f>IF('corps de l''IR'!T371="","",'corps de l''IR'!T371)</f>
        <v/>
      </c>
      <c r="N366" s="53" t="str">
        <f>IF('corps de l''IR'!U371="","",'corps de l''IR'!U371)</f>
        <v/>
      </c>
      <c r="O366" s="53" t="str">
        <f>IF('corps de l''IR'!V371="","",'corps de l''IR'!V371)</f>
        <v/>
      </c>
      <c r="P366" s="53" t="str">
        <f>IF('corps de l''IR'!AA371="","",'corps de l''IR'!AA371)</f>
        <v/>
      </c>
      <c r="Q366" s="53" t="str">
        <f>IF('corps de l''IR'!AC371="","",'corps de l''IR'!AC371)</f>
        <v/>
      </c>
      <c r="R366" s="53" t="str">
        <f>IF('corps de l''IR'!AB371="","",'corps de l''IR'!AB371)</f>
        <v/>
      </c>
      <c r="S366" s="53" t="str">
        <f>IF('corps de l''IR'!AD371="","",'corps de l''IR'!AD371)</f>
        <v/>
      </c>
      <c r="T366" s="53" t="str">
        <f>IF('corps de l''IR'!R371="","",'corps de l''IR'!R371)</f>
        <v/>
      </c>
      <c r="U366" s="53" t="str">
        <f>IF('corps de l''IR'!S371="","",'corps de l''IR'!S371)</f>
        <v/>
      </c>
      <c r="V366" s="53" t="str">
        <f>IF('corps de l''IR'!AG371="","",'corps de l''IR'!AG371)</f>
        <v/>
      </c>
      <c r="W366" s="53" t="str">
        <f>IF('corps de l''IR'!AH371="","",'corps de l''IR'!AH371)</f>
        <v/>
      </c>
      <c r="X366" s="53" t="str">
        <f>IF('corps de l''IR'!AE371="","",'corps de l''IR'!AE371)</f>
        <v/>
      </c>
      <c r="Y366" s="53" t="str">
        <f>IF('corps de l''IR'!AF371="","",'corps de l''IR'!AF371)</f>
        <v/>
      </c>
      <c r="Z366" s="53" t="str">
        <f>IF('corps de l''IR'!X371="","",'corps de l''IR'!X371)</f>
        <v/>
      </c>
      <c r="AA366" s="53" t="str">
        <f>IF('corps de l''IR'!Y371="","",'corps de l''IR'!Y371)</f>
        <v/>
      </c>
      <c r="AB366" s="53" t="str">
        <f>IF('corps de l''IR'!A371="","","Archives")</f>
        <v/>
      </c>
    </row>
    <row r="367" spans="1:28" x14ac:dyDescent="0.2">
      <c r="A367" s="53" t="str">
        <f>IF('corps de l''IR'!A372="","","1")</f>
        <v/>
      </c>
      <c r="B367" s="53" t="str">
        <f>SUBSTITUTE('corps de l''IR'!A372,"Niveau ","")</f>
        <v/>
      </c>
      <c r="C367" s="53" t="str">
        <f>IF('corps de l''IR'!B372="","",'en-tête'!F$9&amp;" "&amp;'corps de l''IR'!B372&amp;IF('corps de l''IR'!C372="",""," - "&amp;'corps de l''IR'!C372)&amp;IF('corps de l''IR'!D372="","",", "&amp;'corps de l''IR'!D372))</f>
        <v/>
      </c>
      <c r="D367" s="53" t="str">
        <f>IF('corps de l''IR'!E372="","",'corps de l''IR'!E372)</f>
        <v/>
      </c>
      <c r="E367" s="53" t="str">
        <f>IF('corps de l''IR'!F372="","",'corps de l''IR'!F372)</f>
        <v/>
      </c>
      <c r="F367" s="53" t="str">
        <f>IF('corps de l''IR'!G372="","",'corps de l''IR'!G372)</f>
        <v/>
      </c>
      <c r="G367" s="53" t="str">
        <f>IF('corps de l''IR'!H372="","",'corps de l''IR'!H372)</f>
        <v/>
      </c>
      <c r="H367" s="53" t="str">
        <f>IF('corps de l''IR'!I372="","",'corps de l''IR'!I372)</f>
        <v/>
      </c>
      <c r="I367" s="53" t="str">
        <f>IF('corps de l''IR'!J372="","",'corps de l''IR'!J372)</f>
        <v/>
      </c>
      <c r="J367" s="53" t="str">
        <f>IF('corps de l''IR'!A372="","",IF(RIGHT('en-tête'!C$39,1)=" ",LEFT('en-tête'!C$39,LEN('en-tête'!C$39)-1),'en-tête'!C$39))</f>
        <v/>
      </c>
      <c r="K367" s="53" t="str">
        <f>IF('corps de l''IR'!A372="","",IF(RIGHT('en-tête'!C$40,1)=" ",LEFT('en-tête'!C$40,LEN('en-tête'!C$40)-1),'en-tête'!C$40))</f>
        <v/>
      </c>
      <c r="L367" s="53" t="str">
        <f>IF('corps de l''IR'!W372="","",'corps de l''IR'!W372)</f>
        <v/>
      </c>
      <c r="M367" s="53" t="str">
        <f>IF('corps de l''IR'!T372="","",'corps de l''IR'!T372)</f>
        <v/>
      </c>
      <c r="N367" s="53" t="str">
        <f>IF('corps de l''IR'!U372="","",'corps de l''IR'!U372)</f>
        <v/>
      </c>
      <c r="O367" s="53" t="str">
        <f>IF('corps de l''IR'!V372="","",'corps de l''IR'!V372)</f>
        <v/>
      </c>
      <c r="P367" s="53" t="str">
        <f>IF('corps de l''IR'!AA372="","",'corps de l''IR'!AA372)</f>
        <v/>
      </c>
      <c r="Q367" s="53" t="str">
        <f>IF('corps de l''IR'!AC372="","",'corps de l''IR'!AC372)</f>
        <v/>
      </c>
      <c r="R367" s="53" t="str">
        <f>IF('corps de l''IR'!AB372="","",'corps de l''IR'!AB372)</f>
        <v/>
      </c>
      <c r="S367" s="53" t="str">
        <f>IF('corps de l''IR'!AD372="","",'corps de l''IR'!AD372)</f>
        <v/>
      </c>
      <c r="T367" s="53" t="str">
        <f>IF('corps de l''IR'!R372="","",'corps de l''IR'!R372)</f>
        <v/>
      </c>
      <c r="U367" s="53" t="str">
        <f>IF('corps de l''IR'!S372="","",'corps de l''IR'!S372)</f>
        <v/>
      </c>
      <c r="V367" s="53" t="str">
        <f>IF('corps de l''IR'!AG372="","",'corps de l''IR'!AG372)</f>
        <v/>
      </c>
      <c r="W367" s="53" t="str">
        <f>IF('corps de l''IR'!AH372="","",'corps de l''IR'!AH372)</f>
        <v/>
      </c>
      <c r="X367" s="53" t="str">
        <f>IF('corps de l''IR'!AE372="","",'corps de l''IR'!AE372)</f>
        <v/>
      </c>
      <c r="Y367" s="53" t="str">
        <f>IF('corps de l''IR'!AF372="","",'corps de l''IR'!AF372)</f>
        <v/>
      </c>
      <c r="Z367" s="53" t="str">
        <f>IF('corps de l''IR'!X372="","",'corps de l''IR'!X372)</f>
        <v/>
      </c>
      <c r="AA367" s="53" t="str">
        <f>IF('corps de l''IR'!Y372="","",'corps de l''IR'!Y372)</f>
        <v/>
      </c>
      <c r="AB367" s="53" t="str">
        <f>IF('corps de l''IR'!A372="","","Archives")</f>
        <v/>
      </c>
    </row>
    <row r="368" spans="1:28" x14ac:dyDescent="0.2">
      <c r="A368" s="53" t="str">
        <f>IF('corps de l''IR'!A373="","","1")</f>
        <v/>
      </c>
      <c r="B368" s="53" t="str">
        <f>SUBSTITUTE('corps de l''IR'!A373,"Niveau ","")</f>
        <v/>
      </c>
      <c r="C368" s="53" t="str">
        <f>IF('corps de l''IR'!B373="","",'en-tête'!F$9&amp;" "&amp;'corps de l''IR'!B373&amp;IF('corps de l''IR'!C373="",""," - "&amp;'corps de l''IR'!C373)&amp;IF('corps de l''IR'!D373="","",", "&amp;'corps de l''IR'!D373))</f>
        <v/>
      </c>
      <c r="D368" s="53" t="str">
        <f>IF('corps de l''IR'!E373="","",'corps de l''IR'!E373)</f>
        <v/>
      </c>
      <c r="E368" s="53" t="str">
        <f>IF('corps de l''IR'!F373="","",'corps de l''IR'!F373)</f>
        <v/>
      </c>
      <c r="F368" s="53" t="str">
        <f>IF('corps de l''IR'!G373="","",'corps de l''IR'!G373)</f>
        <v/>
      </c>
      <c r="G368" s="53" t="str">
        <f>IF('corps de l''IR'!H373="","",'corps de l''IR'!H373)</f>
        <v/>
      </c>
      <c r="H368" s="53" t="str">
        <f>IF('corps de l''IR'!I373="","",'corps de l''IR'!I373)</f>
        <v/>
      </c>
      <c r="I368" s="53" t="str">
        <f>IF('corps de l''IR'!J373="","",'corps de l''IR'!J373)</f>
        <v/>
      </c>
      <c r="J368" s="53" t="str">
        <f>IF('corps de l''IR'!A373="","",IF(RIGHT('en-tête'!C$39,1)=" ",LEFT('en-tête'!C$39,LEN('en-tête'!C$39)-1),'en-tête'!C$39))</f>
        <v/>
      </c>
      <c r="K368" s="53" t="str">
        <f>IF('corps de l''IR'!A373="","",IF(RIGHT('en-tête'!C$40,1)=" ",LEFT('en-tête'!C$40,LEN('en-tête'!C$40)-1),'en-tête'!C$40))</f>
        <v/>
      </c>
      <c r="L368" s="53" t="str">
        <f>IF('corps de l''IR'!W373="","",'corps de l''IR'!W373)</f>
        <v/>
      </c>
      <c r="M368" s="53" t="str">
        <f>IF('corps de l''IR'!T373="","",'corps de l''IR'!T373)</f>
        <v/>
      </c>
      <c r="N368" s="53" t="str">
        <f>IF('corps de l''IR'!U373="","",'corps de l''IR'!U373)</f>
        <v/>
      </c>
      <c r="O368" s="53" t="str">
        <f>IF('corps de l''IR'!V373="","",'corps de l''IR'!V373)</f>
        <v/>
      </c>
      <c r="P368" s="53" t="str">
        <f>IF('corps de l''IR'!AA373="","",'corps de l''IR'!AA373)</f>
        <v/>
      </c>
      <c r="Q368" s="53" t="str">
        <f>IF('corps de l''IR'!AC373="","",'corps de l''IR'!AC373)</f>
        <v/>
      </c>
      <c r="R368" s="53" t="str">
        <f>IF('corps de l''IR'!AB373="","",'corps de l''IR'!AB373)</f>
        <v/>
      </c>
      <c r="S368" s="53" t="str">
        <f>IF('corps de l''IR'!AD373="","",'corps de l''IR'!AD373)</f>
        <v/>
      </c>
      <c r="T368" s="53" t="str">
        <f>IF('corps de l''IR'!R373="","",'corps de l''IR'!R373)</f>
        <v/>
      </c>
      <c r="U368" s="53" t="str">
        <f>IF('corps de l''IR'!S373="","",'corps de l''IR'!S373)</f>
        <v/>
      </c>
      <c r="V368" s="53" t="str">
        <f>IF('corps de l''IR'!AG373="","",'corps de l''IR'!AG373)</f>
        <v/>
      </c>
      <c r="W368" s="53" t="str">
        <f>IF('corps de l''IR'!AH373="","",'corps de l''IR'!AH373)</f>
        <v/>
      </c>
      <c r="X368" s="53" t="str">
        <f>IF('corps de l''IR'!AE373="","",'corps de l''IR'!AE373)</f>
        <v/>
      </c>
      <c r="Y368" s="53" t="str">
        <f>IF('corps de l''IR'!AF373="","",'corps de l''IR'!AF373)</f>
        <v/>
      </c>
      <c r="Z368" s="53" t="str">
        <f>IF('corps de l''IR'!X373="","",'corps de l''IR'!X373)</f>
        <v/>
      </c>
      <c r="AA368" s="53" t="str">
        <f>IF('corps de l''IR'!Y373="","",'corps de l''IR'!Y373)</f>
        <v/>
      </c>
      <c r="AB368" s="53" t="str">
        <f>IF('corps de l''IR'!A373="","","Archives")</f>
        <v/>
      </c>
    </row>
    <row r="369" spans="1:28" x14ac:dyDescent="0.2">
      <c r="A369" s="53" t="str">
        <f>IF('corps de l''IR'!A374="","","1")</f>
        <v/>
      </c>
      <c r="B369" s="53" t="str">
        <f>SUBSTITUTE('corps de l''IR'!A374,"Niveau ","")</f>
        <v/>
      </c>
      <c r="C369" s="53" t="str">
        <f>IF('corps de l''IR'!B374="","",'en-tête'!F$9&amp;" "&amp;'corps de l''IR'!B374&amp;IF('corps de l''IR'!C374="",""," - "&amp;'corps de l''IR'!C374)&amp;IF('corps de l''IR'!D374="","",", "&amp;'corps de l''IR'!D374))</f>
        <v/>
      </c>
      <c r="D369" s="53" t="str">
        <f>IF('corps de l''IR'!E374="","",'corps de l''IR'!E374)</f>
        <v/>
      </c>
      <c r="E369" s="53" t="str">
        <f>IF('corps de l''IR'!F374="","",'corps de l''IR'!F374)</f>
        <v/>
      </c>
      <c r="F369" s="53" t="str">
        <f>IF('corps de l''IR'!G374="","",'corps de l''IR'!G374)</f>
        <v/>
      </c>
      <c r="G369" s="53" t="str">
        <f>IF('corps de l''IR'!H374="","",'corps de l''IR'!H374)</f>
        <v/>
      </c>
      <c r="H369" s="53" t="str">
        <f>IF('corps de l''IR'!I374="","",'corps de l''IR'!I374)</f>
        <v/>
      </c>
      <c r="I369" s="53" t="str">
        <f>IF('corps de l''IR'!J374="","",'corps de l''IR'!J374)</f>
        <v/>
      </c>
      <c r="J369" s="53" t="str">
        <f>IF('corps de l''IR'!A374="","",IF(RIGHT('en-tête'!C$39,1)=" ",LEFT('en-tête'!C$39,LEN('en-tête'!C$39)-1),'en-tête'!C$39))</f>
        <v/>
      </c>
      <c r="K369" s="53" t="str">
        <f>IF('corps de l''IR'!A374="","",IF(RIGHT('en-tête'!C$40,1)=" ",LEFT('en-tête'!C$40,LEN('en-tête'!C$40)-1),'en-tête'!C$40))</f>
        <v/>
      </c>
      <c r="L369" s="53" t="str">
        <f>IF('corps de l''IR'!W374="","",'corps de l''IR'!W374)</f>
        <v/>
      </c>
      <c r="M369" s="53" t="str">
        <f>IF('corps de l''IR'!T374="","",'corps de l''IR'!T374)</f>
        <v/>
      </c>
      <c r="N369" s="53" t="str">
        <f>IF('corps de l''IR'!U374="","",'corps de l''IR'!U374)</f>
        <v/>
      </c>
      <c r="O369" s="53" t="str">
        <f>IF('corps de l''IR'!V374="","",'corps de l''IR'!V374)</f>
        <v/>
      </c>
      <c r="P369" s="53" t="str">
        <f>IF('corps de l''IR'!AA374="","",'corps de l''IR'!AA374)</f>
        <v/>
      </c>
      <c r="Q369" s="53" t="str">
        <f>IF('corps de l''IR'!AC374="","",'corps de l''IR'!AC374)</f>
        <v/>
      </c>
      <c r="R369" s="53" t="str">
        <f>IF('corps de l''IR'!AB374="","",'corps de l''IR'!AB374)</f>
        <v/>
      </c>
      <c r="S369" s="53" t="str">
        <f>IF('corps de l''IR'!AD374="","",'corps de l''IR'!AD374)</f>
        <v/>
      </c>
      <c r="T369" s="53" t="str">
        <f>IF('corps de l''IR'!R374="","",'corps de l''IR'!R374)</f>
        <v/>
      </c>
      <c r="U369" s="53" t="str">
        <f>IF('corps de l''IR'!S374="","",'corps de l''IR'!S374)</f>
        <v/>
      </c>
      <c r="V369" s="53" t="str">
        <f>IF('corps de l''IR'!AG374="","",'corps de l''IR'!AG374)</f>
        <v/>
      </c>
      <c r="W369" s="53" t="str">
        <f>IF('corps de l''IR'!AH374="","",'corps de l''IR'!AH374)</f>
        <v/>
      </c>
      <c r="X369" s="53" t="str">
        <f>IF('corps de l''IR'!AE374="","",'corps de l''IR'!AE374)</f>
        <v/>
      </c>
      <c r="Y369" s="53" t="str">
        <f>IF('corps de l''IR'!AF374="","",'corps de l''IR'!AF374)</f>
        <v/>
      </c>
      <c r="Z369" s="53" t="str">
        <f>IF('corps de l''IR'!X374="","",'corps de l''IR'!X374)</f>
        <v/>
      </c>
      <c r="AA369" s="53" t="str">
        <f>IF('corps de l''IR'!Y374="","",'corps de l''IR'!Y374)</f>
        <v/>
      </c>
      <c r="AB369" s="53" t="str">
        <f>IF('corps de l''IR'!A374="","","Archives")</f>
        <v/>
      </c>
    </row>
    <row r="370" spans="1:28" x14ac:dyDescent="0.2">
      <c r="A370" s="53" t="str">
        <f>IF('corps de l''IR'!A375="","","1")</f>
        <v/>
      </c>
      <c r="B370" s="53" t="str">
        <f>SUBSTITUTE('corps de l''IR'!A375,"Niveau ","")</f>
        <v/>
      </c>
      <c r="C370" s="53" t="str">
        <f>IF('corps de l''IR'!B375="","",'en-tête'!F$9&amp;" "&amp;'corps de l''IR'!B375&amp;IF('corps de l''IR'!C375="",""," - "&amp;'corps de l''IR'!C375)&amp;IF('corps de l''IR'!D375="","",", "&amp;'corps de l''IR'!D375))</f>
        <v/>
      </c>
      <c r="D370" s="53" t="str">
        <f>IF('corps de l''IR'!E375="","",'corps de l''IR'!E375)</f>
        <v/>
      </c>
      <c r="E370" s="53" t="str">
        <f>IF('corps de l''IR'!F375="","",'corps de l''IR'!F375)</f>
        <v/>
      </c>
      <c r="F370" s="53" t="str">
        <f>IF('corps de l''IR'!G375="","",'corps de l''IR'!G375)</f>
        <v/>
      </c>
      <c r="G370" s="53" t="str">
        <f>IF('corps de l''IR'!H375="","",'corps de l''IR'!H375)</f>
        <v/>
      </c>
      <c r="H370" s="53" t="str">
        <f>IF('corps de l''IR'!I375="","",'corps de l''IR'!I375)</f>
        <v/>
      </c>
      <c r="I370" s="53" t="str">
        <f>IF('corps de l''IR'!J375="","",'corps de l''IR'!J375)</f>
        <v/>
      </c>
      <c r="J370" s="53" t="str">
        <f>IF('corps de l''IR'!A375="","",IF(RIGHT('en-tête'!C$39,1)=" ",LEFT('en-tête'!C$39,LEN('en-tête'!C$39)-1),'en-tête'!C$39))</f>
        <v/>
      </c>
      <c r="K370" s="53" t="str">
        <f>IF('corps de l''IR'!A375="","",IF(RIGHT('en-tête'!C$40,1)=" ",LEFT('en-tête'!C$40,LEN('en-tête'!C$40)-1),'en-tête'!C$40))</f>
        <v/>
      </c>
      <c r="L370" s="53" t="str">
        <f>IF('corps de l''IR'!W375="","",'corps de l''IR'!W375)</f>
        <v/>
      </c>
      <c r="M370" s="53" t="str">
        <f>IF('corps de l''IR'!T375="","",'corps de l''IR'!T375)</f>
        <v/>
      </c>
      <c r="N370" s="53" t="str">
        <f>IF('corps de l''IR'!U375="","",'corps de l''IR'!U375)</f>
        <v/>
      </c>
      <c r="O370" s="53" t="str">
        <f>IF('corps de l''IR'!V375="","",'corps de l''IR'!V375)</f>
        <v/>
      </c>
      <c r="P370" s="53" t="str">
        <f>IF('corps de l''IR'!AA375="","",'corps de l''IR'!AA375)</f>
        <v/>
      </c>
      <c r="Q370" s="53" t="str">
        <f>IF('corps de l''IR'!AC375="","",'corps de l''IR'!AC375)</f>
        <v/>
      </c>
      <c r="R370" s="53" t="str">
        <f>IF('corps de l''IR'!AB375="","",'corps de l''IR'!AB375)</f>
        <v/>
      </c>
      <c r="S370" s="53" t="str">
        <f>IF('corps de l''IR'!AD375="","",'corps de l''IR'!AD375)</f>
        <v/>
      </c>
      <c r="T370" s="53" t="str">
        <f>IF('corps de l''IR'!R375="","",'corps de l''IR'!R375)</f>
        <v/>
      </c>
      <c r="U370" s="53" t="str">
        <f>IF('corps de l''IR'!S375="","",'corps de l''IR'!S375)</f>
        <v/>
      </c>
      <c r="V370" s="53" t="str">
        <f>IF('corps de l''IR'!AG375="","",'corps de l''IR'!AG375)</f>
        <v/>
      </c>
      <c r="W370" s="53" t="str">
        <f>IF('corps de l''IR'!AH375="","",'corps de l''IR'!AH375)</f>
        <v/>
      </c>
      <c r="X370" s="53" t="str">
        <f>IF('corps de l''IR'!AE375="","",'corps de l''IR'!AE375)</f>
        <v/>
      </c>
      <c r="Y370" s="53" t="str">
        <f>IF('corps de l''IR'!AF375="","",'corps de l''IR'!AF375)</f>
        <v/>
      </c>
      <c r="Z370" s="53" t="str">
        <f>IF('corps de l''IR'!X375="","",'corps de l''IR'!X375)</f>
        <v/>
      </c>
      <c r="AA370" s="53" t="str">
        <f>IF('corps de l''IR'!Y375="","",'corps de l''IR'!Y375)</f>
        <v/>
      </c>
      <c r="AB370" s="53" t="str">
        <f>IF('corps de l''IR'!A375="","","Archives")</f>
        <v/>
      </c>
    </row>
    <row r="371" spans="1:28" x14ac:dyDescent="0.2">
      <c r="A371" s="53" t="str">
        <f>IF('corps de l''IR'!A376="","","1")</f>
        <v/>
      </c>
      <c r="B371" s="53" t="str">
        <f>SUBSTITUTE('corps de l''IR'!A376,"Niveau ","")</f>
        <v/>
      </c>
      <c r="C371" s="53" t="str">
        <f>IF('corps de l''IR'!B376="","",'en-tête'!F$9&amp;" "&amp;'corps de l''IR'!B376&amp;IF('corps de l''IR'!C376="",""," - "&amp;'corps de l''IR'!C376)&amp;IF('corps de l''IR'!D376="","",", "&amp;'corps de l''IR'!D376))</f>
        <v/>
      </c>
      <c r="D371" s="53" t="str">
        <f>IF('corps de l''IR'!E376="","",'corps de l''IR'!E376)</f>
        <v/>
      </c>
      <c r="E371" s="53" t="str">
        <f>IF('corps de l''IR'!F376="","",'corps de l''IR'!F376)</f>
        <v/>
      </c>
      <c r="F371" s="53" t="str">
        <f>IF('corps de l''IR'!G376="","",'corps de l''IR'!G376)</f>
        <v/>
      </c>
      <c r="G371" s="53" t="str">
        <f>IF('corps de l''IR'!H376="","",'corps de l''IR'!H376)</f>
        <v/>
      </c>
      <c r="H371" s="53" t="str">
        <f>IF('corps de l''IR'!I376="","",'corps de l''IR'!I376)</f>
        <v/>
      </c>
      <c r="I371" s="53" t="str">
        <f>IF('corps de l''IR'!J376="","",'corps de l''IR'!J376)</f>
        <v/>
      </c>
      <c r="J371" s="53" t="str">
        <f>IF('corps de l''IR'!A376="","",IF(RIGHT('en-tête'!C$39,1)=" ",LEFT('en-tête'!C$39,LEN('en-tête'!C$39)-1),'en-tête'!C$39))</f>
        <v/>
      </c>
      <c r="K371" s="53" t="str">
        <f>IF('corps de l''IR'!A376="","",IF(RIGHT('en-tête'!C$40,1)=" ",LEFT('en-tête'!C$40,LEN('en-tête'!C$40)-1),'en-tête'!C$40))</f>
        <v/>
      </c>
      <c r="L371" s="53" t="str">
        <f>IF('corps de l''IR'!W376="","",'corps de l''IR'!W376)</f>
        <v/>
      </c>
      <c r="M371" s="53" t="str">
        <f>IF('corps de l''IR'!T376="","",'corps de l''IR'!T376)</f>
        <v/>
      </c>
      <c r="N371" s="53" t="str">
        <f>IF('corps de l''IR'!U376="","",'corps de l''IR'!U376)</f>
        <v/>
      </c>
      <c r="O371" s="53" t="str">
        <f>IF('corps de l''IR'!V376="","",'corps de l''IR'!V376)</f>
        <v/>
      </c>
      <c r="P371" s="53" t="str">
        <f>IF('corps de l''IR'!AA376="","",'corps de l''IR'!AA376)</f>
        <v/>
      </c>
      <c r="Q371" s="53" t="str">
        <f>IF('corps de l''IR'!AC376="","",'corps de l''IR'!AC376)</f>
        <v/>
      </c>
      <c r="R371" s="53" t="str">
        <f>IF('corps de l''IR'!AB376="","",'corps de l''IR'!AB376)</f>
        <v/>
      </c>
      <c r="S371" s="53" t="str">
        <f>IF('corps de l''IR'!AD376="","",'corps de l''IR'!AD376)</f>
        <v/>
      </c>
      <c r="T371" s="53" t="str">
        <f>IF('corps de l''IR'!R376="","",'corps de l''IR'!R376)</f>
        <v/>
      </c>
      <c r="U371" s="53" t="str">
        <f>IF('corps de l''IR'!S376="","",'corps de l''IR'!S376)</f>
        <v/>
      </c>
      <c r="V371" s="53" t="str">
        <f>IF('corps de l''IR'!AG376="","",'corps de l''IR'!AG376)</f>
        <v/>
      </c>
      <c r="W371" s="53" t="str">
        <f>IF('corps de l''IR'!AH376="","",'corps de l''IR'!AH376)</f>
        <v/>
      </c>
      <c r="X371" s="53" t="str">
        <f>IF('corps de l''IR'!AE376="","",'corps de l''IR'!AE376)</f>
        <v/>
      </c>
      <c r="Y371" s="53" t="str">
        <f>IF('corps de l''IR'!AF376="","",'corps de l''IR'!AF376)</f>
        <v/>
      </c>
      <c r="Z371" s="53" t="str">
        <f>IF('corps de l''IR'!X376="","",'corps de l''IR'!X376)</f>
        <v/>
      </c>
      <c r="AA371" s="53" t="str">
        <f>IF('corps de l''IR'!Y376="","",'corps de l''IR'!Y376)</f>
        <v/>
      </c>
      <c r="AB371" s="53" t="str">
        <f>IF('corps de l''IR'!A376="","","Archives")</f>
        <v/>
      </c>
    </row>
    <row r="372" spans="1:28" x14ac:dyDescent="0.2">
      <c r="A372" s="53" t="str">
        <f>IF('corps de l''IR'!A377="","","1")</f>
        <v/>
      </c>
      <c r="B372" s="53" t="str">
        <f>SUBSTITUTE('corps de l''IR'!A377,"Niveau ","")</f>
        <v/>
      </c>
      <c r="C372" s="53" t="str">
        <f>IF('corps de l''IR'!B377="","",'en-tête'!F$9&amp;" "&amp;'corps de l''IR'!B377&amp;IF('corps de l''IR'!C377="",""," - "&amp;'corps de l''IR'!C377)&amp;IF('corps de l''IR'!D377="","",", "&amp;'corps de l''IR'!D377))</f>
        <v/>
      </c>
      <c r="D372" s="53" t="str">
        <f>IF('corps de l''IR'!E377="","",'corps de l''IR'!E377)</f>
        <v/>
      </c>
      <c r="E372" s="53" t="str">
        <f>IF('corps de l''IR'!F377="","",'corps de l''IR'!F377)</f>
        <v/>
      </c>
      <c r="F372" s="53" t="str">
        <f>IF('corps de l''IR'!G377="","",'corps de l''IR'!G377)</f>
        <v/>
      </c>
      <c r="G372" s="53" t="str">
        <f>IF('corps de l''IR'!H377="","",'corps de l''IR'!H377)</f>
        <v/>
      </c>
      <c r="H372" s="53" t="str">
        <f>IF('corps de l''IR'!I377="","",'corps de l''IR'!I377)</f>
        <v/>
      </c>
      <c r="I372" s="53" t="str">
        <f>IF('corps de l''IR'!J377="","",'corps de l''IR'!J377)</f>
        <v/>
      </c>
      <c r="J372" s="53" t="str">
        <f>IF('corps de l''IR'!A377="","",IF(RIGHT('en-tête'!C$39,1)=" ",LEFT('en-tête'!C$39,LEN('en-tête'!C$39)-1),'en-tête'!C$39))</f>
        <v/>
      </c>
      <c r="K372" s="53" t="str">
        <f>IF('corps de l''IR'!A377="","",IF(RIGHT('en-tête'!C$40,1)=" ",LEFT('en-tête'!C$40,LEN('en-tête'!C$40)-1),'en-tête'!C$40))</f>
        <v/>
      </c>
      <c r="L372" s="53" t="str">
        <f>IF('corps de l''IR'!W377="","",'corps de l''IR'!W377)</f>
        <v/>
      </c>
      <c r="M372" s="53" t="str">
        <f>IF('corps de l''IR'!T377="","",'corps de l''IR'!T377)</f>
        <v/>
      </c>
      <c r="N372" s="53" t="str">
        <f>IF('corps de l''IR'!U377="","",'corps de l''IR'!U377)</f>
        <v/>
      </c>
      <c r="O372" s="53" t="str">
        <f>IF('corps de l''IR'!V377="","",'corps de l''IR'!V377)</f>
        <v/>
      </c>
      <c r="P372" s="53" t="str">
        <f>IF('corps de l''IR'!AA377="","",'corps de l''IR'!AA377)</f>
        <v/>
      </c>
      <c r="Q372" s="53" t="str">
        <f>IF('corps de l''IR'!AC377="","",'corps de l''IR'!AC377)</f>
        <v/>
      </c>
      <c r="R372" s="53" t="str">
        <f>IF('corps de l''IR'!AB377="","",'corps de l''IR'!AB377)</f>
        <v/>
      </c>
      <c r="S372" s="53" t="str">
        <f>IF('corps de l''IR'!AD377="","",'corps de l''IR'!AD377)</f>
        <v/>
      </c>
      <c r="T372" s="53" t="str">
        <f>IF('corps de l''IR'!R377="","",'corps de l''IR'!R377)</f>
        <v/>
      </c>
      <c r="U372" s="53" t="str">
        <f>IF('corps de l''IR'!S377="","",'corps de l''IR'!S377)</f>
        <v/>
      </c>
      <c r="V372" s="53" t="str">
        <f>IF('corps de l''IR'!AG377="","",'corps de l''IR'!AG377)</f>
        <v/>
      </c>
      <c r="W372" s="53" t="str">
        <f>IF('corps de l''IR'!AH377="","",'corps de l''IR'!AH377)</f>
        <v/>
      </c>
      <c r="X372" s="53" t="str">
        <f>IF('corps de l''IR'!AE377="","",'corps de l''IR'!AE377)</f>
        <v/>
      </c>
      <c r="Y372" s="53" t="str">
        <f>IF('corps de l''IR'!AF377="","",'corps de l''IR'!AF377)</f>
        <v/>
      </c>
      <c r="Z372" s="53" t="str">
        <f>IF('corps de l''IR'!X377="","",'corps de l''IR'!X377)</f>
        <v/>
      </c>
      <c r="AA372" s="53" t="str">
        <f>IF('corps de l''IR'!Y377="","",'corps de l''IR'!Y377)</f>
        <v/>
      </c>
      <c r="AB372" s="53" t="str">
        <f>IF('corps de l''IR'!A377="","","Archives")</f>
        <v/>
      </c>
    </row>
    <row r="373" spans="1:28" x14ac:dyDescent="0.2">
      <c r="A373" s="53" t="str">
        <f>IF('corps de l''IR'!A378="","","1")</f>
        <v/>
      </c>
      <c r="B373" s="53" t="str">
        <f>SUBSTITUTE('corps de l''IR'!A378,"Niveau ","")</f>
        <v/>
      </c>
      <c r="C373" s="53" t="str">
        <f>IF('corps de l''IR'!B378="","",'en-tête'!F$9&amp;" "&amp;'corps de l''IR'!B378&amp;IF('corps de l''IR'!C378="",""," - "&amp;'corps de l''IR'!C378)&amp;IF('corps de l''IR'!D378="","",", "&amp;'corps de l''IR'!D378))</f>
        <v/>
      </c>
      <c r="D373" s="53" t="str">
        <f>IF('corps de l''IR'!E378="","",'corps de l''IR'!E378)</f>
        <v/>
      </c>
      <c r="E373" s="53" t="str">
        <f>IF('corps de l''IR'!F378="","",'corps de l''IR'!F378)</f>
        <v/>
      </c>
      <c r="F373" s="53" t="str">
        <f>IF('corps de l''IR'!G378="","",'corps de l''IR'!G378)</f>
        <v/>
      </c>
      <c r="G373" s="53" t="str">
        <f>IF('corps de l''IR'!H378="","",'corps de l''IR'!H378)</f>
        <v/>
      </c>
      <c r="H373" s="53" t="str">
        <f>IF('corps de l''IR'!I378="","",'corps de l''IR'!I378)</f>
        <v/>
      </c>
      <c r="I373" s="53" t="str">
        <f>IF('corps de l''IR'!J378="","",'corps de l''IR'!J378)</f>
        <v/>
      </c>
      <c r="J373" s="53" t="str">
        <f>IF('corps de l''IR'!A378="","",IF(RIGHT('en-tête'!C$39,1)=" ",LEFT('en-tête'!C$39,LEN('en-tête'!C$39)-1),'en-tête'!C$39))</f>
        <v/>
      </c>
      <c r="K373" s="53" t="str">
        <f>IF('corps de l''IR'!A378="","",IF(RIGHT('en-tête'!C$40,1)=" ",LEFT('en-tête'!C$40,LEN('en-tête'!C$40)-1),'en-tête'!C$40))</f>
        <v/>
      </c>
      <c r="L373" s="53" t="str">
        <f>IF('corps de l''IR'!W378="","",'corps de l''IR'!W378)</f>
        <v/>
      </c>
      <c r="M373" s="53" t="str">
        <f>IF('corps de l''IR'!T378="","",'corps de l''IR'!T378)</f>
        <v/>
      </c>
      <c r="N373" s="53" t="str">
        <f>IF('corps de l''IR'!U378="","",'corps de l''IR'!U378)</f>
        <v/>
      </c>
      <c r="O373" s="53" t="str">
        <f>IF('corps de l''IR'!V378="","",'corps de l''IR'!V378)</f>
        <v/>
      </c>
      <c r="P373" s="53" t="str">
        <f>IF('corps de l''IR'!AA378="","",'corps de l''IR'!AA378)</f>
        <v/>
      </c>
      <c r="Q373" s="53" t="str">
        <f>IF('corps de l''IR'!AC378="","",'corps de l''IR'!AC378)</f>
        <v/>
      </c>
      <c r="R373" s="53" t="str">
        <f>IF('corps de l''IR'!AB378="","",'corps de l''IR'!AB378)</f>
        <v/>
      </c>
      <c r="S373" s="53" t="str">
        <f>IF('corps de l''IR'!AD378="","",'corps de l''IR'!AD378)</f>
        <v/>
      </c>
      <c r="T373" s="53" t="str">
        <f>IF('corps de l''IR'!R378="","",'corps de l''IR'!R378)</f>
        <v/>
      </c>
      <c r="U373" s="53" t="str">
        <f>IF('corps de l''IR'!S378="","",'corps de l''IR'!S378)</f>
        <v/>
      </c>
      <c r="V373" s="53" t="str">
        <f>IF('corps de l''IR'!AG378="","",'corps de l''IR'!AG378)</f>
        <v/>
      </c>
      <c r="W373" s="53" t="str">
        <f>IF('corps de l''IR'!AH378="","",'corps de l''IR'!AH378)</f>
        <v/>
      </c>
      <c r="X373" s="53" t="str">
        <f>IF('corps de l''IR'!AE378="","",'corps de l''IR'!AE378)</f>
        <v/>
      </c>
      <c r="Y373" s="53" t="str">
        <f>IF('corps de l''IR'!AF378="","",'corps de l''IR'!AF378)</f>
        <v/>
      </c>
      <c r="Z373" s="53" t="str">
        <f>IF('corps de l''IR'!X378="","",'corps de l''IR'!X378)</f>
        <v/>
      </c>
      <c r="AA373" s="53" t="str">
        <f>IF('corps de l''IR'!Y378="","",'corps de l''IR'!Y378)</f>
        <v/>
      </c>
      <c r="AB373" s="53" t="str">
        <f>IF('corps de l''IR'!A378="","","Archives")</f>
        <v/>
      </c>
    </row>
    <row r="374" spans="1:28" x14ac:dyDescent="0.2">
      <c r="A374" s="53" t="str">
        <f>IF('corps de l''IR'!A379="","","1")</f>
        <v/>
      </c>
      <c r="B374" s="53" t="str">
        <f>SUBSTITUTE('corps de l''IR'!A379,"Niveau ","")</f>
        <v/>
      </c>
      <c r="C374" s="53" t="str">
        <f>IF('corps de l''IR'!B379="","",'en-tête'!F$9&amp;" "&amp;'corps de l''IR'!B379&amp;IF('corps de l''IR'!C379="",""," - "&amp;'corps de l''IR'!C379)&amp;IF('corps de l''IR'!D379="","",", "&amp;'corps de l''IR'!D379))</f>
        <v/>
      </c>
      <c r="D374" s="53" t="str">
        <f>IF('corps de l''IR'!E379="","",'corps de l''IR'!E379)</f>
        <v/>
      </c>
      <c r="E374" s="53" t="str">
        <f>IF('corps de l''IR'!F379="","",'corps de l''IR'!F379)</f>
        <v/>
      </c>
      <c r="F374" s="53" t="str">
        <f>IF('corps de l''IR'!G379="","",'corps de l''IR'!G379)</f>
        <v/>
      </c>
      <c r="G374" s="53" t="str">
        <f>IF('corps de l''IR'!H379="","",'corps de l''IR'!H379)</f>
        <v/>
      </c>
      <c r="H374" s="53" t="str">
        <f>IF('corps de l''IR'!I379="","",'corps de l''IR'!I379)</f>
        <v/>
      </c>
      <c r="I374" s="53" t="str">
        <f>IF('corps de l''IR'!J379="","",'corps de l''IR'!J379)</f>
        <v/>
      </c>
      <c r="J374" s="53" t="str">
        <f>IF('corps de l''IR'!A379="","",IF(RIGHT('en-tête'!C$39,1)=" ",LEFT('en-tête'!C$39,LEN('en-tête'!C$39)-1),'en-tête'!C$39))</f>
        <v/>
      </c>
      <c r="K374" s="53" t="str">
        <f>IF('corps de l''IR'!A379="","",IF(RIGHT('en-tête'!C$40,1)=" ",LEFT('en-tête'!C$40,LEN('en-tête'!C$40)-1),'en-tête'!C$40))</f>
        <v/>
      </c>
      <c r="L374" s="53" t="str">
        <f>IF('corps de l''IR'!W379="","",'corps de l''IR'!W379)</f>
        <v/>
      </c>
      <c r="M374" s="53" t="str">
        <f>IF('corps de l''IR'!T379="","",'corps de l''IR'!T379)</f>
        <v/>
      </c>
      <c r="N374" s="53" t="str">
        <f>IF('corps de l''IR'!U379="","",'corps de l''IR'!U379)</f>
        <v/>
      </c>
      <c r="O374" s="53" t="str">
        <f>IF('corps de l''IR'!V379="","",'corps de l''IR'!V379)</f>
        <v/>
      </c>
      <c r="P374" s="53" t="str">
        <f>IF('corps de l''IR'!AA379="","",'corps de l''IR'!AA379)</f>
        <v/>
      </c>
      <c r="Q374" s="53" t="str">
        <f>IF('corps de l''IR'!AC379="","",'corps de l''IR'!AC379)</f>
        <v/>
      </c>
      <c r="R374" s="53" t="str">
        <f>IF('corps de l''IR'!AB379="","",'corps de l''IR'!AB379)</f>
        <v/>
      </c>
      <c r="S374" s="53" t="str">
        <f>IF('corps de l''IR'!AD379="","",'corps de l''IR'!AD379)</f>
        <v/>
      </c>
      <c r="T374" s="53" t="str">
        <f>IF('corps de l''IR'!R379="","",'corps de l''IR'!R379)</f>
        <v/>
      </c>
      <c r="U374" s="53" t="str">
        <f>IF('corps de l''IR'!S379="","",'corps de l''IR'!S379)</f>
        <v/>
      </c>
      <c r="V374" s="53" t="str">
        <f>IF('corps de l''IR'!AG379="","",'corps de l''IR'!AG379)</f>
        <v/>
      </c>
      <c r="W374" s="53" t="str">
        <f>IF('corps de l''IR'!AH379="","",'corps de l''IR'!AH379)</f>
        <v/>
      </c>
      <c r="X374" s="53" t="str">
        <f>IF('corps de l''IR'!AE379="","",'corps de l''IR'!AE379)</f>
        <v/>
      </c>
      <c r="Y374" s="53" t="str">
        <f>IF('corps de l''IR'!AF379="","",'corps de l''IR'!AF379)</f>
        <v/>
      </c>
      <c r="Z374" s="53" t="str">
        <f>IF('corps de l''IR'!X379="","",'corps de l''IR'!X379)</f>
        <v/>
      </c>
      <c r="AA374" s="53" t="str">
        <f>IF('corps de l''IR'!Y379="","",'corps de l''IR'!Y379)</f>
        <v/>
      </c>
      <c r="AB374" s="53" t="str">
        <f>IF('corps de l''IR'!A379="","","Archives")</f>
        <v/>
      </c>
    </row>
    <row r="375" spans="1:28" x14ac:dyDescent="0.2">
      <c r="A375" s="53" t="str">
        <f>IF('corps de l''IR'!A380="","","1")</f>
        <v/>
      </c>
      <c r="B375" s="53" t="str">
        <f>SUBSTITUTE('corps de l''IR'!A380,"Niveau ","")</f>
        <v/>
      </c>
      <c r="C375" s="53" t="str">
        <f>IF('corps de l''IR'!B380="","",'en-tête'!F$9&amp;" "&amp;'corps de l''IR'!B380&amp;IF('corps de l''IR'!C380="",""," - "&amp;'corps de l''IR'!C380)&amp;IF('corps de l''IR'!D380="","",", "&amp;'corps de l''IR'!D380))</f>
        <v/>
      </c>
      <c r="D375" s="53" t="str">
        <f>IF('corps de l''IR'!E380="","",'corps de l''IR'!E380)</f>
        <v/>
      </c>
      <c r="E375" s="53" t="str">
        <f>IF('corps de l''IR'!F380="","",'corps de l''IR'!F380)</f>
        <v/>
      </c>
      <c r="F375" s="53" t="str">
        <f>IF('corps de l''IR'!G380="","",'corps de l''IR'!G380)</f>
        <v/>
      </c>
      <c r="G375" s="53" t="str">
        <f>IF('corps de l''IR'!H380="","",'corps de l''IR'!H380)</f>
        <v/>
      </c>
      <c r="H375" s="53" t="str">
        <f>IF('corps de l''IR'!I380="","",'corps de l''IR'!I380)</f>
        <v/>
      </c>
      <c r="I375" s="53" t="str">
        <f>IF('corps de l''IR'!J380="","",'corps de l''IR'!J380)</f>
        <v/>
      </c>
      <c r="J375" s="53" t="str">
        <f>IF('corps de l''IR'!A380="","",IF(RIGHT('en-tête'!C$39,1)=" ",LEFT('en-tête'!C$39,LEN('en-tête'!C$39)-1),'en-tête'!C$39))</f>
        <v/>
      </c>
      <c r="K375" s="53" t="str">
        <f>IF('corps de l''IR'!A380="","",IF(RIGHT('en-tête'!C$40,1)=" ",LEFT('en-tête'!C$40,LEN('en-tête'!C$40)-1),'en-tête'!C$40))</f>
        <v/>
      </c>
      <c r="L375" s="53" t="str">
        <f>IF('corps de l''IR'!W380="","",'corps de l''IR'!W380)</f>
        <v/>
      </c>
      <c r="M375" s="53" t="str">
        <f>IF('corps de l''IR'!T380="","",'corps de l''IR'!T380)</f>
        <v/>
      </c>
      <c r="N375" s="53" t="str">
        <f>IF('corps de l''IR'!U380="","",'corps de l''IR'!U380)</f>
        <v/>
      </c>
      <c r="O375" s="53" t="str">
        <f>IF('corps de l''IR'!V380="","",'corps de l''IR'!V380)</f>
        <v/>
      </c>
      <c r="P375" s="53" t="str">
        <f>IF('corps de l''IR'!AA380="","",'corps de l''IR'!AA380)</f>
        <v/>
      </c>
      <c r="Q375" s="53" t="str">
        <f>IF('corps de l''IR'!AC380="","",'corps de l''IR'!AC380)</f>
        <v/>
      </c>
      <c r="R375" s="53" t="str">
        <f>IF('corps de l''IR'!AB380="","",'corps de l''IR'!AB380)</f>
        <v/>
      </c>
      <c r="S375" s="53" t="str">
        <f>IF('corps de l''IR'!AD380="","",'corps de l''IR'!AD380)</f>
        <v/>
      </c>
      <c r="T375" s="53" t="str">
        <f>IF('corps de l''IR'!R380="","",'corps de l''IR'!R380)</f>
        <v/>
      </c>
      <c r="U375" s="53" t="str">
        <f>IF('corps de l''IR'!S380="","",'corps de l''IR'!S380)</f>
        <v/>
      </c>
      <c r="V375" s="53" t="str">
        <f>IF('corps de l''IR'!AG380="","",'corps de l''IR'!AG380)</f>
        <v/>
      </c>
      <c r="W375" s="53" t="str">
        <f>IF('corps de l''IR'!AH380="","",'corps de l''IR'!AH380)</f>
        <v/>
      </c>
      <c r="X375" s="53" t="str">
        <f>IF('corps de l''IR'!AE380="","",'corps de l''IR'!AE380)</f>
        <v/>
      </c>
      <c r="Y375" s="53" t="str">
        <f>IF('corps de l''IR'!AF380="","",'corps de l''IR'!AF380)</f>
        <v/>
      </c>
      <c r="Z375" s="53" t="str">
        <f>IF('corps de l''IR'!X380="","",'corps de l''IR'!X380)</f>
        <v/>
      </c>
      <c r="AA375" s="53" t="str">
        <f>IF('corps de l''IR'!Y380="","",'corps de l''IR'!Y380)</f>
        <v/>
      </c>
      <c r="AB375" s="53" t="str">
        <f>IF('corps de l''IR'!A380="","","Archives")</f>
        <v/>
      </c>
    </row>
    <row r="376" spans="1:28" x14ac:dyDescent="0.2">
      <c r="A376" s="53" t="str">
        <f>IF('corps de l''IR'!A381="","","1")</f>
        <v/>
      </c>
      <c r="B376" s="53" t="str">
        <f>SUBSTITUTE('corps de l''IR'!A381,"Niveau ","")</f>
        <v/>
      </c>
      <c r="C376" s="53" t="str">
        <f>IF('corps de l''IR'!B381="","",'en-tête'!F$9&amp;" "&amp;'corps de l''IR'!B381&amp;IF('corps de l''IR'!C381="",""," - "&amp;'corps de l''IR'!C381)&amp;IF('corps de l''IR'!D381="","",", "&amp;'corps de l''IR'!D381))</f>
        <v/>
      </c>
      <c r="D376" s="53" t="str">
        <f>IF('corps de l''IR'!E381="","",'corps de l''IR'!E381)</f>
        <v/>
      </c>
      <c r="E376" s="53" t="str">
        <f>IF('corps de l''IR'!F381="","",'corps de l''IR'!F381)</f>
        <v/>
      </c>
      <c r="F376" s="53" t="str">
        <f>IF('corps de l''IR'!G381="","",'corps de l''IR'!G381)</f>
        <v/>
      </c>
      <c r="G376" s="53" t="str">
        <f>IF('corps de l''IR'!H381="","",'corps de l''IR'!H381)</f>
        <v/>
      </c>
      <c r="H376" s="53" t="str">
        <f>IF('corps de l''IR'!I381="","",'corps de l''IR'!I381)</f>
        <v/>
      </c>
      <c r="I376" s="53" t="str">
        <f>IF('corps de l''IR'!J381="","",'corps de l''IR'!J381)</f>
        <v/>
      </c>
      <c r="J376" s="53" t="str">
        <f>IF('corps de l''IR'!A381="","",IF(RIGHT('en-tête'!C$39,1)=" ",LEFT('en-tête'!C$39,LEN('en-tête'!C$39)-1),'en-tête'!C$39))</f>
        <v/>
      </c>
      <c r="K376" s="53" t="str">
        <f>IF('corps de l''IR'!A381="","",IF(RIGHT('en-tête'!C$40,1)=" ",LEFT('en-tête'!C$40,LEN('en-tête'!C$40)-1),'en-tête'!C$40))</f>
        <v/>
      </c>
      <c r="L376" s="53" t="str">
        <f>IF('corps de l''IR'!W381="","",'corps de l''IR'!W381)</f>
        <v/>
      </c>
      <c r="M376" s="53" t="str">
        <f>IF('corps de l''IR'!T381="","",'corps de l''IR'!T381)</f>
        <v/>
      </c>
      <c r="N376" s="53" t="str">
        <f>IF('corps de l''IR'!U381="","",'corps de l''IR'!U381)</f>
        <v/>
      </c>
      <c r="O376" s="53" t="str">
        <f>IF('corps de l''IR'!V381="","",'corps de l''IR'!V381)</f>
        <v/>
      </c>
      <c r="P376" s="53" t="str">
        <f>IF('corps de l''IR'!AA381="","",'corps de l''IR'!AA381)</f>
        <v/>
      </c>
      <c r="Q376" s="53" t="str">
        <f>IF('corps de l''IR'!AC381="","",'corps de l''IR'!AC381)</f>
        <v/>
      </c>
      <c r="R376" s="53" t="str">
        <f>IF('corps de l''IR'!AB381="","",'corps de l''IR'!AB381)</f>
        <v/>
      </c>
      <c r="S376" s="53" t="str">
        <f>IF('corps de l''IR'!AD381="","",'corps de l''IR'!AD381)</f>
        <v/>
      </c>
      <c r="T376" s="53" t="str">
        <f>IF('corps de l''IR'!R381="","",'corps de l''IR'!R381)</f>
        <v/>
      </c>
      <c r="U376" s="53" t="str">
        <f>IF('corps de l''IR'!S381="","",'corps de l''IR'!S381)</f>
        <v/>
      </c>
      <c r="V376" s="53" t="str">
        <f>IF('corps de l''IR'!AG381="","",'corps de l''IR'!AG381)</f>
        <v/>
      </c>
      <c r="W376" s="53" t="str">
        <f>IF('corps de l''IR'!AH381="","",'corps de l''IR'!AH381)</f>
        <v/>
      </c>
      <c r="X376" s="53" t="str">
        <f>IF('corps de l''IR'!AE381="","",'corps de l''IR'!AE381)</f>
        <v/>
      </c>
      <c r="Y376" s="53" t="str">
        <f>IF('corps de l''IR'!AF381="","",'corps de l''IR'!AF381)</f>
        <v/>
      </c>
      <c r="Z376" s="53" t="str">
        <f>IF('corps de l''IR'!X381="","",'corps de l''IR'!X381)</f>
        <v/>
      </c>
      <c r="AA376" s="53" t="str">
        <f>IF('corps de l''IR'!Y381="","",'corps de l''IR'!Y381)</f>
        <v/>
      </c>
      <c r="AB376" s="53" t="str">
        <f>IF('corps de l''IR'!A381="","","Archives")</f>
        <v/>
      </c>
    </row>
    <row r="377" spans="1:28" x14ac:dyDescent="0.2">
      <c r="A377" s="53" t="str">
        <f>IF('corps de l''IR'!A382="","","1")</f>
        <v/>
      </c>
      <c r="B377" s="53" t="str">
        <f>SUBSTITUTE('corps de l''IR'!A382,"Niveau ","")</f>
        <v/>
      </c>
      <c r="C377" s="53" t="str">
        <f>IF('corps de l''IR'!B382="","",'en-tête'!F$9&amp;" "&amp;'corps de l''IR'!B382&amp;IF('corps de l''IR'!C382="",""," - "&amp;'corps de l''IR'!C382)&amp;IF('corps de l''IR'!D382="","",", "&amp;'corps de l''IR'!D382))</f>
        <v/>
      </c>
      <c r="D377" s="53" t="str">
        <f>IF('corps de l''IR'!E382="","",'corps de l''IR'!E382)</f>
        <v/>
      </c>
      <c r="E377" s="53" t="str">
        <f>IF('corps de l''IR'!F382="","",'corps de l''IR'!F382)</f>
        <v/>
      </c>
      <c r="F377" s="53" t="str">
        <f>IF('corps de l''IR'!G382="","",'corps de l''IR'!G382)</f>
        <v/>
      </c>
      <c r="G377" s="53" t="str">
        <f>IF('corps de l''IR'!H382="","",'corps de l''IR'!H382)</f>
        <v/>
      </c>
      <c r="H377" s="53" t="str">
        <f>IF('corps de l''IR'!I382="","",'corps de l''IR'!I382)</f>
        <v/>
      </c>
      <c r="I377" s="53" t="str">
        <f>IF('corps de l''IR'!J382="","",'corps de l''IR'!J382)</f>
        <v/>
      </c>
      <c r="J377" s="53" t="str">
        <f>IF('corps de l''IR'!A382="","",IF(RIGHT('en-tête'!C$39,1)=" ",LEFT('en-tête'!C$39,LEN('en-tête'!C$39)-1),'en-tête'!C$39))</f>
        <v/>
      </c>
      <c r="K377" s="53" t="str">
        <f>IF('corps de l''IR'!A382="","",IF(RIGHT('en-tête'!C$40,1)=" ",LEFT('en-tête'!C$40,LEN('en-tête'!C$40)-1),'en-tête'!C$40))</f>
        <v/>
      </c>
      <c r="L377" s="53" t="str">
        <f>IF('corps de l''IR'!W382="","",'corps de l''IR'!W382)</f>
        <v/>
      </c>
      <c r="M377" s="53" t="str">
        <f>IF('corps de l''IR'!T382="","",'corps de l''IR'!T382)</f>
        <v/>
      </c>
      <c r="N377" s="53" t="str">
        <f>IF('corps de l''IR'!U382="","",'corps de l''IR'!U382)</f>
        <v/>
      </c>
      <c r="O377" s="53" t="str">
        <f>IF('corps de l''IR'!V382="","",'corps de l''IR'!V382)</f>
        <v/>
      </c>
      <c r="P377" s="53" t="str">
        <f>IF('corps de l''IR'!AA382="","",'corps de l''IR'!AA382)</f>
        <v/>
      </c>
      <c r="Q377" s="53" t="str">
        <f>IF('corps de l''IR'!AC382="","",'corps de l''IR'!AC382)</f>
        <v/>
      </c>
      <c r="R377" s="53" t="str">
        <f>IF('corps de l''IR'!AB382="","",'corps de l''IR'!AB382)</f>
        <v/>
      </c>
      <c r="S377" s="53" t="str">
        <f>IF('corps de l''IR'!AD382="","",'corps de l''IR'!AD382)</f>
        <v/>
      </c>
      <c r="T377" s="53" t="str">
        <f>IF('corps de l''IR'!R382="","",'corps de l''IR'!R382)</f>
        <v/>
      </c>
      <c r="U377" s="53" t="str">
        <f>IF('corps de l''IR'!S382="","",'corps de l''IR'!S382)</f>
        <v/>
      </c>
      <c r="V377" s="53" t="str">
        <f>IF('corps de l''IR'!AG382="","",'corps de l''IR'!AG382)</f>
        <v/>
      </c>
      <c r="W377" s="53" t="str">
        <f>IF('corps de l''IR'!AH382="","",'corps de l''IR'!AH382)</f>
        <v/>
      </c>
      <c r="X377" s="53" t="str">
        <f>IF('corps de l''IR'!AE382="","",'corps de l''IR'!AE382)</f>
        <v/>
      </c>
      <c r="Y377" s="53" t="str">
        <f>IF('corps de l''IR'!AF382="","",'corps de l''IR'!AF382)</f>
        <v/>
      </c>
      <c r="Z377" s="53" t="str">
        <f>IF('corps de l''IR'!X382="","",'corps de l''IR'!X382)</f>
        <v/>
      </c>
      <c r="AA377" s="53" t="str">
        <f>IF('corps de l''IR'!Y382="","",'corps de l''IR'!Y382)</f>
        <v/>
      </c>
      <c r="AB377" s="53" t="str">
        <f>IF('corps de l''IR'!A382="","","Archives")</f>
        <v/>
      </c>
    </row>
    <row r="378" spans="1:28" x14ac:dyDescent="0.2">
      <c r="A378" s="53" t="str">
        <f>IF('corps de l''IR'!A383="","","1")</f>
        <v/>
      </c>
      <c r="B378" s="53" t="str">
        <f>SUBSTITUTE('corps de l''IR'!A383,"Niveau ","")</f>
        <v/>
      </c>
      <c r="C378" s="53" t="str">
        <f>IF('corps de l''IR'!B383="","",'en-tête'!F$9&amp;" "&amp;'corps de l''IR'!B383&amp;IF('corps de l''IR'!C383="",""," - "&amp;'corps de l''IR'!C383)&amp;IF('corps de l''IR'!D383="","",", "&amp;'corps de l''IR'!D383))</f>
        <v/>
      </c>
      <c r="D378" s="53" t="str">
        <f>IF('corps de l''IR'!E383="","",'corps de l''IR'!E383)</f>
        <v/>
      </c>
      <c r="E378" s="53" t="str">
        <f>IF('corps de l''IR'!F383="","",'corps de l''IR'!F383)</f>
        <v/>
      </c>
      <c r="F378" s="53" t="str">
        <f>IF('corps de l''IR'!G383="","",'corps de l''IR'!G383)</f>
        <v/>
      </c>
      <c r="G378" s="53" t="str">
        <f>IF('corps de l''IR'!H383="","",'corps de l''IR'!H383)</f>
        <v/>
      </c>
      <c r="H378" s="53" t="str">
        <f>IF('corps de l''IR'!I383="","",'corps de l''IR'!I383)</f>
        <v/>
      </c>
      <c r="I378" s="53" t="str">
        <f>IF('corps de l''IR'!J383="","",'corps de l''IR'!J383)</f>
        <v/>
      </c>
      <c r="J378" s="53" t="str">
        <f>IF('corps de l''IR'!A383="","",IF(RIGHT('en-tête'!C$39,1)=" ",LEFT('en-tête'!C$39,LEN('en-tête'!C$39)-1),'en-tête'!C$39))</f>
        <v/>
      </c>
      <c r="K378" s="53" t="str">
        <f>IF('corps de l''IR'!A383="","",IF(RIGHT('en-tête'!C$40,1)=" ",LEFT('en-tête'!C$40,LEN('en-tête'!C$40)-1),'en-tête'!C$40))</f>
        <v/>
      </c>
      <c r="L378" s="53" t="str">
        <f>IF('corps de l''IR'!W383="","",'corps de l''IR'!W383)</f>
        <v/>
      </c>
      <c r="M378" s="53" t="str">
        <f>IF('corps de l''IR'!T383="","",'corps de l''IR'!T383)</f>
        <v/>
      </c>
      <c r="N378" s="53" t="str">
        <f>IF('corps de l''IR'!U383="","",'corps de l''IR'!U383)</f>
        <v/>
      </c>
      <c r="O378" s="53" t="str">
        <f>IF('corps de l''IR'!V383="","",'corps de l''IR'!V383)</f>
        <v/>
      </c>
      <c r="P378" s="53" t="str">
        <f>IF('corps de l''IR'!AA383="","",'corps de l''IR'!AA383)</f>
        <v/>
      </c>
      <c r="Q378" s="53" t="str">
        <f>IF('corps de l''IR'!AC383="","",'corps de l''IR'!AC383)</f>
        <v/>
      </c>
      <c r="R378" s="53" t="str">
        <f>IF('corps de l''IR'!AB383="","",'corps de l''IR'!AB383)</f>
        <v/>
      </c>
      <c r="S378" s="53" t="str">
        <f>IF('corps de l''IR'!AD383="","",'corps de l''IR'!AD383)</f>
        <v/>
      </c>
      <c r="T378" s="53" t="str">
        <f>IF('corps de l''IR'!R383="","",'corps de l''IR'!R383)</f>
        <v/>
      </c>
      <c r="U378" s="53" t="str">
        <f>IF('corps de l''IR'!S383="","",'corps de l''IR'!S383)</f>
        <v/>
      </c>
      <c r="V378" s="53" t="str">
        <f>IF('corps de l''IR'!AG383="","",'corps de l''IR'!AG383)</f>
        <v/>
      </c>
      <c r="W378" s="53" t="str">
        <f>IF('corps de l''IR'!AH383="","",'corps de l''IR'!AH383)</f>
        <v/>
      </c>
      <c r="X378" s="53" t="str">
        <f>IF('corps de l''IR'!AE383="","",'corps de l''IR'!AE383)</f>
        <v/>
      </c>
      <c r="Y378" s="53" t="str">
        <f>IF('corps de l''IR'!AF383="","",'corps de l''IR'!AF383)</f>
        <v/>
      </c>
      <c r="Z378" s="53" t="str">
        <f>IF('corps de l''IR'!X383="","",'corps de l''IR'!X383)</f>
        <v/>
      </c>
      <c r="AA378" s="53" t="str">
        <f>IF('corps de l''IR'!Y383="","",'corps de l''IR'!Y383)</f>
        <v/>
      </c>
      <c r="AB378" s="53" t="str">
        <f>IF('corps de l''IR'!A383="","","Archives")</f>
        <v/>
      </c>
    </row>
    <row r="379" spans="1:28" x14ac:dyDescent="0.2">
      <c r="A379" s="53" t="str">
        <f>IF('corps de l''IR'!A384="","","1")</f>
        <v/>
      </c>
      <c r="B379" s="53" t="str">
        <f>SUBSTITUTE('corps de l''IR'!A384,"Niveau ","")</f>
        <v/>
      </c>
      <c r="C379" s="53" t="str">
        <f>IF('corps de l''IR'!B384="","",'en-tête'!F$9&amp;" "&amp;'corps de l''IR'!B384&amp;IF('corps de l''IR'!C384="",""," - "&amp;'corps de l''IR'!C384)&amp;IF('corps de l''IR'!D384="","",", "&amp;'corps de l''IR'!D384))</f>
        <v/>
      </c>
      <c r="D379" s="53" t="str">
        <f>IF('corps de l''IR'!E384="","",'corps de l''IR'!E384)</f>
        <v/>
      </c>
      <c r="E379" s="53" t="str">
        <f>IF('corps de l''IR'!F384="","",'corps de l''IR'!F384)</f>
        <v/>
      </c>
      <c r="F379" s="53" t="str">
        <f>IF('corps de l''IR'!G384="","",'corps de l''IR'!G384)</f>
        <v/>
      </c>
      <c r="G379" s="53" t="str">
        <f>IF('corps de l''IR'!H384="","",'corps de l''IR'!H384)</f>
        <v/>
      </c>
      <c r="H379" s="53" t="str">
        <f>IF('corps de l''IR'!I384="","",'corps de l''IR'!I384)</f>
        <v/>
      </c>
      <c r="I379" s="53" t="str">
        <f>IF('corps de l''IR'!J384="","",'corps de l''IR'!J384)</f>
        <v/>
      </c>
      <c r="J379" s="53" t="str">
        <f>IF('corps de l''IR'!A384="","",IF(RIGHT('en-tête'!C$39,1)=" ",LEFT('en-tête'!C$39,LEN('en-tête'!C$39)-1),'en-tête'!C$39))</f>
        <v/>
      </c>
      <c r="K379" s="53" t="str">
        <f>IF('corps de l''IR'!A384="","",IF(RIGHT('en-tête'!C$40,1)=" ",LEFT('en-tête'!C$40,LEN('en-tête'!C$40)-1),'en-tête'!C$40))</f>
        <v/>
      </c>
      <c r="L379" s="53" t="str">
        <f>IF('corps de l''IR'!W384="","",'corps de l''IR'!W384)</f>
        <v/>
      </c>
      <c r="M379" s="53" t="str">
        <f>IF('corps de l''IR'!T384="","",'corps de l''IR'!T384)</f>
        <v/>
      </c>
      <c r="N379" s="53" t="str">
        <f>IF('corps de l''IR'!U384="","",'corps de l''IR'!U384)</f>
        <v/>
      </c>
      <c r="O379" s="53" t="str">
        <f>IF('corps de l''IR'!V384="","",'corps de l''IR'!V384)</f>
        <v/>
      </c>
      <c r="P379" s="53" t="str">
        <f>IF('corps de l''IR'!AA384="","",'corps de l''IR'!AA384)</f>
        <v/>
      </c>
      <c r="Q379" s="53" t="str">
        <f>IF('corps de l''IR'!AC384="","",'corps de l''IR'!AC384)</f>
        <v/>
      </c>
      <c r="R379" s="53" t="str">
        <f>IF('corps de l''IR'!AB384="","",'corps de l''IR'!AB384)</f>
        <v/>
      </c>
      <c r="S379" s="53" t="str">
        <f>IF('corps de l''IR'!AD384="","",'corps de l''IR'!AD384)</f>
        <v/>
      </c>
      <c r="T379" s="53" t="str">
        <f>IF('corps de l''IR'!R384="","",'corps de l''IR'!R384)</f>
        <v/>
      </c>
      <c r="U379" s="53" t="str">
        <f>IF('corps de l''IR'!S384="","",'corps de l''IR'!S384)</f>
        <v/>
      </c>
      <c r="V379" s="53" t="str">
        <f>IF('corps de l''IR'!AG384="","",'corps de l''IR'!AG384)</f>
        <v/>
      </c>
      <c r="W379" s="53" t="str">
        <f>IF('corps de l''IR'!AH384="","",'corps de l''IR'!AH384)</f>
        <v/>
      </c>
      <c r="X379" s="53" t="str">
        <f>IF('corps de l''IR'!AE384="","",'corps de l''IR'!AE384)</f>
        <v/>
      </c>
      <c r="Y379" s="53" t="str">
        <f>IF('corps de l''IR'!AF384="","",'corps de l''IR'!AF384)</f>
        <v/>
      </c>
      <c r="Z379" s="53" t="str">
        <f>IF('corps de l''IR'!X384="","",'corps de l''IR'!X384)</f>
        <v/>
      </c>
      <c r="AA379" s="53" t="str">
        <f>IF('corps de l''IR'!Y384="","",'corps de l''IR'!Y384)</f>
        <v/>
      </c>
      <c r="AB379" s="53" t="str">
        <f>IF('corps de l''IR'!A384="","","Archives")</f>
        <v/>
      </c>
    </row>
    <row r="380" spans="1:28" x14ac:dyDescent="0.2">
      <c r="A380" s="53" t="str">
        <f>IF('corps de l''IR'!A385="","","1")</f>
        <v/>
      </c>
      <c r="B380" s="53" t="str">
        <f>SUBSTITUTE('corps de l''IR'!A385,"Niveau ","")</f>
        <v/>
      </c>
      <c r="C380" s="53" t="str">
        <f>IF('corps de l''IR'!B385="","",'en-tête'!F$9&amp;" "&amp;'corps de l''IR'!B385&amp;IF('corps de l''IR'!C385="",""," - "&amp;'corps de l''IR'!C385)&amp;IF('corps de l''IR'!D385="","",", "&amp;'corps de l''IR'!D385))</f>
        <v/>
      </c>
      <c r="D380" s="53" t="str">
        <f>IF('corps de l''IR'!E385="","",'corps de l''IR'!E385)</f>
        <v/>
      </c>
      <c r="E380" s="53" t="str">
        <f>IF('corps de l''IR'!F385="","",'corps de l''IR'!F385)</f>
        <v/>
      </c>
      <c r="F380" s="53" t="str">
        <f>IF('corps de l''IR'!G385="","",'corps de l''IR'!G385)</f>
        <v/>
      </c>
      <c r="G380" s="53" t="str">
        <f>IF('corps de l''IR'!H385="","",'corps de l''IR'!H385)</f>
        <v/>
      </c>
      <c r="H380" s="53" t="str">
        <f>IF('corps de l''IR'!I385="","",'corps de l''IR'!I385)</f>
        <v/>
      </c>
      <c r="I380" s="53" t="str">
        <f>IF('corps de l''IR'!J385="","",'corps de l''IR'!J385)</f>
        <v/>
      </c>
      <c r="J380" s="53" t="str">
        <f>IF('corps de l''IR'!A385="","",IF(RIGHT('en-tête'!C$39,1)=" ",LEFT('en-tête'!C$39,LEN('en-tête'!C$39)-1),'en-tête'!C$39))</f>
        <v/>
      </c>
      <c r="K380" s="53" t="str">
        <f>IF('corps de l''IR'!A385="","",IF(RIGHT('en-tête'!C$40,1)=" ",LEFT('en-tête'!C$40,LEN('en-tête'!C$40)-1),'en-tête'!C$40))</f>
        <v/>
      </c>
      <c r="L380" s="53" t="str">
        <f>IF('corps de l''IR'!W385="","",'corps de l''IR'!W385)</f>
        <v/>
      </c>
      <c r="M380" s="53" t="str">
        <f>IF('corps de l''IR'!T385="","",'corps de l''IR'!T385)</f>
        <v/>
      </c>
      <c r="N380" s="53" t="str">
        <f>IF('corps de l''IR'!U385="","",'corps de l''IR'!U385)</f>
        <v/>
      </c>
      <c r="O380" s="53" t="str">
        <f>IF('corps de l''IR'!V385="","",'corps de l''IR'!V385)</f>
        <v/>
      </c>
      <c r="P380" s="53" t="str">
        <f>IF('corps de l''IR'!AA385="","",'corps de l''IR'!AA385)</f>
        <v/>
      </c>
      <c r="Q380" s="53" t="str">
        <f>IF('corps de l''IR'!AC385="","",'corps de l''IR'!AC385)</f>
        <v/>
      </c>
      <c r="R380" s="53" t="str">
        <f>IF('corps de l''IR'!AB385="","",'corps de l''IR'!AB385)</f>
        <v/>
      </c>
      <c r="S380" s="53" t="str">
        <f>IF('corps de l''IR'!AD385="","",'corps de l''IR'!AD385)</f>
        <v/>
      </c>
      <c r="T380" s="53" t="str">
        <f>IF('corps de l''IR'!R385="","",'corps de l''IR'!R385)</f>
        <v/>
      </c>
      <c r="U380" s="53" t="str">
        <f>IF('corps de l''IR'!S385="","",'corps de l''IR'!S385)</f>
        <v/>
      </c>
      <c r="V380" s="53" t="str">
        <f>IF('corps de l''IR'!AG385="","",'corps de l''IR'!AG385)</f>
        <v/>
      </c>
      <c r="W380" s="53" t="str">
        <f>IF('corps de l''IR'!AH385="","",'corps de l''IR'!AH385)</f>
        <v/>
      </c>
      <c r="X380" s="53" t="str">
        <f>IF('corps de l''IR'!AE385="","",'corps de l''IR'!AE385)</f>
        <v/>
      </c>
      <c r="Y380" s="53" t="str">
        <f>IF('corps de l''IR'!AF385="","",'corps de l''IR'!AF385)</f>
        <v/>
      </c>
      <c r="Z380" s="53" t="str">
        <f>IF('corps de l''IR'!X385="","",'corps de l''IR'!X385)</f>
        <v/>
      </c>
      <c r="AA380" s="53" t="str">
        <f>IF('corps de l''IR'!Y385="","",'corps de l''IR'!Y385)</f>
        <v/>
      </c>
      <c r="AB380" s="53" t="str">
        <f>IF('corps de l''IR'!A385="","","Archives")</f>
        <v/>
      </c>
    </row>
    <row r="381" spans="1:28" x14ac:dyDescent="0.2">
      <c r="A381" s="53" t="str">
        <f>IF('corps de l''IR'!A386="","","1")</f>
        <v/>
      </c>
      <c r="B381" s="53" t="str">
        <f>SUBSTITUTE('corps de l''IR'!A386,"Niveau ","")</f>
        <v/>
      </c>
      <c r="C381" s="53" t="str">
        <f>IF('corps de l''IR'!B386="","",'en-tête'!F$9&amp;" "&amp;'corps de l''IR'!B386&amp;IF('corps de l''IR'!C386="",""," - "&amp;'corps de l''IR'!C386)&amp;IF('corps de l''IR'!D386="","",", "&amp;'corps de l''IR'!D386))</f>
        <v/>
      </c>
      <c r="D381" s="53" t="str">
        <f>IF('corps de l''IR'!E386="","",'corps de l''IR'!E386)</f>
        <v/>
      </c>
      <c r="E381" s="53" t="str">
        <f>IF('corps de l''IR'!F386="","",'corps de l''IR'!F386)</f>
        <v/>
      </c>
      <c r="F381" s="53" t="str">
        <f>IF('corps de l''IR'!G386="","",'corps de l''IR'!G386)</f>
        <v/>
      </c>
      <c r="G381" s="53" t="str">
        <f>IF('corps de l''IR'!H386="","",'corps de l''IR'!H386)</f>
        <v/>
      </c>
      <c r="H381" s="53" t="str">
        <f>IF('corps de l''IR'!I386="","",'corps de l''IR'!I386)</f>
        <v/>
      </c>
      <c r="I381" s="53" t="str">
        <f>IF('corps de l''IR'!J386="","",'corps de l''IR'!J386)</f>
        <v/>
      </c>
      <c r="J381" s="53" t="str">
        <f>IF('corps de l''IR'!A386="","",IF(RIGHT('en-tête'!C$39,1)=" ",LEFT('en-tête'!C$39,LEN('en-tête'!C$39)-1),'en-tête'!C$39))</f>
        <v/>
      </c>
      <c r="K381" s="53" t="str">
        <f>IF('corps de l''IR'!A386="","",IF(RIGHT('en-tête'!C$40,1)=" ",LEFT('en-tête'!C$40,LEN('en-tête'!C$40)-1),'en-tête'!C$40))</f>
        <v/>
      </c>
      <c r="L381" s="53" t="str">
        <f>IF('corps de l''IR'!W386="","",'corps de l''IR'!W386)</f>
        <v/>
      </c>
      <c r="M381" s="53" t="str">
        <f>IF('corps de l''IR'!T386="","",'corps de l''IR'!T386)</f>
        <v/>
      </c>
      <c r="N381" s="53" t="str">
        <f>IF('corps de l''IR'!U386="","",'corps de l''IR'!U386)</f>
        <v/>
      </c>
      <c r="O381" s="53" t="str">
        <f>IF('corps de l''IR'!V386="","",'corps de l''IR'!V386)</f>
        <v/>
      </c>
      <c r="P381" s="53" t="str">
        <f>IF('corps de l''IR'!AA386="","",'corps de l''IR'!AA386)</f>
        <v/>
      </c>
      <c r="Q381" s="53" t="str">
        <f>IF('corps de l''IR'!AC386="","",'corps de l''IR'!AC386)</f>
        <v/>
      </c>
      <c r="R381" s="53" t="str">
        <f>IF('corps de l''IR'!AB386="","",'corps de l''IR'!AB386)</f>
        <v/>
      </c>
      <c r="S381" s="53" t="str">
        <f>IF('corps de l''IR'!AD386="","",'corps de l''IR'!AD386)</f>
        <v/>
      </c>
      <c r="T381" s="53" t="str">
        <f>IF('corps de l''IR'!R386="","",'corps de l''IR'!R386)</f>
        <v/>
      </c>
      <c r="U381" s="53" t="str">
        <f>IF('corps de l''IR'!S386="","",'corps de l''IR'!S386)</f>
        <v/>
      </c>
      <c r="V381" s="53" t="str">
        <f>IF('corps de l''IR'!AG386="","",'corps de l''IR'!AG386)</f>
        <v/>
      </c>
      <c r="W381" s="53" t="str">
        <f>IF('corps de l''IR'!AH386="","",'corps de l''IR'!AH386)</f>
        <v/>
      </c>
      <c r="X381" s="53" t="str">
        <f>IF('corps de l''IR'!AE386="","",'corps de l''IR'!AE386)</f>
        <v/>
      </c>
      <c r="Y381" s="53" t="str">
        <f>IF('corps de l''IR'!AF386="","",'corps de l''IR'!AF386)</f>
        <v/>
      </c>
      <c r="Z381" s="53" t="str">
        <f>IF('corps de l''IR'!X386="","",'corps de l''IR'!X386)</f>
        <v/>
      </c>
      <c r="AA381" s="53" t="str">
        <f>IF('corps de l''IR'!Y386="","",'corps de l''IR'!Y386)</f>
        <v/>
      </c>
      <c r="AB381" s="53" t="str">
        <f>IF('corps de l''IR'!A386="","","Archives")</f>
        <v/>
      </c>
    </row>
    <row r="382" spans="1:28" x14ac:dyDescent="0.2">
      <c r="A382" s="53" t="str">
        <f>IF('corps de l''IR'!A387="","","1")</f>
        <v/>
      </c>
      <c r="B382" s="53" t="str">
        <f>SUBSTITUTE('corps de l''IR'!A387,"Niveau ","")</f>
        <v/>
      </c>
      <c r="C382" s="53" t="str">
        <f>IF('corps de l''IR'!B387="","",'en-tête'!F$9&amp;" "&amp;'corps de l''IR'!B387&amp;IF('corps de l''IR'!C387="",""," - "&amp;'corps de l''IR'!C387)&amp;IF('corps de l''IR'!D387="","",", "&amp;'corps de l''IR'!D387))</f>
        <v/>
      </c>
      <c r="D382" s="53" t="str">
        <f>IF('corps de l''IR'!E387="","",'corps de l''IR'!E387)</f>
        <v/>
      </c>
      <c r="E382" s="53" t="str">
        <f>IF('corps de l''IR'!F387="","",'corps de l''IR'!F387)</f>
        <v/>
      </c>
      <c r="F382" s="53" t="str">
        <f>IF('corps de l''IR'!G387="","",'corps de l''IR'!G387)</f>
        <v/>
      </c>
      <c r="G382" s="53" t="str">
        <f>IF('corps de l''IR'!H387="","",'corps de l''IR'!H387)</f>
        <v/>
      </c>
      <c r="H382" s="53" t="str">
        <f>IF('corps de l''IR'!I387="","",'corps de l''IR'!I387)</f>
        <v/>
      </c>
      <c r="I382" s="53" t="str">
        <f>IF('corps de l''IR'!J387="","",'corps de l''IR'!J387)</f>
        <v/>
      </c>
      <c r="J382" s="53" t="str">
        <f>IF('corps de l''IR'!A387="","",IF(RIGHT('en-tête'!C$39,1)=" ",LEFT('en-tête'!C$39,LEN('en-tête'!C$39)-1),'en-tête'!C$39))</f>
        <v/>
      </c>
      <c r="K382" s="53" t="str">
        <f>IF('corps de l''IR'!A387="","",IF(RIGHT('en-tête'!C$40,1)=" ",LEFT('en-tête'!C$40,LEN('en-tête'!C$40)-1),'en-tête'!C$40))</f>
        <v/>
      </c>
      <c r="L382" s="53" t="str">
        <f>IF('corps de l''IR'!W387="","",'corps de l''IR'!W387)</f>
        <v/>
      </c>
      <c r="M382" s="53" t="str">
        <f>IF('corps de l''IR'!T387="","",'corps de l''IR'!T387)</f>
        <v/>
      </c>
      <c r="N382" s="53" t="str">
        <f>IF('corps de l''IR'!U387="","",'corps de l''IR'!U387)</f>
        <v/>
      </c>
      <c r="O382" s="53" t="str">
        <f>IF('corps de l''IR'!V387="","",'corps de l''IR'!V387)</f>
        <v/>
      </c>
      <c r="P382" s="53" t="str">
        <f>IF('corps de l''IR'!AA387="","",'corps de l''IR'!AA387)</f>
        <v/>
      </c>
      <c r="Q382" s="53" t="str">
        <f>IF('corps de l''IR'!AC387="","",'corps de l''IR'!AC387)</f>
        <v/>
      </c>
      <c r="R382" s="53" t="str">
        <f>IF('corps de l''IR'!AB387="","",'corps de l''IR'!AB387)</f>
        <v/>
      </c>
      <c r="S382" s="53" t="str">
        <f>IF('corps de l''IR'!AD387="","",'corps de l''IR'!AD387)</f>
        <v/>
      </c>
      <c r="T382" s="53" t="str">
        <f>IF('corps de l''IR'!R387="","",'corps de l''IR'!R387)</f>
        <v/>
      </c>
      <c r="U382" s="53" t="str">
        <f>IF('corps de l''IR'!S387="","",'corps de l''IR'!S387)</f>
        <v/>
      </c>
      <c r="V382" s="53" t="str">
        <f>IF('corps de l''IR'!AG387="","",'corps de l''IR'!AG387)</f>
        <v/>
      </c>
      <c r="W382" s="53" t="str">
        <f>IF('corps de l''IR'!AH387="","",'corps de l''IR'!AH387)</f>
        <v/>
      </c>
      <c r="X382" s="53" t="str">
        <f>IF('corps de l''IR'!AE387="","",'corps de l''IR'!AE387)</f>
        <v/>
      </c>
      <c r="Y382" s="53" t="str">
        <f>IF('corps de l''IR'!AF387="","",'corps de l''IR'!AF387)</f>
        <v/>
      </c>
      <c r="Z382" s="53" t="str">
        <f>IF('corps de l''IR'!X387="","",'corps de l''IR'!X387)</f>
        <v/>
      </c>
      <c r="AA382" s="53" t="str">
        <f>IF('corps de l''IR'!Y387="","",'corps de l''IR'!Y387)</f>
        <v/>
      </c>
      <c r="AB382" s="53" t="str">
        <f>IF('corps de l''IR'!A387="","","Archives")</f>
        <v/>
      </c>
    </row>
    <row r="383" spans="1:28" x14ac:dyDescent="0.2">
      <c r="A383" s="53" t="str">
        <f>IF('corps de l''IR'!A388="","","1")</f>
        <v/>
      </c>
      <c r="B383" s="53" t="str">
        <f>SUBSTITUTE('corps de l''IR'!A388,"Niveau ","")</f>
        <v/>
      </c>
      <c r="C383" s="53" t="str">
        <f>IF('corps de l''IR'!B388="","",'en-tête'!F$9&amp;" "&amp;'corps de l''IR'!B388&amp;IF('corps de l''IR'!C388="",""," - "&amp;'corps de l''IR'!C388)&amp;IF('corps de l''IR'!D388="","",", "&amp;'corps de l''IR'!D388))</f>
        <v/>
      </c>
      <c r="D383" s="53" t="str">
        <f>IF('corps de l''IR'!E388="","",'corps de l''IR'!E388)</f>
        <v/>
      </c>
      <c r="E383" s="53" t="str">
        <f>IF('corps de l''IR'!F388="","",'corps de l''IR'!F388)</f>
        <v/>
      </c>
      <c r="F383" s="53" t="str">
        <f>IF('corps de l''IR'!G388="","",'corps de l''IR'!G388)</f>
        <v/>
      </c>
      <c r="G383" s="53" t="str">
        <f>IF('corps de l''IR'!H388="","",'corps de l''IR'!H388)</f>
        <v/>
      </c>
      <c r="H383" s="53" t="str">
        <f>IF('corps de l''IR'!I388="","",'corps de l''IR'!I388)</f>
        <v/>
      </c>
      <c r="I383" s="53" t="str">
        <f>IF('corps de l''IR'!J388="","",'corps de l''IR'!J388)</f>
        <v/>
      </c>
      <c r="J383" s="53" t="str">
        <f>IF('corps de l''IR'!A388="","",IF(RIGHT('en-tête'!C$39,1)=" ",LEFT('en-tête'!C$39,LEN('en-tête'!C$39)-1),'en-tête'!C$39))</f>
        <v/>
      </c>
      <c r="K383" s="53" t="str">
        <f>IF('corps de l''IR'!A388="","",IF(RIGHT('en-tête'!C$40,1)=" ",LEFT('en-tête'!C$40,LEN('en-tête'!C$40)-1),'en-tête'!C$40))</f>
        <v/>
      </c>
      <c r="L383" s="53" t="str">
        <f>IF('corps de l''IR'!W388="","",'corps de l''IR'!W388)</f>
        <v/>
      </c>
      <c r="M383" s="53" t="str">
        <f>IF('corps de l''IR'!T388="","",'corps de l''IR'!T388)</f>
        <v/>
      </c>
      <c r="N383" s="53" t="str">
        <f>IF('corps de l''IR'!U388="","",'corps de l''IR'!U388)</f>
        <v/>
      </c>
      <c r="O383" s="53" t="str">
        <f>IF('corps de l''IR'!V388="","",'corps de l''IR'!V388)</f>
        <v/>
      </c>
      <c r="P383" s="53" t="str">
        <f>IF('corps de l''IR'!AA388="","",'corps de l''IR'!AA388)</f>
        <v/>
      </c>
      <c r="Q383" s="53" t="str">
        <f>IF('corps de l''IR'!AC388="","",'corps de l''IR'!AC388)</f>
        <v/>
      </c>
      <c r="R383" s="53" t="str">
        <f>IF('corps de l''IR'!AB388="","",'corps de l''IR'!AB388)</f>
        <v/>
      </c>
      <c r="S383" s="53" t="str">
        <f>IF('corps de l''IR'!AD388="","",'corps de l''IR'!AD388)</f>
        <v/>
      </c>
      <c r="T383" s="53" t="str">
        <f>IF('corps de l''IR'!R388="","",'corps de l''IR'!R388)</f>
        <v/>
      </c>
      <c r="U383" s="53" t="str">
        <f>IF('corps de l''IR'!S388="","",'corps de l''IR'!S388)</f>
        <v/>
      </c>
      <c r="V383" s="53" t="str">
        <f>IF('corps de l''IR'!AG388="","",'corps de l''IR'!AG388)</f>
        <v/>
      </c>
      <c r="W383" s="53" t="str">
        <f>IF('corps de l''IR'!AH388="","",'corps de l''IR'!AH388)</f>
        <v/>
      </c>
      <c r="X383" s="53" t="str">
        <f>IF('corps de l''IR'!AE388="","",'corps de l''IR'!AE388)</f>
        <v/>
      </c>
      <c r="Y383" s="53" t="str">
        <f>IF('corps de l''IR'!AF388="","",'corps de l''IR'!AF388)</f>
        <v/>
      </c>
      <c r="Z383" s="53" t="str">
        <f>IF('corps de l''IR'!X388="","",'corps de l''IR'!X388)</f>
        <v/>
      </c>
      <c r="AA383" s="53" t="str">
        <f>IF('corps de l''IR'!Y388="","",'corps de l''IR'!Y388)</f>
        <v/>
      </c>
      <c r="AB383" s="53" t="str">
        <f>IF('corps de l''IR'!A388="","","Archives")</f>
        <v/>
      </c>
    </row>
    <row r="384" spans="1:28" x14ac:dyDescent="0.2">
      <c r="A384" s="53" t="str">
        <f>IF('corps de l''IR'!A389="","","1")</f>
        <v/>
      </c>
      <c r="B384" s="53" t="str">
        <f>SUBSTITUTE('corps de l''IR'!A389,"Niveau ","")</f>
        <v/>
      </c>
      <c r="C384" s="53" t="str">
        <f>IF('corps de l''IR'!B389="","",'en-tête'!F$9&amp;" "&amp;'corps de l''IR'!B389&amp;IF('corps de l''IR'!C389="",""," - "&amp;'corps de l''IR'!C389)&amp;IF('corps de l''IR'!D389="","",", "&amp;'corps de l''IR'!D389))</f>
        <v/>
      </c>
      <c r="D384" s="53" t="str">
        <f>IF('corps de l''IR'!E389="","",'corps de l''IR'!E389)</f>
        <v/>
      </c>
      <c r="E384" s="53" t="str">
        <f>IF('corps de l''IR'!F389="","",'corps de l''IR'!F389)</f>
        <v/>
      </c>
      <c r="F384" s="53" t="str">
        <f>IF('corps de l''IR'!G389="","",'corps de l''IR'!G389)</f>
        <v/>
      </c>
      <c r="G384" s="53" t="str">
        <f>IF('corps de l''IR'!H389="","",'corps de l''IR'!H389)</f>
        <v/>
      </c>
      <c r="H384" s="53" t="str">
        <f>IF('corps de l''IR'!I389="","",'corps de l''IR'!I389)</f>
        <v/>
      </c>
      <c r="I384" s="53" t="str">
        <f>IF('corps de l''IR'!J389="","",'corps de l''IR'!J389)</f>
        <v/>
      </c>
      <c r="J384" s="53" t="str">
        <f>IF('corps de l''IR'!A389="","",IF(RIGHT('en-tête'!C$39,1)=" ",LEFT('en-tête'!C$39,LEN('en-tête'!C$39)-1),'en-tête'!C$39))</f>
        <v/>
      </c>
      <c r="K384" s="53" t="str">
        <f>IF('corps de l''IR'!A389="","",IF(RIGHT('en-tête'!C$40,1)=" ",LEFT('en-tête'!C$40,LEN('en-tête'!C$40)-1),'en-tête'!C$40))</f>
        <v/>
      </c>
      <c r="L384" s="53" t="str">
        <f>IF('corps de l''IR'!W389="","",'corps de l''IR'!W389)</f>
        <v/>
      </c>
      <c r="M384" s="53" t="str">
        <f>IF('corps de l''IR'!T389="","",'corps de l''IR'!T389)</f>
        <v/>
      </c>
      <c r="N384" s="53" t="str">
        <f>IF('corps de l''IR'!U389="","",'corps de l''IR'!U389)</f>
        <v/>
      </c>
      <c r="O384" s="53" t="str">
        <f>IF('corps de l''IR'!V389="","",'corps de l''IR'!V389)</f>
        <v/>
      </c>
      <c r="P384" s="53" t="str">
        <f>IF('corps de l''IR'!AA389="","",'corps de l''IR'!AA389)</f>
        <v/>
      </c>
      <c r="Q384" s="53" t="str">
        <f>IF('corps de l''IR'!AC389="","",'corps de l''IR'!AC389)</f>
        <v/>
      </c>
      <c r="R384" s="53" t="str">
        <f>IF('corps de l''IR'!AB389="","",'corps de l''IR'!AB389)</f>
        <v/>
      </c>
      <c r="S384" s="53" t="str">
        <f>IF('corps de l''IR'!AD389="","",'corps de l''IR'!AD389)</f>
        <v/>
      </c>
      <c r="T384" s="53" t="str">
        <f>IF('corps de l''IR'!R389="","",'corps de l''IR'!R389)</f>
        <v/>
      </c>
      <c r="U384" s="53" t="str">
        <f>IF('corps de l''IR'!S389="","",'corps de l''IR'!S389)</f>
        <v/>
      </c>
      <c r="V384" s="53" t="str">
        <f>IF('corps de l''IR'!AG389="","",'corps de l''IR'!AG389)</f>
        <v/>
      </c>
      <c r="W384" s="53" t="str">
        <f>IF('corps de l''IR'!AH389="","",'corps de l''IR'!AH389)</f>
        <v/>
      </c>
      <c r="X384" s="53" t="str">
        <f>IF('corps de l''IR'!AE389="","",'corps de l''IR'!AE389)</f>
        <v/>
      </c>
      <c r="Y384" s="53" t="str">
        <f>IF('corps de l''IR'!AF389="","",'corps de l''IR'!AF389)</f>
        <v/>
      </c>
      <c r="Z384" s="53" t="str">
        <f>IF('corps de l''IR'!X389="","",'corps de l''IR'!X389)</f>
        <v/>
      </c>
      <c r="AA384" s="53" t="str">
        <f>IF('corps de l''IR'!Y389="","",'corps de l''IR'!Y389)</f>
        <v/>
      </c>
      <c r="AB384" s="53" t="str">
        <f>IF('corps de l''IR'!A389="","","Archives")</f>
        <v/>
      </c>
    </row>
    <row r="385" spans="1:28" x14ac:dyDescent="0.2">
      <c r="A385" s="53" t="str">
        <f>IF('corps de l''IR'!A390="","","1")</f>
        <v/>
      </c>
      <c r="B385" s="53" t="str">
        <f>SUBSTITUTE('corps de l''IR'!A390,"Niveau ","")</f>
        <v/>
      </c>
      <c r="C385" s="53" t="str">
        <f>IF('corps de l''IR'!B390="","",'en-tête'!F$9&amp;" "&amp;'corps de l''IR'!B390&amp;IF('corps de l''IR'!C390="",""," - "&amp;'corps de l''IR'!C390)&amp;IF('corps de l''IR'!D390="","",", "&amp;'corps de l''IR'!D390))</f>
        <v/>
      </c>
      <c r="D385" s="53" t="str">
        <f>IF('corps de l''IR'!E390="","",'corps de l''IR'!E390)</f>
        <v/>
      </c>
      <c r="E385" s="53" t="str">
        <f>IF('corps de l''IR'!F390="","",'corps de l''IR'!F390)</f>
        <v/>
      </c>
      <c r="F385" s="53" t="str">
        <f>IF('corps de l''IR'!G390="","",'corps de l''IR'!G390)</f>
        <v/>
      </c>
      <c r="G385" s="53" t="str">
        <f>IF('corps de l''IR'!H390="","",'corps de l''IR'!H390)</f>
        <v/>
      </c>
      <c r="H385" s="53" t="str">
        <f>IF('corps de l''IR'!I390="","",'corps de l''IR'!I390)</f>
        <v/>
      </c>
      <c r="I385" s="53" t="str">
        <f>IF('corps de l''IR'!J390="","",'corps de l''IR'!J390)</f>
        <v/>
      </c>
      <c r="J385" s="53" t="str">
        <f>IF('corps de l''IR'!A390="","",IF(RIGHT('en-tête'!C$39,1)=" ",LEFT('en-tête'!C$39,LEN('en-tête'!C$39)-1),'en-tête'!C$39))</f>
        <v/>
      </c>
      <c r="K385" s="53" t="str">
        <f>IF('corps de l''IR'!A390="","",IF(RIGHT('en-tête'!C$40,1)=" ",LEFT('en-tête'!C$40,LEN('en-tête'!C$40)-1),'en-tête'!C$40))</f>
        <v/>
      </c>
      <c r="L385" s="53" t="str">
        <f>IF('corps de l''IR'!W390="","",'corps de l''IR'!W390)</f>
        <v/>
      </c>
      <c r="M385" s="53" t="str">
        <f>IF('corps de l''IR'!T390="","",'corps de l''IR'!T390)</f>
        <v/>
      </c>
      <c r="N385" s="53" t="str">
        <f>IF('corps de l''IR'!U390="","",'corps de l''IR'!U390)</f>
        <v/>
      </c>
      <c r="O385" s="53" t="str">
        <f>IF('corps de l''IR'!V390="","",'corps de l''IR'!V390)</f>
        <v/>
      </c>
      <c r="P385" s="53" t="str">
        <f>IF('corps de l''IR'!AA390="","",'corps de l''IR'!AA390)</f>
        <v/>
      </c>
      <c r="Q385" s="53" t="str">
        <f>IF('corps de l''IR'!AC390="","",'corps de l''IR'!AC390)</f>
        <v/>
      </c>
      <c r="R385" s="53" t="str">
        <f>IF('corps de l''IR'!AB390="","",'corps de l''IR'!AB390)</f>
        <v/>
      </c>
      <c r="S385" s="53" t="str">
        <f>IF('corps de l''IR'!AD390="","",'corps de l''IR'!AD390)</f>
        <v/>
      </c>
      <c r="T385" s="53" t="str">
        <f>IF('corps de l''IR'!R390="","",'corps de l''IR'!R390)</f>
        <v/>
      </c>
      <c r="U385" s="53" t="str">
        <f>IF('corps de l''IR'!S390="","",'corps de l''IR'!S390)</f>
        <v/>
      </c>
      <c r="V385" s="53" t="str">
        <f>IF('corps de l''IR'!AG390="","",'corps de l''IR'!AG390)</f>
        <v/>
      </c>
      <c r="W385" s="53" t="str">
        <f>IF('corps de l''IR'!AH390="","",'corps de l''IR'!AH390)</f>
        <v/>
      </c>
      <c r="X385" s="53" t="str">
        <f>IF('corps de l''IR'!AE390="","",'corps de l''IR'!AE390)</f>
        <v/>
      </c>
      <c r="Y385" s="53" t="str">
        <f>IF('corps de l''IR'!AF390="","",'corps de l''IR'!AF390)</f>
        <v/>
      </c>
      <c r="Z385" s="53" t="str">
        <f>IF('corps de l''IR'!X390="","",'corps de l''IR'!X390)</f>
        <v/>
      </c>
      <c r="AA385" s="53" t="str">
        <f>IF('corps de l''IR'!Y390="","",'corps de l''IR'!Y390)</f>
        <v/>
      </c>
      <c r="AB385" s="53" t="str">
        <f>IF('corps de l''IR'!A390="","","Archives")</f>
        <v/>
      </c>
    </row>
    <row r="386" spans="1:28" x14ac:dyDescent="0.2">
      <c r="A386" s="53" t="str">
        <f>IF('corps de l''IR'!A391="","","1")</f>
        <v/>
      </c>
      <c r="B386" s="53" t="str">
        <f>SUBSTITUTE('corps de l''IR'!A391,"Niveau ","")</f>
        <v/>
      </c>
      <c r="C386" s="53" t="str">
        <f>IF('corps de l''IR'!B391="","",'en-tête'!F$9&amp;" "&amp;'corps de l''IR'!B391&amp;IF('corps de l''IR'!C391="",""," - "&amp;'corps de l''IR'!C391)&amp;IF('corps de l''IR'!D391="","",", "&amp;'corps de l''IR'!D391))</f>
        <v/>
      </c>
      <c r="D386" s="53" t="str">
        <f>IF('corps de l''IR'!E391="","",'corps de l''IR'!E391)</f>
        <v/>
      </c>
      <c r="E386" s="53" t="str">
        <f>IF('corps de l''IR'!F391="","",'corps de l''IR'!F391)</f>
        <v/>
      </c>
      <c r="F386" s="53" t="str">
        <f>IF('corps de l''IR'!G391="","",'corps de l''IR'!G391)</f>
        <v/>
      </c>
      <c r="G386" s="53" t="str">
        <f>IF('corps de l''IR'!H391="","",'corps de l''IR'!H391)</f>
        <v/>
      </c>
      <c r="H386" s="53" t="str">
        <f>IF('corps de l''IR'!I391="","",'corps de l''IR'!I391)</f>
        <v/>
      </c>
      <c r="I386" s="53" t="str">
        <f>IF('corps de l''IR'!J391="","",'corps de l''IR'!J391)</f>
        <v/>
      </c>
      <c r="J386" s="53" t="str">
        <f>IF('corps de l''IR'!A391="","",IF(RIGHT('en-tête'!C$39,1)=" ",LEFT('en-tête'!C$39,LEN('en-tête'!C$39)-1),'en-tête'!C$39))</f>
        <v/>
      </c>
      <c r="K386" s="53" t="str">
        <f>IF('corps de l''IR'!A391="","",IF(RIGHT('en-tête'!C$40,1)=" ",LEFT('en-tête'!C$40,LEN('en-tête'!C$40)-1),'en-tête'!C$40))</f>
        <v/>
      </c>
      <c r="L386" s="53" t="str">
        <f>IF('corps de l''IR'!W391="","",'corps de l''IR'!W391)</f>
        <v/>
      </c>
      <c r="M386" s="53" t="str">
        <f>IF('corps de l''IR'!T391="","",'corps de l''IR'!T391)</f>
        <v/>
      </c>
      <c r="N386" s="53" t="str">
        <f>IF('corps de l''IR'!U391="","",'corps de l''IR'!U391)</f>
        <v/>
      </c>
      <c r="O386" s="53" t="str">
        <f>IF('corps de l''IR'!V391="","",'corps de l''IR'!V391)</f>
        <v/>
      </c>
      <c r="P386" s="53" t="str">
        <f>IF('corps de l''IR'!AA391="","",'corps de l''IR'!AA391)</f>
        <v/>
      </c>
      <c r="Q386" s="53" t="str">
        <f>IF('corps de l''IR'!AC391="","",'corps de l''IR'!AC391)</f>
        <v/>
      </c>
      <c r="R386" s="53" t="str">
        <f>IF('corps de l''IR'!AB391="","",'corps de l''IR'!AB391)</f>
        <v/>
      </c>
      <c r="S386" s="53" t="str">
        <f>IF('corps de l''IR'!AD391="","",'corps de l''IR'!AD391)</f>
        <v/>
      </c>
      <c r="T386" s="53" t="str">
        <f>IF('corps de l''IR'!R391="","",'corps de l''IR'!R391)</f>
        <v/>
      </c>
      <c r="U386" s="53" t="str">
        <f>IF('corps de l''IR'!S391="","",'corps de l''IR'!S391)</f>
        <v/>
      </c>
      <c r="V386" s="53" t="str">
        <f>IF('corps de l''IR'!AG391="","",'corps de l''IR'!AG391)</f>
        <v/>
      </c>
      <c r="W386" s="53" t="str">
        <f>IF('corps de l''IR'!AH391="","",'corps de l''IR'!AH391)</f>
        <v/>
      </c>
      <c r="X386" s="53" t="str">
        <f>IF('corps de l''IR'!AE391="","",'corps de l''IR'!AE391)</f>
        <v/>
      </c>
      <c r="Y386" s="53" t="str">
        <f>IF('corps de l''IR'!AF391="","",'corps de l''IR'!AF391)</f>
        <v/>
      </c>
      <c r="Z386" s="53" t="str">
        <f>IF('corps de l''IR'!X391="","",'corps de l''IR'!X391)</f>
        <v/>
      </c>
      <c r="AA386" s="53" t="str">
        <f>IF('corps de l''IR'!Y391="","",'corps de l''IR'!Y391)</f>
        <v/>
      </c>
      <c r="AB386" s="53" t="str">
        <f>IF('corps de l''IR'!A391="","","Archives")</f>
        <v/>
      </c>
    </row>
    <row r="387" spans="1:28" x14ac:dyDescent="0.2">
      <c r="A387" s="53" t="str">
        <f>IF('corps de l''IR'!A392="","","1")</f>
        <v/>
      </c>
      <c r="B387" s="53" t="str">
        <f>SUBSTITUTE('corps de l''IR'!A392,"Niveau ","")</f>
        <v/>
      </c>
      <c r="C387" s="53" t="str">
        <f>IF('corps de l''IR'!B392="","",'en-tête'!F$9&amp;" "&amp;'corps de l''IR'!B392&amp;IF('corps de l''IR'!C392="",""," - "&amp;'corps de l''IR'!C392)&amp;IF('corps de l''IR'!D392="","",", "&amp;'corps de l''IR'!D392))</f>
        <v/>
      </c>
      <c r="D387" s="53" t="str">
        <f>IF('corps de l''IR'!E392="","",'corps de l''IR'!E392)</f>
        <v/>
      </c>
      <c r="E387" s="53" t="str">
        <f>IF('corps de l''IR'!F392="","",'corps de l''IR'!F392)</f>
        <v/>
      </c>
      <c r="F387" s="53" t="str">
        <f>IF('corps de l''IR'!G392="","",'corps de l''IR'!G392)</f>
        <v/>
      </c>
      <c r="G387" s="53" t="str">
        <f>IF('corps de l''IR'!H392="","",'corps de l''IR'!H392)</f>
        <v/>
      </c>
      <c r="H387" s="53" t="str">
        <f>IF('corps de l''IR'!I392="","",'corps de l''IR'!I392)</f>
        <v/>
      </c>
      <c r="I387" s="53" t="str">
        <f>IF('corps de l''IR'!J392="","",'corps de l''IR'!J392)</f>
        <v/>
      </c>
      <c r="J387" s="53" t="str">
        <f>IF('corps de l''IR'!A392="","",IF(RIGHT('en-tête'!C$39,1)=" ",LEFT('en-tête'!C$39,LEN('en-tête'!C$39)-1),'en-tête'!C$39))</f>
        <v/>
      </c>
      <c r="K387" s="53" t="str">
        <f>IF('corps de l''IR'!A392="","",IF(RIGHT('en-tête'!C$40,1)=" ",LEFT('en-tête'!C$40,LEN('en-tête'!C$40)-1),'en-tête'!C$40))</f>
        <v/>
      </c>
      <c r="L387" s="53" t="str">
        <f>IF('corps de l''IR'!W392="","",'corps de l''IR'!W392)</f>
        <v/>
      </c>
      <c r="M387" s="53" t="str">
        <f>IF('corps de l''IR'!T392="","",'corps de l''IR'!T392)</f>
        <v/>
      </c>
      <c r="N387" s="53" t="str">
        <f>IF('corps de l''IR'!U392="","",'corps de l''IR'!U392)</f>
        <v/>
      </c>
      <c r="O387" s="53" t="str">
        <f>IF('corps de l''IR'!V392="","",'corps de l''IR'!V392)</f>
        <v/>
      </c>
      <c r="P387" s="53" t="str">
        <f>IF('corps de l''IR'!AA392="","",'corps de l''IR'!AA392)</f>
        <v/>
      </c>
      <c r="Q387" s="53" t="str">
        <f>IF('corps de l''IR'!AC392="","",'corps de l''IR'!AC392)</f>
        <v/>
      </c>
      <c r="R387" s="53" t="str">
        <f>IF('corps de l''IR'!AB392="","",'corps de l''IR'!AB392)</f>
        <v/>
      </c>
      <c r="S387" s="53" t="str">
        <f>IF('corps de l''IR'!AD392="","",'corps de l''IR'!AD392)</f>
        <v/>
      </c>
      <c r="T387" s="53" t="str">
        <f>IF('corps de l''IR'!R392="","",'corps de l''IR'!R392)</f>
        <v/>
      </c>
      <c r="U387" s="53" t="str">
        <f>IF('corps de l''IR'!S392="","",'corps de l''IR'!S392)</f>
        <v/>
      </c>
      <c r="V387" s="53" t="str">
        <f>IF('corps de l''IR'!AG392="","",'corps de l''IR'!AG392)</f>
        <v/>
      </c>
      <c r="W387" s="53" t="str">
        <f>IF('corps de l''IR'!AH392="","",'corps de l''IR'!AH392)</f>
        <v/>
      </c>
      <c r="X387" s="53" t="str">
        <f>IF('corps de l''IR'!AE392="","",'corps de l''IR'!AE392)</f>
        <v/>
      </c>
      <c r="Y387" s="53" t="str">
        <f>IF('corps de l''IR'!AF392="","",'corps de l''IR'!AF392)</f>
        <v/>
      </c>
      <c r="Z387" s="53" t="str">
        <f>IF('corps de l''IR'!X392="","",'corps de l''IR'!X392)</f>
        <v/>
      </c>
      <c r="AA387" s="53" t="str">
        <f>IF('corps de l''IR'!Y392="","",'corps de l''IR'!Y392)</f>
        <v/>
      </c>
      <c r="AB387" s="53" t="str">
        <f>IF('corps de l''IR'!A392="","","Archives")</f>
        <v/>
      </c>
    </row>
    <row r="388" spans="1:28" x14ac:dyDescent="0.2">
      <c r="A388" s="53" t="str">
        <f>IF('corps de l''IR'!A393="","","1")</f>
        <v/>
      </c>
      <c r="B388" s="53" t="str">
        <f>SUBSTITUTE('corps de l''IR'!A393,"Niveau ","")</f>
        <v/>
      </c>
      <c r="C388" s="53" t="str">
        <f>IF('corps de l''IR'!B393="","",'en-tête'!F$9&amp;" "&amp;'corps de l''IR'!B393&amp;IF('corps de l''IR'!C393="",""," - "&amp;'corps de l''IR'!C393)&amp;IF('corps de l''IR'!D393="","",", "&amp;'corps de l''IR'!D393))</f>
        <v/>
      </c>
      <c r="D388" s="53" t="str">
        <f>IF('corps de l''IR'!E393="","",'corps de l''IR'!E393)</f>
        <v/>
      </c>
      <c r="E388" s="53" t="str">
        <f>IF('corps de l''IR'!F393="","",'corps de l''IR'!F393)</f>
        <v/>
      </c>
      <c r="F388" s="53" t="str">
        <f>IF('corps de l''IR'!G393="","",'corps de l''IR'!G393)</f>
        <v/>
      </c>
      <c r="G388" s="53" t="str">
        <f>IF('corps de l''IR'!H393="","",'corps de l''IR'!H393)</f>
        <v/>
      </c>
      <c r="H388" s="53" t="str">
        <f>IF('corps de l''IR'!I393="","",'corps de l''IR'!I393)</f>
        <v/>
      </c>
      <c r="I388" s="53" t="str">
        <f>IF('corps de l''IR'!J393="","",'corps de l''IR'!J393)</f>
        <v/>
      </c>
      <c r="J388" s="53" t="str">
        <f>IF('corps de l''IR'!A393="","",IF(RIGHT('en-tête'!C$39,1)=" ",LEFT('en-tête'!C$39,LEN('en-tête'!C$39)-1),'en-tête'!C$39))</f>
        <v/>
      </c>
      <c r="K388" s="53" t="str">
        <f>IF('corps de l''IR'!A393="","",IF(RIGHT('en-tête'!C$40,1)=" ",LEFT('en-tête'!C$40,LEN('en-tête'!C$40)-1),'en-tête'!C$40))</f>
        <v/>
      </c>
      <c r="L388" s="53" t="str">
        <f>IF('corps de l''IR'!W393="","",'corps de l''IR'!W393)</f>
        <v/>
      </c>
      <c r="M388" s="53" t="str">
        <f>IF('corps de l''IR'!T393="","",'corps de l''IR'!T393)</f>
        <v/>
      </c>
      <c r="N388" s="53" t="str">
        <f>IF('corps de l''IR'!U393="","",'corps de l''IR'!U393)</f>
        <v/>
      </c>
      <c r="O388" s="53" t="str">
        <f>IF('corps de l''IR'!V393="","",'corps de l''IR'!V393)</f>
        <v/>
      </c>
      <c r="P388" s="53" t="str">
        <f>IF('corps de l''IR'!AA393="","",'corps de l''IR'!AA393)</f>
        <v/>
      </c>
      <c r="Q388" s="53" t="str">
        <f>IF('corps de l''IR'!AC393="","",'corps de l''IR'!AC393)</f>
        <v/>
      </c>
      <c r="R388" s="53" t="str">
        <f>IF('corps de l''IR'!AB393="","",'corps de l''IR'!AB393)</f>
        <v/>
      </c>
      <c r="S388" s="53" t="str">
        <f>IF('corps de l''IR'!AD393="","",'corps de l''IR'!AD393)</f>
        <v/>
      </c>
      <c r="T388" s="53" t="str">
        <f>IF('corps de l''IR'!R393="","",'corps de l''IR'!R393)</f>
        <v/>
      </c>
      <c r="U388" s="53" t="str">
        <f>IF('corps de l''IR'!S393="","",'corps de l''IR'!S393)</f>
        <v/>
      </c>
      <c r="V388" s="53" t="str">
        <f>IF('corps de l''IR'!AG393="","",'corps de l''IR'!AG393)</f>
        <v/>
      </c>
      <c r="W388" s="53" t="str">
        <f>IF('corps de l''IR'!AH393="","",'corps de l''IR'!AH393)</f>
        <v/>
      </c>
      <c r="X388" s="53" t="str">
        <f>IF('corps de l''IR'!AE393="","",'corps de l''IR'!AE393)</f>
        <v/>
      </c>
      <c r="Y388" s="53" t="str">
        <f>IF('corps de l''IR'!AF393="","",'corps de l''IR'!AF393)</f>
        <v/>
      </c>
      <c r="Z388" s="53" t="str">
        <f>IF('corps de l''IR'!X393="","",'corps de l''IR'!X393)</f>
        <v/>
      </c>
      <c r="AA388" s="53" t="str">
        <f>IF('corps de l''IR'!Y393="","",'corps de l''IR'!Y393)</f>
        <v/>
      </c>
      <c r="AB388" s="53" t="str">
        <f>IF('corps de l''IR'!A393="","","Archives")</f>
        <v/>
      </c>
    </row>
    <row r="389" spans="1:28" x14ac:dyDescent="0.2">
      <c r="A389" s="53" t="str">
        <f>IF('corps de l''IR'!A394="","","1")</f>
        <v/>
      </c>
      <c r="B389" s="53" t="str">
        <f>SUBSTITUTE('corps de l''IR'!A394,"Niveau ","")</f>
        <v/>
      </c>
      <c r="C389" s="53" t="str">
        <f>IF('corps de l''IR'!B394="","",'en-tête'!F$9&amp;" "&amp;'corps de l''IR'!B394&amp;IF('corps de l''IR'!C394="",""," - "&amp;'corps de l''IR'!C394)&amp;IF('corps de l''IR'!D394="","",", "&amp;'corps de l''IR'!D394))</f>
        <v/>
      </c>
      <c r="D389" s="53" t="str">
        <f>IF('corps de l''IR'!E394="","",'corps de l''IR'!E394)</f>
        <v/>
      </c>
      <c r="E389" s="53" t="str">
        <f>IF('corps de l''IR'!F394="","",'corps de l''IR'!F394)</f>
        <v/>
      </c>
      <c r="F389" s="53" t="str">
        <f>IF('corps de l''IR'!G394="","",'corps de l''IR'!G394)</f>
        <v/>
      </c>
      <c r="G389" s="53" t="str">
        <f>IF('corps de l''IR'!H394="","",'corps de l''IR'!H394)</f>
        <v/>
      </c>
      <c r="H389" s="53" t="str">
        <f>IF('corps de l''IR'!I394="","",'corps de l''IR'!I394)</f>
        <v/>
      </c>
      <c r="I389" s="53" t="str">
        <f>IF('corps de l''IR'!J394="","",'corps de l''IR'!J394)</f>
        <v/>
      </c>
      <c r="J389" s="53" t="str">
        <f>IF('corps de l''IR'!A394="","",IF(RIGHT('en-tête'!C$39,1)=" ",LEFT('en-tête'!C$39,LEN('en-tête'!C$39)-1),'en-tête'!C$39))</f>
        <v/>
      </c>
      <c r="K389" s="53" t="str">
        <f>IF('corps de l''IR'!A394="","",IF(RIGHT('en-tête'!C$40,1)=" ",LEFT('en-tête'!C$40,LEN('en-tête'!C$40)-1),'en-tête'!C$40))</f>
        <v/>
      </c>
      <c r="L389" s="53" t="str">
        <f>IF('corps de l''IR'!W394="","",'corps de l''IR'!W394)</f>
        <v/>
      </c>
      <c r="M389" s="53" t="str">
        <f>IF('corps de l''IR'!T394="","",'corps de l''IR'!T394)</f>
        <v/>
      </c>
      <c r="N389" s="53" t="str">
        <f>IF('corps de l''IR'!U394="","",'corps de l''IR'!U394)</f>
        <v/>
      </c>
      <c r="O389" s="53" t="str">
        <f>IF('corps de l''IR'!V394="","",'corps de l''IR'!V394)</f>
        <v/>
      </c>
      <c r="P389" s="53" t="str">
        <f>IF('corps de l''IR'!AA394="","",'corps de l''IR'!AA394)</f>
        <v/>
      </c>
      <c r="Q389" s="53" t="str">
        <f>IF('corps de l''IR'!AC394="","",'corps de l''IR'!AC394)</f>
        <v/>
      </c>
      <c r="R389" s="53" t="str">
        <f>IF('corps de l''IR'!AB394="","",'corps de l''IR'!AB394)</f>
        <v/>
      </c>
      <c r="S389" s="53" t="str">
        <f>IF('corps de l''IR'!AD394="","",'corps de l''IR'!AD394)</f>
        <v/>
      </c>
      <c r="T389" s="53" t="str">
        <f>IF('corps de l''IR'!R394="","",'corps de l''IR'!R394)</f>
        <v/>
      </c>
      <c r="U389" s="53" t="str">
        <f>IF('corps de l''IR'!S394="","",'corps de l''IR'!S394)</f>
        <v/>
      </c>
      <c r="V389" s="53" t="str">
        <f>IF('corps de l''IR'!AG394="","",'corps de l''IR'!AG394)</f>
        <v/>
      </c>
      <c r="W389" s="53" t="str">
        <f>IF('corps de l''IR'!AH394="","",'corps de l''IR'!AH394)</f>
        <v/>
      </c>
      <c r="X389" s="53" t="str">
        <f>IF('corps de l''IR'!AE394="","",'corps de l''IR'!AE394)</f>
        <v/>
      </c>
      <c r="Y389" s="53" t="str">
        <f>IF('corps de l''IR'!AF394="","",'corps de l''IR'!AF394)</f>
        <v/>
      </c>
      <c r="Z389" s="53" t="str">
        <f>IF('corps de l''IR'!X394="","",'corps de l''IR'!X394)</f>
        <v/>
      </c>
      <c r="AA389" s="53" t="str">
        <f>IF('corps de l''IR'!Y394="","",'corps de l''IR'!Y394)</f>
        <v/>
      </c>
      <c r="AB389" s="53" t="str">
        <f>IF('corps de l''IR'!A394="","","Archives")</f>
        <v/>
      </c>
    </row>
    <row r="390" spans="1:28" x14ac:dyDescent="0.2">
      <c r="A390" s="53" t="str">
        <f>IF('corps de l''IR'!A395="","","1")</f>
        <v/>
      </c>
      <c r="B390" s="53" t="str">
        <f>SUBSTITUTE('corps de l''IR'!A395,"Niveau ","")</f>
        <v/>
      </c>
      <c r="C390" s="53" t="str">
        <f>IF('corps de l''IR'!B395="","",'en-tête'!F$9&amp;" "&amp;'corps de l''IR'!B395&amp;IF('corps de l''IR'!C395="",""," - "&amp;'corps de l''IR'!C395)&amp;IF('corps de l''IR'!D395="","",", "&amp;'corps de l''IR'!D395))</f>
        <v/>
      </c>
      <c r="D390" s="53" t="str">
        <f>IF('corps de l''IR'!E395="","",'corps de l''IR'!E395)</f>
        <v/>
      </c>
      <c r="E390" s="53" t="str">
        <f>IF('corps de l''IR'!F395="","",'corps de l''IR'!F395)</f>
        <v/>
      </c>
      <c r="F390" s="53" t="str">
        <f>IF('corps de l''IR'!G395="","",'corps de l''IR'!G395)</f>
        <v/>
      </c>
      <c r="G390" s="53" t="str">
        <f>IF('corps de l''IR'!H395="","",'corps de l''IR'!H395)</f>
        <v/>
      </c>
      <c r="H390" s="53" t="str">
        <f>IF('corps de l''IR'!I395="","",'corps de l''IR'!I395)</f>
        <v/>
      </c>
      <c r="I390" s="53" t="str">
        <f>IF('corps de l''IR'!J395="","",'corps de l''IR'!J395)</f>
        <v/>
      </c>
      <c r="J390" s="53" t="str">
        <f>IF('corps de l''IR'!A395="","",IF(RIGHT('en-tête'!C$39,1)=" ",LEFT('en-tête'!C$39,LEN('en-tête'!C$39)-1),'en-tête'!C$39))</f>
        <v/>
      </c>
      <c r="K390" s="53" t="str">
        <f>IF('corps de l''IR'!A395="","",IF(RIGHT('en-tête'!C$40,1)=" ",LEFT('en-tête'!C$40,LEN('en-tête'!C$40)-1),'en-tête'!C$40))</f>
        <v/>
      </c>
      <c r="L390" s="53" t="str">
        <f>IF('corps de l''IR'!W395="","",'corps de l''IR'!W395)</f>
        <v/>
      </c>
      <c r="M390" s="53" t="str">
        <f>IF('corps de l''IR'!T395="","",'corps de l''IR'!T395)</f>
        <v/>
      </c>
      <c r="N390" s="53" t="str">
        <f>IF('corps de l''IR'!U395="","",'corps de l''IR'!U395)</f>
        <v/>
      </c>
      <c r="O390" s="53" t="str">
        <f>IF('corps de l''IR'!V395="","",'corps de l''IR'!V395)</f>
        <v/>
      </c>
      <c r="P390" s="53" t="str">
        <f>IF('corps de l''IR'!AA395="","",'corps de l''IR'!AA395)</f>
        <v/>
      </c>
      <c r="Q390" s="53" t="str">
        <f>IF('corps de l''IR'!AC395="","",'corps de l''IR'!AC395)</f>
        <v/>
      </c>
      <c r="R390" s="53" t="str">
        <f>IF('corps de l''IR'!AB395="","",'corps de l''IR'!AB395)</f>
        <v/>
      </c>
      <c r="S390" s="53" t="str">
        <f>IF('corps de l''IR'!AD395="","",'corps de l''IR'!AD395)</f>
        <v/>
      </c>
      <c r="T390" s="53" t="str">
        <f>IF('corps de l''IR'!R395="","",'corps de l''IR'!R395)</f>
        <v/>
      </c>
      <c r="U390" s="53" t="str">
        <f>IF('corps de l''IR'!S395="","",'corps de l''IR'!S395)</f>
        <v/>
      </c>
      <c r="V390" s="53" t="str">
        <f>IF('corps de l''IR'!AG395="","",'corps de l''IR'!AG395)</f>
        <v/>
      </c>
      <c r="W390" s="53" t="str">
        <f>IF('corps de l''IR'!AH395="","",'corps de l''IR'!AH395)</f>
        <v/>
      </c>
      <c r="X390" s="53" t="str">
        <f>IF('corps de l''IR'!AE395="","",'corps de l''IR'!AE395)</f>
        <v/>
      </c>
      <c r="Y390" s="53" t="str">
        <f>IF('corps de l''IR'!AF395="","",'corps de l''IR'!AF395)</f>
        <v/>
      </c>
      <c r="Z390" s="53" t="str">
        <f>IF('corps de l''IR'!X395="","",'corps de l''IR'!X395)</f>
        <v/>
      </c>
      <c r="AA390" s="53" t="str">
        <f>IF('corps de l''IR'!Y395="","",'corps de l''IR'!Y395)</f>
        <v/>
      </c>
      <c r="AB390" s="53" t="str">
        <f>IF('corps de l''IR'!A395="","","Archives")</f>
        <v/>
      </c>
    </row>
    <row r="391" spans="1:28" x14ac:dyDescent="0.2">
      <c r="A391" s="53" t="str">
        <f>IF('corps de l''IR'!A396="","","1")</f>
        <v/>
      </c>
      <c r="B391" s="53" t="str">
        <f>SUBSTITUTE('corps de l''IR'!A396,"Niveau ","")</f>
        <v/>
      </c>
      <c r="C391" s="53" t="str">
        <f>IF('corps de l''IR'!B396="","",'en-tête'!F$9&amp;" "&amp;'corps de l''IR'!B396&amp;IF('corps de l''IR'!C396="",""," - "&amp;'corps de l''IR'!C396)&amp;IF('corps de l''IR'!D396="","",", "&amp;'corps de l''IR'!D396))</f>
        <v/>
      </c>
      <c r="D391" s="53" t="str">
        <f>IF('corps de l''IR'!E396="","",'corps de l''IR'!E396)</f>
        <v/>
      </c>
      <c r="E391" s="53" t="str">
        <f>IF('corps de l''IR'!F396="","",'corps de l''IR'!F396)</f>
        <v/>
      </c>
      <c r="F391" s="53" t="str">
        <f>IF('corps de l''IR'!G396="","",'corps de l''IR'!G396)</f>
        <v/>
      </c>
      <c r="G391" s="53" t="str">
        <f>IF('corps de l''IR'!H396="","",'corps de l''IR'!H396)</f>
        <v/>
      </c>
      <c r="H391" s="53" t="str">
        <f>IF('corps de l''IR'!I396="","",'corps de l''IR'!I396)</f>
        <v/>
      </c>
      <c r="I391" s="53" t="str">
        <f>IF('corps de l''IR'!J396="","",'corps de l''IR'!J396)</f>
        <v/>
      </c>
      <c r="J391" s="53" t="str">
        <f>IF('corps de l''IR'!A396="","",IF(RIGHT('en-tête'!C$39,1)=" ",LEFT('en-tête'!C$39,LEN('en-tête'!C$39)-1),'en-tête'!C$39))</f>
        <v/>
      </c>
      <c r="K391" s="53" t="str">
        <f>IF('corps de l''IR'!A396="","",IF(RIGHT('en-tête'!C$40,1)=" ",LEFT('en-tête'!C$40,LEN('en-tête'!C$40)-1),'en-tête'!C$40))</f>
        <v/>
      </c>
      <c r="L391" s="53" t="str">
        <f>IF('corps de l''IR'!W396="","",'corps de l''IR'!W396)</f>
        <v/>
      </c>
      <c r="M391" s="53" t="str">
        <f>IF('corps de l''IR'!T396="","",'corps de l''IR'!T396)</f>
        <v/>
      </c>
      <c r="N391" s="53" t="str">
        <f>IF('corps de l''IR'!U396="","",'corps de l''IR'!U396)</f>
        <v/>
      </c>
      <c r="O391" s="53" t="str">
        <f>IF('corps de l''IR'!V396="","",'corps de l''IR'!V396)</f>
        <v/>
      </c>
      <c r="P391" s="53" t="str">
        <f>IF('corps de l''IR'!AA396="","",'corps de l''IR'!AA396)</f>
        <v/>
      </c>
      <c r="Q391" s="53" t="str">
        <f>IF('corps de l''IR'!AC396="","",'corps de l''IR'!AC396)</f>
        <v/>
      </c>
      <c r="R391" s="53" t="str">
        <f>IF('corps de l''IR'!AB396="","",'corps de l''IR'!AB396)</f>
        <v/>
      </c>
      <c r="S391" s="53" t="str">
        <f>IF('corps de l''IR'!AD396="","",'corps de l''IR'!AD396)</f>
        <v/>
      </c>
      <c r="T391" s="53" t="str">
        <f>IF('corps de l''IR'!R396="","",'corps de l''IR'!R396)</f>
        <v/>
      </c>
      <c r="U391" s="53" t="str">
        <f>IF('corps de l''IR'!S396="","",'corps de l''IR'!S396)</f>
        <v/>
      </c>
      <c r="V391" s="53" t="str">
        <f>IF('corps de l''IR'!AG396="","",'corps de l''IR'!AG396)</f>
        <v/>
      </c>
      <c r="W391" s="53" t="str">
        <f>IF('corps de l''IR'!AH396="","",'corps de l''IR'!AH396)</f>
        <v/>
      </c>
      <c r="X391" s="53" t="str">
        <f>IF('corps de l''IR'!AE396="","",'corps de l''IR'!AE396)</f>
        <v/>
      </c>
      <c r="Y391" s="53" t="str">
        <f>IF('corps de l''IR'!AF396="","",'corps de l''IR'!AF396)</f>
        <v/>
      </c>
      <c r="Z391" s="53" t="str">
        <f>IF('corps de l''IR'!X396="","",'corps de l''IR'!X396)</f>
        <v/>
      </c>
      <c r="AA391" s="53" t="str">
        <f>IF('corps de l''IR'!Y396="","",'corps de l''IR'!Y396)</f>
        <v/>
      </c>
      <c r="AB391" s="53" t="str">
        <f>IF('corps de l''IR'!A396="","","Archives")</f>
        <v/>
      </c>
    </row>
    <row r="392" spans="1:28" x14ac:dyDescent="0.2">
      <c r="A392" s="53" t="str">
        <f>IF('corps de l''IR'!A397="","","1")</f>
        <v/>
      </c>
      <c r="B392" s="53" t="str">
        <f>SUBSTITUTE('corps de l''IR'!A397,"Niveau ","")</f>
        <v/>
      </c>
      <c r="C392" s="53" t="str">
        <f>IF('corps de l''IR'!B397="","",'en-tête'!F$9&amp;" "&amp;'corps de l''IR'!B397&amp;IF('corps de l''IR'!C397="",""," - "&amp;'corps de l''IR'!C397)&amp;IF('corps de l''IR'!D397="","",", "&amp;'corps de l''IR'!D397))</f>
        <v/>
      </c>
      <c r="D392" s="53" t="str">
        <f>IF('corps de l''IR'!E397="","",'corps de l''IR'!E397)</f>
        <v/>
      </c>
      <c r="E392" s="53" t="str">
        <f>IF('corps de l''IR'!F397="","",'corps de l''IR'!F397)</f>
        <v/>
      </c>
      <c r="F392" s="53" t="str">
        <f>IF('corps de l''IR'!G397="","",'corps de l''IR'!G397)</f>
        <v/>
      </c>
      <c r="G392" s="53" t="str">
        <f>IF('corps de l''IR'!H397="","",'corps de l''IR'!H397)</f>
        <v/>
      </c>
      <c r="H392" s="53" t="str">
        <f>IF('corps de l''IR'!I397="","",'corps de l''IR'!I397)</f>
        <v/>
      </c>
      <c r="I392" s="53" t="str">
        <f>IF('corps de l''IR'!J397="","",'corps de l''IR'!J397)</f>
        <v/>
      </c>
      <c r="J392" s="53" t="str">
        <f>IF('corps de l''IR'!A397="","",IF(RIGHT('en-tête'!C$39,1)=" ",LEFT('en-tête'!C$39,LEN('en-tête'!C$39)-1),'en-tête'!C$39))</f>
        <v/>
      </c>
      <c r="K392" s="53" t="str">
        <f>IF('corps de l''IR'!A397="","",IF(RIGHT('en-tête'!C$40,1)=" ",LEFT('en-tête'!C$40,LEN('en-tête'!C$40)-1),'en-tête'!C$40))</f>
        <v/>
      </c>
      <c r="L392" s="53" t="str">
        <f>IF('corps de l''IR'!W397="","",'corps de l''IR'!W397)</f>
        <v/>
      </c>
      <c r="M392" s="53" t="str">
        <f>IF('corps de l''IR'!T397="","",'corps de l''IR'!T397)</f>
        <v/>
      </c>
      <c r="N392" s="53" t="str">
        <f>IF('corps de l''IR'!U397="","",'corps de l''IR'!U397)</f>
        <v/>
      </c>
      <c r="O392" s="53" t="str">
        <f>IF('corps de l''IR'!V397="","",'corps de l''IR'!V397)</f>
        <v/>
      </c>
      <c r="P392" s="53" t="str">
        <f>IF('corps de l''IR'!AA397="","",'corps de l''IR'!AA397)</f>
        <v/>
      </c>
      <c r="Q392" s="53" t="str">
        <f>IF('corps de l''IR'!AC397="","",'corps de l''IR'!AC397)</f>
        <v/>
      </c>
      <c r="R392" s="53" t="str">
        <f>IF('corps de l''IR'!AB397="","",'corps de l''IR'!AB397)</f>
        <v/>
      </c>
      <c r="S392" s="53" t="str">
        <f>IF('corps de l''IR'!AD397="","",'corps de l''IR'!AD397)</f>
        <v/>
      </c>
      <c r="T392" s="53" t="str">
        <f>IF('corps de l''IR'!R397="","",'corps de l''IR'!R397)</f>
        <v/>
      </c>
      <c r="U392" s="53" t="str">
        <f>IF('corps de l''IR'!S397="","",'corps de l''IR'!S397)</f>
        <v/>
      </c>
      <c r="V392" s="53" t="str">
        <f>IF('corps de l''IR'!AG397="","",'corps de l''IR'!AG397)</f>
        <v/>
      </c>
      <c r="W392" s="53" t="str">
        <f>IF('corps de l''IR'!AH397="","",'corps de l''IR'!AH397)</f>
        <v/>
      </c>
      <c r="X392" s="53" t="str">
        <f>IF('corps de l''IR'!AE397="","",'corps de l''IR'!AE397)</f>
        <v/>
      </c>
      <c r="Y392" s="53" t="str">
        <f>IF('corps de l''IR'!AF397="","",'corps de l''IR'!AF397)</f>
        <v/>
      </c>
      <c r="Z392" s="53" t="str">
        <f>IF('corps de l''IR'!X397="","",'corps de l''IR'!X397)</f>
        <v/>
      </c>
      <c r="AA392" s="53" t="str">
        <f>IF('corps de l''IR'!Y397="","",'corps de l''IR'!Y397)</f>
        <v/>
      </c>
      <c r="AB392" s="53" t="str">
        <f>IF('corps de l''IR'!A397="","","Archives")</f>
        <v/>
      </c>
    </row>
    <row r="393" spans="1:28" x14ac:dyDescent="0.2">
      <c r="A393" s="53" t="str">
        <f>IF('corps de l''IR'!A398="","","1")</f>
        <v/>
      </c>
      <c r="B393" s="53" t="str">
        <f>SUBSTITUTE('corps de l''IR'!A398,"Niveau ","")</f>
        <v/>
      </c>
      <c r="C393" s="53" t="str">
        <f>IF('corps de l''IR'!B398="","",'en-tête'!F$9&amp;" "&amp;'corps de l''IR'!B398&amp;IF('corps de l''IR'!C398="",""," - "&amp;'corps de l''IR'!C398)&amp;IF('corps de l''IR'!D398="","",", "&amp;'corps de l''IR'!D398))</f>
        <v/>
      </c>
      <c r="D393" s="53" t="str">
        <f>IF('corps de l''IR'!E398="","",'corps de l''IR'!E398)</f>
        <v/>
      </c>
      <c r="E393" s="53" t="str">
        <f>IF('corps de l''IR'!F398="","",'corps de l''IR'!F398)</f>
        <v/>
      </c>
      <c r="F393" s="53" t="str">
        <f>IF('corps de l''IR'!G398="","",'corps de l''IR'!G398)</f>
        <v/>
      </c>
      <c r="G393" s="53" t="str">
        <f>IF('corps de l''IR'!H398="","",'corps de l''IR'!H398)</f>
        <v/>
      </c>
      <c r="H393" s="53" t="str">
        <f>IF('corps de l''IR'!I398="","",'corps de l''IR'!I398)</f>
        <v/>
      </c>
      <c r="I393" s="53" t="str">
        <f>IF('corps de l''IR'!J398="","",'corps de l''IR'!J398)</f>
        <v/>
      </c>
      <c r="J393" s="53" t="str">
        <f>IF('corps de l''IR'!A398="","",IF(RIGHT('en-tête'!C$39,1)=" ",LEFT('en-tête'!C$39,LEN('en-tête'!C$39)-1),'en-tête'!C$39))</f>
        <v/>
      </c>
      <c r="K393" s="53" t="str">
        <f>IF('corps de l''IR'!A398="","",IF(RIGHT('en-tête'!C$40,1)=" ",LEFT('en-tête'!C$40,LEN('en-tête'!C$40)-1),'en-tête'!C$40))</f>
        <v/>
      </c>
      <c r="L393" s="53" t="str">
        <f>IF('corps de l''IR'!W398="","",'corps de l''IR'!W398)</f>
        <v/>
      </c>
      <c r="M393" s="53" t="str">
        <f>IF('corps de l''IR'!T398="","",'corps de l''IR'!T398)</f>
        <v/>
      </c>
      <c r="N393" s="53" t="str">
        <f>IF('corps de l''IR'!U398="","",'corps de l''IR'!U398)</f>
        <v/>
      </c>
      <c r="O393" s="53" t="str">
        <f>IF('corps de l''IR'!V398="","",'corps de l''IR'!V398)</f>
        <v/>
      </c>
      <c r="P393" s="53" t="str">
        <f>IF('corps de l''IR'!AA398="","",'corps de l''IR'!AA398)</f>
        <v/>
      </c>
      <c r="Q393" s="53" t="str">
        <f>IF('corps de l''IR'!AC398="","",'corps de l''IR'!AC398)</f>
        <v/>
      </c>
      <c r="R393" s="53" t="str">
        <f>IF('corps de l''IR'!AB398="","",'corps de l''IR'!AB398)</f>
        <v/>
      </c>
      <c r="S393" s="53" t="str">
        <f>IF('corps de l''IR'!AD398="","",'corps de l''IR'!AD398)</f>
        <v/>
      </c>
      <c r="T393" s="53" t="str">
        <f>IF('corps de l''IR'!R398="","",'corps de l''IR'!R398)</f>
        <v/>
      </c>
      <c r="U393" s="53" t="str">
        <f>IF('corps de l''IR'!S398="","",'corps de l''IR'!S398)</f>
        <v/>
      </c>
      <c r="V393" s="53" t="str">
        <f>IF('corps de l''IR'!AG398="","",'corps de l''IR'!AG398)</f>
        <v/>
      </c>
      <c r="W393" s="53" t="str">
        <f>IF('corps de l''IR'!AH398="","",'corps de l''IR'!AH398)</f>
        <v/>
      </c>
      <c r="X393" s="53" t="str">
        <f>IF('corps de l''IR'!AE398="","",'corps de l''IR'!AE398)</f>
        <v/>
      </c>
      <c r="Y393" s="53" t="str">
        <f>IF('corps de l''IR'!AF398="","",'corps de l''IR'!AF398)</f>
        <v/>
      </c>
      <c r="Z393" s="53" t="str">
        <f>IF('corps de l''IR'!X398="","",'corps de l''IR'!X398)</f>
        <v/>
      </c>
      <c r="AA393" s="53" t="str">
        <f>IF('corps de l''IR'!Y398="","",'corps de l''IR'!Y398)</f>
        <v/>
      </c>
      <c r="AB393" s="53" t="str">
        <f>IF('corps de l''IR'!A398="","","Archives")</f>
        <v/>
      </c>
    </row>
    <row r="394" spans="1:28" x14ac:dyDescent="0.2">
      <c r="A394" s="53" t="str">
        <f>IF('corps de l''IR'!A399="","","1")</f>
        <v/>
      </c>
      <c r="B394" s="53" t="str">
        <f>SUBSTITUTE('corps de l''IR'!A399,"Niveau ","")</f>
        <v/>
      </c>
      <c r="C394" s="53" t="str">
        <f>IF('corps de l''IR'!B399="","",'en-tête'!F$9&amp;" "&amp;'corps de l''IR'!B399&amp;IF('corps de l''IR'!C399="",""," - "&amp;'corps de l''IR'!C399)&amp;IF('corps de l''IR'!D399="","",", "&amp;'corps de l''IR'!D399))</f>
        <v/>
      </c>
      <c r="D394" s="53" t="str">
        <f>IF('corps de l''IR'!E399="","",'corps de l''IR'!E399)</f>
        <v/>
      </c>
      <c r="E394" s="53" t="str">
        <f>IF('corps de l''IR'!F399="","",'corps de l''IR'!F399)</f>
        <v/>
      </c>
      <c r="F394" s="53" t="str">
        <f>IF('corps de l''IR'!G399="","",'corps de l''IR'!G399)</f>
        <v/>
      </c>
      <c r="G394" s="53" t="str">
        <f>IF('corps de l''IR'!H399="","",'corps de l''IR'!H399)</f>
        <v/>
      </c>
      <c r="H394" s="53" t="str">
        <f>IF('corps de l''IR'!I399="","",'corps de l''IR'!I399)</f>
        <v/>
      </c>
      <c r="I394" s="53" t="str">
        <f>IF('corps de l''IR'!J399="","",'corps de l''IR'!J399)</f>
        <v/>
      </c>
      <c r="J394" s="53" t="str">
        <f>IF('corps de l''IR'!A399="","",IF(RIGHT('en-tête'!C$39,1)=" ",LEFT('en-tête'!C$39,LEN('en-tête'!C$39)-1),'en-tête'!C$39))</f>
        <v/>
      </c>
      <c r="K394" s="53" t="str">
        <f>IF('corps de l''IR'!A399="","",IF(RIGHT('en-tête'!C$40,1)=" ",LEFT('en-tête'!C$40,LEN('en-tête'!C$40)-1),'en-tête'!C$40))</f>
        <v/>
      </c>
      <c r="L394" s="53" t="str">
        <f>IF('corps de l''IR'!W399="","",'corps de l''IR'!W399)</f>
        <v/>
      </c>
      <c r="M394" s="53" t="str">
        <f>IF('corps de l''IR'!T399="","",'corps de l''IR'!T399)</f>
        <v/>
      </c>
      <c r="N394" s="53" t="str">
        <f>IF('corps de l''IR'!U399="","",'corps de l''IR'!U399)</f>
        <v/>
      </c>
      <c r="O394" s="53" t="str">
        <f>IF('corps de l''IR'!V399="","",'corps de l''IR'!V399)</f>
        <v/>
      </c>
      <c r="P394" s="53" t="str">
        <f>IF('corps de l''IR'!AA399="","",'corps de l''IR'!AA399)</f>
        <v/>
      </c>
      <c r="Q394" s="53" t="str">
        <f>IF('corps de l''IR'!AC399="","",'corps de l''IR'!AC399)</f>
        <v/>
      </c>
      <c r="R394" s="53" t="str">
        <f>IF('corps de l''IR'!AB399="","",'corps de l''IR'!AB399)</f>
        <v/>
      </c>
      <c r="S394" s="53" t="str">
        <f>IF('corps de l''IR'!AD399="","",'corps de l''IR'!AD399)</f>
        <v/>
      </c>
      <c r="T394" s="53" t="str">
        <f>IF('corps de l''IR'!R399="","",'corps de l''IR'!R399)</f>
        <v/>
      </c>
      <c r="U394" s="53" t="str">
        <f>IF('corps de l''IR'!S399="","",'corps de l''IR'!S399)</f>
        <v/>
      </c>
      <c r="V394" s="53" t="str">
        <f>IF('corps de l''IR'!AG399="","",'corps de l''IR'!AG399)</f>
        <v/>
      </c>
      <c r="W394" s="53" t="str">
        <f>IF('corps de l''IR'!AH399="","",'corps de l''IR'!AH399)</f>
        <v/>
      </c>
      <c r="X394" s="53" t="str">
        <f>IF('corps de l''IR'!AE399="","",'corps de l''IR'!AE399)</f>
        <v/>
      </c>
      <c r="Y394" s="53" t="str">
        <f>IF('corps de l''IR'!AF399="","",'corps de l''IR'!AF399)</f>
        <v/>
      </c>
      <c r="Z394" s="53" t="str">
        <f>IF('corps de l''IR'!X399="","",'corps de l''IR'!X399)</f>
        <v/>
      </c>
      <c r="AA394" s="53" t="str">
        <f>IF('corps de l''IR'!Y399="","",'corps de l''IR'!Y399)</f>
        <v/>
      </c>
      <c r="AB394" s="53" t="str">
        <f>IF('corps de l''IR'!A399="","","Archives")</f>
        <v/>
      </c>
    </row>
    <row r="395" spans="1:28" x14ac:dyDescent="0.2">
      <c r="A395" s="53" t="str">
        <f>IF('corps de l''IR'!A400="","","1")</f>
        <v/>
      </c>
      <c r="B395" s="53" t="str">
        <f>SUBSTITUTE('corps de l''IR'!A400,"Niveau ","")</f>
        <v/>
      </c>
      <c r="C395" s="53" t="str">
        <f>IF('corps de l''IR'!B400="","",'en-tête'!F$9&amp;" "&amp;'corps de l''IR'!B400&amp;IF('corps de l''IR'!C400="",""," - "&amp;'corps de l''IR'!C400)&amp;IF('corps de l''IR'!D400="","",", "&amp;'corps de l''IR'!D400))</f>
        <v/>
      </c>
      <c r="D395" s="53" t="str">
        <f>IF('corps de l''IR'!E400="","",'corps de l''IR'!E400)</f>
        <v/>
      </c>
      <c r="E395" s="53" t="str">
        <f>IF('corps de l''IR'!F400="","",'corps de l''IR'!F400)</f>
        <v/>
      </c>
      <c r="F395" s="53" t="str">
        <f>IF('corps de l''IR'!G400="","",'corps de l''IR'!G400)</f>
        <v/>
      </c>
      <c r="G395" s="53" t="str">
        <f>IF('corps de l''IR'!H400="","",'corps de l''IR'!H400)</f>
        <v/>
      </c>
      <c r="H395" s="53" t="str">
        <f>IF('corps de l''IR'!I400="","",'corps de l''IR'!I400)</f>
        <v/>
      </c>
      <c r="I395" s="53" t="str">
        <f>IF('corps de l''IR'!J400="","",'corps de l''IR'!J400)</f>
        <v/>
      </c>
      <c r="J395" s="53" t="str">
        <f>IF('corps de l''IR'!A400="","",IF(RIGHT('en-tête'!C$39,1)=" ",LEFT('en-tête'!C$39,LEN('en-tête'!C$39)-1),'en-tête'!C$39))</f>
        <v/>
      </c>
      <c r="K395" s="53" t="str">
        <f>IF('corps de l''IR'!A400="","",IF(RIGHT('en-tête'!C$40,1)=" ",LEFT('en-tête'!C$40,LEN('en-tête'!C$40)-1),'en-tête'!C$40))</f>
        <v/>
      </c>
      <c r="L395" s="53" t="str">
        <f>IF('corps de l''IR'!W400="","",'corps de l''IR'!W400)</f>
        <v/>
      </c>
      <c r="M395" s="53" t="str">
        <f>IF('corps de l''IR'!T400="","",'corps de l''IR'!T400)</f>
        <v/>
      </c>
      <c r="N395" s="53" t="str">
        <f>IF('corps de l''IR'!U400="","",'corps de l''IR'!U400)</f>
        <v/>
      </c>
      <c r="O395" s="53" t="str">
        <f>IF('corps de l''IR'!V400="","",'corps de l''IR'!V400)</f>
        <v/>
      </c>
      <c r="P395" s="53" t="str">
        <f>IF('corps de l''IR'!AA400="","",'corps de l''IR'!AA400)</f>
        <v/>
      </c>
      <c r="Q395" s="53" t="str">
        <f>IF('corps de l''IR'!AC400="","",'corps de l''IR'!AC400)</f>
        <v/>
      </c>
      <c r="R395" s="53" t="str">
        <f>IF('corps de l''IR'!AB400="","",'corps de l''IR'!AB400)</f>
        <v/>
      </c>
      <c r="S395" s="53" t="str">
        <f>IF('corps de l''IR'!AD400="","",'corps de l''IR'!AD400)</f>
        <v/>
      </c>
      <c r="T395" s="53" t="str">
        <f>IF('corps de l''IR'!R400="","",'corps de l''IR'!R400)</f>
        <v/>
      </c>
      <c r="U395" s="53" t="str">
        <f>IF('corps de l''IR'!S400="","",'corps de l''IR'!S400)</f>
        <v/>
      </c>
      <c r="V395" s="53" t="str">
        <f>IF('corps de l''IR'!AG400="","",'corps de l''IR'!AG400)</f>
        <v/>
      </c>
      <c r="W395" s="53" t="str">
        <f>IF('corps de l''IR'!AH400="","",'corps de l''IR'!AH400)</f>
        <v/>
      </c>
      <c r="X395" s="53" t="str">
        <f>IF('corps de l''IR'!AE400="","",'corps de l''IR'!AE400)</f>
        <v/>
      </c>
      <c r="Y395" s="53" t="str">
        <f>IF('corps de l''IR'!AF400="","",'corps de l''IR'!AF400)</f>
        <v/>
      </c>
      <c r="Z395" s="53" t="str">
        <f>IF('corps de l''IR'!X400="","",'corps de l''IR'!X400)</f>
        <v/>
      </c>
      <c r="AA395" s="53" t="str">
        <f>IF('corps de l''IR'!Y400="","",'corps de l''IR'!Y400)</f>
        <v/>
      </c>
      <c r="AB395" s="53" t="str">
        <f>IF('corps de l''IR'!A400="","","Archives")</f>
        <v/>
      </c>
    </row>
    <row r="396" spans="1:28" x14ac:dyDescent="0.2">
      <c r="A396" s="53" t="str">
        <f>IF('corps de l''IR'!A401="","","1")</f>
        <v/>
      </c>
      <c r="B396" s="53" t="str">
        <f>SUBSTITUTE('corps de l''IR'!A401,"Niveau ","")</f>
        <v/>
      </c>
      <c r="C396" s="53" t="str">
        <f>IF('corps de l''IR'!B401="","",'en-tête'!F$9&amp;" "&amp;'corps de l''IR'!B401&amp;IF('corps de l''IR'!C401="",""," - "&amp;'corps de l''IR'!C401)&amp;IF('corps de l''IR'!D401="","",", "&amp;'corps de l''IR'!D401))</f>
        <v/>
      </c>
      <c r="D396" s="53" t="str">
        <f>IF('corps de l''IR'!E401="","",'corps de l''IR'!E401)</f>
        <v/>
      </c>
      <c r="E396" s="53" t="str">
        <f>IF('corps de l''IR'!F401="","",'corps de l''IR'!F401)</f>
        <v/>
      </c>
      <c r="F396" s="53" t="str">
        <f>IF('corps de l''IR'!G401="","",'corps de l''IR'!G401)</f>
        <v/>
      </c>
      <c r="G396" s="53" t="str">
        <f>IF('corps de l''IR'!H401="","",'corps de l''IR'!H401)</f>
        <v/>
      </c>
      <c r="H396" s="53" t="str">
        <f>IF('corps de l''IR'!I401="","",'corps de l''IR'!I401)</f>
        <v/>
      </c>
      <c r="I396" s="53" t="str">
        <f>IF('corps de l''IR'!J401="","",'corps de l''IR'!J401)</f>
        <v/>
      </c>
      <c r="J396" s="53" t="str">
        <f>IF('corps de l''IR'!A401="","",IF(RIGHT('en-tête'!C$39,1)=" ",LEFT('en-tête'!C$39,LEN('en-tête'!C$39)-1),'en-tête'!C$39))</f>
        <v/>
      </c>
      <c r="K396" s="53" t="str">
        <f>IF('corps de l''IR'!A401="","",IF(RIGHT('en-tête'!C$40,1)=" ",LEFT('en-tête'!C$40,LEN('en-tête'!C$40)-1),'en-tête'!C$40))</f>
        <v/>
      </c>
      <c r="L396" s="53" t="str">
        <f>IF('corps de l''IR'!W401="","",'corps de l''IR'!W401)</f>
        <v/>
      </c>
      <c r="M396" s="53" t="str">
        <f>IF('corps de l''IR'!T401="","",'corps de l''IR'!T401)</f>
        <v/>
      </c>
      <c r="N396" s="53" t="str">
        <f>IF('corps de l''IR'!U401="","",'corps de l''IR'!U401)</f>
        <v/>
      </c>
      <c r="O396" s="53" t="str">
        <f>IF('corps de l''IR'!V401="","",'corps de l''IR'!V401)</f>
        <v/>
      </c>
      <c r="P396" s="53" t="str">
        <f>IF('corps de l''IR'!AA401="","",'corps de l''IR'!AA401)</f>
        <v/>
      </c>
      <c r="Q396" s="53" t="str">
        <f>IF('corps de l''IR'!AC401="","",'corps de l''IR'!AC401)</f>
        <v/>
      </c>
      <c r="R396" s="53" t="str">
        <f>IF('corps de l''IR'!AB401="","",'corps de l''IR'!AB401)</f>
        <v/>
      </c>
      <c r="S396" s="53" t="str">
        <f>IF('corps de l''IR'!AD401="","",'corps de l''IR'!AD401)</f>
        <v/>
      </c>
      <c r="T396" s="53" t="str">
        <f>IF('corps de l''IR'!R401="","",'corps de l''IR'!R401)</f>
        <v/>
      </c>
      <c r="U396" s="53" t="str">
        <f>IF('corps de l''IR'!S401="","",'corps de l''IR'!S401)</f>
        <v/>
      </c>
      <c r="V396" s="53" t="str">
        <f>IF('corps de l''IR'!AG401="","",'corps de l''IR'!AG401)</f>
        <v/>
      </c>
      <c r="W396" s="53" t="str">
        <f>IF('corps de l''IR'!AH401="","",'corps de l''IR'!AH401)</f>
        <v/>
      </c>
      <c r="X396" s="53" t="str">
        <f>IF('corps de l''IR'!AE401="","",'corps de l''IR'!AE401)</f>
        <v/>
      </c>
      <c r="Y396" s="53" t="str">
        <f>IF('corps de l''IR'!AF401="","",'corps de l''IR'!AF401)</f>
        <v/>
      </c>
      <c r="Z396" s="53" t="str">
        <f>IF('corps de l''IR'!X401="","",'corps de l''IR'!X401)</f>
        <v/>
      </c>
      <c r="AA396" s="53" t="str">
        <f>IF('corps de l''IR'!Y401="","",'corps de l''IR'!Y401)</f>
        <v/>
      </c>
      <c r="AB396" s="53" t="str">
        <f>IF('corps de l''IR'!A401="","","Archives")</f>
        <v/>
      </c>
    </row>
    <row r="397" spans="1:28" x14ac:dyDescent="0.2">
      <c r="A397" s="53" t="str">
        <f>IF('corps de l''IR'!A402="","","1")</f>
        <v/>
      </c>
      <c r="B397" s="53" t="str">
        <f>SUBSTITUTE('corps de l''IR'!A402,"Niveau ","")</f>
        <v/>
      </c>
      <c r="C397" s="53" t="str">
        <f>IF('corps de l''IR'!B402="","",'en-tête'!F$9&amp;" "&amp;'corps de l''IR'!B402&amp;IF('corps de l''IR'!C402="",""," - "&amp;'corps de l''IR'!C402)&amp;IF('corps de l''IR'!D402="","",", "&amp;'corps de l''IR'!D402))</f>
        <v/>
      </c>
      <c r="D397" s="53" t="str">
        <f>IF('corps de l''IR'!E402="","",'corps de l''IR'!E402)</f>
        <v/>
      </c>
      <c r="E397" s="53" t="str">
        <f>IF('corps de l''IR'!F402="","",'corps de l''IR'!F402)</f>
        <v/>
      </c>
      <c r="F397" s="53" t="str">
        <f>IF('corps de l''IR'!G402="","",'corps de l''IR'!G402)</f>
        <v/>
      </c>
      <c r="G397" s="53" t="str">
        <f>IF('corps de l''IR'!H402="","",'corps de l''IR'!H402)</f>
        <v/>
      </c>
      <c r="H397" s="53" t="str">
        <f>IF('corps de l''IR'!I402="","",'corps de l''IR'!I402)</f>
        <v/>
      </c>
      <c r="I397" s="53" t="str">
        <f>IF('corps de l''IR'!J402="","",'corps de l''IR'!J402)</f>
        <v/>
      </c>
      <c r="J397" s="53" t="str">
        <f>IF('corps de l''IR'!A402="","",IF(RIGHT('en-tête'!C$39,1)=" ",LEFT('en-tête'!C$39,LEN('en-tête'!C$39)-1),'en-tête'!C$39))</f>
        <v/>
      </c>
      <c r="K397" s="53" t="str">
        <f>IF('corps de l''IR'!A402="","",IF(RIGHT('en-tête'!C$40,1)=" ",LEFT('en-tête'!C$40,LEN('en-tête'!C$40)-1),'en-tête'!C$40))</f>
        <v/>
      </c>
      <c r="L397" s="53" t="str">
        <f>IF('corps de l''IR'!W402="","",'corps de l''IR'!W402)</f>
        <v/>
      </c>
      <c r="M397" s="53" t="str">
        <f>IF('corps de l''IR'!T402="","",'corps de l''IR'!T402)</f>
        <v/>
      </c>
      <c r="N397" s="53" t="str">
        <f>IF('corps de l''IR'!U402="","",'corps de l''IR'!U402)</f>
        <v/>
      </c>
      <c r="O397" s="53" t="str">
        <f>IF('corps de l''IR'!V402="","",'corps de l''IR'!V402)</f>
        <v/>
      </c>
      <c r="P397" s="53" t="str">
        <f>IF('corps de l''IR'!AA402="","",'corps de l''IR'!AA402)</f>
        <v/>
      </c>
      <c r="Q397" s="53" t="str">
        <f>IF('corps de l''IR'!AC402="","",'corps de l''IR'!AC402)</f>
        <v/>
      </c>
      <c r="R397" s="53" t="str">
        <f>IF('corps de l''IR'!AB402="","",'corps de l''IR'!AB402)</f>
        <v/>
      </c>
      <c r="S397" s="53" t="str">
        <f>IF('corps de l''IR'!AD402="","",'corps de l''IR'!AD402)</f>
        <v/>
      </c>
      <c r="T397" s="53" t="str">
        <f>IF('corps de l''IR'!R402="","",'corps de l''IR'!R402)</f>
        <v/>
      </c>
      <c r="U397" s="53" t="str">
        <f>IF('corps de l''IR'!S402="","",'corps de l''IR'!S402)</f>
        <v/>
      </c>
      <c r="V397" s="53" t="str">
        <f>IF('corps de l''IR'!AG402="","",'corps de l''IR'!AG402)</f>
        <v/>
      </c>
      <c r="W397" s="53" t="str">
        <f>IF('corps de l''IR'!AH402="","",'corps de l''IR'!AH402)</f>
        <v/>
      </c>
      <c r="X397" s="53" t="str">
        <f>IF('corps de l''IR'!AE402="","",'corps de l''IR'!AE402)</f>
        <v/>
      </c>
      <c r="Y397" s="53" t="str">
        <f>IF('corps de l''IR'!AF402="","",'corps de l''IR'!AF402)</f>
        <v/>
      </c>
      <c r="Z397" s="53" t="str">
        <f>IF('corps de l''IR'!X402="","",'corps de l''IR'!X402)</f>
        <v/>
      </c>
      <c r="AA397" s="53" t="str">
        <f>IF('corps de l''IR'!Y402="","",'corps de l''IR'!Y402)</f>
        <v/>
      </c>
      <c r="AB397" s="53" t="str">
        <f>IF('corps de l''IR'!A402="","","Archives")</f>
        <v/>
      </c>
    </row>
    <row r="398" spans="1:28" x14ac:dyDescent="0.2">
      <c r="A398" s="53" t="str">
        <f>IF('corps de l''IR'!A403="","","1")</f>
        <v/>
      </c>
      <c r="B398" s="53" t="str">
        <f>SUBSTITUTE('corps de l''IR'!A403,"Niveau ","")</f>
        <v/>
      </c>
      <c r="C398" s="53" t="str">
        <f>IF('corps de l''IR'!B403="","",'en-tête'!F$9&amp;" "&amp;'corps de l''IR'!B403&amp;IF('corps de l''IR'!C403="",""," - "&amp;'corps de l''IR'!C403)&amp;IF('corps de l''IR'!D403="","",", "&amp;'corps de l''IR'!D403))</f>
        <v/>
      </c>
      <c r="D398" s="53" t="str">
        <f>IF('corps de l''IR'!E403="","",'corps de l''IR'!E403)</f>
        <v/>
      </c>
      <c r="E398" s="53" t="str">
        <f>IF('corps de l''IR'!F403="","",'corps de l''IR'!F403)</f>
        <v/>
      </c>
      <c r="F398" s="53" t="str">
        <f>IF('corps de l''IR'!G403="","",'corps de l''IR'!G403)</f>
        <v/>
      </c>
      <c r="G398" s="53" t="str">
        <f>IF('corps de l''IR'!H403="","",'corps de l''IR'!H403)</f>
        <v/>
      </c>
      <c r="H398" s="53" t="str">
        <f>IF('corps de l''IR'!I403="","",'corps de l''IR'!I403)</f>
        <v/>
      </c>
      <c r="I398" s="53" t="str">
        <f>IF('corps de l''IR'!J403="","",'corps de l''IR'!J403)</f>
        <v/>
      </c>
      <c r="J398" s="53" t="str">
        <f>IF('corps de l''IR'!A403="","",IF(RIGHT('en-tête'!C$39,1)=" ",LEFT('en-tête'!C$39,LEN('en-tête'!C$39)-1),'en-tête'!C$39))</f>
        <v/>
      </c>
      <c r="K398" s="53" t="str">
        <f>IF('corps de l''IR'!A403="","",IF(RIGHT('en-tête'!C$40,1)=" ",LEFT('en-tête'!C$40,LEN('en-tête'!C$40)-1),'en-tête'!C$40))</f>
        <v/>
      </c>
      <c r="L398" s="53" t="str">
        <f>IF('corps de l''IR'!W403="","",'corps de l''IR'!W403)</f>
        <v/>
      </c>
      <c r="M398" s="53" t="str">
        <f>IF('corps de l''IR'!T403="","",'corps de l''IR'!T403)</f>
        <v/>
      </c>
      <c r="N398" s="53" t="str">
        <f>IF('corps de l''IR'!U403="","",'corps de l''IR'!U403)</f>
        <v/>
      </c>
      <c r="O398" s="53" t="str">
        <f>IF('corps de l''IR'!V403="","",'corps de l''IR'!V403)</f>
        <v/>
      </c>
      <c r="P398" s="53" t="str">
        <f>IF('corps de l''IR'!AA403="","",'corps de l''IR'!AA403)</f>
        <v/>
      </c>
      <c r="Q398" s="53" t="str">
        <f>IF('corps de l''IR'!AC403="","",'corps de l''IR'!AC403)</f>
        <v/>
      </c>
      <c r="R398" s="53" t="str">
        <f>IF('corps de l''IR'!AB403="","",'corps de l''IR'!AB403)</f>
        <v/>
      </c>
      <c r="S398" s="53" t="str">
        <f>IF('corps de l''IR'!AD403="","",'corps de l''IR'!AD403)</f>
        <v/>
      </c>
      <c r="T398" s="53" t="str">
        <f>IF('corps de l''IR'!R403="","",'corps de l''IR'!R403)</f>
        <v/>
      </c>
      <c r="U398" s="53" t="str">
        <f>IF('corps de l''IR'!S403="","",'corps de l''IR'!S403)</f>
        <v/>
      </c>
      <c r="V398" s="53" t="str">
        <f>IF('corps de l''IR'!AG403="","",'corps de l''IR'!AG403)</f>
        <v/>
      </c>
      <c r="W398" s="53" t="str">
        <f>IF('corps de l''IR'!AH403="","",'corps de l''IR'!AH403)</f>
        <v/>
      </c>
      <c r="X398" s="53" t="str">
        <f>IF('corps de l''IR'!AE403="","",'corps de l''IR'!AE403)</f>
        <v/>
      </c>
      <c r="Y398" s="53" t="str">
        <f>IF('corps de l''IR'!AF403="","",'corps de l''IR'!AF403)</f>
        <v/>
      </c>
      <c r="Z398" s="53" t="str">
        <f>IF('corps de l''IR'!X403="","",'corps de l''IR'!X403)</f>
        <v/>
      </c>
      <c r="AA398" s="53" t="str">
        <f>IF('corps de l''IR'!Y403="","",'corps de l''IR'!Y403)</f>
        <v/>
      </c>
      <c r="AB398" s="53" t="str">
        <f>IF('corps de l''IR'!A403="","","Archives")</f>
        <v/>
      </c>
    </row>
    <row r="399" spans="1:28" x14ac:dyDescent="0.2">
      <c r="A399" s="53" t="str">
        <f>IF('corps de l''IR'!A404="","","1")</f>
        <v/>
      </c>
      <c r="B399" s="53" t="str">
        <f>SUBSTITUTE('corps de l''IR'!A404,"Niveau ","")</f>
        <v/>
      </c>
      <c r="C399" s="53" t="str">
        <f>IF('corps de l''IR'!B404="","",'en-tête'!F$9&amp;" "&amp;'corps de l''IR'!B404&amp;IF('corps de l''IR'!C404="",""," - "&amp;'corps de l''IR'!C404)&amp;IF('corps de l''IR'!D404="","",", "&amp;'corps de l''IR'!D404))</f>
        <v/>
      </c>
      <c r="D399" s="53" t="str">
        <f>IF('corps de l''IR'!E404="","",'corps de l''IR'!E404)</f>
        <v/>
      </c>
      <c r="E399" s="53" t="str">
        <f>IF('corps de l''IR'!F404="","",'corps de l''IR'!F404)</f>
        <v/>
      </c>
      <c r="F399" s="53" t="str">
        <f>IF('corps de l''IR'!G404="","",'corps de l''IR'!G404)</f>
        <v/>
      </c>
      <c r="G399" s="53" t="str">
        <f>IF('corps de l''IR'!H404="","",'corps de l''IR'!H404)</f>
        <v/>
      </c>
      <c r="H399" s="53" t="str">
        <f>IF('corps de l''IR'!I404="","",'corps de l''IR'!I404)</f>
        <v/>
      </c>
      <c r="I399" s="53" t="str">
        <f>IF('corps de l''IR'!J404="","",'corps de l''IR'!J404)</f>
        <v/>
      </c>
      <c r="J399" s="53" t="str">
        <f>IF('corps de l''IR'!A404="","",IF(RIGHT('en-tête'!C$39,1)=" ",LEFT('en-tête'!C$39,LEN('en-tête'!C$39)-1),'en-tête'!C$39))</f>
        <v/>
      </c>
      <c r="K399" s="53" t="str">
        <f>IF('corps de l''IR'!A404="","",IF(RIGHT('en-tête'!C$40,1)=" ",LEFT('en-tête'!C$40,LEN('en-tête'!C$40)-1),'en-tête'!C$40))</f>
        <v/>
      </c>
      <c r="L399" s="53" t="str">
        <f>IF('corps de l''IR'!W404="","",'corps de l''IR'!W404)</f>
        <v/>
      </c>
      <c r="M399" s="53" t="str">
        <f>IF('corps de l''IR'!T404="","",'corps de l''IR'!T404)</f>
        <v/>
      </c>
      <c r="N399" s="53" t="str">
        <f>IF('corps de l''IR'!U404="","",'corps de l''IR'!U404)</f>
        <v/>
      </c>
      <c r="O399" s="53" t="str">
        <f>IF('corps de l''IR'!V404="","",'corps de l''IR'!V404)</f>
        <v/>
      </c>
      <c r="P399" s="53" t="str">
        <f>IF('corps de l''IR'!AA404="","",'corps de l''IR'!AA404)</f>
        <v/>
      </c>
      <c r="Q399" s="53" t="str">
        <f>IF('corps de l''IR'!AC404="","",'corps de l''IR'!AC404)</f>
        <v/>
      </c>
      <c r="R399" s="53" t="str">
        <f>IF('corps de l''IR'!AB404="","",'corps de l''IR'!AB404)</f>
        <v/>
      </c>
      <c r="S399" s="53" t="str">
        <f>IF('corps de l''IR'!AD404="","",'corps de l''IR'!AD404)</f>
        <v/>
      </c>
      <c r="T399" s="53" t="str">
        <f>IF('corps de l''IR'!R404="","",'corps de l''IR'!R404)</f>
        <v/>
      </c>
      <c r="U399" s="53" t="str">
        <f>IF('corps de l''IR'!S404="","",'corps de l''IR'!S404)</f>
        <v/>
      </c>
      <c r="V399" s="53" t="str">
        <f>IF('corps de l''IR'!AG404="","",'corps de l''IR'!AG404)</f>
        <v/>
      </c>
      <c r="W399" s="53" t="str">
        <f>IF('corps de l''IR'!AH404="","",'corps de l''IR'!AH404)</f>
        <v/>
      </c>
      <c r="X399" s="53" t="str">
        <f>IF('corps de l''IR'!AE404="","",'corps de l''IR'!AE404)</f>
        <v/>
      </c>
      <c r="Y399" s="53" t="str">
        <f>IF('corps de l''IR'!AF404="","",'corps de l''IR'!AF404)</f>
        <v/>
      </c>
      <c r="Z399" s="53" t="str">
        <f>IF('corps de l''IR'!X404="","",'corps de l''IR'!X404)</f>
        <v/>
      </c>
      <c r="AA399" s="53" t="str">
        <f>IF('corps de l''IR'!Y404="","",'corps de l''IR'!Y404)</f>
        <v/>
      </c>
      <c r="AB399" s="53" t="str">
        <f>IF('corps de l''IR'!A404="","","Archives")</f>
        <v/>
      </c>
    </row>
    <row r="400" spans="1:28" x14ac:dyDescent="0.2">
      <c r="A400" s="53" t="str">
        <f>IF('corps de l''IR'!A405="","","1")</f>
        <v/>
      </c>
      <c r="B400" s="53" t="str">
        <f>SUBSTITUTE('corps de l''IR'!A405,"Niveau ","")</f>
        <v/>
      </c>
      <c r="C400" s="53" t="str">
        <f>IF('corps de l''IR'!B405="","",'en-tête'!F$9&amp;" "&amp;'corps de l''IR'!B405&amp;IF('corps de l''IR'!C405="",""," - "&amp;'corps de l''IR'!C405)&amp;IF('corps de l''IR'!D405="","",", "&amp;'corps de l''IR'!D405))</f>
        <v/>
      </c>
      <c r="D400" s="53" t="str">
        <f>IF('corps de l''IR'!E405="","",'corps de l''IR'!E405)</f>
        <v/>
      </c>
      <c r="E400" s="53" t="str">
        <f>IF('corps de l''IR'!F405="","",'corps de l''IR'!F405)</f>
        <v/>
      </c>
      <c r="F400" s="53" t="str">
        <f>IF('corps de l''IR'!G405="","",'corps de l''IR'!G405)</f>
        <v/>
      </c>
      <c r="G400" s="53" t="str">
        <f>IF('corps de l''IR'!H405="","",'corps de l''IR'!H405)</f>
        <v/>
      </c>
      <c r="H400" s="53" t="str">
        <f>IF('corps de l''IR'!I405="","",'corps de l''IR'!I405)</f>
        <v/>
      </c>
      <c r="I400" s="53" t="str">
        <f>IF('corps de l''IR'!J405="","",'corps de l''IR'!J405)</f>
        <v/>
      </c>
      <c r="J400" s="53" t="str">
        <f>IF('corps de l''IR'!A405="","",IF(RIGHT('en-tête'!C$39,1)=" ",LEFT('en-tête'!C$39,LEN('en-tête'!C$39)-1),'en-tête'!C$39))</f>
        <v/>
      </c>
      <c r="K400" s="53" t="str">
        <f>IF('corps de l''IR'!A405="","",IF(RIGHT('en-tête'!C$40,1)=" ",LEFT('en-tête'!C$40,LEN('en-tête'!C$40)-1),'en-tête'!C$40))</f>
        <v/>
      </c>
      <c r="L400" s="53" t="str">
        <f>IF('corps de l''IR'!W405="","",'corps de l''IR'!W405)</f>
        <v/>
      </c>
      <c r="M400" s="53" t="str">
        <f>IF('corps de l''IR'!T405="","",'corps de l''IR'!T405)</f>
        <v/>
      </c>
      <c r="N400" s="53" t="str">
        <f>IF('corps de l''IR'!U405="","",'corps de l''IR'!U405)</f>
        <v/>
      </c>
      <c r="O400" s="53" t="str">
        <f>IF('corps de l''IR'!V405="","",'corps de l''IR'!V405)</f>
        <v/>
      </c>
      <c r="P400" s="53" t="str">
        <f>IF('corps de l''IR'!AA405="","",'corps de l''IR'!AA405)</f>
        <v/>
      </c>
      <c r="Q400" s="53" t="str">
        <f>IF('corps de l''IR'!AC405="","",'corps de l''IR'!AC405)</f>
        <v/>
      </c>
      <c r="R400" s="53" t="str">
        <f>IF('corps de l''IR'!AB405="","",'corps de l''IR'!AB405)</f>
        <v/>
      </c>
      <c r="S400" s="53" t="str">
        <f>IF('corps de l''IR'!AD405="","",'corps de l''IR'!AD405)</f>
        <v/>
      </c>
      <c r="T400" s="53" t="str">
        <f>IF('corps de l''IR'!R405="","",'corps de l''IR'!R405)</f>
        <v/>
      </c>
      <c r="U400" s="53" t="str">
        <f>IF('corps de l''IR'!S405="","",'corps de l''IR'!S405)</f>
        <v/>
      </c>
      <c r="V400" s="53" t="str">
        <f>IF('corps de l''IR'!AG405="","",'corps de l''IR'!AG405)</f>
        <v/>
      </c>
      <c r="W400" s="53" t="str">
        <f>IF('corps de l''IR'!AH405="","",'corps de l''IR'!AH405)</f>
        <v/>
      </c>
      <c r="X400" s="53" t="str">
        <f>IF('corps de l''IR'!AE405="","",'corps de l''IR'!AE405)</f>
        <v/>
      </c>
      <c r="Y400" s="53" t="str">
        <f>IF('corps de l''IR'!AF405="","",'corps de l''IR'!AF405)</f>
        <v/>
      </c>
      <c r="Z400" s="53" t="str">
        <f>IF('corps de l''IR'!X405="","",'corps de l''IR'!X405)</f>
        <v/>
      </c>
      <c r="AA400" s="53" t="str">
        <f>IF('corps de l''IR'!Y405="","",'corps de l''IR'!Y405)</f>
        <v/>
      </c>
      <c r="AB400" s="53" t="str">
        <f>IF('corps de l''IR'!A405="","","Archives")</f>
        <v/>
      </c>
    </row>
    <row r="401" spans="1:28" x14ac:dyDescent="0.2">
      <c r="A401" s="53" t="str">
        <f>IF('corps de l''IR'!A406="","","1")</f>
        <v/>
      </c>
      <c r="B401" s="53" t="str">
        <f>SUBSTITUTE('corps de l''IR'!A406,"Niveau ","")</f>
        <v/>
      </c>
      <c r="C401" s="53" t="str">
        <f>IF('corps de l''IR'!B406="","",'en-tête'!F$9&amp;" "&amp;'corps de l''IR'!B406&amp;IF('corps de l''IR'!C406="",""," - "&amp;'corps de l''IR'!C406)&amp;IF('corps de l''IR'!D406="","",", "&amp;'corps de l''IR'!D406))</f>
        <v/>
      </c>
      <c r="D401" s="53" t="str">
        <f>IF('corps de l''IR'!E406="","",'corps de l''IR'!E406)</f>
        <v/>
      </c>
      <c r="E401" s="53" t="str">
        <f>IF('corps de l''IR'!F406="","",'corps de l''IR'!F406)</f>
        <v/>
      </c>
      <c r="F401" s="53" t="str">
        <f>IF('corps de l''IR'!G406="","",'corps de l''IR'!G406)</f>
        <v/>
      </c>
      <c r="G401" s="53" t="str">
        <f>IF('corps de l''IR'!H406="","",'corps de l''IR'!H406)</f>
        <v/>
      </c>
      <c r="H401" s="53" t="str">
        <f>IF('corps de l''IR'!I406="","",'corps de l''IR'!I406)</f>
        <v/>
      </c>
      <c r="I401" s="53" t="str">
        <f>IF('corps de l''IR'!J406="","",'corps de l''IR'!J406)</f>
        <v/>
      </c>
      <c r="J401" s="53" t="str">
        <f>IF('corps de l''IR'!A406="","",IF(RIGHT('en-tête'!C$39,1)=" ",LEFT('en-tête'!C$39,LEN('en-tête'!C$39)-1),'en-tête'!C$39))</f>
        <v/>
      </c>
      <c r="K401" s="53" t="str">
        <f>IF('corps de l''IR'!A406="","",IF(RIGHT('en-tête'!C$40,1)=" ",LEFT('en-tête'!C$40,LEN('en-tête'!C$40)-1),'en-tête'!C$40))</f>
        <v/>
      </c>
      <c r="L401" s="53" t="str">
        <f>IF('corps de l''IR'!W406="","",'corps de l''IR'!W406)</f>
        <v/>
      </c>
      <c r="M401" s="53" t="str">
        <f>IF('corps de l''IR'!T406="","",'corps de l''IR'!T406)</f>
        <v/>
      </c>
      <c r="N401" s="53" t="str">
        <f>IF('corps de l''IR'!U406="","",'corps de l''IR'!U406)</f>
        <v/>
      </c>
      <c r="O401" s="53" t="str">
        <f>IF('corps de l''IR'!V406="","",'corps de l''IR'!V406)</f>
        <v/>
      </c>
      <c r="P401" s="53" t="str">
        <f>IF('corps de l''IR'!AA406="","",'corps de l''IR'!AA406)</f>
        <v/>
      </c>
      <c r="Q401" s="53" t="str">
        <f>IF('corps de l''IR'!AC406="","",'corps de l''IR'!AC406)</f>
        <v/>
      </c>
      <c r="R401" s="53" t="str">
        <f>IF('corps de l''IR'!AB406="","",'corps de l''IR'!AB406)</f>
        <v/>
      </c>
      <c r="S401" s="53" t="str">
        <f>IF('corps de l''IR'!AD406="","",'corps de l''IR'!AD406)</f>
        <v/>
      </c>
      <c r="T401" s="53" t="str">
        <f>IF('corps de l''IR'!R406="","",'corps de l''IR'!R406)</f>
        <v/>
      </c>
      <c r="U401" s="53" t="str">
        <f>IF('corps de l''IR'!S406="","",'corps de l''IR'!S406)</f>
        <v/>
      </c>
      <c r="V401" s="53" t="str">
        <f>IF('corps de l''IR'!AG406="","",'corps de l''IR'!AG406)</f>
        <v/>
      </c>
      <c r="W401" s="53" t="str">
        <f>IF('corps de l''IR'!AH406="","",'corps de l''IR'!AH406)</f>
        <v/>
      </c>
      <c r="X401" s="53" t="str">
        <f>IF('corps de l''IR'!AE406="","",'corps de l''IR'!AE406)</f>
        <v/>
      </c>
      <c r="Y401" s="53" t="str">
        <f>IF('corps de l''IR'!AF406="","",'corps de l''IR'!AF406)</f>
        <v/>
      </c>
      <c r="Z401" s="53" t="str">
        <f>IF('corps de l''IR'!X406="","",'corps de l''IR'!X406)</f>
        <v/>
      </c>
      <c r="AA401" s="53" t="str">
        <f>IF('corps de l''IR'!Y406="","",'corps de l''IR'!Y406)</f>
        <v/>
      </c>
      <c r="AB401" s="53" t="str">
        <f>IF('corps de l''IR'!A406="","","Archives")</f>
        <v/>
      </c>
    </row>
    <row r="402" spans="1:28" x14ac:dyDescent="0.2">
      <c r="A402" s="53" t="str">
        <f>IF('corps de l''IR'!A407="","","1")</f>
        <v/>
      </c>
      <c r="B402" s="53" t="str">
        <f>SUBSTITUTE('corps de l''IR'!A407,"Niveau ","")</f>
        <v/>
      </c>
      <c r="C402" s="53" t="str">
        <f>IF('corps de l''IR'!B407="","",'en-tête'!F$9&amp;" "&amp;'corps de l''IR'!B407&amp;IF('corps de l''IR'!C407="",""," - "&amp;'corps de l''IR'!C407)&amp;IF('corps de l''IR'!D407="","",", "&amp;'corps de l''IR'!D407))</f>
        <v/>
      </c>
      <c r="D402" s="53" t="str">
        <f>IF('corps de l''IR'!E407="","",'corps de l''IR'!E407)</f>
        <v/>
      </c>
      <c r="E402" s="53" t="str">
        <f>IF('corps de l''IR'!F407="","",'corps de l''IR'!F407)</f>
        <v/>
      </c>
      <c r="F402" s="53" t="str">
        <f>IF('corps de l''IR'!G407="","",'corps de l''IR'!G407)</f>
        <v/>
      </c>
      <c r="G402" s="53" t="str">
        <f>IF('corps de l''IR'!H407="","",'corps de l''IR'!H407)</f>
        <v/>
      </c>
      <c r="H402" s="53" t="str">
        <f>IF('corps de l''IR'!I407="","",'corps de l''IR'!I407)</f>
        <v/>
      </c>
      <c r="I402" s="53" t="str">
        <f>IF('corps de l''IR'!J407="","",'corps de l''IR'!J407)</f>
        <v/>
      </c>
      <c r="J402" s="53" t="str">
        <f>IF('corps de l''IR'!A407="","",IF(RIGHT('en-tête'!C$39,1)=" ",LEFT('en-tête'!C$39,LEN('en-tête'!C$39)-1),'en-tête'!C$39))</f>
        <v/>
      </c>
      <c r="K402" s="53" t="str">
        <f>IF('corps de l''IR'!A407="","",IF(RIGHT('en-tête'!C$40,1)=" ",LEFT('en-tête'!C$40,LEN('en-tête'!C$40)-1),'en-tête'!C$40))</f>
        <v/>
      </c>
      <c r="L402" s="53" t="str">
        <f>IF('corps de l''IR'!W407="","",'corps de l''IR'!W407)</f>
        <v/>
      </c>
      <c r="M402" s="53" t="str">
        <f>IF('corps de l''IR'!T407="","",'corps de l''IR'!T407)</f>
        <v/>
      </c>
      <c r="N402" s="53" t="str">
        <f>IF('corps de l''IR'!U407="","",'corps de l''IR'!U407)</f>
        <v/>
      </c>
      <c r="O402" s="53" t="str">
        <f>IF('corps de l''IR'!V407="","",'corps de l''IR'!V407)</f>
        <v/>
      </c>
      <c r="P402" s="53" t="str">
        <f>IF('corps de l''IR'!AA407="","",'corps de l''IR'!AA407)</f>
        <v/>
      </c>
      <c r="Q402" s="53" t="str">
        <f>IF('corps de l''IR'!AC407="","",'corps de l''IR'!AC407)</f>
        <v/>
      </c>
      <c r="R402" s="53" t="str">
        <f>IF('corps de l''IR'!AB407="","",'corps de l''IR'!AB407)</f>
        <v/>
      </c>
      <c r="S402" s="53" t="str">
        <f>IF('corps de l''IR'!AD407="","",'corps de l''IR'!AD407)</f>
        <v/>
      </c>
      <c r="T402" s="53" t="str">
        <f>IF('corps de l''IR'!R407="","",'corps de l''IR'!R407)</f>
        <v/>
      </c>
      <c r="U402" s="53" t="str">
        <f>IF('corps de l''IR'!S407="","",'corps de l''IR'!S407)</f>
        <v/>
      </c>
      <c r="V402" s="53" t="str">
        <f>IF('corps de l''IR'!AG407="","",'corps de l''IR'!AG407)</f>
        <v/>
      </c>
      <c r="W402" s="53" t="str">
        <f>IF('corps de l''IR'!AH407="","",'corps de l''IR'!AH407)</f>
        <v/>
      </c>
      <c r="X402" s="53" t="str">
        <f>IF('corps de l''IR'!AE407="","",'corps de l''IR'!AE407)</f>
        <v/>
      </c>
      <c r="Y402" s="53" t="str">
        <f>IF('corps de l''IR'!AF407="","",'corps de l''IR'!AF407)</f>
        <v/>
      </c>
      <c r="Z402" s="53" t="str">
        <f>IF('corps de l''IR'!X407="","",'corps de l''IR'!X407)</f>
        <v/>
      </c>
      <c r="AA402" s="53" t="str">
        <f>IF('corps de l''IR'!Y407="","",'corps de l''IR'!Y407)</f>
        <v/>
      </c>
      <c r="AB402" s="53" t="str">
        <f>IF('corps de l''IR'!A407="","","Archives")</f>
        <v/>
      </c>
    </row>
    <row r="403" spans="1:28" x14ac:dyDescent="0.2">
      <c r="A403" s="53" t="str">
        <f>IF('corps de l''IR'!A408="","","1")</f>
        <v/>
      </c>
      <c r="B403" s="53" t="str">
        <f>SUBSTITUTE('corps de l''IR'!A408,"Niveau ","")</f>
        <v/>
      </c>
      <c r="C403" s="53" t="str">
        <f>IF('corps de l''IR'!B408="","",'en-tête'!F$9&amp;" "&amp;'corps de l''IR'!B408&amp;IF('corps de l''IR'!C408="",""," - "&amp;'corps de l''IR'!C408)&amp;IF('corps de l''IR'!D408="","",", "&amp;'corps de l''IR'!D408))</f>
        <v/>
      </c>
      <c r="D403" s="53" t="str">
        <f>IF('corps de l''IR'!E408="","",'corps de l''IR'!E408)</f>
        <v/>
      </c>
      <c r="E403" s="53" t="str">
        <f>IF('corps de l''IR'!F408="","",'corps de l''IR'!F408)</f>
        <v/>
      </c>
      <c r="F403" s="53" t="str">
        <f>IF('corps de l''IR'!G408="","",'corps de l''IR'!G408)</f>
        <v/>
      </c>
      <c r="G403" s="53" t="str">
        <f>IF('corps de l''IR'!H408="","",'corps de l''IR'!H408)</f>
        <v/>
      </c>
      <c r="H403" s="53" t="str">
        <f>IF('corps de l''IR'!I408="","",'corps de l''IR'!I408)</f>
        <v/>
      </c>
      <c r="I403" s="53" t="str">
        <f>IF('corps de l''IR'!J408="","",'corps de l''IR'!J408)</f>
        <v/>
      </c>
      <c r="J403" s="53" t="str">
        <f>IF('corps de l''IR'!A408="","",IF(RIGHT('en-tête'!C$39,1)=" ",LEFT('en-tête'!C$39,LEN('en-tête'!C$39)-1),'en-tête'!C$39))</f>
        <v/>
      </c>
      <c r="K403" s="53" t="str">
        <f>IF('corps de l''IR'!A408="","",IF(RIGHT('en-tête'!C$40,1)=" ",LEFT('en-tête'!C$40,LEN('en-tête'!C$40)-1),'en-tête'!C$40))</f>
        <v/>
      </c>
      <c r="L403" s="53" t="str">
        <f>IF('corps de l''IR'!W408="","",'corps de l''IR'!W408)</f>
        <v/>
      </c>
      <c r="M403" s="53" t="str">
        <f>IF('corps de l''IR'!T408="","",'corps de l''IR'!T408)</f>
        <v/>
      </c>
      <c r="N403" s="53" t="str">
        <f>IF('corps de l''IR'!U408="","",'corps de l''IR'!U408)</f>
        <v/>
      </c>
      <c r="O403" s="53" t="str">
        <f>IF('corps de l''IR'!V408="","",'corps de l''IR'!V408)</f>
        <v/>
      </c>
      <c r="P403" s="53" t="str">
        <f>IF('corps de l''IR'!AA408="","",'corps de l''IR'!AA408)</f>
        <v/>
      </c>
      <c r="Q403" s="53" t="str">
        <f>IF('corps de l''IR'!AC408="","",'corps de l''IR'!AC408)</f>
        <v/>
      </c>
      <c r="R403" s="53" t="str">
        <f>IF('corps de l''IR'!AB408="","",'corps de l''IR'!AB408)</f>
        <v/>
      </c>
      <c r="S403" s="53" t="str">
        <f>IF('corps de l''IR'!AD408="","",'corps de l''IR'!AD408)</f>
        <v/>
      </c>
      <c r="T403" s="53" t="str">
        <f>IF('corps de l''IR'!R408="","",'corps de l''IR'!R408)</f>
        <v/>
      </c>
      <c r="U403" s="53" t="str">
        <f>IF('corps de l''IR'!S408="","",'corps de l''IR'!S408)</f>
        <v/>
      </c>
      <c r="V403" s="53" t="str">
        <f>IF('corps de l''IR'!AG408="","",'corps de l''IR'!AG408)</f>
        <v/>
      </c>
      <c r="W403" s="53" t="str">
        <f>IF('corps de l''IR'!AH408="","",'corps de l''IR'!AH408)</f>
        <v/>
      </c>
      <c r="X403" s="53" t="str">
        <f>IF('corps de l''IR'!AE408="","",'corps de l''IR'!AE408)</f>
        <v/>
      </c>
      <c r="Y403" s="53" t="str">
        <f>IF('corps de l''IR'!AF408="","",'corps de l''IR'!AF408)</f>
        <v/>
      </c>
      <c r="Z403" s="53" t="str">
        <f>IF('corps de l''IR'!X408="","",'corps de l''IR'!X408)</f>
        <v/>
      </c>
      <c r="AA403" s="53" t="str">
        <f>IF('corps de l''IR'!Y408="","",'corps de l''IR'!Y408)</f>
        <v/>
      </c>
      <c r="AB403" s="53" t="str">
        <f>IF('corps de l''IR'!A408="","","Archives")</f>
        <v/>
      </c>
    </row>
    <row r="404" spans="1:28" x14ac:dyDescent="0.2">
      <c r="A404" s="53" t="str">
        <f>IF('corps de l''IR'!A409="","","1")</f>
        <v/>
      </c>
      <c r="B404" s="53" t="str">
        <f>SUBSTITUTE('corps de l''IR'!A409,"Niveau ","")</f>
        <v/>
      </c>
      <c r="C404" s="53" t="str">
        <f>IF('corps de l''IR'!B409="","",'en-tête'!F$9&amp;" "&amp;'corps de l''IR'!B409&amp;IF('corps de l''IR'!C409="",""," - "&amp;'corps de l''IR'!C409)&amp;IF('corps de l''IR'!D409="","",", "&amp;'corps de l''IR'!D409))</f>
        <v/>
      </c>
      <c r="D404" s="53" t="str">
        <f>IF('corps de l''IR'!E409="","",'corps de l''IR'!E409)</f>
        <v/>
      </c>
      <c r="E404" s="53" t="str">
        <f>IF('corps de l''IR'!F409="","",'corps de l''IR'!F409)</f>
        <v/>
      </c>
      <c r="F404" s="53" t="str">
        <f>IF('corps de l''IR'!G409="","",'corps de l''IR'!G409)</f>
        <v/>
      </c>
      <c r="G404" s="53" t="str">
        <f>IF('corps de l''IR'!H409="","",'corps de l''IR'!H409)</f>
        <v/>
      </c>
      <c r="H404" s="53" t="str">
        <f>IF('corps de l''IR'!I409="","",'corps de l''IR'!I409)</f>
        <v/>
      </c>
      <c r="I404" s="53" t="str">
        <f>IF('corps de l''IR'!J409="","",'corps de l''IR'!J409)</f>
        <v/>
      </c>
      <c r="J404" s="53" t="str">
        <f>IF('corps de l''IR'!A409="","",IF(RIGHT('en-tête'!C$39,1)=" ",LEFT('en-tête'!C$39,LEN('en-tête'!C$39)-1),'en-tête'!C$39))</f>
        <v/>
      </c>
      <c r="K404" s="53" t="str">
        <f>IF('corps de l''IR'!A409="","",IF(RIGHT('en-tête'!C$40,1)=" ",LEFT('en-tête'!C$40,LEN('en-tête'!C$40)-1),'en-tête'!C$40))</f>
        <v/>
      </c>
      <c r="L404" s="53" t="str">
        <f>IF('corps de l''IR'!W409="","",'corps de l''IR'!W409)</f>
        <v/>
      </c>
      <c r="M404" s="53" t="str">
        <f>IF('corps de l''IR'!T409="","",'corps de l''IR'!T409)</f>
        <v/>
      </c>
      <c r="N404" s="53" t="str">
        <f>IF('corps de l''IR'!U409="","",'corps de l''IR'!U409)</f>
        <v/>
      </c>
      <c r="O404" s="53" t="str">
        <f>IF('corps de l''IR'!V409="","",'corps de l''IR'!V409)</f>
        <v/>
      </c>
      <c r="P404" s="53" t="str">
        <f>IF('corps de l''IR'!AA409="","",'corps de l''IR'!AA409)</f>
        <v/>
      </c>
      <c r="Q404" s="53" t="str">
        <f>IF('corps de l''IR'!AC409="","",'corps de l''IR'!AC409)</f>
        <v/>
      </c>
      <c r="R404" s="53" t="str">
        <f>IF('corps de l''IR'!AB409="","",'corps de l''IR'!AB409)</f>
        <v/>
      </c>
      <c r="S404" s="53" t="str">
        <f>IF('corps de l''IR'!AD409="","",'corps de l''IR'!AD409)</f>
        <v/>
      </c>
      <c r="T404" s="53" t="str">
        <f>IF('corps de l''IR'!R409="","",'corps de l''IR'!R409)</f>
        <v/>
      </c>
      <c r="U404" s="53" t="str">
        <f>IF('corps de l''IR'!S409="","",'corps de l''IR'!S409)</f>
        <v/>
      </c>
      <c r="V404" s="53" t="str">
        <f>IF('corps de l''IR'!AG409="","",'corps de l''IR'!AG409)</f>
        <v/>
      </c>
      <c r="W404" s="53" t="str">
        <f>IF('corps de l''IR'!AH409="","",'corps de l''IR'!AH409)</f>
        <v/>
      </c>
      <c r="X404" s="53" t="str">
        <f>IF('corps de l''IR'!AE409="","",'corps de l''IR'!AE409)</f>
        <v/>
      </c>
      <c r="Y404" s="53" t="str">
        <f>IF('corps de l''IR'!AF409="","",'corps de l''IR'!AF409)</f>
        <v/>
      </c>
      <c r="Z404" s="53" t="str">
        <f>IF('corps de l''IR'!X409="","",'corps de l''IR'!X409)</f>
        <v/>
      </c>
      <c r="AA404" s="53" t="str">
        <f>IF('corps de l''IR'!Y409="","",'corps de l''IR'!Y409)</f>
        <v/>
      </c>
      <c r="AB404" s="53" t="str">
        <f>IF('corps de l''IR'!A409="","","Archives")</f>
        <v/>
      </c>
    </row>
    <row r="405" spans="1:28" x14ac:dyDescent="0.2">
      <c r="A405" s="53" t="str">
        <f>IF('corps de l''IR'!A410="","","1")</f>
        <v/>
      </c>
      <c r="B405" s="53" t="str">
        <f>SUBSTITUTE('corps de l''IR'!A410,"Niveau ","")</f>
        <v/>
      </c>
      <c r="C405" s="53" t="str">
        <f>IF('corps de l''IR'!B410="","",'en-tête'!F$9&amp;" "&amp;'corps de l''IR'!B410&amp;IF('corps de l''IR'!C410="",""," - "&amp;'corps de l''IR'!C410)&amp;IF('corps de l''IR'!D410="","",", "&amp;'corps de l''IR'!D410))</f>
        <v/>
      </c>
      <c r="D405" s="53" t="str">
        <f>IF('corps de l''IR'!E410="","",'corps de l''IR'!E410)</f>
        <v/>
      </c>
      <c r="E405" s="53" t="str">
        <f>IF('corps de l''IR'!F410="","",'corps de l''IR'!F410)</f>
        <v/>
      </c>
      <c r="F405" s="53" t="str">
        <f>IF('corps de l''IR'!G410="","",'corps de l''IR'!G410)</f>
        <v/>
      </c>
      <c r="G405" s="53" t="str">
        <f>IF('corps de l''IR'!H410="","",'corps de l''IR'!H410)</f>
        <v/>
      </c>
      <c r="H405" s="53" t="str">
        <f>IF('corps de l''IR'!I410="","",'corps de l''IR'!I410)</f>
        <v/>
      </c>
      <c r="I405" s="53" t="str">
        <f>IF('corps de l''IR'!J410="","",'corps de l''IR'!J410)</f>
        <v/>
      </c>
      <c r="J405" s="53" t="str">
        <f>IF('corps de l''IR'!A410="","",IF(RIGHT('en-tête'!C$39,1)=" ",LEFT('en-tête'!C$39,LEN('en-tête'!C$39)-1),'en-tête'!C$39))</f>
        <v/>
      </c>
      <c r="K405" s="53" t="str">
        <f>IF('corps de l''IR'!A410="","",IF(RIGHT('en-tête'!C$40,1)=" ",LEFT('en-tête'!C$40,LEN('en-tête'!C$40)-1),'en-tête'!C$40))</f>
        <v/>
      </c>
      <c r="L405" s="53" t="str">
        <f>IF('corps de l''IR'!W410="","",'corps de l''IR'!W410)</f>
        <v/>
      </c>
      <c r="M405" s="53" t="str">
        <f>IF('corps de l''IR'!T410="","",'corps de l''IR'!T410)</f>
        <v/>
      </c>
      <c r="N405" s="53" t="str">
        <f>IF('corps de l''IR'!U410="","",'corps de l''IR'!U410)</f>
        <v/>
      </c>
      <c r="O405" s="53" t="str">
        <f>IF('corps de l''IR'!V410="","",'corps de l''IR'!V410)</f>
        <v/>
      </c>
      <c r="P405" s="53" t="str">
        <f>IF('corps de l''IR'!AA410="","",'corps de l''IR'!AA410)</f>
        <v/>
      </c>
      <c r="Q405" s="53" t="str">
        <f>IF('corps de l''IR'!AC410="","",'corps de l''IR'!AC410)</f>
        <v/>
      </c>
      <c r="R405" s="53" t="str">
        <f>IF('corps de l''IR'!AB410="","",'corps de l''IR'!AB410)</f>
        <v/>
      </c>
      <c r="S405" s="53" t="str">
        <f>IF('corps de l''IR'!AD410="","",'corps de l''IR'!AD410)</f>
        <v/>
      </c>
      <c r="T405" s="53" t="str">
        <f>IF('corps de l''IR'!R410="","",'corps de l''IR'!R410)</f>
        <v/>
      </c>
      <c r="U405" s="53" t="str">
        <f>IF('corps de l''IR'!S410="","",'corps de l''IR'!S410)</f>
        <v/>
      </c>
      <c r="V405" s="53" t="str">
        <f>IF('corps de l''IR'!AG410="","",'corps de l''IR'!AG410)</f>
        <v/>
      </c>
      <c r="W405" s="53" t="str">
        <f>IF('corps de l''IR'!AH410="","",'corps de l''IR'!AH410)</f>
        <v/>
      </c>
      <c r="X405" s="53" t="str">
        <f>IF('corps de l''IR'!AE410="","",'corps de l''IR'!AE410)</f>
        <v/>
      </c>
      <c r="Y405" s="53" t="str">
        <f>IF('corps de l''IR'!AF410="","",'corps de l''IR'!AF410)</f>
        <v/>
      </c>
      <c r="Z405" s="53" t="str">
        <f>IF('corps de l''IR'!X410="","",'corps de l''IR'!X410)</f>
        <v/>
      </c>
      <c r="AA405" s="53" t="str">
        <f>IF('corps de l''IR'!Y410="","",'corps de l''IR'!Y410)</f>
        <v/>
      </c>
      <c r="AB405" s="53" t="str">
        <f>IF('corps de l''IR'!A410="","","Archives")</f>
        <v/>
      </c>
    </row>
    <row r="406" spans="1:28" x14ac:dyDescent="0.2">
      <c r="A406" s="53" t="str">
        <f>IF('corps de l''IR'!A411="","","1")</f>
        <v/>
      </c>
      <c r="B406" s="53" t="str">
        <f>SUBSTITUTE('corps de l''IR'!A411,"Niveau ","")</f>
        <v/>
      </c>
      <c r="C406" s="53" t="str">
        <f>IF('corps de l''IR'!B411="","",'en-tête'!F$9&amp;" "&amp;'corps de l''IR'!B411&amp;IF('corps de l''IR'!C411="",""," - "&amp;'corps de l''IR'!C411)&amp;IF('corps de l''IR'!D411="","",", "&amp;'corps de l''IR'!D411))</f>
        <v/>
      </c>
      <c r="D406" s="53" t="str">
        <f>IF('corps de l''IR'!E411="","",'corps de l''IR'!E411)</f>
        <v/>
      </c>
      <c r="E406" s="53" t="str">
        <f>IF('corps de l''IR'!F411="","",'corps de l''IR'!F411)</f>
        <v/>
      </c>
      <c r="F406" s="53" t="str">
        <f>IF('corps de l''IR'!G411="","",'corps de l''IR'!G411)</f>
        <v/>
      </c>
      <c r="G406" s="53" t="str">
        <f>IF('corps de l''IR'!H411="","",'corps de l''IR'!H411)</f>
        <v/>
      </c>
      <c r="H406" s="53" t="str">
        <f>IF('corps de l''IR'!I411="","",'corps de l''IR'!I411)</f>
        <v/>
      </c>
      <c r="I406" s="53" t="str">
        <f>IF('corps de l''IR'!J411="","",'corps de l''IR'!J411)</f>
        <v/>
      </c>
      <c r="J406" s="53" t="str">
        <f>IF('corps de l''IR'!A411="","",IF(RIGHT('en-tête'!C$39,1)=" ",LEFT('en-tête'!C$39,LEN('en-tête'!C$39)-1),'en-tête'!C$39))</f>
        <v/>
      </c>
      <c r="K406" s="53" t="str">
        <f>IF('corps de l''IR'!A411="","",IF(RIGHT('en-tête'!C$40,1)=" ",LEFT('en-tête'!C$40,LEN('en-tête'!C$40)-1),'en-tête'!C$40))</f>
        <v/>
      </c>
      <c r="L406" s="53" t="str">
        <f>IF('corps de l''IR'!W411="","",'corps de l''IR'!W411)</f>
        <v/>
      </c>
      <c r="M406" s="53" t="str">
        <f>IF('corps de l''IR'!T411="","",'corps de l''IR'!T411)</f>
        <v/>
      </c>
      <c r="N406" s="53" t="str">
        <f>IF('corps de l''IR'!U411="","",'corps de l''IR'!U411)</f>
        <v/>
      </c>
      <c r="O406" s="53" t="str">
        <f>IF('corps de l''IR'!V411="","",'corps de l''IR'!V411)</f>
        <v/>
      </c>
      <c r="P406" s="53" t="str">
        <f>IF('corps de l''IR'!AA411="","",'corps de l''IR'!AA411)</f>
        <v/>
      </c>
      <c r="Q406" s="53" t="str">
        <f>IF('corps de l''IR'!AC411="","",'corps de l''IR'!AC411)</f>
        <v/>
      </c>
      <c r="R406" s="53" t="str">
        <f>IF('corps de l''IR'!AB411="","",'corps de l''IR'!AB411)</f>
        <v/>
      </c>
      <c r="S406" s="53" t="str">
        <f>IF('corps de l''IR'!AD411="","",'corps de l''IR'!AD411)</f>
        <v/>
      </c>
      <c r="T406" s="53" t="str">
        <f>IF('corps de l''IR'!R411="","",'corps de l''IR'!R411)</f>
        <v/>
      </c>
      <c r="U406" s="53" t="str">
        <f>IF('corps de l''IR'!S411="","",'corps de l''IR'!S411)</f>
        <v/>
      </c>
      <c r="V406" s="53" t="str">
        <f>IF('corps de l''IR'!AG411="","",'corps de l''IR'!AG411)</f>
        <v/>
      </c>
      <c r="W406" s="53" t="str">
        <f>IF('corps de l''IR'!AH411="","",'corps de l''IR'!AH411)</f>
        <v/>
      </c>
      <c r="X406" s="53" t="str">
        <f>IF('corps de l''IR'!AE411="","",'corps de l''IR'!AE411)</f>
        <v/>
      </c>
      <c r="Y406" s="53" t="str">
        <f>IF('corps de l''IR'!AF411="","",'corps de l''IR'!AF411)</f>
        <v/>
      </c>
      <c r="Z406" s="53" t="str">
        <f>IF('corps de l''IR'!X411="","",'corps de l''IR'!X411)</f>
        <v/>
      </c>
      <c r="AA406" s="53" t="str">
        <f>IF('corps de l''IR'!Y411="","",'corps de l''IR'!Y411)</f>
        <v/>
      </c>
      <c r="AB406" s="53" t="str">
        <f>IF('corps de l''IR'!A411="","","Archives")</f>
        <v/>
      </c>
    </row>
    <row r="407" spans="1:28" x14ac:dyDescent="0.2">
      <c r="A407" s="53" t="str">
        <f>IF('corps de l''IR'!A412="","","1")</f>
        <v/>
      </c>
      <c r="B407" s="53" t="str">
        <f>SUBSTITUTE('corps de l''IR'!A412,"Niveau ","")</f>
        <v/>
      </c>
      <c r="C407" s="53" t="str">
        <f>IF('corps de l''IR'!B412="","",'en-tête'!F$9&amp;" "&amp;'corps de l''IR'!B412&amp;IF('corps de l''IR'!C412="",""," - "&amp;'corps de l''IR'!C412)&amp;IF('corps de l''IR'!D412="","",", "&amp;'corps de l''IR'!D412))</f>
        <v/>
      </c>
      <c r="D407" s="53" t="str">
        <f>IF('corps de l''IR'!E412="","",'corps de l''IR'!E412)</f>
        <v/>
      </c>
      <c r="E407" s="53" t="str">
        <f>IF('corps de l''IR'!F412="","",'corps de l''IR'!F412)</f>
        <v/>
      </c>
      <c r="F407" s="53" t="str">
        <f>IF('corps de l''IR'!G412="","",'corps de l''IR'!G412)</f>
        <v/>
      </c>
      <c r="G407" s="53" t="str">
        <f>IF('corps de l''IR'!H412="","",'corps de l''IR'!H412)</f>
        <v/>
      </c>
      <c r="H407" s="53" t="str">
        <f>IF('corps de l''IR'!I412="","",'corps de l''IR'!I412)</f>
        <v/>
      </c>
      <c r="I407" s="53" t="str">
        <f>IF('corps de l''IR'!J412="","",'corps de l''IR'!J412)</f>
        <v/>
      </c>
      <c r="J407" s="53" t="str">
        <f>IF('corps de l''IR'!A412="","",IF(RIGHT('en-tête'!C$39,1)=" ",LEFT('en-tête'!C$39,LEN('en-tête'!C$39)-1),'en-tête'!C$39))</f>
        <v/>
      </c>
      <c r="K407" s="53" t="str">
        <f>IF('corps de l''IR'!A412="","",IF(RIGHT('en-tête'!C$40,1)=" ",LEFT('en-tête'!C$40,LEN('en-tête'!C$40)-1),'en-tête'!C$40))</f>
        <v/>
      </c>
      <c r="L407" s="53" t="str">
        <f>IF('corps de l''IR'!W412="","",'corps de l''IR'!W412)</f>
        <v/>
      </c>
      <c r="M407" s="53" t="str">
        <f>IF('corps de l''IR'!T412="","",'corps de l''IR'!T412)</f>
        <v/>
      </c>
      <c r="N407" s="53" t="str">
        <f>IF('corps de l''IR'!U412="","",'corps de l''IR'!U412)</f>
        <v/>
      </c>
      <c r="O407" s="53" t="str">
        <f>IF('corps de l''IR'!V412="","",'corps de l''IR'!V412)</f>
        <v/>
      </c>
      <c r="P407" s="53" t="str">
        <f>IF('corps de l''IR'!AA412="","",'corps de l''IR'!AA412)</f>
        <v/>
      </c>
      <c r="Q407" s="53" t="str">
        <f>IF('corps de l''IR'!AC412="","",'corps de l''IR'!AC412)</f>
        <v/>
      </c>
      <c r="R407" s="53" t="str">
        <f>IF('corps de l''IR'!AB412="","",'corps de l''IR'!AB412)</f>
        <v/>
      </c>
      <c r="S407" s="53" t="str">
        <f>IF('corps de l''IR'!AD412="","",'corps de l''IR'!AD412)</f>
        <v/>
      </c>
      <c r="T407" s="53" t="str">
        <f>IF('corps de l''IR'!R412="","",'corps de l''IR'!R412)</f>
        <v/>
      </c>
      <c r="U407" s="53" t="str">
        <f>IF('corps de l''IR'!S412="","",'corps de l''IR'!S412)</f>
        <v/>
      </c>
      <c r="V407" s="53" t="str">
        <f>IF('corps de l''IR'!AG412="","",'corps de l''IR'!AG412)</f>
        <v/>
      </c>
      <c r="W407" s="53" t="str">
        <f>IF('corps de l''IR'!AH412="","",'corps de l''IR'!AH412)</f>
        <v/>
      </c>
      <c r="X407" s="53" t="str">
        <f>IF('corps de l''IR'!AE412="","",'corps de l''IR'!AE412)</f>
        <v/>
      </c>
      <c r="Y407" s="53" t="str">
        <f>IF('corps de l''IR'!AF412="","",'corps de l''IR'!AF412)</f>
        <v/>
      </c>
      <c r="Z407" s="53" t="str">
        <f>IF('corps de l''IR'!X412="","",'corps de l''IR'!X412)</f>
        <v/>
      </c>
      <c r="AA407" s="53" t="str">
        <f>IF('corps de l''IR'!Y412="","",'corps de l''IR'!Y412)</f>
        <v/>
      </c>
      <c r="AB407" s="53" t="str">
        <f>IF('corps de l''IR'!A412="","","Archives")</f>
        <v/>
      </c>
    </row>
    <row r="408" spans="1:28" x14ac:dyDescent="0.2">
      <c r="A408" s="53" t="str">
        <f>IF('corps de l''IR'!A413="","","1")</f>
        <v/>
      </c>
      <c r="B408" s="53" t="str">
        <f>SUBSTITUTE('corps de l''IR'!A413,"Niveau ","")</f>
        <v/>
      </c>
      <c r="C408" s="53" t="str">
        <f>IF('corps de l''IR'!B413="","",'en-tête'!F$9&amp;" "&amp;'corps de l''IR'!B413&amp;IF('corps de l''IR'!C413="",""," - "&amp;'corps de l''IR'!C413)&amp;IF('corps de l''IR'!D413="","",", "&amp;'corps de l''IR'!D413))</f>
        <v/>
      </c>
      <c r="D408" s="53" t="str">
        <f>IF('corps de l''IR'!E413="","",'corps de l''IR'!E413)</f>
        <v/>
      </c>
      <c r="E408" s="53" t="str">
        <f>IF('corps de l''IR'!F413="","",'corps de l''IR'!F413)</f>
        <v/>
      </c>
      <c r="F408" s="53" t="str">
        <f>IF('corps de l''IR'!G413="","",'corps de l''IR'!G413)</f>
        <v/>
      </c>
      <c r="G408" s="53" t="str">
        <f>IF('corps de l''IR'!H413="","",'corps de l''IR'!H413)</f>
        <v/>
      </c>
      <c r="H408" s="53" t="str">
        <f>IF('corps de l''IR'!I413="","",'corps de l''IR'!I413)</f>
        <v/>
      </c>
      <c r="I408" s="53" t="str">
        <f>IF('corps de l''IR'!J413="","",'corps de l''IR'!J413)</f>
        <v/>
      </c>
      <c r="J408" s="53" t="str">
        <f>IF('corps de l''IR'!A413="","",IF(RIGHT('en-tête'!C$39,1)=" ",LEFT('en-tête'!C$39,LEN('en-tête'!C$39)-1),'en-tête'!C$39))</f>
        <v/>
      </c>
      <c r="K408" s="53" t="str">
        <f>IF('corps de l''IR'!A413="","",IF(RIGHT('en-tête'!C$40,1)=" ",LEFT('en-tête'!C$40,LEN('en-tête'!C$40)-1),'en-tête'!C$40))</f>
        <v/>
      </c>
      <c r="L408" s="53" t="str">
        <f>IF('corps de l''IR'!W413="","",'corps de l''IR'!W413)</f>
        <v/>
      </c>
      <c r="M408" s="53" t="str">
        <f>IF('corps de l''IR'!T413="","",'corps de l''IR'!T413)</f>
        <v/>
      </c>
      <c r="N408" s="53" t="str">
        <f>IF('corps de l''IR'!U413="","",'corps de l''IR'!U413)</f>
        <v/>
      </c>
      <c r="O408" s="53" t="str">
        <f>IF('corps de l''IR'!V413="","",'corps de l''IR'!V413)</f>
        <v/>
      </c>
      <c r="P408" s="53" t="str">
        <f>IF('corps de l''IR'!AA413="","",'corps de l''IR'!AA413)</f>
        <v/>
      </c>
      <c r="Q408" s="53" t="str">
        <f>IF('corps de l''IR'!AC413="","",'corps de l''IR'!AC413)</f>
        <v/>
      </c>
      <c r="R408" s="53" t="str">
        <f>IF('corps de l''IR'!AB413="","",'corps de l''IR'!AB413)</f>
        <v/>
      </c>
      <c r="S408" s="53" t="str">
        <f>IF('corps de l''IR'!AD413="","",'corps de l''IR'!AD413)</f>
        <v/>
      </c>
      <c r="T408" s="53" t="str">
        <f>IF('corps de l''IR'!R413="","",'corps de l''IR'!R413)</f>
        <v/>
      </c>
      <c r="U408" s="53" t="str">
        <f>IF('corps de l''IR'!S413="","",'corps de l''IR'!S413)</f>
        <v/>
      </c>
      <c r="V408" s="53" t="str">
        <f>IF('corps de l''IR'!AG413="","",'corps de l''IR'!AG413)</f>
        <v/>
      </c>
      <c r="W408" s="53" t="str">
        <f>IF('corps de l''IR'!AH413="","",'corps de l''IR'!AH413)</f>
        <v/>
      </c>
      <c r="X408" s="53" t="str">
        <f>IF('corps de l''IR'!AE413="","",'corps de l''IR'!AE413)</f>
        <v/>
      </c>
      <c r="Y408" s="53" t="str">
        <f>IF('corps de l''IR'!AF413="","",'corps de l''IR'!AF413)</f>
        <v/>
      </c>
      <c r="Z408" s="53" t="str">
        <f>IF('corps de l''IR'!X413="","",'corps de l''IR'!X413)</f>
        <v/>
      </c>
      <c r="AA408" s="53" t="str">
        <f>IF('corps de l''IR'!Y413="","",'corps de l''IR'!Y413)</f>
        <v/>
      </c>
      <c r="AB408" s="53" t="str">
        <f>IF('corps de l''IR'!A413="","","Archives")</f>
        <v/>
      </c>
    </row>
    <row r="409" spans="1:28" x14ac:dyDescent="0.2">
      <c r="A409" s="53" t="str">
        <f>IF('corps de l''IR'!A414="","","1")</f>
        <v/>
      </c>
      <c r="B409" s="53" t="str">
        <f>SUBSTITUTE('corps de l''IR'!A414,"Niveau ","")</f>
        <v/>
      </c>
      <c r="C409" s="53" t="str">
        <f>IF('corps de l''IR'!B414="","",'en-tête'!F$9&amp;" "&amp;'corps de l''IR'!B414&amp;IF('corps de l''IR'!C414="",""," - "&amp;'corps de l''IR'!C414)&amp;IF('corps de l''IR'!D414="","",", "&amp;'corps de l''IR'!D414))</f>
        <v/>
      </c>
      <c r="D409" s="53" t="str">
        <f>IF('corps de l''IR'!E414="","",'corps de l''IR'!E414)</f>
        <v/>
      </c>
      <c r="E409" s="53" t="str">
        <f>IF('corps de l''IR'!F414="","",'corps de l''IR'!F414)</f>
        <v/>
      </c>
      <c r="F409" s="53" t="str">
        <f>IF('corps de l''IR'!G414="","",'corps de l''IR'!G414)</f>
        <v/>
      </c>
      <c r="G409" s="53" t="str">
        <f>IF('corps de l''IR'!H414="","",'corps de l''IR'!H414)</f>
        <v/>
      </c>
      <c r="H409" s="53" t="str">
        <f>IF('corps de l''IR'!I414="","",'corps de l''IR'!I414)</f>
        <v/>
      </c>
      <c r="I409" s="53" t="str">
        <f>IF('corps de l''IR'!J414="","",'corps de l''IR'!J414)</f>
        <v/>
      </c>
      <c r="J409" s="53" t="str">
        <f>IF('corps de l''IR'!A414="","",IF(RIGHT('en-tête'!C$39,1)=" ",LEFT('en-tête'!C$39,LEN('en-tête'!C$39)-1),'en-tête'!C$39))</f>
        <v/>
      </c>
      <c r="K409" s="53" t="str">
        <f>IF('corps de l''IR'!A414="","",IF(RIGHT('en-tête'!C$40,1)=" ",LEFT('en-tête'!C$40,LEN('en-tête'!C$40)-1),'en-tête'!C$40))</f>
        <v/>
      </c>
      <c r="L409" s="53" t="str">
        <f>IF('corps de l''IR'!W414="","",'corps de l''IR'!W414)</f>
        <v/>
      </c>
      <c r="M409" s="53" t="str">
        <f>IF('corps de l''IR'!T414="","",'corps de l''IR'!T414)</f>
        <v/>
      </c>
      <c r="N409" s="53" t="str">
        <f>IF('corps de l''IR'!U414="","",'corps de l''IR'!U414)</f>
        <v/>
      </c>
      <c r="O409" s="53" t="str">
        <f>IF('corps de l''IR'!V414="","",'corps de l''IR'!V414)</f>
        <v/>
      </c>
      <c r="P409" s="53" t="str">
        <f>IF('corps de l''IR'!AA414="","",'corps de l''IR'!AA414)</f>
        <v/>
      </c>
      <c r="Q409" s="53" t="str">
        <f>IF('corps de l''IR'!AC414="","",'corps de l''IR'!AC414)</f>
        <v/>
      </c>
      <c r="R409" s="53" t="str">
        <f>IF('corps de l''IR'!AB414="","",'corps de l''IR'!AB414)</f>
        <v/>
      </c>
      <c r="S409" s="53" t="str">
        <f>IF('corps de l''IR'!AD414="","",'corps de l''IR'!AD414)</f>
        <v/>
      </c>
      <c r="T409" s="53" t="str">
        <f>IF('corps de l''IR'!R414="","",'corps de l''IR'!R414)</f>
        <v/>
      </c>
      <c r="U409" s="53" t="str">
        <f>IF('corps de l''IR'!S414="","",'corps de l''IR'!S414)</f>
        <v/>
      </c>
      <c r="V409" s="53" t="str">
        <f>IF('corps de l''IR'!AG414="","",'corps de l''IR'!AG414)</f>
        <v/>
      </c>
      <c r="W409" s="53" t="str">
        <f>IF('corps de l''IR'!AH414="","",'corps de l''IR'!AH414)</f>
        <v/>
      </c>
      <c r="X409" s="53" t="str">
        <f>IF('corps de l''IR'!AE414="","",'corps de l''IR'!AE414)</f>
        <v/>
      </c>
      <c r="Y409" s="53" t="str">
        <f>IF('corps de l''IR'!AF414="","",'corps de l''IR'!AF414)</f>
        <v/>
      </c>
      <c r="Z409" s="53" t="str">
        <f>IF('corps de l''IR'!X414="","",'corps de l''IR'!X414)</f>
        <v/>
      </c>
      <c r="AA409" s="53" t="str">
        <f>IF('corps de l''IR'!Y414="","",'corps de l''IR'!Y414)</f>
        <v/>
      </c>
      <c r="AB409" s="53" t="str">
        <f>IF('corps de l''IR'!A414="","","Archives")</f>
        <v/>
      </c>
    </row>
    <row r="410" spans="1:28" x14ac:dyDescent="0.2">
      <c r="A410" s="53" t="str">
        <f>IF('corps de l''IR'!A415="","","1")</f>
        <v/>
      </c>
      <c r="B410" s="53" t="str">
        <f>SUBSTITUTE('corps de l''IR'!A415,"Niveau ","")</f>
        <v/>
      </c>
      <c r="C410" s="53" t="str">
        <f>IF('corps de l''IR'!B415="","",'en-tête'!F$9&amp;" "&amp;'corps de l''IR'!B415&amp;IF('corps de l''IR'!C415="",""," - "&amp;'corps de l''IR'!C415)&amp;IF('corps de l''IR'!D415="","",", "&amp;'corps de l''IR'!D415))</f>
        <v/>
      </c>
      <c r="D410" s="53" t="str">
        <f>IF('corps de l''IR'!E415="","",'corps de l''IR'!E415)</f>
        <v/>
      </c>
      <c r="E410" s="53" t="str">
        <f>IF('corps de l''IR'!F415="","",'corps de l''IR'!F415)</f>
        <v/>
      </c>
      <c r="F410" s="53" t="str">
        <f>IF('corps de l''IR'!G415="","",'corps de l''IR'!G415)</f>
        <v/>
      </c>
      <c r="G410" s="53" t="str">
        <f>IF('corps de l''IR'!H415="","",'corps de l''IR'!H415)</f>
        <v/>
      </c>
      <c r="H410" s="53" t="str">
        <f>IF('corps de l''IR'!I415="","",'corps de l''IR'!I415)</f>
        <v/>
      </c>
      <c r="I410" s="53" t="str">
        <f>IF('corps de l''IR'!J415="","",'corps de l''IR'!J415)</f>
        <v/>
      </c>
      <c r="J410" s="53" t="str">
        <f>IF('corps de l''IR'!A415="","",IF(RIGHT('en-tête'!C$39,1)=" ",LEFT('en-tête'!C$39,LEN('en-tête'!C$39)-1),'en-tête'!C$39))</f>
        <v/>
      </c>
      <c r="K410" s="53" t="str">
        <f>IF('corps de l''IR'!A415="","",IF(RIGHT('en-tête'!C$40,1)=" ",LEFT('en-tête'!C$40,LEN('en-tête'!C$40)-1),'en-tête'!C$40))</f>
        <v/>
      </c>
      <c r="L410" s="53" t="str">
        <f>IF('corps de l''IR'!W415="","",'corps de l''IR'!W415)</f>
        <v/>
      </c>
      <c r="M410" s="53" t="str">
        <f>IF('corps de l''IR'!T415="","",'corps de l''IR'!T415)</f>
        <v/>
      </c>
      <c r="N410" s="53" t="str">
        <f>IF('corps de l''IR'!U415="","",'corps de l''IR'!U415)</f>
        <v/>
      </c>
      <c r="O410" s="53" t="str">
        <f>IF('corps de l''IR'!V415="","",'corps de l''IR'!V415)</f>
        <v/>
      </c>
      <c r="P410" s="53" t="str">
        <f>IF('corps de l''IR'!AA415="","",'corps de l''IR'!AA415)</f>
        <v/>
      </c>
      <c r="Q410" s="53" t="str">
        <f>IF('corps de l''IR'!AC415="","",'corps de l''IR'!AC415)</f>
        <v/>
      </c>
      <c r="R410" s="53" t="str">
        <f>IF('corps de l''IR'!AB415="","",'corps de l''IR'!AB415)</f>
        <v/>
      </c>
      <c r="S410" s="53" t="str">
        <f>IF('corps de l''IR'!AD415="","",'corps de l''IR'!AD415)</f>
        <v/>
      </c>
      <c r="T410" s="53" t="str">
        <f>IF('corps de l''IR'!R415="","",'corps de l''IR'!R415)</f>
        <v/>
      </c>
      <c r="U410" s="53" t="str">
        <f>IF('corps de l''IR'!S415="","",'corps de l''IR'!S415)</f>
        <v/>
      </c>
      <c r="V410" s="53" t="str">
        <f>IF('corps de l''IR'!AG415="","",'corps de l''IR'!AG415)</f>
        <v/>
      </c>
      <c r="W410" s="53" t="str">
        <f>IF('corps de l''IR'!AH415="","",'corps de l''IR'!AH415)</f>
        <v/>
      </c>
      <c r="X410" s="53" t="str">
        <f>IF('corps de l''IR'!AE415="","",'corps de l''IR'!AE415)</f>
        <v/>
      </c>
      <c r="Y410" s="53" t="str">
        <f>IF('corps de l''IR'!AF415="","",'corps de l''IR'!AF415)</f>
        <v/>
      </c>
      <c r="Z410" s="53" t="str">
        <f>IF('corps de l''IR'!X415="","",'corps de l''IR'!X415)</f>
        <v/>
      </c>
      <c r="AA410" s="53" t="str">
        <f>IF('corps de l''IR'!Y415="","",'corps de l''IR'!Y415)</f>
        <v/>
      </c>
      <c r="AB410" s="53" t="str">
        <f>IF('corps de l''IR'!A415="","","Archives")</f>
        <v/>
      </c>
    </row>
    <row r="411" spans="1:28" x14ac:dyDescent="0.2">
      <c r="A411" s="53" t="str">
        <f>IF('corps de l''IR'!A416="","","1")</f>
        <v/>
      </c>
      <c r="B411" s="53" t="str">
        <f>SUBSTITUTE('corps de l''IR'!A416,"Niveau ","")</f>
        <v/>
      </c>
      <c r="C411" s="53" t="str">
        <f>IF('corps de l''IR'!B416="","",'en-tête'!F$9&amp;" "&amp;'corps de l''IR'!B416&amp;IF('corps de l''IR'!C416="",""," - "&amp;'corps de l''IR'!C416)&amp;IF('corps de l''IR'!D416="","",", "&amp;'corps de l''IR'!D416))</f>
        <v/>
      </c>
      <c r="D411" s="53" t="str">
        <f>IF('corps de l''IR'!E416="","",'corps de l''IR'!E416)</f>
        <v/>
      </c>
      <c r="E411" s="53" t="str">
        <f>IF('corps de l''IR'!F416="","",'corps de l''IR'!F416)</f>
        <v/>
      </c>
      <c r="F411" s="53" t="str">
        <f>IF('corps de l''IR'!G416="","",'corps de l''IR'!G416)</f>
        <v/>
      </c>
      <c r="G411" s="53" t="str">
        <f>IF('corps de l''IR'!H416="","",'corps de l''IR'!H416)</f>
        <v/>
      </c>
      <c r="H411" s="53" t="str">
        <f>IF('corps de l''IR'!I416="","",'corps de l''IR'!I416)</f>
        <v/>
      </c>
      <c r="I411" s="53" t="str">
        <f>IF('corps de l''IR'!J416="","",'corps de l''IR'!J416)</f>
        <v/>
      </c>
      <c r="J411" s="53" t="str">
        <f>IF('corps de l''IR'!A416="","",IF(RIGHT('en-tête'!C$39,1)=" ",LEFT('en-tête'!C$39,LEN('en-tête'!C$39)-1),'en-tête'!C$39))</f>
        <v/>
      </c>
      <c r="K411" s="53" t="str">
        <f>IF('corps de l''IR'!A416="","",IF(RIGHT('en-tête'!C$40,1)=" ",LEFT('en-tête'!C$40,LEN('en-tête'!C$40)-1),'en-tête'!C$40))</f>
        <v/>
      </c>
      <c r="L411" s="53" t="str">
        <f>IF('corps de l''IR'!W416="","",'corps de l''IR'!W416)</f>
        <v/>
      </c>
      <c r="M411" s="53" t="str">
        <f>IF('corps de l''IR'!T416="","",'corps de l''IR'!T416)</f>
        <v/>
      </c>
      <c r="N411" s="53" t="str">
        <f>IF('corps de l''IR'!U416="","",'corps de l''IR'!U416)</f>
        <v/>
      </c>
      <c r="O411" s="53" t="str">
        <f>IF('corps de l''IR'!V416="","",'corps de l''IR'!V416)</f>
        <v/>
      </c>
      <c r="P411" s="53" t="str">
        <f>IF('corps de l''IR'!AA416="","",'corps de l''IR'!AA416)</f>
        <v/>
      </c>
      <c r="Q411" s="53" t="str">
        <f>IF('corps de l''IR'!AC416="","",'corps de l''IR'!AC416)</f>
        <v/>
      </c>
      <c r="R411" s="53" t="str">
        <f>IF('corps de l''IR'!AB416="","",'corps de l''IR'!AB416)</f>
        <v/>
      </c>
      <c r="S411" s="53" t="str">
        <f>IF('corps de l''IR'!AD416="","",'corps de l''IR'!AD416)</f>
        <v/>
      </c>
      <c r="T411" s="53" t="str">
        <f>IF('corps de l''IR'!R416="","",'corps de l''IR'!R416)</f>
        <v/>
      </c>
      <c r="U411" s="53" t="str">
        <f>IF('corps de l''IR'!S416="","",'corps de l''IR'!S416)</f>
        <v/>
      </c>
      <c r="V411" s="53" t="str">
        <f>IF('corps de l''IR'!AG416="","",'corps de l''IR'!AG416)</f>
        <v/>
      </c>
      <c r="W411" s="53" t="str">
        <f>IF('corps de l''IR'!AH416="","",'corps de l''IR'!AH416)</f>
        <v/>
      </c>
      <c r="X411" s="53" t="str">
        <f>IF('corps de l''IR'!AE416="","",'corps de l''IR'!AE416)</f>
        <v/>
      </c>
      <c r="Y411" s="53" t="str">
        <f>IF('corps de l''IR'!AF416="","",'corps de l''IR'!AF416)</f>
        <v/>
      </c>
      <c r="Z411" s="53" t="str">
        <f>IF('corps de l''IR'!X416="","",'corps de l''IR'!X416)</f>
        <v/>
      </c>
      <c r="AA411" s="53" t="str">
        <f>IF('corps de l''IR'!Y416="","",'corps de l''IR'!Y416)</f>
        <v/>
      </c>
      <c r="AB411" s="53" t="str">
        <f>IF('corps de l''IR'!A416="","","Archives")</f>
        <v/>
      </c>
    </row>
    <row r="412" spans="1:28" x14ac:dyDescent="0.2">
      <c r="A412" s="53" t="str">
        <f>IF('corps de l''IR'!A417="","","1")</f>
        <v/>
      </c>
      <c r="B412" s="53" t="str">
        <f>SUBSTITUTE('corps de l''IR'!A417,"Niveau ","")</f>
        <v/>
      </c>
      <c r="C412" s="53" t="str">
        <f>IF('corps de l''IR'!B417="","",'en-tête'!F$9&amp;" "&amp;'corps de l''IR'!B417&amp;IF('corps de l''IR'!C417="",""," - "&amp;'corps de l''IR'!C417)&amp;IF('corps de l''IR'!D417="","",", "&amp;'corps de l''IR'!D417))</f>
        <v/>
      </c>
      <c r="D412" s="53" t="str">
        <f>IF('corps de l''IR'!E417="","",'corps de l''IR'!E417)</f>
        <v/>
      </c>
      <c r="E412" s="53" t="str">
        <f>IF('corps de l''IR'!F417="","",'corps de l''IR'!F417)</f>
        <v/>
      </c>
      <c r="F412" s="53" t="str">
        <f>IF('corps de l''IR'!G417="","",'corps de l''IR'!G417)</f>
        <v/>
      </c>
      <c r="G412" s="53" t="str">
        <f>IF('corps de l''IR'!H417="","",'corps de l''IR'!H417)</f>
        <v/>
      </c>
      <c r="H412" s="53" t="str">
        <f>IF('corps de l''IR'!I417="","",'corps de l''IR'!I417)</f>
        <v/>
      </c>
      <c r="I412" s="53" t="str">
        <f>IF('corps de l''IR'!J417="","",'corps de l''IR'!J417)</f>
        <v/>
      </c>
      <c r="J412" s="53" t="str">
        <f>IF('corps de l''IR'!A417="","",IF(RIGHT('en-tête'!C$39,1)=" ",LEFT('en-tête'!C$39,LEN('en-tête'!C$39)-1),'en-tête'!C$39))</f>
        <v/>
      </c>
      <c r="K412" s="53" t="str">
        <f>IF('corps de l''IR'!A417="","",IF(RIGHT('en-tête'!C$40,1)=" ",LEFT('en-tête'!C$40,LEN('en-tête'!C$40)-1),'en-tête'!C$40))</f>
        <v/>
      </c>
      <c r="L412" s="53" t="str">
        <f>IF('corps de l''IR'!W417="","",'corps de l''IR'!W417)</f>
        <v/>
      </c>
      <c r="M412" s="53" t="str">
        <f>IF('corps de l''IR'!T417="","",'corps de l''IR'!T417)</f>
        <v/>
      </c>
      <c r="N412" s="53" t="str">
        <f>IF('corps de l''IR'!U417="","",'corps de l''IR'!U417)</f>
        <v/>
      </c>
      <c r="O412" s="53" t="str">
        <f>IF('corps de l''IR'!V417="","",'corps de l''IR'!V417)</f>
        <v/>
      </c>
      <c r="P412" s="53" t="str">
        <f>IF('corps de l''IR'!AA417="","",'corps de l''IR'!AA417)</f>
        <v/>
      </c>
      <c r="Q412" s="53" t="str">
        <f>IF('corps de l''IR'!AC417="","",'corps de l''IR'!AC417)</f>
        <v/>
      </c>
      <c r="R412" s="53" t="str">
        <f>IF('corps de l''IR'!AB417="","",'corps de l''IR'!AB417)</f>
        <v/>
      </c>
      <c r="S412" s="53" t="str">
        <f>IF('corps de l''IR'!AD417="","",'corps de l''IR'!AD417)</f>
        <v/>
      </c>
      <c r="T412" s="53" t="str">
        <f>IF('corps de l''IR'!R417="","",'corps de l''IR'!R417)</f>
        <v/>
      </c>
      <c r="U412" s="53" t="str">
        <f>IF('corps de l''IR'!S417="","",'corps de l''IR'!S417)</f>
        <v/>
      </c>
      <c r="V412" s="53" t="str">
        <f>IF('corps de l''IR'!AG417="","",'corps de l''IR'!AG417)</f>
        <v/>
      </c>
      <c r="W412" s="53" t="str">
        <f>IF('corps de l''IR'!AH417="","",'corps de l''IR'!AH417)</f>
        <v/>
      </c>
      <c r="X412" s="53" t="str">
        <f>IF('corps de l''IR'!AE417="","",'corps de l''IR'!AE417)</f>
        <v/>
      </c>
      <c r="Y412" s="53" t="str">
        <f>IF('corps de l''IR'!AF417="","",'corps de l''IR'!AF417)</f>
        <v/>
      </c>
      <c r="Z412" s="53" t="str">
        <f>IF('corps de l''IR'!X417="","",'corps de l''IR'!X417)</f>
        <v/>
      </c>
      <c r="AA412" s="53" t="str">
        <f>IF('corps de l''IR'!Y417="","",'corps de l''IR'!Y417)</f>
        <v/>
      </c>
      <c r="AB412" s="53" t="str">
        <f>IF('corps de l''IR'!A417="","","Archives")</f>
        <v/>
      </c>
    </row>
    <row r="413" spans="1:28" x14ac:dyDescent="0.2">
      <c r="A413" s="53" t="str">
        <f>IF('corps de l''IR'!A418="","","1")</f>
        <v/>
      </c>
      <c r="B413" s="53" t="str">
        <f>SUBSTITUTE('corps de l''IR'!A418,"Niveau ","")</f>
        <v/>
      </c>
      <c r="C413" s="53" t="str">
        <f>IF('corps de l''IR'!B418="","",'en-tête'!F$9&amp;" "&amp;'corps de l''IR'!B418&amp;IF('corps de l''IR'!C418="",""," - "&amp;'corps de l''IR'!C418)&amp;IF('corps de l''IR'!D418="","",", "&amp;'corps de l''IR'!D418))</f>
        <v/>
      </c>
      <c r="D413" s="53" t="str">
        <f>IF('corps de l''IR'!E418="","",'corps de l''IR'!E418)</f>
        <v/>
      </c>
      <c r="E413" s="53" t="str">
        <f>IF('corps de l''IR'!F418="","",'corps de l''IR'!F418)</f>
        <v/>
      </c>
      <c r="F413" s="53" t="str">
        <f>IF('corps de l''IR'!G418="","",'corps de l''IR'!G418)</f>
        <v/>
      </c>
      <c r="G413" s="53" t="str">
        <f>IF('corps de l''IR'!H418="","",'corps de l''IR'!H418)</f>
        <v/>
      </c>
      <c r="H413" s="53" t="str">
        <f>IF('corps de l''IR'!I418="","",'corps de l''IR'!I418)</f>
        <v/>
      </c>
      <c r="I413" s="53" t="str">
        <f>IF('corps de l''IR'!J418="","",'corps de l''IR'!J418)</f>
        <v/>
      </c>
      <c r="J413" s="53" t="str">
        <f>IF('corps de l''IR'!A418="","",IF(RIGHT('en-tête'!C$39,1)=" ",LEFT('en-tête'!C$39,LEN('en-tête'!C$39)-1),'en-tête'!C$39))</f>
        <v/>
      </c>
      <c r="K413" s="53" t="str">
        <f>IF('corps de l''IR'!A418="","",IF(RIGHT('en-tête'!C$40,1)=" ",LEFT('en-tête'!C$40,LEN('en-tête'!C$40)-1),'en-tête'!C$40))</f>
        <v/>
      </c>
      <c r="L413" s="53" t="str">
        <f>IF('corps de l''IR'!W418="","",'corps de l''IR'!W418)</f>
        <v/>
      </c>
      <c r="M413" s="53" t="str">
        <f>IF('corps de l''IR'!T418="","",'corps de l''IR'!T418)</f>
        <v/>
      </c>
      <c r="N413" s="53" t="str">
        <f>IF('corps de l''IR'!U418="","",'corps de l''IR'!U418)</f>
        <v/>
      </c>
      <c r="O413" s="53" t="str">
        <f>IF('corps de l''IR'!V418="","",'corps de l''IR'!V418)</f>
        <v/>
      </c>
      <c r="P413" s="53" t="str">
        <f>IF('corps de l''IR'!AA418="","",'corps de l''IR'!AA418)</f>
        <v/>
      </c>
      <c r="Q413" s="53" t="str">
        <f>IF('corps de l''IR'!AC418="","",'corps de l''IR'!AC418)</f>
        <v/>
      </c>
      <c r="R413" s="53" t="str">
        <f>IF('corps de l''IR'!AB418="","",'corps de l''IR'!AB418)</f>
        <v/>
      </c>
      <c r="S413" s="53" t="str">
        <f>IF('corps de l''IR'!AD418="","",'corps de l''IR'!AD418)</f>
        <v/>
      </c>
      <c r="T413" s="53" t="str">
        <f>IF('corps de l''IR'!R418="","",'corps de l''IR'!R418)</f>
        <v/>
      </c>
      <c r="U413" s="53" t="str">
        <f>IF('corps de l''IR'!S418="","",'corps de l''IR'!S418)</f>
        <v/>
      </c>
      <c r="V413" s="53" t="str">
        <f>IF('corps de l''IR'!AG418="","",'corps de l''IR'!AG418)</f>
        <v/>
      </c>
      <c r="W413" s="53" t="str">
        <f>IF('corps de l''IR'!AH418="","",'corps de l''IR'!AH418)</f>
        <v/>
      </c>
      <c r="X413" s="53" t="str">
        <f>IF('corps de l''IR'!AE418="","",'corps de l''IR'!AE418)</f>
        <v/>
      </c>
      <c r="Y413" s="53" t="str">
        <f>IF('corps de l''IR'!AF418="","",'corps de l''IR'!AF418)</f>
        <v/>
      </c>
      <c r="Z413" s="53" t="str">
        <f>IF('corps de l''IR'!X418="","",'corps de l''IR'!X418)</f>
        <v/>
      </c>
      <c r="AA413" s="53" t="str">
        <f>IF('corps de l''IR'!Y418="","",'corps de l''IR'!Y418)</f>
        <v/>
      </c>
      <c r="AB413" s="53" t="str">
        <f>IF('corps de l''IR'!A418="","","Archives")</f>
        <v/>
      </c>
    </row>
    <row r="414" spans="1:28" x14ac:dyDescent="0.2">
      <c r="A414" s="53" t="str">
        <f>IF('corps de l''IR'!A419="","","1")</f>
        <v/>
      </c>
      <c r="B414" s="53" t="str">
        <f>SUBSTITUTE('corps de l''IR'!A419,"Niveau ","")</f>
        <v/>
      </c>
      <c r="C414" s="53" t="str">
        <f>IF('corps de l''IR'!B419="","",'en-tête'!F$9&amp;" "&amp;'corps de l''IR'!B419&amp;IF('corps de l''IR'!C419="",""," - "&amp;'corps de l''IR'!C419)&amp;IF('corps de l''IR'!D419="","",", "&amp;'corps de l''IR'!D419))</f>
        <v/>
      </c>
      <c r="D414" s="53" t="str">
        <f>IF('corps de l''IR'!E419="","",'corps de l''IR'!E419)</f>
        <v/>
      </c>
      <c r="E414" s="53" t="str">
        <f>IF('corps de l''IR'!F419="","",'corps de l''IR'!F419)</f>
        <v/>
      </c>
      <c r="F414" s="53" t="str">
        <f>IF('corps de l''IR'!G419="","",'corps de l''IR'!G419)</f>
        <v/>
      </c>
      <c r="G414" s="53" t="str">
        <f>IF('corps de l''IR'!H419="","",'corps de l''IR'!H419)</f>
        <v/>
      </c>
      <c r="H414" s="53" t="str">
        <f>IF('corps de l''IR'!I419="","",'corps de l''IR'!I419)</f>
        <v/>
      </c>
      <c r="I414" s="53" t="str">
        <f>IF('corps de l''IR'!J419="","",'corps de l''IR'!J419)</f>
        <v/>
      </c>
      <c r="J414" s="53" t="str">
        <f>IF('corps de l''IR'!A419="","",IF(RIGHT('en-tête'!C$39,1)=" ",LEFT('en-tête'!C$39,LEN('en-tête'!C$39)-1),'en-tête'!C$39))</f>
        <v/>
      </c>
      <c r="K414" s="53" t="str">
        <f>IF('corps de l''IR'!A419="","",IF(RIGHT('en-tête'!C$40,1)=" ",LEFT('en-tête'!C$40,LEN('en-tête'!C$40)-1),'en-tête'!C$40))</f>
        <v/>
      </c>
      <c r="L414" s="53" t="str">
        <f>IF('corps de l''IR'!W419="","",'corps de l''IR'!W419)</f>
        <v/>
      </c>
      <c r="M414" s="53" t="str">
        <f>IF('corps de l''IR'!T419="","",'corps de l''IR'!T419)</f>
        <v/>
      </c>
      <c r="N414" s="53" t="str">
        <f>IF('corps de l''IR'!U419="","",'corps de l''IR'!U419)</f>
        <v/>
      </c>
      <c r="O414" s="53" t="str">
        <f>IF('corps de l''IR'!V419="","",'corps de l''IR'!V419)</f>
        <v/>
      </c>
      <c r="P414" s="53" t="str">
        <f>IF('corps de l''IR'!AA419="","",'corps de l''IR'!AA419)</f>
        <v/>
      </c>
      <c r="Q414" s="53" t="str">
        <f>IF('corps de l''IR'!AC419="","",'corps de l''IR'!AC419)</f>
        <v/>
      </c>
      <c r="R414" s="53" t="str">
        <f>IF('corps de l''IR'!AB419="","",'corps de l''IR'!AB419)</f>
        <v/>
      </c>
      <c r="S414" s="53" t="str">
        <f>IF('corps de l''IR'!AD419="","",'corps de l''IR'!AD419)</f>
        <v/>
      </c>
      <c r="T414" s="53" t="str">
        <f>IF('corps de l''IR'!R419="","",'corps de l''IR'!R419)</f>
        <v/>
      </c>
      <c r="U414" s="53" t="str">
        <f>IF('corps de l''IR'!S419="","",'corps de l''IR'!S419)</f>
        <v/>
      </c>
      <c r="V414" s="53" t="str">
        <f>IF('corps de l''IR'!AG419="","",'corps de l''IR'!AG419)</f>
        <v/>
      </c>
      <c r="W414" s="53" t="str">
        <f>IF('corps de l''IR'!AH419="","",'corps de l''IR'!AH419)</f>
        <v/>
      </c>
      <c r="X414" s="53" t="str">
        <f>IF('corps de l''IR'!AE419="","",'corps de l''IR'!AE419)</f>
        <v/>
      </c>
      <c r="Y414" s="53" t="str">
        <f>IF('corps de l''IR'!AF419="","",'corps de l''IR'!AF419)</f>
        <v/>
      </c>
      <c r="Z414" s="53" t="str">
        <f>IF('corps de l''IR'!X419="","",'corps de l''IR'!X419)</f>
        <v/>
      </c>
      <c r="AA414" s="53" t="str">
        <f>IF('corps de l''IR'!Y419="","",'corps de l''IR'!Y419)</f>
        <v/>
      </c>
      <c r="AB414" s="53" t="str">
        <f>IF('corps de l''IR'!A419="","","Archives")</f>
        <v/>
      </c>
    </row>
    <row r="415" spans="1:28" x14ac:dyDescent="0.2">
      <c r="A415" s="53" t="str">
        <f>IF('corps de l''IR'!A420="","","1")</f>
        <v/>
      </c>
      <c r="B415" s="53" t="str">
        <f>SUBSTITUTE('corps de l''IR'!A420,"Niveau ","")</f>
        <v/>
      </c>
      <c r="C415" s="53" t="str">
        <f>IF('corps de l''IR'!B420="","",'en-tête'!F$9&amp;" "&amp;'corps de l''IR'!B420&amp;IF('corps de l''IR'!C420="",""," - "&amp;'corps de l''IR'!C420)&amp;IF('corps de l''IR'!D420="","",", "&amp;'corps de l''IR'!D420))</f>
        <v/>
      </c>
      <c r="D415" s="53" t="str">
        <f>IF('corps de l''IR'!E420="","",'corps de l''IR'!E420)</f>
        <v/>
      </c>
      <c r="E415" s="53" t="str">
        <f>IF('corps de l''IR'!F420="","",'corps de l''IR'!F420)</f>
        <v/>
      </c>
      <c r="F415" s="53" t="str">
        <f>IF('corps de l''IR'!G420="","",'corps de l''IR'!G420)</f>
        <v/>
      </c>
      <c r="G415" s="53" t="str">
        <f>IF('corps de l''IR'!H420="","",'corps de l''IR'!H420)</f>
        <v/>
      </c>
      <c r="H415" s="53" t="str">
        <f>IF('corps de l''IR'!I420="","",'corps de l''IR'!I420)</f>
        <v/>
      </c>
      <c r="I415" s="53" t="str">
        <f>IF('corps de l''IR'!J420="","",'corps de l''IR'!J420)</f>
        <v/>
      </c>
      <c r="J415" s="53" t="str">
        <f>IF('corps de l''IR'!A420="","",IF(RIGHT('en-tête'!C$39,1)=" ",LEFT('en-tête'!C$39,LEN('en-tête'!C$39)-1),'en-tête'!C$39))</f>
        <v/>
      </c>
      <c r="K415" s="53" t="str">
        <f>IF('corps de l''IR'!A420="","",IF(RIGHT('en-tête'!C$40,1)=" ",LEFT('en-tête'!C$40,LEN('en-tête'!C$40)-1),'en-tête'!C$40))</f>
        <v/>
      </c>
      <c r="L415" s="53" t="str">
        <f>IF('corps de l''IR'!W420="","",'corps de l''IR'!W420)</f>
        <v/>
      </c>
      <c r="M415" s="53" t="str">
        <f>IF('corps de l''IR'!T420="","",'corps de l''IR'!T420)</f>
        <v/>
      </c>
      <c r="N415" s="53" t="str">
        <f>IF('corps de l''IR'!U420="","",'corps de l''IR'!U420)</f>
        <v/>
      </c>
      <c r="O415" s="53" t="str">
        <f>IF('corps de l''IR'!V420="","",'corps de l''IR'!V420)</f>
        <v/>
      </c>
      <c r="P415" s="53" t="str">
        <f>IF('corps de l''IR'!AA420="","",'corps de l''IR'!AA420)</f>
        <v/>
      </c>
      <c r="Q415" s="53" t="str">
        <f>IF('corps de l''IR'!AC420="","",'corps de l''IR'!AC420)</f>
        <v/>
      </c>
      <c r="R415" s="53" t="str">
        <f>IF('corps de l''IR'!AB420="","",'corps de l''IR'!AB420)</f>
        <v/>
      </c>
      <c r="S415" s="53" t="str">
        <f>IF('corps de l''IR'!AD420="","",'corps de l''IR'!AD420)</f>
        <v/>
      </c>
      <c r="T415" s="53" t="str">
        <f>IF('corps de l''IR'!R420="","",'corps de l''IR'!R420)</f>
        <v/>
      </c>
      <c r="U415" s="53" t="str">
        <f>IF('corps de l''IR'!S420="","",'corps de l''IR'!S420)</f>
        <v/>
      </c>
      <c r="V415" s="53" t="str">
        <f>IF('corps de l''IR'!AG420="","",'corps de l''IR'!AG420)</f>
        <v/>
      </c>
      <c r="W415" s="53" t="str">
        <f>IF('corps de l''IR'!AH420="","",'corps de l''IR'!AH420)</f>
        <v/>
      </c>
      <c r="X415" s="53" t="str">
        <f>IF('corps de l''IR'!AE420="","",'corps de l''IR'!AE420)</f>
        <v/>
      </c>
      <c r="Y415" s="53" t="str">
        <f>IF('corps de l''IR'!AF420="","",'corps de l''IR'!AF420)</f>
        <v/>
      </c>
      <c r="Z415" s="53" t="str">
        <f>IF('corps de l''IR'!X420="","",'corps de l''IR'!X420)</f>
        <v/>
      </c>
      <c r="AA415" s="53" t="str">
        <f>IF('corps de l''IR'!Y420="","",'corps de l''IR'!Y420)</f>
        <v/>
      </c>
      <c r="AB415" s="53" t="str">
        <f>IF('corps de l''IR'!A420="","","Archives")</f>
        <v/>
      </c>
    </row>
    <row r="416" spans="1:28" x14ac:dyDescent="0.2">
      <c r="A416" s="53" t="str">
        <f>IF('corps de l''IR'!A421="","","1")</f>
        <v/>
      </c>
      <c r="B416" s="53" t="str">
        <f>SUBSTITUTE('corps de l''IR'!A421,"Niveau ","")</f>
        <v/>
      </c>
      <c r="C416" s="53" t="str">
        <f>IF('corps de l''IR'!B421="","",'en-tête'!F$9&amp;" "&amp;'corps de l''IR'!B421&amp;IF('corps de l''IR'!C421="",""," - "&amp;'corps de l''IR'!C421)&amp;IF('corps de l''IR'!D421="","",", "&amp;'corps de l''IR'!D421))</f>
        <v/>
      </c>
      <c r="D416" s="53" t="str">
        <f>IF('corps de l''IR'!E421="","",'corps de l''IR'!E421)</f>
        <v/>
      </c>
      <c r="E416" s="53" t="str">
        <f>IF('corps de l''IR'!F421="","",'corps de l''IR'!F421)</f>
        <v/>
      </c>
      <c r="F416" s="53" t="str">
        <f>IF('corps de l''IR'!G421="","",'corps de l''IR'!G421)</f>
        <v/>
      </c>
      <c r="G416" s="53" t="str">
        <f>IF('corps de l''IR'!H421="","",'corps de l''IR'!H421)</f>
        <v/>
      </c>
      <c r="H416" s="53" t="str">
        <f>IF('corps de l''IR'!I421="","",'corps de l''IR'!I421)</f>
        <v/>
      </c>
      <c r="I416" s="53" t="str">
        <f>IF('corps de l''IR'!J421="","",'corps de l''IR'!J421)</f>
        <v/>
      </c>
      <c r="J416" s="53" t="str">
        <f>IF('corps de l''IR'!A421="","",IF(RIGHT('en-tête'!C$39,1)=" ",LEFT('en-tête'!C$39,LEN('en-tête'!C$39)-1),'en-tête'!C$39))</f>
        <v/>
      </c>
      <c r="K416" s="53" t="str">
        <f>IF('corps de l''IR'!A421="","",IF(RIGHT('en-tête'!C$40,1)=" ",LEFT('en-tête'!C$40,LEN('en-tête'!C$40)-1),'en-tête'!C$40))</f>
        <v/>
      </c>
      <c r="L416" s="53" t="str">
        <f>IF('corps de l''IR'!W421="","",'corps de l''IR'!W421)</f>
        <v/>
      </c>
      <c r="M416" s="53" t="str">
        <f>IF('corps de l''IR'!T421="","",'corps de l''IR'!T421)</f>
        <v/>
      </c>
      <c r="N416" s="53" t="str">
        <f>IF('corps de l''IR'!U421="","",'corps de l''IR'!U421)</f>
        <v/>
      </c>
      <c r="O416" s="53" t="str">
        <f>IF('corps de l''IR'!V421="","",'corps de l''IR'!V421)</f>
        <v/>
      </c>
      <c r="P416" s="53" t="str">
        <f>IF('corps de l''IR'!AA421="","",'corps de l''IR'!AA421)</f>
        <v/>
      </c>
      <c r="Q416" s="53" t="str">
        <f>IF('corps de l''IR'!AC421="","",'corps de l''IR'!AC421)</f>
        <v/>
      </c>
      <c r="R416" s="53" t="str">
        <f>IF('corps de l''IR'!AB421="","",'corps de l''IR'!AB421)</f>
        <v/>
      </c>
      <c r="S416" s="53" t="str">
        <f>IF('corps de l''IR'!AD421="","",'corps de l''IR'!AD421)</f>
        <v/>
      </c>
      <c r="T416" s="53" t="str">
        <f>IF('corps de l''IR'!R421="","",'corps de l''IR'!R421)</f>
        <v/>
      </c>
      <c r="U416" s="53" t="str">
        <f>IF('corps de l''IR'!S421="","",'corps de l''IR'!S421)</f>
        <v/>
      </c>
      <c r="V416" s="53" t="str">
        <f>IF('corps de l''IR'!AG421="","",'corps de l''IR'!AG421)</f>
        <v/>
      </c>
      <c r="W416" s="53" t="str">
        <f>IF('corps de l''IR'!AH421="","",'corps de l''IR'!AH421)</f>
        <v/>
      </c>
      <c r="X416" s="53" t="str">
        <f>IF('corps de l''IR'!AE421="","",'corps de l''IR'!AE421)</f>
        <v/>
      </c>
      <c r="Y416" s="53" t="str">
        <f>IF('corps de l''IR'!AF421="","",'corps de l''IR'!AF421)</f>
        <v/>
      </c>
      <c r="Z416" s="53" t="str">
        <f>IF('corps de l''IR'!X421="","",'corps de l''IR'!X421)</f>
        <v/>
      </c>
      <c r="AA416" s="53" t="str">
        <f>IF('corps de l''IR'!Y421="","",'corps de l''IR'!Y421)</f>
        <v/>
      </c>
      <c r="AB416" s="53" t="str">
        <f>IF('corps de l''IR'!A421="","","Archives")</f>
        <v/>
      </c>
    </row>
    <row r="417" spans="1:28" x14ac:dyDescent="0.2">
      <c r="A417" s="53" t="str">
        <f>IF('corps de l''IR'!A422="","","1")</f>
        <v/>
      </c>
      <c r="B417" s="53" t="str">
        <f>SUBSTITUTE('corps de l''IR'!A422,"Niveau ","")</f>
        <v/>
      </c>
      <c r="C417" s="53" t="str">
        <f>IF('corps de l''IR'!B422="","",'en-tête'!F$9&amp;" "&amp;'corps de l''IR'!B422&amp;IF('corps de l''IR'!C422="",""," - "&amp;'corps de l''IR'!C422)&amp;IF('corps de l''IR'!D422="","",", "&amp;'corps de l''IR'!D422))</f>
        <v/>
      </c>
      <c r="D417" s="53" t="str">
        <f>IF('corps de l''IR'!E422="","",'corps de l''IR'!E422)</f>
        <v/>
      </c>
      <c r="E417" s="53" t="str">
        <f>IF('corps de l''IR'!F422="","",'corps de l''IR'!F422)</f>
        <v/>
      </c>
      <c r="F417" s="53" t="str">
        <f>IF('corps de l''IR'!G422="","",'corps de l''IR'!G422)</f>
        <v/>
      </c>
      <c r="G417" s="53" t="str">
        <f>IF('corps de l''IR'!H422="","",'corps de l''IR'!H422)</f>
        <v/>
      </c>
      <c r="H417" s="53" t="str">
        <f>IF('corps de l''IR'!I422="","",'corps de l''IR'!I422)</f>
        <v/>
      </c>
      <c r="I417" s="53" t="str">
        <f>IF('corps de l''IR'!J422="","",'corps de l''IR'!J422)</f>
        <v/>
      </c>
      <c r="J417" s="53" t="str">
        <f>IF('corps de l''IR'!A422="","",IF(RIGHT('en-tête'!C$39,1)=" ",LEFT('en-tête'!C$39,LEN('en-tête'!C$39)-1),'en-tête'!C$39))</f>
        <v/>
      </c>
      <c r="K417" s="53" t="str">
        <f>IF('corps de l''IR'!A422="","",IF(RIGHT('en-tête'!C$40,1)=" ",LEFT('en-tête'!C$40,LEN('en-tête'!C$40)-1),'en-tête'!C$40))</f>
        <v/>
      </c>
      <c r="L417" s="53" t="str">
        <f>IF('corps de l''IR'!W422="","",'corps de l''IR'!W422)</f>
        <v/>
      </c>
      <c r="M417" s="53" t="str">
        <f>IF('corps de l''IR'!T422="","",'corps de l''IR'!T422)</f>
        <v/>
      </c>
      <c r="N417" s="53" t="str">
        <f>IF('corps de l''IR'!U422="","",'corps de l''IR'!U422)</f>
        <v/>
      </c>
      <c r="O417" s="53" t="str">
        <f>IF('corps de l''IR'!V422="","",'corps de l''IR'!V422)</f>
        <v/>
      </c>
      <c r="P417" s="53" t="str">
        <f>IF('corps de l''IR'!AA422="","",'corps de l''IR'!AA422)</f>
        <v/>
      </c>
      <c r="Q417" s="53" t="str">
        <f>IF('corps de l''IR'!AC422="","",'corps de l''IR'!AC422)</f>
        <v/>
      </c>
      <c r="R417" s="53" t="str">
        <f>IF('corps de l''IR'!AB422="","",'corps de l''IR'!AB422)</f>
        <v/>
      </c>
      <c r="S417" s="53" t="str">
        <f>IF('corps de l''IR'!AD422="","",'corps de l''IR'!AD422)</f>
        <v/>
      </c>
      <c r="T417" s="53" t="str">
        <f>IF('corps de l''IR'!R422="","",'corps de l''IR'!R422)</f>
        <v/>
      </c>
      <c r="U417" s="53" t="str">
        <f>IF('corps de l''IR'!S422="","",'corps de l''IR'!S422)</f>
        <v/>
      </c>
      <c r="V417" s="53" t="str">
        <f>IF('corps de l''IR'!AG422="","",'corps de l''IR'!AG422)</f>
        <v/>
      </c>
      <c r="W417" s="53" t="str">
        <f>IF('corps de l''IR'!AH422="","",'corps de l''IR'!AH422)</f>
        <v/>
      </c>
      <c r="X417" s="53" t="str">
        <f>IF('corps de l''IR'!AE422="","",'corps de l''IR'!AE422)</f>
        <v/>
      </c>
      <c r="Y417" s="53" t="str">
        <f>IF('corps de l''IR'!AF422="","",'corps de l''IR'!AF422)</f>
        <v/>
      </c>
      <c r="Z417" s="53" t="str">
        <f>IF('corps de l''IR'!X422="","",'corps de l''IR'!X422)</f>
        <v/>
      </c>
      <c r="AA417" s="53" t="str">
        <f>IF('corps de l''IR'!Y422="","",'corps de l''IR'!Y422)</f>
        <v/>
      </c>
      <c r="AB417" s="53" t="str">
        <f>IF('corps de l''IR'!A422="","","Archives")</f>
        <v/>
      </c>
    </row>
    <row r="418" spans="1:28" x14ac:dyDescent="0.2">
      <c r="A418" s="53" t="str">
        <f>IF('corps de l''IR'!A423="","","1")</f>
        <v/>
      </c>
      <c r="B418" s="53" t="str">
        <f>SUBSTITUTE('corps de l''IR'!A423,"Niveau ","")</f>
        <v/>
      </c>
      <c r="C418" s="53" t="str">
        <f>IF('corps de l''IR'!B423="","",'en-tête'!F$9&amp;" "&amp;'corps de l''IR'!B423&amp;IF('corps de l''IR'!C423="",""," - "&amp;'corps de l''IR'!C423)&amp;IF('corps de l''IR'!D423="","",", "&amp;'corps de l''IR'!D423))</f>
        <v/>
      </c>
      <c r="D418" s="53" t="str">
        <f>IF('corps de l''IR'!E423="","",'corps de l''IR'!E423)</f>
        <v/>
      </c>
      <c r="E418" s="53" t="str">
        <f>IF('corps de l''IR'!F423="","",'corps de l''IR'!F423)</f>
        <v/>
      </c>
      <c r="F418" s="53" t="str">
        <f>IF('corps de l''IR'!G423="","",'corps de l''IR'!G423)</f>
        <v/>
      </c>
      <c r="G418" s="53" t="str">
        <f>IF('corps de l''IR'!H423="","",'corps de l''IR'!H423)</f>
        <v/>
      </c>
      <c r="H418" s="53" t="str">
        <f>IF('corps de l''IR'!I423="","",'corps de l''IR'!I423)</f>
        <v/>
      </c>
      <c r="I418" s="53" t="str">
        <f>IF('corps de l''IR'!J423="","",'corps de l''IR'!J423)</f>
        <v/>
      </c>
      <c r="J418" s="53" t="str">
        <f>IF('corps de l''IR'!A423="","",IF(RIGHT('en-tête'!C$39,1)=" ",LEFT('en-tête'!C$39,LEN('en-tête'!C$39)-1),'en-tête'!C$39))</f>
        <v/>
      </c>
      <c r="K418" s="53" t="str">
        <f>IF('corps de l''IR'!A423="","",IF(RIGHT('en-tête'!C$40,1)=" ",LEFT('en-tête'!C$40,LEN('en-tête'!C$40)-1),'en-tête'!C$40))</f>
        <v/>
      </c>
      <c r="L418" s="53" t="str">
        <f>IF('corps de l''IR'!W423="","",'corps de l''IR'!W423)</f>
        <v/>
      </c>
      <c r="M418" s="53" t="str">
        <f>IF('corps de l''IR'!T423="","",'corps de l''IR'!T423)</f>
        <v/>
      </c>
      <c r="N418" s="53" t="str">
        <f>IF('corps de l''IR'!U423="","",'corps de l''IR'!U423)</f>
        <v/>
      </c>
      <c r="O418" s="53" t="str">
        <f>IF('corps de l''IR'!V423="","",'corps de l''IR'!V423)</f>
        <v/>
      </c>
      <c r="P418" s="53" t="str">
        <f>IF('corps de l''IR'!AA423="","",'corps de l''IR'!AA423)</f>
        <v/>
      </c>
      <c r="Q418" s="53" t="str">
        <f>IF('corps de l''IR'!AC423="","",'corps de l''IR'!AC423)</f>
        <v/>
      </c>
      <c r="R418" s="53" t="str">
        <f>IF('corps de l''IR'!AB423="","",'corps de l''IR'!AB423)</f>
        <v/>
      </c>
      <c r="S418" s="53" t="str">
        <f>IF('corps de l''IR'!AD423="","",'corps de l''IR'!AD423)</f>
        <v/>
      </c>
      <c r="T418" s="53" t="str">
        <f>IF('corps de l''IR'!R423="","",'corps de l''IR'!R423)</f>
        <v/>
      </c>
      <c r="U418" s="53" t="str">
        <f>IF('corps de l''IR'!S423="","",'corps de l''IR'!S423)</f>
        <v/>
      </c>
      <c r="V418" s="53" t="str">
        <f>IF('corps de l''IR'!AG423="","",'corps de l''IR'!AG423)</f>
        <v/>
      </c>
      <c r="W418" s="53" t="str">
        <f>IF('corps de l''IR'!AH423="","",'corps de l''IR'!AH423)</f>
        <v/>
      </c>
      <c r="X418" s="53" t="str">
        <f>IF('corps de l''IR'!AE423="","",'corps de l''IR'!AE423)</f>
        <v/>
      </c>
      <c r="Y418" s="53" t="str">
        <f>IF('corps de l''IR'!AF423="","",'corps de l''IR'!AF423)</f>
        <v/>
      </c>
      <c r="Z418" s="53" t="str">
        <f>IF('corps de l''IR'!X423="","",'corps de l''IR'!X423)</f>
        <v/>
      </c>
      <c r="AA418" s="53" t="str">
        <f>IF('corps de l''IR'!Y423="","",'corps de l''IR'!Y423)</f>
        <v/>
      </c>
      <c r="AB418" s="53" t="str">
        <f>IF('corps de l''IR'!A423="","","Archives")</f>
        <v/>
      </c>
    </row>
    <row r="419" spans="1:28" x14ac:dyDescent="0.2">
      <c r="A419" s="53" t="str">
        <f>IF('corps de l''IR'!A424="","","1")</f>
        <v/>
      </c>
      <c r="B419" s="53" t="str">
        <f>SUBSTITUTE('corps de l''IR'!A424,"Niveau ","")</f>
        <v/>
      </c>
      <c r="C419" s="53" t="str">
        <f>IF('corps de l''IR'!B424="","",'en-tête'!F$9&amp;" "&amp;'corps de l''IR'!B424&amp;IF('corps de l''IR'!C424="",""," - "&amp;'corps de l''IR'!C424)&amp;IF('corps de l''IR'!D424="","",", "&amp;'corps de l''IR'!D424))</f>
        <v/>
      </c>
      <c r="D419" s="53" t="str">
        <f>IF('corps de l''IR'!E424="","",'corps de l''IR'!E424)</f>
        <v/>
      </c>
      <c r="E419" s="53" t="str">
        <f>IF('corps de l''IR'!F424="","",'corps de l''IR'!F424)</f>
        <v/>
      </c>
      <c r="F419" s="53" t="str">
        <f>IF('corps de l''IR'!G424="","",'corps de l''IR'!G424)</f>
        <v/>
      </c>
      <c r="G419" s="53" t="str">
        <f>IF('corps de l''IR'!H424="","",'corps de l''IR'!H424)</f>
        <v/>
      </c>
      <c r="H419" s="53" t="str">
        <f>IF('corps de l''IR'!I424="","",'corps de l''IR'!I424)</f>
        <v/>
      </c>
      <c r="I419" s="53" t="str">
        <f>IF('corps de l''IR'!J424="","",'corps de l''IR'!J424)</f>
        <v/>
      </c>
      <c r="J419" s="53" t="str">
        <f>IF('corps de l''IR'!A424="","",IF(RIGHT('en-tête'!C$39,1)=" ",LEFT('en-tête'!C$39,LEN('en-tête'!C$39)-1),'en-tête'!C$39))</f>
        <v/>
      </c>
      <c r="K419" s="53" t="str">
        <f>IF('corps de l''IR'!A424="","",IF(RIGHT('en-tête'!C$40,1)=" ",LEFT('en-tête'!C$40,LEN('en-tête'!C$40)-1),'en-tête'!C$40))</f>
        <v/>
      </c>
      <c r="L419" s="53" t="str">
        <f>IF('corps de l''IR'!W424="","",'corps de l''IR'!W424)</f>
        <v/>
      </c>
      <c r="M419" s="53" t="str">
        <f>IF('corps de l''IR'!T424="","",'corps de l''IR'!T424)</f>
        <v/>
      </c>
      <c r="N419" s="53" t="str">
        <f>IF('corps de l''IR'!U424="","",'corps de l''IR'!U424)</f>
        <v/>
      </c>
      <c r="O419" s="53" t="str">
        <f>IF('corps de l''IR'!V424="","",'corps de l''IR'!V424)</f>
        <v/>
      </c>
      <c r="P419" s="53" t="str">
        <f>IF('corps de l''IR'!AA424="","",'corps de l''IR'!AA424)</f>
        <v/>
      </c>
      <c r="Q419" s="53" t="str">
        <f>IF('corps de l''IR'!AC424="","",'corps de l''IR'!AC424)</f>
        <v/>
      </c>
      <c r="R419" s="53" t="str">
        <f>IF('corps de l''IR'!AB424="","",'corps de l''IR'!AB424)</f>
        <v/>
      </c>
      <c r="S419" s="53" t="str">
        <f>IF('corps de l''IR'!AD424="","",'corps de l''IR'!AD424)</f>
        <v/>
      </c>
      <c r="T419" s="53" t="str">
        <f>IF('corps de l''IR'!R424="","",'corps de l''IR'!R424)</f>
        <v/>
      </c>
      <c r="U419" s="53" t="str">
        <f>IF('corps de l''IR'!S424="","",'corps de l''IR'!S424)</f>
        <v/>
      </c>
      <c r="V419" s="53" t="str">
        <f>IF('corps de l''IR'!AG424="","",'corps de l''IR'!AG424)</f>
        <v/>
      </c>
      <c r="W419" s="53" t="str">
        <f>IF('corps de l''IR'!AH424="","",'corps de l''IR'!AH424)</f>
        <v/>
      </c>
      <c r="X419" s="53" t="str">
        <f>IF('corps de l''IR'!AE424="","",'corps de l''IR'!AE424)</f>
        <v/>
      </c>
      <c r="Y419" s="53" t="str">
        <f>IF('corps de l''IR'!AF424="","",'corps de l''IR'!AF424)</f>
        <v/>
      </c>
      <c r="Z419" s="53" t="str">
        <f>IF('corps de l''IR'!X424="","",'corps de l''IR'!X424)</f>
        <v/>
      </c>
      <c r="AA419" s="53" t="str">
        <f>IF('corps de l''IR'!Y424="","",'corps de l''IR'!Y424)</f>
        <v/>
      </c>
      <c r="AB419" s="53" t="str">
        <f>IF('corps de l''IR'!A424="","","Archives")</f>
        <v/>
      </c>
    </row>
    <row r="420" spans="1:28" x14ac:dyDescent="0.2">
      <c r="A420" s="53" t="str">
        <f>IF('corps de l''IR'!A425="","","1")</f>
        <v/>
      </c>
      <c r="B420" s="53" t="str">
        <f>SUBSTITUTE('corps de l''IR'!A425,"Niveau ","")</f>
        <v/>
      </c>
      <c r="C420" s="53" t="str">
        <f>IF('corps de l''IR'!B425="","",'en-tête'!F$9&amp;" "&amp;'corps de l''IR'!B425&amp;IF('corps de l''IR'!C425="",""," - "&amp;'corps de l''IR'!C425)&amp;IF('corps de l''IR'!D425="","",", "&amp;'corps de l''IR'!D425))</f>
        <v/>
      </c>
      <c r="D420" s="53" t="str">
        <f>IF('corps de l''IR'!E425="","",'corps de l''IR'!E425)</f>
        <v/>
      </c>
      <c r="E420" s="53" t="str">
        <f>IF('corps de l''IR'!F425="","",'corps de l''IR'!F425)</f>
        <v/>
      </c>
      <c r="F420" s="53" t="str">
        <f>IF('corps de l''IR'!G425="","",'corps de l''IR'!G425)</f>
        <v/>
      </c>
      <c r="G420" s="53" t="str">
        <f>IF('corps de l''IR'!H425="","",'corps de l''IR'!H425)</f>
        <v/>
      </c>
      <c r="H420" s="53" t="str">
        <f>IF('corps de l''IR'!I425="","",'corps de l''IR'!I425)</f>
        <v/>
      </c>
      <c r="I420" s="53" t="str">
        <f>IF('corps de l''IR'!J425="","",'corps de l''IR'!J425)</f>
        <v/>
      </c>
      <c r="J420" s="53" t="str">
        <f>IF('corps de l''IR'!A425="","",IF(RIGHT('en-tête'!C$39,1)=" ",LEFT('en-tête'!C$39,LEN('en-tête'!C$39)-1),'en-tête'!C$39))</f>
        <v/>
      </c>
      <c r="K420" s="53" t="str">
        <f>IF('corps de l''IR'!A425="","",IF(RIGHT('en-tête'!C$40,1)=" ",LEFT('en-tête'!C$40,LEN('en-tête'!C$40)-1),'en-tête'!C$40))</f>
        <v/>
      </c>
      <c r="L420" s="53" t="str">
        <f>IF('corps de l''IR'!W425="","",'corps de l''IR'!W425)</f>
        <v/>
      </c>
      <c r="M420" s="53" t="str">
        <f>IF('corps de l''IR'!T425="","",'corps de l''IR'!T425)</f>
        <v/>
      </c>
      <c r="N420" s="53" t="str">
        <f>IF('corps de l''IR'!U425="","",'corps de l''IR'!U425)</f>
        <v/>
      </c>
      <c r="O420" s="53" t="str">
        <f>IF('corps de l''IR'!V425="","",'corps de l''IR'!V425)</f>
        <v/>
      </c>
      <c r="P420" s="53" t="str">
        <f>IF('corps de l''IR'!AA425="","",'corps de l''IR'!AA425)</f>
        <v/>
      </c>
      <c r="Q420" s="53" t="str">
        <f>IF('corps de l''IR'!AC425="","",'corps de l''IR'!AC425)</f>
        <v/>
      </c>
      <c r="R420" s="53" t="str">
        <f>IF('corps de l''IR'!AB425="","",'corps de l''IR'!AB425)</f>
        <v/>
      </c>
      <c r="S420" s="53" t="str">
        <f>IF('corps de l''IR'!AD425="","",'corps de l''IR'!AD425)</f>
        <v/>
      </c>
      <c r="T420" s="53" t="str">
        <f>IF('corps de l''IR'!R425="","",'corps de l''IR'!R425)</f>
        <v/>
      </c>
      <c r="U420" s="53" t="str">
        <f>IF('corps de l''IR'!S425="","",'corps de l''IR'!S425)</f>
        <v/>
      </c>
      <c r="V420" s="53" t="str">
        <f>IF('corps de l''IR'!AG425="","",'corps de l''IR'!AG425)</f>
        <v/>
      </c>
      <c r="W420" s="53" t="str">
        <f>IF('corps de l''IR'!AH425="","",'corps de l''IR'!AH425)</f>
        <v/>
      </c>
      <c r="X420" s="53" t="str">
        <f>IF('corps de l''IR'!AE425="","",'corps de l''IR'!AE425)</f>
        <v/>
      </c>
      <c r="Y420" s="53" t="str">
        <f>IF('corps de l''IR'!AF425="","",'corps de l''IR'!AF425)</f>
        <v/>
      </c>
      <c r="Z420" s="53" t="str">
        <f>IF('corps de l''IR'!X425="","",'corps de l''IR'!X425)</f>
        <v/>
      </c>
      <c r="AA420" s="53" t="str">
        <f>IF('corps de l''IR'!Y425="","",'corps de l''IR'!Y425)</f>
        <v/>
      </c>
      <c r="AB420" s="53" t="str">
        <f>IF('corps de l''IR'!A425="","","Archives")</f>
        <v/>
      </c>
    </row>
    <row r="421" spans="1:28" x14ac:dyDescent="0.2">
      <c r="A421" s="53" t="str">
        <f>IF('corps de l''IR'!A426="","","1")</f>
        <v/>
      </c>
      <c r="B421" s="53" t="str">
        <f>SUBSTITUTE('corps de l''IR'!A426,"Niveau ","")</f>
        <v/>
      </c>
      <c r="C421" s="53" t="str">
        <f>IF('corps de l''IR'!B426="","",'en-tête'!F$9&amp;" "&amp;'corps de l''IR'!B426&amp;IF('corps de l''IR'!C426="",""," - "&amp;'corps de l''IR'!C426)&amp;IF('corps de l''IR'!D426="","",", "&amp;'corps de l''IR'!D426))</f>
        <v/>
      </c>
      <c r="D421" s="53" t="str">
        <f>IF('corps de l''IR'!E426="","",'corps de l''IR'!E426)</f>
        <v/>
      </c>
      <c r="E421" s="53" t="str">
        <f>IF('corps de l''IR'!F426="","",'corps de l''IR'!F426)</f>
        <v/>
      </c>
      <c r="F421" s="53" t="str">
        <f>IF('corps de l''IR'!G426="","",'corps de l''IR'!G426)</f>
        <v/>
      </c>
      <c r="G421" s="53" t="str">
        <f>IF('corps de l''IR'!H426="","",'corps de l''IR'!H426)</f>
        <v/>
      </c>
      <c r="H421" s="53" t="str">
        <f>IF('corps de l''IR'!I426="","",'corps de l''IR'!I426)</f>
        <v/>
      </c>
      <c r="I421" s="53" t="str">
        <f>IF('corps de l''IR'!J426="","",'corps de l''IR'!J426)</f>
        <v/>
      </c>
      <c r="J421" s="53" t="str">
        <f>IF('corps de l''IR'!A426="","",IF(RIGHT('en-tête'!C$39,1)=" ",LEFT('en-tête'!C$39,LEN('en-tête'!C$39)-1),'en-tête'!C$39))</f>
        <v/>
      </c>
      <c r="K421" s="53" t="str">
        <f>IF('corps de l''IR'!A426="","",IF(RIGHT('en-tête'!C$40,1)=" ",LEFT('en-tête'!C$40,LEN('en-tête'!C$40)-1),'en-tête'!C$40))</f>
        <v/>
      </c>
      <c r="L421" s="53" t="str">
        <f>IF('corps de l''IR'!W426="","",'corps de l''IR'!W426)</f>
        <v/>
      </c>
      <c r="M421" s="53" t="str">
        <f>IF('corps de l''IR'!T426="","",'corps de l''IR'!T426)</f>
        <v/>
      </c>
      <c r="N421" s="53" t="str">
        <f>IF('corps de l''IR'!U426="","",'corps de l''IR'!U426)</f>
        <v/>
      </c>
      <c r="O421" s="53" t="str">
        <f>IF('corps de l''IR'!V426="","",'corps de l''IR'!V426)</f>
        <v/>
      </c>
      <c r="P421" s="53" t="str">
        <f>IF('corps de l''IR'!AA426="","",'corps de l''IR'!AA426)</f>
        <v/>
      </c>
      <c r="Q421" s="53" t="str">
        <f>IF('corps de l''IR'!AC426="","",'corps de l''IR'!AC426)</f>
        <v/>
      </c>
      <c r="R421" s="53" t="str">
        <f>IF('corps de l''IR'!AB426="","",'corps de l''IR'!AB426)</f>
        <v/>
      </c>
      <c r="S421" s="53" t="str">
        <f>IF('corps de l''IR'!AD426="","",'corps de l''IR'!AD426)</f>
        <v/>
      </c>
      <c r="T421" s="53" t="str">
        <f>IF('corps de l''IR'!R426="","",'corps de l''IR'!R426)</f>
        <v/>
      </c>
      <c r="U421" s="53" t="str">
        <f>IF('corps de l''IR'!S426="","",'corps de l''IR'!S426)</f>
        <v/>
      </c>
      <c r="V421" s="53" t="str">
        <f>IF('corps de l''IR'!AG426="","",'corps de l''IR'!AG426)</f>
        <v/>
      </c>
      <c r="W421" s="53" t="str">
        <f>IF('corps de l''IR'!AH426="","",'corps de l''IR'!AH426)</f>
        <v/>
      </c>
      <c r="X421" s="53" t="str">
        <f>IF('corps de l''IR'!AE426="","",'corps de l''IR'!AE426)</f>
        <v/>
      </c>
      <c r="Y421" s="53" t="str">
        <f>IF('corps de l''IR'!AF426="","",'corps de l''IR'!AF426)</f>
        <v/>
      </c>
      <c r="Z421" s="53" t="str">
        <f>IF('corps de l''IR'!X426="","",'corps de l''IR'!X426)</f>
        <v/>
      </c>
      <c r="AA421" s="53" t="str">
        <f>IF('corps de l''IR'!Y426="","",'corps de l''IR'!Y426)</f>
        <v/>
      </c>
      <c r="AB421" s="53" t="str">
        <f>IF('corps de l''IR'!A426="","","Archives")</f>
        <v/>
      </c>
    </row>
    <row r="422" spans="1:28" x14ac:dyDescent="0.2">
      <c r="A422" s="53" t="str">
        <f>IF('corps de l''IR'!A427="","","1")</f>
        <v/>
      </c>
      <c r="B422" s="53" t="str">
        <f>SUBSTITUTE('corps de l''IR'!A427,"Niveau ","")</f>
        <v/>
      </c>
      <c r="C422" s="53" t="str">
        <f>IF('corps de l''IR'!B427="","",'en-tête'!F$9&amp;" "&amp;'corps de l''IR'!B427&amp;IF('corps de l''IR'!C427="",""," - "&amp;'corps de l''IR'!C427)&amp;IF('corps de l''IR'!D427="","",", "&amp;'corps de l''IR'!D427))</f>
        <v/>
      </c>
      <c r="D422" s="53" t="str">
        <f>IF('corps de l''IR'!E427="","",'corps de l''IR'!E427)</f>
        <v/>
      </c>
      <c r="E422" s="53" t="str">
        <f>IF('corps de l''IR'!F427="","",'corps de l''IR'!F427)</f>
        <v/>
      </c>
      <c r="F422" s="53" t="str">
        <f>IF('corps de l''IR'!G427="","",'corps de l''IR'!G427)</f>
        <v/>
      </c>
      <c r="G422" s="53" t="str">
        <f>IF('corps de l''IR'!H427="","",'corps de l''IR'!H427)</f>
        <v/>
      </c>
      <c r="H422" s="53" t="str">
        <f>IF('corps de l''IR'!I427="","",'corps de l''IR'!I427)</f>
        <v/>
      </c>
      <c r="I422" s="53" t="str">
        <f>IF('corps de l''IR'!J427="","",'corps de l''IR'!J427)</f>
        <v/>
      </c>
      <c r="J422" s="53" t="str">
        <f>IF('corps de l''IR'!A427="","",IF(RIGHT('en-tête'!C$39,1)=" ",LEFT('en-tête'!C$39,LEN('en-tête'!C$39)-1),'en-tête'!C$39))</f>
        <v/>
      </c>
      <c r="K422" s="53" t="str">
        <f>IF('corps de l''IR'!A427="","",IF(RIGHT('en-tête'!C$40,1)=" ",LEFT('en-tête'!C$40,LEN('en-tête'!C$40)-1),'en-tête'!C$40))</f>
        <v/>
      </c>
      <c r="L422" s="53" t="str">
        <f>IF('corps de l''IR'!W427="","",'corps de l''IR'!W427)</f>
        <v/>
      </c>
      <c r="M422" s="53" t="str">
        <f>IF('corps de l''IR'!T427="","",'corps de l''IR'!T427)</f>
        <v/>
      </c>
      <c r="N422" s="53" t="str">
        <f>IF('corps de l''IR'!U427="","",'corps de l''IR'!U427)</f>
        <v/>
      </c>
      <c r="O422" s="53" t="str">
        <f>IF('corps de l''IR'!V427="","",'corps de l''IR'!V427)</f>
        <v/>
      </c>
      <c r="P422" s="53" t="str">
        <f>IF('corps de l''IR'!AA427="","",'corps de l''IR'!AA427)</f>
        <v/>
      </c>
      <c r="Q422" s="53" t="str">
        <f>IF('corps de l''IR'!AC427="","",'corps de l''IR'!AC427)</f>
        <v/>
      </c>
      <c r="R422" s="53" t="str">
        <f>IF('corps de l''IR'!AB427="","",'corps de l''IR'!AB427)</f>
        <v/>
      </c>
      <c r="S422" s="53" t="str">
        <f>IF('corps de l''IR'!AD427="","",'corps de l''IR'!AD427)</f>
        <v/>
      </c>
      <c r="T422" s="53" t="str">
        <f>IF('corps de l''IR'!R427="","",'corps de l''IR'!R427)</f>
        <v/>
      </c>
      <c r="U422" s="53" t="str">
        <f>IF('corps de l''IR'!S427="","",'corps de l''IR'!S427)</f>
        <v/>
      </c>
      <c r="V422" s="53" t="str">
        <f>IF('corps de l''IR'!AG427="","",'corps de l''IR'!AG427)</f>
        <v/>
      </c>
      <c r="W422" s="53" t="str">
        <f>IF('corps de l''IR'!AH427="","",'corps de l''IR'!AH427)</f>
        <v/>
      </c>
      <c r="X422" s="53" t="str">
        <f>IF('corps de l''IR'!AE427="","",'corps de l''IR'!AE427)</f>
        <v/>
      </c>
      <c r="Y422" s="53" t="str">
        <f>IF('corps de l''IR'!AF427="","",'corps de l''IR'!AF427)</f>
        <v/>
      </c>
      <c r="Z422" s="53" t="str">
        <f>IF('corps de l''IR'!X427="","",'corps de l''IR'!X427)</f>
        <v/>
      </c>
      <c r="AA422" s="53" t="str">
        <f>IF('corps de l''IR'!Y427="","",'corps de l''IR'!Y427)</f>
        <v/>
      </c>
      <c r="AB422" s="53" t="str">
        <f>IF('corps de l''IR'!A427="","","Archives")</f>
        <v/>
      </c>
    </row>
    <row r="423" spans="1:28" x14ac:dyDescent="0.2">
      <c r="A423" s="53" t="str">
        <f>IF('corps de l''IR'!A428="","","1")</f>
        <v/>
      </c>
      <c r="B423" s="53" t="str">
        <f>SUBSTITUTE('corps de l''IR'!A428,"Niveau ","")</f>
        <v/>
      </c>
      <c r="C423" s="53" t="str">
        <f>IF('corps de l''IR'!B428="","",'en-tête'!F$9&amp;" "&amp;'corps de l''IR'!B428&amp;IF('corps de l''IR'!C428="",""," - "&amp;'corps de l''IR'!C428)&amp;IF('corps de l''IR'!D428="","",", "&amp;'corps de l''IR'!D428))</f>
        <v/>
      </c>
      <c r="D423" s="53" t="str">
        <f>IF('corps de l''IR'!E428="","",'corps de l''IR'!E428)</f>
        <v/>
      </c>
      <c r="E423" s="53" t="str">
        <f>IF('corps de l''IR'!F428="","",'corps de l''IR'!F428)</f>
        <v/>
      </c>
      <c r="F423" s="53" t="str">
        <f>IF('corps de l''IR'!G428="","",'corps de l''IR'!G428)</f>
        <v/>
      </c>
      <c r="G423" s="53" t="str">
        <f>IF('corps de l''IR'!H428="","",'corps de l''IR'!H428)</f>
        <v/>
      </c>
      <c r="H423" s="53" t="str">
        <f>IF('corps de l''IR'!I428="","",'corps de l''IR'!I428)</f>
        <v/>
      </c>
      <c r="I423" s="53" t="str">
        <f>IF('corps de l''IR'!J428="","",'corps de l''IR'!J428)</f>
        <v/>
      </c>
      <c r="J423" s="53" t="str">
        <f>IF('corps de l''IR'!A428="","",IF(RIGHT('en-tête'!C$39,1)=" ",LEFT('en-tête'!C$39,LEN('en-tête'!C$39)-1),'en-tête'!C$39))</f>
        <v/>
      </c>
      <c r="K423" s="53" t="str">
        <f>IF('corps de l''IR'!A428="","",IF(RIGHT('en-tête'!C$40,1)=" ",LEFT('en-tête'!C$40,LEN('en-tête'!C$40)-1),'en-tête'!C$40))</f>
        <v/>
      </c>
      <c r="L423" s="53" t="str">
        <f>IF('corps de l''IR'!W428="","",'corps de l''IR'!W428)</f>
        <v/>
      </c>
      <c r="M423" s="53" t="str">
        <f>IF('corps de l''IR'!T428="","",'corps de l''IR'!T428)</f>
        <v/>
      </c>
      <c r="N423" s="53" t="str">
        <f>IF('corps de l''IR'!U428="","",'corps de l''IR'!U428)</f>
        <v/>
      </c>
      <c r="O423" s="53" t="str">
        <f>IF('corps de l''IR'!V428="","",'corps de l''IR'!V428)</f>
        <v/>
      </c>
      <c r="P423" s="53" t="str">
        <f>IF('corps de l''IR'!AA428="","",'corps de l''IR'!AA428)</f>
        <v/>
      </c>
      <c r="Q423" s="53" t="str">
        <f>IF('corps de l''IR'!AC428="","",'corps de l''IR'!AC428)</f>
        <v/>
      </c>
      <c r="R423" s="53" t="str">
        <f>IF('corps de l''IR'!AB428="","",'corps de l''IR'!AB428)</f>
        <v/>
      </c>
      <c r="S423" s="53" t="str">
        <f>IF('corps de l''IR'!AD428="","",'corps de l''IR'!AD428)</f>
        <v/>
      </c>
      <c r="T423" s="53" t="str">
        <f>IF('corps de l''IR'!R428="","",'corps de l''IR'!R428)</f>
        <v/>
      </c>
      <c r="U423" s="53" t="str">
        <f>IF('corps de l''IR'!S428="","",'corps de l''IR'!S428)</f>
        <v/>
      </c>
      <c r="V423" s="53" t="str">
        <f>IF('corps de l''IR'!AG428="","",'corps de l''IR'!AG428)</f>
        <v/>
      </c>
      <c r="W423" s="53" t="str">
        <f>IF('corps de l''IR'!AH428="","",'corps de l''IR'!AH428)</f>
        <v/>
      </c>
      <c r="X423" s="53" t="str">
        <f>IF('corps de l''IR'!AE428="","",'corps de l''IR'!AE428)</f>
        <v/>
      </c>
      <c r="Y423" s="53" t="str">
        <f>IF('corps de l''IR'!AF428="","",'corps de l''IR'!AF428)</f>
        <v/>
      </c>
      <c r="Z423" s="53" t="str">
        <f>IF('corps de l''IR'!X428="","",'corps de l''IR'!X428)</f>
        <v/>
      </c>
      <c r="AA423" s="53" t="str">
        <f>IF('corps de l''IR'!Y428="","",'corps de l''IR'!Y428)</f>
        <v/>
      </c>
      <c r="AB423" s="53" t="str">
        <f>IF('corps de l''IR'!A428="","","Archives")</f>
        <v/>
      </c>
    </row>
    <row r="424" spans="1:28" x14ac:dyDescent="0.2">
      <c r="A424" s="53" t="str">
        <f>IF('corps de l''IR'!A429="","","1")</f>
        <v/>
      </c>
      <c r="B424" s="53" t="str">
        <f>SUBSTITUTE('corps de l''IR'!A429,"Niveau ","")</f>
        <v/>
      </c>
      <c r="C424" s="53" t="str">
        <f>IF('corps de l''IR'!B429="","",'en-tête'!F$9&amp;" "&amp;'corps de l''IR'!B429&amp;IF('corps de l''IR'!C429="",""," - "&amp;'corps de l''IR'!C429)&amp;IF('corps de l''IR'!D429="","",", "&amp;'corps de l''IR'!D429))</f>
        <v/>
      </c>
      <c r="D424" s="53" t="str">
        <f>IF('corps de l''IR'!E429="","",'corps de l''IR'!E429)</f>
        <v/>
      </c>
      <c r="E424" s="53" t="str">
        <f>IF('corps de l''IR'!F429="","",'corps de l''IR'!F429)</f>
        <v/>
      </c>
      <c r="F424" s="53" t="str">
        <f>IF('corps de l''IR'!G429="","",'corps de l''IR'!G429)</f>
        <v/>
      </c>
      <c r="G424" s="53" t="str">
        <f>IF('corps de l''IR'!H429="","",'corps de l''IR'!H429)</f>
        <v/>
      </c>
      <c r="H424" s="53" t="str">
        <f>IF('corps de l''IR'!I429="","",'corps de l''IR'!I429)</f>
        <v/>
      </c>
      <c r="I424" s="53" t="str">
        <f>IF('corps de l''IR'!J429="","",'corps de l''IR'!J429)</f>
        <v/>
      </c>
      <c r="J424" s="53" t="str">
        <f>IF('corps de l''IR'!A429="","",IF(RIGHT('en-tête'!C$39,1)=" ",LEFT('en-tête'!C$39,LEN('en-tête'!C$39)-1),'en-tête'!C$39))</f>
        <v/>
      </c>
      <c r="K424" s="53" t="str">
        <f>IF('corps de l''IR'!A429="","",IF(RIGHT('en-tête'!C$40,1)=" ",LEFT('en-tête'!C$40,LEN('en-tête'!C$40)-1),'en-tête'!C$40))</f>
        <v/>
      </c>
      <c r="L424" s="53" t="str">
        <f>IF('corps de l''IR'!W429="","",'corps de l''IR'!W429)</f>
        <v/>
      </c>
      <c r="M424" s="53" t="str">
        <f>IF('corps de l''IR'!T429="","",'corps de l''IR'!T429)</f>
        <v/>
      </c>
      <c r="N424" s="53" t="str">
        <f>IF('corps de l''IR'!U429="","",'corps de l''IR'!U429)</f>
        <v/>
      </c>
      <c r="O424" s="53" t="str">
        <f>IF('corps de l''IR'!V429="","",'corps de l''IR'!V429)</f>
        <v/>
      </c>
      <c r="P424" s="53" t="str">
        <f>IF('corps de l''IR'!AA429="","",'corps de l''IR'!AA429)</f>
        <v/>
      </c>
      <c r="Q424" s="53" t="str">
        <f>IF('corps de l''IR'!AC429="","",'corps de l''IR'!AC429)</f>
        <v/>
      </c>
      <c r="R424" s="53" t="str">
        <f>IF('corps de l''IR'!AB429="","",'corps de l''IR'!AB429)</f>
        <v/>
      </c>
      <c r="S424" s="53" t="str">
        <f>IF('corps de l''IR'!AD429="","",'corps de l''IR'!AD429)</f>
        <v/>
      </c>
      <c r="T424" s="53" t="str">
        <f>IF('corps de l''IR'!R429="","",'corps de l''IR'!R429)</f>
        <v/>
      </c>
      <c r="U424" s="53" t="str">
        <f>IF('corps de l''IR'!S429="","",'corps de l''IR'!S429)</f>
        <v/>
      </c>
      <c r="V424" s="53" t="str">
        <f>IF('corps de l''IR'!AG429="","",'corps de l''IR'!AG429)</f>
        <v/>
      </c>
      <c r="W424" s="53" t="str">
        <f>IF('corps de l''IR'!AH429="","",'corps de l''IR'!AH429)</f>
        <v/>
      </c>
      <c r="X424" s="53" t="str">
        <f>IF('corps de l''IR'!AE429="","",'corps de l''IR'!AE429)</f>
        <v/>
      </c>
      <c r="Y424" s="53" t="str">
        <f>IF('corps de l''IR'!AF429="","",'corps de l''IR'!AF429)</f>
        <v/>
      </c>
      <c r="Z424" s="53" t="str">
        <f>IF('corps de l''IR'!X429="","",'corps de l''IR'!X429)</f>
        <v/>
      </c>
      <c r="AA424" s="53" t="str">
        <f>IF('corps de l''IR'!Y429="","",'corps de l''IR'!Y429)</f>
        <v/>
      </c>
      <c r="AB424" s="53" t="str">
        <f>IF('corps de l''IR'!A429="","","Archives")</f>
        <v/>
      </c>
    </row>
    <row r="425" spans="1:28" x14ac:dyDescent="0.2">
      <c r="A425" s="53" t="str">
        <f>IF('corps de l''IR'!A430="","","1")</f>
        <v/>
      </c>
      <c r="B425" s="53" t="str">
        <f>SUBSTITUTE('corps de l''IR'!A430,"Niveau ","")</f>
        <v/>
      </c>
      <c r="C425" s="53" t="str">
        <f>IF('corps de l''IR'!B430="","",'en-tête'!F$9&amp;" "&amp;'corps de l''IR'!B430&amp;IF('corps de l''IR'!C430="",""," - "&amp;'corps de l''IR'!C430)&amp;IF('corps de l''IR'!D430="","",", "&amp;'corps de l''IR'!D430))</f>
        <v/>
      </c>
      <c r="D425" s="53" t="str">
        <f>IF('corps de l''IR'!E430="","",'corps de l''IR'!E430)</f>
        <v/>
      </c>
      <c r="E425" s="53" t="str">
        <f>IF('corps de l''IR'!F430="","",'corps de l''IR'!F430)</f>
        <v/>
      </c>
      <c r="F425" s="53" t="str">
        <f>IF('corps de l''IR'!G430="","",'corps de l''IR'!G430)</f>
        <v/>
      </c>
      <c r="G425" s="53" t="str">
        <f>IF('corps de l''IR'!H430="","",'corps de l''IR'!H430)</f>
        <v/>
      </c>
      <c r="H425" s="53" t="str">
        <f>IF('corps de l''IR'!I430="","",'corps de l''IR'!I430)</f>
        <v/>
      </c>
      <c r="I425" s="53" t="str">
        <f>IF('corps de l''IR'!J430="","",'corps de l''IR'!J430)</f>
        <v/>
      </c>
      <c r="J425" s="53" t="str">
        <f>IF('corps de l''IR'!A430="","",IF(RIGHT('en-tête'!C$39,1)=" ",LEFT('en-tête'!C$39,LEN('en-tête'!C$39)-1),'en-tête'!C$39))</f>
        <v/>
      </c>
      <c r="K425" s="53" t="str">
        <f>IF('corps de l''IR'!A430="","",IF(RIGHT('en-tête'!C$40,1)=" ",LEFT('en-tête'!C$40,LEN('en-tête'!C$40)-1),'en-tête'!C$40))</f>
        <v/>
      </c>
      <c r="L425" s="53" t="str">
        <f>IF('corps de l''IR'!W430="","",'corps de l''IR'!W430)</f>
        <v/>
      </c>
      <c r="M425" s="53" t="str">
        <f>IF('corps de l''IR'!T430="","",'corps de l''IR'!T430)</f>
        <v/>
      </c>
      <c r="N425" s="53" t="str">
        <f>IF('corps de l''IR'!U430="","",'corps de l''IR'!U430)</f>
        <v/>
      </c>
      <c r="O425" s="53" t="str">
        <f>IF('corps de l''IR'!V430="","",'corps de l''IR'!V430)</f>
        <v/>
      </c>
      <c r="P425" s="53" t="str">
        <f>IF('corps de l''IR'!AA430="","",'corps de l''IR'!AA430)</f>
        <v/>
      </c>
      <c r="Q425" s="53" t="str">
        <f>IF('corps de l''IR'!AC430="","",'corps de l''IR'!AC430)</f>
        <v/>
      </c>
      <c r="R425" s="53" t="str">
        <f>IF('corps de l''IR'!AB430="","",'corps de l''IR'!AB430)</f>
        <v/>
      </c>
      <c r="S425" s="53" t="str">
        <f>IF('corps de l''IR'!AD430="","",'corps de l''IR'!AD430)</f>
        <v/>
      </c>
      <c r="T425" s="53" t="str">
        <f>IF('corps de l''IR'!R430="","",'corps de l''IR'!R430)</f>
        <v/>
      </c>
      <c r="U425" s="53" t="str">
        <f>IF('corps de l''IR'!S430="","",'corps de l''IR'!S430)</f>
        <v/>
      </c>
      <c r="V425" s="53" t="str">
        <f>IF('corps de l''IR'!AG430="","",'corps de l''IR'!AG430)</f>
        <v/>
      </c>
      <c r="W425" s="53" t="str">
        <f>IF('corps de l''IR'!AH430="","",'corps de l''IR'!AH430)</f>
        <v/>
      </c>
      <c r="X425" s="53" t="str">
        <f>IF('corps de l''IR'!AE430="","",'corps de l''IR'!AE430)</f>
        <v/>
      </c>
      <c r="Y425" s="53" t="str">
        <f>IF('corps de l''IR'!AF430="","",'corps de l''IR'!AF430)</f>
        <v/>
      </c>
      <c r="Z425" s="53" t="str">
        <f>IF('corps de l''IR'!X430="","",'corps de l''IR'!X430)</f>
        <v/>
      </c>
      <c r="AA425" s="53" t="str">
        <f>IF('corps de l''IR'!Y430="","",'corps de l''IR'!Y430)</f>
        <v/>
      </c>
      <c r="AB425" s="53" t="str">
        <f>IF('corps de l''IR'!A430="","","Archives")</f>
        <v/>
      </c>
    </row>
    <row r="426" spans="1:28" x14ac:dyDescent="0.2">
      <c r="A426" s="53" t="str">
        <f>IF('corps de l''IR'!A431="","","1")</f>
        <v/>
      </c>
      <c r="B426" s="53" t="str">
        <f>SUBSTITUTE('corps de l''IR'!A431,"Niveau ","")</f>
        <v/>
      </c>
      <c r="C426" s="53" t="str">
        <f>IF('corps de l''IR'!B431="","",'en-tête'!F$9&amp;" "&amp;'corps de l''IR'!B431&amp;IF('corps de l''IR'!C431="",""," - "&amp;'corps de l''IR'!C431)&amp;IF('corps de l''IR'!D431="","",", "&amp;'corps de l''IR'!D431))</f>
        <v/>
      </c>
      <c r="D426" s="53" t="str">
        <f>IF('corps de l''IR'!E431="","",'corps de l''IR'!E431)</f>
        <v/>
      </c>
      <c r="E426" s="53" t="str">
        <f>IF('corps de l''IR'!F431="","",'corps de l''IR'!F431)</f>
        <v/>
      </c>
      <c r="F426" s="53" t="str">
        <f>IF('corps de l''IR'!G431="","",'corps de l''IR'!G431)</f>
        <v/>
      </c>
      <c r="G426" s="53" t="str">
        <f>IF('corps de l''IR'!H431="","",'corps de l''IR'!H431)</f>
        <v/>
      </c>
      <c r="H426" s="53" t="str">
        <f>IF('corps de l''IR'!I431="","",'corps de l''IR'!I431)</f>
        <v/>
      </c>
      <c r="I426" s="53" t="str">
        <f>IF('corps de l''IR'!J431="","",'corps de l''IR'!J431)</f>
        <v/>
      </c>
      <c r="J426" s="53" t="str">
        <f>IF('corps de l''IR'!A431="","",IF(RIGHT('en-tête'!C$39,1)=" ",LEFT('en-tête'!C$39,LEN('en-tête'!C$39)-1),'en-tête'!C$39))</f>
        <v/>
      </c>
      <c r="K426" s="53" t="str">
        <f>IF('corps de l''IR'!A431="","",IF(RIGHT('en-tête'!C$40,1)=" ",LEFT('en-tête'!C$40,LEN('en-tête'!C$40)-1),'en-tête'!C$40))</f>
        <v/>
      </c>
      <c r="L426" s="53" t="str">
        <f>IF('corps de l''IR'!W431="","",'corps de l''IR'!W431)</f>
        <v/>
      </c>
      <c r="M426" s="53" t="str">
        <f>IF('corps de l''IR'!T431="","",'corps de l''IR'!T431)</f>
        <v/>
      </c>
      <c r="N426" s="53" t="str">
        <f>IF('corps de l''IR'!U431="","",'corps de l''IR'!U431)</f>
        <v/>
      </c>
      <c r="O426" s="53" t="str">
        <f>IF('corps de l''IR'!V431="","",'corps de l''IR'!V431)</f>
        <v/>
      </c>
      <c r="P426" s="53" t="str">
        <f>IF('corps de l''IR'!AA431="","",'corps de l''IR'!AA431)</f>
        <v/>
      </c>
      <c r="Q426" s="53" t="str">
        <f>IF('corps de l''IR'!AC431="","",'corps de l''IR'!AC431)</f>
        <v/>
      </c>
      <c r="R426" s="53" t="str">
        <f>IF('corps de l''IR'!AB431="","",'corps de l''IR'!AB431)</f>
        <v/>
      </c>
      <c r="S426" s="53" t="str">
        <f>IF('corps de l''IR'!AD431="","",'corps de l''IR'!AD431)</f>
        <v/>
      </c>
      <c r="T426" s="53" t="str">
        <f>IF('corps de l''IR'!R431="","",'corps de l''IR'!R431)</f>
        <v/>
      </c>
      <c r="U426" s="53" t="str">
        <f>IF('corps de l''IR'!S431="","",'corps de l''IR'!S431)</f>
        <v/>
      </c>
      <c r="V426" s="53" t="str">
        <f>IF('corps de l''IR'!AG431="","",'corps de l''IR'!AG431)</f>
        <v/>
      </c>
      <c r="W426" s="53" t="str">
        <f>IF('corps de l''IR'!AH431="","",'corps de l''IR'!AH431)</f>
        <v/>
      </c>
      <c r="X426" s="53" t="str">
        <f>IF('corps de l''IR'!AE431="","",'corps de l''IR'!AE431)</f>
        <v/>
      </c>
      <c r="Y426" s="53" t="str">
        <f>IF('corps de l''IR'!AF431="","",'corps de l''IR'!AF431)</f>
        <v/>
      </c>
      <c r="Z426" s="53" t="str">
        <f>IF('corps de l''IR'!X431="","",'corps de l''IR'!X431)</f>
        <v/>
      </c>
      <c r="AA426" s="53" t="str">
        <f>IF('corps de l''IR'!Y431="","",'corps de l''IR'!Y431)</f>
        <v/>
      </c>
      <c r="AB426" s="53" t="str">
        <f>IF('corps de l''IR'!A431="","","Archives")</f>
        <v/>
      </c>
    </row>
    <row r="427" spans="1:28" x14ac:dyDescent="0.2">
      <c r="A427" s="53" t="str">
        <f>IF('corps de l''IR'!A432="","","1")</f>
        <v/>
      </c>
      <c r="B427" s="53" t="str">
        <f>SUBSTITUTE('corps de l''IR'!A432,"Niveau ","")</f>
        <v/>
      </c>
      <c r="C427" s="53" t="str">
        <f>IF('corps de l''IR'!B432="","",'en-tête'!F$9&amp;" "&amp;'corps de l''IR'!B432&amp;IF('corps de l''IR'!C432="",""," - "&amp;'corps de l''IR'!C432)&amp;IF('corps de l''IR'!D432="","",", "&amp;'corps de l''IR'!D432))</f>
        <v/>
      </c>
      <c r="D427" s="53" t="str">
        <f>IF('corps de l''IR'!E432="","",'corps de l''IR'!E432)</f>
        <v/>
      </c>
      <c r="E427" s="53" t="str">
        <f>IF('corps de l''IR'!F432="","",'corps de l''IR'!F432)</f>
        <v/>
      </c>
      <c r="F427" s="53" t="str">
        <f>IF('corps de l''IR'!G432="","",'corps de l''IR'!G432)</f>
        <v/>
      </c>
      <c r="G427" s="53" t="str">
        <f>IF('corps de l''IR'!H432="","",'corps de l''IR'!H432)</f>
        <v/>
      </c>
      <c r="H427" s="53" t="str">
        <f>IF('corps de l''IR'!I432="","",'corps de l''IR'!I432)</f>
        <v/>
      </c>
      <c r="I427" s="53" t="str">
        <f>IF('corps de l''IR'!J432="","",'corps de l''IR'!J432)</f>
        <v/>
      </c>
      <c r="J427" s="53" t="str">
        <f>IF('corps de l''IR'!A432="","",IF(RIGHT('en-tête'!C$39,1)=" ",LEFT('en-tête'!C$39,LEN('en-tête'!C$39)-1),'en-tête'!C$39))</f>
        <v/>
      </c>
      <c r="K427" s="53" t="str">
        <f>IF('corps de l''IR'!A432="","",IF(RIGHT('en-tête'!C$40,1)=" ",LEFT('en-tête'!C$40,LEN('en-tête'!C$40)-1),'en-tête'!C$40))</f>
        <v/>
      </c>
      <c r="L427" s="53" t="str">
        <f>IF('corps de l''IR'!W432="","",'corps de l''IR'!W432)</f>
        <v/>
      </c>
      <c r="M427" s="53" t="str">
        <f>IF('corps de l''IR'!T432="","",'corps de l''IR'!T432)</f>
        <v/>
      </c>
      <c r="N427" s="53" t="str">
        <f>IF('corps de l''IR'!U432="","",'corps de l''IR'!U432)</f>
        <v/>
      </c>
      <c r="O427" s="53" t="str">
        <f>IF('corps de l''IR'!V432="","",'corps de l''IR'!V432)</f>
        <v/>
      </c>
      <c r="P427" s="53" t="str">
        <f>IF('corps de l''IR'!AA432="","",'corps de l''IR'!AA432)</f>
        <v/>
      </c>
      <c r="Q427" s="53" t="str">
        <f>IF('corps de l''IR'!AC432="","",'corps de l''IR'!AC432)</f>
        <v/>
      </c>
      <c r="R427" s="53" t="str">
        <f>IF('corps de l''IR'!AB432="","",'corps de l''IR'!AB432)</f>
        <v/>
      </c>
      <c r="S427" s="53" t="str">
        <f>IF('corps de l''IR'!AD432="","",'corps de l''IR'!AD432)</f>
        <v/>
      </c>
      <c r="T427" s="53" t="str">
        <f>IF('corps de l''IR'!R432="","",'corps de l''IR'!R432)</f>
        <v/>
      </c>
      <c r="U427" s="53" t="str">
        <f>IF('corps de l''IR'!S432="","",'corps de l''IR'!S432)</f>
        <v/>
      </c>
      <c r="V427" s="53" t="str">
        <f>IF('corps de l''IR'!AG432="","",'corps de l''IR'!AG432)</f>
        <v/>
      </c>
      <c r="W427" s="53" t="str">
        <f>IF('corps de l''IR'!AH432="","",'corps de l''IR'!AH432)</f>
        <v/>
      </c>
      <c r="X427" s="53" t="str">
        <f>IF('corps de l''IR'!AE432="","",'corps de l''IR'!AE432)</f>
        <v/>
      </c>
      <c r="Y427" s="53" t="str">
        <f>IF('corps de l''IR'!AF432="","",'corps de l''IR'!AF432)</f>
        <v/>
      </c>
      <c r="Z427" s="53" t="str">
        <f>IF('corps de l''IR'!X432="","",'corps de l''IR'!X432)</f>
        <v/>
      </c>
      <c r="AA427" s="53" t="str">
        <f>IF('corps de l''IR'!Y432="","",'corps de l''IR'!Y432)</f>
        <v/>
      </c>
      <c r="AB427" s="53" t="str">
        <f>IF('corps de l''IR'!A432="","","Archives")</f>
        <v/>
      </c>
    </row>
    <row r="428" spans="1:28" x14ac:dyDescent="0.2">
      <c r="A428" s="53" t="str">
        <f>IF('corps de l''IR'!A433="","","1")</f>
        <v/>
      </c>
      <c r="B428" s="53" t="str">
        <f>SUBSTITUTE('corps de l''IR'!A433,"Niveau ","")</f>
        <v/>
      </c>
      <c r="C428" s="53" t="str">
        <f>IF('corps de l''IR'!B433="","",'en-tête'!F$9&amp;" "&amp;'corps de l''IR'!B433&amp;IF('corps de l''IR'!C433="",""," - "&amp;'corps de l''IR'!C433)&amp;IF('corps de l''IR'!D433="","",", "&amp;'corps de l''IR'!D433))</f>
        <v/>
      </c>
      <c r="D428" s="53" t="str">
        <f>IF('corps de l''IR'!E433="","",'corps de l''IR'!E433)</f>
        <v/>
      </c>
      <c r="E428" s="53" t="str">
        <f>IF('corps de l''IR'!F433="","",'corps de l''IR'!F433)</f>
        <v/>
      </c>
      <c r="F428" s="53" t="str">
        <f>IF('corps de l''IR'!G433="","",'corps de l''IR'!G433)</f>
        <v/>
      </c>
      <c r="G428" s="53" t="str">
        <f>IF('corps de l''IR'!H433="","",'corps de l''IR'!H433)</f>
        <v/>
      </c>
      <c r="H428" s="53" t="str">
        <f>IF('corps de l''IR'!I433="","",'corps de l''IR'!I433)</f>
        <v/>
      </c>
      <c r="I428" s="53" t="str">
        <f>IF('corps de l''IR'!J433="","",'corps de l''IR'!J433)</f>
        <v/>
      </c>
      <c r="J428" s="53" t="str">
        <f>IF('corps de l''IR'!A433="","",IF(RIGHT('en-tête'!C$39,1)=" ",LEFT('en-tête'!C$39,LEN('en-tête'!C$39)-1),'en-tête'!C$39))</f>
        <v/>
      </c>
      <c r="K428" s="53" t="str">
        <f>IF('corps de l''IR'!A433="","",IF(RIGHT('en-tête'!C$40,1)=" ",LEFT('en-tête'!C$40,LEN('en-tête'!C$40)-1),'en-tête'!C$40))</f>
        <v/>
      </c>
      <c r="L428" s="53" t="str">
        <f>IF('corps de l''IR'!W433="","",'corps de l''IR'!W433)</f>
        <v/>
      </c>
      <c r="M428" s="53" t="str">
        <f>IF('corps de l''IR'!T433="","",'corps de l''IR'!T433)</f>
        <v/>
      </c>
      <c r="N428" s="53" t="str">
        <f>IF('corps de l''IR'!U433="","",'corps de l''IR'!U433)</f>
        <v/>
      </c>
      <c r="O428" s="53" t="str">
        <f>IF('corps de l''IR'!V433="","",'corps de l''IR'!V433)</f>
        <v/>
      </c>
      <c r="P428" s="53" t="str">
        <f>IF('corps de l''IR'!AA433="","",'corps de l''IR'!AA433)</f>
        <v/>
      </c>
      <c r="Q428" s="53" t="str">
        <f>IF('corps de l''IR'!AC433="","",'corps de l''IR'!AC433)</f>
        <v/>
      </c>
      <c r="R428" s="53" t="str">
        <f>IF('corps de l''IR'!AB433="","",'corps de l''IR'!AB433)</f>
        <v/>
      </c>
      <c r="S428" s="53" t="str">
        <f>IF('corps de l''IR'!AD433="","",'corps de l''IR'!AD433)</f>
        <v/>
      </c>
      <c r="T428" s="53" t="str">
        <f>IF('corps de l''IR'!R433="","",'corps de l''IR'!R433)</f>
        <v/>
      </c>
      <c r="U428" s="53" t="str">
        <f>IF('corps de l''IR'!S433="","",'corps de l''IR'!S433)</f>
        <v/>
      </c>
      <c r="V428" s="53" t="str">
        <f>IF('corps de l''IR'!AG433="","",'corps de l''IR'!AG433)</f>
        <v/>
      </c>
      <c r="W428" s="53" t="str">
        <f>IF('corps de l''IR'!AH433="","",'corps de l''IR'!AH433)</f>
        <v/>
      </c>
      <c r="X428" s="53" t="str">
        <f>IF('corps de l''IR'!AE433="","",'corps de l''IR'!AE433)</f>
        <v/>
      </c>
      <c r="Y428" s="53" t="str">
        <f>IF('corps de l''IR'!AF433="","",'corps de l''IR'!AF433)</f>
        <v/>
      </c>
      <c r="Z428" s="53" t="str">
        <f>IF('corps de l''IR'!X433="","",'corps de l''IR'!X433)</f>
        <v/>
      </c>
      <c r="AA428" s="53" t="str">
        <f>IF('corps de l''IR'!Y433="","",'corps de l''IR'!Y433)</f>
        <v/>
      </c>
      <c r="AB428" s="53" t="str">
        <f>IF('corps de l''IR'!A433="","","Archives")</f>
        <v/>
      </c>
    </row>
    <row r="429" spans="1:28" x14ac:dyDescent="0.2">
      <c r="A429" s="53" t="str">
        <f>IF('corps de l''IR'!A434="","","1")</f>
        <v/>
      </c>
      <c r="B429" s="53" t="str">
        <f>SUBSTITUTE('corps de l''IR'!A434,"Niveau ","")</f>
        <v/>
      </c>
      <c r="C429" s="53" t="str">
        <f>IF('corps de l''IR'!B434="","",'en-tête'!F$9&amp;" "&amp;'corps de l''IR'!B434&amp;IF('corps de l''IR'!C434="",""," - "&amp;'corps de l''IR'!C434)&amp;IF('corps de l''IR'!D434="","",", "&amp;'corps de l''IR'!D434))</f>
        <v/>
      </c>
      <c r="D429" s="53" t="str">
        <f>IF('corps de l''IR'!E434="","",'corps de l''IR'!E434)</f>
        <v/>
      </c>
      <c r="E429" s="53" t="str">
        <f>IF('corps de l''IR'!F434="","",'corps de l''IR'!F434)</f>
        <v/>
      </c>
      <c r="F429" s="53" t="str">
        <f>IF('corps de l''IR'!G434="","",'corps de l''IR'!G434)</f>
        <v/>
      </c>
      <c r="G429" s="53" t="str">
        <f>IF('corps de l''IR'!H434="","",'corps de l''IR'!H434)</f>
        <v/>
      </c>
      <c r="H429" s="53" t="str">
        <f>IF('corps de l''IR'!I434="","",'corps de l''IR'!I434)</f>
        <v/>
      </c>
      <c r="I429" s="53" t="str">
        <f>IF('corps de l''IR'!J434="","",'corps de l''IR'!J434)</f>
        <v/>
      </c>
      <c r="J429" s="53" t="str">
        <f>IF('corps de l''IR'!A434="","",IF(RIGHT('en-tête'!C$39,1)=" ",LEFT('en-tête'!C$39,LEN('en-tête'!C$39)-1),'en-tête'!C$39))</f>
        <v/>
      </c>
      <c r="K429" s="53" t="str">
        <f>IF('corps de l''IR'!A434="","",IF(RIGHT('en-tête'!C$40,1)=" ",LEFT('en-tête'!C$40,LEN('en-tête'!C$40)-1),'en-tête'!C$40))</f>
        <v/>
      </c>
      <c r="L429" s="53" t="str">
        <f>IF('corps de l''IR'!W434="","",'corps de l''IR'!W434)</f>
        <v/>
      </c>
      <c r="M429" s="53" t="str">
        <f>IF('corps de l''IR'!T434="","",'corps de l''IR'!T434)</f>
        <v/>
      </c>
      <c r="N429" s="53" t="str">
        <f>IF('corps de l''IR'!U434="","",'corps de l''IR'!U434)</f>
        <v/>
      </c>
      <c r="O429" s="53" t="str">
        <f>IF('corps de l''IR'!V434="","",'corps de l''IR'!V434)</f>
        <v/>
      </c>
      <c r="P429" s="53" t="str">
        <f>IF('corps de l''IR'!AA434="","",'corps de l''IR'!AA434)</f>
        <v/>
      </c>
      <c r="Q429" s="53" t="str">
        <f>IF('corps de l''IR'!AC434="","",'corps de l''IR'!AC434)</f>
        <v/>
      </c>
      <c r="R429" s="53" t="str">
        <f>IF('corps de l''IR'!AB434="","",'corps de l''IR'!AB434)</f>
        <v/>
      </c>
      <c r="S429" s="53" t="str">
        <f>IF('corps de l''IR'!AD434="","",'corps de l''IR'!AD434)</f>
        <v/>
      </c>
      <c r="T429" s="53" t="str">
        <f>IF('corps de l''IR'!R434="","",'corps de l''IR'!R434)</f>
        <v/>
      </c>
      <c r="U429" s="53" t="str">
        <f>IF('corps de l''IR'!S434="","",'corps de l''IR'!S434)</f>
        <v/>
      </c>
      <c r="V429" s="53" t="str">
        <f>IF('corps de l''IR'!AG434="","",'corps de l''IR'!AG434)</f>
        <v/>
      </c>
      <c r="W429" s="53" t="str">
        <f>IF('corps de l''IR'!AH434="","",'corps de l''IR'!AH434)</f>
        <v/>
      </c>
      <c r="X429" s="53" t="str">
        <f>IF('corps de l''IR'!AE434="","",'corps de l''IR'!AE434)</f>
        <v/>
      </c>
      <c r="Y429" s="53" t="str">
        <f>IF('corps de l''IR'!AF434="","",'corps de l''IR'!AF434)</f>
        <v/>
      </c>
      <c r="Z429" s="53" t="str">
        <f>IF('corps de l''IR'!X434="","",'corps de l''IR'!X434)</f>
        <v/>
      </c>
      <c r="AA429" s="53" t="str">
        <f>IF('corps de l''IR'!Y434="","",'corps de l''IR'!Y434)</f>
        <v/>
      </c>
      <c r="AB429" s="53" t="str">
        <f>IF('corps de l''IR'!A434="","","Archives")</f>
        <v/>
      </c>
    </row>
    <row r="430" spans="1:28" x14ac:dyDescent="0.2">
      <c r="A430" s="53" t="str">
        <f>IF('corps de l''IR'!A435="","","1")</f>
        <v/>
      </c>
      <c r="B430" s="53" t="str">
        <f>SUBSTITUTE('corps de l''IR'!A435,"Niveau ","")</f>
        <v/>
      </c>
      <c r="C430" s="53" t="str">
        <f>IF('corps de l''IR'!B435="","",'en-tête'!F$9&amp;" "&amp;'corps de l''IR'!B435&amp;IF('corps de l''IR'!C435="",""," - "&amp;'corps de l''IR'!C435)&amp;IF('corps de l''IR'!D435="","",", "&amp;'corps de l''IR'!D435))</f>
        <v/>
      </c>
      <c r="D430" s="53" t="str">
        <f>IF('corps de l''IR'!E435="","",'corps de l''IR'!E435)</f>
        <v/>
      </c>
      <c r="E430" s="53" t="str">
        <f>IF('corps de l''IR'!F435="","",'corps de l''IR'!F435)</f>
        <v/>
      </c>
      <c r="F430" s="53" t="str">
        <f>IF('corps de l''IR'!G435="","",'corps de l''IR'!G435)</f>
        <v/>
      </c>
      <c r="G430" s="53" t="str">
        <f>IF('corps de l''IR'!H435="","",'corps de l''IR'!H435)</f>
        <v/>
      </c>
      <c r="H430" s="53" t="str">
        <f>IF('corps de l''IR'!I435="","",'corps de l''IR'!I435)</f>
        <v/>
      </c>
      <c r="I430" s="53" t="str">
        <f>IF('corps de l''IR'!J435="","",'corps de l''IR'!J435)</f>
        <v/>
      </c>
      <c r="J430" s="53" t="str">
        <f>IF('corps de l''IR'!A435="","",IF(RIGHT('en-tête'!C$39,1)=" ",LEFT('en-tête'!C$39,LEN('en-tête'!C$39)-1),'en-tête'!C$39))</f>
        <v/>
      </c>
      <c r="K430" s="53" t="str">
        <f>IF('corps de l''IR'!A435="","",IF(RIGHT('en-tête'!C$40,1)=" ",LEFT('en-tête'!C$40,LEN('en-tête'!C$40)-1),'en-tête'!C$40))</f>
        <v/>
      </c>
      <c r="L430" s="53" t="str">
        <f>IF('corps de l''IR'!W435="","",'corps de l''IR'!W435)</f>
        <v/>
      </c>
      <c r="M430" s="53" t="str">
        <f>IF('corps de l''IR'!T435="","",'corps de l''IR'!T435)</f>
        <v/>
      </c>
      <c r="N430" s="53" t="str">
        <f>IF('corps de l''IR'!U435="","",'corps de l''IR'!U435)</f>
        <v/>
      </c>
      <c r="O430" s="53" t="str">
        <f>IF('corps de l''IR'!V435="","",'corps de l''IR'!V435)</f>
        <v/>
      </c>
      <c r="P430" s="53" t="str">
        <f>IF('corps de l''IR'!AA435="","",'corps de l''IR'!AA435)</f>
        <v/>
      </c>
      <c r="Q430" s="53" t="str">
        <f>IF('corps de l''IR'!AC435="","",'corps de l''IR'!AC435)</f>
        <v/>
      </c>
      <c r="R430" s="53" t="str">
        <f>IF('corps de l''IR'!AB435="","",'corps de l''IR'!AB435)</f>
        <v/>
      </c>
      <c r="S430" s="53" t="str">
        <f>IF('corps de l''IR'!AD435="","",'corps de l''IR'!AD435)</f>
        <v/>
      </c>
      <c r="T430" s="53" t="str">
        <f>IF('corps de l''IR'!R435="","",'corps de l''IR'!R435)</f>
        <v/>
      </c>
      <c r="U430" s="53" t="str">
        <f>IF('corps de l''IR'!S435="","",'corps de l''IR'!S435)</f>
        <v/>
      </c>
      <c r="V430" s="53" t="str">
        <f>IF('corps de l''IR'!AG435="","",'corps de l''IR'!AG435)</f>
        <v/>
      </c>
      <c r="W430" s="53" t="str">
        <f>IF('corps de l''IR'!AH435="","",'corps de l''IR'!AH435)</f>
        <v/>
      </c>
      <c r="X430" s="53" t="str">
        <f>IF('corps de l''IR'!AE435="","",'corps de l''IR'!AE435)</f>
        <v/>
      </c>
      <c r="Y430" s="53" t="str">
        <f>IF('corps de l''IR'!AF435="","",'corps de l''IR'!AF435)</f>
        <v/>
      </c>
      <c r="Z430" s="53" t="str">
        <f>IF('corps de l''IR'!X435="","",'corps de l''IR'!X435)</f>
        <v/>
      </c>
      <c r="AA430" s="53" t="str">
        <f>IF('corps de l''IR'!Y435="","",'corps de l''IR'!Y435)</f>
        <v/>
      </c>
      <c r="AB430" s="53" t="str">
        <f>IF('corps de l''IR'!A435="","","Archives")</f>
        <v/>
      </c>
    </row>
    <row r="431" spans="1:28" x14ac:dyDescent="0.2">
      <c r="A431" s="53" t="str">
        <f>IF('corps de l''IR'!A436="","","1")</f>
        <v/>
      </c>
      <c r="B431" s="53" t="str">
        <f>SUBSTITUTE('corps de l''IR'!A436,"Niveau ","")</f>
        <v/>
      </c>
      <c r="C431" s="53" t="str">
        <f>IF('corps de l''IR'!B436="","",'en-tête'!F$9&amp;" "&amp;'corps de l''IR'!B436&amp;IF('corps de l''IR'!C436="",""," - "&amp;'corps de l''IR'!C436)&amp;IF('corps de l''IR'!D436="","",", "&amp;'corps de l''IR'!D436))</f>
        <v/>
      </c>
      <c r="D431" s="53" t="str">
        <f>IF('corps de l''IR'!E436="","",'corps de l''IR'!E436)</f>
        <v/>
      </c>
      <c r="E431" s="53" t="str">
        <f>IF('corps de l''IR'!F436="","",'corps de l''IR'!F436)</f>
        <v/>
      </c>
      <c r="F431" s="53" t="str">
        <f>IF('corps de l''IR'!G436="","",'corps de l''IR'!G436)</f>
        <v/>
      </c>
      <c r="G431" s="53" t="str">
        <f>IF('corps de l''IR'!H436="","",'corps de l''IR'!H436)</f>
        <v/>
      </c>
      <c r="H431" s="53" t="str">
        <f>IF('corps de l''IR'!I436="","",'corps de l''IR'!I436)</f>
        <v/>
      </c>
      <c r="I431" s="53" t="str">
        <f>IF('corps de l''IR'!J436="","",'corps de l''IR'!J436)</f>
        <v/>
      </c>
      <c r="J431" s="53" t="str">
        <f>IF('corps de l''IR'!A436="","",IF(RIGHT('en-tête'!C$39,1)=" ",LEFT('en-tête'!C$39,LEN('en-tête'!C$39)-1),'en-tête'!C$39))</f>
        <v/>
      </c>
      <c r="K431" s="53" t="str">
        <f>IF('corps de l''IR'!A436="","",IF(RIGHT('en-tête'!C$40,1)=" ",LEFT('en-tête'!C$40,LEN('en-tête'!C$40)-1),'en-tête'!C$40))</f>
        <v/>
      </c>
      <c r="L431" s="53" t="str">
        <f>IF('corps de l''IR'!W436="","",'corps de l''IR'!W436)</f>
        <v/>
      </c>
      <c r="M431" s="53" t="str">
        <f>IF('corps de l''IR'!T436="","",'corps de l''IR'!T436)</f>
        <v/>
      </c>
      <c r="N431" s="53" t="str">
        <f>IF('corps de l''IR'!U436="","",'corps de l''IR'!U436)</f>
        <v/>
      </c>
      <c r="O431" s="53" t="str">
        <f>IF('corps de l''IR'!V436="","",'corps de l''IR'!V436)</f>
        <v/>
      </c>
      <c r="P431" s="53" t="str">
        <f>IF('corps de l''IR'!AA436="","",'corps de l''IR'!AA436)</f>
        <v/>
      </c>
      <c r="Q431" s="53" t="str">
        <f>IF('corps de l''IR'!AC436="","",'corps de l''IR'!AC436)</f>
        <v/>
      </c>
      <c r="R431" s="53" t="str">
        <f>IF('corps de l''IR'!AB436="","",'corps de l''IR'!AB436)</f>
        <v/>
      </c>
      <c r="S431" s="53" t="str">
        <f>IF('corps de l''IR'!AD436="","",'corps de l''IR'!AD436)</f>
        <v/>
      </c>
      <c r="T431" s="53" t="str">
        <f>IF('corps de l''IR'!R436="","",'corps de l''IR'!R436)</f>
        <v/>
      </c>
      <c r="U431" s="53" t="str">
        <f>IF('corps de l''IR'!S436="","",'corps de l''IR'!S436)</f>
        <v/>
      </c>
      <c r="V431" s="53" t="str">
        <f>IF('corps de l''IR'!AG436="","",'corps de l''IR'!AG436)</f>
        <v/>
      </c>
      <c r="W431" s="53" t="str">
        <f>IF('corps de l''IR'!AH436="","",'corps de l''IR'!AH436)</f>
        <v/>
      </c>
      <c r="X431" s="53" t="str">
        <f>IF('corps de l''IR'!AE436="","",'corps de l''IR'!AE436)</f>
        <v/>
      </c>
      <c r="Y431" s="53" t="str">
        <f>IF('corps de l''IR'!AF436="","",'corps de l''IR'!AF436)</f>
        <v/>
      </c>
      <c r="Z431" s="53" t="str">
        <f>IF('corps de l''IR'!X436="","",'corps de l''IR'!X436)</f>
        <v/>
      </c>
      <c r="AA431" s="53" t="str">
        <f>IF('corps de l''IR'!Y436="","",'corps de l''IR'!Y436)</f>
        <v/>
      </c>
      <c r="AB431" s="53" t="str">
        <f>IF('corps de l''IR'!A436="","","Archives")</f>
        <v/>
      </c>
    </row>
    <row r="432" spans="1:28" x14ac:dyDescent="0.2">
      <c r="A432" s="53" t="str">
        <f>IF('corps de l''IR'!A437="","","1")</f>
        <v/>
      </c>
      <c r="B432" s="53" t="str">
        <f>SUBSTITUTE('corps de l''IR'!A437,"Niveau ","")</f>
        <v/>
      </c>
      <c r="C432" s="53" t="str">
        <f>IF('corps de l''IR'!B437="","",'en-tête'!F$9&amp;" "&amp;'corps de l''IR'!B437&amp;IF('corps de l''IR'!C437="",""," - "&amp;'corps de l''IR'!C437)&amp;IF('corps de l''IR'!D437="","",", "&amp;'corps de l''IR'!D437))</f>
        <v/>
      </c>
      <c r="D432" s="53" t="str">
        <f>IF('corps de l''IR'!E437="","",'corps de l''IR'!E437)</f>
        <v/>
      </c>
      <c r="E432" s="53" t="str">
        <f>IF('corps de l''IR'!F437="","",'corps de l''IR'!F437)</f>
        <v/>
      </c>
      <c r="F432" s="53" t="str">
        <f>IF('corps de l''IR'!G437="","",'corps de l''IR'!G437)</f>
        <v/>
      </c>
      <c r="G432" s="53" t="str">
        <f>IF('corps de l''IR'!H437="","",'corps de l''IR'!H437)</f>
        <v/>
      </c>
      <c r="H432" s="53" t="str">
        <f>IF('corps de l''IR'!I437="","",'corps de l''IR'!I437)</f>
        <v/>
      </c>
      <c r="I432" s="53" t="str">
        <f>IF('corps de l''IR'!J437="","",'corps de l''IR'!J437)</f>
        <v/>
      </c>
      <c r="J432" s="53" t="str">
        <f>IF('corps de l''IR'!A437="","",IF(RIGHT('en-tête'!C$39,1)=" ",LEFT('en-tête'!C$39,LEN('en-tête'!C$39)-1),'en-tête'!C$39))</f>
        <v/>
      </c>
      <c r="K432" s="53" t="str">
        <f>IF('corps de l''IR'!A437="","",IF(RIGHT('en-tête'!C$40,1)=" ",LEFT('en-tête'!C$40,LEN('en-tête'!C$40)-1),'en-tête'!C$40))</f>
        <v/>
      </c>
      <c r="L432" s="53" t="str">
        <f>IF('corps de l''IR'!W437="","",'corps de l''IR'!W437)</f>
        <v/>
      </c>
      <c r="M432" s="53" t="str">
        <f>IF('corps de l''IR'!T437="","",'corps de l''IR'!T437)</f>
        <v/>
      </c>
      <c r="N432" s="53" t="str">
        <f>IF('corps de l''IR'!U437="","",'corps de l''IR'!U437)</f>
        <v/>
      </c>
      <c r="O432" s="53" t="str">
        <f>IF('corps de l''IR'!V437="","",'corps de l''IR'!V437)</f>
        <v/>
      </c>
      <c r="P432" s="53" t="str">
        <f>IF('corps de l''IR'!AA437="","",'corps de l''IR'!AA437)</f>
        <v/>
      </c>
      <c r="Q432" s="53" t="str">
        <f>IF('corps de l''IR'!AC437="","",'corps de l''IR'!AC437)</f>
        <v/>
      </c>
      <c r="R432" s="53" t="str">
        <f>IF('corps de l''IR'!AB437="","",'corps de l''IR'!AB437)</f>
        <v/>
      </c>
      <c r="S432" s="53" t="str">
        <f>IF('corps de l''IR'!AD437="","",'corps de l''IR'!AD437)</f>
        <v/>
      </c>
      <c r="T432" s="53" t="str">
        <f>IF('corps de l''IR'!R437="","",'corps de l''IR'!R437)</f>
        <v/>
      </c>
      <c r="U432" s="53" t="str">
        <f>IF('corps de l''IR'!S437="","",'corps de l''IR'!S437)</f>
        <v/>
      </c>
      <c r="V432" s="53" t="str">
        <f>IF('corps de l''IR'!AG437="","",'corps de l''IR'!AG437)</f>
        <v/>
      </c>
      <c r="W432" s="53" t="str">
        <f>IF('corps de l''IR'!AH437="","",'corps de l''IR'!AH437)</f>
        <v/>
      </c>
      <c r="X432" s="53" t="str">
        <f>IF('corps de l''IR'!AE437="","",'corps de l''IR'!AE437)</f>
        <v/>
      </c>
      <c r="Y432" s="53" t="str">
        <f>IF('corps de l''IR'!AF437="","",'corps de l''IR'!AF437)</f>
        <v/>
      </c>
      <c r="Z432" s="53" t="str">
        <f>IF('corps de l''IR'!X437="","",'corps de l''IR'!X437)</f>
        <v/>
      </c>
      <c r="AA432" s="53" t="str">
        <f>IF('corps de l''IR'!Y437="","",'corps de l''IR'!Y437)</f>
        <v/>
      </c>
      <c r="AB432" s="53" t="str">
        <f>IF('corps de l''IR'!A437="","","Archives")</f>
        <v/>
      </c>
    </row>
    <row r="433" spans="1:28" x14ac:dyDescent="0.2">
      <c r="A433" s="53" t="str">
        <f>IF('corps de l''IR'!A438="","","1")</f>
        <v/>
      </c>
      <c r="B433" s="53" t="str">
        <f>SUBSTITUTE('corps de l''IR'!A438,"Niveau ","")</f>
        <v/>
      </c>
      <c r="C433" s="53" t="str">
        <f>IF('corps de l''IR'!B438="","",'en-tête'!F$9&amp;" "&amp;'corps de l''IR'!B438&amp;IF('corps de l''IR'!C438="",""," - "&amp;'corps de l''IR'!C438)&amp;IF('corps de l''IR'!D438="","",", "&amp;'corps de l''IR'!D438))</f>
        <v/>
      </c>
      <c r="D433" s="53" t="str">
        <f>IF('corps de l''IR'!E438="","",'corps de l''IR'!E438)</f>
        <v/>
      </c>
      <c r="E433" s="53" t="str">
        <f>IF('corps de l''IR'!F438="","",'corps de l''IR'!F438)</f>
        <v/>
      </c>
      <c r="F433" s="53" t="str">
        <f>IF('corps de l''IR'!G438="","",'corps de l''IR'!G438)</f>
        <v/>
      </c>
      <c r="G433" s="53" t="str">
        <f>IF('corps de l''IR'!H438="","",'corps de l''IR'!H438)</f>
        <v/>
      </c>
      <c r="H433" s="53" t="str">
        <f>IF('corps de l''IR'!I438="","",'corps de l''IR'!I438)</f>
        <v/>
      </c>
      <c r="I433" s="53" t="str">
        <f>IF('corps de l''IR'!J438="","",'corps de l''IR'!J438)</f>
        <v/>
      </c>
      <c r="J433" s="53" t="str">
        <f>IF('corps de l''IR'!A438="","",IF(RIGHT('en-tête'!C$39,1)=" ",LEFT('en-tête'!C$39,LEN('en-tête'!C$39)-1),'en-tête'!C$39))</f>
        <v/>
      </c>
      <c r="K433" s="53" t="str">
        <f>IF('corps de l''IR'!A438="","",IF(RIGHT('en-tête'!C$40,1)=" ",LEFT('en-tête'!C$40,LEN('en-tête'!C$40)-1),'en-tête'!C$40))</f>
        <v/>
      </c>
      <c r="L433" s="53" t="str">
        <f>IF('corps de l''IR'!W438="","",'corps de l''IR'!W438)</f>
        <v/>
      </c>
      <c r="M433" s="53" t="str">
        <f>IF('corps de l''IR'!T438="","",'corps de l''IR'!T438)</f>
        <v/>
      </c>
      <c r="N433" s="53" t="str">
        <f>IF('corps de l''IR'!U438="","",'corps de l''IR'!U438)</f>
        <v/>
      </c>
      <c r="O433" s="53" t="str">
        <f>IF('corps de l''IR'!V438="","",'corps de l''IR'!V438)</f>
        <v/>
      </c>
      <c r="P433" s="53" t="str">
        <f>IF('corps de l''IR'!AA438="","",'corps de l''IR'!AA438)</f>
        <v/>
      </c>
      <c r="Q433" s="53" t="str">
        <f>IF('corps de l''IR'!AC438="","",'corps de l''IR'!AC438)</f>
        <v/>
      </c>
      <c r="R433" s="53" t="str">
        <f>IF('corps de l''IR'!AB438="","",'corps de l''IR'!AB438)</f>
        <v/>
      </c>
      <c r="S433" s="53" t="str">
        <f>IF('corps de l''IR'!AD438="","",'corps de l''IR'!AD438)</f>
        <v/>
      </c>
      <c r="T433" s="53" t="str">
        <f>IF('corps de l''IR'!R438="","",'corps de l''IR'!R438)</f>
        <v/>
      </c>
      <c r="U433" s="53" t="str">
        <f>IF('corps de l''IR'!S438="","",'corps de l''IR'!S438)</f>
        <v/>
      </c>
      <c r="V433" s="53" t="str">
        <f>IF('corps de l''IR'!AG438="","",'corps de l''IR'!AG438)</f>
        <v/>
      </c>
      <c r="W433" s="53" t="str">
        <f>IF('corps de l''IR'!AH438="","",'corps de l''IR'!AH438)</f>
        <v/>
      </c>
      <c r="X433" s="53" t="str">
        <f>IF('corps de l''IR'!AE438="","",'corps de l''IR'!AE438)</f>
        <v/>
      </c>
      <c r="Y433" s="53" t="str">
        <f>IF('corps de l''IR'!AF438="","",'corps de l''IR'!AF438)</f>
        <v/>
      </c>
      <c r="Z433" s="53" t="str">
        <f>IF('corps de l''IR'!X438="","",'corps de l''IR'!X438)</f>
        <v/>
      </c>
      <c r="AA433" s="53" t="str">
        <f>IF('corps de l''IR'!Y438="","",'corps de l''IR'!Y438)</f>
        <v/>
      </c>
      <c r="AB433" s="53" t="str">
        <f>IF('corps de l''IR'!A438="","","Archives")</f>
        <v/>
      </c>
    </row>
    <row r="434" spans="1:28" x14ac:dyDescent="0.2">
      <c r="A434" s="53" t="str">
        <f>IF('corps de l''IR'!A439="","","1")</f>
        <v/>
      </c>
      <c r="B434" s="53" t="str">
        <f>SUBSTITUTE('corps de l''IR'!A439,"Niveau ","")</f>
        <v/>
      </c>
      <c r="C434" s="53" t="str">
        <f>IF('corps de l''IR'!B439="","",'en-tête'!F$9&amp;" "&amp;'corps de l''IR'!B439&amp;IF('corps de l''IR'!C439="",""," - "&amp;'corps de l''IR'!C439)&amp;IF('corps de l''IR'!D439="","",", "&amp;'corps de l''IR'!D439))</f>
        <v/>
      </c>
      <c r="D434" s="53" t="str">
        <f>IF('corps de l''IR'!E439="","",'corps de l''IR'!E439)</f>
        <v/>
      </c>
      <c r="E434" s="53" t="str">
        <f>IF('corps de l''IR'!F439="","",'corps de l''IR'!F439)</f>
        <v/>
      </c>
      <c r="F434" s="53" t="str">
        <f>IF('corps de l''IR'!G439="","",'corps de l''IR'!G439)</f>
        <v/>
      </c>
      <c r="G434" s="53" t="str">
        <f>IF('corps de l''IR'!H439="","",'corps de l''IR'!H439)</f>
        <v/>
      </c>
      <c r="H434" s="53" t="str">
        <f>IF('corps de l''IR'!I439="","",'corps de l''IR'!I439)</f>
        <v/>
      </c>
      <c r="I434" s="53" t="str">
        <f>IF('corps de l''IR'!J439="","",'corps de l''IR'!J439)</f>
        <v/>
      </c>
      <c r="J434" s="53" t="str">
        <f>IF('corps de l''IR'!A439="","",IF(RIGHT('en-tête'!C$39,1)=" ",LEFT('en-tête'!C$39,LEN('en-tête'!C$39)-1),'en-tête'!C$39))</f>
        <v/>
      </c>
      <c r="K434" s="53" t="str">
        <f>IF('corps de l''IR'!A439="","",IF(RIGHT('en-tête'!C$40,1)=" ",LEFT('en-tête'!C$40,LEN('en-tête'!C$40)-1),'en-tête'!C$40))</f>
        <v/>
      </c>
      <c r="L434" s="53" t="str">
        <f>IF('corps de l''IR'!W439="","",'corps de l''IR'!W439)</f>
        <v/>
      </c>
      <c r="M434" s="53" t="str">
        <f>IF('corps de l''IR'!T439="","",'corps de l''IR'!T439)</f>
        <v/>
      </c>
      <c r="N434" s="53" t="str">
        <f>IF('corps de l''IR'!U439="","",'corps de l''IR'!U439)</f>
        <v/>
      </c>
      <c r="O434" s="53" t="str">
        <f>IF('corps de l''IR'!V439="","",'corps de l''IR'!V439)</f>
        <v/>
      </c>
      <c r="P434" s="53" t="str">
        <f>IF('corps de l''IR'!AA439="","",'corps de l''IR'!AA439)</f>
        <v/>
      </c>
      <c r="Q434" s="53" t="str">
        <f>IF('corps de l''IR'!AC439="","",'corps de l''IR'!AC439)</f>
        <v/>
      </c>
      <c r="R434" s="53" t="str">
        <f>IF('corps de l''IR'!AB439="","",'corps de l''IR'!AB439)</f>
        <v/>
      </c>
      <c r="S434" s="53" t="str">
        <f>IF('corps de l''IR'!AD439="","",'corps de l''IR'!AD439)</f>
        <v/>
      </c>
      <c r="T434" s="53" t="str">
        <f>IF('corps de l''IR'!R439="","",'corps de l''IR'!R439)</f>
        <v/>
      </c>
      <c r="U434" s="53" t="str">
        <f>IF('corps de l''IR'!S439="","",'corps de l''IR'!S439)</f>
        <v/>
      </c>
      <c r="V434" s="53" t="str">
        <f>IF('corps de l''IR'!AG439="","",'corps de l''IR'!AG439)</f>
        <v/>
      </c>
      <c r="W434" s="53" t="str">
        <f>IF('corps de l''IR'!AH439="","",'corps de l''IR'!AH439)</f>
        <v/>
      </c>
      <c r="X434" s="53" t="str">
        <f>IF('corps de l''IR'!AE439="","",'corps de l''IR'!AE439)</f>
        <v/>
      </c>
      <c r="Y434" s="53" t="str">
        <f>IF('corps de l''IR'!AF439="","",'corps de l''IR'!AF439)</f>
        <v/>
      </c>
      <c r="Z434" s="53" t="str">
        <f>IF('corps de l''IR'!X439="","",'corps de l''IR'!X439)</f>
        <v/>
      </c>
      <c r="AA434" s="53" t="str">
        <f>IF('corps de l''IR'!Y439="","",'corps de l''IR'!Y439)</f>
        <v/>
      </c>
      <c r="AB434" s="53" t="str">
        <f>IF('corps de l''IR'!A439="","","Archives")</f>
        <v/>
      </c>
    </row>
    <row r="435" spans="1:28" x14ac:dyDescent="0.2">
      <c r="A435" s="53" t="str">
        <f>IF('corps de l''IR'!A440="","","1")</f>
        <v/>
      </c>
      <c r="B435" s="53" t="str">
        <f>SUBSTITUTE('corps de l''IR'!A440,"Niveau ","")</f>
        <v/>
      </c>
      <c r="C435" s="53" t="str">
        <f>IF('corps de l''IR'!B440="","",'en-tête'!F$9&amp;" "&amp;'corps de l''IR'!B440&amp;IF('corps de l''IR'!C440="",""," - "&amp;'corps de l''IR'!C440)&amp;IF('corps de l''IR'!D440="","",", "&amp;'corps de l''IR'!D440))</f>
        <v/>
      </c>
      <c r="D435" s="53" t="str">
        <f>IF('corps de l''IR'!E440="","",'corps de l''IR'!E440)</f>
        <v/>
      </c>
      <c r="E435" s="53" t="str">
        <f>IF('corps de l''IR'!F440="","",'corps de l''IR'!F440)</f>
        <v/>
      </c>
      <c r="F435" s="53" t="str">
        <f>IF('corps de l''IR'!G440="","",'corps de l''IR'!G440)</f>
        <v/>
      </c>
      <c r="G435" s="53" t="str">
        <f>IF('corps de l''IR'!H440="","",'corps de l''IR'!H440)</f>
        <v/>
      </c>
      <c r="H435" s="53" t="str">
        <f>IF('corps de l''IR'!I440="","",'corps de l''IR'!I440)</f>
        <v/>
      </c>
      <c r="I435" s="53" t="str">
        <f>IF('corps de l''IR'!J440="","",'corps de l''IR'!J440)</f>
        <v/>
      </c>
      <c r="J435" s="53" t="str">
        <f>IF('corps de l''IR'!A440="","",IF(RIGHT('en-tête'!C$39,1)=" ",LEFT('en-tête'!C$39,LEN('en-tête'!C$39)-1),'en-tête'!C$39))</f>
        <v/>
      </c>
      <c r="K435" s="53" t="str">
        <f>IF('corps de l''IR'!A440="","",IF(RIGHT('en-tête'!C$40,1)=" ",LEFT('en-tête'!C$40,LEN('en-tête'!C$40)-1),'en-tête'!C$40))</f>
        <v/>
      </c>
      <c r="L435" s="53" t="str">
        <f>IF('corps de l''IR'!W440="","",'corps de l''IR'!W440)</f>
        <v/>
      </c>
      <c r="M435" s="53" t="str">
        <f>IF('corps de l''IR'!T440="","",'corps de l''IR'!T440)</f>
        <v/>
      </c>
      <c r="N435" s="53" t="str">
        <f>IF('corps de l''IR'!U440="","",'corps de l''IR'!U440)</f>
        <v/>
      </c>
      <c r="O435" s="53" t="str">
        <f>IF('corps de l''IR'!V440="","",'corps de l''IR'!V440)</f>
        <v/>
      </c>
      <c r="P435" s="53" t="str">
        <f>IF('corps de l''IR'!AA440="","",'corps de l''IR'!AA440)</f>
        <v/>
      </c>
      <c r="Q435" s="53" t="str">
        <f>IF('corps de l''IR'!AC440="","",'corps de l''IR'!AC440)</f>
        <v/>
      </c>
      <c r="R435" s="53" t="str">
        <f>IF('corps de l''IR'!AB440="","",'corps de l''IR'!AB440)</f>
        <v/>
      </c>
      <c r="S435" s="53" t="str">
        <f>IF('corps de l''IR'!AD440="","",'corps de l''IR'!AD440)</f>
        <v/>
      </c>
      <c r="T435" s="53" t="str">
        <f>IF('corps de l''IR'!R440="","",'corps de l''IR'!R440)</f>
        <v/>
      </c>
      <c r="U435" s="53" t="str">
        <f>IF('corps de l''IR'!S440="","",'corps de l''IR'!S440)</f>
        <v/>
      </c>
      <c r="V435" s="53" t="str">
        <f>IF('corps de l''IR'!AG440="","",'corps de l''IR'!AG440)</f>
        <v/>
      </c>
      <c r="W435" s="53" t="str">
        <f>IF('corps de l''IR'!AH440="","",'corps de l''IR'!AH440)</f>
        <v/>
      </c>
      <c r="X435" s="53" t="str">
        <f>IF('corps de l''IR'!AE440="","",'corps de l''IR'!AE440)</f>
        <v/>
      </c>
      <c r="Y435" s="53" t="str">
        <f>IF('corps de l''IR'!AF440="","",'corps de l''IR'!AF440)</f>
        <v/>
      </c>
      <c r="Z435" s="53" t="str">
        <f>IF('corps de l''IR'!X440="","",'corps de l''IR'!X440)</f>
        <v/>
      </c>
      <c r="AA435" s="53" t="str">
        <f>IF('corps de l''IR'!Y440="","",'corps de l''IR'!Y440)</f>
        <v/>
      </c>
      <c r="AB435" s="53" t="str">
        <f>IF('corps de l''IR'!A440="","","Archives")</f>
        <v/>
      </c>
    </row>
    <row r="436" spans="1:28" x14ac:dyDescent="0.2">
      <c r="A436" s="53" t="str">
        <f>IF('corps de l''IR'!A441="","","1")</f>
        <v/>
      </c>
      <c r="B436" s="53" t="str">
        <f>SUBSTITUTE('corps de l''IR'!A441,"Niveau ","")</f>
        <v/>
      </c>
      <c r="C436" s="53" t="str">
        <f>IF('corps de l''IR'!B441="","",'en-tête'!F$9&amp;" "&amp;'corps de l''IR'!B441&amp;IF('corps de l''IR'!C441="",""," - "&amp;'corps de l''IR'!C441)&amp;IF('corps de l''IR'!D441="","",", "&amp;'corps de l''IR'!D441))</f>
        <v/>
      </c>
      <c r="D436" s="53" t="str">
        <f>IF('corps de l''IR'!E441="","",'corps de l''IR'!E441)</f>
        <v/>
      </c>
      <c r="E436" s="53" t="str">
        <f>IF('corps de l''IR'!F441="","",'corps de l''IR'!F441)</f>
        <v/>
      </c>
      <c r="F436" s="53" t="str">
        <f>IF('corps de l''IR'!G441="","",'corps de l''IR'!G441)</f>
        <v/>
      </c>
      <c r="G436" s="53" t="str">
        <f>IF('corps de l''IR'!H441="","",'corps de l''IR'!H441)</f>
        <v/>
      </c>
      <c r="H436" s="53" t="str">
        <f>IF('corps de l''IR'!I441="","",'corps de l''IR'!I441)</f>
        <v/>
      </c>
      <c r="I436" s="53" t="str">
        <f>IF('corps de l''IR'!J441="","",'corps de l''IR'!J441)</f>
        <v/>
      </c>
      <c r="J436" s="53" t="str">
        <f>IF('corps de l''IR'!A441="","",IF(RIGHT('en-tête'!C$39,1)=" ",LEFT('en-tête'!C$39,LEN('en-tête'!C$39)-1),'en-tête'!C$39))</f>
        <v/>
      </c>
      <c r="K436" s="53" t="str">
        <f>IF('corps de l''IR'!A441="","",IF(RIGHT('en-tête'!C$40,1)=" ",LEFT('en-tête'!C$40,LEN('en-tête'!C$40)-1),'en-tête'!C$40))</f>
        <v/>
      </c>
      <c r="L436" s="53" t="str">
        <f>IF('corps de l''IR'!W441="","",'corps de l''IR'!W441)</f>
        <v/>
      </c>
      <c r="M436" s="53" t="str">
        <f>IF('corps de l''IR'!T441="","",'corps de l''IR'!T441)</f>
        <v/>
      </c>
      <c r="N436" s="53" t="str">
        <f>IF('corps de l''IR'!U441="","",'corps de l''IR'!U441)</f>
        <v/>
      </c>
      <c r="O436" s="53" t="str">
        <f>IF('corps de l''IR'!V441="","",'corps de l''IR'!V441)</f>
        <v/>
      </c>
      <c r="P436" s="53" t="str">
        <f>IF('corps de l''IR'!AA441="","",'corps de l''IR'!AA441)</f>
        <v/>
      </c>
      <c r="Q436" s="53" t="str">
        <f>IF('corps de l''IR'!AC441="","",'corps de l''IR'!AC441)</f>
        <v/>
      </c>
      <c r="R436" s="53" t="str">
        <f>IF('corps de l''IR'!AB441="","",'corps de l''IR'!AB441)</f>
        <v/>
      </c>
      <c r="S436" s="53" t="str">
        <f>IF('corps de l''IR'!AD441="","",'corps de l''IR'!AD441)</f>
        <v/>
      </c>
      <c r="T436" s="53" t="str">
        <f>IF('corps de l''IR'!R441="","",'corps de l''IR'!R441)</f>
        <v/>
      </c>
      <c r="U436" s="53" t="str">
        <f>IF('corps de l''IR'!S441="","",'corps de l''IR'!S441)</f>
        <v/>
      </c>
      <c r="V436" s="53" t="str">
        <f>IF('corps de l''IR'!AG441="","",'corps de l''IR'!AG441)</f>
        <v/>
      </c>
      <c r="W436" s="53" t="str">
        <f>IF('corps de l''IR'!AH441="","",'corps de l''IR'!AH441)</f>
        <v/>
      </c>
      <c r="X436" s="53" t="str">
        <f>IF('corps de l''IR'!AE441="","",'corps de l''IR'!AE441)</f>
        <v/>
      </c>
      <c r="Y436" s="53" t="str">
        <f>IF('corps de l''IR'!AF441="","",'corps de l''IR'!AF441)</f>
        <v/>
      </c>
      <c r="Z436" s="53" t="str">
        <f>IF('corps de l''IR'!X441="","",'corps de l''IR'!X441)</f>
        <v/>
      </c>
      <c r="AA436" s="53" t="str">
        <f>IF('corps de l''IR'!Y441="","",'corps de l''IR'!Y441)</f>
        <v/>
      </c>
      <c r="AB436" s="53" t="str">
        <f>IF('corps de l''IR'!A441="","","Archives")</f>
        <v/>
      </c>
    </row>
    <row r="437" spans="1:28" x14ac:dyDescent="0.2">
      <c r="A437" s="53" t="str">
        <f>IF('corps de l''IR'!A442="","","1")</f>
        <v/>
      </c>
      <c r="B437" s="53" t="str">
        <f>SUBSTITUTE('corps de l''IR'!A442,"Niveau ","")</f>
        <v/>
      </c>
      <c r="C437" s="53" t="str">
        <f>IF('corps de l''IR'!B442="","",'en-tête'!F$9&amp;" "&amp;'corps de l''IR'!B442&amp;IF('corps de l''IR'!C442="",""," - "&amp;'corps de l''IR'!C442)&amp;IF('corps de l''IR'!D442="","",", "&amp;'corps de l''IR'!D442))</f>
        <v/>
      </c>
      <c r="D437" s="53" t="str">
        <f>IF('corps de l''IR'!E442="","",'corps de l''IR'!E442)</f>
        <v/>
      </c>
      <c r="E437" s="53" t="str">
        <f>IF('corps de l''IR'!F442="","",'corps de l''IR'!F442)</f>
        <v/>
      </c>
      <c r="F437" s="53" t="str">
        <f>IF('corps de l''IR'!G442="","",'corps de l''IR'!G442)</f>
        <v/>
      </c>
      <c r="G437" s="53" t="str">
        <f>IF('corps de l''IR'!H442="","",'corps de l''IR'!H442)</f>
        <v/>
      </c>
      <c r="H437" s="53" t="str">
        <f>IF('corps de l''IR'!I442="","",'corps de l''IR'!I442)</f>
        <v/>
      </c>
      <c r="I437" s="53" t="str">
        <f>IF('corps de l''IR'!J442="","",'corps de l''IR'!J442)</f>
        <v/>
      </c>
      <c r="J437" s="53" t="str">
        <f>IF('corps de l''IR'!A442="","",IF(RIGHT('en-tête'!C$39,1)=" ",LEFT('en-tête'!C$39,LEN('en-tête'!C$39)-1),'en-tête'!C$39))</f>
        <v/>
      </c>
      <c r="K437" s="53" t="str">
        <f>IF('corps de l''IR'!A442="","",IF(RIGHT('en-tête'!C$40,1)=" ",LEFT('en-tête'!C$40,LEN('en-tête'!C$40)-1),'en-tête'!C$40))</f>
        <v/>
      </c>
      <c r="L437" s="53" t="str">
        <f>IF('corps de l''IR'!W442="","",'corps de l''IR'!W442)</f>
        <v/>
      </c>
      <c r="M437" s="53" t="str">
        <f>IF('corps de l''IR'!T442="","",'corps de l''IR'!T442)</f>
        <v/>
      </c>
      <c r="N437" s="53" t="str">
        <f>IF('corps de l''IR'!U442="","",'corps de l''IR'!U442)</f>
        <v/>
      </c>
      <c r="O437" s="53" t="str">
        <f>IF('corps de l''IR'!V442="","",'corps de l''IR'!V442)</f>
        <v/>
      </c>
      <c r="P437" s="53" t="str">
        <f>IF('corps de l''IR'!AA442="","",'corps de l''IR'!AA442)</f>
        <v/>
      </c>
      <c r="Q437" s="53" t="str">
        <f>IF('corps de l''IR'!AC442="","",'corps de l''IR'!AC442)</f>
        <v/>
      </c>
      <c r="R437" s="53" t="str">
        <f>IF('corps de l''IR'!AB442="","",'corps de l''IR'!AB442)</f>
        <v/>
      </c>
      <c r="S437" s="53" t="str">
        <f>IF('corps de l''IR'!AD442="","",'corps de l''IR'!AD442)</f>
        <v/>
      </c>
      <c r="T437" s="53" t="str">
        <f>IF('corps de l''IR'!R442="","",'corps de l''IR'!R442)</f>
        <v/>
      </c>
      <c r="U437" s="53" t="str">
        <f>IF('corps de l''IR'!S442="","",'corps de l''IR'!S442)</f>
        <v/>
      </c>
      <c r="V437" s="53" t="str">
        <f>IF('corps de l''IR'!AG442="","",'corps de l''IR'!AG442)</f>
        <v/>
      </c>
      <c r="W437" s="53" t="str">
        <f>IF('corps de l''IR'!AH442="","",'corps de l''IR'!AH442)</f>
        <v/>
      </c>
      <c r="X437" s="53" t="str">
        <f>IF('corps de l''IR'!AE442="","",'corps de l''IR'!AE442)</f>
        <v/>
      </c>
      <c r="Y437" s="53" t="str">
        <f>IF('corps de l''IR'!AF442="","",'corps de l''IR'!AF442)</f>
        <v/>
      </c>
      <c r="Z437" s="53" t="str">
        <f>IF('corps de l''IR'!X442="","",'corps de l''IR'!X442)</f>
        <v/>
      </c>
      <c r="AA437" s="53" t="str">
        <f>IF('corps de l''IR'!Y442="","",'corps de l''IR'!Y442)</f>
        <v/>
      </c>
      <c r="AB437" s="53" t="str">
        <f>IF('corps de l''IR'!A442="","","Archives")</f>
        <v/>
      </c>
    </row>
    <row r="438" spans="1:28" x14ac:dyDescent="0.2">
      <c r="A438" s="53" t="str">
        <f>IF('corps de l''IR'!A443="","","1")</f>
        <v/>
      </c>
      <c r="B438" s="53" t="str">
        <f>SUBSTITUTE('corps de l''IR'!A443,"Niveau ","")</f>
        <v/>
      </c>
      <c r="C438" s="53" t="str">
        <f>IF('corps de l''IR'!B443="","",'en-tête'!F$9&amp;" "&amp;'corps de l''IR'!B443&amp;IF('corps de l''IR'!C443="",""," - "&amp;'corps de l''IR'!C443)&amp;IF('corps de l''IR'!D443="","",", "&amp;'corps de l''IR'!D443))</f>
        <v/>
      </c>
      <c r="D438" s="53" t="str">
        <f>IF('corps de l''IR'!E443="","",'corps de l''IR'!E443)</f>
        <v/>
      </c>
      <c r="E438" s="53" t="str">
        <f>IF('corps de l''IR'!F443="","",'corps de l''IR'!F443)</f>
        <v/>
      </c>
      <c r="F438" s="53" t="str">
        <f>IF('corps de l''IR'!G443="","",'corps de l''IR'!G443)</f>
        <v/>
      </c>
      <c r="G438" s="53" t="str">
        <f>IF('corps de l''IR'!H443="","",'corps de l''IR'!H443)</f>
        <v/>
      </c>
      <c r="H438" s="53" t="str">
        <f>IF('corps de l''IR'!I443="","",'corps de l''IR'!I443)</f>
        <v/>
      </c>
      <c r="I438" s="53" t="str">
        <f>IF('corps de l''IR'!J443="","",'corps de l''IR'!J443)</f>
        <v/>
      </c>
      <c r="J438" s="53" t="str">
        <f>IF('corps de l''IR'!A443="","",IF(RIGHT('en-tête'!C$39,1)=" ",LEFT('en-tête'!C$39,LEN('en-tête'!C$39)-1),'en-tête'!C$39))</f>
        <v/>
      </c>
      <c r="K438" s="53" t="str">
        <f>IF('corps de l''IR'!A443="","",IF(RIGHT('en-tête'!C$40,1)=" ",LEFT('en-tête'!C$40,LEN('en-tête'!C$40)-1),'en-tête'!C$40))</f>
        <v/>
      </c>
      <c r="L438" s="53" t="str">
        <f>IF('corps de l''IR'!W443="","",'corps de l''IR'!W443)</f>
        <v/>
      </c>
      <c r="M438" s="53" t="str">
        <f>IF('corps de l''IR'!T443="","",'corps de l''IR'!T443)</f>
        <v/>
      </c>
      <c r="N438" s="53" t="str">
        <f>IF('corps de l''IR'!U443="","",'corps de l''IR'!U443)</f>
        <v/>
      </c>
      <c r="O438" s="53" t="str">
        <f>IF('corps de l''IR'!V443="","",'corps de l''IR'!V443)</f>
        <v/>
      </c>
      <c r="P438" s="53" t="str">
        <f>IF('corps de l''IR'!AA443="","",'corps de l''IR'!AA443)</f>
        <v/>
      </c>
      <c r="Q438" s="53" t="str">
        <f>IF('corps de l''IR'!AC443="","",'corps de l''IR'!AC443)</f>
        <v/>
      </c>
      <c r="R438" s="53" t="str">
        <f>IF('corps de l''IR'!AB443="","",'corps de l''IR'!AB443)</f>
        <v/>
      </c>
      <c r="S438" s="53" t="str">
        <f>IF('corps de l''IR'!AD443="","",'corps de l''IR'!AD443)</f>
        <v/>
      </c>
      <c r="T438" s="53" t="str">
        <f>IF('corps de l''IR'!R443="","",'corps de l''IR'!R443)</f>
        <v/>
      </c>
      <c r="U438" s="53" t="str">
        <f>IF('corps de l''IR'!S443="","",'corps de l''IR'!S443)</f>
        <v/>
      </c>
      <c r="V438" s="53" t="str">
        <f>IF('corps de l''IR'!AG443="","",'corps de l''IR'!AG443)</f>
        <v/>
      </c>
      <c r="W438" s="53" t="str">
        <f>IF('corps de l''IR'!AH443="","",'corps de l''IR'!AH443)</f>
        <v/>
      </c>
      <c r="X438" s="53" t="str">
        <f>IF('corps de l''IR'!AE443="","",'corps de l''IR'!AE443)</f>
        <v/>
      </c>
      <c r="Y438" s="53" t="str">
        <f>IF('corps de l''IR'!AF443="","",'corps de l''IR'!AF443)</f>
        <v/>
      </c>
      <c r="Z438" s="53" t="str">
        <f>IF('corps de l''IR'!X443="","",'corps de l''IR'!X443)</f>
        <v/>
      </c>
      <c r="AA438" s="53" t="str">
        <f>IF('corps de l''IR'!Y443="","",'corps de l''IR'!Y443)</f>
        <v/>
      </c>
      <c r="AB438" s="53" t="str">
        <f>IF('corps de l''IR'!A443="","","Archives")</f>
        <v/>
      </c>
    </row>
    <row r="439" spans="1:28" x14ac:dyDescent="0.2">
      <c r="A439" s="53" t="str">
        <f>IF('corps de l''IR'!A444="","","1")</f>
        <v/>
      </c>
      <c r="B439" s="53" t="str">
        <f>SUBSTITUTE('corps de l''IR'!A444,"Niveau ","")</f>
        <v/>
      </c>
      <c r="C439" s="53" t="str">
        <f>IF('corps de l''IR'!B444="","",'en-tête'!F$9&amp;" "&amp;'corps de l''IR'!B444&amp;IF('corps de l''IR'!C444="",""," - "&amp;'corps de l''IR'!C444)&amp;IF('corps de l''IR'!D444="","",", "&amp;'corps de l''IR'!D444))</f>
        <v/>
      </c>
      <c r="D439" s="53" t="str">
        <f>IF('corps de l''IR'!E444="","",'corps de l''IR'!E444)</f>
        <v/>
      </c>
      <c r="E439" s="53" t="str">
        <f>IF('corps de l''IR'!F444="","",'corps de l''IR'!F444)</f>
        <v/>
      </c>
      <c r="F439" s="53" t="str">
        <f>IF('corps de l''IR'!G444="","",'corps de l''IR'!G444)</f>
        <v/>
      </c>
      <c r="G439" s="53" t="str">
        <f>IF('corps de l''IR'!H444="","",'corps de l''IR'!H444)</f>
        <v/>
      </c>
      <c r="H439" s="53" t="str">
        <f>IF('corps de l''IR'!I444="","",'corps de l''IR'!I444)</f>
        <v/>
      </c>
      <c r="I439" s="53" t="str">
        <f>IF('corps de l''IR'!J444="","",'corps de l''IR'!J444)</f>
        <v/>
      </c>
      <c r="J439" s="53" t="str">
        <f>IF('corps de l''IR'!A444="","",IF(RIGHT('en-tête'!C$39,1)=" ",LEFT('en-tête'!C$39,LEN('en-tête'!C$39)-1),'en-tête'!C$39))</f>
        <v/>
      </c>
      <c r="K439" s="53" t="str">
        <f>IF('corps de l''IR'!A444="","",IF(RIGHT('en-tête'!C$40,1)=" ",LEFT('en-tête'!C$40,LEN('en-tête'!C$40)-1),'en-tête'!C$40))</f>
        <v/>
      </c>
      <c r="L439" s="53" t="str">
        <f>IF('corps de l''IR'!W444="","",'corps de l''IR'!W444)</f>
        <v/>
      </c>
      <c r="M439" s="53" t="str">
        <f>IF('corps de l''IR'!T444="","",'corps de l''IR'!T444)</f>
        <v/>
      </c>
      <c r="N439" s="53" t="str">
        <f>IF('corps de l''IR'!U444="","",'corps de l''IR'!U444)</f>
        <v/>
      </c>
      <c r="O439" s="53" t="str">
        <f>IF('corps de l''IR'!V444="","",'corps de l''IR'!V444)</f>
        <v/>
      </c>
      <c r="P439" s="53" t="str">
        <f>IF('corps de l''IR'!AA444="","",'corps de l''IR'!AA444)</f>
        <v/>
      </c>
      <c r="Q439" s="53" t="str">
        <f>IF('corps de l''IR'!AC444="","",'corps de l''IR'!AC444)</f>
        <v/>
      </c>
      <c r="R439" s="53" t="str">
        <f>IF('corps de l''IR'!AB444="","",'corps de l''IR'!AB444)</f>
        <v/>
      </c>
      <c r="S439" s="53" t="str">
        <f>IF('corps de l''IR'!AD444="","",'corps de l''IR'!AD444)</f>
        <v/>
      </c>
      <c r="T439" s="53" t="str">
        <f>IF('corps de l''IR'!R444="","",'corps de l''IR'!R444)</f>
        <v/>
      </c>
      <c r="U439" s="53" t="str">
        <f>IF('corps de l''IR'!S444="","",'corps de l''IR'!S444)</f>
        <v/>
      </c>
      <c r="V439" s="53" t="str">
        <f>IF('corps de l''IR'!AG444="","",'corps de l''IR'!AG444)</f>
        <v/>
      </c>
      <c r="W439" s="53" t="str">
        <f>IF('corps de l''IR'!AH444="","",'corps de l''IR'!AH444)</f>
        <v/>
      </c>
      <c r="X439" s="53" t="str">
        <f>IF('corps de l''IR'!AE444="","",'corps de l''IR'!AE444)</f>
        <v/>
      </c>
      <c r="Y439" s="53" t="str">
        <f>IF('corps de l''IR'!AF444="","",'corps de l''IR'!AF444)</f>
        <v/>
      </c>
      <c r="Z439" s="53" t="str">
        <f>IF('corps de l''IR'!X444="","",'corps de l''IR'!X444)</f>
        <v/>
      </c>
      <c r="AA439" s="53" t="str">
        <f>IF('corps de l''IR'!Y444="","",'corps de l''IR'!Y444)</f>
        <v/>
      </c>
      <c r="AB439" s="53" t="str">
        <f>IF('corps de l''IR'!A444="","","Archives")</f>
        <v/>
      </c>
    </row>
    <row r="440" spans="1:28" x14ac:dyDescent="0.2">
      <c r="A440" s="53" t="str">
        <f>IF('corps de l''IR'!A445="","","1")</f>
        <v/>
      </c>
      <c r="B440" s="53" t="str">
        <f>SUBSTITUTE('corps de l''IR'!A445,"Niveau ","")</f>
        <v/>
      </c>
      <c r="C440" s="53" t="str">
        <f>IF('corps de l''IR'!B445="","",'en-tête'!F$9&amp;" "&amp;'corps de l''IR'!B445&amp;IF('corps de l''IR'!C445="",""," - "&amp;'corps de l''IR'!C445)&amp;IF('corps de l''IR'!D445="","",", "&amp;'corps de l''IR'!D445))</f>
        <v/>
      </c>
      <c r="D440" s="53" t="str">
        <f>IF('corps de l''IR'!E445="","",'corps de l''IR'!E445)</f>
        <v/>
      </c>
      <c r="E440" s="53" t="str">
        <f>IF('corps de l''IR'!F445="","",'corps de l''IR'!F445)</f>
        <v/>
      </c>
      <c r="F440" s="53" t="str">
        <f>IF('corps de l''IR'!G445="","",'corps de l''IR'!G445)</f>
        <v/>
      </c>
      <c r="G440" s="53" t="str">
        <f>IF('corps de l''IR'!H445="","",'corps de l''IR'!H445)</f>
        <v/>
      </c>
      <c r="H440" s="53" t="str">
        <f>IF('corps de l''IR'!I445="","",'corps de l''IR'!I445)</f>
        <v/>
      </c>
      <c r="I440" s="53" t="str">
        <f>IF('corps de l''IR'!J445="","",'corps de l''IR'!J445)</f>
        <v/>
      </c>
      <c r="J440" s="53" t="str">
        <f>IF('corps de l''IR'!A445="","",IF(RIGHT('en-tête'!C$39,1)=" ",LEFT('en-tête'!C$39,LEN('en-tête'!C$39)-1),'en-tête'!C$39))</f>
        <v/>
      </c>
      <c r="K440" s="53" t="str">
        <f>IF('corps de l''IR'!A445="","",IF(RIGHT('en-tête'!C$40,1)=" ",LEFT('en-tête'!C$40,LEN('en-tête'!C$40)-1),'en-tête'!C$40))</f>
        <v/>
      </c>
      <c r="L440" s="53" t="str">
        <f>IF('corps de l''IR'!W445="","",'corps de l''IR'!W445)</f>
        <v/>
      </c>
      <c r="M440" s="53" t="str">
        <f>IF('corps de l''IR'!T445="","",'corps de l''IR'!T445)</f>
        <v/>
      </c>
      <c r="N440" s="53" t="str">
        <f>IF('corps de l''IR'!U445="","",'corps de l''IR'!U445)</f>
        <v/>
      </c>
      <c r="O440" s="53" t="str">
        <f>IF('corps de l''IR'!V445="","",'corps de l''IR'!V445)</f>
        <v/>
      </c>
      <c r="P440" s="53" t="str">
        <f>IF('corps de l''IR'!AA445="","",'corps de l''IR'!AA445)</f>
        <v/>
      </c>
      <c r="Q440" s="53" t="str">
        <f>IF('corps de l''IR'!AC445="","",'corps de l''IR'!AC445)</f>
        <v/>
      </c>
      <c r="R440" s="53" t="str">
        <f>IF('corps de l''IR'!AB445="","",'corps de l''IR'!AB445)</f>
        <v/>
      </c>
      <c r="S440" s="53" t="str">
        <f>IF('corps de l''IR'!AD445="","",'corps de l''IR'!AD445)</f>
        <v/>
      </c>
      <c r="T440" s="53" t="str">
        <f>IF('corps de l''IR'!R445="","",'corps de l''IR'!R445)</f>
        <v/>
      </c>
      <c r="U440" s="53" t="str">
        <f>IF('corps de l''IR'!S445="","",'corps de l''IR'!S445)</f>
        <v/>
      </c>
      <c r="V440" s="53" t="str">
        <f>IF('corps de l''IR'!AG445="","",'corps de l''IR'!AG445)</f>
        <v/>
      </c>
      <c r="W440" s="53" t="str">
        <f>IF('corps de l''IR'!AH445="","",'corps de l''IR'!AH445)</f>
        <v/>
      </c>
      <c r="X440" s="53" t="str">
        <f>IF('corps de l''IR'!AE445="","",'corps de l''IR'!AE445)</f>
        <v/>
      </c>
      <c r="Y440" s="53" t="str">
        <f>IF('corps de l''IR'!AF445="","",'corps de l''IR'!AF445)</f>
        <v/>
      </c>
      <c r="Z440" s="53" t="str">
        <f>IF('corps de l''IR'!X445="","",'corps de l''IR'!X445)</f>
        <v/>
      </c>
      <c r="AA440" s="53" t="str">
        <f>IF('corps de l''IR'!Y445="","",'corps de l''IR'!Y445)</f>
        <v/>
      </c>
      <c r="AB440" s="53" t="str">
        <f>IF('corps de l''IR'!A445="","","Archives")</f>
        <v/>
      </c>
    </row>
    <row r="441" spans="1:28" x14ac:dyDescent="0.2">
      <c r="A441" s="53" t="str">
        <f>IF('corps de l''IR'!A446="","","1")</f>
        <v/>
      </c>
      <c r="B441" s="53" t="str">
        <f>SUBSTITUTE('corps de l''IR'!A446,"Niveau ","")</f>
        <v/>
      </c>
      <c r="C441" s="53" t="str">
        <f>IF('corps de l''IR'!B446="","",'en-tête'!F$9&amp;" "&amp;'corps de l''IR'!B446&amp;IF('corps de l''IR'!C446="",""," - "&amp;'corps de l''IR'!C446)&amp;IF('corps de l''IR'!D446="","",", "&amp;'corps de l''IR'!D446))</f>
        <v/>
      </c>
      <c r="D441" s="53" t="str">
        <f>IF('corps de l''IR'!E446="","",'corps de l''IR'!E446)</f>
        <v/>
      </c>
      <c r="E441" s="53" t="str">
        <f>IF('corps de l''IR'!F446="","",'corps de l''IR'!F446)</f>
        <v/>
      </c>
      <c r="F441" s="53" t="str">
        <f>IF('corps de l''IR'!G446="","",'corps de l''IR'!G446)</f>
        <v/>
      </c>
      <c r="G441" s="53" t="str">
        <f>IF('corps de l''IR'!H446="","",'corps de l''IR'!H446)</f>
        <v/>
      </c>
      <c r="H441" s="53" t="str">
        <f>IF('corps de l''IR'!I446="","",'corps de l''IR'!I446)</f>
        <v/>
      </c>
      <c r="I441" s="53" t="str">
        <f>IF('corps de l''IR'!J446="","",'corps de l''IR'!J446)</f>
        <v/>
      </c>
      <c r="J441" s="53" t="str">
        <f>IF('corps de l''IR'!A446="","",IF(RIGHT('en-tête'!C$39,1)=" ",LEFT('en-tête'!C$39,LEN('en-tête'!C$39)-1),'en-tête'!C$39))</f>
        <v/>
      </c>
      <c r="K441" s="53" t="str">
        <f>IF('corps de l''IR'!A446="","",IF(RIGHT('en-tête'!C$40,1)=" ",LEFT('en-tête'!C$40,LEN('en-tête'!C$40)-1),'en-tête'!C$40))</f>
        <v/>
      </c>
      <c r="L441" s="53" t="str">
        <f>IF('corps de l''IR'!W446="","",'corps de l''IR'!W446)</f>
        <v/>
      </c>
      <c r="M441" s="53" t="str">
        <f>IF('corps de l''IR'!T446="","",'corps de l''IR'!T446)</f>
        <v/>
      </c>
      <c r="N441" s="53" t="str">
        <f>IF('corps de l''IR'!U446="","",'corps de l''IR'!U446)</f>
        <v/>
      </c>
      <c r="O441" s="53" t="str">
        <f>IF('corps de l''IR'!V446="","",'corps de l''IR'!V446)</f>
        <v/>
      </c>
      <c r="P441" s="53" t="str">
        <f>IF('corps de l''IR'!AA446="","",'corps de l''IR'!AA446)</f>
        <v/>
      </c>
      <c r="Q441" s="53" t="str">
        <f>IF('corps de l''IR'!AC446="","",'corps de l''IR'!AC446)</f>
        <v/>
      </c>
      <c r="R441" s="53" t="str">
        <f>IF('corps de l''IR'!AB446="","",'corps de l''IR'!AB446)</f>
        <v/>
      </c>
      <c r="S441" s="53" t="str">
        <f>IF('corps de l''IR'!AD446="","",'corps de l''IR'!AD446)</f>
        <v/>
      </c>
      <c r="T441" s="53" t="str">
        <f>IF('corps de l''IR'!R446="","",'corps de l''IR'!R446)</f>
        <v/>
      </c>
      <c r="U441" s="53" t="str">
        <f>IF('corps de l''IR'!S446="","",'corps de l''IR'!S446)</f>
        <v/>
      </c>
      <c r="V441" s="53" t="str">
        <f>IF('corps de l''IR'!AG446="","",'corps de l''IR'!AG446)</f>
        <v/>
      </c>
      <c r="W441" s="53" t="str">
        <f>IF('corps de l''IR'!AH446="","",'corps de l''IR'!AH446)</f>
        <v/>
      </c>
      <c r="X441" s="53" t="str">
        <f>IF('corps de l''IR'!AE446="","",'corps de l''IR'!AE446)</f>
        <v/>
      </c>
      <c r="Y441" s="53" t="str">
        <f>IF('corps de l''IR'!AF446="","",'corps de l''IR'!AF446)</f>
        <v/>
      </c>
      <c r="Z441" s="53" t="str">
        <f>IF('corps de l''IR'!X446="","",'corps de l''IR'!X446)</f>
        <v/>
      </c>
      <c r="AA441" s="53" t="str">
        <f>IF('corps de l''IR'!Y446="","",'corps de l''IR'!Y446)</f>
        <v/>
      </c>
      <c r="AB441" s="53" t="str">
        <f>IF('corps de l''IR'!A446="","","Archives")</f>
        <v/>
      </c>
    </row>
    <row r="442" spans="1:28" x14ac:dyDescent="0.2">
      <c r="A442" s="53" t="str">
        <f>IF('corps de l''IR'!A447="","","1")</f>
        <v/>
      </c>
      <c r="B442" s="53" t="str">
        <f>SUBSTITUTE('corps de l''IR'!A447,"Niveau ","")</f>
        <v/>
      </c>
      <c r="C442" s="53" t="str">
        <f>IF('corps de l''IR'!B447="","",'en-tête'!F$9&amp;" "&amp;'corps de l''IR'!B447&amp;IF('corps de l''IR'!C447="",""," - "&amp;'corps de l''IR'!C447)&amp;IF('corps de l''IR'!D447="","",", "&amp;'corps de l''IR'!D447))</f>
        <v/>
      </c>
      <c r="D442" s="53" t="str">
        <f>IF('corps de l''IR'!E447="","",'corps de l''IR'!E447)</f>
        <v/>
      </c>
      <c r="E442" s="53" t="str">
        <f>IF('corps de l''IR'!F447="","",'corps de l''IR'!F447)</f>
        <v/>
      </c>
      <c r="F442" s="53" t="str">
        <f>IF('corps de l''IR'!G447="","",'corps de l''IR'!G447)</f>
        <v/>
      </c>
      <c r="G442" s="53" t="str">
        <f>IF('corps de l''IR'!H447="","",'corps de l''IR'!H447)</f>
        <v/>
      </c>
      <c r="H442" s="53" t="str">
        <f>IF('corps de l''IR'!I447="","",'corps de l''IR'!I447)</f>
        <v/>
      </c>
      <c r="I442" s="53" t="str">
        <f>IF('corps de l''IR'!J447="","",'corps de l''IR'!J447)</f>
        <v/>
      </c>
      <c r="J442" s="53" t="str">
        <f>IF('corps de l''IR'!A447="","",IF(RIGHT('en-tête'!C$39,1)=" ",LEFT('en-tête'!C$39,LEN('en-tête'!C$39)-1),'en-tête'!C$39))</f>
        <v/>
      </c>
      <c r="K442" s="53" t="str">
        <f>IF('corps de l''IR'!A447="","",IF(RIGHT('en-tête'!C$40,1)=" ",LEFT('en-tête'!C$40,LEN('en-tête'!C$40)-1),'en-tête'!C$40))</f>
        <v/>
      </c>
      <c r="L442" s="53" t="str">
        <f>IF('corps de l''IR'!W447="","",'corps de l''IR'!W447)</f>
        <v/>
      </c>
      <c r="M442" s="53" t="str">
        <f>IF('corps de l''IR'!T447="","",'corps de l''IR'!T447)</f>
        <v/>
      </c>
      <c r="N442" s="53" t="str">
        <f>IF('corps de l''IR'!U447="","",'corps de l''IR'!U447)</f>
        <v/>
      </c>
      <c r="O442" s="53" t="str">
        <f>IF('corps de l''IR'!V447="","",'corps de l''IR'!V447)</f>
        <v/>
      </c>
      <c r="P442" s="53" t="str">
        <f>IF('corps de l''IR'!AA447="","",'corps de l''IR'!AA447)</f>
        <v/>
      </c>
      <c r="Q442" s="53" t="str">
        <f>IF('corps de l''IR'!AC447="","",'corps de l''IR'!AC447)</f>
        <v/>
      </c>
      <c r="R442" s="53" t="str">
        <f>IF('corps de l''IR'!AB447="","",'corps de l''IR'!AB447)</f>
        <v/>
      </c>
      <c r="S442" s="53" t="str">
        <f>IF('corps de l''IR'!AD447="","",'corps de l''IR'!AD447)</f>
        <v/>
      </c>
      <c r="T442" s="53" t="str">
        <f>IF('corps de l''IR'!R447="","",'corps de l''IR'!R447)</f>
        <v/>
      </c>
      <c r="U442" s="53" t="str">
        <f>IF('corps de l''IR'!S447="","",'corps de l''IR'!S447)</f>
        <v/>
      </c>
      <c r="V442" s="53" t="str">
        <f>IF('corps de l''IR'!AG447="","",'corps de l''IR'!AG447)</f>
        <v/>
      </c>
      <c r="W442" s="53" t="str">
        <f>IF('corps de l''IR'!AH447="","",'corps de l''IR'!AH447)</f>
        <v/>
      </c>
      <c r="X442" s="53" t="str">
        <f>IF('corps de l''IR'!AE447="","",'corps de l''IR'!AE447)</f>
        <v/>
      </c>
      <c r="Y442" s="53" t="str">
        <f>IF('corps de l''IR'!AF447="","",'corps de l''IR'!AF447)</f>
        <v/>
      </c>
      <c r="Z442" s="53" t="str">
        <f>IF('corps de l''IR'!X447="","",'corps de l''IR'!X447)</f>
        <v/>
      </c>
      <c r="AA442" s="53" t="str">
        <f>IF('corps de l''IR'!Y447="","",'corps de l''IR'!Y447)</f>
        <v/>
      </c>
      <c r="AB442" s="53" t="str">
        <f>IF('corps de l''IR'!A447="","","Archives")</f>
        <v/>
      </c>
    </row>
    <row r="443" spans="1:28" x14ac:dyDescent="0.2">
      <c r="A443" s="53" t="str">
        <f>IF('corps de l''IR'!A448="","","1")</f>
        <v/>
      </c>
      <c r="B443" s="53" t="str">
        <f>SUBSTITUTE('corps de l''IR'!A448,"Niveau ","")</f>
        <v/>
      </c>
      <c r="C443" s="53" t="str">
        <f>IF('corps de l''IR'!B448="","",'en-tête'!F$9&amp;" "&amp;'corps de l''IR'!B448&amp;IF('corps de l''IR'!C448="",""," - "&amp;'corps de l''IR'!C448)&amp;IF('corps de l''IR'!D448="","",", "&amp;'corps de l''IR'!D448))</f>
        <v/>
      </c>
      <c r="D443" s="53" t="str">
        <f>IF('corps de l''IR'!E448="","",'corps de l''IR'!E448)</f>
        <v/>
      </c>
      <c r="E443" s="53" t="str">
        <f>IF('corps de l''IR'!F448="","",'corps de l''IR'!F448)</f>
        <v/>
      </c>
      <c r="F443" s="53" t="str">
        <f>IF('corps de l''IR'!G448="","",'corps de l''IR'!G448)</f>
        <v/>
      </c>
      <c r="G443" s="53" t="str">
        <f>IF('corps de l''IR'!H448="","",'corps de l''IR'!H448)</f>
        <v/>
      </c>
      <c r="H443" s="53" t="str">
        <f>IF('corps de l''IR'!I448="","",'corps de l''IR'!I448)</f>
        <v/>
      </c>
      <c r="I443" s="53" t="str">
        <f>IF('corps de l''IR'!J448="","",'corps de l''IR'!J448)</f>
        <v/>
      </c>
      <c r="J443" s="53" t="str">
        <f>IF('corps de l''IR'!A448="","",IF(RIGHT('en-tête'!C$39,1)=" ",LEFT('en-tête'!C$39,LEN('en-tête'!C$39)-1),'en-tête'!C$39))</f>
        <v/>
      </c>
      <c r="K443" s="53" t="str">
        <f>IF('corps de l''IR'!A448="","",IF(RIGHT('en-tête'!C$40,1)=" ",LEFT('en-tête'!C$40,LEN('en-tête'!C$40)-1),'en-tête'!C$40))</f>
        <v/>
      </c>
      <c r="L443" s="53" t="str">
        <f>IF('corps de l''IR'!W448="","",'corps de l''IR'!W448)</f>
        <v/>
      </c>
      <c r="M443" s="53" t="str">
        <f>IF('corps de l''IR'!T448="","",'corps de l''IR'!T448)</f>
        <v/>
      </c>
      <c r="N443" s="53" t="str">
        <f>IF('corps de l''IR'!U448="","",'corps de l''IR'!U448)</f>
        <v/>
      </c>
      <c r="O443" s="53" t="str">
        <f>IF('corps de l''IR'!V448="","",'corps de l''IR'!V448)</f>
        <v/>
      </c>
      <c r="P443" s="53" t="str">
        <f>IF('corps de l''IR'!AA448="","",'corps de l''IR'!AA448)</f>
        <v/>
      </c>
      <c r="Q443" s="53" t="str">
        <f>IF('corps de l''IR'!AC448="","",'corps de l''IR'!AC448)</f>
        <v/>
      </c>
      <c r="R443" s="53" t="str">
        <f>IF('corps de l''IR'!AB448="","",'corps de l''IR'!AB448)</f>
        <v/>
      </c>
      <c r="S443" s="53" t="str">
        <f>IF('corps de l''IR'!AD448="","",'corps de l''IR'!AD448)</f>
        <v/>
      </c>
      <c r="T443" s="53" t="str">
        <f>IF('corps de l''IR'!R448="","",'corps de l''IR'!R448)</f>
        <v/>
      </c>
      <c r="U443" s="53" t="str">
        <f>IF('corps de l''IR'!S448="","",'corps de l''IR'!S448)</f>
        <v/>
      </c>
      <c r="V443" s="53" t="str">
        <f>IF('corps de l''IR'!AG448="","",'corps de l''IR'!AG448)</f>
        <v/>
      </c>
      <c r="W443" s="53" t="str">
        <f>IF('corps de l''IR'!AH448="","",'corps de l''IR'!AH448)</f>
        <v/>
      </c>
      <c r="X443" s="53" t="str">
        <f>IF('corps de l''IR'!AE448="","",'corps de l''IR'!AE448)</f>
        <v/>
      </c>
      <c r="Y443" s="53" t="str">
        <f>IF('corps de l''IR'!AF448="","",'corps de l''IR'!AF448)</f>
        <v/>
      </c>
      <c r="Z443" s="53" t="str">
        <f>IF('corps de l''IR'!X448="","",'corps de l''IR'!X448)</f>
        <v/>
      </c>
      <c r="AA443" s="53" t="str">
        <f>IF('corps de l''IR'!Y448="","",'corps de l''IR'!Y448)</f>
        <v/>
      </c>
      <c r="AB443" s="53" t="str">
        <f>IF('corps de l''IR'!A448="","","Archives")</f>
        <v/>
      </c>
    </row>
    <row r="444" spans="1:28" x14ac:dyDescent="0.2">
      <c r="A444" s="53" t="str">
        <f>IF('corps de l''IR'!A449="","","1")</f>
        <v/>
      </c>
      <c r="B444" s="53" t="str">
        <f>SUBSTITUTE('corps de l''IR'!A449,"Niveau ","")</f>
        <v/>
      </c>
      <c r="C444" s="53" t="str">
        <f>IF('corps de l''IR'!B449="","",'en-tête'!F$9&amp;" "&amp;'corps de l''IR'!B449&amp;IF('corps de l''IR'!C449="",""," - "&amp;'corps de l''IR'!C449)&amp;IF('corps de l''IR'!D449="","",", "&amp;'corps de l''IR'!D449))</f>
        <v/>
      </c>
      <c r="D444" s="53" t="str">
        <f>IF('corps de l''IR'!E449="","",'corps de l''IR'!E449)</f>
        <v/>
      </c>
      <c r="E444" s="53" t="str">
        <f>IF('corps de l''IR'!F449="","",'corps de l''IR'!F449)</f>
        <v/>
      </c>
      <c r="F444" s="53" t="str">
        <f>IF('corps de l''IR'!G449="","",'corps de l''IR'!G449)</f>
        <v/>
      </c>
      <c r="G444" s="53" t="str">
        <f>IF('corps de l''IR'!H449="","",'corps de l''IR'!H449)</f>
        <v/>
      </c>
      <c r="H444" s="53" t="str">
        <f>IF('corps de l''IR'!I449="","",'corps de l''IR'!I449)</f>
        <v/>
      </c>
      <c r="I444" s="53" t="str">
        <f>IF('corps de l''IR'!J449="","",'corps de l''IR'!J449)</f>
        <v/>
      </c>
      <c r="J444" s="53" t="str">
        <f>IF('corps de l''IR'!A449="","",IF(RIGHT('en-tête'!C$39,1)=" ",LEFT('en-tête'!C$39,LEN('en-tête'!C$39)-1),'en-tête'!C$39))</f>
        <v/>
      </c>
      <c r="K444" s="53" t="str">
        <f>IF('corps de l''IR'!A449="","",IF(RIGHT('en-tête'!C$40,1)=" ",LEFT('en-tête'!C$40,LEN('en-tête'!C$40)-1),'en-tête'!C$40))</f>
        <v/>
      </c>
      <c r="L444" s="53" t="str">
        <f>IF('corps de l''IR'!W449="","",'corps de l''IR'!W449)</f>
        <v/>
      </c>
      <c r="M444" s="53" t="str">
        <f>IF('corps de l''IR'!T449="","",'corps de l''IR'!T449)</f>
        <v/>
      </c>
      <c r="N444" s="53" t="str">
        <f>IF('corps de l''IR'!U449="","",'corps de l''IR'!U449)</f>
        <v/>
      </c>
      <c r="O444" s="53" t="str">
        <f>IF('corps de l''IR'!V449="","",'corps de l''IR'!V449)</f>
        <v/>
      </c>
      <c r="P444" s="53" t="str">
        <f>IF('corps de l''IR'!AA449="","",'corps de l''IR'!AA449)</f>
        <v/>
      </c>
      <c r="Q444" s="53" t="str">
        <f>IF('corps de l''IR'!AC449="","",'corps de l''IR'!AC449)</f>
        <v/>
      </c>
      <c r="R444" s="53" t="str">
        <f>IF('corps de l''IR'!AB449="","",'corps de l''IR'!AB449)</f>
        <v/>
      </c>
      <c r="S444" s="53" t="str">
        <f>IF('corps de l''IR'!AD449="","",'corps de l''IR'!AD449)</f>
        <v/>
      </c>
      <c r="T444" s="53" t="str">
        <f>IF('corps de l''IR'!R449="","",'corps de l''IR'!R449)</f>
        <v/>
      </c>
      <c r="U444" s="53" t="str">
        <f>IF('corps de l''IR'!S449="","",'corps de l''IR'!S449)</f>
        <v/>
      </c>
      <c r="V444" s="53" t="str">
        <f>IF('corps de l''IR'!AG449="","",'corps de l''IR'!AG449)</f>
        <v/>
      </c>
      <c r="W444" s="53" t="str">
        <f>IF('corps de l''IR'!AH449="","",'corps de l''IR'!AH449)</f>
        <v/>
      </c>
      <c r="X444" s="53" t="str">
        <f>IF('corps de l''IR'!AE449="","",'corps de l''IR'!AE449)</f>
        <v/>
      </c>
      <c r="Y444" s="53" t="str">
        <f>IF('corps de l''IR'!AF449="","",'corps de l''IR'!AF449)</f>
        <v/>
      </c>
      <c r="Z444" s="53" t="str">
        <f>IF('corps de l''IR'!X449="","",'corps de l''IR'!X449)</f>
        <v/>
      </c>
      <c r="AA444" s="53" t="str">
        <f>IF('corps de l''IR'!Y449="","",'corps de l''IR'!Y449)</f>
        <v/>
      </c>
      <c r="AB444" s="53" t="str">
        <f>IF('corps de l''IR'!A449="","","Archives")</f>
        <v/>
      </c>
    </row>
    <row r="445" spans="1:28" x14ac:dyDescent="0.2">
      <c r="A445" s="53" t="str">
        <f>IF('corps de l''IR'!A450="","","1")</f>
        <v/>
      </c>
      <c r="B445" s="53" t="str">
        <f>SUBSTITUTE('corps de l''IR'!A450,"Niveau ","")</f>
        <v/>
      </c>
      <c r="C445" s="53" t="str">
        <f>IF('corps de l''IR'!B450="","",'en-tête'!F$9&amp;" "&amp;'corps de l''IR'!B450&amp;IF('corps de l''IR'!C450="",""," - "&amp;'corps de l''IR'!C450)&amp;IF('corps de l''IR'!D450="","",", "&amp;'corps de l''IR'!D450))</f>
        <v/>
      </c>
      <c r="D445" s="53" t="str">
        <f>IF('corps de l''IR'!E450="","",'corps de l''IR'!E450)</f>
        <v/>
      </c>
      <c r="E445" s="53" t="str">
        <f>IF('corps de l''IR'!F450="","",'corps de l''IR'!F450)</f>
        <v/>
      </c>
      <c r="F445" s="53" t="str">
        <f>IF('corps de l''IR'!G450="","",'corps de l''IR'!G450)</f>
        <v/>
      </c>
      <c r="G445" s="53" t="str">
        <f>IF('corps de l''IR'!H450="","",'corps de l''IR'!H450)</f>
        <v/>
      </c>
      <c r="H445" s="53" t="str">
        <f>IF('corps de l''IR'!I450="","",'corps de l''IR'!I450)</f>
        <v/>
      </c>
      <c r="I445" s="53" t="str">
        <f>IF('corps de l''IR'!J450="","",'corps de l''IR'!J450)</f>
        <v/>
      </c>
      <c r="J445" s="53" t="str">
        <f>IF('corps de l''IR'!A450="","",IF(RIGHT('en-tête'!C$39,1)=" ",LEFT('en-tête'!C$39,LEN('en-tête'!C$39)-1),'en-tête'!C$39))</f>
        <v/>
      </c>
      <c r="K445" s="53" t="str">
        <f>IF('corps de l''IR'!A450="","",IF(RIGHT('en-tête'!C$40,1)=" ",LEFT('en-tête'!C$40,LEN('en-tête'!C$40)-1),'en-tête'!C$40))</f>
        <v/>
      </c>
      <c r="L445" s="53" t="str">
        <f>IF('corps de l''IR'!W450="","",'corps de l''IR'!W450)</f>
        <v/>
      </c>
      <c r="M445" s="53" t="str">
        <f>IF('corps de l''IR'!T450="","",'corps de l''IR'!T450)</f>
        <v/>
      </c>
      <c r="N445" s="53" t="str">
        <f>IF('corps de l''IR'!U450="","",'corps de l''IR'!U450)</f>
        <v/>
      </c>
      <c r="O445" s="53" t="str">
        <f>IF('corps de l''IR'!V450="","",'corps de l''IR'!V450)</f>
        <v/>
      </c>
      <c r="P445" s="53" t="str">
        <f>IF('corps de l''IR'!AA450="","",'corps de l''IR'!AA450)</f>
        <v/>
      </c>
      <c r="Q445" s="53" t="str">
        <f>IF('corps de l''IR'!AC450="","",'corps de l''IR'!AC450)</f>
        <v/>
      </c>
      <c r="R445" s="53" t="str">
        <f>IF('corps de l''IR'!AB450="","",'corps de l''IR'!AB450)</f>
        <v/>
      </c>
      <c r="S445" s="53" t="str">
        <f>IF('corps de l''IR'!AD450="","",'corps de l''IR'!AD450)</f>
        <v/>
      </c>
      <c r="T445" s="53" t="str">
        <f>IF('corps de l''IR'!R450="","",'corps de l''IR'!R450)</f>
        <v/>
      </c>
      <c r="U445" s="53" t="str">
        <f>IF('corps de l''IR'!S450="","",'corps de l''IR'!S450)</f>
        <v/>
      </c>
      <c r="V445" s="53" t="str">
        <f>IF('corps de l''IR'!AG450="","",'corps de l''IR'!AG450)</f>
        <v/>
      </c>
      <c r="W445" s="53" t="str">
        <f>IF('corps de l''IR'!AH450="","",'corps de l''IR'!AH450)</f>
        <v/>
      </c>
      <c r="X445" s="53" t="str">
        <f>IF('corps de l''IR'!AE450="","",'corps de l''IR'!AE450)</f>
        <v/>
      </c>
      <c r="Y445" s="53" t="str">
        <f>IF('corps de l''IR'!AF450="","",'corps de l''IR'!AF450)</f>
        <v/>
      </c>
      <c r="Z445" s="53" t="str">
        <f>IF('corps de l''IR'!X450="","",'corps de l''IR'!X450)</f>
        <v/>
      </c>
      <c r="AA445" s="53" t="str">
        <f>IF('corps de l''IR'!Y450="","",'corps de l''IR'!Y450)</f>
        <v/>
      </c>
      <c r="AB445" s="53" t="str">
        <f>IF('corps de l''IR'!A450="","","Archives")</f>
        <v/>
      </c>
    </row>
    <row r="446" spans="1:28" x14ac:dyDescent="0.2">
      <c r="A446" s="53" t="str">
        <f>IF('corps de l''IR'!A451="","","1")</f>
        <v/>
      </c>
      <c r="B446" s="53" t="str">
        <f>SUBSTITUTE('corps de l''IR'!A451,"Niveau ","")</f>
        <v/>
      </c>
      <c r="C446" s="53" t="str">
        <f>IF('corps de l''IR'!B451="","",'en-tête'!F$9&amp;" "&amp;'corps de l''IR'!B451&amp;IF('corps de l''IR'!C451="",""," - "&amp;'corps de l''IR'!C451)&amp;IF('corps de l''IR'!D451="","",", "&amp;'corps de l''IR'!D451))</f>
        <v/>
      </c>
      <c r="D446" s="53" t="str">
        <f>IF('corps de l''IR'!E451="","",'corps de l''IR'!E451)</f>
        <v/>
      </c>
      <c r="E446" s="53" t="str">
        <f>IF('corps de l''IR'!F451="","",'corps de l''IR'!F451)</f>
        <v/>
      </c>
      <c r="F446" s="53" t="str">
        <f>IF('corps de l''IR'!G451="","",'corps de l''IR'!G451)</f>
        <v/>
      </c>
      <c r="G446" s="53" t="str">
        <f>IF('corps de l''IR'!H451="","",'corps de l''IR'!H451)</f>
        <v/>
      </c>
      <c r="H446" s="53" t="str">
        <f>IF('corps de l''IR'!I451="","",'corps de l''IR'!I451)</f>
        <v/>
      </c>
      <c r="I446" s="53" t="str">
        <f>IF('corps de l''IR'!J451="","",'corps de l''IR'!J451)</f>
        <v/>
      </c>
      <c r="J446" s="53" t="str">
        <f>IF('corps de l''IR'!A451="","",IF(RIGHT('en-tête'!C$39,1)=" ",LEFT('en-tête'!C$39,LEN('en-tête'!C$39)-1),'en-tête'!C$39))</f>
        <v/>
      </c>
      <c r="K446" s="53" t="str">
        <f>IF('corps de l''IR'!A451="","",IF(RIGHT('en-tête'!C$40,1)=" ",LEFT('en-tête'!C$40,LEN('en-tête'!C$40)-1),'en-tête'!C$40))</f>
        <v/>
      </c>
      <c r="L446" s="53" t="str">
        <f>IF('corps de l''IR'!W451="","",'corps de l''IR'!W451)</f>
        <v/>
      </c>
      <c r="M446" s="53" t="str">
        <f>IF('corps de l''IR'!T451="","",'corps de l''IR'!T451)</f>
        <v/>
      </c>
      <c r="N446" s="53" t="str">
        <f>IF('corps de l''IR'!U451="","",'corps de l''IR'!U451)</f>
        <v/>
      </c>
      <c r="O446" s="53" t="str">
        <f>IF('corps de l''IR'!V451="","",'corps de l''IR'!V451)</f>
        <v/>
      </c>
      <c r="P446" s="53" t="str">
        <f>IF('corps de l''IR'!AA451="","",'corps de l''IR'!AA451)</f>
        <v/>
      </c>
      <c r="Q446" s="53" t="str">
        <f>IF('corps de l''IR'!AC451="","",'corps de l''IR'!AC451)</f>
        <v/>
      </c>
      <c r="R446" s="53" t="str">
        <f>IF('corps de l''IR'!AB451="","",'corps de l''IR'!AB451)</f>
        <v/>
      </c>
      <c r="S446" s="53" t="str">
        <f>IF('corps de l''IR'!AD451="","",'corps de l''IR'!AD451)</f>
        <v/>
      </c>
      <c r="T446" s="53" t="str">
        <f>IF('corps de l''IR'!R451="","",'corps de l''IR'!R451)</f>
        <v/>
      </c>
      <c r="U446" s="53" t="str">
        <f>IF('corps de l''IR'!S451="","",'corps de l''IR'!S451)</f>
        <v/>
      </c>
      <c r="V446" s="53" t="str">
        <f>IF('corps de l''IR'!AG451="","",'corps de l''IR'!AG451)</f>
        <v/>
      </c>
      <c r="W446" s="53" t="str">
        <f>IF('corps de l''IR'!AH451="","",'corps de l''IR'!AH451)</f>
        <v/>
      </c>
      <c r="X446" s="53" t="str">
        <f>IF('corps de l''IR'!AE451="","",'corps de l''IR'!AE451)</f>
        <v/>
      </c>
      <c r="Y446" s="53" t="str">
        <f>IF('corps de l''IR'!AF451="","",'corps de l''IR'!AF451)</f>
        <v/>
      </c>
      <c r="Z446" s="53" t="str">
        <f>IF('corps de l''IR'!X451="","",'corps de l''IR'!X451)</f>
        <v/>
      </c>
      <c r="AA446" s="53" t="str">
        <f>IF('corps de l''IR'!Y451="","",'corps de l''IR'!Y451)</f>
        <v/>
      </c>
      <c r="AB446" s="53" t="str">
        <f>IF('corps de l''IR'!A451="","","Archives")</f>
        <v/>
      </c>
    </row>
    <row r="447" spans="1:28" x14ac:dyDescent="0.2">
      <c r="A447" s="53" t="str">
        <f>IF('corps de l''IR'!A452="","","1")</f>
        <v/>
      </c>
      <c r="B447" s="53" t="str">
        <f>SUBSTITUTE('corps de l''IR'!A452,"Niveau ","")</f>
        <v/>
      </c>
      <c r="C447" s="53" t="str">
        <f>IF('corps de l''IR'!B452="","",'en-tête'!F$9&amp;" "&amp;'corps de l''IR'!B452&amp;IF('corps de l''IR'!C452="",""," - "&amp;'corps de l''IR'!C452)&amp;IF('corps de l''IR'!D452="","",", "&amp;'corps de l''IR'!D452))</f>
        <v/>
      </c>
      <c r="D447" s="53" t="str">
        <f>IF('corps de l''IR'!E452="","",'corps de l''IR'!E452)</f>
        <v/>
      </c>
      <c r="E447" s="53" t="str">
        <f>IF('corps de l''IR'!F452="","",'corps de l''IR'!F452)</f>
        <v/>
      </c>
      <c r="F447" s="53" t="str">
        <f>IF('corps de l''IR'!G452="","",'corps de l''IR'!G452)</f>
        <v/>
      </c>
      <c r="G447" s="53" t="str">
        <f>IF('corps de l''IR'!H452="","",'corps de l''IR'!H452)</f>
        <v/>
      </c>
      <c r="H447" s="53" t="str">
        <f>IF('corps de l''IR'!I452="","",'corps de l''IR'!I452)</f>
        <v/>
      </c>
      <c r="I447" s="53" t="str">
        <f>IF('corps de l''IR'!J452="","",'corps de l''IR'!J452)</f>
        <v/>
      </c>
      <c r="J447" s="53" t="str">
        <f>IF('corps de l''IR'!A452="","",IF(RIGHT('en-tête'!C$39,1)=" ",LEFT('en-tête'!C$39,LEN('en-tête'!C$39)-1),'en-tête'!C$39))</f>
        <v/>
      </c>
      <c r="K447" s="53" t="str">
        <f>IF('corps de l''IR'!A452="","",IF(RIGHT('en-tête'!C$40,1)=" ",LEFT('en-tête'!C$40,LEN('en-tête'!C$40)-1),'en-tête'!C$40))</f>
        <v/>
      </c>
      <c r="L447" s="53" t="str">
        <f>IF('corps de l''IR'!W452="","",'corps de l''IR'!W452)</f>
        <v/>
      </c>
      <c r="M447" s="53" t="str">
        <f>IF('corps de l''IR'!T452="","",'corps de l''IR'!T452)</f>
        <v/>
      </c>
      <c r="N447" s="53" t="str">
        <f>IF('corps de l''IR'!U452="","",'corps de l''IR'!U452)</f>
        <v/>
      </c>
      <c r="O447" s="53" t="str">
        <f>IF('corps de l''IR'!V452="","",'corps de l''IR'!V452)</f>
        <v/>
      </c>
      <c r="P447" s="53" t="str">
        <f>IF('corps de l''IR'!AA452="","",'corps de l''IR'!AA452)</f>
        <v/>
      </c>
      <c r="Q447" s="53" t="str">
        <f>IF('corps de l''IR'!AC452="","",'corps de l''IR'!AC452)</f>
        <v/>
      </c>
      <c r="R447" s="53" t="str">
        <f>IF('corps de l''IR'!AB452="","",'corps de l''IR'!AB452)</f>
        <v/>
      </c>
      <c r="S447" s="53" t="str">
        <f>IF('corps de l''IR'!AD452="","",'corps de l''IR'!AD452)</f>
        <v/>
      </c>
      <c r="T447" s="53" t="str">
        <f>IF('corps de l''IR'!R452="","",'corps de l''IR'!R452)</f>
        <v/>
      </c>
      <c r="U447" s="53" t="str">
        <f>IF('corps de l''IR'!S452="","",'corps de l''IR'!S452)</f>
        <v/>
      </c>
      <c r="V447" s="53" t="str">
        <f>IF('corps de l''IR'!AG452="","",'corps de l''IR'!AG452)</f>
        <v/>
      </c>
      <c r="W447" s="53" t="str">
        <f>IF('corps de l''IR'!AH452="","",'corps de l''IR'!AH452)</f>
        <v/>
      </c>
      <c r="X447" s="53" t="str">
        <f>IF('corps de l''IR'!AE452="","",'corps de l''IR'!AE452)</f>
        <v/>
      </c>
      <c r="Y447" s="53" t="str">
        <f>IF('corps de l''IR'!AF452="","",'corps de l''IR'!AF452)</f>
        <v/>
      </c>
      <c r="Z447" s="53" t="str">
        <f>IF('corps de l''IR'!X452="","",'corps de l''IR'!X452)</f>
        <v/>
      </c>
      <c r="AA447" s="53" t="str">
        <f>IF('corps de l''IR'!Y452="","",'corps de l''IR'!Y452)</f>
        <v/>
      </c>
      <c r="AB447" s="53" t="str">
        <f>IF('corps de l''IR'!A452="","","Archives")</f>
        <v/>
      </c>
    </row>
    <row r="448" spans="1:28" x14ac:dyDescent="0.2">
      <c r="A448" s="53" t="str">
        <f>IF('corps de l''IR'!A453="","","1")</f>
        <v/>
      </c>
      <c r="B448" s="53" t="str">
        <f>SUBSTITUTE('corps de l''IR'!A453,"Niveau ","")</f>
        <v/>
      </c>
      <c r="C448" s="53" t="str">
        <f>IF('corps de l''IR'!B453="","",'en-tête'!F$9&amp;" "&amp;'corps de l''IR'!B453&amp;IF('corps de l''IR'!C453="",""," - "&amp;'corps de l''IR'!C453)&amp;IF('corps de l''IR'!D453="","",", "&amp;'corps de l''IR'!D453))</f>
        <v/>
      </c>
      <c r="D448" s="53" t="str">
        <f>IF('corps de l''IR'!E453="","",'corps de l''IR'!E453)</f>
        <v/>
      </c>
      <c r="E448" s="53" t="str">
        <f>IF('corps de l''IR'!F453="","",'corps de l''IR'!F453)</f>
        <v/>
      </c>
      <c r="F448" s="53" t="str">
        <f>IF('corps de l''IR'!G453="","",'corps de l''IR'!G453)</f>
        <v/>
      </c>
      <c r="G448" s="53" t="str">
        <f>IF('corps de l''IR'!H453="","",'corps de l''IR'!H453)</f>
        <v/>
      </c>
      <c r="H448" s="53" t="str">
        <f>IF('corps de l''IR'!I453="","",'corps de l''IR'!I453)</f>
        <v/>
      </c>
      <c r="I448" s="53" t="str">
        <f>IF('corps de l''IR'!J453="","",'corps de l''IR'!J453)</f>
        <v/>
      </c>
      <c r="J448" s="53" t="str">
        <f>IF('corps de l''IR'!A453="","",IF(RIGHT('en-tête'!C$39,1)=" ",LEFT('en-tête'!C$39,LEN('en-tête'!C$39)-1),'en-tête'!C$39))</f>
        <v/>
      </c>
      <c r="K448" s="53" t="str">
        <f>IF('corps de l''IR'!A453="","",IF(RIGHT('en-tête'!C$40,1)=" ",LEFT('en-tête'!C$40,LEN('en-tête'!C$40)-1),'en-tête'!C$40))</f>
        <v/>
      </c>
      <c r="L448" s="53" t="str">
        <f>IF('corps de l''IR'!W453="","",'corps de l''IR'!W453)</f>
        <v/>
      </c>
      <c r="M448" s="53" t="str">
        <f>IF('corps de l''IR'!T453="","",'corps de l''IR'!T453)</f>
        <v/>
      </c>
      <c r="N448" s="53" t="str">
        <f>IF('corps de l''IR'!U453="","",'corps de l''IR'!U453)</f>
        <v/>
      </c>
      <c r="O448" s="53" t="str">
        <f>IF('corps de l''IR'!V453="","",'corps de l''IR'!V453)</f>
        <v/>
      </c>
      <c r="P448" s="53" t="str">
        <f>IF('corps de l''IR'!AA453="","",'corps de l''IR'!AA453)</f>
        <v/>
      </c>
      <c r="Q448" s="53" t="str">
        <f>IF('corps de l''IR'!AC453="","",'corps de l''IR'!AC453)</f>
        <v/>
      </c>
      <c r="R448" s="53" t="str">
        <f>IF('corps de l''IR'!AB453="","",'corps de l''IR'!AB453)</f>
        <v/>
      </c>
      <c r="S448" s="53" t="str">
        <f>IF('corps de l''IR'!AD453="","",'corps de l''IR'!AD453)</f>
        <v/>
      </c>
      <c r="T448" s="53" t="str">
        <f>IF('corps de l''IR'!R453="","",'corps de l''IR'!R453)</f>
        <v/>
      </c>
      <c r="U448" s="53" t="str">
        <f>IF('corps de l''IR'!S453="","",'corps de l''IR'!S453)</f>
        <v/>
      </c>
      <c r="V448" s="53" t="str">
        <f>IF('corps de l''IR'!AG453="","",'corps de l''IR'!AG453)</f>
        <v/>
      </c>
      <c r="W448" s="53" t="str">
        <f>IF('corps de l''IR'!AH453="","",'corps de l''IR'!AH453)</f>
        <v/>
      </c>
      <c r="X448" s="53" t="str">
        <f>IF('corps de l''IR'!AE453="","",'corps de l''IR'!AE453)</f>
        <v/>
      </c>
      <c r="Y448" s="53" t="str">
        <f>IF('corps de l''IR'!AF453="","",'corps de l''IR'!AF453)</f>
        <v/>
      </c>
      <c r="Z448" s="53" t="str">
        <f>IF('corps de l''IR'!X453="","",'corps de l''IR'!X453)</f>
        <v/>
      </c>
      <c r="AA448" s="53" t="str">
        <f>IF('corps de l''IR'!Y453="","",'corps de l''IR'!Y453)</f>
        <v/>
      </c>
      <c r="AB448" s="53" t="str">
        <f>IF('corps de l''IR'!A453="","","Archives")</f>
        <v/>
      </c>
    </row>
    <row r="449" spans="1:28" x14ac:dyDescent="0.2">
      <c r="A449" s="53" t="str">
        <f>IF('corps de l''IR'!A454="","","1")</f>
        <v/>
      </c>
      <c r="B449" s="53" t="str">
        <f>SUBSTITUTE('corps de l''IR'!A454,"Niveau ","")</f>
        <v/>
      </c>
      <c r="C449" s="53" t="str">
        <f>IF('corps de l''IR'!B454="","",'en-tête'!F$9&amp;" "&amp;'corps de l''IR'!B454&amp;IF('corps de l''IR'!C454="",""," - "&amp;'corps de l''IR'!C454)&amp;IF('corps de l''IR'!D454="","",", "&amp;'corps de l''IR'!D454))</f>
        <v/>
      </c>
      <c r="D449" s="53" t="str">
        <f>IF('corps de l''IR'!E454="","",'corps de l''IR'!E454)</f>
        <v/>
      </c>
      <c r="E449" s="53" t="str">
        <f>IF('corps de l''IR'!F454="","",'corps de l''IR'!F454)</f>
        <v/>
      </c>
      <c r="F449" s="53" t="str">
        <f>IF('corps de l''IR'!G454="","",'corps de l''IR'!G454)</f>
        <v/>
      </c>
      <c r="G449" s="53" t="str">
        <f>IF('corps de l''IR'!H454="","",'corps de l''IR'!H454)</f>
        <v/>
      </c>
      <c r="H449" s="53" t="str">
        <f>IF('corps de l''IR'!I454="","",'corps de l''IR'!I454)</f>
        <v/>
      </c>
      <c r="I449" s="53" t="str">
        <f>IF('corps de l''IR'!J454="","",'corps de l''IR'!J454)</f>
        <v/>
      </c>
      <c r="J449" s="53" t="str">
        <f>IF('corps de l''IR'!A454="","",IF(RIGHT('en-tête'!C$39,1)=" ",LEFT('en-tête'!C$39,LEN('en-tête'!C$39)-1),'en-tête'!C$39))</f>
        <v/>
      </c>
      <c r="K449" s="53" t="str">
        <f>IF('corps de l''IR'!A454="","",IF(RIGHT('en-tête'!C$40,1)=" ",LEFT('en-tête'!C$40,LEN('en-tête'!C$40)-1),'en-tête'!C$40))</f>
        <v/>
      </c>
      <c r="L449" s="53" t="str">
        <f>IF('corps de l''IR'!W454="","",'corps de l''IR'!W454)</f>
        <v/>
      </c>
      <c r="M449" s="53" t="str">
        <f>IF('corps de l''IR'!T454="","",'corps de l''IR'!T454)</f>
        <v/>
      </c>
      <c r="N449" s="53" t="str">
        <f>IF('corps de l''IR'!U454="","",'corps de l''IR'!U454)</f>
        <v/>
      </c>
      <c r="O449" s="53" t="str">
        <f>IF('corps de l''IR'!V454="","",'corps de l''IR'!V454)</f>
        <v/>
      </c>
      <c r="P449" s="53" t="str">
        <f>IF('corps de l''IR'!AA454="","",'corps de l''IR'!AA454)</f>
        <v/>
      </c>
      <c r="Q449" s="53" t="str">
        <f>IF('corps de l''IR'!AC454="","",'corps de l''IR'!AC454)</f>
        <v/>
      </c>
      <c r="R449" s="53" t="str">
        <f>IF('corps de l''IR'!AB454="","",'corps de l''IR'!AB454)</f>
        <v/>
      </c>
      <c r="S449" s="53" t="str">
        <f>IF('corps de l''IR'!AD454="","",'corps de l''IR'!AD454)</f>
        <v/>
      </c>
      <c r="T449" s="53" t="str">
        <f>IF('corps de l''IR'!R454="","",'corps de l''IR'!R454)</f>
        <v/>
      </c>
      <c r="U449" s="53" t="str">
        <f>IF('corps de l''IR'!S454="","",'corps de l''IR'!S454)</f>
        <v/>
      </c>
      <c r="V449" s="53" t="str">
        <f>IF('corps de l''IR'!AG454="","",'corps de l''IR'!AG454)</f>
        <v/>
      </c>
      <c r="W449" s="53" t="str">
        <f>IF('corps de l''IR'!AH454="","",'corps de l''IR'!AH454)</f>
        <v/>
      </c>
      <c r="X449" s="53" t="str">
        <f>IF('corps de l''IR'!AE454="","",'corps de l''IR'!AE454)</f>
        <v/>
      </c>
      <c r="Y449" s="53" t="str">
        <f>IF('corps de l''IR'!AF454="","",'corps de l''IR'!AF454)</f>
        <v/>
      </c>
      <c r="Z449" s="53" t="str">
        <f>IF('corps de l''IR'!X454="","",'corps de l''IR'!X454)</f>
        <v/>
      </c>
      <c r="AA449" s="53" t="str">
        <f>IF('corps de l''IR'!Y454="","",'corps de l''IR'!Y454)</f>
        <v/>
      </c>
      <c r="AB449" s="53" t="str">
        <f>IF('corps de l''IR'!A454="","","Archives")</f>
        <v/>
      </c>
    </row>
    <row r="450" spans="1:28" x14ac:dyDescent="0.2">
      <c r="A450" s="53" t="str">
        <f>IF('corps de l''IR'!A455="","","1")</f>
        <v/>
      </c>
      <c r="B450" s="53" t="str">
        <f>SUBSTITUTE('corps de l''IR'!A455,"Niveau ","")</f>
        <v/>
      </c>
      <c r="C450" s="53" t="str">
        <f>IF('corps de l''IR'!B455="","",'en-tête'!F$9&amp;" "&amp;'corps de l''IR'!B455&amp;IF('corps de l''IR'!C455="",""," - "&amp;'corps de l''IR'!C455)&amp;IF('corps de l''IR'!D455="","",", "&amp;'corps de l''IR'!D455))</f>
        <v/>
      </c>
      <c r="D450" s="53" t="str">
        <f>IF('corps de l''IR'!E455="","",'corps de l''IR'!E455)</f>
        <v/>
      </c>
      <c r="E450" s="53" t="str">
        <f>IF('corps de l''IR'!F455="","",'corps de l''IR'!F455)</f>
        <v/>
      </c>
      <c r="F450" s="53" t="str">
        <f>IF('corps de l''IR'!G455="","",'corps de l''IR'!G455)</f>
        <v/>
      </c>
      <c r="G450" s="53" t="str">
        <f>IF('corps de l''IR'!H455="","",'corps de l''IR'!H455)</f>
        <v/>
      </c>
      <c r="H450" s="53" t="str">
        <f>IF('corps de l''IR'!I455="","",'corps de l''IR'!I455)</f>
        <v/>
      </c>
      <c r="I450" s="53" t="str">
        <f>IF('corps de l''IR'!J455="","",'corps de l''IR'!J455)</f>
        <v/>
      </c>
      <c r="J450" s="53" t="str">
        <f>IF('corps de l''IR'!A455="","",IF(RIGHT('en-tête'!C$39,1)=" ",LEFT('en-tête'!C$39,LEN('en-tête'!C$39)-1),'en-tête'!C$39))</f>
        <v/>
      </c>
      <c r="K450" s="53" t="str">
        <f>IF('corps de l''IR'!A455="","",IF(RIGHT('en-tête'!C$40,1)=" ",LEFT('en-tête'!C$40,LEN('en-tête'!C$40)-1),'en-tête'!C$40))</f>
        <v/>
      </c>
      <c r="L450" s="53" t="str">
        <f>IF('corps de l''IR'!W455="","",'corps de l''IR'!W455)</f>
        <v/>
      </c>
      <c r="M450" s="53" t="str">
        <f>IF('corps de l''IR'!T455="","",'corps de l''IR'!T455)</f>
        <v/>
      </c>
      <c r="N450" s="53" t="str">
        <f>IF('corps de l''IR'!U455="","",'corps de l''IR'!U455)</f>
        <v/>
      </c>
      <c r="O450" s="53" t="str">
        <f>IF('corps de l''IR'!V455="","",'corps de l''IR'!V455)</f>
        <v/>
      </c>
      <c r="P450" s="53" t="str">
        <f>IF('corps de l''IR'!AA455="","",'corps de l''IR'!AA455)</f>
        <v/>
      </c>
      <c r="Q450" s="53" t="str">
        <f>IF('corps de l''IR'!AC455="","",'corps de l''IR'!AC455)</f>
        <v/>
      </c>
      <c r="R450" s="53" t="str">
        <f>IF('corps de l''IR'!AB455="","",'corps de l''IR'!AB455)</f>
        <v/>
      </c>
      <c r="S450" s="53" t="str">
        <f>IF('corps de l''IR'!AD455="","",'corps de l''IR'!AD455)</f>
        <v/>
      </c>
      <c r="T450" s="53" t="str">
        <f>IF('corps de l''IR'!R455="","",'corps de l''IR'!R455)</f>
        <v/>
      </c>
      <c r="U450" s="53" t="str">
        <f>IF('corps de l''IR'!S455="","",'corps de l''IR'!S455)</f>
        <v/>
      </c>
      <c r="V450" s="53" t="str">
        <f>IF('corps de l''IR'!AG455="","",'corps de l''IR'!AG455)</f>
        <v/>
      </c>
      <c r="W450" s="53" t="str">
        <f>IF('corps de l''IR'!AH455="","",'corps de l''IR'!AH455)</f>
        <v/>
      </c>
      <c r="X450" s="53" t="str">
        <f>IF('corps de l''IR'!AE455="","",'corps de l''IR'!AE455)</f>
        <v/>
      </c>
      <c r="Y450" s="53" t="str">
        <f>IF('corps de l''IR'!AF455="","",'corps de l''IR'!AF455)</f>
        <v/>
      </c>
      <c r="Z450" s="53" t="str">
        <f>IF('corps de l''IR'!X455="","",'corps de l''IR'!X455)</f>
        <v/>
      </c>
      <c r="AA450" s="53" t="str">
        <f>IF('corps de l''IR'!Y455="","",'corps de l''IR'!Y455)</f>
        <v/>
      </c>
      <c r="AB450" s="53" t="str">
        <f>IF('corps de l''IR'!A455="","","Archives")</f>
        <v/>
      </c>
    </row>
    <row r="451" spans="1:28" x14ac:dyDescent="0.2">
      <c r="A451" s="53" t="str">
        <f>IF('corps de l''IR'!A456="","","1")</f>
        <v/>
      </c>
      <c r="B451" s="53" t="str">
        <f>SUBSTITUTE('corps de l''IR'!A456,"Niveau ","")</f>
        <v/>
      </c>
      <c r="C451" s="53" t="str">
        <f>IF('corps de l''IR'!B456="","",'en-tête'!F$9&amp;" "&amp;'corps de l''IR'!B456&amp;IF('corps de l''IR'!C456="",""," - "&amp;'corps de l''IR'!C456)&amp;IF('corps de l''IR'!D456="","",", "&amp;'corps de l''IR'!D456))</f>
        <v/>
      </c>
      <c r="D451" s="53" t="str">
        <f>IF('corps de l''IR'!E456="","",'corps de l''IR'!E456)</f>
        <v/>
      </c>
      <c r="E451" s="53" t="str">
        <f>IF('corps de l''IR'!F456="","",'corps de l''IR'!F456)</f>
        <v/>
      </c>
      <c r="F451" s="53" t="str">
        <f>IF('corps de l''IR'!G456="","",'corps de l''IR'!G456)</f>
        <v/>
      </c>
      <c r="G451" s="53" t="str">
        <f>IF('corps de l''IR'!H456="","",'corps de l''IR'!H456)</f>
        <v/>
      </c>
      <c r="H451" s="53" t="str">
        <f>IF('corps de l''IR'!I456="","",'corps de l''IR'!I456)</f>
        <v/>
      </c>
      <c r="I451" s="53" t="str">
        <f>IF('corps de l''IR'!J456="","",'corps de l''IR'!J456)</f>
        <v/>
      </c>
      <c r="J451" s="53" t="str">
        <f>IF('corps de l''IR'!A456="","",IF(RIGHT('en-tête'!C$39,1)=" ",LEFT('en-tête'!C$39,LEN('en-tête'!C$39)-1),'en-tête'!C$39))</f>
        <v/>
      </c>
      <c r="K451" s="53" t="str">
        <f>IF('corps de l''IR'!A456="","",IF(RIGHT('en-tête'!C$40,1)=" ",LEFT('en-tête'!C$40,LEN('en-tête'!C$40)-1),'en-tête'!C$40))</f>
        <v/>
      </c>
      <c r="L451" s="53" t="str">
        <f>IF('corps de l''IR'!W456="","",'corps de l''IR'!W456)</f>
        <v/>
      </c>
      <c r="M451" s="53" t="str">
        <f>IF('corps de l''IR'!T456="","",'corps de l''IR'!T456)</f>
        <v/>
      </c>
      <c r="N451" s="53" t="str">
        <f>IF('corps de l''IR'!U456="","",'corps de l''IR'!U456)</f>
        <v/>
      </c>
      <c r="O451" s="53" t="str">
        <f>IF('corps de l''IR'!V456="","",'corps de l''IR'!V456)</f>
        <v/>
      </c>
      <c r="P451" s="53" t="str">
        <f>IF('corps de l''IR'!AA456="","",'corps de l''IR'!AA456)</f>
        <v/>
      </c>
      <c r="Q451" s="53" t="str">
        <f>IF('corps de l''IR'!AC456="","",'corps de l''IR'!AC456)</f>
        <v/>
      </c>
      <c r="R451" s="53" t="str">
        <f>IF('corps de l''IR'!AB456="","",'corps de l''IR'!AB456)</f>
        <v/>
      </c>
      <c r="S451" s="53" t="str">
        <f>IF('corps de l''IR'!AD456="","",'corps de l''IR'!AD456)</f>
        <v/>
      </c>
      <c r="T451" s="53" t="str">
        <f>IF('corps de l''IR'!R456="","",'corps de l''IR'!R456)</f>
        <v/>
      </c>
      <c r="U451" s="53" t="str">
        <f>IF('corps de l''IR'!S456="","",'corps de l''IR'!S456)</f>
        <v/>
      </c>
      <c r="V451" s="53" t="str">
        <f>IF('corps de l''IR'!AG456="","",'corps de l''IR'!AG456)</f>
        <v/>
      </c>
      <c r="W451" s="53" t="str">
        <f>IF('corps de l''IR'!AH456="","",'corps de l''IR'!AH456)</f>
        <v/>
      </c>
      <c r="X451" s="53" t="str">
        <f>IF('corps de l''IR'!AE456="","",'corps de l''IR'!AE456)</f>
        <v/>
      </c>
      <c r="Y451" s="53" t="str">
        <f>IF('corps de l''IR'!AF456="","",'corps de l''IR'!AF456)</f>
        <v/>
      </c>
      <c r="Z451" s="53" t="str">
        <f>IF('corps de l''IR'!X456="","",'corps de l''IR'!X456)</f>
        <v/>
      </c>
      <c r="AA451" s="53" t="str">
        <f>IF('corps de l''IR'!Y456="","",'corps de l''IR'!Y456)</f>
        <v/>
      </c>
      <c r="AB451" s="53" t="str">
        <f>IF('corps de l''IR'!A456="","","Archives")</f>
        <v/>
      </c>
    </row>
    <row r="452" spans="1:28" x14ac:dyDescent="0.2">
      <c r="A452" s="53" t="str">
        <f>IF('corps de l''IR'!A457="","","1")</f>
        <v/>
      </c>
      <c r="B452" s="53" t="str">
        <f>SUBSTITUTE('corps de l''IR'!A457,"Niveau ","")</f>
        <v/>
      </c>
      <c r="C452" s="53" t="str">
        <f>IF('corps de l''IR'!B457="","",'en-tête'!F$9&amp;" "&amp;'corps de l''IR'!B457&amp;IF('corps de l''IR'!C457="",""," - "&amp;'corps de l''IR'!C457)&amp;IF('corps de l''IR'!D457="","",", "&amp;'corps de l''IR'!D457))</f>
        <v/>
      </c>
      <c r="D452" s="53" t="str">
        <f>IF('corps de l''IR'!E457="","",'corps de l''IR'!E457)</f>
        <v/>
      </c>
      <c r="E452" s="53" t="str">
        <f>IF('corps de l''IR'!F457="","",'corps de l''IR'!F457)</f>
        <v/>
      </c>
      <c r="F452" s="53" t="str">
        <f>IF('corps de l''IR'!G457="","",'corps de l''IR'!G457)</f>
        <v/>
      </c>
      <c r="G452" s="53" t="str">
        <f>IF('corps de l''IR'!H457="","",'corps de l''IR'!H457)</f>
        <v/>
      </c>
      <c r="H452" s="53" t="str">
        <f>IF('corps de l''IR'!I457="","",'corps de l''IR'!I457)</f>
        <v/>
      </c>
      <c r="I452" s="53" t="str">
        <f>IF('corps de l''IR'!J457="","",'corps de l''IR'!J457)</f>
        <v/>
      </c>
      <c r="J452" s="53" t="str">
        <f>IF('corps de l''IR'!A457="","",IF(RIGHT('en-tête'!C$39,1)=" ",LEFT('en-tête'!C$39,LEN('en-tête'!C$39)-1),'en-tête'!C$39))</f>
        <v/>
      </c>
      <c r="K452" s="53" t="str">
        <f>IF('corps de l''IR'!A457="","",IF(RIGHT('en-tête'!C$40,1)=" ",LEFT('en-tête'!C$40,LEN('en-tête'!C$40)-1),'en-tête'!C$40))</f>
        <v/>
      </c>
      <c r="L452" s="53" t="str">
        <f>IF('corps de l''IR'!W457="","",'corps de l''IR'!W457)</f>
        <v/>
      </c>
      <c r="M452" s="53" t="str">
        <f>IF('corps de l''IR'!T457="","",'corps de l''IR'!T457)</f>
        <v/>
      </c>
      <c r="N452" s="53" t="str">
        <f>IF('corps de l''IR'!U457="","",'corps de l''IR'!U457)</f>
        <v/>
      </c>
      <c r="O452" s="53" t="str">
        <f>IF('corps de l''IR'!V457="","",'corps de l''IR'!V457)</f>
        <v/>
      </c>
      <c r="P452" s="53" t="str">
        <f>IF('corps de l''IR'!AA457="","",'corps de l''IR'!AA457)</f>
        <v/>
      </c>
      <c r="Q452" s="53" t="str">
        <f>IF('corps de l''IR'!AC457="","",'corps de l''IR'!AC457)</f>
        <v/>
      </c>
      <c r="R452" s="53" t="str">
        <f>IF('corps de l''IR'!AB457="","",'corps de l''IR'!AB457)</f>
        <v/>
      </c>
      <c r="S452" s="53" t="str">
        <f>IF('corps de l''IR'!AD457="","",'corps de l''IR'!AD457)</f>
        <v/>
      </c>
      <c r="T452" s="53" t="str">
        <f>IF('corps de l''IR'!R457="","",'corps de l''IR'!R457)</f>
        <v/>
      </c>
      <c r="U452" s="53" t="str">
        <f>IF('corps de l''IR'!S457="","",'corps de l''IR'!S457)</f>
        <v/>
      </c>
      <c r="V452" s="53" t="str">
        <f>IF('corps de l''IR'!AG457="","",'corps de l''IR'!AG457)</f>
        <v/>
      </c>
      <c r="W452" s="53" t="str">
        <f>IF('corps de l''IR'!AH457="","",'corps de l''IR'!AH457)</f>
        <v/>
      </c>
      <c r="X452" s="53" t="str">
        <f>IF('corps de l''IR'!AE457="","",'corps de l''IR'!AE457)</f>
        <v/>
      </c>
      <c r="Y452" s="53" t="str">
        <f>IF('corps de l''IR'!AF457="","",'corps de l''IR'!AF457)</f>
        <v/>
      </c>
      <c r="Z452" s="53" t="str">
        <f>IF('corps de l''IR'!X457="","",'corps de l''IR'!X457)</f>
        <v/>
      </c>
      <c r="AA452" s="53" t="str">
        <f>IF('corps de l''IR'!Y457="","",'corps de l''IR'!Y457)</f>
        <v/>
      </c>
      <c r="AB452" s="53" t="str">
        <f>IF('corps de l''IR'!A457="","","Archives")</f>
        <v/>
      </c>
    </row>
    <row r="453" spans="1:28" x14ac:dyDescent="0.2">
      <c r="A453" s="53" t="str">
        <f>IF('corps de l''IR'!A458="","","1")</f>
        <v/>
      </c>
      <c r="B453" s="53" t="str">
        <f>SUBSTITUTE('corps de l''IR'!A458,"Niveau ","")</f>
        <v/>
      </c>
      <c r="C453" s="53" t="str">
        <f>IF('corps de l''IR'!B458="","",'en-tête'!F$9&amp;" "&amp;'corps de l''IR'!B458&amp;IF('corps de l''IR'!C458="",""," - "&amp;'corps de l''IR'!C458)&amp;IF('corps de l''IR'!D458="","",", "&amp;'corps de l''IR'!D458))</f>
        <v/>
      </c>
      <c r="D453" s="53" t="str">
        <f>IF('corps de l''IR'!E458="","",'corps de l''IR'!E458)</f>
        <v/>
      </c>
      <c r="E453" s="53" t="str">
        <f>IF('corps de l''IR'!F458="","",'corps de l''IR'!F458)</f>
        <v/>
      </c>
      <c r="F453" s="53" t="str">
        <f>IF('corps de l''IR'!G458="","",'corps de l''IR'!G458)</f>
        <v/>
      </c>
      <c r="G453" s="53" t="str">
        <f>IF('corps de l''IR'!H458="","",'corps de l''IR'!H458)</f>
        <v/>
      </c>
      <c r="H453" s="53" t="str">
        <f>IF('corps de l''IR'!I458="","",'corps de l''IR'!I458)</f>
        <v/>
      </c>
      <c r="I453" s="53" t="str">
        <f>IF('corps de l''IR'!J458="","",'corps de l''IR'!J458)</f>
        <v/>
      </c>
      <c r="J453" s="53" t="str">
        <f>IF('corps de l''IR'!A458="","",IF(RIGHT('en-tête'!C$39,1)=" ",LEFT('en-tête'!C$39,LEN('en-tête'!C$39)-1),'en-tête'!C$39))</f>
        <v/>
      </c>
      <c r="K453" s="53" t="str">
        <f>IF('corps de l''IR'!A458="","",IF(RIGHT('en-tête'!C$40,1)=" ",LEFT('en-tête'!C$40,LEN('en-tête'!C$40)-1),'en-tête'!C$40))</f>
        <v/>
      </c>
      <c r="L453" s="53" t="str">
        <f>IF('corps de l''IR'!W458="","",'corps de l''IR'!W458)</f>
        <v/>
      </c>
      <c r="M453" s="53" t="str">
        <f>IF('corps de l''IR'!T458="","",'corps de l''IR'!T458)</f>
        <v/>
      </c>
      <c r="N453" s="53" t="str">
        <f>IF('corps de l''IR'!U458="","",'corps de l''IR'!U458)</f>
        <v/>
      </c>
      <c r="O453" s="53" t="str">
        <f>IF('corps de l''IR'!V458="","",'corps de l''IR'!V458)</f>
        <v/>
      </c>
      <c r="P453" s="53" t="str">
        <f>IF('corps de l''IR'!AA458="","",'corps de l''IR'!AA458)</f>
        <v/>
      </c>
      <c r="Q453" s="53" t="str">
        <f>IF('corps de l''IR'!AC458="","",'corps de l''IR'!AC458)</f>
        <v/>
      </c>
      <c r="R453" s="53" t="str">
        <f>IF('corps de l''IR'!AB458="","",'corps de l''IR'!AB458)</f>
        <v/>
      </c>
      <c r="S453" s="53" t="str">
        <f>IF('corps de l''IR'!AD458="","",'corps de l''IR'!AD458)</f>
        <v/>
      </c>
      <c r="T453" s="53" t="str">
        <f>IF('corps de l''IR'!R458="","",'corps de l''IR'!R458)</f>
        <v/>
      </c>
      <c r="U453" s="53" t="str">
        <f>IF('corps de l''IR'!S458="","",'corps de l''IR'!S458)</f>
        <v/>
      </c>
      <c r="V453" s="53" t="str">
        <f>IF('corps de l''IR'!AG458="","",'corps de l''IR'!AG458)</f>
        <v/>
      </c>
      <c r="W453" s="53" t="str">
        <f>IF('corps de l''IR'!AH458="","",'corps de l''IR'!AH458)</f>
        <v/>
      </c>
      <c r="X453" s="53" t="str">
        <f>IF('corps de l''IR'!AE458="","",'corps de l''IR'!AE458)</f>
        <v/>
      </c>
      <c r="Y453" s="53" t="str">
        <f>IF('corps de l''IR'!AF458="","",'corps de l''IR'!AF458)</f>
        <v/>
      </c>
      <c r="Z453" s="53" t="str">
        <f>IF('corps de l''IR'!X458="","",'corps de l''IR'!X458)</f>
        <v/>
      </c>
      <c r="AA453" s="53" t="str">
        <f>IF('corps de l''IR'!Y458="","",'corps de l''IR'!Y458)</f>
        <v/>
      </c>
      <c r="AB453" s="53" t="str">
        <f>IF('corps de l''IR'!A458="","","Archives")</f>
        <v/>
      </c>
    </row>
    <row r="454" spans="1:28" x14ac:dyDescent="0.2">
      <c r="A454" s="53" t="str">
        <f>IF('corps de l''IR'!A459="","","1")</f>
        <v/>
      </c>
      <c r="B454" s="53" t="str">
        <f>SUBSTITUTE('corps de l''IR'!A459,"Niveau ","")</f>
        <v/>
      </c>
      <c r="C454" s="53" t="str">
        <f>IF('corps de l''IR'!B459="","",'en-tête'!F$9&amp;" "&amp;'corps de l''IR'!B459&amp;IF('corps de l''IR'!C459="",""," - "&amp;'corps de l''IR'!C459)&amp;IF('corps de l''IR'!D459="","",", "&amp;'corps de l''IR'!D459))</f>
        <v/>
      </c>
      <c r="D454" s="53" t="str">
        <f>IF('corps de l''IR'!E459="","",'corps de l''IR'!E459)</f>
        <v/>
      </c>
      <c r="E454" s="53" t="str">
        <f>IF('corps de l''IR'!F459="","",'corps de l''IR'!F459)</f>
        <v/>
      </c>
      <c r="F454" s="53" t="str">
        <f>IF('corps de l''IR'!G459="","",'corps de l''IR'!G459)</f>
        <v/>
      </c>
      <c r="G454" s="53" t="str">
        <f>IF('corps de l''IR'!H459="","",'corps de l''IR'!H459)</f>
        <v/>
      </c>
      <c r="H454" s="53" t="str">
        <f>IF('corps de l''IR'!I459="","",'corps de l''IR'!I459)</f>
        <v/>
      </c>
      <c r="I454" s="53" t="str">
        <f>IF('corps de l''IR'!J459="","",'corps de l''IR'!J459)</f>
        <v/>
      </c>
      <c r="J454" s="53" t="str">
        <f>IF('corps de l''IR'!A459="","",IF(RIGHT('en-tête'!C$39,1)=" ",LEFT('en-tête'!C$39,LEN('en-tête'!C$39)-1),'en-tête'!C$39))</f>
        <v/>
      </c>
      <c r="K454" s="53" t="str">
        <f>IF('corps de l''IR'!A459="","",IF(RIGHT('en-tête'!C$40,1)=" ",LEFT('en-tête'!C$40,LEN('en-tête'!C$40)-1),'en-tête'!C$40))</f>
        <v/>
      </c>
      <c r="L454" s="53" t="str">
        <f>IF('corps de l''IR'!W459="","",'corps de l''IR'!W459)</f>
        <v/>
      </c>
      <c r="M454" s="53" t="str">
        <f>IF('corps de l''IR'!T459="","",'corps de l''IR'!T459)</f>
        <v/>
      </c>
      <c r="N454" s="53" t="str">
        <f>IF('corps de l''IR'!U459="","",'corps de l''IR'!U459)</f>
        <v/>
      </c>
      <c r="O454" s="53" t="str">
        <f>IF('corps de l''IR'!V459="","",'corps de l''IR'!V459)</f>
        <v/>
      </c>
      <c r="P454" s="53" t="str">
        <f>IF('corps de l''IR'!AA459="","",'corps de l''IR'!AA459)</f>
        <v/>
      </c>
      <c r="Q454" s="53" t="str">
        <f>IF('corps de l''IR'!AC459="","",'corps de l''IR'!AC459)</f>
        <v/>
      </c>
      <c r="R454" s="53" t="str">
        <f>IF('corps de l''IR'!AB459="","",'corps de l''IR'!AB459)</f>
        <v/>
      </c>
      <c r="S454" s="53" t="str">
        <f>IF('corps de l''IR'!AD459="","",'corps de l''IR'!AD459)</f>
        <v/>
      </c>
      <c r="T454" s="53" t="str">
        <f>IF('corps de l''IR'!R459="","",'corps de l''IR'!R459)</f>
        <v/>
      </c>
      <c r="U454" s="53" t="str">
        <f>IF('corps de l''IR'!S459="","",'corps de l''IR'!S459)</f>
        <v/>
      </c>
      <c r="V454" s="53" t="str">
        <f>IF('corps de l''IR'!AG459="","",'corps de l''IR'!AG459)</f>
        <v/>
      </c>
      <c r="W454" s="53" t="str">
        <f>IF('corps de l''IR'!AH459="","",'corps de l''IR'!AH459)</f>
        <v/>
      </c>
      <c r="X454" s="53" t="str">
        <f>IF('corps de l''IR'!AE459="","",'corps de l''IR'!AE459)</f>
        <v/>
      </c>
      <c r="Y454" s="53" t="str">
        <f>IF('corps de l''IR'!AF459="","",'corps de l''IR'!AF459)</f>
        <v/>
      </c>
      <c r="Z454" s="53" t="str">
        <f>IF('corps de l''IR'!X459="","",'corps de l''IR'!X459)</f>
        <v/>
      </c>
      <c r="AA454" s="53" t="str">
        <f>IF('corps de l''IR'!Y459="","",'corps de l''IR'!Y459)</f>
        <v/>
      </c>
      <c r="AB454" s="53" t="str">
        <f>IF('corps de l''IR'!A459="","","Archives")</f>
        <v/>
      </c>
    </row>
    <row r="455" spans="1:28" x14ac:dyDescent="0.2">
      <c r="A455" s="53" t="str">
        <f>IF('corps de l''IR'!A460="","","1")</f>
        <v/>
      </c>
      <c r="B455" s="53" t="str">
        <f>SUBSTITUTE('corps de l''IR'!A460,"Niveau ","")</f>
        <v/>
      </c>
      <c r="C455" s="53" t="str">
        <f>IF('corps de l''IR'!B460="","",'en-tête'!F$9&amp;" "&amp;'corps de l''IR'!B460&amp;IF('corps de l''IR'!C460="",""," - "&amp;'corps de l''IR'!C460)&amp;IF('corps de l''IR'!D460="","",", "&amp;'corps de l''IR'!D460))</f>
        <v/>
      </c>
      <c r="D455" s="53" t="str">
        <f>IF('corps de l''IR'!E460="","",'corps de l''IR'!E460)</f>
        <v/>
      </c>
      <c r="E455" s="53" t="str">
        <f>IF('corps de l''IR'!F460="","",'corps de l''IR'!F460)</f>
        <v/>
      </c>
      <c r="F455" s="53" t="str">
        <f>IF('corps de l''IR'!G460="","",'corps de l''IR'!G460)</f>
        <v/>
      </c>
      <c r="G455" s="53" t="str">
        <f>IF('corps de l''IR'!H460="","",'corps de l''IR'!H460)</f>
        <v/>
      </c>
      <c r="H455" s="53" t="str">
        <f>IF('corps de l''IR'!I460="","",'corps de l''IR'!I460)</f>
        <v/>
      </c>
      <c r="I455" s="53" t="str">
        <f>IF('corps de l''IR'!J460="","",'corps de l''IR'!J460)</f>
        <v/>
      </c>
      <c r="J455" s="53" t="str">
        <f>IF('corps de l''IR'!A460="","",IF(RIGHT('en-tête'!C$39,1)=" ",LEFT('en-tête'!C$39,LEN('en-tête'!C$39)-1),'en-tête'!C$39))</f>
        <v/>
      </c>
      <c r="K455" s="53" t="str">
        <f>IF('corps de l''IR'!A460="","",IF(RIGHT('en-tête'!C$40,1)=" ",LEFT('en-tête'!C$40,LEN('en-tête'!C$40)-1),'en-tête'!C$40))</f>
        <v/>
      </c>
      <c r="L455" s="53" t="str">
        <f>IF('corps de l''IR'!W460="","",'corps de l''IR'!W460)</f>
        <v/>
      </c>
      <c r="M455" s="53" t="str">
        <f>IF('corps de l''IR'!T460="","",'corps de l''IR'!T460)</f>
        <v/>
      </c>
      <c r="N455" s="53" t="str">
        <f>IF('corps de l''IR'!U460="","",'corps de l''IR'!U460)</f>
        <v/>
      </c>
      <c r="O455" s="53" t="str">
        <f>IF('corps de l''IR'!V460="","",'corps de l''IR'!V460)</f>
        <v/>
      </c>
      <c r="P455" s="53" t="str">
        <f>IF('corps de l''IR'!AA460="","",'corps de l''IR'!AA460)</f>
        <v/>
      </c>
      <c r="Q455" s="53" t="str">
        <f>IF('corps de l''IR'!AC460="","",'corps de l''IR'!AC460)</f>
        <v/>
      </c>
      <c r="R455" s="53" t="str">
        <f>IF('corps de l''IR'!AB460="","",'corps de l''IR'!AB460)</f>
        <v/>
      </c>
      <c r="S455" s="53" t="str">
        <f>IF('corps de l''IR'!AD460="","",'corps de l''IR'!AD460)</f>
        <v/>
      </c>
      <c r="T455" s="53" t="str">
        <f>IF('corps de l''IR'!R460="","",'corps de l''IR'!R460)</f>
        <v/>
      </c>
      <c r="U455" s="53" t="str">
        <f>IF('corps de l''IR'!S460="","",'corps de l''IR'!S460)</f>
        <v/>
      </c>
      <c r="V455" s="53" t="str">
        <f>IF('corps de l''IR'!AG460="","",'corps de l''IR'!AG460)</f>
        <v/>
      </c>
      <c r="W455" s="53" t="str">
        <f>IF('corps de l''IR'!AH460="","",'corps de l''IR'!AH460)</f>
        <v/>
      </c>
      <c r="X455" s="53" t="str">
        <f>IF('corps de l''IR'!AE460="","",'corps de l''IR'!AE460)</f>
        <v/>
      </c>
      <c r="Y455" s="53" t="str">
        <f>IF('corps de l''IR'!AF460="","",'corps de l''IR'!AF460)</f>
        <v/>
      </c>
      <c r="Z455" s="53" t="str">
        <f>IF('corps de l''IR'!X460="","",'corps de l''IR'!X460)</f>
        <v/>
      </c>
      <c r="AA455" s="53" t="str">
        <f>IF('corps de l''IR'!Y460="","",'corps de l''IR'!Y460)</f>
        <v/>
      </c>
      <c r="AB455" s="53" t="str">
        <f>IF('corps de l''IR'!A460="","","Archives")</f>
        <v/>
      </c>
    </row>
    <row r="456" spans="1:28" x14ac:dyDescent="0.2">
      <c r="A456" s="53" t="str">
        <f>IF('corps de l''IR'!A461="","","1")</f>
        <v/>
      </c>
      <c r="B456" s="53" t="str">
        <f>SUBSTITUTE('corps de l''IR'!A461,"Niveau ","")</f>
        <v/>
      </c>
      <c r="C456" s="53" t="str">
        <f>IF('corps de l''IR'!B461="","",'en-tête'!F$9&amp;" "&amp;'corps de l''IR'!B461&amp;IF('corps de l''IR'!C461="",""," - "&amp;'corps de l''IR'!C461)&amp;IF('corps de l''IR'!D461="","",", "&amp;'corps de l''IR'!D461))</f>
        <v/>
      </c>
      <c r="D456" s="53" t="str">
        <f>IF('corps de l''IR'!E461="","",'corps de l''IR'!E461)</f>
        <v/>
      </c>
      <c r="E456" s="53" t="str">
        <f>IF('corps de l''IR'!F461="","",'corps de l''IR'!F461)</f>
        <v/>
      </c>
      <c r="F456" s="53" t="str">
        <f>IF('corps de l''IR'!G461="","",'corps de l''IR'!G461)</f>
        <v/>
      </c>
      <c r="G456" s="53" t="str">
        <f>IF('corps de l''IR'!H461="","",'corps de l''IR'!H461)</f>
        <v/>
      </c>
      <c r="H456" s="53" t="str">
        <f>IF('corps de l''IR'!I461="","",'corps de l''IR'!I461)</f>
        <v/>
      </c>
      <c r="I456" s="53" t="str">
        <f>IF('corps de l''IR'!J461="","",'corps de l''IR'!J461)</f>
        <v/>
      </c>
      <c r="J456" s="53" t="str">
        <f>IF('corps de l''IR'!A461="","",IF(RIGHT('en-tête'!C$39,1)=" ",LEFT('en-tête'!C$39,LEN('en-tête'!C$39)-1),'en-tête'!C$39))</f>
        <v/>
      </c>
      <c r="K456" s="53" t="str">
        <f>IF('corps de l''IR'!A461="","",IF(RIGHT('en-tête'!C$40,1)=" ",LEFT('en-tête'!C$40,LEN('en-tête'!C$40)-1),'en-tête'!C$40))</f>
        <v/>
      </c>
      <c r="L456" s="53" t="str">
        <f>IF('corps de l''IR'!W461="","",'corps de l''IR'!W461)</f>
        <v/>
      </c>
      <c r="M456" s="53" t="str">
        <f>IF('corps de l''IR'!T461="","",'corps de l''IR'!T461)</f>
        <v/>
      </c>
      <c r="N456" s="53" t="str">
        <f>IF('corps de l''IR'!U461="","",'corps de l''IR'!U461)</f>
        <v/>
      </c>
      <c r="O456" s="53" t="str">
        <f>IF('corps de l''IR'!V461="","",'corps de l''IR'!V461)</f>
        <v/>
      </c>
      <c r="P456" s="53" t="str">
        <f>IF('corps de l''IR'!AA461="","",'corps de l''IR'!AA461)</f>
        <v/>
      </c>
      <c r="Q456" s="53" t="str">
        <f>IF('corps de l''IR'!AC461="","",'corps de l''IR'!AC461)</f>
        <v/>
      </c>
      <c r="R456" s="53" t="str">
        <f>IF('corps de l''IR'!AB461="","",'corps de l''IR'!AB461)</f>
        <v/>
      </c>
      <c r="S456" s="53" t="str">
        <f>IF('corps de l''IR'!AD461="","",'corps de l''IR'!AD461)</f>
        <v/>
      </c>
      <c r="T456" s="53" t="str">
        <f>IF('corps de l''IR'!R461="","",'corps de l''IR'!R461)</f>
        <v/>
      </c>
      <c r="U456" s="53" t="str">
        <f>IF('corps de l''IR'!S461="","",'corps de l''IR'!S461)</f>
        <v/>
      </c>
      <c r="V456" s="53" t="str">
        <f>IF('corps de l''IR'!AG461="","",'corps de l''IR'!AG461)</f>
        <v/>
      </c>
      <c r="W456" s="53" t="str">
        <f>IF('corps de l''IR'!AH461="","",'corps de l''IR'!AH461)</f>
        <v/>
      </c>
      <c r="X456" s="53" t="str">
        <f>IF('corps de l''IR'!AE461="","",'corps de l''IR'!AE461)</f>
        <v/>
      </c>
      <c r="Y456" s="53" t="str">
        <f>IF('corps de l''IR'!AF461="","",'corps de l''IR'!AF461)</f>
        <v/>
      </c>
      <c r="Z456" s="53" t="str">
        <f>IF('corps de l''IR'!X461="","",'corps de l''IR'!X461)</f>
        <v/>
      </c>
      <c r="AA456" s="53" t="str">
        <f>IF('corps de l''IR'!Y461="","",'corps de l''IR'!Y461)</f>
        <v/>
      </c>
      <c r="AB456" s="53" t="str">
        <f>IF('corps de l''IR'!A461="","","Archives")</f>
        <v/>
      </c>
    </row>
    <row r="457" spans="1:28" x14ac:dyDescent="0.2">
      <c r="A457" s="53" t="str">
        <f>IF('corps de l''IR'!A462="","","1")</f>
        <v/>
      </c>
      <c r="B457" s="53" t="str">
        <f>SUBSTITUTE('corps de l''IR'!A462,"Niveau ","")</f>
        <v/>
      </c>
      <c r="C457" s="53" t="str">
        <f>IF('corps de l''IR'!B462="","",'en-tête'!F$9&amp;" "&amp;'corps de l''IR'!B462&amp;IF('corps de l''IR'!C462="",""," - "&amp;'corps de l''IR'!C462)&amp;IF('corps de l''IR'!D462="","",", "&amp;'corps de l''IR'!D462))</f>
        <v/>
      </c>
      <c r="D457" s="53" t="str">
        <f>IF('corps de l''IR'!E462="","",'corps de l''IR'!E462)</f>
        <v/>
      </c>
      <c r="E457" s="53" t="str">
        <f>IF('corps de l''IR'!F462="","",'corps de l''IR'!F462)</f>
        <v/>
      </c>
      <c r="F457" s="53" t="str">
        <f>IF('corps de l''IR'!G462="","",'corps de l''IR'!G462)</f>
        <v/>
      </c>
      <c r="G457" s="53" t="str">
        <f>IF('corps de l''IR'!H462="","",'corps de l''IR'!H462)</f>
        <v/>
      </c>
      <c r="H457" s="53" t="str">
        <f>IF('corps de l''IR'!I462="","",'corps de l''IR'!I462)</f>
        <v/>
      </c>
      <c r="I457" s="53" t="str">
        <f>IF('corps de l''IR'!J462="","",'corps de l''IR'!J462)</f>
        <v/>
      </c>
      <c r="J457" s="53" t="str">
        <f>IF('corps de l''IR'!A462="","",IF(RIGHT('en-tête'!C$39,1)=" ",LEFT('en-tête'!C$39,LEN('en-tête'!C$39)-1),'en-tête'!C$39))</f>
        <v/>
      </c>
      <c r="K457" s="53" t="str">
        <f>IF('corps de l''IR'!A462="","",IF(RIGHT('en-tête'!C$40,1)=" ",LEFT('en-tête'!C$40,LEN('en-tête'!C$40)-1),'en-tête'!C$40))</f>
        <v/>
      </c>
      <c r="L457" s="53" t="str">
        <f>IF('corps de l''IR'!W462="","",'corps de l''IR'!W462)</f>
        <v/>
      </c>
      <c r="M457" s="53" t="str">
        <f>IF('corps de l''IR'!T462="","",'corps de l''IR'!T462)</f>
        <v/>
      </c>
      <c r="N457" s="53" t="str">
        <f>IF('corps de l''IR'!U462="","",'corps de l''IR'!U462)</f>
        <v/>
      </c>
      <c r="O457" s="53" t="str">
        <f>IF('corps de l''IR'!V462="","",'corps de l''IR'!V462)</f>
        <v/>
      </c>
      <c r="P457" s="53" t="str">
        <f>IF('corps de l''IR'!AA462="","",'corps de l''IR'!AA462)</f>
        <v/>
      </c>
      <c r="Q457" s="53" t="str">
        <f>IF('corps de l''IR'!AC462="","",'corps de l''IR'!AC462)</f>
        <v/>
      </c>
      <c r="R457" s="53" t="str">
        <f>IF('corps de l''IR'!AB462="","",'corps de l''IR'!AB462)</f>
        <v/>
      </c>
      <c r="S457" s="53" t="str">
        <f>IF('corps de l''IR'!AD462="","",'corps de l''IR'!AD462)</f>
        <v/>
      </c>
      <c r="T457" s="53" t="str">
        <f>IF('corps de l''IR'!R462="","",'corps de l''IR'!R462)</f>
        <v/>
      </c>
      <c r="U457" s="53" t="str">
        <f>IF('corps de l''IR'!S462="","",'corps de l''IR'!S462)</f>
        <v/>
      </c>
      <c r="V457" s="53" t="str">
        <f>IF('corps de l''IR'!AG462="","",'corps de l''IR'!AG462)</f>
        <v/>
      </c>
      <c r="W457" s="53" t="str">
        <f>IF('corps de l''IR'!AH462="","",'corps de l''IR'!AH462)</f>
        <v/>
      </c>
      <c r="X457" s="53" t="str">
        <f>IF('corps de l''IR'!AE462="","",'corps de l''IR'!AE462)</f>
        <v/>
      </c>
      <c r="Y457" s="53" t="str">
        <f>IF('corps de l''IR'!AF462="","",'corps de l''IR'!AF462)</f>
        <v/>
      </c>
      <c r="Z457" s="53" t="str">
        <f>IF('corps de l''IR'!X462="","",'corps de l''IR'!X462)</f>
        <v/>
      </c>
      <c r="AA457" s="53" t="str">
        <f>IF('corps de l''IR'!Y462="","",'corps de l''IR'!Y462)</f>
        <v/>
      </c>
      <c r="AB457" s="53" t="str">
        <f>IF('corps de l''IR'!A462="","","Archives")</f>
        <v/>
      </c>
    </row>
    <row r="458" spans="1:28" x14ac:dyDescent="0.2">
      <c r="A458" s="53" t="str">
        <f>IF('corps de l''IR'!A463="","","1")</f>
        <v/>
      </c>
      <c r="B458" s="53" t="str">
        <f>SUBSTITUTE('corps de l''IR'!A463,"Niveau ","")</f>
        <v/>
      </c>
      <c r="C458" s="53" t="str">
        <f>IF('corps de l''IR'!B463="","",'en-tête'!F$9&amp;" "&amp;'corps de l''IR'!B463&amp;IF('corps de l''IR'!C463="",""," - "&amp;'corps de l''IR'!C463)&amp;IF('corps de l''IR'!D463="","",", "&amp;'corps de l''IR'!D463))</f>
        <v/>
      </c>
      <c r="D458" s="53" t="str">
        <f>IF('corps de l''IR'!E463="","",'corps de l''IR'!E463)</f>
        <v/>
      </c>
      <c r="E458" s="53" t="str">
        <f>IF('corps de l''IR'!F463="","",'corps de l''IR'!F463)</f>
        <v/>
      </c>
      <c r="F458" s="53" t="str">
        <f>IF('corps de l''IR'!G463="","",'corps de l''IR'!G463)</f>
        <v/>
      </c>
      <c r="G458" s="53" t="str">
        <f>IF('corps de l''IR'!H463="","",'corps de l''IR'!H463)</f>
        <v/>
      </c>
      <c r="H458" s="53" t="str">
        <f>IF('corps de l''IR'!I463="","",'corps de l''IR'!I463)</f>
        <v/>
      </c>
      <c r="I458" s="53" t="str">
        <f>IF('corps de l''IR'!J463="","",'corps de l''IR'!J463)</f>
        <v/>
      </c>
      <c r="J458" s="53" t="str">
        <f>IF('corps de l''IR'!A463="","",IF(RIGHT('en-tête'!C$39,1)=" ",LEFT('en-tête'!C$39,LEN('en-tête'!C$39)-1),'en-tête'!C$39))</f>
        <v/>
      </c>
      <c r="K458" s="53" t="str">
        <f>IF('corps de l''IR'!A463="","",IF(RIGHT('en-tête'!C$40,1)=" ",LEFT('en-tête'!C$40,LEN('en-tête'!C$40)-1),'en-tête'!C$40))</f>
        <v/>
      </c>
      <c r="L458" s="53" t="str">
        <f>IF('corps de l''IR'!W463="","",'corps de l''IR'!W463)</f>
        <v/>
      </c>
      <c r="M458" s="53" t="str">
        <f>IF('corps de l''IR'!T463="","",'corps de l''IR'!T463)</f>
        <v/>
      </c>
      <c r="N458" s="53" t="str">
        <f>IF('corps de l''IR'!U463="","",'corps de l''IR'!U463)</f>
        <v/>
      </c>
      <c r="O458" s="53" t="str">
        <f>IF('corps de l''IR'!V463="","",'corps de l''IR'!V463)</f>
        <v/>
      </c>
      <c r="P458" s="53" t="str">
        <f>IF('corps de l''IR'!AA463="","",'corps de l''IR'!AA463)</f>
        <v/>
      </c>
      <c r="Q458" s="53" t="str">
        <f>IF('corps de l''IR'!AC463="","",'corps de l''IR'!AC463)</f>
        <v/>
      </c>
      <c r="R458" s="53" t="str">
        <f>IF('corps de l''IR'!AB463="","",'corps de l''IR'!AB463)</f>
        <v/>
      </c>
      <c r="S458" s="53" t="str">
        <f>IF('corps de l''IR'!AD463="","",'corps de l''IR'!AD463)</f>
        <v/>
      </c>
      <c r="T458" s="53" t="str">
        <f>IF('corps de l''IR'!R463="","",'corps de l''IR'!R463)</f>
        <v/>
      </c>
      <c r="U458" s="53" t="str">
        <f>IF('corps de l''IR'!S463="","",'corps de l''IR'!S463)</f>
        <v/>
      </c>
      <c r="V458" s="53" t="str">
        <f>IF('corps de l''IR'!AG463="","",'corps de l''IR'!AG463)</f>
        <v/>
      </c>
      <c r="W458" s="53" t="str">
        <f>IF('corps de l''IR'!AH463="","",'corps de l''IR'!AH463)</f>
        <v/>
      </c>
      <c r="X458" s="53" t="str">
        <f>IF('corps de l''IR'!AE463="","",'corps de l''IR'!AE463)</f>
        <v/>
      </c>
      <c r="Y458" s="53" t="str">
        <f>IF('corps de l''IR'!AF463="","",'corps de l''IR'!AF463)</f>
        <v/>
      </c>
      <c r="Z458" s="53" t="str">
        <f>IF('corps de l''IR'!X463="","",'corps de l''IR'!X463)</f>
        <v/>
      </c>
      <c r="AA458" s="53" t="str">
        <f>IF('corps de l''IR'!Y463="","",'corps de l''IR'!Y463)</f>
        <v/>
      </c>
      <c r="AB458" s="53" t="str">
        <f>IF('corps de l''IR'!A463="","","Archives")</f>
        <v/>
      </c>
    </row>
    <row r="459" spans="1:28" x14ac:dyDescent="0.2">
      <c r="A459" s="53" t="str">
        <f>IF('corps de l''IR'!A464="","","1")</f>
        <v/>
      </c>
      <c r="B459" s="53" t="str">
        <f>SUBSTITUTE('corps de l''IR'!A464,"Niveau ","")</f>
        <v/>
      </c>
      <c r="C459" s="53" t="str">
        <f>IF('corps de l''IR'!B464="","",'en-tête'!F$9&amp;" "&amp;'corps de l''IR'!B464&amp;IF('corps de l''IR'!C464="",""," - "&amp;'corps de l''IR'!C464)&amp;IF('corps de l''IR'!D464="","",", "&amp;'corps de l''IR'!D464))</f>
        <v/>
      </c>
      <c r="D459" s="53" t="str">
        <f>IF('corps de l''IR'!E464="","",'corps de l''IR'!E464)</f>
        <v/>
      </c>
      <c r="E459" s="53" t="str">
        <f>IF('corps de l''IR'!F464="","",'corps de l''IR'!F464)</f>
        <v/>
      </c>
      <c r="F459" s="53" t="str">
        <f>IF('corps de l''IR'!G464="","",'corps de l''IR'!G464)</f>
        <v/>
      </c>
      <c r="G459" s="53" t="str">
        <f>IF('corps de l''IR'!H464="","",'corps de l''IR'!H464)</f>
        <v/>
      </c>
      <c r="H459" s="53" t="str">
        <f>IF('corps de l''IR'!I464="","",'corps de l''IR'!I464)</f>
        <v/>
      </c>
      <c r="I459" s="53" t="str">
        <f>IF('corps de l''IR'!J464="","",'corps de l''IR'!J464)</f>
        <v/>
      </c>
      <c r="J459" s="53" t="str">
        <f>IF('corps de l''IR'!A464="","",IF(RIGHT('en-tête'!C$39,1)=" ",LEFT('en-tête'!C$39,LEN('en-tête'!C$39)-1),'en-tête'!C$39))</f>
        <v/>
      </c>
      <c r="K459" s="53" t="str">
        <f>IF('corps de l''IR'!A464="","",IF(RIGHT('en-tête'!C$40,1)=" ",LEFT('en-tête'!C$40,LEN('en-tête'!C$40)-1),'en-tête'!C$40))</f>
        <v/>
      </c>
      <c r="L459" s="53" t="str">
        <f>IF('corps de l''IR'!W464="","",'corps de l''IR'!W464)</f>
        <v/>
      </c>
      <c r="M459" s="53" t="str">
        <f>IF('corps de l''IR'!T464="","",'corps de l''IR'!T464)</f>
        <v/>
      </c>
      <c r="N459" s="53" t="str">
        <f>IF('corps de l''IR'!U464="","",'corps de l''IR'!U464)</f>
        <v/>
      </c>
      <c r="O459" s="53" t="str">
        <f>IF('corps de l''IR'!V464="","",'corps de l''IR'!V464)</f>
        <v/>
      </c>
      <c r="P459" s="53" t="str">
        <f>IF('corps de l''IR'!AA464="","",'corps de l''IR'!AA464)</f>
        <v/>
      </c>
      <c r="Q459" s="53" t="str">
        <f>IF('corps de l''IR'!AC464="","",'corps de l''IR'!AC464)</f>
        <v/>
      </c>
      <c r="R459" s="53" t="str">
        <f>IF('corps de l''IR'!AB464="","",'corps de l''IR'!AB464)</f>
        <v/>
      </c>
      <c r="S459" s="53" t="str">
        <f>IF('corps de l''IR'!AD464="","",'corps de l''IR'!AD464)</f>
        <v/>
      </c>
      <c r="T459" s="53" t="str">
        <f>IF('corps de l''IR'!R464="","",'corps de l''IR'!R464)</f>
        <v/>
      </c>
      <c r="U459" s="53" t="str">
        <f>IF('corps de l''IR'!S464="","",'corps de l''IR'!S464)</f>
        <v/>
      </c>
      <c r="V459" s="53" t="str">
        <f>IF('corps de l''IR'!AG464="","",'corps de l''IR'!AG464)</f>
        <v/>
      </c>
      <c r="W459" s="53" t="str">
        <f>IF('corps de l''IR'!AH464="","",'corps de l''IR'!AH464)</f>
        <v/>
      </c>
      <c r="X459" s="53" t="str">
        <f>IF('corps de l''IR'!AE464="","",'corps de l''IR'!AE464)</f>
        <v/>
      </c>
      <c r="Y459" s="53" t="str">
        <f>IF('corps de l''IR'!AF464="","",'corps de l''IR'!AF464)</f>
        <v/>
      </c>
      <c r="Z459" s="53" t="str">
        <f>IF('corps de l''IR'!X464="","",'corps de l''IR'!X464)</f>
        <v/>
      </c>
      <c r="AA459" s="53" t="str">
        <f>IF('corps de l''IR'!Y464="","",'corps de l''IR'!Y464)</f>
        <v/>
      </c>
      <c r="AB459" s="53" t="str">
        <f>IF('corps de l''IR'!A464="","","Archives")</f>
        <v/>
      </c>
    </row>
    <row r="460" spans="1:28" x14ac:dyDescent="0.2">
      <c r="A460" s="53" t="str">
        <f>IF('corps de l''IR'!A465="","","1")</f>
        <v/>
      </c>
      <c r="B460" s="53" t="str">
        <f>SUBSTITUTE('corps de l''IR'!A465,"Niveau ","")</f>
        <v/>
      </c>
      <c r="C460" s="53" t="str">
        <f>IF('corps de l''IR'!B465="","",'en-tête'!F$9&amp;" "&amp;'corps de l''IR'!B465&amp;IF('corps de l''IR'!C465="",""," - "&amp;'corps de l''IR'!C465)&amp;IF('corps de l''IR'!D465="","",", "&amp;'corps de l''IR'!D465))</f>
        <v/>
      </c>
      <c r="D460" s="53" t="str">
        <f>IF('corps de l''IR'!E465="","",'corps de l''IR'!E465)</f>
        <v/>
      </c>
      <c r="E460" s="53" t="str">
        <f>IF('corps de l''IR'!F465="","",'corps de l''IR'!F465)</f>
        <v/>
      </c>
      <c r="F460" s="53" t="str">
        <f>IF('corps de l''IR'!G465="","",'corps de l''IR'!G465)</f>
        <v/>
      </c>
      <c r="G460" s="53" t="str">
        <f>IF('corps de l''IR'!H465="","",'corps de l''IR'!H465)</f>
        <v/>
      </c>
      <c r="H460" s="53" t="str">
        <f>IF('corps de l''IR'!I465="","",'corps de l''IR'!I465)</f>
        <v/>
      </c>
      <c r="I460" s="53" t="str">
        <f>IF('corps de l''IR'!J465="","",'corps de l''IR'!J465)</f>
        <v/>
      </c>
      <c r="J460" s="53" t="str">
        <f>IF('corps de l''IR'!A465="","",IF(RIGHT('en-tête'!C$39,1)=" ",LEFT('en-tête'!C$39,LEN('en-tête'!C$39)-1),'en-tête'!C$39))</f>
        <v/>
      </c>
      <c r="K460" s="53" t="str">
        <f>IF('corps de l''IR'!A465="","",IF(RIGHT('en-tête'!C$40,1)=" ",LEFT('en-tête'!C$40,LEN('en-tête'!C$40)-1),'en-tête'!C$40))</f>
        <v/>
      </c>
      <c r="L460" s="53" t="str">
        <f>IF('corps de l''IR'!W465="","",'corps de l''IR'!W465)</f>
        <v/>
      </c>
      <c r="M460" s="53" t="str">
        <f>IF('corps de l''IR'!T465="","",'corps de l''IR'!T465)</f>
        <v/>
      </c>
      <c r="N460" s="53" t="str">
        <f>IF('corps de l''IR'!U465="","",'corps de l''IR'!U465)</f>
        <v/>
      </c>
      <c r="O460" s="53" t="str">
        <f>IF('corps de l''IR'!V465="","",'corps de l''IR'!V465)</f>
        <v/>
      </c>
      <c r="P460" s="53" t="str">
        <f>IF('corps de l''IR'!AA465="","",'corps de l''IR'!AA465)</f>
        <v/>
      </c>
      <c r="Q460" s="53" t="str">
        <f>IF('corps de l''IR'!AC465="","",'corps de l''IR'!AC465)</f>
        <v/>
      </c>
      <c r="R460" s="53" t="str">
        <f>IF('corps de l''IR'!AB465="","",'corps de l''IR'!AB465)</f>
        <v/>
      </c>
      <c r="S460" s="53" t="str">
        <f>IF('corps de l''IR'!AD465="","",'corps de l''IR'!AD465)</f>
        <v/>
      </c>
      <c r="T460" s="53" t="str">
        <f>IF('corps de l''IR'!R465="","",'corps de l''IR'!R465)</f>
        <v/>
      </c>
      <c r="U460" s="53" t="str">
        <f>IF('corps de l''IR'!S465="","",'corps de l''IR'!S465)</f>
        <v/>
      </c>
      <c r="V460" s="53" t="str">
        <f>IF('corps de l''IR'!AG465="","",'corps de l''IR'!AG465)</f>
        <v/>
      </c>
      <c r="W460" s="53" t="str">
        <f>IF('corps de l''IR'!AH465="","",'corps de l''IR'!AH465)</f>
        <v/>
      </c>
      <c r="X460" s="53" t="str">
        <f>IF('corps de l''IR'!AE465="","",'corps de l''IR'!AE465)</f>
        <v/>
      </c>
      <c r="Y460" s="53" t="str">
        <f>IF('corps de l''IR'!AF465="","",'corps de l''IR'!AF465)</f>
        <v/>
      </c>
      <c r="Z460" s="53" t="str">
        <f>IF('corps de l''IR'!X465="","",'corps de l''IR'!X465)</f>
        <v/>
      </c>
      <c r="AA460" s="53" t="str">
        <f>IF('corps de l''IR'!Y465="","",'corps de l''IR'!Y465)</f>
        <v/>
      </c>
      <c r="AB460" s="53" t="str">
        <f>IF('corps de l''IR'!A465="","","Archives")</f>
        <v/>
      </c>
    </row>
    <row r="461" spans="1:28" x14ac:dyDescent="0.2">
      <c r="A461" s="53" t="str">
        <f>IF('corps de l''IR'!A466="","","1")</f>
        <v/>
      </c>
      <c r="B461" s="53" t="str">
        <f>SUBSTITUTE('corps de l''IR'!A466,"Niveau ","")</f>
        <v/>
      </c>
      <c r="C461" s="53" t="str">
        <f>IF('corps de l''IR'!B466="","",'en-tête'!F$9&amp;" "&amp;'corps de l''IR'!B466&amp;IF('corps de l''IR'!C466="",""," - "&amp;'corps de l''IR'!C466)&amp;IF('corps de l''IR'!D466="","",", "&amp;'corps de l''IR'!D466))</f>
        <v/>
      </c>
      <c r="D461" s="53" t="str">
        <f>IF('corps de l''IR'!E466="","",'corps de l''IR'!E466)</f>
        <v/>
      </c>
      <c r="E461" s="53" t="str">
        <f>IF('corps de l''IR'!F466="","",'corps de l''IR'!F466)</f>
        <v/>
      </c>
      <c r="F461" s="53" t="str">
        <f>IF('corps de l''IR'!G466="","",'corps de l''IR'!G466)</f>
        <v/>
      </c>
      <c r="G461" s="53" t="str">
        <f>IF('corps de l''IR'!H466="","",'corps de l''IR'!H466)</f>
        <v/>
      </c>
      <c r="H461" s="53" t="str">
        <f>IF('corps de l''IR'!I466="","",'corps de l''IR'!I466)</f>
        <v/>
      </c>
      <c r="I461" s="53" t="str">
        <f>IF('corps de l''IR'!J466="","",'corps de l''IR'!J466)</f>
        <v/>
      </c>
      <c r="J461" s="53" t="str">
        <f>IF('corps de l''IR'!A466="","",IF(RIGHT('en-tête'!C$39,1)=" ",LEFT('en-tête'!C$39,LEN('en-tête'!C$39)-1),'en-tête'!C$39))</f>
        <v/>
      </c>
      <c r="K461" s="53" t="str">
        <f>IF('corps de l''IR'!A466="","",IF(RIGHT('en-tête'!C$40,1)=" ",LEFT('en-tête'!C$40,LEN('en-tête'!C$40)-1),'en-tête'!C$40))</f>
        <v/>
      </c>
      <c r="L461" s="53" t="str">
        <f>IF('corps de l''IR'!W466="","",'corps de l''IR'!W466)</f>
        <v/>
      </c>
      <c r="M461" s="53" t="str">
        <f>IF('corps de l''IR'!T466="","",'corps de l''IR'!T466)</f>
        <v/>
      </c>
      <c r="N461" s="53" t="str">
        <f>IF('corps de l''IR'!U466="","",'corps de l''IR'!U466)</f>
        <v/>
      </c>
      <c r="O461" s="53" t="str">
        <f>IF('corps de l''IR'!V466="","",'corps de l''IR'!V466)</f>
        <v/>
      </c>
      <c r="P461" s="53" t="str">
        <f>IF('corps de l''IR'!AA466="","",'corps de l''IR'!AA466)</f>
        <v/>
      </c>
      <c r="Q461" s="53" t="str">
        <f>IF('corps de l''IR'!AC466="","",'corps de l''IR'!AC466)</f>
        <v/>
      </c>
      <c r="R461" s="53" t="str">
        <f>IF('corps de l''IR'!AB466="","",'corps de l''IR'!AB466)</f>
        <v/>
      </c>
      <c r="S461" s="53" t="str">
        <f>IF('corps de l''IR'!AD466="","",'corps de l''IR'!AD466)</f>
        <v/>
      </c>
      <c r="T461" s="53" t="str">
        <f>IF('corps de l''IR'!R466="","",'corps de l''IR'!R466)</f>
        <v/>
      </c>
      <c r="U461" s="53" t="str">
        <f>IF('corps de l''IR'!S466="","",'corps de l''IR'!S466)</f>
        <v/>
      </c>
      <c r="V461" s="53" t="str">
        <f>IF('corps de l''IR'!AG466="","",'corps de l''IR'!AG466)</f>
        <v/>
      </c>
      <c r="W461" s="53" t="str">
        <f>IF('corps de l''IR'!AH466="","",'corps de l''IR'!AH466)</f>
        <v/>
      </c>
      <c r="X461" s="53" t="str">
        <f>IF('corps de l''IR'!AE466="","",'corps de l''IR'!AE466)</f>
        <v/>
      </c>
      <c r="Y461" s="53" t="str">
        <f>IF('corps de l''IR'!AF466="","",'corps de l''IR'!AF466)</f>
        <v/>
      </c>
      <c r="Z461" s="53" t="str">
        <f>IF('corps de l''IR'!X466="","",'corps de l''IR'!X466)</f>
        <v/>
      </c>
      <c r="AA461" s="53" t="str">
        <f>IF('corps de l''IR'!Y466="","",'corps de l''IR'!Y466)</f>
        <v/>
      </c>
      <c r="AB461" s="53" t="str">
        <f>IF('corps de l''IR'!A466="","","Archives")</f>
        <v/>
      </c>
    </row>
    <row r="462" spans="1:28" x14ac:dyDescent="0.2">
      <c r="A462" s="53" t="str">
        <f>IF('corps de l''IR'!A467="","","1")</f>
        <v/>
      </c>
      <c r="B462" s="53" t="str">
        <f>SUBSTITUTE('corps de l''IR'!A467,"Niveau ","")</f>
        <v/>
      </c>
      <c r="C462" s="53" t="str">
        <f>IF('corps de l''IR'!B467="","",'en-tête'!F$9&amp;" "&amp;'corps de l''IR'!B467&amp;IF('corps de l''IR'!C467="",""," - "&amp;'corps de l''IR'!C467)&amp;IF('corps de l''IR'!D467="","",", "&amp;'corps de l''IR'!D467))</f>
        <v/>
      </c>
      <c r="D462" s="53" t="str">
        <f>IF('corps de l''IR'!E467="","",'corps de l''IR'!E467)</f>
        <v/>
      </c>
      <c r="E462" s="53" t="str">
        <f>IF('corps de l''IR'!F467="","",'corps de l''IR'!F467)</f>
        <v/>
      </c>
      <c r="F462" s="53" t="str">
        <f>IF('corps de l''IR'!G467="","",'corps de l''IR'!G467)</f>
        <v/>
      </c>
      <c r="G462" s="53" t="str">
        <f>IF('corps de l''IR'!H467="","",'corps de l''IR'!H467)</f>
        <v/>
      </c>
      <c r="H462" s="53" t="str">
        <f>IF('corps de l''IR'!I467="","",'corps de l''IR'!I467)</f>
        <v/>
      </c>
      <c r="I462" s="53" t="str">
        <f>IF('corps de l''IR'!J467="","",'corps de l''IR'!J467)</f>
        <v/>
      </c>
      <c r="J462" s="53" t="str">
        <f>IF('corps de l''IR'!A467="","",IF(RIGHT('en-tête'!C$39,1)=" ",LEFT('en-tête'!C$39,LEN('en-tête'!C$39)-1),'en-tête'!C$39))</f>
        <v/>
      </c>
      <c r="K462" s="53" t="str">
        <f>IF('corps de l''IR'!A467="","",IF(RIGHT('en-tête'!C$40,1)=" ",LEFT('en-tête'!C$40,LEN('en-tête'!C$40)-1),'en-tête'!C$40))</f>
        <v/>
      </c>
      <c r="L462" s="53" t="str">
        <f>IF('corps de l''IR'!W467="","",'corps de l''IR'!W467)</f>
        <v/>
      </c>
      <c r="M462" s="53" t="str">
        <f>IF('corps de l''IR'!T467="","",'corps de l''IR'!T467)</f>
        <v/>
      </c>
      <c r="N462" s="53" t="str">
        <f>IF('corps de l''IR'!U467="","",'corps de l''IR'!U467)</f>
        <v/>
      </c>
      <c r="O462" s="53" t="str">
        <f>IF('corps de l''IR'!V467="","",'corps de l''IR'!V467)</f>
        <v/>
      </c>
      <c r="P462" s="53" t="str">
        <f>IF('corps de l''IR'!AA467="","",'corps de l''IR'!AA467)</f>
        <v/>
      </c>
      <c r="Q462" s="53" t="str">
        <f>IF('corps de l''IR'!AC467="","",'corps de l''IR'!AC467)</f>
        <v/>
      </c>
      <c r="R462" s="53" t="str">
        <f>IF('corps de l''IR'!AB467="","",'corps de l''IR'!AB467)</f>
        <v/>
      </c>
      <c r="S462" s="53" t="str">
        <f>IF('corps de l''IR'!AD467="","",'corps de l''IR'!AD467)</f>
        <v/>
      </c>
      <c r="T462" s="53" t="str">
        <f>IF('corps de l''IR'!R467="","",'corps de l''IR'!R467)</f>
        <v/>
      </c>
      <c r="U462" s="53" t="str">
        <f>IF('corps de l''IR'!S467="","",'corps de l''IR'!S467)</f>
        <v/>
      </c>
      <c r="V462" s="53" t="str">
        <f>IF('corps de l''IR'!AG467="","",'corps de l''IR'!AG467)</f>
        <v/>
      </c>
      <c r="W462" s="53" t="str">
        <f>IF('corps de l''IR'!AH467="","",'corps de l''IR'!AH467)</f>
        <v/>
      </c>
      <c r="X462" s="53" t="str">
        <f>IF('corps de l''IR'!AE467="","",'corps de l''IR'!AE467)</f>
        <v/>
      </c>
      <c r="Y462" s="53" t="str">
        <f>IF('corps de l''IR'!AF467="","",'corps de l''IR'!AF467)</f>
        <v/>
      </c>
      <c r="Z462" s="53" t="str">
        <f>IF('corps de l''IR'!X467="","",'corps de l''IR'!X467)</f>
        <v/>
      </c>
      <c r="AA462" s="53" t="str">
        <f>IF('corps de l''IR'!Y467="","",'corps de l''IR'!Y467)</f>
        <v/>
      </c>
      <c r="AB462" s="53" t="str">
        <f>IF('corps de l''IR'!A467="","","Archives")</f>
        <v/>
      </c>
    </row>
    <row r="463" spans="1:28" x14ac:dyDescent="0.2">
      <c r="A463" s="53" t="str">
        <f>IF('corps de l''IR'!A468="","","1")</f>
        <v/>
      </c>
      <c r="B463" s="53" t="str">
        <f>SUBSTITUTE('corps de l''IR'!A468,"Niveau ","")</f>
        <v/>
      </c>
      <c r="C463" s="53" t="str">
        <f>IF('corps de l''IR'!B468="","",'en-tête'!F$9&amp;" "&amp;'corps de l''IR'!B468&amp;IF('corps de l''IR'!C468="",""," - "&amp;'corps de l''IR'!C468)&amp;IF('corps de l''IR'!D468="","",", "&amp;'corps de l''IR'!D468))</f>
        <v/>
      </c>
      <c r="D463" s="53" t="str">
        <f>IF('corps de l''IR'!E468="","",'corps de l''IR'!E468)</f>
        <v/>
      </c>
      <c r="E463" s="53" t="str">
        <f>IF('corps de l''IR'!F468="","",'corps de l''IR'!F468)</f>
        <v/>
      </c>
      <c r="F463" s="53" t="str">
        <f>IF('corps de l''IR'!G468="","",'corps de l''IR'!G468)</f>
        <v/>
      </c>
      <c r="G463" s="53" t="str">
        <f>IF('corps de l''IR'!H468="","",'corps de l''IR'!H468)</f>
        <v/>
      </c>
      <c r="H463" s="53" t="str">
        <f>IF('corps de l''IR'!I468="","",'corps de l''IR'!I468)</f>
        <v/>
      </c>
      <c r="I463" s="53" t="str">
        <f>IF('corps de l''IR'!J468="","",'corps de l''IR'!J468)</f>
        <v/>
      </c>
      <c r="J463" s="53" t="str">
        <f>IF('corps de l''IR'!A468="","",IF(RIGHT('en-tête'!C$39,1)=" ",LEFT('en-tête'!C$39,LEN('en-tête'!C$39)-1),'en-tête'!C$39))</f>
        <v/>
      </c>
      <c r="K463" s="53" t="str">
        <f>IF('corps de l''IR'!A468="","",IF(RIGHT('en-tête'!C$40,1)=" ",LEFT('en-tête'!C$40,LEN('en-tête'!C$40)-1),'en-tête'!C$40))</f>
        <v/>
      </c>
      <c r="L463" s="53" t="str">
        <f>IF('corps de l''IR'!W468="","",'corps de l''IR'!W468)</f>
        <v/>
      </c>
      <c r="M463" s="53" t="str">
        <f>IF('corps de l''IR'!T468="","",'corps de l''IR'!T468)</f>
        <v/>
      </c>
      <c r="N463" s="53" t="str">
        <f>IF('corps de l''IR'!U468="","",'corps de l''IR'!U468)</f>
        <v/>
      </c>
      <c r="O463" s="53" t="str">
        <f>IF('corps de l''IR'!V468="","",'corps de l''IR'!V468)</f>
        <v/>
      </c>
      <c r="P463" s="53" t="str">
        <f>IF('corps de l''IR'!AA468="","",'corps de l''IR'!AA468)</f>
        <v/>
      </c>
      <c r="Q463" s="53" t="str">
        <f>IF('corps de l''IR'!AC468="","",'corps de l''IR'!AC468)</f>
        <v/>
      </c>
      <c r="R463" s="53" t="str">
        <f>IF('corps de l''IR'!AB468="","",'corps de l''IR'!AB468)</f>
        <v/>
      </c>
      <c r="S463" s="53" t="str">
        <f>IF('corps de l''IR'!AD468="","",'corps de l''IR'!AD468)</f>
        <v/>
      </c>
      <c r="T463" s="53" t="str">
        <f>IF('corps de l''IR'!R468="","",'corps de l''IR'!R468)</f>
        <v/>
      </c>
      <c r="U463" s="53" t="str">
        <f>IF('corps de l''IR'!S468="","",'corps de l''IR'!S468)</f>
        <v/>
      </c>
      <c r="V463" s="53" t="str">
        <f>IF('corps de l''IR'!AG468="","",'corps de l''IR'!AG468)</f>
        <v/>
      </c>
      <c r="W463" s="53" t="str">
        <f>IF('corps de l''IR'!AH468="","",'corps de l''IR'!AH468)</f>
        <v/>
      </c>
      <c r="X463" s="53" t="str">
        <f>IF('corps de l''IR'!AE468="","",'corps de l''IR'!AE468)</f>
        <v/>
      </c>
      <c r="Y463" s="53" t="str">
        <f>IF('corps de l''IR'!AF468="","",'corps de l''IR'!AF468)</f>
        <v/>
      </c>
      <c r="Z463" s="53" t="str">
        <f>IF('corps de l''IR'!X468="","",'corps de l''IR'!X468)</f>
        <v/>
      </c>
      <c r="AA463" s="53" t="str">
        <f>IF('corps de l''IR'!Y468="","",'corps de l''IR'!Y468)</f>
        <v/>
      </c>
      <c r="AB463" s="53" t="str">
        <f>IF('corps de l''IR'!A468="","","Archives")</f>
        <v/>
      </c>
    </row>
    <row r="464" spans="1:28" x14ac:dyDescent="0.2">
      <c r="A464" s="53" t="str">
        <f>IF('corps de l''IR'!A469="","","1")</f>
        <v/>
      </c>
      <c r="B464" s="53" t="str">
        <f>SUBSTITUTE('corps de l''IR'!A469,"Niveau ","")</f>
        <v/>
      </c>
      <c r="C464" s="53" t="str">
        <f>IF('corps de l''IR'!B469="","",'en-tête'!F$9&amp;" "&amp;'corps de l''IR'!B469&amp;IF('corps de l''IR'!C469="",""," - "&amp;'corps de l''IR'!C469)&amp;IF('corps de l''IR'!D469="","",", "&amp;'corps de l''IR'!D469))</f>
        <v/>
      </c>
      <c r="D464" s="53" t="str">
        <f>IF('corps de l''IR'!E469="","",'corps de l''IR'!E469)</f>
        <v/>
      </c>
      <c r="E464" s="53" t="str">
        <f>IF('corps de l''IR'!F469="","",'corps de l''IR'!F469)</f>
        <v/>
      </c>
      <c r="F464" s="53" t="str">
        <f>IF('corps de l''IR'!G469="","",'corps de l''IR'!G469)</f>
        <v/>
      </c>
      <c r="G464" s="53" t="str">
        <f>IF('corps de l''IR'!H469="","",'corps de l''IR'!H469)</f>
        <v/>
      </c>
      <c r="H464" s="53" t="str">
        <f>IF('corps de l''IR'!I469="","",'corps de l''IR'!I469)</f>
        <v/>
      </c>
      <c r="I464" s="53" t="str">
        <f>IF('corps de l''IR'!J469="","",'corps de l''IR'!J469)</f>
        <v/>
      </c>
      <c r="J464" s="53" t="str">
        <f>IF('corps de l''IR'!A469="","",IF(RIGHT('en-tête'!C$39,1)=" ",LEFT('en-tête'!C$39,LEN('en-tête'!C$39)-1),'en-tête'!C$39))</f>
        <v/>
      </c>
      <c r="K464" s="53" t="str">
        <f>IF('corps de l''IR'!A469="","",IF(RIGHT('en-tête'!C$40,1)=" ",LEFT('en-tête'!C$40,LEN('en-tête'!C$40)-1),'en-tête'!C$40))</f>
        <v/>
      </c>
      <c r="L464" s="53" t="str">
        <f>IF('corps de l''IR'!W469="","",'corps de l''IR'!W469)</f>
        <v/>
      </c>
      <c r="M464" s="53" t="str">
        <f>IF('corps de l''IR'!T469="","",'corps de l''IR'!T469)</f>
        <v/>
      </c>
      <c r="N464" s="53" t="str">
        <f>IF('corps de l''IR'!U469="","",'corps de l''IR'!U469)</f>
        <v/>
      </c>
      <c r="O464" s="53" t="str">
        <f>IF('corps de l''IR'!V469="","",'corps de l''IR'!V469)</f>
        <v/>
      </c>
      <c r="P464" s="53" t="str">
        <f>IF('corps de l''IR'!AA469="","",'corps de l''IR'!AA469)</f>
        <v/>
      </c>
      <c r="Q464" s="53" t="str">
        <f>IF('corps de l''IR'!AC469="","",'corps de l''IR'!AC469)</f>
        <v/>
      </c>
      <c r="R464" s="53" t="str">
        <f>IF('corps de l''IR'!AB469="","",'corps de l''IR'!AB469)</f>
        <v/>
      </c>
      <c r="S464" s="53" t="str">
        <f>IF('corps de l''IR'!AD469="","",'corps de l''IR'!AD469)</f>
        <v/>
      </c>
      <c r="T464" s="53" t="str">
        <f>IF('corps de l''IR'!R469="","",'corps de l''IR'!R469)</f>
        <v/>
      </c>
      <c r="U464" s="53" t="str">
        <f>IF('corps de l''IR'!S469="","",'corps de l''IR'!S469)</f>
        <v/>
      </c>
      <c r="V464" s="53" t="str">
        <f>IF('corps de l''IR'!AG469="","",'corps de l''IR'!AG469)</f>
        <v/>
      </c>
      <c r="W464" s="53" t="str">
        <f>IF('corps de l''IR'!AH469="","",'corps de l''IR'!AH469)</f>
        <v/>
      </c>
      <c r="X464" s="53" t="str">
        <f>IF('corps de l''IR'!AE469="","",'corps de l''IR'!AE469)</f>
        <v/>
      </c>
      <c r="Y464" s="53" t="str">
        <f>IF('corps de l''IR'!AF469="","",'corps de l''IR'!AF469)</f>
        <v/>
      </c>
      <c r="Z464" s="53" t="str">
        <f>IF('corps de l''IR'!X469="","",'corps de l''IR'!X469)</f>
        <v/>
      </c>
      <c r="AA464" s="53" t="str">
        <f>IF('corps de l''IR'!Y469="","",'corps de l''IR'!Y469)</f>
        <v/>
      </c>
      <c r="AB464" s="53" t="str">
        <f>IF('corps de l''IR'!A469="","","Archives")</f>
        <v/>
      </c>
    </row>
    <row r="465" spans="1:28" x14ac:dyDescent="0.2">
      <c r="A465" s="53" t="str">
        <f>IF('corps de l''IR'!A470="","","1")</f>
        <v/>
      </c>
      <c r="B465" s="53" t="str">
        <f>SUBSTITUTE('corps de l''IR'!A470,"Niveau ","")</f>
        <v/>
      </c>
      <c r="C465" s="53" t="str">
        <f>IF('corps de l''IR'!B470="","",'en-tête'!F$9&amp;" "&amp;'corps de l''IR'!B470&amp;IF('corps de l''IR'!C470="",""," - "&amp;'corps de l''IR'!C470)&amp;IF('corps de l''IR'!D470="","",", "&amp;'corps de l''IR'!D470))</f>
        <v/>
      </c>
      <c r="D465" s="53" t="str">
        <f>IF('corps de l''IR'!E470="","",'corps de l''IR'!E470)</f>
        <v/>
      </c>
      <c r="E465" s="53" t="str">
        <f>IF('corps de l''IR'!F470="","",'corps de l''IR'!F470)</f>
        <v/>
      </c>
      <c r="F465" s="53" t="str">
        <f>IF('corps de l''IR'!G470="","",'corps de l''IR'!G470)</f>
        <v/>
      </c>
      <c r="G465" s="53" t="str">
        <f>IF('corps de l''IR'!H470="","",'corps de l''IR'!H470)</f>
        <v/>
      </c>
      <c r="H465" s="53" t="str">
        <f>IF('corps de l''IR'!I470="","",'corps de l''IR'!I470)</f>
        <v/>
      </c>
      <c r="I465" s="53" t="str">
        <f>IF('corps de l''IR'!J470="","",'corps de l''IR'!J470)</f>
        <v/>
      </c>
      <c r="J465" s="53" t="str">
        <f>IF('corps de l''IR'!A470="","",IF(RIGHT('en-tête'!C$39,1)=" ",LEFT('en-tête'!C$39,LEN('en-tête'!C$39)-1),'en-tête'!C$39))</f>
        <v/>
      </c>
      <c r="K465" s="53" t="str">
        <f>IF('corps de l''IR'!A470="","",IF(RIGHT('en-tête'!C$40,1)=" ",LEFT('en-tête'!C$40,LEN('en-tête'!C$40)-1),'en-tête'!C$40))</f>
        <v/>
      </c>
      <c r="L465" s="53" t="str">
        <f>IF('corps de l''IR'!W470="","",'corps de l''IR'!W470)</f>
        <v/>
      </c>
      <c r="M465" s="53" t="str">
        <f>IF('corps de l''IR'!T470="","",'corps de l''IR'!T470)</f>
        <v/>
      </c>
      <c r="N465" s="53" t="str">
        <f>IF('corps de l''IR'!U470="","",'corps de l''IR'!U470)</f>
        <v/>
      </c>
      <c r="O465" s="53" t="str">
        <f>IF('corps de l''IR'!V470="","",'corps de l''IR'!V470)</f>
        <v/>
      </c>
      <c r="P465" s="53" t="str">
        <f>IF('corps de l''IR'!AA470="","",'corps de l''IR'!AA470)</f>
        <v/>
      </c>
      <c r="Q465" s="53" t="str">
        <f>IF('corps de l''IR'!AC470="","",'corps de l''IR'!AC470)</f>
        <v/>
      </c>
      <c r="R465" s="53" t="str">
        <f>IF('corps de l''IR'!AB470="","",'corps de l''IR'!AB470)</f>
        <v/>
      </c>
      <c r="S465" s="53" t="str">
        <f>IF('corps de l''IR'!AD470="","",'corps de l''IR'!AD470)</f>
        <v/>
      </c>
      <c r="T465" s="53" t="str">
        <f>IF('corps de l''IR'!R470="","",'corps de l''IR'!R470)</f>
        <v/>
      </c>
      <c r="U465" s="53" t="str">
        <f>IF('corps de l''IR'!S470="","",'corps de l''IR'!S470)</f>
        <v/>
      </c>
      <c r="V465" s="53" t="str">
        <f>IF('corps de l''IR'!AG470="","",'corps de l''IR'!AG470)</f>
        <v/>
      </c>
      <c r="W465" s="53" t="str">
        <f>IF('corps de l''IR'!AH470="","",'corps de l''IR'!AH470)</f>
        <v/>
      </c>
      <c r="X465" s="53" t="str">
        <f>IF('corps de l''IR'!AE470="","",'corps de l''IR'!AE470)</f>
        <v/>
      </c>
      <c r="Y465" s="53" t="str">
        <f>IF('corps de l''IR'!AF470="","",'corps de l''IR'!AF470)</f>
        <v/>
      </c>
      <c r="Z465" s="53" t="str">
        <f>IF('corps de l''IR'!X470="","",'corps de l''IR'!X470)</f>
        <v/>
      </c>
      <c r="AA465" s="53" t="str">
        <f>IF('corps de l''IR'!Y470="","",'corps de l''IR'!Y470)</f>
        <v/>
      </c>
      <c r="AB465" s="53" t="str">
        <f>IF('corps de l''IR'!A470="","","Archives")</f>
        <v/>
      </c>
    </row>
    <row r="466" spans="1:28" x14ac:dyDescent="0.2">
      <c r="A466" s="53" t="str">
        <f>IF('corps de l''IR'!A471="","","1")</f>
        <v/>
      </c>
      <c r="B466" s="53" t="str">
        <f>SUBSTITUTE('corps de l''IR'!A471,"Niveau ","")</f>
        <v/>
      </c>
      <c r="C466" s="53" t="str">
        <f>IF('corps de l''IR'!B471="","",'en-tête'!F$9&amp;" "&amp;'corps de l''IR'!B471&amp;IF('corps de l''IR'!C471="",""," - "&amp;'corps de l''IR'!C471)&amp;IF('corps de l''IR'!D471="","",", "&amp;'corps de l''IR'!D471))</f>
        <v/>
      </c>
      <c r="D466" s="53" t="str">
        <f>IF('corps de l''IR'!E471="","",'corps de l''IR'!E471)</f>
        <v/>
      </c>
      <c r="E466" s="53" t="str">
        <f>IF('corps de l''IR'!F471="","",'corps de l''IR'!F471)</f>
        <v/>
      </c>
      <c r="F466" s="53" t="str">
        <f>IF('corps de l''IR'!G471="","",'corps de l''IR'!G471)</f>
        <v/>
      </c>
      <c r="G466" s="53" t="str">
        <f>IF('corps de l''IR'!H471="","",'corps de l''IR'!H471)</f>
        <v/>
      </c>
      <c r="H466" s="53" t="str">
        <f>IF('corps de l''IR'!I471="","",'corps de l''IR'!I471)</f>
        <v/>
      </c>
      <c r="I466" s="53" t="str">
        <f>IF('corps de l''IR'!J471="","",'corps de l''IR'!J471)</f>
        <v/>
      </c>
      <c r="J466" s="53" t="str">
        <f>IF('corps de l''IR'!A471="","",IF(RIGHT('en-tête'!C$39,1)=" ",LEFT('en-tête'!C$39,LEN('en-tête'!C$39)-1),'en-tête'!C$39))</f>
        <v/>
      </c>
      <c r="K466" s="53" t="str">
        <f>IF('corps de l''IR'!A471="","",IF(RIGHT('en-tête'!C$40,1)=" ",LEFT('en-tête'!C$40,LEN('en-tête'!C$40)-1),'en-tête'!C$40))</f>
        <v/>
      </c>
      <c r="L466" s="53" t="str">
        <f>IF('corps de l''IR'!W471="","",'corps de l''IR'!W471)</f>
        <v/>
      </c>
      <c r="M466" s="53" t="str">
        <f>IF('corps de l''IR'!T471="","",'corps de l''IR'!T471)</f>
        <v/>
      </c>
      <c r="N466" s="53" t="str">
        <f>IF('corps de l''IR'!U471="","",'corps de l''IR'!U471)</f>
        <v/>
      </c>
      <c r="O466" s="53" t="str">
        <f>IF('corps de l''IR'!V471="","",'corps de l''IR'!V471)</f>
        <v/>
      </c>
      <c r="P466" s="53" t="str">
        <f>IF('corps de l''IR'!AA471="","",'corps de l''IR'!AA471)</f>
        <v/>
      </c>
      <c r="Q466" s="53" t="str">
        <f>IF('corps de l''IR'!AC471="","",'corps de l''IR'!AC471)</f>
        <v/>
      </c>
      <c r="R466" s="53" t="str">
        <f>IF('corps de l''IR'!AB471="","",'corps de l''IR'!AB471)</f>
        <v/>
      </c>
      <c r="S466" s="53" t="str">
        <f>IF('corps de l''IR'!AD471="","",'corps de l''IR'!AD471)</f>
        <v/>
      </c>
      <c r="T466" s="53" t="str">
        <f>IF('corps de l''IR'!R471="","",'corps de l''IR'!R471)</f>
        <v/>
      </c>
      <c r="U466" s="53" t="str">
        <f>IF('corps de l''IR'!S471="","",'corps de l''IR'!S471)</f>
        <v/>
      </c>
      <c r="V466" s="53" t="str">
        <f>IF('corps de l''IR'!AG471="","",'corps de l''IR'!AG471)</f>
        <v/>
      </c>
      <c r="W466" s="53" t="str">
        <f>IF('corps de l''IR'!AH471="","",'corps de l''IR'!AH471)</f>
        <v/>
      </c>
      <c r="X466" s="53" t="str">
        <f>IF('corps de l''IR'!AE471="","",'corps de l''IR'!AE471)</f>
        <v/>
      </c>
      <c r="Y466" s="53" t="str">
        <f>IF('corps de l''IR'!AF471="","",'corps de l''IR'!AF471)</f>
        <v/>
      </c>
      <c r="Z466" s="53" t="str">
        <f>IF('corps de l''IR'!X471="","",'corps de l''IR'!X471)</f>
        <v/>
      </c>
      <c r="AA466" s="53" t="str">
        <f>IF('corps de l''IR'!Y471="","",'corps de l''IR'!Y471)</f>
        <v/>
      </c>
      <c r="AB466" s="53" t="str">
        <f>IF('corps de l''IR'!A471="","","Archives")</f>
        <v/>
      </c>
    </row>
    <row r="467" spans="1:28" x14ac:dyDescent="0.2">
      <c r="A467" s="53" t="str">
        <f>IF('corps de l''IR'!A472="","","1")</f>
        <v/>
      </c>
      <c r="B467" s="53" t="str">
        <f>SUBSTITUTE('corps de l''IR'!A472,"Niveau ","")</f>
        <v/>
      </c>
      <c r="C467" s="53" t="str">
        <f>IF('corps de l''IR'!B472="","",'en-tête'!F$9&amp;" "&amp;'corps de l''IR'!B472&amp;IF('corps de l''IR'!C472="",""," - "&amp;'corps de l''IR'!C472)&amp;IF('corps de l''IR'!D472="","",", "&amp;'corps de l''IR'!D472))</f>
        <v/>
      </c>
      <c r="D467" s="53" t="str">
        <f>IF('corps de l''IR'!E472="","",'corps de l''IR'!E472)</f>
        <v/>
      </c>
      <c r="E467" s="53" t="str">
        <f>IF('corps de l''IR'!F472="","",'corps de l''IR'!F472)</f>
        <v/>
      </c>
      <c r="F467" s="53" t="str">
        <f>IF('corps de l''IR'!G472="","",'corps de l''IR'!G472)</f>
        <v/>
      </c>
      <c r="G467" s="53" t="str">
        <f>IF('corps de l''IR'!H472="","",'corps de l''IR'!H472)</f>
        <v/>
      </c>
      <c r="H467" s="53" t="str">
        <f>IF('corps de l''IR'!I472="","",'corps de l''IR'!I472)</f>
        <v/>
      </c>
      <c r="I467" s="53" t="str">
        <f>IF('corps de l''IR'!J472="","",'corps de l''IR'!J472)</f>
        <v/>
      </c>
      <c r="J467" s="53" t="str">
        <f>IF('corps de l''IR'!A472="","",IF(RIGHT('en-tête'!C$39,1)=" ",LEFT('en-tête'!C$39,LEN('en-tête'!C$39)-1),'en-tête'!C$39))</f>
        <v/>
      </c>
      <c r="K467" s="53" t="str">
        <f>IF('corps de l''IR'!A472="","",IF(RIGHT('en-tête'!C$40,1)=" ",LEFT('en-tête'!C$40,LEN('en-tête'!C$40)-1),'en-tête'!C$40))</f>
        <v/>
      </c>
      <c r="L467" s="53" t="str">
        <f>IF('corps de l''IR'!W472="","",'corps de l''IR'!W472)</f>
        <v/>
      </c>
      <c r="M467" s="53" t="str">
        <f>IF('corps de l''IR'!T472="","",'corps de l''IR'!T472)</f>
        <v/>
      </c>
      <c r="N467" s="53" t="str">
        <f>IF('corps de l''IR'!U472="","",'corps de l''IR'!U472)</f>
        <v/>
      </c>
      <c r="O467" s="53" t="str">
        <f>IF('corps de l''IR'!V472="","",'corps de l''IR'!V472)</f>
        <v/>
      </c>
      <c r="P467" s="53" t="str">
        <f>IF('corps de l''IR'!AA472="","",'corps de l''IR'!AA472)</f>
        <v/>
      </c>
      <c r="Q467" s="53" t="str">
        <f>IF('corps de l''IR'!AC472="","",'corps de l''IR'!AC472)</f>
        <v/>
      </c>
      <c r="R467" s="53" t="str">
        <f>IF('corps de l''IR'!AB472="","",'corps de l''IR'!AB472)</f>
        <v/>
      </c>
      <c r="S467" s="53" t="str">
        <f>IF('corps de l''IR'!AD472="","",'corps de l''IR'!AD472)</f>
        <v/>
      </c>
      <c r="T467" s="53" t="str">
        <f>IF('corps de l''IR'!R472="","",'corps de l''IR'!R472)</f>
        <v/>
      </c>
      <c r="U467" s="53" t="str">
        <f>IF('corps de l''IR'!S472="","",'corps de l''IR'!S472)</f>
        <v/>
      </c>
      <c r="V467" s="53" t="str">
        <f>IF('corps de l''IR'!AG472="","",'corps de l''IR'!AG472)</f>
        <v/>
      </c>
      <c r="W467" s="53" t="str">
        <f>IF('corps de l''IR'!AH472="","",'corps de l''IR'!AH472)</f>
        <v/>
      </c>
      <c r="X467" s="53" t="str">
        <f>IF('corps de l''IR'!AE472="","",'corps de l''IR'!AE472)</f>
        <v/>
      </c>
      <c r="Y467" s="53" t="str">
        <f>IF('corps de l''IR'!AF472="","",'corps de l''IR'!AF472)</f>
        <v/>
      </c>
      <c r="Z467" s="53" t="str">
        <f>IF('corps de l''IR'!X472="","",'corps de l''IR'!X472)</f>
        <v/>
      </c>
      <c r="AA467" s="53" t="str">
        <f>IF('corps de l''IR'!Y472="","",'corps de l''IR'!Y472)</f>
        <v/>
      </c>
      <c r="AB467" s="53" t="str">
        <f>IF('corps de l''IR'!A472="","","Archives")</f>
        <v/>
      </c>
    </row>
    <row r="468" spans="1:28" x14ac:dyDescent="0.2">
      <c r="A468" s="53" t="str">
        <f>IF('corps de l''IR'!A473="","","1")</f>
        <v/>
      </c>
      <c r="B468" s="53" t="str">
        <f>SUBSTITUTE('corps de l''IR'!A473,"Niveau ","")</f>
        <v/>
      </c>
      <c r="C468" s="53" t="str">
        <f>IF('corps de l''IR'!B473="","",'en-tête'!F$9&amp;" "&amp;'corps de l''IR'!B473&amp;IF('corps de l''IR'!C473="",""," - "&amp;'corps de l''IR'!C473)&amp;IF('corps de l''IR'!D473="","",", "&amp;'corps de l''IR'!D473))</f>
        <v/>
      </c>
      <c r="D468" s="53" t="str">
        <f>IF('corps de l''IR'!E473="","",'corps de l''IR'!E473)</f>
        <v/>
      </c>
      <c r="E468" s="53" t="str">
        <f>IF('corps de l''IR'!F473="","",'corps de l''IR'!F473)</f>
        <v/>
      </c>
      <c r="F468" s="53" t="str">
        <f>IF('corps de l''IR'!G473="","",'corps de l''IR'!G473)</f>
        <v/>
      </c>
      <c r="G468" s="53" t="str">
        <f>IF('corps de l''IR'!H473="","",'corps de l''IR'!H473)</f>
        <v/>
      </c>
      <c r="H468" s="53" t="str">
        <f>IF('corps de l''IR'!I473="","",'corps de l''IR'!I473)</f>
        <v/>
      </c>
      <c r="I468" s="53" t="str">
        <f>IF('corps de l''IR'!J473="","",'corps de l''IR'!J473)</f>
        <v/>
      </c>
      <c r="J468" s="53" t="str">
        <f>IF('corps de l''IR'!A473="","",IF(RIGHT('en-tête'!C$39,1)=" ",LEFT('en-tête'!C$39,LEN('en-tête'!C$39)-1),'en-tête'!C$39))</f>
        <v/>
      </c>
      <c r="K468" s="53" t="str">
        <f>IF('corps de l''IR'!A473="","",IF(RIGHT('en-tête'!C$40,1)=" ",LEFT('en-tête'!C$40,LEN('en-tête'!C$40)-1),'en-tête'!C$40))</f>
        <v/>
      </c>
      <c r="L468" s="53" t="str">
        <f>IF('corps de l''IR'!W473="","",'corps de l''IR'!W473)</f>
        <v/>
      </c>
      <c r="M468" s="53" t="str">
        <f>IF('corps de l''IR'!T473="","",'corps de l''IR'!T473)</f>
        <v/>
      </c>
      <c r="N468" s="53" t="str">
        <f>IF('corps de l''IR'!U473="","",'corps de l''IR'!U473)</f>
        <v/>
      </c>
      <c r="O468" s="53" t="str">
        <f>IF('corps de l''IR'!V473="","",'corps de l''IR'!V473)</f>
        <v/>
      </c>
      <c r="P468" s="53" t="str">
        <f>IF('corps de l''IR'!AA473="","",'corps de l''IR'!AA473)</f>
        <v/>
      </c>
      <c r="Q468" s="53" t="str">
        <f>IF('corps de l''IR'!AC473="","",'corps de l''IR'!AC473)</f>
        <v/>
      </c>
      <c r="R468" s="53" t="str">
        <f>IF('corps de l''IR'!AB473="","",'corps de l''IR'!AB473)</f>
        <v/>
      </c>
      <c r="S468" s="53" t="str">
        <f>IF('corps de l''IR'!AD473="","",'corps de l''IR'!AD473)</f>
        <v/>
      </c>
      <c r="T468" s="53" t="str">
        <f>IF('corps de l''IR'!R473="","",'corps de l''IR'!R473)</f>
        <v/>
      </c>
      <c r="U468" s="53" t="str">
        <f>IF('corps de l''IR'!S473="","",'corps de l''IR'!S473)</f>
        <v/>
      </c>
      <c r="V468" s="53" t="str">
        <f>IF('corps de l''IR'!AG473="","",'corps de l''IR'!AG473)</f>
        <v/>
      </c>
      <c r="W468" s="53" t="str">
        <f>IF('corps de l''IR'!AH473="","",'corps de l''IR'!AH473)</f>
        <v/>
      </c>
      <c r="X468" s="53" t="str">
        <f>IF('corps de l''IR'!AE473="","",'corps de l''IR'!AE473)</f>
        <v/>
      </c>
      <c r="Y468" s="53" t="str">
        <f>IF('corps de l''IR'!AF473="","",'corps de l''IR'!AF473)</f>
        <v/>
      </c>
      <c r="Z468" s="53" t="str">
        <f>IF('corps de l''IR'!X473="","",'corps de l''IR'!X473)</f>
        <v/>
      </c>
      <c r="AA468" s="53" t="str">
        <f>IF('corps de l''IR'!Y473="","",'corps de l''IR'!Y473)</f>
        <v/>
      </c>
      <c r="AB468" s="53" t="str">
        <f>IF('corps de l''IR'!A473="","","Archives")</f>
        <v/>
      </c>
    </row>
    <row r="469" spans="1:28" x14ac:dyDescent="0.2">
      <c r="A469" s="53" t="str">
        <f>IF('corps de l''IR'!A474="","","1")</f>
        <v/>
      </c>
      <c r="B469" s="53" t="str">
        <f>SUBSTITUTE('corps de l''IR'!A474,"Niveau ","")</f>
        <v/>
      </c>
      <c r="C469" s="53" t="str">
        <f>IF('corps de l''IR'!B474="","",'en-tête'!F$9&amp;" "&amp;'corps de l''IR'!B474&amp;IF('corps de l''IR'!C474="",""," - "&amp;'corps de l''IR'!C474)&amp;IF('corps de l''IR'!D474="","",", "&amp;'corps de l''IR'!D474))</f>
        <v/>
      </c>
      <c r="D469" s="53" t="str">
        <f>IF('corps de l''IR'!E474="","",'corps de l''IR'!E474)</f>
        <v/>
      </c>
      <c r="E469" s="53" t="str">
        <f>IF('corps de l''IR'!F474="","",'corps de l''IR'!F474)</f>
        <v/>
      </c>
      <c r="F469" s="53" t="str">
        <f>IF('corps de l''IR'!G474="","",'corps de l''IR'!G474)</f>
        <v/>
      </c>
      <c r="G469" s="53" t="str">
        <f>IF('corps de l''IR'!H474="","",'corps de l''IR'!H474)</f>
        <v/>
      </c>
      <c r="H469" s="53" t="str">
        <f>IF('corps de l''IR'!I474="","",'corps de l''IR'!I474)</f>
        <v/>
      </c>
      <c r="I469" s="53" t="str">
        <f>IF('corps de l''IR'!J474="","",'corps de l''IR'!J474)</f>
        <v/>
      </c>
      <c r="J469" s="53" t="str">
        <f>IF('corps de l''IR'!A474="","",IF(RIGHT('en-tête'!C$39,1)=" ",LEFT('en-tête'!C$39,LEN('en-tête'!C$39)-1),'en-tête'!C$39))</f>
        <v/>
      </c>
      <c r="K469" s="53" t="str">
        <f>IF('corps de l''IR'!A474="","",IF(RIGHT('en-tête'!C$40,1)=" ",LEFT('en-tête'!C$40,LEN('en-tête'!C$40)-1),'en-tête'!C$40))</f>
        <v/>
      </c>
      <c r="L469" s="53" t="str">
        <f>IF('corps de l''IR'!W474="","",'corps de l''IR'!W474)</f>
        <v/>
      </c>
      <c r="M469" s="53" t="str">
        <f>IF('corps de l''IR'!T474="","",'corps de l''IR'!T474)</f>
        <v/>
      </c>
      <c r="N469" s="53" t="str">
        <f>IF('corps de l''IR'!U474="","",'corps de l''IR'!U474)</f>
        <v/>
      </c>
      <c r="O469" s="53" t="str">
        <f>IF('corps de l''IR'!V474="","",'corps de l''IR'!V474)</f>
        <v/>
      </c>
      <c r="P469" s="53" t="str">
        <f>IF('corps de l''IR'!AA474="","",'corps de l''IR'!AA474)</f>
        <v/>
      </c>
      <c r="Q469" s="53" t="str">
        <f>IF('corps de l''IR'!AC474="","",'corps de l''IR'!AC474)</f>
        <v/>
      </c>
      <c r="R469" s="53" t="str">
        <f>IF('corps de l''IR'!AB474="","",'corps de l''IR'!AB474)</f>
        <v/>
      </c>
      <c r="S469" s="53" t="str">
        <f>IF('corps de l''IR'!AD474="","",'corps de l''IR'!AD474)</f>
        <v/>
      </c>
      <c r="T469" s="53" t="str">
        <f>IF('corps de l''IR'!R474="","",'corps de l''IR'!R474)</f>
        <v/>
      </c>
      <c r="U469" s="53" t="str">
        <f>IF('corps de l''IR'!S474="","",'corps de l''IR'!S474)</f>
        <v/>
      </c>
      <c r="V469" s="53" t="str">
        <f>IF('corps de l''IR'!AG474="","",'corps de l''IR'!AG474)</f>
        <v/>
      </c>
      <c r="W469" s="53" t="str">
        <f>IF('corps de l''IR'!AH474="","",'corps de l''IR'!AH474)</f>
        <v/>
      </c>
      <c r="X469" s="53" t="str">
        <f>IF('corps de l''IR'!AE474="","",'corps de l''IR'!AE474)</f>
        <v/>
      </c>
      <c r="Y469" s="53" t="str">
        <f>IF('corps de l''IR'!AF474="","",'corps de l''IR'!AF474)</f>
        <v/>
      </c>
      <c r="Z469" s="53" t="str">
        <f>IF('corps de l''IR'!X474="","",'corps de l''IR'!X474)</f>
        <v/>
      </c>
      <c r="AA469" s="53" t="str">
        <f>IF('corps de l''IR'!Y474="","",'corps de l''IR'!Y474)</f>
        <v/>
      </c>
      <c r="AB469" s="53" t="str">
        <f>IF('corps de l''IR'!A474="","","Archives")</f>
        <v/>
      </c>
    </row>
    <row r="470" spans="1:28" x14ac:dyDescent="0.2">
      <c r="A470" s="53" t="str">
        <f>IF('corps de l''IR'!A475="","","1")</f>
        <v/>
      </c>
      <c r="B470" s="53" t="str">
        <f>SUBSTITUTE('corps de l''IR'!A475,"Niveau ","")</f>
        <v/>
      </c>
      <c r="C470" s="53" t="str">
        <f>IF('corps de l''IR'!B475="","",'en-tête'!F$9&amp;" "&amp;'corps de l''IR'!B475&amp;IF('corps de l''IR'!C475="",""," - "&amp;'corps de l''IR'!C475)&amp;IF('corps de l''IR'!D475="","",", "&amp;'corps de l''IR'!D475))</f>
        <v/>
      </c>
      <c r="D470" s="53" t="str">
        <f>IF('corps de l''IR'!E475="","",'corps de l''IR'!E475)</f>
        <v/>
      </c>
      <c r="E470" s="53" t="str">
        <f>IF('corps de l''IR'!F475="","",'corps de l''IR'!F475)</f>
        <v/>
      </c>
      <c r="F470" s="53" t="str">
        <f>IF('corps de l''IR'!G475="","",'corps de l''IR'!G475)</f>
        <v/>
      </c>
      <c r="G470" s="53" t="str">
        <f>IF('corps de l''IR'!H475="","",'corps de l''IR'!H475)</f>
        <v/>
      </c>
      <c r="H470" s="53" t="str">
        <f>IF('corps de l''IR'!I475="","",'corps de l''IR'!I475)</f>
        <v/>
      </c>
      <c r="I470" s="53" t="str">
        <f>IF('corps de l''IR'!J475="","",'corps de l''IR'!J475)</f>
        <v/>
      </c>
      <c r="J470" s="53" t="str">
        <f>IF('corps de l''IR'!A475="","",IF(RIGHT('en-tête'!C$39,1)=" ",LEFT('en-tête'!C$39,LEN('en-tête'!C$39)-1),'en-tête'!C$39))</f>
        <v/>
      </c>
      <c r="K470" s="53" t="str">
        <f>IF('corps de l''IR'!A475="","",IF(RIGHT('en-tête'!C$40,1)=" ",LEFT('en-tête'!C$40,LEN('en-tête'!C$40)-1),'en-tête'!C$40))</f>
        <v/>
      </c>
      <c r="L470" s="53" t="str">
        <f>IF('corps de l''IR'!W475="","",'corps de l''IR'!W475)</f>
        <v/>
      </c>
      <c r="M470" s="53" t="str">
        <f>IF('corps de l''IR'!T475="","",'corps de l''IR'!T475)</f>
        <v/>
      </c>
      <c r="N470" s="53" t="str">
        <f>IF('corps de l''IR'!U475="","",'corps de l''IR'!U475)</f>
        <v/>
      </c>
      <c r="O470" s="53" t="str">
        <f>IF('corps de l''IR'!V475="","",'corps de l''IR'!V475)</f>
        <v/>
      </c>
      <c r="P470" s="53" t="str">
        <f>IF('corps de l''IR'!AA475="","",'corps de l''IR'!AA475)</f>
        <v/>
      </c>
      <c r="Q470" s="53" t="str">
        <f>IF('corps de l''IR'!AC475="","",'corps de l''IR'!AC475)</f>
        <v/>
      </c>
      <c r="R470" s="53" t="str">
        <f>IF('corps de l''IR'!AB475="","",'corps de l''IR'!AB475)</f>
        <v/>
      </c>
      <c r="S470" s="53" t="str">
        <f>IF('corps de l''IR'!AD475="","",'corps de l''IR'!AD475)</f>
        <v/>
      </c>
      <c r="T470" s="53" t="str">
        <f>IF('corps de l''IR'!R475="","",'corps de l''IR'!R475)</f>
        <v/>
      </c>
      <c r="U470" s="53" t="str">
        <f>IF('corps de l''IR'!S475="","",'corps de l''IR'!S475)</f>
        <v/>
      </c>
      <c r="V470" s="53" t="str">
        <f>IF('corps de l''IR'!AG475="","",'corps de l''IR'!AG475)</f>
        <v/>
      </c>
      <c r="W470" s="53" t="str">
        <f>IF('corps de l''IR'!AH475="","",'corps de l''IR'!AH475)</f>
        <v/>
      </c>
      <c r="X470" s="53" t="str">
        <f>IF('corps de l''IR'!AE475="","",'corps de l''IR'!AE475)</f>
        <v/>
      </c>
      <c r="Y470" s="53" t="str">
        <f>IF('corps de l''IR'!AF475="","",'corps de l''IR'!AF475)</f>
        <v/>
      </c>
      <c r="Z470" s="53" t="str">
        <f>IF('corps de l''IR'!X475="","",'corps de l''IR'!X475)</f>
        <v/>
      </c>
      <c r="AA470" s="53" t="str">
        <f>IF('corps de l''IR'!Y475="","",'corps de l''IR'!Y475)</f>
        <v/>
      </c>
      <c r="AB470" s="53" t="str">
        <f>IF('corps de l''IR'!A475="","","Archives")</f>
        <v/>
      </c>
    </row>
    <row r="471" spans="1:28" x14ac:dyDescent="0.2">
      <c r="A471" s="53" t="str">
        <f>IF('corps de l''IR'!A476="","","1")</f>
        <v/>
      </c>
      <c r="B471" s="53" t="str">
        <f>SUBSTITUTE('corps de l''IR'!A476,"Niveau ","")</f>
        <v/>
      </c>
      <c r="C471" s="53" t="str">
        <f>IF('corps de l''IR'!B476="","",'en-tête'!F$9&amp;" "&amp;'corps de l''IR'!B476&amp;IF('corps de l''IR'!C476="",""," - "&amp;'corps de l''IR'!C476)&amp;IF('corps de l''IR'!D476="","",", "&amp;'corps de l''IR'!D476))</f>
        <v/>
      </c>
      <c r="D471" s="53" t="str">
        <f>IF('corps de l''IR'!E476="","",'corps de l''IR'!E476)</f>
        <v/>
      </c>
      <c r="E471" s="53" t="str">
        <f>IF('corps de l''IR'!F476="","",'corps de l''IR'!F476)</f>
        <v/>
      </c>
      <c r="F471" s="53" t="str">
        <f>IF('corps de l''IR'!G476="","",'corps de l''IR'!G476)</f>
        <v/>
      </c>
      <c r="G471" s="53" t="str">
        <f>IF('corps de l''IR'!H476="","",'corps de l''IR'!H476)</f>
        <v/>
      </c>
      <c r="H471" s="53" t="str">
        <f>IF('corps de l''IR'!I476="","",'corps de l''IR'!I476)</f>
        <v/>
      </c>
      <c r="I471" s="53" t="str">
        <f>IF('corps de l''IR'!J476="","",'corps de l''IR'!J476)</f>
        <v/>
      </c>
      <c r="J471" s="53" t="str">
        <f>IF('corps de l''IR'!A476="","",IF(RIGHT('en-tête'!C$39,1)=" ",LEFT('en-tête'!C$39,LEN('en-tête'!C$39)-1),'en-tête'!C$39))</f>
        <v/>
      </c>
      <c r="K471" s="53" t="str">
        <f>IF('corps de l''IR'!A476="","",IF(RIGHT('en-tête'!C$40,1)=" ",LEFT('en-tête'!C$40,LEN('en-tête'!C$40)-1),'en-tête'!C$40))</f>
        <v/>
      </c>
      <c r="L471" s="53" t="str">
        <f>IF('corps de l''IR'!W476="","",'corps de l''IR'!W476)</f>
        <v/>
      </c>
      <c r="M471" s="53" t="str">
        <f>IF('corps de l''IR'!T476="","",'corps de l''IR'!T476)</f>
        <v/>
      </c>
      <c r="N471" s="53" t="str">
        <f>IF('corps de l''IR'!U476="","",'corps de l''IR'!U476)</f>
        <v/>
      </c>
      <c r="O471" s="53" t="str">
        <f>IF('corps de l''IR'!V476="","",'corps de l''IR'!V476)</f>
        <v/>
      </c>
      <c r="P471" s="53" t="str">
        <f>IF('corps de l''IR'!AA476="","",'corps de l''IR'!AA476)</f>
        <v/>
      </c>
      <c r="Q471" s="53" t="str">
        <f>IF('corps de l''IR'!AC476="","",'corps de l''IR'!AC476)</f>
        <v/>
      </c>
      <c r="R471" s="53" t="str">
        <f>IF('corps de l''IR'!AB476="","",'corps de l''IR'!AB476)</f>
        <v/>
      </c>
      <c r="S471" s="53" t="str">
        <f>IF('corps de l''IR'!AD476="","",'corps de l''IR'!AD476)</f>
        <v/>
      </c>
      <c r="T471" s="53" t="str">
        <f>IF('corps de l''IR'!R476="","",'corps de l''IR'!R476)</f>
        <v/>
      </c>
      <c r="U471" s="53" t="str">
        <f>IF('corps de l''IR'!S476="","",'corps de l''IR'!S476)</f>
        <v/>
      </c>
      <c r="V471" s="53" t="str">
        <f>IF('corps de l''IR'!AG476="","",'corps de l''IR'!AG476)</f>
        <v/>
      </c>
      <c r="W471" s="53" t="str">
        <f>IF('corps de l''IR'!AH476="","",'corps de l''IR'!AH476)</f>
        <v/>
      </c>
      <c r="X471" s="53" t="str">
        <f>IF('corps de l''IR'!AE476="","",'corps de l''IR'!AE476)</f>
        <v/>
      </c>
      <c r="Y471" s="53" t="str">
        <f>IF('corps de l''IR'!AF476="","",'corps de l''IR'!AF476)</f>
        <v/>
      </c>
      <c r="Z471" s="53" t="str">
        <f>IF('corps de l''IR'!X476="","",'corps de l''IR'!X476)</f>
        <v/>
      </c>
      <c r="AA471" s="53" t="str">
        <f>IF('corps de l''IR'!Y476="","",'corps de l''IR'!Y476)</f>
        <v/>
      </c>
      <c r="AB471" s="53" t="str">
        <f>IF('corps de l''IR'!A476="","","Archives")</f>
        <v/>
      </c>
    </row>
    <row r="472" spans="1:28" x14ac:dyDescent="0.2">
      <c r="A472" s="53" t="str">
        <f>IF('corps de l''IR'!A477="","","1")</f>
        <v/>
      </c>
      <c r="B472" s="53" t="str">
        <f>SUBSTITUTE('corps de l''IR'!A477,"Niveau ","")</f>
        <v/>
      </c>
      <c r="C472" s="53" t="str">
        <f>IF('corps de l''IR'!B477="","",'en-tête'!F$9&amp;" "&amp;'corps de l''IR'!B477&amp;IF('corps de l''IR'!C477="",""," - "&amp;'corps de l''IR'!C477)&amp;IF('corps de l''IR'!D477="","",", "&amp;'corps de l''IR'!D477))</f>
        <v/>
      </c>
      <c r="D472" s="53" t="str">
        <f>IF('corps de l''IR'!E477="","",'corps de l''IR'!E477)</f>
        <v/>
      </c>
      <c r="E472" s="53" t="str">
        <f>IF('corps de l''IR'!F477="","",'corps de l''IR'!F477)</f>
        <v/>
      </c>
      <c r="F472" s="53" t="str">
        <f>IF('corps de l''IR'!G477="","",'corps de l''IR'!G477)</f>
        <v/>
      </c>
      <c r="G472" s="53" t="str">
        <f>IF('corps de l''IR'!H477="","",'corps de l''IR'!H477)</f>
        <v/>
      </c>
      <c r="H472" s="53" t="str">
        <f>IF('corps de l''IR'!I477="","",'corps de l''IR'!I477)</f>
        <v/>
      </c>
      <c r="I472" s="53" t="str">
        <f>IF('corps de l''IR'!J477="","",'corps de l''IR'!J477)</f>
        <v/>
      </c>
      <c r="J472" s="53" t="str">
        <f>IF('corps de l''IR'!A477="","",IF(RIGHT('en-tête'!C$39,1)=" ",LEFT('en-tête'!C$39,LEN('en-tête'!C$39)-1),'en-tête'!C$39))</f>
        <v/>
      </c>
      <c r="K472" s="53" t="str">
        <f>IF('corps de l''IR'!A477="","",IF(RIGHT('en-tête'!C$40,1)=" ",LEFT('en-tête'!C$40,LEN('en-tête'!C$40)-1),'en-tête'!C$40))</f>
        <v/>
      </c>
      <c r="L472" s="53" t="str">
        <f>IF('corps de l''IR'!W477="","",'corps de l''IR'!W477)</f>
        <v/>
      </c>
      <c r="M472" s="53" t="str">
        <f>IF('corps de l''IR'!T477="","",'corps de l''IR'!T477)</f>
        <v/>
      </c>
      <c r="N472" s="53" t="str">
        <f>IF('corps de l''IR'!U477="","",'corps de l''IR'!U477)</f>
        <v/>
      </c>
      <c r="O472" s="53" t="str">
        <f>IF('corps de l''IR'!V477="","",'corps de l''IR'!V477)</f>
        <v/>
      </c>
      <c r="P472" s="53" t="str">
        <f>IF('corps de l''IR'!AA477="","",'corps de l''IR'!AA477)</f>
        <v/>
      </c>
      <c r="Q472" s="53" t="str">
        <f>IF('corps de l''IR'!AC477="","",'corps de l''IR'!AC477)</f>
        <v/>
      </c>
      <c r="R472" s="53" t="str">
        <f>IF('corps de l''IR'!AB477="","",'corps de l''IR'!AB477)</f>
        <v/>
      </c>
      <c r="S472" s="53" t="str">
        <f>IF('corps de l''IR'!AD477="","",'corps de l''IR'!AD477)</f>
        <v/>
      </c>
      <c r="T472" s="53" t="str">
        <f>IF('corps de l''IR'!R477="","",'corps de l''IR'!R477)</f>
        <v/>
      </c>
      <c r="U472" s="53" t="str">
        <f>IF('corps de l''IR'!S477="","",'corps de l''IR'!S477)</f>
        <v/>
      </c>
      <c r="V472" s="53" t="str">
        <f>IF('corps de l''IR'!AG477="","",'corps de l''IR'!AG477)</f>
        <v/>
      </c>
      <c r="W472" s="53" t="str">
        <f>IF('corps de l''IR'!AH477="","",'corps de l''IR'!AH477)</f>
        <v/>
      </c>
      <c r="X472" s="53" t="str">
        <f>IF('corps de l''IR'!AE477="","",'corps de l''IR'!AE477)</f>
        <v/>
      </c>
      <c r="Y472" s="53" t="str">
        <f>IF('corps de l''IR'!AF477="","",'corps de l''IR'!AF477)</f>
        <v/>
      </c>
      <c r="Z472" s="53" t="str">
        <f>IF('corps de l''IR'!X477="","",'corps de l''IR'!X477)</f>
        <v/>
      </c>
      <c r="AA472" s="53" t="str">
        <f>IF('corps de l''IR'!Y477="","",'corps de l''IR'!Y477)</f>
        <v/>
      </c>
      <c r="AB472" s="53" t="str">
        <f>IF('corps de l''IR'!A477="","","Archives")</f>
        <v/>
      </c>
    </row>
    <row r="473" spans="1:28" x14ac:dyDescent="0.2">
      <c r="A473" s="53" t="str">
        <f>IF('corps de l''IR'!A478="","","1")</f>
        <v/>
      </c>
      <c r="B473" s="53" t="str">
        <f>SUBSTITUTE('corps de l''IR'!A478,"Niveau ","")</f>
        <v/>
      </c>
      <c r="C473" s="53" t="str">
        <f>IF('corps de l''IR'!B478="","",'en-tête'!F$9&amp;" "&amp;'corps de l''IR'!B478&amp;IF('corps de l''IR'!C478="",""," - "&amp;'corps de l''IR'!C478)&amp;IF('corps de l''IR'!D478="","",", "&amp;'corps de l''IR'!D478))</f>
        <v/>
      </c>
      <c r="D473" s="53" t="str">
        <f>IF('corps de l''IR'!E478="","",'corps de l''IR'!E478)</f>
        <v/>
      </c>
      <c r="E473" s="53" t="str">
        <f>IF('corps de l''IR'!F478="","",'corps de l''IR'!F478)</f>
        <v/>
      </c>
      <c r="F473" s="53" t="str">
        <f>IF('corps de l''IR'!G478="","",'corps de l''IR'!G478)</f>
        <v/>
      </c>
      <c r="G473" s="53" t="str">
        <f>IF('corps de l''IR'!H478="","",'corps de l''IR'!H478)</f>
        <v/>
      </c>
      <c r="H473" s="53" t="str">
        <f>IF('corps de l''IR'!I478="","",'corps de l''IR'!I478)</f>
        <v/>
      </c>
      <c r="I473" s="53" t="str">
        <f>IF('corps de l''IR'!J478="","",'corps de l''IR'!J478)</f>
        <v/>
      </c>
      <c r="J473" s="53" t="str">
        <f>IF('corps de l''IR'!A478="","",IF(RIGHT('en-tête'!C$39,1)=" ",LEFT('en-tête'!C$39,LEN('en-tête'!C$39)-1),'en-tête'!C$39))</f>
        <v/>
      </c>
      <c r="K473" s="53" t="str">
        <f>IF('corps de l''IR'!A478="","",IF(RIGHT('en-tête'!C$40,1)=" ",LEFT('en-tête'!C$40,LEN('en-tête'!C$40)-1),'en-tête'!C$40))</f>
        <v/>
      </c>
      <c r="L473" s="53" t="str">
        <f>IF('corps de l''IR'!W478="","",'corps de l''IR'!W478)</f>
        <v/>
      </c>
      <c r="M473" s="53" t="str">
        <f>IF('corps de l''IR'!T478="","",'corps de l''IR'!T478)</f>
        <v/>
      </c>
      <c r="N473" s="53" t="str">
        <f>IF('corps de l''IR'!U478="","",'corps de l''IR'!U478)</f>
        <v/>
      </c>
      <c r="O473" s="53" t="str">
        <f>IF('corps de l''IR'!V478="","",'corps de l''IR'!V478)</f>
        <v/>
      </c>
      <c r="P473" s="53" t="str">
        <f>IF('corps de l''IR'!AA478="","",'corps de l''IR'!AA478)</f>
        <v/>
      </c>
      <c r="Q473" s="53" t="str">
        <f>IF('corps de l''IR'!AC478="","",'corps de l''IR'!AC478)</f>
        <v/>
      </c>
      <c r="R473" s="53" t="str">
        <f>IF('corps de l''IR'!AB478="","",'corps de l''IR'!AB478)</f>
        <v/>
      </c>
      <c r="S473" s="53" t="str">
        <f>IF('corps de l''IR'!AD478="","",'corps de l''IR'!AD478)</f>
        <v/>
      </c>
      <c r="T473" s="53" t="str">
        <f>IF('corps de l''IR'!R478="","",'corps de l''IR'!R478)</f>
        <v/>
      </c>
      <c r="U473" s="53" t="str">
        <f>IF('corps de l''IR'!S478="","",'corps de l''IR'!S478)</f>
        <v/>
      </c>
      <c r="V473" s="53" t="str">
        <f>IF('corps de l''IR'!AG478="","",'corps de l''IR'!AG478)</f>
        <v/>
      </c>
      <c r="W473" s="53" t="str">
        <f>IF('corps de l''IR'!AH478="","",'corps de l''IR'!AH478)</f>
        <v/>
      </c>
      <c r="X473" s="53" t="str">
        <f>IF('corps de l''IR'!AE478="","",'corps de l''IR'!AE478)</f>
        <v/>
      </c>
      <c r="Y473" s="53" t="str">
        <f>IF('corps de l''IR'!AF478="","",'corps de l''IR'!AF478)</f>
        <v/>
      </c>
      <c r="Z473" s="53" t="str">
        <f>IF('corps de l''IR'!X478="","",'corps de l''IR'!X478)</f>
        <v/>
      </c>
      <c r="AA473" s="53" t="str">
        <f>IF('corps de l''IR'!Y478="","",'corps de l''IR'!Y478)</f>
        <v/>
      </c>
      <c r="AB473" s="53" t="str">
        <f>IF('corps de l''IR'!A478="","","Archives")</f>
        <v/>
      </c>
    </row>
    <row r="474" spans="1:28" x14ac:dyDescent="0.2">
      <c r="A474" s="53" t="str">
        <f>IF('corps de l''IR'!A479="","","1")</f>
        <v/>
      </c>
      <c r="B474" s="53" t="str">
        <f>SUBSTITUTE('corps de l''IR'!A479,"Niveau ","")</f>
        <v/>
      </c>
      <c r="C474" s="53" t="str">
        <f>IF('corps de l''IR'!B479="","",'en-tête'!F$9&amp;" "&amp;'corps de l''IR'!B479&amp;IF('corps de l''IR'!C479="",""," - "&amp;'corps de l''IR'!C479)&amp;IF('corps de l''IR'!D479="","",", "&amp;'corps de l''IR'!D479))</f>
        <v/>
      </c>
      <c r="D474" s="53" t="str">
        <f>IF('corps de l''IR'!E479="","",'corps de l''IR'!E479)</f>
        <v/>
      </c>
      <c r="E474" s="53" t="str">
        <f>IF('corps de l''IR'!F479="","",'corps de l''IR'!F479)</f>
        <v/>
      </c>
      <c r="F474" s="53" t="str">
        <f>IF('corps de l''IR'!G479="","",'corps de l''IR'!G479)</f>
        <v/>
      </c>
      <c r="G474" s="53" t="str">
        <f>IF('corps de l''IR'!H479="","",'corps de l''IR'!H479)</f>
        <v/>
      </c>
      <c r="H474" s="53" t="str">
        <f>IF('corps de l''IR'!I479="","",'corps de l''IR'!I479)</f>
        <v/>
      </c>
      <c r="I474" s="53" t="str">
        <f>IF('corps de l''IR'!J479="","",'corps de l''IR'!J479)</f>
        <v/>
      </c>
      <c r="J474" s="53" t="str">
        <f>IF('corps de l''IR'!A479="","",IF(RIGHT('en-tête'!C$39,1)=" ",LEFT('en-tête'!C$39,LEN('en-tête'!C$39)-1),'en-tête'!C$39))</f>
        <v/>
      </c>
      <c r="K474" s="53" t="str">
        <f>IF('corps de l''IR'!A479="","",IF(RIGHT('en-tête'!C$40,1)=" ",LEFT('en-tête'!C$40,LEN('en-tête'!C$40)-1),'en-tête'!C$40))</f>
        <v/>
      </c>
      <c r="L474" s="53" t="str">
        <f>IF('corps de l''IR'!W479="","",'corps de l''IR'!W479)</f>
        <v/>
      </c>
      <c r="M474" s="53" t="str">
        <f>IF('corps de l''IR'!T479="","",'corps de l''IR'!T479)</f>
        <v/>
      </c>
      <c r="N474" s="53" t="str">
        <f>IF('corps de l''IR'!U479="","",'corps de l''IR'!U479)</f>
        <v/>
      </c>
      <c r="O474" s="53" t="str">
        <f>IF('corps de l''IR'!V479="","",'corps de l''IR'!V479)</f>
        <v/>
      </c>
      <c r="P474" s="53" t="str">
        <f>IF('corps de l''IR'!AA479="","",'corps de l''IR'!AA479)</f>
        <v/>
      </c>
      <c r="Q474" s="53" t="str">
        <f>IF('corps de l''IR'!AC479="","",'corps de l''IR'!AC479)</f>
        <v/>
      </c>
      <c r="R474" s="53" t="str">
        <f>IF('corps de l''IR'!AB479="","",'corps de l''IR'!AB479)</f>
        <v/>
      </c>
      <c r="S474" s="53" t="str">
        <f>IF('corps de l''IR'!AD479="","",'corps de l''IR'!AD479)</f>
        <v/>
      </c>
      <c r="T474" s="53" t="str">
        <f>IF('corps de l''IR'!R479="","",'corps de l''IR'!R479)</f>
        <v/>
      </c>
      <c r="U474" s="53" t="str">
        <f>IF('corps de l''IR'!S479="","",'corps de l''IR'!S479)</f>
        <v/>
      </c>
      <c r="V474" s="53" t="str">
        <f>IF('corps de l''IR'!AG479="","",'corps de l''IR'!AG479)</f>
        <v/>
      </c>
      <c r="W474" s="53" t="str">
        <f>IF('corps de l''IR'!AH479="","",'corps de l''IR'!AH479)</f>
        <v/>
      </c>
      <c r="X474" s="53" t="str">
        <f>IF('corps de l''IR'!AE479="","",'corps de l''IR'!AE479)</f>
        <v/>
      </c>
      <c r="Y474" s="53" t="str">
        <f>IF('corps de l''IR'!AF479="","",'corps de l''IR'!AF479)</f>
        <v/>
      </c>
      <c r="Z474" s="53" t="str">
        <f>IF('corps de l''IR'!X479="","",'corps de l''IR'!X479)</f>
        <v/>
      </c>
      <c r="AA474" s="53" t="str">
        <f>IF('corps de l''IR'!Y479="","",'corps de l''IR'!Y479)</f>
        <v/>
      </c>
      <c r="AB474" s="53" t="str">
        <f>IF('corps de l''IR'!A479="","","Archives")</f>
        <v/>
      </c>
    </row>
    <row r="475" spans="1:28" x14ac:dyDescent="0.2">
      <c r="A475" s="53" t="str">
        <f>IF('corps de l''IR'!A480="","","1")</f>
        <v/>
      </c>
      <c r="B475" s="53" t="str">
        <f>SUBSTITUTE('corps de l''IR'!A480,"Niveau ","")</f>
        <v/>
      </c>
      <c r="C475" s="53" t="str">
        <f>IF('corps de l''IR'!B480="","",'en-tête'!F$9&amp;" "&amp;'corps de l''IR'!B480&amp;IF('corps de l''IR'!C480="",""," - "&amp;'corps de l''IR'!C480)&amp;IF('corps de l''IR'!D480="","",", "&amp;'corps de l''IR'!D480))</f>
        <v/>
      </c>
      <c r="D475" s="53" t="str">
        <f>IF('corps de l''IR'!E480="","",'corps de l''IR'!E480)</f>
        <v/>
      </c>
      <c r="E475" s="53" t="str">
        <f>IF('corps de l''IR'!F480="","",'corps de l''IR'!F480)</f>
        <v/>
      </c>
      <c r="F475" s="53" t="str">
        <f>IF('corps de l''IR'!G480="","",'corps de l''IR'!G480)</f>
        <v/>
      </c>
      <c r="G475" s="53" t="str">
        <f>IF('corps de l''IR'!H480="","",'corps de l''IR'!H480)</f>
        <v/>
      </c>
      <c r="H475" s="53" t="str">
        <f>IF('corps de l''IR'!I480="","",'corps de l''IR'!I480)</f>
        <v/>
      </c>
      <c r="I475" s="53" t="str">
        <f>IF('corps de l''IR'!J480="","",'corps de l''IR'!J480)</f>
        <v/>
      </c>
      <c r="J475" s="53" t="str">
        <f>IF('corps de l''IR'!A480="","",IF(RIGHT('en-tête'!C$39,1)=" ",LEFT('en-tête'!C$39,LEN('en-tête'!C$39)-1),'en-tête'!C$39))</f>
        <v/>
      </c>
      <c r="K475" s="53" t="str">
        <f>IF('corps de l''IR'!A480="","",IF(RIGHT('en-tête'!C$40,1)=" ",LEFT('en-tête'!C$40,LEN('en-tête'!C$40)-1),'en-tête'!C$40))</f>
        <v/>
      </c>
      <c r="L475" s="53" t="str">
        <f>IF('corps de l''IR'!W480="","",'corps de l''IR'!W480)</f>
        <v/>
      </c>
      <c r="M475" s="53" t="str">
        <f>IF('corps de l''IR'!T480="","",'corps de l''IR'!T480)</f>
        <v/>
      </c>
      <c r="N475" s="53" t="str">
        <f>IF('corps de l''IR'!U480="","",'corps de l''IR'!U480)</f>
        <v/>
      </c>
      <c r="O475" s="53" t="str">
        <f>IF('corps de l''IR'!V480="","",'corps de l''IR'!V480)</f>
        <v/>
      </c>
      <c r="P475" s="53" t="str">
        <f>IF('corps de l''IR'!AA480="","",'corps de l''IR'!AA480)</f>
        <v/>
      </c>
      <c r="Q475" s="53" t="str">
        <f>IF('corps de l''IR'!AC480="","",'corps de l''IR'!AC480)</f>
        <v/>
      </c>
      <c r="R475" s="53" t="str">
        <f>IF('corps de l''IR'!AB480="","",'corps de l''IR'!AB480)</f>
        <v/>
      </c>
      <c r="S475" s="53" t="str">
        <f>IF('corps de l''IR'!AD480="","",'corps de l''IR'!AD480)</f>
        <v/>
      </c>
      <c r="T475" s="53" t="str">
        <f>IF('corps de l''IR'!R480="","",'corps de l''IR'!R480)</f>
        <v/>
      </c>
      <c r="U475" s="53" t="str">
        <f>IF('corps de l''IR'!S480="","",'corps de l''IR'!S480)</f>
        <v/>
      </c>
      <c r="V475" s="53" t="str">
        <f>IF('corps de l''IR'!AG480="","",'corps de l''IR'!AG480)</f>
        <v/>
      </c>
      <c r="W475" s="53" t="str">
        <f>IF('corps de l''IR'!AH480="","",'corps de l''IR'!AH480)</f>
        <v/>
      </c>
      <c r="X475" s="53" t="str">
        <f>IF('corps de l''IR'!AE480="","",'corps de l''IR'!AE480)</f>
        <v/>
      </c>
      <c r="Y475" s="53" t="str">
        <f>IF('corps de l''IR'!AF480="","",'corps de l''IR'!AF480)</f>
        <v/>
      </c>
      <c r="Z475" s="53" t="str">
        <f>IF('corps de l''IR'!X480="","",'corps de l''IR'!X480)</f>
        <v/>
      </c>
      <c r="AA475" s="53" t="str">
        <f>IF('corps de l''IR'!Y480="","",'corps de l''IR'!Y480)</f>
        <v/>
      </c>
      <c r="AB475" s="53" t="str">
        <f>IF('corps de l''IR'!A480="","","Archives")</f>
        <v/>
      </c>
    </row>
    <row r="476" spans="1:28" x14ac:dyDescent="0.2">
      <c r="A476" s="53" t="str">
        <f>IF('corps de l''IR'!A481="","","1")</f>
        <v/>
      </c>
      <c r="B476" s="53" t="str">
        <f>SUBSTITUTE('corps de l''IR'!A481,"Niveau ","")</f>
        <v/>
      </c>
      <c r="C476" s="53" t="str">
        <f>IF('corps de l''IR'!B481="","",'en-tête'!F$9&amp;" "&amp;'corps de l''IR'!B481&amp;IF('corps de l''IR'!C481="",""," - "&amp;'corps de l''IR'!C481)&amp;IF('corps de l''IR'!D481="","",", "&amp;'corps de l''IR'!D481))</f>
        <v/>
      </c>
      <c r="D476" s="53" t="str">
        <f>IF('corps de l''IR'!E481="","",'corps de l''IR'!E481)</f>
        <v/>
      </c>
      <c r="E476" s="53" t="str">
        <f>IF('corps de l''IR'!F481="","",'corps de l''IR'!F481)</f>
        <v/>
      </c>
      <c r="F476" s="53" t="str">
        <f>IF('corps de l''IR'!G481="","",'corps de l''IR'!G481)</f>
        <v/>
      </c>
      <c r="G476" s="53" t="str">
        <f>IF('corps de l''IR'!H481="","",'corps de l''IR'!H481)</f>
        <v/>
      </c>
      <c r="H476" s="53" t="str">
        <f>IF('corps de l''IR'!I481="","",'corps de l''IR'!I481)</f>
        <v/>
      </c>
      <c r="I476" s="53" t="str">
        <f>IF('corps de l''IR'!J481="","",'corps de l''IR'!J481)</f>
        <v/>
      </c>
      <c r="J476" s="53" t="str">
        <f>IF('corps de l''IR'!A481="","",IF(RIGHT('en-tête'!C$39,1)=" ",LEFT('en-tête'!C$39,LEN('en-tête'!C$39)-1),'en-tête'!C$39))</f>
        <v/>
      </c>
      <c r="K476" s="53" t="str">
        <f>IF('corps de l''IR'!A481="","",IF(RIGHT('en-tête'!C$40,1)=" ",LEFT('en-tête'!C$40,LEN('en-tête'!C$40)-1),'en-tête'!C$40))</f>
        <v/>
      </c>
      <c r="L476" s="53" t="str">
        <f>IF('corps de l''IR'!W481="","",'corps de l''IR'!W481)</f>
        <v/>
      </c>
      <c r="M476" s="53" t="str">
        <f>IF('corps de l''IR'!T481="","",'corps de l''IR'!T481)</f>
        <v/>
      </c>
      <c r="N476" s="53" t="str">
        <f>IF('corps de l''IR'!U481="","",'corps de l''IR'!U481)</f>
        <v/>
      </c>
      <c r="O476" s="53" t="str">
        <f>IF('corps de l''IR'!V481="","",'corps de l''IR'!V481)</f>
        <v/>
      </c>
      <c r="P476" s="53" t="str">
        <f>IF('corps de l''IR'!AA481="","",'corps de l''IR'!AA481)</f>
        <v/>
      </c>
      <c r="Q476" s="53" t="str">
        <f>IF('corps de l''IR'!AC481="","",'corps de l''IR'!AC481)</f>
        <v/>
      </c>
      <c r="R476" s="53" t="str">
        <f>IF('corps de l''IR'!AB481="","",'corps de l''IR'!AB481)</f>
        <v/>
      </c>
      <c r="S476" s="53" t="str">
        <f>IF('corps de l''IR'!AD481="","",'corps de l''IR'!AD481)</f>
        <v/>
      </c>
      <c r="T476" s="53" t="str">
        <f>IF('corps de l''IR'!R481="","",'corps de l''IR'!R481)</f>
        <v/>
      </c>
      <c r="U476" s="53" t="str">
        <f>IF('corps de l''IR'!S481="","",'corps de l''IR'!S481)</f>
        <v/>
      </c>
      <c r="V476" s="53" t="str">
        <f>IF('corps de l''IR'!AG481="","",'corps de l''IR'!AG481)</f>
        <v/>
      </c>
      <c r="W476" s="53" t="str">
        <f>IF('corps de l''IR'!AH481="","",'corps de l''IR'!AH481)</f>
        <v/>
      </c>
      <c r="X476" s="53" t="str">
        <f>IF('corps de l''IR'!AE481="","",'corps de l''IR'!AE481)</f>
        <v/>
      </c>
      <c r="Y476" s="53" t="str">
        <f>IF('corps de l''IR'!AF481="","",'corps de l''IR'!AF481)</f>
        <v/>
      </c>
      <c r="Z476" s="53" t="str">
        <f>IF('corps de l''IR'!X481="","",'corps de l''IR'!X481)</f>
        <v/>
      </c>
      <c r="AA476" s="53" t="str">
        <f>IF('corps de l''IR'!Y481="","",'corps de l''IR'!Y481)</f>
        <v/>
      </c>
      <c r="AB476" s="53" t="str">
        <f>IF('corps de l''IR'!A481="","","Archives")</f>
        <v/>
      </c>
    </row>
    <row r="477" spans="1:28" x14ac:dyDescent="0.2">
      <c r="A477" s="53" t="str">
        <f>IF('corps de l''IR'!A482="","","1")</f>
        <v/>
      </c>
      <c r="B477" s="53" t="str">
        <f>SUBSTITUTE('corps de l''IR'!A482,"Niveau ","")</f>
        <v/>
      </c>
      <c r="C477" s="53" t="str">
        <f>IF('corps de l''IR'!B482="","",'en-tête'!F$9&amp;" "&amp;'corps de l''IR'!B482&amp;IF('corps de l''IR'!C482="",""," - "&amp;'corps de l''IR'!C482)&amp;IF('corps de l''IR'!D482="","",", "&amp;'corps de l''IR'!D482))</f>
        <v/>
      </c>
      <c r="D477" s="53" t="str">
        <f>IF('corps de l''IR'!E482="","",'corps de l''IR'!E482)</f>
        <v/>
      </c>
      <c r="E477" s="53" t="str">
        <f>IF('corps de l''IR'!F482="","",'corps de l''IR'!F482)</f>
        <v/>
      </c>
      <c r="F477" s="53" t="str">
        <f>IF('corps de l''IR'!G482="","",'corps de l''IR'!G482)</f>
        <v/>
      </c>
      <c r="G477" s="53" t="str">
        <f>IF('corps de l''IR'!H482="","",'corps de l''IR'!H482)</f>
        <v/>
      </c>
      <c r="H477" s="53" t="str">
        <f>IF('corps de l''IR'!I482="","",'corps de l''IR'!I482)</f>
        <v/>
      </c>
      <c r="I477" s="53" t="str">
        <f>IF('corps de l''IR'!J482="","",'corps de l''IR'!J482)</f>
        <v/>
      </c>
      <c r="J477" s="53" t="str">
        <f>IF('corps de l''IR'!A482="","",IF(RIGHT('en-tête'!C$39,1)=" ",LEFT('en-tête'!C$39,LEN('en-tête'!C$39)-1),'en-tête'!C$39))</f>
        <v/>
      </c>
      <c r="K477" s="53" t="str">
        <f>IF('corps de l''IR'!A482="","",IF(RIGHT('en-tête'!C$40,1)=" ",LEFT('en-tête'!C$40,LEN('en-tête'!C$40)-1),'en-tête'!C$40))</f>
        <v/>
      </c>
      <c r="L477" s="53" t="str">
        <f>IF('corps de l''IR'!W482="","",'corps de l''IR'!W482)</f>
        <v/>
      </c>
      <c r="M477" s="53" t="str">
        <f>IF('corps de l''IR'!T482="","",'corps de l''IR'!T482)</f>
        <v/>
      </c>
      <c r="N477" s="53" t="str">
        <f>IF('corps de l''IR'!U482="","",'corps de l''IR'!U482)</f>
        <v/>
      </c>
      <c r="O477" s="53" t="str">
        <f>IF('corps de l''IR'!V482="","",'corps de l''IR'!V482)</f>
        <v/>
      </c>
      <c r="P477" s="53" t="str">
        <f>IF('corps de l''IR'!AA482="","",'corps de l''IR'!AA482)</f>
        <v/>
      </c>
      <c r="Q477" s="53" t="str">
        <f>IF('corps de l''IR'!AC482="","",'corps de l''IR'!AC482)</f>
        <v/>
      </c>
      <c r="R477" s="53" t="str">
        <f>IF('corps de l''IR'!AB482="","",'corps de l''IR'!AB482)</f>
        <v/>
      </c>
      <c r="S477" s="53" t="str">
        <f>IF('corps de l''IR'!AD482="","",'corps de l''IR'!AD482)</f>
        <v/>
      </c>
      <c r="T477" s="53" t="str">
        <f>IF('corps de l''IR'!R482="","",'corps de l''IR'!R482)</f>
        <v/>
      </c>
      <c r="U477" s="53" t="str">
        <f>IF('corps de l''IR'!S482="","",'corps de l''IR'!S482)</f>
        <v/>
      </c>
      <c r="V477" s="53" t="str">
        <f>IF('corps de l''IR'!AG482="","",'corps de l''IR'!AG482)</f>
        <v/>
      </c>
      <c r="W477" s="53" t="str">
        <f>IF('corps de l''IR'!AH482="","",'corps de l''IR'!AH482)</f>
        <v/>
      </c>
      <c r="X477" s="53" t="str">
        <f>IF('corps de l''IR'!AE482="","",'corps de l''IR'!AE482)</f>
        <v/>
      </c>
      <c r="Y477" s="53" t="str">
        <f>IF('corps de l''IR'!AF482="","",'corps de l''IR'!AF482)</f>
        <v/>
      </c>
      <c r="Z477" s="53" t="str">
        <f>IF('corps de l''IR'!X482="","",'corps de l''IR'!X482)</f>
        <v/>
      </c>
      <c r="AA477" s="53" t="str">
        <f>IF('corps de l''IR'!Y482="","",'corps de l''IR'!Y482)</f>
        <v/>
      </c>
      <c r="AB477" s="53" t="str">
        <f>IF('corps de l''IR'!A482="","","Archives")</f>
        <v/>
      </c>
    </row>
    <row r="478" spans="1:28" x14ac:dyDescent="0.2">
      <c r="A478" s="53" t="str">
        <f>IF('corps de l''IR'!A483="","","1")</f>
        <v/>
      </c>
      <c r="B478" s="53" t="str">
        <f>SUBSTITUTE('corps de l''IR'!A483,"Niveau ","")</f>
        <v/>
      </c>
      <c r="C478" s="53" t="str">
        <f>IF('corps de l''IR'!B483="","",'en-tête'!F$9&amp;" "&amp;'corps de l''IR'!B483&amp;IF('corps de l''IR'!C483="",""," - "&amp;'corps de l''IR'!C483)&amp;IF('corps de l''IR'!D483="","",", "&amp;'corps de l''IR'!D483))</f>
        <v/>
      </c>
      <c r="D478" s="53" t="str">
        <f>IF('corps de l''IR'!E483="","",'corps de l''IR'!E483)</f>
        <v/>
      </c>
      <c r="E478" s="53" t="str">
        <f>IF('corps de l''IR'!F483="","",'corps de l''IR'!F483)</f>
        <v/>
      </c>
      <c r="F478" s="53" t="str">
        <f>IF('corps de l''IR'!G483="","",'corps de l''IR'!G483)</f>
        <v/>
      </c>
      <c r="G478" s="53" t="str">
        <f>IF('corps de l''IR'!H483="","",'corps de l''IR'!H483)</f>
        <v/>
      </c>
      <c r="H478" s="53" t="str">
        <f>IF('corps de l''IR'!I483="","",'corps de l''IR'!I483)</f>
        <v/>
      </c>
      <c r="I478" s="53" t="str">
        <f>IF('corps de l''IR'!J483="","",'corps de l''IR'!J483)</f>
        <v/>
      </c>
      <c r="J478" s="53" t="str">
        <f>IF('corps de l''IR'!A483="","",IF(RIGHT('en-tête'!C$39,1)=" ",LEFT('en-tête'!C$39,LEN('en-tête'!C$39)-1),'en-tête'!C$39))</f>
        <v/>
      </c>
      <c r="K478" s="53" t="str">
        <f>IF('corps de l''IR'!A483="","",IF(RIGHT('en-tête'!C$40,1)=" ",LEFT('en-tête'!C$40,LEN('en-tête'!C$40)-1),'en-tête'!C$40))</f>
        <v/>
      </c>
      <c r="L478" s="53" t="str">
        <f>IF('corps de l''IR'!W483="","",'corps de l''IR'!W483)</f>
        <v/>
      </c>
      <c r="M478" s="53" t="str">
        <f>IF('corps de l''IR'!T483="","",'corps de l''IR'!T483)</f>
        <v/>
      </c>
      <c r="N478" s="53" t="str">
        <f>IF('corps de l''IR'!U483="","",'corps de l''IR'!U483)</f>
        <v/>
      </c>
      <c r="O478" s="53" t="str">
        <f>IF('corps de l''IR'!V483="","",'corps de l''IR'!V483)</f>
        <v/>
      </c>
      <c r="P478" s="53" t="str">
        <f>IF('corps de l''IR'!AA483="","",'corps de l''IR'!AA483)</f>
        <v/>
      </c>
      <c r="Q478" s="53" t="str">
        <f>IF('corps de l''IR'!AC483="","",'corps de l''IR'!AC483)</f>
        <v/>
      </c>
      <c r="R478" s="53" t="str">
        <f>IF('corps de l''IR'!AB483="","",'corps de l''IR'!AB483)</f>
        <v/>
      </c>
      <c r="S478" s="53" t="str">
        <f>IF('corps de l''IR'!AD483="","",'corps de l''IR'!AD483)</f>
        <v/>
      </c>
      <c r="T478" s="53" t="str">
        <f>IF('corps de l''IR'!R483="","",'corps de l''IR'!R483)</f>
        <v/>
      </c>
      <c r="U478" s="53" t="str">
        <f>IF('corps de l''IR'!S483="","",'corps de l''IR'!S483)</f>
        <v/>
      </c>
      <c r="V478" s="53" t="str">
        <f>IF('corps de l''IR'!AG483="","",'corps de l''IR'!AG483)</f>
        <v/>
      </c>
      <c r="W478" s="53" t="str">
        <f>IF('corps de l''IR'!AH483="","",'corps de l''IR'!AH483)</f>
        <v/>
      </c>
      <c r="X478" s="53" t="str">
        <f>IF('corps de l''IR'!AE483="","",'corps de l''IR'!AE483)</f>
        <v/>
      </c>
      <c r="Y478" s="53" t="str">
        <f>IF('corps de l''IR'!AF483="","",'corps de l''IR'!AF483)</f>
        <v/>
      </c>
      <c r="Z478" s="53" t="str">
        <f>IF('corps de l''IR'!X483="","",'corps de l''IR'!X483)</f>
        <v/>
      </c>
      <c r="AA478" s="53" t="str">
        <f>IF('corps de l''IR'!Y483="","",'corps de l''IR'!Y483)</f>
        <v/>
      </c>
      <c r="AB478" s="53" t="str">
        <f>IF('corps de l''IR'!A483="","","Archives")</f>
        <v/>
      </c>
    </row>
    <row r="479" spans="1:28" x14ac:dyDescent="0.2">
      <c r="A479" s="53" t="str">
        <f>IF('corps de l''IR'!A484="","","1")</f>
        <v/>
      </c>
      <c r="B479" s="53" t="str">
        <f>SUBSTITUTE('corps de l''IR'!A484,"Niveau ","")</f>
        <v/>
      </c>
      <c r="C479" s="53" t="str">
        <f>IF('corps de l''IR'!B484="","",'en-tête'!F$9&amp;" "&amp;'corps de l''IR'!B484&amp;IF('corps de l''IR'!C484="",""," - "&amp;'corps de l''IR'!C484)&amp;IF('corps de l''IR'!D484="","",", "&amp;'corps de l''IR'!D484))</f>
        <v/>
      </c>
      <c r="D479" s="53" t="str">
        <f>IF('corps de l''IR'!E484="","",'corps de l''IR'!E484)</f>
        <v/>
      </c>
      <c r="E479" s="53" t="str">
        <f>IF('corps de l''IR'!F484="","",'corps de l''IR'!F484)</f>
        <v/>
      </c>
      <c r="F479" s="53" t="str">
        <f>IF('corps de l''IR'!G484="","",'corps de l''IR'!G484)</f>
        <v/>
      </c>
      <c r="G479" s="53" t="str">
        <f>IF('corps de l''IR'!H484="","",'corps de l''IR'!H484)</f>
        <v/>
      </c>
      <c r="H479" s="53" t="str">
        <f>IF('corps de l''IR'!I484="","",'corps de l''IR'!I484)</f>
        <v/>
      </c>
      <c r="I479" s="53" t="str">
        <f>IF('corps de l''IR'!J484="","",'corps de l''IR'!J484)</f>
        <v/>
      </c>
      <c r="J479" s="53" t="str">
        <f>IF('corps de l''IR'!A484="","",IF(RIGHT('en-tête'!C$39,1)=" ",LEFT('en-tête'!C$39,LEN('en-tête'!C$39)-1),'en-tête'!C$39))</f>
        <v/>
      </c>
      <c r="K479" s="53" t="str">
        <f>IF('corps de l''IR'!A484="","",IF(RIGHT('en-tête'!C$40,1)=" ",LEFT('en-tête'!C$40,LEN('en-tête'!C$40)-1),'en-tête'!C$40))</f>
        <v/>
      </c>
      <c r="L479" s="53" t="str">
        <f>IF('corps de l''IR'!W484="","",'corps de l''IR'!W484)</f>
        <v/>
      </c>
      <c r="M479" s="53" t="str">
        <f>IF('corps de l''IR'!T484="","",'corps de l''IR'!T484)</f>
        <v/>
      </c>
      <c r="N479" s="53" t="str">
        <f>IF('corps de l''IR'!U484="","",'corps de l''IR'!U484)</f>
        <v/>
      </c>
      <c r="O479" s="53" t="str">
        <f>IF('corps de l''IR'!V484="","",'corps de l''IR'!V484)</f>
        <v/>
      </c>
      <c r="P479" s="53" t="str">
        <f>IF('corps de l''IR'!AA484="","",'corps de l''IR'!AA484)</f>
        <v/>
      </c>
      <c r="Q479" s="53" t="str">
        <f>IF('corps de l''IR'!AC484="","",'corps de l''IR'!AC484)</f>
        <v/>
      </c>
      <c r="R479" s="53" t="str">
        <f>IF('corps de l''IR'!AB484="","",'corps de l''IR'!AB484)</f>
        <v/>
      </c>
      <c r="S479" s="53" t="str">
        <f>IF('corps de l''IR'!AD484="","",'corps de l''IR'!AD484)</f>
        <v/>
      </c>
      <c r="T479" s="53" t="str">
        <f>IF('corps de l''IR'!R484="","",'corps de l''IR'!R484)</f>
        <v/>
      </c>
      <c r="U479" s="53" t="str">
        <f>IF('corps de l''IR'!S484="","",'corps de l''IR'!S484)</f>
        <v/>
      </c>
      <c r="V479" s="53" t="str">
        <f>IF('corps de l''IR'!AG484="","",'corps de l''IR'!AG484)</f>
        <v/>
      </c>
      <c r="W479" s="53" t="str">
        <f>IF('corps de l''IR'!AH484="","",'corps de l''IR'!AH484)</f>
        <v/>
      </c>
      <c r="X479" s="53" t="str">
        <f>IF('corps de l''IR'!AE484="","",'corps de l''IR'!AE484)</f>
        <v/>
      </c>
      <c r="Y479" s="53" t="str">
        <f>IF('corps de l''IR'!AF484="","",'corps de l''IR'!AF484)</f>
        <v/>
      </c>
      <c r="Z479" s="53" t="str">
        <f>IF('corps de l''IR'!X484="","",'corps de l''IR'!X484)</f>
        <v/>
      </c>
      <c r="AA479" s="53" t="str">
        <f>IF('corps de l''IR'!Y484="","",'corps de l''IR'!Y484)</f>
        <v/>
      </c>
      <c r="AB479" s="53" t="str">
        <f>IF('corps de l''IR'!A484="","","Archives")</f>
        <v/>
      </c>
    </row>
    <row r="480" spans="1:28" x14ac:dyDescent="0.2">
      <c r="A480" s="53" t="str">
        <f>IF('corps de l''IR'!A485="","","1")</f>
        <v/>
      </c>
      <c r="B480" s="53" t="str">
        <f>SUBSTITUTE('corps de l''IR'!A485,"Niveau ","")</f>
        <v/>
      </c>
      <c r="C480" s="53" t="str">
        <f>IF('corps de l''IR'!B485="","",'en-tête'!F$9&amp;" "&amp;'corps de l''IR'!B485&amp;IF('corps de l''IR'!C485="",""," - "&amp;'corps de l''IR'!C485)&amp;IF('corps de l''IR'!D485="","",", "&amp;'corps de l''IR'!D485))</f>
        <v/>
      </c>
      <c r="D480" s="53" t="str">
        <f>IF('corps de l''IR'!E485="","",'corps de l''IR'!E485)</f>
        <v/>
      </c>
      <c r="E480" s="53" t="str">
        <f>IF('corps de l''IR'!F485="","",'corps de l''IR'!F485)</f>
        <v/>
      </c>
      <c r="F480" s="53" t="str">
        <f>IF('corps de l''IR'!G485="","",'corps de l''IR'!G485)</f>
        <v/>
      </c>
      <c r="G480" s="53" t="str">
        <f>IF('corps de l''IR'!H485="","",'corps de l''IR'!H485)</f>
        <v/>
      </c>
      <c r="H480" s="53" t="str">
        <f>IF('corps de l''IR'!I485="","",'corps de l''IR'!I485)</f>
        <v/>
      </c>
      <c r="I480" s="53" t="str">
        <f>IF('corps de l''IR'!J485="","",'corps de l''IR'!J485)</f>
        <v/>
      </c>
      <c r="J480" s="53" t="str">
        <f>IF('corps de l''IR'!A485="","",IF(RIGHT('en-tête'!C$39,1)=" ",LEFT('en-tête'!C$39,LEN('en-tête'!C$39)-1),'en-tête'!C$39))</f>
        <v/>
      </c>
      <c r="K480" s="53" t="str">
        <f>IF('corps de l''IR'!A485="","",IF(RIGHT('en-tête'!C$40,1)=" ",LEFT('en-tête'!C$40,LEN('en-tête'!C$40)-1),'en-tête'!C$40))</f>
        <v/>
      </c>
      <c r="L480" s="53" t="str">
        <f>IF('corps de l''IR'!W485="","",'corps de l''IR'!W485)</f>
        <v/>
      </c>
      <c r="M480" s="53" t="str">
        <f>IF('corps de l''IR'!T485="","",'corps de l''IR'!T485)</f>
        <v/>
      </c>
      <c r="N480" s="53" t="str">
        <f>IF('corps de l''IR'!U485="","",'corps de l''IR'!U485)</f>
        <v/>
      </c>
      <c r="O480" s="53" t="str">
        <f>IF('corps de l''IR'!V485="","",'corps de l''IR'!V485)</f>
        <v/>
      </c>
      <c r="P480" s="53" t="str">
        <f>IF('corps de l''IR'!AA485="","",'corps de l''IR'!AA485)</f>
        <v/>
      </c>
      <c r="Q480" s="53" t="str">
        <f>IF('corps de l''IR'!AC485="","",'corps de l''IR'!AC485)</f>
        <v/>
      </c>
      <c r="R480" s="53" t="str">
        <f>IF('corps de l''IR'!AB485="","",'corps de l''IR'!AB485)</f>
        <v/>
      </c>
      <c r="S480" s="53" t="str">
        <f>IF('corps de l''IR'!AD485="","",'corps de l''IR'!AD485)</f>
        <v/>
      </c>
      <c r="T480" s="53" t="str">
        <f>IF('corps de l''IR'!R485="","",'corps de l''IR'!R485)</f>
        <v/>
      </c>
      <c r="U480" s="53" t="str">
        <f>IF('corps de l''IR'!S485="","",'corps de l''IR'!S485)</f>
        <v/>
      </c>
      <c r="V480" s="53" t="str">
        <f>IF('corps de l''IR'!AG485="","",'corps de l''IR'!AG485)</f>
        <v/>
      </c>
      <c r="W480" s="53" t="str">
        <f>IF('corps de l''IR'!AH485="","",'corps de l''IR'!AH485)</f>
        <v/>
      </c>
      <c r="X480" s="53" t="str">
        <f>IF('corps de l''IR'!AE485="","",'corps de l''IR'!AE485)</f>
        <v/>
      </c>
      <c r="Y480" s="53" t="str">
        <f>IF('corps de l''IR'!AF485="","",'corps de l''IR'!AF485)</f>
        <v/>
      </c>
      <c r="Z480" s="53" t="str">
        <f>IF('corps de l''IR'!X485="","",'corps de l''IR'!X485)</f>
        <v/>
      </c>
      <c r="AA480" s="53" t="str">
        <f>IF('corps de l''IR'!Y485="","",'corps de l''IR'!Y485)</f>
        <v/>
      </c>
      <c r="AB480" s="53" t="str">
        <f>IF('corps de l''IR'!A485="","","Archives")</f>
        <v/>
      </c>
    </row>
    <row r="481" spans="1:28" x14ac:dyDescent="0.2">
      <c r="A481" s="53" t="str">
        <f>IF('corps de l''IR'!A486="","","1")</f>
        <v/>
      </c>
      <c r="B481" s="53" t="str">
        <f>SUBSTITUTE('corps de l''IR'!A486,"Niveau ","")</f>
        <v/>
      </c>
      <c r="C481" s="53" t="str">
        <f>IF('corps de l''IR'!B486="","",'en-tête'!F$9&amp;" "&amp;'corps de l''IR'!B486&amp;IF('corps de l''IR'!C486="",""," - "&amp;'corps de l''IR'!C486)&amp;IF('corps de l''IR'!D486="","",", "&amp;'corps de l''IR'!D486))</f>
        <v/>
      </c>
      <c r="D481" s="53" t="str">
        <f>IF('corps de l''IR'!E486="","",'corps de l''IR'!E486)</f>
        <v/>
      </c>
      <c r="E481" s="53" t="str">
        <f>IF('corps de l''IR'!F486="","",'corps de l''IR'!F486)</f>
        <v/>
      </c>
      <c r="F481" s="53" t="str">
        <f>IF('corps de l''IR'!G486="","",'corps de l''IR'!G486)</f>
        <v/>
      </c>
      <c r="G481" s="53" t="str">
        <f>IF('corps de l''IR'!H486="","",'corps de l''IR'!H486)</f>
        <v/>
      </c>
      <c r="H481" s="53" t="str">
        <f>IF('corps de l''IR'!I486="","",'corps de l''IR'!I486)</f>
        <v/>
      </c>
      <c r="I481" s="53" t="str">
        <f>IF('corps de l''IR'!J486="","",'corps de l''IR'!J486)</f>
        <v/>
      </c>
      <c r="J481" s="53" t="str">
        <f>IF('corps de l''IR'!A486="","",IF(RIGHT('en-tête'!C$39,1)=" ",LEFT('en-tête'!C$39,LEN('en-tête'!C$39)-1),'en-tête'!C$39))</f>
        <v/>
      </c>
      <c r="K481" s="53" t="str">
        <f>IF('corps de l''IR'!A486="","",IF(RIGHT('en-tête'!C$40,1)=" ",LEFT('en-tête'!C$40,LEN('en-tête'!C$40)-1),'en-tête'!C$40))</f>
        <v/>
      </c>
      <c r="L481" s="53" t="str">
        <f>IF('corps de l''IR'!W486="","",'corps de l''IR'!W486)</f>
        <v/>
      </c>
      <c r="M481" s="53" t="str">
        <f>IF('corps de l''IR'!T486="","",'corps de l''IR'!T486)</f>
        <v/>
      </c>
      <c r="N481" s="53" t="str">
        <f>IF('corps de l''IR'!U486="","",'corps de l''IR'!U486)</f>
        <v/>
      </c>
      <c r="O481" s="53" t="str">
        <f>IF('corps de l''IR'!V486="","",'corps de l''IR'!V486)</f>
        <v/>
      </c>
      <c r="P481" s="53" t="str">
        <f>IF('corps de l''IR'!AA486="","",'corps de l''IR'!AA486)</f>
        <v/>
      </c>
      <c r="Q481" s="53" t="str">
        <f>IF('corps de l''IR'!AC486="","",'corps de l''IR'!AC486)</f>
        <v/>
      </c>
      <c r="R481" s="53" t="str">
        <f>IF('corps de l''IR'!AB486="","",'corps de l''IR'!AB486)</f>
        <v/>
      </c>
      <c r="S481" s="53" t="str">
        <f>IF('corps de l''IR'!AD486="","",'corps de l''IR'!AD486)</f>
        <v/>
      </c>
      <c r="T481" s="53" t="str">
        <f>IF('corps de l''IR'!R486="","",'corps de l''IR'!R486)</f>
        <v/>
      </c>
      <c r="U481" s="53" t="str">
        <f>IF('corps de l''IR'!S486="","",'corps de l''IR'!S486)</f>
        <v/>
      </c>
      <c r="V481" s="53" t="str">
        <f>IF('corps de l''IR'!AG486="","",'corps de l''IR'!AG486)</f>
        <v/>
      </c>
      <c r="W481" s="53" t="str">
        <f>IF('corps de l''IR'!AH486="","",'corps de l''IR'!AH486)</f>
        <v/>
      </c>
      <c r="X481" s="53" t="str">
        <f>IF('corps de l''IR'!AE486="","",'corps de l''IR'!AE486)</f>
        <v/>
      </c>
      <c r="Y481" s="53" t="str">
        <f>IF('corps de l''IR'!AF486="","",'corps de l''IR'!AF486)</f>
        <v/>
      </c>
      <c r="Z481" s="53" t="str">
        <f>IF('corps de l''IR'!X486="","",'corps de l''IR'!X486)</f>
        <v/>
      </c>
      <c r="AA481" s="53" t="str">
        <f>IF('corps de l''IR'!Y486="","",'corps de l''IR'!Y486)</f>
        <v/>
      </c>
      <c r="AB481" s="53" t="str">
        <f>IF('corps de l''IR'!A486="","","Archives")</f>
        <v/>
      </c>
    </row>
    <row r="482" spans="1:28" x14ac:dyDescent="0.2">
      <c r="A482" s="53" t="str">
        <f>IF('corps de l''IR'!A487="","","1")</f>
        <v/>
      </c>
      <c r="B482" s="53" t="str">
        <f>SUBSTITUTE('corps de l''IR'!A487,"Niveau ","")</f>
        <v/>
      </c>
      <c r="C482" s="53" t="str">
        <f>IF('corps de l''IR'!B487="","",'en-tête'!F$9&amp;" "&amp;'corps de l''IR'!B487&amp;IF('corps de l''IR'!C487="",""," - "&amp;'corps de l''IR'!C487)&amp;IF('corps de l''IR'!D487="","",", "&amp;'corps de l''IR'!D487))</f>
        <v/>
      </c>
      <c r="D482" s="53" t="str">
        <f>IF('corps de l''IR'!E487="","",'corps de l''IR'!E487)</f>
        <v/>
      </c>
      <c r="E482" s="53" t="str">
        <f>IF('corps de l''IR'!F487="","",'corps de l''IR'!F487)</f>
        <v/>
      </c>
      <c r="F482" s="53" t="str">
        <f>IF('corps de l''IR'!G487="","",'corps de l''IR'!G487)</f>
        <v/>
      </c>
      <c r="G482" s="53" t="str">
        <f>IF('corps de l''IR'!H487="","",'corps de l''IR'!H487)</f>
        <v/>
      </c>
      <c r="H482" s="53" t="str">
        <f>IF('corps de l''IR'!I487="","",'corps de l''IR'!I487)</f>
        <v/>
      </c>
      <c r="I482" s="53" t="str">
        <f>IF('corps de l''IR'!J487="","",'corps de l''IR'!J487)</f>
        <v/>
      </c>
      <c r="J482" s="53" t="str">
        <f>IF('corps de l''IR'!A487="","",IF(RIGHT('en-tête'!C$39,1)=" ",LEFT('en-tête'!C$39,LEN('en-tête'!C$39)-1),'en-tête'!C$39))</f>
        <v/>
      </c>
      <c r="K482" s="53" t="str">
        <f>IF('corps de l''IR'!A487="","",IF(RIGHT('en-tête'!C$40,1)=" ",LEFT('en-tête'!C$40,LEN('en-tête'!C$40)-1),'en-tête'!C$40))</f>
        <v/>
      </c>
      <c r="L482" s="53" t="str">
        <f>IF('corps de l''IR'!W487="","",'corps de l''IR'!W487)</f>
        <v/>
      </c>
      <c r="M482" s="53" t="str">
        <f>IF('corps de l''IR'!T487="","",'corps de l''IR'!T487)</f>
        <v/>
      </c>
      <c r="N482" s="53" t="str">
        <f>IF('corps de l''IR'!U487="","",'corps de l''IR'!U487)</f>
        <v/>
      </c>
      <c r="O482" s="53" t="str">
        <f>IF('corps de l''IR'!V487="","",'corps de l''IR'!V487)</f>
        <v/>
      </c>
      <c r="P482" s="53" t="str">
        <f>IF('corps de l''IR'!AA487="","",'corps de l''IR'!AA487)</f>
        <v/>
      </c>
      <c r="Q482" s="53" t="str">
        <f>IF('corps de l''IR'!AC487="","",'corps de l''IR'!AC487)</f>
        <v/>
      </c>
      <c r="R482" s="53" t="str">
        <f>IF('corps de l''IR'!AB487="","",'corps de l''IR'!AB487)</f>
        <v/>
      </c>
      <c r="S482" s="53" t="str">
        <f>IF('corps de l''IR'!AD487="","",'corps de l''IR'!AD487)</f>
        <v/>
      </c>
      <c r="T482" s="53" t="str">
        <f>IF('corps de l''IR'!R487="","",'corps de l''IR'!R487)</f>
        <v/>
      </c>
      <c r="U482" s="53" t="str">
        <f>IF('corps de l''IR'!S487="","",'corps de l''IR'!S487)</f>
        <v/>
      </c>
      <c r="V482" s="53" t="str">
        <f>IF('corps de l''IR'!AG487="","",'corps de l''IR'!AG487)</f>
        <v/>
      </c>
      <c r="W482" s="53" t="str">
        <f>IF('corps de l''IR'!AH487="","",'corps de l''IR'!AH487)</f>
        <v/>
      </c>
      <c r="X482" s="53" t="str">
        <f>IF('corps de l''IR'!AE487="","",'corps de l''IR'!AE487)</f>
        <v/>
      </c>
      <c r="Y482" s="53" t="str">
        <f>IF('corps de l''IR'!AF487="","",'corps de l''IR'!AF487)</f>
        <v/>
      </c>
      <c r="Z482" s="53" t="str">
        <f>IF('corps de l''IR'!X487="","",'corps de l''IR'!X487)</f>
        <v/>
      </c>
      <c r="AA482" s="53" t="str">
        <f>IF('corps de l''IR'!Y487="","",'corps de l''IR'!Y487)</f>
        <v/>
      </c>
      <c r="AB482" s="53" t="str">
        <f>IF('corps de l''IR'!A487="","","Archives")</f>
        <v/>
      </c>
    </row>
    <row r="483" spans="1:28" x14ac:dyDescent="0.2">
      <c r="A483" s="53" t="str">
        <f>IF('corps de l''IR'!A488="","","1")</f>
        <v/>
      </c>
      <c r="B483" s="53" t="str">
        <f>SUBSTITUTE('corps de l''IR'!A488,"Niveau ","")</f>
        <v/>
      </c>
      <c r="C483" s="53" t="str">
        <f>IF('corps de l''IR'!B488="","",'en-tête'!F$9&amp;" "&amp;'corps de l''IR'!B488&amp;IF('corps de l''IR'!C488="",""," - "&amp;'corps de l''IR'!C488)&amp;IF('corps de l''IR'!D488="","",", "&amp;'corps de l''IR'!D488))</f>
        <v/>
      </c>
      <c r="D483" s="53" t="str">
        <f>IF('corps de l''IR'!E488="","",'corps de l''IR'!E488)</f>
        <v/>
      </c>
      <c r="E483" s="53" t="str">
        <f>IF('corps de l''IR'!F488="","",'corps de l''IR'!F488)</f>
        <v/>
      </c>
      <c r="F483" s="53" t="str">
        <f>IF('corps de l''IR'!G488="","",'corps de l''IR'!G488)</f>
        <v/>
      </c>
      <c r="G483" s="53" t="str">
        <f>IF('corps de l''IR'!H488="","",'corps de l''IR'!H488)</f>
        <v/>
      </c>
      <c r="H483" s="53" t="str">
        <f>IF('corps de l''IR'!I488="","",'corps de l''IR'!I488)</f>
        <v/>
      </c>
      <c r="I483" s="53" t="str">
        <f>IF('corps de l''IR'!J488="","",'corps de l''IR'!J488)</f>
        <v/>
      </c>
      <c r="J483" s="53" t="str">
        <f>IF('corps de l''IR'!A488="","",IF(RIGHT('en-tête'!C$39,1)=" ",LEFT('en-tête'!C$39,LEN('en-tête'!C$39)-1),'en-tête'!C$39))</f>
        <v/>
      </c>
      <c r="K483" s="53" t="str">
        <f>IF('corps de l''IR'!A488="","",IF(RIGHT('en-tête'!C$40,1)=" ",LEFT('en-tête'!C$40,LEN('en-tête'!C$40)-1),'en-tête'!C$40))</f>
        <v/>
      </c>
      <c r="L483" s="53" t="str">
        <f>IF('corps de l''IR'!W488="","",'corps de l''IR'!W488)</f>
        <v/>
      </c>
      <c r="M483" s="53" t="str">
        <f>IF('corps de l''IR'!T488="","",'corps de l''IR'!T488)</f>
        <v/>
      </c>
      <c r="N483" s="53" t="str">
        <f>IF('corps de l''IR'!U488="","",'corps de l''IR'!U488)</f>
        <v/>
      </c>
      <c r="O483" s="53" t="str">
        <f>IF('corps de l''IR'!V488="","",'corps de l''IR'!V488)</f>
        <v/>
      </c>
      <c r="P483" s="53" t="str">
        <f>IF('corps de l''IR'!AA488="","",'corps de l''IR'!AA488)</f>
        <v/>
      </c>
      <c r="Q483" s="53" t="str">
        <f>IF('corps de l''IR'!AC488="","",'corps de l''IR'!AC488)</f>
        <v/>
      </c>
      <c r="R483" s="53" t="str">
        <f>IF('corps de l''IR'!AB488="","",'corps de l''IR'!AB488)</f>
        <v/>
      </c>
      <c r="S483" s="53" t="str">
        <f>IF('corps de l''IR'!AD488="","",'corps de l''IR'!AD488)</f>
        <v/>
      </c>
      <c r="T483" s="53" t="str">
        <f>IF('corps de l''IR'!R488="","",'corps de l''IR'!R488)</f>
        <v/>
      </c>
      <c r="U483" s="53" t="str">
        <f>IF('corps de l''IR'!S488="","",'corps de l''IR'!S488)</f>
        <v/>
      </c>
      <c r="V483" s="53" t="str">
        <f>IF('corps de l''IR'!AG488="","",'corps de l''IR'!AG488)</f>
        <v/>
      </c>
      <c r="W483" s="53" t="str">
        <f>IF('corps de l''IR'!AH488="","",'corps de l''IR'!AH488)</f>
        <v/>
      </c>
      <c r="X483" s="53" t="str">
        <f>IF('corps de l''IR'!AE488="","",'corps de l''IR'!AE488)</f>
        <v/>
      </c>
      <c r="Y483" s="53" t="str">
        <f>IF('corps de l''IR'!AF488="","",'corps de l''IR'!AF488)</f>
        <v/>
      </c>
      <c r="Z483" s="53" t="str">
        <f>IF('corps de l''IR'!X488="","",'corps de l''IR'!X488)</f>
        <v/>
      </c>
      <c r="AA483" s="53" t="str">
        <f>IF('corps de l''IR'!Y488="","",'corps de l''IR'!Y488)</f>
        <v/>
      </c>
      <c r="AB483" s="53" t="str">
        <f>IF('corps de l''IR'!A488="","","Archives")</f>
        <v/>
      </c>
    </row>
    <row r="484" spans="1:28" x14ac:dyDescent="0.2">
      <c r="A484" s="53" t="str">
        <f>IF('corps de l''IR'!A489="","","1")</f>
        <v/>
      </c>
      <c r="B484" s="53" t="str">
        <f>SUBSTITUTE('corps de l''IR'!A489,"Niveau ","")</f>
        <v/>
      </c>
      <c r="C484" s="53" t="str">
        <f>IF('corps de l''IR'!B489="","",'en-tête'!F$9&amp;" "&amp;'corps de l''IR'!B489&amp;IF('corps de l''IR'!C489="",""," - "&amp;'corps de l''IR'!C489)&amp;IF('corps de l''IR'!D489="","",", "&amp;'corps de l''IR'!D489))</f>
        <v/>
      </c>
      <c r="D484" s="53" t="str">
        <f>IF('corps de l''IR'!E489="","",'corps de l''IR'!E489)</f>
        <v/>
      </c>
      <c r="E484" s="53" t="str">
        <f>IF('corps de l''IR'!F489="","",'corps de l''IR'!F489)</f>
        <v/>
      </c>
      <c r="F484" s="53" t="str">
        <f>IF('corps de l''IR'!G489="","",'corps de l''IR'!G489)</f>
        <v/>
      </c>
      <c r="G484" s="53" t="str">
        <f>IF('corps de l''IR'!H489="","",'corps de l''IR'!H489)</f>
        <v/>
      </c>
      <c r="H484" s="53" t="str">
        <f>IF('corps de l''IR'!I489="","",'corps de l''IR'!I489)</f>
        <v/>
      </c>
      <c r="I484" s="53" t="str">
        <f>IF('corps de l''IR'!J489="","",'corps de l''IR'!J489)</f>
        <v/>
      </c>
      <c r="J484" s="53" t="str">
        <f>IF('corps de l''IR'!A489="","",IF(RIGHT('en-tête'!C$39,1)=" ",LEFT('en-tête'!C$39,LEN('en-tête'!C$39)-1),'en-tête'!C$39))</f>
        <v/>
      </c>
      <c r="K484" s="53" t="str">
        <f>IF('corps de l''IR'!A489="","",IF(RIGHT('en-tête'!C$40,1)=" ",LEFT('en-tête'!C$40,LEN('en-tête'!C$40)-1),'en-tête'!C$40))</f>
        <v/>
      </c>
      <c r="L484" s="53" t="str">
        <f>IF('corps de l''IR'!W489="","",'corps de l''IR'!W489)</f>
        <v/>
      </c>
      <c r="M484" s="53" t="str">
        <f>IF('corps de l''IR'!T489="","",'corps de l''IR'!T489)</f>
        <v/>
      </c>
      <c r="N484" s="53" t="str">
        <f>IF('corps de l''IR'!U489="","",'corps de l''IR'!U489)</f>
        <v/>
      </c>
      <c r="O484" s="53" t="str">
        <f>IF('corps de l''IR'!V489="","",'corps de l''IR'!V489)</f>
        <v/>
      </c>
      <c r="P484" s="53" t="str">
        <f>IF('corps de l''IR'!AA489="","",'corps de l''IR'!AA489)</f>
        <v/>
      </c>
      <c r="Q484" s="53" t="str">
        <f>IF('corps de l''IR'!AC489="","",'corps de l''IR'!AC489)</f>
        <v/>
      </c>
      <c r="R484" s="53" t="str">
        <f>IF('corps de l''IR'!AB489="","",'corps de l''IR'!AB489)</f>
        <v/>
      </c>
      <c r="S484" s="53" t="str">
        <f>IF('corps de l''IR'!AD489="","",'corps de l''IR'!AD489)</f>
        <v/>
      </c>
      <c r="T484" s="53" t="str">
        <f>IF('corps de l''IR'!R489="","",'corps de l''IR'!R489)</f>
        <v/>
      </c>
      <c r="U484" s="53" t="str">
        <f>IF('corps de l''IR'!S489="","",'corps de l''IR'!S489)</f>
        <v/>
      </c>
      <c r="V484" s="53" t="str">
        <f>IF('corps de l''IR'!AG489="","",'corps de l''IR'!AG489)</f>
        <v/>
      </c>
      <c r="W484" s="53" t="str">
        <f>IF('corps de l''IR'!AH489="","",'corps de l''IR'!AH489)</f>
        <v/>
      </c>
      <c r="X484" s="53" t="str">
        <f>IF('corps de l''IR'!AE489="","",'corps de l''IR'!AE489)</f>
        <v/>
      </c>
      <c r="Y484" s="53" t="str">
        <f>IF('corps de l''IR'!AF489="","",'corps de l''IR'!AF489)</f>
        <v/>
      </c>
      <c r="Z484" s="53" t="str">
        <f>IF('corps de l''IR'!X489="","",'corps de l''IR'!X489)</f>
        <v/>
      </c>
      <c r="AA484" s="53" t="str">
        <f>IF('corps de l''IR'!Y489="","",'corps de l''IR'!Y489)</f>
        <v/>
      </c>
      <c r="AB484" s="53" t="str">
        <f>IF('corps de l''IR'!A489="","","Archives")</f>
        <v/>
      </c>
    </row>
    <row r="485" spans="1:28" x14ac:dyDescent="0.2">
      <c r="A485" s="53" t="str">
        <f>IF('corps de l''IR'!A490="","","1")</f>
        <v/>
      </c>
      <c r="B485" s="53" t="str">
        <f>SUBSTITUTE('corps de l''IR'!A490,"Niveau ","")</f>
        <v/>
      </c>
      <c r="C485" s="53" t="str">
        <f>IF('corps de l''IR'!B490="","",'en-tête'!F$9&amp;" "&amp;'corps de l''IR'!B490&amp;IF('corps de l''IR'!C490="",""," - "&amp;'corps de l''IR'!C490)&amp;IF('corps de l''IR'!D490="","",", "&amp;'corps de l''IR'!D490))</f>
        <v/>
      </c>
      <c r="D485" s="53" t="str">
        <f>IF('corps de l''IR'!E490="","",'corps de l''IR'!E490)</f>
        <v/>
      </c>
      <c r="E485" s="53" t="str">
        <f>IF('corps de l''IR'!F490="","",'corps de l''IR'!F490)</f>
        <v/>
      </c>
      <c r="F485" s="53" t="str">
        <f>IF('corps de l''IR'!G490="","",'corps de l''IR'!G490)</f>
        <v/>
      </c>
      <c r="G485" s="53" t="str">
        <f>IF('corps de l''IR'!H490="","",'corps de l''IR'!H490)</f>
        <v/>
      </c>
      <c r="H485" s="53" t="str">
        <f>IF('corps de l''IR'!I490="","",'corps de l''IR'!I490)</f>
        <v/>
      </c>
      <c r="I485" s="53" t="str">
        <f>IF('corps de l''IR'!J490="","",'corps de l''IR'!J490)</f>
        <v/>
      </c>
      <c r="J485" s="53" t="str">
        <f>IF('corps de l''IR'!A490="","",IF(RIGHT('en-tête'!C$39,1)=" ",LEFT('en-tête'!C$39,LEN('en-tête'!C$39)-1),'en-tête'!C$39))</f>
        <v/>
      </c>
      <c r="K485" s="53" t="str">
        <f>IF('corps de l''IR'!A490="","",IF(RIGHT('en-tête'!C$40,1)=" ",LEFT('en-tête'!C$40,LEN('en-tête'!C$40)-1),'en-tête'!C$40))</f>
        <v/>
      </c>
      <c r="L485" s="53" t="str">
        <f>IF('corps de l''IR'!W490="","",'corps de l''IR'!W490)</f>
        <v/>
      </c>
      <c r="M485" s="53" t="str">
        <f>IF('corps de l''IR'!T490="","",'corps de l''IR'!T490)</f>
        <v/>
      </c>
      <c r="N485" s="53" t="str">
        <f>IF('corps de l''IR'!U490="","",'corps de l''IR'!U490)</f>
        <v/>
      </c>
      <c r="O485" s="53" t="str">
        <f>IF('corps de l''IR'!V490="","",'corps de l''IR'!V490)</f>
        <v/>
      </c>
      <c r="P485" s="53" t="str">
        <f>IF('corps de l''IR'!AA490="","",'corps de l''IR'!AA490)</f>
        <v/>
      </c>
      <c r="Q485" s="53" t="str">
        <f>IF('corps de l''IR'!AC490="","",'corps de l''IR'!AC490)</f>
        <v/>
      </c>
      <c r="R485" s="53" t="str">
        <f>IF('corps de l''IR'!AB490="","",'corps de l''IR'!AB490)</f>
        <v/>
      </c>
      <c r="S485" s="53" t="str">
        <f>IF('corps de l''IR'!AD490="","",'corps de l''IR'!AD490)</f>
        <v/>
      </c>
      <c r="T485" s="53" t="str">
        <f>IF('corps de l''IR'!R490="","",'corps de l''IR'!R490)</f>
        <v/>
      </c>
      <c r="U485" s="53" t="str">
        <f>IF('corps de l''IR'!S490="","",'corps de l''IR'!S490)</f>
        <v/>
      </c>
      <c r="V485" s="53" t="str">
        <f>IF('corps de l''IR'!AG490="","",'corps de l''IR'!AG490)</f>
        <v/>
      </c>
      <c r="W485" s="53" t="str">
        <f>IF('corps de l''IR'!AH490="","",'corps de l''IR'!AH490)</f>
        <v/>
      </c>
      <c r="X485" s="53" t="str">
        <f>IF('corps de l''IR'!AE490="","",'corps de l''IR'!AE490)</f>
        <v/>
      </c>
      <c r="Y485" s="53" t="str">
        <f>IF('corps de l''IR'!AF490="","",'corps de l''IR'!AF490)</f>
        <v/>
      </c>
      <c r="Z485" s="53" t="str">
        <f>IF('corps de l''IR'!X490="","",'corps de l''IR'!X490)</f>
        <v/>
      </c>
      <c r="AA485" s="53" t="str">
        <f>IF('corps de l''IR'!Y490="","",'corps de l''IR'!Y490)</f>
        <v/>
      </c>
      <c r="AB485" s="53" t="str">
        <f>IF('corps de l''IR'!A490="","","Archives")</f>
        <v/>
      </c>
    </row>
    <row r="486" spans="1:28" x14ac:dyDescent="0.2">
      <c r="A486" s="53" t="str">
        <f>IF('corps de l''IR'!A491="","","1")</f>
        <v/>
      </c>
      <c r="B486" s="53" t="str">
        <f>SUBSTITUTE('corps de l''IR'!A491,"Niveau ","")</f>
        <v/>
      </c>
      <c r="C486" s="53" t="str">
        <f>IF('corps de l''IR'!B491="","",'en-tête'!F$9&amp;" "&amp;'corps de l''IR'!B491&amp;IF('corps de l''IR'!C491="",""," - "&amp;'corps de l''IR'!C491)&amp;IF('corps de l''IR'!D491="","",", "&amp;'corps de l''IR'!D491))</f>
        <v/>
      </c>
      <c r="D486" s="53" t="str">
        <f>IF('corps de l''IR'!E491="","",'corps de l''IR'!E491)</f>
        <v/>
      </c>
      <c r="E486" s="53" t="str">
        <f>IF('corps de l''IR'!F491="","",'corps de l''IR'!F491)</f>
        <v/>
      </c>
      <c r="F486" s="53" t="str">
        <f>IF('corps de l''IR'!G491="","",'corps de l''IR'!G491)</f>
        <v/>
      </c>
      <c r="G486" s="53" t="str">
        <f>IF('corps de l''IR'!H491="","",'corps de l''IR'!H491)</f>
        <v/>
      </c>
      <c r="H486" s="53" t="str">
        <f>IF('corps de l''IR'!I491="","",'corps de l''IR'!I491)</f>
        <v/>
      </c>
      <c r="I486" s="53" t="str">
        <f>IF('corps de l''IR'!J491="","",'corps de l''IR'!J491)</f>
        <v/>
      </c>
      <c r="J486" s="53" t="str">
        <f>IF('corps de l''IR'!A491="","",IF(RIGHT('en-tête'!C$39,1)=" ",LEFT('en-tête'!C$39,LEN('en-tête'!C$39)-1),'en-tête'!C$39))</f>
        <v/>
      </c>
      <c r="K486" s="53" t="str">
        <f>IF('corps de l''IR'!A491="","",IF(RIGHT('en-tête'!C$40,1)=" ",LEFT('en-tête'!C$40,LEN('en-tête'!C$40)-1),'en-tête'!C$40))</f>
        <v/>
      </c>
      <c r="L486" s="53" t="str">
        <f>IF('corps de l''IR'!W491="","",'corps de l''IR'!W491)</f>
        <v/>
      </c>
      <c r="M486" s="53" t="str">
        <f>IF('corps de l''IR'!T491="","",'corps de l''IR'!T491)</f>
        <v/>
      </c>
      <c r="N486" s="53" t="str">
        <f>IF('corps de l''IR'!U491="","",'corps de l''IR'!U491)</f>
        <v/>
      </c>
      <c r="O486" s="53" t="str">
        <f>IF('corps de l''IR'!V491="","",'corps de l''IR'!V491)</f>
        <v/>
      </c>
      <c r="P486" s="53" t="str">
        <f>IF('corps de l''IR'!AA491="","",'corps de l''IR'!AA491)</f>
        <v/>
      </c>
      <c r="Q486" s="53" t="str">
        <f>IF('corps de l''IR'!AC491="","",'corps de l''IR'!AC491)</f>
        <v/>
      </c>
      <c r="R486" s="53" t="str">
        <f>IF('corps de l''IR'!AB491="","",'corps de l''IR'!AB491)</f>
        <v/>
      </c>
      <c r="S486" s="53" t="str">
        <f>IF('corps de l''IR'!AD491="","",'corps de l''IR'!AD491)</f>
        <v/>
      </c>
      <c r="T486" s="53" t="str">
        <f>IF('corps de l''IR'!R491="","",'corps de l''IR'!R491)</f>
        <v/>
      </c>
      <c r="U486" s="53" t="str">
        <f>IF('corps de l''IR'!S491="","",'corps de l''IR'!S491)</f>
        <v/>
      </c>
      <c r="V486" s="53" t="str">
        <f>IF('corps de l''IR'!AG491="","",'corps de l''IR'!AG491)</f>
        <v/>
      </c>
      <c r="W486" s="53" t="str">
        <f>IF('corps de l''IR'!AH491="","",'corps de l''IR'!AH491)</f>
        <v/>
      </c>
      <c r="X486" s="53" t="str">
        <f>IF('corps de l''IR'!AE491="","",'corps de l''IR'!AE491)</f>
        <v/>
      </c>
      <c r="Y486" s="53" t="str">
        <f>IF('corps de l''IR'!AF491="","",'corps de l''IR'!AF491)</f>
        <v/>
      </c>
      <c r="Z486" s="53" t="str">
        <f>IF('corps de l''IR'!X491="","",'corps de l''IR'!X491)</f>
        <v/>
      </c>
      <c r="AA486" s="53" t="str">
        <f>IF('corps de l''IR'!Y491="","",'corps de l''IR'!Y491)</f>
        <v/>
      </c>
      <c r="AB486" s="53" t="str">
        <f>IF('corps de l''IR'!A491="","","Archives")</f>
        <v/>
      </c>
    </row>
    <row r="487" spans="1:28" x14ac:dyDescent="0.2">
      <c r="A487" s="53" t="str">
        <f>IF('corps de l''IR'!A492="","","1")</f>
        <v/>
      </c>
      <c r="B487" s="53" t="str">
        <f>SUBSTITUTE('corps de l''IR'!A492,"Niveau ","")</f>
        <v/>
      </c>
      <c r="C487" s="53" t="str">
        <f>IF('corps de l''IR'!B492="","",'en-tête'!F$9&amp;" "&amp;'corps de l''IR'!B492&amp;IF('corps de l''IR'!C492="",""," - "&amp;'corps de l''IR'!C492)&amp;IF('corps de l''IR'!D492="","",", "&amp;'corps de l''IR'!D492))</f>
        <v/>
      </c>
      <c r="D487" s="53" t="str">
        <f>IF('corps de l''IR'!E492="","",'corps de l''IR'!E492)</f>
        <v/>
      </c>
      <c r="E487" s="53" t="str">
        <f>IF('corps de l''IR'!F492="","",'corps de l''IR'!F492)</f>
        <v/>
      </c>
      <c r="F487" s="53" t="str">
        <f>IF('corps de l''IR'!G492="","",'corps de l''IR'!G492)</f>
        <v/>
      </c>
      <c r="G487" s="53" t="str">
        <f>IF('corps de l''IR'!H492="","",'corps de l''IR'!H492)</f>
        <v/>
      </c>
      <c r="H487" s="53" t="str">
        <f>IF('corps de l''IR'!I492="","",'corps de l''IR'!I492)</f>
        <v/>
      </c>
      <c r="I487" s="53" t="str">
        <f>IF('corps de l''IR'!J492="","",'corps de l''IR'!J492)</f>
        <v/>
      </c>
      <c r="J487" s="53" t="str">
        <f>IF('corps de l''IR'!A492="","",IF(RIGHT('en-tête'!C$39,1)=" ",LEFT('en-tête'!C$39,LEN('en-tête'!C$39)-1),'en-tête'!C$39))</f>
        <v/>
      </c>
      <c r="K487" s="53" t="str">
        <f>IF('corps de l''IR'!A492="","",IF(RIGHT('en-tête'!C$40,1)=" ",LEFT('en-tête'!C$40,LEN('en-tête'!C$40)-1),'en-tête'!C$40))</f>
        <v/>
      </c>
      <c r="L487" s="53" t="str">
        <f>IF('corps de l''IR'!W492="","",'corps de l''IR'!W492)</f>
        <v/>
      </c>
      <c r="M487" s="53" t="str">
        <f>IF('corps de l''IR'!T492="","",'corps de l''IR'!T492)</f>
        <v/>
      </c>
      <c r="N487" s="53" t="str">
        <f>IF('corps de l''IR'!U492="","",'corps de l''IR'!U492)</f>
        <v/>
      </c>
      <c r="O487" s="53" t="str">
        <f>IF('corps de l''IR'!V492="","",'corps de l''IR'!V492)</f>
        <v/>
      </c>
      <c r="P487" s="53" t="str">
        <f>IF('corps de l''IR'!AA492="","",'corps de l''IR'!AA492)</f>
        <v/>
      </c>
      <c r="Q487" s="53" t="str">
        <f>IF('corps de l''IR'!AC492="","",'corps de l''IR'!AC492)</f>
        <v/>
      </c>
      <c r="R487" s="53" t="str">
        <f>IF('corps de l''IR'!AB492="","",'corps de l''IR'!AB492)</f>
        <v/>
      </c>
      <c r="S487" s="53" t="str">
        <f>IF('corps de l''IR'!AD492="","",'corps de l''IR'!AD492)</f>
        <v/>
      </c>
      <c r="T487" s="53" t="str">
        <f>IF('corps de l''IR'!R492="","",'corps de l''IR'!R492)</f>
        <v/>
      </c>
      <c r="U487" s="53" t="str">
        <f>IF('corps de l''IR'!S492="","",'corps de l''IR'!S492)</f>
        <v/>
      </c>
      <c r="V487" s="53" t="str">
        <f>IF('corps de l''IR'!AG492="","",'corps de l''IR'!AG492)</f>
        <v/>
      </c>
      <c r="W487" s="53" t="str">
        <f>IF('corps de l''IR'!AH492="","",'corps de l''IR'!AH492)</f>
        <v/>
      </c>
      <c r="X487" s="53" t="str">
        <f>IF('corps de l''IR'!AE492="","",'corps de l''IR'!AE492)</f>
        <v/>
      </c>
      <c r="Y487" s="53" t="str">
        <f>IF('corps de l''IR'!AF492="","",'corps de l''IR'!AF492)</f>
        <v/>
      </c>
      <c r="Z487" s="53" t="str">
        <f>IF('corps de l''IR'!X492="","",'corps de l''IR'!X492)</f>
        <v/>
      </c>
      <c r="AA487" s="53" t="str">
        <f>IF('corps de l''IR'!Y492="","",'corps de l''IR'!Y492)</f>
        <v/>
      </c>
      <c r="AB487" s="53" t="str">
        <f>IF('corps de l''IR'!A492="","","Archives")</f>
        <v/>
      </c>
    </row>
    <row r="488" spans="1:28" x14ac:dyDescent="0.2">
      <c r="A488" s="53" t="str">
        <f>IF('corps de l''IR'!A493="","","1")</f>
        <v/>
      </c>
      <c r="B488" s="53" t="str">
        <f>SUBSTITUTE('corps de l''IR'!A493,"Niveau ","")</f>
        <v/>
      </c>
      <c r="C488" s="53" t="str">
        <f>IF('corps de l''IR'!B493="","",'en-tête'!F$9&amp;" "&amp;'corps de l''IR'!B493&amp;IF('corps de l''IR'!C493="",""," - "&amp;'corps de l''IR'!C493)&amp;IF('corps de l''IR'!D493="","",", "&amp;'corps de l''IR'!D493))</f>
        <v/>
      </c>
      <c r="D488" s="53" t="str">
        <f>IF('corps de l''IR'!E493="","",'corps de l''IR'!E493)</f>
        <v/>
      </c>
      <c r="E488" s="53" t="str">
        <f>IF('corps de l''IR'!F493="","",'corps de l''IR'!F493)</f>
        <v/>
      </c>
      <c r="F488" s="53" t="str">
        <f>IF('corps de l''IR'!G493="","",'corps de l''IR'!G493)</f>
        <v/>
      </c>
      <c r="G488" s="53" t="str">
        <f>IF('corps de l''IR'!H493="","",'corps de l''IR'!H493)</f>
        <v/>
      </c>
      <c r="H488" s="53" t="str">
        <f>IF('corps de l''IR'!I493="","",'corps de l''IR'!I493)</f>
        <v/>
      </c>
      <c r="I488" s="53" t="str">
        <f>IF('corps de l''IR'!J493="","",'corps de l''IR'!J493)</f>
        <v/>
      </c>
      <c r="J488" s="53" t="str">
        <f>IF('corps de l''IR'!A493="","",IF(RIGHT('en-tête'!C$39,1)=" ",LEFT('en-tête'!C$39,LEN('en-tête'!C$39)-1),'en-tête'!C$39))</f>
        <v/>
      </c>
      <c r="K488" s="53" t="str">
        <f>IF('corps de l''IR'!A493="","",IF(RIGHT('en-tête'!C$40,1)=" ",LEFT('en-tête'!C$40,LEN('en-tête'!C$40)-1),'en-tête'!C$40))</f>
        <v/>
      </c>
      <c r="L488" s="53" t="str">
        <f>IF('corps de l''IR'!W493="","",'corps de l''IR'!W493)</f>
        <v/>
      </c>
      <c r="M488" s="53" t="str">
        <f>IF('corps de l''IR'!T493="","",'corps de l''IR'!T493)</f>
        <v/>
      </c>
      <c r="N488" s="53" t="str">
        <f>IF('corps de l''IR'!U493="","",'corps de l''IR'!U493)</f>
        <v/>
      </c>
      <c r="O488" s="53" t="str">
        <f>IF('corps de l''IR'!V493="","",'corps de l''IR'!V493)</f>
        <v/>
      </c>
      <c r="P488" s="53" t="str">
        <f>IF('corps de l''IR'!AA493="","",'corps de l''IR'!AA493)</f>
        <v/>
      </c>
      <c r="Q488" s="53" t="str">
        <f>IF('corps de l''IR'!AC493="","",'corps de l''IR'!AC493)</f>
        <v/>
      </c>
      <c r="R488" s="53" t="str">
        <f>IF('corps de l''IR'!AB493="","",'corps de l''IR'!AB493)</f>
        <v/>
      </c>
      <c r="S488" s="53" t="str">
        <f>IF('corps de l''IR'!AD493="","",'corps de l''IR'!AD493)</f>
        <v/>
      </c>
      <c r="T488" s="53" t="str">
        <f>IF('corps de l''IR'!R493="","",'corps de l''IR'!R493)</f>
        <v/>
      </c>
      <c r="U488" s="53" t="str">
        <f>IF('corps de l''IR'!S493="","",'corps de l''IR'!S493)</f>
        <v/>
      </c>
      <c r="V488" s="53" t="str">
        <f>IF('corps de l''IR'!AG493="","",'corps de l''IR'!AG493)</f>
        <v/>
      </c>
      <c r="W488" s="53" t="str">
        <f>IF('corps de l''IR'!AH493="","",'corps de l''IR'!AH493)</f>
        <v/>
      </c>
      <c r="X488" s="53" t="str">
        <f>IF('corps de l''IR'!AE493="","",'corps de l''IR'!AE493)</f>
        <v/>
      </c>
      <c r="Y488" s="53" t="str">
        <f>IF('corps de l''IR'!AF493="","",'corps de l''IR'!AF493)</f>
        <v/>
      </c>
      <c r="Z488" s="53" t="str">
        <f>IF('corps de l''IR'!X493="","",'corps de l''IR'!X493)</f>
        <v/>
      </c>
      <c r="AA488" s="53" t="str">
        <f>IF('corps de l''IR'!Y493="","",'corps de l''IR'!Y493)</f>
        <v/>
      </c>
      <c r="AB488" s="53" t="str">
        <f>IF('corps de l''IR'!A493="","","Archives")</f>
        <v/>
      </c>
    </row>
    <row r="489" spans="1:28" x14ac:dyDescent="0.2">
      <c r="A489" s="53" t="str">
        <f>IF('corps de l''IR'!A494="","","1")</f>
        <v/>
      </c>
      <c r="B489" s="53" t="str">
        <f>SUBSTITUTE('corps de l''IR'!A494,"Niveau ","")</f>
        <v/>
      </c>
      <c r="C489" s="53" t="str">
        <f>IF('corps de l''IR'!B494="","",'en-tête'!F$9&amp;" "&amp;'corps de l''IR'!B494&amp;IF('corps de l''IR'!C494="",""," - "&amp;'corps de l''IR'!C494)&amp;IF('corps de l''IR'!D494="","",", "&amp;'corps de l''IR'!D494))</f>
        <v/>
      </c>
      <c r="D489" s="53" t="str">
        <f>IF('corps de l''IR'!E494="","",'corps de l''IR'!E494)</f>
        <v/>
      </c>
      <c r="E489" s="53" t="str">
        <f>IF('corps de l''IR'!F494="","",'corps de l''IR'!F494)</f>
        <v/>
      </c>
      <c r="F489" s="53" t="str">
        <f>IF('corps de l''IR'!G494="","",'corps de l''IR'!G494)</f>
        <v/>
      </c>
      <c r="G489" s="53" t="str">
        <f>IF('corps de l''IR'!H494="","",'corps de l''IR'!H494)</f>
        <v/>
      </c>
      <c r="H489" s="53" t="str">
        <f>IF('corps de l''IR'!I494="","",'corps de l''IR'!I494)</f>
        <v/>
      </c>
      <c r="I489" s="53" t="str">
        <f>IF('corps de l''IR'!J494="","",'corps de l''IR'!J494)</f>
        <v/>
      </c>
      <c r="J489" s="53" t="str">
        <f>IF('corps de l''IR'!A494="","",IF(RIGHT('en-tête'!C$39,1)=" ",LEFT('en-tête'!C$39,LEN('en-tête'!C$39)-1),'en-tête'!C$39))</f>
        <v/>
      </c>
      <c r="K489" s="53" t="str">
        <f>IF('corps de l''IR'!A494="","",IF(RIGHT('en-tête'!C$40,1)=" ",LEFT('en-tête'!C$40,LEN('en-tête'!C$40)-1),'en-tête'!C$40))</f>
        <v/>
      </c>
      <c r="L489" s="53" t="str">
        <f>IF('corps de l''IR'!W494="","",'corps de l''IR'!W494)</f>
        <v/>
      </c>
      <c r="M489" s="53" t="str">
        <f>IF('corps de l''IR'!T494="","",'corps de l''IR'!T494)</f>
        <v/>
      </c>
      <c r="N489" s="53" t="str">
        <f>IF('corps de l''IR'!U494="","",'corps de l''IR'!U494)</f>
        <v/>
      </c>
      <c r="O489" s="53" t="str">
        <f>IF('corps de l''IR'!V494="","",'corps de l''IR'!V494)</f>
        <v/>
      </c>
      <c r="P489" s="53" t="str">
        <f>IF('corps de l''IR'!AA494="","",'corps de l''IR'!AA494)</f>
        <v/>
      </c>
      <c r="Q489" s="53" t="str">
        <f>IF('corps de l''IR'!AC494="","",'corps de l''IR'!AC494)</f>
        <v/>
      </c>
      <c r="R489" s="53" t="str">
        <f>IF('corps de l''IR'!AB494="","",'corps de l''IR'!AB494)</f>
        <v/>
      </c>
      <c r="S489" s="53" t="str">
        <f>IF('corps de l''IR'!AD494="","",'corps de l''IR'!AD494)</f>
        <v/>
      </c>
      <c r="T489" s="53" t="str">
        <f>IF('corps de l''IR'!R494="","",'corps de l''IR'!R494)</f>
        <v/>
      </c>
      <c r="U489" s="53" t="str">
        <f>IF('corps de l''IR'!S494="","",'corps de l''IR'!S494)</f>
        <v/>
      </c>
      <c r="V489" s="53" t="str">
        <f>IF('corps de l''IR'!AG494="","",'corps de l''IR'!AG494)</f>
        <v/>
      </c>
      <c r="W489" s="53" t="str">
        <f>IF('corps de l''IR'!AH494="","",'corps de l''IR'!AH494)</f>
        <v/>
      </c>
      <c r="X489" s="53" t="str">
        <f>IF('corps de l''IR'!AE494="","",'corps de l''IR'!AE494)</f>
        <v/>
      </c>
      <c r="Y489" s="53" t="str">
        <f>IF('corps de l''IR'!AF494="","",'corps de l''IR'!AF494)</f>
        <v/>
      </c>
      <c r="Z489" s="53" t="str">
        <f>IF('corps de l''IR'!X494="","",'corps de l''IR'!X494)</f>
        <v/>
      </c>
      <c r="AA489" s="53" t="str">
        <f>IF('corps de l''IR'!Y494="","",'corps de l''IR'!Y494)</f>
        <v/>
      </c>
      <c r="AB489" s="53" t="str">
        <f>IF('corps de l''IR'!A494="","","Archives")</f>
        <v/>
      </c>
    </row>
    <row r="490" spans="1:28" x14ac:dyDescent="0.2">
      <c r="A490" s="53" t="str">
        <f>IF('corps de l''IR'!A495="","","1")</f>
        <v/>
      </c>
      <c r="B490" s="53" t="str">
        <f>SUBSTITUTE('corps de l''IR'!A495,"Niveau ","")</f>
        <v/>
      </c>
      <c r="C490" s="53" t="str">
        <f>IF('corps de l''IR'!B495="","",'en-tête'!F$9&amp;" "&amp;'corps de l''IR'!B495&amp;IF('corps de l''IR'!C495="",""," - "&amp;'corps de l''IR'!C495)&amp;IF('corps de l''IR'!D495="","",", "&amp;'corps de l''IR'!D495))</f>
        <v/>
      </c>
      <c r="D490" s="53" t="str">
        <f>IF('corps de l''IR'!E495="","",'corps de l''IR'!E495)</f>
        <v/>
      </c>
      <c r="E490" s="53" t="str">
        <f>IF('corps de l''IR'!F495="","",'corps de l''IR'!F495)</f>
        <v/>
      </c>
      <c r="F490" s="53" t="str">
        <f>IF('corps de l''IR'!G495="","",'corps de l''IR'!G495)</f>
        <v/>
      </c>
      <c r="G490" s="53" t="str">
        <f>IF('corps de l''IR'!H495="","",'corps de l''IR'!H495)</f>
        <v/>
      </c>
      <c r="H490" s="53" t="str">
        <f>IF('corps de l''IR'!I495="","",'corps de l''IR'!I495)</f>
        <v/>
      </c>
      <c r="I490" s="53" t="str">
        <f>IF('corps de l''IR'!J495="","",'corps de l''IR'!J495)</f>
        <v/>
      </c>
      <c r="J490" s="53" t="str">
        <f>IF('corps de l''IR'!A495="","",IF(RIGHT('en-tête'!C$39,1)=" ",LEFT('en-tête'!C$39,LEN('en-tête'!C$39)-1),'en-tête'!C$39))</f>
        <v/>
      </c>
      <c r="K490" s="53" t="str">
        <f>IF('corps de l''IR'!A495="","",IF(RIGHT('en-tête'!C$40,1)=" ",LEFT('en-tête'!C$40,LEN('en-tête'!C$40)-1),'en-tête'!C$40))</f>
        <v/>
      </c>
      <c r="L490" s="53" t="str">
        <f>IF('corps de l''IR'!W495="","",'corps de l''IR'!W495)</f>
        <v/>
      </c>
      <c r="M490" s="53" t="str">
        <f>IF('corps de l''IR'!T495="","",'corps de l''IR'!T495)</f>
        <v/>
      </c>
      <c r="N490" s="53" t="str">
        <f>IF('corps de l''IR'!U495="","",'corps de l''IR'!U495)</f>
        <v/>
      </c>
      <c r="O490" s="53" t="str">
        <f>IF('corps de l''IR'!V495="","",'corps de l''IR'!V495)</f>
        <v/>
      </c>
      <c r="P490" s="53" t="str">
        <f>IF('corps de l''IR'!AA495="","",'corps de l''IR'!AA495)</f>
        <v/>
      </c>
      <c r="Q490" s="53" t="str">
        <f>IF('corps de l''IR'!AC495="","",'corps de l''IR'!AC495)</f>
        <v/>
      </c>
      <c r="R490" s="53" t="str">
        <f>IF('corps de l''IR'!AB495="","",'corps de l''IR'!AB495)</f>
        <v/>
      </c>
      <c r="S490" s="53" t="str">
        <f>IF('corps de l''IR'!AD495="","",'corps de l''IR'!AD495)</f>
        <v/>
      </c>
      <c r="T490" s="53" t="str">
        <f>IF('corps de l''IR'!R495="","",'corps de l''IR'!R495)</f>
        <v/>
      </c>
      <c r="U490" s="53" t="str">
        <f>IF('corps de l''IR'!S495="","",'corps de l''IR'!S495)</f>
        <v/>
      </c>
      <c r="V490" s="53" t="str">
        <f>IF('corps de l''IR'!AG495="","",'corps de l''IR'!AG495)</f>
        <v/>
      </c>
      <c r="W490" s="53" t="str">
        <f>IF('corps de l''IR'!AH495="","",'corps de l''IR'!AH495)</f>
        <v/>
      </c>
      <c r="X490" s="53" t="str">
        <f>IF('corps de l''IR'!AE495="","",'corps de l''IR'!AE495)</f>
        <v/>
      </c>
      <c r="Y490" s="53" t="str">
        <f>IF('corps de l''IR'!AF495="","",'corps de l''IR'!AF495)</f>
        <v/>
      </c>
      <c r="Z490" s="53" t="str">
        <f>IF('corps de l''IR'!X495="","",'corps de l''IR'!X495)</f>
        <v/>
      </c>
      <c r="AA490" s="53" t="str">
        <f>IF('corps de l''IR'!Y495="","",'corps de l''IR'!Y495)</f>
        <v/>
      </c>
      <c r="AB490" s="53" t="str">
        <f>IF('corps de l''IR'!A495="","","Archives")</f>
        <v/>
      </c>
    </row>
    <row r="491" spans="1:28" x14ac:dyDescent="0.2">
      <c r="A491" s="53" t="str">
        <f>IF('corps de l''IR'!A496="","","1")</f>
        <v/>
      </c>
      <c r="B491" s="53" t="str">
        <f>SUBSTITUTE('corps de l''IR'!A496,"Niveau ","")</f>
        <v/>
      </c>
      <c r="C491" s="53" t="str">
        <f>IF('corps de l''IR'!B496="","",'en-tête'!F$9&amp;" "&amp;'corps de l''IR'!B496&amp;IF('corps de l''IR'!C496="",""," - "&amp;'corps de l''IR'!C496)&amp;IF('corps de l''IR'!D496="","",", "&amp;'corps de l''IR'!D496))</f>
        <v/>
      </c>
      <c r="D491" s="53" t="str">
        <f>IF('corps de l''IR'!E496="","",'corps de l''IR'!E496)</f>
        <v/>
      </c>
      <c r="E491" s="53" t="str">
        <f>IF('corps de l''IR'!F496="","",'corps de l''IR'!F496)</f>
        <v/>
      </c>
      <c r="F491" s="53" t="str">
        <f>IF('corps de l''IR'!G496="","",'corps de l''IR'!G496)</f>
        <v/>
      </c>
      <c r="G491" s="53" t="str">
        <f>IF('corps de l''IR'!H496="","",'corps de l''IR'!H496)</f>
        <v/>
      </c>
      <c r="H491" s="53" t="str">
        <f>IF('corps de l''IR'!I496="","",'corps de l''IR'!I496)</f>
        <v/>
      </c>
      <c r="I491" s="53" t="str">
        <f>IF('corps de l''IR'!J496="","",'corps de l''IR'!J496)</f>
        <v/>
      </c>
      <c r="J491" s="53" t="str">
        <f>IF('corps de l''IR'!A496="","",IF(RIGHT('en-tête'!C$39,1)=" ",LEFT('en-tête'!C$39,LEN('en-tête'!C$39)-1),'en-tête'!C$39))</f>
        <v/>
      </c>
      <c r="K491" s="53" t="str">
        <f>IF('corps de l''IR'!A496="","",IF(RIGHT('en-tête'!C$40,1)=" ",LEFT('en-tête'!C$40,LEN('en-tête'!C$40)-1),'en-tête'!C$40))</f>
        <v/>
      </c>
      <c r="L491" s="53" t="str">
        <f>IF('corps de l''IR'!W496="","",'corps de l''IR'!W496)</f>
        <v/>
      </c>
      <c r="M491" s="53" t="str">
        <f>IF('corps de l''IR'!T496="","",'corps de l''IR'!T496)</f>
        <v/>
      </c>
      <c r="N491" s="53" t="str">
        <f>IF('corps de l''IR'!U496="","",'corps de l''IR'!U496)</f>
        <v/>
      </c>
      <c r="O491" s="53" t="str">
        <f>IF('corps de l''IR'!V496="","",'corps de l''IR'!V496)</f>
        <v/>
      </c>
      <c r="P491" s="53" t="str">
        <f>IF('corps de l''IR'!AA496="","",'corps de l''IR'!AA496)</f>
        <v/>
      </c>
      <c r="Q491" s="53" t="str">
        <f>IF('corps de l''IR'!AC496="","",'corps de l''IR'!AC496)</f>
        <v/>
      </c>
      <c r="R491" s="53" t="str">
        <f>IF('corps de l''IR'!AB496="","",'corps de l''IR'!AB496)</f>
        <v/>
      </c>
      <c r="S491" s="53" t="str">
        <f>IF('corps de l''IR'!AD496="","",'corps de l''IR'!AD496)</f>
        <v/>
      </c>
      <c r="T491" s="53" t="str">
        <f>IF('corps de l''IR'!R496="","",'corps de l''IR'!R496)</f>
        <v/>
      </c>
      <c r="U491" s="53" t="str">
        <f>IF('corps de l''IR'!S496="","",'corps de l''IR'!S496)</f>
        <v/>
      </c>
      <c r="V491" s="53" t="str">
        <f>IF('corps de l''IR'!AG496="","",'corps de l''IR'!AG496)</f>
        <v/>
      </c>
      <c r="W491" s="53" t="str">
        <f>IF('corps de l''IR'!AH496="","",'corps de l''IR'!AH496)</f>
        <v/>
      </c>
      <c r="X491" s="53" t="str">
        <f>IF('corps de l''IR'!AE496="","",'corps de l''IR'!AE496)</f>
        <v/>
      </c>
      <c r="Y491" s="53" t="str">
        <f>IF('corps de l''IR'!AF496="","",'corps de l''IR'!AF496)</f>
        <v/>
      </c>
      <c r="Z491" s="53" t="str">
        <f>IF('corps de l''IR'!X496="","",'corps de l''IR'!X496)</f>
        <v/>
      </c>
      <c r="AA491" s="53" t="str">
        <f>IF('corps de l''IR'!Y496="","",'corps de l''IR'!Y496)</f>
        <v/>
      </c>
      <c r="AB491" s="53" t="str">
        <f>IF('corps de l''IR'!A496="","","Archives")</f>
        <v/>
      </c>
    </row>
    <row r="492" spans="1:28" x14ac:dyDescent="0.2">
      <c r="A492" s="53" t="str">
        <f>IF('corps de l''IR'!A497="","","1")</f>
        <v/>
      </c>
      <c r="B492" s="53" t="str">
        <f>SUBSTITUTE('corps de l''IR'!A497,"Niveau ","")</f>
        <v/>
      </c>
      <c r="C492" s="53" t="str">
        <f>IF('corps de l''IR'!B497="","",'en-tête'!F$9&amp;" "&amp;'corps de l''IR'!B497&amp;IF('corps de l''IR'!C497="",""," - "&amp;'corps de l''IR'!C497)&amp;IF('corps de l''IR'!D497="","",", "&amp;'corps de l''IR'!D497))</f>
        <v/>
      </c>
      <c r="D492" s="53" t="str">
        <f>IF('corps de l''IR'!E497="","",'corps de l''IR'!E497)</f>
        <v/>
      </c>
      <c r="E492" s="53" t="str">
        <f>IF('corps de l''IR'!F497="","",'corps de l''IR'!F497)</f>
        <v/>
      </c>
      <c r="F492" s="53" t="str">
        <f>IF('corps de l''IR'!G497="","",'corps de l''IR'!G497)</f>
        <v/>
      </c>
      <c r="G492" s="53" t="str">
        <f>IF('corps de l''IR'!H497="","",'corps de l''IR'!H497)</f>
        <v/>
      </c>
      <c r="H492" s="53" t="str">
        <f>IF('corps de l''IR'!I497="","",'corps de l''IR'!I497)</f>
        <v/>
      </c>
      <c r="I492" s="53" t="str">
        <f>IF('corps de l''IR'!J497="","",'corps de l''IR'!J497)</f>
        <v/>
      </c>
      <c r="J492" s="53" t="str">
        <f>IF('corps de l''IR'!A497="","",IF(RIGHT('en-tête'!C$39,1)=" ",LEFT('en-tête'!C$39,LEN('en-tête'!C$39)-1),'en-tête'!C$39))</f>
        <v/>
      </c>
      <c r="K492" s="53" t="str">
        <f>IF('corps de l''IR'!A497="","",IF(RIGHT('en-tête'!C$40,1)=" ",LEFT('en-tête'!C$40,LEN('en-tête'!C$40)-1),'en-tête'!C$40))</f>
        <v/>
      </c>
      <c r="L492" s="53" t="str">
        <f>IF('corps de l''IR'!W497="","",'corps de l''IR'!W497)</f>
        <v/>
      </c>
      <c r="M492" s="53" t="str">
        <f>IF('corps de l''IR'!T497="","",'corps de l''IR'!T497)</f>
        <v/>
      </c>
      <c r="N492" s="53" t="str">
        <f>IF('corps de l''IR'!U497="","",'corps de l''IR'!U497)</f>
        <v/>
      </c>
      <c r="O492" s="53" t="str">
        <f>IF('corps de l''IR'!V497="","",'corps de l''IR'!V497)</f>
        <v/>
      </c>
      <c r="P492" s="53" t="str">
        <f>IF('corps de l''IR'!AA497="","",'corps de l''IR'!AA497)</f>
        <v/>
      </c>
      <c r="Q492" s="53" t="str">
        <f>IF('corps de l''IR'!AC497="","",'corps de l''IR'!AC497)</f>
        <v/>
      </c>
      <c r="R492" s="53" t="str">
        <f>IF('corps de l''IR'!AB497="","",'corps de l''IR'!AB497)</f>
        <v/>
      </c>
      <c r="S492" s="53" t="str">
        <f>IF('corps de l''IR'!AD497="","",'corps de l''IR'!AD497)</f>
        <v/>
      </c>
      <c r="T492" s="53" t="str">
        <f>IF('corps de l''IR'!R497="","",'corps de l''IR'!R497)</f>
        <v/>
      </c>
      <c r="U492" s="53" t="str">
        <f>IF('corps de l''IR'!S497="","",'corps de l''IR'!S497)</f>
        <v/>
      </c>
      <c r="V492" s="53" t="str">
        <f>IF('corps de l''IR'!AG497="","",'corps de l''IR'!AG497)</f>
        <v/>
      </c>
      <c r="W492" s="53" t="str">
        <f>IF('corps de l''IR'!AH497="","",'corps de l''IR'!AH497)</f>
        <v/>
      </c>
      <c r="X492" s="53" t="str">
        <f>IF('corps de l''IR'!AE497="","",'corps de l''IR'!AE497)</f>
        <v/>
      </c>
      <c r="Y492" s="53" t="str">
        <f>IF('corps de l''IR'!AF497="","",'corps de l''IR'!AF497)</f>
        <v/>
      </c>
      <c r="Z492" s="53" t="str">
        <f>IF('corps de l''IR'!X497="","",'corps de l''IR'!X497)</f>
        <v/>
      </c>
      <c r="AA492" s="53" t="str">
        <f>IF('corps de l''IR'!Y497="","",'corps de l''IR'!Y497)</f>
        <v/>
      </c>
      <c r="AB492" s="53" t="str">
        <f>IF('corps de l''IR'!A497="","","Archives")</f>
        <v/>
      </c>
    </row>
    <row r="493" spans="1:28" x14ac:dyDescent="0.2">
      <c r="A493" s="53" t="str">
        <f>IF('corps de l''IR'!A498="","","1")</f>
        <v/>
      </c>
      <c r="B493" s="53" t="str">
        <f>SUBSTITUTE('corps de l''IR'!A498,"Niveau ","")</f>
        <v/>
      </c>
      <c r="C493" s="53" t="str">
        <f>IF('corps de l''IR'!B498="","",'en-tête'!F$9&amp;" "&amp;'corps de l''IR'!B498&amp;IF('corps de l''IR'!C498="",""," - "&amp;'corps de l''IR'!C498)&amp;IF('corps de l''IR'!D498="","",", "&amp;'corps de l''IR'!D498))</f>
        <v/>
      </c>
      <c r="D493" s="53" t="str">
        <f>IF('corps de l''IR'!E498="","",'corps de l''IR'!E498)</f>
        <v/>
      </c>
      <c r="E493" s="53" t="str">
        <f>IF('corps de l''IR'!F498="","",'corps de l''IR'!F498)</f>
        <v/>
      </c>
      <c r="F493" s="53" t="str">
        <f>IF('corps de l''IR'!G498="","",'corps de l''IR'!G498)</f>
        <v/>
      </c>
      <c r="G493" s="53" t="str">
        <f>IF('corps de l''IR'!H498="","",'corps de l''IR'!H498)</f>
        <v/>
      </c>
      <c r="H493" s="53" t="str">
        <f>IF('corps de l''IR'!I498="","",'corps de l''IR'!I498)</f>
        <v/>
      </c>
      <c r="I493" s="53" t="str">
        <f>IF('corps de l''IR'!J498="","",'corps de l''IR'!J498)</f>
        <v/>
      </c>
      <c r="J493" s="53" t="str">
        <f>IF('corps de l''IR'!A498="","",IF(RIGHT('en-tête'!C$39,1)=" ",LEFT('en-tête'!C$39,LEN('en-tête'!C$39)-1),'en-tête'!C$39))</f>
        <v/>
      </c>
      <c r="K493" s="53" t="str">
        <f>IF('corps de l''IR'!A498="","",IF(RIGHT('en-tête'!C$40,1)=" ",LEFT('en-tête'!C$40,LEN('en-tête'!C$40)-1),'en-tête'!C$40))</f>
        <v/>
      </c>
      <c r="L493" s="53" t="str">
        <f>IF('corps de l''IR'!W498="","",'corps de l''IR'!W498)</f>
        <v/>
      </c>
      <c r="M493" s="53" t="str">
        <f>IF('corps de l''IR'!T498="","",'corps de l''IR'!T498)</f>
        <v/>
      </c>
      <c r="N493" s="53" t="str">
        <f>IF('corps de l''IR'!U498="","",'corps de l''IR'!U498)</f>
        <v/>
      </c>
      <c r="O493" s="53" t="str">
        <f>IF('corps de l''IR'!V498="","",'corps de l''IR'!V498)</f>
        <v/>
      </c>
      <c r="P493" s="53" t="str">
        <f>IF('corps de l''IR'!AA498="","",'corps de l''IR'!AA498)</f>
        <v/>
      </c>
      <c r="Q493" s="53" t="str">
        <f>IF('corps de l''IR'!AC498="","",'corps de l''IR'!AC498)</f>
        <v/>
      </c>
      <c r="R493" s="53" t="str">
        <f>IF('corps de l''IR'!AB498="","",'corps de l''IR'!AB498)</f>
        <v/>
      </c>
      <c r="S493" s="53" t="str">
        <f>IF('corps de l''IR'!AD498="","",'corps de l''IR'!AD498)</f>
        <v/>
      </c>
      <c r="T493" s="53" t="str">
        <f>IF('corps de l''IR'!R498="","",'corps de l''IR'!R498)</f>
        <v/>
      </c>
      <c r="U493" s="53" t="str">
        <f>IF('corps de l''IR'!S498="","",'corps de l''IR'!S498)</f>
        <v/>
      </c>
      <c r="V493" s="53" t="str">
        <f>IF('corps de l''IR'!AG498="","",'corps de l''IR'!AG498)</f>
        <v/>
      </c>
      <c r="W493" s="53" t="str">
        <f>IF('corps de l''IR'!AH498="","",'corps de l''IR'!AH498)</f>
        <v/>
      </c>
      <c r="X493" s="53" t="str">
        <f>IF('corps de l''IR'!AE498="","",'corps de l''IR'!AE498)</f>
        <v/>
      </c>
      <c r="Y493" s="53" t="str">
        <f>IF('corps de l''IR'!AF498="","",'corps de l''IR'!AF498)</f>
        <v/>
      </c>
      <c r="Z493" s="53" t="str">
        <f>IF('corps de l''IR'!X498="","",'corps de l''IR'!X498)</f>
        <v/>
      </c>
      <c r="AA493" s="53" t="str">
        <f>IF('corps de l''IR'!Y498="","",'corps de l''IR'!Y498)</f>
        <v/>
      </c>
      <c r="AB493" s="53" t="str">
        <f>IF('corps de l''IR'!A498="","","Archives")</f>
        <v/>
      </c>
    </row>
    <row r="494" spans="1:28" x14ac:dyDescent="0.2">
      <c r="A494" s="53" t="str">
        <f>IF('corps de l''IR'!A499="","","1")</f>
        <v/>
      </c>
      <c r="B494" s="53" t="str">
        <f>SUBSTITUTE('corps de l''IR'!A499,"Niveau ","")</f>
        <v/>
      </c>
      <c r="C494" s="53" t="str">
        <f>IF('corps de l''IR'!B499="","",'en-tête'!F$9&amp;" "&amp;'corps de l''IR'!B499&amp;IF('corps de l''IR'!C499="",""," - "&amp;'corps de l''IR'!C499)&amp;IF('corps de l''IR'!D499="","",", "&amp;'corps de l''IR'!D499))</f>
        <v/>
      </c>
      <c r="D494" s="53" t="str">
        <f>IF('corps de l''IR'!E499="","",'corps de l''IR'!E499)</f>
        <v/>
      </c>
      <c r="E494" s="53" t="str">
        <f>IF('corps de l''IR'!F499="","",'corps de l''IR'!F499)</f>
        <v/>
      </c>
      <c r="F494" s="53" t="str">
        <f>IF('corps de l''IR'!G499="","",'corps de l''IR'!G499)</f>
        <v/>
      </c>
      <c r="G494" s="53" t="str">
        <f>IF('corps de l''IR'!H499="","",'corps de l''IR'!H499)</f>
        <v/>
      </c>
      <c r="H494" s="53" t="str">
        <f>IF('corps de l''IR'!I499="","",'corps de l''IR'!I499)</f>
        <v/>
      </c>
      <c r="I494" s="53" t="str">
        <f>IF('corps de l''IR'!J499="","",'corps de l''IR'!J499)</f>
        <v/>
      </c>
      <c r="J494" s="53" t="str">
        <f>IF('corps de l''IR'!A499="","",IF(RIGHT('en-tête'!C$39,1)=" ",LEFT('en-tête'!C$39,LEN('en-tête'!C$39)-1),'en-tête'!C$39))</f>
        <v/>
      </c>
      <c r="K494" s="53" t="str">
        <f>IF('corps de l''IR'!A499="","",IF(RIGHT('en-tête'!C$40,1)=" ",LEFT('en-tête'!C$40,LEN('en-tête'!C$40)-1),'en-tête'!C$40))</f>
        <v/>
      </c>
      <c r="L494" s="53" t="str">
        <f>IF('corps de l''IR'!W499="","",'corps de l''IR'!W499)</f>
        <v/>
      </c>
      <c r="M494" s="53" t="str">
        <f>IF('corps de l''IR'!T499="","",'corps de l''IR'!T499)</f>
        <v/>
      </c>
      <c r="N494" s="53" t="str">
        <f>IF('corps de l''IR'!U499="","",'corps de l''IR'!U499)</f>
        <v/>
      </c>
      <c r="O494" s="53" t="str">
        <f>IF('corps de l''IR'!V499="","",'corps de l''IR'!V499)</f>
        <v/>
      </c>
      <c r="P494" s="53" t="str">
        <f>IF('corps de l''IR'!AA499="","",'corps de l''IR'!AA499)</f>
        <v/>
      </c>
      <c r="Q494" s="53" t="str">
        <f>IF('corps de l''IR'!AC499="","",'corps de l''IR'!AC499)</f>
        <v/>
      </c>
      <c r="R494" s="53" t="str">
        <f>IF('corps de l''IR'!AB499="","",'corps de l''IR'!AB499)</f>
        <v/>
      </c>
      <c r="S494" s="53" t="str">
        <f>IF('corps de l''IR'!AD499="","",'corps de l''IR'!AD499)</f>
        <v/>
      </c>
      <c r="T494" s="53" t="str">
        <f>IF('corps de l''IR'!R499="","",'corps de l''IR'!R499)</f>
        <v/>
      </c>
      <c r="U494" s="53" t="str">
        <f>IF('corps de l''IR'!S499="","",'corps de l''IR'!S499)</f>
        <v/>
      </c>
      <c r="V494" s="53" t="str">
        <f>IF('corps de l''IR'!AG499="","",'corps de l''IR'!AG499)</f>
        <v/>
      </c>
      <c r="W494" s="53" t="str">
        <f>IF('corps de l''IR'!AH499="","",'corps de l''IR'!AH499)</f>
        <v/>
      </c>
      <c r="X494" s="53" t="str">
        <f>IF('corps de l''IR'!AE499="","",'corps de l''IR'!AE499)</f>
        <v/>
      </c>
      <c r="Y494" s="53" t="str">
        <f>IF('corps de l''IR'!AF499="","",'corps de l''IR'!AF499)</f>
        <v/>
      </c>
      <c r="Z494" s="53" t="str">
        <f>IF('corps de l''IR'!X499="","",'corps de l''IR'!X499)</f>
        <v/>
      </c>
      <c r="AA494" s="53" t="str">
        <f>IF('corps de l''IR'!Y499="","",'corps de l''IR'!Y499)</f>
        <v/>
      </c>
      <c r="AB494" s="53" t="str">
        <f>IF('corps de l''IR'!A499="","","Archives")</f>
        <v/>
      </c>
    </row>
    <row r="495" spans="1:28" x14ac:dyDescent="0.2">
      <c r="A495" s="53" t="str">
        <f>IF('corps de l''IR'!A500="","","1")</f>
        <v/>
      </c>
      <c r="B495" s="53" t="str">
        <f>SUBSTITUTE('corps de l''IR'!A500,"Niveau ","")</f>
        <v/>
      </c>
      <c r="C495" s="53" t="str">
        <f>IF('corps de l''IR'!B500="","",'en-tête'!F$9&amp;" "&amp;'corps de l''IR'!B500&amp;IF('corps de l''IR'!C500="",""," - "&amp;'corps de l''IR'!C500)&amp;IF('corps de l''IR'!D500="","",", "&amp;'corps de l''IR'!D500))</f>
        <v/>
      </c>
      <c r="D495" s="53" t="str">
        <f>IF('corps de l''IR'!E500="","",'corps de l''IR'!E500)</f>
        <v/>
      </c>
      <c r="E495" s="53" t="str">
        <f>IF('corps de l''IR'!F500="","",'corps de l''IR'!F500)</f>
        <v/>
      </c>
      <c r="F495" s="53" t="str">
        <f>IF('corps de l''IR'!G500="","",'corps de l''IR'!G500)</f>
        <v/>
      </c>
      <c r="G495" s="53" t="str">
        <f>IF('corps de l''IR'!H500="","",'corps de l''IR'!H500)</f>
        <v/>
      </c>
      <c r="H495" s="53" t="str">
        <f>IF('corps de l''IR'!I500="","",'corps de l''IR'!I500)</f>
        <v/>
      </c>
      <c r="I495" s="53" t="str">
        <f>IF('corps de l''IR'!J500="","",'corps de l''IR'!J500)</f>
        <v/>
      </c>
      <c r="J495" s="53" t="str">
        <f>IF('corps de l''IR'!A500="","",IF(RIGHT('en-tête'!C$39,1)=" ",LEFT('en-tête'!C$39,LEN('en-tête'!C$39)-1),'en-tête'!C$39))</f>
        <v/>
      </c>
      <c r="K495" s="53" t="str">
        <f>IF('corps de l''IR'!A500="","",IF(RIGHT('en-tête'!C$40,1)=" ",LEFT('en-tête'!C$40,LEN('en-tête'!C$40)-1),'en-tête'!C$40))</f>
        <v/>
      </c>
      <c r="L495" s="53" t="str">
        <f>IF('corps de l''IR'!W500="","",'corps de l''IR'!W500)</f>
        <v/>
      </c>
      <c r="M495" s="53" t="str">
        <f>IF('corps de l''IR'!T500="","",'corps de l''IR'!T500)</f>
        <v/>
      </c>
      <c r="N495" s="53" t="str">
        <f>IF('corps de l''IR'!U500="","",'corps de l''IR'!U500)</f>
        <v/>
      </c>
      <c r="O495" s="53" t="str">
        <f>IF('corps de l''IR'!V500="","",'corps de l''IR'!V500)</f>
        <v/>
      </c>
      <c r="P495" s="53" t="str">
        <f>IF('corps de l''IR'!AA500="","",'corps de l''IR'!AA500)</f>
        <v/>
      </c>
      <c r="Q495" s="53" t="str">
        <f>IF('corps de l''IR'!AC500="","",'corps de l''IR'!AC500)</f>
        <v/>
      </c>
      <c r="R495" s="53" t="str">
        <f>IF('corps de l''IR'!AB500="","",'corps de l''IR'!AB500)</f>
        <v/>
      </c>
      <c r="S495" s="53" t="str">
        <f>IF('corps de l''IR'!AD500="","",'corps de l''IR'!AD500)</f>
        <v/>
      </c>
      <c r="T495" s="53" t="str">
        <f>IF('corps de l''IR'!R500="","",'corps de l''IR'!R500)</f>
        <v/>
      </c>
      <c r="U495" s="53" t="str">
        <f>IF('corps de l''IR'!S500="","",'corps de l''IR'!S500)</f>
        <v/>
      </c>
      <c r="V495" s="53" t="str">
        <f>IF('corps de l''IR'!AG500="","",'corps de l''IR'!AG500)</f>
        <v/>
      </c>
      <c r="W495" s="53" t="str">
        <f>IF('corps de l''IR'!AH500="","",'corps de l''IR'!AH500)</f>
        <v/>
      </c>
      <c r="X495" s="53" t="str">
        <f>IF('corps de l''IR'!AE500="","",'corps de l''IR'!AE500)</f>
        <v/>
      </c>
      <c r="Y495" s="53" t="str">
        <f>IF('corps de l''IR'!AF500="","",'corps de l''IR'!AF500)</f>
        <v/>
      </c>
      <c r="Z495" s="53" t="str">
        <f>IF('corps de l''IR'!X500="","",'corps de l''IR'!X500)</f>
        <v/>
      </c>
      <c r="AA495" s="53" t="str">
        <f>IF('corps de l''IR'!Y500="","",'corps de l''IR'!Y500)</f>
        <v/>
      </c>
      <c r="AB495" s="53" t="str">
        <f>IF('corps de l''IR'!A500="","","Archives")</f>
        <v/>
      </c>
    </row>
    <row r="496" spans="1:28" x14ac:dyDescent="0.2">
      <c r="A496" s="53" t="str">
        <f>IF('corps de l''IR'!A501="","","1")</f>
        <v/>
      </c>
      <c r="B496" s="53" t="str">
        <f>SUBSTITUTE('corps de l''IR'!A501,"Niveau ","")</f>
        <v/>
      </c>
      <c r="C496" s="53" t="str">
        <f>IF('corps de l''IR'!B501="","",'en-tête'!F$9&amp;" "&amp;'corps de l''IR'!B501&amp;IF('corps de l''IR'!C501="",""," - "&amp;'corps de l''IR'!C501)&amp;IF('corps de l''IR'!D501="","",", "&amp;'corps de l''IR'!D501))</f>
        <v/>
      </c>
      <c r="D496" s="53" t="str">
        <f>IF('corps de l''IR'!E501="","",'corps de l''IR'!E501)</f>
        <v/>
      </c>
      <c r="E496" s="53" t="str">
        <f>IF('corps de l''IR'!F501="","",'corps de l''IR'!F501)</f>
        <v/>
      </c>
      <c r="F496" s="53" t="str">
        <f>IF('corps de l''IR'!G501="","",'corps de l''IR'!G501)</f>
        <v/>
      </c>
      <c r="G496" s="53" t="str">
        <f>IF('corps de l''IR'!H501="","",'corps de l''IR'!H501)</f>
        <v/>
      </c>
      <c r="H496" s="53" t="str">
        <f>IF('corps de l''IR'!I501="","",'corps de l''IR'!I501)</f>
        <v/>
      </c>
      <c r="I496" s="53" t="str">
        <f>IF('corps de l''IR'!J501="","",'corps de l''IR'!J501)</f>
        <v/>
      </c>
      <c r="J496" s="53" t="str">
        <f>IF('corps de l''IR'!A501="","",IF(RIGHT('en-tête'!C$39,1)=" ",LEFT('en-tête'!C$39,LEN('en-tête'!C$39)-1),'en-tête'!C$39))</f>
        <v/>
      </c>
      <c r="K496" s="53" t="str">
        <f>IF('corps de l''IR'!A501="","",IF(RIGHT('en-tête'!C$40,1)=" ",LEFT('en-tête'!C$40,LEN('en-tête'!C$40)-1),'en-tête'!C$40))</f>
        <v/>
      </c>
      <c r="L496" s="53" t="str">
        <f>IF('corps de l''IR'!W501="","",'corps de l''IR'!W501)</f>
        <v/>
      </c>
      <c r="M496" s="53" t="str">
        <f>IF('corps de l''IR'!T501="","",'corps de l''IR'!T501)</f>
        <v/>
      </c>
      <c r="N496" s="53" t="str">
        <f>IF('corps de l''IR'!U501="","",'corps de l''IR'!U501)</f>
        <v/>
      </c>
      <c r="O496" s="53" t="str">
        <f>IF('corps de l''IR'!V501="","",'corps de l''IR'!V501)</f>
        <v/>
      </c>
      <c r="P496" s="53" t="str">
        <f>IF('corps de l''IR'!AA501="","",'corps de l''IR'!AA501)</f>
        <v/>
      </c>
      <c r="Q496" s="53" t="str">
        <f>IF('corps de l''IR'!AC501="","",'corps de l''IR'!AC501)</f>
        <v/>
      </c>
      <c r="R496" s="53" t="str">
        <f>IF('corps de l''IR'!AB501="","",'corps de l''IR'!AB501)</f>
        <v/>
      </c>
      <c r="S496" s="53" t="str">
        <f>IF('corps de l''IR'!AD501="","",'corps de l''IR'!AD501)</f>
        <v/>
      </c>
      <c r="T496" s="53" t="str">
        <f>IF('corps de l''IR'!R501="","",'corps de l''IR'!R501)</f>
        <v/>
      </c>
      <c r="U496" s="53" t="str">
        <f>IF('corps de l''IR'!S501="","",'corps de l''IR'!S501)</f>
        <v/>
      </c>
      <c r="V496" s="53" t="str">
        <f>IF('corps de l''IR'!AG501="","",'corps de l''IR'!AG501)</f>
        <v/>
      </c>
      <c r="W496" s="53" t="str">
        <f>IF('corps de l''IR'!AH501="","",'corps de l''IR'!AH501)</f>
        <v/>
      </c>
      <c r="X496" s="53" t="str">
        <f>IF('corps de l''IR'!AE501="","",'corps de l''IR'!AE501)</f>
        <v/>
      </c>
      <c r="Y496" s="53" t="str">
        <f>IF('corps de l''IR'!AF501="","",'corps de l''IR'!AF501)</f>
        <v/>
      </c>
      <c r="Z496" s="53" t="str">
        <f>IF('corps de l''IR'!X501="","",'corps de l''IR'!X501)</f>
        <v/>
      </c>
      <c r="AA496" s="53" t="str">
        <f>IF('corps de l''IR'!Y501="","",'corps de l''IR'!Y501)</f>
        <v/>
      </c>
      <c r="AB496" s="53" t="str">
        <f>IF('corps de l''IR'!A501="","","Archives")</f>
        <v/>
      </c>
    </row>
    <row r="497" spans="1:28" x14ac:dyDescent="0.2">
      <c r="A497" s="53" t="str">
        <f>IF('corps de l''IR'!A502="","","1")</f>
        <v/>
      </c>
      <c r="B497" s="53" t="str">
        <f>SUBSTITUTE('corps de l''IR'!A502,"Niveau ","")</f>
        <v/>
      </c>
      <c r="C497" s="53" t="str">
        <f>IF('corps de l''IR'!B502="","",'en-tête'!F$9&amp;" "&amp;'corps de l''IR'!B502&amp;IF('corps de l''IR'!C502="",""," - "&amp;'corps de l''IR'!C502)&amp;IF('corps de l''IR'!D502="","",", "&amp;'corps de l''IR'!D502))</f>
        <v/>
      </c>
      <c r="D497" s="53" t="str">
        <f>IF('corps de l''IR'!E502="","",'corps de l''IR'!E502)</f>
        <v/>
      </c>
      <c r="E497" s="53" t="str">
        <f>IF('corps de l''IR'!F502="","",'corps de l''IR'!F502)</f>
        <v/>
      </c>
      <c r="F497" s="53" t="str">
        <f>IF('corps de l''IR'!G502="","",'corps de l''IR'!G502)</f>
        <v/>
      </c>
      <c r="G497" s="53" t="str">
        <f>IF('corps de l''IR'!H502="","",'corps de l''IR'!H502)</f>
        <v/>
      </c>
      <c r="H497" s="53" t="str">
        <f>IF('corps de l''IR'!I502="","",'corps de l''IR'!I502)</f>
        <v/>
      </c>
      <c r="I497" s="53" t="str">
        <f>IF('corps de l''IR'!J502="","",'corps de l''IR'!J502)</f>
        <v/>
      </c>
      <c r="J497" s="53" t="str">
        <f>IF('corps de l''IR'!A502="","",IF(RIGHT('en-tête'!C$39,1)=" ",LEFT('en-tête'!C$39,LEN('en-tête'!C$39)-1),'en-tête'!C$39))</f>
        <v/>
      </c>
      <c r="K497" s="53" t="str">
        <f>IF('corps de l''IR'!A502="","",IF(RIGHT('en-tête'!C$40,1)=" ",LEFT('en-tête'!C$40,LEN('en-tête'!C$40)-1),'en-tête'!C$40))</f>
        <v/>
      </c>
      <c r="L497" s="53" t="str">
        <f>IF('corps de l''IR'!W502="","",'corps de l''IR'!W502)</f>
        <v/>
      </c>
      <c r="M497" s="53" t="str">
        <f>IF('corps de l''IR'!T502="","",'corps de l''IR'!T502)</f>
        <v/>
      </c>
      <c r="N497" s="53" t="str">
        <f>IF('corps de l''IR'!U502="","",'corps de l''IR'!U502)</f>
        <v/>
      </c>
      <c r="O497" s="53" t="str">
        <f>IF('corps de l''IR'!V502="","",'corps de l''IR'!V502)</f>
        <v/>
      </c>
      <c r="P497" s="53" t="str">
        <f>IF('corps de l''IR'!AA502="","",'corps de l''IR'!AA502)</f>
        <v/>
      </c>
      <c r="Q497" s="53" t="str">
        <f>IF('corps de l''IR'!AC502="","",'corps de l''IR'!AC502)</f>
        <v/>
      </c>
      <c r="R497" s="53" t="str">
        <f>IF('corps de l''IR'!AB502="","",'corps de l''IR'!AB502)</f>
        <v/>
      </c>
      <c r="S497" s="53" t="str">
        <f>IF('corps de l''IR'!AD502="","",'corps de l''IR'!AD502)</f>
        <v/>
      </c>
      <c r="T497" s="53" t="str">
        <f>IF('corps de l''IR'!R502="","",'corps de l''IR'!R502)</f>
        <v/>
      </c>
      <c r="U497" s="53" t="str">
        <f>IF('corps de l''IR'!S502="","",'corps de l''IR'!S502)</f>
        <v/>
      </c>
      <c r="V497" s="53" t="str">
        <f>IF('corps de l''IR'!AG502="","",'corps de l''IR'!AG502)</f>
        <v/>
      </c>
      <c r="W497" s="53" t="str">
        <f>IF('corps de l''IR'!AH502="","",'corps de l''IR'!AH502)</f>
        <v/>
      </c>
      <c r="X497" s="53" t="str">
        <f>IF('corps de l''IR'!AE502="","",'corps de l''IR'!AE502)</f>
        <v/>
      </c>
      <c r="Y497" s="53" t="str">
        <f>IF('corps de l''IR'!AF502="","",'corps de l''IR'!AF502)</f>
        <v/>
      </c>
      <c r="Z497" s="53" t="str">
        <f>IF('corps de l''IR'!X502="","",'corps de l''IR'!X502)</f>
        <v/>
      </c>
      <c r="AA497" s="53" t="str">
        <f>IF('corps de l''IR'!Y502="","",'corps de l''IR'!Y502)</f>
        <v/>
      </c>
      <c r="AB497" s="53" t="str">
        <f>IF('corps de l''IR'!A502="","","Archives")</f>
        <v/>
      </c>
    </row>
    <row r="498" spans="1:28" x14ac:dyDescent="0.2">
      <c r="A498" s="53" t="str">
        <f>IF('corps de l''IR'!A503="","","1")</f>
        <v/>
      </c>
      <c r="B498" s="53" t="str">
        <f>SUBSTITUTE('corps de l''IR'!A503,"Niveau ","")</f>
        <v/>
      </c>
      <c r="C498" s="53" t="str">
        <f>IF('corps de l''IR'!B503="","",'en-tête'!F$9&amp;" "&amp;'corps de l''IR'!B503&amp;IF('corps de l''IR'!C503="",""," - "&amp;'corps de l''IR'!C503)&amp;IF('corps de l''IR'!D503="","",", "&amp;'corps de l''IR'!D503))</f>
        <v/>
      </c>
      <c r="D498" s="53" t="str">
        <f>IF('corps de l''IR'!E503="","",'corps de l''IR'!E503)</f>
        <v/>
      </c>
      <c r="E498" s="53" t="str">
        <f>IF('corps de l''IR'!F503="","",'corps de l''IR'!F503)</f>
        <v/>
      </c>
      <c r="F498" s="53" t="str">
        <f>IF('corps de l''IR'!G503="","",'corps de l''IR'!G503)</f>
        <v/>
      </c>
      <c r="G498" s="53" t="str">
        <f>IF('corps de l''IR'!H503="","",'corps de l''IR'!H503)</f>
        <v/>
      </c>
      <c r="H498" s="53" t="str">
        <f>IF('corps de l''IR'!I503="","",'corps de l''IR'!I503)</f>
        <v/>
      </c>
      <c r="I498" s="53" t="str">
        <f>IF('corps de l''IR'!J503="","",'corps de l''IR'!J503)</f>
        <v/>
      </c>
      <c r="J498" s="53" t="str">
        <f>IF('corps de l''IR'!A503="","",IF(RIGHT('en-tête'!C$39,1)=" ",LEFT('en-tête'!C$39,LEN('en-tête'!C$39)-1),'en-tête'!C$39))</f>
        <v/>
      </c>
      <c r="K498" s="53" t="str">
        <f>IF('corps de l''IR'!A503="","",IF(RIGHT('en-tête'!C$40,1)=" ",LEFT('en-tête'!C$40,LEN('en-tête'!C$40)-1),'en-tête'!C$40))</f>
        <v/>
      </c>
      <c r="L498" s="53" t="str">
        <f>IF('corps de l''IR'!W503="","",'corps de l''IR'!W503)</f>
        <v/>
      </c>
      <c r="M498" s="53" t="str">
        <f>IF('corps de l''IR'!T503="","",'corps de l''IR'!T503)</f>
        <v/>
      </c>
      <c r="N498" s="53" t="str">
        <f>IF('corps de l''IR'!U503="","",'corps de l''IR'!U503)</f>
        <v/>
      </c>
      <c r="O498" s="53" t="str">
        <f>IF('corps de l''IR'!V503="","",'corps de l''IR'!V503)</f>
        <v/>
      </c>
      <c r="P498" s="53" t="str">
        <f>IF('corps de l''IR'!AA503="","",'corps de l''IR'!AA503)</f>
        <v/>
      </c>
      <c r="Q498" s="53" t="str">
        <f>IF('corps de l''IR'!AC503="","",'corps de l''IR'!AC503)</f>
        <v/>
      </c>
      <c r="R498" s="53" t="str">
        <f>IF('corps de l''IR'!AB503="","",'corps de l''IR'!AB503)</f>
        <v/>
      </c>
      <c r="S498" s="53" t="str">
        <f>IF('corps de l''IR'!AD503="","",'corps de l''IR'!AD503)</f>
        <v/>
      </c>
      <c r="T498" s="53" t="str">
        <f>IF('corps de l''IR'!R503="","",'corps de l''IR'!R503)</f>
        <v/>
      </c>
      <c r="U498" s="53" t="str">
        <f>IF('corps de l''IR'!S503="","",'corps de l''IR'!S503)</f>
        <v/>
      </c>
      <c r="V498" s="53" t="str">
        <f>IF('corps de l''IR'!AG503="","",'corps de l''IR'!AG503)</f>
        <v/>
      </c>
      <c r="W498" s="53" t="str">
        <f>IF('corps de l''IR'!AH503="","",'corps de l''IR'!AH503)</f>
        <v/>
      </c>
      <c r="X498" s="53" t="str">
        <f>IF('corps de l''IR'!AE503="","",'corps de l''IR'!AE503)</f>
        <v/>
      </c>
      <c r="Y498" s="53" t="str">
        <f>IF('corps de l''IR'!AF503="","",'corps de l''IR'!AF503)</f>
        <v/>
      </c>
      <c r="Z498" s="53" t="str">
        <f>IF('corps de l''IR'!X503="","",'corps de l''IR'!X503)</f>
        <v/>
      </c>
      <c r="AA498" s="53" t="str">
        <f>IF('corps de l''IR'!Y503="","",'corps de l''IR'!Y503)</f>
        <v/>
      </c>
      <c r="AB498" s="53" t="str">
        <f>IF('corps de l''IR'!A503="","","Archives")</f>
        <v/>
      </c>
    </row>
    <row r="499" spans="1:28" x14ac:dyDescent="0.2">
      <c r="A499" s="53" t="str">
        <f>IF('corps de l''IR'!A504="","","1")</f>
        <v/>
      </c>
      <c r="B499" s="53" t="str">
        <f>SUBSTITUTE('corps de l''IR'!A504,"Niveau ","")</f>
        <v/>
      </c>
      <c r="C499" s="53" t="str">
        <f>IF('corps de l''IR'!B504="","",'en-tête'!F$9&amp;" "&amp;'corps de l''IR'!B504&amp;IF('corps de l''IR'!C504="",""," - "&amp;'corps de l''IR'!C504)&amp;IF('corps de l''IR'!D504="","",", "&amp;'corps de l''IR'!D504))</f>
        <v/>
      </c>
      <c r="D499" s="53" t="str">
        <f>IF('corps de l''IR'!E504="","",'corps de l''IR'!E504)</f>
        <v/>
      </c>
      <c r="E499" s="53" t="str">
        <f>IF('corps de l''IR'!F504="","",'corps de l''IR'!F504)</f>
        <v/>
      </c>
      <c r="F499" s="53" t="str">
        <f>IF('corps de l''IR'!G504="","",'corps de l''IR'!G504)</f>
        <v/>
      </c>
      <c r="G499" s="53" t="str">
        <f>IF('corps de l''IR'!H504="","",'corps de l''IR'!H504)</f>
        <v/>
      </c>
      <c r="H499" s="53" t="str">
        <f>IF('corps de l''IR'!I504="","",'corps de l''IR'!I504)</f>
        <v/>
      </c>
      <c r="I499" s="53" t="str">
        <f>IF('corps de l''IR'!J504="","",'corps de l''IR'!J504)</f>
        <v/>
      </c>
      <c r="J499" s="53" t="str">
        <f>IF('corps de l''IR'!A504="","",IF(RIGHT('en-tête'!C$39,1)=" ",LEFT('en-tête'!C$39,LEN('en-tête'!C$39)-1),'en-tête'!C$39))</f>
        <v/>
      </c>
      <c r="K499" s="53" t="str">
        <f>IF('corps de l''IR'!A504="","",IF(RIGHT('en-tête'!C$40,1)=" ",LEFT('en-tête'!C$40,LEN('en-tête'!C$40)-1),'en-tête'!C$40))</f>
        <v/>
      </c>
      <c r="L499" s="53" t="str">
        <f>IF('corps de l''IR'!W504="","",'corps de l''IR'!W504)</f>
        <v/>
      </c>
      <c r="M499" s="53" t="str">
        <f>IF('corps de l''IR'!T504="","",'corps de l''IR'!T504)</f>
        <v/>
      </c>
      <c r="N499" s="53" t="str">
        <f>IF('corps de l''IR'!U504="","",'corps de l''IR'!U504)</f>
        <v/>
      </c>
      <c r="O499" s="53" t="str">
        <f>IF('corps de l''IR'!V504="","",'corps de l''IR'!V504)</f>
        <v/>
      </c>
      <c r="P499" s="53" t="str">
        <f>IF('corps de l''IR'!AA504="","",'corps de l''IR'!AA504)</f>
        <v/>
      </c>
      <c r="Q499" s="53" t="str">
        <f>IF('corps de l''IR'!AC504="","",'corps de l''IR'!AC504)</f>
        <v/>
      </c>
      <c r="R499" s="53" t="str">
        <f>IF('corps de l''IR'!AB504="","",'corps de l''IR'!AB504)</f>
        <v/>
      </c>
      <c r="S499" s="53" t="str">
        <f>IF('corps de l''IR'!AD504="","",'corps de l''IR'!AD504)</f>
        <v/>
      </c>
      <c r="T499" s="53" t="str">
        <f>IF('corps de l''IR'!R504="","",'corps de l''IR'!R504)</f>
        <v/>
      </c>
      <c r="U499" s="53" t="str">
        <f>IF('corps de l''IR'!S504="","",'corps de l''IR'!S504)</f>
        <v/>
      </c>
      <c r="V499" s="53" t="str">
        <f>IF('corps de l''IR'!AG504="","",'corps de l''IR'!AG504)</f>
        <v/>
      </c>
      <c r="W499" s="53" t="str">
        <f>IF('corps de l''IR'!AH504="","",'corps de l''IR'!AH504)</f>
        <v/>
      </c>
      <c r="X499" s="53" t="str">
        <f>IF('corps de l''IR'!AE504="","",'corps de l''IR'!AE504)</f>
        <v/>
      </c>
      <c r="Y499" s="53" t="str">
        <f>IF('corps de l''IR'!AF504="","",'corps de l''IR'!AF504)</f>
        <v/>
      </c>
      <c r="Z499" s="53" t="str">
        <f>IF('corps de l''IR'!X504="","",'corps de l''IR'!X504)</f>
        <v/>
      </c>
      <c r="AA499" s="53" t="str">
        <f>IF('corps de l''IR'!Y504="","",'corps de l''IR'!Y504)</f>
        <v/>
      </c>
      <c r="AB499" s="53" t="str">
        <f>IF('corps de l''IR'!A504="","","Archives")</f>
        <v/>
      </c>
    </row>
    <row r="500" spans="1:28" x14ac:dyDescent="0.2">
      <c r="A500" s="53" t="str">
        <f>IF('corps de l''IR'!A505="","","1")</f>
        <v/>
      </c>
      <c r="B500" s="53" t="str">
        <f>SUBSTITUTE('corps de l''IR'!A505,"Niveau ","")</f>
        <v/>
      </c>
      <c r="C500" s="53" t="str">
        <f>IF('corps de l''IR'!B505="","",'en-tête'!F$9&amp;" "&amp;'corps de l''IR'!B505&amp;IF('corps de l''IR'!C505="",""," - "&amp;'corps de l''IR'!C505)&amp;IF('corps de l''IR'!D505="","",", "&amp;'corps de l''IR'!D505))</f>
        <v/>
      </c>
      <c r="D500" s="53" t="str">
        <f>IF('corps de l''IR'!E505="","",'corps de l''IR'!E505)</f>
        <v/>
      </c>
      <c r="E500" s="53" t="str">
        <f>IF('corps de l''IR'!F505="","",'corps de l''IR'!F505)</f>
        <v/>
      </c>
      <c r="F500" s="53" t="str">
        <f>IF('corps de l''IR'!G505="","",'corps de l''IR'!G505)</f>
        <v/>
      </c>
      <c r="G500" s="53" t="str">
        <f>IF('corps de l''IR'!H505="","",'corps de l''IR'!H505)</f>
        <v/>
      </c>
      <c r="H500" s="53" t="str">
        <f>IF('corps de l''IR'!I505="","",'corps de l''IR'!I505)</f>
        <v/>
      </c>
      <c r="I500" s="53" t="str">
        <f>IF('corps de l''IR'!J505="","",'corps de l''IR'!J505)</f>
        <v/>
      </c>
      <c r="J500" s="53" t="str">
        <f>IF('corps de l''IR'!A505="","",IF(RIGHT('en-tête'!C$39,1)=" ",LEFT('en-tête'!C$39,LEN('en-tête'!C$39)-1),'en-tête'!C$39))</f>
        <v/>
      </c>
      <c r="K500" s="53" t="str">
        <f>IF('corps de l''IR'!A505="","",IF(RIGHT('en-tête'!C$40,1)=" ",LEFT('en-tête'!C$40,LEN('en-tête'!C$40)-1),'en-tête'!C$40))</f>
        <v/>
      </c>
      <c r="L500" s="53" t="str">
        <f>IF('corps de l''IR'!W505="","",'corps de l''IR'!W505)</f>
        <v/>
      </c>
      <c r="M500" s="53" t="str">
        <f>IF('corps de l''IR'!T505="","",'corps de l''IR'!T505)</f>
        <v/>
      </c>
      <c r="N500" s="53" t="str">
        <f>IF('corps de l''IR'!U505="","",'corps de l''IR'!U505)</f>
        <v/>
      </c>
      <c r="O500" s="53" t="str">
        <f>IF('corps de l''IR'!V505="","",'corps de l''IR'!V505)</f>
        <v/>
      </c>
      <c r="P500" s="53" t="str">
        <f>IF('corps de l''IR'!AA505="","",'corps de l''IR'!AA505)</f>
        <v/>
      </c>
      <c r="Q500" s="53" t="str">
        <f>IF('corps de l''IR'!AC505="","",'corps de l''IR'!AC505)</f>
        <v/>
      </c>
      <c r="R500" s="53" t="str">
        <f>IF('corps de l''IR'!AB505="","",'corps de l''IR'!AB505)</f>
        <v/>
      </c>
      <c r="S500" s="53" t="str">
        <f>IF('corps de l''IR'!AD505="","",'corps de l''IR'!AD505)</f>
        <v/>
      </c>
      <c r="T500" s="53" t="str">
        <f>IF('corps de l''IR'!R505="","",'corps de l''IR'!R505)</f>
        <v/>
      </c>
      <c r="U500" s="53" t="str">
        <f>IF('corps de l''IR'!S505="","",'corps de l''IR'!S505)</f>
        <v/>
      </c>
      <c r="V500" s="53" t="str">
        <f>IF('corps de l''IR'!AG505="","",'corps de l''IR'!AG505)</f>
        <v/>
      </c>
      <c r="W500" s="53" t="str">
        <f>IF('corps de l''IR'!AH505="","",'corps de l''IR'!AH505)</f>
        <v/>
      </c>
      <c r="X500" s="53" t="str">
        <f>IF('corps de l''IR'!AE505="","",'corps de l''IR'!AE505)</f>
        <v/>
      </c>
      <c r="Y500" s="53" t="str">
        <f>IF('corps de l''IR'!AF505="","",'corps de l''IR'!AF505)</f>
        <v/>
      </c>
      <c r="Z500" s="53" t="str">
        <f>IF('corps de l''IR'!X505="","",'corps de l''IR'!X505)</f>
        <v/>
      </c>
      <c r="AA500" s="53" t="str">
        <f>IF('corps de l''IR'!Y505="","",'corps de l''IR'!Y505)</f>
        <v/>
      </c>
      <c r="AB500" s="53" t="str">
        <f>IF('corps de l''IR'!A505="","","Archives")</f>
        <v/>
      </c>
    </row>
    <row r="501" spans="1:28" x14ac:dyDescent="0.2">
      <c r="A501" s="53" t="str">
        <f>IF('corps de l''IR'!A506="","","1")</f>
        <v/>
      </c>
      <c r="B501" s="53" t="str">
        <f>SUBSTITUTE('corps de l''IR'!A506,"Niveau ","")</f>
        <v/>
      </c>
      <c r="C501" s="53" t="str">
        <f>IF('corps de l''IR'!B506="","",'en-tête'!F$9&amp;" "&amp;'corps de l''IR'!B506&amp;IF('corps de l''IR'!C506="",""," - "&amp;'corps de l''IR'!C506)&amp;IF('corps de l''IR'!D506="","",", "&amp;'corps de l''IR'!D506))</f>
        <v/>
      </c>
      <c r="D501" s="53" t="str">
        <f>IF('corps de l''IR'!E506="","",'corps de l''IR'!E506)</f>
        <v/>
      </c>
      <c r="E501" s="53" t="str">
        <f>IF('corps de l''IR'!F506="","",'corps de l''IR'!F506)</f>
        <v/>
      </c>
      <c r="F501" s="53" t="str">
        <f>IF('corps de l''IR'!G506="","",'corps de l''IR'!G506)</f>
        <v/>
      </c>
      <c r="G501" s="53" t="str">
        <f>IF('corps de l''IR'!H506="","",'corps de l''IR'!H506)</f>
        <v/>
      </c>
      <c r="H501" s="53" t="str">
        <f>IF('corps de l''IR'!I506="","",'corps de l''IR'!I506)</f>
        <v/>
      </c>
      <c r="I501" s="53" t="str">
        <f>IF('corps de l''IR'!J506="","",'corps de l''IR'!J506)</f>
        <v/>
      </c>
      <c r="J501" s="53" t="str">
        <f>IF('corps de l''IR'!A506="","",IF(RIGHT('en-tête'!C$39,1)=" ",LEFT('en-tête'!C$39,LEN('en-tête'!C$39)-1),'en-tête'!C$39))</f>
        <v/>
      </c>
      <c r="K501" s="53" t="str">
        <f>IF('corps de l''IR'!A506="","",IF(RIGHT('en-tête'!C$40,1)=" ",LEFT('en-tête'!C$40,LEN('en-tête'!C$40)-1),'en-tête'!C$40))</f>
        <v/>
      </c>
      <c r="L501" s="53" t="str">
        <f>IF('corps de l''IR'!W506="","",'corps de l''IR'!W506)</f>
        <v/>
      </c>
      <c r="M501" s="53" t="str">
        <f>IF('corps de l''IR'!T506="","",'corps de l''IR'!T506)</f>
        <v/>
      </c>
      <c r="N501" s="53" t="str">
        <f>IF('corps de l''IR'!U506="","",'corps de l''IR'!U506)</f>
        <v/>
      </c>
      <c r="O501" s="53" t="str">
        <f>IF('corps de l''IR'!V506="","",'corps de l''IR'!V506)</f>
        <v/>
      </c>
      <c r="P501" s="53" t="str">
        <f>IF('corps de l''IR'!AA506="","",'corps de l''IR'!AA506)</f>
        <v/>
      </c>
      <c r="Q501" s="53" t="str">
        <f>IF('corps de l''IR'!AC506="","",'corps de l''IR'!AC506)</f>
        <v/>
      </c>
      <c r="R501" s="53" t="str">
        <f>IF('corps de l''IR'!AB506="","",'corps de l''IR'!AB506)</f>
        <v/>
      </c>
      <c r="S501" s="53" t="str">
        <f>IF('corps de l''IR'!AD506="","",'corps de l''IR'!AD506)</f>
        <v/>
      </c>
      <c r="T501" s="53" t="str">
        <f>IF('corps de l''IR'!R506="","",'corps de l''IR'!R506)</f>
        <v/>
      </c>
      <c r="U501" s="53" t="str">
        <f>IF('corps de l''IR'!S506="","",'corps de l''IR'!S506)</f>
        <v/>
      </c>
      <c r="V501" s="53" t="str">
        <f>IF('corps de l''IR'!AG506="","",'corps de l''IR'!AG506)</f>
        <v/>
      </c>
      <c r="W501" s="53" t="str">
        <f>IF('corps de l''IR'!AH506="","",'corps de l''IR'!AH506)</f>
        <v/>
      </c>
      <c r="X501" s="53" t="str">
        <f>IF('corps de l''IR'!AE506="","",'corps de l''IR'!AE506)</f>
        <v/>
      </c>
      <c r="Y501" s="53" t="str">
        <f>IF('corps de l''IR'!AF506="","",'corps de l''IR'!AF506)</f>
        <v/>
      </c>
      <c r="Z501" s="53" t="str">
        <f>IF('corps de l''IR'!X506="","",'corps de l''IR'!X506)</f>
        <v/>
      </c>
      <c r="AA501" s="53" t="str">
        <f>IF('corps de l''IR'!Y506="","",'corps de l''IR'!Y506)</f>
        <v/>
      </c>
      <c r="AB501" s="53" t="str">
        <f>IF('corps de l''IR'!A506="","","Archives")</f>
        <v/>
      </c>
    </row>
    <row r="502" spans="1:28" x14ac:dyDescent="0.2">
      <c r="A502" s="53" t="str">
        <f>IF('corps de l''IR'!A507="","","1")</f>
        <v/>
      </c>
      <c r="B502" s="53" t="str">
        <f>SUBSTITUTE('corps de l''IR'!A507,"Niveau ","")</f>
        <v/>
      </c>
      <c r="C502" s="53" t="str">
        <f>IF('corps de l''IR'!B507="","",'en-tête'!F$9&amp;" "&amp;'corps de l''IR'!B507&amp;IF('corps de l''IR'!C507="",""," - "&amp;'corps de l''IR'!C507)&amp;IF('corps de l''IR'!D507="","",", "&amp;'corps de l''IR'!D507))</f>
        <v/>
      </c>
      <c r="D502" s="53" t="str">
        <f>IF('corps de l''IR'!E507="","",'corps de l''IR'!E507)</f>
        <v/>
      </c>
      <c r="E502" s="53" t="str">
        <f>IF('corps de l''IR'!F507="","",'corps de l''IR'!F507)</f>
        <v/>
      </c>
      <c r="F502" s="53" t="str">
        <f>IF('corps de l''IR'!G507="","",'corps de l''IR'!G507)</f>
        <v/>
      </c>
      <c r="G502" s="53" t="str">
        <f>IF('corps de l''IR'!H507="","",'corps de l''IR'!H507)</f>
        <v/>
      </c>
      <c r="H502" s="53" t="str">
        <f>IF('corps de l''IR'!I507="","",'corps de l''IR'!I507)</f>
        <v/>
      </c>
      <c r="I502" s="53" t="str">
        <f>IF('corps de l''IR'!J507="","",'corps de l''IR'!J507)</f>
        <v/>
      </c>
      <c r="J502" s="53" t="str">
        <f>IF('corps de l''IR'!A507="","",IF(RIGHT('en-tête'!C$39,1)=" ",LEFT('en-tête'!C$39,LEN('en-tête'!C$39)-1),'en-tête'!C$39))</f>
        <v/>
      </c>
      <c r="K502" s="53" t="str">
        <f>IF('corps de l''IR'!A507="","",IF(RIGHT('en-tête'!C$40,1)=" ",LEFT('en-tête'!C$40,LEN('en-tête'!C$40)-1),'en-tête'!C$40))</f>
        <v/>
      </c>
      <c r="L502" s="53" t="str">
        <f>IF('corps de l''IR'!W507="","",'corps de l''IR'!W507)</f>
        <v/>
      </c>
      <c r="M502" s="53" t="str">
        <f>IF('corps de l''IR'!T507="","",'corps de l''IR'!T507)</f>
        <v/>
      </c>
      <c r="N502" s="53" t="str">
        <f>IF('corps de l''IR'!U507="","",'corps de l''IR'!U507)</f>
        <v/>
      </c>
      <c r="O502" s="53" t="str">
        <f>IF('corps de l''IR'!V507="","",'corps de l''IR'!V507)</f>
        <v/>
      </c>
      <c r="P502" s="53" t="str">
        <f>IF('corps de l''IR'!AA507="","",'corps de l''IR'!AA507)</f>
        <v/>
      </c>
      <c r="Q502" s="53" t="str">
        <f>IF('corps de l''IR'!AC507="","",'corps de l''IR'!AC507)</f>
        <v/>
      </c>
      <c r="R502" s="53" t="str">
        <f>IF('corps de l''IR'!AB507="","",'corps de l''IR'!AB507)</f>
        <v/>
      </c>
      <c r="S502" s="53" t="str">
        <f>IF('corps de l''IR'!AD507="","",'corps de l''IR'!AD507)</f>
        <v/>
      </c>
      <c r="T502" s="53" t="str">
        <f>IF('corps de l''IR'!R507="","",'corps de l''IR'!R507)</f>
        <v/>
      </c>
      <c r="U502" s="53" t="str">
        <f>IF('corps de l''IR'!S507="","",'corps de l''IR'!S507)</f>
        <v/>
      </c>
      <c r="V502" s="53" t="str">
        <f>IF('corps de l''IR'!AG507="","",'corps de l''IR'!AG507)</f>
        <v/>
      </c>
      <c r="W502" s="53" t="str">
        <f>IF('corps de l''IR'!AH507="","",'corps de l''IR'!AH507)</f>
        <v/>
      </c>
      <c r="X502" s="53" t="str">
        <f>IF('corps de l''IR'!AE507="","",'corps de l''IR'!AE507)</f>
        <v/>
      </c>
      <c r="Y502" s="53" t="str">
        <f>IF('corps de l''IR'!AF507="","",'corps de l''IR'!AF507)</f>
        <v/>
      </c>
      <c r="Z502" s="53" t="str">
        <f>IF('corps de l''IR'!X507="","",'corps de l''IR'!X507)</f>
        <v/>
      </c>
      <c r="AA502" s="53" t="str">
        <f>IF('corps de l''IR'!Y507="","",'corps de l''IR'!Y507)</f>
        <v/>
      </c>
      <c r="AB502" s="53" t="str">
        <f>IF('corps de l''IR'!A507="","","Archives")</f>
        <v/>
      </c>
    </row>
    <row r="503" spans="1:28" x14ac:dyDescent="0.2">
      <c r="A503" s="53" t="str">
        <f>IF('corps de l''IR'!A508="","","1")</f>
        <v/>
      </c>
      <c r="B503" s="53" t="str">
        <f>SUBSTITUTE('corps de l''IR'!A508,"Niveau ","")</f>
        <v/>
      </c>
      <c r="C503" s="53" t="str">
        <f>IF('corps de l''IR'!B508="","",'en-tête'!F$9&amp;" "&amp;'corps de l''IR'!B508&amp;IF('corps de l''IR'!C508="",""," - "&amp;'corps de l''IR'!C508)&amp;IF('corps de l''IR'!D508="","",", "&amp;'corps de l''IR'!D508))</f>
        <v/>
      </c>
      <c r="D503" s="53" t="str">
        <f>IF('corps de l''IR'!E508="","",'corps de l''IR'!E508)</f>
        <v/>
      </c>
      <c r="E503" s="53" t="str">
        <f>IF('corps de l''IR'!F508="","",'corps de l''IR'!F508)</f>
        <v/>
      </c>
      <c r="F503" s="53" t="str">
        <f>IF('corps de l''IR'!G508="","",'corps de l''IR'!G508)</f>
        <v/>
      </c>
      <c r="G503" s="53" t="str">
        <f>IF('corps de l''IR'!H508="","",'corps de l''IR'!H508)</f>
        <v/>
      </c>
      <c r="H503" s="53" t="str">
        <f>IF('corps de l''IR'!I508="","",'corps de l''IR'!I508)</f>
        <v/>
      </c>
      <c r="I503" s="53" t="str">
        <f>IF('corps de l''IR'!J508="","",'corps de l''IR'!J508)</f>
        <v/>
      </c>
      <c r="J503" s="53" t="str">
        <f>IF('corps de l''IR'!A508="","",IF(RIGHT('en-tête'!C$39,1)=" ",LEFT('en-tête'!C$39,LEN('en-tête'!C$39)-1),'en-tête'!C$39))</f>
        <v/>
      </c>
      <c r="K503" s="53" t="str">
        <f>IF('corps de l''IR'!A508="","",IF(RIGHT('en-tête'!C$40,1)=" ",LEFT('en-tête'!C$40,LEN('en-tête'!C$40)-1),'en-tête'!C$40))</f>
        <v/>
      </c>
      <c r="L503" s="53" t="str">
        <f>IF('corps de l''IR'!W508="","",'corps de l''IR'!W508)</f>
        <v/>
      </c>
      <c r="M503" s="53" t="str">
        <f>IF('corps de l''IR'!T508="","",'corps de l''IR'!T508)</f>
        <v/>
      </c>
      <c r="N503" s="53" t="str">
        <f>IF('corps de l''IR'!U508="","",'corps de l''IR'!U508)</f>
        <v/>
      </c>
      <c r="O503" s="53" t="str">
        <f>IF('corps de l''IR'!V508="","",'corps de l''IR'!V508)</f>
        <v/>
      </c>
      <c r="P503" s="53" t="str">
        <f>IF('corps de l''IR'!AA508="","",'corps de l''IR'!AA508)</f>
        <v/>
      </c>
      <c r="Q503" s="53" t="str">
        <f>IF('corps de l''IR'!AC508="","",'corps de l''IR'!AC508)</f>
        <v/>
      </c>
      <c r="R503" s="53" t="str">
        <f>IF('corps de l''IR'!AB508="","",'corps de l''IR'!AB508)</f>
        <v/>
      </c>
      <c r="S503" s="53" t="str">
        <f>IF('corps de l''IR'!AD508="","",'corps de l''IR'!AD508)</f>
        <v/>
      </c>
      <c r="T503" s="53" t="str">
        <f>IF('corps de l''IR'!R508="","",'corps de l''IR'!R508)</f>
        <v/>
      </c>
      <c r="U503" s="53" t="str">
        <f>IF('corps de l''IR'!S508="","",'corps de l''IR'!S508)</f>
        <v/>
      </c>
      <c r="V503" s="53" t="str">
        <f>IF('corps de l''IR'!AG508="","",'corps de l''IR'!AG508)</f>
        <v/>
      </c>
      <c r="W503" s="53" t="str">
        <f>IF('corps de l''IR'!AH508="","",'corps de l''IR'!AH508)</f>
        <v/>
      </c>
      <c r="X503" s="53" t="str">
        <f>IF('corps de l''IR'!AE508="","",'corps de l''IR'!AE508)</f>
        <v/>
      </c>
      <c r="Y503" s="53" t="str">
        <f>IF('corps de l''IR'!AF508="","",'corps de l''IR'!AF508)</f>
        <v/>
      </c>
      <c r="Z503" s="53" t="str">
        <f>IF('corps de l''IR'!X508="","",'corps de l''IR'!X508)</f>
        <v/>
      </c>
      <c r="AA503" s="53" t="str">
        <f>IF('corps de l''IR'!Y508="","",'corps de l''IR'!Y508)</f>
        <v/>
      </c>
      <c r="AB503" s="53" t="str">
        <f>IF('corps de l''IR'!A508="","","Archives")</f>
        <v/>
      </c>
    </row>
    <row r="504" spans="1:28" x14ac:dyDescent="0.2">
      <c r="A504" s="53" t="str">
        <f>IF('corps de l''IR'!A509="","","1")</f>
        <v/>
      </c>
      <c r="B504" s="53" t="str">
        <f>SUBSTITUTE('corps de l''IR'!A509,"Niveau ","")</f>
        <v/>
      </c>
      <c r="C504" s="53" t="str">
        <f>IF('corps de l''IR'!B509="","",'en-tête'!F$9&amp;" "&amp;'corps de l''IR'!B509&amp;IF('corps de l''IR'!C509="",""," - "&amp;'corps de l''IR'!C509)&amp;IF('corps de l''IR'!D509="","",", "&amp;'corps de l''IR'!D509))</f>
        <v/>
      </c>
      <c r="D504" s="53" t="str">
        <f>IF('corps de l''IR'!E509="","",'corps de l''IR'!E509)</f>
        <v/>
      </c>
      <c r="E504" s="53" t="str">
        <f>IF('corps de l''IR'!F509="","",'corps de l''IR'!F509)</f>
        <v/>
      </c>
      <c r="F504" s="53" t="str">
        <f>IF('corps de l''IR'!G509="","",'corps de l''IR'!G509)</f>
        <v/>
      </c>
      <c r="G504" s="53" t="str">
        <f>IF('corps de l''IR'!H509="","",'corps de l''IR'!H509)</f>
        <v/>
      </c>
      <c r="H504" s="53" t="str">
        <f>IF('corps de l''IR'!I509="","",'corps de l''IR'!I509)</f>
        <v/>
      </c>
      <c r="I504" s="53" t="str">
        <f>IF('corps de l''IR'!J509="","",'corps de l''IR'!J509)</f>
        <v/>
      </c>
      <c r="J504" s="53" t="str">
        <f>IF('corps de l''IR'!A509="","",IF(RIGHT('en-tête'!C$39,1)=" ",LEFT('en-tête'!C$39,LEN('en-tête'!C$39)-1),'en-tête'!C$39))</f>
        <v/>
      </c>
      <c r="K504" s="53" t="str">
        <f>IF('corps de l''IR'!A509="","",IF(RIGHT('en-tête'!C$40,1)=" ",LEFT('en-tête'!C$40,LEN('en-tête'!C$40)-1),'en-tête'!C$40))</f>
        <v/>
      </c>
      <c r="L504" s="53" t="str">
        <f>IF('corps de l''IR'!W509="","",'corps de l''IR'!W509)</f>
        <v/>
      </c>
      <c r="M504" s="53" t="str">
        <f>IF('corps de l''IR'!T509="","",'corps de l''IR'!T509)</f>
        <v/>
      </c>
      <c r="N504" s="53" t="str">
        <f>IF('corps de l''IR'!U509="","",'corps de l''IR'!U509)</f>
        <v/>
      </c>
      <c r="O504" s="53" t="str">
        <f>IF('corps de l''IR'!V509="","",'corps de l''IR'!V509)</f>
        <v/>
      </c>
      <c r="P504" s="53" t="str">
        <f>IF('corps de l''IR'!AA509="","",'corps de l''IR'!AA509)</f>
        <v/>
      </c>
      <c r="Q504" s="53" t="str">
        <f>IF('corps de l''IR'!AC509="","",'corps de l''IR'!AC509)</f>
        <v/>
      </c>
      <c r="R504" s="53" t="str">
        <f>IF('corps de l''IR'!AB509="","",'corps de l''IR'!AB509)</f>
        <v/>
      </c>
      <c r="S504" s="53" t="str">
        <f>IF('corps de l''IR'!AD509="","",'corps de l''IR'!AD509)</f>
        <v/>
      </c>
      <c r="T504" s="53" t="str">
        <f>IF('corps de l''IR'!R509="","",'corps de l''IR'!R509)</f>
        <v/>
      </c>
      <c r="U504" s="53" t="str">
        <f>IF('corps de l''IR'!S509="","",'corps de l''IR'!S509)</f>
        <v/>
      </c>
      <c r="V504" s="53" t="str">
        <f>IF('corps de l''IR'!AG509="","",'corps de l''IR'!AG509)</f>
        <v/>
      </c>
      <c r="W504" s="53" t="str">
        <f>IF('corps de l''IR'!AH509="","",'corps de l''IR'!AH509)</f>
        <v/>
      </c>
      <c r="X504" s="53" t="str">
        <f>IF('corps de l''IR'!AE509="","",'corps de l''IR'!AE509)</f>
        <v/>
      </c>
      <c r="Y504" s="53" t="str">
        <f>IF('corps de l''IR'!AF509="","",'corps de l''IR'!AF509)</f>
        <v/>
      </c>
      <c r="Z504" s="53" t="str">
        <f>IF('corps de l''IR'!X509="","",'corps de l''IR'!X509)</f>
        <v/>
      </c>
      <c r="AA504" s="53" t="str">
        <f>IF('corps de l''IR'!Y509="","",'corps de l''IR'!Y509)</f>
        <v/>
      </c>
      <c r="AB504" s="53" t="str">
        <f>IF('corps de l''IR'!A509="","","Archives")</f>
        <v/>
      </c>
    </row>
    <row r="505" spans="1:28" x14ac:dyDescent="0.2">
      <c r="A505" s="53" t="str">
        <f>IF('corps de l''IR'!A510="","","1")</f>
        <v/>
      </c>
      <c r="B505" s="53" t="str">
        <f>SUBSTITUTE('corps de l''IR'!A510,"Niveau ","")</f>
        <v/>
      </c>
      <c r="C505" s="53" t="str">
        <f>IF('corps de l''IR'!B510="","",'en-tête'!F$9&amp;" "&amp;'corps de l''IR'!B510&amp;IF('corps de l''IR'!C510="",""," - "&amp;'corps de l''IR'!C510)&amp;IF('corps de l''IR'!D510="","",", "&amp;'corps de l''IR'!D510))</f>
        <v/>
      </c>
      <c r="D505" s="53" t="str">
        <f>IF('corps de l''IR'!E510="","",'corps de l''IR'!E510)</f>
        <v/>
      </c>
      <c r="E505" s="53" t="str">
        <f>IF('corps de l''IR'!F510="","",'corps de l''IR'!F510)</f>
        <v/>
      </c>
      <c r="F505" s="53" t="str">
        <f>IF('corps de l''IR'!G510="","",'corps de l''IR'!G510)</f>
        <v/>
      </c>
      <c r="G505" s="53" t="str">
        <f>IF('corps de l''IR'!H510="","",'corps de l''IR'!H510)</f>
        <v/>
      </c>
      <c r="H505" s="53" t="str">
        <f>IF('corps de l''IR'!I510="","",'corps de l''IR'!I510)</f>
        <v/>
      </c>
      <c r="I505" s="53" t="str">
        <f>IF('corps de l''IR'!J510="","",'corps de l''IR'!J510)</f>
        <v/>
      </c>
      <c r="J505" s="53" t="str">
        <f>IF('corps de l''IR'!A510="","",IF(RIGHT('en-tête'!C$39,1)=" ",LEFT('en-tête'!C$39,LEN('en-tête'!C$39)-1),'en-tête'!C$39))</f>
        <v/>
      </c>
      <c r="K505" s="53" t="str">
        <f>IF('corps de l''IR'!A510="","",IF(RIGHT('en-tête'!C$40,1)=" ",LEFT('en-tête'!C$40,LEN('en-tête'!C$40)-1),'en-tête'!C$40))</f>
        <v/>
      </c>
      <c r="L505" s="53" t="str">
        <f>IF('corps de l''IR'!W510="","",'corps de l''IR'!W510)</f>
        <v/>
      </c>
      <c r="M505" s="53" t="str">
        <f>IF('corps de l''IR'!T510="","",'corps de l''IR'!T510)</f>
        <v/>
      </c>
      <c r="N505" s="53" t="str">
        <f>IF('corps de l''IR'!U510="","",'corps de l''IR'!U510)</f>
        <v/>
      </c>
      <c r="O505" s="53" t="str">
        <f>IF('corps de l''IR'!V510="","",'corps de l''IR'!V510)</f>
        <v/>
      </c>
      <c r="P505" s="53" t="str">
        <f>IF('corps de l''IR'!AA510="","",'corps de l''IR'!AA510)</f>
        <v/>
      </c>
      <c r="Q505" s="53" t="str">
        <f>IF('corps de l''IR'!AC510="","",'corps de l''IR'!AC510)</f>
        <v/>
      </c>
      <c r="R505" s="53" t="str">
        <f>IF('corps de l''IR'!AB510="","",'corps de l''IR'!AB510)</f>
        <v/>
      </c>
      <c r="S505" s="53" t="str">
        <f>IF('corps de l''IR'!AD510="","",'corps de l''IR'!AD510)</f>
        <v/>
      </c>
      <c r="T505" s="53" t="str">
        <f>IF('corps de l''IR'!R510="","",'corps de l''IR'!R510)</f>
        <v/>
      </c>
      <c r="U505" s="53" t="str">
        <f>IF('corps de l''IR'!S510="","",'corps de l''IR'!S510)</f>
        <v/>
      </c>
      <c r="V505" s="53" t="str">
        <f>IF('corps de l''IR'!AG510="","",'corps de l''IR'!AG510)</f>
        <v/>
      </c>
      <c r="W505" s="53" t="str">
        <f>IF('corps de l''IR'!AH510="","",'corps de l''IR'!AH510)</f>
        <v/>
      </c>
      <c r="X505" s="53" t="str">
        <f>IF('corps de l''IR'!AE510="","",'corps de l''IR'!AE510)</f>
        <v/>
      </c>
      <c r="Y505" s="53" t="str">
        <f>IF('corps de l''IR'!AF510="","",'corps de l''IR'!AF510)</f>
        <v/>
      </c>
      <c r="Z505" s="53" t="str">
        <f>IF('corps de l''IR'!X510="","",'corps de l''IR'!X510)</f>
        <v/>
      </c>
      <c r="AA505" s="53" t="str">
        <f>IF('corps de l''IR'!Y510="","",'corps de l''IR'!Y510)</f>
        <v/>
      </c>
      <c r="AB505" s="53" t="str">
        <f>IF('corps de l''IR'!A510="","","Archives")</f>
        <v/>
      </c>
    </row>
    <row r="506" spans="1:28" x14ac:dyDescent="0.2">
      <c r="A506" s="53" t="str">
        <f>IF('corps de l''IR'!A511="","","1")</f>
        <v/>
      </c>
      <c r="B506" s="53" t="str">
        <f>SUBSTITUTE('corps de l''IR'!A511,"Niveau ","")</f>
        <v/>
      </c>
      <c r="C506" s="53" t="str">
        <f>IF('corps de l''IR'!B511="","",'en-tête'!F$9&amp;" "&amp;'corps de l''IR'!B511&amp;IF('corps de l''IR'!C511="",""," - "&amp;'corps de l''IR'!C511)&amp;IF('corps de l''IR'!D511="","",", "&amp;'corps de l''IR'!D511))</f>
        <v/>
      </c>
      <c r="D506" s="53" t="str">
        <f>IF('corps de l''IR'!E511="","",'corps de l''IR'!E511)</f>
        <v/>
      </c>
      <c r="E506" s="53" t="str">
        <f>IF('corps de l''IR'!F511="","",'corps de l''IR'!F511)</f>
        <v/>
      </c>
      <c r="F506" s="53" t="str">
        <f>IF('corps de l''IR'!G511="","",'corps de l''IR'!G511)</f>
        <v/>
      </c>
      <c r="G506" s="53" t="str">
        <f>IF('corps de l''IR'!H511="","",'corps de l''IR'!H511)</f>
        <v/>
      </c>
      <c r="H506" s="53" t="str">
        <f>IF('corps de l''IR'!I511="","",'corps de l''IR'!I511)</f>
        <v/>
      </c>
      <c r="I506" s="53" t="str">
        <f>IF('corps de l''IR'!J511="","",'corps de l''IR'!J511)</f>
        <v/>
      </c>
      <c r="J506" s="53" t="str">
        <f>IF('corps de l''IR'!A511="","",IF(RIGHT('en-tête'!C$39,1)=" ",LEFT('en-tête'!C$39,LEN('en-tête'!C$39)-1),'en-tête'!C$39))</f>
        <v/>
      </c>
      <c r="K506" s="53" t="str">
        <f>IF('corps de l''IR'!A511="","",IF(RIGHT('en-tête'!C$40,1)=" ",LEFT('en-tête'!C$40,LEN('en-tête'!C$40)-1),'en-tête'!C$40))</f>
        <v/>
      </c>
      <c r="L506" s="53" t="str">
        <f>IF('corps de l''IR'!W511="","",'corps de l''IR'!W511)</f>
        <v/>
      </c>
      <c r="M506" s="53" t="str">
        <f>IF('corps de l''IR'!T511="","",'corps de l''IR'!T511)</f>
        <v/>
      </c>
      <c r="N506" s="53" t="str">
        <f>IF('corps de l''IR'!U511="","",'corps de l''IR'!U511)</f>
        <v/>
      </c>
      <c r="O506" s="53" t="str">
        <f>IF('corps de l''IR'!V511="","",'corps de l''IR'!V511)</f>
        <v/>
      </c>
      <c r="P506" s="53" t="str">
        <f>IF('corps de l''IR'!AA511="","",'corps de l''IR'!AA511)</f>
        <v/>
      </c>
      <c r="Q506" s="53" t="str">
        <f>IF('corps de l''IR'!AC511="","",'corps de l''IR'!AC511)</f>
        <v/>
      </c>
      <c r="R506" s="53" t="str">
        <f>IF('corps de l''IR'!AB511="","",'corps de l''IR'!AB511)</f>
        <v/>
      </c>
      <c r="S506" s="53" t="str">
        <f>IF('corps de l''IR'!AD511="","",'corps de l''IR'!AD511)</f>
        <v/>
      </c>
      <c r="T506" s="53" t="str">
        <f>IF('corps de l''IR'!R511="","",'corps de l''IR'!R511)</f>
        <v/>
      </c>
      <c r="U506" s="53" t="str">
        <f>IF('corps de l''IR'!S511="","",'corps de l''IR'!S511)</f>
        <v/>
      </c>
      <c r="V506" s="53" t="str">
        <f>IF('corps de l''IR'!AG511="","",'corps de l''IR'!AG511)</f>
        <v/>
      </c>
      <c r="W506" s="53" t="str">
        <f>IF('corps de l''IR'!AH511="","",'corps de l''IR'!AH511)</f>
        <v/>
      </c>
      <c r="X506" s="53" t="str">
        <f>IF('corps de l''IR'!AE511="","",'corps de l''IR'!AE511)</f>
        <v/>
      </c>
      <c r="Y506" s="53" t="str">
        <f>IF('corps de l''IR'!AF511="","",'corps de l''IR'!AF511)</f>
        <v/>
      </c>
      <c r="Z506" s="53" t="str">
        <f>IF('corps de l''IR'!X511="","",'corps de l''IR'!X511)</f>
        <v/>
      </c>
      <c r="AA506" s="53" t="str">
        <f>IF('corps de l''IR'!Y511="","",'corps de l''IR'!Y511)</f>
        <v/>
      </c>
      <c r="AB506" s="53" t="str">
        <f>IF('corps de l''IR'!A511="","","Archives")</f>
        <v/>
      </c>
    </row>
    <row r="507" spans="1:28" x14ac:dyDescent="0.2">
      <c r="A507" s="53" t="str">
        <f>IF('corps de l''IR'!A512="","","1")</f>
        <v/>
      </c>
      <c r="B507" s="53" t="str">
        <f>SUBSTITUTE('corps de l''IR'!A512,"Niveau ","")</f>
        <v/>
      </c>
      <c r="C507" s="53" t="str">
        <f>IF('corps de l''IR'!B512="","",'en-tête'!F$9&amp;" "&amp;'corps de l''IR'!B512&amp;IF('corps de l''IR'!C512="",""," - "&amp;'corps de l''IR'!C512)&amp;IF('corps de l''IR'!D512="","",", "&amp;'corps de l''IR'!D512))</f>
        <v/>
      </c>
      <c r="D507" s="53" t="str">
        <f>IF('corps de l''IR'!E512="","",'corps de l''IR'!E512)</f>
        <v/>
      </c>
      <c r="E507" s="53" t="str">
        <f>IF('corps de l''IR'!F512="","",'corps de l''IR'!F512)</f>
        <v/>
      </c>
      <c r="F507" s="53" t="str">
        <f>IF('corps de l''IR'!G512="","",'corps de l''IR'!G512)</f>
        <v/>
      </c>
      <c r="G507" s="53" t="str">
        <f>IF('corps de l''IR'!H512="","",'corps de l''IR'!H512)</f>
        <v/>
      </c>
      <c r="H507" s="53" t="str">
        <f>IF('corps de l''IR'!I512="","",'corps de l''IR'!I512)</f>
        <v/>
      </c>
      <c r="I507" s="53" t="str">
        <f>IF('corps de l''IR'!J512="","",'corps de l''IR'!J512)</f>
        <v/>
      </c>
      <c r="J507" s="53" t="str">
        <f>IF('corps de l''IR'!A512="","",IF(RIGHT('en-tête'!C$39,1)=" ",LEFT('en-tête'!C$39,LEN('en-tête'!C$39)-1),'en-tête'!C$39))</f>
        <v/>
      </c>
      <c r="K507" s="53" t="str">
        <f>IF('corps de l''IR'!A512="","",IF(RIGHT('en-tête'!C$40,1)=" ",LEFT('en-tête'!C$40,LEN('en-tête'!C$40)-1),'en-tête'!C$40))</f>
        <v/>
      </c>
      <c r="L507" s="53" t="str">
        <f>IF('corps de l''IR'!W512="","",'corps de l''IR'!W512)</f>
        <v/>
      </c>
      <c r="M507" s="53" t="str">
        <f>IF('corps de l''IR'!T512="","",'corps de l''IR'!T512)</f>
        <v/>
      </c>
      <c r="N507" s="53" t="str">
        <f>IF('corps de l''IR'!U512="","",'corps de l''IR'!U512)</f>
        <v/>
      </c>
      <c r="O507" s="53" t="str">
        <f>IF('corps de l''IR'!V512="","",'corps de l''IR'!V512)</f>
        <v/>
      </c>
      <c r="P507" s="53" t="str">
        <f>IF('corps de l''IR'!AA512="","",'corps de l''IR'!AA512)</f>
        <v/>
      </c>
      <c r="Q507" s="53" t="str">
        <f>IF('corps de l''IR'!AC512="","",'corps de l''IR'!AC512)</f>
        <v/>
      </c>
      <c r="R507" s="53" t="str">
        <f>IF('corps de l''IR'!AB512="","",'corps de l''IR'!AB512)</f>
        <v/>
      </c>
      <c r="S507" s="53" t="str">
        <f>IF('corps de l''IR'!AD512="","",'corps de l''IR'!AD512)</f>
        <v/>
      </c>
      <c r="T507" s="53" t="str">
        <f>IF('corps de l''IR'!R512="","",'corps de l''IR'!R512)</f>
        <v/>
      </c>
      <c r="U507" s="53" t="str">
        <f>IF('corps de l''IR'!S512="","",'corps de l''IR'!S512)</f>
        <v/>
      </c>
      <c r="V507" s="53" t="str">
        <f>IF('corps de l''IR'!AG512="","",'corps de l''IR'!AG512)</f>
        <v/>
      </c>
      <c r="W507" s="53" t="str">
        <f>IF('corps de l''IR'!AH512="","",'corps de l''IR'!AH512)</f>
        <v/>
      </c>
      <c r="X507" s="53" t="str">
        <f>IF('corps de l''IR'!AE512="","",'corps de l''IR'!AE512)</f>
        <v/>
      </c>
      <c r="Y507" s="53" t="str">
        <f>IF('corps de l''IR'!AF512="","",'corps de l''IR'!AF512)</f>
        <v/>
      </c>
      <c r="Z507" s="53" t="str">
        <f>IF('corps de l''IR'!X512="","",'corps de l''IR'!X512)</f>
        <v/>
      </c>
      <c r="AA507" s="53" t="str">
        <f>IF('corps de l''IR'!Y512="","",'corps de l''IR'!Y512)</f>
        <v/>
      </c>
      <c r="AB507" s="53" t="str">
        <f>IF('corps de l''IR'!A512="","","Archives")</f>
        <v/>
      </c>
    </row>
    <row r="508" spans="1:28" x14ac:dyDescent="0.2">
      <c r="A508" s="53" t="str">
        <f>IF('corps de l''IR'!A513="","","1")</f>
        <v/>
      </c>
      <c r="B508" s="53" t="str">
        <f>SUBSTITUTE('corps de l''IR'!A513,"Niveau ","")</f>
        <v/>
      </c>
      <c r="C508" s="53" t="str">
        <f>IF('corps de l''IR'!B513="","",'en-tête'!F$9&amp;" "&amp;'corps de l''IR'!B513&amp;IF('corps de l''IR'!C513="",""," - "&amp;'corps de l''IR'!C513)&amp;IF('corps de l''IR'!D513="","",", "&amp;'corps de l''IR'!D513))</f>
        <v/>
      </c>
      <c r="D508" s="53" t="str">
        <f>IF('corps de l''IR'!E513="","",'corps de l''IR'!E513)</f>
        <v/>
      </c>
      <c r="E508" s="53" t="str">
        <f>IF('corps de l''IR'!F513="","",'corps de l''IR'!F513)</f>
        <v/>
      </c>
      <c r="F508" s="53" t="str">
        <f>IF('corps de l''IR'!G513="","",'corps de l''IR'!G513)</f>
        <v/>
      </c>
      <c r="G508" s="53" t="str">
        <f>IF('corps de l''IR'!H513="","",'corps de l''IR'!H513)</f>
        <v/>
      </c>
      <c r="H508" s="53" t="str">
        <f>IF('corps de l''IR'!I513="","",'corps de l''IR'!I513)</f>
        <v/>
      </c>
      <c r="I508" s="53" t="str">
        <f>IF('corps de l''IR'!J513="","",'corps de l''IR'!J513)</f>
        <v/>
      </c>
      <c r="J508" s="53" t="str">
        <f>IF('corps de l''IR'!A513="","",IF(RIGHT('en-tête'!C$39,1)=" ",LEFT('en-tête'!C$39,LEN('en-tête'!C$39)-1),'en-tête'!C$39))</f>
        <v/>
      </c>
      <c r="K508" s="53" t="str">
        <f>IF('corps de l''IR'!A513="","",IF(RIGHT('en-tête'!C$40,1)=" ",LEFT('en-tête'!C$40,LEN('en-tête'!C$40)-1),'en-tête'!C$40))</f>
        <v/>
      </c>
      <c r="L508" s="53" t="str">
        <f>IF('corps de l''IR'!W513="","",'corps de l''IR'!W513)</f>
        <v/>
      </c>
      <c r="M508" s="53" t="str">
        <f>IF('corps de l''IR'!T513="","",'corps de l''IR'!T513)</f>
        <v/>
      </c>
      <c r="N508" s="53" t="str">
        <f>IF('corps de l''IR'!U513="","",'corps de l''IR'!U513)</f>
        <v/>
      </c>
      <c r="O508" s="53" t="str">
        <f>IF('corps de l''IR'!V513="","",'corps de l''IR'!V513)</f>
        <v/>
      </c>
      <c r="P508" s="53" t="str">
        <f>IF('corps de l''IR'!AA513="","",'corps de l''IR'!AA513)</f>
        <v/>
      </c>
      <c r="Q508" s="53" t="str">
        <f>IF('corps de l''IR'!AC513="","",'corps de l''IR'!AC513)</f>
        <v/>
      </c>
      <c r="R508" s="53" t="str">
        <f>IF('corps de l''IR'!AB513="","",'corps de l''IR'!AB513)</f>
        <v/>
      </c>
      <c r="S508" s="53" t="str">
        <f>IF('corps de l''IR'!AD513="","",'corps de l''IR'!AD513)</f>
        <v/>
      </c>
      <c r="T508" s="53" t="str">
        <f>IF('corps de l''IR'!R513="","",'corps de l''IR'!R513)</f>
        <v/>
      </c>
      <c r="U508" s="53" t="str">
        <f>IF('corps de l''IR'!S513="","",'corps de l''IR'!S513)</f>
        <v/>
      </c>
      <c r="V508" s="53" t="str">
        <f>IF('corps de l''IR'!AG513="","",'corps de l''IR'!AG513)</f>
        <v/>
      </c>
      <c r="W508" s="53" t="str">
        <f>IF('corps de l''IR'!AH513="","",'corps de l''IR'!AH513)</f>
        <v/>
      </c>
      <c r="X508" s="53" t="str">
        <f>IF('corps de l''IR'!AE513="","",'corps de l''IR'!AE513)</f>
        <v/>
      </c>
      <c r="Y508" s="53" t="str">
        <f>IF('corps de l''IR'!AF513="","",'corps de l''IR'!AF513)</f>
        <v/>
      </c>
      <c r="Z508" s="53" t="str">
        <f>IF('corps de l''IR'!X513="","",'corps de l''IR'!X513)</f>
        <v/>
      </c>
      <c r="AA508" s="53" t="str">
        <f>IF('corps de l''IR'!Y513="","",'corps de l''IR'!Y513)</f>
        <v/>
      </c>
      <c r="AB508" s="53" t="str">
        <f>IF('corps de l''IR'!A513="","","Archives")</f>
        <v/>
      </c>
    </row>
    <row r="509" spans="1:28" x14ac:dyDescent="0.2">
      <c r="A509" s="53" t="str">
        <f>IF('corps de l''IR'!A514="","","1")</f>
        <v/>
      </c>
      <c r="B509" s="53" t="str">
        <f>SUBSTITUTE('corps de l''IR'!A514,"Niveau ","")</f>
        <v/>
      </c>
      <c r="C509" s="53" t="str">
        <f>IF('corps de l''IR'!B514="","",'en-tête'!F$9&amp;" "&amp;'corps de l''IR'!B514&amp;IF('corps de l''IR'!C514="",""," - "&amp;'corps de l''IR'!C514)&amp;IF('corps de l''IR'!D514="","",", "&amp;'corps de l''IR'!D514))</f>
        <v/>
      </c>
      <c r="D509" s="53" t="str">
        <f>IF('corps de l''IR'!E514="","",'corps de l''IR'!E514)</f>
        <v/>
      </c>
      <c r="E509" s="53" t="str">
        <f>IF('corps de l''IR'!F514="","",'corps de l''IR'!F514)</f>
        <v/>
      </c>
      <c r="F509" s="53" t="str">
        <f>IF('corps de l''IR'!G514="","",'corps de l''IR'!G514)</f>
        <v/>
      </c>
      <c r="G509" s="53" t="str">
        <f>IF('corps de l''IR'!H514="","",'corps de l''IR'!H514)</f>
        <v/>
      </c>
      <c r="H509" s="53" t="str">
        <f>IF('corps de l''IR'!I514="","",'corps de l''IR'!I514)</f>
        <v/>
      </c>
      <c r="I509" s="53" t="str">
        <f>IF('corps de l''IR'!J514="","",'corps de l''IR'!J514)</f>
        <v/>
      </c>
      <c r="J509" s="53" t="str">
        <f>IF('corps de l''IR'!A514="","",IF(RIGHT('en-tête'!C$39,1)=" ",LEFT('en-tête'!C$39,LEN('en-tête'!C$39)-1),'en-tête'!C$39))</f>
        <v/>
      </c>
      <c r="K509" s="53" t="str">
        <f>IF('corps de l''IR'!A514="","",IF(RIGHT('en-tête'!C$40,1)=" ",LEFT('en-tête'!C$40,LEN('en-tête'!C$40)-1),'en-tête'!C$40))</f>
        <v/>
      </c>
      <c r="L509" s="53" t="str">
        <f>IF('corps de l''IR'!W514="","",'corps de l''IR'!W514)</f>
        <v/>
      </c>
      <c r="M509" s="53" t="str">
        <f>IF('corps de l''IR'!T514="","",'corps de l''IR'!T514)</f>
        <v/>
      </c>
      <c r="N509" s="53" t="str">
        <f>IF('corps de l''IR'!U514="","",'corps de l''IR'!U514)</f>
        <v/>
      </c>
      <c r="O509" s="53" t="str">
        <f>IF('corps de l''IR'!V514="","",'corps de l''IR'!V514)</f>
        <v/>
      </c>
      <c r="P509" s="53" t="str">
        <f>IF('corps de l''IR'!AA514="","",'corps de l''IR'!AA514)</f>
        <v/>
      </c>
      <c r="Q509" s="53" t="str">
        <f>IF('corps de l''IR'!AC514="","",'corps de l''IR'!AC514)</f>
        <v/>
      </c>
      <c r="R509" s="53" t="str">
        <f>IF('corps de l''IR'!AB514="","",'corps de l''IR'!AB514)</f>
        <v/>
      </c>
      <c r="S509" s="53" t="str">
        <f>IF('corps de l''IR'!AD514="","",'corps de l''IR'!AD514)</f>
        <v/>
      </c>
      <c r="T509" s="53" t="str">
        <f>IF('corps de l''IR'!R514="","",'corps de l''IR'!R514)</f>
        <v/>
      </c>
      <c r="U509" s="53" t="str">
        <f>IF('corps de l''IR'!S514="","",'corps de l''IR'!S514)</f>
        <v/>
      </c>
      <c r="V509" s="53" t="str">
        <f>IF('corps de l''IR'!AG514="","",'corps de l''IR'!AG514)</f>
        <v/>
      </c>
      <c r="W509" s="53" t="str">
        <f>IF('corps de l''IR'!AH514="","",'corps de l''IR'!AH514)</f>
        <v/>
      </c>
      <c r="X509" s="53" t="str">
        <f>IF('corps de l''IR'!AE514="","",'corps de l''IR'!AE514)</f>
        <v/>
      </c>
      <c r="Y509" s="53" t="str">
        <f>IF('corps de l''IR'!AF514="","",'corps de l''IR'!AF514)</f>
        <v/>
      </c>
      <c r="Z509" s="53" t="str">
        <f>IF('corps de l''IR'!X514="","",'corps de l''IR'!X514)</f>
        <v/>
      </c>
      <c r="AA509" s="53" t="str">
        <f>IF('corps de l''IR'!Y514="","",'corps de l''IR'!Y514)</f>
        <v/>
      </c>
      <c r="AB509" s="53" t="str">
        <f>IF('corps de l''IR'!A514="","","Archives")</f>
        <v/>
      </c>
    </row>
    <row r="510" spans="1:28" x14ac:dyDescent="0.2">
      <c r="A510" s="53" t="str">
        <f>IF('corps de l''IR'!A515="","","1")</f>
        <v/>
      </c>
      <c r="B510" s="53" t="str">
        <f>SUBSTITUTE('corps de l''IR'!A515,"Niveau ","")</f>
        <v/>
      </c>
      <c r="C510" s="53" t="str">
        <f>IF('corps de l''IR'!B515="","",'en-tête'!F$9&amp;" "&amp;'corps de l''IR'!B515&amp;IF('corps de l''IR'!C515="",""," - "&amp;'corps de l''IR'!C515)&amp;IF('corps de l''IR'!D515="","",", "&amp;'corps de l''IR'!D515))</f>
        <v/>
      </c>
      <c r="D510" s="53" t="str">
        <f>IF('corps de l''IR'!E515="","",'corps de l''IR'!E515)</f>
        <v/>
      </c>
      <c r="E510" s="53" t="str">
        <f>IF('corps de l''IR'!F515="","",'corps de l''IR'!F515)</f>
        <v/>
      </c>
      <c r="F510" s="53" t="str">
        <f>IF('corps de l''IR'!G515="","",'corps de l''IR'!G515)</f>
        <v/>
      </c>
      <c r="G510" s="53" t="str">
        <f>IF('corps de l''IR'!H515="","",'corps de l''IR'!H515)</f>
        <v/>
      </c>
      <c r="H510" s="53" t="str">
        <f>IF('corps de l''IR'!I515="","",'corps de l''IR'!I515)</f>
        <v/>
      </c>
      <c r="I510" s="53" t="str">
        <f>IF('corps de l''IR'!J515="","",'corps de l''IR'!J515)</f>
        <v/>
      </c>
      <c r="J510" s="53" t="str">
        <f>IF('corps de l''IR'!A515="","",IF(RIGHT('en-tête'!C$39,1)=" ",LEFT('en-tête'!C$39,LEN('en-tête'!C$39)-1),'en-tête'!C$39))</f>
        <v/>
      </c>
      <c r="K510" s="53" t="str">
        <f>IF('corps de l''IR'!A515="","",IF(RIGHT('en-tête'!C$40,1)=" ",LEFT('en-tête'!C$40,LEN('en-tête'!C$40)-1),'en-tête'!C$40))</f>
        <v/>
      </c>
      <c r="L510" s="53" t="str">
        <f>IF('corps de l''IR'!W515="","",'corps de l''IR'!W515)</f>
        <v/>
      </c>
      <c r="M510" s="53" t="str">
        <f>IF('corps de l''IR'!T515="","",'corps de l''IR'!T515)</f>
        <v/>
      </c>
      <c r="N510" s="53" t="str">
        <f>IF('corps de l''IR'!U515="","",'corps de l''IR'!U515)</f>
        <v/>
      </c>
      <c r="O510" s="53" t="str">
        <f>IF('corps de l''IR'!V515="","",'corps de l''IR'!V515)</f>
        <v/>
      </c>
      <c r="P510" s="53" t="str">
        <f>IF('corps de l''IR'!AA515="","",'corps de l''IR'!AA515)</f>
        <v/>
      </c>
      <c r="Q510" s="53" t="str">
        <f>IF('corps de l''IR'!AC515="","",'corps de l''IR'!AC515)</f>
        <v/>
      </c>
      <c r="R510" s="53" t="str">
        <f>IF('corps de l''IR'!AB515="","",'corps de l''IR'!AB515)</f>
        <v/>
      </c>
      <c r="S510" s="53" t="str">
        <f>IF('corps de l''IR'!AD515="","",'corps de l''IR'!AD515)</f>
        <v/>
      </c>
      <c r="T510" s="53" t="str">
        <f>IF('corps de l''IR'!R515="","",'corps de l''IR'!R515)</f>
        <v/>
      </c>
      <c r="U510" s="53" t="str">
        <f>IF('corps de l''IR'!S515="","",'corps de l''IR'!S515)</f>
        <v/>
      </c>
      <c r="V510" s="53" t="str">
        <f>IF('corps de l''IR'!AG515="","",'corps de l''IR'!AG515)</f>
        <v/>
      </c>
      <c r="W510" s="53" t="str">
        <f>IF('corps de l''IR'!AH515="","",'corps de l''IR'!AH515)</f>
        <v/>
      </c>
      <c r="X510" s="53" t="str">
        <f>IF('corps de l''IR'!AE515="","",'corps de l''IR'!AE515)</f>
        <v/>
      </c>
      <c r="Y510" s="53" t="str">
        <f>IF('corps de l''IR'!AF515="","",'corps de l''IR'!AF515)</f>
        <v/>
      </c>
      <c r="Z510" s="53" t="str">
        <f>IF('corps de l''IR'!X515="","",'corps de l''IR'!X515)</f>
        <v/>
      </c>
      <c r="AA510" s="53" t="str">
        <f>IF('corps de l''IR'!Y515="","",'corps de l''IR'!Y515)</f>
        <v/>
      </c>
      <c r="AB510" s="53" t="str">
        <f>IF('corps de l''IR'!A515="","","Archives")</f>
        <v/>
      </c>
    </row>
    <row r="511" spans="1:28" x14ac:dyDescent="0.2">
      <c r="A511" s="53" t="str">
        <f>IF('corps de l''IR'!A516="","","1")</f>
        <v/>
      </c>
      <c r="B511" s="53" t="str">
        <f>SUBSTITUTE('corps de l''IR'!A516,"Niveau ","")</f>
        <v/>
      </c>
      <c r="C511" s="53" t="str">
        <f>IF('corps de l''IR'!B516="","",'en-tête'!F$9&amp;" "&amp;'corps de l''IR'!B516&amp;IF('corps de l''IR'!C516="",""," - "&amp;'corps de l''IR'!C516)&amp;IF('corps de l''IR'!D516="","",", "&amp;'corps de l''IR'!D516))</f>
        <v/>
      </c>
      <c r="D511" s="53" t="str">
        <f>IF('corps de l''IR'!E516="","",'corps de l''IR'!E516)</f>
        <v/>
      </c>
      <c r="E511" s="53" t="str">
        <f>IF('corps de l''IR'!F516="","",'corps de l''IR'!F516)</f>
        <v/>
      </c>
      <c r="F511" s="53" t="str">
        <f>IF('corps de l''IR'!G516="","",'corps de l''IR'!G516)</f>
        <v/>
      </c>
      <c r="G511" s="53" t="str">
        <f>IF('corps de l''IR'!H516="","",'corps de l''IR'!H516)</f>
        <v/>
      </c>
      <c r="H511" s="53" t="str">
        <f>IF('corps de l''IR'!I516="","",'corps de l''IR'!I516)</f>
        <v/>
      </c>
      <c r="I511" s="53" t="str">
        <f>IF('corps de l''IR'!J516="","",'corps de l''IR'!J516)</f>
        <v/>
      </c>
      <c r="J511" s="53" t="str">
        <f>IF('corps de l''IR'!A516="","",IF(RIGHT('en-tête'!C$39,1)=" ",LEFT('en-tête'!C$39,LEN('en-tête'!C$39)-1),'en-tête'!C$39))</f>
        <v/>
      </c>
      <c r="K511" s="53" t="str">
        <f>IF('corps de l''IR'!A516="","",IF(RIGHT('en-tête'!C$40,1)=" ",LEFT('en-tête'!C$40,LEN('en-tête'!C$40)-1),'en-tête'!C$40))</f>
        <v/>
      </c>
      <c r="L511" s="53" t="str">
        <f>IF('corps de l''IR'!W516="","",'corps de l''IR'!W516)</f>
        <v/>
      </c>
      <c r="M511" s="53" t="str">
        <f>IF('corps de l''IR'!T516="","",'corps de l''IR'!T516)</f>
        <v/>
      </c>
      <c r="N511" s="53" t="str">
        <f>IF('corps de l''IR'!U516="","",'corps de l''IR'!U516)</f>
        <v/>
      </c>
      <c r="O511" s="53" t="str">
        <f>IF('corps de l''IR'!V516="","",'corps de l''IR'!V516)</f>
        <v/>
      </c>
      <c r="P511" s="53" t="str">
        <f>IF('corps de l''IR'!AA516="","",'corps de l''IR'!AA516)</f>
        <v/>
      </c>
      <c r="Q511" s="53" t="str">
        <f>IF('corps de l''IR'!AC516="","",'corps de l''IR'!AC516)</f>
        <v/>
      </c>
      <c r="R511" s="53" t="str">
        <f>IF('corps de l''IR'!AB516="","",'corps de l''IR'!AB516)</f>
        <v/>
      </c>
      <c r="S511" s="53" t="str">
        <f>IF('corps de l''IR'!AD516="","",'corps de l''IR'!AD516)</f>
        <v/>
      </c>
      <c r="T511" s="53" t="str">
        <f>IF('corps de l''IR'!R516="","",'corps de l''IR'!R516)</f>
        <v/>
      </c>
      <c r="U511" s="53" t="str">
        <f>IF('corps de l''IR'!S516="","",'corps de l''IR'!S516)</f>
        <v/>
      </c>
      <c r="V511" s="53" t="str">
        <f>IF('corps de l''IR'!AG516="","",'corps de l''IR'!AG516)</f>
        <v/>
      </c>
      <c r="W511" s="53" t="str">
        <f>IF('corps de l''IR'!AH516="","",'corps de l''IR'!AH516)</f>
        <v/>
      </c>
      <c r="X511" s="53" t="str">
        <f>IF('corps de l''IR'!AE516="","",'corps de l''IR'!AE516)</f>
        <v/>
      </c>
      <c r="Y511" s="53" t="str">
        <f>IF('corps de l''IR'!AF516="","",'corps de l''IR'!AF516)</f>
        <v/>
      </c>
      <c r="Z511" s="53" t="str">
        <f>IF('corps de l''IR'!X516="","",'corps de l''IR'!X516)</f>
        <v/>
      </c>
      <c r="AA511" s="53" t="str">
        <f>IF('corps de l''IR'!Y516="","",'corps de l''IR'!Y516)</f>
        <v/>
      </c>
      <c r="AB511" s="53" t="str">
        <f>IF('corps de l''IR'!A516="","","Archives")</f>
        <v/>
      </c>
    </row>
    <row r="512" spans="1:28" x14ac:dyDescent="0.2">
      <c r="A512" s="53" t="str">
        <f>IF('corps de l''IR'!A517="","","1")</f>
        <v/>
      </c>
      <c r="B512" s="53" t="str">
        <f>SUBSTITUTE('corps de l''IR'!A517,"Niveau ","")</f>
        <v/>
      </c>
      <c r="C512" s="53" t="str">
        <f>IF('corps de l''IR'!B517="","",'en-tête'!F$9&amp;" "&amp;'corps de l''IR'!B517&amp;IF('corps de l''IR'!C517="",""," - "&amp;'corps de l''IR'!C517)&amp;IF('corps de l''IR'!D517="","",", "&amp;'corps de l''IR'!D517))</f>
        <v/>
      </c>
      <c r="D512" s="53" t="str">
        <f>IF('corps de l''IR'!E517="","",'corps de l''IR'!E517)</f>
        <v/>
      </c>
      <c r="E512" s="53" t="str">
        <f>IF('corps de l''IR'!F517="","",'corps de l''IR'!F517)</f>
        <v/>
      </c>
      <c r="F512" s="53" t="str">
        <f>IF('corps de l''IR'!G517="","",'corps de l''IR'!G517)</f>
        <v/>
      </c>
      <c r="G512" s="53" t="str">
        <f>IF('corps de l''IR'!H517="","",'corps de l''IR'!H517)</f>
        <v/>
      </c>
      <c r="H512" s="53" t="str">
        <f>IF('corps de l''IR'!I517="","",'corps de l''IR'!I517)</f>
        <v/>
      </c>
      <c r="I512" s="53" t="str">
        <f>IF('corps de l''IR'!J517="","",'corps de l''IR'!J517)</f>
        <v/>
      </c>
      <c r="J512" s="53" t="str">
        <f>IF('corps de l''IR'!A517="","",IF(RIGHT('en-tête'!C$39,1)=" ",LEFT('en-tête'!C$39,LEN('en-tête'!C$39)-1),'en-tête'!C$39))</f>
        <v/>
      </c>
      <c r="K512" s="53" t="str">
        <f>IF('corps de l''IR'!A517="","",IF(RIGHT('en-tête'!C$40,1)=" ",LEFT('en-tête'!C$40,LEN('en-tête'!C$40)-1),'en-tête'!C$40))</f>
        <v/>
      </c>
      <c r="L512" s="53" t="str">
        <f>IF('corps de l''IR'!W517="","",'corps de l''IR'!W517)</f>
        <v/>
      </c>
      <c r="M512" s="53" t="str">
        <f>IF('corps de l''IR'!T517="","",'corps de l''IR'!T517)</f>
        <v/>
      </c>
      <c r="N512" s="53" t="str">
        <f>IF('corps de l''IR'!U517="","",'corps de l''IR'!U517)</f>
        <v/>
      </c>
      <c r="O512" s="53" t="str">
        <f>IF('corps de l''IR'!V517="","",'corps de l''IR'!V517)</f>
        <v/>
      </c>
      <c r="P512" s="53" t="str">
        <f>IF('corps de l''IR'!AA517="","",'corps de l''IR'!AA517)</f>
        <v/>
      </c>
      <c r="Q512" s="53" t="str">
        <f>IF('corps de l''IR'!AC517="","",'corps de l''IR'!AC517)</f>
        <v/>
      </c>
      <c r="R512" s="53" t="str">
        <f>IF('corps de l''IR'!AB517="","",'corps de l''IR'!AB517)</f>
        <v/>
      </c>
      <c r="S512" s="53" t="str">
        <f>IF('corps de l''IR'!AD517="","",'corps de l''IR'!AD517)</f>
        <v/>
      </c>
      <c r="T512" s="53" t="str">
        <f>IF('corps de l''IR'!R517="","",'corps de l''IR'!R517)</f>
        <v/>
      </c>
      <c r="U512" s="53" t="str">
        <f>IF('corps de l''IR'!S517="","",'corps de l''IR'!S517)</f>
        <v/>
      </c>
      <c r="V512" s="53" t="str">
        <f>IF('corps de l''IR'!AG517="","",'corps de l''IR'!AG517)</f>
        <v/>
      </c>
      <c r="W512" s="53" t="str">
        <f>IF('corps de l''IR'!AH517="","",'corps de l''IR'!AH517)</f>
        <v/>
      </c>
      <c r="X512" s="53" t="str">
        <f>IF('corps de l''IR'!AE517="","",'corps de l''IR'!AE517)</f>
        <v/>
      </c>
      <c r="Y512" s="53" t="str">
        <f>IF('corps de l''IR'!AF517="","",'corps de l''IR'!AF517)</f>
        <v/>
      </c>
      <c r="Z512" s="53" t="str">
        <f>IF('corps de l''IR'!X517="","",'corps de l''IR'!X517)</f>
        <v/>
      </c>
      <c r="AA512" s="53" t="str">
        <f>IF('corps de l''IR'!Y517="","",'corps de l''IR'!Y517)</f>
        <v/>
      </c>
      <c r="AB512" s="53" t="str">
        <f>IF('corps de l''IR'!A517="","","Archives")</f>
        <v/>
      </c>
    </row>
    <row r="513" spans="1:28" x14ac:dyDescent="0.2">
      <c r="A513" s="53" t="str">
        <f>IF('corps de l''IR'!A518="","","1")</f>
        <v/>
      </c>
      <c r="B513" s="53" t="str">
        <f>SUBSTITUTE('corps de l''IR'!A518,"Niveau ","")</f>
        <v/>
      </c>
      <c r="C513" s="53" t="str">
        <f>IF('corps de l''IR'!B518="","",'en-tête'!F$9&amp;" "&amp;'corps de l''IR'!B518&amp;IF('corps de l''IR'!C518="",""," - "&amp;'corps de l''IR'!C518)&amp;IF('corps de l''IR'!D518="","",", "&amp;'corps de l''IR'!D518))</f>
        <v/>
      </c>
      <c r="D513" s="53" t="str">
        <f>IF('corps de l''IR'!E518="","",'corps de l''IR'!E518)</f>
        <v/>
      </c>
      <c r="E513" s="53" t="str">
        <f>IF('corps de l''IR'!F518="","",'corps de l''IR'!F518)</f>
        <v/>
      </c>
      <c r="F513" s="53" t="str">
        <f>IF('corps de l''IR'!G518="","",'corps de l''IR'!G518)</f>
        <v/>
      </c>
      <c r="G513" s="53" t="str">
        <f>IF('corps de l''IR'!H518="","",'corps de l''IR'!H518)</f>
        <v/>
      </c>
      <c r="H513" s="53" t="str">
        <f>IF('corps de l''IR'!I518="","",'corps de l''IR'!I518)</f>
        <v/>
      </c>
      <c r="I513" s="53" t="str">
        <f>IF('corps de l''IR'!J518="","",'corps de l''IR'!J518)</f>
        <v/>
      </c>
      <c r="J513" s="53" t="str">
        <f>IF('corps de l''IR'!A518="","",IF(RIGHT('en-tête'!C$39,1)=" ",LEFT('en-tête'!C$39,LEN('en-tête'!C$39)-1),'en-tête'!C$39))</f>
        <v/>
      </c>
      <c r="K513" s="53" t="str">
        <f>IF('corps de l''IR'!A518="","",IF(RIGHT('en-tête'!C$40,1)=" ",LEFT('en-tête'!C$40,LEN('en-tête'!C$40)-1),'en-tête'!C$40))</f>
        <v/>
      </c>
      <c r="L513" s="53" t="str">
        <f>IF('corps de l''IR'!W518="","",'corps de l''IR'!W518)</f>
        <v/>
      </c>
      <c r="M513" s="53" t="str">
        <f>IF('corps de l''IR'!T518="","",'corps de l''IR'!T518)</f>
        <v/>
      </c>
      <c r="N513" s="53" t="str">
        <f>IF('corps de l''IR'!U518="","",'corps de l''IR'!U518)</f>
        <v/>
      </c>
      <c r="O513" s="53" t="str">
        <f>IF('corps de l''IR'!V518="","",'corps de l''IR'!V518)</f>
        <v/>
      </c>
      <c r="P513" s="53" t="str">
        <f>IF('corps de l''IR'!AA518="","",'corps de l''IR'!AA518)</f>
        <v/>
      </c>
      <c r="Q513" s="53" t="str">
        <f>IF('corps de l''IR'!AC518="","",'corps de l''IR'!AC518)</f>
        <v/>
      </c>
      <c r="R513" s="53" t="str">
        <f>IF('corps de l''IR'!AB518="","",'corps de l''IR'!AB518)</f>
        <v/>
      </c>
      <c r="S513" s="53" t="str">
        <f>IF('corps de l''IR'!AD518="","",'corps de l''IR'!AD518)</f>
        <v/>
      </c>
      <c r="T513" s="53" t="str">
        <f>IF('corps de l''IR'!R518="","",'corps de l''IR'!R518)</f>
        <v/>
      </c>
      <c r="U513" s="53" t="str">
        <f>IF('corps de l''IR'!S518="","",'corps de l''IR'!S518)</f>
        <v/>
      </c>
      <c r="V513" s="53" t="str">
        <f>IF('corps de l''IR'!AG518="","",'corps de l''IR'!AG518)</f>
        <v/>
      </c>
      <c r="W513" s="53" t="str">
        <f>IF('corps de l''IR'!AH518="","",'corps de l''IR'!AH518)</f>
        <v/>
      </c>
      <c r="X513" s="53" t="str">
        <f>IF('corps de l''IR'!AE518="","",'corps de l''IR'!AE518)</f>
        <v/>
      </c>
      <c r="Y513" s="53" t="str">
        <f>IF('corps de l''IR'!AF518="","",'corps de l''IR'!AF518)</f>
        <v/>
      </c>
      <c r="Z513" s="53" t="str">
        <f>IF('corps de l''IR'!X518="","",'corps de l''IR'!X518)</f>
        <v/>
      </c>
      <c r="AA513" s="53" t="str">
        <f>IF('corps de l''IR'!Y518="","",'corps de l''IR'!Y518)</f>
        <v/>
      </c>
      <c r="AB513" s="53" t="str">
        <f>IF('corps de l''IR'!A518="","","Archives")</f>
        <v/>
      </c>
    </row>
    <row r="514" spans="1:28" x14ac:dyDescent="0.2">
      <c r="A514" s="53" t="str">
        <f>IF('corps de l''IR'!A519="","","1")</f>
        <v/>
      </c>
      <c r="B514" s="53" t="str">
        <f>SUBSTITUTE('corps de l''IR'!A519,"Niveau ","")</f>
        <v/>
      </c>
      <c r="C514" s="53" t="str">
        <f>IF('corps de l''IR'!B519="","",'en-tête'!F$9&amp;" "&amp;'corps de l''IR'!B519&amp;IF('corps de l''IR'!C519="",""," - "&amp;'corps de l''IR'!C519)&amp;IF('corps de l''IR'!D519="","",", "&amp;'corps de l''IR'!D519))</f>
        <v/>
      </c>
      <c r="D514" s="53" t="str">
        <f>IF('corps de l''IR'!E519="","",'corps de l''IR'!E519)</f>
        <v/>
      </c>
      <c r="E514" s="53" t="str">
        <f>IF('corps de l''IR'!F519="","",'corps de l''IR'!F519)</f>
        <v/>
      </c>
      <c r="F514" s="53" t="str">
        <f>IF('corps de l''IR'!G519="","",'corps de l''IR'!G519)</f>
        <v/>
      </c>
      <c r="G514" s="53" t="str">
        <f>IF('corps de l''IR'!H519="","",'corps de l''IR'!H519)</f>
        <v/>
      </c>
      <c r="H514" s="53" t="str">
        <f>IF('corps de l''IR'!I519="","",'corps de l''IR'!I519)</f>
        <v/>
      </c>
      <c r="I514" s="53" t="str">
        <f>IF('corps de l''IR'!J519="","",'corps de l''IR'!J519)</f>
        <v/>
      </c>
      <c r="J514" s="53" t="str">
        <f>IF('corps de l''IR'!A519="","",IF(RIGHT('en-tête'!C$39,1)=" ",LEFT('en-tête'!C$39,LEN('en-tête'!C$39)-1),'en-tête'!C$39))</f>
        <v/>
      </c>
      <c r="K514" s="53" t="str">
        <f>IF('corps de l''IR'!A519="","",IF(RIGHT('en-tête'!C$40,1)=" ",LEFT('en-tête'!C$40,LEN('en-tête'!C$40)-1),'en-tête'!C$40))</f>
        <v/>
      </c>
      <c r="L514" s="53" t="str">
        <f>IF('corps de l''IR'!W519="","",'corps de l''IR'!W519)</f>
        <v/>
      </c>
      <c r="M514" s="53" t="str">
        <f>IF('corps de l''IR'!T519="","",'corps de l''IR'!T519)</f>
        <v/>
      </c>
      <c r="N514" s="53" t="str">
        <f>IF('corps de l''IR'!U519="","",'corps de l''IR'!U519)</f>
        <v/>
      </c>
      <c r="O514" s="53" t="str">
        <f>IF('corps de l''IR'!V519="","",'corps de l''IR'!V519)</f>
        <v/>
      </c>
      <c r="P514" s="53" t="str">
        <f>IF('corps de l''IR'!AA519="","",'corps de l''IR'!AA519)</f>
        <v/>
      </c>
      <c r="Q514" s="53" t="str">
        <f>IF('corps de l''IR'!AC519="","",'corps de l''IR'!AC519)</f>
        <v/>
      </c>
      <c r="R514" s="53" t="str">
        <f>IF('corps de l''IR'!AB519="","",'corps de l''IR'!AB519)</f>
        <v/>
      </c>
      <c r="S514" s="53" t="str">
        <f>IF('corps de l''IR'!AD519="","",'corps de l''IR'!AD519)</f>
        <v/>
      </c>
      <c r="T514" s="53" t="str">
        <f>IF('corps de l''IR'!R519="","",'corps de l''IR'!R519)</f>
        <v/>
      </c>
      <c r="U514" s="53" t="str">
        <f>IF('corps de l''IR'!S519="","",'corps de l''IR'!S519)</f>
        <v/>
      </c>
      <c r="V514" s="53" t="str">
        <f>IF('corps de l''IR'!AG519="","",'corps de l''IR'!AG519)</f>
        <v/>
      </c>
      <c r="W514" s="53" t="str">
        <f>IF('corps de l''IR'!AH519="","",'corps de l''IR'!AH519)</f>
        <v/>
      </c>
      <c r="X514" s="53" t="str">
        <f>IF('corps de l''IR'!AE519="","",'corps de l''IR'!AE519)</f>
        <v/>
      </c>
      <c r="Y514" s="53" t="str">
        <f>IF('corps de l''IR'!AF519="","",'corps de l''IR'!AF519)</f>
        <v/>
      </c>
      <c r="Z514" s="53" t="str">
        <f>IF('corps de l''IR'!X519="","",'corps de l''IR'!X519)</f>
        <v/>
      </c>
      <c r="AA514" s="53" t="str">
        <f>IF('corps de l''IR'!Y519="","",'corps de l''IR'!Y519)</f>
        <v/>
      </c>
      <c r="AB514" s="53" t="str">
        <f>IF('corps de l''IR'!A519="","","Archives")</f>
        <v/>
      </c>
    </row>
    <row r="515" spans="1:28" x14ac:dyDescent="0.2">
      <c r="A515" s="53" t="str">
        <f>IF('corps de l''IR'!A520="","","1")</f>
        <v/>
      </c>
      <c r="B515" s="53" t="str">
        <f>SUBSTITUTE('corps de l''IR'!A520,"Niveau ","")</f>
        <v/>
      </c>
      <c r="C515" s="53" t="str">
        <f>IF('corps de l''IR'!B520="","",'en-tête'!F$9&amp;" "&amp;'corps de l''IR'!B520&amp;IF('corps de l''IR'!C520="",""," - "&amp;'corps de l''IR'!C520)&amp;IF('corps de l''IR'!D520="","",", "&amp;'corps de l''IR'!D520))</f>
        <v/>
      </c>
      <c r="D515" s="53" t="str">
        <f>IF('corps de l''IR'!E520="","",'corps de l''IR'!E520)</f>
        <v/>
      </c>
      <c r="E515" s="53" t="str">
        <f>IF('corps de l''IR'!F520="","",'corps de l''IR'!F520)</f>
        <v/>
      </c>
      <c r="F515" s="53" t="str">
        <f>IF('corps de l''IR'!G520="","",'corps de l''IR'!G520)</f>
        <v/>
      </c>
      <c r="G515" s="53" t="str">
        <f>IF('corps de l''IR'!H520="","",'corps de l''IR'!H520)</f>
        <v/>
      </c>
      <c r="H515" s="53" t="str">
        <f>IF('corps de l''IR'!I520="","",'corps de l''IR'!I520)</f>
        <v/>
      </c>
      <c r="I515" s="53" t="str">
        <f>IF('corps de l''IR'!J520="","",'corps de l''IR'!J520)</f>
        <v/>
      </c>
      <c r="J515" s="53" t="str">
        <f>IF('corps de l''IR'!A520="","",IF(RIGHT('en-tête'!C$39,1)=" ",LEFT('en-tête'!C$39,LEN('en-tête'!C$39)-1),'en-tête'!C$39))</f>
        <v/>
      </c>
      <c r="K515" s="53" t="str">
        <f>IF('corps de l''IR'!A520="","",IF(RIGHT('en-tête'!C$40,1)=" ",LEFT('en-tête'!C$40,LEN('en-tête'!C$40)-1),'en-tête'!C$40))</f>
        <v/>
      </c>
      <c r="L515" s="53" t="str">
        <f>IF('corps de l''IR'!W520="","",'corps de l''IR'!W520)</f>
        <v/>
      </c>
      <c r="M515" s="53" t="str">
        <f>IF('corps de l''IR'!T520="","",'corps de l''IR'!T520)</f>
        <v/>
      </c>
      <c r="N515" s="53" t="str">
        <f>IF('corps de l''IR'!U520="","",'corps de l''IR'!U520)</f>
        <v/>
      </c>
      <c r="O515" s="53" t="str">
        <f>IF('corps de l''IR'!V520="","",'corps de l''IR'!V520)</f>
        <v/>
      </c>
      <c r="P515" s="53" t="str">
        <f>IF('corps de l''IR'!AA520="","",'corps de l''IR'!AA520)</f>
        <v/>
      </c>
      <c r="Q515" s="53" t="str">
        <f>IF('corps de l''IR'!AC520="","",'corps de l''IR'!AC520)</f>
        <v/>
      </c>
      <c r="R515" s="53" t="str">
        <f>IF('corps de l''IR'!AB520="","",'corps de l''IR'!AB520)</f>
        <v/>
      </c>
      <c r="S515" s="53" t="str">
        <f>IF('corps de l''IR'!AD520="","",'corps de l''IR'!AD520)</f>
        <v/>
      </c>
      <c r="T515" s="53" t="str">
        <f>IF('corps de l''IR'!R520="","",'corps de l''IR'!R520)</f>
        <v/>
      </c>
      <c r="U515" s="53" t="str">
        <f>IF('corps de l''IR'!S520="","",'corps de l''IR'!S520)</f>
        <v/>
      </c>
      <c r="V515" s="53" t="str">
        <f>IF('corps de l''IR'!AG520="","",'corps de l''IR'!AG520)</f>
        <v/>
      </c>
      <c r="W515" s="53" t="str">
        <f>IF('corps de l''IR'!AH520="","",'corps de l''IR'!AH520)</f>
        <v/>
      </c>
      <c r="X515" s="53" t="str">
        <f>IF('corps de l''IR'!AE520="","",'corps de l''IR'!AE520)</f>
        <v/>
      </c>
      <c r="Y515" s="53" t="str">
        <f>IF('corps de l''IR'!AF520="","",'corps de l''IR'!AF520)</f>
        <v/>
      </c>
      <c r="Z515" s="53" t="str">
        <f>IF('corps de l''IR'!X520="","",'corps de l''IR'!X520)</f>
        <v/>
      </c>
      <c r="AA515" s="53" t="str">
        <f>IF('corps de l''IR'!Y520="","",'corps de l''IR'!Y520)</f>
        <v/>
      </c>
      <c r="AB515" s="53" t="str">
        <f>IF('corps de l''IR'!A520="","","Archives")</f>
        <v/>
      </c>
    </row>
    <row r="516" spans="1:28" x14ac:dyDescent="0.2">
      <c r="A516" s="53" t="str">
        <f>IF('corps de l''IR'!A521="","","1")</f>
        <v/>
      </c>
      <c r="B516" s="53" t="str">
        <f>SUBSTITUTE('corps de l''IR'!A521,"Niveau ","")</f>
        <v/>
      </c>
      <c r="C516" s="53" t="str">
        <f>IF('corps de l''IR'!B521="","",'en-tête'!F$9&amp;" "&amp;'corps de l''IR'!B521&amp;IF('corps de l''IR'!C521="",""," - "&amp;'corps de l''IR'!C521)&amp;IF('corps de l''IR'!D521="","",", "&amp;'corps de l''IR'!D521))</f>
        <v/>
      </c>
      <c r="D516" s="53" t="str">
        <f>IF('corps de l''IR'!E521="","",'corps de l''IR'!E521)</f>
        <v/>
      </c>
      <c r="E516" s="53" t="str">
        <f>IF('corps de l''IR'!F521="","",'corps de l''IR'!F521)</f>
        <v/>
      </c>
      <c r="F516" s="53" t="str">
        <f>IF('corps de l''IR'!G521="","",'corps de l''IR'!G521)</f>
        <v/>
      </c>
      <c r="G516" s="53" t="str">
        <f>IF('corps de l''IR'!H521="","",'corps de l''IR'!H521)</f>
        <v/>
      </c>
      <c r="H516" s="53" t="str">
        <f>IF('corps de l''IR'!I521="","",'corps de l''IR'!I521)</f>
        <v/>
      </c>
      <c r="I516" s="53" t="str">
        <f>IF('corps de l''IR'!J521="","",'corps de l''IR'!J521)</f>
        <v/>
      </c>
      <c r="J516" s="53" t="str">
        <f>IF('corps de l''IR'!A521="","",IF(RIGHT('en-tête'!C$39,1)=" ",LEFT('en-tête'!C$39,LEN('en-tête'!C$39)-1),'en-tête'!C$39))</f>
        <v/>
      </c>
      <c r="K516" s="53" t="str">
        <f>IF('corps de l''IR'!A521="","",IF(RIGHT('en-tête'!C$40,1)=" ",LEFT('en-tête'!C$40,LEN('en-tête'!C$40)-1),'en-tête'!C$40))</f>
        <v/>
      </c>
      <c r="L516" s="53" t="str">
        <f>IF('corps de l''IR'!W521="","",'corps de l''IR'!W521)</f>
        <v/>
      </c>
      <c r="M516" s="53" t="str">
        <f>IF('corps de l''IR'!T521="","",'corps de l''IR'!T521)</f>
        <v/>
      </c>
      <c r="N516" s="53" t="str">
        <f>IF('corps de l''IR'!U521="","",'corps de l''IR'!U521)</f>
        <v/>
      </c>
      <c r="O516" s="53" t="str">
        <f>IF('corps de l''IR'!V521="","",'corps de l''IR'!V521)</f>
        <v/>
      </c>
      <c r="P516" s="53" t="str">
        <f>IF('corps de l''IR'!AA521="","",'corps de l''IR'!AA521)</f>
        <v/>
      </c>
      <c r="Q516" s="53" t="str">
        <f>IF('corps de l''IR'!AC521="","",'corps de l''IR'!AC521)</f>
        <v/>
      </c>
      <c r="R516" s="53" t="str">
        <f>IF('corps de l''IR'!AB521="","",'corps de l''IR'!AB521)</f>
        <v/>
      </c>
      <c r="S516" s="53" t="str">
        <f>IF('corps de l''IR'!AD521="","",'corps de l''IR'!AD521)</f>
        <v/>
      </c>
      <c r="T516" s="53" t="str">
        <f>IF('corps de l''IR'!R521="","",'corps de l''IR'!R521)</f>
        <v/>
      </c>
      <c r="U516" s="53" t="str">
        <f>IF('corps de l''IR'!S521="","",'corps de l''IR'!S521)</f>
        <v/>
      </c>
      <c r="V516" s="53" t="str">
        <f>IF('corps de l''IR'!AG521="","",'corps de l''IR'!AG521)</f>
        <v/>
      </c>
      <c r="W516" s="53" t="str">
        <f>IF('corps de l''IR'!AH521="","",'corps de l''IR'!AH521)</f>
        <v/>
      </c>
      <c r="X516" s="53" t="str">
        <f>IF('corps de l''IR'!AE521="","",'corps de l''IR'!AE521)</f>
        <v/>
      </c>
      <c r="Y516" s="53" t="str">
        <f>IF('corps de l''IR'!AF521="","",'corps de l''IR'!AF521)</f>
        <v/>
      </c>
      <c r="Z516" s="53" t="str">
        <f>IF('corps de l''IR'!X521="","",'corps de l''IR'!X521)</f>
        <v/>
      </c>
      <c r="AA516" s="53" t="str">
        <f>IF('corps de l''IR'!Y521="","",'corps de l''IR'!Y521)</f>
        <v/>
      </c>
      <c r="AB516" s="53" t="str">
        <f>IF('corps de l''IR'!A521="","","Archives")</f>
        <v/>
      </c>
    </row>
    <row r="517" spans="1:28" x14ac:dyDescent="0.2">
      <c r="A517" s="53" t="str">
        <f>IF('corps de l''IR'!A522="","","1")</f>
        <v/>
      </c>
      <c r="B517" s="53" t="str">
        <f>SUBSTITUTE('corps de l''IR'!A522,"Niveau ","")</f>
        <v/>
      </c>
      <c r="C517" s="53" t="str">
        <f>IF('corps de l''IR'!B522="","",'en-tête'!F$9&amp;" "&amp;'corps de l''IR'!B522&amp;IF('corps de l''IR'!C522="",""," - "&amp;'corps de l''IR'!C522)&amp;IF('corps de l''IR'!D522="","",", "&amp;'corps de l''IR'!D522))</f>
        <v/>
      </c>
      <c r="D517" s="53" t="str">
        <f>IF('corps de l''IR'!E522="","",'corps de l''IR'!E522)</f>
        <v/>
      </c>
      <c r="E517" s="53" t="str">
        <f>IF('corps de l''IR'!F522="","",'corps de l''IR'!F522)</f>
        <v/>
      </c>
      <c r="F517" s="53" t="str">
        <f>IF('corps de l''IR'!G522="","",'corps de l''IR'!G522)</f>
        <v/>
      </c>
      <c r="G517" s="53" t="str">
        <f>IF('corps de l''IR'!H522="","",'corps de l''IR'!H522)</f>
        <v/>
      </c>
      <c r="H517" s="53" t="str">
        <f>IF('corps de l''IR'!I522="","",'corps de l''IR'!I522)</f>
        <v/>
      </c>
      <c r="I517" s="53" t="str">
        <f>IF('corps de l''IR'!J522="","",'corps de l''IR'!J522)</f>
        <v/>
      </c>
      <c r="J517" s="53" t="str">
        <f>IF('corps de l''IR'!A522="","",IF(RIGHT('en-tête'!C$39,1)=" ",LEFT('en-tête'!C$39,LEN('en-tête'!C$39)-1),'en-tête'!C$39))</f>
        <v/>
      </c>
      <c r="K517" s="53" t="str">
        <f>IF('corps de l''IR'!A522="","",IF(RIGHT('en-tête'!C$40,1)=" ",LEFT('en-tête'!C$40,LEN('en-tête'!C$40)-1),'en-tête'!C$40))</f>
        <v/>
      </c>
      <c r="L517" s="53" t="str">
        <f>IF('corps de l''IR'!W522="","",'corps de l''IR'!W522)</f>
        <v/>
      </c>
      <c r="M517" s="53" t="str">
        <f>IF('corps de l''IR'!T522="","",'corps de l''IR'!T522)</f>
        <v/>
      </c>
      <c r="N517" s="53" t="str">
        <f>IF('corps de l''IR'!U522="","",'corps de l''IR'!U522)</f>
        <v/>
      </c>
      <c r="O517" s="53" t="str">
        <f>IF('corps de l''IR'!V522="","",'corps de l''IR'!V522)</f>
        <v/>
      </c>
      <c r="P517" s="53" t="str">
        <f>IF('corps de l''IR'!AA522="","",'corps de l''IR'!AA522)</f>
        <v/>
      </c>
      <c r="Q517" s="53" t="str">
        <f>IF('corps de l''IR'!AC522="","",'corps de l''IR'!AC522)</f>
        <v/>
      </c>
      <c r="R517" s="53" t="str">
        <f>IF('corps de l''IR'!AB522="","",'corps de l''IR'!AB522)</f>
        <v/>
      </c>
      <c r="S517" s="53" t="str">
        <f>IF('corps de l''IR'!AD522="","",'corps de l''IR'!AD522)</f>
        <v/>
      </c>
      <c r="T517" s="53" t="str">
        <f>IF('corps de l''IR'!R522="","",'corps de l''IR'!R522)</f>
        <v/>
      </c>
      <c r="U517" s="53" t="str">
        <f>IF('corps de l''IR'!S522="","",'corps de l''IR'!S522)</f>
        <v/>
      </c>
      <c r="V517" s="53" t="str">
        <f>IF('corps de l''IR'!AG522="","",'corps de l''IR'!AG522)</f>
        <v/>
      </c>
      <c r="W517" s="53" t="str">
        <f>IF('corps de l''IR'!AH522="","",'corps de l''IR'!AH522)</f>
        <v/>
      </c>
      <c r="X517" s="53" t="str">
        <f>IF('corps de l''IR'!AE522="","",'corps de l''IR'!AE522)</f>
        <v/>
      </c>
      <c r="Y517" s="53" t="str">
        <f>IF('corps de l''IR'!AF522="","",'corps de l''IR'!AF522)</f>
        <v/>
      </c>
      <c r="Z517" s="53" t="str">
        <f>IF('corps de l''IR'!X522="","",'corps de l''IR'!X522)</f>
        <v/>
      </c>
      <c r="AA517" s="53" t="str">
        <f>IF('corps de l''IR'!Y522="","",'corps de l''IR'!Y522)</f>
        <v/>
      </c>
      <c r="AB517" s="53" t="str">
        <f>IF('corps de l''IR'!A522="","","Archives")</f>
        <v/>
      </c>
    </row>
    <row r="518" spans="1:28" x14ac:dyDescent="0.2">
      <c r="A518" s="53" t="str">
        <f>IF('corps de l''IR'!A523="","","1")</f>
        <v/>
      </c>
      <c r="B518" s="53" t="str">
        <f>SUBSTITUTE('corps de l''IR'!A523,"Niveau ","")</f>
        <v/>
      </c>
      <c r="C518" s="53" t="str">
        <f>IF('corps de l''IR'!B523="","",'en-tête'!F$9&amp;" "&amp;'corps de l''IR'!B523&amp;IF('corps de l''IR'!C523="",""," - "&amp;'corps de l''IR'!C523)&amp;IF('corps de l''IR'!D523="","",", "&amp;'corps de l''IR'!D523))</f>
        <v/>
      </c>
      <c r="D518" s="53" t="str">
        <f>IF('corps de l''IR'!E523="","",'corps de l''IR'!E523)</f>
        <v/>
      </c>
      <c r="E518" s="53" t="str">
        <f>IF('corps de l''IR'!F523="","",'corps de l''IR'!F523)</f>
        <v/>
      </c>
      <c r="F518" s="53" t="str">
        <f>IF('corps de l''IR'!G523="","",'corps de l''IR'!G523)</f>
        <v/>
      </c>
      <c r="G518" s="53" t="str">
        <f>IF('corps de l''IR'!H523="","",'corps de l''IR'!H523)</f>
        <v/>
      </c>
      <c r="H518" s="53" t="str">
        <f>IF('corps de l''IR'!I523="","",'corps de l''IR'!I523)</f>
        <v/>
      </c>
      <c r="I518" s="53" t="str">
        <f>IF('corps de l''IR'!J523="","",'corps de l''IR'!J523)</f>
        <v/>
      </c>
      <c r="J518" s="53" t="str">
        <f>IF('corps de l''IR'!A523="","",IF(RIGHT('en-tête'!C$39,1)=" ",LEFT('en-tête'!C$39,LEN('en-tête'!C$39)-1),'en-tête'!C$39))</f>
        <v/>
      </c>
      <c r="K518" s="53" t="str">
        <f>IF('corps de l''IR'!A523="","",IF(RIGHT('en-tête'!C$40,1)=" ",LEFT('en-tête'!C$40,LEN('en-tête'!C$40)-1),'en-tête'!C$40))</f>
        <v/>
      </c>
      <c r="L518" s="53" t="str">
        <f>IF('corps de l''IR'!W523="","",'corps de l''IR'!W523)</f>
        <v/>
      </c>
      <c r="M518" s="53" t="str">
        <f>IF('corps de l''IR'!T523="","",'corps de l''IR'!T523)</f>
        <v/>
      </c>
      <c r="N518" s="53" t="str">
        <f>IF('corps de l''IR'!U523="","",'corps de l''IR'!U523)</f>
        <v/>
      </c>
      <c r="O518" s="53" t="str">
        <f>IF('corps de l''IR'!V523="","",'corps de l''IR'!V523)</f>
        <v/>
      </c>
      <c r="P518" s="53" t="str">
        <f>IF('corps de l''IR'!AA523="","",'corps de l''IR'!AA523)</f>
        <v/>
      </c>
      <c r="Q518" s="53" t="str">
        <f>IF('corps de l''IR'!AC523="","",'corps de l''IR'!AC523)</f>
        <v/>
      </c>
      <c r="R518" s="53" t="str">
        <f>IF('corps de l''IR'!AB523="","",'corps de l''IR'!AB523)</f>
        <v/>
      </c>
      <c r="S518" s="53" t="str">
        <f>IF('corps de l''IR'!AD523="","",'corps de l''IR'!AD523)</f>
        <v/>
      </c>
      <c r="T518" s="53" t="str">
        <f>IF('corps de l''IR'!R523="","",'corps de l''IR'!R523)</f>
        <v/>
      </c>
      <c r="U518" s="53" t="str">
        <f>IF('corps de l''IR'!S523="","",'corps de l''IR'!S523)</f>
        <v/>
      </c>
      <c r="V518" s="53" t="str">
        <f>IF('corps de l''IR'!AG523="","",'corps de l''IR'!AG523)</f>
        <v/>
      </c>
      <c r="W518" s="53" t="str">
        <f>IF('corps de l''IR'!AH523="","",'corps de l''IR'!AH523)</f>
        <v/>
      </c>
      <c r="X518" s="53" t="str">
        <f>IF('corps de l''IR'!AE523="","",'corps de l''IR'!AE523)</f>
        <v/>
      </c>
      <c r="Y518" s="53" t="str">
        <f>IF('corps de l''IR'!AF523="","",'corps de l''IR'!AF523)</f>
        <v/>
      </c>
      <c r="Z518" s="53" t="str">
        <f>IF('corps de l''IR'!X523="","",'corps de l''IR'!X523)</f>
        <v/>
      </c>
      <c r="AA518" s="53" t="str">
        <f>IF('corps de l''IR'!Y523="","",'corps de l''IR'!Y523)</f>
        <v/>
      </c>
      <c r="AB518" s="53" t="str">
        <f>IF('corps de l''IR'!A523="","","Archives")</f>
        <v/>
      </c>
    </row>
    <row r="519" spans="1:28" x14ac:dyDescent="0.2">
      <c r="A519" s="53" t="str">
        <f>IF('corps de l''IR'!A524="","","1")</f>
        <v/>
      </c>
      <c r="B519" s="53" t="str">
        <f>SUBSTITUTE('corps de l''IR'!A524,"Niveau ","")</f>
        <v/>
      </c>
      <c r="C519" s="53" t="str">
        <f>IF('corps de l''IR'!B524="","",'en-tête'!F$9&amp;" "&amp;'corps de l''IR'!B524&amp;IF('corps de l''IR'!C524="",""," - "&amp;'corps de l''IR'!C524)&amp;IF('corps de l''IR'!D524="","",", "&amp;'corps de l''IR'!D524))</f>
        <v/>
      </c>
      <c r="D519" s="53" t="str">
        <f>IF('corps de l''IR'!E524="","",'corps de l''IR'!E524)</f>
        <v/>
      </c>
      <c r="E519" s="53" t="str">
        <f>IF('corps de l''IR'!F524="","",'corps de l''IR'!F524)</f>
        <v/>
      </c>
      <c r="F519" s="53" t="str">
        <f>IF('corps de l''IR'!G524="","",'corps de l''IR'!G524)</f>
        <v/>
      </c>
      <c r="G519" s="53" t="str">
        <f>IF('corps de l''IR'!H524="","",'corps de l''IR'!H524)</f>
        <v/>
      </c>
      <c r="H519" s="53" t="str">
        <f>IF('corps de l''IR'!I524="","",'corps de l''IR'!I524)</f>
        <v/>
      </c>
      <c r="I519" s="53" t="str">
        <f>IF('corps de l''IR'!J524="","",'corps de l''IR'!J524)</f>
        <v/>
      </c>
      <c r="J519" s="53" t="str">
        <f>IF('corps de l''IR'!A524="","",IF(RIGHT('en-tête'!C$39,1)=" ",LEFT('en-tête'!C$39,LEN('en-tête'!C$39)-1),'en-tête'!C$39))</f>
        <v/>
      </c>
      <c r="K519" s="53" t="str">
        <f>IF('corps de l''IR'!A524="","",IF(RIGHT('en-tête'!C$40,1)=" ",LEFT('en-tête'!C$40,LEN('en-tête'!C$40)-1),'en-tête'!C$40))</f>
        <v/>
      </c>
      <c r="L519" s="53" t="str">
        <f>IF('corps de l''IR'!W524="","",'corps de l''IR'!W524)</f>
        <v/>
      </c>
      <c r="M519" s="53" t="str">
        <f>IF('corps de l''IR'!T524="","",'corps de l''IR'!T524)</f>
        <v/>
      </c>
      <c r="N519" s="53" t="str">
        <f>IF('corps de l''IR'!U524="","",'corps de l''IR'!U524)</f>
        <v/>
      </c>
      <c r="O519" s="53" t="str">
        <f>IF('corps de l''IR'!V524="","",'corps de l''IR'!V524)</f>
        <v/>
      </c>
      <c r="P519" s="53" t="str">
        <f>IF('corps de l''IR'!AA524="","",'corps de l''IR'!AA524)</f>
        <v/>
      </c>
      <c r="Q519" s="53" t="str">
        <f>IF('corps de l''IR'!AC524="","",'corps de l''IR'!AC524)</f>
        <v/>
      </c>
      <c r="R519" s="53" t="str">
        <f>IF('corps de l''IR'!AB524="","",'corps de l''IR'!AB524)</f>
        <v/>
      </c>
      <c r="S519" s="53" t="str">
        <f>IF('corps de l''IR'!AD524="","",'corps de l''IR'!AD524)</f>
        <v/>
      </c>
      <c r="T519" s="53" t="str">
        <f>IF('corps de l''IR'!R524="","",'corps de l''IR'!R524)</f>
        <v/>
      </c>
      <c r="U519" s="53" t="str">
        <f>IF('corps de l''IR'!S524="","",'corps de l''IR'!S524)</f>
        <v/>
      </c>
      <c r="V519" s="53" t="str">
        <f>IF('corps de l''IR'!AG524="","",'corps de l''IR'!AG524)</f>
        <v/>
      </c>
      <c r="W519" s="53" t="str">
        <f>IF('corps de l''IR'!AH524="","",'corps de l''IR'!AH524)</f>
        <v/>
      </c>
      <c r="X519" s="53" t="str">
        <f>IF('corps de l''IR'!AE524="","",'corps de l''IR'!AE524)</f>
        <v/>
      </c>
      <c r="Y519" s="53" t="str">
        <f>IF('corps de l''IR'!AF524="","",'corps de l''IR'!AF524)</f>
        <v/>
      </c>
      <c r="Z519" s="53" t="str">
        <f>IF('corps de l''IR'!X524="","",'corps de l''IR'!X524)</f>
        <v/>
      </c>
      <c r="AA519" s="53" t="str">
        <f>IF('corps de l''IR'!Y524="","",'corps de l''IR'!Y524)</f>
        <v/>
      </c>
      <c r="AB519" s="53" t="str">
        <f>IF('corps de l''IR'!A524="","","Archives")</f>
        <v/>
      </c>
    </row>
    <row r="520" spans="1:28" x14ac:dyDescent="0.2">
      <c r="A520" s="53" t="str">
        <f>IF('corps de l''IR'!A525="","","1")</f>
        <v/>
      </c>
      <c r="B520" s="53" t="str">
        <f>SUBSTITUTE('corps de l''IR'!A525,"Niveau ","")</f>
        <v/>
      </c>
      <c r="C520" s="53" t="str">
        <f>IF('corps de l''IR'!B525="","",'en-tête'!F$9&amp;" "&amp;'corps de l''IR'!B525&amp;IF('corps de l''IR'!C525="",""," - "&amp;'corps de l''IR'!C525)&amp;IF('corps de l''IR'!D525="","",", "&amp;'corps de l''IR'!D525))</f>
        <v/>
      </c>
      <c r="D520" s="53" t="str">
        <f>IF('corps de l''IR'!E525="","",'corps de l''IR'!E525)</f>
        <v/>
      </c>
      <c r="E520" s="53" t="str">
        <f>IF('corps de l''IR'!F525="","",'corps de l''IR'!F525)</f>
        <v/>
      </c>
      <c r="F520" s="53" t="str">
        <f>IF('corps de l''IR'!G525="","",'corps de l''IR'!G525)</f>
        <v/>
      </c>
      <c r="G520" s="53" t="str">
        <f>IF('corps de l''IR'!H525="","",'corps de l''IR'!H525)</f>
        <v/>
      </c>
      <c r="H520" s="53" t="str">
        <f>IF('corps de l''IR'!I525="","",'corps de l''IR'!I525)</f>
        <v/>
      </c>
      <c r="I520" s="53" t="str">
        <f>IF('corps de l''IR'!J525="","",'corps de l''IR'!J525)</f>
        <v/>
      </c>
      <c r="J520" s="53" t="str">
        <f>IF('corps de l''IR'!A525="","",IF(RIGHT('en-tête'!C$39,1)=" ",LEFT('en-tête'!C$39,LEN('en-tête'!C$39)-1),'en-tête'!C$39))</f>
        <v/>
      </c>
      <c r="K520" s="53" t="str">
        <f>IF('corps de l''IR'!A525="","",IF(RIGHT('en-tête'!C$40,1)=" ",LEFT('en-tête'!C$40,LEN('en-tête'!C$40)-1),'en-tête'!C$40))</f>
        <v/>
      </c>
      <c r="L520" s="53" t="str">
        <f>IF('corps de l''IR'!W525="","",'corps de l''IR'!W525)</f>
        <v/>
      </c>
      <c r="M520" s="53" t="str">
        <f>IF('corps de l''IR'!T525="","",'corps de l''IR'!T525)</f>
        <v/>
      </c>
      <c r="N520" s="53" t="str">
        <f>IF('corps de l''IR'!U525="","",'corps de l''IR'!U525)</f>
        <v/>
      </c>
      <c r="O520" s="53" t="str">
        <f>IF('corps de l''IR'!V525="","",'corps de l''IR'!V525)</f>
        <v/>
      </c>
      <c r="P520" s="53" t="str">
        <f>IF('corps de l''IR'!AA525="","",'corps de l''IR'!AA525)</f>
        <v/>
      </c>
      <c r="Q520" s="53" t="str">
        <f>IF('corps de l''IR'!AC525="","",'corps de l''IR'!AC525)</f>
        <v/>
      </c>
      <c r="R520" s="53" t="str">
        <f>IF('corps de l''IR'!AB525="","",'corps de l''IR'!AB525)</f>
        <v/>
      </c>
      <c r="S520" s="53" t="str">
        <f>IF('corps de l''IR'!AD525="","",'corps de l''IR'!AD525)</f>
        <v/>
      </c>
      <c r="T520" s="53" t="str">
        <f>IF('corps de l''IR'!R525="","",'corps de l''IR'!R525)</f>
        <v/>
      </c>
      <c r="U520" s="53" t="str">
        <f>IF('corps de l''IR'!S525="","",'corps de l''IR'!S525)</f>
        <v/>
      </c>
      <c r="V520" s="53" t="str">
        <f>IF('corps de l''IR'!AG525="","",'corps de l''IR'!AG525)</f>
        <v/>
      </c>
      <c r="W520" s="53" t="str">
        <f>IF('corps de l''IR'!AH525="","",'corps de l''IR'!AH525)</f>
        <v/>
      </c>
      <c r="X520" s="53" t="str">
        <f>IF('corps de l''IR'!AE525="","",'corps de l''IR'!AE525)</f>
        <v/>
      </c>
      <c r="Y520" s="53" t="str">
        <f>IF('corps de l''IR'!AF525="","",'corps de l''IR'!AF525)</f>
        <v/>
      </c>
      <c r="Z520" s="53" t="str">
        <f>IF('corps de l''IR'!X525="","",'corps de l''IR'!X525)</f>
        <v/>
      </c>
      <c r="AA520" s="53" t="str">
        <f>IF('corps de l''IR'!Y525="","",'corps de l''IR'!Y525)</f>
        <v/>
      </c>
      <c r="AB520" s="53" t="str">
        <f>IF('corps de l''IR'!A525="","","Archives")</f>
        <v/>
      </c>
    </row>
    <row r="521" spans="1:28" x14ac:dyDescent="0.2">
      <c r="A521" s="53" t="str">
        <f>IF('corps de l''IR'!A526="","","1")</f>
        <v/>
      </c>
      <c r="B521" s="53" t="str">
        <f>SUBSTITUTE('corps de l''IR'!A526,"Niveau ","")</f>
        <v/>
      </c>
      <c r="C521" s="53" t="str">
        <f>IF('corps de l''IR'!B526="","",'en-tête'!F$9&amp;" "&amp;'corps de l''IR'!B526&amp;IF('corps de l''IR'!C526="",""," - "&amp;'corps de l''IR'!C526)&amp;IF('corps de l''IR'!D526="","",", "&amp;'corps de l''IR'!D526))</f>
        <v/>
      </c>
      <c r="D521" s="53" t="str">
        <f>IF('corps de l''IR'!E526="","",'corps de l''IR'!E526)</f>
        <v/>
      </c>
      <c r="E521" s="53" t="str">
        <f>IF('corps de l''IR'!F526="","",'corps de l''IR'!F526)</f>
        <v/>
      </c>
      <c r="F521" s="53" t="str">
        <f>IF('corps de l''IR'!G526="","",'corps de l''IR'!G526)</f>
        <v/>
      </c>
      <c r="G521" s="53" t="str">
        <f>IF('corps de l''IR'!H526="","",'corps de l''IR'!H526)</f>
        <v/>
      </c>
      <c r="H521" s="53" t="str">
        <f>IF('corps de l''IR'!I526="","",'corps de l''IR'!I526)</f>
        <v/>
      </c>
      <c r="I521" s="53" t="str">
        <f>IF('corps de l''IR'!J526="","",'corps de l''IR'!J526)</f>
        <v/>
      </c>
      <c r="J521" s="53" t="str">
        <f>IF('corps de l''IR'!A526="","",IF(RIGHT('en-tête'!C$39,1)=" ",LEFT('en-tête'!C$39,LEN('en-tête'!C$39)-1),'en-tête'!C$39))</f>
        <v/>
      </c>
      <c r="K521" s="53" t="str">
        <f>IF('corps de l''IR'!A526="","",IF(RIGHT('en-tête'!C$40,1)=" ",LEFT('en-tête'!C$40,LEN('en-tête'!C$40)-1),'en-tête'!C$40))</f>
        <v/>
      </c>
      <c r="L521" s="53" t="str">
        <f>IF('corps de l''IR'!W526="","",'corps de l''IR'!W526)</f>
        <v/>
      </c>
      <c r="M521" s="53" t="str">
        <f>IF('corps de l''IR'!T526="","",'corps de l''IR'!T526)</f>
        <v/>
      </c>
      <c r="N521" s="53" t="str">
        <f>IF('corps de l''IR'!U526="","",'corps de l''IR'!U526)</f>
        <v/>
      </c>
      <c r="O521" s="53" t="str">
        <f>IF('corps de l''IR'!V526="","",'corps de l''IR'!V526)</f>
        <v/>
      </c>
      <c r="P521" s="53" t="str">
        <f>IF('corps de l''IR'!AA526="","",'corps de l''IR'!AA526)</f>
        <v/>
      </c>
      <c r="Q521" s="53" t="str">
        <f>IF('corps de l''IR'!AC526="","",'corps de l''IR'!AC526)</f>
        <v/>
      </c>
      <c r="R521" s="53" t="str">
        <f>IF('corps de l''IR'!AB526="","",'corps de l''IR'!AB526)</f>
        <v/>
      </c>
      <c r="S521" s="53" t="str">
        <f>IF('corps de l''IR'!AD526="","",'corps de l''IR'!AD526)</f>
        <v/>
      </c>
      <c r="T521" s="53" t="str">
        <f>IF('corps de l''IR'!R526="","",'corps de l''IR'!R526)</f>
        <v/>
      </c>
      <c r="U521" s="53" t="str">
        <f>IF('corps de l''IR'!S526="","",'corps de l''IR'!S526)</f>
        <v/>
      </c>
      <c r="V521" s="53" t="str">
        <f>IF('corps de l''IR'!AG526="","",'corps de l''IR'!AG526)</f>
        <v/>
      </c>
      <c r="W521" s="53" t="str">
        <f>IF('corps de l''IR'!AH526="","",'corps de l''IR'!AH526)</f>
        <v/>
      </c>
      <c r="X521" s="53" t="str">
        <f>IF('corps de l''IR'!AE526="","",'corps de l''IR'!AE526)</f>
        <v/>
      </c>
      <c r="Y521" s="53" t="str">
        <f>IF('corps de l''IR'!AF526="","",'corps de l''IR'!AF526)</f>
        <v/>
      </c>
      <c r="Z521" s="53" t="str">
        <f>IF('corps de l''IR'!X526="","",'corps de l''IR'!X526)</f>
        <v/>
      </c>
      <c r="AA521" s="53" t="str">
        <f>IF('corps de l''IR'!Y526="","",'corps de l''IR'!Y526)</f>
        <v/>
      </c>
      <c r="AB521" s="53" t="str">
        <f>IF('corps de l''IR'!A526="","","Archives")</f>
        <v/>
      </c>
    </row>
    <row r="522" spans="1:28" x14ac:dyDescent="0.2">
      <c r="A522" s="53" t="str">
        <f>IF('corps de l''IR'!A527="","","1")</f>
        <v/>
      </c>
      <c r="B522" s="53" t="str">
        <f>SUBSTITUTE('corps de l''IR'!A527,"Niveau ","")</f>
        <v/>
      </c>
      <c r="C522" s="53" t="str">
        <f>IF('corps de l''IR'!B527="","",'en-tête'!F$9&amp;" "&amp;'corps de l''IR'!B527&amp;IF('corps de l''IR'!C527="",""," - "&amp;'corps de l''IR'!C527)&amp;IF('corps de l''IR'!D527="","",", "&amp;'corps de l''IR'!D527))</f>
        <v/>
      </c>
      <c r="D522" s="53" t="str">
        <f>IF('corps de l''IR'!E527="","",'corps de l''IR'!E527)</f>
        <v/>
      </c>
      <c r="E522" s="53" t="str">
        <f>IF('corps de l''IR'!F527="","",'corps de l''IR'!F527)</f>
        <v/>
      </c>
      <c r="F522" s="53" t="str">
        <f>IF('corps de l''IR'!G527="","",'corps de l''IR'!G527)</f>
        <v/>
      </c>
      <c r="G522" s="53" t="str">
        <f>IF('corps de l''IR'!H527="","",'corps de l''IR'!H527)</f>
        <v/>
      </c>
      <c r="H522" s="53" t="str">
        <f>IF('corps de l''IR'!I527="","",'corps de l''IR'!I527)</f>
        <v/>
      </c>
      <c r="I522" s="53" t="str">
        <f>IF('corps de l''IR'!J527="","",'corps de l''IR'!J527)</f>
        <v/>
      </c>
      <c r="J522" s="53" t="str">
        <f>IF('corps de l''IR'!A527="","",IF(RIGHT('en-tête'!C$39,1)=" ",LEFT('en-tête'!C$39,LEN('en-tête'!C$39)-1),'en-tête'!C$39))</f>
        <v/>
      </c>
      <c r="K522" s="53" t="str">
        <f>IF('corps de l''IR'!A527="","",IF(RIGHT('en-tête'!C$40,1)=" ",LEFT('en-tête'!C$40,LEN('en-tête'!C$40)-1),'en-tête'!C$40))</f>
        <v/>
      </c>
      <c r="L522" s="53" t="str">
        <f>IF('corps de l''IR'!W527="","",'corps de l''IR'!W527)</f>
        <v/>
      </c>
      <c r="M522" s="53" t="str">
        <f>IF('corps de l''IR'!T527="","",'corps de l''IR'!T527)</f>
        <v/>
      </c>
      <c r="N522" s="53" t="str">
        <f>IF('corps de l''IR'!U527="","",'corps de l''IR'!U527)</f>
        <v/>
      </c>
      <c r="O522" s="53" t="str">
        <f>IF('corps de l''IR'!V527="","",'corps de l''IR'!V527)</f>
        <v/>
      </c>
      <c r="P522" s="53" t="str">
        <f>IF('corps de l''IR'!AA527="","",'corps de l''IR'!AA527)</f>
        <v/>
      </c>
      <c r="Q522" s="53" t="str">
        <f>IF('corps de l''IR'!AC527="","",'corps de l''IR'!AC527)</f>
        <v/>
      </c>
      <c r="R522" s="53" t="str">
        <f>IF('corps de l''IR'!AB527="","",'corps de l''IR'!AB527)</f>
        <v/>
      </c>
      <c r="S522" s="53" t="str">
        <f>IF('corps de l''IR'!AD527="","",'corps de l''IR'!AD527)</f>
        <v/>
      </c>
      <c r="T522" s="53" t="str">
        <f>IF('corps de l''IR'!R527="","",'corps de l''IR'!R527)</f>
        <v/>
      </c>
      <c r="U522" s="53" t="str">
        <f>IF('corps de l''IR'!S527="","",'corps de l''IR'!S527)</f>
        <v/>
      </c>
      <c r="V522" s="53" t="str">
        <f>IF('corps de l''IR'!AG527="","",'corps de l''IR'!AG527)</f>
        <v/>
      </c>
      <c r="W522" s="53" t="str">
        <f>IF('corps de l''IR'!AH527="","",'corps de l''IR'!AH527)</f>
        <v/>
      </c>
      <c r="X522" s="53" t="str">
        <f>IF('corps de l''IR'!AE527="","",'corps de l''IR'!AE527)</f>
        <v/>
      </c>
      <c r="Y522" s="53" t="str">
        <f>IF('corps de l''IR'!AF527="","",'corps de l''IR'!AF527)</f>
        <v/>
      </c>
      <c r="Z522" s="53" t="str">
        <f>IF('corps de l''IR'!X527="","",'corps de l''IR'!X527)</f>
        <v/>
      </c>
      <c r="AA522" s="53" t="str">
        <f>IF('corps de l''IR'!Y527="","",'corps de l''IR'!Y527)</f>
        <v/>
      </c>
      <c r="AB522" s="53" t="str">
        <f>IF('corps de l''IR'!A527="","","Archives")</f>
        <v/>
      </c>
    </row>
    <row r="523" spans="1:28" x14ac:dyDescent="0.2">
      <c r="A523" s="53" t="str">
        <f>IF('corps de l''IR'!A528="","","1")</f>
        <v/>
      </c>
      <c r="B523" s="53" t="str">
        <f>SUBSTITUTE('corps de l''IR'!A528,"Niveau ","")</f>
        <v/>
      </c>
      <c r="C523" s="53" t="str">
        <f>IF('corps de l''IR'!B528="","",'en-tête'!F$9&amp;" "&amp;'corps de l''IR'!B528&amp;IF('corps de l''IR'!C528="",""," - "&amp;'corps de l''IR'!C528)&amp;IF('corps de l''IR'!D528="","",", "&amp;'corps de l''IR'!D528))</f>
        <v/>
      </c>
      <c r="D523" s="53" t="str">
        <f>IF('corps de l''IR'!E528="","",'corps de l''IR'!E528)</f>
        <v/>
      </c>
      <c r="E523" s="53" t="str">
        <f>IF('corps de l''IR'!F528="","",'corps de l''IR'!F528)</f>
        <v/>
      </c>
      <c r="F523" s="53" t="str">
        <f>IF('corps de l''IR'!G528="","",'corps de l''IR'!G528)</f>
        <v/>
      </c>
      <c r="G523" s="53" t="str">
        <f>IF('corps de l''IR'!H528="","",'corps de l''IR'!H528)</f>
        <v/>
      </c>
      <c r="H523" s="53" t="str">
        <f>IF('corps de l''IR'!I528="","",'corps de l''IR'!I528)</f>
        <v/>
      </c>
      <c r="I523" s="53" t="str">
        <f>IF('corps de l''IR'!J528="","",'corps de l''IR'!J528)</f>
        <v/>
      </c>
      <c r="J523" s="53" t="str">
        <f>IF('corps de l''IR'!A528="","",IF(RIGHT('en-tête'!C$39,1)=" ",LEFT('en-tête'!C$39,LEN('en-tête'!C$39)-1),'en-tête'!C$39))</f>
        <v/>
      </c>
      <c r="K523" s="53" t="str">
        <f>IF('corps de l''IR'!A528="","",IF(RIGHT('en-tête'!C$40,1)=" ",LEFT('en-tête'!C$40,LEN('en-tête'!C$40)-1),'en-tête'!C$40))</f>
        <v/>
      </c>
      <c r="L523" s="53" t="str">
        <f>IF('corps de l''IR'!W528="","",'corps de l''IR'!W528)</f>
        <v/>
      </c>
      <c r="M523" s="53" t="str">
        <f>IF('corps de l''IR'!T528="","",'corps de l''IR'!T528)</f>
        <v/>
      </c>
      <c r="N523" s="53" t="str">
        <f>IF('corps de l''IR'!U528="","",'corps de l''IR'!U528)</f>
        <v/>
      </c>
      <c r="O523" s="53" t="str">
        <f>IF('corps de l''IR'!V528="","",'corps de l''IR'!V528)</f>
        <v/>
      </c>
      <c r="P523" s="53" t="str">
        <f>IF('corps de l''IR'!AA528="","",'corps de l''IR'!AA528)</f>
        <v/>
      </c>
      <c r="Q523" s="53" t="str">
        <f>IF('corps de l''IR'!AC528="","",'corps de l''IR'!AC528)</f>
        <v/>
      </c>
      <c r="R523" s="53" t="str">
        <f>IF('corps de l''IR'!AB528="","",'corps de l''IR'!AB528)</f>
        <v/>
      </c>
      <c r="S523" s="53" t="str">
        <f>IF('corps de l''IR'!AD528="","",'corps de l''IR'!AD528)</f>
        <v/>
      </c>
      <c r="T523" s="53" t="str">
        <f>IF('corps de l''IR'!R528="","",'corps de l''IR'!R528)</f>
        <v/>
      </c>
      <c r="U523" s="53" t="str">
        <f>IF('corps de l''IR'!S528="","",'corps de l''IR'!S528)</f>
        <v/>
      </c>
      <c r="V523" s="53" t="str">
        <f>IF('corps de l''IR'!AG528="","",'corps de l''IR'!AG528)</f>
        <v/>
      </c>
      <c r="W523" s="53" t="str">
        <f>IF('corps de l''IR'!AH528="","",'corps de l''IR'!AH528)</f>
        <v/>
      </c>
      <c r="X523" s="53" t="str">
        <f>IF('corps de l''IR'!AE528="","",'corps de l''IR'!AE528)</f>
        <v/>
      </c>
      <c r="Y523" s="53" t="str">
        <f>IF('corps de l''IR'!AF528="","",'corps de l''IR'!AF528)</f>
        <v/>
      </c>
      <c r="Z523" s="53" t="str">
        <f>IF('corps de l''IR'!X528="","",'corps de l''IR'!X528)</f>
        <v/>
      </c>
      <c r="AA523" s="53" t="str">
        <f>IF('corps de l''IR'!Y528="","",'corps de l''IR'!Y528)</f>
        <v/>
      </c>
      <c r="AB523" s="53" t="str">
        <f>IF('corps de l''IR'!A528="","","Archives")</f>
        <v/>
      </c>
    </row>
    <row r="524" spans="1:28" x14ac:dyDescent="0.2">
      <c r="A524" s="53" t="str">
        <f>IF('corps de l''IR'!A529="","","1")</f>
        <v/>
      </c>
      <c r="B524" s="53" t="str">
        <f>SUBSTITUTE('corps de l''IR'!A529,"Niveau ","")</f>
        <v/>
      </c>
      <c r="C524" s="53" t="str">
        <f>IF('corps de l''IR'!B529="","",'en-tête'!F$9&amp;" "&amp;'corps de l''IR'!B529&amp;IF('corps de l''IR'!C529="",""," - "&amp;'corps de l''IR'!C529)&amp;IF('corps de l''IR'!D529="","",", "&amp;'corps de l''IR'!D529))</f>
        <v/>
      </c>
      <c r="D524" s="53" t="str">
        <f>IF('corps de l''IR'!E529="","",'corps de l''IR'!E529)</f>
        <v/>
      </c>
      <c r="E524" s="53" t="str">
        <f>IF('corps de l''IR'!F529="","",'corps de l''IR'!F529)</f>
        <v/>
      </c>
      <c r="F524" s="53" t="str">
        <f>IF('corps de l''IR'!G529="","",'corps de l''IR'!G529)</f>
        <v/>
      </c>
      <c r="G524" s="53" t="str">
        <f>IF('corps de l''IR'!H529="","",'corps de l''IR'!H529)</f>
        <v/>
      </c>
      <c r="H524" s="53" t="str">
        <f>IF('corps de l''IR'!I529="","",'corps de l''IR'!I529)</f>
        <v/>
      </c>
      <c r="I524" s="53" t="str">
        <f>IF('corps de l''IR'!J529="","",'corps de l''IR'!J529)</f>
        <v/>
      </c>
      <c r="J524" s="53" t="str">
        <f>IF('corps de l''IR'!A529="","",IF(RIGHT('en-tête'!C$39,1)=" ",LEFT('en-tête'!C$39,LEN('en-tête'!C$39)-1),'en-tête'!C$39))</f>
        <v/>
      </c>
      <c r="K524" s="53" t="str">
        <f>IF('corps de l''IR'!A529="","",IF(RIGHT('en-tête'!C$40,1)=" ",LEFT('en-tête'!C$40,LEN('en-tête'!C$40)-1),'en-tête'!C$40))</f>
        <v/>
      </c>
      <c r="L524" s="53" t="str">
        <f>IF('corps de l''IR'!W529="","",'corps de l''IR'!W529)</f>
        <v/>
      </c>
      <c r="M524" s="53" t="str">
        <f>IF('corps de l''IR'!T529="","",'corps de l''IR'!T529)</f>
        <v/>
      </c>
      <c r="N524" s="53" t="str">
        <f>IF('corps de l''IR'!U529="","",'corps de l''IR'!U529)</f>
        <v/>
      </c>
      <c r="O524" s="53" t="str">
        <f>IF('corps de l''IR'!V529="","",'corps de l''IR'!V529)</f>
        <v/>
      </c>
      <c r="P524" s="53" t="str">
        <f>IF('corps de l''IR'!AA529="","",'corps de l''IR'!AA529)</f>
        <v/>
      </c>
      <c r="Q524" s="53" t="str">
        <f>IF('corps de l''IR'!AC529="","",'corps de l''IR'!AC529)</f>
        <v/>
      </c>
      <c r="R524" s="53" t="str">
        <f>IF('corps de l''IR'!AB529="","",'corps de l''IR'!AB529)</f>
        <v/>
      </c>
      <c r="S524" s="53" t="str">
        <f>IF('corps de l''IR'!AD529="","",'corps de l''IR'!AD529)</f>
        <v/>
      </c>
      <c r="T524" s="53" t="str">
        <f>IF('corps de l''IR'!R529="","",'corps de l''IR'!R529)</f>
        <v/>
      </c>
      <c r="U524" s="53" t="str">
        <f>IF('corps de l''IR'!S529="","",'corps de l''IR'!S529)</f>
        <v/>
      </c>
      <c r="V524" s="53" t="str">
        <f>IF('corps de l''IR'!AG529="","",'corps de l''IR'!AG529)</f>
        <v/>
      </c>
      <c r="W524" s="53" t="str">
        <f>IF('corps de l''IR'!AH529="","",'corps de l''IR'!AH529)</f>
        <v/>
      </c>
      <c r="X524" s="53" t="str">
        <f>IF('corps de l''IR'!AE529="","",'corps de l''IR'!AE529)</f>
        <v/>
      </c>
      <c r="Y524" s="53" t="str">
        <f>IF('corps de l''IR'!AF529="","",'corps de l''IR'!AF529)</f>
        <v/>
      </c>
      <c r="Z524" s="53" t="str">
        <f>IF('corps de l''IR'!X529="","",'corps de l''IR'!X529)</f>
        <v/>
      </c>
      <c r="AA524" s="53" t="str">
        <f>IF('corps de l''IR'!Y529="","",'corps de l''IR'!Y529)</f>
        <v/>
      </c>
      <c r="AB524" s="53" t="str">
        <f>IF('corps de l''IR'!A529="","","Archives")</f>
        <v/>
      </c>
    </row>
    <row r="525" spans="1:28" x14ac:dyDescent="0.2">
      <c r="A525" s="53" t="str">
        <f>IF('corps de l''IR'!A530="","","1")</f>
        <v/>
      </c>
      <c r="B525" s="53" t="str">
        <f>SUBSTITUTE('corps de l''IR'!A530,"Niveau ","")</f>
        <v/>
      </c>
      <c r="C525" s="53" t="str">
        <f>IF('corps de l''IR'!B530="","",'en-tête'!F$9&amp;" "&amp;'corps de l''IR'!B530&amp;IF('corps de l''IR'!C530="",""," - "&amp;'corps de l''IR'!C530)&amp;IF('corps de l''IR'!D530="","",", "&amp;'corps de l''IR'!D530))</f>
        <v/>
      </c>
      <c r="D525" s="53" t="str">
        <f>IF('corps de l''IR'!E530="","",'corps de l''IR'!E530)</f>
        <v/>
      </c>
      <c r="E525" s="53" t="str">
        <f>IF('corps de l''IR'!F530="","",'corps de l''IR'!F530)</f>
        <v/>
      </c>
      <c r="F525" s="53" t="str">
        <f>IF('corps de l''IR'!G530="","",'corps de l''IR'!G530)</f>
        <v/>
      </c>
      <c r="G525" s="53" t="str">
        <f>IF('corps de l''IR'!H530="","",'corps de l''IR'!H530)</f>
        <v/>
      </c>
      <c r="H525" s="53" t="str">
        <f>IF('corps de l''IR'!I530="","",'corps de l''IR'!I530)</f>
        <v/>
      </c>
      <c r="I525" s="53" t="str">
        <f>IF('corps de l''IR'!J530="","",'corps de l''IR'!J530)</f>
        <v/>
      </c>
      <c r="J525" s="53" t="str">
        <f>IF('corps de l''IR'!A530="","",IF(RIGHT('en-tête'!C$39,1)=" ",LEFT('en-tête'!C$39,LEN('en-tête'!C$39)-1),'en-tête'!C$39))</f>
        <v/>
      </c>
      <c r="K525" s="53" t="str">
        <f>IF('corps de l''IR'!A530="","",IF(RIGHT('en-tête'!C$40,1)=" ",LEFT('en-tête'!C$40,LEN('en-tête'!C$40)-1),'en-tête'!C$40))</f>
        <v/>
      </c>
      <c r="L525" s="53" t="str">
        <f>IF('corps de l''IR'!W530="","",'corps de l''IR'!W530)</f>
        <v/>
      </c>
      <c r="M525" s="53" t="str">
        <f>IF('corps de l''IR'!T530="","",'corps de l''IR'!T530)</f>
        <v/>
      </c>
      <c r="N525" s="53" t="str">
        <f>IF('corps de l''IR'!U530="","",'corps de l''IR'!U530)</f>
        <v/>
      </c>
      <c r="O525" s="53" t="str">
        <f>IF('corps de l''IR'!V530="","",'corps de l''IR'!V530)</f>
        <v/>
      </c>
      <c r="P525" s="53" t="str">
        <f>IF('corps de l''IR'!AA530="","",'corps de l''IR'!AA530)</f>
        <v/>
      </c>
      <c r="Q525" s="53" t="str">
        <f>IF('corps de l''IR'!AC530="","",'corps de l''IR'!AC530)</f>
        <v/>
      </c>
      <c r="R525" s="53" t="str">
        <f>IF('corps de l''IR'!AB530="","",'corps de l''IR'!AB530)</f>
        <v/>
      </c>
      <c r="S525" s="53" t="str">
        <f>IF('corps de l''IR'!AD530="","",'corps de l''IR'!AD530)</f>
        <v/>
      </c>
      <c r="T525" s="53" t="str">
        <f>IF('corps de l''IR'!R530="","",'corps de l''IR'!R530)</f>
        <v/>
      </c>
      <c r="U525" s="53" t="str">
        <f>IF('corps de l''IR'!S530="","",'corps de l''IR'!S530)</f>
        <v/>
      </c>
      <c r="V525" s="53" t="str">
        <f>IF('corps de l''IR'!AG530="","",'corps de l''IR'!AG530)</f>
        <v/>
      </c>
      <c r="W525" s="53" t="str">
        <f>IF('corps de l''IR'!AH530="","",'corps de l''IR'!AH530)</f>
        <v/>
      </c>
      <c r="X525" s="53" t="str">
        <f>IF('corps de l''IR'!AE530="","",'corps de l''IR'!AE530)</f>
        <v/>
      </c>
      <c r="Y525" s="53" t="str">
        <f>IF('corps de l''IR'!AF530="","",'corps de l''IR'!AF530)</f>
        <v/>
      </c>
      <c r="Z525" s="53" t="str">
        <f>IF('corps de l''IR'!X530="","",'corps de l''IR'!X530)</f>
        <v/>
      </c>
      <c r="AA525" s="53" t="str">
        <f>IF('corps de l''IR'!Y530="","",'corps de l''IR'!Y530)</f>
        <v/>
      </c>
      <c r="AB525" s="53" t="str">
        <f>IF('corps de l''IR'!A530="","","Archives")</f>
        <v/>
      </c>
    </row>
    <row r="526" spans="1:28" x14ac:dyDescent="0.2">
      <c r="A526" s="53" t="str">
        <f>IF('corps de l''IR'!A531="","","1")</f>
        <v/>
      </c>
      <c r="B526" s="53" t="str">
        <f>SUBSTITUTE('corps de l''IR'!A531,"Niveau ","")</f>
        <v/>
      </c>
      <c r="C526" s="53" t="str">
        <f>IF('corps de l''IR'!B531="","",'en-tête'!F$9&amp;" "&amp;'corps de l''IR'!B531&amp;IF('corps de l''IR'!C531="",""," - "&amp;'corps de l''IR'!C531)&amp;IF('corps de l''IR'!D531="","",", "&amp;'corps de l''IR'!D531))</f>
        <v/>
      </c>
      <c r="D526" s="53" t="str">
        <f>IF('corps de l''IR'!E531="","",'corps de l''IR'!E531)</f>
        <v/>
      </c>
      <c r="E526" s="53" t="str">
        <f>IF('corps de l''IR'!F531="","",'corps de l''IR'!F531)</f>
        <v/>
      </c>
      <c r="F526" s="53" t="str">
        <f>IF('corps de l''IR'!G531="","",'corps de l''IR'!G531)</f>
        <v/>
      </c>
      <c r="G526" s="53" t="str">
        <f>IF('corps de l''IR'!H531="","",'corps de l''IR'!H531)</f>
        <v/>
      </c>
      <c r="H526" s="53" t="str">
        <f>IF('corps de l''IR'!I531="","",'corps de l''IR'!I531)</f>
        <v/>
      </c>
      <c r="I526" s="53" t="str">
        <f>IF('corps de l''IR'!J531="","",'corps de l''IR'!J531)</f>
        <v/>
      </c>
      <c r="J526" s="53" t="str">
        <f>IF('corps de l''IR'!A531="","",IF(RIGHT('en-tête'!C$39,1)=" ",LEFT('en-tête'!C$39,LEN('en-tête'!C$39)-1),'en-tête'!C$39))</f>
        <v/>
      </c>
      <c r="K526" s="53" t="str">
        <f>IF('corps de l''IR'!A531="","",IF(RIGHT('en-tête'!C$40,1)=" ",LEFT('en-tête'!C$40,LEN('en-tête'!C$40)-1),'en-tête'!C$40))</f>
        <v/>
      </c>
      <c r="L526" s="53" t="str">
        <f>IF('corps de l''IR'!W531="","",'corps de l''IR'!W531)</f>
        <v/>
      </c>
      <c r="M526" s="53" t="str">
        <f>IF('corps de l''IR'!T531="","",'corps de l''IR'!T531)</f>
        <v/>
      </c>
      <c r="N526" s="53" t="str">
        <f>IF('corps de l''IR'!U531="","",'corps de l''IR'!U531)</f>
        <v/>
      </c>
      <c r="O526" s="53" t="str">
        <f>IF('corps de l''IR'!V531="","",'corps de l''IR'!V531)</f>
        <v/>
      </c>
      <c r="P526" s="53" t="str">
        <f>IF('corps de l''IR'!AA531="","",'corps de l''IR'!AA531)</f>
        <v/>
      </c>
      <c r="Q526" s="53" t="str">
        <f>IF('corps de l''IR'!AC531="","",'corps de l''IR'!AC531)</f>
        <v/>
      </c>
      <c r="R526" s="53" t="str">
        <f>IF('corps de l''IR'!AB531="","",'corps de l''IR'!AB531)</f>
        <v/>
      </c>
      <c r="S526" s="53" t="str">
        <f>IF('corps de l''IR'!AD531="","",'corps de l''IR'!AD531)</f>
        <v/>
      </c>
      <c r="T526" s="53" t="str">
        <f>IF('corps de l''IR'!R531="","",'corps de l''IR'!R531)</f>
        <v/>
      </c>
      <c r="U526" s="53" t="str">
        <f>IF('corps de l''IR'!S531="","",'corps de l''IR'!S531)</f>
        <v/>
      </c>
      <c r="V526" s="53" t="str">
        <f>IF('corps de l''IR'!AG531="","",'corps de l''IR'!AG531)</f>
        <v/>
      </c>
      <c r="W526" s="53" t="str">
        <f>IF('corps de l''IR'!AH531="","",'corps de l''IR'!AH531)</f>
        <v/>
      </c>
      <c r="X526" s="53" t="str">
        <f>IF('corps de l''IR'!AE531="","",'corps de l''IR'!AE531)</f>
        <v/>
      </c>
      <c r="Y526" s="53" t="str">
        <f>IF('corps de l''IR'!AF531="","",'corps de l''IR'!AF531)</f>
        <v/>
      </c>
      <c r="Z526" s="53" t="str">
        <f>IF('corps de l''IR'!X531="","",'corps de l''IR'!X531)</f>
        <v/>
      </c>
      <c r="AA526" s="53" t="str">
        <f>IF('corps de l''IR'!Y531="","",'corps de l''IR'!Y531)</f>
        <v/>
      </c>
      <c r="AB526" s="53" t="str">
        <f>IF('corps de l''IR'!A531="","","Archives")</f>
        <v/>
      </c>
    </row>
    <row r="527" spans="1:28" x14ac:dyDescent="0.2">
      <c r="A527" s="53" t="str">
        <f>IF('corps de l''IR'!A532="","","1")</f>
        <v/>
      </c>
      <c r="B527" s="53" t="str">
        <f>SUBSTITUTE('corps de l''IR'!A532,"Niveau ","")</f>
        <v/>
      </c>
      <c r="C527" s="53" t="str">
        <f>IF('corps de l''IR'!B532="","",'en-tête'!F$9&amp;" "&amp;'corps de l''IR'!B532&amp;IF('corps de l''IR'!C532="",""," - "&amp;'corps de l''IR'!C532)&amp;IF('corps de l''IR'!D532="","",", "&amp;'corps de l''IR'!D532))</f>
        <v/>
      </c>
      <c r="D527" s="53" t="str">
        <f>IF('corps de l''IR'!E532="","",'corps de l''IR'!E532)</f>
        <v/>
      </c>
      <c r="E527" s="53" t="str">
        <f>IF('corps de l''IR'!F532="","",'corps de l''IR'!F532)</f>
        <v/>
      </c>
      <c r="F527" s="53" t="str">
        <f>IF('corps de l''IR'!G532="","",'corps de l''IR'!G532)</f>
        <v/>
      </c>
      <c r="G527" s="53" t="str">
        <f>IF('corps de l''IR'!H532="","",'corps de l''IR'!H532)</f>
        <v/>
      </c>
      <c r="H527" s="53" t="str">
        <f>IF('corps de l''IR'!I532="","",'corps de l''IR'!I532)</f>
        <v/>
      </c>
      <c r="I527" s="53" t="str">
        <f>IF('corps de l''IR'!J532="","",'corps de l''IR'!J532)</f>
        <v/>
      </c>
      <c r="J527" s="53" t="str">
        <f>IF('corps de l''IR'!A532="","",IF(RIGHT('en-tête'!C$39,1)=" ",LEFT('en-tête'!C$39,LEN('en-tête'!C$39)-1),'en-tête'!C$39))</f>
        <v/>
      </c>
      <c r="K527" s="53" t="str">
        <f>IF('corps de l''IR'!A532="","",IF(RIGHT('en-tête'!C$40,1)=" ",LEFT('en-tête'!C$40,LEN('en-tête'!C$40)-1),'en-tête'!C$40))</f>
        <v/>
      </c>
      <c r="L527" s="53" t="str">
        <f>IF('corps de l''IR'!W532="","",'corps de l''IR'!W532)</f>
        <v/>
      </c>
      <c r="M527" s="53" t="str">
        <f>IF('corps de l''IR'!T532="","",'corps de l''IR'!T532)</f>
        <v/>
      </c>
      <c r="N527" s="53" t="str">
        <f>IF('corps de l''IR'!U532="","",'corps de l''IR'!U532)</f>
        <v/>
      </c>
      <c r="O527" s="53" t="str">
        <f>IF('corps de l''IR'!V532="","",'corps de l''IR'!V532)</f>
        <v/>
      </c>
      <c r="P527" s="53" t="str">
        <f>IF('corps de l''IR'!AA532="","",'corps de l''IR'!AA532)</f>
        <v/>
      </c>
      <c r="Q527" s="53" t="str">
        <f>IF('corps de l''IR'!AC532="","",'corps de l''IR'!AC532)</f>
        <v/>
      </c>
      <c r="R527" s="53" t="str">
        <f>IF('corps de l''IR'!AB532="","",'corps de l''IR'!AB532)</f>
        <v/>
      </c>
      <c r="S527" s="53" t="str">
        <f>IF('corps de l''IR'!AD532="","",'corps de l''IR'!AD532)</f>
        <v/>
      </c>
      <c r="T527" s="53" t="str">
        <f>IF('corps de l''IR'!R532="","",'corps de l''IR'!R532)</f>
        <v/>
      </c>
      <c r="U527" s="53" t="str">
        <f>IF('corps de l''IR'!S532="","",'corps de l''IR'!S532)</f>
        <v/>
      </c>
      <c r="V527" s="53" t="str">
        <f>IF('corps de l''IR'!AG532="","",'corps de l''IR'!AG532)</f>
        <v/>
      </c>
      <c r="W527" s="53" t="str">
        <f>IF('corps de l''IR'!AH532="","",'corps de l''IR'!AH532)</f>
        <v/>
      </c>
      <c r="X527" s="53" t="str">
        <f>IF('corps de l''IR'!AE532="","",'corps de l''IR'!AE532)</f>
        <v/>
      </c>
      <c r="Y527" s="53" t="str">
        <f>IF('corps de l''IR'!AF532="","",'corps de l''IR'!AF532)</f>
        <v/>
      </c>
      <c r="Z527" s="53" t="str">
        <f>IF('corps de l''IR'!X532="","",'corps de l''IR'!X532)</f>
        <v/>
      </c>
      <c r="AA527" s="53" t="str">
        <f>IF('corps de l''IR'!Y532="","",'corps de l''IR'!Y532)</f>
        <v/>
      </c>
      <c r="AB527" s="53" t="str">
        <f>IF('corps de l''IR'!A532="","","Archives")</f>
        <v/>
      </c>
    </row>
    <row r="528" spans="1:28" x14ac:dyDescent="0.2">
      <c r="A528" s="53" t="str">
        <f>IF('corps de l''IR'!A533="","","1")</f>
        <v/>
      </c>
      <c r="B528" s="53" t="str">
        <f>SUBSTITUTE('corps de l''IR'!A533,"Niveau ","")</f>
        <v/>
      </c>
      <c r="C528" s="53" t="str">
        <f>IF('corps de l''IR'!B533="","",'en-tête'!F$9&amp;" "&amp;'corps de l''IR'!B533&amp;IF('corps de l''IR'!C533="",""," - "&amp;'corps de l''IR'!C533)&amp;IF('corps de l''IR'!D533="","",", "&amp;'corps de l''IR'!D533))</f>
        <v/>
      </c>
      <c r="D528" s="53" t="str">
        <f>IF('corps de l''IR'!E533="","",'corps de l''IR'!E533)</f>
        <v/>
      </c>
      <c r="E528" s="53" t="str">
        <f>IF('corps de l''IR'!F533="","",'corps de l''IR'!F533)</f>
        <v/>
      </c>
      <c r="F528" s="53" t="str">
        <f>IF('corps de l''IR'!G533="","",'corps de l''IR'!G533)</f>
        <v/>
      </c>
      <c r="G528" s="53" t="str">
        <f>IF('corps de l''IR'!H533="","",'corps de l''IR'!H533)</f>
        <v/>
      </c>
      <c r="H528" s="53" t="str">
        <f>IF('corps de l''IR'!I533="","",'corps de l''IR'!I533)</f>
        <v/>
      </c>
      <c r="I528" s="53" t="str">
        <f>IF('corps de l''IR'!J533="","",'corps de l''IR'!J533)</f>
        <v/>
      </c>
      <c r="J528" s="53" t="str">
        <f>IF('corps de l''IR'!A533="","",IF(RIGHT('en-tête'!C$39,1)=" ",LEFT('en-tête'!C$39,LEN('en-tête'!C$39)-1),'en-tête'!C$39))</f>
        <v/>
      </c>
      <c r="K528" s="53" t="str">
        <f>IF('corps de l''IR'!A533="","",IF(RIGHT('en-tête'!C$40,1)=" ",LEFT('en-tête'!C$40,LEN('en-tête'!C$40)-1),'en-tête'!C$40))</f>
        <v/>
      </c>
      <c r="L528" s="53" t="str">
        <f>IF('corps de l''IR'!W533="","",'corps de l''IR'!W533)</f>
        <v/>
      </c>
      <c r="M528" s="53" t="str">
        <f>IF('corps de l''IR'!T533="","",'corps de l''IR'!T533)</f>
        <v/>
      </c>
      <c r="N528" s="53" t="str">
        <f>IF('corps de l''IR'!U533="","",'corps de l''IR'!U533)</f>
        <v/>
      </c>
      <c r="O528" s="53" t="str">
        <f>IF('corps de l''IR'!V533="","",'corps de l''IR'!V533)</f>
        <v/>
      </c>
      <c r="P528" s="53" t="str">
        <f>IF('corps de l''IR'!AA533="","",'corps de l''IR'!AA533)</f>
        <v/>
      </c>
      <c r="Q528" s="53" t="str">
        <f>IF('corps de l''IR'!AC533="","",'corps de l''IR'!AC533)</f>
        <v/>
      </c>
      <c r="R528" s="53" t="str">
        <f>IF('corps de l''IR'!AB533="","",'corps de l''IR'!AB533)</f>
        <v/>
      </c>
      <c r="S528" s="53" t="str">
        <f>IF('corps de l''IR'!AD533="","",'corps de l''IR'!AD533)</f>
        <v/>
      </c>
      <c r="T528" s="53" t="str">
        <f>IF('corps de l''IR'!R533="","",'corps de l''IR'!R533)</f>
        <v/>
      </c>
      <c r="U528" s="53" t="str">
        <f>IF('corps de l''IR'!S533="","",'corps de l''IR'!S533)</f>
        <v/>
      </c>
      <c r="V528" s="53" t="str">
        <f>IF('corps de l''IR'!AG533="","",'corps de l''IR'!AG533)</f>
        <v/>
      </c>
      <c r="W528" s="53" t="str">
        <f>IF('corps de l''IR'!AH533="","",'corps de l''IR'!AH533)</f>
        <v/>
      </c>
      <c r="X528" s="53" t="str">
        <f>IF('corps de l''IR'!AE533="","",'corps de l''IR'!AE533)</f>
        <v/>
      </c>
      <c r="Y528" s="53" t="str">
        <f>IF('corps de l''IR'!AF533="","",'corps de l''IR'!AF533)</f>
        <v/>
      </c>
      <c r="Z528" s="53" t="str">
        <f>IF('corps de l''IR'!X533="","",'corps de l''IR'!X533)</f>
        <v/>
      </c>
      <c r="AA528" s="53" t="str">
        <f>IF('corps de l''IR'!Y533="","",'corps de l''IR'!Y533)</f>
        <v/>
      </c>
      <c r="AB528" s="53" t="str">
        <f>IF('corps de l''IR'!A533="","","Archives")</f>
        <v/>
      </c>
    </row>
    <row r="529" spans="1:28" x14ac:dyDescent="0.2">
      <c r="A529" s="53" t="str">
        <f>IF('corps de l''IR'!A534="","","1")</f>
        <v/>
      </c>
      <c r="B529" s="53" t="str">
        <f>SUBSTITUTE('corps de l''IR'!A534,"Niveau ","")</f>
        <v/>
      </c>
      <c r="C529" s="53" t="str">
        <f>IF('corps de l''IR'!B534="","",'en-tête'!F$9&amp;" "&amp;'corps de l''IR'!B534&amp;IF('corps de l''IR'!C534="",""," - "&amp;'corps de l''IR'!C534)&amp;IF('corps de l''IR'!D534="","",", "&amp;'corps de l''IR'!D534))</f>
        <v/>
      </c>
      <c r="D529" s="53" t="str">
        <f>IF('corps de l''IR'!E534="","",'corps de l''IR'!E534)</f>
        <v/>
      </c>
      <c r="E529" s="53" t="str">
        <f>IF('corps de l''IR'!F534="","",'corps de l''IR'!F534)</f>
        <v/>
      </c>
      <c r="F529" s="53" t="str">
        <f>IF('corps de l''IR'!G534="","",'corps de l''IR'!G534)</f>
        <v/>
      </c>
      <c r="G529" s="53" t="str">
        <f>IF('corps de l''IR'!H534="","",'corps de l''IR'!H534)</f>
        <v/>
      </c>
      <c r="H529" s="53" t="str">
        <f>IF('corps de l''IR'!I534="","",'corps de l''IR'!I534)</f>
        <v/>
      </c>
      <c r="I529" s="53" t="str">
        <f>IF('corps de l''IR'!J534="","",'corps de l''IR'!J534)</f>
        <v/>
      </c>
      <c r="J529" s="53" t="str">
        <f>IF('corps de l''IR'!A534="","",IF(RIGHT('en-tête'!C$39,1)=" ",LEFT('en-tête'!C$39,LEN('en-tête'!C$39)-1),'en-tête'!C$39))</f>
        <v/>
      </c>
      <c r="K529" s="53" t="str">
        <f>IF('corps de l''IR'!A534="","",IF(RIGHT('en-tête'!C$40,1)=" ",LEFT('en-tête'!C$40,LEN('en-tête'!C$40)-1),'en-tête'!C$40))</f>
        <v/>
      </c>
      <c r="L529" s="53" t="str">
        <f>IF('corps de l''IR'!W534="","",'corps de l''IR'!W534)</f>
        <v/>
      </c>
      <c r="M529" s="53" t="str">
        <f>IF('corps de l''IR'!T534="","",'corps de l''IR'!T534)</f>
        <v/>
      </c>
      <c r="N529" s="53" t="str">
        <f>IF('corps de l''IR'!U534="","",'corps de l''IR'!U534)</f>
        <v/>
      </c>
      <c r="O529" s="53" t="str">
        <f>IF('corps de l''IR'!V534="","",'corps de l''IR'!V534)</f>
        <v/>
      </c>
      <c r="P529" s="53" t="str">
        <f>IF('corps de l''IR'!AA534="","",'corps de l''IR'!AA534)</f>
        <v/>
      </c>
      <c r="Q529" s="53" t="str">
        <f>IF('corps de l''IR'!AC534="","",'corps de l''IR'!AC534)</f>
        <v/>
      </c>
      <c r="R529" s="53" t="str">
        <f>IF('corps de l''IR'!AB534="","",'corps de l''IR'!AB534)</f>
        <v/>
      </c>
      <c r="S529" s="53" t="str">
        <f>IF('corps de l''IR'!AD534="","",'corps de l''IR'!AD534)</f>
        <v/>
      </c>
      <c r="T529" s="53" t="str">
        <f>IF('corps de l''IR'!R534="","",'corps de l''IR'!R534)</f>
        <v/>
      </c>
      <c r="U529" s="53" t="str">
        <f>IF('corps de l''IR'!S534="","",'corps de l''IR'!S534)</f>
        <v/>
      </c>
      <c r="V529" s="53" t="str">
        <f>IF('corps de l''IR'!AG534="","",'corps de l''IR'!AG534)</f>
        <v/>
      </c>
      <c r="W529" s="53" t="str">
        <f>IF('corps de l''IR'!AH534="","",'corps de l''IR'!AH534)</f>
        <v/>
      </c>
      <c r="X529" s="53" t="str">
        <f>IF('corps de l''IR'!AE534="","",'corps de l''IR'!AE534)</f>
        <v/>
      </c>
      <c r="Y529" s="53" t="str">
        <f>IF('corps de l''IR'!AF534="","",'corps de l''IR'!AF534)</f>
        <v/>
      </c>
      <c r="Z529" s="53" t="str">
        <f>IF('corps de l''IR'!X534="","",'corps de l''IR'!X534)</f>
        <v/>
      </c>
      <c r="AA529" s="53" t="str">
        <f>IF('corps de l''IR'!Y534="","",'corps de l''IR'!Y534)</f>
        <v/>
      </c>
      <c r="AB529" s="53" t="str">
        <f>IF('corps de l''IR'!A534="","","Archives")</f>
        <v/>
      </c>
    </row>
    <row r="530" spans="1:28" x14ac:dyDescent="0.2">
      <c r="A530" s="53" t="str">
        <f>IF('corps de l''IR'!A535="","","1")</f>
        <v/>
      </c>
      <c r="B530" s="53" t="str">
        <f>SUBSTITUTE('corps de l''IR'!A535,"Niveau ","")</f>
        <v/>
      </c>
      <c r="C530" s="53" t="str">
        <f>IF('corps de l''IR'!B535="","",'en-tête'!F$9&amp;" "&amp;'corps de l''IR'!B535&amp;IF('corps de l''IR'!C535="",""," - "&amp;'corps de l''IR'!C535)&amp;IF('corps de l''IR'!D535="","",", "&amp;'corps de l''IR'!D535))</f>
        <v/>
      </c>
      <c r="D530" s="53" t="str">
        <f>IF('corps de l''IR'!E535="","",'corps de l''IR'!E535)</f>
        <v/>
      </c>
      <c r="E530" s="53" t="str">
        <f>IF('corps de l''IR'!F535="","",'corps de l''IR'!F535)</f>
        <v/>
      </c>
      <c r="F530" s="53" t="str">
        <f>IF('corps de l''IR'!G535="","",'corps de l''IR'!G535)</f>
        <v/>
      </c>
      <c r="G530" s="53" t="str">
        <f>IF('corps de l''IR'!H535="","",'corps de l''IR'!H535)</f>
        <v/>
      </c>
      <c r="H530" s="53" t="str">
        <f>IF('corps de l''IR'!I535="","",'corps de l''IR'!I535)</f>
        <v/>
      </c>
      <c r="I530" s="53" t="str">
        <f>IF('corps de l''IR'!J535="","",'corps de l''IR'!J535)</f>
        <v/>
      </c>
      <c r="J530" s="53" t="str">
        <f>IF('corps de l''IR'!A535="","",IF(RIGHT('en-tête'!C$39,1)=" ",LEFT('en-tête'!C$39,LEN('en-tête'!C$39)-1),'en-tête'!C$39))</f>
        <v/>
      </c>
      <c r="K530" s="53" t="str">
        <f>IF('corps de l''IR'!A535="","",IF(RIGHT('en-tête'!C$40,1)=" ",LEFT('en-tête'!C$40,LEN('en-tête'!C$40)-1),'en-tête'!C$40))</f>
        <v/>
      </c>
      <c r="L530" s="53" t="str">
        <f>IF('corps de l''IR'!W535="","",'corps de l''IR'!W535)</f>
        <v/>
      </c>
      <c r="M530" s="53" t="str">
        <f>IF('corps de l''IR'!T535="","",'corps de l''IR'!T535)</f>
        <v/>
      </c>
      <c r="N530" s="53" t="str">
        <f>IF('corps de l''IR'!U535="","",'corps de l''IR'!U535)</f>
        <v/>
      </c>
      <c r="O530" s="53" t="str">
        <f>IF('corps de l''IR'!V535="","",'corps de l''IR'!V535)</f>
        <v/>
      </c>
      <c r="P530" s="53" t="str">
        <f>IF('corps de l''IR'!AA535="","",'corps de l''IR'!AA535)</f>
        <v/>
      </c>
      <c r="Q530" s="53" t="str">
        <f>IF('corps de l''IR'!AC535="","",'corps de l''IR'!AC535)</f>
        <v/>
      </c>
      <c r="R530" s="53" t="str">
        <f>IF('corps de l''IR'!AB535="","",'corps de l''IR'!AB535)</f>
        <v/>
      </c>
      <c r="S530" s="53" t="str">
        <f>IF('corps de l''IR'!AD535="","",'corps de l''IR'!AD535)</f>
        <v/>
      </c>
      <c r="T530" s="53" t="str">
        <f>IF('corps de l''IR'!R535="","",'corps de l''IR'!R535)</f>
        <v/>
      </c>
      <c r="U530" s="53" t="str">
        <f>IF('corps de l''IR'!S535="","",'corps de l''IR'!S535)</f>
        <v/>
      </c>
      <c r="V530" s="53" t="str">
        <f>IF('corps de l''IR'!AG535="","",'corps de l''IR'!AG535)</f>
        <v/>
      </c>
      <c r="W530" s="53" t="str">
        <f>IF('corps de l''IR'!AH535="","",'corps de l''IR'!AH535)</f>
        <v/>
      </c>
      <c r="X530" s="53" t="str">
        <f>IF('corps de l''IR'!AE535="","",'corps de l''IR'!AE535)</f>
        <v/>
      </c>
      <c r="Y530" s="53" t="str">
        <f>IF('corps de l''IR'!AF535="","",'corps de l''IR'!AF535)</f>
        <v/>
      </c>
      <c r="Z530" s="53" t="str">
        <f>IF('corps de l''IR'!X535="","",'corps de l''IR'!X535)</f>
        <v/>
      </c>
      <c r="AA530" s="53" t="str">
        <f>IF('corps de l''IR'!Y535="","",'corps de l''IR'!Y535)</f>
        <v/>
      </c>
      <c r="AB530" s="53" t="str">
        <f>IF('corps de l''IR'!A535="","","Archives")</f>
        <v/>
      </c>
    </row>
    <row r="531" spans="1:28" x14ac:dyDescent="0.2">
      <c r="A531" s="53" t="str">
        <f>IF('corps de l''IR'!A536="","","1")</f>
        <v/>
      </c>
      <c r="B531" s="53" t="str">
        <f>SUBSTITUTE('corps de l''IR'!A536,"Niveau ","")</f>
        <v/>
      </c>
      <c r="C531" s="53" t="str">
        <f>IF('corps de l''IR'!B536="","",'en-tête'!F$9&amp;" "&amp;'corps de l''IR'!B536&amp;IF('corps de l''IR'!C536="",""," - "&amp;'corps de l''IR'!C536)&amp;IF('corps de l''IR'!D536="","",", "&amp;'corps de l''IR'!D536))</f>
        <v/>
      </c>
      <c r="D531" s="53" t="str">
        <f>IF('corps de l''IR'!E536="","",'corps de l''IR'!E536)</f>
        <v/>
      </c>
      <c r="E531" s="53" t="str">
        <f>IF('corps de l''IR'!F536="","",'corps de l''IR'!F536)</f>
        <v/>
      </c>
      <c r="F531" s="53" t="str">
        <f>IF('corps de l''IR'!G536="","",'corps de l''IR'!G536)</f>
        <v/>
      </c>
      <c r="G531" s="53" t="str">
        <f>IF('corps de l''IR'!H536="","",'corps de l''IR'!H536)</f>
        <v/>
      </c>
      <c r="H531" s="53" t="str">
        <f>IF('corps de l''IR'!I536="","",'corps de l''IR'!I536)</f>
        <v/>
      </c>
      <c r="I531" s="53" t="str">
        <f>IF('corps de l''IR'!J536="","",'corps de l''IR'!J536)</f>
        <v/>
      </c>
      <c r="J531" s="53" t="str">
        <f>IF('corps de l''IR'!A536="","",IF(RIGHT('en-tête'!C$39,1)=" ",LEFT('en-tête'!C$39,LEN('en-tête'!C$39)-1),'en-tête'!C$39))</f>
        <v/>
      </c>
      <c r="K531" s="53" t="str">
        <f>IF('corps de l''IR'!A536="","",IF(RIGHT('en-tête'!C$40,1)=" ",LEFT('en-tête'!C$40,LEN('en-tête'!C$40)-1),'en-tête'!C$40))</f>
        <v/>
      </c>
      <c r="L531" s="53" t="str">
        <f>IF('corps de l''IR'!W536="","",'corps de l''IR'!W536)</f>
        <v/>
      </c>
      <c r="M531" s="53" t="str">
        <f>IF('corps de l''IR'!T536="","",'corps de l''IR'!T536)</f>
        <v/>
      </c>
      <c r="N531" s="53" t="str">
        <f>IF('corps de l''IR'!U536="","",'corps de l''IR'!U536)</f>
        <v/>
      </c>
      <c r="O531" s="53" t="str">
        <f>IF('corps de l''IR'!V536="","",'corps de l''IR'!V536)</f>
        <v/>
      </c>
      <c r="P531" s="53" t="str">
        <f>IF('corps de l''IR'!AA536="","",'corps de l''IR'!AA536)</f>
        <v/>
      </c>
      <c r="Q531" s="53" t="str">
        <f>IF('corps de l''IR'!AC536="","",'corps de l''IR'!AC536)</f>
        <v/>
      </c>
      <c r="R531" s="53" t="str">
        <f>IF('corps de l''IR'!AB536="","",'corps de l''IR'!AB536)</f>
        <v/>
      </c>
      <c r="S531" s="53" t="str">
        <f>IF('corps de l''IR'!AD536="","",'corps de l''IR'!AD536)</f>
        <v/>
      </c>
      <c r="T531" s="53" t="str">
        <f>IF('corps de l''IR'!R536="","",'corps de l''IR'!R536)</f>
        <v/>
      </c>
      <c r="U531" s="53" t="str">
        <f>IF('corps de l''IR'!S536="","",'corps de l''IR'!S536)</f>
        <v/>
      </c>
      <c r="V531" s="53" t="str">
        <f>IF('corps de l''IR'!AG536="","",'corps de l''IR'!AG536)</f>
        <v/>
      </c>
      <c r="W531" s="53" t="str">
        <f>IF('corps de l''IR'!AH536="","",'corps de l''IR'!AH536)</f>
        <v/>
      </c>
      <c r="X531" s="53" t="str">
        <f>IF('corps de l''IR'!AE536="","",'corps de l''IR'!AE536)</f>
        <v/>
      </c>
      <c r="Y531" s="53" t="str">
        <f>IF('corps de l''IR'!AF536="","",'corps de l''IR'!AF536)</f>
        <v/>
      </c>
      <c r="Z531" s="53" t="str">
        <f>IF('corps de l''IR'!X536="","",'corps de l''IR'!X536)</f>
        <v/>
      </c>
      <c r="AA531" s="53" t="str">
        <f>IF('corps de l''IR'!Y536="","",'corps de l''IR'!Y536)</f>
        <v/>
      </c>
      <c r="AB531" s="53" t="str">
        <f>IF('corps de l''IR'!A536="","","Archives")</f>
        <v/>
      </c>
    </row>
    <row r="532" spans="1:28" x14ac:dyDescent="0.2">
      <c r="A532" s="53" t="str">
        <f>IF('corps de l''IR'!A537="","","1")</f>
        <v/>
      </c>
      <c r="B532" s="53" t="str">
        <f>SUBSTITUTE('corps de l''IR'!A537,"Niveau ","")</f>
        <v/>
      </c>
      <c r="C532" s="53" t="str">
        <f>IF('corps de l''IR'!B537="","",'en-tête'!F$9&amp;" "&amp;'corps de l''IR'!B537&amp;IF('corps de l''IR'!C537="",""," - "&amp;'corps de l''IR'!C537)&amp;IF('corps de l''IR'!D537="","",", "&amp;'corps de l''IR'!D537))</f>
        <v/>
      </c>
      <c r="D532" s="53" t="str">
        <f>IF('corps de l''IR'!E537="","",'corps de l''IR'!E537)</f>
        <v/>
      </c>
      <c r="E532" s="53" t="str">
        <f>IF('corps de l''IR'!F537="","",'corps de l''IR'!F537)</f>
        <v/>
      </c>
      <c r="F532" s="53" t="str">
        <f>IF('corps de l''IR'!G537="","",'corps de l''IR'!G537)</f>
        <v/>
      </c>
      <c r="G532" s="53" t="str">
        <f>IF('corps de l''IR'!H537="","",'corps de l''IR'!H537)</f>
        <v/>
      </c>
      <c r="H532" s="53" t="str">
        <f>IF('corps de l''IR'!I537="","",'corps de l''IR'!I537)</f>
        <v/>
      </c>
      <c r="I532" s="53" t="str">
        <f>IF('corps de l''IR'!J537="","",'corps de l''IR'!J537)</f>
        <v/>
      </c>
      <c r="J532" s="53" t="str">
        <f>IF('corps de l''IR'!A537="","",IF(RIGHT('en-tête'!C$39,1)=" ",LEFT('en-tête'!C$39,LEN('en-tête'!C$39)-1),'en-tête'!C$39))</f>
        <v/>
      </c>
      <c r="K532" s="53" t="str">
        <f>IF('corps de l''IR'!A537="","",IF(RIGHT('en-tête'!C$40,1)=" ",LEFT('en-tête'!C$40,LEN('en-tête'!C$40)-1),'en-tête'!C$40))</f>
        <v/>
      </c>
      <c r="L532" s="53" t="str">
        <f>IF('corps de l''IR'!W537="","",'corps de l''IR'!W537)</f>
        <v/>
      </c>
      <c r="M532" s="53" t="str">
        <f>IF('corps de l''IR'!T537="","",'corps de l''IR'!T537)</f>
        <v/>
      </c>
      <c r="N532" s="53" t="str">
        <f>IF('corps de l''IR'!U537="","",'corps de l''IR'!U537)</f>
        <v/>
      </c>
      <c r="O532" s="53" t="str">
        <f>IF('corps de l''IR'!V537="","",'corps de l''IR'!V537)</f>
        <v/>
      </c>
      <c r="P532" s="53" t="str">
        <f>IF('corps de l''IR'!AA537="","",'corps de l''IR'!AA537)</f>
        <v/>
      </c>
      <c r="Q532" s="53" t="str">
        <f>IF('corps de l''IR'!AC537="","",'corps de l''IR'!AC537)</f>
        <v/>
      </c>
      <c r="R532" s="53" t="str">
        <f>IF('corps de l''IR'!AB537="","",'corps de l''IR'!AB537)</f>
        <v/>
      </c>
      <c r="S532" s="53" t="str">
        <f>IF('corps de l''IR'!AD537="","",'corps de l''IR'!AD537)</f>
        <v/>
      </c>
      <c r="T532" s="53" t="str">
        <f>IF('corps de l''IR'!R537="","",'corps de l''IR'!R537)</f>
        <v/>
      </c>
      <c r="U532" s="53" t="str">
        <f>IF('corps de l''IR'!S537="","",'corps de l''IR'!S537)</f>
        <v/>
      </c>
      <c r="V532" s="53" t="str">
        <f>IF('corps de l''IR'!AG537="","",'corps de l''IR'!AG537)</f>
        <v/>
      </c>
      <c r="W532" s="53" t="str">
        <f>IF('corps de l''IR'!AH537="","",'corps de l''IR'!AH537)</f>
        <v/>
      </c>
      <c r="X532" s="53" t="str">
        <f>IF('corps de l''IR'!AE537="","",'corps de l''IR'!AE537)</f>
        <v/>
      </c>
      <c r="Y532" s="53" t="str">
        <f>IF('corps de l''IR'!AF537="","",'corps de l''IR'!AF537)</f>
        <v/>
      </c>
      <c r="Z532" s="53" t="str">
        <f>IF('corps de l''IR'!X537="","",'corps de l''IR'!X537)</f>
        <v/>
      </c>
      <c r="AA532" s="53" t="str">
        <f>IF('corps de l''IR'!Y537="","",'corps de l''IR'!Y537)</f>
        <v/>
      </c>
      <c r="AB532" s="53" t="str">
        <f>IF('corps de l''IR'!A537="","","Archives")</f>
        <v/>
      </c>
    </row>
    <row r="533" spans="1:28" x14ac:dyDescent="0.2">
      <c r="A533" s="53" t="str">
        <f>IF('corps de l''IR'!A538="","","1")</f>
        <v/>
      </c>
      <c r="B533" s="53" t="str">
        <f>SUBSTITUTE('corps de l''IR'!A538,"Niveau ","")</f>
        <v/>
      </c>
      <c r="C533" s="53" t="str">
        <f>IF('corps de l''IR'!B538="","",'en-tête'!F$9&amp;" "&amp;'corps de l''IR'!B538&amp;IF('corps de l''IR'!C538="",""," - "&amp;'corps de l''IR'!C538)&amp;IF('corps de l''IR'!D538="","",", "&amp;'corps de l''IR'!D538))</f>
        <v/>
      </c>
      <c r="D533" s="53" t="str">
        <f>IF('corps de l''IR'!E538="","",'corps de l''IR'!E538)</f>
        <v/>
      </c>
      <c r="E533" s="53" t="str">
        <f>IF('corps de l''IR'!F538="","",'corps de l''IR'!F538)</f>
        <v/>
      </c>
      <c r="F533" s="53" t="str">
        <f>IF('corps de l''IR'!G538="","",'corps de l''IR'!G538)</f>
        <v/>
      </c>
      <c r="G533" s="53" t="str">
        <f>IF('corps de l''IR'!H538="","",'corps de l''IR'!H538)</f>
        <v/>
      </c>
      <c r="H533" s="53" t="str">
        <f>IF('corps de l''IR'!I538="","",'corps de l''IR'!I538)</f>
        <v/>
      </c>
      <c r="I533" s="53" t="str">
        <f>IF('corps de l''IR'!J538="","",'corps de l''IR'!J538)</f>
        <v/>
      </c>
      <c r="J533" s="53" t="str">
        <f>IF('corps de l''IR'!A538="","",IF(RIGHT('en-tête'!C$39,1)=" ",LEFT('en-tête'!C$39,LEN('en-tête'!C$39)-1),'en-tête'!C$39))</f>
        <v/>
      </c>
      <c r="K533" s="53" t="str">
        <f>IF('corps de l''IR'!A538="","",IF(RIGHT('en-tête'!C$40,1)=" ",LEFT('en-tête'!C$40,LEN('en-tête'!C$40)-1),'en-tête'!C$40))</f>
        <v/>
      </c>
      <c r="L533" s="53" t="str">
        <f>IF('corps de l''IR'!W538="","",'corps de l''IR'!W538)</f>
        <v/>
      </c>
      <c r="M533" s="53" t="str">
        <f>IF('corps de l''IR'!T538="","",'corps de l''IR'!T538)</f>
        <v/>
      </c>
      <c r="N533" s="53" t="str">
        <f>IF('corps de l''IR'!U538="","",'corps de l''IR'!U538)</f>
        <v/>
      </c>
      <c r="O533" s="53" t="str">
        <f>IF('corps de l''IR'!V538="","",'corps de l''IR'!V538)</f>
        <v/>
      </c>
      <c r="P533" s="53" t="str">
        <f>IF('corps de l''IR'!AA538="","",'corps de l''IR'!AA538)</f>
        <v/>
      </c>
      <c r="Q533" s="53" t="str">
        <f>IF('corps de l''IR'!AC538="","",'corps de l''IR'!AC538)</f>
        <v/>
      </c>
      <c r="R533" s="53" t="str">
        <f>IF('corps de l''IR'!AB538="","",'corps de l''IR'!AB538)</f>
        <v/>
      </c>
      <c r="S533" s="53" t="str">
        <f>IF('corps de l''IR'!AD538="","",'corps de l''IR'!AD538)</f>
        <v/>
      </c>
      <c r="T533" s="53" t="str">
        <f>IF('corps de l''IR'!R538="","",'corps de l''IR'!R538)</f>
        <v/>
      </c>
      <c r="U533" s="53" t="str">
        <f>IF('corps de l''IR'!S538="","",'corps de l''IR'!S538)</f>
        <v/>
      </c>
      <c r="V533" s="53" t="str">
        <f>IF('corps de l''IR'!AG538="","",'corps de l''IR'!AG538)</f>
        <v/>
      </c>
      <c r="W533" s="53" t="str">
        <f>IF('corps de l''IR'!AH538="","",'corps de l''IR'!AH538)</f>
        <v/>
      </c>
      <c r="X533" s="53" t="str">
        <f>IF('corps de l''IR'!AE538="","",'corps de l''IR'!AE538)</f>
        <v/>
      </c>
      <c r="Y533" s="53" t="str">
        <f>IF('corps de l''IR'!AF538="","",'corps de l''IR'!AF538)</f>
        <v/>
      </c>
      <c r="Z533" s="53" t="str">
        <f>IF('corps de l''IR'!X538="","",'corps de l''IR'!X538)</f>
        <v/>
      </c>
      <c r="AA533" s="53" t="str">
        <f>IF('corps de l''IR'!Y538="","",'corps de l''IR'!Y538)</f>
        <v/>
      </c>
      <c r="AB533" s="53" t="str">
        <f>IF('corps de l''IR'!A538="","","Archives")</f>
        <v/>
      </c>
    </row>
    <row r="534" spans="1:28" x14ac:dyDescent="0.2">
      <c r="A534" s="53" t="str">
        <f>IF('corps de l''IR'!A539="","","1")</f>
        <v/>
      </c>
      <c r="B534" s="53" t="str">
        <f>SUBSTITUTE('corps de l''IR'!A539,"Niveau ","")</f>
        <v/>
      </c>
      <c r="C534" s="53" t="str">
        <f>IF('corps de l''IR'!B539="","",'en-tête'!F$9&amp;" "&amp;'corps de l''IR'!B539&amp;IF('corps de l''IR'!C539="",""," - "&amp;'corps de l''IR'!C539)&amp;IF('corps de l''IR'!D539="","",", "&amp;'corps de l''IR'!D539))</f>
        <v/>
      </c>
      <c r="D534" s="53" t="str">
        <f>IF('corps de l''IR'!E539="","",'corps de l''IR'!E539)</f>
        <v/>
      </c>
      <c r="E534" s="53" t="str">
        <f>IF('corps de l''IR'!F539="","",'corps de l''IR'!F539)</f>
        <v/>
      </c>
      <c r="F534" s="53" t="str">
        <f>IF('corps de l''IR'!G539="","",'corps de l''IR'!G539)</f>
        <v/>
      </c>
      <c r="G534" s="53" t="str">
        <f>IF('corps de l''IR'!H539="","",'corps de l''IR'!H539)</f>
        <v/>
      </c>
      <c r="H534" s="53" t="str">
        <f>IF('corps de l''IR'!I539="","",'corps de l''IR'!I539)</f>
        <v/>
      </c>
      <c r="I534" s="53" t="str">
        <f>IF('corps de l''IR'!J539="","",'corps de l''IR'!J539)</f>
        <v/>
      </c>
      <c r="J534" s="53" t="str">
        <f>IF('corps de l''IR'!A539="","",IF(RIGHT('en-tête'!C$39,1)=" ",LEFT('en-tête'!C$39,LEN('en-tête'!C$39)-1),'en-tête'!C$39))</f>
        <v/>
      </c>
      <c r="K534" s="53" t="str">
        <f>IF('corps de l''IR'!A539="","",IF(RIGHT('en-tête'!C$40,1)=" ",LEFT('en-tête'!C$40,LEN('en-tête'!C$40)-1),'en-tête'!C$40))</f>
        <v/>
      </c>
      <c r="L534" s="53" t="str">
        <f>IF('corps de l''IR'!W539="","",'corps de l''IR'!W539)</f>
        <v/>
      </c>
      <c r="M534" s="53" t="str">
        <f>IF('corps de l''IR'!T539="","",'corps de l''IR'!T539)</f>
        <v/>
      </c>
      <c r="N534" s="53" t="str">
        <f>IF('corps de l''IR'!U539="","",'corps de l''IR'!U539)</f>
        <v/>
      </c>
      <c r="O534" s="53" t="str">
        <f>IF('corps de l''IR'!V539="","",'corps de l''IR'!V539)</f>
        <v/>
      </c>
      <c r="P534" s="53" t="str">
        <f>IF('corps de l''IR'!AA539="","",'corps de l''IR'!AA539)</f>
        <v/>
      </c>
      <c r="Q534" s="53" t="str">
        <f>IF('corps de l''IR'!AC539="","",'corps de l''IR'!AC539)</f>
        <v/>
      </c>
      <c r="R534" s="53" t="str">
        <f>IF('corps de l''IR'!AB539="","",'corps de l''IR'!AB539)</f>
        <v/>
      </c>
      <c r="S534" s="53" t="str">
        <f>IF('corps de l''IR'!AD539="","",'corps de l''IR'!AD539)</f>
        <v/>
      </c>
      <c r="T534" s="53" t="str">
        <f>IF('corps de l''IR'!R539="","",'corps de l''IR'!R539)</f>
        <v/>
      </c>
      <c r="U534" s="53" t="str">
        <f>IF('corps de l''IR'!S539="","",'corps de l''IR'!S539)</f>
        <v/>
      </c>
      <c r="V534" s="53" t="str">
        <f>IF('corps de l''IR'!AG539="","",'corps de l''IR'!AG539)</f>
        <v/>
      </c>
      <c r="W534" s="53" t="str">
        <f>IF('corps de l''IR'!AH539="","",'corps de l''IR'!AH539)</f>
        <v/>
      </c>
      <c r="X534" s="53" t="str">
        <f>IF('corps de l''IR'!AE539="","",'corps de l''IR'!AE539)</f>
        <v/>
      </c>
      <c r="Y534" s="53" t="str">
        <f>IF('corps de l''IR'!AF539="","",'corps de l''IR'!AF539)</f>
        <v/>
      </c>
      <c r="Z534" s="53" t="str">
        <f>IF('corps de l''IR'!X539="","",'corps de l''IR'!X539)</f>
        <v/>
      </c>
      <c r="AA534" s="53" t="str">
        <f>IF('corps de l''IR'!Y539="","",'corps de l''IR'!Y539)</f>
        <v/>
      </c>
      <c r="AB534" s="53" t="str">
        <f>IF('corps de l''IR'!A539="","","Archives")</f>
        <v/>
      </c>
    </row>
    <row r="535" spans="1:28" x14ac:dyDescent="0.2">
      <c r="A535" s="53" t="str">
        <f>IF('corps de l''IR'!A540="","","1")</f>
        <v/>
      </c>
      <c r="B535" s="53" t="str">
        <f>SUBSTITUTE('corps de l''IR'!A540,"Niveau ","")</f>
        <v/>
      </c>
      <c r="C535" s="53" t="str">
        <f>IF('corps de l''IR'!B540="","",'en-tête'!F$9&amp;" "&amp;'corps de l''IR'!B540&amp;IF('corps de l''IR'!C540="",""," - "&amp;'corps de l''IR'!C540)&amp;IF('corps de l''IR'!D540="","",", "&amp;'corps de l''IR'!D540))</f>
        <v/>
      </c>
      <c r="D535" s="53" t="str">
        <f>IF('corps de l''IR'!E540="","",'corps de l''IR'!E540)</f>
        <v/>
      </c>
      <c r="E535" s="53" t="str">
        <f>IF('corps de l''IR'!F540="","",'corps de l''IR'!F540)</f>
        <v/>
      </c>
      <c r="F535" s="53" t="str">
        <f>IF('corps de l''IR'!G540="","",'corps de l''IR'!G540)</f>
        <v/>
      </c>
      <c r="G535" s="53" t="str">
        <f>IF('corps de l''IR'!H540="","",'corps de l''IR'!H540)</f>
        <v/>
      </c>
      <c r="H535" s="53" t="str">
        <f>IF('corps de l''IR'!I540="","",'corps de l''IR'!I540)</f>
        <v/>
      </c>
      <c r="I535" s="53" t="str">
        <f>IF('corps de l''IR'!J540="","",'corps de l''IR'!J540)</f>
        <v/>
      </c>
      <c r="J535" s="53" t="str">
        <f>IF('corps de l''IR'!A540="","",IF(RIGHT('en-tête'!C$39,1)=" ",LEFT('en-tête'!C$39,LEN('en-tête'!C$39)-1),'en-tête'!C$39))</f>
        <v/>
      </c>
      <c r="K535" s="53" t="str">
        <f>IF('corps de l''IR'!A540="","",IF(RIGHT('en-tête'!C$40,1)=" ",LEFT('en-tête'!C$40,LEN('en-tête'!C$40)-1),'en-tête'!C$40))</f>
        <v/>
      </c>
      <c r="L535" s="53" t="str">
        <f>IF('corps de l''IR'!W540="","",'corps de l''IR'!W540)</f>
        <v/>
      </c>
      <c r="M535" s="53" t="str">
        <f>IF('corps de l''IR'!T540="","",'corps de l''IR'!T540)</f>
        <v/>
      </c>
      <c r="N535" s="53" t="str">
        <f>IF('corps de l''IR'!U540="","",'corps de l''IR'!U540)</f>
        <v/>
      </c>
      <c r="O535" s="53" t="str">
        <f>IF('corps de l''IR'!V540="","",'corps de l''IR'!V540)</f>
        <v/>
      </c>
      <c r="P535" s="53" t="str">
        <f>IF('corps de l''IR'!AA540="","",'corps de l''IR'!AA540)</f>
        <v/>
      </c>
      <c r="Q535" s="53" t="str">
        <f>IF('corps de l''IR'!AC540="","",'corps de l''IR'!AC540)</f>
        <v/>
      </c>
      <c r="R535" s="53" t="str">
        <f>IF('corps de l''IR'!AB540="","",'corps de l''IR'!AB540)</f>
        <v/>
      </c>
      <c r="S535" s="53" t="str">
        <f>IF('corps de l''IR'!AD540="","",'corps de l''IR'!AD540)</f>
        <v/>
      </c>
      <c r="T535" s="53" t="str">
        <f>IF('corps de l''IR'!R540="","",'corps de l''IR'!R540)</f>
        <v/>
      </c>
      <c r="U535" s="53" t="str">
        <f>IF('corps de l''IR'!S540="","",'corps de l''IR'!S540)</f>
        <v/>
      </c>
      <c r="V535" s="53" t="str">
        <f>IF('corps de l''IR'!AG540="","",'corps de l''IR'!AG540)</f>
        <v/>
      </c>
      <c r="W535" s="53" t="str">
        <f>IF('corps de l''IR'!AH540="","",'corps de l''IR'!AH540)</f>
        <v/>
      </c>
      <c r="X535" s="53" t="str">
        <f>IF('corps de l''IR'!AE540="","",'corps de l''IR'!AE540)</f>
        <v/>
      </c>
      <c r="Y535" s="53" t="str">
        <f>IF('corps de l''IR'!AF540="","",'corps de l''IR'!AF540)</f>
        <v/>
      </c>
      <c r="Z535" s="53" t="str">
        <f>IF('corps de l''IR'!X540="","",'corps de l''IR'!X540)</f>
        <v/>
      </c>
      <c r="AA535" s="53" t="str">
        <f>IF('corps de l''IR'!Y540="","",'corps de l''IR'!Y540)</f>
        <v/>
      </c>
      <c r="AB535" s="53" t="str">
        <f>IF('corps de l''IR'!A540="","","Archives")</f>
        <v/>
      </c>
    </row>
    <row r="536" spans="1:28" x14ac:dyDescent="0.2">
      <c r="A536" s="53" t="str">
        <f>IF('corps de l''IR'!A541="","","1")</f>
        <v/>
      </c>
      <c r="B536" s="53" t="str">
        <f>SUBSTITUTE('corps de l''IR'!A541,"Niveau ","")</f>
        <v/>
      </c>
      <c r="C536" s="53" t="str">
        <f>IF('corps de l''IR'!B541="","",'en-tête'!F$9&amp;" "&amp;'corps de l''IR'!B541&amp;IF('corps de l''IR'!C541="",""," - "&amp;'corps de l''IR'!C541)&amp;IF('corps de l''IR'!D541="","",", "&amp;'corps de l''IR'!D541))</f>
        <v/>
      </c>
      <c r="D536" s="53" t="str">
        <f>IF('corps de l''IR'!E541="","",'corps de l''IR'!E541)</f>
        <v/>
      </c>
      <c r="E536" s="53" t="str">
        <f>IF('corps de l''IR'!F541="","",'corps de l''IR'!F541)</f>
        <v/>
      </c>
      <c r="F536" s="53" t="str">
        <f>IF('corps de l''IR'!G541="","",'corps de l''IR'!G541)</f>
        <v/>
      </c>
      <c r="G536" s="53" t="str">
        <f>IF('corps de l''IR'!H541="","",'corps de l''IR'!H541)</f>
        <v/>
      </c>
      <c r="H536" s="53" t="str">
        <f>IF('corps de l''IR'!I541="","",'corps de l''IR'!I541)</f>
        <v/>
      </c>
      <c r="I536" s="53" t="str">
        <f>IF('corps de l''IR'!J541="","",'corps de l''IR'!J541)</f>
        <v/>
      </c>
      <c r="J536" s="53" t="str">
        <f>IF('corps de l''IR'!A541="","",IF(RIGHT('en-tête'!C$39,1)=" ",LEFT('en-tête'!C$39,LEN('en-tête'!C$39)-1),'en-tête'!C$39))</f>
        <v/>
      </c>
      <c r="K536" s="53" t="str">
        <f>IF('corps de l''IR'!A541="","",IF(RIGHT('en-tête'!C$40,1)=" ",LEFT('en-tête'!C$40,LEN('en-tête'!C$40)-1),'en-tête'!C$40))</f>
        <v/>
      </c>
      <c r="L536" s="53" t="str">
        <f>IF('corps de l''IR'!W541="","",'corps de l''IR'!W541)</f>
        <v/>
      </c>
      <c r="M536" s="53" t="str">
        <f>IF('corps de l''IR'!T541="","",'corps de l''IR'!T541)</f>
        <v/>
      </c>
      <c r="N536" s="53" t="str">
        <f>IF('corps de l''IR'!U541="","",'corps de l''IR'!U541)</f>
        <v/>
      </c>
      <c r="O536" s="53" t="str">
        <f>IF('corps de l''IR'!V541="","",'corps de l''IR'!V541)</f>
        <v/>
      </c>
      <c r="P536" s="53" t="str">
        <f>IF('corps de l''IR'!AA541="","",'corps de l''IR'!AA541)</f>
        <v/>
      </c>
      <c r="Q536" s="53" t="str">
        <f>IF('corps de l''IR'!AC541="","",'corps de l''IR'!AC541)</f>
        <v/>
      </c>
      <c r="R536" s="53" t="str">
        <f>IF('corps de l''IR'!AB541="","",'corps de l''IR'!AB541)</f>
        <v/>
      </c>
      <c r="S536" s="53" t="str">
        <f>IF('corps de l''IR'!AD541="","",'corps de l''IR'!AD541)</f>
        <v/>
      </c>
      <c r="T536" s="53" t="str">
        <f>IF('corps de l''IR'!R541="","",'corps de l''IR'!R541)</f>
        <v/>
      </c>
      <c r="U536" s="53" t="str">
        <f>IF('corps de l''IR'!S541="","",'corps de l''IR'!S541)</f>
        <v/>
      </c>
      <c r="V536" s="53" t="str">
        <f>IF('corps de l''IR'!AG541="","",'corps de l''IR'!AG541)</f>
        <v/>
      </c>
      <c r="W536" s="53" t="str">
        <f>IF('corps de l''IR'!AH541="","",'corps de l''IR'!AH541)</f>
        <v/>
      </c>
      <c r="X536" s="53" t="str">
        <f>IF('corps de l''IR'!AE541="","",'corps de l''IR'!AE541)</f>
        <v/>
      </c>
      <c r="Y536" s="53" t="str">
        <f>IF('corps de l''IR'!AF541="","",'corps de l''IR'!AF541)</f>
        <v/>
      </c>
      <c r="Z536" s="53" t="str">
        <f>IF('corps de l''IR'!X541="","",'corps de l''IR'!X541)</f>
        <v/>
      </c>
      <c r="AA536" s="53" t="str">
        <f>IF('corps de l''IR'!Y541="","",'corps de l''IR'!Y541)</f>
        <v/>
      </c>
      <c r="AB536" s="53" t="str">
        <f>IF('corps de l''IR'!A541="","","Archives")</f>
        <v/>
      </c>
    </row>
    <row r="537" spans="1:28" x14ac:dyDescent="0.2">
      <c r="A537" s="53" t="str">
        <f>IF('corps de l''IR'!A542="","","1")</f>
        <v/>
      </c>
      <c r="B537" s="53" t="str">
        <f>SUBSTITUTE('corps de l''IR'!A542,"Niveau ","")</f>
        <v/>
      </c>
      <c r="C537" s="53" t="str">
        <f>IF('corps de l''IR'!B542="","",'en-tête'!F$9&amp;" "&amp;'corps de l''IR'!B542&amp;IF('corps de l''IR'!C542="",""," - "&amp;'corps de l''IR'!C542)&amp;IF('corps de l''IR'!D542="","",", "&amp;'corps de l''IR'!D542))</f>
        <v/>
      </c>
      <c r="D537" s="53" t="str">
        <f>IF('corps de l''IR'!E542="","",'corps de l''IR'!E542)</f>
        <v/>
      </c>
      <c r="E537" s="53" t="str">
        <f>IF('corps de l''IR'!F542="","",'corps de l''IR'!F542)</f>
        <v/>
      </c>
      <c r="F537" s="53" t="str">
        <f>IF('corps de l''IR'!G542="","",'corps de l''IR'!G542)</f>
        <v/>
      </c>
      <c r="G537" s="53" t="str">
        <f>IF('corps de l''IR'!H542="","",'corps de l''IR'!H542)</f>
        <v/>
      </c>
      <c r="H537" s="53" t="str">
        <f>IF('corps de l''IR'!I542="","",'corps de l''IR'!I542)</f>
        <v/>
      </c>
      <c r="I537" s="53" t="str">
        <f>IF('corps de l''IR'!J542="","",'corps de l''IR'!J542)</f>
        <v/>
      </c>
      <c r="J537" s="53" t="str">
        <f>IF('corps de l''IR'!A542="","",IF(RIGHT('en-tête'!C$39,1)=" ",LEFT('en-tête'!C$39,LEN('en-tête'!C$39)-1),'en-tête'!C$39))</f>
        <v/>
      </c>
      <c r="K537" s="53" t="str">
        <f>IF('corps de l''IR'!A542="","",IF(RIGHT('en-tête'!C$40,1)=" ",LEFT('en-tête'!C$40,LEN('en-tête'!C$40)-1),'en-tête'!C$40))</f>
        <v/>
      </c>
      <c r="L537" s="53" t="str">
        <f>IF('corps de l''IR'!W542="","",'corps de l''IR'!W542)</f>
        <v/>
      </c>
      <c r="M537" s="53" t="str">
        <f>IF('corps de l''IR'!T542="","",'corps de l''IR'!T542)</f>
        <v/>
      </c>
      <c r="N537" s="53" t="str">
        <f>IF('corps de l''IR'!U542="","",'corps de l''IR'!U542)</f>
        <v/>
      </c>
      <c r="O537" s="53" t="str">
        <f>IF('corps de l''IR'!V542="","",'corps de l''IR'!V542)</f>
        <v/>
      </c>
      <c r="P537" s="53" t="str">
        <f>IF('corps de l''IR'!AA542="","",'corps de l''IR'!AA542)</f>
        <v/>
      </c>
      <c r="Q537" s="53" t="str">
        <f>IF('corps de l''IR'!AC542="","",'corps de l''IR'!AC542)</f>
        <v/>
      </c>
      <c r="R537" s="53" t="str">
        <f>IF('corps de l''IR'!AB542="","",'corps de l''IR'!AB542)</f>
        <v/>
      </c>
      <c r="S537" s="53" t="str">
        <f>IF('corps de l''IR'!AD542="","",'corps de l''IR'!AD542)</f>
        <v/>
      </c>
      <c r="T537" s="53" t="str">
        <f>IF('corps de l''IR'!R542="","",'corps de l''IR'!R542)</f>
        <v/>
      </c>
      <c r="U537" s="53" t="str">
        <f>IF('corps de l''IR'!S542="","",'corps de l''IR'!S542)</f>
        <v/>
      </c>
      <c r="V537" s="53" t="str">
        <f>IF('corps de l''IR'!AG542="","",'corps de l''IR'!AG542)</f>
        <v/>
      </c>
      <c r="W537" s="53" t="str">
        <f>IF('corps de l''IR'!AH542="","",'corps de l''IR'!AH542)</f>
        <v/>
      </c>
      <c r="X537" s="53" t="str">
        <f>IF('corps de l''IR'!AE542="","",'corps de l''IR'!AE542)</f>
        <v/>
      </c>
      <c r="Y537" s="53" t="str">
        <f>IF('corps de l''IR'!AF542="","",'corps de l''IR'!AF542)</f>
        <v/>
      </c>
      <c r="Z537" s="53" t="str">
        <f>IF('corps de l''IR'!X542="","",'corps de l''IR'!X542)</f>
        <v/>
      </c>
      <c r="AA537" s="53" t="str">
        <f>IF('corps de l''IR'!Y542="","",'corps de l''IR'!Y542)</f>
        <v/>
      </c>
      <c r="AB537" s="53" t="str">
        <f>IF('corps de l''IR'!A542="","","Archives")</f>
        <v/>
      </c>
    </row>
    <row r="538" spans="1:28" x14ac:dyDescent="0.2">
      <c r="A538" s="53" t="str">
        <f>IF('corps de l''IR'!A543="","","1")</f>
        <v/>
      </c>
      <c r="B538" s="53" t="str">
        <f>SUBSTITUTE('corps de l''IR'!A543,"Niveau ","")</f>
        <v/>
      </c>
      <c r="C538" s="53" t="str">
        <f>IF('corps de l''IR'!B543="","",'en-tête'!F$9&amp;" "&amp;'corps de l''IR'!B543&amp;IF('corps de l''IR'!C543="",""," - "&amp;'corps de l''IR'!C543)&amp;IF('corps de l''IR'!D543="","",", "&amp;'corps de l''IR'!D543))</f>
        <v/>
      </c>
      <c r="D538" s="53" t="str">
        <f>IF('corps de l''IR'!E543="","",'corps de l''IR'!E543)</f>
        <v/>
      </c>
      <c r="E538" s="53" t="str">
        <f>IF('corps de l''IR'!F543="","",'corps de l''IR'!F543)</f>
        <v/>
      </c>
      <c r="F538" s="53" t="str">
        <f>IF('corps de l''IR'!G543="","",'corps de l''IR'!G543)</f>
        <v/>
      </c>
      <c r="G538" s="53" t="str">
        <f>IF('corps de l''IR'!H543="","",'corps de l''IR'!H543)</f>
        <v/>
      </c>
      <c r="H538" s="53" t="str">
        <f>IF('corps de l''IR'!I543="","",'corps de l''IR'!I543)</f>
        <v/>
      </c>
      <c r="I538" s="53" t="str">
        <f>IF('corps de l''IR'!J543="","",'corps de l''IR'!J543)</f>
        <v/>
      </c>
      <c r="J538" s="53" t="str">
        <f>IF('corps de l''IR'!A543="","",IF(RIGHT('en-tête'!C$39,1)=" ",LEFT('en-tête'!C$39,LEN('en-tête'!C$39)-1),'en-tête'!C$39))</f>
        <v/>
      </c>
      <c r="K538" s="53" t="str">
        <f>IF('corps de l''IR'!A543="","",IF(RIGHT('en-tête'!C$40,1)=" ",LEFT('en-tête'!C$40,LEN('en-tête'!C$40)-1),'en-tête'!C$40))</f>
        <v/>
      </c>
      <c r="L538" s="53" t="str">
        <f>IF('corps de l''IR'!W543="","",'corps de l''IR'!W543)</f>
        <v/>
      </c>
      <c r="M538" s="53" t="str">
        <f>IF('corps de l''IR'!T543="","",'corps de l''IR'!T543)</f>
        <v/>
      </c>
      <c r="N538" s="53" t="str">
        <f>IF('corps de l''IR'!U543="","",'corps de l''IR'!U543)</f>
        <v/>
      </c>
      <c r="O538" s="53" t="str">
        <f>IF('corps de l''IR'!V543="","",'corps de l''IR'!V543)</f>
        <v/>
      </c>
      <c r="P538" s="53" t="str">
        <f>IF('corps de l''IR'!AA543="","",'corps de l''IR'!AA543)</f>
        <v/>
      </c>
      <c r="Q538" s="53" t="str">
        <f>IF('corps de l''IR'!AC543="","",'corps de l''IR'!AC543)</f>
        <v/>
      </c>
      <c r="R538" s="53" t="str">
        <f>IF('corps de l''IR'!AB543="","",'corps de l''IR'!AB543)</f>
        <v/>
      </c>
      <c r="S538" s="53" t="str">
        <f>IF('corps de l''IR'!AD543="","",'corps de l''IR'!AD543)</f>
        <v/>
      </c>
      <c r="T538" s="53" t="str">
        <f>IF('corps de l''IR'!R543="","",'corps de l''IR'!R543)</f>
        <v/>
      </c>
      <c r="U538" s="53" t="str">
        <f>IF('corps de l''IR'!S543="","",'corps de l''IR'!S543)</f>
        <v/>
      </c>
      <c r="V538" s="53" t="str">
        <f>IF('corps de l''IR'!AG543="","",'corps de l''IR'!AG543)</f>
        <v/>
      </c>
      <c r="W538" s="53" t="str">
        <f>IF('corps de l''IR'!AH543="","",'corps de l''IR'!AH543)</f>
        <v/>
      </c>
      <c r="X538" s="53" t="str">
        <f>IF('corps de l''IR'!AE543="","",'corps de l''IR'!AE543)</f>
        <v/>
      </c>
      <c r="Y538" s="53" t="str">
        <f>IF('corps de l''IR'!AF543="","",'corps de l''IR'!AF543)</f>
        <v/>
      </c>
      <c r="Z538" s="53" t="str">
        <f>IF('corps de l''IR'!X543="","",'corps de l''IR'!X543)</f>
        <v/>
      </c>
      <c r="AA538" s="53" t="str">
        <f>IF('corps de l''IR'!Y543="","",'corps de l''IR'!Y543)</f>
        <v/>
      </c>
      <c r="AB538" s="53" t="str">
        <f>IF('corps de l''IR'!A543="","","Archives")</f>
        <v/>
      </c>
    </row>
    <row r="539" spans="1:28" x14ac:dyDescent="0.2">
      <c r="A539" s="53" t="str">
        <f>IF('corps de l''IR'!A544="","","1")</f>
        <v/>
      </c>
      <c r="B539" s="53" t="str">
        <f>SUBSTITUTE('corps de l''IR'!A544,"Niveau ","")</f>
        <v/>
      </c>
      <c r="C539" s="53" t="str">
        <f>IF('corps de l''IR'!B544="","",'en-tête'!F$9&amp;" "&amp;'corps de l''IR'!B544&amp;IF('corps de l''IR'!C544="",""," - "&amp;'corps de l''IR'!C544)&amp;IF('corps de l''IR'!D544="","",", "&amp;'corps de l''IR'!D544))</f>
        <v/>
      </c>
      <c r="D539" s="53" t="str">
        <f>IF('corps de l''IR'!E544="","",'corps de l''IR'!E544)</f>
        <v/>
      </c>
      <c r="E539" s="53" t="str">
        <f>IF('corps de l''IR'!F544="","",'corps de l''IR'!F544)</f>
        <v/>
      </c>
      <c r="F539" s="53" t="str">
        <f>IF('corps de l''IR'!G544="","",'corps de l''IR'!G544)</f>
        <v/>
      </c>
      <c r="G539" s="53" t="str">
        <f>IF('corps de l''IR'!H544="","",'corps de l''IR'!H544)</f>
        <v/>
      </c>
      <c r="H539" s="53" t="str">
        <f>IF('corps de l''IR'!I544="","",'corps de l''IR'!I544)</f>
        <v/>
      </c>
      <c r="I539" s="53" t="str">
        <f>IF('corps de l''IR'!J544="","",'corps de l''IR'!J544)</f>
        <v/>
      </c>
      <c r="J539" s="53" t="str">
        <f>IF('corps de l''IR'!A544="","",IF(RIGHT('en-tête'!C$39,1)=" ",LEFT('en-tête'!C$39,LEN('en-tête'!C$39)-1),'en-tête'!C$39))</f>
        <v/>
      </c>
      <c r="K539" s="53" t="str">
        <f>IF('corps de l''IR'!A544="","",IF(RIGHT('en-tête'!C$40,1)=" ",LEFT('en-tête'!C$40,LEN('en-tête'!C$40)-1),'en-tête'!C$40))</f>
        <v/>
      </c>
      <c r="L539" s="53" t="str">
        <f>IF('corps de l''IR'!W544="","",'corps de l''IR'!W544)</f>
        <v/>
      </c>
      <c r="M539" s="53" t="str">
        <f>IF('corps de l''IR'!T544="","",'corps de l''IR'!T544)</f>
        <v/>
      </c>
      <c r="N539" s="53" t="str">
        <f>IF('corps de l''IR'!U544="","",'corps de l''IR'!U544)</f>
        <v/>
      </c>
      <c r="O539" s="53" t="str">
        <f>IF('corps de l''IR'!V544="","",'corps de l''IR'!V544)</f>
        <v/>
      </c>
      <c r="P539" s="53" t="str">
        <f>IF('corps de l''IR'!AA544="","",'corps de l''IR'!AA544)</f>
        <v/>
      </c>
      <c r="Q539" s="53" t="str">
        <f>IF('corps de l''IR'!AC544="","",'corps de l''IR'!AC544)</f>
        <v/>
      </c>
      <c r="R539" s="53" t="str">
        <f>IF('corps de l''IR'!AB544="","",'corps de l''IR'!AB544)</f>
        <v/>
      </c>
      <c r="S539" s="53" t="str">
        <f>IF('corps de l''IR'!AD544="","",'corps de l''IR'!AD544)</f>
        <v/>
      </c>
      <c r="T539" s="53" t="str">
        <f>IF('corps de l''IR'!R544="","",'corps de l''IR'!R544)</f>
        <v/>
      </c>
      <c r="U539" s="53" t="str">
        <f>IF('corps de l''IR'!S544="","",'corps de l''IR'!S544)</f>
        <v/>
      </c>
      <c r="V539" s="53" t="str">
        <f>IF('corps de l''IR'!AG544="","",'corps de l''IR'!AG544)</f>
        <v/>
      </c>
      <c r="W539" s="53" t="str">
        <f>IF('corps de l''IR'!AH544="","",'corps de l''IR'!AH544)</f>
        <v/>
      </c>
      <c r="X539" s="53" t="str">
        <f>IF('corps de l''IR'!AE544="","",'corps de l''IR'!AE544)</f>
        <v/>
      </c>
      <c r="Y539" s="53" t="str">
        <f>IF('corps de l''IR'!AF544="","",'corps de l''IR'!AF544)</f>
        <v/>
      </c>
      <c r="Z539" s="53" t="str">
        <f>IF('corps de l''IR'!X544="","",'corps de l''IR'!X544)</f>
        <v/>
      </c>
      <c r="AA539" s="53" t="str">
        <f>IF('corps de l''IR'!Y544="","",'corps de l''IR'!Y544)</f>
        <v/>
      </c>
      <c r="AB539" s="53" t="str">
        <f>IF('corps de l''IR'!A544="","","Archives")</f>
        <v/>
      </c>
    </row>
    <row r="540" spans="1:28" x14ac:dyDescent="0.2">
      <c r="A540" s="53" t="str">
        <f>IF('corps de l''IR'!A545="","","1")</f>
        <v/>
      </c>
      <c r="B540" s="53" t="str">
        <f>SUBSTITUTE('corps de l''IR'!A545,"Niveau ","")</f>
        <v/>
      </c>
      <c r="C540" s="53" t="str">
        <f>IF('corps de l''IR'!B545="","",'en-tête'!F$9&amp;" "&amp;'corps de l''IR'!B545&amp;IF('corps de l''IR'!C545="",""," - "&amp;'corps de l''IR'!C545)&amp;IF('corps de l''IR'!D545="","",", "&amp;'corps de l''IR'!D545))</f>
        <v/>
      </c>
      <c r="D540" s="53" t="str">
        <f>IF('corps de l''IR'!E545="","",'corps de l''IR'!E545)</f>
        <v/>
      </c>
      <c r="E540" s="53" t="str">
        <f>IF('corps de l''IR'!F545="","",'corps de l''IR'!F545)</f>
        <v/>
      </c>
      <c r="F540" s="53" t="str">
        <f>IF('corps de l''IR'!G545="","",'corps de l''IR'!G545)</f>
        <v/>
      </c>
      <c r="G540" s="53" t="str">
        <f>IF('corps de l''IR'!H545="","",'corps de l''IR'!H545)</f>
        <v/>
      </c>
      <c r="H540" s="53" t="str">
        <f>IF('corps de l''IR'!I545="","",'corps de l''IR'!I545)</f>
        <v/>
      </c>
      <c r="I540" s="53" t="str">
        <f>IF('corps de l''IR'!J545="","",'corps de l''IR'!J545)</f>
        <v/>
      </c>
      <c r="J540" s="53" t="str">
        <f>IF('corps de l''IR'!A545="","",IF(RIGHT('en-tête'!C$39,1)=" ",LEFT('en-tête'!C$39,LEN('en-tête'!C$39)-1),'en-tête'!C$39))</f>
        <v/>
      </c>
      <c r="K540" s="53" t="str">
        <f>IF('corps de l''IR'!A545="","",IF(RIGHT('en-tête'!C$40,1)=" ",LEFT('en-tête'!C$40,LEN('en-tête'!C$40)-1),'en-tête'!C$40))</f>
        <v/>
      </c>
      <c r="L540" s="53" t="str">
        <f>IF('corps de l''IR'!W545="","",'corps de l''IR'!W545)</f>
        <v/>
      </c>
      <c r="M540" s="53" t="str">
        <f>IF('corps de l''IR'!T545="","",'corps de l''IR'!T545)</f>
        <v/>
      </c>
      <c r="N540" s="53" t="str">
        <f>IF('corps de l''IR'!U545="","",'corps de l''IR'!U545)</f>
        <v/>
      </c>
      <c r="O540" s="53" t="str">
        <f>IF('corps de l''IR'!V545="","",'corps de l''IR'!V545)</f>
        <v/>
      </c>
      <c r="P540" s="53" t="str">
        <f>IF('corps de l''IR'!AA545="","",'corps de l''IR'!AA545)</f>
        <v/>
      </c>
      <c r="Q540" s="53" t="str">
        <f>IF('corps de l''IR'!AC545="","",'corps de l''IR'!AC545)</f>
        <v/>
      </c>
      <c r="R540" s="53" t="str">
        <f>IF('corps de l''IR'!AB545="","",'corps de l''IR'!AB545)</f>
        <v/>
      </c>
      <c r="S540" s="53" t="str">
        <f>IF('corps de l''IR'!AD545="","",'corps de l''IR'!AD545)</f>
        <v/>
      </c>
      <c r="T540" s="53" t="str">
        <f>IF('corps de l''IR'!R545="","",'corps de l''IR'!R545)</f>
        <v/>
      </c>
      <c r="U540" s="53" t="str">
        <f>IF('corps de l''IR'!S545="","",'corps de l''IR'!S545)</f>
        <v/>
      </c>
      <c r="V540" s="53" t="str">
        <f>IF('corps de l''IR'!AG545="","",'corps de l''IR'!AG545)</f>
        <v/>
      </c>
      <c r="W540" s="53" t="str">
        <f>IF('corps de l''IR'!AH545="","",'corps de l''IR'!AH545)</f>
        <v/>
      </c>
      <c r="X540" s="53" t="str">
        <f>IF('corps de l''IR'!AE545="","",'corps de l''IR'!AE545)</f>
        <v/>
      </c>
      <c r="Y540" s="53" t="str">
        <f>IF('corps de l''IR'!AF545="","",'corps de l''IR'!AF545)</f>
        <v/>
      </c>
      <c r="Z540" s="53" t="str">
        <f>IF('corps de l''IR'!X545="","",'corps de l''IR'!X545)</f>
        <v/>
      </c>
      <c r="AA540" s="53" t="str">
        <f>IF('corps de l''IR'!Y545="","",'corps de l''IR'!Y545)</f>
        <v/>
      </c>
      <c r="AB540" s="53" t="str">
        <f>IF('corps de l''IR'!A545="","","Archives")</f>
        <v/>
      </c>
    </row>
    <row r="541" spans="1:28" x14ac:dyDescent="0.2">
      <c r="A541" s="53" t="str">
        <f>IF('corps de l''IR'!A546="","","1")</f>
        <v/>
      </c>
      <c r="B541" s="53" t="str">
        <f>SUBSTITUTE('corps de l''IR'!A546,"Niveau ","")</f>
        <v/>
      </c>
      <c r="C541" s="53" t="str">
        <f>IF('corps de l''IR'!B546="","",'en-tête'!F$9&amp;" "&amp;'corps de l''IR'!B546&amp;IF('corps de l''IR'!C546="",""," - "&amp;'corps de l''IR'!C546)&amp;IF('corps de l''IR'!D546="","",", "&amp;'corps de l''IR'!D546))</f>
        <v/>
      </c>
      <c r="D541" s="53" t="str">
        <f>IF('corps de l''IR'!E546="","",'corps de l''IR'!E546)</f>
        <v/>
      </c>
      <c r="E541" s="53" t="str">
        <f>IF('corps de l''IR'!F546="","",'corps de l''IR'!F546)</f>
        <v/>
      </c>
      <c r="F541" s="53" t="str">
        <f>IF('corps de l''IR'!G546="","",'corps de l''IR'!G546)</f>
        <v/>
      </c>
      <c r="G541" s="53" t="str">
        <f>IF('corps de l''IR'!H546="","",'corps de l''IR'!H546)</f>
        <v/>
      </c>
      <c r="H541" s="53" t="str">
        <f>IF('corps de l''IR'!I546="","",'corps de l''IR'!I546)</f>
        <v/>
      </c>
      <c r="I541" s="53" t="str">
        <f>IF('corps de l''IR'!J546="","",'corps de l''IR'!J546)</f>
        <v/>
      </c>
      <c r="J541" s="53" t="str">
        <f>IF('corps de l''IR'!A546="","",IF(RIGHT('en-tête'!C$39,1)=" ",LEFT('en-tête'!C$39,LEN('en-tête'!C$39)-1),'en-tête'!C$39))</f>
        <v/>
      </c>
      <c r="K541" s="53" t="str">
        <f>IF('corps de l''IR'!A546="","",IF(RIGHT('en-tête'!C$40,1)=" ",LEFT('en-tête'!C$40,LEN('en-tête'!C$40)-1),'en-tête'!C$40))</f>
        <v/>
      </c>
      <c r="L541" s="53" t="str">
        <f>IF('corps de l''IR'!W546="","",'corps de l''IR'!W546)</f>
        <v/>
      </c>
      <c r="M541" s="53" t="str">
        <f>IF('corps de l''IR'!T546="","",'corps de l''IR'!T546)</f>
        <v/>
      </c>
      <c r="N541" s="53" t="str">
        <f>IF('corps de l''IR'!U546="","",'corps de l''IR'!U546)</f>
        <v/>
      </c>
      <c r="O541" s="53" t="str">
        <f>IF('corps de l''IR'!V546="","",'corps de l''IR'!V546)</f>
        <v/>
      </c>
      <c r="P541" s="53" t="str">
        <f>IF('corps de l''IR'!AA546="","",'corps de l''IR'!AA546)</f>
        <v/>
      </c>
      <c r="Q541" s="53" t="str">
        <f>IF('corps de l''IR'!AC546="","",'corps de l''IR'!AC546)</f>
        <v/>
      </c>
      <c r="R541" s="53" t="str">
        <f>IF('corps de l''IR'!AB546="","",'corps de l''IR'!AB546)</f>
        <v/>
      </c>
      <c r="S541" s="53" t="str">
        <f>IF('corps de l''IR'!AD546="","",'corps de l''IR'!AD546)</f>
        <v/>
      </c>
      <c r="T541" s="53" t="str">
        <f>IF('corps de l''IR'!R546="","",'corps de l''IR'!R546)</f>
        <v/>
      </c>
      <c r="U541" s="53" t="str">
        <f>IF('corps de l''IR'!S546="","",'corps de l''IR'!S546)</f>
        <v/>
      </c>
      <c r="V541" s="53" t="str">
        <f>IF('corps de l''IR'!AG546="","",'corps de l''IR'!AG546)</f>
        <v/>
      </c>
      <c r="W541" s="53" t="str">
        <f>IF('corps de l''IR'!AH546="","",'corps de l''IR'!AH546)</f>
        <v/>
      </c>
      <c r="X541" s="53" t="str">
        <f>IF('corps de l''IR'!AE546="","",'corps de l''IR'!AE546)</f>
        <v/>
      </c>
      <c r="Y541" s="53" t="str">
        <f>IF('corps de l''IR'!AF546="","",'corps de l''IR'!AF546)</f>
        <v/>
      </c>
      <c r="Z541" s="53" t="str">
        <f>IF('corps de l''IR'!X546="","",'corps de l''IR'!X546)</f>
        <v/>
      </c>
      <c r="AA541" s="53" t="str">
        <f>IF('corps de l''IR'!Y546="","",'corps de l''IR'!Y546)</f>
        <v/>
      </c>
      <c r="AB541" s="53" t="str">
        <f>IF('corps de l''IR'!A546="","","Archives")</f>
        <v/>
      </c>
    </row>
    <row r="542" spans="1:28" x14ac:dyDescent="0.2">
      <c r="A542" s="53" t="str">
        <f>IF('corps de l''IR'!A547="","","1")</f>
        <v/>
      </c>
      <c r="B542" s="53" t="str">
        <f>SUBSTITUTE('corps de l''IR'!A547,"Niveau ","")</f>
        <v/>
      </c>
      <c r="C542" s="53" t="str">
        <f>IF('corps de l''IR'!B547="","",'en-tête'!F$9&amp;" "&amp;'corps de l''IR'!B547&amp;IF('corps de l''IR'!C547="",""," - "&amp;'corps de l''IR'!C547)&amp;IF('corps de l''IR'!D547="","",", "&amp;'corps de l''IR'!D547))</f>
        <v/>
      </c>
      <c r="D542" s="53" t="str">
        <f>IF('corps de l''IR'!E547="","",'corps de l''IR'!E547)</f>
        <v/>
      </c>
      <c r="E542" s="53" t="str">
        <f>IF('corps de l''IR'!F547="","",'corps de l''IR'!F547)</f>
        <v/>
      </c>
      <c r="F542" s="53" t="str">
        <f>IF('corps de l''IR'!G547="","",'corps de l''IR'!G547)</f>
        <v/>
      </c>
      <c r="G542" s="53" t="str">
        <f>IF('corps de l''IR'!H547="","",'corps de l''IR'!H547)</f>
        <v/>
      </c>
      <c r="H542" s="53" t="str">
        <f>IF('corps de l''IR'!I547="","",'corps de l''IR'!I547)</f>
        <v/>
      </c>
      <c r="I542" s="53" t="str">
        <f>IF('corps de l''IR'!J547="","",'corps de l''IR'!J547)</f>
        <v/>
      </c>
      <c r="J542" s="53" t="str">
        <f>IF('corps de l''IR'!A547="","",IF(RIGHT('en-tête'!C$39,1)=" ",LEFT('en-tête'!C$39,LEN('en-tête'!C$39)-1),'en-tête'!C$39))</f>
        <v/>
      </c>
      <c r="K542" s="53" t="str">
        <f>IF('corps de l''IR'!A547="","",IF(RIGHT('en-tête'!C$40,1)=" ",LEFT('en-tête'!C$40,LEN('en-tête'!C$40)-1),'en-tête'!C$40))</f>
        <v/>
      </c>
      <c r="L542" s="53" t="str">
        <f>IF('corps de l''IR'!W547="","",'corps de l''IR'!W547)</f>
        <v/>
      </c>
      <c r="M542" s="53" t="str">
        <f>IF('corps de l''IR'!T547="","",'corps de l''IR'!T547)</f>
        <v/>
      </c>
      <c r="N542" s="53" t="str">
        <f>IF('corps de l''IR'!U547="","",'corps de l''IR'!U547)</f>
        <v/>
      </c>
      <c r="O542" s="53" t="str">
        <f>IF('corps de l''IR'!V547="","",'corps de l''IR'!V547)</f>
        <v/>
      </c>
      <c r="P542" s="53" t="str">
        <f>IF('corps de l''IR'!AA547="","",'corps de l''IR'!AA547)</f>
        <v/>
      </c>
      <c r="Q542" s="53" t="str">
        <f>IF('corps de l''IR'!AC547="","",'corps de l''IR'!AC547)</f>
        <v/>
      </c>
      <c r="R542" s="53" t="str">
        <f>IF('corps de l''IR'!AB547="","",'corps de l''IR'!AB547)</f>
        <v/>
      </c>
      <c r="S542" s="53" t="str">
        <f>IF('corps de l''IR'!AD547="","",'corps de l''IR'!AD547)</f>
        <v/>
      </c>
      <c r="T542" s="53" t="str">
        <f>IF('corps de l''IR'!R547="","",'corps de l''IR'!R547)</f>
        <v/>
      </c>
      <c r="U542" s="53" t="str">
        <f>IF('corps de l''IR'!S547="","",'corps de l''IR'!S547)</f>
        <v/>
      </c>
      <c r="V542" s="53" t="str">
        <f>IF('corps de l''IR'!AG547="","",'corps de l''IR'!AG547)</f>
        <v/>
      </c>
      <c r="W542" s="53" t="str">
        <f>IF('corps de l''IR'!AH547="","",'corps de l''IR'!AH547)</f>
        <v/>
      </c>
      <c r="X542" s="53" t="str">
        <f>IF('corps de l''IR'!AE547="","",'corps de l''IR'!AE547)</f>
        <v/>
      </c>
      <c r="Y542" s="53" t="str">
        <f>IF('corps de l''IR'!AF547="","",'corps de l''IR'!AF547)</f>
        <v/>
      </c>
      <c r="Z542" s="53" t="str">
        <f>IF('corps de l''IR'!X547="","",'corps de l''IR'!X547)</f>
        <v/>
      </c>
      <c r="AA542" s="53" t="str">
        <f>IF('corps de l''IR'!Y547="","",'corps de l''IR'!Y547)</f>
        <v/>
      </c>
      <c r="AB542" s="53" t="str">
        <f>IF('corps de l''IR'!A547="","","Archives")</f>
        <v/>
      </c>
    </row>
    <row r="543" spans="1:28" x14ac:dyDescent="0.2">
      <c r="A543" s="53" t="str">
        <f>IF('corps de l''IR'!A548="","","1")</f>
        <v/>
      </c>
      <c r="B543" s="53" t="str">
        <f>SUBSTITUTE('corps de l''IR'!A548,"Niveau ","")</f>
        <v/>
      </c>
      <c r="C543" s="53" t="str">
        <f>IF('corps de l''IR'!B548="","",'en-tête'!F$9&amp;" "&amp;'corps de l''IR'!B548&amp;IF('corps de l''IR'!C548="",""," - "&amp;'corps de l''IR'!C548)&amp;IF('corps de l''IR'!D548="","",", "&amp;'corps de l''IR'!D548))</f>
        <v/>
      </c>
      <c r="D543" s="53" t="str">
        <f>IF('corps de l''IR'!E548="","",'corps de l''IR'!E548)</f>
        <v/>
      </c>
      <c r="E543" s="53" t="str">
        <f>IF('corps de l''IR'!F548="","",'corps de l''IR'!F548)</f>
        <v/>
      </c>
      <c r="F543" s="53" t="str">
        <f>IF('corps de l''IR'!G548="","",'corps de l''IR'!G548)</f>
        <v/>
      </c>
      <c r="G543" s="53" t="str">
        <f>IF('corps de l''IR'!H548="","",'corps de l''IR'!H548)</f>
        <v/>
      </c>
      <c r="H543" s="53" t="str">
        <f>IF('corps de l''IR'!I548="","",'corps de l''IR'!I548)</f>
        <v/>
      </c>
      <c r="I543" s="53" t="str">
        <f>IF('corps de l''IR'!J548="","",'corps de l''IR'!J548)</f>
        <v/>
      </c>
      <c r="J543" s="53" t="str">
        <f>IF('corps de l''IR'!A548="","",IF(RIGHT('en-tête'!C$39,1)=" ",LEFT('en-tête'!C$39,LEN('en-tête'!C$39)-1),'en-tête'!C$39))</f>
        <v/>
      </c>
      <c r="K543" s="53" t="str">
        <f>IF('corps de l''IR'!A548="","",IF(RIGHT('en-tête'!C$40,1)=" ",LEFT('en-tête'!C$40,LEN('en-tête'!C$40)-1),'en-tête'!C$40))</f>
        <v/>
      </c>
      <c r="L543" s="53" t="str">
        <f>IF('corps de l''IR'!W548="","",'corps de l''IR'!W548)</f>
        <v/>
      </c>
      <c r="M543" s="53" t="str">
        <f>IF('corps de l''IR'!T548="","",'corps de l''IR'!T548)</f>
        <v/>
      </c>
      <c r="N543" s="53" t="str">
        <f>IF('corps de l''IR'!U548="","",'corps de l''IR'!U548)</f>
        <v/>
      </c>
      <c r="O543" s="53" t="str">
        <f>IF('corps de l''IR'!V548="","",'corps de l''IR'!V548)</f>
        <v/>
      </c>
      <c r="P543" s="53" t="str">
        <f>IF('corps de l''IR'!AA548="","",'corps de l''IR'!AA548)</f>
        <v/>
      </c>
      <c r="Q543" s="53" t="str">
        <f>IF('corps de l''IR'!AC548="","",'corps de l''IR'!AC548)</f>
        <v/>
      </c>
      <c r="R543" s="53" t="str">
        <f>IF('corps de l''IR'!AB548="","",'corps de l''IR'!AB548)</f>
        <v/>
      </c>
      <c r="S543" s="53" t="str">
        <f>IF('corps de l''IR'!AD548="","",'corps de l''IR'!AD548)</f>
        <v/>
      </c>
      <c r="T543" s="53" t="str">
        <f>IF('corps de l''IR'!R548="","",'corps de l''IR'!R548)</f>
        <v/>
      </c>
      <c r="U543" s="53" t="str">
        <f>IF('corps de l''IR'!S548="","",'corps de l''IR'!S548)</f>
        <v/>
      </c>
      <c r="V543" s="53" t="str">
        <f>IF('corps de l''IR'!AG548="","",'corps de l''IR'!AG548)</f>
        <v/>
      </c>
      <c r="W543" s="53" t="str">
        <f>IF('corps de l''IR'!AH548="","",'corps de l''IR'!AH548)</f>
        <v/>
      </c>
      <c r="X543" s="53" t="str">
        <f>IF('corps de l''IR'!AE548="","",'corps de l''IR'!AE548)</f>
        <v/>
      </c>
      <c r="Y543" s="53" t="str">
        <f>IF('corps de l''IR'!AF548="","",'corps de l''IR'!AF548)</f>
        <v/>
      </c>
      <c r="Z543" s="53" t="str">
        <f>IF('corps de l''IR'!X548="","",'corps de l''IR'!X548)</f>
        <v/>
      </c>
      <c r="AA543" s="53" t="str">
        <f>IF('corps de l''IR'!Y548="","",'corps de l''IR'!Y548)</f>
        <v/>
      </c>
      <c r="AB543" s="53" t="str">
        <f>IF('corps de l''IR'!A548="","","Archives")</f>
        <v/>
      </c>
    </row>
    <row r="544" spans="1:28" x14ac:dyDescent="0.2">
      <c r="A544" s="53" t="str">
        <f>IF('corps de l''IR'!A549="","","1")</f>
        <v/>
      </c>
      <c r="B544" s="53" t="str">
        <f>SUBSTITUTE('corps de l''IR'!A549,"Niveau ","")</f>
        <v/>
      </c>
      <c r="C544" s="53" t="str">
        <f>IF('corps de l''IR'!B549="","",'en-tête'!F$9&amp;" "&amp;'corps de l''IR'!B549&amp;IF('corps de l''IR'!C549="",""," - "&amp;'corps de l''IR'!C549)&amp;IF('corps de l''IR'!D549="","",", "&amp;'corps de l''IR'!D549))</f>
        <v/>
      </c>
      <c r="D544" s="53" t="str">
        <f>IF('corps de l''IR'!E549="","",'corps de l''IR'!E549)</f>
        <v/>
      </c>
      <c r="E544" s="53" t="str">
        <f>IF('corps de l''IR'!F549="","",'corps de l''IR'!F549)</f>
        <v/>
      </c>
      <c r="F544" s="53" t="str">
        <f>IF('corps de l''IR'!G549="","",'corps de l''IR'!G549)</f>
        <v/>
      </c>
      <c r="G544" s="53" t="str">
        <f>IF('corps de l''IR'!H549="","",'corps de l''IR'!H549)</f>
        <v/>
      </c>
      <c r="H544" s="53" t="str">
        <f>IF('corps de l''IR'!I549="","",'corps de l''IR'!I549)</f>
        <v/>
      </c>
      <c r="I544" s="53" t="str">
        <f>IF('corps de l''IR'!J549="","",'corps de l''IR'!J549)</f>
        <v/>
      </c>
      <c r="J544" s="53" t="str">
        <f>IF('corps de l''IR'!A549="","",IF(RIGHT('en-tête'!C$39,1)=" ",LEFT('en-tête'!C$39,LEN('en-tête'!C$39)-1),'en-tête'!C$39))</f>
        <v/>
      </c>
      <c r="K544" s="53" t="str">
        <f>IF('corps de l''IR'!A549="","",IF(RIGHT('en-tête'!C$40,1)=" ",LEFT('en-tête'!C$40,LEN('en-tête'!C$40)-1),'en-tête'!C$40))</f>
        <v/>
      </c>
      <c r="L544" s="53" t="str">
        <f>IF('corps de l''IR'!W549="","",'corps de l''IR'!W549)</f>
        <v/>
      </c>
      <c r="M544" s="53" t="str">
        <f>IF('corps de l''IR'!T549="","",'corps de l''IR'!T549)</f>
        <v/>
      </c>
      <c r="N544" s="53" t="str">
        <f>IF('corps de l''IR'!U549="","",'corps de l''IR'!U549)</f>
        <v/>
      </c>
      <c r="O544" s="53" t="str">
        <f>IF('corps de l''IR'!V549="","",'corps de l''IR'!V549)</f>
        <v/>
      </c>
      <c r="P544" s="53" t="str">
        <f>IF('corps de l''IR'!AA549="","",'corps de l''IR'!AA549)</f>
        <v/>
      </c>
      <c r="Q544" s="53" t="str">
        <f>IF('corps de l''IR'!AC549="","",'corps de l''IR'!AC549)</f>
        <v/>
      </c>
      <c r="R544" s="53" t="str">
        <f>IF('corps de l''IR'!AB549="","",'corps de l''IR'!AB549)</f>
        <v/>
      </c>
      <c r="S544" s="53" t="str">
        <f>IF('corps de l''IR'!AD549="","",'corps de l''IR'!AD549)</f>
        <v/>
      </c>
      <c r="T544" s="53" t="str">
        <f>IF('corps de l''IR'!R549="","",'corps de l''IR'!R549)</f>
        <v/>
      </c>
      <c r="U544" s="53" t="str">
        <f>IF('corps de l''IR'!S549="","",'corps de l''IR'!S549)</f>
        <v/>
      </c>
      <c r="V544" s="53" t="str">
        <f>IF('corps de l''IR'!AG549="","",'corps de l''IR'!AG549)</f>
        <v/>
      </c>
      <c r="W544" s="53" t="str">
        <f>IF('corps de l''IR'!AH549="","",'corps de l''IR'!AH549)</f>
        <v/>
      </c>
      <c r="X544" s="53" t="str">
        <f>IF('corps de l''IR'!AE549="","",'corps de l''IR'!AE549)</f>
        <v/>
      </c>
      <c r="Y544" s="53" t="str">
        <f>IF('corps de l''IR'!AF549="","",'corps de l''IR'!AF549)</f>
        <v/>
      </c>
      <c r="Z544" s="53" t="str">
        <f>IF('corps de l''IR'!X549="","",'corps de l''IR'!X549)</f>
        <v/>
      </c>
      <c r="AA544" s="53" t="str">
        <f>IF('corps de l''IR'!Y549="","",'corps de l''IR'!Y549)</f>
        <v/>
      </c>
      <c r="AB544" s="53" t="str">
        <f>IF('corps de l''IR'!A549="","","Archives")</f>
        <v/>
      </c>
    </row>
    <row r="545" spans="1:28" x14ac:dyDescent="0.2">
      <c r="A545" s="53" t="str">
        <f>IF('corps de l''IR'!A550="","","1")</f>
        <v/>
      </c>
      <c r="B545" s="53" t="str">
        <f>SUBSTITUTE('corps de l''IR'!A550,"Niveau ","")</f>
        <v/>
      </c>
      <c r="C545" s="53" t="str">
        <f>IF('corps de l''IR'!B550="","",'en-tête'!F$9&amp;" "&amp;'corps de l''IR'!B550&amp;IF('corps de l''IR'!C550="",""," - "&amp;'corps de l''IR'!C550)&amp;IF('corps de l''IR'!D550="","",", "&amp;'corps de l''IR'!D550))</f>
        <v/>
      </c>
      <c r="D545" s="53" t="str">
        <f>IF('corps de l''IR'!E550="","",'corps de l''IR'!E550)</f>
        <v/>
      </c>
      <c r="E545" s="53" t="str">
        <f>IF('corps de l''IR'!F550="","",'corps de l''IR'!F550)</f>
        <v/>
      </c>
      <c r="F545" s="53" t="str">
        <f>IF('corps de l''IR'!G550="","",'corps de l''IR'!G550)</f>
        <v/>
      </c>
      <c r="G545" s="53" t="str">
        <f>IF('corps de l''IR'!H550="","",'corps de l''IR'!H550)</f>
        <v/>
      </c>
      <c r="H545" s="53" t="str">
        <f>IF('corps de l''IR'!I550="","",'corps de l''IR'!I550)</f>
        <v/>
      </c>
      <c r="I545" s="53" t="str">
        <f>IF('corps de l''IR'!J550="","",'corps de l''IR'!J550)</f>
        <v/>
      </c>
      <c r="J545" s="53" t="str">
        <f>IF('corps de l''IR'!A550="","",IF(RIGHT('en-tête'!C$39,1)=" ",LEFT('en-tête'!C$39,LEN('en-tête'!C$39)-1),'en-tête'!C$39))</f>
        <v/>
      </c>
      <c r="K545" s="53" t="str">
        <f>IF('corps de l''IR'!A550="","",IF(RIGHT('en-tête'!C$40,1)=" ",LEFT('en-tête'!C$40,LEN('en-tête'!C$40)-1),'en-tête'!C$40))</f>
        <v/>
      </c>
      <c r="L545" s="53" t="str">
        <f>IF('corps de l''IR'!W550="","",'corps de l''IR'!W550)</f>
        <v/>
      </c>
      <c r="M545" s="53" t="str">
        <f>IF('corps de l''IR'!T550="","",'corps de l''IR'!T550)</f>
        <v/>
      </c>
      <c r="N545" s="53" t="str">
        <f>IF('corps de l''IR'!U550="","",'corps de l''IR'!U550)</f>
        <v/>
      </c>
      <c r="O545" s="53" t="str">
        <f>IF('corps de l''IR'!V550="","",'corps de l''IR'!V550)</f>
        <v/>
      </c>
      <c r="P545" s="53" t="str">
        <f>IF('corps de l''IR'!AA550="","",'corps de l''IR'!AA550)</f>
        <v/>
      </c>
      <c r="Q545" s="53" t="str">
        <f>IF('corps de l''IR'!AC550="","",'corps de l''IR'!AC550)</f>
        <v/>
      </c>
      <c r="R545" s="53" t="str">
        <f>IF('corps de l''IR'!AB550="","",'corps de l''IR'!AB550)</f>
        <v/>
      </c>
      <c r="S545" s="53" t="str">
        <f>IF('corps de l''IR'!AD550="","",'corps de l''IR'!AD550)</f>
        <v/>
      </c>
      <c r="T545" s="53" t="str">
        <f>IF('corps de l''IR'!R550="","",'corps de l''IR'!R550)</f>
        <v/>
      </c>
      <c r="U545" s="53" t="str">
        <f>IF('corps de l''IR'!S550="","",'corps de l''IR'!S550)</f>
        <v/>
      </c>
      <c r="V545" s="53" t="str">
        <f>IF('corps de l''IR'!AG550="","",'corps de l''IR'!AG550)</f>
        <v/>
      </c>
      <c r="W545" s="53" t="str">
        <f>IF('corps de l''IR'!AH550="","",'corps de l''IR'!AH550)</f>
        <v/>
      </c>
      <c r="X545" s="53" t="str">
        <f>IF('corps de l''IR'!AE550="","",'corps de l''IR'!AE550)</f>
        <v/>
      </c>
      <c r="Y545" s="53" t="str">
        <f>IF('corps de l''IR'!AF550="","",'corps de l''IR'!AF550)</f>
        <v/>
      </c>
      <c r="Z545" s="53" t="str">
        <f>IF('corps de l''IR'!X550="","",'corps de l''IR'!X550)</f>
        <v/>
      </c>
      <c r="AA545" s="53" t="str">
        <f>IF('corps de l''IR'!Y550="","",'corps de l''IR'!Y550)</f>
        <v/>
      </c>
      <c r="AB545" s="53" t="str">
        <f>IF('corps de l''IR'!A550="","","Archives")</f>
        <v/>
      </c>
    </row>
    <row r="546" spans="1:28" x14ac:dyDescent="0.2">
      <c r="A546" s="53" t="str">
        <f>IF('corps de l''IR'!A551="","","1")</f>
        <v/>
      </c>
      <c r="B546" s="53" t="str">
        <f>SUBSTITUTE('corps de l''IR'!A551,"Niveau ","")</f>
        <v/>
      </c>
      <c r="C546" s="53" t="str">
        <f>IF('corps de l''IR'!B551="","",'en-tête'!F$9&amp;" "&amp;'corps de l''IR'!B551&amp;IF('corps de l''IR'!C551="",""," - "&amp;'corps de l''IR'!C551)&amp;IF('corps de l''IR'!D551="","",", "&amp;'corps de l''IR'!D551))</f>
        <v/>
      </c>
      <c r="D546" s="53" t="str">
        <f>IF('corps de l''IR'!E551="","",'corps de l''IR'!E551)</f>
        <v/>
      </c>
      <c r="E546" s="53" t="str">
        <f>IF('corps de l''IR'!F551="","",'corps de l''IR'!F551)</f>
        <v/>
      </c>
      <c r="F546" s="53" t="str">
        <f>IF('corps de l''IR'!G551="","",'corps de l''IR'!G551)</f>
        <v/>
      </c>
      <c r="G546" s="53" t="str">
        <f>IF('corps de l''IR'!H551="","",'corps de l''IR'!H551)</f>
        <v/>
      </c>
      <c r="H546" s="53" t="str">
        <f>IF('corps de l''IR'!I551="","",'corps de l''IR'!I551)</f>
        <v/>
      </c>
      <c r="I546" s="53" t="str">
        <f>IF('corps de l''IR'!J551="","",'corps de l''IR'!J551)</f>
        <v/>
      </c>
      <c r="J546" s="53" t="str">
        <f>IF('corps de l''IR'!A551="","",IF(RIGHT('en-tête'!C$39,1)=" ",LEFT('en-tête'!C$39,LEN('en-tête'!C$39)-1),'en-tête'!C$39))</f>
        <v/>
      </c>
      <c r="K546" s="53" t="str">
        <f>IF('corps de l''IR'!A551="","",IF(RIGHT('en-tête'!C$40,1)=" ",LEFT('en-tête'!C$40,LEN('en-tête'!C$40)-1),'en-tête'!C$40))</f>
        <v/>
      </c>
      <c r="L546" s="53" t="str">
        <f>IF('corps de l''IR'!W551="","",'corps de l''IR'!W551)</f>
        <v/>
      </c>
      <c r="M546" s="53" t="str">
        <f>IF('corps de l''IR'!T551="","",'corps de l''IR'!T551)</f>
        <v/>
      </c>
      <c r="N546" s="53" t="str">
        <f>IF('corps de l''IR'!U551="","",'corps de l''IR'!U551)</f>
        <v/>
      </c>
      <c r="O546" s="53" t="str">
        <f>IF('corps de l''IR'!V551="","",'corps de l''IR'!V551)</f>
        <v/>
      </c>
      <c r="P546" s="53" t="str">
        <f>IF('corps de l''IR'!AA551="","",'corps de l''IR'!AA551)</f>
        <v/>
      </c>
      <c r="Q546" s="53" t="str">
        <f>IF('corps de l''IR'!AC551="","",'corps de l''IR'!AC551)</f>
        <v/>
      </c>
      <c r="R546" s="53" t="str">
        <f>IF('corps de l''IR'!AB551="","",'corps de l''IR'!AB551)</f>
        <v/>
      </c>
      <c r="S546" s="53" t="str">
        <f>IF('corps de l''IR'!AD551="","",'corps de l''IR'!AD551)</f>
        <v/>
      </c>
      <c r="T546" s="53" t="str">
        <f>IF('corps de l''IR'!R551="","",'corps de l''IR'!R551)</f>
        <v/>
      </c>
      <c r="U546" s="53" t="str">
        <f>IF('corps de l''IR'!S551="","",'corps de l''IR'!S551)</f>
        <v/>
      </c>
      <c r="V546" s="53" t="str">
        <f>IF('corps de l''IR'!AG551="","",'corps de l''IR'!AG551)</f>
        <v/>
      </c>
      <c r="W546" s="53" t="str">
        <f>IF('corps de l''IR'!AH551="","",'corps de l''IR'!AH551)</f>
        <v/>
      </c>
      <c r="X546" s="53" t="str">
        <f>IF('corps de l''IR'!AE551="","",'corps de l''IR'!AE551)</f>
        <v/>
      </c>
      <c r="Y546" s="53" t="str">
        <f>IF('corps de l''IR'!AF551="","",'corps de l''IR'!AF551)</f>
        <v/>
      </c>
      <c r="Z546" s="53" t="str">
        <f>IF('corps de l''IR'!X551="","",'corps de l''IR'!X551)</f>
        <v/>
      </c>
      <c r="AA546" s="53" t="str">
        <f>IF('corps de l''IR'!Y551="","",'corps de l''IR'!Y551)</f>
        <v/>
      </c>
      <c r="AB546" s="53" t="str">
        <f>IF('corps de l''IR'!A551="","","Archives")</f>
        <v/>
      </c>
    </row>
    <row r="547" spans="1:28" x14ac:dyDescent="0.2">
      <c r="A547" s="53" t="str">
        <f>IF('corps de l''IR'!A552="","","1")</f>
        <v/>
      </c>
      <c r="B547" s="53" t="str">
        <f>SUBSTITUTE('corps de l''IR'!A552,"Niveau ","")</f>
        <v/>
      </c>
      <c r="C547" s="53" t="str">
        <f>IF('corps de l''IR'!B552="","",'en-tête'!F$9&amp;" "&amp;'corps de l''IR'!B552&amp;IF('corps de l''IR'!C552="",""," - "&amp;'corps de l''IR'!C552)&amp;IF('corps de l''IR'!D552="","",", "&amp;'corps de l''IR'!D552))</f>
        <v/>
      </c>
      <c r="D547" s="53" t="str">
        <f>IF('corps de l''IR'!E552="","",'corps de l''IR'!E552)</f>
        <v/>
      </c>
      <c r="E547" s="53" t="str">
        <f>IF('corps de l''IR'!F552="","",'corps de l''IR'!F552)</f>
        <v/>
      </c>
      <c r="F547" s="53" t="str">
        <f>IF('corps de l''IR'!G552="","",'corps de l''IR'!G552)</f>
        <v/>
      </c>
      <c r="G547" s="53" t="str">
        <f>IF('corps de l''IR'!H552="","",'corps de l''IR'!H552)</f>
        <v/>
      </c>
      <c r="H547" s="53" t="str">
        <f>IF('corps de l''IR'!I552="","",'corps de l''IR'!I552)</f>
        <v/>
      </c>
      <c r="I547" s="53" t="str">
        <f>IF('corps de l''IR'!J552="","",'corps de l''IR'!J552)</f>
        <v/>
      </c>
      <c r="J547" s="53" t="str">
        <f>IF('corps de l''IR'!A552="","",IF(RIGHT('en-tête'!C$39,1)=" ",LEFT('en-tête'!C$39,LEN('en-tête'!C$39)-1),'en-tête'!C$39))</f>
        <v/>
      </c>
      <c r="K547" s="53" t="str">
        <f>IF('corps de l''IR'!A552="","",IF(RIGHT('en-tête'!C$40,1)=" ",LEFT('en-tête'!C$40,LEN('en-tête'!C$40)-1),'en-tête'!C$40))</f>
        <v/>
      </c>
      <c r="L547" s="53" t="str">
        <f>IF('corps de l''IR'!W552="","",'corps de l''IR'!W552)</f>
        <v/>
      </c>
      <c r="M547" s="53" t="str">
        <f>IF('corps de l''IR'!T552="","",'corps de l''IR'!T552)</f>
        <v/>
      </c>
      <c r="N547" s="53" t="str">
        <f>IF('corps de l''IR'!U552="","",'corps de l''IR'!U552)</f>
        <v/>
      </c>
      <c r="O547" s="53" t="str">
        <f>IF('corps de l''IR'!V552="","",'corps de l''IR'!V552)</f>
        <v/>
      </c>
      <c r="P547" s="53" t="str">
        <f>IF('corps de l''IR'!AA552="","",'corps de l''IR'!AA552)</f>
        <v/>
      </c>
      <c r="Q547" s="53" t="str">
        <f>IF('corps de l''IR'!AC552="","",'corps de l''IR'!AC552)</f>
        <v/>
      </c>
      <c r="R547" s="53" t="str">
        <f>IF('corps de l''IR'!AB552="","",'corps de l''IR'!AB552)</f>
        <v/>
      </c>
      <c r="S547" s="53" t="str">
        <f>IF('corps de l''IR'!AD552="","",'corps de l''IR'!AD552)</f>
        <v/>
      </c>
      <c r="T547" s="53" t="str">
        <f>IF('corps de l''IR'!R552="","",'corps de l''IR'!R552)</f>
        <v/>
      </c>
      <c r="U547" s="53" t="str">
        <f>IF('corps de l''IR'!S552="","",'corps de l''IR'!S552)</f>
        <v/>
      </c>
      <c r="V547" s="53" t="str">
        <f>IF('corps de l''IR'!AG552="","",'corps de l''IR'!AG552)</f>
        <v/>
      </c>
      <c r="W547" s="53" t="str">
        <f>IF('corps de l''IR'!AH552="","",'corps de l''IR'!AH552)</f>
        <v/>
      </c>
      <c r="X547" s="53" t="str">
        <f>IF('corps de l''IR'!AE552="","",'corps de l''IR'!AE552)</f>
        <v/>
      </c>
      <c r="Y547" s="53" t="str">
        <f>IF('corps de l''IR'!AF552="","",'corps de l''IR'!AF552)</f>
        <v/>
      </c>
      <c r="Z547" s="53" t="str">
        <f>IF('corps de l''IR'!X552="","",'corps de l''IR'!X552)</f>
        <v/>
      </c>
      <c r="AA547" s="53" t="str">
        <f>IF('corps de l''IR'!Y552="","",'corps de l''IR'!Y552)</f>
        <v/>
      </c>
      <c r="AB547" s="53" t="str">
        <f>IF('corps de l''IR'!A552="","","Archives")</f>
        <v/>
      </c>
    </row>
    <row r="548" spans="1:28" x14ac:dyDescent="0.2">
      <c r="A548" s="53" t="str">
        <f>IF('corps de l''IR'!A553="","","1")</f>
        <v/>
      </c>
      <c r="B548" s="53" t="str">
        <f>SUBSTITUTE('corps de l''IR'!A553,"Niveau ","")</f>
        <v/>
      </c>
      <c r="C548" s="53" t="str">
        <f>IF('corps de l''IR'!B553="","",'en-tête'!F$9&amp;" "&amp;'corps de l''IR'!B553&amp;IF('corps de l''IR'!C553="",""," - "&amp;'corps de l''IR'!C553)&amp;IF('corps de l''IR'!D553="","",", "&amp;'corps de l''IR'!D553))</f>
        <v/>
      </c>
      <c r="D548" s="53" t="str">
        <f>IF('corps de l''IR'!E553="","",'corps de l''IR'!E553)</f>
        <v/>
      </c>
      <c r="E548" s="53" t="str">
        <f>IF('corps de l''IR'!F553="","",'corps de l''IR'!F553)</f>
        <v/>
      </c>
      <c r="F548" s="53" t="str">
        <f>IF('corps de l''IR'!G553="","",'corps de l''IR'!G553)</f>
        <v/>
      </c>
      <c r="G548" s="53" t="str">
        <f>IF('corps de l''IR'!H553="","",'corps de l''IR'!H553)</f>
        <v/>
      </c>
      <c r="H548" s="53" t="str">
        <f>IF('corps de l''IR'!I553="","",'corps de l''IR'!I553)</f>
        <v/>
      </c>
      <c r="I548" s="53" t="str">
        <f>IF('corps de l''IR'!J553="","",'corps de l''IR'!J553)</f>
        <v/>
      </c>
      <c r="J548" s="53" t="str">
        <f>IF('corps de l''IR'!A553="","",IF(RIGHT('en-tête'!C$39,1)=" ",LEFT('en-tête'!C$39,LEN('en-tête'!C$39)-1),'en-tête'!C$39))</f>
        <v/>
      </c>
      <c r="K548" s="53" t="str">
        <f>IF('corps de l''IR'!A553="","",IF(RIGHT('en-tête'!C$40,1)=" ",LEFT('en-tête'!C$40,LEN('en-tête'!C$40)-1),'en-tête'!C$40))</f>
        <v/>
      </c>
      <c r="L548" s="53" t="str">
        <f>IF('corps de l''IR'!W553="","",'corps de l''IR'!W553)</f>
        <v/>
      </c>
      <c r="M548" s="53" t="str">
        <f>IF('corps de l''IR'!T553="","",'corps de l''IR'!T553)</f>
        <v/>
      </c>
      <c r="N548" s="53" t="str">
        <f>IF('corps de l''IR'!U553="","",'corps de l''IR'!U553)</f>
        <v/>
      </c>
      <c r="O548" s="53" t="str">
        <f>IF('corps de l''IR'!V553="","",'corps de l''IR'!V553)</f>
        <v/>
      </c>
      <c r="P548" s="53" t="str">
        <f>IF('corps de l''IR'!AA553="","",'corps de l''IR'!AA553)</f>
        <v/>
      </c>
      <c r="Q548" s="53" t="str">
        <f>IF('corps de l''IR'!AC553="","",'corps de l''IR'!AC553)</f>
        <v/>
      </c>
      <c r="R548" s="53" t="str">
        <f>IF('corps de l''IR'!AB553="","",'corps de l''IR'!AB553)</f>
        <v/>
      </c>
      <c r="S548" s="53" t="str">
        <f>IF('corps de l''IR'!AD553="","",'corps de l''IR'!AD553)</f>
        <v/>
      </c>
      <c r="T548" s="53" t="str">
        <f>IF('corps de l''IR'!R553="","",'corps de l''IR'!R553)</f>
        <v/>
      </c>
      <c r="U548" s="53" t="str">
        <f>IF('corps de l''IR'!S553="","",'corps de l''IR'!S553)</f>
        <v/>
      </c>
      <c r="V548" s="53" t="str">
        <f>IF('corps de l''IR'!AG553="","",'corps de l''IR'!AG553)</f>
        <v/>
      </c>
      <c r="W548" s="53" t="str">
        <f>IF('corps de l''IR'!AH553="","",'corps de l''IR'!AH553)</f>
        <v/>
      </c>
      <c r="X548" s="53" t="str">
        <f>IF('corps de l''IR'!AE553="","",'corps de l''IR'!AE553)</f>
        <v/>
      </c>
      <c r="Y548" s="53" t="str">
        <f>IF('corps de l''IR'!AF553="","",'corps de l''IR'!AF553)</f>
        <v/>
      </c>
      <c r="Z548" s="53" t="str">
        <f>IF('corps de l''IR'!X553="","",'corps de l''IR'!X553)</f>
        <v/>
      </c>
      <c r="AA548" s="53" t="str">
        <f>IF('corps de l''IR'!Y553="","",'corps de l''IR'!Y553)</f>
        <v/>
      </c>
      <c r="AB548" s="53" t="str">
        <f>IF('corps de l''IR'!A553="","","Archives")</f>
        <v/>
      </c>
    </row>
    <row r="549" spans="1:28" x14ac:dyDescent="0.2">
      <c r="A549" s="53" t="str">
        <f>IF('corps de l''IR'!A554="","","1")</f>
        <v/>
      </c>
      <c r="B549" s="53" t="str">
        <f>SUBSTITUTE('corps de l''IR'!A554,"Niveau ","")</f>
        <v/>
      </c>
      <c r="C549" s="53" t="str">
        <f>IF('corps de l''IR'!B554="","",'en-tête'!F$9&amp;" "&amp;'corps de l''IR'!B554&amp;IF('corps de l''IR'!C554="",""," - "&amp;'corps de l''IR'!C554)&amp;IF('corps de l''IR'!D554="","",", "&amp;'corps de l''IR'!D554))</f>
        <v/>
      </c>
      <c r="D549" s="53" t="str">
        <f>IF('corps de l''IR'!E554="","",'corps de l''IR'!E554)</f>
        <v/>
      </c>
      <c r="E549" s="53" t="str">
        <f>IF('corps de l''IR'!F554="","",'corps de l''IR'!F554)</f>
        <v/>
      </c>
      <c r="F549" s="53" t="str">
        <f>IF('corps de l''IR'!G554="","",'corps de l''IR'!G554)</f>
        <v/>
      </c>
      <c r="G549" s="53" t="str">
        <f>IF('corps de l''IR'!H554="","",'corps de l''IR'!H554)</f>
        <v/>
      </c>
      <c r="H549" s="53" t="str">
        <f>IF('corps de l''IR'!I554="","",'corps de l''IR'!I554)</f>
        <v/>
      </c>
      <c r="I549" s="53" t="str">
        <f>IF('corps de l''IR'!J554="","",'corps de l''IR'!J554)</f>
        <v/>
      </c>
      <c r="J549" s="53" t="str">
        <f>IF('corps de l''IR'!A554="","",IF(RIGHT('en-tête'!C$39,1)=" ",LEFT('en-tête'!C$39,LEN('en-tête'!C$39)-1),'en-tête'!C$39))</f>
        <v/>
      </c>
      <c r="K549" s="53" t="str">
        <f>IF('corps de l''IR'!A554="","",IF(RIGHT('en-tête'!C$40,1)=" ",LEFT('en-tête'!C$40,LEN('en-tête'!C$40)-1),'en-tête'!C$40))</f>
        <v/>
      </c>
      <c r="L549" s="53" t="str">
        <f>IF('corps de l''IR'!W554="","",'corps de l''IR'!W554)</f>
        <v/>
      </c>
      <c r="M549" s="53" t="str">
        <f>IF('corps de l''IR'!T554="","",'corps de l''IR'!T554)</f>
        <v/>
      </c>
      <c r="N549" s="53" t="str">
        <f>IF('corps de l''IR'!U554="","",'corps de l''IR'!U554)</f>
        <v/>
      </c>
      <c r="O549" s="53" t="str">
        <f>IF('corps de l''IR'!V554="","",'corps de l''IR'!V554)</f>
        <v/>
      </c>
      <c r="P549" s="53" t="str">
        <f>IF('corps de l''IR'!AA554="","",'corps de l''IR'!AA554)</f>
        <v/>
      </c>
      <c r="Q549" s="53" t="str">
        <f>IF('corps de l''IR'!AC554="","",'corps de l''IR'!AC554)</f>
        <v/>
      </c>
      <c r="R549" s="53" t="str">
        <f>IF('corps de l''IR'!AB554="","",'corps de l''IR'!AB554)</f>
        <v/>
      </c>
      <c r="S549" s="53" t="str">
        <f>IF('corps de l''IR'!AD554="","",'corps de l''IR'!AD554)</f>
        <v/>
      </c>
      <c r="T549" s="53" t="str">
        <f>IF('corps de l''IR'!R554="","",'corps de l''IR'!R554)</f>
        <v/>
      </c>
      <c r="U549" s="53" t="str">
        <f>IF('corps de l''IR'!S554="","",'corps de l''IR'!S554)</f>
        <v/>
      </c>
      <c r="V549" s="53" t="str">
        <f>IF('corps de l''IR'!AG554="","",'corps de l''IR'!AG554)</f>
        <v/>
      </c>
      <c r="W549" s="53" t="str">
        <f>IF('corps de l''IR'!AH554="","",'corps de l''IR'!AH554)</f>
        <v/>
      </c>
      <c r="X549" s="53" t="str">
        <f>IF('corps de l''IR'!AE554="","",'corps de l''IR'!AE554)</f>
        <v/>
      </c>
      <c r="Y549" s="53" t="str">
        <f>IF('corps de l''IR'!AF554="","",'corps de l''IR'!AF554)</f>
        <v/>
      </c>
      <c r="Z549" s="53" t="str">
        <f>IF('corps de l''IR'!X554="","",'corps de l''IR'!X554)</f>
        <v/>
      </c>
      <c r="AA549" s="53" t="str">
        <f>IF('corps de l''IR'!Y554="","",'corps de l''IR'!Y554)</f>
        <v/>
      </c>
      <c r="AB549" s="53" t="str">
        <f>IF('corps de l''IR'!A554="","","Archives")</f>
        <v/>
      </c>
    </row>
    <row r="550" spans="1:28" x14ac:dyDescent="0.2">
      <c r="A550" s="53" t="str">
        <f>IF('corps de l''IR'!A555="","","1")</f>
        <v/>
      </c>
      <c r="B550" s="53" t="str">
        <f>SUBSTITUTE('corps de l''IR'!A555,"Niveau ","")</f>
        <v/>
      </c>
      <c r="C550" s="53" t="str">
        <f>IF('corps de l''IR'!B555="","",'en-tête'!F$9&amp;" "&amp;'corps de l''IR'!B555&amp;IF('corps de l''IR'!C555="",""," - "&amp;'corps de l''IR'!C555)&amp;IF('corps de l''IR'!D555="","",", "&amp;'corps de l''IR'!D555))</f>
        <v/>
      </c>
      <c r="D550" s="53" t="str">
        <f>IF('corps de l''IR'!E555="","",'corps de l''IR'!E555)</f>
        <v/>
      </c>
      <c r="E550" s="53" t="str">
        <f>IF('corps de l''IR'!F555="","",'corps de l''IR'!F555)</f>
        <v/>
      </c>
      <c r="F550" s="53" t="str">
        <f>IF('corps de l''IR'!G555="","",'corps de l''IR'!G555)</f>
        <v/>
      </c>
      <c r="G550" s="53" t="str">
        <f>IF('corps de l''IR'!H555="","",'corps de l''IR'!H555)</f>
        <v/>
      </c>
      <c r="H550" s="53" t="str">
        <f>IF('corps de l''IR'!I555="","",'corps de l''IR'!I555)</f>
        <v/>
      </c>
      <c r="I550" s="53" t="str">
        <f>IF('corps de l''IR'!J555="","",'corps de l''IR'!J555)</f>
        <v/>
      </c>
      <c r="J550" s="53" t="str">
        <f>IF('corps de l''IR'!A555="","",IF(RIGHT('en-tête'!C$39,1)=" ",LEFT('en-tête'!C$39,LEN('en-tête'!C$39)-1),'en-tête'!C$39))</f>
        <v/>
      </c>
      <c r="K550" s="53" t="str">
        <f>IF('corps de l''IR'!A555="","",IF(RIGHT('en-tête'!C$40,1)=" ",LEFT('en-tête'!C$40,LEN('en-tête'!C$40)-1),'en-tête'!C$40))</f>
        <v/>
      </c>
      <c r="L550" s="53" t="str">
        <f>IF('corps de l''IR'!W555="","",'corps de l''IR'!W555)</f>
        <v/>
      </c>
      <c r="M550" s="53" t="str">
        <f>IF('corps de l''IR'!T555="","",'corps de l''IR'!T555)</f>
        <v/>
      </c>
      <c r="N550" s="53" t="str">
        <f>IF('corps de l''IR'!U555="","",'corps de l''IR'!U555)</f>
        <v/>
      </c>
      <c r="O550" s="53" t="str">
        <f>IF('corps de l''IR'!V555="","",'corps de l''IR'!V555)</f>
        <v/>
      </c>
      <c r="P550" s="53" t="str">
        <f>IF('corps de l''IR'!AA555="","",'corps de l''IR'!AA555)</f>
        <v/>
      </c>
      <c r="Q550" s="53" t="str">
        <f>IF('corps de l''IR'!AC555="","",'corps de l''IR'!AC555)</f>
        <v/>
      </c>
      <c r="R550" s="53" t="str">
        <f>IF('corps de l''IR'!AB555="","",'corps de l''IR'!AB555)</f>
        <v/>
      </c>
      <c r="S550" s="53" t="str">
        <f>IF('corps de l''IR'!AD555="","",'corps de l''IR'!AD555)</f>
        <v/>
      </c>
      <c r="T550" s="53" t="str">
        <f>IF('corps de l''IR'!R555="","",'corps de l''IR'!R555)</f>
        <v/>
      </c>
      <c r="U550" s="53" t="str">
        <f>IF('corps de l''IR'!S555="","",'corps de l''IR'!S555)</f>
        <v/>
      </c>
      <c r="V550" s="53" t="str">
        <f>IF('corps de l''IR'!AG555="","",'corps de l''IR'!AG555)</f>
        <v/>
      </c>
      <c r="W550" s="53" t="str">
        <f>IF('corps de l''IR'!AH555="","",'corps de l''IR'!AH555)</f>
        <v/>
      </c>
      <c r="X550" s="53" t="str">
        <f>IF('corps de l''IR'!AE555="","",'corps de l''IR'!AE555)</f>
        <v/>
      </c>
      <c r="Y550" s="53" t="str">
        <f>IF('corps de l''IR'!AF555="","",'corps de l''IR'!AF555)</f>
        <v/>
      </c>
      <c r="Z550" s="53" t="str">
        <f>IF('corps de l''IR'!X555="","",'corps de l''IR'!X555)</f>
        <v/>
      </c>
      <c r="AA550" s="53" t="str">
        <f>IF('corps de l''IR'!Y555="","",'corps de l''IR'!Y555)</f>
        <v/>
      </c>
      <c r="AB550" s="53" t="str">
        <f>IF('corps de l''IR'!A555="","","Archives")</f>
        <v/>
      </c>
    </row>
    <row r="551" spans="1:28" x14ac:dyDescent="0.2">
      <c r="A551" s="53" t="str">
        <f>IF('corps de l''IR'!A556="","","1")</f>
        <v/>
      </c>
      <c r="B551" s="53" t="str">
        <f>SUBSTITUTE('corps de l''IR'!A556,"Niveau ","")</f>
        <v/>
      </c>
      <c r="C551" s="53" t="str">
        <f>IF('corps de l''IR'!B556="","",'en-tête'!F$9&amp;" "&amp;'corps de l''IR'!B556&amp;IF('corps de l''IR'!C556="",""," - "&amp;'corps de l''IR'!C556)&amp;IF('corps de l''IR'!D556="","",", "&amp;'corps de l''IR'!D556))</f>
        <v/>
      </c>
      <c r="D551" s="53" t="str">
        <f>IF('corps de l''IR'!E556="","",'corps de l''IR'!E556)</f>
        <v/>
      </c>
      <c r="E551" s="53" t="str">
        <f>IF('corps de l''IR'!F556="","",'corps de l''IR'!F556)</f>
        <v/>
      </c>
      <c r="F551" s="53" t="str">
        <f>IF('corps de l''IR'!G556="","",'corps de l''IR'!G556)</f>
        <v/>
      </c>
      <c r="G551" s="53" t="str">
        <f>IF('corps de l''IR'!H556="","",'corps de l''IR'!H556)</f>
        <v/>
      </c>
      <c r="H551" s="53" t="str">
        <f>IF('corps de l''IR'!I556="","",'corps de l''IR'!I556)</f>
        <v/>
      </c>
      <c r="I551" s="53" t="str">
        <f>IF('corps de l''IR'!J556="","",'corps de l''IR'!J556)</f>
        <v/>
      </c>
      <c r="J551" s="53" t="str">
        <f>IF('corps de l''IR'!A556="","",IF(RIGHT('en-tête'!C$39,1)=" ",LEFT('en-tête'!C$39,LEN('en-tête'!C$39)-1),'en-tête'!C$39))</f>
        <v/>
      </c>
      <c r="K551" s="53" t="str">
        <f>IF('corps de l''IR'!A556="","",IF(RIGHT('en-tête'!C$40,1)=" ",LEFT('en-tête'!C$40,LEN('en-tête'!C$40)-1),'en-tête'!C$40))</f>
        <v/>
      </c>
      <c r="L551" s="53" t="str">
        <f>IF('corps de l''IR'!W556="","",'corps de l''IR'!W556)</f>
        <v/>
      </c>
      <c r="M551" s="53" t="str">
        <f>IF('corps de l''IR'!T556="","",'corps de l''IR'!T556)</f>
        <v/>
      </c>
      <c r="N551" s="53" t="str">
        <f>IF('corps de l''IR'!U556="","",'corps de l''IR'!U556)</f>
        <v/>
      </c>
      <c r="O551" s="53" t="str">
        <f>IF('corps de l''IR'!V556="","",'corps de l''IR'!V556)</f>
        <v/>
      </c>
      <c r="P551" s="53" t="str">
        <f>IF('corps de l''IR'!AA556="","",'corps de l''IR'!AA556)</f>
        <v/>
      </c>
      <c r="Q551" s="53" t="str">
        <f>IF('corps de l''IR'!AC556="","",'corps de l''IR'!AC556)</f>
        <v/>
      </c>
      <c r="R551" s="53" t="str">
        <f>IF('corps de l''IR'!AB556="","",'corps de l''IR'!AB556)</f>
        <v/>
      </c>
      <c r="S551" s="53" t="str">
        <f>IF('corps de l''IR'!AD556="","",'corps de l''IR'!AD556)</f>
        <v/>
      </c>
      <c r="T551" s="53" t="str">
        <f>IF('corps de l''IR'!R556="","",'corps de l''IR'!R556)</f>
        <v/>
      </c>
      <c r="U551" s="53" t="str">
        <f>IF('corps de l''IR'!S556="","",'corps de l''IR'!S556)</f>
        <v/>
      </c>
      <c r="V551" s="53" t="str">
        <f>IF('corps de l''IR'!AG556="","",'corps de l''IR'!AG556)</f>
        <v/>
      </c>
      <c r="W551" s="53" t="str">
        <f>IF('corps de l''IR'!AH556="","",'corps de l''IR'!AH556)</f>
        <v/>
      </c>
      <c r="X551" s="53" t="str">
        <f>IF('corps de l''IR'!AE556="","",'corps de l''IR'!AE556)</f>
        <v/>
      </c>
      <c r="Y551" s="53" t="str">
        <f>IF('corps de l''IR'!AF556="","",'corps de l''IR'!AF556)</f>
        <v/>
      </c>
      <c r="Z551" s="53" t="str">
        <f>IF('corps de l''IR'!X556="","",'corps de l''IR'!X556)</f>
        <v/>
      </c>
      <c r="AA551" s="53" t="str">
        <f>IF('corps de l''IR'!Y556="","",'corps de l''IR'!Y556)</f>
        <v/>
      </c>
      <c r="AB551" s="53" t="str">
        <f>IF('corps de l''IR'!A556="","","Archives")</f>
        <v/>
      </c>
    </row>
    <row r="552" spans="1:28" x14ac:dyDescent="0.2">
      <c r="A552" s="53" t="str">
        <f>IF('corps de l''IR'!A557="","","1")</f>
        <v/>
      </c>
      <c r="B552" s="53" t="str">
        <f>SUBSTITUTE('corps de l''IR'!A557,"Niveau ","")</f>
        <v/>
      </c>
      <c r="C552" s="53" t="str">
        <f>IF('corps de l''IR'!B557="","",'en-tête'!F$9&amp;" "&amp;'corps de l''IR'!B557&amp;IF('corps de l''IR'!C557="",""," - "&amp;'corps de l''IR'!C557)&amp;IF('corps de l''IR'!D557="","",", "&amp;'corps de l''IR'!D557))</f>
        <v/>
      </c>
      <c r="D552" s="53" t="str">
        <f>IF('corps de l''IR'!E557="","",'corps de l''IR'!E557)</f>
        <v/>
      </c>
      <c r="E552" s="53" t="str">
        <f>IF('corps de l''IR'!F557="","",'corps de l''IR'!F557)</f>
        <v/>
      </c>
      <c r="F552" s="53" t="str">
        <f>IF('corps de l''IR'!G557="","",'corps de l''IR'!G557)</f>
        <v/>
      </c>
      <c r="G552" s="53" t="str">
        <f>IF('corps de l''IR'!H557="","",'corps de l''IR'!H557)</f>
        <v/>
      </c>
      <c r="H552" s="53" t="str">
        <f>IF('corps de l''IR'!I557="","",'corps de l''IR'!I557)</f>
        <v/>
      </c>
      <c r="I552" s="53" t="str">
        <f>IF('corps de l''IR'!J557="","",'corps de l''IR'!J557)</f>
        <v/>
      </c>
      <c r="J552" s="53" t="str">
        <f>IF('corps de l''IR'!A557="","",IF(RIGHT('en-tête'!C$39,1)=" ",LEFT('en-tête'!C$39,LEN('en-tête'!C$39)-1),'en-tête'!C$39))</f>
        <v/>
      </c>
      <c r="K552" s="53" t="str">
        <f>IF('corps de l''IR'!A557="","",IF(RIGHT('en-tête'!C$40,1)=" ",LEFT('en-tête'!C$40,LEN('en-tête'!C$40)-1),'en-tête'!C$40))</f>
        <v/>
      </c>
      <c r="L552" s="53" t="str">
        <f>IF('corps de l''IR'!W557="","",'corps de l''IR'!W557)</f>
        <v/>
      </c>
      <c r="M552" s="53" t="str">
        <f>IF('corps de l''IR'!T557="","",'corps de l''IR'!T557)</f>
        <v/>
      </c>
      <c r="N552" s="53" t="str">
        <f>IF('corps de l''IR'!U557="","",'corps de l''IR'!U557)</f>
        <v/>
      </c>
      <c r="O552" s="53" t="str">
        <f>IF('corps de l''IR'!V557="","",'corps de l''IR'!V557)</f>
        <v/>
      </c>
      <c r="P552" s="53" t="str">
        <f>IF('corps de l''IR'!AA557="","",'corps de l''IR'!AA557)</f>
        <v/>
      </c>
      <c r="Q552" s="53" t="str">
        <f>IF('corps de l''IR'!AC557="","",'corps de l''IR'!AC557)</f>
        <v/>
      </c>
      <c r="R552" s="53" t="str">
        <f>IF('corps de l''IR'!AB557="","",'corps de l''IR'!AB557)</f>
        <v/>
      </c>
      <c r="S552" s="53" t="str">
        <f>IF('corps de l''IR'!AD557="","",'corps de l''IR'!AD557)</f>
        <v/>
      </c>
      <c r="T552" s="53" t="str">
        <f>IF('corps de l''IR'!R557="","",'corps de l''IR'!R557)</f>
        <v/>
      </c>
      <c r="U552" s="53" t="str">
        <f>IF('corps de l''IR'!S557="","",'corps de l''IR'!S557)</f>
        <v/>
      </c>
      <c r="V552" s="53" t="str">
        <f>IF('corps de l''IR'!AG557="","",'corps de l''IR'!AG557)</f>
        <v/>
      </c>
      <c r="W552" s="53" t="str">
        <f>IF('corps de l''IR'!AH557="","",'corps de l''IR'!AH557)</f>
        <v/>
      </c>
      <c r="X552" s="53" t="str">
        <f>IF('corps de l''IR'!AE557="","",'corps de l''IR'!AE557)</f>
        <v/>
      </c>
      <c r="Y552" s="53" t="str">
        <f>IF('corps de l''IR'!AF557="","",'corps de l''IR'!AF557)</f>
        <v/>
      </c>
      <c r="Z552" s="53" t="str">
        <f>IF('corps de l''IR'!X557="","",'corps de l''IR'!X557)</f>
        <v/>
      </c>
      <c r="AA552" s="53" t="str">
        <f>IF('corps de l''IR'!Y557="","",'corps de l''IR'!Y557)</f>
        <v/>
      </c>
      <c r="AB552" s="53" t="str">
        <f>IF('corps de l''IR'!A557="","","Archives")</f>
        <v/>
      </c>
    </row>
    <row r="553" spans="1:28" x14ac:dyDescent="0.2">
      <c r="A553" s="53" t="str">
        <f>IF('corps de l''IR'!A558="","","1")</f>
        <v/>
      </c>
      <c r="B553" s="53" t="str">
        <f>SUBSTITUTE('corps de l''IR'!A558,"Niveau ","")</f>
        <v/>
      </c>
      <c r="C553" s="53" t="str">
        <f>IF('corps de l''IR'!B558="","",'en-tête'!F$9&amp;" "&amp;'corps de l''IR'!B558&amp;IF('corps de l''IR'!C558="",""," - "&amp;'corps de l''IR'!C558)&amp;IF('corps de l''IR'!D558="","",", "&amp;'corps de l''IR'!D558))</f>
        <v/>
      </c>
      <c r="D553" s="53" t="str">
        <f>IF('corps de l''IR'!E558="","",'corps de l''IR'!E558)</f>
        <v/>
      </c>
      <c r="E553" s="53" t="str">
        <f>IF('corps de l''IR'!F558="","",'corps de l''IR'!F558)</f>
        <v/>
      </c>
      <c r="F553" s="53" t="str">
        <f>IF('corps de l''IR'!G558="","",'corps de l''IR'!G558)</f>
        <v/>
      </c>
      <c r="G553" s="53" t="str">
        <f>IF('corps de l''IR'!H558="","",'corps de l''IR'!H558)</f>
        <v/>
      </c>
      <c r="H553" s="53" t="str">
        <f>IF('corps de l''IR'!I558="","",'corps de l''IR'!I558)</f>
        <v/>
      </c>
      <c r="I553" s="53" t="str">
        <f>IF('corps de l''IR'!J558="","",'corps de l''IR'!J558)</f>
        <v/>
      </c>
      <c r="J553" s="53" t="str">
        <f>IF('corps de l''IR'!A558="","",IF(RIGHT('en-tête'!C$39,1)=" ",LEFT('en-tête'!C$39,LEN('en-tête'!C$39)-1),'en-tête'!C$39))</f>
        <v/>
      </c>
      <c r="K553" s="53" t="str">
        <f>IF('corps de l''IR'!A558="","",IF(RIGHT('en-tête'!C$40,1)=" ",LEFT('en-tête'!C$40,LEN('en-tête'!C$40)-1),'en-tête'!C$40))</f>
        <v/>
      </c>
      <c r="L553" s="53" t="str">
        <f>IF('corps de l''IR'!W558="","",'corps de l''IR'!W558)</f>
        <v/>
      </c>
      <c r="M553" s="53" t="str">
        <f>IF('corps de l''IR'!T558="","",'corps de l''IR'!T558)</f>
        <v/>
      </c>
      <c r="N553" s="53" t="str">
        <f>IF('corps de l''IR'!U558="","",'corps de l''IR'!U558)</f>
        <v/>
      </c>
      <c r="O553" s="53" t="str">
        <f>IF('corps de l''IR'!V558="","",'corps de l''IR'!V558)</f>
        <v/>
      </c>
      <c r="P553" s="53" t="str">
        <f>IF('corps de l''IR'!AA558="","",'corps de l''IR'!AA558)</f>
        <v/>
      </c>
      <c r="Q553" s="53" t="str">
        <f>IF('corps de l''IR'!AC558="","",'corps de l''IR'!AC558)</f>
        <v/>
      </c>
      <c r="R553" s="53" t="str">
        <f>IF('corps de l''IR'!AB558="","",'corps de l''IR'!AB558)</f>
        <v/>
      </c>
      <c r="S553" s="53" t="str">
        <f>IF('corps de l''IR'!AD558="","",'corps de l''IR'!AD558)</f>
        <v/>
      </c>
      <c r="T553" s="53" t="str">
        <f>IF('corps de l''IR'!R558="","",'corps de l''IR'!R558)</f>
        <v/>
      </c>
      <c r="U553" s="53" t="str">
        <f>IF('corps de l''IR'!S558="","",'corps de l''IR'!S558)</f>
        <v/>
      </c>
      <c r="V553" s="53" t="str">
        <f>IF('corps de l''IR'!AG558="","",'corps de l''IR'!AG558)</f>
        <v/>
      </c>
      <c r="W553" s="53" t="str">
        <f>IF('corps de l''IR'!AH558="","",'corps de l''IR'!AH558)</f>
        <v/>
      </c>
      <c r="X553" s="53" t="str">
        <f>IF('corps de l''IR'!AE558="","",'corps de l''IR'!AE558)</f>
        <v/>
      </c>
      <c r="Y553" s="53" t="str">
        <f>IF('corps de l''IR'!AF558="","",'corps de l''IR'!AF558)</f>
        <v/>
      </c>
      <c r="Z553" s="53" t="str">
        <f>IF('corps de l''IR'!X558="","",'corps de l''IR'!X558)</f>
        <v/>
      </c>
      <c r="AA553" s="53" t="str">
        <f>IF('corps de l''IR'!Y558="","",'corps de l''IR'!Y558)</f>
        <v/>
      </c>
      <c r="AB553" s="53" t="str">
        <f>IF('corps de l''IR'!A558="","","Archives")</f>
        <v/>
      </c>
    </row>
    <row r="554" spans="1:28" x14ac:dyDescent="0.2">
      <c r="A554" s="53" t="str">
        <f>IF('corps de l''IR'!A559="","","1")</f>
        <v/>
      </c>
      <c r="B554" s="53" t="str">
        <f>SUBSTITUTE('corps de l''IR'!A559,"Niveau ","")</f>
        <v/>
      </c>
      <c r="C554" s="53" t="str">
        <f>IF('corps de l''IR'!B559="","",'en-tête'!F$9&amp;" "&amp;'corps de l''IR'!B559&amp;IF('corps de l''IR'!C559="",""," - "&amp;'corps de l''IR'!C559)&amp;IF('corps de l''IR'!D559="","",", "&amp;'corps de l''IR'!D559))</f>
        <v/>
      </c>
      <c r="D554" s="53" t="str">
        <f>IF('corps de l''IR'!E559="","",'corps de l''IR'!E559)</f>
        <v/>
      </c>
      <c r="E554" s="53" t="str">
        <f>IF('corps de l''IR'!F559="","",'corps de l''IR'!F559)</f>
        <v/>
      </c>
      <c r="F554" s="53" t="str">
        <f>IF('corps de l''IR'!G559="","",'corps de l''IR'!G559)</f>
        <v/>
      </c>
      <c r="G554" s="53" t="str">
        <f>IF('corps de l''IR'!H559="","",'corps de l''IR'!H559)</f>
        <v/>
      </c>
      <c r="H554" s="53" t="str">
        <f>IF('corps de l''IR'!I559="","",'corps de l''IR'!I559)</f>
        <v/>
      </c>
      <c r="I554" s="53" t="str">
        <f>IF('corps de l''IR'!J559="","",'corps de l''IR'!J559)</f>
        <v/>
      </c>
      <c r="J554" s="53" t="str">
        <f>IF('corps de l''IR'!A559="","",IF(RIGHT('en-tête'!C$39,1)=" ",LEFT('en-tête'!C$39,LEN('en-tête'!C$39)-1),'en-tête'!C$39))</f>
        <v/>
      </c>
      <c r="K554" s="53" t="str">
        <f>IF('corps de l''IR'!A559="","",IF(RIGHT('en-tête'!C$40,1)=" ",LEFT('en-tête'!C$40,LEN('en-tête'!C$40)-1),'en-tête'!C$40))</f>
        <v/>
      </c>
      <c r="L554" s="53" t="str">
        <f>IF('corps de l''IR'!W559="","",'corps de l''IR'!W559)</f>
        <v/>
      </c>
      <c r="M554" s="53" t="str">
        <f>IF('corps de l''IR'!T559="","",'corps de l''IR'!T559)</f>
        <v/>
      </c>
      <c r="N554" s="53" t="str">
        <f>IF('corps de l''IR'!U559="","",'corps de l''IR'!U559)</f>
        <v/>
      </c>
      <c r="O554" s="53" t="str">
        <f>IF('corps de l''IR'!V559="","",'corps de l''IR'!V559)</f>
        <v/>
      </c>
      <c r="P554" s="53" t="str">
        <f>IF('corps de l''IR'!AA559="","",'corps de l''IR'!AA559)</f>
        <v/>
      </c>
      <c r="Q554" s="53" t="str">
        <f>IF('corps de l''IR'!AC559="","",'corps de l''IR'!AC559)</f>
        <v/>
      </c>
      <c r="R554" s="53" t="str">
        <f>IF('corps de l''IR'!AB559="","",'corps de l''IR'!AB559)</f>
        <v/>
      </c>
      <c r="S554" s="53" t="str">
        <f>IF('corps de l''IR'!AD559="","",'corps de l''IR'!AD559)</f>
        <v/>
      </c>
      <c r="T554" s="53" t="str">
        <f>IF('corps de l''IR'!R559="","",'corps de l''IR'!R559)</f>
        <v/>
      </c>
      <c r="U554" s="53" t="str">
        <f>IF('corps de l''IR'!S559="","",'corps de l''IR'!S559)</f>
        <v/>
      </c>
      <c r="V554" s="53" t="str">
        <f>IF('corps de l''IR'!AG559="","",'corps de l''IR'!AG559)</f>
        <v/>
      </c>
      <c r="W554" s="53" t="str">
        <f>IF('corps de l''IR'!AH559="","",'corps de l''IR'!AH559)</f>
        <v/>
      </c>
      <c r="X554" s="53" t="str">
        <f>IF('corps de l''IR'!AE559="","",'corps de l''IR'!AE559)</f>
        <v/>
      </c>
      <c r="Y554" s="53" t="str">
        <f>IF('corps de l''IR'!AF559="","",'corps de l''IR'!AF559)</f>
        <v/>
      </c>
      <c r="Z554" s="53" t="str">
        <f>IF('corps de l''IR'!X559="","",'corps de l''IR'!X559)</f>
        <v/>
      </c>
      <c r="AA554" s="53" t="str">
        <f>IF('corps de l''IR'!Y559="","",'corps de l''IR'!Y559)</f>
        <v/>
      </c>
      <c r="AB554" s="53" t="str">
        <f>IF('corps de l''IR'!A559="","","Archives")</f>
        <v/>
      </c>
    </row>
    <row r="555" spans="1:28" x14ac:dyDescent="0.2">
      <c r="A555" s="53" t="str">
        <f>IF('corps de l''IR'!A560="","","1")</f>
        <v/>
      </c>
      <c r="B555" s="53" t="str">
        <f>SUBSTITUTE('corps de l''IR'!A560,"Niveau ","")</f>
        <v/>
      </c>
      <c r="C555" s="53" t="str">
        <f>IF('corps de l''IR'!B560="","",'en-tête'!F$9&amp;" "&amp;'corps de l''IR'!B560&amp;IF('corps de l''IR'!C560="",""," - "&amp;'corps de l''IR'!C560)&amp;IF('corps de l''IR'!D560="","",", "&amp;'corps de l''IR'!D560))</f>
        <v/>
      </c>
      <c r="D555" s="53" t="str">
        <f>IF('corps de l''IR'!E560="","",'corps de l''IR'!E560)</f>
        <v/>
      </c>
      <c r="E555" s="53" t="str">
        <f>IF('corps de l''IR'!F560="","",'corps de l''IR'!F560)</f>
        <v/>
      </c>
      <c r="F555" s="53" t="str">
        <f>IF('corps de l''IR'!G560="","",'corps de l''IR'!G560)</f>
        <v/>
      </c>
      <c r="G555" s="53" t="str">
        <f>IF('corps de l''IR'!H560="","",'corps de l''IR'!H560)</f>
        <v/>
      </c>
      <c r="H555" s="53" t="str">
        <f>IF('corps de l''IR'!I560="","",'corps de l''IR'!I560)</f>
        <v/>
      </c>
      <c r="I555" s="53" t="str">
        <f>IF('corps de l''IR'!J560="","",'corps de l''IR'!J560)</f>
        <v/>
      </c>
      <c r="J555" s="53" t="str">
        <f>IF('corps de l''IR'!A560="","",IF(RIGHT('en-tête'!C$39,1)=" ",LEFT('en-tête'!C$39,LEN('en-tête'!C$39)-1),'en-tête'!C$39))</f>
        <v/>
      </c>
      <c r="K555" s="53" t="str">
        <f>IF('corps de l''IR'!A560="","",IF(RIGHT('en-tête'!C$40,1)=" ",LEFT('en-tête'!C$40,LEN('en-tête'!C$40)-1),'en-tête'!C$40))</f>
        <v/>
      </c>
      <c r="L555" s="53" t="str">
        <f>IF('corps de l''IR'!W560="","",'corps de l''IR'!W560)</f>
        <v/>
      </c>
      <c r="M555" s="53" t="str">
        <f>IF('corps de l''IR'!T560="","",'corps de l''IR'!T560)</f>
        <v/>
      </c>
      <c r="N555" s="53" t="str">
        <f>IF('corps de l''IR'!U560="","",'corps de l''IR'!U560)</f>
        <v/>
      </c>
      <c r="O555" s="53" t="str">
        <f>IF('corps de l''IR'!V560="","",'corps de l''IR'!V560)</f>
        <v/>
      </c>
      <c r="P555" s="53" t="str">
        <f>IF('corps de l''IR'!AA560="","",'corps de l''IR'!AA560)</f>
        <v/>
      </c>
      <c r="Q555" s="53" t="str">
        <f>IF('corps de l''IR'!AC560="","",'corps de l''IR'!AC560)</f>
        <v/>
      </c>
      <c r="R555" s="53" t="str">
        <f>IF('corps de l''IR'!AB560="","",'corps de l''IR'!AB560)</f>
        <v/>
      </c>
      <c r="S555" s="53" t="str">
        <f>IF('corps de l''IR'!AD560="","",'corps de l''IR'!AD560)</f>
        <v/>
      </c>
      <c r="T555" s="53" t="str">
        <f>IF('corps de l''IR'!R560="","",'corps de l''IR'!R560)</f>
        <v/>
      </c>
      <c r="U555" s="53" t="str">
        <f>IF('corps de l''IR'!S560="","",'corps de l''IR'!S560)</f>
        <v/>
      </c>
      <c r="V555" s="53" t="str">
        <f>IF('corps de l''IR'!AG560="","",'corps de l''IR'!AG560)</f>
        <v/>
      </c>
      <c r="W555" s="53" t="str">
        <f>IF('corps de l''IR'!AH560="","",'corps de l''IR'!AH560)</f>
        <v/>
      </c>
      <c r="X555" s="53" t="str">
        <f>IF('corps de l''IR'!AE560="","",'corps de l''IR'!AE560)</f>
        <v/>
      </c>
      <c r="Y555" s="53" t="str">
        <f>IF('corps de l''IR'!AF560="","",'corps de l''IR'!AF560)</f>
        <v/>
      </c>
      <c r="Z555" s="53" t="str">
        <f>IF('corps de l''IR'!X560="","",'corps de l''IR'!X560)</f>
        <v/>
      </c>
      <c r="AA555" s="53" t="str">
        <f>IF('corps de l''IR'!Y560="","",'corps de l''IR'!Y560)</f>
        <v/>
      </c>
      <c r="AB555" s="53" t="str">
        <f>IF('corps de l''IR'!A560="","","Archives")</f>
        <v/>
      </c>
    </row>
    <row r="556" spans="1:28" x14ac:dyDescent="0.2">
      <c r="A556" s="53" t="str">
        <f>IF('corps de l''IR'!A561="","","1")</f>
        <v/>
      </c>
      <c r="B556" s="53" t="str">
        <f>SUBSTITUTE('corps de l''IR'!A561,"Niveau ","")</f>
        <v/>
      </c>
      <c r="C556" s="53" t="str">
        <f>IF('corps de l''IR'!B561="","",'en-tête'!F$9&amp;" "&amp;'corps de l''IR'!B561&amp;IF('corps de l''IR'!C561="",""," - "&amp;'corps de l''IR'!C561)&amp;IF('corps de l''IR'!D561="","",", "&amp;'corps de l''IR'!D561))</f>
        <v/>
      </c>
      <c r="D556" s="53" t="str">
        <f>IF('corps de l''IR'!E561="","",'corps de l''IR'!E561)</f>
        <v/>
      </c>
      <c r="E556" s="53" t="str">
        <f>IF('corps de l''IR'!F561="","",'corps de l''IR'!F561)</f>
        <v/>
      </c>
      <c r="F556" s="53" t="str">
        <f>IF('corps de l''IR'!G561="","",'corps de l''IR'!G561)</f>
        <v/>
      </c>
      <c r="G556" s="53" t="str">
        <f>IF('corps de l''IR'!H561="","",'corps de l''IR'!H561)</f>
        <v/>
      </c>
      <c r="H556" s="53" t="str">
        <f>IF('corps de l''IR'!I561="","",'corps de l''IR'!I561)</f>
        <v/>
      </c>
      <c r="I556" s="53" t="str">
        <f>IF('corps de l''IR'!J561="","",'corps de l''IR'!J561)</f>
        <v/>
      </c>
      <c r="J556" s="53" t="str">
        <f>IF('corps de l''IR'!A561="","",IF(RIGHT('en-tête'!C$39,1)=" ",LEFT('en-tête'!C$39,LEN('en-tête'!C$39)-1),'en-tête'!C$39))</f>
        <v/>
      </c>
      <c r="K556" s="53" t="str">
        <f>IF('corps de l''IR'!A561="","",IF(RIGHT('en-tête'!C$40,1)=" ",LEFT('en-tête'!C$40,LEN('en-tête'!C$40)-1),'en-tête'!C$40))</f>
        <v/>
      </c>
      <c r="L556" s="53" t="str">
        <f>IF('corps de l''IR'!W561="","",'corps de l''IR'!W561)</f>
        <v/>
      </c>
      <c r="M556" s="53" t="str">
        <f>IF('corps de l''IR'!T561="","",'corps de l''IR'!T561)</f>
        <v/>
      </c>
      <c r="N556" s="53" t="str">
        <f>IF('corps de l''IR'!U561="","",'corps de l''IR'!U561)</f>
        <v/>
      </c>
      <c r="O556" s="53" t="str">
        <f>IF('corps de l''IR'!V561="","",'corps de l''IR'!V561)</f>
        <v/>
      </c>
      <c r="P556" s="53" t="str">
        <f>IF('corps de l''IR'!AA561="","",'corps de l''IR'!AA561)</f>
        <v/>
      </c>
      <c r="Q556" s="53" t="str">
        <f>IF('corps de l''IR'!AC561="","",'corps de l''IR'!AC561)</f>
        <v/>
      </c>
      <c r="R556" s="53" t="str">
        <f>IF('corps de l''IR'!AB561="","",'corps de l''IR'!AB561)</f>
        <v/>
      </c>
      <c r="S556" s="53" t="str">
        <f>IF('corps de l''IR'!AD561="","",'corps de l''IR'!AD561)</f>
        <v/>
      </c>
      <c r="T556" s="53" t="str">
        <f>IF('corps de l''IR'!R561="","",'corps de l''IR'!R561)</f>
        <v/>
      </c>
      <c r="U556" s="53" t="str">
        <f>IF('corps de l''IR'!S561="","",'corps de l''IR'!S561)</f>
        <v/>
      </c>
      <c r="V556" s="53" t="str">
        <f>IF('corps de l''IR'!AG561="","",'corps de l''IR'!AG561)</f>
        <v/>
      </c>
      <c r="W556" s="53" t="str">
        <f>IF('corps de l''IR'!AH561="","",'corps de l''IR'!AH561)</f>
        <v/>
      </c>
      <c r="X556" s="53" t="str">
        <f>IF('corps de l''IR'!AE561="","",'corps de l''IR'!AE561)</f>
        <v/>
      </c>
      <c r="Y556" s="53" t="str">
        <f>IF('corps de l''IR'!AF561="","",'corps de l''IR'!AF561)</f>
        <v/>
      </c>
      <c r="Z556" s="53" t="str">
        <f>IF('corps de l''IR'!X561="","",'corps de l''IR'!X561)</f>
        <v/>
      </c>
      <c r="AA556" s="53" t="str">
        <f>IF('corps de l''IR'!Y561="","",'corps de l''IR'!Y561)</f>
        <v/>
      </c>
      <c r="AB556" s="53" t="str">
        <f>IF('corps de l''IR'!A561="","","Archives")</f>
        <v/>
      </c>
    </row>
    <row r="557" spans="1:28" x14ac:dyDescent="0.2">
      <c r="A557" s="53" t="str">
        <f>IF('corps de l''IR'!A562="","","1")</f>
        <v/>
      </c>
      <c r="B557" s="53" t="str">
        <f>SUBSTITUTE('corps de l''IR'!A562,"Niveau ","")</f>
        <v/>
      </c>
      <c r="C557" s="53" t="str">
        <f>IF('corps de l''IR'!B562="","",'en-tête'!F$9&amp;" "&amp;'corps de l''IR'!B562&amp;IF('corps de l''IR'!C562="",""," - "&amp;'corps de l''IR'!C562)&amp;IF('corps de l''IR'!D562="","",", "&amp;'corps de l''IR'!D562))</f>
        <v/>
      </c>
      <c r="D557" s="53" t="str">
        <f>IF('corps de l''IR'!E562="","",'corps de l''IR'!E562)</f>
        <v/>
      </c>
      <c r="E557" s="53" t="str">
        <f>IF('corps de l''IR'!F562="","",'corps de l''IR'!F562)</f>
        <v/>
      </c>
      <c r="F557" s="53" t="str">
        <f>IF('corps de l''IR'!G562="","",'corps de l''IR'!G562)</f>
        <v/>
      </c>
      <c r="G557" s="53" t="str">
        <f>IF('corps de l''IR'!H562="","",'corps de l''IR'!H562)</f>
        <v/>
      </c>
      <c r="H557" s="53" t="str">
        <f>IF('corps de l''IR'!I562="","",'corps de l''IR'!I562)</f>
        <v/>
      </c>
      <c r="I557" s="53" t="str">
        <f>IF('corps de l''IR'!J562="","",'corps de l''IR'!J562)</f>
        <v/>
      </c>
      <c r="J557" s="53" t="str">
        <f>IF('corps de l''IR'!A562="","",IF(RIGHT('en-tête'!C$39,1)=" ",LEFT('en-tête'!C$39,LEN('en-tête'!C$39)-1),'en-tête'!C$39))</f>
        <v/>
      </c>
      <c r="K557" s="53" t="str">
        <f>IF('corps de l''IR'!A562="","",IF(RIGHT('en-tête'!C$40,1)=" ",LEFT('en-tête'!C$40,LEN('en-tête'!C$40)-1),'en-tête'!C$40))</f>
        <v/>
      </c>
      <c r="L557" s="53" t="str">
        <f>IF('corps de l''IR'!W562="","",'corps de l''IR'!W562)</f>
        <v/>
      </c>
      <c r="M557" s="53" t="str">
        <f>IF('corps de l''IR'!T562="","",'corps de l''IR'!T562)</f>
        <v/>
      </c>
      <c r="N557" s="53" t="str">
        <f>IF('corps de l''IR'!U562="","",'corps de l''IR'!U562)</f>
        <v/>
      </c>
      <c r="O557" s="53" t="str">
        <f>IF('corps de l''IR'!V562="","",'corps de l''IR'!V562)</f>
        <v/>
      </c>
      <c r="P557" s="53" t="str">
        <f>IF('corps de l''IR'!AA562="","",'corps de l''IR'!AA562)</f>
        <v/>
      </c>
      <c r="Q557" s="53" t="str">
        <f>IF('corps de l''IR'!AC562="","",'corps de l''IR'!AC562)</f>
        <v/>
      </c>
      <c r="R557" s="53" t="str">
        <f>IF('corps de l''IR'!AB562="","",'corps de l''IR'!AB562)</f>
        <v/>
      </c>
      <c r="S557" s="53" t="str">
        <f>IF('corps de l''IR'!AD562="","",'corps de l''IR'!AD562)</f>
        <v/>
      </c>
      <c r="T557" s="53" t="str">
        <f>IF('corps de l''IR'!R562="","",'corps de l''IR'!R562)</f>
        <v/>
      </c>
      <c r="U557" s="53" t="str">
        <f>IF('corps de l''IR'!S562="","",'corps de l''IR'!S562)</f>
        <v/>
      </c>
      <c r="V557" s="53" t="str">
        <f>IF('corps de l''IR'!AG562="","",'corps de l''IR'!AG562)</f>
        <v/>
      </c>
      <c r="W557" s="53" t="str">
        <f>IF('corps de l''IR'!AH562="","",'corps de l''IR'!AH562)</f>
        <v/>
      </c>
      <c r="X557" s="53" t="str">
        <f>IF('corps de l''IR'!AE562="","",'corps de l''IR'!AE562)</f>
        <v/>
      </c>
      <c r="Y557" s="53" t="str">
        <f>IF('corps de l''IR'!AF562="","",'corps de l''IR'!AF562)</f>
        <v/>
      </c>
      <c r="Z557" s="53" t="str">
        <f>IF('corps de l''IR'!X562="","",'corps de l''IR'!X562)</f>
        <v/>
      </c>
      <c r="AA557" s="53" t="str">
        <f>IF('corps de l''IR'!Y562="","",'corps de l''IR'!Y562)</f>
        <v/>
      </c>
      <c r="AB557" s="53" t="str">
        <f>IF('corps de l''IR'!A562="","","Archives")</f>
        <v/>
      </c>
    </row>
    <row r="558" spans="1:28" x14ac:dyDescent="0.2">
      <c r="A558" s="53" t="str">
        <f>IF('corps de l''IR'!A563="","","1")</f>
        <v/>
      </c>
      <c r="B558" s="53" t="str">
        <f>SUBSTITUTE('corps de l''IR'!A563,"Niveau ","")</f>
        <v/>
      </c>
      <c r="C558" s="53" t="str">
        <f>IF('corps de l''IR'!B563="","",'en-tête'!F$9&amp;" "&amp;'corps de l''IR'!B563&amp;IF('corps de l''IR'!C563="",""," - "&amp;'corps de l''IR'!C563)&amp;IF('corps de l''IR'!D563="","",", "&amp;'corps de l''IR'!D563))</f>
        <v/>
      </c>
      <c r="D558" s="53" t="str">
        <f>IF('corps de l''IR'!E563="","",'corps de l''IR'!E563)</f>
        <v/>
      </c>
      <c r="E558" s="53" t="str">
        <f>IF('corps de l''IR'!F563="","",'corps de l''IR'!F563)</f>
        <v/>
      </c>
      <c r="F558" s="53" t="str">
        <f>IF('corps de l''IR'!G563="","",'corps de l''IR'!G563)</f>
        <v/>
      </c>
      <c r="G558" s="53" t="str">
        <f>IF('corps de l''IR'!H563="","",'corps de l''IR'!H563)</f>
        <v/>
      </c>
      <c r="H558" s="53" t="str">
        <f>IF('corps de l''IR'!I563="","",'corps de l''IR'!I563)</f>
        <v/>
      </c>
      <c r="I558" s="53" t="str">
        <f>IF('corps de l''IR'!J563="","",'corps de l''IR'!J563)</f>
        <v/>
      </c>
      <c r="J558" s="53" t="str">
        <f>IF('corps de l''IR'!A563="","",IF(RIGHT('en-tête'!C$39,1)=" ",LEFT('en-tête'!C$39,LEN('en-tête'!C$39)-1),'en-tête'!C$39))</f>
        <v/>
      </c>
      <c r="K558" s="53" t="str">
        <f>IF('corps de l''IR'!A563="","",IF(RIGHT('en-tête'!C$40,1)=" ",LEFT('en-tête'!C$40,LEN('en-tête'!C$40)-1),'en-tête'!C$40))</f>
        <v/>
      </c>
      <c r="L558" s="53" t="str">
        <f>IF('corps de l''IR'!W563="","",'corps de l''IR'!W563)</f>
        <v/>
      </c>
      <c r="M558" s="53" t="str">
        <f>IF('corps de l''IR'!T563="","",'corps de l''IR'!T563)</f>
        <v/>
      </c>
      <c r="N558" s="53" t="str">
        <f>IF('corps de l''IR'!U563="","",'corps de l''IR'!U563)</f>
        <v/>
      </c>
      <c r="O558" s="53" t="str">
        <f>IF('corps de l''IR'!V563="","",'corps de l''IR'!V563)</f>
        <v/>
      </c>
      <c r="P558" s="53" t="str">
        <f>IF('corps de l''IR'!AA563="","",'corps de l''IR'!AA563)</f>
        <v/>
      </c>
      <c r="Q558" s="53" t="str">
        <f>IF('corps de l''IR'!AC563="","",'corps de l''IR'!AC563)</f>
        <v/>
      </c>
      <c r="R558" s="53" t="str">
        <f>IF('corps de l''IR'!AB563="","",'corps de l''IR'!AB563)</f>
        <v/>
      </c>
      <c r="S558" s="53" t="str">
        <f>IF('corps de l''IR'!AD563="","",'corps de l''IR'!AD563)</f>
        <v/>
      </c>
      <c r="T558" s="53" t="str">
        <f>IF('corps de l''IR'!R563="","",'corps de l''IR'!R563)</f>
        <v/>
      </c>
      <c r="U558" s="53" t="str">
        <f>IF('corps de l''IR'!S563="","",'corps de l''IR'!S563)</f>
        <v/>
      </c>
      <c r="V558" s="53" t="str">
        <f>IF('corps de l''IR'!AG563="","",'corps de l''IR'!AG563)</f>
        <v/>
      </c>
      <c r="W558" s="53" t="str">
        <f>IF('corps de l''IR'!AH563="","",'corps de l''IR'!AH563)</f>
        <v/>
      </c>
      <c r="X558" s="53" t="str">
        <f>IF('corps de l''IR'!AE563="","",'corps de l''IR'!AE563)</f>
        <v/>
      </c>
      <c r="Y558" s="53" t="str">
        <f>IF('corps de l''IR'!AF563="","",'corps de l''IR'!AF563)</f>
        <v/>
      </c>
      <c r="Z558" s="53" t="str">
        <f>IF('corps de l''IR'!X563="","",'corps de l''IR'!X563)</f>
        <v/>
      </c>
      <c r="AA558" s="53" t="str">
        <f>IF('corps de l''IR'!Y563="","",'corps de l''IR'!Y563)</f>
        <v/>
      </c>
      <c r="AB558" s="53" t="str">
        <f>IF('corps de l''IR'!A563="","","Archives")</f>
        <v/>
      </c>
    </row>
    <row r="559" spans="1:28" x14ac:dyDescent="0.2">
      <c r="A559" s="53" t="str">
        <f>IF('corps de l''IR'!A564="","","1")</f>
        <v/>
      </c>
      <c r="B559" s="53" t="str">
        <f>SUBSTITUTE('corps de l''IR'!A564,"Niveau ","")</f>
        <v/>
      </c>
      <c r="C559" s="53" t="str">
        <f>IF('corps de l''IR'!B564="","",'en-tête'!F$9&amp;" "&amp;'corps de l''IR'!B564&amp;IF('corps de l''IR'!C564="",""," - "&amp;'corps de l''IR'!C564)&amp;IF('corps de l''IR'!D564="","",", "&amp;'corps de l''IR'!D564))</f>
        <v/>
      </c>
      <c r="D559" s="53" t="str">
        <f>IF('corps de l''IR'!E564="","",'corps de l''IR'!E564)</f>
        <v/>
      </c>
      <c r="E559" s="53" t="str">
        <f>IF('corps de l''IR'!F564="","",'corps de l''IR'!F564)</f>
        <v/>
      </c>
      <c r="F559" s="53" t="str">
        <f>IF('corps de l''IR'!G564="","",'corps de l''IR'!G564)</f>
        <v/>
      </c>
      <c r="G559" s="53" t="str">
        <f>IF('corps de l''IR'!H564="","",'corps de l''IR'!H564)</f>
        <v/>
      </c>
      <c r="H559" s="53" t="str">
        <f>IF('corps de l''IR'!I564="","",'corps de l''IR'!I564)</f>
        <v/>
      </c>
      <c r="I559" s="53" t="str">
        <f>IF('corps de l''IR'!J564="","",'corps de l''IR'!J564)</f>
        <v/>
      </c>
      <c r="J559" s="53" t="str">
        <f>IF('corps de l''IR'!A564="","",IF(RIGHT('en-tête'!C$39,1)=" ",LEFT('en-tête'!C$39,LEN('en-tête'!C$39)-1),'en-tête'!C$39))</f>
        <v/>
      </c>
      <c r="K559" s="53" t="str">
        <f>IF('corps de l''IR'!A564="","",IF(RIGHT('en-tête'!C$40,1)=" ",LEFT('en-tête'!C$40,LEN('en-tête'!C$40)-1),'en-tête'!C$40))</f>
        <v/>
      </c>
      <c r="L559" s="53" t="str">
        <f>IF('corps de l''IR'!W564="","",'corps de l''IR'!W564)</f>
        <v/>
      </c>
      <c r="M559" s="53" t="str">
        <f>IF('corps de l''IR'!T564="","",'corps de l''IR'!T564)</f>
        <v/>
      </c>
      <c r="N559" s="53" t="str">
        <f>IF('corps de l''IR'!U564="","",'corps de l''IR'!U564)</f>
        <v/>
      </c>
      <c r="O559" s="53" t="str">
        <f>IF('corps de l''IR'!V564="","",'corps de l''IR'!V564)</f>
        <v/>
      </c>
      <c r="P559" s="53" t="str">
        <f>IF('corps de l''IR'!AA564="","",'corps de l''IR'!AA564)</f>
        <v/>
      </c>
      <c r="Q559" s="53" t="str">
        <f>IF('corps de l''IR'!AC564="","",'corps de l''IR'!AC564)</f>
        <v/>
      </c>
      <c r="R559" s="53" t="str">
        <f>IF('corps de l''IR'!AB564="","",'corps de l''IR'!AB564)</f>
        <v/>
      </c>
      <c r="S559" s="53" t="str">
        <f>IF('corps de l''IR'!AD564="","",'corps de l''IR'!AD564)</f>
        <v/>
      </c>
      <c r="T559" s="53" t="str">
        <f>IF('corps de l''IR'!R564="","",'corps de l''IR'!R564)</f>
        <v/>
      </c>
      <c r="U559" s="53" t="str">
        <f>IF('corps de l''IR'!S564="","",'corps de l''IR'!S564)</f>
        <v/>
      </c>
      <c r="V559" s="53" t="str">
        <f>IF('corps de l''IR'!AG564="","",'corps de l''IR'!AG564)</f>
        <v/>
      </c>
      <c r="W559" s="53" t="str">
        <f>IF('corps de l''IR'!AH564="","",'corps de l''IR'!AH564)</f>
        <v/>
      </c>
      <c r="X559" s="53" t="str">
        <f>IF('corps de l''IR'!AE564="","",'corps de l''IR'!AE564)</f>
        <v/>
      </c>
      <c r="Y559" s="53" t="str">
        <f>IF('corps de l''IR'!AF564="","",'corps de l''IR'!AF564)</f>
        <v/>
      </c>
      <c r="Z559" s="53" t="str">
        <f>IF('corps de l''IR'!X564="","",'corps de l''IR'!X564)</f>
        <v/>
      </c>
      <c r="AA559" s="53" t="str">
        <f>IF('corps de l''IR'!Y564="","",'corps de l''IR'!Y564)</f>
        <v/>
      </c>
      <c r="AB559" s="53" t="str">
        <f>IF('corps de l''IR'!A564="","","Archives")</f>
        <v/>
      </c>
    </row>
    <row r="560" spans="1:28" x14ac:dyDescent="0.2">
      <c r="A560" s="53" t="str">
        <f>IF('corps de l''IR'!A565="","","1")</f>
        <v/>
      </c>
      <c r="B560" s="53" t="str">
        <f>SUBSTITUTE('corps de l''IR'!A565,"Niveau ","")</f>
        <v/>
      </c>
      <c r="C560" s="53" t="str">
        <f>IF('corps de l''IR'!B565="","",'en-tête'!F$9&amp;" "&amp;'corps de l''IR'!B565&amp;IF('corps de l''IR'!C565="",""," - "&amp;'corps de l''IR'!C565)&amp;IF('corps de l''IR'!D565="","",", "&amp;'corps de l''IR'!D565))</f>
        <v/>
      </c>
      <c r="D560" s="53" t="str">
        <f>IF('corps de l''IR'!E565="","",'corps de l''IR'!E565)</f>
        <v/>
      </c>
      <c r="E560" s="53" t="str">
        <f>IF('corps de l''IR'!F565="","",'corps de l''IR'!F565)</f>
        <v/>
      </c>
      <c r="F560" s="53" t="str">
        <f>IF('corps de l''IR'!G565="","",'corps de l''IR'!G565)</f>
        <v/>
      </c>
      <c r="G560" s="53" t="str">
        <f>IF('corps de l''IR'!H565="","",'corps de l''IR'!H565)</f>
        <v/>
      </c>
      <c r="H560" s="53" t="str">
        <f>IF('corps de l''IR'!I565="","",'corps de l''IR'!I565)</f>
        <v/>
      </c>
      <c r="I560" s="53" t="str">
        <f>IF('corps de l''IR'!J565="","",'corps de l''IR'!J565)</f>
        <v/>
      </c>
      <c r="J560" s="53" t="str">
        <f>IF('corps de l''IR'!A565="","",IF(RIGHT('en-tête'!C$39,1)=" ",LEFT('en-tête'!C$39,LEN('en-tête'!C$39)-1),'en-tête'!C$39))</f>
        <v/>
      </c>
      <c r="K560" s="53" t="str">
        <f>IF('corps de l''IR'!A565="","",IF(RIGHT('en-tête'!C$40,1)=" ",LEFT('en-tête'!C$40,LEN('en-tête'!C$40)-1),'en-tête'!C$40))</f>
        <v/>
      </c>
      <c r="L560" s="53" t="str">
        <f>IF('corps de l''IR'!W565="","",'corps de l''IR'!W565)</f>
        <v/>
      </c>
      <c r="M560" s="53" t="str">
        <f>IF('corps de l''IR'!T565="","",'corps de l''IR'!T565)</f>
        <v/>
      </c>
      <c r="N560" s="53" t="str">
        <f>IF('corps de l''IR'!U565="","",'corps de l''IR'!U565)</f>
        <v/>
      </c>
      <c r="O560" s="53" t="str">
        <f>IF('corps de l''IR'!V565="","",'corps de l''IR'!V565)</f>
        <v/>
      </c>
      <c r="P560" s="53" t="str">
        <f>IF('corps de l''IR'!AA565="","",'corps de l''IR'!AA565)</f>
        <v/>
      </c>
      <c r="Q560" s="53" t="str">
        <f>IF('corps de l''IR'!AC565="","",'corps de l''IR'!AC565)</f>
        <v/>
      </c>
      <c r="R560" s="53" t="str">
        <f>IF('corps de l''IR'!AB565="","",'corps de l''IR'!AB565)</f>
        <v/>
      </c>
      <c r="S560" s="53" t="str">
        <f>IF('corps de l''IR'!AD565="","",'corps de l''IR'!AD565)</f>
        <v/>
      </c>
      <c r="T560" s="53" t="str">
        <f>IF('corps de l''IR'!R565="","",'corps de l''IR'!R565)</f>
        <v/>
      </c>
      <c r="U560" s="53" t="str">
        <f>IF('corps de l''IR'!S565="","",'corps de l''IR'!S565)</f>
        <v/>
      </c>
      <c r="V560" s="53" t="str">
        <f>IF('corps de l''IR'!AG565="","",'corps de l''IR'!AG565)</f>
        <v/>
      </c>
      <c r="W560" s="53" t="str">
        <f>IF('corps de l''IR'!AH565="","",'corps de l''IR'!AH565)</f>
        <v/>
      </c>
      <c r="X560" s="53" t="str">
        <f>IF('corps de l''IR'!AE565="","",'corps de l''IR'!AE565)</f>
        <v/>
      </c>
      <c r="Y560" s="53" t="str">
        <f>IF('corps de l''IR'!AF565="","",'corps de l''IR'!AF565)</f>
        <v/>
      </c>
      <c r="Z560" s="53" t="str">
        <f>IF('corps de l''IR'!X565="","",'corps de l''IR'!X565)</f>
        <v/>
      </c>
      <c r="AA560" s="53" t="str">
        <f>IF('corps de l''IR'!Y565="","",'corps de l''IR'!Y565)</f>
        <v/>
      </c>
      <c r="AB560" s="53" t="str">
        <f>IF('corps de l''IR'!A565="","","Archives")</f>
        <v/>
      </c>
    </row>
    <row r="561" spans="1:28" x14ac:dyDescent="0.2">
      <c r="A561" s="53" t="str">
        <f>IF('corps de l''IR'!A566="","","1")</f>
        <v/>
      </c>
      <c r="B561" s="53" t="str">
        <f>SUBSTITUTE('corps de l''IR'!A566,"Niveau ","")</f>
        <v/>
      </c>
      <c r="C561" s="53" t="str">
        <f>IF('corps de l''IR'!B566="","",'en-tête'!F$9&amp;" "&amp;'corps de l''IR'!B566&amp;IF('corps de l''IR'!C566="",""," - "&amp;'corps de l''IR'!C566)&amp;IF('corps de l''IR'!D566="","",", "&amp;'corps de l''IR'!D566))</f>
        <v/>
      </c>
      <c r="D561" s="53" t="str">
        <f>IF('corps de l''IR'!E566="","",'corps de l''IR'!E566)</f>
        <v/>
      </c>
      <c r="E561" s="53" t="str">
        <f>IF('corps de l''IR'!F566="","",'corps de l''IR'!F566)</f>
        <v/>
      </c>
      <c r="F561" s="53" t="str">
        <f>IF('corps de l''IR'!G566="","",'corps de l''IR'!G566)</f>
        <v/>
      </c>
      <c r="G561" s="53" t="str">
        <f>IF('corps de l''IR'!H566="","",'corps de l''IR'!H566)</f>
        <v/>
      </c>
      <c r="H561" s="53" t="str">
        <f>IF('corps de l''IR'!I566="","",'corps de l''IR'!I566)</f>
        <v/>
      </c>
      <c r="I561" s="53" t="str">
        <f>IF('corps de l''IR'!J566="","",'corps de l''IR'!J566)</f>
        <v/>
      </c>
      <c r="J561" s="53" t="str">
        <f>IF('corps de l''IR'!A566="","",IF(RIGHT('en-tête'!C$39,1)=" ",LEFT('en-tête'!C$39,LEN('en-tête'!C$39)-1),'en-tête'!C$39))</f>
        <v/>
      </c>
      <c r="K561" s="53" t="str">
        <f>IF('corps de l''IR'!A566="","",IF(RIGHT('en-tête'!C$40,1)=" ",LEFT('en-tête'!C$40,LEN('en-tête'!C$40)-1),'en-tête'!C$40))</f>
        <v/>
      </c>
      <c r="L561" s="53" t="str">
        <f>IF('corps de l''IR'!W566="","",'corps de l''IR'!W566)</f>
        <v/>
      </c>
      <c r="M561" s="53" t="str">
        <f>IF('corps de l''IR'!T566="","",'corps de l''IR'!T566)</f>
        <v/>
      </c>
      <c r="N561" s="53" t="str">
        <f>IF('corps de l''IR'!U566="","",'corps de l''IR'!U566)</f>
        <v/>
      </c>
      <c r="O561" s="53" t="str">
        <f>IF('corps de l''IR'!V566="","",'corps de l''IR'!V566)</f>
        <v/>
      </c>
      <c r="P561" s="53" t="str">
        <f>IF('corps de l''IR'!AA566="","",'corps de l''IR'!AA566)</f>
        <v/>
      </c>
      <c r="Q561" s="53" t="str">
        <f>IF('corps de l''IR'!AC566="","",'corps de l''IR'!AC566)</f>
        <v/>
      </c>
      <c r="R561" s="53" t="str">
        <f>IF('corps de l''IR'!AB566="","",'corps de l''IR'!AB566)</f>
        <v/>
      </c>
      <c r="S561" s="53" t="str">
        <f>IF('corps de l''IR'!AD566="","",'corps de l''IR'!AD566)</f>
        <v/>
      </c>
      <c r="T561" s="53" t="str">
        <f>IF('corps de l''IR'!R566="","",'corps de l''IR'!R566)</f>
        <v/>
      </c>
      <c r="U561" s="53" t="str">
        <f>IF('corps de l''IR'!S566="","",'corps de l''IR'!S566)</f>
        <v/>
      </c>
      <c r="V561" s="53" t="str">
        <f>IF('corps de l''IR'!AG566="","",'corps de l''IR'!AG566)</f>
        <v/>
      </c>
      <c r="W561" s="53" t="str">
        <f>IF('corps de l''IR'!AH566="","",'corps de l''IR'!AH566)</f>
        <v/>
      </c>
      <c r="X561" s="53" t="str">
        <f>IF('corps de l''IR'!AE566="","",'corps de l''IR'!AE566)</f>
        <v/>
      </c>
      <c r="Y561" s="53" t="str">
        <f>IF('corps de l''IR'!AF566="","",'corps de l''IR'!AF566)</f>
        <v/>
      </c>
      <c r="Z561" s="53" t="str">
        <f>IF('corps de l''IR'!X566="","",'corps de l''IR'!X566)</f>
        <v/>
      </c>
      <c r="AA561" s="53" t="str">
        <f>IF('corps de l''IR'!Y566="","",'corps de l''IR'!Y566)</f>
        <v/>
      </c>
      <c r="AB561" s="53" t="str">
        <f>IF('corps de l''IR'!A566="","","Archives")</f>
        <v/>
      </c>
    </row>
    <row r="562" spans="1:28" x14ac:dyDescent="0.2">
      <c r="A562" s="53" t="str">
        <f>IF('corps de l''IR'!A567="","","1")</f>
        <v/>
      </c>
      <c r="B562" s="53" t="str">
        <f>SUBSTITUTE('corps de l''IR'!A567,"Niveau ","")</f>
        <v/>
      </c>
      <c r="C562" s="53" t="str">
        <f>IF('corps de l''IR'!B567="","",'en-tête'!F$9&amp;" "&amp;'corps de l''IR'!B567&amp;IF('corps de l''IR'!C567="",""," - "&amp;'corps de l''IR'!C567)&amp;IF('corps de l''IR'!D567="","",", "&amp;'corps de l''IR'!D567))</f>
        <v/>
      </c>
      <c r="D562" s="53" t="str">
        <f>IF('corps de l''IR'!E567="","",'corps de l''IR'!E567)</f>
        <v/>
      </c>
      <c r="E562" s="53" t="str">
        <f>IF('corps de l''IR'!F567="","",'corps de l''IR'!F567)</f>
        <v/>
      </c>
      <c r="F562" s="53" t="str">
        <f>IF('corps de l''IR'!G567="","",'corps de l''IR'!G567)</f>
        <v/>
      </c>
      <c r="G562" s="53" t="str">
        <f>IF('corps de l''IR'!H567="","",'corps de l''IR'!H567)</f>
        <v/>
      </c>
      <c r="H562" s="53" t="str">
        <f>IF('corps de l''IR'!I567="","",'corps de l''IR'!I567)</f>
        <v/>
      </c>
      <c r="I562" s="53" t="str">
        <f>IF('corps de l''IR'!J567="","",'corps de l''IR'!J567)</f>
        <v/>
      </c>
      <c r="J562" s="53" t="str">
        <f>IF('corps de l''IR'!A567="","",IF(RIGHT('en-tête'!C$39,1)=" ",LEFT('en-tête'!C$39,LEN('en-tête'!C$39)-1),'en-tête'!C$39))</f>
        <v/>
      </c>
      <c r="K562" s="53" t="str">
        <f>IF('corps de l''IR'!A567="","",IF(RIGHT('en-tête'!C$40,1)=" ",LEFT('en-tête'!C$40,LEN('en-tête'!C$40)-1),'en-tête'!C$40))</f>
        <v/>
      </c>
      <c r="L562" s="53" t="str">
        <f>IF('corps de l''IR'!W567="","",'corps de l''IR'!W567)</f>
        <v/>
      </c>
      <c r="M562" s="53" t="str">
        <f>IF('corps de l''IR'!T567="","",'corps de l''IR'!T567)</f>
        <v/>
      </c>
      <c r="N562" s="53" t="str">
        <f>IF('corps de l''IR'!U567="","",'corps de l''IR'!U567)</f>
        <v/>
      </c>
      <c r="O562" s="53" t="str">
        <f>IF('corps de l''IR'!V567="","",'corps de l''IR'!V567)</f>
        <v/>
      </c>
      <c r="P562" s="53" t="str">
        <f>IF('corps de l''IR'!AA567="","",'corps de l''IR'!AA567)</f>
        <v/>
      </c>
      <c r="Q562" s="53" t="str">
        <f>IF('corps de l''IR'!AC567="","",'corps de l''IR'!AC567)</f>
        <v/>
      </c>
      <c r="R562" s="53" t="str">
        <f>IF('corps de l''IR'!AB567="","",'corps de l''IR'!AB567)</f>
        <v/>
      </c>
      <c r="S562" s="53" t="str">
        <f>IF('corps de l''IR'!AD567="","",'corps de l''IR'!AD567)</f>
        <v/>
      </c>
      <c r="T562" s="53" t="str">
        <f>IF('corps de l''IR'!R567="","",'corps de l''IR'!R567)</f>
        <v/>
      </c>
      <c r="U562" s="53" t="str">
        <f>IF('corps de l''IR'!S567="","",'corps de l''IR'!S567)</f>
        <v/>
      </c>
      <c r="V562" s="53" t="str">
        <f>IF('corps de l''IR'!AG567="","",'corps de l''IR'!AG567)</f>
        <v/>
      </c>
      <c r="W562" s="53" t="str">
        <f>IF('corps de l''IR'!AH567="","",'corps de l''IR'!AH567)</f>
        <v/>
      </c>
      <c r="X562" s="53" t="str">
        <f>IF('corps de l''IR'!AE567="","",'corps de l''IR'!AE567)</f>
        <v/>
      </c>
      <c r="Y562" s="53" t="str">
        <f>IF('corps de l''IR'!AF567="","",'corps de l''IR'!AF567)</f>
        <v/>
      </c>
      <c r="Z562" s="53" t="str">
        <f>IF('corps de l''IR'!X567="","",'corps de l''IR'!X567)</f>
        <v/>
      </c>
      <c r="AA562" s="53" t="str">
        <f>IF('corps de l''IR'!Y567="","",'corps de l''IR'!Y567)</f>
        <v/>
      </c>
      <c r="AB562" s="53" t="str">
        <f>IF('corps de l''IR'!A567="","","Archives")</f>
        <v/>
      </c>
    </row>
    <row r="563" spans="1:28" x14ac:dyDescent="0.2">
      <c r="A563" s="53" t="str">
        <f>IF('corps de l''IR'!A568="","","1")</f>
        <v/>
      </c>
      <c r="B563" s="53" t="str">
        <f>SUBSTITUTE('corps de l''IR'!A568,"Niveau ","")</f>
        <v/>
      </c>
      <c r="C563" s="53" t="str">
        <f>IF('corps de l''IR'!B568="","",'en-tête'!F$9&amp;" "&amp;'corps de l''IR'!B568&amp;IF('corps de l''IR'!C568="",""," - "&amp;'corps de l''IR'!C568)&amp;IF('corps de l''IR'!D568="","",", "&amp;'corps de l''IR'!D568))</f>
        <v/>
      </c>
      <c r="D563" s="53" t="str">
        <f>IF('corps de l''IR'!E568="","",'corps de l''IR'!E568)</f>
        <v/>
      </c>
      <c r="E563" s="53" t="str">
        <f>IF('corps de l''IR'!F568="","",'corps de l''IR'!F568)</f>
        <v/>
      </c>
      <c r="F563" s="53" t="str">
        <f>IF('corps de l''IR'!G568="","",'corps de l''IR'!G568)</f>
        <v/>
      </c>
      <c r="G563" s="53" t="str">
        <f>IF('corps de l''IR'!H568="","",'corps de l''IR'!H568)</f>
        <v/>
      </c>
      <c r="H563" s="53" t="str">
        <f>IF('corps de l''IR'!I568="","",'corps de l''IR'!I568)</f>
        <v/>
      </c>
      <c r="I563" s="53" t="str">
        <f>IF('corps de l''IR'!J568="","",'corps de l''IR'!J568)</f>
        <v/>
      </c>
      <c r="J563" s="53" t="str">
        <f>IF('corps de l''IR'!A568="","",IF(RIGHT('en-tête'!C$39,1)=" ",LEFT('en-tête'!C$39,LEN('en-tête'!C$39)-1),'en-tête'!C$39))</f>
        <v/>
      </c>
      <c r="K563" s="53" t="str">
        <f>IF('corps de l''IR'!A568="","",IF(RIGHT('en-tête'!C$40,1)=" ",LEFT('en-tête'!C$40,LEN('en-tête'!C$40)-1),'en-tête'!C$40))</f>
        <v/>
      </c>
      <c r="L563" s="53" t="str">
        <f>IF('corps de l''IR'!W568="","",'corps de l''IR'!W568)</f>
        <v/>
      </c>
      <c r="M563" s="53" t="str">
        <f>IF('corps de l''IR'!T568="","",'corps de l''IR'!T568)</f>
        <v/>
      </c>
      <c r="N563" s="53" t="str">
        <f>IF('corps de l''IR'!U568="","",'corps de l''IR'!U568)</f>
        <v/>
      </c>
      <c r="O563" s="53" t="str">
        <f>IF('corps de l''IR'!V568="","",'corps de l''IR'!V568)</f>
        <v/>
      </c>
      <c r="P563" s="53" t="str">
        <f>IF('corps de l''IR'!AA568="","",'corps de l''IR'!AA568)</f>
        <v/>
      </c>
      <c r="Q563" s="53" t="str">
        <f>IF('corps de l''IR'!AC568="","",'corps de l''IR'!AC568)</f>
        <v/>
      </c>
      <c r="R563" s="53" t="str">
        <f>IF('corps de l''IR'!AB568="","",'corps de l''IR'!AB568)</f>
        <v/>
      </c>
      <c r="S563" s="53" t="str">
        <f>IF('corps de l''IR'!AD568="","",'corps de l''IR'!AD568)</f>
        <v/>
      </c>
      <c r="T563" s="53" t="str">
        <f>IF('corps de l''IR'!R568="","",'corps de l''IR'!R568)</f>
        <v/>
      </c>
      <c r="U563" s="53" t="str">
        <f>IF('corps de l''IR'!S568="","",'corps de l''IR'!S568)</f>
        <v/>
      </c>
      <c r="V563" s="53" t="str">
        <f>IF('corps de l''IR'!AG568="","",'corps de l''IR'!AG568)</f>
        <v/>
      </c>
      <c r="W563" s="53" t="str">
        <f>IF('corps de l''IR'!AH568="","",'corps de l''IR'!AH568)</f>
        <v/>
      </c>
      <c r="X563" s="53" t="str">
        <f>IF('corps de l''IR'!AE568="","",'corps de l''IR'!AE568)</f>
        <v/>
      </c>
      <c r="Y563" s="53" t="str">
        <f>IF('corps de l''IR'!AF568="","",'corps de l''IR'!AF568)</f>
        <v/>
      </c>
      <c r="Z563" s="53" t="str">
        <f>IF('corps de l''IR'!X568="","",'corps de l''IR'!X568)</f>
        <v/>
      </c>
      <c r="AA563" s="53" t="str">
        <f>IF('corps de l''IR'!Y568="","",'corps de l''IR'!Y568)</f>
        <v/>
      </c>
      <c r="AB563" s="53" t="str">
        <f>IF('corps de l''IR'!A568="","","Archives")</f>
        <v/>
      </c>
    </row>
    <row r="564" spans="1:28" x14ac:dyDescent="0.2">
      <c r="A564" s="53" t="str">
        <f>IF('corps de l''IR'!A569="","","1")</f>
        <v/>
      </c>
      <c r="B564" s="53" t="str">
        <f>SUBSTITUTE('corps de l''IR'!A569,"Niveau ","")</f>
        <v/>
      </c>
      <c r="C564" s="53" t="str">
        <f>IF('corps de l''IR'!B569="","",'en-tête'!F$9&amp;" "&amp;'corps de l''IR'!B569&amp;IF('corps de l''IR'!C569="",""," - "&amp;'corps de l''IR'!C569)&amp;IF('corps de l''IR'!D569="","",", "&amp;'corps de l''IR'!D569))</f>
        <v/>
      </c>
      <c r="D564" s="53" t="str">
        <f>IF('corps de l''IR'!E569="","",'corps de l''IR'!E569)</f>
        <v/>
      </c>
      <c r="E564" s="53" t="str">
        <f>IF('corps de l''IR'!F569="","",'corps de l''IR'!F569)</f>
        <v/>
      </c>
      <c r="F564" s="53" t="str">
        <f>IF('corps de l''IR'!G569="","",'corps de l''IR'!G569)</f>
        <v/>
      </c>
      <c r="G564" s="53" t="str">
        <f>IF('corps de l''IR'!H569="","",'corps de l''IR'!H569)</f>
        <v/>
      </c>
      <c r="H564" s="53" t="str">
        <f>IF('corps de l''IR'!I569="","",'corps de l''IR'!I569)</f>
        <v/>
      </c>
      <c r="I564" s="53" t="str">
        <f>IF('corps de l''IR'!J569="","",'corps de l''IR'!J569)</f>
        <v/>
      </c>
      <c r="J564" s="53" t="str">
        <f>IF('corps de l''IR'!A569="","",IF(RIGHT('en-tête'!C$39,1)=" ",LEFT('en-tête'!C$39,LEN('en-tête'!C$39)-1),'en-tête'!C$39))</f>
        <v/>
      </c>
      <c r="K564" s="53" t="str">
        <f>IF('corps de l''IR'!A569="","",IF(RIGHT('en-tête'!C$40,1)=" ",LEFT('en-tête'!C$40,LEN('en-tête'!C$40)-1),'en-tête'!C$40))</f>
        <v/>
      </c>
      <c r="L564" s="53" t="str">
        <f>IF('corps de l''IR'!W569="","",'corps de l''IR'!W569)</f>
        <v/>
      </c>
      <c r="M564" s="53" t="str">
        <f>IF('corps de l''IR'!T569="","",'corps de l''IR'!T569)</f>
        <v/>
      </c>
      <c r="N564" s="53" t="str">
        <f>IF('corps de l''IR'!U569="","",'corps de l''IR'!U569)</f>
        <v/>
      </c>
      <c r="O564" s="53" t="str">
        <f>IF('corps de l''IR'!V569="","",'corps de l''IR'!V569)</f>
        <v/>
      </c>
      <c r="P564" s="53" t="str">
        <f>IF('corps de l''IR'!AA569="","",'corps de l''IR'!AA569)</f>
        <v/>
      </c>
      <c r="Q564" s="53" t="str">
        <f>IF('corps de l''IR'!AC569="","",'corps de l''IR'!AC569)</f>
        <v/>
      </c>
      <c r="R564" s="53" t="str">
        <f>IF('corps de l''IR'!AB569="","",'corps de l''IR'!AB569)</f>
        <v/>
      </c>
      <c r="S564" s="53" t="str">
        <f>IF('corps de l''IR'!AD569="","",'corps de l''IR'!AD569)</f>
        <v/>
      </c>
      <c r="T564" s="53" t="str">
        <f>IF('corps de l''IR'!R569="","",'corps de l''IR'!R569)</f>
        <v/>
      </c>
      <c r="U564" s="53" t="str">
        <f>IF('corps de l''IR'!S569="","",'corps de l''IR'!S569)</f>
        <v/>
      </c>
      <c r="V564" s="53" t="str">
        <f>IF('corps de l''IR'!AG569="","",'corps de l''IR'!AG569)</f>
        <v/>
      </c>
      <c r="W564" s="53" t="str">
        <f>IF('corps de l''IR'!AH569="","",'corps de l''IR'!AH569)</f>
        <v/>
      </c>
      <c r="X564" s="53" t="str">
        <f>IF('corps de l''IR'!AE569="","",'corps de l''IR'!AE569)</f>
        <v/>
      </c>
      <c r="Y564" s="53" t="str">
        <f>IF('corps de l''IR'!AF569="","",'corps de l''IR'!AF569)</f>
        <v/>
      </c>
      <c r="Z564" s="53" t="str">
        <f>IF('corps de l''IR'!X569="","",'corps de l''IR'!X569)</f>
        <v/>
      </c>
      <c r="AA564" s="53" t="str">
        <f>IF('corps de l''IR'!Y569="","",'corps de l''IR'!Y569)</f>
        <v/>
      </c>
      <c r="AB564" s="53" t="str">
        <f>IF('corps de l''IR'!A569="","","Archives")</f>
        <v/>
      </c>
    </row>
    <row r="565" spans="1:28" x14ac:dyDescent="0.2">
      <c r="A565" s="53" t="str">
        <f>IF('corps de l''IR'!A570="","","1")</f>
        <v/>
      </c>
      <c r="B565" s="53" t="str">
        <f>SUBSTITUTE('corps de l''IR'!A570,"Niveau ","")</f>
        <v/>
      </c>
      <c r="C565" s="53" t="str">
        <f>IF('corps de l''IR'!B570="","",'en-tête'!F$9&amp;" "&amp;'corps de l''IR'!B570&amp;IF('corps de l''IR'!C570="",""," - "&amp;'corps de l''IR'!C570)&amp;IF('corps de l''IR'!D570="","",", "&amp;'corps de l''IR'!D570))</f>
        <v/>
      </c>
      <c r="D565" s="53" t="str">
        <f>IF('corps de l''IR'!E570="","",'corps de l''IR'!E570)</f>
        <v/>
      </c>
      <c r="E565" s="53" t="str">
        <f>IF('corps de l''IR'!F570="","",'corps de l''IR'!F570)</f>
        <v/>
      </c>
      <c r="F565" s="53" t="str">
        <f>IF('corps de l''IR'!G570="","",'corps de l''IR'!G570)</f>
        <v/>
      </c>
      <c r="G565" s="53" t="str">
        <f>IF('corps de l''IR'!H570="","",'corps de l''IR'!H570)</f>
        <v/>
      </c>
      <c r="H565" s="53" t="str">
        <f>IF('corps de l''IR'!I570="","",'corps de l''IR'!I570)</f>
        <v/>
      </c>
      <c r="I565" s="53" t="str">
        <f>IF('corps de l''IR'!J570="","",'corps de l''IR'!J570)</f>
        <v/>
      </c>
      <c r="J565" s="53" t="str">
        <f>IF('corps de l''IR'!A570="","",IF(RIGHT('en-tête'!C$39,1)=" ",LEFT('en-tête'!C$39,LEN('en-tête'!C$39)-1),'en-tête'!C$39))</f>
        <v/>
      </c>
      <c r="K565" s="53" t="str">
        <f>IF('corps de l''IR'!A570="","",IF(RIGHT('en-tête'!C$40,1)=" ",LEFT('en-tête'!C$40,LEN('en-tête'!C$40)-1),'en-tête'!C$40))</f>
        <v/>
      </c>
      <c r="L565" s="53" t="str">
        <f>IF('corps de l''IR'!W570="","",'corps de l''IR'!W570)</f>
        <v/>
      </c>
      <c r="M565" s="53" t="str">
        <f>IF('corps de l''IR'!T570="","",'corps de l''IR'!T570)</f>
        <v/>
      </c>
      <c r="N565" s="53" t="str">
        <f>IF('corps de l''IR'!U570="","",'corps de l''IR'!U570)</f>
        <v/>
      </c>
      <c r="O565" s="53" t="str">
        <f>IF('corps de l''IR'!V570="","",'corps de l''IR'!V570)</f>
        <v/>
      </c>
      <c r="P565" s="53" t="str">
        <f>IF('corps de l''IR'!AA570="","",'corps de l''IR'!AA570)</f>
        <v/>
      </c>
      <c r="Q565" s="53" t="str">
        <f>IF('corps de l''IR'!AC570="","",'corps de l''IR'!AC570)</f>
        <v/>
      </c>
      <c r="R565" s="53" t="str">
        <f>IF('corps de l''IR'!AB570="","",'corps de l''IR'!AB570)</f>
        <v/>
      </c>
      <c r="S565" s="53" t="str">
        <f>IF('corps de l''IR'!AD570="","",'corps de l''IR'!AD570)</f>
        <v/>
      </c>
      <c r="T565" s="53" t="str">
        <f>IF('corps de l''IR'!R570="","",'corps de l''IR'!R570)</f>
        <v/>
      </c>
      <c r="U565" s="53" t="str">
        <f>IF('corps de l''IR'!S570="","",'corps de l''IR'!S570)</f>
        <v/>
      </c>
      <c r="V565" s="53" t="str">
        <f>IF('corps de l''IR'!AG570="","",'corps de l''IR'!AG570)</f>
        <v/>
      </c>
      <c r="W565" s="53" t="str">
        <f>IF('corps de l''IR'!AH570="","",'corps de l''IR'!AH570)</f>
        <v/>
      </c>
      <c r="X565" s="53" t="str">
        <f>IF('corps de l''IR'!AE570="","",'corps de l''IR'!AE570)</f>
        <v/>
      </c>
      <c r="Y565" s="53" t="str">
        <f>IF('corps de l''IR'!AF570="","",'corps de l''IR'!AF570)</f>
        <v/>
      </c>
      <c r="Z565" s="53" t="str">
        <f>IF('corps de l''IR'!X570="","",'corps de l''IR'!X570)</f>
        <v/>
      </c>
      <c r="AA565" s="53" t="str">
        <f>IF('corps de l''IR'!Y570="","",'corps de l''IR'!Y570)</f>
        <v/>
      </c>
      <c r="AB565" s="53" t="str">
        <f>IF('corps de l''IR'!A570="","","Archives")</f>
        <v/>
      </c>
    </row>
    <row r="566" spans="1:28" x14ac:dyDescent="0.2">
      <c r="A566" s="53" t="str">
        <f>IF('corps de l''IR'!A571="","","1")</f>
        <v/>
      </c>
      <c r="B566" s="53" t="str">
        <f>SUBSTITUTE('corps de l''IR'!A571,"Niveau ","")</f>
        <v/>
      </c>
      <c r="C566" s="53" t="str">
        <f>IF('corps de l''IR'!B571="","",'en-tête'!F$9&amp;" "&amp;'corps de l''IR'!B571&amp;IF('corps de l''IR'!C571="",""," - "&amp;'corps de l''IR'!C571)&amp;IF('corps de l''IR'!D571="","",", "&amp;'corps de l''IR'!D571))</f>
        <v/>
      </c>
      <c r="D566" s="53" t="str">
        <f>IF('corps de l''IR'!E571="","",'corps de l''IR'!E571)</f>
        <v/>
      </c>
      <c r="E566" s="53" t="str">
        <f>IF('corps de l''IR'!F571="","",'corps de l''IR'!F571)</f>
        <v/>
      </c>
      <c r="F566" s="53" t="str">
        <f>IF('corps de l''IR'!G571="","",'corps de l''IR'!G571)</f>
        <v/>
      </c>
      <c r="G566" s="53" t="str">
        <f>IF('corps de l''IR'!H571="","",'corps de l''IR'!H571)</f>
        <v/>
      </c>
      <c r="H566" s="53" t="str">
        <f>IF('corps de l''IR'!I571="","",'corps de l''IR'!I571)</f>
        <v/>
      </c>
      <c r="I566" s="53" t="str">
        <f>IF('corps de l''IR'!J571="","",'corps de l''IR'!J571)</f>
        <v/>
      </c>
      <c r="J566" s="53" t="str">
        <f>IF('corps de l''IR'!A571="","",IF(RIGHT('en-tête'!C$39,1)=" ",LEFT('en-tête'!C$39,LEN('en-tête'!C$39)-1),'en-tête'!C$39))</f>
        <v/>
      </c>
      <c r="K566" s="53" t="str">
        <f>IF('corps de l''IR'!A571="","",IF(RIGHT('en-tête'!C$40,1)=" ",LEFT('en-tête'!C$40,LEN('en-tête'!C$40)-1),'en-tête'!C$40))</f>
        <v/>
      </c>
      <c r="L566" s="53" t="str">
        <f>IF('corps de l''IR'!W571="","",'corps de l''IR'!W571)</f>
        <v/>
      </c>
      <c r="M566" s="53" t="str">
        <f>IF('corps de l''IR'!T571="","",'corps de l''IR'!T571)</f>
        <v/>
      </c>
      <c r="N566" s="53" t="str">
        <f>IF('corps de l''IR'!U571="","",'corps de l''IR'!U571)</f>
        <v/>
      </c>
      <c r="O566" s="53" t="str">
        <f>IF('corps de l''IR'!V571="","",'corps de l''IR'!V571)</f>
        <v/>
      </c>
      <c r="P566" s="53" t="str">
        <f>IF('corps de l''IR'!AA571="","",'corps de l''IR'!AA571)</f>
        <v/>
      </c>
      <c r="Q566" s="53" t="str">
        <f>IF('corps de l''IR'!AC571="","",'corps de l''IR'!AC571)</f>
        <v/>
      </c>
      <c r="R566" s="53" t="str">
        <f>IF('corps de l''IR'!AB571="","",'corps de l''IR'!AB571)</f>
        <v/>
      </c>
      <c r="S566" s="53" t="str">
        <f>IF('corps de l''IR'!AD571="","",'corps de l''IR'!AD571)</f>
        <v/>
      </c>
      <c r="T566" s="53" t="str">
        <f>IF('corps de l''IR'!R571="","",'corps de l''IR'!R571)</f>
        <v/>
      </c>
      <c r="U566" s="53" t="str">
        <f>IF('corps de l''IR'!S571="","",'corps de l''IR'!S571)</f>
        <v/>
      </c>
      <c r="V566" s="53" t="str">
        <f>IF('corps de l''IR'!AG571="","",'corps de l''IR'!AG571)</f>
        <v/>
      </c>
      <c r="W566" s="53" t="str">
        <f>IF('corps de l''IR'!AH571="","",'corps de l''IR'!AH571)</f>
        <v/>
      </c>
      <c r="X566" s="53" t="str">
        <f>IF('corps de l''IR'!AE571="","",'corps de l''IR'!AE571)</f>
        <v/>
      </c>
      <c r="Y566" s="53" t="str">
        <f>IF('corps de l''IR'!AF571="","",'corps de l''IR'!AF571)</f>
        <v/>
      </c>
      <c r="Z566" s="53" t="str">
        <f>IF('corps de l''IR'!X571="","",'corps de l''IR'!X571)</f>
        <v/>
      </c>
      <c r="AA566" s="53" t="str">
        <f>IF('corps de l''IR'!Y571="","",'corps de l''IR'!Y571)</f>
        <v/>
      </c>
      <c r="AB566" s="53" t="str">
        <f>IF('corps de l''IR'!A571="","","Archives")</f>
        <v/>
      </c>
    </row>
    <row r="567" spans="1:28" x14ac:dyDescent="0.2">
      <c r="A567" s="53" t="str">
        <f>IF('corps de l''IR'!A572="","","1")</f>
        <v/>
      </c>
      <c r="B567" s="53" t="str">
        <f>SUBSTITUTE('corps de l''IR'!A572,"Niveau ","")</f>
        <v/>
      </c>
      <c r="C567" s="53" t="str">
        <f>IF('corps de l''IR'!B572="","",'en-tête'!F$9&amp;" "&amp;'corps de l''IR'!B572&amp;IF('corps de l''IR'!C572="",""," - "&amp;'corps de l''IR'!C572)&amp;IF('corps de l''IR'!D572="","",", "&amp;'corps de l''IR'!D572))</f>
        <v/>
      </c>
      <c r="D567" s="53" t="str">
        <f>IF('corps de l''IR'!E572="","",'corps de l''IR'!E572)</f>
        <v/>
      </c>
      <c r="E567" s="53" t="str">
        <f>IF('corps de l''IR'!F572="","",'corps de l''IR'!F572)</f>
        <v/>
      </c>
      <c r="F567" s="53" t="str">
        <f>IF('corps de l''IR'!G572="","",'corps de l''IR'!G572)</f>
        <v/>
      </c>
      <c r="G567" s="53" t="str">
        <f>IF('corps de l''IR'!H572="","",'corps de l''IR'!H572)</f>
        <v/>
      </c>
      <c r="H567" s="53" t="str">
        <f>IF('corps de l''IR'!I572="","",'corps de l''IR'!I572)</f>
        <v/>
      </c>
      <c r="I567" s="53" t="str">
        <f>IF('corps de l''IR'!J572="","",'corps de l''IR'!J572)</f>
        <v/>
      </c>
      <c r="J567" s="53" t="str">
        <f>IF('corps de l''IR'!A572="","",IF(RIGHT('en-tête'!C$39,1)=" ",LEFT('en-tête'!C$39,LEN('en-tête'!C$39)-1),'en-tête'!C$39))</f>
        <v/>
      </c>
      <c r="K567" s="53" t="str">
        <f>IF('corps de l''IR'!A572="","",IF(RIGHT('en-tête'!C$40,1)=" ",LEFT('en-tête'!C$40,LEN('en-tête'!C$40)-1),'en-tête'!C$40))</f>
        <v/>
      </c>
      <c r="L567" s="53" t="str">
        <f>IF('corps de l''IR'!W572="","",'corps de l''IR'!W572)</f>
        <v/>
      </c>
      <c r="M567" s="53" t="str">
        <f>IF('corps de l''IR'!T572="","",'corps de l''IR'!T572)</f>
        <v/>
      </c>
      <c r="N567" s="53" t="str">
        <f>IF('corps de l''IR'!U572="","",'corps de l''IR'!U572)</f>
        <v/>
      </c>
      <c r="O567" s="53" t="str">
        <f>IF('corps de l''IR'!V572="","",'corps de l''IR'!V572)</f>
        <v/>
      </c>
      <c r="P567" s="53" t="str">
        <f>IF('corps de l''IR'!AA572="","",'corps de l''IR'!AA572)</f>
        <v/>
      </c>
      <c r="Q567" s="53" t="str">
        <f>IF('corps de l''IR'!AC572="","",'corps de l''IR'!AC572)</f>
        <v/>
      </c>
      <c r="R567" s="53" t="str">
        <f>IF('corps de l''IR'!AB572="","",'corps de l''IR'!AB572)</f>
        <v/>
      </c>
      <c r="S567" s="53" t="str">
        <f>IF('corps de l''IR'!AD572="","",'corps de l''IR'!AD572)</f>
        <v/>
      </c>
      <c r="T567" s="53" t="str">
        <f>IF('corps de l''IR'!R572="","",'corps de l''IR'!R572)</f>
        <v/>
      </c>
      <c r="U567" s="53" t="str">
        <f>IF('corps de l''IR'!S572="","",'corps de l''IR'!S572)</f>
        <v/>
      </c>
      <c r="V567" s="53" t="str">
        <f>IF('corps de l''IR'!AG572="","",'corps de l''IR'!AG572)</f>
        <v/>
      </c>
      <c r="W567" s="53" t="str">
        <f>IF('corps de l''IR'!AH572="","",'corps de l''IR'!AH572)</f>
        <v/>
      </c>
      <c r="X567" s="53" t="str">
        <f>IF('corps de l''IR'!AE572="","",'corps de l''IR'!AE572)</f>
        <v/>
      </c>
      <c r="Y567" s="53" t="str">
        <f>IF('corps de l''IR'!AF572="","",'corps de l''IR'!AF572)</f>
        <v/>
      </c>
      <c r="Z567" s="53" t="str">
        <f>IF('corps de l''IR'!X572="","",'corps de l''IR'!X572)</f>
        <v/>
      </c>
      <c r="AA567" s="53" t="str">
        <f>IF('corps de l''IR'!Y572="","",'corps de l''IR'!Y572)</f>
        <v/>
      </c>
      <c r="AB567" s="53" t="str">
        <f>IF('corps de l''IR'!A572="","","Archives")</f>
        <v/>
      </c>
    </row>
    <row r="568" spans="1:28" x14ac:dyDescent="0.2">
      <c r="A568" s="53" t="str">
        <f>IF('corps de l''IR'!A573="","","1")</f>
        <v/>
      </c>
      <c r="B568" s="53" t="str">
        <f>SUBSTITUTE('corps de l''IR'!A573,"Niveau ","")</f>
        <v/>
      </c>
      <c r="C568" s="53" t="str">
        <f>IF('corps de l''IR'!B573="","",'en-tête'!F$9&amp;" "&amp;'corps de l''IR'!B573&amp;IF('corps de l''IR'!C573="",""," - "&amp;'corps de l''IR'!C573)&amp;IF('corps de l''IR'!D573="","",", "&amp;'corps de l''IR'!D573))</f>
        <v/>
      </c>
      <c r="D568" s="53" t="str">
        <f>IF('corps de l''IR'!E573="","",'corps de l''IR'!E573)</f>
        <v/>
      </c>
      <c r="E568" s="53" t="str">
        <f>IF('corps de l''IR'!F573="","",'corps de l''IR'!F573)</f>
        <v/>
      </c>
      <c r="F568" s="53" t="str">
        <f>IF('corps de l''IR'!G573="","",'corps de l''IR'!G573)</f>
        <v/>
      </c>
      <c r="G568" s="53" t="str">
        <f>IF('corps de l''IR'!H573="","",'corps de l''IR'!H573)</f>
        <v/>
      </c>
      <c r="H568" s="53" t="str">
        <f>IF('corps de l''IR'!I573="","",'corps de l''IR'!I573)</f>
        <v/>
      </c>
      <c r="I568" s="53" t="str">
        <f>IF('corps de l''IR'!J573="","",'corps de l''IR'!J573)</f>
        <v/>
      </c>
      <c r="J568" s="53" t="str">
        <f>IF('corps de l''IR'!A573="","",IF(RIGHT('en-tête'!C$39,1)=" ",LEFT('en-tête'!C$39,LEN('en-tête'!C$39)-1),'en-tête'!C$39))</f>
        <v/>
      </c>
      <c r="K568" s="53" t="str">
        <f>IF('corps de l''IR'!A573="","",IF(RIGHT('en-tête'!C$40,1)=" ",LEFT('en-tête'!C$40,LEN('en-tête'!C$40)-1),'en-tête'!C$40))</f>
        <v/>
      </c>
      <c r="L568" s="53" t="str">
        <f>IF('corps de l''IR'!W573="","",'corps de l''IR'!W573)</f>
        <v/>
      </c>
      <c r="M568" s="53" t="str">
        <f>IF('corps de l''IR'!T573="","",'corps de l''IR'!T573)</f>
        <v/>
      </c>
      <c r="N568" s="53" t="str">
        <f>IF('corps de l''IR'!U573="","",'corps de l''IR'!U573)</f>
        <v/>
      </c>
      <c r="O568" s="53" t="str">
        <f>IF('corps de l''IR'!V573="","",'corps de l''IR'!V573)</f>
        <v/>
      </c>
      <c r="P568" s="53" t="str">
        <f>IF('corps de l''IR'!AA573="","",'corps de l''IR'!AA573)</f>
        <v/>
      </c>
      <c r="Q568" s="53" t="str">
        <f>IF('corps de l''IR'!AC573="","",'corps de l''IR'!AC573)</f>
        <v/>
      </c>
      <c r="R568" s="53" t="str">
        <f>IF('corps de l''IR'!AB573="","",'corps de l''IR'!AB573)</f>
        <v/>
      </c>
      <c r="S568" s="53" t="str">
        <f>IF('corps de l''IR'!AD573="","",'corps de l''IR'!AD573)</f>
        <v/>
      </c>
      <c r="T568" s="53" t="str">
        <f>IF('corps de l''IR'!R573="","",'corps de l''IR'!R573)</f>
        <v/>
      </c>
      <c r="U568" s="53" t="str">
        <f>IF('corps de l''IR'!S573="","",'corps de l''IR'!S573)</f>
        <v/>
      </c>
      <c r="V568" s="53" t="str">
        <f>IF('corps de l''IR'!AG573="","",'corps de l''IR'!AG573)</f>
        <v/>
      </c>
      <c r="W568" s="53" t="str">
        <f>IF('corps de l''IR'!AH573="","",'corps de l''IR'!AH573)</f>
        <v/>
      </c>
      <c r="X568" s="53" t="str">
        <f>IF('corps de l''IR'!AE573="","",'corps de l''IR'!AE573)</f>
        <v/>
      </c>
      <c r="Y568" s="53" t="str">
        <f>IF('corps de l''IR'!AF573="","",'corps de l''IR'!AF573)</f>
        <v/>
      </c>
      <c r="Z568" s="53" t="str">
        <f>IF('corps de l''IR'!X573="","",'corps de l''IR'!X573)</f>
        <v/>
      </c>
      <c r="AA568" s="53" t="str">
        <f>IF('corps de l''IR'!Y573="","",'corps de l''IR'!Y573)</f>
        <v/>
      </c>
      <c r="AB568" s="53" t="str">
        <f>IF('corps de l''IR'!A573="","","Archives")</f>
        <v/>
      </c>
    </row>
    <row r="569" spans="1:28" x14ac:dyDescent="0.2">
      <c r="A569" s="53" t="str">
        <f>IF('corps de l''IR'!A574="","","1")</f>
        <v/>
      </c>
      <c r="B569" s="53" t="str">
        <f>SUBSTITUTE('corps de l''IR'!A574,"Niveau ","")</f>
        <v/>
      </c>
      <c r="C569" s="53" t="str">
        <f>IF('corps de l''IR'!B574="","",'en-tête'!F$9&amp;" "&amp;'corps de l''IR'!B574&amp;IF('corps de l''IR'!C574="",""," - "&amp;'corps de l''IR'!C574)&amp;IF('corps de l''IR'!D574="","",", "&amp;'corps de l''IR'!D574))</f>
        <v/>
      </c>
      <c r="D569" s="53" t="str">
        <f>IF('corps de l''IR'!E574="","",'corps de l''IR'!E574)</f>
        <v/>
      </c>
      <c r="E569" s="53" t="str">
        <f>IF('corps de l''IR'!F574="","",'corps de l''IR'!F574)</f>
        <v/>
      </c>
      <c r="F569" s="53" t="str">
        <f>IF('corps de l''IR'!G574="","",'corps de l''IR'!G574)</f>
        <v/>
      </c>
      <c r="G569" s="53" t="str">
        <f>IF('corps de l''IR'!H574="","",'corps de l''IR'!H574)</f>
        <v/>
      </c>
      <c r="H569" s="53" t="str">
        <f>IF('corps de l''IR'!I574="","",'corps de l''IR'!I574)</f>
        <v/>
      </c>
      <c r="I569" s="53" t="str">
        <f>IF('corps de l''IR'!J574="","",'corps de l''IR'!J574)</f>
        <v/>
      </c>
      <c r="J569" s="53" t="str">
        <f>IF('corps de l''IR'!A574="","",IF(RIGHT('en-tête'!C$39,1)=" ",LEFT('en-tête'!C$39,LEN('en-tête'!C$39)-1),'en-tête'!C$39))</f>
        <v/>
      </c>
      <c r="K569" s="53" t="str">
        <f>IF('corps de l''IR'!A574="","",IF(RIGHT('en-tête'!C$40,1)=" ",LEFT('en-tête'!C$40,LEN('en-tête'!C$40)-1),'en-tête'!C$40))</f>
        <v/>
      </c>
      <c r="L569" s="53" t="str">
        <f>IF('corps de l''IR'!W574="","",'corps de l''IR'!W574)</f>
        <v/>
      </c>
      <c r="M569" s="53" t="str">
        <f>IF('corps de l''IR'!T574="","",'corps de l''IR'!T574)</f>
        <v/>
      </c>
      <c r="N569" s="53" t="str">
        <f>IF('corps de l''IR'!U574="","",'corps de l''IR'!U574)</f>
        <v/>
      </c>
      <c r="O569" s="53" t="str">
        <f>IF('corps de l''IR'!V574="","",'corps de l''IR'!V574)</f>
        <v/>
      </c>
      <c r="P569" s="53" t="str">
        <f>IF('corps de l''IR'!AA574="","",'corps de l''IR'!AA574)</f>
        <v/>
      </c>
      <c r="Q569" s="53" t="str">
        <f>IF('corps de l''IR'!AC574="","",'corps de l''IR'!AC574)</f>
        <v/>
      </c>
      <c r="R569" s="53" t="str">
        <f>IF('corps de l''IR'!AB574="","",'corps de l''IR'!AB574)</f>
        <v/>
      </c>
      <c r="S569" s="53" t="str">
        <f>IF('corps de l''IR'!AD574="","",'corps de l''IR'!AD574)</f>
        <v/>
      </c>
      <c r="T569" s="53" t="str">
        <f>IF('corps de l''IR'!R574="","",'corps de l''IR'!R574)</f>
        <v/>
      </c>
      <c r="U569" s="53" t="str">
        <f>IF('corps de l''IR'!S574="","",'corps de l''IR'!S574)</f>
        <v/>
      </c>
      <c r="V569" s="53" t="str">
        <f>IF('corps de l''IR'!AG574="","",'corps de l''IR'!AG574)</f>
        <v/>
      </c>
      <c r="W569" s="53" t="str">
        <f>IF('corps de l''IR'!AH574="","",'corps de l''IR'!AH574)</f>
        <v/>
      </c>
      <c r="X569" s="53" t="str">
        <f>IF('corps de l''IR'!AE574="","",'corps de l''IR'!AE574)</f>
        <v/>
      </c>
      <c r="Y569" s="53" t="str">
        <f>IF('corps de l''IR'!AF574="","",'corps de l''IR'!AF574)</f>
        <v/>
      </c>
      <c r="Z569" s="53" t="str">
        <f>IF('corps de l''IR'!X574="","",'corps de l''IR'!X574)</f>
        <v/>
      </c>
      <c r="AA569" s="53" t="str">
        <f>IF('corps de l''IR'!Y574="","",'corps de l''IR'!Y574)</f>
        <v/>
      </c>
      <c r="AB569" s="53" t="str">
        <f>IF('corps de l''IR'!A574="","","Archives")</f>
        <v/>
      </c>
    </row>
    <row r="570" spans="1:28" x14ac:dyDescent="0.2">
      <c r="A570" s="53" t="str">
        <f>IF('corps de l''IR'!A575="","","1")</f>
        <v/>
      </c>
      <c r="B570" s="53" t="str">
        <f>SUBSTITUTE('corps de l''IR'!A575,"Niveau ","")</f>
        <v/>
      </c>
      <c r="C570" s="53" t="str">
        <f>IF('corps de l''IR'!B575="","",'en-tête'!F$9&amp;" "&amp;'corps de l''IR'!B575&amp;IF('corps de l''IR'!C575="",""," - "&amp;'corps de l''IR'!C575)&amp;IF('corps de l''IR'!D575="","",", "&amp;'corps de l''IR'!D575))</f>
        <v/>
      </c>
      <c r="D570" s="53" t="str">
        <f>IF('corps de l''IR'!E575="","",'corps de l''IR'!E575)</f>
        <v/>
      </c>
      <c r="E570" s="53" t="str">
        <f>IF('corps de l''IR'!F575="","",'corps de l''IR'!F575)</f>
        <v/>
      </c>
      <c r="F570" s="53" t="str">
        <f>IF('corps de l''IR'!G575="","",'corps de l''IR'!G575)</f>
        <v/>
      </c>
      <c r="G570" s="53" t="str">
        <f>IF('corps de l''IR'!H575="","",'corps de l''IR'!H575)</f>
        <v/>
      </c>
      <c r="H570" s="53" t="str">
        <f>IF('corps de l''IR'!I575="","",'corps de l''IR'!I575)</f>
        <v/>
      </c>
      <c r="I570" s="53" t="str">
        <f>IF('corps de l''IR'!J575="","",'corps de l''IR'!J575)</f>
        <v/>
      </c>
      <c r="J570" s="53" t="str">
        <f>IF('corps de l''IR'!A575="","",IF(RIGHT('en-tête'!C$39,1)=" ",LEFT('en-tête'!C$39,LEN('en-tête'!C$39)-1),'en-tête'!C$39))</f>
        <v/>
      </c>
      <c r="K570" s="53" t="str">
        <f>IF('corps de l''IR'!A575="","",IF(RIGHT('en-tête'!C$40,1)=" ",LEFT('en-tête'!C$40,LEN('en-tête'!C$40)-1),'en-tête'!C$40))</f>
        <v/>
      </c>
      <c r="L570" s="53" t="str">
        <f>IF('corps de l''IR'!W575="","",'corps de l''IR'!W575)</f>
        <v/>
      </c>
      <c r="M570" s="53" t="str">
        <f>IF('corps de l''IR'!T575="","",'corps de l''IR'!T575)</f>
        <v/>
      </c>
      <c r="N570" s="53" t="str">
        <f>IF('corps de l''IR'!U575="","",'corps de l''IR'!U575)</f>
        <v/>
      </c>
      <c r="O570" s="53" t="str">
        <f>IF('corps de l''IR'!V575="","",'corps de l''IR'!V575)</f>
        <v/>
      </c>
      <c r="P570" s="53" t="str">
        <f>IF('corps de l''IR'!AA575="","",'corps de l''IR'!AA575)</f>
        <v/>
      </c>
      <c r="Q570" s="53" t="str">
        <f>IF('corps de l''IR'!AC575="","",'corps de l''IR'!AC575)</f>
        <v/>
      </c>
      <c r="R570" s="53" t="str">
        <f>IF('corps de l''IR'!AB575="","",'corps de l''IR'!AB575)</f>
        <v/>
      </c>
      <c r="S570" s="53" t="str">
        <f>IF('corps de l''IR'!AD575="","",'corps de l''IR'!AD575)</f>
        <v/>
      </c>
      <c r="T570" s="53" t="str">
        <f>IF('corps de l''IR'!R575="","",'corps de l''IR'!R575)</f>
        <v/>
      </c>
      <c r="U570" s="53" t="str">
        <f>IF('corps de l''IR'!S575="","",'corps de l''IR'!S575)</f>
        <v/>
      </c>
      <c r="V570" s="53" t="str">
        <f>IF('corps de l''IR'!AG575="","",'corps de l''IR'!AG575)</f>
        <v/>
      </c>
      <c r="W570" s="53" t="str">
        <f>IF('corps de l''IR'!AH575="","",'corps de l''IR'!AH575)</f>
        <v/>
      </c>
      <c r="X570" s="53" t="str">
        <f>IF('corps de l''IR'!AE575="","",'corps de l''IR'!AE575)</f>
        <v/>
      </c>
      <c r="Y570" s="53" t="str">
        <f>IF('corps de l''IR'!AF575="","",'corps de l''IR'!AF575)</f>
        <v/>
      </c>
      <c r="Z570" s="53" t="str">
        <f>IF('corps de l''IR'!X575="","",'corps de l''IR'!X575)</f>
        <v/>
      </c>
      <c r="AA570" s="53" t="str">
        <f>IF('corps de l''IR'!Y575="","",'corps de l''IR'!Y575)</f>
        <v/>
      </c>
      <c r="AB570" s="53" t="str">
        <f>IF('corps de l''IR'!A575="","","Archives")</f>
        <v/>
      </c>
    </row>
    <row r="571" spans="1:28" x14ac:dyDescent="0.2">
      <c r="A571" s="53" t="str">
        <f>IF('corps de l''IR'!A576="","","1")</f>
        <v/>
      </c>
      <c r="B571" s="53" t="str">
        <f>SUBSTITUTE('corps de l''IR'!A576,"Niveau ","")</f>
        <v/>
      </c>
      <c r="C571" s="53" t="str">
        <f>IF('corps de l''IR'!B576="","",'en-tête'!F$9&amp;" "&amp;'corps de l''IR'!B576&amp;IF('corps de l''IR'!C576="",""," - "&amp;'corps de l''IR'!C576)&amp;IF('corps de l''IR'!D576="","",", "&amp;'corps de l''IR'!D576))</f>
        <v/>
      </c>
      <c r="D571" s="53" t="str">
        <f>IF('corps de l''IR'!E576="","",'corps de l''IR'!E576)</f>
        <v/>
      </c>
      <c r="E571" s="53" t="str">
        <f>IF('corps de l''IR'!F576="","",'corps de l''IR'!F576)</f>
        <v/>
      </c>
      <c r="F571" s="53" t="str">
        <f>IF('corps de l''IR'!G576="","",'corps de l''IR'!G576)</f>
        <v/>
      </c>
      <c r="G571" s="53" t="str">
        <f>IF('corps de l''IR'!H576="","",'corps de l''IR'!H576)</f>
        <v/>
      </c>
      <c r="H571" s="53" t="str">
        <f>IF('corps de l''IR'!I576="","",'corps de l''IR'!I576)</f>
        <v/>
      </c>
      <c r="I571" s="53" t="str">
        <f>IF('corps de l''IR'!J576="","",'corps de l''IR'!J576)</f>
        <v/>
      </c>
      <c r="J571" s="53" t="str">
        <f>IF('corps de l''IR'!A576="","",IF(RIGHT('en-tête'!C$39,1)=" ",LEFT('en-tête'!C$39,LEN('en-tête'!C$39)-1),'en-tête'!C$39))</f>
        <v/>
      </c>
      <c r="K571" s="53" t="str">
        <f>IF('corps de l''IR'!A576="","",IF(RIGHT('en-tête'!C$40,1)=" ",LEFT('en-tête'!C$40,LEN('en-tête'!C$40)-1),'en-tête'!C$40))</f>
        <v/>
      </c>
      <c r="L571" s="53" t="str">
        <f>IF('corps de l''IR'!W576="","",'corps de l''IR'!W576)</f>
        <v/>
      </c>
      <c r="M571" s="53" t="str">
        <f>IF('corps de l''IR'!T576="","",'corps de l''IR'!T576)</f>
        <v/>
      </c>
      <c r="N571" s="53" t="str">
        <f>IF('corps de l''IR'!U576="","",'corps de l''IR'!U576)</f>
        <v/>
      </c>
      <c r="O571" s="53" t="str">
        <f>IF('corps de l''IR'!V576="","",'corps de l''IR'!V576)</f>
        <v/>
      </c>
      <c r="P571" s="53" t="str">
        <f>IF('corps de l''IR'!AA576="","",'corps de l''IR'!AA576)</f>
        <v/>
      </c>
      <c r="Q571" s="53" t="str">
        <f>IF('corps de l''IR'!AC576="","",'corps de l''IR'!AC576)</f>
        <v/>
      </c>
      <c r="R571" s="53" t="str">
        <f>IF('corps de l''IR'!AB576="","",'corps de l''IR'!AB576)</f>
        <v/>
      </c>
      <c r="S571" s="53" t="str">
        <f>IF('corps de l''IR'!AD576="","",'corps de l''IR'!AD576)</f>
        <v/>
      </c>
      <c r="T571" s="53" t="str">
        <f>IF('corps de l''IR'!R576="","",'corps de l''IR'!R576)</f>
        <v/>
      </c>
      <c r="U571" s="53" t="str">
        <f>IF('corps de l''IR'!S576="","",'corps de l''IR'!S576)</f>
        <v/>
      </c>
      <c r="V571" s="53" t="str">
        <f>IF('corps de l''IR'!AG576="","",'corps de l''IR'!AG576)</f>
        <v/>
      </c>
      <c r="W571" s="53" t="str">
        <f>IF('corps de l''IR'!AH576="","",'corps de l''IR'!AH576)</f>
        <v/>
      </c>
      <c r="X571" s="53" t="str">
        <f>IF('corps de l''IR'!AE576="","",'corps de l''IR'!AE576)</f>
        <v/>
      </c>
      <c r="Y571" s="53" t="str">
        <f>IF('corps de l''IR'!AF576="","",'corps de l''IR'!AF576)</f>
        <v/>
      </c>
      <c r="Z571" s="53" t="str">
        <f>IF('corps de l''IR'!X576="","",'corps de l''IR'!X576)</f>
        <v/>
      </c>
      <c r="AA571" s="53" t="str">
        <f>IF('corps de l''IR'!Y576="","",'corps de l''IR'!Y576)</f>
        <v/>
      </c>
      <c r="AB571" s="53" t="str">
        <f>IF('corps de l''IR'!A576="","","Archives")</f>
        <v/>
      </c>
    </row>
    <row r="572" spans="1:28" x14ac:dyDescent="0.2">
      <c r="A572" s="53" t="str">
        <f>IF('corps de l''IR'!A577="","","1")</f>
        <v/>
      </c>
      <c r="B572" s="53" t="str">
        <f>SUBSTITUTE('corps de l''IR'!A577,"Niveau ","")</f>
        <v/>
      </c>
      <c r="C572" s="53" t="str">
        <f>IF('corps de l''IR'!B577="","",'en-tête'!F$9&amp;" "&amp;'corps de l''IR'!B577&amp;IF('corps de l''IR'!C577="",""," - "&amp;'corps de l''IR'!C577)&amp;IF('corps de l''IR'!D577="","",", "&amp;'corps de l''IR'!D577))</f>
        <v/>
      </c>
      <c r="D572" s="53" t="str">
        <f>IF('corps de l''IR'!E577="","",'corps de l''IR'!E577)</f>
        <v/>
      </c>
      <c r="E572" s="53" t="str">
        <f>IF('corps de l''IR'!F577="","",'corps de l''IR'!F577)</f>
        <v/>
      </c>
      <c r="F572" s="53" t="str">
        <f>IF('corps de l''IR'!G577="","",'corps de l''IR'!G577)</f>
        <v/>
      </c>
      <c r="G572" s="53" t="str">
        <f>IF('corps de l''IR'!H577="","",'corps de l''IR'!H577)</f>
        <v/>
      </c>
      <c r="H572" s="53" t="str">
        <f>IF('corps de l''IR'!I577="","",'corps de l''IR'!I577)</f>
        <v/>
      </c>
      <c r="I572" s="53" t="str">
        <f>IF('corps de l''IR'!J577="","",'corps de l''IR'!J577)</f>
        <v/>
      </c>
      <c r="J572" s="53" t="str">
        <f>IF('corps de l''IR'!A577="","",IF(RIGHT('en-tête'!C$39,1)=" ",LEFT('en-tête'!C$39,LEN('en-tête'!C$39)-1),'en-tête'!C$39))</f>
        <v/>
      </c>
      <c r="K572" s="53" t="str">
        <f>IF('corps de l''IR'!A577="","",IF(RIGHT('en-tête'!C$40,1)=" ",LEFT('en-tête'!C$40,LEN('en-tête'!C$40)-1),'en-tête'!C$40))</f>
        <v/>
      </c>
      <c r="L572" s="53" t="str">
        <f>IF('corps de l''IR'!W577="","",'corps de l''IR'!W577)</f>
        <v/>
      </c>
      <c r="M572" s="53" t="str">
        <f>IF('corps de l''IR'!T577="","",'corps de l''IR'!T577)</f>
        <v/>
      </c>
      <c r="N572" s="53" t="str">
        <f>IF('corps de l''IR'!U577="","",'corps de l''IR'!U577)</f>
        <v/>
      </c>
      <c r="O572" s="53" t="str">
        <f>IF('corps de l''IR'!V577="","",'corps de l''IR'!V577)</f>
        <v/>
      </c>
      <c r="P572" s="53" t="str">
        <f>IF('corps de l''IR'!AA577="","",'corps de l''IR'!AA577)</f>
        <v/>
      </c>
      <c r="Q572" s="53" t="str">
        <f>IF('corps de l''IR'!AC577="","",'corps de l''IR'!AC577)</f>
        <v/>
      </c>
      <c r="R572" s="53" t="str">
        <f>IF('corps de l''IR'!AB577="","",'corps de l''IR'!AB577)</f>
        <v/>
      </c>
      <c r="S572" s="53" t="str">
        <f>IF('corps de l''IR'!AD577="","",'corps de l''IR'!AD577)</f>
        <v/>
      </c>
      <c r="T572" s="53" t="str">
        <f>IF('corps de l''IR'!R577="","",'corps de l''IR'!R577)</f>
        <v/>
      </c>
      <c r="U572" s="53" t="str">
        <f>IF('corps de l''IR'!S577="","",'corps de l''IR'!S577)</f>
        <v/>
      </c>
      <c r="V572" s="53" t="str">
        <f>IF('corps de l''IR'!AG577="","",'corps de l''IR'!AG577)</f>
        <v/>
      </c>
      <c r="W572" s="53" t="str">
        <f>IF('corps de l''IR'!AH577="","",'corps de l''IR'!AH577)</f>
        <v/>
      </c>
      <c r="X572" s="53" t="str">
        <f>IF('corps de l''IR'!AE577="","",'corps de l''IR'!AE577)</f>
        <v/>
      </c>
      <c r="Y572" s="53" t="str">
        <f>IF('corps de l''IR'!AF577="","",'corps de l''IR'!AF577)</f>
        <v/>
      </c>
      <c r="Z572" s="53" t="str">
        <f>IF('corps de l''IR'!X577="","",'corps de l''IR'!X577)</f>
        <v/>
      </c>
      <c r="AA572" s="53" t="str">
        <f>IF('corps de l''IR'!Y577="","",'corps de l''IR'!Y577)</f>
        <v/>
      </c>
      <c r="AB572" s="53" t="str">
        <f>IF('corps de l''IR'!A577="","","Archives")</f>
        <v/>
      </c>
    </row>
    <row r="573" spans="1:28" x14ac:dyDescent="0.2">
      <c r="A573" s="53" t="str">
        <f>IF('corps de l''IR'!A578="","","1")</f>
        <v/>
      </c>
      <c r="B573" s="53" t="str">
        <f>SUBSTITUTE('corps de l''IR'!A578,"Niveau ","")</f>
        <v/>
      </c>
      <c r="C573" s="53" t="str">
        <f>IF('corps de l''IR'!B578="","",'en-tête'!F$9&amp;" "&amp;'corps de l''IR'!B578&amp;IF('corps de l''IR'!C578="",""," - "&amp;'corps de l''IR'!C578)&amp;IF('corps de l''IR'!D578="","",", "&amp;'corps de l''IR'!D578))</f>
        <v/>
      </c>
      <c r="D573" s="53" t="str">
        <f>IF('corps de l''IR'!E578="","",'corps de l''IR'!E578)</f>
        <v/>
      </c>
      <c r="E573" s="53" t="str">
        <f>IF('corps de l''IR'!F578="","",'corps de l''IR'!F578)</f>
        <v/>
      </c>
      <c r="F573" s="53" t="str">
        <f>IF('corps de l''IR'!G578="","",'corps de l''IR'!G578)</f>
        <v/>
      </c>
      <c r="G573" s="53" t="str">
        <f>IF('corps de l''IR'!H578="","",'corps de l''IR'!H578)</f>
        <v/>
      </c>
      <c r="H573" s="53" t="str">
        <f>IF('corps de l''IR'!I578="","",'corps de l''IR'!I578)</f>
        <v/>
      </c>
      <c r="I573" s="53" t="str">
        <f>IF('corps de l''IR'!J578="","",'corps de l''IR'!J578)</f>
        <v/>
      </c>
      <c r="J573" s="53" t="str">
        <f>IF('corps de l''IR'!A578="","",IF(RIGHT('en-tête'!C$39,1)=" ",LEFT('en-tête'!C$39,LEN('en-tête'!C$39)-1),'en-tête'!C$39))</f>
        <v/>
      </c>
      <c r="K573" s="53" t="str">
        <f>IF('corps de l''IR'!A578="","",IF(RIGHT('en-tête'!C$40,1)=" ",LEFT('en-tête'!C$40,LEN('en-tête'!C$40)-1),'en-tête'!C$40))</f>
        <v/>
      </c>
      <c r="L573" s="53" t="str">
        <f>IF('corps de l''IR'!W578="","",'corps de l''IR'!W578)</f>
        <v/>
      </c>
      <c r="M573" s="53" t="str">
        <f>IF('corps de l''IR'!T578="","",'corps de l''IR'!T578)</f>
        <v/>
      </c>
      <c r="N573" s="53" t="str">
        <f>IF('corps de l''IR'!U578="","",'corps de l''IR'!U578)</f>
        <v/>
      </c>
      <c r="O573" s="53" t="str">
        <f>IF('corps de l''IR'!V578="","",'corps de l''IR'!V578)</f>
        <v/>
      </c>
      <c r="P573" s="53" t="str">
        <f>IF('corps de l''IR'!AA578="","",'corps de l''IR'!AA578)</f>
        <v/>
      </c>
      <c r="Q573" s="53" t="str">
        <f>IF('corps de l''IR'!AC578="","",'corps de l''IR'!AC578)</f>
        <v/>
      </c>
      <c r="R573" s="53" t="str">
        <f>IF('corps de l''IR'!AB578="","",'corps de l''IR'!AB578)</f>
        <v/>
      </c>
      <c r="S573" s="53" t="str">
        <f>IF('corps de l''IR'!AD578="","",'corps de l''IR'!AD578)</f>
        <v/>
      </c>
      <c r="T573" s="53" t="str">
        <f>IF('corps de l''IR'!R578="","",'corps de l''IR'!R578)</f>
        <v/>
      </c>
      <c r="U573" s="53" t="str">
        <f>IF('corps de l''IR'!S578="","",'corps de l''IR'!S578)</f>
        <v/>
      </c>
      <c r="V573" s="53" t="str">
        <f>IF('corps de l''IR'!AG578="","",'corps de l''IR'!AG578)</f>
        <v/>
      </c>
      <c r="W573" s="53" t="str">
        <f>IF('corps de l''IR'!AH578="","",'corps de l''IR'!AH578)</f>
        <v/>
      </c>
      <c r="X573" s="53" t="str">
        <f>IF('corps de l''IR'!AE578="","",'corps de l''IR'!AE578)</f>
        <v/>
      </c>
      <c r="Y573" s="53" t="str">
        <f>IF('corps de l''IR'!AF578="","",'corps de l''IR'!AF578)</f>
        <v/>
      </c>
      <c r="Z573" s="53" t="str">
        <f>IF('corps de l''IR'!X578="","",'corps de l''IR'!X578)</f>
        <v/>
      </c>
      <c r="AA573" s="53" t="str">
        <f>IF('corps de l''IR'!Y578="","",'corps de l''IR'!Y578)</f>
        <v/>
      </c>
      <c r="AB573" s="53" t="str">
        <f>IF('corps de l''IR'!A578="","","Archives")</f>
        <v/>
      </c>
    </row>
    <row r="574" spans="1:28" x14ac:dyDescent="0.2">
      <c r="A574" s="53" t="str">
        <f>IF('corps de l''IR'!A579="","","1")</f>
        <v/>
      </c>
      <c r="B574" s="53" t="str">
        <f>SUBSTITUTE('corps de l''IR'!A579,"Niveau ","")</f>
        <v/>
      </c>
      <c r="C574" s="53" t="str">
        <f>IF('corps de l''IR'!B579="","",'en-tête'!F$9&amp;" "&amp;'corps de l''IR'!B579&amp;IF('corps de l''IR'!C579="",""," - "&amp;'corps de l''IR'!C579)&amp;IF('corps de l''IR'!D579="","",", "&amp;'corps de l''IR'!D579))</f>
        <v/>
      </c>
      <c r="D574" s="53" t="str">
        <f>IF('corps de l''IR'!E579="","",'corps de l''IR'!E579)</f>
        <v/>
      </c>
      <c r="E574" s="53" t="str">
        <f>IF('corps de l''IR'!F579="","",'corps de l''IR'!F579)</f>
        <v/>
      </c>
      <c r="F574" s="53" t="str">
        <f>IF('corps de l''IR'!G579="","",'corps de l''IR'!G579)</f>
        <v/>
      </c>
      <c r="G574" s="53" t="str">
        <f>IF('corps de l''IR'!H579="","",'corps de l''IR'!H579)</f>
        <v/>
      </c>
      <c r="H574" s="53" t="str">
        <f>IF('corps de l''IR'!I579="","",'corps de l''IR'!I579)</f>
        <v/>
      </c>
      <c r="I574" s="53" t="str">
        <f>IF('corps de l''IR'!J579="","",'corps de l''IR'!J579)</f>
        <v/>
      </c>
      <c r="J574" s="53" t="str">
        <f>IF('corps de l''IR'!A579="","",IF(RIGHT('en-tête'!C$39,1)=" ",LEFT('en-tête'!C$39,LEN('en-tête'!C$39)-1),'en-tête'!C$39))</f>
        <v/>
      </c>
      <c r="K574" s="53" t="str">
        <f>IF('corps de l''IR'!A579="","",IF(RIGHT('en-tête'!C$40,1)=" ",LEFT('en-tête'!C$40,LEN('en-tête'!C$40)-1),'en-tête'!C$40))</f>
        <v/>
      </c>
      <c r="L574" s="53" t="str">
        <f>IF('corps de l''IR'!W579="","",'corps de l''IR'!W579)</f>
        <v/>
      </c>
      <c r="M574" s="53" t="str">
        <f>IF('corps de l''IR'!T579="","",'corps de l''IR'!T579)</f>
        <v/>
      </c>
      <c r="N574" s="53" t="str">
        <f>IF('corps de l''IR'!U579="","",'corps de l''IR'!U579)</f>
        <v/>
      </c>
      <c r="O574" s="53" t="str">
        <f>IF('corps de l''IR'!V579="","",'corps de l''IR'!V579)</f>
        <v/>
      </c>
      <c r="P574" s="53" t="str">
        <f>IF('corps de l''IR'!AA579="","",'corps de l''IR'!AA579)</f>
        <v/>
      </c>
      <c r="Q574" s="53" t="str">
        <f>IF('corps de l''IR'!AC579="","",'corps de l''IR'!AC579)</f>
        <v/>
      </c>
      <c r="R574" s="53" t="str">
        <f>IF('corps de l''IR'!AB579="","",'corps de l''IR'!AB579)</f>
        <v/>
      </c>
      <c r="S574" s="53" t="str">
        <f>IF('corps de l''IR'!AD579="","",'corps de l''IR'!AD579)</f>
        <v/>
      </c>
      <c r="T574" s="53" t="str">
        <f>IF('corps de l''IR'!R579="","",'corps de l''IR'!R579)</f>
        <v/>
      </c>
      <c r="U574" s="53" t="str">
        <f>IF('corps de l''IR'!S579="","",'corps de l''IR'!S579)</f>
        <v/>
      </c>
      <c r="V574" s="53" t="str">
        <f>IF('corps de l''IR'!AG579="","",'corps de l''IR'!AG579)</f>
        <v/>
      </c>
      <c r="W574" s="53" t="str">
        <f>IF('corps de l''IR'!AH579="","",'corps de l''IR'!AH579)</f>
        <v/>
      </c>
      <c r="X574" s="53" t="str">
        <f>IF('corps de l''IR'!AE579="","",'corps de l''IR'!AE579)</f>
        <v/>
      </c>
      <c r="Y574" s="53" t="str">
        <f>IF('corps de l''IR'!AF579="","",'corps de l''IR'!AF579)</f>
        <v/>
      </c>
      <c r="Z574" s="53" t="str">
        <f>IF('corps de l''IR'!X579="","",'corps de l''IR'!X579)</f>
        <v/>
      </c>
      <c r="AA574" s="53" t="str">
        <f>IF('corps de l''IR'!Y579="","",'corps de l''IR'!Y579)</f>
        <v/>
      </c>
      <c r="AB574" s="53" t="str">
        <f>IF('corps de l''IR'!A579="","","Archives")</f>
        <v/>
      </c>
    </row>
    <row r="575" spans="1:28" x14ac:dyDescent="0.2">
      <c r="A575" s="53" t="str">
        <f>IF('corps de l''IR'!A580="","","1")</f>
        <v/>
      </c>
      <c r="B575" s="53" t="str">
        <f>SUBSTITUTE('corps de l''IR'!A580,"Niveau ","")</f>
        <v/>
      </c>
      <c r="C575" s="53" t="str">
        <f>IF('corps de l''IR'!B580="","",'en-tête'!F$9&amp;" "&amp;'corps de l''IR'!B580&amp;IF('corps de l''IR'!C580="",""," - "&amp;'corps de l''IR'!C580)&amp;IF('corps de l''IR'!D580="","",", "&amp;'corps de l''IR'!D580))</f>
        <v/>
      </c>
      <c r="D575" s="53" t="str">
        <f>IF('corps de l''IR'!E580="","",'corps de l''IR'!E580)</f>
        <v/>
      </c>
      <c r="E575" s="53" t="str">
        <f>IF('corps de l''IR'!F580="","",'corps de l''IR'!F580)</f>
        <v/>
      </c>
      <c r="F575" s="53" t="str">
        <f>IF('corps de l''IR'!G580="","",'corps de l''IR'!G580)</f>
        <v/>
      </c>
      <c r="G575" s="53" t="str">
        <f>IF('corps de l''IR'!H580="","",'corps de l''IR'!H580)</f>
        <v/>
      </c>
      <c r="H575" s="53" t="str">
        <f>IF('corps de l''IR'!I580="","",'corps de l''IR'!I580)</f>
        <v/>
      </c>
      <c r="I575" s="53" t="str">
        <f>IF('corps de l''IR'!J580="","",'corps de l''IR'!J580)</f>
        <v/>
      </c>
      <c r="J575" s="53" t="str">
        <f>IF('corps de l''IR'!A580="","",IF(RIGHT('en-tête'!C$39,1)=" ",LEFT('en-tête'!C$39,LEN('en-tête'!C$39)-1),'en-tête'!C$39))</f>
        <v/>
      </c>
      <c r="K575" s="53" t="str">
        <f>IF('corps de l''IR'!A580="","",IF(RIGHT('en-tête'!C$40,1)=" ",LEFT('en-tête'!C$40,LEN('en-tête'!C$40)-1),'en-tête'!C$40))</f>
        <v/>
      </c>
      <c r="L575" s="53" t="str">
        <f>IF('corps de l''IR'!W580="","",'corps de l''IR'!W580)</f>
        <v/>
      </c>
      <c r="M575" s="53" t="str">
        <f>IF('corps de l''IR'!T580="","",'corps de l''IR'!T580)</f>
        <v/>
      </c>
      <c r="N575" s="53" t="str">
        <f>IF('corps de l''IR'!U580="","",'corps de l''IR'!U580)</f>
        <v/>
      </c>
      <c r="O575" s="53" t="str">
        <f>IF('corps de l''IR'!V580="","",'corps de l''IR'!V580)</f>
        <v/>
      </c>
      <c r="P575" s="53" t="str">
        <f>IF('corps de l''IR'!AA580="","",'corps de l''IR'!AA580)</f>
        <v/>
      </c>
      <c r="Q575" s="53" t="str">
        <f>IF('corps de l''IR'!AC580="","",'corps de l''IR'!AC580)</f>
        <v/>
      </c>
      <c r="R575" s="53" t="str">
        <f>IF('corps de l''IR'!AB580="","",'corps de l''IR'!AB580)</f>
        <v/>
      </c>
      <c r="S575" s="53" t="str">
        <f>IF('corps de l''IR'!AD580="","",'corps de l''IR'!AD580)</f>
        <v/>
      </c>
      <c r="T575" s="53" t="str">
        <f>IF('corps de l''IR'!R580="","",'corps de l''IR'!R580)</f>
        <v/>
      </c>
      <c r="U575" s="53" t="str">
        <f>IF('corps de l''IR'!S580="","",'corps de l''IR'!S580)</f>
        <v/>
      </c>
      <c r="V575" s="53" t="str">
        <f>IF('corps de l''IR'!AG580="","",'corps de l''IR'!AG580)</f>
        <v/>
      </c>
      <c r="W575" s="53" t="str">
        <f>IF('corps de l''IR'!AH580="","",'corps de l''IR'!AH580)</f>
        <v/>
      </c>
      <c r="X575" s="53" t="str">
        <f>IF('corps de l''IR'!AE580="","",'corps de l''IR'!AE580)</f>
        <v/>
      </c>
      <c r="Y575" s="53" t="str">
        <f>IF('corps de l''IR'!AF580="","",'corps de l''IR'!AF580)</f>
        <v/>
      </c>
      <c r="Z575" s="53" t="str">
        <f>IF('corps de l''IR'!X580="","",'corps de l''IR'!X580)</f>
        <v/>
      </c>
      <c r="AA575" s="53" t="str">
        <f>IF('corps de l''IR'!Y580="","",'corps de l''IR'!Y580)</f>
        <v/>
      </c>
      <c r="AB575" s="53" t="str">
        <f>IF('corps de l''IR'!A580="","","Archives")</f>
        <v/>
      </c>
    </row>
    <row r="576" spans="1:28" x14ac:dyDescent="0.2">
      <c r="A576" s="53" t="str">
        <f>IF('corps de l''IR'!A581="","","1")</f>
        <v/>
      </c>
      <c r="B576" s="53" t="str">
        <f>SUBSTITUTE('corps de l''IR'!A581,"Niveau ","")</f>
        <v/>
      </c>
      <c r="C576" s="53" t="str">
        <f>IF('corps de l''IR'!B581="","",'en-tête'!F$9&amp;" "&amp;'corps de l''IR'!B581&amp;IF('corps de l''IR'!C581="",""," - "&amp;'corps de l''IR'!C581)&amp;IF('corps de l''IR'!D581="","",", "&amp;'corps de l''IR'!D581))</f>
        <v/>
      </c>
      <c r="D576" s="53" t="str">
        <f>IF('corps de l''IR'!E581="","",'corps de l''IR'!E581)</f>
        <v/>
      </c>
      <c r="E576" s="53" t="str">
        <f>IF('corps de l''IR'!F581="","",'corps de l''IR'!F581)</f>
        <v/>
      </c>
      <c r="F576" s="53" t="str">
        <f>IF('corps de l''IR'!G581="","",'corps de l''IR'!G581)</f>
        <v/>
      </c>
      <c r="G576" s="53" t="str">
        <f>IF('corps de l''IR'!H581="","",'corps de l''IR'!H581)</f>
        <v/>
      </c>
      <c r="H576" s="53" t="str">
        <f>IF('corps de l''IR'!I581="","",'corps de l''IR'!I581)</f>
        <v/>
      </c>
      <c r="I576" s="53" t="str">
        <f>IF('corps de l''IR'!J581="","",'corps de l''IR'!J581)</f>
        <v/>
      </c>
      <c r="J576" s="53" t="str">
        <f>IF('corps de l''IR'!A581="","",IF(RIGHT('en-tête'!C$39,1)=" ",LEFT('en-tête'!C$39,LEN('en-tête'!C$39)-1),'en-tête'!C$39))</f>
        <v/>
      </c>
      <c r="K576" s="53" t="str">
        <f>IF('corps de l''IR'!A581="","",IF(RIGHT('en-tête'!C$40,1)=" ",LEFT('en-tête'!C$40,LEN('en-tête'!C$40)-1),'en-tête'!C$40))</f>
        <v/>
      </c>
      <c r="L576" s="53" t="str">
        <f>IF('corps de l''IR'!W581="","",'corps de l''IR'!W581)</f>
        <v/>
      </c>
      <c r="M576" s="53" t="str">
        <f>IF('corps de l''IR'!T581="","",'corps de l''IR'!T581)</f>
        <v/>
      </c>
      <c r="N576" s="53" t="str">
        <f>IF('corps de l''IR'!U581="","",'corps de l''IR'!U581)</f>
        <v/>
      </c>
      <c r="O576" s="53" t="str">
        <f>IF('corps de l''IR'!V581="","",'corps de l''IR'!V581)</f>
        <v/>
      </c>
      <c r="P576" s="53" t="str">
        <f>IF('corps de l''IR'!AA581="","",'corps de l''IR'!AA581)</f>
        <v/>
      </c>
      <c r="Q576" s="53" t="str">
        <f>IF('corps de l''IR'!AC581="","",'corps de l''IR'!AC581)</f>
        <v/>
      </c>
      <c r="R576" s="53" t="str">
        <f>IF('corps de l''IR'!AB581="","",'corps de l''IR'!AB581)</f>
        <v/>
      </c>
      <c r="S576" s="53" t="str">
        <f>IF('corps de l''IR'!AD581="","",'corps de l''IR'!AD581)</f>
        <v/>
      </c>
      <c r="T576" s="53" t="str">
        <f>IF('corps de l''IR'!R581="","",'corps de l''IR'!R581)</f>
        <v/>
      </c>
      <c r="U576" s="53" t="str">
        <f>IF('corps de l''IR'!S581="","",'corps de l''IR'!S581)</f>
        <v/>
      </c>
      <c r="V576" s="53" t="str">
        <f>IF('corps de l''IR'!AG581="","",'corps de l''IR'!AG581)</f>
        <v/>
      </c>
      <c r="W576" s="53" t="str">
        <f>IF('corps de l''IR'!AH581="","",'corps de l''IR'!AH581)</f>
        <v/>
      </c>
      <c r="X576" s="53" t="str">
        <f>IF('corps de l''IR'!AE581="","",'corps de l''IR'!AE581)</f>
        <v/>
      </c>
      <c r="Y576" s="53" t="str">
        <f>IF('corps de l''IR'!AF581="","",'corps de l''IR'!AF581)</f>
        <v/>
      </c>
      <c r="Z576" s="53" t="str">
        <f>IF('corps de l''IR'!X581="","",'corps de l''IR'!X581)</f>
        <v/>
      </c>
      <c r="AA576" s="53" t="str">
        <f>IF('corps de l''IR'!Y581="","",'corps de l''IR'!Y581)</f>
        <v/>
      </c>
      <c r="AB576" s="53" t="str">
        <f>IF('corps de l''IR'!A581="","","Archives")</f>
        <v/>
      </c>
    </row>
    <row r="577" spans="1:28" x14ac:dyDescent="0.2">
      <c r="A577" s="53" t="str">
        <f>IF('corps de l''IR'!A582="","","1")</f>
        <v/>
      </c>
      <c r="B577" s="53" t="str">
        <f>SUBSTITUTE('corps de l''IR'!A582,"Niveau ","")</f>
        <v/>
      </c>
      <c r="C577" s="53" t="str">
        <f>IF('corps de l''IR'!B582="","",'en-tête'!F$9&amp;" "&amp;'corps de l''IR'!B582&amp;IF('corps de l''IR'!C582="",""," - "&amp;'corps de l''IR'!C582)&amp;IF('corps de l''IR'!D582="","",", "&amp;'corps de l''IR'!D582))</f>
        <v/>
      </c>
      <c r="D577" s="53" t="str">
        <f>IF('corps de l''IR'!E582="","",'corps de l''IR'!E582)</f>
        <v/>
      </c>
      <c r="E577" s="53" t="str">
        <f>IF('corps de l''IR'!F582="","",'corps de l''IR'!F582)</f>
        <v/>
      </c>
      <c r="F577" s="53" t="str">
        <f>IF('corps de l''IR'!G582="","",'corps de l''IR'!G582)</f>
        <v/>
      </c>
      <c r="G577" s="53" t="str">
        <f>IF('corps de l''IR'!H582="","",'corps de l''IR'!H582)</f>
        <v/>
      </c>
      <c r="H577" s="53" t="str">
        <f>IF('corps de l''IR'!I582="","",'corps de l''IR'!I582)</f>
        <v/>
      </c>
      <c r="I577" s="53" t="str">
        <f>IF('corps de l''IR'!J582="","",'corps de l''IR'!J582)</f>
        <v/>
      </c>
      <c r="J577" s="53" t="str">
        <f>IF('corps de l''IR'!A582="","",IF(RIGHT('en-tête'!C$39,1)=" ",LEFT('en-tête'!C$39,LEN('en-tête'!C$39)-1),'en-tête'!C$39))</f>
        <v/>
      </c>
      <c r="K577" s="53" t="str">
        <f>IF('corps de l''IR'!A582="","",IF(RIGHT('en-tête'!C$40,1)=" ",LEFT('en-tête'!C$40,LEN('en-tête'!C$40)-1),'en-tête'!C$40))</f>
        <v/>
      </c>
      <c r="L577" s="53" t="str">
        <f>IF('corps de l''IR'!W582="","",'corps de l''IR'!W582)</f>
        <v/>
      </c>
      <c r="M577" s="53" t="str">
        <f>IF('corps de l''IR'!T582="","",'corps de l''IR'!T582)</f>
        <v/>
      </c>
      <c r="N577" s="53" t="str">
        <f>IF('corps de l''IR'!U582="","",'corps de l''IR'!U582)</f>
        <v/>
      </c>
      <c r="O577" s="53" t="str">
        <f>IF('corps de l''IR'!V582="","",'corps de l''IR'!V582)</f>
        <v/>
      </c>
      <c r="P577" s="53" t="str">
        <f>IF('corps de l''IR'!AA582="","",'corps de l''IR'!AA582)</f>
        <v/>
      </c>
      <c r="Q577" s="53" t="str">
        <f>IF('corps de l''IR'!AC582="","",'corps de l''IR'!AC582)</f>
        <v/>
      </c>
      <c r="R577" s="53" t="str">
        <f>IF('corps de l''IR'!AB582="","",'corps de l''IR'!AB582)</f>
        <v/>
      </c>
      <c r="S577" s="53" t="str">
        <f>IF('corps de l''IR'!AD582="","",'corps de l''IR'!AD582)</f>
        <v/>
      </c>
      <c r="T577" s="53" t="str">
        <f>IF('corps de l''IR'!R582="","",'corps de l''IR'!R582)</f>
        <v/>
      </c>
      <c r="U577" s="53" t="str">
        <f>IF('corps de l''IR'!S582="","",'corps de l''IR'!S582)</f>
        <v/>
      </c>
      <c r="V577" s="53" t="str">
        <f>IF('corps de l''IR'!AG582="","",'corps de l''IR'!AG582)</f>
        <v/>
      </c>
      <c r="W577" s="53" t="str">
        <f>IF('corps de l''IR'!AH582="","",'corps de l''IR'!AH582)</f>
        <v/>
      </c>
      <c r="X577" s="53" t="str">
        <f>IF('corps de l''IR'!AE582="","",'corps de l''IR'!AE582)</f>
        <v/>
      </c>
      <c r="Y577" s="53" t="str">
        <f>IF('corps de l''IR'!AF582="","",'corps de l''IR'!AF582)</f>
        <v/>
      </c>
      <c r="Z577" s="53" t="str">
        <f>IF('corps de l''IR'!X582="","",'corps de l''IR'!X582)</f>
        <v/>
      </c>
      <c r="AA577" s="53" t="str">
        <f>IF('corps de l''IR'!Y582="","",'corps de l''IR'!Y582)</f>
        <v/>
      </c>
      <c r="AB577" s="53" t="str">
        <f>IF('corps de l''IR'!A582="","","Archives")</f>
        <v/>
      </c>
    </row>
    <row r="578" spans="1:28" x14ac:dyDescent="0.2">
      <c r="A578" s="53" t="str">
        <f>IF('corps de l''IR'!A583="","","1")</f>
        <v/>
      </c>
      <c r="B578" s="53" t="str">
        <f>SUBSTITUTE('corps de l''IR'!A583,"Niveau ","")</f>
        <v/>
      </c>
      <c r="C578" s="53" t="str">
        <f>IF('corps de l''IR'!B583="","",'en-tête'!F$9&amp;" "&amp;'corps de l''IR'!B583&amp;IF('corps de l''IR'!C583="",""," - "&amp;'corps de l''IR'!C583)&amp;IF('corps de l''IR'!D583="","",", "&amp;'corps de l''IR'!D583))</f>
        <v/>
      </c>
      <c r="D578" s="53" t="str">
        <f>IF('corps de l''IR'!E583="","",'corps de l''IR'!E583)</f>
        <v/>
      </c>
      <c r="E578" s="53" t="str">
        <f>IF('corps de l''IR'!F583="","",'corps de l''IR'!F583)</f>
        <v/>
      </c>
      <c r="F578" s="53" t="str">
        <f>IF('corps de l''IR'!G583="","",'corps de l''IR'!G583)</f>
        <v/>
      </c>
      <c r="G578" s="53" t="str">
        <f>IF('corps de l''IR'!H583="","",'corps de l''IR'!H583)</f>
        <v/>
      </c>
      <c r="H578" s="53" t="str">
        <f>IF('corps de l''IR'!I583="","",'corps de l''IR'!I583)</f>
        <v/>
      </c>
      <c r="I578" s="53" t="str">
        <f>IF('corps de l''IR'!J583="","",'corps de l''IR'!J583)</f>
        <v/>
      </c>
      <c r="J578" s="53" t="str">
        <f>IF('corps de l''IR'!A583="","",IF(RIGHT('en-tête'!C$39,1)=" ",LEFT('en-tête'!C$39,LEN('en-tête'!C$39)-1),'en-tête'!C$39))</f>
        <v/>
      </c>
      <c r="K578" s="53" t="str">
        <f>IF('corps de l''IR'!A583="","",IF(RIGHT('en-tête'!C$40,1)=" ",LEFT('en-tête'!C$40,LEN('en-tête'!C$40)-1),'en-tête'!C$40))</f>
        <v/>
      </c>
      <c r="L578" s="53" t="str">
        <f>IF('corps de l''IR'!W583="","",'corps de l''IR'!W583)</f>
        <v/>
      </c>
      <c r="M578" s="53" t="str">
        <f>IF('corps de l''IR'!T583="","",'corps de l''IR'!T583)</f>
        <v/>
      </c>
      <c r="N578" s="53" t="str">
        <f>IF('corps de l''IR'!U583="","",'corps de l''IR'!U583)</f>
        <v/>
      </c>
      <c r="O578" s="53" t="str">
        <f>IF('corps de l''IR'!V583="","",'corps de l''IR'!V583)</f>
        <v/>
      </c>
      <c r="P578" s="53" t="str">
        <f>IF('corps de l''IR'!AA583="","",'corps de l''IR'!AA583)</f>
        <v/>
      </c>
      <c r="Q578" s="53" t="str">
        <f>IF('corps de l''IR'!AC583="","",'corps de l''IR'!AC583)</f>
        <v/>
      </c>
      <c r="R578" s="53" t="str">
        <f>IF('corps de l''IR'!AB583="","",'corps de l''IR'!AB583)</f>
        <v/>
      </c>
      <c r="S578" s="53" t="str">
        <f>IF('corps de l''IR'!AD583="","",'corps de l''IR'!AD583)</f>
        <v/>
      </c>
      <c r="T578" s="53" t="str">
        <f>IF('corps de l''IR'!R583="","",'corps de l''IR'!R583)</f>
        <v/>
      </c>
      <c r="U578" s="53" t="str">
        <f>IF('corps de l''IR'!S583="","",'corps de l''IR'!S583)</f>
        <v/>
      </c>
      <c r="V578" s="53" t="str">
        <f>IF('corps de l''IR'!AG583="","",'corps de l''IR'!AG583)</f>
        <v/>
      </c>
      <c r="W578" s="53" t="str">
        <f>IF('corps de l''IR'!AH583="","",'corps de l''IR'!AH583)</f>
        <v/>
      </c>
      <c r="X578" s="53" t="str">
        <f>IF('corps de l''IR'!AE583="","",'corps de l''IR'!AE583)</f>
        <v/>
      </c>
      <c r="Y578" s="53" t="str">
        <f>IF('corps de l''IR'!AF583="","",'corps de l''IR'!AF583)</f>
        <v/>
      </c>
      <c r="Z578" s="53" t="str">
        <f>IF('corps de l''IR'!X583="","",'corps de l''IR'!X583)</f>
        <v/>
      </c>
      <c r="AA578" s="53" t="str">
        <f>IF('corps de l''IR'!Y583="","",'corps de l''IR'!Y583)</f>
        <v/>
      </c>
      <c r="AB578" s="53" t="str">
        <f>IF('corps de l''IR'!A583="","","Archives")</f>
        <v/>
      </c>
    </row>
    <row r="579" spans="1:28" x14ac:dyDescent="0.2">
      <c r="A579" s="53" t="str">
        <f>IF('corps de l''IR'!A584="","","1")</f>
        <v/>
      </c>
      <c r="B579" s="53" t="str">
        <f>SUBSTITUTE('corps de l''IR'!A584,"Niveau ","")</f>
        <v/>
      </c>
      <c r="C579" s="53" t="str">
        <f>IF('corps de l''IR'!B584="","",'en-tête'!F$9&amp;" "&amp;'corps de l''IR'!B584&amp;IF('corps de l''IR'!C584="",""," - "&amp;'corps de l''IR'!C584)&amp;IF('corps de l''IR'!D584="","",", "&amp;'corps de l''IR'!D584))</f>
        <v/>
      </c>
      <c r="D579" s="53" t="str">
        <f>IF('corps de l''IR'!E584="","",'corps de l''IR'!E584)</f>
        <v/>
      </c>
      <c r="E579" s="53" t="str">
        <f>IF('corps de l''IR'!F584="","",'corps de l''IR'!F584)</f>
        <v/>
      </c>
      <c r="F579" s="53" t="str">
        <f>IF('corps de l''IR'!G584="","",'corps de l''IR'!G584)</f>
        <v/>
      </c>
      <c r="G579" s="53" t="str">
        <f>IF('corps de l''IR'!H584="","",'corps de l''IR'!H584)</f>
        <v/>
      </c>
      <c r="H579" s="53" t="str">
        <f>IF('corps de l''IR'!I584="","",'corps de l''IR'!I584)</f>
        <v/>
      </c>
      <c r="I579" s="53" t="str">
        <f>IF('corps de l''IR'!J584="","",'corps de l''IR'!J584)</f>
        <v/>
      </c>
      <c r="J579" s="53" t="str">
        <f>IF('corps de l''IR'!A584="","",IF(RIGHT('en-tête'!C$39,1)=" ",LEFT('en-tête'!C$39,LEN('en-tête'!C$39)-1),'en-tête'!C$39))</f>
        <v/>
      </c>
      <c r="K579" s="53" t="str">
        <f>IF('corps de l''IR'!A584="","",IF(RIGHT('en-tête'!C$40,1)=" ",LEFT('en-tête'!C$40,LEN('en-tête'!C$40)-1),'en-tête'!C$40))</f>
        <v/>
      </c>
      <c r="L579" s="53" t="str">
        <f>IF('corps de l''IR'!W584="","",'corps de l''IR'!W584)</f>
        <v/>
      </c>
      <c r="M579" s="53" t="str">
        <f>IF('corps de l''IR'!T584="","",'corps de l''IR'!T584)</f>
        <v/>
      </c>
      <c r="N579" s="53" t="str">
        <f>IF('corps de l''IR'!U584="","",'corps de l''IR'!U584)</f>
        <v/>
      </c>
      <c r="O579" s="53" t="str">
        <f>IF('corps de l''IR'!V584="","",'corps de l''IR'!V584)</f>
        <v/>
      </c>
      <c r="P579" s="53" t="str">
        <f>IF('corps de l''IR'!AA584="","",'corps de l''IR'!AA584)</f>
        <v/>
      </c>
      <c r="Q579" s="53" t="str">
        <f>IF('corps de l''IR'!AC584="","",'corps de l''IR'!AC584)</f>
        <v/>
      </c>
      <c r="R579" s="53" t="str">
        <f>IF('corps de l''IR'!AB584="","",'corps de l''IR'!AB584)</f>
        <v/>
      </c>
      <c r="S579" s="53" t="str">
        <f>IF('corps de l''IR'!AD584="","",'corps de l''IR'!AD584)</f>
        <v/>
      </c>
      <c r="T579" s="53" t="str">
        <f>IF('corps de l''IR'!R584="","",'corps de l''IR'!R584)</f>
        <v/>
      </c>
      <c r="U579" s="53" t="str">
        <f>IF('corps de l''IR'!S584="","",'corps de l''IR'!S584)</f>
        <v/>
      </c>
      <c r="V579" s="53" t="str">
        <f>IF('corps de l''IR'!AG584="","",'corps de l''IR'!AG584)</f>
        <v/>
      </c>
      <c r="W579" s="53" t="str">
        <f>IF('corps de l''IR'!AH584="","",'corps de l''IR'!AH584)</f>
        <v/>
      </c>
      <c r="X579" s="53" t="str">
        <f>IF('corps de l''IR'!AE584="","",'corps de l''IR'!AE584)</f>
        <v/>
      </c>
      <c r="Y579" s="53" t="str">
        <f>IF('corps de l''IR'!AF584="","",'corps de l''IR'!AF584)</f>
        <v/>
      </c>
      <c r="Z579" s="53" t="str">
        <f>IF('corps de l''IR'!X584="","",'corps de l''IR'!X584)</f>
        <v/>
      </c>
      <c r="AA579" s="53" t="str">
        <f>IF('corps de l''IR'!Y584="","",'corps de l''IR'!Y584)</f>
        <v/>
      </c>
      <c r="AB579" s="53" t="str">
        <f>IF('corps de l''IR'!A584="","","Archives")</f>
        <v/>
      </c>
    </row>
    <row r="580" spans="1:28" x14ac:dyDescent="0.2">
      <c r="A580" s="53" t="str">
        <f>IF('corps de l''IR'!A585="","","1")</f>
        <v/>
      </c>
      <c r="B580" s="53" t="str">
        <f>SUBSTITUTE('corps de l''IR'!A585,"Niveau ","")</f>
        <v/>
      </c>
      <c r="C580" s="53" t="str">
        <f>IF('corps de l''IR'!B585="","",'en-tête'!F$9&amp;" "&amp;'corps de l''IR'!B585&amp;IF('corps de l''IR'!C585="",""," - "&amp;'corps de l''IR'!C585)&amp;IF('corps de l''IR'!D585="","",", "&amp;'corps de l''IR'!D585))</f>
        <v/>
      </c>
      <c r="D580" s="53" t="str">
        <f>IF('corps de l''IR'!E585="","",'corps de l''IR'!E585)</f>
        <v/>
      </c>
      <c r="E580" s="53" t="str">
        <f>IF('corps de l''IR'!F585="","",'corps de l''IR'!F585)</f>
        <v/>
      </c>
      <c r="F580" s="53" t="str">
        <f>IF('corps de l''IR'!G585="","",'corps de l''IR'!G585)</f>
        <v/>
      </c>
      <c r="G580" s="53" t="str">
        <f>IF('corps de l''IR'!H585="","",'corps de l''IR'!H585)</f>
        <v/>
      </c>
      <c r="H580" s="53" t="str">
        <f>IF('corps de l''IR'!I585="","",'corps de l''IR'!I585)</f>
        <v/>
      </c>
      <c r="I580" s="53" t="str">
        <f>IF('corps de l''IR'!J585="","",'corps de l''IR'!J585)</f>
        <v/>
      </c>
      <c r="J580" s="53" t="str">
        <f>IF('corps de l''IR'!A585="","",IF(RIGHT('en-tête'!C$39,1)=" ",LEFT('en-tête'!C$39,LEN('en-tête'!C$39)-1),'en-tête'!C$39))</f>
        <v/>
      </c>
      <c r="K580" s="53" t="str">
        <f>IF('corps de l''IR'!A585="","",IF(RIGHT('en-tête'!C$40,1)=" ",LEFT('en-tête'!C$40,LEN('en-tête'!C$40)-1),'en-tête'!C$40))</f>
        <v/>
      </c>
      <c r="L580" s="53" t="str">
        <f>IF('corps de l''IR'!W585="","",'corps de l''IR'!W585)</f>
        <v/>
      </c>
      <c r="M580" s="53" t="str">
        <f>IF('corps de l''IR'!T585="","",'corps de l''IR'!T585)</f>
        <v/>
      </c>
      <c r="N580" s="53" t="str">
        <f>IF('corps de l''IR'!U585="","",'corps de l''IR'!U585)</f>
        <v/>
      </c>
      <c r="O580" s="53" t="str">
        <f>IF('corps de l''IR'!V585="","",'corps de l''IR'!V585)</f>
        <v/>
      </c>
      <c r="P580" s="53" t="str">
        <f>IF('corps de l''IR'!AA585="","",'corps de l''IR'!AA585)</f>
        <v/>
      </c>
      <c r="Q580" s="53" t="str">
        <f>IF('corps de l''IR'!AC585="","",'corps de l''IR'!AC585)</f>
        <v/>
      </c>
      <c r="R580" s="53" t="str">
        <f>IF('corps de l''IR'!AB585="","",'corps de l''IR'!AB585)</f>
        <v/>
      </c>
      <c r="S580" s="53" t="str">
        <f>IF('corps de l''IR'!AD585="","",'corps de l''IR'!AD585)</f>
        <v/>
      </c>
      <c r="T580" s="53" t="str">
        <f>IF('corps de l''IR'!R585="","",'corps de l''IR'!R585)</f>
        <v/>
      </c>
      <c r="U580" s="53" t="str">
        <f>IF('corps de l''IR'!S585="","",'corps de l''IR'!S585)</f>
        <v/>
      </c>
      <c r="V580" s="53" t="str">
        <f>IF('corps de l''IR'!AG585="","",'corps de l''IR'!AG585)</f>
        <v/>
      </c>
      <c r="W580" s="53" t="str">
        <f>IF('corps de l''IR'!AH585="","",'corps de l''IR'!AH585)</f>
        <v/>
      </c>
      <c r="X580" s="53" t="str">
        <f>IF('corps de l''IR'!AE585="","",'corps de l''IR'!AE585)</f>
        <v/>
      </c>
      <c r="Y580" s="53" t="str">
        <f>IF('corps de l''IR'!AF585="","",'corps de l''IR'!AF585)</f>
        <v/>
      </c>
      <c r="Z580" s="53" t="str">
        <f>IF('corps de l''IR'!X585="","",'corps de l''IR'!X585)</f>
        <v/>
      </c>
      <c r="AA580" s="53" t="str">
        <f>IF('corps de l''IR'!Y585="","",'corps de l''IR'!Y585)</f>
        <v/>
      </c>
      <c r="AB580" s="53" t="str">
        <f>IF('corps de l''IR'!A585="","","Archives")</f>
        <v/>
      </c>
    </row>
    <row r="581" spans="1:28" x14ac:dyDescent="0.2">
      <c r="A581" s="53" t="str">
        <f>IF('corps de l''IR'!A586="","","1")</f>
        <v/>
      </c>
      <c r="B581" s="53" t="str">
        <f>SUBSTITUTE('corps de l''IR'!A586,"Niveau ","")</f>
        <v/>
      </c>
      <c r="C581" s="53" t="str">
        <f>IF('corps de l''IR'!B586="","",'en-tête'!F$9&amp;" "&amp;'corps de l''IR'!B586&amp;IF('corps de l''IR'!C586="",""," - "&amp;'corps de l''IR'!C586)&amp;IF('corps de l''IR'!D586="","",", "&amp;'corps de l''IR'!D586))</f>
        <v/>
      </c>
      <c r="D581" s="53" t="str">
        <f>IF('corps de l''IR'!E586="","",'corps de l''IR'!E586)</f>
        <v/>
      </c>
      <c r="E581" s="53" t="str">
        <f>IF('corps de l''IR'!F586="","",'corps de l''IR'!F586)</f>
        <v/>
      </c>
      <c r="F581" s="53" t="str">
        <f>IF('corps de l''IR'!G586="","",'corps de l''IR'!G586)</f>
        <v/>
      </c>
      <c r="G581" s="53" t="str">
        <f>IF('corps de l''IR'!H586="","",'corps de l''IR'!H586)</f>
        <v/>
      </c>
      <c r="H581" s="53" t="str">
        <f>IF('corps de l''IR'!I586="","",'corps de l''IR'!I586)</f>
        <v/>
      </c>
      <c r="I581" s="53" t="str">
        <f>IF('corps de l''IR'!J586="","",'corps de l''IR'!J586)</f>
        <v/>
      </c>
      <c r="J581" s="53" t="str">
        <f>IF('corps de l''IR'!A586="","",IF(RIGHT('en-tête'!C$39,1)=" ",LEFT('en-tête'!C$39,LEN('en-tête'!C$39)-1),'en-tête'!C$39))</f>
        <v/>
      </c>
      <c r="K581" s="53" t="str">
        <f>IF('corps de l''IR'!A586="","",IF(RIGHT('en-tête'!C$40,1)=" ",LEFT('en-tête'!C$40,LEN('en-tête'!C$40)-1),'en-tête'!C$40))</f>
        <v/>
      </c>
      <c r="L581" s="53" t="str">
        <f>IF('corps de l''IR'!W586="","",'corps de l''IR'!W586)</f>
        <v/>
      </c>
      <c r="M581" s="53" t="str">
        <f>IF('corps de l''IR'!T586="","",'corps de l''IR'!T586)</f>
        <v/>
      </c>
      <c r="N581" s="53" t="str">
        <f>IF('corps de l''IR'!U586="","",'corps de l''IR'!U586)</f>
        <v/>
      </c>
      <c r="O581" s="53" t="str">
        <f>IF('corps de l''IR'!V586="","",'corps de l''IR'!V586)</f>
        <v/>
      </c>
      <c r="P581" s="53" t="str">
        <f>IF('corps de l''IR'!AA586="","",'corps de l''IR'!AA586)</f>
        <v/>
      </c>
      <c r="Q581" s="53" t="str">
        <f>IF('corps de l''IR'!AC586="","",'corps de l''IR'!AC586)</f>
        <v/>
      </c>
      <c r="R581" s="53" t="str">
        <f>IF('corps de l''IR'!AB586="","",'corps de l''IR'!AB586)</f>
        <v/>
      </c>
      <c r="S581" s="53" t="str">
        <f>IF('corps de l''IR'!AD586="","",'corps de l''IR'!AD586)</f>
        <v/>
      </c>
      <c r="T581" s="53" t="str">
        <f>IF('corps de l''IR'!R586="","",'corps de l''IR'!R586)</f>
        <v/>
      </c>
      <c r="U581" s="53" t="str">
        <f>IF('corps de l''IR'!S586="","",'corps de l''IR'!S586)</f>
        <v/>
      </c>
      <c r="V581" s="53" t="str">
        <f>IF('corps de l''IR'!AG586="","",'corps de l''IR'!AG586)</f>
        <v/>
      </c>
      <c r="W581" s="53" t="str">
        <f>IF('corps de l''IR'!AH586="","",'corps de l''IR'!AH586)</f>
        <v/>
      </c>
      <c r="X581" s="53" t="str">
        <f>IF('corps de l''IR'!AE586="","",'corps de l''IR'!AE586)</f>
        <v/>
      </c>
      <c r="Y581" s="53" t="str">
        <f>IF('corps de l''IR'!AF586="","",'corps de l''IR'!AF586)</f>
        <v/>
      </c>
      <c r="Z581" s="53" t="str">
        <f>IF('corps de l''IR'!X586="","",'corps de l''IR'!X586)</f>
        <v/>
      </c>
      <c r="AA581" s="53" t="str">
        <f>IF('corps de l''IR'!Y586="","",'corps de l''IR'!Y586)</f>
        <v/>
      </c>
      <c r="AB581" s="53" t="str">
        <f>IF('corps de l''IR'!A586="","","Archives")</f>
        <v/>
      </c>
    </row>
    <row r="582" spans="1:28" x14ac:dyDescent="0.2">
      <c r="A582" s="53" t="str">
        <f>IF('corps de l''IR'!A587="","","1")</f>
        <v/>
      </c>
      <c r="B582" s="53" t="str">
        <f>SUBSTITUTE('corps de l''IR'!A587,"Niveau ","")</f>
        <v/>
      </c>
      <c r="C582" s="53" t="str">
        <f>IF('corps de l''IR'!B587="","",'en-tête'!F$9&amp;" "&amp;'corps de l''IR'!B587&amp;IF('corps de l''IR'!C587="",""," - "&amp;'corps de l''IR'!C587)&amp;IF('corps de l''IR'!D587="","",", "&amp;'corps de l''IR'!D587))</f>
        <v/>
      </c>
      <c r="D582" s="53" t="str">
        <f>IF('corps de l''IR'!E587="","",'corps de l''IR'!E587)</f>
        <v/>
      </c>
      <c r="E582" s="53" t="str">
        <f>IF('corps de l''IR'!F587="","",'corps de l''IR'!F587)</f>
        <v/>
      </c>
      <c r="F582" s="53" t="str">
        <f>IF('corps de l''IR'!G587="","",'corps de l''IR'!G587)</f>
        <v/>
      </c>
      <c r="G582" s="53" t="str">
        <f>IF('corps de l''IR'!H587="","",'corps de l''IR'!H587)</f>
        <v/>
      </c>
      <c r="H582" s="53" t="str">
        <f>IF('corps de l''IR'!I587="","",'corps de l''IR'!I587)</f>
        <v/>
      </c>
      <c r="I582" s="53" t="str">
        <f>IF('corps de l''IR'!J587="","",'corps de l''IR'!J587)</f>
        <v/>
      </c>
      <c r="J582" s="53" t="str">
        <f>IF('corps de l''IR'!A587="","",IF(RIGHT('en-tête'!C$39,1)=" ",LEFT('en-tête'!C$39,LEN('en-tête'!C$39)-1),'en-tête'!C$39))</f>
        <v/>
      </c>
      <c r="K582" s="53" t="str">
        <f>IF('corps de l''IR'!A587="","",IF(RIGHT('en-tête'!C$40,1)=" ",LEFT('en-tête'!C$40,LEN('en-tête'!C$40)-1),'en-tête'!C$40))</f>
        <v/>
      </c>
      <c r="L582" s="53" t="str">
        <f>IF('corps de l''IR'!W587="","",'corps de l''IR'!W587)</f>
        <v/>
      </c>
      <c r="M582" s="53" t="str">
        <f>IF('corps de l''IR'!T587="","",'corps de l''IR'!T587)</f>
        <v/>
      </c>
      <c r="N582" s="53" t="str">
        <f>IF('corps de l''IR'!U587="","",'corps de l''IR'!U587)</f>
        <v/>
      </c>
      <c r="O582" s="53" t="str">
        <f>IF('corps de l''IR'!V587="","",'corps de l''IR'!V587)</f>
        <v/>
      </c>
      <c r="P582" s="53" t="str">
        <f>IF('corps de l''IR'!AA587="","",'corps de l''IR'!AA587)</f>
        <v/>
      </c>
      <c r="Q582" s="53" t="str">
        <f>IF('corps de l''IR'!AC587="","",'corps de l''IR'!AC587)</f>
        <v/>
      </c>
      <c r="R582" s="53" t="str">
        <f>IF('corps de l''IR'!AB587="","",'corps de l''IR'!AB587)</f>
        <v/>
      </c>
      <c r="S582" s="53" t="str">
        <f>IF('corps de l''IR'!AD587="","",'corps de l''IR'!AD587)</f>
        <v/>
      </c>
      <c r="T582" s="53" t="str">
        <f>IF('corps de l''IR'!R587="","",'corps de l''IR'!R587)</f>
        <v/>
      </c>
      <c r="U582" s="53" t="str">
        <f>IF('corps de l''IR'!S587="","",'corps de l''IR'!S587)</f>
        <v/>
      </c>
      <c r="V582" s="53" t="str">
        <f>IF('corps de l''IR'!AG587="","",'corps de l''IR'!AG587)</f>
        <v/>
      </c>
      <c r="W582" s="53" t="str">
        <f>IF('corps de l''IR'!AH587="","",'corps de l''IR'!AH587)</f>
        <v/>
      </c>
      <c r="X582" s="53" t="str">
        <f>IF('corps de l''IR'!AE587="","",'corps de l''IR'!AE587)</f>
        <v/>
      </c>
      <c r="Y582" s="53" t="str">
        <f>IF('corps de l''IR'!AF587="","",'corps de l''IR'!AF587)</f>
        <v/>
      </c>
      <c r="Z582" s="53" t="str">
        <f>IF('corps de l''IR'!X587="","",'corps de l''IR'!X587)</f>
        <v/>
      </c>
      <c r="AA582" s="53" t="str">
        <f>IF('corps de l''IR'!Y587="","",'corps de l''IR'!Y587)</f>
        <v/>
      </c>
      <c r="AB582" s="53" t="str">
        <f>IF('corps de l''IR'!A587="","","Archives")</f>
        <v/>
      </c>
    </row>
    <row r="583" spans="1:28" x14ac:dyDescent="0.2">
      <c r="A583" s="53" t="str">
        <f>IF('corps de l''IR'!A588="","","1")</f>
        <v/>
      </c>
      <c r="B583" s="53" t="str">
        <f>SUBSTITUTE('corps de l''IR'!A588,"Niveau ","")</f>
        <v/>
      </c>
      <c r="C583" s="53" t="str">
        <f>IF('corps de l''IR'!B588="","",'en-tête'!F$9&amp;" "&amp;'corps de l''IR'!B588&amp;IF('corps de l''IR'!C588="",""," - "&amp;'corps de l''IR'!C588)&amp;IF('corps de l''IR'!D588="","",", "&amp;'corps de l''IR'!D588))</f>
        <v/>
      </c>
      <c r="D583" s="53" t="str">
        <f>IF('corps de l''IR'!E588="","",'corps de l''IR'!E588)</f>
        <v/>
      </c>
      <c r="E583" s="53" t="str">
        <f>IF('corps de l''IR'!F588="","",'corps de l''IR'!F588)</f>
        <v/>
      </c>
      <c r="F583" s="53" t="str">
        <f>IF('corps de l''IR'!G588="","",'corps de l''IR'!G588)</f>
        <v/>
      </c>
      <c r="G583" s="53" t="str">
        <f>IF('corps de l''IR'!H588="","",'corps de l''IR'!H588)</f>
        <v/>
      </c>
      <c r="H583" s="53" t="str">
        <f>IF('corps de l''IR'!I588="","",'corps de l''IR'!I588)</f>
        <v/>
      </c>
      <c r="I583" s="53" t="str">
        <f>IF('corps de l''IR'!J588="","",'corps de l''IR'!J588)</f>
        <v/>
      </c>
      <c r="J583" s="53" t="str">
        <f>IF('corps de l''IR'!A588="","",IF(RIGHT('en-tête'!C$39,1)=" ",LEFT('en-tête'!C$39,LEN('en-tête'!C$39)-1),'en-tête'!C$39))</f>
        <v/>
      </c>
      <c r="K583" s="53" t="str">
        <f>IF('corps de l''IR'!A588="","",IF(RIGHT('en-tête'!C$40,1)=" ",LEFT('en-tête'!C$40,LEN('en-tête'!C$40)-1),'en-tête'!C$40))</f>
        <v/>
      </c>
      <c r="L583" s="53" t="str">
        <f>IF('corps de l''IR'!W588="","",'corps de l''IR'!W588)</f>
        <v/>
      </c>
      <c r="M583" s="53" t="str">
        <f>IF('corps de l''IR'!T588="","",'corps de l''IR'!T588)</f>
        <v/>
      </c>
      <c r="N583" s="53" t="str">
        <f>IF('corps de l''IR'!U588="","",'corps de l''IR'!U588)</f>
        <v/>
      </c>
      <c r="O583" s="53" t="str">
        <f>IF('corps de l''IR'!V588="","",'corps de l''IR'!V588)</f>
        <v/>
      </c>
      <c r="P583" s="53" t="str">
        <f>IF('corps de l''IR'!AA588="","",'corps de l''IR'!AA588)</f>
        <v/>
      </c>
      <c r="Q583" s="53" t="str">
        <f>IF('corps de l''IR'!AC588="","",'corps de l''IR'!AC588)</f>
        <v/>
      </c>
      <c r="R583" s="53" t="str">
        <f>IF('corps de l''IR'!AB588="","",'corps de l''IR'!AB588)</f>
        <v/>
      </c>
      <c r="S583" s="53" t="str">
        <f>IF('corps de l''IR'!AD588="","",'corps de l''IR'!AD588)</f>
        <v/>
      </c>
      <c r="T583" s="53" t="str">
        <f>IF('corps de l''IR'!R588="","",'corps de l''IR'!R588)</f>
        <v/>
      </c>
      <c r="U583" s="53" t="str">
        <f>IF('corps de l''IR'!S588="","",'corps de l''IR'!S588)</f>
        <v/>
      </c>
      <c r="V583" s="53" t="str">
        <f>IF('corps de l''IR'!AG588="","",'corps de l''IR'!AG588)</f>
        <v/>
      </c>
      <c r="W583" s="53" t="str">
        <f>IF('corps de l''IR'!AH588="","",'corps de l''IR'!AH588)</f>
        <v/>
      </c>
      <c r="X583" s="53" t="str">
        <f>IF('corps de l''IR'!AE588="","",'corps de l''IR'!AE588)</f>
        <v/>
      </c>
      <c r="Y583" s="53" t="str">
        <f>IF('corps de l''IR'!AF588="","",'corps de l''IR'!AF588)</f>
        <v/>
      </c>
      <c r="Z583" s="53" t="str">
        <f>IF('corps de l''IR'!X588="","",'corps de l''IR'!X588)</f>
        <v/>
      </c>
      <c r="AA583" s="53" t="str">
        <f>IF('corps de l''IR'!Y588="","",'corps de l''IR'!Y588)</f>
        <v/>
      </c>
      <c r="AB583" s="53" t="str">
        <f>IF('corps de l''IR'!A588="","","Archives")</f>
        <v/>
      </c>
    </row>
    <row r="584" spans="1:28" x14ac:dyDescent="0.2">
      <c r="A584" s="53" t="str">
        <f>IF('corps de l''IR'!A589="","","1")</f>
        <v/>
      </c>
      <c r="B584" s="53" t="str">
        <f>SUBSTITUTE('corps de l''IR'!A589,"Niveau ","")</f>
        <v/>
      </c>
      <c r="C584" s="53" t="str">
        <f>IF('corps de l''IR'!B589="","",'en-tête'!F$9&amp;" "&amp;'corps de l''IR'!B589&amp;IF('corps de l''IR'!C589="",""," - "&amp;'corps de l''IR'!C589)&amp;IF('corps de l''IR'!D589="","",", "&amp;'corps de l''IR'!D589))</f>
        <v/>
      </c>
      <c r="D584" s="53" t="str">
        <f>IF('corps de l''IR'!E589="","",'corps de l''IR'!E589)</f>
        <v/>
      </c>
      <c r="E584" s="53" t="str">
        <f>IF('corps de l''IR'!F589="","",'corps de l''IR'!F589)</f>
        <v/>
      </c>
      <c r="F584" s="53" t="str">
        <f>IF('corps de l''IR'!G589="","",'corps de l''IR'!G589)</f>
        <v/>
      </c>
      <c r="G584" s="53" t="str">
        <f>IF('corps de l''IR'!H589="","",'corps de l''IR'!H589)</f>
        <v/>
      </c>
      <c r="H584" s="53" t="str">
        <f>IF('corps de l''IR'!I589="","",'corps de l''IR'!I589)</f>
        <v/>
      </c>
      <c r="I584" s="53" t="str">
        <f>IF('corps de l''IR'!J589="","",'corps de l''IR'!J589)</f>
        <v/>
      </c>
      <c r="J584" s="53" t="str">
        <f>IF('corps de l''IR'!A589="","",IF(RIGHT('en-tête'!C$39,1)=" ",LEFT('en-tête'!C$39,LEN('en-tête'!C$39)-1),'en-tête'!C$39))</f>
        <v/>
      </c>
      <c r="K584" s="53" t="str">
        <f>IF('corps de l''IR'!A589="","",IF(RIGHT('en-tête'!C$40,1)=" ",LEFT('en-tête'!C$40,LEN('en-tête'!C$40)-1),'en-tête'!C$40))</f>
        <v/>
      </c>
      <c r="L584" s="53" t="str">
        <f>IF('corps de l''IR'!W589="","",'corps de l''IR'!W589)</f>
        <v/>
      </c>
      <c r="M584" s="53" t="str">
        <f>IF('corps de l''IR'!T589="","",'corps de l''IR'!T589)</f>
        <v/>
      </c>
      <c r="N584" s="53" t="str">
        <f>IF('corps de l''IR'!U589="","",'corps de l''IR'!U589)</f>
        <v/>
      </c>
      <c r="O584" s="53" t="str">
        <f>IF('corps de l''IR'!V589="","",'corps de l''IR'!V589)</f>
        <v/>
      </c>
      <c r="P584" s="53" t="str">
        <f>IF('corps de l''IR'!AA589="","",'corps de l''IR'!AA589)</f>
        <v/>
      </c>
      <c r="Q584" s="53" t="str">
        <f>IF('corps de l''IR'!AC589="","",'corps de l''IR'!AC589)</f>
        <v/>
      </c>
      <c r="R584" s="53" t="str">
        <f>IF('corps de l''IR'!AB589="","",'corps de l''IR'!AB589)</f>
        <v/>
      </c>
      <c r="S584" s="53" t="str">
        <f>IF('corps de l''IR'!AD589="","",'corps de l''IR'!AD589)</f>
        <v/>
      </c>
      <c r="T584" s="53" t="str">
        <f>IF('corps de l''IR'!R589="","",'corps de l''IR'!R589)</f>
        <v/>
      </c>
      <c r="U584" s="53" t="str">
        <f>IF('corps de l''IR'!S589="","",'corps de l''IR'!S589)</f>
        <v/>
      </c>
      <c r="V584" s="53" t="str">
        <f>IF('corps de l''IR'!AG589="","",'corps de l''IR'!AG589)</f>
        <v/>
      </c>
      <c r="W584" s="53" t="str">
        <f>IF('corps de l''IR'!AH589="","",'corps de l''IR'!AH589)</f>
        <v/>
      </c>
      <c r="X584" s="53" t="str">
        <f>IF('corps de l''IR'!AE589="","",'corps de l''IR'!AE589)</f>
        <v/>
      </c>
      <c r="Y584" s="53" t="str">
        <f>IF('corps de l''IR'!AF589="","",'corps de l''IR'!AF589)</f>
        <v/>
      </c>
      <c r="Z584" s="53" t="str">
        <f>IF('corps de l''IR'!X589="","",'corps de l''IR'!X589)</f>
        <v/>
      </c>
      <c r="AA584" s="53" t="str">
        <f>IF('corps de l''IR'!Y589="","",'corps de l''IR'!Y589)</f>
        <v/>
      </c>
      <c r="AB584" s="53" t="str">
        <f>IF('corps de l''IR'!A589="","","Archives")</f>
        <v/>
      </c>
    </row>
    <row r="585" spans="1:28" x14ac:dyDescent="0.2">
      <c r="A585" s="53" t="str">
        <f>IF('corps de l''IR'!A590="","","1")</f>
        <v/>
      </c>
      <c r="B585" s="53" t="str">
        <f>SUBSTITUTE('corps de l''IR'!A590,"Niveau ","")</f>
        <v/>
      </c>
      <c r="C585" s="53" t="str">
        <f>IF('corps de l''IR'!B590="","",'en-tête'!F$9&amp;" "&amp;'corps de l''IR'!B590&amp;IF('corps de l''IR'!C590="",""," - "&amp;'corps de l''IR'!C590)&amp;IF('corps de l''IR'!D590="","",", "&amp;'corps de l''IR'!D590))</f>
        <v/>
      </c>
      <c r="D585" s="53" t="str">
        <f>IF('corps de l''IR'!E590="","",'corps de l''IR'!E590)</f>
        <v/>
      </c>
      <c r="E585" s="53" t="str">
        <f>IF('corps de l''IR'!F590="","",'corps de l''IR'!F590)</f>
        <v/>
      </c>
      <c r="F585" s="53" t="str">
        <f>IF('corps de l''IR'!G590="","",'corps de l''IR'!G590)</f>
        <v/>
      </c>
      <c r="G585" s="53" t="str">
        <f>IF('corps de l''IR'!H590="","",'corps de l''IR'!H590)</f>
        <v/>
      </c>
      <c r="H585" s="53" t="str">
        <f>IF('corps de l''IR'!I590="","",'corps de l''IR'!I590)</f>
        <v/>
      </c>
      <c r="I585" s="53" t="str">
        <f>IF('corps de l''IR'!J590="","",'corps de l''IR'!J590)</f>
        <v/>
      </c>
      <c r="J585" s="53" t="str">
        <f>IF('corps de l''IR'!A590="","",IF(RIGHT('en-tête'!C$39,1)=" ",LEFT('en-tête'!C$39,LEN('en-tête'!C$39)-1),'en-tête'!C$39))</f>
        <v/>
      </c>
      <c r="K585" s="53" t="str">
        <f>IF('corps de l''IR'!A590="","",IF(RIGHT('en-tête'!C$40,1)=" ",LEFT('en-tête'!C$40,LEN('en-tête'!C$40)-1),'en-tête'!C$40))</f>
        <v/>
      </c>
      <c r="L585" s="53" t="str">
        <f>IF('corps de l''IR'!W590="","",'corps de l''IR'!W590)</f>
        <v/>
      </c>
      <c r="M585" s="53" t="str">
        <f>IF('corps de l''IR'!T590="","",'corps de l''IR'!T590)</f>
        <v/>
      </c>
      <c r="N585" s="53" t="str">
        <f>IF('corps de l''IR'!U590="","",'corps de l''IR'!U590)</f>
        <v/>
      </c>
      <c r="O585" s="53" t="str">
        <f>IF('corps de l''IR'!V590="","",'corps de l''IR'!V590)</f>
        <v/>
      </c>
      <c r="P585" s="53" t="str">
        <f>IF('corps de l''IR'!AA590="","",'corps de l''IR'!AA590)</f>
        <v/>
      </c>
      <c r="Q585" s="53" t="str">
        <f>IF('corps de l''IR'!AC590="","",'corps de l''IR'!AC590)</f>
        <v/>
      </c>
      <c r="R585" s="53" t="str">
        <f>IF('corps de l''IR'!AB590="","",'corps de l''IR'!AB590)</f>
        <v/>
      </c>
      <c r="S585" s="53" t="str">
        <f>IF('corps de l''IR'!AD590="","",'corps de l''IR'!AD590)</f>
        <v/>
      </c>
      <c r="T585" s="53" t="str">
        <f>IF('corps de l''IR'!R590="","",'corps de l''IR'!R590)</f>
        <v/>
      </c>
      <c r="U585" s="53" t="str">
        <f>IF('corps de l''IR'!S590="","",'corps de l''IR'!S590)</f>
        <v/>
      </c>
      <c r="V585" s="53" t="str">
        <f>IF('corps de l''IR'!AG590="","",'corps de l''IR'!AG590)</f>
        <v/>
      </c>
      <c r="W585" s="53" t="str">
        <f>IF('corps de l''IR'!AH590="","",'corps de l''IR'!AH590)</f>
        <v/>
      </c>
      <c r="X585" s="53" t="str">
        <f>IF('corps de l''IR'!AE590="","",'corps de l''IR'!AE590)</f>
        <v/>
      </c>
      <c r="Y585" s="53" t="str">
        <f>IF('corps de l''IR'!AF590="","",'corps de l''IR'!AF590)</f>
        <v/>
      </c>
      <c r="Z585" s="53" t="str">
        <f>IF('corps de l''IR'!X590="","",'corps de l''IR'!X590)</f>
        <v/>
      </c>
      <c r="AA585" s="53" t="str">
        <f>IF('corps de l''IR'!Y590="","",'corps de l''IR'!Y590)</f>
        <v/>
      </c>
      <c r="AB585" s="53" t="str">
        <f>IF('corps de l''IR'!A590="","","Archives")</f>
        <v/>
      </c>
    </row>
    <row r="586" spans="1:28" x14ac:dyDescent="0.2">
      <c r="A586" s="53" t="str">
        <f>IF('corps de l''IR'!A591="","","1")</f>
        <v/>
      </c>
      <c r="B586" s="53" t="str">
        <f>SUBSTITUTE('corps de l''IR'!A591,"Niveau ","")</f>
        <v/>
      </c>
      <c r="C586" s="53" t="str">
        <f>IF('corps de l''IR'!B591="","",'en-tête'!F$9&amp;" "&amp;'corps de l''IR'!B591&amp;IF('corps de l''IR'!C591="",""," - "&amp;'corps de l''IR'!C591)&amp;IF('corps de l''IR'!D591="","",", "&amp;'corps de l''IR'!D591))</f>
        <v/>
      </c>
      <c r="D586" s="53" t="str">
        <f>IF('corps de l''IR'!E591="","",'corps de l''IR'!E591)</f>
        <v/>
      </c>
      <c r="E586" s="53" t="str">
        <f>IF('corps de l''IR'!F591="","",'corps de l''IR'!F591)</f>
        <v/>
      </c>
      <c r="F586" s="53" t="str">
        <f>IF('corps de l''IR'!G591="","",'corps de l''IR'!G591)</f>
        <v/>
      </c>
      <c r="G586" s="53" t="str">
        <f>IF('corps de l''IR'!H591="","",'corps de l''IR'!H591)</f>
        <v/>
      </c>
      <c r="H586" s="53" t="str">
        <f>IF('corps de l''IR'!I591="","",'corps de l''IR'!I591)</f>
        <v/>
      </c>
      <c r="I586" s="53" t="str">
        <f>IF('corps de l''IR'!J591="","",'corps de l''IR'!J591)</f>
        <v/>
      </c>
      <c r="J586" s="53" t="str">
        <f>IF('corps de l''IR'!A591="","",IF(RIGHT('en-tête'!C$39,1)=" ",LEFT('en-tête'!C$39,LEN('en-tête'!C$39)-1),'en-tête'!C$39))</f>
        <v/>
      </c>
      <c r="K586" s="53" t="str">
        <f>IF('corps de l''IR'!A591="","",IF(RIGHT('en-tête'!C$40,1)=" ",LEFT('en-tête'!C$40,LEN('en-tête'!C$40)-1),'en-tête'!C$40))</f>
        <v/>
      </c>
      <c r="L586" s="53" t="str">
        <f>IF('corps de l''IR'!W591="","",'corps de l''IR'!W591)</f>
        <v/>
      </c>
      <c r="M586" s="53" t="str">
        <f>IF('corps de l''IR'!T591="","",'corps de l''IR'!T591)</f>
        <v/>
      </c>
      <c r="N586" s="53" t="str">
        <f>IF('corps de l''IR'!U591="","",'corps de l''IR'!U591)</f>
        <v/>
      </c>
      <c r="O586" s="53" t="str">
        <f>IF('corps de l''IR'!V591="","",'corps de l''IR'!V591)</f>
        <v/>
      </c>
      <c r="P586" s="53" t="str">
        <f>IF('corps de l''IR'!AA591="","",'corps de l''IR'!AA591)</f>
        <v/>
      </c>
      <c r="Q586" s="53" t="str">
        <f>IF('corps de l''IR'!AC591="","",'corps de l''IR'!AC591)</f>
        <v/>
      </c>
      <c r="R586" s="53" t="str">
        <f>IF('corps de l''IR'!AB591="","",'corps de l''IR'!AB591)</f>
        <v/>
      </c>
      <c r="S586" s="53" t="str">
        <f>IF('corps de l''IR'!AD591="","",'corps de l''IR'!AD591)</f>
        <v/>
      </c>
      <c r="T586" s="53" t="str">
        <f>IF('corps de l''IR'!R591="","",'corps de l''IR'!R591)</f>
        <v/>
      </c>
      <c r="U586" s="53" t="str">
        <f>IF('corps de l''IR'!S591="","",'corps de l''IR'!S591)</f>
        <v/>
      </c>
      <c r="V586" s="53" t="str">
        <f>IF('corps de l''IR'!AG591="","",'corps de l''IR'!AG591)</f>
        <v/>
      </c>
      <c r="W586" s="53" t="str">
        <f>IF('corps de l''IR'!AH591="","",'corps de l''IR'!AH591)</f>
        <v/>
      </c>
      <c r="X586" s="53" t="str">
        <f>IF('corps de l''IR'!AE591="","",'corps de l''IR'!AE591)</f>
        <v/>
      </c>
      <c r="Y586" s="53" t="str">
        <f>IF('corps de l''IR'!AF591="","",'corps de l''IR'!AF591)</f>
        <v/>
      </c>
      <c r="Z586" s="53" t="str">
        <f>IF('corps de l''IR'!X591="","",'corps de l''IR'!X591)</f>
        <v/>
      </c>
      <c r="AA586" s="53" t="str">
        <f>IF('corps de l''IR'!Y591="","",'corps de l''IR'!Y591)</f>
        <v/>
      </c>
      <c r="AB586" s="53" t="str">
        <f>IF('corps de l''IR'!A591="","","Archives")</f>
        <v/>
      </c>
    </row>
    <row r="587" spans="1:28" x14ac:dyDescent="0.2">
      <c r="A587" s="53" t="str">
        <f>IF('corps de l''IR'!A592="","","1")</f>
        <v/>
      </c>
      <c r="B587" s="53" t="str">
        <f>SUBSTITUTE('corps de l''IR'!A592,"Niveau ","")</f>
        <v/>
      </c>
      <c r="C587" s="53" t="str">
        <f>IF('corps de l''IR'!B592="","",'en-tête'!F$9&amp;" "&amp;'corps de l''IR'!B592&amp;IF('corps de l''IR'!C592="",""," - "&amp;'corps de l''IR'!C592)&amp;IF('corps de l''IR'!D592="","",", "&amp;'corps de l''IR'!D592))</f>
        <v/>
      </c>
      <c r="D587" s="53" t="str">
        <f>IF('corps de l''IR'!E592="","",'corps de l''IR'!E592)</f>
        <v/>
      </c>
      <c r="E587" s="53" t="str">
        <f>IF('corps de l''IR'!F592="","",'corps de l''IR'!F592)</f>
        <v/>
      </c>
      <c r="F587" s="53" t="str">
        <f>IF('corps de l''IR'!G592="","",'corps de l''IR'!G592)</f>
        <v/>
      </c>
      <c r="G587" s="53" t="str">
        <f>IF('corps de l''IR'!H592="","",'corps de l''IR'!H592)</f>
        <v/>
      </c>
      <c r="H587" s="53" t="str">
        <f>IF('corps de l''IR'!I592="","",'corps de l''IR'!I592)</f>
        <v/>
      </c>
      <c r="I587" s="53" t="str">
        <f>IF('corps de l''IR'!J592="","",'corps de l''IR'!J592)</f>
        <v/>
      </c>
      <c r="J587" s="53" t="str">
        <f>IF('corps de l''IR'!A592="","",IF(RIGHT('en-tête'!C$39,1)=" ",LEFT('en-tête'!C$39,LEN('en-tête'!C$39)-1),'en-tête'!C$39))</f>
        <v/>
      </c>
      <c r="K587" s="53" t="str">
        <f>IF('corps de l''IR'!A592="","",IF(RIGHT('en-tête'!C$40,1)=" ",LEFT('en-tête'!C$40,LEN('en-tête'!C$40)-1),'en-tête'!C$40))</f>
        <v/>
      </c>
      <c r="L587" s="53" t="str">
        <f>IF('corps de l''IR'!W592="","",'corps de l''IR'!W592)</f>
        <v/>
      </c>
      <c r="M587" s="53" t="str">
        <f>IF('corps de l''IR'!T592="","",'corps de l''IR'!T592)</f>
        <v/>
      </c>
      <c r="N587" s="53" t="str">
        <f>IF('corps de l''IR'!U592="","",'corps de l''IR'!U592)</f>
        <v/>
      </c>
      <c r="O587" s="53" t="str">
        <f>IF('corps de l''IR'!V592="","",'corps de l''IR'!V592)</f>
        <v/>
      </c>
      <c r="P587" s="53" t="str">
        <f>IF('corps de l''IR'!AA592="","",'corps de l''IR'!AA592)</f>
        <v/>
      </c>
      <c r="Q587" s="53" t="str">
        <f>IF('corps de l''IR'!AC592="","",'corps de l''IR'!AC592)</f>
        <v/>
      </c>
      <c r="R587" s="53" t="str">
        <f>IF('corps de l''IR'!AB592="","",'corps de l''IR'!AB592)</f>
        <v/>
      </c>
      <c r="S587" s="53" t="str">
        <f>IF('corps de l''IR'!AD592="","",'corps de l''IR'!AD592)</f>
        <v/>
      </c>
      <c r="T587" s="53" t="str">
        <f>IF('corps de l''IR'!R592="","",'corps de l''IR'!R592)</f>
        <v/>
      </c>
      <c r="U587" s="53" t="str">
        <f>IF('corps de l''IR'!S592="","",'corps de l''IR'!S592)</f>
        <v/>
      </c>
      <c r="V587" s="53" t="str">
        <f>IF('corps de l''IR'!AG592="","",'corps de l''IR'!AG592)</f>
        <v/>
      </c>
      <c r="W587" s="53" t="str">
        <f>IF('corps de l''IR'!AH592="","",'corps de l''IR'!AH592)</f>
        <v/>
      </c>
      <c r="X587" s="53" t="str">
        <f>IF('corps de l''IR'!AE592="","",'corps de l''IR'!AE592)</f>
        <v/>
      </c>
      <c r="Y587" s="53" t="str">
        <f>IF('corps de l''IR'!AF592="","",'corps de l''IR'!AF592)</f>
        <v/>
      </c>
      <c r="Z587" s="53" t="str">
        <f>IF('corps de l''IR'!X592="","",'corps de l''IR'!X592)</f>
        <v/>
      </c>
      <c r="AA587" s="53" t="str">
        <f>IF('corps de l''IR'!Y592="","",'corps de l''IR'!Y592)</f>
        <v/>
      </c>
      <c r="AB587" s="53" t="str">
        <f>IF('corps de l''IR'!A592="","","Archives")</f>
        <v/>
      </c>
    </row>
    <row r="588" spans="1:28" x14ac:dyDescent="0.2">
      <c r="A588" s="53" t="str">
        <f>IF('corps de l''IR'!A593="","","1")</f>
        <v/>
      </c>
      <c r="B588" s="53" t="str">
        <f>SUBSTITUTE('corps de l''IR'!A593,"Niveau ","")</f>
        <v/>
      </c>
      <c r="C588" s="53" t="str">
        <f>IF('corps de l''IR'!B593="","",'en-tête'!F$9&amp;" "&amp;'corps de l''IR'!B593&amp;IF('corps de l''IR'!C593="",""," - "&amp;'corps de l''IR'!C593)&amp;IF('corps de l''IR'!D593="","",", "&amp;'corps de l''IR'!D593))</f>
        <v/>
      </c>
      <c r="D588" s="53" t="str">
        <f>IF('corps de l''IR'!E593="","",'corps de l''IR'!E593)</f>
        <v/>
      </c>
      <c r="E588" s="53" t="str">
        <f>IF('corps de l''IR'!F593="","",'corps de l''IR'!F593)</f>
        <v/>
      </c>
      <c r="F588" s="53" t="str">
        <f>IF('corps de l''IR'!G593="","",'corps de l''IR'!G593)</f>
        <v/>
      </c>
      <c r="G588" s="53" t="str">
        <f>IF('corps de l''IR'!H593="","",'corps de l''IR'!H593)</f>
        <v/>
      </c>
      <c r="H588" s="53" t="str">
        <f>IF('corps de l''IR'!I593="","",'corps de l''IR'!I593)</f>
        <v/>
      </c>
      <c r="I588" s="53" t="str">
        <f>IF('corps de l''IR'!J593="","",'corps de l''IR'!J593)</f>
        <v/>
      </c>
      <c r="J588" s="53" t="str">
        <f>IF('corps de l''IR'!A593="","",IF(RIGHT('en-tête'!C$39,1)=" ",LEFT('en-tête'!C$39,LEN('en-tête'!C$39)-1),'en-tête'!C$39))</f>
        <v/>
      </c>
      <c r="K588" s="53" t="str">
        <f>IF('corps de l''IR'!A593="","",IF(RIGHT('en-tête'!C$40,1)=" ",LEFT('en-tête'!C$40,LEN('en-tête'!C$40)-1),'en-tête'!C$40))</f>
        <v/>
      </c>
      <c r="L588" s="53" t="str">
        <f>IF('corps de l''IR'!W593="","",'corps de l''IR'!W593)</f>
        <v/>
      </c>
      <c r="M588" s="53" t="str">
        <f>IF('corps de l''IR'!T593="","",'corps de l''IR'!T593)</f>
        <v/>
      </c>
      <c r="N588" s="53" t="str">
        <f>IF('corps de l''IR'!U593="","",'corps de l''IR'!U593)</f>
        <v/>
      </c>
      <c r="O588" s="53" t="str">
        <f>IF('corps de l''IR'!V593="","",'corps de l''IR'!V593)</f>
        <v/>
      </c>
      <c r="P588" s="53" t="str">
        <f>IF('corps de l''IR'!AA593="","",'corps de l''IR'!AA593)</f>
        <v/>
      </c>
      <c r="Q588" s="53" t="str">
        <f>IF('corps de l''IR'!AC593="","",'corps de l''IR'!AC593)</f>
        <v/>
      </c>
      <c r="R588" s="53" t="str">
        <f>IF('corps de l''IR'!AB593="","",'corps de l''IR'!AB593)</f>
        <v/>
      </c>
      <c r="S588" s="53" t="str">
        <f>IF('corps de l''IR'!AD593="","",'corps de l''IR'!AD593)</f>
        <v/>
      </c>
      <c r="T588" s="53" t="str">
        <f>IF('corps de l''IR'!R593="","",'corps de l''IR'!R593)</f>
        <v/>
      </c>
      <c r="U588" s="53" t="str">
        <f>IF('corps de l''IR'!S593="","",'corps de l''IR'!S593)</f>
        <v/>
      </c>
      <c r="V588" s="53" t="str">
        <f>IF('corps de l''IR'!AG593="","",'corps de l''IR'!AG593)</f>
        <v/>
      </c>
      <c r="W588" s="53" t="str">
        <f>IF('corps de l''IR'!AH593="","",'corps de l''IR'!AH593)</f>
        <v/>
      </c>
      <c r="X588" s="53" t="str">
        <f>IF('corps de l''IR'!AE593="","",'corps de l''IR'!AE593)</f>
        <v/>
      </c>
      <c r="Y588" s="53" t="str">
        <f>IF('corps de l''IR'!AF593="","",'corps de l''IR'!AF593)</f>
        <v/>
      </c>
      <c r="Z588" s="53" t="str">
        <f>IF('corps de l''IR'!X593="","",'corps de l''IR'!X593)</f>
        <v/>
      </c>
      <c r="AA588" s="53" t="str">
        <f>IF('corps de l''IR'!Y593="","",'corps de l''IR'!Y593)</f>
        <v/>
      </c>
      <c r="AB588" s="53" t="str">
        <f>IF('corps de l''IR'!A593="","","Archives")</f>
        <v/>
      </c>
    </row>
    <row r="589" spans="1:28" x14ac:dyDescent="0.2">
      <c r="A589" s="53" t="str">
        <f>IF('corps de l''IR'!A594="","","1")</f>
        <v/>
      </c>
      <c r="B589" s="53" t="str">
        <f>SUBSTITUTE('corps de l''IR'!A594,"Niveau ","")</f>
        <v/>
      </c>
      <c r="C589" s="53" t="str">
        <f>IF('corps de l''IR'!B594="","",'en-tête'!F$9&amp;" "&amp;'corps de l''IR'!B594&amp;IF('corps de l''IR'!C594="",""," - "&amp;'corps de l''IR'!C594)&amp;IF('corps de l''IR'!D594="","",", "&amp;'corps de l''IR'!D594))</f>
        <v/>
      </c>
      <c r="D589" s="53" t="str">
        <f>IF('corps de l''IR'!E594="","",'corps de l''IR'!E594)</f>
        <v/>
      </c>
      <c r="E589" s="53" t="str">
        <f>IF('corps de l''IR'!F594="","",'corps de l''IR'!F594)</f>
        <v/>
      </c>
      <c r="F589" s="53" t="str">
        <f>IF('corps de l''IR'!G594="","",'corps de l''IR'!G594)</f>
        <v/>
      </c>
      <c r="G589" s="53" t="str">
        <f>IF('corps de l''IR'!H594="","",'corps de l''IR'!H594)</f>
        <v/>
      </c>
      <c r="H589" s="53" t="str">
        <f>IF('corps de l''IR'!I594="","",'corps de l''IR'!I594)</f>
        <v/>
      </c>
      <c r="I589" s="53" t="str">
        <f>IF('corps de l''IR'!J594="","",'corps de l''IR'!J594)</f>
        <v/>
      </c>
      <c r="J589" s="53" t="str">
        <f>IF('corps de l''IR'!A594="","",IF(RIGHT('en-tête'!C$39,1)=" ",LEFT('en-tête'!C$39,LEN('en-tête'!C$39)-1),'en-tête'!C$39))</f>
        <v/>
      </c>
      <c r="K589" s="53" t="str">
        <f>IF('corps de l''IR'!A594="","",IF(RIGHT('en-tête'!C$40,1)=" ",LEFT('en-tête'!C$40,LEN('en-tête'!C$40)-1),'en-tête'!C$40))</f>
        <v/>
      </c>
      <c r="L589" s="53" t="str">
        <f>IF('corps de l''IR'!W594="","",'corps de l''IR'!W594)</f>
        <v/>
      </c>
      <c r="M589" s="53" t="str">
        <f>IF('corps de l''IR'!T594="","",'corps de l''IR'!T594)</f>
        <v/>
      </c>
      <c r="N589" s="53" t="str">
        <f>IF('corps de l''IR'!U594="","",'corps de l''IR'!U594)</f>
        <v/>
      </c>
      <c r="O589" s="53" t="str">
        <f>IF('corps de l''IR'!V594="","",'corps de l''IR'!V594)</f>
        <v/>
      </c>
      <c r="P589" s="53" t="str">
        <f>IF('corps de l''IR'!AA594="","",'corps de l''IR'!AA594)</f>
        <v/>
      </c>
      <c r="Q589" s="53" t="str">
        <f>IF('corps de l''IR'!AC594="","",'corps de l''IR'!AC594)</f>
        <v/>
      </c>
      <c r="R589" s="53" t="str">
        <f>IF('corps de l''IR'!AB594="","",'corps de l''IR'!AB594)</f>
        <v/>
      </c>
      <c r="S589" s="53" t="str">
        <f>IF('corps de l''IR'!AD594="","",'corps de l''IR'!AD594)</f>
        <v/>
      </c>
      <c r="T589" s="53" t="str">
        <f>IF('corps de l''IR'!R594="","",'corps de l''IR'!R594)</f>
        <v/>
      </c>
      <c r="U589" s="53" t="str">
        <f>IF('corps de l''IR'!S594="","",'corps de l''IR'!S594)</f>
        <v/>
      </c>
      <c r="V589" s="53" t="str">
        <f>IF('corps de l''IR'!AG594="","",'corps de l''IR'!AG594)</f>
        <v/>
      </c>
      <c r="W589" s="53" t="str">
        <f>IF('corps de l''IR'!AH594="","",'corps de l''IR'!AH594)</f>
        <v/>
      </c>
      <c r="X589" s="53" t="str">
        <f>IF('corps de l''IR'!AE594="","",'corps de l''IR'!AE594)</f>
        <v/>
      </c>
      <c r="Y589" s="53" t="str">
        <f>IF('corps de l''IR'!AF594="","",'corps de l''IR'!AF594)</f>
        <v/>
      </c>
      <c r="Z589" s="53" t="str">
        <f>IF('corps de l''IR'!X594="","",'corps de l''IR'!X594)</f>
        <v/>
      </c>
      <c r="AA589" s="53" t="str">
        <f>IF('corps de l''IR'!Y594="","",'corps de l''IR'!Y594)</f>
        <v/>
      </c>
      <c r="AB589" s="53" t="str">
        <f>IF('corps de l''IR'!A594="","","Archives")</f>
        <v/>
      </c>
    </row>
    <row r="590" spans="1:28" x14ac:dyDescent="0.2">
      <c r="A590" s="53" t="str">
        <f>IF('corps de l''IR'!A595="","","1")</f>
        <v/>
      </c>
      <c r="B590" s="53" t="str">
        <f>SUBSTITUTE('corps de l''IR'!A595,"Niveau ","")</f>
        <v/>
      </c>
      <c r="C590" s="53" t="str">
        <f>IF('corps de l''IR'!B595="","",'en-tête'!F$9&amp;" "&amp;'corps de l''IR'!B595&amp;IF('corps de l''IR'!C595="",""," - "&amp;'corps de l''IR'!C595)&amp;IF('corps de l''IR'!D595="","",", "&amp;'corps de l''IR'!D595))</f>
        <v/>
      </c>
      <c r="D590" s="53" t="str">
        <f>IF('corps de l''IR'!E595="","",'corps de l''IR'!E595)</f>
        <v/>
      </c>
      <c r="E590" s="53" t="str">
        <f>IF('corps de l''IR'!F595="","",'corps de l''IR'!F595)</f>
        <v/>
      </c>
      <c r="F590" s="53" t="str">
        <f>IF('corps de l''IR'!G595="","",'corps de l''IR'!G595)</f>
        <v/>
      </c>
      <c r="G590" s="53" t="str">
        <f>IF('corps de l''IR'!H595="","",'corps de l''IR'!H595)</f>
        <v/>
      </c>
      <c r="H590" s="53" t="str">
        <f>IF('corps de l''IR'!I595="","",'corps de l''IR'!I595)</f>
        <v/>
      </c>
      <c r="I590" s="53" t="str">
        <f>IF('corps de l''IR'!J595="","",'corps de l''IR'!J595)</f>
        <v/>
      </c>
      <c r="J590" s="53" t="str">
        <f>IF('corps de l''IR'!A595="","",IF(RIGHT('en-tête'!C$39,1)=" ",LEFT('en-tête'!C$39,LEN('en-tête'!C$39)-1),'en-tête'!C$39))</f>
        <v/>
      </c>
      <c r="K590" s="53" t="str">
        <f>IF('corps de l''IR'!A595="","",IF(RIGHT('en-tête'!C$40,1)=" ",LEFT('en-tête'!C$40,LEN('en-tête'!C$40)-1),'en-tête'!C$40))</f>
        <v/>
      </c>
      <c r="L590" s="53" t="str">
        <f>IF('corps de l''IR'!W595="","",'corps de l''IR'!W595)</f>
        <v/>
      </c>
      <c r="M590" s="53" t="str">
        <f>IF('corps de l''IR'!T595="","",'corps de l''IR'!T595)</f>
        <v/>
      </c>
      <c r="N590" s="53" t="str">
        <f>IF('corps de l''IR'!U595="","",'corps de l''IR'!U595)</f>
        <v/>
      </c>
      <c r="O590" s="53" t="str">
        <f>IF('corps de l''IR'!V595="","",'corps de l''IR'!V595)</f>
        <v/>
      </c>
      <c r="P590" s="53" t="str">
        <f>IF('corps de l''IR'!AA595="","",'corps de l''IR'!AA595)</f>
        <v/>
      </c>
      <c r="Q590" s="53" t="str">
        <f>IF('corps de l''IR'!AC595="","",'corps de l''IR'!AC595)</f>
        <v/>
      </c>
      <c r="R590" s="53" t="str">
        <f>IF('corps de l''IR'!AB595="","",'corps de l''IR'!AB595)</f>
        <v/>
      </c>
      <c r="S590" s="53" t="str">
        <f>IF('corps de l''IR'!AD595="","",'corps de l''IR'!AD595)</f>
        <v/>
      </c>
      <c r="T590" s="53" t="str">
        <f>IF('corps de l''IR'!R595="","",'corps de l''IR'!R595)</f>
        <v/>
      </c>
      <c r="U590" s="53" t="str">
        <f>IF('corps de l''IR'!S595="","",'corps de l''IR'!S595)</f>
        <v/>
      </c>
      <c r="V590" s="53" t="str">
        <f>IF('corps de l''IR'!AG595="","",'corps de l''IR'!AG595)</f>
        <v/>
      </c>
      <c r="W590" s="53" t="str">
        <f>IF('corps de l''IR'!AH595="","",'corps de l''IR'!AH595)</f>
        <v/>
      </c>
      <c r="X590" s="53" t="str">
        <f>IF('corps de l''IR'!AE595="","",'corps de l''IR'!AE595)</f>
        <v/>
      </c>
      <c r="Y590" s="53" t="str">
        <f>IF('corps de l''IR'!AF595="","",'corps de l''IR'!AF595)</f>
        <v/>
      </c>
      <c r="Z590" s="53" t="str">
        <f>IF('corps de l''IR'!X595="","",'corps de l''IR'!X595)</f>
        <v/>
      </c>
      <c r="AA590" s="53" t="str">
        <f>IF('corps de l''IR'!Y595="","",'corps de l''IR'!Y595)</f>
        <v/>
      </c>
      <c r="AB590" s="53" t="str">
        <f>IF('corps de l''IR'!A595="","","Archives")</f>
        <v/>
      </c>
    </row>
    <row r="591" spans="1:28" x14ac:dyDescent="0.2">
      <c r="A591" s="53" t="str">
        <f>IF('corps de l''IR'!A596="","","1")</f>
        <v/>
      </c>
      <c r="B591" s="53" t="str">
        <f>SUBSTITUTE('corps de l''IR'!A596,"Niveau ","")</f>
        <v/>
      </c>
      <c r="C591" s="53" t="str">
        <f>IF('corps de l''IR'!B596="","",'en-tête'!F$9&amp;" "&amp;'corps de l''IR'!B596&amp;IF('corps de l''IR'!C596="",""," - "&amp;'corps de l''IR'!C596)&amp;IF('corps de l''IR'!D596="","",", "&amp;'corps de l''IR'!D596))</f>
        <v/>
      </c>
      <c r="D591" s="53" t="str">
        <f>IF('corps de l''IR'!E596="","",'corps de l''IR'!E596)</f>
        <v/>
      </c>
      <c r="E591" s="53" t="str">
        <f>IF('corps de l''IR'!F596="","",'corps de l''IR'!F596)</f>
        <v/>
      </c>
      <c r="F591" s="53" t="str">
        <f>IF('corps de l''IR'!G596="","",'corps de l''IR'!G596)</f>
        <v/>
      </c>
      <c r="G591" s="53" t="str">
        <f>IF('corps de l''IR'!H596="","",'corps de l''IR'!H596)</f>
        <v/>
      </c>
      <c r="H591" s="53" t="str">
        <f>IF('corps de l''IR'!I596="","",'corps de l''IR'!I596)</f>
        <v/>
      </c>
      <c r="I591" s="53" t="str">
        <f>IF('corps de l''IR'!J596="","",'corps de l''IR'!J596)</f>
        <v/>
      </c>
      <c r="J591" s="53" t="str">
        <f>IF('corps de l''IR'!A596="","",IF(RIGHT('en-tête'!C$39,1)=" ",LEFT('en-tête'!C$39,LEN('en-tête'!C$39)-1),'en-tête'!C$39))</f>
        <v/>
      </c>
      <c r="K591" s="53" t="str">
        <f>IF('corps de l''IR'!A596="","",IF(RIGHT('en-tête'!C$40,1)=" ",LEFT('en-tête'!C$40,LEN('en-tête'!C$40)-1),'en-tête'!C$40))</f>
        <v/>
      </c>
      <c r="L591" s="53" t="str">
        <f>IF('corps de l''IR'!W596="","",'corps de l''IR'!W596)</f>
        <v/>
      </c>
      <c r="M591" s="53" t="str">
        <f>IF('corps de l''IR'!T596="","",'corps de l''IR'!T596)</f>
        <v/>
      </c>
      <c r="N591" s="53" t="str">
        <f>IF('corps de l''IR'!U596="","",'corps de l''IR'!U596)</f>
        <v/>
      </c>
      <c r="O591" s="53" t="str">
        <f>IF('corps de l''IR'!V596="","",'corps de l''IR'!V596)</f>
        <v/>
      </c>
      <c r="P591" s="53" t="str">
        <f>IF('corps de l''IR'!AA596="","",'corps de l''IR'!AA596)</f>
        <v/>
      </c>
      <c r="Q591" s="53" t="str">
        <f>IF('corps de l''IR'!AC596="","",'corps de l''IR'!AC596)</f>
        <v/>
      </c>
      <c r="R591" s="53" t="str">
        <f>IF('corps de l''IR'!AB596="","",'corps de l''IR'!AB596)</f>
        <v/>
      </c>
      <c r="S591" s="53" t="str">
        <f>IF('corps de l''IR'!AD596="","",'corps de l''IR'!AD596)</f>
        <v/>
      </c>
      <c r="T591" s="53" t="str">
        <f>IF('corps de l''IR'!R596="","",'corps de l''IR'!R596)</f>
        <v/>
      </c>
      <c r="U591" s="53" t="str">
        <f>IF('corps de l''IR'!S596="","",'corps de l''IR'!S596)</f>
        <v/>
      </c>
      <c r="V591" s="53" t="str">
        <f>IF('corps de l''IR'!AG596="","",'corps de l''IR'!AG596)</f>
        <v/>
      </c>
      <c r="W591" s="53" t="str">
        <f>IF('corps de l''IR'!AH596="","",'corps de l''IR'!AH596)</f>
        <v/>
      </c>
      <c r="X591" s="53" t="str">
        <f>IF('corps de l''IR'!AE596="","",'corps de l''IR'!AE596)</f>
        <v/>
      </c>
      <c r="Y591" s="53" t="str">
        <f>IF('corps de l''IR'!AF596="","",'corps de l''IR'!AF596)</f>
        <v/>
      </c>
      <c r="Z591" s="53" t="str">
        <f>IF('corps de l''IR'!X596="","",'corps de l''IR'!X596)</f>
        <v/>
      </c>
      <c r="AA591" s="53" t="str">
        <f>IF('corps de l''IR'!Y596="","",'corps de l''IR'!Y596)</f>
        <v/>
      </c>
      <c r="AB591" s="53" t="str">
        <f>IF('corps de l''IR'!A596="","","Archives")</f>
        <v/>
      </c>
    </row>
    <row r="592" spans="1:28" x14ac:dyDescent="0.2">
      <c r="A592" s="53" t="str">
        <f>IF('corps de l''IR'!A597="","","1")</f>
        <v/>
      </c>
      <c r="B592" s="53" t="str">
        <f>SUBSTITUTE('corps de l''IR'!A597,"Niveau ","")</f>
        <v/>
      </c>
      <c r="C592" s="53" t="str">
        <f>IF('corps de l''IR'!B597="","",'en-tête'!F$9&amp;" "&amp;'corps de l''IR'!B597&amp;IF('corps de l''IR'!C597="",""," - "&amp;'corps de l''IR'!C597)&amp;IF('corps de l''IR'!D597="","",", "&amp;'corps de l''IR'!D597))</f>
        <v/>
      </c>
      <c r="D592" s="53" t="str">
        <f>IF('corps de l''IR'!E597="","",'corps de l''IR'!E597)</f>
        <v/>
      </c>
      <c r="E592" s="53" t="str">
        <f>IF('corps de l''IR'!F597="","",'corps de l''IR'!F597)</f>
        <v/>
      </c>
      <c r="F592" s="53" t="str">
        <f>IF('corps de l''IR'!G597="","",'corps de l''IR'!G597)</f>
        <v/>
      </c>
      <c r="G592" s="53" t="str">
        <f>IF('corps de l''IR'!H597="","",'corps de l''IR'!H597)</f>
        <v/>
      </c>
      <c r="H592" s="53" t="str">
        <f>IF('corps de l''IR'!I597="","",'corps de l''IR'!I597)</f>
        <v/>
      </c>
      <c r="I592" s="53" t="str">
        <f>IF('corps de l''IR'!J597="","",'corps de l''IR'!J597)</f>
        <v/>
      </c>
      <c r="J592" s="53" t="str">
        <f>IF('corps de l''IR'!A597="","",IF(RIGHT('en-tête'!C$39,1)=" ",LEFT('en-tête'!C$39,LEN('en-tête'!C$39)-1),'en-tête'!C$39))</f>
        <v/>
      </c>
      <c r="K592" s="53" t="str">
        <f>IF('corps de l''IR'!A597="","",IF(RIGHT('en-tête'!C$40,1)=" ",LEFT('en-tête'!C$40,LEN('en-tête'!C$40)-1),'en-tête'!C$40))</f>
        <v/>
      </c>
      <c r="L592" s="53" t="str">
        <f>IF('corps de l''IR'!W597="","",'corps de l''IR'!W597)</f>
        <v/>
      </c>
      <c r="M592" s="53" t="str">
        <f>IF('corps de l''IR'!T597="","",'corps de l''IR'!T597)</f>
        <v/>
      </c>
      <c r="N592" s="53" t="str">
        <f>IF('corps de l''IR'!U597="","",'corps de l''IR'!U597)</f>
        <v/>
      </c>
      <c r="O592" s="53" t="str">
        <f>IF('corps de l''IR'!V597="","",'corps de l''IR'!V597)</f>
        <v/>
      </c>
      <c r="P592" s="53" t="str">
        <f>IF('corps de l''IR'!AA597="","",'corps de l''IR'!AA597)</f>
        <v/>
      </c>
      <c r="Q592" s="53" t="str">
        <f>IF('corps de l''IR'!AC597="","",'corps de l''IR'!AC597)</f>
        <v/>
      </c>
      <c r="R592" s="53" t="str">
        <f>IF('corps de l''IR'!AB597="","",'corps de l''IR'!AB597)</f>
        <v/>
      </c>
      <c r="S592" s="53" t="str">
        <f>IF('corps de l''IR'!AD597="","",'corps de l''IR'!AD597)</f>
        <v/>
      </c>
      <c r="T592" s="53" t="str">
        <f>IF('corps de l''IR'!R597="","",'corps de l''IR'!R597)</f>
        <v/>
      </c>
      <c r="U592" s="53" t="str">
        <f>IF('corps de l''IR'!S597="","",'corps de l''IR'!S597)</f>
        <v/>
      </c>
      <c r="V592" s="53" t="str">
        <f>IF('corps de l''IR'!AG597="","",'corps de l''IR'!AG597)</f>
        <v/>
      </c>
      <c r="W592" s="53" t="str">
        <f>IF('corps de l''IR'!AH597="","",'corps de l''IR'!AH597)</f>
        <v/>
      </c>
      <c r="X592" s="53" t="str">
        <f>IF('corps de l''IR'!AE597="","",'corps de l''IR'!AE597)</f>
        <v/>
      </c>
      <c r="Y592" s="53" t="str">
        <f>IF('corps de l''IR'!AF597="","",'corps de l''IR'!AF597)</f>
        <v/>
      </c>
      <c r="Z592" s="53" t="str">
        <f>IF('corps de l''IR'!X597="","",'corps de l''IR'!X597)</f>
        <v/>
      </c>
      <c r="AA592" s="53" t="str">
        <f>IF('corps de l''IR'!Y597="","",'corps de l''IR'!Y597)</f>
        <v/>
      </c>
      <c r="AB592" s="53" t="str">
        <f>IF('corps de l''IR'!A597="","","Archives")</f>
        <v/>
      </c>
    </row>
    <row r="593" spans="1:28" x14ac:dyDescent="0.2">
      <c r="A593" s="53" t="str">
        <f>IF('corps de l''IR'!A598="","","1")</f>
        <v/>
      </c>
      <c r="B593" s="53" t="str">
        <f>SUBSTITUTE('corps de l''IR'!A598,"Niveau ","")</f>
        <v/>
      </c>
      <c r="C593" s="53" t="str">
        <f>IF('corps de l''IR'!B598="","",'en-tête'!F$9&amp;" "&amp;'corps de l''IR'!B598&amp;IF('corps de l''IR'!C598="",""," - "&amp;'corps de l''IR'!C598)&amp;IF('corps de l''IR'!D598="","",", "&amp;'corps de l''IR'!D598))</f>
        <v/>
      </c>
      <c r="D593" s="53" t="str">
        <f>IF('corps de l''IR'!E598="","",'corps de l''IR'!E598)</f>
        <v/>
      </c>
      <c r="E593" s="53" t="str">
        <f>IF('corps de l''IR'!F598="","",'corps de l''IR'!F598)</f>
        <v/>
      </c>
      <c r="F593" s="53" t="str">
        <f>IF('corps de l''IR'!G598="","",'corps de l''IR'!G598)</f>
        <v/>
      </c>
      <c r="G593" s="53" t="str">
        <f>IF('corps de l''IR'!H598="","",'corps de l''IR'!H598)</f>
        <v/>
      </c>
      <c r="H593" s="53" t="str">
        <f>IF('corps de l''IR'!I598="","",'corps de l''IR'!I598)</f>
        <v/>
      </c>
      <c r="I593" s="53" t="str">
        <f>IF('corps de l''IR'!J598="","",'corps de l''IR'!J598)</f>
        <v/>
      </c>
      <c r="J593" s="53" t="str">
        <f>IF('corps de l''IR'!A598="","",IF(RIGHT('en-tête'!C$39,1)=" ",LEFT('en-tête'!C$39,LEN('en-tête'!C$39)-1),'en-tête'!C$39))</f>
        <v/>
      </c>
      <c r="K593" s="53" t="str">
        <f>IF('corps de l''IR'!A598="","",IF(RIGHT('en-tête'!C$40,1)=" ",LEFT('en-tête'!C$40,LEN('en-tête'!C$40)-1),'en-tête'!C$40))</f>
        <v/>
      </c>
      <c r="L593" s="53" t="str">
        <f>IF('corps de l''IR'!W598="","",'corps de l''IR'!W598)</f>
        <v/>
      </c>
      <c r="M593" s="53" t="str">
        <f>IF('corps de l''IR'!T598="","",'corps de l''IR'!T598)</f>
        <v/>
      </c>
      <c r="N593" s="53" t="str">
        <f>IF('corps de l''IR'!U598="","",'corps de l''IR'!U598)</f>
        <v/>
      </c>
      <c r="O593" s="53" t="str">
        <f>IF('corps de l''IR'!V598="","",'corps de l''IR'!V598)</f>
        <v/>
      </c>
      <c r="P593" s="53" t="str">
        <f>IF('corps de l''IR'!AA598="","",'corps de l''IR'!AA598)</f>
        <v/>
      </c>
      <c r="Q593" s="53" t="str">
        <f>IF('corps de l''IR'!AC598="","",'corps de l''IR'!AC598)</f>
        <v/>
      </c>
      <c r="R593" s="53" t="str">
        <f>IF('corps de l''IR'!AB598="","",'corps de l''IR'!AB598)</f>
        <v/>
      </c>
      <c r="S593" s="53" t="str">
        <f>IF('corps de l''IR'!AD598="","",'corps de l''IR'!AD598)</f>
        <v/>
      </c>
      <c r="T593" s="53" t="str">
        <f>IF('corps de l''IR'!R598="","",'corps de l''IR'!R598)</f>
        <v/>
      </c>
      <c r="U593" s="53" t="str">
        <f>IF('corps de l''IR'!S598="","",'corps de l''IR'!S598)</f>
        <v/>
      </c>
      <c r="V593" s="53" t="str">
        <f>IF('corps de l''IR'!AG598="","",'corps de l''IR'!AG598)</f>
        <v/>
      </c>
      <c r="W593" s="53" t="str">
        <f>IF('corps de l''IR'!AH598="","",'corps de l''IR'!AH598)</f>
        <v/>
      </c>
      <c r="X593" s="53" t="str">
        <f>IF('corps de l''IR'!AE598="","",'corps de l''IR'!AE598)</f>
        <v/>
      </c>
      <c r="Y593" s="53" t="str">
        <f>IF('corps de l''IR'!AF598="","",'corps de l''IR'!AF598)</f>
        <v/>
      </c>
      <c r="Z593" s="53" t="str">
        <f>IF('corps de l''IR'!X598="","",'corps de l''IR'!X598)</f>
        <v/>
      </c>
      <c r="AA593" s="53" t="str">
        <f>IF('corps de l''IR'!Y598="","",'corps de l''IR'!Y598)</f>
        <v/>
      </c>
      <c r="AB593" s="53" t="str">
        <f>IF('corps de l''IR'!A598="","","Archives")</f>
        <v/>
      </c>
    </row>
    <row r="594" spans="1:28" x14ac:dyDescent="0.2">
      <c r="A594" s="53" t="str">
        <f>IF('corps de l''IR'!A599="","","1")</f>
        <v/>
      </c>
      <c r="B594" s="53" t="str">
        <f>SUBSTITUTE('corps de l''IR'!A599,"Niveau ","")</f>
        <v/>
      </c>
      <c r="C594" s="53" t="str">
        <f>IF('corps de l''IR'!B599="","",'en-tête'!F$9&amp;" "&amp;'corps de l''IR'!B599&amp;IF('corps de l''IR'!C599="",""," - "&amp;'corps de l''IR'!C599)&amp;IF('corps de l''IR'!D599="","",", "&amp;'corps de l''IR'!D599))</f>
        <v/>
      </c>
      <c r="D594" s="53" t="str">
        <f>IF('corps de l''IR'!E599="","",'corps de l''IR'!E599)</f>
        <v/>
      </c>
      <c r="E594" s="53" t="str">
        <f>IF('corps de l''IR'!F599="","",'corps de l''IR'!F599)</f>
        <v/>
      </c>
      <c r="F594" s="53" t="str">
        <f>IF('corps de l''IR'!G599="","",'corps de l''IR'!G599)</f>
        <v/>
      </c>
      <c r="G594" s="53" t="str">
        <f>IF('corps de l''IR'!H599="","",'corps de l''IR'!H599)</f>
        <v/>
      </c>
      <c r="H594" s="53" t="str">
        <f>IF('corps de l''IR'!I599="","",'corps de l''IR'!I599)</f>
        <v/>
      </c>
      <c r="I594" s="53" t="str">
        <f>IF('corps de l''IR'!J599="","",'corps de l''IR'!J599)</f>
        <v/>
      </c>
      <c r="J594" s="53" t="str">
        <f>IF('corps de l''IR'!A599="","",IF(RIGHT('en-tête'!C$39,1)=" ",LEFT('en-tête'!C$39,LEN('en-tête'!C$39)-1),'en-tête'!C$39))</f>
        <v/>
      </c>
      <c r="K594" s="53" t="str">
        <f>IF('corps de l''IR'!A599="","",IF(RIGHT('en-tête'!C$40,1)=" ",LEFT('en-tête'!C$40,LEN('en-tête'!C$40)-1),'en-tête'!C$40))</f>
        <v/>
      </c>
      <c r="L594" s="53" t="str">
        <f>IF('corps de l''IR'!W599="","",'corps de l''IR'!W599)</f>
        <v/>
      </c>
      <c r="M594" s="53" t="str">
        <f>IF('corps de l''IR'!T599="","",'corps de l''IR'!T599)</f>
        <v/>
      </c>
      <c r="N594" s="53" t="str">
        <f>IF('corps de l''IR'!U599="","",'corps de l''IR'!U599)</f>
        <v/>
      </c>
      <c r="O594" s="53" t="str">
        <f>IF('corps de l''IR'!V599="","",'corps de l''IR'!V599)</f>
        <v/>
      </c>
      <c r="P594" s="53" t="str">
        <f>IF('corps de l''IR'!AA599="","",'corps de l''IR'!AA599)</f>
        <v/>
      </c>
      <c r="Q594" s="53" t="str">
        <f>IF('corps de l''IR'!AC599="","",'corps de l''IR'!AC599)</f>
        <v/>
      </c>
      <c r="R594" s="53" t="str">
        <f>IF('corps de l''IR'!AB599="","",'corps de l''IR'!AB599)</f>
        <v/>
      </c>
      <c r="S594" s="53" t="str">
        <f>IF('corps de l''IR'!AD599="","",'corps de l''IR'!AD599)</f>
        <v/>
      </c>
      <c r="T594" s="53" t="str">
        <f>IF('corps de l''IR'!R599="","",'corps de l''IR'!R599)</f>
        <v/>
      </c>
      <c r="U594" s="53" t="str">
        <f>IF('corps de l''IR'!S599="","",'corps de l''IR'!S599)</f>
        <v/>
      </c>
      <c r="V594" s="53" t="str">
        <f>IF('corps de l''IR'!AG599="","",'corps de l''IR'!AG599)</f>
        <v/>
      </c>
      <c r="W594" s="53" t="str">
        <f>IF('corps de l''IR'!AH599="","",'corps de l''IR'!AH599)</f>
        <v/>
      </c>
      <c r="X594" s="53" t="str">
        <f>IF('corps de l''IR'!AE599="","",'corps de l''IR'!AE599)</f>
        <v/>
      </c>
      <c r="Y594" s="53" t="str">
        <f>IF('corps de l''IR'!AF599="","",'corps de l''IR'!AF599)</f>
        <v/>
      </c>
      <c r="Z594" s="53" t="str">
        <f>IF('corps de l''IR'!X599="","",'corps de l''IR'!X599)</f>
        <v/>
      </c>
      <c r="AA594" s="53" t="str">
        <f>IF('corps de l''IR'!Y599="","",'corps de l''IR'!Y599)</f>
        <v/>
      </c>
      <c r="AB594" s="53" t="str">
        <f>IF('corps de l''IR'!A599="","","Archives")</f>
        <v/>
      </c>
    </row>
    <row r="595" spans="1:28" x14ac:dyDescent="0.2">
      <c r="A595" s="53" t="str">
        <f>IF('corps de l''IR'!A600="","","1")</f>
        <v/>
      </c>
      <c r="B595" s="53" t="str">
        <f>SUBSTITUTE('corps de l''IR'!A600,"Niveau ","")</f>
        <v/>
      </c>
      <c r="C595" s="53" t="str">
        <f>IF('corps de l''IR'!B600="","",'en-tête'!F$9&amp;" "&amp;'corps de l''IR'!B600&amp;IF('corps de l''IR'!C600="",""," - "&amp;'corps de l''IR'!C600)&amp;IF('corps de l''IR'!D600="","",", "&amp;'corps de l''IR'!D600))</f>
        <v/>
      </c>
      <c r="D595" s="53" t="str">
        <f>IF('corps de l''IR'!E600="","",'corps de l''IR'!E600)</f>
        <v/>
      </c>
      <c r="E595" s="53" t="str">
        <f>IF('corps de l''IR'!F600="","",'corps de l''IR'!F600)</f>
        <v/>
      </c>
      <c r="F595" s="53" t="str">
        <f>IF('corps de l''IR'!G600="","",'corps de l''IR'!G600)</f>
        <v/>
      </c>
      <c r="G595" s="53" t="str">
        <f>IF('corps de l''IR'!H600="","",'corps de l''IR'!H600)</f>
        <v/>
      </c>
      <c r="H595" s="53" t="str">
        <f>IF('corps de l''IR'!I600="","",'corps de l''IR'!I600)</f>
        <v/>
      </c>
      <c r="I595" s="53" t="str">
        <f>IF('corps de l''IR'!J600="","",'corps de l''IR'!J600)</f>
        <v/>
      </c>
      <c r="J595" s="53" t="str">
        <f>IF('corps de l''IR'!A600="","",IF(RIGHT('en-tête'!C$39,1)=" ",LEFT('en-tête'!C$39,LEN('en-tête'!C$39)-1),'en-tête'!C$39))</f>
        <v/>
      </c>
      <c r="K595" s="53" t="str">
        <f>IF('corps de l''IR'!A600="","",IF(RIGHT('en-tête'!C$40,1)=" ",LEFT('en-tête'!C$40,LEN('en-tête'!C$40)-1),'en-tête'!C$40))</f>
        <v/>
      </c>
      <c r="L595" s="53" t="str">
        <f>IF('corps de l''IR'!W600="","",'corps de l''IR'!W600)</f>
        <v/>
      </c>
      <c r="M595" s="53" t="str">
        <f>IF('corps de l''IR'!T600="","",'corps de l''IR'!T600)</f>
        <v/>
      </c>
      <c r="N595" s="53" t="str">
        <f>IF('corps de l''IR'!U600="","",'corps de l''IR'!U600)</f>
        <v/>
      </c>
      <c r="O595" s="53" t="str">
        <f>IF('corps de l''IR'!V600="","",'corps de l''IR'!V600)</f>
        <v/>
      </c>
      <c r="P595" s="53" t="str">
        <f>IF('corps de l''IR'!AA600="","",'corps de l''IR'!AA600)</f>
        <v/>
      </c>
      <c r="Q595" s="53" t="str">
        <f>IF('corps de l''IR'!AC600="","",'corps de l''IR'!AC600)</f>
        <v/>
      </c>
      <c r="R595" s="53" t="str">
        <f>IF('corps de l''IR'!AB600="","",'corps de l''IR'!AB600)</f>
        <v/>
      </c>
      <c r="S595" s="53" t="str">
        <f>IF('corps de l''IR'!AD600="","",'corps de l''IR'!AD600)</f>
        <v/>
      </c>
      <c r="T595" s="53" t="str">
        <f>IF('corps de l''IR'!R600="","",'corps de l''IR'!R600)</f>
        <v/>
      </c>
      <c r="U595" s="53" t="str">
        <f>IF('corps de l''IR'!S600="","",'corps de l''IR'!S600)</f>
        <v/>
      </c>
      <c r="V595" s="53" t="str">
        <f>IF('corps de l''IR'!AG600="","",'corps de l''IR'!AG600)</f>
        <v/>
      </c>
      <c r="W595" s="53" t="str">
        <f>IF('corps de l''IR'!AH600="","",'corps de l''IR'!AH600)</f>
        <v/>
      </c>
      <c r="X595" s="53" t="str">
        <f>IF('corps de l''IR'!AE600="","",'corps de l''IR'!AE600)</f>
        <v/>
      </c>
      <c r="Y595" s="53" t="str">
        <f>IF('corps de l''IR'!AF600="","",'corps de l''IR'!AF600)</f>
        <v/>
      </c>
      <c r="Z595" s="53" t="str">
        <f>IF('corps de l''IR'!X600="","",'corps de l''IR'!X600)</f>
        <v/>
      </c>
      <c r="AA595" s="53" t="str">
        <f>IF('corps de l''IR'!Y600="","",'corps de l''IR'!Y600)</f>
        <v/>
      </c>
      <c r="AB595" s="53" t="str">
        <f>IF('corps de l''IR'!A600="","","Archives")</f>
        <v/>
      </c>
    </row>
    <row r="596" spans="1:28" x14ac:dyDescent="0.2">
      <c r="A596" s="53" t="str">
        <f>IF('corps de l''IR'!A601="","","1")</f>
        <v/>
      </c>
      <c r="B596" s="53" t="str">
        <f>SUBSTITUTE('corps de l''IR'!A601,"Niveau ","")</f>
        <v/>
      </c>
      <c r="C596" s="53" t="str">
        <f>IF('corps de l''IR'!B601="","",'en-tête'!F$9&amp;" "&amp;'corps de l''IR'!B601&amp;IF('corps de l''IR'!C601="",""," - "&amp;'corps de l''IR'!C601)&amp;IF('corps de l''IR'!D601="","",", "&amp;'corps de l''IR'!D601))</f>
        <v/>
      </c>
      <c r="D596" s="53" t="str">
        <f>IF('corps de l''IR'!E601="","",'corps de l''IR'!E601)</f>
        <v/>
      </c>
      <c r="E596" s="53" t="str">
        <f>IF('corps de l''IR'!F601="","",'corps de l''IR'!F601)</f>
        <v/>
      </c>
      <c r="F596" s="53" t="str">
        <f>IF('corps de l''IR'!G601="","",'corps de l''IR'!G601)</f>
        <v/>
      </c>
      <c r="G596" s="53" t="str">
        <f>IF('corps de l''IR'!H601="","",'corps de l''IR'!H601)</f>
        <v/>
      </c>
      <c r="H596" s="53" t="str">
        <f>IF('corps de l''IR'!I601="","",'corps de l''IR'!I601)</f>
        <v/>
      </c>
      <c r="I596" s="53" t="str">
        <f>IF('corps de l''IR'!J601="","",'corps de l''IR'!J601)</f>
        <v/>
      </c>
      <c r="J596" s="53" t="str">
        <f>IF('corps de l''IR'!A601="","",IF(RIGHT('en-tête'!C$39,1)=" ",LEFT('en-tête'!C$39,LEN('en-tête'!C$39)-1),'en-tête'!C$39))</f>
        <v/>
      </c>
      <c r="K596" s="53" t="str">
        <f>IF('corps de l''IR'!A601="","",IF(RIGHT('en-tête'!C$40,1)=" ",LEFT('en-tête'!C$40,LEN('en-tête'!C$40)-1),'en-tête'!C$40))</f>
        <v/>
      </c>
      <c r="L596" s="53" t="str">
        <f>IF('corps de l''IR'!W601="","",'corps de l''IR'!W601)</f>
        <v/>
      </c>
      <c r="M596" s="53" t="str">
        <f>IF('corps de l''IR'!T601="","",'corps de l''IR'!T601)</f>
        <v/>
      </c>
      <c r="N596" s="53" t="str">
        <f>IF('corps de l''IR'!U601="","",'corps de l''IR'!U601)</f>
        <v/>
      </c>
      <c r="O596" s="53" t="str">
        <f>IF('corps de l''IR'!V601="","",'corps de l''IR'!V601)</f>
        <v/>
      </c>
      <c r="P596" s="53" t="str">
        <f>IF('corps de l''IR'!AA601="","",'corps de l''IR'!AA601)</f>
        <v/>
      </c>
      <c r="Q596" s="53" t="str">
        <f>IF('corps de l''IR'!AC601="","",'corps de l''IR'!AC601)</f>
        <v/>
      </c>
      <c r="R596" s="53" t="str">
        <f>IF('corps de l''IR'!AB601="","",'corps de l''IR'!AB601)</f>
        <v/>
      </c>
      <c r="S596" s="53" t="str">
        <f>IF('corps de l''IR'!AD601="","",'corps de l''IR'!AD601)</f>
        <v/>
      </c>
      <c r="T596" s="53" t="str">
        <f>IF('corps de l''IR'!R601="","",'corps de l''IR'!R601)</f>
        <v/>
      </c>
      <c r="U596" s="53" t="str">
        <f>IF('corps de l''IR'!S601="","",'corps de l''IR'!S601)</f>
        <v/>
      </c>
      <c r="V596" s="53" t="str">
        <f>IF('corps de l''IR'!AG601="","",'corps de l''IR'!AG601)</f>
        <v/>
      </c>
      <c r="W596" s="53" t="str">
        <f>IF('corps de l''IR'!AH601="","",'corps de l''IR'!AH601)</f>
        <v/>
      </c>
      <c r="X596" s="53" t="str">
        <f>IF('corps de l''IR'!AE601="","",'corps de l''IR'!AE601)</f>
        <v/>
      </c>
      <c r="Y596" s="53" t="str">
        <f>IF('corps de l''IR'!AF601="","",'corps de l''IR'!AF601)</f>
        <v/>
      </c>
      <c r="Z596" s="53" t="str">
        <f>IF('corps de l''IR'!X601="","",'corps de l''IR'!X601)</f>
        <v/>
      </c>
      <c r="AA596" s="53" t="str">
        <f>IF('corps de l''IR'!Y601="","",'corps de l''IR'!Y601)</f>
        <v/>
      </c>
      <c r="AB596" s="53" t="str">
        <f>IF('corps de l''IR'!A601="","","Archives")</f>
        <v/>
      </c>
    </row>
    <row r="597" spans="1:28" x14ac:dyDescent="0.2">
      <c r="A597" s="53" t="str">
        <f>IF('corps de l''IR'!A602="","","1")</f>
        <v/>
      </c>
      <c r="B597" s="53" t="str">
        <f>SUBSTITUTE('corps de l''IR'!A602,"Niveau ","")</f>
        <v/>
      </c>
      <c r="C597" s="53" t="str">
        <f>IF('corps de l''IR'!B602="","",'en-tête'!F$9&amp;" "&amp;'corps de l''IR'!B602&amp;IF('corps de l''IR'!C602="",""," - "&amp;'corps de l''IR'!C602)&amp;IF('corps de l''IR'!D602="","",", "&amp;'corps de l''IR'!D602))</f>
        <v/>
      </c>
      <c r="D597" s="53" t="str">
        <f>IF('corps de l''IR'!E602="","",'corps de l''IR'!E602)</f>
        <v/>
      </c>
      <c r="E597" s="53" t="str">
        <f>IF('corps de l''IR'!F602="","",'corps de l''IR'!F602)</f>
        <v/>
      </c>
      <c r="F597" s="53" t="str">
        <f>IF('corps de l''IR'!G602="","",'corps de l''IR'!G602)</f>
        <v/>
      </c>
      <c r="G597" s="53" t="str">
        <f>IF('corps de l''IR'!H602="","",'corps de l''IR'!H602)</f>
        <v/>
      </c>
      <c r="H597" s="53" t="str">
        <f>IF('corps de l''IR'!I602="","",'corps de l''IR'!I602)</f>
        <v/>
      </c>
      <c r="I597" s="53" t="str">
        <f>IF('corps de l''IR'!J602="","",'corps de l''IR'!J602)</f>
        <v/>
      </c>
      <c r="J597" s="53" t="str">
        <f>IF('corps de l''IR'!A602="","",IF(RIGHT('en-tête'!C$39,1)=" ",LEFT('en-tête'!C$39,LEN('en-tête'!C$39)-1),'en-tête'!C$39))</f>
        <v/>
      </c>
      <c r="K597" s="53" t="str">
        <f>IF('corps de l''IR'!A602="","",IF(RIGHT('en-tête'!C$40,1)=" ",LEFT('en-tête'!C$40,LEN('en-tête'!C$40)-1),'en-tête'!C$40))</f>
        <v/>
      </c>
      <c r="L597" s="53" t="str">
        <f>IF('corps de l''IR'!W602="","",'corps de l''IR'!W602)</f>
        <v/>
      </c>
      <c r="M597" s="53" t="str">
        <f>IF('corps de l''IR'!T602="","",'corps de l''IR'!T602)</f>
        <v/>
      </c>
      <c r="N597" s="53" t="str">
        <f>IF('corps de l''IR'!U602="","",'corps de l''IR'!U602)</f>
        <v/>
      </c>
      <c r="O597" s="53" t="str">
        <f>IF('corps de l''IR'!V602="","",'corps de l''IR'!V602)</f>
        <v/>
      </c>
      <c r="P597" s="53" t="str">
        <f>IF('corps de l''IR'!AA602="","",'corps de l''IR'!AA602)</f>
        <v/>
      </c>
      <c r="Q597" s="53" t="str">
        <f>IF('corps de l''IR'!AC602="","",'corps de l''IR'!AC602)</f>
        <v/>
      </c>
      <c r="R597" s="53" t="str">
        <f>IF('corps de l''IR'!AB602="","",'corps de l''IR'!AB602)</f>
        <v/>
      </c>
      <c r="S597" s="53" t="str">
        <f>IF('corps de l''IR'!AD602="","",'corps de l''IR'!AD602)</f>
        <v/>
      </c>
      <c r="T597" s="53" t="str">
        <f>IF('corps de l''IR'!R602="","",'corps de l''IR'!R602)</f>
        <v/>
      </c>
      <c r="U597" s="53" t="str">
        <f>IF('corps de l''IR'!S602="","",'corps de l''IR'!S602)</f>
        <v/>
      </c>
      <c r="V597" s="53" t="str">
        <f>IF('corps de l''IR'!AG602="","",'corps de l''IR'!AG602)</f>
        <v/>
      </c>
      <c r="W597" s="53" t="str">
        <f>IF('corps de l''IR'!AH602="","",'corps de l''IR'!AH602)</f>
        <v/>
      </c>
      <c r="X597" s="53" t="str">
        <f>IF('corps de l''IR'!AE602="","",'corps de l''IR'!AE602)</f>
        <v/>
      </c>
      <c r="Y597" s="53" t="str">
        <f>IF('corps de l''IR'!AF602="","",'corps de l''IR'!AF602)</f>
        <v/>
      </c>
      <c r="Z597" s="53" t="str">
        <f>IF('corps de l''IR'!X602="","",'corps de l''IR'!X602)</f>
        <v/>
      </c>
      <c r="AA597" s="53" t="str">
        <f>IF('corps de l''IR'!Y602="","",'corps de l''IR'!Y602)</f>
        <v/>
      </c>
      <c r="AB597" s="53" t="str">
        <f>IF('corps de l''IR'!A602="","","Archives")</f>
        <v/>
      </c>
    </row>
    <row r="598" spans="1:28" x14ac:dyDescent="0.2">
      <c r="A598" s="53" t="str">
        <f>IF('corps de l''IR'!A603="","","1")</f>
        <v/>
      </c>
      <c r="B598" s="53" t="str">
        <f>SUBSTITUTE('corps de l''IR'!A603,"Niveau ","")</f>
        <v/>
      </c>
      <c r="C598" s="53" t="str">
        <f>IF('corps de l''IR'!B603="","",'en-tête'!F$9&amp;" "&amp;'corps de l''IR'!B603&amp;IF('corps de l''IR'!C603="",""," - "&amp;'corps de l''IR'!C603)&amp;IF('corps de l''IR'!D603="","",", "&amp;'corps de l''IR'!D603))</f>
        <v/>
      </c>
      <c r="D598" s="53" t="str">
        <f>IF('corps de l''IR'!E603="","",'corps de l''IR'!E603)</f>
        <v/>
      </c>
      <c r="E598" s="53" t="str">
        <f>IF('corps de l''IR'!F603="","",'corps de l''IR'!F603)</f>
        <v/>
      </c>
      <c r="F598" s="53" t="str">
        <f>IF('corps de l''IR'!G603="","",'corps de l''IR'!G603)</f>
        <v/>
      </c>
      <c r="G598" s="53" t="str">
        <f>IF('corps de l''IR'!H603="","",'corps de l''IR'!H603)</f>
        <v/>
      </c>
      <c r="H598" s="53" t="str">
        <f>IF('corps de l''IR'!I603="","",'corps de l''IR'!I603)</f>
        <v/>
      </c>
      <c r="I598" s="53" t="str">
        <f>IF('corps de l''IR'!J603="","",'corps de l''IR'!J603)</f>
        <v/>
      </c>
      <c r="J598" s="53" t="str">
        <f>IF('corps de l''IR'!A603="","",IF(RIGHT('en-tête'!C$39,1)=" ",LEFT('en-tête'!C$39,LEN('en-tête'!C$39)-1),'en-tête'!C$39))</f>
        <v/>
      </c>
      <c r="K598" s="53" t="str">
        <f>IF('corps de l''IR'!A603="","",IF(RIGHT('en-tête'!C$40,1)=" ",LEFT('en-tête'!C$40,LEN('en-tête'!C$40)-1),'en-tête'!C$40))</f>
        <v/>
      </c>
      <c r="L598" s="53" t="str">
        <f>IF('corps de l''IR'!W603="","",'corps de l''IR'!W603)</f>
        <v/>
      </c>
      <c r="M598" s="53" t="str">
        <f>IF('corps de l''IR'!T603="","",'corps de l''IR'!T603)</f>
        <v/>
      </c>
      <c r="N598" s="53" t="str">
        <f>IF('corps de l''IR'!U603="","",'corps de l''IR'!U603)</f>
        <v/>
      </c>
      <c r="O598" s="53" t="str">
        <f>IF('corps de l''IR'!V603="","",'corps de l''IR'!V603)</f>
        <v/>
      </c>
      <c r="P598" s="53" t="str">
        <f>IF('corps de l''IR'!AA603="","",'corps de l''IR'!AA603)</f>
        <v/>
      </c>
      <c r="Q598" s="53" t="str">
        <f>IF('corps de l''IR'!AC603="","",'corps de l''IR'!AC603)</f>
        <v/>
      </c>
      <c r="R598" s="53" t="str">
        <f>IF('corps de l''IR'!AB603="","",'corps de l''IR'!AB603)</f>
        <v/>
      </c>
      <c r="S598" s="53" t="str">
        <f>IF('corps de l''IR'!AD603="","",'corps de l''IR'!AD603)</f>
        <v/>
      </c>
      <c r="T598" s="53" t="str">
        <f>IF('corps de l''IR'!R603="","",'corps de l''IR'!R603)</f>
        <v/>
      </c>
      <c r="U598" s="53" t="str">
        <f>IF('corps de l''IR'!S603="","",'corps de l''IR'!S603)</f>
        <v/>
      </c>
      <c r="V598" s="53" t="str">
        <f>IF('corps de l''IR'!AG603="","",'corps de l''IR'!AG603)</f>
        <v/>
      </c>
      <c r="W598" s="53" t="str">
        <f>IF('corps de l''IR'!AH603="","",'corps de l''IR'!AH603)</f>
        <v/>
      </c>
      <c r="X598" s="53" t="str">
        <f>IF('corps de l''IR'!AE603="","",'corps de l''IR'!AE603)</f>
        <v/>
      </c>
      <c r="Y598" s="53" t="str">
        <f>IF('corps de l''IR'!AF603="","",'corps de l''IR'!AF603)</f>
        <v/>
      </c>
      <c r="Z598" s="53" t="str">
        <f>IF('corps de l''IR'!X603="","",'corps de l''IR'!X603)</f>
        <v/>
      </c>
      <c r="AA598" s="53" t="str">
        <f>IF('corps de l''IR'!Y603="","",'corps de l''IR'!Y603)</f>
        <v/>
      </c>
      <c r="AB598" s="53" t="str">
        <f>IF('corps de l''IR'!A603="","","Archives")</f>
        <v/>
      </c>
    </row>
    <row r="599" spans="1:28" x14ac:dyDescent="0.2">
      <c r="A599" s="53" t="str">
        <f>IF('corps de l''IR'!A604="","","1")</f>
        <v/>
      </c>
      <c r="B599" s="53" t="str">
        <f>SUBSTITUTE('corps de l''IR'!A604,"Niveau ","")</f>
        <v/>
      </c>
      <c r="C599" s="53" t="str">
        <f>IF('corps de l''IR'!B604="","",'en-tête'!F$9&amp;" "&amp;'corps de l''IR'!B604&amp;IF('corps de l''IR'!C604="",""," - "&amp;'corps de l''IR'!C604)&amp;IF('corps de l''IR'!D604="","",", "&amp;'corps de l''IR'!D604))</f>
        <v/>
      </c>
      <c r="D599" s="53" t="str">
        <f>IF('corps de l''IR'!E604="","",'corps de l''IR'!E604)</f>
        <v/>
      </c>
      <c r="E599" s="53" t="str">
        <f>IF('corps de l''IR'!F604="","",'corps de l''IR'!F604)</f>
        <v/>
      </c>
      <c r="F599" s="53" t="str">
        <f>IF('corps de l''IR'!G604="","",'corps de l''IR'!G604)</f>
        <v/>
      </c>
      <c r="G599" s="53" t="str">
        <f>IF('corps de l''IR'!H604="","",'corps de l''IR'!H604)</f>
        <v/>
      </c>
      <c r="H599" s="53" t="str">
        <f>IF('corps de l''IR'!I604="","",'corps de l''IR'!I604)</f>
        <v/>
      </c>
      <c r="I599" s="53" t="str">
        <f>IF('corps de l''IR'!J604="","",'corps de l''IR'!J604)</f>
        <v/>
      </c>
      <c r="J599" s="53" t="str">
        <f>IF('corps de l''IR'!A604="","",IF(RIGHT('en-tête'!C$39,1)=" ",LEFT('en-tête'!C$39,LEN('en-tête'!C$39)-1),'en-tête'!C$39))</f>
        <v/>
      </c>
      <c r="K599" s="53" t="str">
        <f>IF('corps de l''IR'!A604="","",IF(RIGHT('en-tête'!C$40,1)=" ",LEFT('en-tête'!C$40,LEN('en-tête'!C$40)-1),'en-tête'!C$40))</f>
        <v/>
      </c>
      <c r="L599" s="53" t="str">
        <f>IF('corps de l''IR'!W604="","",'corps de l''IR'!W604)</f>
        <v/>
      </c>
      <c r="M599" s="53" t="str">
        <f>IF('corps de l''IR'!T604="","",'corps de l''IR'!T604)</f>
        <v/>
      </c>
      <c r="N599" s="53" t="str">
        <f>IF('corps de l''IR'!U604="","",'corps de l''IR'!U604)</f>
        <v/>
      </c>
      <c r="O599" s="53" t="str">
        <f>IF('corps de l''IR'!V604="","",'corps de l''IR'!V604)</f>
        <v/>
      </c>
      <c r="P599" s="53" t="str">
        <f>IF('corps de l''IR'!AA604="","",'corps de l''IR'!AA604)</f>
        <v/>
      </c>
      <c r="Q599" s="53" t="str">
        <f>IF('corps de l''IR'!AC604="","",'corps de l''IR'!AC604)</f>
        <v/>
      </c>
      <c r="R599" s="53" t="str">
        <f>IF('corps de l''IR'!AB604="","",'corps de l''IR'!AB604)</f>
        <v/>
      </c>
      <c r="S599" s="53" t="str">
        <f>IF('corps de l''IR'!AD604="","",'corps de l''IR'!AD604)</f>
        <v/>
      </c>
      <c r="T599" s="53" t="str">
        <f>IF('corps de l''IR'!R604="","",'corps de l''IR'!R604)</f>
        <v/>
      </c>
      <c r="U599" s="53" t="str">
        <f>IF('corps de l''IR'!S604="","",'corps de l''IR'!S604)</f>
        <v/>
      </c>
      <c r="V599" s="53" t="str">
        <f>IF('corps de l''IR'!AG604="","",'corps de l''IR'!AG604)</f>
        <v/>
      </c>
      <c r="W599" s="53" t="str">
        <f>IF('corps de l''IR'!AH604="","",'corps de l''IR'!AH604)</f>
        <v/>
      </c>
      <c r="X599" s="53" t="str">
        <f>IF('corps de l''IR'!AE604="","",'corps de l''IR'!AE604)</f>
        <v/>
      </c>
      <c r="Y599" s="53" t="str">
        <f>IF('corps de l''IR'!AF604="","",'corps de l''IR'!AF604)</f>
        <v/>
      </c>
      <c r="Z599" s="53" t="str">
        <f>IF('corps de l''IR'!X604="","",'corps de l''IR'!X604)</f>
        <v/>
      </c>
      <c r="AA599" s="53" t="str">
        <f>IF('corps de l''IR'!Y604="","",'corps de l''IR'!Y604)</f>
        <v/>
      </c>
      <c r="AB599" s="53" t="str">
        <f>IF('corps de l''IR'!A604="","","Archives")</f>
        <v/>
      </c>
    </row>
    <row r="600" spans="1:28" x14ac:dyDescent="0.2">
      <c r="A600" s="53" t="str">
        <f>IF('corps de l''IR'!A605="","","1")</f>
        <v/>
      </c>
      <c r="B600" s="53" t="str">
        <f>SUBSTITUTE('corps de l''IR'!A605,"Niveau ","")</f>
        <v/>
      </c>
      <c r="C600" s="53" t="str">
        <f>IF('corps de l''IR'!B605="","",'en-tête'!F$9&amp;" "&amp;'corps de l''IR'!B605&amp;IF('corps de l''IR'!C605="",""," - "&amp;'corps de l''IR'!C605)&amp;IF('corps de l''IR'!D605="","",", "&amp;'corps de l''IR'!D605))</f>
        <v/>
      </c>
      <c r="D600" s="53" t="str">
        <f>IF('corps de l''IR'!E605="","",'corps de l''IR'!E605)</f>
        <v/>
      </c>
      <c r="E600" s="53" t="str">
        <f>IF('corps de l''IR'!F605="","",'corps de l''IR'!F605)</f>
        <v/>
      </c>
      <c r="F600" s="53" t="str">
        <f>IF('corps de l''IR'!G605="","",'corps de l''IR'!G605)</f>
        <v/>
      </c>
      <c r="G600" s="53" t="str">
        <f>IF('corps de l''IR'!H605="","",'corps de l''IR'!H605)</f>
        <v/>
      </c>
      <c r="H600" s="53" t="str">
        <f>IF('corps de l''IR'!I605="","",'corps de l''IR'!I605)</f>
        <v/>
      </c>
      <c r="I600" s="53" t="str">
        <f>IF('corps de l''IR'!J605="","",'corps de l''IR'!J605)</f>
        <v/>
      </c>
      <c r="J600" s="53" t="str">
        <f>IF('corps de l''IR'!A605="","",IF(RIGHT('en-tête'!C$39,1)=" ",LEFT('en-tête'!C$39,LEN('en-tête'!C$39)-1),'en-tête'!C$39))</f>
        <v/>
      </c>
      <c r="K600" s="53" t="str">
        <f>IF('corps de l''IR'!A605="","",IF(RIGHT('en-tête'!C$40,1)=" ",LEFT('en-tête'!C$40,LEN('en-tête'!C$40)-1),'en-tête'!C$40))</f>
        <v/>
      </c>
      <c r="L600" s="53" t="str">
        <f>IF('corps de l''IR'!W605="","",'corps de l''IR'!W605)</f>
        <v/>
      </c>
      <c r="M600" s="53" t="str">
        <f>IF('corps de l''IR'!T605="","",'corps de l''IR'!T605)</f>
        <v/>
      </c>
      <c r="N600" s="53" t="str">
        <f>IF('corps de l''IR'!U605="","",'corps de l''IR'!U605)</f>
        <v/>
      </c>
      <c r="O600" s="53" t="str">
        <f>IF('corps de l''IR'!V605="","",'corps de l''IR'!V605)</f>
        <v/>
      </c>
      <c r="P600" s="53" t="str">
        <f>IF('corps de l''IR'!AA605="","",'corps de l''IR'!AA605)</f>
        <v/>
      </c>
      <c r="Q600" s="53" t="str">
        <f>IF('corps de l''IR'!AC605="","",'corps de l''IR'!AC605)</f>
        <v/>
      </c>
      <c r="R600" s="53" t="str">
        <f>IF('corps de l''IR'!AB605="","",'corps de l''IR'!AB605)</f>
        <v/>
      </c>
      <c r="S600" s="53" t="str">
        <f>IF('corps de l''IR'!AD605="","",'corps de l''IR'!AD605)</f>
        <v/>
      </c>
      <c r="T600" s="53" t="str">
        <f>IF('corps de l''IR'!R605="","",'corps de l''IR'!R605)</f>
        <v/>
      </c>
      <c r="U600" s="53" t="str">
        <f>IF('corps de l''IR'!S605="","",'corps de l''IR'!S605)</f>
        <v/>
      </c>
      <c r="V600" s="53" t="str">
        <f>IF('corps de l''IR'!AG605="","",'corps de l''IR'!AG605)</f>
        <v/>
      </c>
      <c r="W600" s="53" t="str">
        <f>IF('corps de l''IR'!AH605="","",'corps de l''IR'!AH605)</f>
        <v/>
      </c>
      <c r="X600" s="53" t="str">
        <f>IF('corps de l''IR'!AE605="","",'corps de l''IR'!AE605)</f>
        <v/>
      </c>
      <c r="Y600" s="53" t="str">
        <f>IF('corps de l''IR'!AF605="","",'corps de l''IR'!AF605)</f>
        <v/>
      </c>
      <c r="Z600" s="53" t="str">
        <f>IF('corps de l''IR'!X605="","",'corps de l''IR'!X605)</f>
        <v/>
      </c>
      <c r="AA600" s="53" t="str">
        <f>IF('corps de l''IR'!Y605="","",'corps de l''IR'!Y605)</f>
        <v/>
      </c>
      <c r="AB600" s="53" t="str">
        <f>IF('corps de l''IR'!A605="","","Archives")</f>
        <v/>
      </c>
    </row>
    <row r="601" spans="1:28" x14ac:dyDescent="0.2">
      <c r="A601" s="53" t="str">
        <f>IF('corps de l''IR'!A606="","","1")</f>
        <v/>
      </c>
      <c r="B601" s="53" t="str">
        <f>SUBSTITUTE('corps de l''IR'!A606,"Niveau ","")</f>
        <v/>
      </c>
      <c r="C601" s="53" t="str">
        <f>IF('corps de l''IR'!B606="","",'en-tête'!F$9&amp;" "&amp;'corps de l''IR'!B606&amp;IF('corps de l''IR'!C606="",""," - "&amp;'corps de l''IR'!C606)&amp;IF('corps de l''IR'!D606="","",", "&amp;'corps de l''IR'!D606))</f>
        <v/>
      </c>
      <c r="D601" s="53" t="str">
        <f>IF('corps de l''IR'!E606="","",'corps de l''IR'!E606)</f>
        <v/>
      </c>
      <c r="E601" s="53" t="str">
        <f>IF('corps de l''IR'!F606="","",'corps de l''IR'!F606)</f>
        <v/>
      </c>
      <c r="F601" s="53" t="str">
        <f>IF('corps de l''IR'!G606="","",'corps de l''IR'!G606)</f>
        <v/>
      </c>
      <c r="G601" s="53" t="str">
        <f>IF('corps de l''IR'!H606="","",'corps de l''IR'!H606)</f>
        <v/>
      </c>
      <c r="H601" s="53" t="str">
        <f>IF('corps de l''IR'!I606="","",'corps de l''IR'!I606)</f>
        <v/>
      </c>
      <c r="I601" s="53" t="str">
        <f>IF('corps de l''IR'!J606="","",'corps de l''IR'!J606)</f>
        <v/>
      </c>
      <c r="J601" s="53" t="str">
        <f>IF('corps de l''IR'!A606="","",IF(RIGHT('en-tête'!C$39,1)=" ",LEFT('en-tête'!C$39,LEN('en-tête'!C$39)-1),'en-tête'!C$39))</f>
        <v/>
      </c>
      <c r="K601" s="53" t="str">
        <f>IF('corps de l''IR'!A606="","",IF(RIGHT('en-tête'!C$40,1)=" ",LEFT('en-tête'!C$40,LEN('en-tête'!C$40)-1),'en-tête'!C$40))</f>
        <v/>
      </c>
      <c r="L601" s="53" t="str">
        <f>IF('corps de l''IR'!W606="","",'corps de l''IR'!W606)</f>
        <v/>
      </c>
      <c r="M601" s="53" t="str">
        <f>IF('corps de l''IR'!T606="","",'corps de l''IR'!T606)</f>
        <v/>
      </c>
      <c r="N601" s="53" t="str">
        <f>IF('corps de l''IR'!U606="","",'corps de l''IR'!U606)</f>
        <v/>
      </c>
      <c r="O601" s="53" t="str">
        <f>IF('corps de l''IR'!V606="","",'corps de l''IR'!V606)</f>
        <v/>
      </c>
      <c r="P601" s="53" t="str">
        <f>IF('corps de l''IR'!AA606="","",'corps de l''IR'!AA606)</f>
        <v/>
      </c>
      <c r="Q601" s="53" t="str">
        <f>IF('corps de l''IR'!AC606="","",'corps de l''IR'!AC606)</f>
        <v/>
      </c>
      <c r="R601" s="53" t="str">
        <f>IF('corps de l''IR'!AB606="","",'corps de l''IR'!AB606)</f>
        <v/>
      </c>
      <c r="S601" s="53" t="str">
        <f>IF('corps de l''IR'!AD606="","",'corps de l''IR'!AD606)</f>
        <v/>
      </c>
      <c r="T601" s="53" t="str">
        <f>IF('corps de l''IR'!R606="","",'corps de l''IR'!R606)</f>
        <v/>
      </c>
      <c r="U601" s="53" t="str">
        <f>IF('corps de l''IR'!S606="","",'corps de l''IR'!S606)</f>
        <v/>
      </c>
      <c r="V601" s="53" t="str">
        <f>IF('corps de l''IR'!AG606="","",'corps de l''IR'!AG606)</f>
        <v/>
      </c>
      <c r="W601" s="53" t="str">
        <f>IF('corps de l''IR'!AH606="","",'corps de l''IR'!AH606)</f>
        <v/>
      </c>
      <c r="X601" s="53" t="str">
        <f>IF('corps de l''IR'!AE606="","",'corps de l''IR'!AE606)</f>
        <v/>
      </c>
      <c r="Y601" s="53" t="str">
        <f>IF('corps de l''IR'!AF606="","",'corps de l''IR'!AF606)</f>
        <v/>
      </c>
      <c r="Z601" s="53" t="str">
        <f>IF('corps de l''IR'!X606="","",'corps de l''IR'!X606)</f>
        <v/>
      </c>
      <c r="AA601" s="53" t="str">
        <f>IF('corps de l''IR'!Y606="","",'corps de l''IR'!Y606)</f>
        <v/>
      </c>
      <c r="AB601" s="53" t="str">
        <f>IF('corps de l''IR'!A606="","","Archives")</f>
        <v/>
      </c>
    </row>
    <row r="602" spans="1:28" x14ac:dyDescent="0.2">
      <c r="A602" s="53" t="str">
        <f>IF('corps de l''IR'!A607="","","1")</f>
        <v/>
      </c>
      <c r="B602" s="53" t="str">
        <f>SUBSTITUTE('corps de l''IR'!A607,"Niveau ","")</f>
        <v/>
      </c>
      <c r="C602" s="53" t="str">
        <f>IF('corps de l''IR'!B607="","",'en-tête'!F$9&amp;" "&amp;'corps de l''IR'!B607&amp;IF('corps de l''IR'!C607="",""," - "&amp;'corps de l''IR'!C607)&amp;IF('corps de l''IR'!D607="","",", "&amp;'corps de l''IR'!D607))</f>
        <v/>
      </c>
      <c r="D602" s="53" t="str">
        <f>IF('corps de l''IR'!E607="","",'corps de l''IR'!E607)</f>
        <v/>
      </c>
      <c r="E602" s="53" t="str">
        <f>IF('corps de l''IR'!F607="","",'corps de l''IR'!F607)</f>
        <v/>
      </c>
      <c r="F602" s="53" t="str">
        <f>IF('corps de l''IR'!G607="","",'corps de l''IR'!G607)</f>
        <v/>
      </c>
      <c r="G602" s="53" t="str">
        <f>IF('corps de l''IR'!H607="","",'corps de l''IR'!H607)</f>
        <v/>
      </c>
      <c r="H602" s="53" t="str">
        <f>IF('corps de l''IR'!I607="","",'corps de l''IR'!I607)</f>
        <v/>
      </c>
      <c r="I602" s="53" t="str">
        <f>IF('corps de l''IR'!J607="","",'corps de l''IR'!J607)</f>
        <v/>
      </c>
      <c r="J602" s="53" t="str">
        <f>IF('corps de l''IR'!A607="","",IF(RIGHT('en-tête'!C$39,1)=" ",LEFT('en-tête'!C$39,LEN('en-tête'!C$39)-1),'en-tête'!C$39))</f>
        <v/>
      </c>
      <c r="K602" s="53" t="str">
        <f>IF('corps de l''IR'!A607="","",IF(RIGHT('en-tête'!C$40,1)=" ",LEFT('en-tête'!C$40,LEN('en-tête'!C$40)-1),'en-tête'!C$40))</f>
        <v/>
      </c>
      <c r="L602" s="53" t="str">
        <f>IF('corps de l''IR'!W607="","",'corps de l''IR'!W607)</f>
        <v/>
      </c>
      <c r="M602" s="53" t="str">
        <f>IF('corps de l''IR'!T607="","",'corps de l''IR'!T607)</f>
        <v/>
      </c>
      <c r="N602" s="53" t="str">
        <f>IF('corps de l''IR'!U607="","",'corps de l''IR'!U607)</f>
        <v/>
      </c>
      <c r="O602" s="53" t="str">
        <f>IF('corps de l''IR'!V607="","",'corps de l''IR'!V607)</f>
        <v/>
      </c>
      <c r="P602" s="53" t="str">
        <f>IF('corps de l''IR'!AA607="","",'corps de l''IR'!AA607)</f>
        <v/>
      </c>
      <c r="Q602" s="53" t="str">
        <f>IF('corps de l''IR'!AC607="","",'corps de l''IR'!AC607)</f>
        <v/>
      </c>
      <c r="R602" s="53" t="str">
        <f>IF('corps de l''IR'!AB607="","",'corps de l''IR'!AB607)</f>
        <v/>
      </c>
      <c r="S602" s="53" t="str">
        <f>IF('corps de l''IR'!AD607="","",'corps de l''IR'!AD607)</f>
        <v/>
      </c>
      <c r="T602" s="53" t="str">
        <f>IF('corps de l''IR'!R607="","",'corps de l''IR'!R607)</f>
        <v/>
      </c>
      <c r="U602" s="53" t="str">
        <f>IF('corps de l''IR'!S607="","",'corps de l''IR'!S607)</f>
        <v/>
      </c>
      <c r="V602" s="53" t="str">
        <f>IF('corps de l''IR'!AG607="","",'corps de l''IR'!AG607)</f>
        <v/>
      </c>
      <c r="W602" s="53" t="str">
        <f>IF('corps de l''IR'!AH607="","",'corps de l''IR'!AH607)</f>
        <v/>
      </c>
      <c r="X602" s="53" t="str">
        <f>IF('corps de l''IR'!AE607="","",'corps de l''IR'!AE607)</f>
        <v/>
      </c>
      <c r="Y602" s="53" t="str">
        <f>IF('corps de l''IR'!AF607="","",'corps de l''IR'!AF607)</f>
        <v/>
      </c>
      <c r="Z602" s="53" t="str">
        <f>IF('corps de l''IR'!X607="","",'corps de l''IR'!X607)</f>
        <v/>
      </c>
      <c r="AA602" s="53" t="str">
        <f>IF('corps de l''IR'!Y607="","",'corps de l''IR'!Y607)</f>
        <v/>
      </c>
      <c r="AB602" s="53" t="str">
        <f>IF('corps de l''IR'!A607="","","Archives")</f>
        <v/>
      </c>
    </row>
    <row r="603" spans="1:28" x14ac:dyDescent="0.2">
      <c r="A603" s="53" t="str">
        <f>IF('corps de l''IR'!A608="","","1")</f>
        <v/>
      </c>
      <c r="B603" s="53" t="str">
        <f>SUBSTITUTE('corps de l''IR'!A608,"Niveau ","")</f>
        <v/>
      </c>
      <c r="C603" s="53" t="str">
        <f>IF('corps de l''IR'!B608="","",'en-tête'!F$9&amp;" "&amp;'corps de l''IR'!B608&amp;IF('corps de l''IR'!C608="",""," - "&amp;'corps de l''IR'!C608)&amp;IF('corps de l''IR'!D608="","",", "&amp;'corps de l''IR'!D608))</f>
        <v/>
      </c>
      <c r="D603" s="53" t="str">
        <f>IF('corps de l''IR'!E608="","",'corps de l''IR'!E608)</f>
        <v/>
      </c>
      <c r="E603" s="53" t="str">
        <f>IF('corps de l''IR'!F608="","",'corps de l''IR'!F608)</f>
        <v/>
      </c>
      <c r="F603" s="53" t="str">
        <f>IF('corps de l''IR'!G608="","",'corps de l''IR'!G608)</f>
        <v/>
      </c>
      <c r="G603" s="53" t="str">
        <f>IF('corps de l''IR'!H608="","",'corps de l''IR'!H608)</f>
        <v/>
      </c>
      <c r="H603" s="53" t="str">
        <f>IF('corps de l''IR'!I608="","",'corps de l''IR'!I608)</f>
        <v/>
      </c>
      <c r="I603" s="53" t="str">
        <f>IF('corps de l''IR'!J608="","",'corps de l''IR'!J608)</f>
        <v/>
      </c>
      <c r="J603" s="53" t="str">
        <f>IF('corps de l''IR'!A608="","",IF(RIGHT('en-tête'!C$39,1)=" ",LEFT('en-tête'!C$39,LEN('en-tête'!C$39)-1),'en-tête'!C$39))</f>
        <v/>
      </c>
      <c r="K603" s="53" t="str">
        <f>IF('corps de l''IR'!A608="","",IF(RIGHT('en-tête'!C$40,1)=" ",LEFT('en-tête'!C$40,LEN('en-tête'!C$40)-1),'en-tête'!C$40))</f>
        <v/>
      </c>
      <c r="L603" s="53" t="str">
        <f>IF('corps de l''IR'!W608="","",'corps de l''IR'!W608)</f>
        <v/>
      </c>
      <c r="M603" s="53" t="str">
        <f>IF('corps de l''IR'!T608="","",'corps de l''IR'!T608)</f>
        <v/>
      </c>
      <c r="N603" s="53" t="str">
        <f>IF('corps de l''IR'!U608="","",'corps de l''IR'!U608)</f>
        <v/>
      </c>
      <c r="O603" s="53" t="str">
        <f>IF('corps de l''IR'!V608="","",'corps de l''IR'!V608)</f>
        <v/>
      </c>
      <c r="P603" s="53" t="str">
        <f>IF('corps de l''IR'!AA608="","",'corps de l''IR'!AA608)</f>
        <v/>
      </c>
      <c r="Q603" s="53" t="str">
        <f>IF('corps de l''IR'!AC608="","",'corps de l''IR'!AC608)</f>
        <v/>
      </c>
      <c r="R603" s="53" t="str">
        <f>IF('corps de l''IR'!AB608="","",'corps de l''IR'!AB608)</f>
        <v/>
      </c>
      <c r="S603" s="53" t="str">
        <f>IF('corps de l''IR'!AD608="","",'corps de l''IR'!AD608)</f>
        <v/>
      </c>
      <c r="T603" s="53" t="str">
        <f>IF('corps de l''IR'!R608="","",'corps de l''IR'!R608)</f>
        <v/>
      </c>
      <c r="U603" s="53" t="str">
        <f>IF('corps de l''IR'!S608="","",'corps de l''IR'!S608)</f>
        <v/>
      </c>
      <c r="V603" s="53" t="str">
        <f>IF('corps de l''IR'!AG608="","",'corps de l''IR'!AG608)</f>
        <v/>
      </c>
      <c r="W603" s="53" t="str">
        <f>IF('corps de l''IR'!AH608="","",'corps de l''IR'!AH608)</f>
        <v/>
      </c>
      <c r="X603" s="53" t="str">
        <f>IF('corps de l''IR'!AE608="","",'corps de l''IR'!AE608)</f>
        <v/>
      </c>
      <c r="Y603" s="53" t="str">
        <f>IF('corps de l''IR'!AF608="","",'corps de l''IR'!AF608)</f>
        <v/>
      </c>
      <c r="Z603" s="53" t="str">
        <f>IF('corps de l''IR'!X608="","",'corps de l''IR'!X608)</f>
        <v/>
      </c>
      <c r="AA603" s="53" t="str">
        <f>IF('corps de l''IR'!Y608="","",'corps de l''IR'!Y608)</f>
        <v/>
      </c>
      <c r="AB603" s="53" t="str">
        <f>IF('corps de l''IR'!A608="","","Archives")</f>
        <v/>
      </c>
    </row>
    <row r="604" spans="1:28" x14ac:dyDescent="0.2">
      <c r="A604" s="53" t="str">
        <f>IF('corps de l''IR'!A609="","","1")</f>
        <v/>
      </c>
      <c r="B604" s="53" t="str">
        <f>SUBSTITUTE('corps de l''IR'!A609,"Niveau ","")</f>
        <v/>
      </c>
      <c r="C604" s="53" t="str">
        <f>IF('corps de l''IR'!B609="","",'en-tête'!F$9&amp;" "&amp;'corps de l''IR'!B609&amp;IF('corps de l''IR'!C609="",""," - "&amp;'corps de l''IR'!C609)&amp;IF('corps de l''IR'!D609="","",", "&amp;'corps de l''IR'!D609))</f>
        <v/>
      </c>
      <c r="D604" s="53" t="str">
        <f>IF('corps de l''IR'!E609="","",'corps de l''IR'!E609)</f>
        <v/>
      </c>
      <c r="E604" s="53" t="str">
        <f>IF('corps de l''IR'!F609="","",'corps de l''IR'!F609)</f>
        <v/>
      </c>
      <c r="F604" s="53" t="str">
        <f>IF('corps de l''IR'!G609="","",'corps de l''IR'!G609)</f>
        <v/>
      </c>
      <c r="G604" s="53" t="str">
        <f>IF('corps de l''IR'!H609="","",'corps de l''IR'!H609)</f>
        <v/>
      </c>
      <c r="H604" s="53" t="str">
        <f>IF('corps de l''IR'!I609="","",'corps de l''IR'!I609)</f>
        <v/>
      </c>
      <c r="I604" s="53" t="str">
        <f>IF('corps de l''IR'!J609="","",'corps de l''IR'!J609)</f>
        <v/>
      </c>
      <c r="J604" s="53" t="str">
        <f>IF('corps de l''IR'!A609="","",IF(RIGHT('en-tête'!C$39,1)=" ",LEFT('en-tête'!C$39,LEN('en-tête'!C$39)-1),'en-tête'!C$39))</f>
        <v/>
      </c>
      <c r="K604" s="53" t="str">
        <f>IF('corps de l''IR'!A609="","",IF(RIGHT('en-tête'!C$40,1)=" ",LEFT('en-tête'!C$40,LEN('en-tête'!C$40)-1),'en-tête'!C$40))</f>
        <v/>
      </c>
      <c r="L604" s="53" t="str">
        <f>IF('corps de l''IR'!W609="","",'corps de l''IR'!W609)</f>
        <v/>
      </c>
      <c r="M604" s="53" t="str">
        <f>IF('corps de l''IR'!T609="","",'corps de l''IR'!T609)</f>
        <v/>
      </c>
      <c r="N604" s="53" t="str">
        <f>IF('corps de l''IR'!U609="","",'corps de l''IR'!U609)</f>
        <v/>
      </c>
      <c r="O604" s="53" t="str">
        <f>IF('corps de l''IR'!V609="","",'corps de l''IR'!V609)</f>
        <v/>
      </c>
      <c r="P604" s="53" t="str">
        <f>IF('corps de l''IR'!AA609="","",'corps de l''IR'!AA609)</f>
        <v/>
      </c>
      <c r="Q604" s="53" t="str">
        <f>IF('corps de l''IR'!AC609="","",'corps de l''IR'!AC609)</f>
        <v/>
      </c>
      <c r="R604" s="53" t="str">
        <f>IF('corps de l''IR'!AB609="","",'corps de l''IR'!AB609)</f>
        <v/>
      </c>
      <c r="S604" s="53" t="str">
        <f>IF('corps de l''IR'!AD609="","",'corps de l''IR'!AD609)</f>
        <v/>
      </c>
      <c r="T604" s="53" t="str">
        <f>IF('corps de l''IR'!R609="","",'corps de l''IR'!R609)</f>
        <v/>
      </c>
      <c r="U604" s="53" t="str">
        <f>IF('corps de l''IR'!S609="","",'corps de l''IR'!S609)</f>
        <v/>
      </c>
      <c r="V604" s="53" t="str">
        <f>IF('corps de l''IR'!AG609="","",'corps de l''IR'!AG609)</f>
        <v/>
      </c>
      <c r="W604" s="53" t="str">
        <f>IF('corps de l''IR'!AH609="","",'corps de l''IR'!AH609)</f>
        <v/>
      </c>
      <c r="X604" s="53" t="str">
        <f>IF('corps de l''IR'!AE609="","",'corps de l''IR'!AE609)</f>
        <v/>
      </c>
      <c r="Y604" s="53" t="str">
        <f>IF('corps de l''IR'!AF609="","",'corps de l''IR'!AF609)</f>
        <v/>
      </c>
      <c r="Z604" s="53" t="str">
        <f>IF('corps de l''IR'!X609="","",'corps de l''IR'!X609)</f>
        <v/>
      </c>
      <c r="AA604" s="53" t="str">
        <f>IF('corps de l''IR'!Y609="","",'corps de l''IR'!Y609)</f>
        <v/>
      </c>
      <c r="AB604" s="53" t="str">
        <f>IF('corps de l''IR'!A609="","","Archives")</f>
        <v/>
      </c>
    </row>
    <row r="605" spans="1:28" x14ac:dyDescent="0.2">
      <c r="A605" s="53" t="str">
        <f>IF('corps de l''IR'!A610="","","1")</f>
        <v/>
      </c>
      <c r="B605" s="53" t="str">
        <f>SUBSTITUTE('corps de l''IR'!A610,"Niveau ","")</f>
        <v/>
      </c>
      <c r="C605" s="53" t="str">
        <f>IF('corps de l''IR'!B610="","",'en-tête'!F$9&amp;" "&amp;'corps de l''IR'!B610&amp;IF('corps de l''IR'!C610="",""," - "&amp;'corps de l''IR'!C610)&amp;IF('corps de l''IR'!D610="","",", "&amp;'corps de l''IR'!D610))</f>
        <v/>
      </c>
      <c r="D605" s="53" t="str">
        <f>IF('corps de l''IR'!E610="","",'corps de l''IR'!E610)</f>
        <v/>
      </c>
      <c r="E605" s="53" t="str">
        <f>IF('corps de l''IR'!F610="","",'corps de l''IR'!F610)</f>
        <v/>
      </c>
      <c r="F605" s="53" t="str">
        <f>IF('corps de l''IR'!G610="","",'corps de l''IR'!G610)</f>
        <v/>
      </c>
      <c r="G605" s="53" t="str">
        <f>IF('corps de l''IR'!H610="","",'corps de l''IR'!H610)</f>
        <v/>
      </c>
      <c r="H605" s="53" t="str">
        <f>IF('corps de l''IR'!I610="","",'corps de l''IR'!I610)</f>
        <v/>
      </c>
      <c r="I605" s="53" t="str">
        <f>IF('corps de l''IR'!J610="","",'corps de l''IR'!J610)</f>
        <v/>
      </c>
      <c r="J605" s="53" t="str">
        <f>IF('corps de l''IR'!A610="","",IF(RIGHT('en-tête'!C$39,1)=" ",LEFT('en-tête'!C$39,LEN('en-tête'!C$39)-1),'en-tête'!C$39))</f>
        <v/>
      </c>
      <c r="K605" s="53" t="str">
        <f>IF('corps de l''IR'!A610="","",IF(RIGHT('en-tête'!C$40,1)=" ",LEFT('en-tête'!C$40,LEN('en-tête'!C$40)-1),'en-tête'!C$40))</f>
        <v/>
      </c>
      <c r="L605" s="53" t="str">
        <f>IF('corps de l''IR'!W610="","",'corps de l''IR'!W610)</f>
        <v/>
      </c>
      <c r="M605" s="53" t="str">
        <f>IF('corps de l''IR'!T610="","",'corps de l''IR'!T610)</f>
        <v/>
      </c>
      <c r="N605" s="53" t="str">
        <f>IF('corps de l''IR'!U610="","",'corps de l''IR'!U610)</f>
        <v/>
      </c>
      <c r="O605" s="53" t="str">
        <f>IF('corps de l''IR'!V610="","",'corps de l''IR'!V610)</f>
        <v/>
      </c>
      <c r="P605" s="53" t="str">
        <f>IF('corps de l''IR'!AA610="","",'corps de l''IR'!AA610)</f>
        <v/>
      </c>
      <c r="Q605" s="53" t="str">
        <f>IF('corps de l''IR'!AC610="","",'corps de l''IR'!AC610)</f>
        <v/>
      </c>
      <c r="R605" s="53" t="str">
        <f>IF('corps de l''IR'!AB610="","",'corps de l''IR'!AB610)</f>
        <v/>
      </c>
      <c r="S605" s="53" t="str">
        <f>IF('corps de l''IR'!AD610="","",'corps de l''IR'!AD610)</f>
        <v/>
      </c>
      <c r="T605" s="53" t="str">
        <f>IF('corps de l''IR'!R610="","",'corps de l''IR'!R610)</f>
        <v/>
      </c>
      <c r="U605" s="53" t="str">
        <f>IF('corps de l''IR'!S610="","",'corps de l''IR'!S610)</f>
        <v/>
      </c>
      <c r="V605" s="53" t="str">
        <f>IF('corps de l''IR'!AG610="","",'corps de l''IR'!AG610)</f>
        <v/>
      </c>
      <c r="W605" s="53" t="str">
        <f>IF('corps de l''IR'!AH610="","",'corps de l''IR'!AH610)</f>
        <v/>
      </c>
      <c r="X605" s="53" t="str">
        <f>IF('corps de l''IR'!AE610="","",'corps de l''IR'!AE610)</f>
        <v/>
      </c>
      <c r="Y605" s="53" t="str">
        <f>IF('corps de l''IR'!AF610="","",'corps de l''IR'!AF610)</f>
        <v/>
      </c>
      <c r="Z605" s="53" t="str">
        <f>IF('corps de l''IR'!X610="","",'corps de l''IR'!X610)</f>
        <v/>
      </c>
      <c r="AA605" s="53" t="str">
        <f>IF('corps de l''IR'!Y610="","",'corps de l''IR'!Y610)</f>
        <v/>
      </c>
      <c r="AB605" s="53" t="str">
        <f>IF('corps de l''IR'!A610="","","Archives")</f>
        <v/>
      </c>
    </row>
    <row r="606" spans="1:28" x14ac:dyDescent="0.2">
      <c r="A606" s="53" t="str">
        <f>IF('corps de l''IR'!A611="","","1")</f>
        <v/>
      </c>
      <c r="B606" s="53" t="str">
        <f>SUBSTITUTE('corps de l''IR'!A611,"Niveau ","")</f>
        <v/>
      </c>
      <c r="C606" s="53" t="str">
        <f>IF('corps de l''IR'!B611="","",'en-tête'!F$9&amp;" "&amp;'corps de l''IR'!B611&amp;IF('corps de l''IR'!C611="",""," - "&amp;'corps de l''IR'!C611)&amp;IF('corps de l''IR'!D611="","",", "&amp;'corps de l''IR'!D611))</f>
        <v/>
      </c>
      <c r="D606" s="53" t="str">
        <f>IF('corps de l''IR'!E611="","",'corps de l''IR'!E611)</f>
        <v/>
      </c>
      <c r="E606" s="53" t="str">
        <f>IF('corps de l''IR'!F611="","",'corps de l''IR'!F611)</f>
        <v/>
      </c>
      <c r="F606" s="53" t="str">
        <f>IF('corps de l''IR'!G611="","",'corps de l''IR'!G611)</f>
        <v/>
      </c>
      <c r="G606" s="53" t="str">
        <f>IF('corps de l''IR'!H611="","",'corps de l''IR'!H611)</f>
        <v/>
      </c>
      <c r="H606" s="53" t="str">
        <f>IF('corps de l''IR'!I611="","",'corps de l''IR'!I611)</f>
        <v/>
      </c>
      <c r="I606" s="53" t="str">
        <f>IF('corps de l''IR'!J611="","",'corps de l''IR'!J611)</f>
        <v/>
      </c>
      <c r="J606" s="53" t="str">
        <f>IF('corps de l''IR'!A611="","",IF(RIGHT('en-tête'!C$39,1)=" ",LEFT('en-tête'!C$39,LEN('en-tête'!C$39)-1),'en-tête'!C$39))</f>
        <v/>
      </c>
      <c r="K606" s="53" t="str">
        <f>IF('corps de l''IR'!A611="","",IF(RIGHT('en-tête'!C$40,1)=" ",LEFT('en-tête'!C$40,LEN('en-tête'!C$40)-1),'en-tête'!C$40))</f>
        <v/>
      </c>
      <c r="L606" s="53" t="str">
        <f>IF('corps de l''IR'!W611="","",'corps de l''IR'!W611)</f>
        <v/>
      </c>
      <c r="M606" s="53" t="str">
        <f>IF('corps de l''IR'!T611="","",'corps de l''IR'!T611)</f>
        <v/>
      </c>
      <c r="N606" s="53" t="str">
        <f>IF('corps de l''IR'!U611="","",'corps de l''IR'!U611)</f>
        <v/>
      </c>
      <c r="O606" s="53" t="str">
        <f>IF('corps de l''IR'!V611="","",'corps de l''IR'!V611)</f>
        <v/>
      </c>
      <c r="P606" s="53" t="str">
        <f>IF('corps de l''IR'!AA611="","",'corps de l''IR'!AA611)</f>
        <v/>
      </c>
      <c r="Q606" s="53" t="str">
        <f>IF('corps de l''IR'!AC611="","",'corps de l''IR'!AC611)</f>
        <v/>
      </c>
      <c r="R606" s="53" t="str">
        <f>IF('corps de l''IR'!AB611="","",'corps de l''IR'!AB611)</f>
        <v/>
      </c>
      <c r="S606" s="53" t="str">
        <f>IF('corps de l''IR'!AD611="","",'corps de l''IR'!AD611)</f>
        <v/>
      </c>
      <c r="T606" s="53" t="str">
        <f>IF('corps de l''IR'!R611="","",'corps de l''IR'!R611)</f>
        <v/>
      </c>
      <c r="U606" s="53" t="str">
        <f>IF('corps de l''IR'!S611="","",'corps de l''IR'!S611)</f>
        <v/>
      </c>
      <c r="V606" s="53" t="str">
        <f>IF('corps de l''IR'!AG611="","",'corps de l''IR'!AG611)</f>
        <v/>
      </c>
      <c r="W606" s="53" t="str">
        <f>IF('corps de l''IR'!AH611="","",'corps de l''IR'!AH611)</f>
        <v/>
      </c>
      <c r="X606" s="53" t="str">
        <f>IF('corps de l''IR'!AE611="","",'corps de l''IR'!AE611)</f>
        <v/>
      </c>
      <c r="Y606" s="53" t="str">
        <f>IF('corps de l''IR'!AF611="","",'corps de l''IR'!AF611)</f>
        <v/>
      </c>
      <c r="Z606" s="53" t="str">
        <f>IF('corps de l''IR'!X611="","",'corps de l''IR'!X611)</f>
        <v/>
      </c>
      <c r="AA606" s="53" t="str">
        <f>IF('corps de l''IR'!Y611="","",'corps de l''IR'!Y611)</f>
        <v/>
      </c>
      <c r="AB606" s="53" t="str">
        <f>IF('corps de l''IR'!A611="","","Archives")</f>
        <v/>
      </c>
    </row>
    <row r="607" spans="1:28" x14ac:dyDescent="0.2">
      <c r="A607" s="53" t="str">
        <f>IF('corps de l''IR'!A612="","","1")</f>
        <v/>
      </c>
      <c r="B607" s="53" t="str">
        <f>SUBSTITUTE('corps de l''IR'!A612,"Niveau ","")</f>
        <v/>
      </c>
      <c r="C607" s="53" t="str">
        <f>IF('corps de l''IR'!B612="","",'en-tête'!F$9&amp;" "&amp;'corps de l''IR'!B612&amp;IF('corps de l''IR'!C612="",""," - "&amp;'corps de l''IR'!C612)&amp;IF('corps de l''IR'!D612="","",", "&amp;'corps de l''IR'!D612))</f>
        <v/>
      </c>
      <c r="D607" s="53" t="str">
        <f>IF('corps de l''IR'!E612="","",'corps de l''IR'!E612)</f>
        <v/>
      </c>
      <c r="E607" s="53" t="str">
        <f>IF('corps de l''IR'!F612="","",'corps de l''IR'!F612)</f>
        <v/>
      </c>
      <c r="F607" s="53" t="str">
        <f>IF('corps de l''IR'!G612="","",'corps de l''IR'!G612)</f>
        <v/>
      </c>
      <c r="G607" s="53" t="str">
        <f>IF('corps de l''IR'!H612="","",'corps de l''IR'!H612)</f>
        <v/>
      </c>
      <c r="H607" s="53" t="str">
        <f>IF('corps de l''IR'!I612="","",'corps de l''IR'!I612)</f>
        <v/>
      </c>
      <c r="I607" s="53" t="str">
        <f>IF('corps de l''IR'!J612="","",'corps de l''IR'!J612)</f>
        <v/>
      </c>
      <c r="J607" s="53" t="str">
        <f>IF('corps de l''IR'!A612="","",IF(RIGHT('en-tête'!C$39,1)=" ",LEFT('en-tête'!C$39,LEN('en-tête'!C$39)-1),'en-tête'!C$39))</f>
        <v/>
      </c>
      <c r="K607" s="53" t="str">
        <f>IF('corps de l''IR'!A612="","",IF(RIGHT('en-tête'!C$40,1)=" ",LEFT('en-tête'!C$40,LEN('en-tête'!C$40)-1),'en-tête'!C$40))</f>
        <v/>
      </c>
      <c r="L607" s="53" t="str">
        <f>IF('corps de l''IR'!W612="","",'corps de l''IR'!W612)</f>
        <v/>
      </c>
      <c r="M607" s="53" t="str">
        <f>IF('corps de l''IR'!T612="","",'corps de l''IR'!T612)</f>
        <v/>
      </c>
      <c r="N607" s="53" t="str">
        <f>IF('corps de l''IR'!U612="","",'corps de l''IR'!U612)</f>
        <v/>
      </c>
      <c r="O607" s="53" t="str">
        <f>IF('corps de l''IR'!V612="","",'corps de l''IR'!V612)</f>
        <v/>
      </c>
      <c r="P607" s="53" t="str">
        <f>IF('corps de l''IR'!AA612="","",'corps de l''IR'!AA612)</f>
        <v/>
      </c>
      <c r="Q607" s="53" t="str">
        <f>IF('corps de l''IR'!AC612="","",'corps de l''IR'!AC612)</f>
        <v/>
      </c>
      <c r="R607" s="53" t="str">
        <f>IF('corps de l''IR'!AB612="","",'corps de l''IR'!AB612)</f>
        <v/>
      </c>
      <c r="S607" s="53" t="str">
        <f>IF('corps de l''IR'!AD612="","",'corps de l''IR'!AD612)</f>
        <v/>
      </c>
      <c r="T607" s="53" t="str">
        <f>IF('corps de l''IR'!R612="","",'corps de l''IR'!R612)</f>
        <v/>
      </c>
      <c r="U607" s="53" t="str">
        <f>IF('corps de l''IR'!S612="","",'corps de l''IR'!S612)</f>
        <v/>
      </c>
      <c r="V607" s="53" t="str">
        <f>IF('corps de l''IR'!AG612="","",'corps de l''IR'!AG612)</f>
        <v/>
      </c>
      <c r="W607" s="53" t="str">
        <f>IF('corps de l''IR'!AH612="","",'corps de l''IR'!AH612)</f>
        <v/>
      </c>
      <c r="X607" s="53" t="str">
        <f>IF('corps de l''IR'!AE612="","",'corps de l''IR'!AE612)</f>
        <v/>
      </c>
      <c r="Y607" s="53" t="str">
        <f>IF('corps de l''IR'!AF612="","",'corps de l''IR'!AF612)</f>
        <v/>
      </c>
      <c r="Z607" s="53" t="str">
        <f>IF('corps de l''IR'!X612="","",'corps de l''IR'!X612)</f>
        <v/>
      </c>
      <c r="AA607" s="53" t="str">
        <f>IF('corps de l''IR'!Y612="","",'corps de l''IR'!Y612)</f>
        <v/>
      </c>
      <c r="AB607" s="53" t="str">
        <f>IF('corps de l''IR'!A612="","","Archives")</f>
        <v/>
      </c>
    </row>
    <row r="608" spans="1:28" x14ac:dyDescent="0.2">
      <c r="A608" s="53" t="str">
        <f>IF('corps de l''IR'!A613="","","1")</f>
        <v/>
      </c>
      <c r="B608" s="53" t="str">
        <f>SUBSTITUTE('corps de l''IR'!A613,"Niveau ","")</f>
        <v/>
      </c>
      <c r="C608" s="53" t="str">
        <f>IF('corps de l''IR'!B613="","",'en-tête'!F$9&amp;" "&amp;'corps de l''IR'!B613&amp;IF('corps de l''IR'!C613="",""," - "&amp;'corps de l''IR'!C613)&amp;IF('corps de l''IR'!D613="","",", "&amp;'corps de l''IR'!D613))</f>
        <v/>
      </c>
      <c r="D608" s="53" t="str">
        <f>IF('corps de l''IR'!E613="","",'corps de l''IR'!E613)</f>
        <v/>
      </c>
      <c r="E608" s="53" t="str">
        <f>IF('corps de l''IR'!F613="","",'corps de l''IR'!F613)</f>
        <v/>
      </c>
      <c r="F608" s="53" t="str">
        <f>IF('corps de l''IR'!G613="","",'corps de l''IR'!G613)</f>
        <v/>
      </c>
      <c r="G608" s="53" t="str">
        <f>IF('corps de l''IR'!H613="","",'corps de l''IR'!H613)</f>
        <v/>
      </c>
      <c r="H608" s="53" t="str">
        <f>IF('corps de l''IR'!I613="","",'corps de l''IR'!I613)</f>
        <v/>
      </c>
      <c r="I608" s="53" t="str">
        <f>IF('corps de l''IR'!J613="","",'corps de l''IR'!J613)</f>
        <v/>
      </c>
      <c r="J608" s="53" t="str">
        <f>IF('corps de l''IR'!A613="","",IF(RIGHT('en-tête'!C$39,1)=" ",LEFT('en-tête'!C$39,LEN('en-tête'!C$39)-1),'en-tête'!C$39))</f>
        <v/>
      </c>
      <c r="K608" s="53" t="str">
        <f>IF('corps de l''IR'!A613="","",IF(RIGHT('en-tête'!C$40,1)=" ",LEFT('en-tête'!C$40,LEN('en-tête'!C$40)-1),'en-tête'!C$40))</f>
        <v/>
      </c>
      <c r="L608" s="53" t="str">
        <f>IF('corps de l''IR'!W613="","",'corps de l''IR'!W613)</f>
        <v/>
      </c>
      <c r="M608" s="53" t="str">
        <f>IF('corps de l''IR'!T613="","",'corps de l''IR'!T613)</f>
        <v/>
      </c>
      <c r="N608" s="53" t="str">
        <f>IF('corps de l''IR'!U613="","",'corps de l''IR'!U613)</f>
        <v/>
      </c>
      <c r="O608" s="53" t="str">
        <f>IF('corps de l''IR'!V613="","",'corps de l''IR'!V613)</f>
        <v/>
      </c>
      <c r="P608" s="53" t="str">
        <f>IF('corps de l''IR'!AA613="","",'corps de l''IR'!AA613)</f>
        <v/>
      </c>
      <c r="Q608" s="53" t="str">
        <f>IF('corps de l''IR'!AC613="","",'corps de l''IR'!AC613)</f>
        <v/>
      </c>
      <c r="R608" s="53" t="str">
        <f>IF('corps de l''IR'!AB613="","",'corps de l''IR'!AB613)</f>
        <v/>
      </c>
      <c r="S608" s="53" t="str">
        <f>IF('corps de l''IR'!AD613="","",'corps de l''IR'!AD613)</f>
        <v/>
      </c>
      <c r="T608" s="53" t="str">
        <f>IF('corps de l''IR'!R613="","",'corps de l''IR'!R613)</f>
        <v/>
      </c>
      <c r="U608" s="53" t="str">
        <f>IF('corps de l''IR'!S613="","",'corps de l''IR'!S613)</f>
        <v/>
      </c>
      <c r="V608" s="53" t="str">
        <f>IF('corps de l''IR'!AG613="","",'corps de l''IR'!AG613)</f>
        <v/>
      </c>
      <c r="W608" s="53" t="str">
        <f>IF('corps de l''IR'!AH613="","",'corps de l''IR'!AH613)</f>
        <v/>
      </c>
      <c r="X608" s="53" t="str">
        <f>IF('corps de l''IR'!AE613="","",'corps de l''IR'!AE613)</f>
        <v/>
      </c>
      <c r="Y608" s="53" t="str">
        <f>IF('corps de l''IR'!AF613="","",'corps de l''IR'!AF613)</f>
        <v/>
      </c>
      <c r="Z608" s="53" t="str">
        <f>IF('corps de l''IR'!X613="","",'corps de l''IR'!X613)</f>
        <v/>
      </c>
      <c r="AA608" s="53" t="str">
        <f>IF('corps de l''IR'!Y613="","",'corps de l''IR'!Y613)</f>
        <v/>
      </c>
      <c r="AB608" s="53" t="str">
        <f>IF('corps de l''IR'!A613="","","Archives")</f>
        <v/>
      </c>
    </row>
    <row r="609" spans="1:28" x14ac:dyDescent="0.2">
      <c r="A609" s="53" t="str">
        <f>IF('corps de l''IR'!A614="","","1")</f>
        <v/>
      </c>
      <c r="B609" s="53" t="str">
        <f>SUBSTITUTE('corps de l''IR'!A614,"Niveau ","")</f>
        <v/>
      </c>
      <c r="C609" s="53" t="str">
        <f>IF('corps de l''IR'!B614="","",'en-tête'!F$9&amp;" "&amp;'corps de l''IR'!B614&amp;IF('corps de l''IR'!C614="",""," - "&amp;'corps de l''IR'!C614)&amp;IF('corps de l''IR'!D614="","",", "&amp;'corps de l''IR'!D614))</f>
        <v/>
      </c>
      <c r="D609" s="53" t="str">
        <f>IF('corps de l''IR'!E614="","",'corps de l''IR'!E614)</f>
        <v/>
      </c>
      <c r="E609" s="53" t="str">
        <f>IF('corps de l''IR'!F614="","",'corps de l''IR'!F614)</f>
        <v/>
      </c>
      <c r="F609" s="53" t="str">
        <f>IF('corps de l''IR'!G614="","",'corps de l''IR'!G614)</f>
        <v/>
      </c>
      <c r="G609" s="53" t="str">
        <f>IF('corps de l''IR'!H614="","",'corps de l''IR'!H614)</f>
        <v/>
      </c>
      <c r="H609" s="53" t="str">
        <f>IF('corps de l''IR'!I614="","",'corps de l''IR'!I614)</f>
        <v/>
      </c>
      <c r="I609" s="53" t="str">
        <f>IF('corps de l''IR'!J614="","",'corps de l''IR'!J614)</f>
        <v/>
      </c>
      <c r="J609" s="53" t="str">
        <f>IF('corps de l''IR'!A614="","",IF(RIGHT('en-tête'!C$39,1)=" ",LEFT('en-tête'!C$39,LEN('en-tête'!C$39)-1),'en-tête'!C$39))</f>
        <v/>
      </c>
      <c r="K609" s="53" t="str">
        <f>IF('corps de l''IR'!A614="","",IF(RIGHT('en-tête'!C$40,1)=" ",LEFT('en-tête'!C$40,LEN('en-tête'!C$40)-1),'en-tête'!C$40))</f>
        <v/>
      </c>
      <c r="L609" s="53" t="str">
        <f>IF('corps de l''IR'!W614="","",'corps de l''IR'!W614)</f>
        <v/>
      </c>
      <c r="M609" s="53" t="str">
        <f>IF('corps de l''IR'!T614="","",'corps de l''IR'!T614)</f>
        <v/>
      </c>
      <c r="N609" s="53" t="str">
        <f>IF('corps de l''IR'!U614="","",'corps de l''IR'!U614)</f>
        <v/>
      </c>
      <c r="O609" s="53" t="str">
        <f>IF('corps de l''IR'!V614="","",'corps de l''IR'!V614)</f>
        <v/>
      </c>
      <c r="P609" s="53" t="str">
        <f>IF('corps de l''IR'!AA614="","",'corps de l''IR'!AA614)</f>
        <v/>
      </c>
      <c r="Q609" s="53" t="str">
        <f>IF('corps de l''IR'!AC614="","",'corps de l''IR'!AC614)</f>
        <v/>
      </c>
      <c r="R609" s="53" t="str">
        <f>IF('corps de l''IR'!AB614="","",'corps de l''IR'!AB614)</f>
        <v/>
      </c>
      <c r="S609" s="53" t="str">
        <f>IF('corps de l''IR'!AD614="","",'corps de l''IR'!AD614)</f>
        <v/>
      </c>
      <c r="T609" s="53" t="str">
        <f>IF('corps de l''IR'!R614="","",'corps de l''IR'!R614)</f>
        <v/>
      </c>
      <c r="U609" s="53" t="str">
        <f>IF('corps de l''IR'!S614="","",'corps de l''IR'!S614)</f>
        <v/>
      </c>
      <c r="V609" s="53" t="str">
        <f>IF('corps de l''IR'!AG614="","",'corps de l''IR'!AG614)</f>
        <v/>
      </c>
      <c r="W609" s="53" t="str">
        <f>IF('corps de l''IR'!AH614="","",'corps de l''IR'!AH614)</f>
        <v/>
      </c>
      <c r="X609" s="53" t="str">
        <f>IF('corps de l''IR'!AE614="","",'corps de l''IR'!AE614)</f>
        <v/>
      </c>
      <c r="Y609" s="53" t="str">
        <f>IF('corps de l''IR'!AF614="","",'corps de l''IR'!AF614)</f>
        <v/>
      </c>
      <c r="Z609" s="53" t="str">
        <f>IF('corps de l''IR'!X614="","",'corps de l''IR'!X614)</f>
        <v/>
      </c>
      <c r="AA609" s="53" t="str">
        <f>IF('corps de l''IR'!Y614="","",'corps de l''IR'!Y614)</f>
        <v/>
      </c>
      <c r="AB609" s="53" t="str">
        <f>IF('corps de l''IR'!A614="","","Archives")</f>
        <v/>
      </c>
    </row>
    <row r="610" spans="1:28" x14ac:dyDescent="0.2">
      <c r="A610" s="53" t="str">
        <f>IF('corps de l''IR'!A615="","","1")</f>
        <v/>
      </c>
      <c r="B610" s="53" t="str">
        <f>SUBSTITUTE('corps de l''IR'!A615,"Niveau ","")</f>
        <v/>
      </c>
      <c r="C610" s="53" t="str">
        <f>IF('corps de l''IR'!B615="","",'en-tête'!F$9&amp;" "&amp;'corps de l''IR'!B615&amp;IF('corps de l''IR'!C615="",""," - "&amp;'corps de l''IR'!C615)&amp;IF('corps de l''IR'!D615="","",", "&amp;'corps de l''IR'!D615))</f>
        <v/>
      </c>
      <c r="D610" s="53" t="str">
        <f>IF('corps de l''IR'!E615="","",'corps de l''IR'!E615)</f>
        <v/>
      </c>
      <c r="E610" s="53" t="str">
        <f>IF('corps de l''IR'!F615="","",'corps de l''IR'!F615)</f>
        <v/>
      </c>
      <c r="F610" s="53" t="str">
        <f>IF('corps de l''IR'!G615="","",'corps de l''IR'!G615)</f>
        <v/>
      </c>
      <c r="G610" s="53" t="str">
        <f>IF('corps de l''IR'!H615="","",'corps de l''IR'!H615)</f>
        <v/>
      </c>
      <c r="H610" s="53" t="str">
        <f>IF('corps de l''IR'!I615="","",'corps de l''IR'!I615)</f>
        <v/>
      </c>
      <c r="I610" s="53" t="str">
        <f>IF('corps de l''IR'!J615="","",'corps de l''IR'!J615)</f>
        <v/>
      </c>
      <c r="J610" s="53" t="str">
        <f>IF('corps de l''IR'!A615="","",IF(RIGHT('en-tête'!C$39,1)=" ",LEFT('en-tête'!C$39,LEN('en-tête'!C$39)-1),'en-tête'!C$39))</f>
        <v/>
      </c>
      <c r="K610" s="53" t="str">
        <f>IF('corps de l''IR'!A615="","",IF(RIGHT('en-tête'!C$40,1)=" ",LEFT('en-tête'!C$40,LEN('en-tête'!C$40)-1),'en-tête'!C$40))</f>
        <v/>
      </c>
      <c r="L610" s="53" t="str">
        <f>IF('corps de l''IR'!W615="","",'corps de l''IR'!W615)</f>
        <v/>
      </c>
      <c r="M610" s="53" t="str">
        <f>IF('corps de l''IR'!T615="","",'corps de l''IR'!T615)</f>
        <v/>
      </c>
      <c r="N610" s="53" t="str">
        <f>IF('corps de l''IR'!U615="","",'corps de l''IR'!U615)</f>
        <v/>
      </c>
      <c r="O610" s="53" t="str">
        <f>IF('corps de l''IR'!V615="","",'corps de l''IR'!V615)</f>
        <v/>
      </c>
      <c r="P610" s="53" t="str">
        <f>IF('corps de l''IR'!AA615="","",'corps de l''IR'!AA615)</f>
        <v/>
      </c>
      <c r="Q610" s="53" t="str">
        <f>IF('corps de l''IR'!AC615="","",'corps de l''IR'!AC615)</f>
        <v/>
      </c>
      <c r="R610" s="53" t="str">
        <f>IF('corps de l''IR'!AB615="","",'corps de l''IR'!AB615)</f>
        <v/>
      </c>
      <c r="S610" s="53" t="str">
        <f>IF('corps de l''IR'!AD615="","",'corps de l''IR'!AD615)</f>
        <v/>
      </c>
      <c r="T610" s="53" t="str">
        <f>IF('corps de l''IR'!R615="","",'corps de l''IR'!R615)</f>
        <v/>
      </c>
      <c r="U610" s="53" t="str">
        <f>IF('corps de l''IR'!S615="","",'corps de l''IR'!S615)</f>
        <v/>
      </c>
      <c r="V610" s="53" t="str">
        <f>IF('corps de l''IR'!AG615="","",'corps de l''IR'!AG615)</f>
        <v/>
      </c>
      <c r="W610" s="53" t="str">
        <f>IF('corps de l''IR'!AH615="","",'corps de l''IR'!AH615)</f>
        <v/>
      </c>
      <c r="X610" s="53" t="str">
        <f>IF('corps de l''IR'!AE615="","",'corps de l''IR'!AE615)</f>
        <v/>
      </c>
      <c r="Y610" s="53" t="str">
        <f>IF('corps de l''IR'!AF615="","",'corps de l''IR'!AF615)</f>
        <v/>
      </c>
      <c r="Z610" s="53" t="str">
        <f>IF('corps de l''IR'!X615="","",'corps de l''IR'!X615)</f>
        <v/>
      </c>
      <c r="AA610" s="53" t="str">
        <f>IF('corps de l''IR'!Y615="","",'corps de l''IR'!Y615)</f>
        <v/>
      </c>
      <c r="AB610" s="53" t="str">
        <f>IF('corps de l''IR'!A615="","","Archives")</f>
        <v/>
      </c>
    </row>
    <row r="611" spans="1:28" x14ac:dyDescent="0.2">
      <c r="A611" s="53" t="str">
        <f>IF('corps de l''IR'!A616="","","1")</f>
        <v/>
      </c>
      <c r="B611" s="53" t="str">
        <f>SUBSTITUTE('corps de l''IR'!A616,"Niveau ","")</f>
        <v/>
      </c>
      <c r="C611" s="53" t="str">
        <f>IF('corps de l''IR'!B616="","",'en-tête'!F$9&amp;" "&amp;'corps de l''IR'!B616&amp;IF('corps de l''IR'!C616="",""," - "&amp;'corps de l''IR'!C616)&amp;IF('corps de l''IR'!D616="","",", "&amp;'corps de l''IR'!D616))</f>
        <v/>
      </c>
      <c r="D611" s="53" t="str">
        <f>IF('corps de l''IR'!E616="","",'corps de l''IR'!E616)</f>
        <v/>
      </c>
      <c r="E611" s="53" t="str">
        <f>IF('corps de l''IR'!F616="","",'corps de l''IR'!F616)</f>
        <v/>
      </c>
      <c r="F611" s="53" t="str">
        <f>IF('corps de l''IR'!G616="","",'corps de l''IR'!G616)</f>
        <v/>
      </c>
      <c r="G611" s="53" t="str">
        <f>IF('corps de l''IR'!H616="","",'corps de l''IR'!H616)</f>
        <v/>
      </c>
      <c r="H611" s="53" t="str">
        <f>IF('corps de l''IR'!I616="","",'corps de l''IR'!I616)</f>
        <v/>
      </c>
      <c r="I611" s="53" t="str">
        <f>IF('corps de l''IR'!J616="","",'corps de l''IR'!J616)</f>
        <v/>
      </c>
      <c r="J611" s="53" t="str">
        <f>IF('corps de l''IR'!A616="","",IF(RIGHT('en-tête'!C$39,1)=" ",LEFT('en-tête'!C$39,LEN('en-tête'!C$39)-1),'en-tête'!C$39))</f>
        <v/>
      </c>
      <c r="K611" s="53" t="str">
        <f>IF('corps de l''IR'!A616="","",IF(RIGHT('en-tête'!C$40,1)=" ",LEFT('en-tête'!C$40,LEN('en-tête'!C$40)-1),'en-tête'!C$40))</f>
        <v/>
      </c>
      <c r="L611" s="53" t="str">
        <f>IF('corps de l''IR'!W616="","",'corps de l''IR'!W616)</f>
        <v/>
      </c>
      <c r="M611" s="53" t="str">
        <f>IF('corps de l''IR'!T616="","",'corps de l''IR'!T616)</f>
        <v/>
      </c>
      <c r="N611" s="53" t="str">
        <f>IF('corps de l''IR'!U616="","",'corps de l''IR'!U616)</f>
        <v/>
      </c>
      <c r="O611" s="53" t="str">
        <f>IF('corps de l''IR'!V616="","",'corps de l''IR'!V616)</f>
        <v/>
      </c>
      <c r="P611" s="53" t="str">
        <f>IF('corps de l''IR'!AA616="","",'corps de l''IR'!AA616)</f>
        <v/>
      </c>
      <c r="Q611" s="53" t="str">
        <f>IF('corps de l''IR'!AC616="","",'corps de l''IR'!AC616)</f>
        <v/>
      </c>
      <c r="R611" s="53" t="str">
        <f>IF('corps de l''IR'!AB616="","",'corps de l''IR'!AB616)</f>
        <v/>
      </c>
      <c r="S611" s="53" t="str">
        <f>IF('corps de l''IR'!AD616="","",'corps de l''IR'!AD616)</f>
        <v/>
      </c>
      <c r="T611" s="53" t="str">
        <f>IF('corps de l''IR'!R616="","",'corps de l''IR'!R616)</f>
        <v/>
      </c>
      <c r="U611" s="53" t="str">
        <f>IF('corps de l''IR'!S616="","",'corps de l''IR'!S616)</f>
        <v/>
      </c>
      <c r="V611" s="53" t="str">
        <f>IF('corps de l''IR'!AG616="","",'corps de l''IR'!AG616)</f>
        <v/>
      </c>
      <c r="W611" s="53" t="str">
        <f>IF('corps de l''IR'!AH616="","",'corps de l''IR'!AH616)</f>
        <v/>
      </c>
      <c r="X611" s="53" t="str">
        <f>IF('corps de l''IR'!AE616="","",'corps de l''IR'!AE616)</f>
        <v/>
      </c>
      <c r="Y611" s="53" t="str">
        <f>IF('corps de l''IR'!AF616="","",'corps de l''IR'!AF616)</f>
        <v/>
      </c>
      <c r="Z611" s="53" t="str">
        <f>IF('corps de l''IR'!X616="","",'corps de l''IR'!X616)</f>
        <v/>
      </c>
      <c r="AA611" s="53" t="str">
        <f>IF('corps de l''IR'!Y616="","",'corps de l''IR'!Y616)</f>
        <v/>
      </c>
      <c r="AB611" s="53" t="str">
        <f>IF('corps de l''IR'!A616="","","Archives")</f>
        <v/>
      </c>
    </row>
    <row r="612" spans="1:28" x14ac:dyDescent="0.2">
      <c r="A612" s="53" t="str">
        <f>IF('corps de l''IR'!A617="","","1")</f>
        <v/>
      </c>
      <c r="B612" s="53" t="str">
        <f>SUBSTITUTE('corps de l''IR'!A617,"Niveau ","")</f>
        <v/>
      </c>
      <c r="C612" s="53" t="str">
        <f>IF('corps de l''IR'!B617="","",'en-tête'!F$9&amp;" "&amp;'corps de l''IR'!B617&amp;IF('corps de l''IR'!C617="",""," - "&amp;'corps de l''IR'!C617)&amp;IF('corps de l''IR'!D617="","",", "&amp;'corps de l''IR'!D617))</f>
        <v/>
      </c>
      <c r="D612" s="53" t="str">
        <f>IF('corps de l''IR'!E617="","",'corps de l''IR'!E617)</f>
        <v/>
      </c>
      <c r="E612" s="53" t="str">
        <f>IF('corps de l''IR'!F617="","",'corps de l''IR'!F617)</f>
        <v/>
      </c>
      <c r="F612" s="53" t="str">
        <f>IF('corps de l''IR'!G617="","",'corps de l''IR'!G617)</f>
        <v/>
      </c>
      <c r="G612" s="53" t="str">
        <f>IF('corps de l''IR'!H617="","",'corps de l''IR'!H617)</f>
        <v/>
      </c>
      <c r="H612" s="53" t="str">
        <f>IF('corps de l''IR'!I617="","",'corps de l''IR'!I617)</f>
        <v/>
      </c>
      <c r="I612" s="53" t="str">
        <f>IF('corps de l''IR'!J617="","",'corps de l''IR'!J617)</f>
        <v/>
      </c>
      <c r="J612" s="53" t="str">
        <f>IF('corps de l''IR'!A617="","",IF(RIGHT('en-tête'!C$39,1)=" ",LEFT('en-tête'!C$39,LEN('en-tête'!C$39)-1),'en-tête'!C$39))</f>
        <v/>
      </c>
      <c r="K612" s="53" t="str">
        <f>IF('corps de l''IR'!A617="","",IF(RIGHT('en-tête'!C$40,1)=" ",LEFT('en-tête'!C$40,LEN('en-tête'!C$40)-1),'en-tête'!C$40))</f>
        <v/>
      </c>
      <c r="L612" s="53" t="str">
        <f>IF('corps de l''IR'!W617="","",'corps de l''IR'!W617)</f>
        <v/>
      </c>
      <c r="M612" s="53" t="str">
        <f>IF('corps de l''IR'!T617="","",'corps de l''IR'!T617)</f>
        <v/>
      </c>
      <c r="N612" s="53" t="str">
        <f>IF('corps de l''IR'!U617="","",'corps de l''IR'!U617)</f>
        <v/>
      </c>
      <c r="O612" s="53" t="str">
        <f>IF('corps de l''IR'!V617="","",'corps de l''IR'!V617)</f>
        <v/>
      </c>
      <c r="P612" s="53" t="str">
        <f>IF('corps de l''IR'!AA617="","",'corps de l''IR'!AA617)</f>
        <v/>
      </c>
      <c r="Q612" s="53" t="str">
        <f>IF('corps de l''IR'!AC617="","",'corps de l''IR'!AC617)</f>
        <v/>
      </c>
      <c r="R612" s="53" t="str">
        <f>IF('corps de l''IR'!AB617="","",'corps de l''IR'!AB617)</f>
        <v/>
      </c>
      <c r="S612" s="53" t="str">
        <f>IF('corps de l''IR'!AD617="","",'corps de l''IR'!AD617)</f>
        <v/>
      </c>
      <c r="T612" s="53" t="str">
        <f>IF('corps de l''IR'!R617="","",'corps de l''IR'!R617)</f>
        <v/>
      </c>
      <c r="U612" s="53" t="str">
        <f>IF('corps de l''IR'!S617="","",'corps de l''IR'!S617)</f>
        <v/>
      </c>
      <c r="V612" s="53" t="str">
        <f>IF('corps de l''IR'!AG617="","",'corps de l''IR'!AG617)</f>
        <v/>
      </c>
      <c r="W612" s="53" t="str">
        <f>IF('corps de l''IR'!AH617="","",'corps de l''IR'!AH617)</f>
        <v/>
      </c>
      <c r="X612" s="53" t="str">
        <f>IF('corps de l''IR'!AE617="","",'corps de l''IR'!AE617)</f>
        <v/>
      </c>
      <c r="Y612" s="53" t="str">
        <f>IF('corps de l''IR'!AF617="","",'corps de l''IR'!AF617)</f>
        <v/>
      </c>
      <c r="Z612" s="53" t="str">
        <f>IF('corps de l''IR'!X617="","",'corps de l''IR'!X617)</f>
        <v/>
      </c>
      <c r="AA612" s="53" t="str">
        <f>IF('corps de l''IR'!Y617="","",'corps de l''IR'!Y617)</f>
        <v/>
      </c>
      <c r="AB612" s="53" t="str">
        <f>IF('corps de l''IR'!A617="","","Archives")</f>
        <v/>
      </c>
    </row>
    <row r="613" spans="1:28" x14ac:dyDescent="0.2">
      <c r="A613" s="53" t="str">
        <f>IF('corps de l''IR'!A618="","","1")</f>
        <v/>
      </c>
      <c r="B613" s="53" t="str">
        <f>SUBSTITUTE('corps de l''IR'!A618,"Niveau ","")</f>
        <v/>
      </c>
      <c r="C613" s="53" t="str">
        <f>IF('corps de l''IR'!B618="","",'en-tête'!F$9&amp;" "&amp;'corps de l''IR'!B618&amp;IF('corps de l''IR'!C618="",""," - "&amp;'corps de l''IR'!C618)&amp;IF('corps de l''IR'!D618="","",", "&amp;'corps de l''IR'!D618))</f>
        <v/>
      </c>
      <c r="D613" s="53" t="str">
        <f>IF('corps de l''IR'!E618="","",'corps de l''IR'!E618)</f>
        <v/>
      </c>
      <c r="E613" s="53" t="str">
        <f>IF('corps de l''IR'!F618="","",'corps de l''IR'!F618)</f>
        <v/>
      </c>
      <c r="F613" s="53" t="str">
        <f>IF('corps de l''IR'!G618="","",'corps de l''IR'!G618)</f>
        <v/>
      </c>
      <c r="G613" s="53" t="str">
        <f>IF('corps de l''IR'!H618="","",'corps de l''IR'!H618)</f>
        <v/>
      </c>
      <c r="H613" s="53" t="str">
        <f>IF('corps de l''IR'!I618="","",'corps de l''IR'!I618)</f>
        <v/>
      </c>
      <c r="I613" s="53" t="str">
        <f>IF('corps de l''IR'!J618="","",'corps de l''IR'!J618)</f>
        <v/>
      </c>
      <c r="J613" s="53" t="str">
        <f>IF('corps de l''IR'!A618="","",IF(RIGHT('en-tête'!C$39,1)=" ",LEFT('en-tête'!C$39,LEN('en-tête'!C$39)-1),'en-tête'!C$39))</f>
        <v/>
      </c>
      <c r="K613" s="53" t="str">
        <f>IF('corps de l''IR'!A618="","",IF(RIGHT('en-tête'!C$40,1)=" ",LEFT('en-tête'!C$40,LEN('en-tête'!C$40)-1),'en-tête'!C$40))</f>
        <v/>
      </c>
      <c r="L613" s="53" t="str">
        <f>IF('corps de l''IR'!W618="","",'corps de l''IR'!W618)</f>
        <v/>
      </c>
      <c r="M613" s="53" t="str">
        <f>IF('corps de l''IR'!T618="","",'corps de l''IR'!T618)</f>
        <v/>
      </c>
      <c r="N613" s="53" t="str">
        <f>IF('corps de l''IR'!U618="","",'corps de l''IR'!U618)</f>
        <v/>
      </c>
      <c r="O613" s="53" t="str">
        <f>IF('corps de l''IR'!V618="","",'corps de l''IR'!V618)</f>
        <v/>
      </c>
      <c r="P613" s="53" t="str">
        <f>IF('corps de l''IR'!AA618="","",'corps de l''IR'!AA618)</f>
        <v/>
      </c>
      <c r="Q613" s="53" t="str">
        <f>IF('corps de l''IR'!AC618="","",'corps de l''IR'!AC618)</f>
        <v/>
      </c>
      <c r="R613" s="53" t="str">
        <f>IF('corps de l''IR'!AB618="","",'corps de l''IR'!AB618)</f>
        <v/>
      </c>
      <c r="S613" s="53" t="str">
        <f>IF('corps de l''IR'!AD618="","",'corps de l''IR'!AD618)</f>
        <v/>
      </c>
      <c r="T613" s="53" t="str">
        <f>IF('corps de l''IR'!R618="","",'corps de l''IR'!R618)</f>
        <v/>
      </c>
      <c r="U613" s="53" t="str">
        <f>IF('corps de l''IR'!S618="","",'corps de l''IR'!S618)</f>
        <v/>
      </c>
      <c r="V613" s="53" t="str">
        <f>IF('corps de l''IR'!AG618="","",'corps de l''IR'!AG618)</f>
        <v/>
      </c>
      <c r="W613" s="53" t="str">
        <f>IF('corps de l''IR'!AH618="","",'corps de l''IR'!AH618)</f>
        <v/>
      </c>
      <c r="X613" s="53" t="str">
        <f>IF('corps de l''IR'!AE618="","",'corps de l''IR'!AE618)</f>
        <v/>
      </c>
      <c r="Y613" s="53" t="str">
        <f>IF('corps de l''IR'!AF618="","",'corps de l''IR'!AF618)</f>
        <v/>
      </c>
      <c r="Z613" s="53" t="str">
        <f>IF('corps de l''IR'!X618="","",'corps de l''IR'!X618)</f>
        <v/>
      </c>
      <c r="AA613" s="53" t="str">
        <f>IF('corps de l''IR'!Y618="","",'corps de l''IR'!Y618)</f>
        <v/>
      </c>
      <c r="AB613" s="53" t="str">
        <f>IF('corps de l''IR'!A618="","","Archives")</f>
        <v/>
      </c>
    </row>
    <row r="614" spans="1:28" x14ac:dyDescent="0.2">
      <c r="A614" s="53" t="str">
        <f>IF('corps de l''IR'!A619="","","1")</f>
        <v/>
      </c>
      <c r="B614" s="53" t="str">
        <f>SUBSTITUTE('corps de l''IR'!A619,"Niveau ","")</f>
        <v/>
      </c>
      <c r="C614" s="53" t="str">
        <f>IF('corps de l''IR'!B619="","",'en-tête'!F$9&amp;" "&amp;'corps de l''IR'!B619&amp;IF('corps de l''IR'!C619="",""," - "&amp;'corps de l''IR'!C619)&amp;IF('corps de l''IR'!D619="","",", "&amp;'corps de l''IR'!D619))</f>
        <v/>
      </c>
      <c r="D614" s="53" t="str">
        <f>IF('corps de l''IR'!E619="","",'corps de l''IR'!E619)</f>
        <v/>
      </c>
      <c r="E614" s="53" t="str">
        <f>IF('corps de l''IR'!F619="","",'corps de l''IR'!F619)</f>
        <v/>
      </c>
      <c r="F614" s="53" t="str">
        <f>IF('corps de l''IR'!G619="","",'corps de l''IR'!G619)</f>
        <v/>
      </c>
      <c r="G614" s="53" t="str">
        <f>IF('corps de l''IR'!H619="","",'corps de l''IR'!H619)</f>
        <v/>
      </c>
      <c r="H614" s="53" t="str">
        <f>IF('corps de l''IR'!I619="","",'corps de l''IR'!I619)</f>
        <v/>
      </c>
      <c r="I614" s="53" t="str">
        <f>IF('corps de l''IR'!J619="","",'corps de l''IR'!J619)</f>
        <v/>
      </c>
      <c r="J614" s="53" t="str">
        <f>IF('corps de l''IR'!A619="","",IF(RIGHT('en-tête'!C$39,1)=" ",LEFT('en-tête'!C$39,LEN('en-tête'!C$39)-1),'en-tête'!C$39))</f>
        <v/>
      </c>
      <c r="K614" s="53" t="str">
        <f>IF('corps de l''IR'!A619="","",IF(RIGHT('en-tête'!C$40,1)=" ",LEFT('en-tête'!C$40,LEN('en-tête'!C$40)-1),'en-tête'!C$40))</f>
        <v/>
      </c>
      <c r="L614" s="53" t="str">
        <f>IF('corps de l''IR'!W619="","",'corps de l''IR'!W619)</f>
        <v/>
      </c>
      <c r="M614" s="53" t="str">
        <f>IF('corps de l''IR'!T619="","",'corps de l''IR'!T619)</f>
        <v/>
      </c>
      <c r="N614" s="53" t="str">
        <f>IF('corps de l''IR'!U619="","",'corps de l''IR'!U619)</f>
        <v/>
      </c>
      <c r="O614" s="53" t="str">
        <f>IF('corps de l''IR'!V619="","",'corps de l''IR'!V619)</f>
        <v/>
      </c>
      <c r="P614" s="53" t="str">
        <f>IF('corps de l''IR'!AA619="","",'corps de l''IR'!AA619)</f>
        <v/>
      </c>
      <c r="Q614" s="53" t="str">
        <f>IF('corps de l''IR'!AC619="","",'corps de l''IR'!AC619)</f>
        <v/>
      </c>
      <c r="R614" s="53" t="str">
        <f>IF('corps de l''IR'!AB619="","",'corps de l''IR'!AB619)</f>
        <v/>
      </c>
      <c r="S614" s="53" t="str">
        <f>IF('corps de l''IR'!AD619="","",'corps de l''IR'!AD619)</f>
        <v/>
      </c>
      <c r="T614" s="53" t="str">
        <f>IF('corps de l''IR'!R619="","",'corps de l''IR'!R619)</f>
        <v/>
      </c>
      <c r="U614" s="53" t="str">
        <f>IF('corps de l''IR'!S619="","",'corps de l''IR'!S619)</f>
        <v/>
      </c>
      <c r="V614" s="53" t="str">
        <f>IF('corps de l''IR'!AG619="","",'corps de l''IR'!AG619)</f>
        <v/>
      </c>
      <c r="W614" s="53" t="str">
        <f>IF('corps de l''IR'!AH619="","",'corps de l''IR'!AH619)</f>
        <v/>
      </c>
      <c r="X614" s="53" t="str">
        <f>IF('corps de l''IR'!AE619="","",'corps de l''IR'!AE619)</f>
        <v/>
      </c>
      <c r="Y614" s="53" t="str">
        <f>IF('corps de l''IR'!AF619="","",'corps de l''IR'!AF619)</f>
        <v/>
      </c>
      <c r="Z614" s="53" t="str">
        <f>IF('corps de l''IR'!X619="","",'corps de l''IR'!X619)</f>
        <v/>
      </c>
      <c r="AA614" s="53" t="str">
        <f>IF('corps de l''IR'!Y619="","",'corps de l''IR'!Y619)</f>
        <v/>
      </c>
      <c r="AB614" s="53" t="str">
        <f>IF('corps de l''IR'!A619="","","Archives")</f>
        <v/>
      </c>
    </row>
    <row r="615" spans="1:28" x14ac:dyDescent="0.2">
      <c r="A615" s="53" t="str">
        <f>IF('corps de l''IR'!A620="","","1")</f>
        <v/>
      </c>
      <c r="B615" s="53" t="str">
        <f>SUBSTITUTE('corps de l''IR'!A620,"Niveau ","")</f>
        <v/>
      </c>
      <c r="C615" s="53" t="str">
        <f>IF('corps de l''IR'!B620="","",'en-tête'!F$9&amp;" "&amp;'corps de l''IR'!B620&amp;IF('corps de l''IR'!C620="",""," - "&amp;'corps de l''IR'!C620)&amp;IF('corps de l''IR'!D620="","",", "&amp;'corps de l''IR'!D620))</f>
        <v/>
      </c>
      <c r="D615" s="53" t="str">
        <f>IF('corps de l''IR'!E620="","",'corps de l''IR'!E620)</f>
        <v/>
      </c>
      <c r="E615" s="53" t="str">
        <f>IF('corps de l''IR'!F620="","",'corps de l''IR'!F620)</f>
        <v/>
      </c>
      <c r="F615" s="53" t="str">
        <f>IF('corps de l''IR'!G620="","",'corps de l''IR'!G620)</f>
        <v/>
      </c>
      <c r="G615" s="53" t="str">
        <f>IF('corps de l''IR'!H620="","",'corps de l''IR'!H620)</f>
        <v/>
      </c>
      <c r="H615" s="53" t="str">
        <f>IF('corps de l''IR'!I620="","",'corps de l''IR'!I620)</f>
        <v/>
      </c>
      <c r="I615" s="53" t="str">
        <f>IF('corps de l''IR'!J620="","",'corps de l''IR'!J620)</f>
        <v/>
      </c>
      <c r="J615" s="53" t="str">
        <f>IF('corps de l''IR'!A620="","",IF(RIGHT('en-tête'!C$39,1)=" ",LEFT('en-tête'!C$39,LEN('en-tête'!C$39)-1),'en-tête'!C$39))</f>
        <v/>
      </c>
      <c r="K615" s="53" t="str">
        <f>IF('corps de l''IR'!A620="","",IF(RIGHT('en-tête'!C$40,1)=" ",LEFT('en-tête'!C$40,LEN('en-tête'!C$40)-1),'en-tête'!C$40))</f>
        <v/>
      </c>
      <c r="L615" s="53" t="str">
        <f>IF('corps de l''IR'!W620="","",'corps de l''IR'!W620)</f>
        <v/>
      </c>
      <c r="M615" s="53" t="str">
        <f>IF('corps de l''IR'!T620="","",'corps de l''IR'!T620)</f>
        <v/>
      </c>
      <c r="N615" s="53" t="str">
        <f>IF('corps de l''IR'!U620="","",'corps de l''IR'!U620)</f>
        <v/>
      </c>
      <c r="O615" s="53" t="str">
        <f>IF('corps de l''IR'!V620="","",'corps de l''IR'!V620)</f>
        <v/>
      </c>
      <c r="P615" s="53" t="str">
        <f>IF('corps de l''IR'!AA620="","",'corps de l''IR'!AA620)</f>
        <v/>
      </c>
      <c r="Q615" s="53" t="str">
        <f>IF('corps de l''IR'!AC620="","",'corps de l''IR'!AC620)</f>
        <v/>
      </c>
      <c r="R615" s="53" t="str">
        <f>IF('corps de l''IR'!AB620="","",'corps de l''IR'!AB620)</f>
        <v/>
      </c>
      <c r="S615" s="53" t="str">
        <f>IF('corps de l''IR'!AD620="","",'corps de l''IR'!AD620)</f>
        <v/>
      </c>
      <c r="T615" s="53" t="str">
        <f>IF('corps de l''IR'!R620="","",'corps de l''IR'!R620)</f>
        <v/>
      </c>
      <c r="U615" s="53" t="str">
        <f>IF('corps de l''IR'!S620="","",'corps de l''IR'!S620)</f>
        <v/>
      </c>
      <c r="V615" s="53" t="str">
        <f>IF('corps de l''IR'!AG620="","",'corps de l''IR'!AG620)</f>
        <v/>
      </c>
      <c r="W615" s="53" t="str">
        <f>IF('corps de l''IR'!AH620="","",'corps de l''IR'!AH620)</f>
        <v/>
      </c>
      <c r="X615" s="53" t="str">
        <f>IF('corps de l''IR'!AE620="","",'corps de l''IR'!AE620)</f>
        <v/>
      </c>
      <c r="Y615" s="53" t="str">
        <f>IF('corps de l''IR'!AF620="","",'corps de l''IR'!AF620)</f>
        <v/>
      </c>
      <c r="Z615" s="53" t="str">
        <f>IF('corps de l''IR'!X620="","",'corps de l''IR'!X620)</f>
        <v/>
      </c>
      <c r="AA615" s="53" t="str">
        <f>IF('corps de l''IR'!Y620="","",'corps de l''IR'!Y620)</f>
        <v/>
      </c>
      <c r="AB615" s="53" t="str">
        <f>IF('corps de l''IR'!A620="","","Archives")</f>
        <v/>
      </c>
    </row>
    <row r="616" spans="1:28" x14ac:dyDescent="0.2">
      <c r="A616" s="53" t="str">
        <f>IF('corps de l''IR'!A621="","","1")</f>
        <v/>
      </c>
      <c r="B616" s="53" t="str">
        <f>SUBSTITUTE('corps de l''IR'!A621,"Niveau ","")</f>
        <v/>
      </c>
      <c r="C616" s="53" t="str">
        <f>IF('corps de l''IR'!B621="","",'en-tête'!F$9&amp;" "&amp;'corps de l''IR'!B621&amp;IF('corps de l''IR'!C621="",""," - "&amp;'corps de l''IR'!C621)&amp;IF('corps de l''IR'!D621="","",", "&amp;'corps de l''IR'!D621))</f>
        <v/>
      </c>
      <c r="D616" s="53" t="str">
        <f>IF('corps de l''IR'!E621="","",'corps de l''IR'!E621)</f>
        <v/>
      </c>
      <c r="E616" s="53" t="str">
        <f>IF('corps de l''IR'!F621="","",'corps de l''IR'!F621)</f>
        <v/>
      </c>
      <c r="F616" s="53" t="str">
        <f>IF('corps de l''IR'!G621="","",'corps de l''IR'!G621)</f>
        <v/>
      </c>
      <c r="G616" s="53" t="str">
        <f>IF('corps de l''IR'!H621="","",'corps de l''IR'!H621)</f>
        <v/>
      </c>
      <c r="H616" s="53" t="str">
        <f>IF('corps de l''IR'!I621="","",'corps de l''IR'!I621)</f>
        <v/>
      </c>
      <c r="I616" s="53" t="str">
        <f>IF('corps de l''IR'!J621="","",'corps de l''IR'!J621)</f>
        <v/>
      </c>
      <c r="J616" s="53" t="str">
        <f>IF('corps de l''IR'!A621="","",IF(RIGHT('en-tête'!C$39,1)=" ",LEFT('en-tête'!C$39,LEN('en-tête'!C$39)-1),'en-tête'!C$39))</f>
        <v/>
      </c>
      <c r="K616" s="53" t="str">
        <f>IF('corps de l''IR'!A621="","",IF(RIGHT('en-tête'!C$40,1)=" ",LEFT('en-tête'!C$40,LEN('en-tête'!C$40)-1),'en-tête'!C$40))</f>
        <v/>
      </c>
      <c r="L616" s="53" t="str">
        <f>IF('corps de l''IR'!W621="","",'corps de l''IR'!W621)</f>
        <v/>
      </c>
      <c r="M616" s="53" t="str">
        <f>IF('corps de l''IR'!T621="","",'corps de l''IR'!T621)</f>
        <v/>
      </c>
      <c r="N616" s="53" t="str">
        <f>IF('corps de l''IR'!U621="","",'corps de l''IR'!U621)</f>
        <v/>
      </c>
      <c r="O616" s="53" t="str">
        <f>IF('corps de l''IR'!V621="","",'corps de l''IR'!V621)</f>
        <v/>
      </c>
      <c r="P616" s="53" t="str">
        <f>IF('corps de l''IR'!AA621="","",'corps de l''IR'!AA621)</f>
        <v/>
      </c>
      <c r="Q616" s="53" t="str">
        <f>IF('corps de l''IR'!AC621="","",'corps de l''IR'!AC621)</f>
        <v/>
      </c>
      <c r="R616" s="53" t="str">
        <f>IF('corps de l''IR'!AB621="","",'corps de l''IR'!AB621)</f>
        <v/>
      </c>
      <c r="S616" s="53" t="str">
        <f>IF('corps de l''IR'!AD621="","",'corps de l''IR'!AD621)</f>
        <v/>
      </c>
      <c r="T616" s="53" t="str">
        <f>IF('corps de l''IR'!R621="","",'corps de l''IR'!R621)</f>
        <v/>
      </c>
      <c r="U616" s="53" t="str">
        <f>IF('corps de l''IR'!S621="","",'corps de l''IR'!S621)</f>
        <v/>
      </c>
      <c r="V616" s="53" t="str">
        <f>IF('corps de l''IR'!AG621="","",'corps de l''IR'!AG621)</f>
        <v/>
      </c>
      <c r="W616" s="53" t="str">
        <f>IF('corps de l''IR'!AH621="","",'corps de l''IR'!AH621)</f>
        <v/>
      </c>
      <c r="X616" s="53" t="str">
        <f>IF('corps de l''IR'!AE621="","",'corps de l''IR'!AE621)</f>
        <v/>
      </c>
      <c r="Y616" s="53" t="str">
        <f>IF('corps de l''IR'!AF621="","",'corps de l''IR'!AF621)</f>
        <v/>
      </c>
      <c r="Z616" s="53" t="str">
        <f>IF('corps de l''IR'!X621="","",'corps de l''IR'!X621)</f>
        <v/>
      </c>
      <c r="AA616" s="53" t="str">
        <f>IF('corps de l''IR'!Y621="","",'corps de l''IR'!Y621)</f>
        <v/>
      </c>
      <c r="AB616" s="53" t="str">
        <f>IF('corps de l''IR'!A621="","","Archives")</f>
        <v/>
      </c>
    </row>
    <row r="617" spans="1:28" x14ac:dyDescent="0.2">
      <c r="A617" s="53" t="str">
        <f>IF('corps de l''IR'!A622="","","1")</f>
        <v/>
      </c>
      <c r="B617" s="53" t="str">
        <f>SUBSTITUTE('corps de l''IR'!A622,"Niveau ","")</f>
        <v/>
      </c>
      <c r="C617" s="53" t="str">
        <f>IF('corps de l''IR'!B622="","",'en-tête'!F$9&amp;" "&amp;'corps de l''IR'!B622&amp;IF('corps de l''IR'!C622="",""," - "&amp;'corps de l''IR'!C622)&amp;IF('corps de l''IR'!D622="","",", "&amp;'corps de l''IR'!D622))</f>
        <v/>
      </c>
      <c r="D617" s="53" t="str">
        <f>IF('corps de l''IR'!E622="","",'corps de l''IR'!E622)</f>
        <v/>
      </c>
      <c r="E617" s="53" t="str">
        <f>IF('corps de l''IR'!F622="","",'corps de l''IR'!F622)</f>
        <v/>
      </c>
      <c r="F617" s="53" t="str">
        <f>IF('corps de l''IR'!G622="","",'corps de l''IR'!G622)</f>
        <v/>
      </c>
      <c r="G617" s="53" t="str">
        <f>IF('corps de l''IR'!H622="","",'corps de l''IR'!H622)</f>
        <v/>
      </c>
      <c r="H617" s="53" t="str">
        <f>IF('corps de l''IR'!I622="","",'corps de l''IR'!I622)</f>
        <v/>
      </c>
      <c r="I617" s="53" t="str">
        <f>IF('corps de l''IR'!J622="","",'corps de l''IR'!J622)</f>
        <v/>
      </c>
      <c r="J617" s="53" t="str">
        <f>IF('corps de l''IR'!A622="","",IF(RIGHT('en-tête'!C$39,1)=" ",LEFT('en-tête'!C$39,LEN('en-tête'!C$39)-1),'en-tête'!C$39))</f>
        <v/>
      </c>
      <c r="K617" s="53" t="str">
        <f>IF('corps de l''IR'!A622="","",IF(RIGHT('en-tête'!C$40,1)=" ",LEFT('en-tête'!C$40,LEN('en-tête'!C$40)-1),'en-tête'!C$40))</f>
        <v/>
      </c>
      <c r="L617" s="53" t="str">
        <f>IF('corps de l''IR'!W622="","",'corps de l''IR'!W622)</f>
        <v/>
      </c>
      <c r="M617" s="53" t="str">
        <f>IF('corps de l''IR'!T622="","",'corps de l''IR'!T622)</f>
        <v/>
      </c>
      <c r="N617" s="53" t="str">
        <f>IF('corps de l''IR'!U622="","",'corps de l''IR'!U622)</f>
        <v/>
      </c>
      <c r="O617" s="53" t="str">
        <f>IF('corps de l''IR'!V622="","",'corps de l''IR'!V622)</f>
        <v/>
      </c>
      <c r="P617" s="53" t="str">
        <f>IF('corps de l''IR'!AA622="","",'corps de l''IR'!AA622)</f>
        <v/>
      </c>
      <c r="Q617" s="53" t="str">
        <f>IF('corps de l''IR'!AC622="","",'corps de l''IR'!AC622)</f>
        <v/>
      </c>
      <c r="R617" s="53" t="str">
        <f>IF('corps de l''IR'!AB622="","",'corps de l''IR'!AB622)</f>
        <v/>
      </c>
      <c r="S617" s="53" t="str">
        <f>IF('corps de l''IR'!AD622="","",'corps de l''IR'!AD622)</f>
        <v/>
      </c>
      <c r="T617" s="53" t="str">
        <f>IF('corps de l''IR'!R622="","",'corps de l''IR'!R622)</f>
        <v/>
      </c>
      <c r="U617" s="53" t="str">
        <f>IF('corps de l''IR'!S622="","",'corps de l''IR'!S622)</f>
        <v/>
      </c>
      <c r="V617" s="53" t="str">
        <f>IF('corps de l''IR'!AG622="","",'corps de l''IR'!AG622)</f>
        <v/>
      </c>
      <c r="W617" s="53" t="str">
        <f>IF('corps de l''IR'!AH622="","",'corps de l''IR'!AH622)</f>
        <v/>
      </c>
      <c r="X617" s="53" t="str">
        <f>IF('corps de l''IR'!AE622="","",'corps de l''IR'!AE622)</f>
        <v/>
      </c>
      <c r="Y617" s="53" t="str">
        <f>IF('corps de l''IR'!AF622="","",'corps de l''IR'!AF622)</f>
        <v/>
      </c>
      <c r="Z617" s="53" t="str">
        <f>IF('corps de l''IR'!X622="","",'corps de l''IR'!X622)</f>
        <v/>
      </c>
      <c r="AA617" s="53" t="str">
        <f>IF('corps de l''IR'!Y622="","",'corps de l''IR'!Y622)</f>
        <v/>
      </c>
      <c r="AB617" s="53" t="str">
        <f>IF('corps de l''IR'!A622="","","Archives")</f>
        <v/>
      </c>
    </row>
    <row r="618" spans="1:28" x14ac:dyDescent="0.2">
      <c r="A618" s="53" t="str">
        <f>IF('corps de l''IR'!A623="","","1")</f>
        <v/>
      </c>
      <c r="B618" s="53" t="str">
        <f>SUBSTITUTE('corps de l''IR'!A623,"Niveau ","")</f>
        <v/>
      </c>
      <c r="C618" s="53" t="str">
        <f>IF('corps de l''IR'!B623="","",'en-tête'!F$9&amp;" "&amp;'corps de l''IR'!B623&amp;IF('corps de l''IR'!C623="",""," - "&amp;'corps de l''IR'!C623)&amp;IF('corps de l''IR'!D623="","",", "&amp;'corps de l''IR'!D623))</f>
        <v/>
      </c>
      <c r="D618" s="53" t="str">
        <f>IF('corps de l''IR'!E623="","",'corps de l''IR'!E623)</f>
        <v/>
      </c>
      <c r="E618" s="53" t="str">
        <f>IF('corps de l''IR'!F623="","",'corps de l''IR'!F623)</f>
        <v/>
      </c>
      <c r="F618" s="53" t="str">
        <f>IF('corps de l''IR'!G623="","",'corps de l''IR'!G623)</f>
        <v/>
      </c>
      <c r="G618" s="53" t="str">
        <f>IF('corps de l''IR'!H623="","",'corps de l''IR'!H623)</f>
        <v/>
      </c>
      <c r="H618" s="53" t="str">
        <f>IF('corps de l''IR'!I623="","",'corps de l''IR'!I623)</f>
        <v/>
      </c>
      <c r="I618" s="53" t="str">
        <f>IF('corps de l''IR'!J623="","",'corps de l''IR'!J623)</f>
        <v/>
      </c>
      <c r="J618" s="53" t="str">
        <f>IF('corps de l''IR'!A623="","",IF(RIGHT('en-tête'!C$39,1)=" ",LEFT('en-tête'!C$39,LEN('en-tête'!C$39)-1),'en-tête'!C$39))</f>
        <v/>
      </c>
      <c r="K618" s="53" t="str">
        <f>IF('corps de l''IR'!A623="","",IF(RIGHT('en-tête'!C$40,1)=" ",LEFT('en-tête'!C$40,LEN('en-tête'!C$40)-1),'en-tête'!C$40))</f>
        <v/>
      </c>
      <c r="L618" s="53" t="str">
        <f>IF('corps de l''IR'!W623="","",'corps de l''IR'!W623)</f>
        <v/>
      </c>
      <c r="M618" s="53" t="str">
        <f>IF('corps de l''IR'!T623="","",'corps de l''IR'!T623)</f>
        <v/>
      </c>
      <c r="N618" s="53" t="str">
        <f>IF('corps de l''IR'!U623="","",'corps de l''IR'!U623)</f>
        <v/>
      </c>
      <c r="O618" s="53" t="str">
        <f>IF('corps de l''IR'!V623="","",'corps de l''IR'!V623)</f>
        <v/>
      </c>
      <c r="P618" s="53" t="str">
        <f>IF('corps de l''IR'!AA623="","",'corps de l''IR'!AA623)</f>
        <v/>
      </c>
      <c r="Q618" s="53" t="str">
        <f>IF('corps de l''IR'!AC623="","",'corps de l''IR'!AC623)</f>
        <v/>
      </c>
      <c r="R618" s="53" t="str">
        <f>IF('corps de l''IR'!AB623="","",'corps de l''IR'!AB623)</f>
        <v/>
      </c>
      <c r="S618" s="53" t="str">
        <f>IF('corps de l''IR'!AD623="","",'corps de l''IR'!AD623)</f>
        <v/>
      </c>
      <c r="T618" s="53" t="str">
        <f>IF('corps de l''IR'!R623="","",'corps de l''IR'!R623)</f>
        <v/>
      </c>
      <c r="U618" s="53" t="str">
        <f>IF('corps de l''IR'!S623="","",'corps de l''IR'!S623)</f>
        <v/>
      </c>
      <c r="V618" s="53" t="str">
        <f>IF('corps de l''IR'!AG623="","",'corps de l''IR'!AG623)</f>
        <v/>
      </c>
      <c r="W618" s="53" t="str">
        <f>IF('corps de l''IR'!AH623="","",'corps de l''IR'!AH623)</f>
        <v/>
      </c>
      <c r="X618" s="53" t="str">
        <f>IF('corps de l''IR'!AE623="","",'corps de l''IR'!AE623)</f>
        <v/>
      </c>
      <c r="Y618" s="53" t="str">
        <f>IF('corps de l''IR'!AF623="","",'corps de l''IR'!AF623)</f>
        <v/>
      </c>
      <c r="Z618" s="53" t="str">
        <f>IF('corps de l''IR'!X623="","",'corps de l''IR'!X623)</f>
        <v/>
      </c>
      <c r="AA618" s="53" t="str">
        <f>IF('corps de l''IR'!Y623="","",'corps de l''IR'!Y623)</f>
        <v/>
      </c>
      <c r="AB618" s="53" t="str">
        <f>IF('corps de l''IR'!A623="","","Archives")</f>
        <v/>
      </c>
    </row>
    <row r="619" spans="1:28" x14ac:dyDescent="0.2">
      <c r="A619" s="53" t="str">
        <f>IF('corps de l''IR'!A624="","","1")</f>
        <v/>
      </c>
      <c r="B619" s="53" t="str">
        <f>SUBSTITUTE('corps de l''IR'!A624,"Niveau ","")</f>
        <v/>
      </c>
      <c r="C619" s="53" t="str">
        <f>IF('corps de l''IR'!B624="","",'en-tête'!F$9&amp;" "&amp;'corps de l''IR'!B624&amp;IF('corps de l''IR'!C624="",""," - "&amp;'corps de l''IR'!C624)&amp;IF('corps de l''IR'!D624="","",", "&amp;'corps de l''IR'!D624))</f>
        <v/>
      </c>
      <c r="D619" s="53" t="str">
        <f>IF('corps de l''IR'!E624="","",'corps de l''IR'!E624)</f>
        <v/>
      </c>
      <c r="E619" s="53" t="str">
        <f>IF('corps de l''IR'!F624="","",'corps de l''IR'!F624)</f>
        <v/>
      </c>
      <c r="F619" s="53" t="str">
        <f>IF('corps de l''IR'!G624="","",'corps de l''IR'!G624)</f>
        <v/>
      </c>
      <c r="G619" s="53" t="str">
        <f>IF('corps de l''IR'!H624="","",'corps de l''IR'!H624)</f>
        <v/>
      </c>
      <c r="H619" s="53" t="str">
        <f>IF('corps de l''IR'!I624="","",'corps de l''IR'!I624)</f>
        <v/>
      </c>
      <c r="I619" s="53" t="str">
        <f>IF('corps de l''IR'!J624="","",'corps de l''IR'!J624)</f>
        <v/>
      </c>
      <c r="J619" s="53" t="str">
        <f>IF('corps de l''IR'!A624="","",IF(RIGHT('en-tête'!C$39,1)=" ",LEFT('en-tête'!C$39,LEN('en-tête'!C$39)-1),'en-tête'!C$39))</f>
        <v/>
      </c>
      <c r="K619" s="53" t="str">
        <f>IF('corps de l''IR'!A624="","",IF(RIGHT('en-tête'!C$40,1)=" ",LEFT('en-tête'!C$40,LEN('en-tête'!C$40)-1),'en-tête'!C$40))</f>
        <v/>
      </c>
      <c r="L619" s="53" t="str">
        <f>IF('corps de l''IR'!W624="","",'corps de l''IR'!W624)</f>
        <v/>
      </c>
      <c r="M619" s="53" t="str">
        <f>IF('corps de l''IR'!T624="","",'corps de l''IR'!T624)</f>
        <v/>
      </c>
      <c r="N619" s="53" t="str">
        <f>IF('corps de l''IR'!U624="","",'corps de l''IR'!U624)</f>
        <v/>
      </c>
      <c r="O619" s="53" t="str">
        <f>IF('corps de l''IR'!V624="","",'corps de l''IR'!V624)</f>
        <v/>
      </c>
      <c r="P619" s="53" t="str">
        <f>IF('corps de l''IR'!AA624="","",'corps de l''IR'!AA624)</f>
        <v/>
      </c>
      <c r="Q619" s="53" t="str">
        <f>IF('corps de l''IR'!AC624="","",'corps de l''IR'!AC624)</f>
        <v/>
      </c>
      <c r="R619" s="53" t="str">
        <f>IF('corps de l''IR'!AB624="","",'corps de l''IR'!AB624)</f>
        <v/>
      </c>
      <c r="S619" s="53" t="str">
        <f>IF('corps de l''IR'!AD624="","",'corps de l''IR'!AD624)</f>
        <v/>
      </c>
      <c r="T619" s="53" t="str">
        <f>IF('corps de l''IR'!R624="","",'corps de l''IR'!R624)</f>
        <v/>
      </c>
      <c r="U619" s="53" t="str">
        <f>IF('corps de l''IR'!S624="","",'corps de l''IR'!S624)</f>
        <v/>
      </c>
      <c r="V619" s="53" t="str">
        <f>IF('corps de l''IR'!AG624="","",'corps de l''IR'!AG624)</f>
        <v/>
      </c>
      <c r="W619" s="53" t="str">
        <f>IF('corps de l''IR'!AH624="","",'corps de l''IR'!AH624)</f>
        <v/>
      </c>
      <c r="X619" s="53" t="str">
        <f>IF('corps de l''IR'!AE624="","",'corps de l''IR'!AE624)</f>
        <v/>
      </c>
      <c r="Y619" s="53" t="str">
        <f>IF('corps de l''IR'!AF624="","",'corps de l''IR'!AF624)</f>
        <v/>
      </c>
      <c r="Z619" s="53" t="str">
        <f>IF('corps de l''IR'!X624="","",'corps de l''IR'!X624)</f>
        <v/>
      </c>
      <c r="AA619" s="53" t="str">
        <f>IF('corps de l''IR'!Y624="","",'corps de l''IR'!Y624)</f>
        <v/>
      </c>
      <c r="AB619" s="53" t="str">
        <f>IF('corps de l''IR'!A624="","","Archives")</f>
        <v/>
      </c>
    </row>
    <row r="620" spans="1:28" x14ac:dyDescent="0.2">
      <c r="A620" s="53" t="str">
        <f>IF('corps de l''IR'!A625="","","1")</f>
        <v/>
      </c>
      <c r="B620" s="53" t="str">
        <f>SUBSTITUTE('corps de l''IR'!A625,"Niveau ","")</f>
        <v/>
      </c>
      <c r="C620" s="53" t="str">
        <f>IF('corps de l''IR'!B625="","",'en-tête'!F$9&amp;" "&amp;'corps de l''IR'!B625&amp;IF('corps de l''IR'!C625="",""," - "&amp;'corps de l''IR'!C625)&amp;IF('corps de l''IR'!D625="","",", "&amp;'corps de l''IR'!D625))</f>
        <v/>
      </c>
      <c r="D620" s="53" t="str">
        <f>IF('corps de l''IR'!E625="","",'corps de l''IR'!E625)</f>
        <v/>
      </c>
      <c r="E620" s="53" t="str">
        <f>IF('corps de l''IR'!F625="","",'corps de l''IR'!F625)</f>
        <v/>
      </c>
      <c r="F620" s="53" t="str">
        <f>IF('corps de l''IR'!G625="","",'corps de l''IR'!G625)</f>
        <v/>
      </c>
      <c r="G620" s="53" t="str">
        <f>IF('corps de l''IR'!H625="","",'corps de l''IR'!H625)</f>
        <v/>
      </c>
      <c r="H620" s="53" t="str">
        <f>IF('corps de l''IR'!I625="","",'corps de l''IR'!I625)</f>
        <v/>
      </c>
      <c r="I620" s="53" t="str">
        <f>IF('corps de l''IR'!J625="","",'corps de l''IR'!J625)</f>
        <v/>
      </c>
      <c r="J620" s="53" t="str">
        <f>IF('corps de l''IR'!A625="","",IF(RIGHT('en-tête'!C$39,1)=" ",LEFT('en-tête'!C$39,LEN('en-tête'!C$39)-1),'en-tête'!C$39))</f>
        <v/>
      </c>
      <c r="K620" s="53" t="str">
        <f>IF('corps de l''IR'!A625="","",IF(RIGHT('en-tête'!C$40,1)=" ",LEFT('en-tête'!C$40,LEN('en-tête'!C$40)-1),'en-tête'!C$40))</f>
        <v/>
      </c>
      <c r="L620" s="53" t="str">
        <f>IF('corps de l''IR'!W625="","",'corps de l''IR'!W625)</f>
        <v/>
      </c>
      <c r="M620" s="53" t="str">
        <f>IF('corps de l''IR'!T625="","",'corps de l''IR'!T625)</f>
        <v/>
      </c>
      <c r="N620" s="53" t="str">
        <f>IF('corps de l''IR'!U625="","",'corps de l''IR'!U625)</f>
        <v/>
      </c>
      <c r="O620" s="53" t="str">
        <f>IF('corps de l''IR'!V625="","",'corps de l''IR'!V625)</f>
        <v/>
      </c>
      <c r="P620" s="53" t="str">
        <f>IF('corps de l''IR'!AA625="","",'corps de l''IR'!AA625)</f>
        <v/>
      </c>
      <c r="Q620" s="53" t="str">
        <f>IF('corps de l''IR'!AC625="","",'corps de l''IR'!AC625)</f>
        <v/>
      </c>
      <c r="R620" s="53" t="str">
        <f>IF('corps de l''IR'!AB625="","",'corps de l''IR'!AB625)</f>
        <v/>
      </c>
      <c r="S620" s="53" t="str">
        <f>IF('corps de l''IR'!AD625="","",'corps de l''IR'!AD625)</f>
        <v/>
      </c>
      <c r="T620" s="53" t="str">
        <f>IF('corps de l''IR'!R625="","",'corps de l''IR'!R625)</f>
        <v/>
      </c>
      <c r="U620" s="53" t="str">
        <f>IF('corps de l''IR'!S625="","",'corps de l''IR'!S625)</f>
        <v/>
      </c>
      <c r="V620" s="53" t="str">
        <f>IF('corps de l''IR'!AG625="","",'corps de l''IR'!AG625)</f>
        <v/>
      </c>
      <c r="W620" s="53" t="str">
        <f>IF('corps de l''IR'!AH625="","",'corps de l''IR'!AH625)</f>
        <v/>
      </c>
      <c r="X620" s="53" t="str">
        <f>IF('corps de l''IR'!AE625="","",'corps de l''IR'!AE625)</f>
        <v/>
      </c>
      <c r="Y620" s="53" t="str">
        <f>IF('corps de l''IR'!AF625="","",'corps de l''IR'!AF625)</f>
        <v/>
      </c>
      <c r="Z620" s="53" t="str">
        <f>IF('corps de l''IR'!X625="","",'corps de l''IR'!X625)</f>
        <v/>
      </c>
      <c r="AA620" s="53" t="str">
        <f>IF('corps de l''IR'!Y625="","",'corps de l''IR'!Y625)</f>
        <v/>
      </c>
      <c r="AB620" s="53" t="str">
        <f>IF('corps de l''IR'!A625="","","Archives")</f>
        <v/>
      </c>
    </row>
    <row r="621" spans="1:28" x14ac:dyDescent="0.2">
      <c r="A621" s="53" t="str">
        <f>IF('corps de l''IR'!A626="","","1")</f>
        <v/>
      </c>
      <c r="B621" s="53" t="str">
        <f>SUBSTITUTE('corps de l''IR'!A626,"Niveau ","")</f>
        <v/>
      </c>
      <c r="C621" s="53" t="str">
        <f>IF('corps de l''IR'!B626="","",'en-tête'!F$9&amp;" "&amp;'corps de l''IR'!B626&amp;IF('corps de l''IR'!C626="",""," - "&amp;'corps de l''IR'!C626)&amp;IF('corps de l''IR'!D626="","",", "&amp;'corps de l''IR'!D626))</f>
        <v/>
      </c>
      <c r="D621" s="53" t="str">
        <f>IF('corps de l''IR'!E626="","",'corps de l''IR'!E626)</f>
        <v/>
      </c>
      <c r="E621" s="53" t="str">
        <f>IF('corps de l''IR'!F626="","",'corps de l''IR'!F626)</f>
        <v/>
      </c>
      <c r="F621" s="53" t="str">
        <f>IF('corps de l''IR'!G626="","",'corps de l''IR'!G626)</f>
        <v/>
      </c>
      <c r="G621" s="53" t="str">
        <f>IF('corps de l''IR'!H626="","",'corps de l''IR'!H626)</f>
        <v/>
      </c>
      <c r="H621" s="53" t="str">
        <f>IF('corps de l''IR'!I626="","",'corps de l''IR'!I626)</f>
        <v/>
      </c>
      <c r="I621" s="53" t="str">
        <f>IF('corps de l''IR'!J626="","",'corps de l''IR'!J626)</f>
        <v/>
      </c>
      <c r="J621" s="53" t="str">
        <f>IF('corps de l''IR'!A626="","",IF(RIGHT('en-tête'!C$39,1)=" ",LEFT('en-tête'!C$39,LEN('en-tête'!C$39)-1),'en-tête'!C$39))</f>
        <v/>
      </c>
      <c r="K621" s="53" t="str">
        <f>IF('corps de l''IR'!A626="","",IF(RIGHT('en-tête'!C$40,1)=" ",LEFT('en-tête'!C$40,LEN('en-tête'!C$40)-1),'en-tête'!C$40))</f>
        <v/>
      </c>
      <c r="L621" s="53" t="str">
        <f>IF('corps de l''IR'!W626="","",'corps de l''IR'!W626)</f>
        <v/>
      </c>
      <c r="M621" s="53" t="str">
        <f>IF('corps de l''IR'!T626="","",'corps de l''IR'!T626)</f>
        <v/>
      </c>
      <c r="N621" s="53" t="str">
        <f>IF('corps de l''IR'!U626="","",'corps de l''IR'!U626)</f>
        <v/>
      </c>
      <c r="O621" s="53" t="str">
        <f>IF('corps de l''IR'!V626="","",'corps de l''IR'!V626)</f>
        <v/>
      </c>
      <c r="P621" s="53" t="str">
        <f>IF('corps de l''IR'!AA626="","",'corps de l''IR'!AA626)</f>
        <v/>
      </c>
      <c r="Q621" s="53" t="str">
        <f>IF('corps de l''IR'!AC626="","",'corps de l''IR'!AC626)</f>
        <v/>
      </c>
      <c r="R621" s="53" t="str">
        <f>IF('corps de l''IR'!AB626="","",'corps de l''IR'!AB626)</f>
        <v/>
      </c>
      <c r="S621" s="53" t="str">
        <f>IF('corps de l''IR'!AD626="","",'corps de l''IR'!AD626)</f>
        <v/>
      </c>
      <c r="T621" s="53" t="str">
        <f>IF('corps de l''IR'!R626="","",'corps de l''IR'!R626)</f>
        <v/>
      </c>
      <c r="U621" s="53" t="str">
        <f>IF('corps de l''IR'!S626="","",'corps de l''IR'!S626)</f>
        <v/>
      </c>
      <c r="V621" s="53" t="str">
        <f>IF('corps de l''IR'!AG626="","",'corps de l''IR'!AG626)</f>
        <v/>
      </c>
      <c r="W621" s="53" t="str">
        <f>IF('corps de l''IR'!AH626="","",'corps de l''IR'!AH626)</f>
        <v/>
      </c>
      <c r="X621" s="53" t="str">
        <f>IF('corps de l''IR'!AE626="","",'corps de l''IR'!AE626)</f>
        <v/>
      </c>
      <c r="Y621" s="53" t="str">
        <f>IF('corps de l''IR'!AF626="","",'corps de l''IR'!AF626)</f>
        <v/>
      </c>
      <c r="Z621" s="53" t="str">
        <f>IF('corps de l''IR'!X626="","",'corps de l''IR'!X626)</f>
        <v/>
      </c>
      <c r="AA621" s="53" t="str">
        <f>IF('corps de l''IR'!Y626="","",'corps de l''IR'!Y626)</f>
        <v/>
      </c>
      <c r="AB621" s="53" t="str">
        <f>IF('corps de l''IR'!A626="","","Archives")</f>
        <v/>
      </c>
    </row>
    <row r="622" spans="1:28" x14ac:dyDescent="0.2">
      <c r="A622" s="53" t="str">
        <f>IF('corps de l''IR'!A627="","","1")</f>
        <v/>
      </c>
      <c r="B622" s="53" t="str">
        <f>SUBSTITUTE('corps de l''IR'!A627,"Niveau ","")</f>
        <v/>
      </c>
      <c r="C622" s="53" t="str">
        <f>IF('corps de l''IR'!B627="","",'en-tête'!F$9&amp;" "&amp;'corps de l''IR'!B627&amp;IF('corps de l''IR'!C627="",""," - "&amp;'corps de l''IR'!C627)&amp;IF('corps de l''IR'!D627="","",", "&amp;'corps de l''IR'!D627))</f>
        <v/>
      </c>
      <c r="D622" s="53" t="str">
        <f>IF('corps de l''IR'!E627="","",'corps de l''IR'!E627)</f>
        <v/>
      </c>
      <c r="E622" s="53" t="str">
        <f>IF('corps de l''IR'!F627="","",'corps de l''IR'!F627)</f>
        <v/>
      </c>
      <c r="F622" s="53" t="str">
        <f>IF('corps de l''IR'!G627="","",'corps de l''IR'!G627)</f>
        <v/>
      </c>
      <c r="G622" s="53" t="str">
        <f>IF('corps de l''IR'!H627="","",'corps de l''IR'!H627)</f>
        <v/>
      </c>
      <c r="H622" s="53" t="str">
        <f>IF('corps de l''IR'!I627="","",'corps de l''IR'!I627)</f>
        <v/>
      </c>
      <c r="I622" s="53" t="str">
        <f>IF('corps de l''IR'!J627="","",'corps de l''IR'!J627)</f>
        <v/>
      </c>
      <c r="J622" s="53" t="str">
        <f>IF('corps de l''IR'!A627="","",IF(RIGHT('en-tête'!C$39,1)=" ",LEFT('en-tête'!C$39,LEN('en-tête'!C$39)-1),'en-tête'!C$39))</f>
        <v/>
      </c>
      <c r="K622" s="53" t="str">
        <f>IF('corps de l''IR'!A627="","",IF(RIGHT('en-tête'!C$40,1)=" ",LEFT('en-tête'!C$40,LEN('en-tête'!C$40)-1),'en-tête'!C$40))</f>
        <v/>
      </c>
      <c r="L622" s="53" t="str">
        <f>IF('corps de l''IR'!W627="","",'corps de l''IR'!W627)</f>
        <v/>
      </c>
      <c r="M622" s="53" t="str">
        <f>IF('corps de l''IR'!T627="","",'corps de l''IR'!T627)</f>
        <v/>
      </c>
      <c r="N622" s="53" t="str">
        <f>IF('corps de l''IR'!U627="","",'corps de l''IR'!U627)</f>
        <v/>
      </c>
      <c r="O622" s="53" t="str">
        <f>IF('corps de l''IR'!V627="","",'corps de l''IR'!V627)</f>
        <v/>
      </c>
      <c r="P622" s="53" t="str">
        <f>IF('corps de l''IR'!AA627="","",'corps de l''IR'!AA627)</f>
        <v/>
      </c>
      <c r="Q622" s="53" t="str">
        <f>IF('corps de l''IR'!AC627="","",'corps de l''IR'!AC627)</f>
        <v/>
      </c>
      <c r="R622" s="53" t="str">
        <f>IF('corps de l''IR'!AB627="","",'corps de l''IR'!AB627)</f>
        <v/>
      </c>
      <c r="S622" s="53" t="str">
        <f>IF('corps de l''IR'!AD627="","",'corps de l''IR'!AD627)</f>
        <v/>
      </c>
      <c r="T622" s="53" t="str">
        <f>IF('corps de l''IR'!R627="","",'corps de l''IR'!R627)</f>
        <v/>
      </c>
      <c r="U622" s="53" t="str">
        <f>IF('corps de l''IR'!S627="","",'corps de l''IR'!S627)</f>
        <v/>
      </c>
      <c r="V622" s="53" t="str">
        <f>IF('corps de l''IR'!AG627="","",'corps de l''IR'!AG627)</f>
        <v/>
      </c>
      <c r="W622" s="53" t="str">
        <f>IF('corps de l''IR'!AH627="","",'corps de l''IR'!AH627)</f>
        <v/>
      </c>
      <c r="X622" s="53" t="str">
        <f>IF('corps de l''IR'!AE627="","",'corps de l''IR'!AE627)</f>
        <v/>
      </c>
      <c r="Y622" s="53" t="str">
        <f>IF('corps de l''IR'!AF627="","",'corps de l''IR'!AF627)</f>
        <v/>
      </c>
      <c r="Z622" s="53" t="str">
        <f>IF('corps de l''IR'!X627="","",'corps de l''IR'!X627)</f>
        <v/>
      </c>
      <c r="AA622" s="53" t="str">
        <f>IF('corps de l''IR'!Y627="","",'corps de l''IR'!Y627)</f>
        <v/>
      </c>
      <c r="AB622" s="53" t="str">
        <f>IF('corps de l''IR'!A627="","","Archives")</f>
        <v/>
      </c>
    </row>
    <row r="623" spans="1:28" x14ac:dyDescent="0.2">
      <c r="A623" s="53" t="str">
        <f>IF('corps de l''IR'!A628="","","1")</f>
        <v/>
      </c>
      <c r="B623" s="53" t="str">
        <f>SUBSTITUTE('corps de l''IR'!A628,"Niveau ","")</f>
        <v/>
      </c>
      <c r="C623" s="53" t="str">
        <f>IF('corps de l''IR'!B628="","",'en-tête'!F$9&amp;" "&amp;'corps de l''IR'!B628&amp;IF('corps de l''IR'!C628="",""," - "&amp;'corps de l''IR'!C628)&amp;IF('corps de l''IR'!D628="","",", "&amp;'corps de l''IR'!D628))</f>
        <v/>
      </c>
      <c r="D623" s="53" t="str">
        <f>IF('corps de l''IR'!E628="","",'corps de l''IR'!E628)</f>
        <v/>
      </c>
      <c r="E623" s="53" t="str">
        <f>IF('corps de l''IR'!F628="","",'corps de l''IR'!F628)</f>
        <v/>
      </c>
      <c r="F623" s="53" t="str">
        <f>IF('corps de l''IR'!G628="","",'corps de l''IR'!G628)</f>
        <v/>
      </c>
      <c r="G623" s="53" t="str">
        <f>IF('corps de l''IR'!H628="","",'corps de l''IR'!H628)</f>
        <v/>
      </c>
      <c r="H623" s="53" t="str">
        <f>IF('corps de l''IR'!I628="","",'corps de l''IR'!I628)</f>
        <v/>
      </c>
      <c r="I623" s="53" t="str">
        <f>IF('corps de l''IR'!J628="","",'corps de l''IR'!J628)</f>
        <v/>
      </c>
      <c r="J623" s="53" t="str">
        <f>IF('corps de l''IR'!A628="","",IF(RIGHT('en-tête'!C$39,1)=" ",LEFT('en-tête'!C$39,LEN('en-tête'!C$39)-1),'en-tête'!C$39))</f>
        <v/>
      </c>
      <c r="K623" s="53" t="str">
        <f>IF('corps de l''IR'!A628="","",IF(RIGHT('en-tête'!C$40,1)=" ",LEFT('en-tête'!C$40,LEN('en-tête'!C$40)-1),'en-tête'!C$40))</f>
        <v/>
      </c>
      <c r="L623" s="53" t="str">
        <f>IF('corps de l''IR'!W628="","",'corps de l''IR'!W628)</f>
        <v/>
      </c>
      <c r="M623" s="53" t="str">
        <f>IF('corps de l''IR'!T628="","",'corps de l''IR'!T628)</f>
        <v/>
      </c>
      <c r="N623" s="53" t="str">
        <f>IF('corps de l''IR'!U628="","",'corps de l''IR'!U628)</f>
        <v/>
      </c>
      <c r="O623" s="53" t="str">
        <f>IF('corps de l''IR'!V628="","",'corps de l''IR'!V628)</f>
        <v/>
      </c>
      <c r="P623" s="53" t="str">
        <f>IF('corps de l''IR'!AA628="","",'corps de l''IR'!AA628)</f>
        <v/>
      </c>
      <c r="Q623" s="53" t="str">
        <f>IF('corps de l''IR'!AC628="","",'corps de l''IR'!AC628)</f>
        <v/>
      </c>
      <c r="R623" s="53" t="str">
        <f>IF('corps de l''IR'!AB628="","",'corps de l''IR'!AB628)</f>
        <v/>
      </c>
      <c r="S623" s="53" t="str">
        <f>IF('corps de l''IR'!AD628="","",'corps de l''IR'!AD628)</f>
        <v/>
      </c>
      <c r="T623" s="53" t="str">
        <f>IF('corps de l''IR'!R628="","",'corps de l''IR'!R628)</f>
        <v/>
      </c>
      <c r="U623" s="53" t="str">
        <f>IF('corps de l''IR'!S628="","",'corps de l''IR'!S628)</f>
        <v/>
      </c>
      <c r="V623" s="53" t="str">
        <f>IF('corps de l''IR'!AG628="","",'corps de l''IR'!AG628)</f>
        <v/>
      </c>
      <c r="W623" s="53" t="str">
        <f>IF('corps de l''IR'!AH628="","",'corps de l''IR'!AH628)</f>
        <v/>
      </c>
      <c r="X623" s="53" t="str">
        <f>IF('corps de l''IR'!AE628="","",'corps de l''IR'!AE628)</f>
        <v/>
      </c>
      <c r="Y623" s="53" t="str">
        <f>IF('corps de l''IR'!AF628="","",'corps de l''IR'!AF628)</f>
        <v/>
      </c>
      <c r="Z623" s="53" t="str">
        <f>IF('corps de l''IR'!X628="","",'corps de l''IR'!X628)</f>
        <v/>
      </c>
      <c r="AA623" s="53" t="str">
        <f>IF('corps de l''IR'!Y628="","",'corps de l''IR'!Y628)</f>
        <v/>
      </c>
      <c r="AB623" s="53" t="str">
        <f>IF('corps de l''IR'!A628="","","Archives")</f>
        <v/>
      </c>
    </row>
    <row r="624" spans="1:28" x14ac:dyDescent="0.2">
      <c r="A624" s="53" t="str">
        <f>IF('corps de l''IR'!A629="","","1")</f>
        <v/>
      </c>
      <c r="B624" s="53" t="str">
        <f>SUBSTITUTE('corps de l''IR'!A629,"Niveau ","")</f>
        <v/>
      </c>
      <c r="C624" s="53" t="str">
        <f>IF('corps de l''IR'!B629="","",'en-tête'!F$9&amp;" "&amp;'corps de l''IR'!B629&amp;IF('corps de l''IR'!C629="",""," - "&amp;'corps de l''IR'!C629)&amp;IF('corps de l''IR'!D629="","",", "&amp;'corps de l''IR'!D629))</f>
        <v/>
      </c>
      <c r="D624" s="53" t="str">
        <f>IF('corps de l''IR'!E629="","",'corps de l''IR'!E629)</f>
        <v/>
      </c>
      <c r="E624" s="53" t="str">
        <f>IF('corps de l''IR'!F629="","",'corps de l''IR'!F629)</f>
        <v/>
      </c>
      <c r="F624" s="53" t="str">
        <f>IF('corps de l''IR'!G629="","",'corps de l''IR'!G629)</f>
        <v/>
      </c>
      <c r="G624" s="53" t="str">
        <f>IF('corps de l''IR'!H629="","",'corps de l''IR'!H629)</f>
        <v/>
      </c>
      <c r="H624" s="53" t="str">
        <f>IF('corps de l''IR'!I629="","",'corps de l''IR'!I629)</f>
        <v/>
      </c>
      <c r="I624" s="53" t="str">
        <f>IF('corps de l''IR'!J629="","",'corps de l''IR'!J629)</f>
        <v/>
      </c>
      <c r="J624" s="53" t="str">
        <f>IF('corps de l''IR'!A629="","",IF(RIGHT('en-tête'!C$39,1)=" ",LEFT('en-tête'!C$39,LEN('en-tête'!C$39)-1),'en-tête'!C$39))</f>
        <v/>
      </c>
      <c r="K624" s="53" t="str">
        <f>IF('corps de l''IR'!A629="","",IF(RIGHT('en-tête'!C$40,1)=" ",LEFT('en-tête'!C$40,LEN('en-tête'!C$40)-1),'en-tête'!C$40))</f>
        <v/>
      </c>
      <c r="L624" s="53" t="str">
        <f>IF('corps de l''IR'!W629="","",'corps de l''IR'!W629)</f>
        <v/>
      </c>
      <c r="M624" s="53" t="str">
        <f>IF('corps de l''IR'!T629="","",'corps de l''IR'!T629)</f>
        <v/>
      </c>
      <c r="N624" s="53" t="str">
        <f>IF('corps de l''IR'!U629="","",'corps de l''IR'!U629)</f>
        <v/>
      </c>
      <c r="O624" s="53" t="str">
        <f>IF('corps de l''IR'!V629="","",'corps de l''IR'!V629)</f>
        <v/>
      </c>
      <c r="P624" s="53" t="str">
        <f>IF('corps de l''IR'!AA629="","",'corps de l''IR'!AA629)</f>
        <v/>
      </c>
      <c r="Q624" s="53" t="str">
        <f>IF('corps de l''IR'!AC629="","",'corps de l''IR'!AC629)</f>
        <v/>
      </c>
      <c r="R624" s="53" t="str">
        <f>IF('corps de l''IR'!AB629="","",'corps de l''IR'!AB629)</f>
        <v/>
      </c>
      <c r="S624" s="53" t="str">
        <f>IF('corps de l''IR'!AD629="","",'corps de l''IR'!AD629)</f>
        <v/>
      </c>
      <c r="T624" s="53" t="str">
        <f>IF('corps de l''IR'!R629="","",'corps de l''IR'!R629)</f>
        <v/>
      </c>
      <c r="U624" s="53" t="str">
        <f>IF('corps de l''IR'!S629="","",'corps de l''IR'!S629)</f>
        <v/>
      </c>
      <c r="V624" s="53" t="str">
        <f>IF('corps de l''IR'!AG629="","",'corps de l''IR'!AG629)</f>
        <v/>
      </c>
      <c r="W624" s="53" t="str">
        <f>IF('corps de l''IR'!AH629="","",'corps de l''IR'!AH629)</f>
        <v/>
      </c>
      <c r="X624" s="53" t="str">
        <f>IF('corps de l''IR'!AE629="","",'corps de l''IR'!AE629)</f>
        <v/>
      </c>
      <c r="Y624" s="53" t="str">
        <f>IF('corps de l''IR'!AF629="","",'corps de l''IR'!AF629)</f>
        <v/>
      </c>
      <c r="Z624" s="53" t="str">
        <f>IF('corps de l''IR'!X629="","",'corps de l''IR'!X629)</f>
        <v/>
      </c>
      <c r="AA624" s="53" t="str">
        <f>IF('corps de l''IR'!Y629="","",'corps de l''IR'!Y629)</f>
        <v/>
      </c>
      <c r="AB624" s="53" t="str">
        <f>IF('corps de l''IR'!A629="","","Archives")</f>
        <v/>
      </c>
    </row>
    <row r="625" spans="1:28" x14ac:dyDescent="0.2">
      <c r="A625" s="53" t="str">
        <f>IF('corps de l''IR'!A630="","","1")</f>
        <v/>
      </c>
      <c r="B625" s="53" t="str">
        <f>SUBSTITUTE('corps de l''IR'!A630,"Niveau ","")</f>
        <v/>
      </c>
      <c r="C625" s="53" t="str">
        <f>IF('corps de l''IR'!B630="","",'en-tête'!F$9&amp;" "&amp;'corps de l''IR'!B630&amp;IF('corps de l''IR'!C630="",""," - "&amp;'corps de l''IR'!C630)&amp;IF('corps de l''IR'!D630="","",", "&amp;'corps de l''IR'!D630))</f>
        <v/>
      </c>
      <c r="D625" s="53" t="str">
        <f>IF('corps de l''IR'!E630="","",'corps de l''IR'!E630)</f>
        <v/>
      </c>
      <c r="E625" s="53" t="str">
        <f>IF('corps de l''IR'!F630="","",'corps de l''IR'!F630)</f>
        <v/>
      </c>
      <c r="F625" s="53" t="str">
        <f>IF('corps de l''IR'!G630="","",'corps de l''IR'!G630)</f>
        <v/>
      </c>
      <c r="G625" s="53" t="str">
        <f>IF('corps de l''IR'!H630="","",'corps de l''IR'!H630)</f>
        <v/>
      </c>
      <c r="H625" s="53" t="str">
        <f>IF('corps de l''IR'!I630="","",'corps de l''IR'!I630)</f>
        <v/>
      </c>
      <c r="I625" s="53" t="str">
        <f>IF('corps de l''IR'!J630="","",'corps de l''IR'!J630)</f>
        <v/>
      </c>
      <c r="J625" s="53" t="str">
        <f>IF('corps de l''IR'!A630="","",IF(RIGHT('en-tête'!C$39,1)=" ",LEFT('en-tête'!C$39,LEN('en-tête'!C$39)-1),'en-tête'!C$39))</f>
        <v/>
      </c>
      <c r="K625" s="53" t="str">
        <f>IF('corps de l''IR'!A630="","",IF(RIGHT('en-tête'!C$40,1)=" ",LEFT('en-tête'!C$40,LEN('en-tête'!C$40)-1),'en-tête'!C$40))</f>
        <v/>
      </c>
      <c r="L625" s="53" t="str">
        <f>IF('corps de l''IR'!W630="","",'corps de l''IR'!W630)</f>
        <v/>
      </c>
      <c r="M625" s="53" t="str">
        <f>IF('corps de l''IR'!T630="","",'corps de l''IR'!T630)</f>
        <v/>
      </c>
      <c r="N625" s="53" t="str">
        <f>IF('corps de l''IR'!U630="","",'corps de l''IR'!U630)</f>
        <v/>
      </c>
      <c r="O625" s="53" t="str">
        <f>IF('corps de l''IR'!V630="","",'corps de l''IR'!V630)</f>
        <v/>
      </c>
      <c r="P625" s="53" t="str">
        <f>IF('corps de l''IR'!AA630="","",'corps de l''IR'!AA630)</f>
        <v/>
      </c>
      <c r="Q625" s="53" t="str">
        <f>IF('corps de l''IR'!AC630="","",'corps de l''IR'!AC630)</f>
        <v/>
      </c>
      <c r="R625" s="53" t="str">
        <f>IF('corps de l''IR'!AB630="","",'corps de l''IR'!AB630)</f>
        <v/>
      </c>
      <c r="S625" s="53" t="str">
        <f>IF('corps de l''IR'!AD630="","",'corps de l''IR'!AD630)</f>
        <v/>
      </c>
      <c r="T625" s="53" t="str">
        <f>IF('corps de l''IR'!R630="","",'corps de l''IR'!R630)</f>
        <v/>
      </c>
      <c r="U625" s="53" t="str">
        <f>IF('corps de l''IR'!S630="","",'corps de l''IR'!S630)</f>
        <v/>
      </c>
      <c r="V625" s="53" t="str">
        <f>IF('corps de l''IR'!AG630="","",'corps de l''IR'!AG630)</f>
        <v/>
      </c>
      <c r="W625" s="53" t="str">
        <f>IF('corps de l''IR'!AH630="","",'corps de l''IR'!AH630)</f>
        <v/>
      </c>
      <c r="X625" s="53" t="str">
        <f>IF('corps de l''IR'!AE630="","",'corps de l''IR'!AE630)</f>
        <v/>
      </c>
      <c r="Y625" s="53" t="str">
        <f>IF('corps de l''IR'!AF630="","",'corps de l''IR'!AF630)</f>
        <v/>
      </c>
      <c r="Z625" s="53" t="str">
        <f>IF('corps de l''IR'!X630="","",'corps de l''IR'!X630)</f>
        <v/>
      </c>
      <c r="AA625" s="53" t="str">
        <f>IF('corps de l''IR'!Y630="","",'corps de l''IR'!Y630)</f>
        <v/>
      </c>
      <c r="AB625" s="53" t="str">
        <f>IF('corps de l''IR'!A630="","","Archives")</f>
        <v/>
      </c>
    </row>
    <row r="626" spans="1:28" x14ac:dyDescent="0.2">
      <c r="A626" s="53" t="str">
        <f>IF('corps de l''IR'!A631="","","1")</f>
        <v/>
      </c>
      <c r="B626" s="53" t="str">
        <f>SUBSTITUTE('corps de l''IR'!A631,"Niveau ","")</f>
        <v/>
      </c>
      <c r="C626" s="53" t="str">
        <f>IF('corps de l''IR'!B631="","",'en-tête'!F$9&amp;" "&amp;'corps de l''IR'!B631&amp;IF('corps de l''IR'!C631="",""," - "&amp;'corps de l''IR'!C631)&amp;IF('corps de l''IR'!D631="","",", "&amp;'corps de l''IR'!D631))</f>
        <v/>
      </c>
      <c r="D626" s="53" t="str">
        <f>IF('corps de l''IR'!E631="","",'corps de l''IR'!E631)</f>
        <v/>
      </c>
      <c r="E626" s="53" t="str">
        <f>IF('corps de l''IR'!F631="","",'corps de l''IR'!F631)</f>
        <v/>
      </c>
      <c r="F626" s="53" t="str">
        <f>IF('corps de l''IR'!G631="","",'corps de l''IR'!G631)</f>
        <v/>
      </c>
      <c r="G626" s="53" t="str">
        <f>IF('corps de l''IR'!H631="","",'corps de l''IR'!H631)</f>
        <v/>
      </c>
      <c r="H626" s="53" t="str">
        <f>IF('corps de l''IR'!I631="","",'corps de l''IR'!I631)</f>
        <v/>
      </c>
      <c r="I626" s="53" t="str">
        <f>IF('corps de l''IR'!J631="","",'corps de l''IR'!J631)</f>
        <v/>
      </c>
      <c r="J626" s="53" t="str">
        <f>IF('corps de l''IR'!A631="","",IF(RIGHT('en-tête'!C$39,1)=" ",LEFT('en-tête'!C$39,LEN('en-tête'!C$39)-1),'en-tête'!C$39))</f>
        <v/>
      </c>
      <c r="K626" s="53" t="str">
        <f>IF('corps de l''IR'!A631="","",IF(RIGHT('en-tête'!C$40,1)=" ",LEFT('en-tête'!C$40,LEN('en-tête'!C$40)-1),'en-tête'!C$40))</f>
        <v/>
      </c>
      <c r="L626" s="53" t="str">
        <f>IF('corps de l''IR'!W631="","",'corps de l''IR'!W631)</f>
        <v/>
      </c>
      <c r="M626" s="53" t="str">
        <f>IF('corps de l''IR'!T631="","",'corps de l''IR'!T631)</f>
        <v/>
      </c>
      <c r="N626" s="53" t="str">
        <f>IF('corps de l''IR'!U631="","",'corps de l''IR'!U631)</f>
        <v/>
      </c>
      <c r="O626" s="53" t="str">
        <f>IF('corps de l''IR'!V631="","",'corps de l''IR'!V631)</f>
        <v/>
      </c>
      <c r="P626" s="53" t="str">
        <f>IF('corps de l''IR'!AA631="","",'corps de l''IR'!AA631)</f>
        <v/>
      </c>
      <c r="Q626" s="53" t="str">
        <f>IF('corps de l''IR'!AC631="","",'corps de l''IR'!AC631)</f>
        <v/>
      </c>
      <c r="R626" s="53" t="str">
        <f>IF('corps de l''IR'!AB631="","",'corps de l''IR'!AB631)</f>
        <v/>
      </c>
      <c r="S626" s="53" t="str">
        <f>IF('corps de l''IR'!AD631="","",'corps de l''IR'!AD631)</f>
        <v/>
      </c>
      <c r="T626" s="53" t="str">
        <f>IF('corps de l''IR'!R631="","",'corps de l''IR'!R631)</f>
        <v/>
      </c>
      <c r="U626" s="53" t="str">
        <f>IF('corps de l''IR'!S631="","",'corps de l''IR'!S631)</f>
        <v/>
      </c>
      <c r="V626" s="53" t="str">
        <f>IF('corps de l''IR'!AG631="","",'corps de l''IR'!AG631)</f>
        <v/>
      </c>
      <c r="W626" s="53" t="str">
        <f>IF('corps de l''IR'!AH631="","",'corps de l''IR'!AH631)</f>
        <v/>
      </c>
      <c r="X626" s="53" t="str">
        <f>IF('corps de l''IR'!AE631="","",'corps de l''IR'!AE631)</f>
        <v/>
      </c>
      <c r="Y626" s="53" t="str">
        <f>IF('corps de l''IR'!AF631="","",'corps de l''IR'!AF631)</f>
        <v/>
      </c>
      <c r="Z626" s="53" t="str">
        <f>IF('corps de l''IR'!X631="","",'corps de l''IR'!X631)</f>
        <v/>
      </c>
      <c r="AA626" s="53" t="str">
        <f>IF('corps de l''IR'!Y631="","",'corps de l''IR'!Y631)</f>
        <v/>
      </c>
      <c r="AB626" s="53" t="str">
        <f>IF('corps de l''IR'!A631="","","Archives")</f>
        <v/>
      </c>
    </row>
    <row r="627" spans="1:28" x14ac:dyDescent="0.2">
      <c r="A627" s="53" t="str">
        <f>IF('corps de l''IR'!A632="","","1")</f>
        <v/>
      </c>
      <c r="B627" s="53" t="str">
        <f>SUBSTITUTE('corps de l''IR'!A632,"Niveau ","")</f>
        <v/>
      </c>
      <c r="C627" s="53" t="str">
        <f>IF('corps de l''IR'!B632="","",'en-tête'!F$9&amp;" "&amp;'corps de l''IR'!B632&amp;IF('corps de l''IR'!C632="",""," - "&amp;'corps de l''IR'!C632)&amp;IF('corps de l''IR'!D632="","",", "&amp;'corps de l''IR'!D632))</f>
        <v/>
      </c>
      <c r="D627" s="53" t="str">
        <f>IF('corps de l''IR'!E632="","",'corps de l''IR'!E632)</f>
        <v/>
      </c>
      <c r="E627" s="53" t="str">
        <f>IF('corps de l''IR'!F632="","",'corps de l''IR'!F632)</f>
        <v/>
      </c>
      <c r="F627" s="53" t="str">
        <f>IF('corps de l''IR'!G632="","",'corps de l''IR'!G632)</f>
        <v/>
      </c>
      <c r="G627" s="53" t="str">
        <f>IF('corps de l''IR'!H632="","",'corps de l''IR'!H632)</f>
        <v/>
      </c>
      <c r="H627" s="53" t="str">
        <f>IF('corps de l''IR'!I632="","",'corps de l''IR'!I632)</f>
        <v/>
      </c>
      <c r="I627" s="53" t="str">
        <f>IF('corps de l''IR'!J632="","",'corps de l''IR'!J632)</f>
        <v/>
      </c>
      <c r="J627" s="53" t="str">
        <f>IF('corps de l''IR'!A632="","",IF(RIGHT('en-tête'!C$39,1)=" ",LEFT('en-tête'!C$39,LEN('en-tête'!C$39)-1),'en-tête'!C$39))</f>
        <v/>
      </c>
      <c r="K627" s="53" t="str">
        <f>IF('corps de l''IR'!A632="","",IF(RIGHT('en-tête'!C$40,1)=" ",LEFT('en-tête'!C$40,LEN('en-tête'!C$40)-1),'en-tête'!C$40))</f>
        <v/>
      </c>
      <c r="L627" s="53" t="str">
        <f>IF('corps de l''IR'!W632="","",'corps de l''IR'!W632)</f>
        <v/>
      </c>
      <c r="M627" s="53" t="str">
        <f>IF('corps de l''IR'!T632="","",'corps de l''IR'!T632)</f>
        <v/>
      </c>
      <c r="N627" s="53" t="str">
        <f>IF('corps de l''IR'!U632="","",'corps de l''IR'!U632)</f>
        <v/>
      </c>
      <c r="O627" s="53" t="str">
        <f>IF('corps de l''IR'!V632="","",'corps de l''IR'!V632)</f>
        <v/>
      </c>
      <c r="P627" s="53" t="str">
        <f>IF('corps de l''IR'!AA632="","",'corps de l''IR'!AA632)</f>
        <v/>
      </c>
      <c r="Q627" s="53" t="str">
        <f>IF('corps de l''IR'!AC632="","",'corps de l''IR'!AC632)</f>
        <v/>
      </c>
      <c r="R627" s="53" t="str">
        <f>IF('corps de l''IR'!AB632="","",'corps de l''IR'!AB632)</f>
        <v/>
      </c>
      <c r="S627" s="53" t="str">
        <f>IF('corps de l''IR'!AD632="","",'corps de l''IR'!AD632)</f>
        <v/>
      </c>
      <c r="T627" s="53" t="str">
        <f>IF('corps de l''IR'!R632="","",'corps de l''IR'!R632)</f>
        <v/>
      </c>
      <c r="U627" s="53" t="str">
        <f>IF('corps de l''IR'!S632="","",'corps de l''IR'!S632)</f>
        <v/>
      </c>
      <c r="V627" s="53" t="str">
        <f>IF('corps de l''IR'!AG632="","",'corps de l''IR'!AG632)</f>
        <v/>
      </c>
      <c r="W627" s="53" t="str">
        <f>IF('corps de l''IR'!AH632="","",'corps de l''IR'!AH632)</f>
        <v/>
      </c>
      <c r="X627" s="53" t="str">
        <f>IF('corps de l''IR'!AE632="","",'corps de l''IR'!AE632)</f>
        <v/>
      </c>
      <c r="Y627" s="53" t="str">
        <f>IF('corps de l''IR'!AF632="","",'corps de l''IR'!AF632)</f>
        <v/>
      </c>
      <c r="Z627" s="53" t="str">
        <f>IF('corps de l''IR'!X632="","",'corps de l''IR'!X632)</f>
        <v/>
      </c>
      <c r="AA627" s="53" t="str">
        <f>IF('corps de l''IR'!Y632="","",'corps de l''IR'!Y632)</f>
        <v/>
      </c>
      <c r="AB627" s="53" t="str">
        <f>IF('corps de l''IR'!A632="","","Archives")</f>
        <v/>
      </c>
    </row>
    <row r="628" spans="1:28" x14ac:dyDescent="0.2">
      <c r="A628" s="53" t="str">
        <f>IF('corps de l''IR'!A633="","","1")</f>
        <v/>
      </c>
      <c r="B628" s="53" t="str">
        <f>SUBSTITUTE('corps de l''IR'!A633,"Niveau ","")</f>
        <v/>
      </c>
      <c r="C628" s="53" t="str">
        <f>IF('corps de l''IR'!B633="","",'en-tête'!F$9&amp;" "&amp;'corps de l''IR'!B633&amp;IF('corps de l''IR'!C633="",""," - "&amp;'corps de l''IR'!C633)&amp;IF('corps de l''IR'!D633="","",", "&amp;'corps de l''IR'!D633))</f>
        <v/>
      </c>
      <c r="D628" s="53" t="str">
        <f>IF('corps de l''IR'!E633="","",'corps de l''IR'!E633)</f>
        <v/>
      </c>
      <c r="E628" s="53" t="str">
        <f>IF('corps de l''IR'!F633="","",'corps de l''IR'!F633)</f>
        <v/>
      </c>
      <c r="F628" s="53" t="str">
        <f>IF('corps de l''IR'!G633="","",'corps de l''IR'!G633)</f>
        <v/>
      </c>
      <c r="G628" s="53" t="str">
        <f>IF('corps de l''IR'!H633="","",'corps de l''IR'!H633)</f>
        <v/>
      </c>
      <c r="H628" s="53" t="str">
        <f>IF('corps de l''IR'!I633="","",'corps de l''IR'!I633)</f>
        <v/>
      </c>
      <c r="I628" s="53" t="str">
        <f>IF('corps de l''IR'!J633="","",'corps de l''IR'!J633)</f>
        <v/>
      </c>
      <c r="J628" s="53" t="str">
        <f>IF('corps de l''IR'!A633="","",IF(RIGHT('en-tête'!C$39,1)=" ",LEFT('en-tête'!C$39,LEN('en-tête'!C$39)-1),'en-tête'!C$39))</f>
        <v/>
      </c>
      <c r="K628" s="53" t="str">
        <f>IF('corps de l''IR'!A633="","",IF(RIGHT('en-tête'!C$40,1)=" ",LEFT('en-tête'!C$40,LEN('en-tête'!C$40)-1),'en-tête'!C$40))</f>
        <v/>
      </c>
      <c r="L628" s="53" t="str">
        <f>IF('corps de l''IR'!W633="","",'corps de l''IR'!W633)</f>
        <v/>
      </c>
      <c r="M628" s="53" t="str">
        <f>IF('corps de l''IR'!T633="","",'corps de l''IR'!T633)</f>
        <v/>
      </c>
      <c r="N628" s="53" t="str">
        <f>IF('corps de l''IR'!U633="","",'corps de l''IR'!U633)</f>
        <v/>
      </c>
      <c r="O628" s="53" t="str">
        <f>IF('corps de l''IR'!V633="","",'corps de l''IR'!V633)</f>
        <v/>
      </c>
      <c r="P628" s="53" t="str">
        <f>IF('corps de l''IR'!AA633="","",'corps de l''IR'!AA633)</f>
        <v/>
      </c>
      <c r="Q628" s="53" t="str">
        <f>IF('corps de l''IR'!AC633="","",'corps de l''IR'!AC633)</f>
        <v/>
      </c>
      <c r="R628" s="53" t="str">
        <f>IF('corps de l''IR'!AB633="","",'corps de l''IR'!AB633)</f>
        <v/>
      </c>
      <c r="S628" s="53" t="str">
        <f>IF('corps de l''IR'!AD633="","",'corps de l''IR'!AD633)</f>
        <v/>
      </c>
      <c r="T628" s="53" t="str">
        <f>IF('corps de l''IR'!R633="","",'corps de l''IR'!R633)</f>
        <v/>
      </c>
      <c r="U628" s="53" t="str">
        <f>IF('corps de l''IR'!S633="","",'corps de l''IR'!S633)</f>
        <v/>
      </c>
      <c r="V628" s="53" t="str">
        <f>IF('corps de l''IR'!AG633="","",'corps de l''IR'!AG633)</f>
        <v/>
      </c>
      <c r="W628" s="53" t="str">
        <f>IF('corps de l''IR'!AH633="","",'corps de l''IR'!AH633)</f>
        <v/>
      </c>
      <c r="X628" s="53" t="str">
        <f>IF('corps de l''IR'!AE633="","",'corps de l''IR'!AE633)</f>
        <v/>
      </c>
      <c r="Y628" s="53" t="str">
        <f>IF('corps de l''IR'!AF633="","",'corps de l''IR'!AF633)</f>
        <v/>
      </c>
      <c r="Z628" s="53" t="str">
        <f>IF('corps de l''IR'!X633="","",'corps de l''IR'!X633)</f>
        <v/>
      </c>
      <c r="AA628" s="53" t="str">
        <f>IF('corps de l''IR'!Y633="","",'corps de l''IR'!Y633)</f>
        <v/>
      </c>
      <c r="AB628" s="53" t="str">
        <f>IF('corps de l''IR'!A633="","","Archives")</f>
        <v/>
      </c>
    </row>
    <row r="629" spans="1:28" x14ac:dyDescent="0.2">
      <c r="A629" s="53" t="str">
        <f>IF('corps de l''IR'!A634="","","1")</f>
        <v/>
      </c>
      <c r="B629" s="53" t="str">
        <f>SUBSTITUTE('corps de l''IR'!A634,"Niveau ","")</f>
        <v/>
      </c>
      <c r="C629" s="53" t="str">
        <f>IF('corps de l''IR'!B634="","",'en-tête'!F$9&amp;" "&amp;'corps de l''IR'!B634&amp;IF('corps de l''IR'!C634="",""," - "&amp;'corps de l''IR'!C634)&amp;IF('corps de l''IR'!D634="","",", "&amp;'corps de l''IR'!D634))</f>
        <v/>
      </c>
      <c r="D629" s="53" t="str">
        <f>IF('corps de l''IR'!E634="","",'corps de l''IR'!E634)</f>
        <v/>
      </c>
      <c r="E629" s="53" t="str">
        <f>IF('corps de l''IR'!F634="","",'corps de l''IR'!F634)</f>
        <v/>
      </c>
      <c r="F629" s="53" t="str">
        <f>IF('corps de l''IR'!G634="","",'corps de l''IR'!G634)</f>
        <v/>
      </c>
      <c r="G629" s="53" t="str">
        <f>IF('corps de l''IR'!H634="","",'corps de l''IR'!H634)</f>
        <v/>
      </c>
      <c r="H629" s="53" t="str">
        <f>IF('corps de l''IR'!I634="","",'corps de l''IR'!I634)</f>
        <v/>
      </c>
      <c r="I629" s="53" t="str">
        <f>IF('corps de l''IR'!J634="","",'corps de l''IR'!J634)</f>
        <v/>
      </c>
      <c r="J629" s="53" t="str">
        <f>IF('corps de l''IR'!A634="","",IF(RIGHT('en-tête'!C$39,1)=" ",LEFT('en-tête'!C$39,LEN('en-tête'!C$39)-1),'en-tête'!C$39))</f>
        <v/>
      </c>
      <c r="K629" s="53" t="str">
        <f>IF('corps de l''IR'!A634="","",IF(RIGHT('en-tête'!C$40,1)=" ",LEFT('en-tête'!C$40,LEN('en-tête'!C$40)-1),'en-tête'!C$40))</f>
        <v/>
      </c>
      <c r="L629" s="53" t="str">
        <f>IF('corps de l''IR'!W634="","",'corps de l''IR'!W634)</f>
        <v/>
      </c>
      <c r="M629" s="53" t="str">
        <f>IF('corps de l''IR'!T634="","",'corps de l''IR'!T634)</f>
        <v/>
      </c>
      <c r="N629" s="53" t="str">
        <f>IF('corps de l''IR'!U634="","",'corps de l''IR'!U634)</f>
        <v/>
      </c>
      <c r="O629" s="53" t="str">
        <f>IF('corps de l''IR'!V634="","",'corps de l''IR'!V634)</f>
        <v/>
      </c>
      <c r="P629" s="53" t="str">
        <f>IF('corps de l''IR'!AA634="","",'corps de l''IR'!AA634)</f>
        <v/>
      </c>
      <c r="Q629" s="53" t="str">
        <f>IF('corps de l''IR'!AC634="","",'corps de l''IR'!AC634)</f>
        <v/>
      </c>
      <c r="R629" s="53" t="str">
        <f>IF('corps de l''IR'!AB634="","",'corps de l''IR'!AB634)</f>
        <v/>
      </c>
      <c r="S629" s="53" t="str">
        <f>IF('corps de l''IR'!AD634="","",'corps de l''IR'!AD634)</f>
        <v/>
      </c>
      <c r="T629" s="53" t="str">
        <f>IF('corps de l''IR'!R634="","",'corps de l''IR'!R634)</f>
        <v/>
      </c>
      <c r="U629" s="53" t="str">
        <f>IF('corps de l''IR'!S634="","",'corps de l''IR'!S634)</f>
        <v/>
      </c>
      <c r="V629" s="53" t="str">
        <f>IF('corps de l''IR'!AG634="","",'corps de l''IR'!AG634)</f>
        <v/>
      </c>
      <c r="W629" s="53" t="str">
        <f>IF('corps de l''IR'!AH634="","",'corps de l''IR'!AH634)</f>
        <v/>
      </c>
      <c r="X629" s="53" t="str">
        <f>IF('corps de l''IR'!AE634="","",'corps de l''IR'!AE634)</f>
        <v/>
      </c>
      <c r="Y629" s="53" t="str">
        <f>IF('corps de l''IR'!AF634="","",'corps de l''IR'!AF634)</f>
        <v/>
      </c>
      <c r="Z629" s="53" t="str">
        <f>IF('corps de l''IR'!X634="","",'corps de l''IR'!X634)</f>
        <v/>
      </c>
      <c r="AA629" s="53" t="str">
        <f>IF('corps de l''IR'!Y634="","",'corps de l''IR'!Y634)</f>
        <v/>
      </c>
      <c r="AB629" s="53" t="str">
        <f>IF('corps de l''IR'!A634="","","Archives")</f>
        <v/>
      </c>
    </row>
    <row r="630" spans="1:28" x14ac:dyDescent="0.2">
      <c r="A630" s="53" t="str">
        <f>IF('corps de l''IR'!A635="","","1")</f>
        <v/>
      </c>
      <c r="B630" s="53" t="str">
        <f>SUBSTITUTE('corps de l''IR'!A635,"Niveau ","")</f>
        <v/>
      </c>
      <c r="C630" s="53" t="str">
        <f>IF('corps de l''IR'!B635="","",'en-tête'!F$9&amp;" "&amp;'corps de l''IR'!B635&amp;IF('corps de l''IR'!C635="",""," - "&amp;'corps de l''IR'!C635)&amp;IF('corps de l''IR'!D635="","",", "&amp;'corps de l''IR'!D635))</f>
        <v/>
      </c>
      <c r="D630" s="53" t="str">
        <f>IF('corps de l''IR'!E635="","",'corps de l''IR'!E635)</f>
        <v/>
      </c>
      <c r="E630" s="53" t="str">
        <f>IF('corps de l''IR'!F635="","",'corps de l''IR'!F635)</f>
        <v/>
      </c>
      <c r="F630" s="53" t="str">
        <f>IF('corps de l''IR'!G635="","",'corps de l''IR'!G635)</f>
        <v/>
      </c>
      <c r="G630" s="53" t="str">
        <f>IF('corps de l''IR'!H635="","",'corps de l''IR'!H635)</f>
        <v/>
      </c>
      <c r="H630" s="53" t="str">
        <f>IF('corps de l''IR'!I635="","",'corps de l''IR'!I635)</f>
        <v/>
      </c>
      <c r="I630" s="53" t="str">
        <f>IF('corps de l''IR'!J635="","",'corps de l''IR'!J635)</f>
        <v/>
      </c>
      <c r="J630" s="53" t="str">
        <f>IF('corps de l''IR'!A635="","",IF(RIGHT('en-tête'!C$39,1)=" ",LEFT('en-tête'!C$39,LEN('en-tête'!C$39)-1),'en-tête'!C$39))</f>
        <v/>
      </c>
      <c r="K630" s="53" t="str">
        <f>IF('corps de l''IR'!A635="","",IF(RIGHT('en-tête'!C$40,1)=" ",LEFT('en-tête'!C$40,LEN('en-tête'!C$40)-1),'en-tête'!C$40))</f>
        <v/>
      </c>
      <c r="L630" s="53" t="str">
        <f>IF('corps de l''IR'!W635="","",'corps de l''IR'!W635)</f>
        <v/>
      </c>
      <c r="M630" s="53" t="str">
        <f>IF('corps de l''IR'!T635="","",'corps de l''IR'!T635)</f>
        <v/>
      </c>
      <c r="N630" s="53" t="str">
        <f>IF('corps de l''IR'!U635="","",'corps de l''IR'!U635)</f>
        <v/>
      </c>
      <c r="O630" s="53" t="str">
        <f>IF('corps de l''IR'!V635="","",'corps de l''IR'!V635)</f>
        <v/>
      </c>
      <c r="P630" s="53" t="str">
        <f>IF('corps de l''IR'!AA635="","",'corps de l''IR'!AA635)</f>
        <v/>
      </c>
      <c r="Q630" s="53" t="str">
        <f>IF('corps de l''IR'!AC635="","",'corps de l''IR'!AC635)</f>
        <v/>
      </c>
      <c r="R630" s="53" t="str">
        <f>IF('corps de l''IR'!AB635="","",'corps de l''IR'!AB635)</f>
        <v/>
      </c>
      <c r="S630" s="53" t="str">
        <f>IF('corps de l''IR'!AD635="","",'corps de l''IR'!AD635)</f>
        <v/>
      </c>
      <c r="T630" s="53" t="str">
        <f>IF('corps de l''IR'!R635="","",'corps de l''IR'!R635)</f>
        <v/>
      </c>
      <c r="U630" s="53" t="str">
        <f>IF('corps de l''IR'!S635="","",'corps de l''IR'!S635)</f>
        <v/>
      </c>
      <c r="V630" s="53" t="str">
        <f>IF('corps de l''IR'!AG635="","",'corps de l''IR'!AG635)</f>
        <v/>
      </c>
      <c r="W630" s="53" t="str">
        <f>IF('corps de l''IR'!AH635="","",'corps de l''IR'!AH635)</f>
        <v/>
      </c>
      <c r="X630" s="53" t="str">
        <f>IF('corps de l''IR'!AE635="","",'corps de l''IR'!AE635)</f>
        <v/>
      </c>
      <c r="Y630" s="53" t="str">
        <f>IF('corps de l''IR'!AF635="","",'corps de l''IR'!AF635)</f>
        <v/>
      </c>
      <c r="Z630" s="53" t="str">
        <f>IF('corps de l''IR'!X635="","",'corps de l''IR'!X635)</f>
        <v/>
      </c>
      <c r="AA630" s="53" t="str">
        <f>IF('corps de l''IR'!Y635="","",'corps de l''IR'!Y635)</f>
        <v/>
      </c>
      <c r="AB630" s="53" t="str">
        <f>IF('corps de l''IR'!A635="","","Archives")</f>
        <v/>
      </c>
    </row>
    <row r="631" spans="1:28" x14ac:dyDescent="0.2">
      <c r="A631" s="53" t="str">
        <f>IF('corps de l''IR'!A636="","","1")</f>
        <v/>
      </c>
      <c r="B631" s="53" t="str">
        <f>SUBSTITUTE('corps de l''IR'!A636,"Niveau ","")</f>
        <v/>
      </c>
      <c r="C631" s="53" t="str">
        <f>IF('corps de l''IR'!B636="","",'en-tête'!F$9&amp;" "&amp;'corps de l''IR'!B636&amp;IF('corps de l''IR'!C636="",""," - "&amp;'corps de l''IR'!C636)&amp;IF('corps de l''IR'!D636="","",", "&amp;'corps de l''IR'!D636))</f>
        <v/>
      </c>
      <c r="D631" s="53" t="str">
        <f>IF('corps de l''IR'!E636="","",'corps de l''IR'!E636)</f>
        <v/>
      </c>
      <c r="E631" s="53" t="str">
        <f>IF('corps de l''IR'!F636="","",'corps de l''IR'!F636)</f>
        <v/>
      </c>
      <c r="F631" s="53" t="str">
        <f>IF('corps de l''IR'!G636="","",'corps de l''IR'!G636)</f>
        <v/>
      </c>
      <c r="G631" s="53" t="str">
        <f>IF('corps de l''IR'!H636="","",'corps de l''IR'!H636)</f>
        <v/>
      </c>
      <c r="H631" s="53" t="str">
        <f>IF('corps de l''IR'!I636="","",'corps de l''IR'!I636)</f>
        <v/>
      </c>
      <c r="I631" s="53" t="str">
        <f>IF('corps de l''IR'!J636="","",'corps de l''IR'!J636)</f>
        <v/>
      </c>
      <c r="J631" s="53" t="str">
        <f>IF('corps de l''IR'!A636="","",IF(RIGHT('en-tête'!C$39,1)=" ",LEFT('en-tête'!C$39,LEN('en-tête'!C$39)-1),'en-tête'!C$39))</f>
        <v/>
      </c>
      <c r="K631" s="53" t="str">
        <f>IF('corps de l''IR'!A636="","",IF(RIGHT('en-tête'!C$40,1)=" ",LEFT('en-tête'!C$40,LEN('en-tête'!C$40)-1),'en-tête'!C$40))</f>
        <v/>
      </c>
      <c r="L631" s="53" t="str">
        <f>IF('corps de l''IR'!W636="","",'corps de l''IR'!W636)</f>
        <v/>
      </c>
      <c r="M631" s="53" t="str">
        <f>IF('corps de l''IR'!T636="","",'corps de l''IR'!T636)</f>
        <v/>
      </c>
      <c r="N631" s="53" t="str">
        <f>IF('corps de l''IR'!U636="","",'corps de l''IR'!U636)</f>
        <v/>
      </c>
      <c r="O631" s="53" t="str">
        <f>IF('corps de l''IR'!V636="","",'corps de l''IR'!V636)</f>
        <v/>
      </c>
      <c r="P631" s="53" t="str">
        <f>IF('corps de l''IR'!AA636="","",'corps de l''IR'!AA636)</f>
        <v/>
      </c>
      <c r="Q631" s="53" t="str">
        <f>IF('corps de l''IR'!AC636="","",'corps de l''IR'!AC636)</f>
        <v/>
      </c>
      <c r="R631" s="53" t="str">
        <f>IF('corps de l''IR'!AB636="","",'corps de l''IR'!AB636)</f>
        <v/>
      </c>
      <c r="S631" s="53" t="str">
        <f>IF('corps de l''IR'!AD636="","",'corps de l''IR'!AD636)</f>
        <v/>
      </c>
      <c r="T631" s="53" t="str">
        <f>IF('corps de l''IR'!R636="","",'corps de l''IR'!R636)</f>
        <v/>
      </c>
      <c r="U631" s="53" t="str">
        <f>IF('corps de l''IR'!S636="","",'corps de l''IR'!S636)</f>
        <v/>
      </c>
      <c r="V631" s="53" t="str">
        <f>IF('corps de l''IR'!AG636="","",'corps de l''IR'!AG636)</f>
        <v/>
      </c>
      <c r="W631" s="53" t="str">
        <f>IF('corps de l''IR'!AH636="","",'corps de l''IR'!AH636)</f>
        <v/>
      </c>
      <c r="X631" s="53" t="str">
        <f>IF('corps de l''IR'!AE636="","",'corps de l''IR'!AE636)</f>
        <v/>
      </c>
      <c r="Y631" s="53" t="str">
        <f>IF('corps de l''IR'!AF636="","",'corps de l''IR'!AF636)</f>
        <v/>
      </c>
      <c r="Z631" s="53" t="str">
        <f>IF('corps de l''IR'!X636="","",'corps de l''IR'!X636)</f>
        <v/>
      </c>
      <c r="AA631" s="53" t="str">
        <f>IF('corps de l''IR'!Y636="","",'corps de l''IR'!Y636)</f>
        <v/>
      </c>
      <c r="AB631" s="53" t="str">
        <f>IF('corps de l''IR'!A636="","","Archives")</f>
        <v/>
      </c>
    </row>
    <row r="632" spans="1:28" x14ac:dyDescent="0.2">
      <c r="A632" s="53" t="str">
        <f>IF('corps de l''IR'!A637="","","1")</f>
        <v/>
      </c>
      <c r="B632" s="53" t="str">
        <f>SUBSTITUTE('corps de l''IR'!A637,"Niveau ","")</f>
        <v/>
      </c>
      <c r="C632" s="53" t="str">
        <f>IF('corps de l''IR'!B637="","",'en-tête'!F$9&amp;" "&amp;'corps de l''IR'!B637&amp;IF('corps de l''IR'!C637="",""," - "&amp;'corps de l''IR'!C637)&amp;IF('corps de l''IR'!D637="","",", "&amp;'corps de l''IR'!D637))</f>
        <v/>
      </c>
      <c r="D632" s="53" t="str">
        <f>IF('corps de l''IR'!E637="","",'corps de l''IR'!E637)</f>
        <v/>
      </c>
      <c r="E632" s="53" t="str">
        <f>IF('corps de l''IR'!F637="","",'corps de l''IR'!F637)</f>
        <v/>
      </c>
      <c r="F632" s="53" t="str">
        <f>IF('corps de l''IR'!G637="","",'corps de l''IR'!G637)</f>
        <v/>
      </c>
      <c r="G632" s="53" t="str">
        <f>IF('corps de l''IR'!H637="","",'corps de l''IR'!H637)</f>
        <v/>
      </c>
      <c r="H632" s="53" t="str">
        <f>IF('corps de l''IR'!I637="","",'corps de l''IR'!I637)</f>
        <v/>
      </c>
      <c r="I632" s="53" t="str">
        <f>IF('corps de l''IR'!J637="","",'corps de l''IR'!J637)</f>
        <v/>
      </c>
      <c r="J632" s="53" t="str">
        <f>IF('corps de l''IR'!A637="","",IF(RIGHT('en-tête'!C$39,1)=" ",LEFT('en-tête'!C$39,LEN('en-tête'!C$39)-1),'en-tête'!C$39))</f>
        <v/>
      </c>
      <c r="K632" s="53" t="str">
        <f>IF('corps de l''IR'!A637="","",IF(RIGHT('en-tête'!C$40,1)=" ",LEFT('en-tête'!C$40,LEN('en-tête'!C$40)-1),'en-tête'!C$40))</f>
        <v/>
      </c>
      <c r="L632" s="53" t="str">
        <f>IF('corps de l''IR'!W637="","",'corps de l''IR'!W637)</f>
        <v/>
      </c>
      <c r="M632" s="53" t="str">
        <f>IF('corps de l''IR'!T637="","",'corps de l''IR'!T637)</f>
        <v/>
      </c>
      <c r="N632" s="53" t="str">
        <f>IF('corps de l''IR'!U637="","",'corps de l''IR'!U637)</f>
        <v/>
      </c>
      <c r="O632" s="53" t="str">
        <f>IF('corps de l''IR'!V637="","",'corps de l''IR'!V637)</f>
        <v/>
      </c>
      <c r="P632" s="53" t="str">
        <f>IF('corps de l''IR'!AA637="","",'corps de l''IR'!AA637)</f>
        <v/>
      </c>
      <c r="Q632" s="53" t="str">
        <f>IF('corps de l''IR'!AC637="","",'corps de l''IR'!AC637)</f>
        <v/>
      </c>
      <c r="R632" s="53" t="str">
        <f>IF('corps de l''IR'!AB637="","",'corps de l''IR'!AB637)</f>
        <v/>
      </c>
      <c r="S632" s="53" t="str">
        <f>IF('corps de l''IR'!AD637="","",'corps de l''IR'!AD637)</f>
        <v/>
      </c>
      <c r="T632" s="53" t="str">
        <f>IF('corps de l''IR'!R637="","",'corps de l''IR'!R637)</f>
        <v/>
      </c>
      <c r="U632" s="53" t="str">
        <f>IF('corps de l''IR'!S637="","",'corps de l''IR'!S637)</f>
        <v/>
      </c>
      <c r="V632" s="53" t="str">
        <f>IF('corps de l''IR'!AG637="","",'corps de l''IR'!AG637)</f>
        <v/>
      </c>
      <c r="W632" s="53" t="str">
        <f>IF('corps de l''IR'!AH637="","",'corps de l''IR'!AH637)</f>
        <v/>
      </c>
      <c r="X632" s="53" t="str">
        <f>IF('corps de l''IR'!AE637="","",'corps de l''IR'!AE637)</f>
        <v/>
      </c>
      <c r="Y632" s="53" t="str">
        <f>IF('corps de l''IR'!AF637="","",'corps de l''IR'!AF637)</f>
        <v/>
      </c>
      <c r="Z632" s="53" t="str">
        <f>IF('corps de l''IR'!X637="","",'corps de l''IR'!X637)</f>
        <v/>
      </c>
      <c r="AA632" s="53" t="str">
        <f>IF('corps de l''IR'!Y637="","",'corps de l''IR'!Y637)</f>
        <v/>
      </c>
      <c r="AB632" s="53" t="str">
        <f>IF('corps de l''IR'!A637="","","Archives")</f>
        <v/>
      </c>
    </row>
    <row r="633" spans="1:28" x14ac:dyDescent="0.2">
      <c r="A633" s="53" t="str">
        <f>IF('corps de l''IR'!A638="","","1")</f>
        <v/>
      </c>
      <c r="B633" s="53" t="str">
        <f>SUBSTITUTE('corps de l''IR'!A638,"Niveau ","")</f>
        <v/>
      </c>
      <c r="C633" s="53" t="str">
        <f>IF('corps de l''IR'!B638="","",'en-tête'!F$9&amp;" "&amp;'corps de l''IR'!B638&amp;IF('corps de l''IR'!C638="",""," - "&amp;'corps de l''IR'!C638)&amp;IF('corps de l''IR'!D638="","",", "&amp;'corps de l''IR'!D638))</f>
        <v/>
      </c>
      <c r="D633" s="53" t="str">
        <f>IF('corps de l''IR'!E638="","",'corps de l''IR'!E638)</f>
        <v/>
      </c>
      <c r="E633" s="53" t="str">
        <f>IF('corps de l''IR'!F638="","",'corps de l''IR'!F638)</f>
        <v/>
      </c>
      <c r="F633" s="53" t="str">
        <f>IF('corps de l''IR'!G638="","",'corps de l''IR'!G638)</f>
        <v/>
      </c>
      <c r="G633" s="53" t="str">
        <f>IF('corps de l''IR'!H638="","",'corps de l''IR'!H638)</f>
        <v/>
      </c>
      <c r="H633" s="53" t="str">
        <f>IF('corps de l''IR'!I638="","",'corps de l''IR'!I638)</f>
        <v/>
      </c>
      <c r="I633" s="53" t="str">
        <f>IF('corps de l''IR'!J638="","",'corps de l''IR'!J638)</f>
        <v/>
      </c>
      <c r="J633" s="53" t="str">
        <f>IF('corps de l''IR'!A638="","",IF(RIGHT('en-tête'!C$39,1)=" ",LEFT('en-tête'!C$39,LEN('en-tête'!C$39)-1),'en-tête'!C$39))</f>
        <v/>
      </c>
      <c r="K633" s="53" t="str">
        <f>IF('corps de l''IR'!A638="","",IF(RIGHT('en-tête'!C$40,1)=" ",LEFT('en-tête'!C$40,LEN('en-tête'!C$40)-1),'en-tête'!C$40))</f>
        <v/>
      </c>
      <c r="L633" s="53" t="str">
        <f>IF('corps de l''IR'!W638="","",'corps de l''IR'!W638)</f>
        <v/>
      </c>
      <c r="M633" s="53" t="str">
        <f>IF('corps de l''IR'!T638="","",'corps de l''IR'!T638)</f>
        <v/>
      </c>
      <c r="N633" s="53" t="str">
        <f>IF('corps de l''IR'!U638="","",'corps de l''IR'!U638)</f>
        <v/>
      </c>
      <c r="O633" s="53" t="str">
        <f>IF('corps de l''IR'!V638="","",'corps de l''IR'!V638)</f>
        <v/>
      </c>
      <c r="P633" s="53" t="str">
        <f>IF('corps de l''IR'!AA638="","",'corps de l''IR'!AA638)</f>
        <v/>
      </c>
      <c r="Q633" s="53" t="str">
        <f>IF('corps de l''IR'!AC638="","",'corps de l''IR'!AC638)</f>
        <v/>
      </c>
      <c r="R633" s="53" t="str">
        <f>IF('corps de l''IR'!AB638="","",'corps de l''IR'!AB638)</f>
        <v/>
      </c>
      <c r="S633" s="53" t="str">
        <f>IF('corps de l''IR'!AD638="","",'corps de l''IR'!AD638)</f>
        <v/>
      </c>
      <c r="T633" s="53" t="str">
        <f>IF('corps de l''IR'!R638="","",'corps de l''IR'!R638)</f>
        <v/>
      </c>
      <c r="U633" s="53" t="str">
        <f>IF('corps de l''IR'!S638="","",'corps de l''IR'!S638)</f>
        <v/>
      </c>
      <c r="V633" s="53" t="str">
        <f>IF('corps de l''IR'!AG638="","",'corps de l''IR'!AG638)</f>
        <v/>
      </c>
      <c r="W633" s="53" t="str">
        <f>IF('corps de l''IR'!AH638="","",'corps de l''IR'!AH638)</f>
        <v/>
      </c>
      <c r="X633" s="53" t="str">
        <f>IF('corps de l''IR'!AE638="","",'corps de l''IR'!AE638)</f>
        <v/>
      </c>
      <c r="Y633" s="53" t="str">
        <f>IF('corps de l''IR'!AF638="","",'corps de l''IR'!AF638)</f>
        <v/>
      </c>
      <c r="Z633" s="53" t="str">
        <f>IF('corps de l''IR'!X638="","",'corps de l''IR'!X638)</f>
        <v/>
      </c>
      <c r="AA633" s="53" t="str">
        <f>IF('corps de l''IR'!Y638="","",'corps de l''IR'!Y638)</f>
        <v/>
      </c>
      <c r="AB633" s="53" t="str">
        <f>IF('corps de l''IR'!A638="","","Archives")</f>
        <v/>
      </c>
    </row>
    <row r="634" spans="1:28" x14ac:dyDescent="0.2">
      <c r="A634" s="53" t="str">
        <f>IF('corps de l''IR'!A639="","","1")</f>
        <v/>
      </c>
      <c r="B634" s="53" t="str">
        <f>SUBSTITUTE('corps de l''IR'!A639,"Niveau ","")</f>
        <v/>
      </c>
      <c r="C634" s="53" t="str">
        <f>IF('corps de l''IR'!B639="","",'en-tête'!F$9&amp;" "&amp;'corps de l''IR'!B639&amp;IF('corps de l''IR'!C639="",""," - "&amp;'corps de l''IR'!C639)&amp;IF('corps de l''IR'!D639="","",", "&amp;'corps de l''IR'!D639))</f>
        <v/>
      </c>
      <c r="D634" s="53" t="str">
        <f>IF('corps de l''IR'!E639="","",'corps de l''IR'!E639)</f>
        <v/>
      </c>
      <c r="E634" s="53" t="str">
        <f>IF('corps de l''IR'!F639="","",'corps de l''IR'!F639)</f>
        <v/>
      </c>
      <c r="F634" s="53" t="str">
        <f>IF('corps de l''IR'!G639="","",'corps de l''IR'!G639)</f>
        <v/>
      </c>
      <c r="G634" s="53" t="str">
        <f>IF('corps de l''IR'!H639="","",'corps de l''IR'!H639)</f>
        <v/>
      </c>
      <c r="H634" s="53" t="str">
        <f>IF('corps de l''IR'!I639="","",'corps de l''IR'!I639)</f>
        <v/>
      </c>
      <c r="I634" s="53" t="str">
        <f>IF('corps de l''IR'!J639="","",'corps de l''IR'!J639)</f>
        <v/>
      </c>
      <c r="J634" s="53" t="str">
        <f>IF('corps de l''IR'!A639="","",IF(RIGHT('en-tête'!C$39,1)=" ",LEFT('en-tête'!C$39,LEN('en-tête'!C$39)-1),'en-tête'!C$39))</f>
        <v/>
      </c>
      <c r="K634" s="53" t="str">
        <f>IF('corps de l''IR'!A639="","",IF(RIGHT('en-tête'!C$40,1)=" ",LEFT('en-tête'!C$40,LEN('en-tête'!C$40)-1),'en-tête'!C$40))</f>
        <v/>
      </c>
      <c r="L634" s="53" t="str">
        <f>IF('corps de l''IR'!W639="","",'corps de l''IR'!W639)</f>
        <v/>
      </c>
      <c r="M634" s="53" t="str">
        <f>IF('corps de l''IR'!T639="","",'corps de l''IR'!T639)</f>
        <v/>
      </c>
      <c r="N634" s="53" t="str">
        <f>IF('corps de l''IR'!U639="","",'corps de l''IR'!U639)</f>
        <v/>
      </c>
      <c r="O634" s="53" t="str">
        <f>IF('corps de l''IR'!V639="","",'corps de l''IR'!V639)</f>
        <v/>
      </c>
      <c r="P634" s="53" t="str">
        <f>IF('corps de l''IR'!AA639="","",'corps de l''IR'!AA639)</f>
        <v/>
      </c>
      <c r="Q634" s="53" t="str">
        <f>IF('corps de l''IR'!AC639="","",'corps de l''IR'!AC639)</f>
        <v/>
      </c>
      <c r="R634" s="53" t="str">
        <f>IF('corps de l''IR'!AB639="","",'corps de l''IR'!AB639)</f>
        <v/>
      </c>
      <c r="S634" s="53" t="str">
        <f>IF('corps de l''IR'!AD639="","",'corps de l''IR'!AD639)</f>
        <v/>
      </c>
      <c r="T634" s="53" t="str">
        <f>IF('corps de l''IR'!R639="","",'corps de l''IR'!R639)</f>
        <v/>
      </c>
      <c r="U634" s="53" t="str">
        <f>IF('corps de l''IR'!S639="","",'corps de l''IR'!S639)</f>
        <v/>
      </c>
      <c r="V634" s="53" t="str">
        <f>IF('corps de l''IR'!AG639="","",'corps de l''IR'!AG639)</f>
        <v/>
      </c>
      <c r="W634" s="53" t="str">
        <f>IF('corps de l''IR'!AH639="","",'corps de l''IR'!AH639)</f>
        <v/>
      </c>
      <c r="X634" s="53" t="str">
        <f>IF('corps de l''IR'!AE639="","",'corps de l''IR'!AE639)</f>
        <v/>
      </c>
      <c r="Y634" s="53" t="str">
        <f>IF('corps de l''IR'!AF639="","",'corps de l''IR'!AF639)</f>
        <v/>
      </c>
      <c r="Z634" s="53" t="str">
        <f>IF('corps de l''IR'!X639="","",'corps de l''IR'!X639)</f>
        <v/>
      </c>
      <c r="AA634" s="53" t="str">
        <f>IF('corps de l''IR'!Y639="","",'corps de l''IR'!Y639)</f>
        <v/>
      </c>
      <c r="AB634" s="53" t="str">
        <f>IF('corps de l''IR'!A639="","","Archives")</f>
        <v/>
      </c>
    </row>
    <row r="635" spans="1:28" x14ac:dyDescent="0.2">
      <c r="A635" s="53" t="str">
        <f>IF('corps de l''IR'!A640="","","1")</f>
        <v/>
      </c>
      <c r="B635" s="53" t="str">
        <f>SUBSTITUTE('corps de l''IR'!A640,"Niveau ","")</f>
        <v/>
      </c>
      <c r="C635" s="53" t="str">
        <f>IF('corps de l''IR'!B640="","",'en-tête'!F$9&amp;" "&amp;'corps de l''IR'!B640&amp;IF('corps de l''IR'!C640="",""," - "&amp;'corps de l''IR'!C640)&amp;IF('corps de l''IR'!D640="","",", "&amp;'corps de l''IR'!D640))</f>
        <v/>
      </c>
      <c r="D635" s="53" t="str">
        <f>IF('corps de l''IR'!E640="","",'corps de l''IR'!E640)</f>
        <v/>
      </c>
      <c r="E635" s="53" t="str">
        <f>IF('corps de l''IR'!F640="","",'corps de l''IR'!F640)</f>
        <v/>
      </c>
      <c r="F635" s="53" t="str">
        <f>IF('corps de l''IR'!G640="","",'corps de l''IR'!G640)</f>
        <v/>
      </c>
      <c r="G635" s="53" t="str">
        <f>IF('corps de l''IR'!H640="","",'corps de l''IR'!H640)</f>
        <v/>
      </c>
      <c r="H635" s="53" t="str">
        <f>IF('corps de l''IR'!I640="","",'corps de l''IR'!I640)</f>
        <v/>
      </c>
      <c r="I635" s="53" t="str">
        <f>IF('corps de l''IR'!J640="","",'corps de l''IR'!J640)</f>
        <v/>
      </c>
      <c r="J635" s="53" t="str">
        <f>IF('corps de l''IR'!A640="","",IF(RIGHT('en-tête'!C$39,1)=" ",LEFT('en-tête'!C$39,LEN('en-tête'!C$39)-1),'en-tête'!C$39))</f>
        <v/>
      </c>
      <c r="K635" s="53" t="str">
        <f>IF('corps de l''IR'!A640="","",IF(RIGHT('en-tête'!C$40,1)=" ",LEFT('en-tête'!C$40,LEN('en-tête'!C$40)-1),'en-tête'!C$40))</f>
        <v/>
      </c>
      <c r="L635" s="53" t="str">
        <f>IF('corps de l''IR'!W640="","",'corps de l''IR'!W640)</f>
        <v/>
      </c>
      <c r="M635" s="53" t="str">
        <f>IF('corps de l''IR'!T640="","",'corps de l''IR'!T640)</f>
        <v/>
      </c>
      <c r="N635" s="53" t="str">
        <f>IF('corps de l''IR'!U640="","",'corps de l''IR'!U640)</f>
        <v/>
      </c>
      <c r="O635" s="53" t="str">
        <f>IF('corps de l''IR'!V640="","",'corps de l''IR'!V640)</f>
        <v/>
      </c>
      <c r="P635" s="53" t="str">
        <f>IF('corps de l''IR'!AA640="","",'corps de l''IR'!AA640)</f>
        <v/>
      </c>
      <c r="Q635" s="53" t="str">
        <f>IF('corps de l''IR'!AC640="","",'corps de l''IR'!AC640)</f>
        <v/>
      </c>
      <c r="R635" s="53" t="str">
        <f>IF('corps de l''IR'!AB640="","",'corps de l''IR'!AB640)</f>
        <v/>
      </c>
      <c r="S635" s="53" t="str">
        <f>IF('corps de l''IR'!AD640="","",'corps de l''IR'!AD640)</f>
        <v/>
      </c>
      <c r="T635" s="53" t="str">
        <f>IF('corps de l''IR'!R640="","",'corps de l''IR'!R640)</f>
        <v/>
      </c>
      <c r="U635" s="53" t="str">
        <f>IF('corps de l''IR'!S640="","",'corps de l''IR'!S640)</f>
        <v/>
      </c>
      <c r="V635" s="53" t="str">
        <f>IF('corps de l''IR'!AG640="","",'corps de l''IR'!AG640)</f>
        <v/>
      </c>
      <c r="W635" s="53" t="str">
        <f>IF('corps de l''IR'!AH640="","",'corps de l''IR'!AH640)</f>
        <v/>
      </c>
      <c r="X635" s="53" t="str">
        <f>IF('corps de l''IR'!AE640="","",'corps de l''IR'!AE640)</f>
        <v/>
      </c>
      <c r="Y635" s="53" t="str">
        <f>IF('corps de l''IR'!AF640="","",'corps de l''IR'!AF640)</f>
        <v/>
      </c>
      <c r="Z635" s="53" t="str">
        <f>IF('corps de l''IR'!X640="","",'corps de l''IR'!X640)</f>
        <v/>
      </c>
      <c r="AA635" s="53" t="str">
        <f>IF('corps de l''IR'!Y640="","",'corps de l''IR'!Y640)</f>
        <v/>
      </c>
      <c r="AB635" s="53" t="str">
        <f>IF('corps de l''IR'!A640="","","Archives")</f>
        <v/>
      </c>
    </row>
    <row r="636" spans="1:28" x14ac:dyDescent="0.2">
      <c r="A636" s="53" t="str">
        <f>IF('corps de l''IR'!A641="","","1")</f>
        <v/>
      </c>
      <c r="B636" s="53" t="str">
        <f>SUBSTITUTE('corps de l''IR'!A641,"Niveau ","")</f>
        <v/>
      </c>
      <c r="C636" s="53" t="str">
        <f>IF('corps de l''IR'!B641="","",'en-tête'!F$9&amp;" "&amp;'corps de l''IR'!B641&amp;IF('corps de l''IR'!C641="",""," - "&amp;'corps de l''IR'!C641)&amp;IF('corps de l''IR'!D641="","",", "&amp;'corps de l''IR'!D641))</f>
        <v/>
      </c>
      <c r="D636" s="53" t="str">
        <f>IF('corps de l''IR'!E641="","",'corps de l''IR'!E641)</f>
        <v/>
      </c>
      <c r="E636" s="53" t="str">
        <f>IF('corps de l''IR'!F641="","",'corps de l''IR'!F641)</f>
        <v/>
      </c>
      <c r="F636" s="53" t="str">
        <f>IF('corps de l''IR'!G641="","",'corps de l''IR'!G641)</f>
        <v/>
      </c>
      <c r="G636" s="53" t="str">
        <f>IF('corps de l''IR'!H641="","",'corps de l''IR'!H641)</f>
        <v/>
      </c>
      <c r="H636" s="53" t="str">
        <f>IF('corps de l''IR'!I641="","",'corps de l''IR'!I641)</f>
        <v/>
      </c>
      <c r="I636" s="53" t="str">
        <f>IF('corps de l''IR'!J641="","",'corps de l''IR'!J641)</f>
        <v/>
      </c>
      <c r="J636" s="53" t="str">
        <f>IF('corps de l''IR'!A641="","",IF(RIGHT('en-tête'!C$39,1)=" ",LEFT('en-tête'!C$39,LEN('en-tête'!C$39)-1),'en-tête'!C$39))</f>
        <v/>
      </c>
      <c r="K636" s="53" t="str">
        <f>IF('corps de l''IR'!A641="","",IF(RIGHT('en-tête'!C$40,1)=" ",LEFT('en-tête'!C$40,LEN('en-tête'!C$40)-1),'en-tête'!C$40))</f>
        <v/>
      </c>
      <c r="L636" s="53" t="str">
        <f>IF('corps de l''IR'!W641="","",'corps de l''IR'!W641)</f>
        <v/>
      </c>
      <c r="M636" s="53" t="str">
        <f>IF('corps de l''IR'!T641="","",'corps de l''IR'!T641)</f>
        <v/>
      </c>
      <c r="N636" s="53" t="str">
        <f>IF('corps de l''IR'!U641="","",'corps de l''IR'!U641)</f>
        <v/>
      </c>
      <c r="O636" s="53" t="str">
        <f>IF('corps de l''IR'!V641="","",'corps de l''IR'!V641)</f>
        <v/>
      </c>
      <c r="P636" s="53" t="str">
        <f>IF('corps de l''IR'!AA641="","",'corps de l''IR'!AA641)</f>
        <v/>
      </c>
      <c r="Q636" s="53" t="str">
        <f>IF('corps de l''IR'!AC641="","",'corps de l''IR'!AC641)</f>
        <v/>
      </c>
      <c r="R636" s="53" t="str">
        <f>IF('corps de l''IR'!AB641="","",'corps de l''IR'!AB641)</f>
        <v/>
      </c>
      <c r="S636" s="53" t="str">
        <f>IF('corps de l''IR'!AD641="","",'corps de l''IR'!AD641)</f>
        <v/>
      </c>
      <c r="T636" s="53" t="str">
        <f>IF('corps de l''IR'!R641="","",'corps de l''IR'!R641)</f>
        <v/>
      </c>
      <c r="U636" s="53" t="str">
        <f>IF('corps de l''IR'!S641="","",'corps de l''IR'!S641)</f>
        <v/>
      </c>
      <c r="V636" s="53" t="str">
        <f>IF('corps de l''IR'!AG641="","",'corps de l''IR'!AG641)</f>
        <v/>
      </c>
      <c r="W636" s="53" t="str">
        <f>IF('corps de l''IR'!AH641="","",'corps de l''IR'!AH641)</f>
        <v/>
      </c>
      <c r="X636" s="53" t="str">
        <f>IF('corps de l''IR'!AE641="","",'corps de l''IR'!AE641)</f>
        <v/>
      </c>
      <c r="Y636" s="53" t="str">
        <f>IF('corps de l''IR'!AF641="","",'corps de l''IR'!AF641)</f>
        <v/>
      </c>
      <c r="Z636" s="53" t="str">
        <f>IF('corps de l''IR'!X641="","",'corps de l''IR'!X641)</f>
        <v/>
      </c>
      <c r="AA636" s="53" t="str">
        <f>IF('corps de l''IR'!Y641="","",'corps de l''IR'!Y641)</f>
        <v/>
      </c>
      <c r="AB636" s="53" t="str">
        <f>IF('corps de l''IR'!A641="","","Archives")</f>
        <v/>
      </c>
    </row>
    <row r="637" spans="1:28" x14ac:dyDescent="0.2">
      <c r="A637" s="53" t="str">
        <f>IF('corps de l''IR'!A642="","","1")</f>
        <v/>
      </c>
      <c r="B637" s="53" t="str">
        <f>SUBSTITUTE('corps de l''IR'!A642,"Niveau ","")</f>
        <v/>
      </c>
      <c r="C637" s="53" t="str">
        <f>IF('corps de l''IR'!B642="","",'en-tête'!F$9&amp;" "&amp;'corps de l''IR'!B642&amp;IF('corps de l''IR'!C642="",""," - "&amp;'corps de l''IR'!C642)&amp;IF('corps de l''IR'!D642="","",", "&amp;'corps de l''IR'!D642))</f>
        <v/>
      </c>
      <c r="D637" s="53" t="str">
        <f>IF('corps de l''IR'!E642="","",'corps de l''IR'!E642)</f>
        <v/>
      </c>
      <c r="E637" s="53" t="str">
        <f>IF('corps de l''IR'!F642="","",'corps de l''IR'!F642)</f>
        <v/>
      </c>
      <c r="F637" s="53" t="str">
        <f>IF('corps de l''IR'!G642="","",'corps de l''IR'!G642)</f>
        <v/>
      </c>
      <c r="G637" s="53" t="str">
        <f>IF('corps de l''IR'!H642="","",'corps de l''IR'!H642)</f>
        <v/>
      </c>
      <c r="H637" s="53" t="str">
        <f>IF('corps de l''IR'!I642="","",'corps de l''IR'!I642)</f>
        <v/>
      </c>
      <c r="I637" s="53" t="str">
        <f>IF('corps de l''IR'!J642="","",'corps de l''IR'!J642)</f>
        <v/>
      </c>
      <c r="J637" s="53" t="str">
        <f>IF('corps de l''IR'!A642="","",IF(RIGHT('en-tête'!C$39,1)=" ",LEFT('en-tête'!C$39,LEN('en-tête'!C$39)-1),'en-tête'!C$39))</f>
        <v/>
      </c>
      <c r="K637" s="53" t="str">
        <f>IF('corps de l''IR'!A642="","",IF(RIGHT('en-tête'!C$40,1)=" ",LEFT('en-tête'!C$40,LEN('en-tête'!C$40)-1),'en-tête'!C$40))</f>
        <v/>
      </c>
      <c r="L637" s="53" t="str">
        <f>IF('corps de l''IR'!W642="","",'corps de l''IR'!W642)</f>
        <v/>
      </c>
      <c r="M637" s="53" t="str">
        <f>IF('corps de l''IR'!T642="","",'corps de l''IR'!T642)</f>
        <v/>
      </c>
      <c r="N637" s="53" t="str">
        <f>IF('corps de l''IR'!U642="","",'corps de l''IR'!U642)</f>
        <v/>
      </c>
      <c r="O637" s="53" t="str">
        <f>IF('corps de l''IR'!V642="","",'corps de l''IR'!V642)</f>
        <v/>
      </c>
      <c r="P637" s="53" t="str">
        <f>IF('corps de l''IR'!AA642="","",'corps de l''IR'!AA642)</f>
        <v/>
      </c>
      <c r="Q637" s="53" t="str">
        <f>IF('corps de l''IR'!AC642="","",'corps de l''IR'!AC642)</f>
        <v/>
      </c>
      <c r="R637" s="53" t="str">
        <f>IF('corps de l''IR'!AB642="","",'corps de l''IR'!AB642)</f>
        <v/>
      </c>
      <c r="S637" s="53" t="str">
        <f>IF('corps de l''IR'!AD642="","",'corps de l''IR'!AD642)</f>
        <v/>
      </c>
      <c r="T637" s="53" t="str">
        <f>IF('corps de l''IR'!R642="","",'corps de l''IR'!R642)</f>
        <v/>
      </c>
      <c r="U637" s="53" t="str">
        <f>IF('corps de l''IR'!S642="","",'corps de l''IR'!S642)</f>
        <v/>
      </c>
      <c r="V637" s="53" t="str">
        <f>IF('corps de l''IR'!AG642="","",'corps de l''IR'!AG642)</f>
        <v/>
      </c>
      <c r="W637" s="53" t="str">
        <f>IF('corps de l''IR'!AH642="","",'corps de l''IR'!AH642)</f>
        <v/>
      </c>
      <c r="X637" s="53" t="str">
        <f>IF('corps de l''IR'!AE642="","",'corps de l''IR'!AE642)</f>
        <v/>
      </c>
      <c r="Y637" s="53" t="str">
        <f>IF('corps de l''IR'!AF642="","",'corps de l''IR'!AF642)</f>
        <v/>
      </c>
      <c r="Z637" s="53" t="str">
        <f>IF('corps de l''IR'!X642="","",'corps de l''IR'!X642)</f>
        <v/>
      </c>
      <c r="AA637" s="53" t="str">
        <f>IF('corps de l''IR'!Y642="","",'corps de l''IR'!Y642)</f>
        <v/>
      </c>
      <c r="AB637" s="53" t="str">
        <f>IF('corps de l''IR'!A642="","","Archives")</f>
        <v/>
      </c>
    </row>
    <row r="638" spans="1:28" x14ac:dyDescent="0.2">
      <c r="A638" s="53" t="str">
        <f>IF('corps de l''IR'!A643="","","1")</f>
        <v/>
      </c>
      <c r="B638" s="53" t="str">
        <f>SUBSTITUTE('corps de l''IR'!A643,"Niveau ","")</f>
        <v/>
      </c>
      <c r="C638" s="53" t="str">
        <f>IF('corps de l''IR'!B643="","",'en-tête'!F$9&amp;" "&amp;'corps de l''IR'!B643&amp;IF('corps de l''IR'!C643="",""," - "&amp;'corps de l''IR'!C643)&amp;IF('corps de l''IR'!D643="","",", "&amp;'corps de l''IR'!D643))</f>
        <v/>
      </c>
      <c r="D638" s="53" t="str">
        <f>IF('corps de l''IR'!E643="","",'corps de l''IR'!E643)</f>
        <v/>
      </c>
      <c r="E638" s="53" t="str">
        <f>IF('corps de l''IR'!F643="","",'corps de l''IR'!F643)</f>
        <v/>
      </c>
      <c r="F638" s="53" t="str">
        <f>IF('corps de l''IR'!G643="","",'corps de l''IR'!G643)</f>
        <v/>
      </c>
      <c r="G638" s="53" t="str">
        <f>IF('corps de l''IR'!H643="","",'corps de l''IR'!H643)</f>
        <v/>
      </c>
      <c r="H638" s="53" t="str">
        <f>IF('corps de l''IR'!I643="","",'corps de l''IR'!I643)</f>
        <v/>
      </c>
      <c r="I638" s="53" t="str">
        <f>IF('corps de l''IR'!J643="","",'corps de l''IR'!J643)</f>
        <v/>
      </c>
      <c r="J638" s="53" t="str">
        <f>IF('corps de l''IR'!A643="","",IF(RIGHT('en-tête'!C$39,1)=" ",LEFT('en-tête'!C$39,LEN('en-tête'!C$39)-1),'en-tête'!C$39))</f>
        <v/>
      </c>
      <c r="K638" s="53" t="str">
        <f>IF('corps de l''IR'!A643="","",IF(RIGHT('en-tête'!C$40,1)=" ",LEFT('en-tête'!C$40,LEN('en-tête'!C$40)-1),'en-tête'!C$40))</f>
        <v/>
      </c>
      <c r="L638" s="53" t="str">
        <f>IF('corps de l''IR'!W643="","",'corps de l''IR'!W643)</f>
        <v/>
      </c>
      <c r="M638" s="53" t="str">
        <f>IF('corps de l''IR'!T643="","",'corps de l''IR'!T643)</f>
        <v/>
      </c>
      <c r="N638" s="53" t="str">
        <f>IF('corps de l''IR'!U643="","",'corps de l''IR'!U643)</f>
        <v/>
      </c>
      <c r="O638" s="53" t="str">
        <f>IF('corps de l''IR'!V643="","",'corps de l''IR'!V643)</f>
        <v/>
      </c>
      <c r="P638" s="53" t="str">
        <f>IF('corps de l''IR'!AA643="","",'corps de l''IR'!AA643)</f>
        <v/>
      </c>
      <c r="Q638" s="53" t="str">
        <f>IF('corps de l''IR'!AC643="","",'corps de l''IR'!AC643)</f>
        <v/>
      </c>
      <c r="R638" s="53" t="str">
        <f>IF('corps de l''IR'!AB643="","",'corps de l''IR'!AB643)</f>
        <v/>
      </c>
      <c r="S638" s="53" t="str">
        <f>IF('corps de l''IR'!AD643="","",'corps de l''IR'!AD643)</f>
        <v/>
      </c>
      <c r="T638" s="53" t="str">
        <f>IF('corps de l''IR'!R643="","",'corps de l''IR'!R643)</f>
        <v/>
      </c>
      <c r="U638" s="53" t="str">
        <f>IF('corps de l''IR'!S643="","",'corps de l''IR'!S643)</f>
        <v/>
      </c>
      <c r="V638" s="53" t="str">
        <f>IF('corps de l''IR'!AG643="","",'corps de l''IR'!AG643)</f>
        <v/>
      </c>
      <c r="W638" s="53" t="str">
        <f>IF('corps de l''IR'!AH643="","",'corps de l''IR'!AH643)</f>
        <v/>
      </c>
      <c r="X638" s="53" t="str">
        <f>IF('corps de l''IR'!AE643="","",'corps de l''IR'!AE643)</f>
        <v/>
      </c>
      <c r="Y638" s="53" t="str">
        <f>IF('corps de l''IR'!AF643="","",'corps de l''IR'!AF643)</f>
        <v/>
      </c>
      <c r="Z638" s="53" t="str">
        <f>IF('corps de l''IR'!X643="","",'corps de l''IR'!X643)</f>
        <v/>
      </c>
      <c r="AA638" s="53" t="str">
        <f>IF('corps de l''IR'!Y643="","",'corps de l''IR'!Y643)</f>
        <v/>
      </c>
      <c r="AB638" s="53" t="str">
        <f>IF('corps de l''IR'!A643="","","Archives")</f>
        <v/>
      </c>
    </row>
    <row r="639" spans="1:28" x14ac:dyDescent="0.2">
      <c r="A639" s="53" t="str">
        <f>IF('corps de l''IR'!A644="","","1")</f>
        <v/>
      </c>
      <c r="B639" s="53" t="str">
        <f>SUBSTITUTE('corps de l''IR'!A644,"Niveau ","")</f>
        <v/>
      </c>
      <c r="C639" s="53" t="str">
        <f>IF('corps de l''IR'!B644="","",'en-tête'!F$9&amp;" "&amp;'corps de l''IR'!B644&amp;IF('corps de l''IR'!C644="",""," - "&amp;'corps de l''IR'!C644)&amp;IF('corps de l''IR'!D644="","",", "&amp;'corps de l''IR'!D644))</f>
        <v/>
      </c>
      <c r="D639" s="53" t="str">
        <f>IF('corps de l''IR'!E644="","",'corps de l''IR'!E644)</f>
        <v/>
      </c>
      <c r="E639" s="53" t="str">
        <f>IF('corps de l''IR'!F644="","",'corps de l''IR'!F644)</f>
        <v/>
      </c>
      <c r="F639" s="53" t="str">
        <f>IF('corps de l''IR'!G644="","",'corps de l''IR'!G644)</f>
        <v/>
      </c>
      <c r="G639" s="53" t="str">
        <f>IF('corps de l''IR'!H644="","",'corps de l''IR'!H644)</f>
        <v/>
      </c>
      <c r="H639" s="53" t="str">
        <f>IF('corps de l''IR'!I644="","",'corps de l''IR'!I644)</f>
        <v/>
      </c>
      <c r="I639" s="53" t="str">
        <f>IF('corps de l''IR'!J644="","",'corps de l''IR'!J644)</f>
        <v/>
      </c>
      <c r="J639" s="53" t="str">
        <f>IF('corps de l''IR'!A644="","",IF(RIGHT('en-tête'!C$39,1)=" ",LEFT('en-tête'!C$39,LEN('en-tête'!C$39)-1),'en-tête'!C$39))</f>
        <v/>
      </c>
      <c r="K639" s="53" t="str">
        <f>IF('corps de l''IR'!A644="","",IF(RIGHT('en-tête'!C$40,1)=" ",LEFT('en-tête'!C$40,LEN('en-tête'!C$40)-1),'en-tête'!C$40))</f>
        <v/>
      </c>
      <c r="L639" s="53" t="str">
        <f>IF('corps de l''IR'!W644="","",'corps de l''IR'!W644)</f>
        <v/>
      </c>
      <c r="M639" s="53" t="str">
        <f>IF('corps de l''IR'!T644="","",'corps de l''IR'!T644)</f>
        <v/>
      </c>
      <c r="N639" s="53" t="str">
        <f>IF('corps de l''IR'!U644="","",'corps de l''IR'!U644)</f>
        <v/>
      </c>
      <c r="O639" s="53" t="str">
        <f>IF('corps de l''IR'!V644="","",'corps de l''IR'!V644)</f>
        <v/>
      </c>
      <c r="P639" s="53" t="str">
        <f>IF('corps de l''IR'!AA644="","",'corps de l''IR'!AA644)</f>
        <v/>
      </c>
      <c r="Q639" s="53" t="str">
        <f>IF('corps de l''IR'!AC644="","",'corps de l''IR'!AC644)</f>
        <v/>
      </c>
      <c r="R639" s="53" t="str">
        <f>IF('corps de l''IR'!AB644="","",'corps de l''IR'!AB644)</f>
        <v/>
      </c>
      <c r="S639" s="53" t="str">
        <f>IF('corps de l''IR'!AD644="","",'corps de l''IR'!AD644)</f>
        <v/>
      </c>
      <c r="T639" s="53" t="str">
        <f>IF('corps de l''IR'!R644="","",'corps de l''IR'!R644)</f>
        <v/>
      </c>
      <c r="U639" s="53" t="str">
        <f>IF('corps de l''IR'!S644="","",'corps de l''IR'!S644)</f>
        <v/>
      </c>
      <c r="V639" s="53" t="str">
        <f>IF('corps de l''IR'!AG644="","",'corps de l''IR'!AG644)</f>
        <v/>
      </c>
      <c r="W639" s="53" t="str">
        <f>IF('corps de l''IR'!AH644="","",'corps de l''IR'!AH644)</f>
        <v/>
      </c>
      <c r="X639" s="53" t="str">
        <f>IF('corps de l''IR'!AE644="","",'corps de l''IR'!AE644)</f>
        <v/>
      </c>
      <c r="Y639" s="53" t="str">
        <f>IF('corps de l''IR'!AF644="","",'corps de l''IR'!AF644)</f>
        <v/>
      </c>
      <c r="Z639" s="53" t="str">
        <f>IF('corps de l''IR'!X644="","",'corps de l''IR'!X644)</f>
        <v/>
      </c>
      <c r="AA639" s="53" t="str">
        <f>IF('corps de l''IR'!Y644="","",'corps de l''IR'!Y644)</f>
        <v/>
      </c>
      <c r="AB639" s="53" t="str">
        <f>IF('corps de l''IR'!A644="","","Archives")</f>
        <v/>
      </c>
    </row>
    <row r="640" spans="1:28" x14ac:dyDescent="0.2">
      <c r="A640" s="53" t="str">
        <f>IF('corps de l''IR'!A645="","","1")</f>
        <v/>
      </c>
      <c r="B640" s="53" t="str">
        <f>SUBSTITUTE('corps de l''IR'!A645,"Niveau ","")</f>
        <v/>
      </c>
      <c r="C640" s="53" t="str">
        <f>IF('corps de l''IR'!B645="","",'en-tête'!F$9&amp;" "&amp;'corps de l''IR'!B645&amp;IF('corps de l''IR'!C645="",""," - "&amp;'corps de l''IR'!C645)&amp;IF('corps de l''IR'!D645="","",", "&amp;'corps de l''IR'!D645))</f>
        <v/>
      </c>
      <c r="D640" s="53" t="str">
        <f>IF('corps de l''IR'!E645="","",'corps de l''IR'!E645)</f>
        <v/>
      </c>
      <c r="E640" s="53" t="str">
        <f>IF('corps de l''IR'!F645="","",'corps de l''IR'!F645)</f>
        <v/>
      </c>
      <c r="F640" s="53" t="str">
        <f>IF('corps de l''IR'!G645="","",'corps de l''IR'!G645)</f>
        <v/>
      </c>
      <c r="G640" s="53" t="str">
        <f>IF('corps de l''IR'!H645="","",'corps de l''IR'!H645)</f>
        <v/>
      </c>
      <c r="H640" s="53" t="str">
        <f>IF('corps de l''IR'!I645="","",'corps de l''IR'!I645)</f>
        <v/>
      </c>
      <c r="I640" s="53" t="str">
        <f>IF('corps de l''IR'!J645="","",'corps de l''IR'!J645)</f>
        <v/>
      </c>
      <c r="J640" s="53" t="str">
        <f>IF('corps de l''IR'!A645="","",IF(RIGHT('en-tête'!C$39,1)=" ",LEFT('en-tête'!C$39,LEN('en-tête'!C$39)-1),'en-tête'!C$39))</f>
        <v/>
      </c>
      <c r="K640" s="53" t="str">
        <f>IF('corps de l''IR'!A645="","",IF(RIGHT('en-tête'!C$40,1)=" ",LEFT('en-tête'!C$40,LEN('en-tête'!C$40)-1),'en-tête'!C$40))</f>
        <v/>
      </c>
      <c r="L640" s="53" t="str">
        <f>IF('corps de l''IR'!W645="","",'corps de l''IR'!W645)</f>
        <v/>
      </c>
      <c r="M640" s="53" t="str">
        <f>IF('corps de l''IR'!T645="","",'corps de l''IR'!T645)</f>
        <v/>
      </c>
      <c r="N640" s="53" t="str">
        <f>IF('corps de l''IR'!U645="","",'corps de l''IR'!U645)</f>
        <v/>
      </c>
      <c r="O640" s="53" t="str">
        <f>IF('corps de l''IR'!V645="","",'corps de l''IR'!V645)</f>
        <v/>
      </c>
      <c r="P640" s="53" t="str">
        <f>IF('corps de l''IR'!AA645="","",'corps de l''IR'!AA645)</f>
        <v/>
      </c>
      <c r="Q640" s="53" t="str">
        <f>IF('corps de l''IR'!AC645="","",'corps de l''IR'!AC645)</f>
        <v/>
      </c>
      <c r="R640" s="53" t="str">
        <f>IF('corps de l''IR'!AB645="","",'corps de l''IR'!AB645)</f>
        <v/>
      </c>
      <c r="S640" s="53" t="str">
        <f>IF('corps de l''IR'!AD645="","",'corps de l''IR'!AD645)</f>
        <v/>
      </c>
      <c r="T640" s="53" t="str">
        <f>IF('corps de l''IR'!R645="","",'corps de l''IR'!R645)</f>
        <v/>
      </c>
      <c r="U640" s="53" t="str">
        <f>IF('corps de l''IR'!S645="","",'corps de l''IR'!S645)</f>
        <v/>
      </c>
      <c r="V640" s="53" t="str">
        <f>IF('corps de l''IR'!AG645="","",'corps de l''IR'!AG645)</f>
        <v/>
      </c>
      <c r="W640" s="53" t="str">
        <f>IF('corps de l''IR'!AH645="","",'corps de l''IR'!AH645)</f>
        <v/>
      </c>
      <c r="X640" s="53" t="str">
        <f>IF('corps de l''IR'!AE645="","",'corps de l''IR'!AE645)</f>
        <v/>
      </c>
      <c r="Y640" s="53" t="str">
        <f>IF('corps de l''IR'!AF645="","",'corps de l''IR'!AF645)</f>
        <v/>
      </c>
      <c r="Z640" s="53" t="str">
        <f>IF('corps de l''IR'!X645="","",'corps de l''IR'!X645)</f>
        <v/>
      </c>
      <c r="AA640" s="53" t="str">
        <f>IF('corps de l''IR'!Y645="","",'corps de l''IR'!Y645)</f>
        <v/>
      </c>
      <c r="AB640" s="53" t="str">
        <f>IF('corps de l''IR'!A645="","","Archives")</f>
        <v/>
      </c>
    </row>
    <row r="641" spans="1:28" x14ac:dyDescent="0.2">
      <c r="A641" s="53" t="str">
        <f>IF('corps de l''IR'!A646="","","1")</f>
        <v/>
      </c>
      <c r="B641" s="53" t="str">
        <f>SUBSTITUTE('corps de l''IR'!A646,"Niveau ","")</f>
        <v/>
      </c>
      <c r="C641" s="53" t="str">
        <f>IF('corps de l''IR'!B646="","",'en-tête'!F$9&amp;" "&amp;'corps de l''IR'!B646&amp;IF('corps de l''IR'!C646="",""," - "&amp;'corps de l''IR'!C646)&amp;IF('corps de l''IR'!D646="","",", "&amp;'corps de l''IR'!D646))</f>
        <v/>
      </c>
      <c r="D641" s="53" t="str">
        <f>IF('corps de l''IR'!E646="","",'corps de l''IR'!E646)</f>
        <v/>
      </c>
      <c r="E641" s="53" t="str">
        <f>IF('corps de l''IR'!F646="","",'corps de l''IR'!F646)</f>
        <v/>
      </c>
      <c r="F641" s="53" t="str">
        <f>IF('corps de l''IR'!G646="","",'corps de l''IR'!G646)</f>
        <v/>
      </c>
      <c r="G641" s="53" t="str">
        <f>IF('corps de l''IR'!H646="","",'corps de l''IR'!H646)</f>
        <v/>
      </c>
      <c r="H641" s="53" t="str">
        <f>IF('corps de l''IR'!I646="","",'corps de l''IR'!I646)</f>
        <v/>
      </c>
      <c r="I641" s="53" t="str">
        <f>IF('corps de l''IR'!J646="","",'corps de l''IR'!J646)</f>
        <v/>
      </c>
      <c r="J641" s="53" t="str">
        <f>IF('corps de l''IR'!A646="","",IF(RIGHT('en-tête'!C$39,1)=" ",LEFT('en-tête'!C$39,LEN('en-tête'!C$39)-1),'en-tête'!C$39))</f>
        <v/>
      </c>
      <c r="K641" s="53" t="str">
        <f>IF('corps de l''IR'!A646="","",IF(RIGHT('en-tête'!C$40,1)=" ",LEFT('en-tête'!C$40,LEN('en-tête'!C$40)-1),'en-tête'!C$40))</f>
        <v/>
      </c>
      <c r="L641" s="53" t="str">
        <f>IF('corps de l''IR'!W646="","",'corps de l''IR'!W646)</f>
        <v/>
      </c>
      <c r="M641" s="53" t="str">
        <f>IF('corps de l''IR'!T646="","",'corps de l''IR'!T646)</f>
        <v/>
      </c>
      <c r="N641" s="53" t="str">
        <f>IF('corps de l''IR'!U646="","",'corps de l''IR'!U646)</f>
        <v/>
      </c>
      <c r="O641" s="53" t="str">
        <f>IF('corps de l''IR'!V646="","",'corps de l''IR'!V646)</f>
        <v/>
      </c>
      <c r="P641" s="53" t="str">
        <f>IF('corps de l''IR'!AA646="","",'corps de l''IR'!AA646)</f>
        <v/>
      </c>
      <c r="Q641" s="53" t="str">
        <f>IF('corps de l''IR'!AC646="","",'corps de l''IR'!AC646)</f>
        <v/>
      </c>
      <c r="R641" s="53" t="str">
        <f>IF('corps de l''IR'!AB646="","",'corps de l''IR'!AB646)</f>
        <v/>
      </c>
      <c r="S641" s="53" t="str">
        <f>IF('corps de l''IR'!AD646="","",'corps de l''IR'!AD646)</f>
        <v/>
      </c>
      <c r="T641" s="53" t="str">
        <f>IF('corps de l''IR'!R646="","",'corps de l''IR'!R646)</f>
        <v/>
      </c>
      <c r="U641" s="53" t="str">
        <f>IF('corps de l''IR'!S646="","",'corps de l''IR'!S646)</f>
        <v/>
      </c>
      <c r="V641" s="53" t="str">
        <f>IF('corps de l''IR'!AG646="","",'corps de l''IR'!AG646)</f>
        <v/>
      </c>
      <c r="W641" s="53" t="str">
        <f>IF('corps de l''IR'!AH646="","",'corps de l''IR'!AH646)</f>
        <v/>
      </c>
      <c r="X641" s="53" t="str">
        <f>IF('corps de l''IR'!AE646="","",'corps de l''IR'!AE646)</f>
        <v/>
      </c>
      <c r="Y641" s="53" t="str">
        <f>IF('corps de l''IR'!AF646="","",'corps de l''IR'!AF646)</f>
        <v/>
      </c>
      <c r="Z641" s="53" t="str">
        <f>IF('corps de l''IR'!X646="","",'corps de l''IR'!X646)</f>
        <v/>
      </c>
      <c r="AA641" s="53" t="str">
        <f>IF('corps de l''IR'!Y646="","",'corps de l''IR'!Y646)</f>
        <v/>
      </c>
      <c r="AB641" s="53" t="str">
        <f>IF('corps de l''IR'!A646="","","Archives")</f>
        <v/>
      </c>
    </row>
    <row r="642" spans="1:28" x14ac:dyDescent="0.2">
      <c r="A642" s="53" t="str">
        <f>IF('corps de l''IR'!A647="","","1")</f>
        <v/>
      </c>
      <c r="B642" s="53" t="str">
        <f>SUBSTITUTE('corps de l''IR'!A647,"Niveau ","")</f>
        <v/>
      </c>
      <c r="C642" s="53" t="str">
        <f>IF('corps de l''IR'!B647="","",'en-tête'!F$9&amp;" "&amp;'corps de l''IR'!B647&amp;IF('corps de l''IR'!C647="",""," - "&amp;'corps de l''IR'!C647)&amp;IF('corps de l''IR'!D647="","",", "&amp;'corps de l''IR'!D647))</f>
        <v/>
      </c>
      <c r="D642" s="53" t="str">
        <f>IF('corps de l''IR'!E647="","",'corps de l''IR'!E647)</f>
        <v/>
      </c>
      <c r="E642" s="53" t="str">
        <f>IF('corps de l''IR'!F647="","",'corps de l''IR'!F647)</f>
        <v/>
      </c>
      <c r="F642" s="53" t="str">
        <f>IF('corps de l''IR'!G647="","",'corps de l''IR'!G647)</f>
        <v/>
      </c>
      <c r="G642" s="53" t="str">
        <f>IF('corps de l''IR'!H647="","",'corps de l''IR'!H647)</f>
        <v/>
      </c>
      <c r="H642" s="53" t="str">
        <f>IF('corps de l''IR'!I647="","",'corps de l''IR'!I647)</f>
        <v/>
      </c>
      <c r="I642" s="53" t="str">
        <f>IF('corps de l''IR'!J647="","",'corps de l''IR'!J647)</f>
        <v/>
      </c>
      <c r="J642" s="53" t="str">
        <f>IF('corps de l''IR'!A647="","",IF(RIGHT('en-tête'!C$39,1)=" ",LEFT('en-tête'!C$39,LEN('en-tête'!C$39)-1),'en-tête'!C$39))</f>
        <v/>
      </c>
      <c r="K642" s="53" t="str">
        <f>IF('corps de l''IR'!A647="","",IF(RIGHT('en-tête'!C$40,1)=" ",LEFT('en-tête'!C$40,LEN('en-tête'!C$40)-1),'en-tête'!C$40))</f>
        <v/>
      </c>
      <c r="L642" s="53" t="str">
        <f>IF('corps de l''IR'!W647="","",'corps de l''IR'!W647)</f>
        <v/>
      </c>
      <c r="M642" s="53" t="str">
        <f>IF('corps de l''IR'!T647="","",'corps de l''IR'!T647)</f>
        <v/>
      </c>
      <c r="N642" s="53" t="str">
        <f>IF('corps de l''IR'!U647="","",'corps de l''IR'!U647)</f>
        <v/>
      </c>
      <c r="O642" s="53" t="str">
        <f>IF('corps de l''IR'!V647="","",'corps de l''IR'!V647)</f>
        <v/>
      </c>
      <c r="P642" s="53" t="str">
        <f>IF('corps de l''IR'!AA647="","",'corps de l''IR'!AA647)</f>
        <v/>
      </c>
      <c r="Q642" s="53" t="str">
        <f>IF('corps de l''IR'!AC647="","",'corps de l''IR'!AC647)</f>
        <v/>
      </c>
      <c r="R642" s="53" t="str">
        <f>IF('corps de l''IR'!AB647="","",'corps de l''IR'!AB647)</f>
        <v/>
      </c>
      <c r="S642" s="53" t="str">
        <f>IF('corps de l''IR'!AD647="","",'corps de l''IR'!AD647)</f>
        <v/>
      </c>
      <c r="T642" s="53" t="str">
        <f>IF('corps de l''IR'!R647="","",'corps de l''IR'!R647)</f>
        <v/>
      </c>
      <c r="U642" s="53" t="str">
        <f>IF('corps de l''IR'!S647="","",'corps de l''IR'!S647)</f>
        <v/>
      </c>
      <c r="V642" s="53" t="str">
        <f>IF('corps de l''IR'!AG647="","",'corps de l''IR'!AG647)</f>
        <v/>
      </c>
      <c r="W642" s="53" t="str">
        <f>IF('corps de l''IR'!AH647="","",'corps de l''IR'!AH647)</f>
        <v/>
      </c>
      <c r="X642" s="53" t="str">
        <f>IF('corps de l''IR'!AE647="","",'corps de l''IR'!AE647)</f>
        <v/>
      </c>
      <c r="Y642" s="53" t="str">
        <f>IF('corps de l''IR'!AF647="","",'corps de l''IR'!AF647)</f>
        <v/>
      </c>
      <c r="Z642" s="53" t="str">
        <f>IF('corps de l''IR'!X647="","",'corps de l''IR'!X647)</f>
        <v/>
      </c>
      <c r="AA642" s="53" t="str">
        <f>IF('corps de l''IR'!Y647="","",'corps de l''IR'!Y647)</f>
        <v/>
      </c>
      <c r="AB642" s="53" t="str">
        <f>IF('corps de l''IR'!A647="","","Archives")</f>
        <v/>
      </c>
    </row>
    <row r="643" spans="1:28" x14ac:dyDescent="0.2">
      <c r="A643" s="53" t="str">
        <f>IF('corps de l''IR'!A648="","","1")</f>
        <v/>
      </c>
      <c r="B643" s="53" t="str">
        <f>SUBSTITUTE('corps de l''IR'!A648,"Niveau ","")</f>
        <v/>
      </c>
      <c r="C643" s="53" t="str">
        <f>IF('corps de l''IR'!B648="","",'en-tête'!F$9&amp;" "&amp;'corps de l''IR'!B648&amp;IF('corps de l''IR'!C648="",""," - "&amp;'corps de l''IR'!C648)&amp;IF('corps de l''IR'!D648="","",", "&amp;'corps de l''IR'!D648))</f>
        <v/>
      </c>
      <c r="D643" s="53" t="str">
        <f>IF('corps de l''IR'!E648="","",'corps de l''IR'!E648)</f>
        <v/>
      </c>
      <c r="E643" s="53" t="str">
        <f>IF('corps de l''IR'!F648="","",'corps de l''IR'!F648)</f>
        <v/>
      </c>
      <c r="F643" s="53" t="str">
        <f>IF('corps de l''IR'!G648="","",'corps de l''IR'!G648)</f>
        <v/>
      </c>
      <c r="G643" s="53" t="str">
        <f>IF('corps de l''IR'!H648="","",'corps de l''IR'!H648)</f>
        <v/>
      </c>
      <c r="H643" s="53" t="str">
        <f>IF('corps de l''IR'!I648="","",'corps de l''IR'!I648)</f>
        <v/>
      </c>
      <c r="I643" s="53" t="str">
        <f>IF('corps de l''IR'!J648="","",'corps de l''IR'!J648)</f>
        <v/>
      </c>
      <c r="J643" s="53" t="str">
        <f>IF('corps de l''IR'!A648="","",IF(RIGHT('en-tête'!C$39,1)=" ",LEFT('en-tête'!C$39,LEN('en-tête'!C$39)-1),'en-tête'!C$39))</f>
        <v/>
      </c>
      <c r="K643" s="53" t="str">
        <f>IF('corps de l''IR'!A648="","",IF(RIGHT('en-tête'!C$40,1)=" ",LEFT('en-tête'!C$40,LEN('en-tête'!C$40)-1),'en-tête'!C$40))</f>
        <v/>
      </c>
      <c r="L643" s="53" t="str">
        <f>IF('corps de l''IR'!W648="","",'corps de l''IR'!W648)</f>
        <v/>
      </c>
      <c r="M643" s="53" t="str">
        <f>IF('corps de l''IR'!T648="","",'corps de l''IR'!T648)</f>
        <v/>
      </c>
      <c r="N643" s="53" t="str">
        <f>IF('corps de l''IR'!U648="","",'corps de l''IR'!U648)</f>
        <v/>
      </c>
      <c r="O643" s="53" t="str">
        <f>IF('corps de l''IR'!V648="","",'corps de l''IR'!V648)</f>
        <v/>
      </c>
      <c r="P643" s="53" t="str">
        <f>IF('corps de l''IR'!AA648="","",'corps de l''IR'!AA648)</f>
        <v/>
      </c>
      <c r="Q643" s="53" t="str">
        <f>IF('corps de l''IR'!AC648="","",'corps de l''IR'!AC648)</f>
        <v/>
      </c>
      <c r="R643" s="53" t="str">
        <f>IF('corps de l''IR'!AB648="","",'corps de l''IR'!AB648)</f>
        <v/>
      </c>
      <c r="S643" s="53" t="str">
        <f>IF('corps de l''IR'!AD648="","",'corps de l''IR'!AD648)</f>
        <v/>
      </c>
      <c r="T643" s="53" t="str">
        <f>IF('corps de l''IR'!R648="","",'corps de l''IR'!R648)</f>
        <v/>
      </c>
      <c r="U643" s="53" t="str">
        <f>IF('corps de l''IR'!S648="","",'corps de l''IR'!S648)</f>
        <v/>
      </c>
      <c r="V643" s="53" t="str">
        <f>IF('corps de l''IR'!AG648="","",'corps de l''IR'!AG648)</f>
        <v/>
      </c>
      <c r="W643" s="53" t="str">
        <f>IF('corps de l''IR'!AH648="","",'corps de l''IR'!AH648)</f>
        <v/>
      </c>
      <c r="X643" s="53" t="str">
        <f>IF('corps de l''IR'!AE648="","",'corps de l''IR'!AE648)</f>
        <v/>
      </c>
      <c r="Y643" s="53" t="str">
        <f>IF('corps de l''IR'!AF648="","",'corps de l''IR'!AF648)</f>
        <v/>
      </c>
      <c r="Z643" s="53" t="str">
        <f>IF('corps de l''IR'!X648="","",'corps de l''IR'!X648)</f>
        <v/>
      </c>
      <c r="AA643" s="53" t="str">
        <f>IF('corps de l''IR'!Y648="","",'corps de l''IR'!Y648)</f>
        <v/>
      </c>
      <c r="AB643" s="53" t="str">
        <f>IF('corps de l''IR'!A648="","","Archives")</f>
        <v/>
      </c>
    </row>
    <row r="644" spans="1:28" x14ac:dyDescent="0.2">
      <c r="A644" s="53" t="str">
        <f>IF('corps de l''IR'!A649="","","1")</f>
        <v/>
      </c>
      <c r="B644" s="53" t="str">
        <f>SUBSTITUTE('corps de l''IR'!A649,"Niveau ","")</f>
        <v/>
      </c>
      <c r="C644" s="53" t="str">
        <f>IF('corps de l''IR'!B649="","",'en-tête'!F$9&amp;" "&amp;'corps de l''IR'!B649&amp;IF('corps de l''IR'!C649="",""," - "&amp;'corps de l''IR'!C649)&amp;IF('corps de l''IR'!D649="","",", "&amp;'corps de l''IR'!D649))</f>
        <v/>
      </c>
      <c r="D644" s="53" t="str">
        <f>IF('corps de l''IR'!E649="","",'corps de l''IR'!E649)</f>
        <v/>
      </c>
      <c r="E644" s="53" t="str">
        <f>IF('corps de l''IR'!F649="","",'corps de l''IR'!F649)</f>
        <v/>
      </c>
      <c r="F644" s="53" t="str">
        <f>IF('corps de l''IR'!G649="","",'corps de l''IR'!G649)</f>
        <v/>
      </c>
      <c r="G644" s="53" t="str">
        <f>IF('corps de l''IR'!H649="","",'corps de l''IR'!H649)</f>
        <v/>
      </c>
      <c r="H644" s="53" t="str">
        <f>IF('corps de l''IR'!I649="","",'corps de l''IR'!I649)</f>
        <v/>
      </c>
      <c r="I644" s="53" t="str">
        <f>IF('corps de l''IR'!J649="","",'corps de l''IR'!J649)</f>
        <v/>
      </c>
      <c r="J644" s="53" t="str">
        <f>IF('corps de l''IR'!A649="","",IF(RIGHT('en-tête'!C$39,1)=" ",LEFT('en-tête'!C$39,LEN('en-tête'!C$39)-1),'en-tête'!C$39))</f>
        <v/>
      </c>
      <c r="K644" s="53" t="str">
        <f>IF('corps de l''IR'!A649="","",IF(RIGHT('en-tête'!C$40,1)=" ",LEFT('en-tête'!C$40,LEN('en-tête'!C$40)-1),'en-tête'!C$40))</f>
        <v/>
      </c>
      <c r="L644" s="53" t="str">
        <f>IF('corps de l''IR'!W649="","",'corps de l''IR'!W649)</f>
        <v/>
      </c>
      <c r="M644" s="53" t="str">
        <f>IF('corps de l''IR'!T649="","",'corps de l''IR'!T649)</f>
        <v/>
      </c>
      <c r="N644" s="53" t="str">
        <f>IF('corps de l''IR'!U649="","",'corps de l''IR'!U649)</f>
        <v/>
      </c>
      <c r="O644" s="53" t="str">
        <f>IF('corps de l''IR'!V649="","",'corps de l''IR'!V649)</f>
        <v/>
      </c>
      <c r="P644" s="53" t="str">
        <f>IF('corps de l''IR'!AA649="","",'corps de l''IR'!AA649)</f>
        <v/>
      </c>
      <c r="Q644" s="53" t="str">
        <f>IF('corps de l''IR'!AC649="","",'corps de l''IR'!AC649)</f>
        <v/>
      </c>
      <c r="R644" s="53" t="str">
        <f>IF('corps de l''IR'!AB649="","",'corps de l''IR'!AB649)</f>
        <v/>
      </c>
      <c r="S644" s="53" t="str">
        <f>IF('corps de l''IR'!AD649="","",'corps de l''IR'!AD649)</f>
        <v/>
      </c>
      <c r="T644" s="53" t="str">
        <f>IF('corps de l''IR'!R649="","",'corps de l''IR'!R649)</f>
        <v/>
      </c>
      <c r="U644" s="53" t="str">
        <f>IF('corps de l''IR'!S649="","",'corps de l''IR'!S649)</f>
        <v/>
      </c>
      <c r="V644" s="53" t="str">
        <f>IF('corps de l''IR'!AG649="","",'corps de l''IR'!AG649)</f>
        <v/>
      </c>
      <c r="W644" s="53" t="str">
        <f>IF('corps de l''IR'!AH649="","",'corps de l''IR'!AH649)</f>
        <v/>
      </c>
      <c r="X644" s="53" t="str">
        <f>IF('corps de l''IR'!AE649="","",'corps de l''IR'!AE649)</f>
        <v/>
      </c>
      <c r="Y644" s="53" t="str">
        <f>IF('corps de l''IR'!AF649="","",'corps de l''IR'!AF649)</f>
        <v/>
      </c>
      <c r="Z644" s="53" t="str">
        <f>IF('corps de l''IR'!X649="","",'corps de l''IR'!X649)</f>
        <v/>
      </c>
      <c r="AA644" s="53" t="str">
        <f>IF('corps de l''IR'!Y649="","",'corps de l''IR'!Y649)</f>
        <v/>
      </c>
      <c r="AB644" s="53" t="str">
        <f>IF('corps de l''IR'!A649="","","Archives")</f>
        <v/>
      </c>
    </row>
    <row r="645" spans="1:28" x14ac:dyDescent="0.2">
      <c r="A645" s="53" t="str">
        <f>IF('corps de l''IR'!A650="","","1")</f>
        <v/>
      </c>
      <c r="B645" s="53" t="str">
        <f>SUBSTITUTE('corps de l''IR'!A650,"Niveau ","")</f>
        <v/>
      </c>
      <c r="C645" s="53" t="str">
        <f>IF('corps de l''IR'!B650="","",'en-tête'!F$9&amp;" "&amp;'corps de l''IR'!B650&amp;IF('corps de l''IR'!C650="",""," - "&amp;'corps de l''IR'!C650)&amp;IF('corps de l''IR'!D650="","",", "&amp;'corps de l''IR'!D650))</f>
        <v/>
      </c>
      <c r="D645" s="53" t="str">
        <f>IF('corps de l''IR'!E650="","",'corps de l''IR'!E650)</f>
        <v/>
      </c>
      <c r="E645" s="53" t="str">
        <f>IF('corps de l''IR'!F650="","",'corps de l''IR'!F650)</f>
        <v/>
      </c>
      <c r="F645" s="53" t="str">
        <f>IF('corps de l''IR'!G650="","",'corps de l''IR'!G650)</f>
        <v/>
      </c>
      <c r="G645" s="53" t="str">
        <f>IF('corps de l''IR'!H650="","",'corps de l''IR'!H650)</f>
        <v/>
      </c>
      <c r="H645" s="53" t="str">
        <f>IF('corps de l''IR'!I650="","",'corps de l''IR'!I650)</f>
        <v/>
      </c>
      <c r="I645" s="53" t="str">
        <f>IF('corps de l''IR'!J650="","",'corps de l''IR'!J650)</f>
        <v/>
      </c>
      <c r="J645" s="53" t="str">
        <f>IF('corps de l''IR'!A650="","",IF(RIGHT('en-tête'!C$39,1)=" ",LEFT('en-tête'!C$39,LEN('en-tête'!C$39)-1),'en-tête'!C$39))</f>
        <v/>
      </c>
      <c r="K645" s="53" t="str">
        <f>IF('corps de l''IR'!A650="","",IF(RIGHT('en-tête'!C$40,1)=" ",LEFT('en-tête'!C$40,LEN('en-tête'!C$40)-1),'en-tête'!C$40))</f>
        <v/>
      </c>
      <c r="L645" s="53" t="str">
        <f>IF('corps de l''IR'!W650="","",'corps de l''IR'!W650)</f>
        <v/>
      </c>
      <c r="M645" s="53" t="str">
        <f>IF('corps de l''IR'!T650="","",'corps de l''IR'!T650)</f>
        <v/>
      </c>
      <c r="N645" s="53" t="str">
        <f>IF('corps de l''IR'!U650="","",'corps de l''IR'!U650)</f>
        <v/>
      </c>
      <c r="O645" s="53" t="str">
        <f>IF('corps de l''IR'!V650="","",'corps de l''IR'!V650)</f>
        <v/>
      </c>
      <c r="P645" s="53" t="str">
        <f>IF('corps de l''IR'!AA650="","",'corps de l''IR'!AA650)</f>
        <v/>
      </c>
      <c r="Q645" s="53" t="str">
        <f>IF('corps de l''IR'!AC650="","",'corps de l''IR'!AC650)</f>
        <v/>
      </c>
      <c r="R645" s="53" t="str">
        <f>IF('corps de l''IR'!AB650="","",'corps de l''IR'!AB650)</f>
        <v/>
      </c>
      <c r="S645" s="53" t="str">
        <f>IF('corps de l''IR'!AD650="","",'corps de l''IR'!AD650)</f>
        <v/>
      </c>
      <c r="T645" s="53" t="str">
        <f>IF('corps de l''IR'!R650="","",'corps de l''IR'!R650)</f>
        <v/>
      </c>
      <c r="U645" s="53" t="str">
        <f>IF('corps de l''IR'!S650="","",'corps de l''IR'!S650)</f>
        <v/>
      </c>
      <c r="V645" s="53" t="str">
        <f>IF('corps de l''IR'!AG650="","",'corps de l''IR'!AG650)</f>
        <v/>
      </c>
      <c r="W645" s="53" t="str">
        <f>IF('corps de l''IR'!AH650="","",'corps de l''IR'!AH650)</f>
        <v/>
      </c>
      <c r="X645" s="53" t="str">
        <f>IF('corps de l''IR'!AE650="","",'corps de l''IR'!AE650)</f>
        <v/>
      </c>
      <c r="Y645" s="53" t="str">
        <f>IF('corps de l''IR'!AF650="","",'corps de l''IR'!AF650)</f>
        <v/>
      </c>
      <c r="Z645" s="53" t="str">
        <f>IF('corps de l''IR'!X650="","",'corps de l''IR'!X650)</f>
        <v/>
      </c>
      <c r="AA645" s="53" t="str">
        <f>IF('corps de l''IR'!Y650="","",'corps de l''IR'!Y650)</f>
        <v/>
      </c>
      <c r="AB645" s="53" t="str">
        <f>IF('corps de l''IR'!A650="","","Archives")</f>
        <v/>
      </c>
    </row>
    <row r="646" spans="1:28" x14ac:dyDescent="0.2">
      <c r="A646" s="53" t="str">
        <f>IF('corps de l''IR'!A651="","","1")</f>
        <v/>
      </c>
      <c r="B646" s="53" t="str">
        <f>SUBSTITUTE('corps de l''IR'!A651,"Niveau ","")</f>
        <v/>
      </c>
      <c r="C646" s="53" t="str">
        <f>IF('corps de l''IR'!B651="","",'en-tête'!F$9&amp;" "&amp;'corps de l''IR'!B651&amp;IF('corps de l''IR'!C651="",""," - "&amp;'corps de l''IR'!C651)&amp;IF('corps de l''IR'!D651="","",", "&amp;'corps de l''IR'!D651))</f>
        <v/>
      </c>
      <c r="D646" s="53" t="str">
        <f>IF('corps de l''IR'!E651="","",'corps de l''IR'!E651)</f>
        <v/>
      </c>
      <c r="E646" s="53" t="str">
        <f>IF('corps de l''IR'!F651="","",'corps de l''IR'!F651)</f>
        <v/>
      </c>
      <c r="F646" s="53" t="str">
        <f>IF('corps de l''IR'!G651="","",'corps de l''IR'!G651)</f>
        <v/>
      </c>
      <c r="G646" s="53" t="str">
        <f>IF('corps de l''IR'!H651="","",'corps de l''IR'!H651)</f>
        <v/>
      </c>
      <c r="H646" s="53" t="str">
        <f>IF('corps de l''IR'!I651="","",'corps de l''IR'!I651)</f>
        <v/>
      </c>
      <c r="I646" s="53" t="str">
        <f>IF('corps de l''IR'!J651="","",'corps de l''IR'!J651)</f>
        <v/>
      </c>
      <c r="J646" s="53" t="str">
        <f>IF('corps de l''IR'!A651="","",IF(RIGHT('en-tête'!C$39,1)=" ",LEFT('en-tête'!C$39,LEN('en-tête'!C$39)-1),'en-tête'!C$39))</f>
        <v/>
      </c>
      <c r="K646" s="53" t="str">
        <f>IF('corps de l''IR'!A651="","",IF(RIGHT('en-tête'!C$40,1)=" ",LEFT('en-tête'!C$40,LEN('en-tête'!C$40)-1),'en-tête'!C$40))</f>
        <v/>
      </c>
      <c r="L646" s="53" t="str">
        <f>IF('corps de l''IR'!W651="","",'corps de l''IR'!W651)</f>
        <v/>
      </c>
      <c r="M646" s="53" t="str">
        <f>IF('corps de l''IR'!T651="","",'corps de l''IR'!T651)</f>
        <v/>
      </c>
      <c r="N646" s="53" t="str">
        <f>IF('corps de l''IR'!U651="","",'corps de l''IR'!U651)</f>
        <v/>
      </c>
      <c r="O646" s="53" t="str">
        <f>IF('corps de l''IR'!V651="","",'corps de l''IR'!V651)</f>
        <v/>
      </c>
      <c r="P646" s="53" t="str">
        <f>IF('corps de l''IR'!AA651="","",'corps de l''IR'!AA651)</f>
        <v/>
      </c>
      <c r="Q646" s="53" t="str">
        <f>IF('corps de l''IR'!AC651="","",'corps de l''IR'!AC651)</f>
        <v/>
      </c>
      <c r="R646" s="53" t="str">
        <f>IF('corps de l''IR'!AB651="","",'corps de l''IR'!AB651)</f>
        <v/>
      </c>
      <c r="S646" s="53" t="str">
        <f>IF('corps de l''IR'!AD651="","",'corps de l''IR'!AD651)</f>
        <v/>
      </c>
      <c r="T646" s="53" t="str">
        <f>IF('corps de l''IR'!R651="","",'corps de l''IR'!R651)</f>
        <v/>
      </c>
      <c r="U646" s="53" t="str">
        <f>IF('corps de l''IR'!S651="","",'corps de l''IR'!S651)</f>
        <v/>
      </c>
      <c r="V646" s="53" t="str">
        <f>IF('corps de l''IR'!AG651="","",'corps de l''IR'!AG651)</f>
        <v/>
      </c>
      <c r="W646" s="53" t="str">
        <f>IF('corps de l''IR'!AH651="","",'corps de l''IR'!AH651)</f>
        <v/>
      </c>
      <c r="X646" s="53" t="str">
        <f>IF('corps de l''IR'!AE651="","",'corps de l''IR'!AE651)</f>
        <v/>
      </c>
      <c r="Y646" s="53" t="str">
        <f>IF('corps de l''IR'!AF651="","",'corps de l''IR'!AF651)</f>
        <v/>
      </c>
      <c r="Z646" s="53" t="str">
        <f>IF('corps de l''IR'!X651="","",'corps de l''IR'!X651)</f>
        <v/>
      </c>
      <c r="AA646" s="53" t="str">
        <f>IF('corps de l''IR'!Y651="","",'corps de l''IR'!Y651)</f>
        <v/>
      </c>
      <c r="AB646" s="53" t="str">
        <f>IF('corps de l''IR'!A651="","","Archives")</f>
        <v/>
      </c>
    </row>
    <row r="647" spans="1:28" x14ac:dyDescent="0.2">
      <c r="A647" s="53" t="str">
        <f>IF('corps de l''IR'!A652="","","1")</f>
        <v/>
      </c>
      <c r="B647" s="53" t="str">
        <f>SUBSTITUTE('corps de l''IR'!A652,"Niveau ","")</f>
        <v/>
      </c>
      <c r="C647" s="53" t="str">
        <f>IF('corps de l''IR'!B652="","",'en-tête'!F$9&amp;" "&amp;'corps de l''IR'!B652&amp;IF('corps de l''IR'!C652="",""," - "&amp;'corps de l''IR'!C652)&amp;IF('corps de l''IR'!D652="","",", "&amp;'corps de l''IR'!D652))</f>
        <v/>
      </c>
      <c r="D647" s="53" t="str">
        <f>IF('corps de l''IR'!E652="","",'corps de l''IR'!E652)</f>
        <v/>
      </c>
      <c r="E647" s="53" t="str">
        <f>IF('corps de l''IR'!F652="","",'corps de l''IR'!F652)</f>
        <v/>
      </c>
      <c r="F647" s="53" t="str">
        <f>IF('corps de l''IR'!G652="","",'corps de l''IR'!G652)</f>
        <v/>
      </c>
      <c r="G647" s="53" t="str">
        <f>IF('corps de l''IR'!H652="","",'corps de l''IR'!H652)</f>
        <v/>
      </c>
      <c r="H647" s="53" t="str">
        <f>IF('corps de l''IR'!I652="","",'corps de l''IR'!I652)</f>
        <v/>
      </c>
      <c r="I647" s="53" t="str">
        <f>IF('corps de l''IR'!J652="","",'corps de l''IR'!J652)</f>
        <v/>
      </c>
      <c r="J647" s="53" t="str">
        <f>IF('corps de l''IR'!A652="","",IF(RIGHT('en-tête'!C$39,1)=" ",LEFT('en-tête'!C$39,LEN('en-tête'!C$39)-1),'en-tête'!C$39))</f>
        <v/>
      </c>
      <c r="K647" s="53" t="str">
        <f>IF('corps de l''IR'!A652="","",IF(RIGHT('en-tête'!C$40,1)=" ",LEFT('en-tête'!C$40,LEN('en-tête'!C$40)-1),'en-tête'!C$40))</f>
        <v/>
      </c>
      <c r="L647" s="53" t="str">
        <f>IF('corps de l''IR'!W652="","",'corps de l''IR'!W652)</f>
        <v/>
      </c>
      <c r="M647" s="53" t="str">
        <f>IF('corps de l''IR'!T652="","",'corps de l''IR'!T652)</f>
        <v/>
      </c>
      <c r="N647" s="53" t="str">
        <f>IF('corps de l''IR'!U652="","",'corps de l''IR'!U652)</f>
        <v/>
      </c>
      <c r="O647" s="53" t="str">
        <f>IF('corps de l''IR'!V652="","",'corps de l''IR'!V652)</f>
        <v/>
      </c>
      <c r="P647" s="53" t="str">
        <f>IF('corps de l''IR'!AA652="","",'corps de l''IR'!AA652)</f>
        <v/>
      </c>
      <c r="Q647" s="53" t="str">
        <f>IF('corps de l''IR'!AC652="","",'corps de l''IR'!AC652)</f>
        <v/>
      </c>
      <c r="R647" s="53" t="str">
        <f>IF('corps de l''IR'!AB652="","",'corps de l''IR'!AB652)</f>
        <v/>
      </c>
      <c r="S647" s="53" t="str">
        <f>IF('corps de l''IR'!AD652="","",'corps de l''IR'!AD652)</f>
        <v/>
      </c>
      <c r="T647" s="53" t="str">
        <f>IF('corps de l''IR'!R652="","",'corps de l''IR'!R652)</f>
        <v/>
      </c>
      <c r="U647" s="53" t="str">
        <f>IF('corps de l''IR'!S652="","",'corps de l''IR'!S652)</f>
        <v/>
      </c>
      <c r="V647" s="53" t="str">
        <f>IF('corps de l''IR'!AG652="","",'corps de l''IR'!AG652)</f>
        <v/>
      </c>
      <c r="W647" s="53" t="str">
        <f>IF('corps de l''IR'!AH652="","",'corps de l''IR'!AH652)</f>
        <v/>
      </c>
      <c r="X647" s="53" t="str">
        <f>IF('corps de l''IR'!AE652="","",'corps de l''IR'!AE652)</f>
        <v/>
      </c>
      <c r="Y647" s="53" t="str">
        <f>IF('corps de l''IR'!AF652="","",'corps de l''IR'!AF652)</f>
        <v/>
      </c>
      <c r="Z647" s="53" t="str">
        <f>IF('corps de l''IR'!X652="","",'corps de l''IR'!X652)</f>
        <v/>
      </c>
      <c r="AA647" s="53" t="str">
        <f>IF('corps de l''IR'!Y652="","",'corps de l''IR'!Y652)</f>
        <v/>
      </c>
      <c r="AB647" s="53" t="str">
        <f>IF('corps de l''IR'!A652="","","Archives")</f>
        <v/>
      </c>
    </row>
    <row r="648" spans="1:28" x14ac:dyDescent="0.2">
      <c r="A648" s="53" t="str">
        <f>IF('corps de l''IR'!A653="","","1")</f>
        <v/>
      </c>
      <c r="B648" s="53" t="str">
        <f>SUBSTITUTE('corps de l''IR'!A653,"Niveau ","")</f>
        <v/>
      </c>
      <c r="C648" s="53" t="str">
        <f>IF('corps de l''IR'!B653="","",'en-tête'!F$9&amp;" "&amp;'corps de l''IR'!B653&amp;IF('corps de l''IR'!C653="",""," - "&amp;'corps de l''IR'!C653)&amp;IF('corps de l''IR'!D653="","",", "&amp;'corps de l''IR'!D653))</f>
        <v/>
      </c>
      <c r="D648" s="53" t="str">
        <f>IF('corps de l''IR'!E653="","",'corps de l''IR'!E653)</f>
        <v/>
      </c>
      <c r="E648" s="53" t="str">
        <f>IF('corps de l''IR'!F653="","",'corps de l''IR'!F653)</f>
        <v/>
      </c>
      <c r="F648" s="53" t="str">
        <f>IF('corps de l''IR'!G653="","",'corps de l''IR'!G653)</f>
        <v/>
      </c>
      <c r="G648" s="53" t="str">
        <f>IF('corps de l''IR'!H653="","",'corps de l''IR'!H653)</f>
        <v/>
      </c>
      <c r="H648" s="53" t="str">
        <f>IF('corps de l''IR'!I653="","",'corps de l''IR'!I653)</f>
        <v/>
      </c>
      <c r="I648" s="53" t="str">
        <f>IF('corps de l''IR'!J653="","",'corps de l''IR'!J653)</f>
        <v/>
      </c>
      <c r="J648" s="53" t="str">
        <f>IF('corps de l''IR'!A653="","",IF(RIGHT('en-tête'!C$39,1)=" ",LEFT('en-tête'!C$39,LEN('en-tête'!C$39)-1),'en-tête'!C$39))</f>
        <v/>
      </c>
      <c r="K648" s="53" t="str">
        <f>IF('corps de l''IR'!A653="","",IF(RIGHT('en-tête'!C$40,1)=" ",LEFT('en-tête'!C$40,LEN('en-tête'!C$40)-1),'en-tête'!C$40))</f>
        <v/>
      </c>
      <c r="L648" s="53" t="str">
        <f>IF('corps de l''IR'!W653="","",'corps de l''IR'!W653)</f>
        <v/>
      </c>
      <c r="M648" s="53" t="str">
        <f>IF('corps de l''IR'!T653="","",'corps de l''IR'!T653)</f>
        <v/>
      </c>
      <c r="N648" s="53" t="str">
        <f>IF('corps de l''IR'!U653="","",'corps de l''IR'!U653)</f>
        <v/>
      </c>
      <c r="O648" s="53" t="str">
        <f>IF('corps de l''IR'!V653="","",'corps de l''IR'!V653)</f>
        <v/>
      </c>
      <c r="P648" s="53" t="str">
        <f>IF('corps de l''IR'!AA653="","",'corps de l''IR'!AA653)</f>
        <v/>
      </c>
      <c r="Q648" s="53" t="str">
        <f>IF('corps de l''IR'!AC653="","",'corps de l''IR'!AC653)</f>
        <v/>
      </c>
      <c r="R648" s="53" t="str">
        <f>IF('corps de l''IR'!AB653="","",'corps de l''IR'!AB653)</f>
        <v/>
      </c>
      <c r="S648" s="53" t="str">
        <f>IF('corps de l''IR'!AD653="","",'corps de l''IR'!AD653)</f>
        <v/>
      </c>
      <c r="T648" s="53" t="str">
        <f>IF('corps de l''IR'!R653="","",'corps de l''IR'!R653)</f>
        <v/>
      </c>
      <c r="U648" s="53" t="str">
        <f>IF('corps de l''IR'!S653="","",'corps de l''IR'!S653)</f>
        <v/>
      </c>
      <c r="V648" s="53" t="str">
        <f>IF('corps de l''IR'!AG653="","",'corps de l''IR'!AG653)</f>
        <v/>
      </c>
      <c r="W648" s="53" t="str">
        <f>IF('corps de l''IR'!AH653="","",'corps de l''IR'!AH653)</f>
        <v/>
      </c>
      <c r="X648" s="53" t="str">
        <f>IF('corps de l''IR'!AE653="","",'corps de l''IR'!AE653)</f>
        <v/>
      </c>
      <c r="Y648" s="53" t="str">
        <f>IF('corps de l''IR'!AF653="","",'corps de l''IR'!AF653)</f>
        <v/>
      </c>
      <c r="Z648" s="53" t="str">
        <f>IF('corps de l''IR'!X653="","",'corps de l''IR'!X653)</f>
        <v/>
      </c>
      <c r="AA648" s="53" t="str">
        <f>IF('corps de l''IR'!Y653="","",'corps de l''IR'!Y653)</f>
        <v/>
      </c>
      <c r="AB648" s="53" t="str">
        <f>IF('corps de l''IR'!A653="","","Archives")</f>
        <v/>
      </c>
    </row>
    <row r="649" spans="1:28" x14ac:dyDescent="0.2">
      <c r="A649" s="53" t="str">
        <f>IF('corps de l''IR'!A654="","","1")</f>
        <v/>
      </c>
      <c r="B649" s="53" t="str">
        <f>SUBSTITUTE('corps de l''IR'!A654,"Niveau ","")</f>
        <v/>
      </c>
      <c r="C649" s="53" t="str">
        <f>IF('corps de l''IR'!B654="","",'en-tête'!F$9&amp;" "&amp;'corps de l''IR'!B654&amp;IF('corps de l''IR'!C654="",""," - "&amp;'corps de l''IR'!C654)&amp;IF('corps de l''IR'!D654="","",", "&amp;'corps de l''IR'!D654))</f>
        <v/>
      </c>
      <c r="D649" s="53" t="str">
        <f>IF('corps de l''IR'!E654="","",'corps de l''IR'!E654)</f>
        <v/>
      </c>
      <c r="E649" s="53" t="str">
        <f>IF('corps de l''IR'!F654="","",'corps de l''IR'!F654)</f>
        <v/>
      </c>
      <c r="F649" s="53" t="str">
        <f>IF('corps de l''IR'!G654="","",'corps de l''IR'!G654)</f>
        <v/>
      </c>
      <c r="G649" s="53" t="str">
        <f>IF('corps de l''IR'!H654="","",'corps de l''IR'!H654)</f>
        <v/>
      </c>
      <c r="H649" s="53" t="str">
        <f>IF('corps de l''IR'!I654="","",'corps de l''IR'!I654)</f>
        <v/>
      </c>
      <c r="I649" s="53" t="str">
        <f>IF('corps de l''IR'!J654="","",'corps de l''IR'!J654)</f>
        <v/>
      </c>
      <c r="J649" s="53" t="str">
        <f>IF('corps de l''IR'!A654="","",IF(RIGHT('en-tête'!C$39,1)=" ",LEFT('en-tête'!C$39,LEN('en-tête'!C$39)-1),'en-tête'!C$39))</f>
        <v/>
      </c>
      <c r="K649" s="53" t="str">
        <f>IF('corps de l''IR'!A654="","",IF(RIGHT('en-tête'!C$40,1)=" ",LEFT('en-tête'!C$40,LEN('en-tête'!C$40)-1),'en-tête'!C$40))</f>
        <v/>
      </c>
      <c r="L649" s="53" t="str">
        <f>IF('corps de l''IR'!W654="","",'corps de l''IR'!W654)</f>
        <v/>
      </c>
      <c r="M649" s="53" t="str">
        <f>IF('corps de l''IR'!T654="","",'corps de l''IR'!T654)</f>
        <v/>
      </c>
      <c r="N649" s="53" t="str">
        <f>IF('corps de l''IR'!U654="","",'corps de l''IR'!U654)</f>
        <v/>
      </c>
      <c r="O649" s="53" t="str">
        <f>IF('corps de l''IR'!V654="","",'corps de l''IR'!V654)</f>
        <v/>
      </c>
      <c r="P649" s="53" t="str">
        <f>IF('corps de l''IR'!AA654="","",'corps de l''IR'!AA654)</f>
        <v/>
      </c>
      <c r="Q649" s="53" t="str">
        <f>IF('corps de l''IR'!AC654="","",'corps de l''IR'!AC654)</f>
        <v/>
      </c>
      <c r="R649" s="53" t="str">
        <f>IF('corps de l''IR'!AB654="","",'corps de l''IR'!AB654)</f>
        <v/>
      </c>
      <c r="S649" s="53" t="str">
        <f>IF('corps de l''IR'!AD654="","",'corps de l''IR'!AD654)</f>
        <v/>
      </c>
      <c r="T649" s="53" t="str">
        <f>IF('corps de l''IR'!R654="","",'corps de l''IR'!R654)</f>
        <v/>
      </c>
      <c r="U649" s="53" t="str">
        <f>IF('corps de l''IR'!S654="","",'corps de l''IR'!S654)</f>
        <v/>
      </c>
      <c r="V649" s="53" t="str">
        <f>IF('corps de l''IR'!AG654="","",'corps de l''IR'!AG654)</f>
        <v/>
      </c>
      <c r="W649" s="53" t="str">
        <f>IF('corps de l''IR'!AH654="","",'corps de l''IR'!AH654)</f>
        <v/>
      </c>
      <c r="X649" s="53" t="str">
        <f>IF('corps de l''IR'!AE654="","",'corps de l''IR'!AE654)</f>
        <v/>
      </c>
      <c r="Y649" s="53" t="str">
        <f>IF('corps de l''IR'!AF654="","",'corps de l''IR'!AF654)</f>
        <v/>
      </c>
      <c r="Z649" s="53" t="str">
        <f>IF('corps de l''IR'!X654="","",'corps de l''IR'!X654)</f>
        <v/>
      </c>
      <c r="AA649" s="53" t="str">
        <f>IF('corps de l''IR'!Y654="","",'corps de l''IR'!Y654)</f>
        <v/>
      </c>
      <c r="AB649" s="53" t="str">
        <f>IF('corps de l''IR'!A654="","","Archives")</f>
        <v/>
      </c>
    </row>
    <row r="650" spans="1:28" x14ac:dyDescent="0.2">
      <c r="A650" s="53" t="str">
        <f>IF('corps de l''IR'!A655="","","1")</f>
        <v/>
      </c>
      <c r="B650" s="53" t="str">
        <f>SUBSTITUTE('corps de l''IR'!A655,"Niveau ","")</f>
        <v/>
      </c>
      <c r="C650" s="53" t="str">
        <f>IF('corps de l''IR'!B655="","",'en-tête'!F$9&amp;" "&amp;'corps de l''IR'!B655&amp;IF('corps de l''IR'!C655="",""," - "&amp;'corps de l''IR'!C655)&amp;IF('corps de l''IR'!D655="","",", "&amp;'corps de l''IR'!D655))</f>
        <v/>
      </c>
      <c r="D650" s="53" t="str">
        <f>IF('corps de l''IR'!E655="","",'corps de l''IR'!E655)</f>
        <v/>
      </c>
      <c r="E650" s="53" t="str">
        <f>IF('corps de l''IR'!F655="","",'corps de l''IR'!F655)</f>
        <v/>
      </c>
      <c r="F650" s="53" t="str">
        <f>IF('corps de l''IR'!G655="","",'corps de l''IR'!G655)</f>
        <v/>
      </c>
      <c r="G650" s="53" t="str">
        <f>IF('corps de l''IR'!H655="","",'corps de l''IR'!H655)</f>
        <v/>
      </c>
      <c r="H650" s="53" t="str">
        <f>IF('corps de l''IR'!I655="","",'corps de l''IR'!I655)</f>
        <v/>
      </c>
      <c r="I650" s="53" t="str">
        <f>IF('corps de l''IR'!J655="","",'corps de l''IR'!J655)</f>
        <v/>
      </c>
      <c r="J650" s="53" t="str">
        <f>IF('corps de l''IR'!A655="","",IF(RIGHT('en-tête'!C$39,1)=" ",LEFT('en-tête'!C$39,LEN('en-tête'!C$39)-1),'en-tête'!C$39))</f>
        <v/>
      </c>
      <c r="K650" s="53" t="str">
        <f>IF('corps de l''IR'!A655="","",IF(RIGHT('en-tête'!C$40,1)=" ",LEFT('en-tête'!C$40,LEN('en-tête'!C$40)-1),'en-tête'!C$40))</f>
        <v/>
      </c>
      <c r="L650" s="53" t="str">
        <f>IF('corps de l''IR'!W655="","",'corps de l''IR'!W655)</f>
        <v/>
      </c>
      <c r="M650" s="53" t="str">
        <f>IF('corps de l''IR'!T655="","",'corps de l''IR'!T655)</f>
        <v/>
      </c>
      <c r="N650" s="53" t="str">
        <f>IF('corps de l''IR'!U655="","",'corps de l''IR'!U655)</f>
        <v/>
      </c>
      <c r="O650" s="53" t="str">
        <f>IF('corps de l''IR'!V655="","",'corps de l''IR'!V655)</f>
        <v/>
      </c>
      <c r="P650" s="53" t="str">
        <f>IF('corps de l''IR'!AA655="","",'corps de l''IR'!AA655)</f>
        <v/>
      </c>
      <c r="Q650" s="53" t="str">
        <f>IF('corps de l''IR'!AC655="","",'corps de l''IR'!AC655)</f>
        <v/>
      </c>
      <c r="R650" s="53" t="str">
        <f>IF('corps de l''IR'!AB655="","",'corps de l''IR'!AB655)</f>
        <v/>
      </c>
      <c r="S650" s="53" t="str">
        <f>IF('corps de l''IR'!AD655="","",'corps de l''IR'!AD655)</f>
        <v/>
      </c>
      <c r="T650" s="53" t="str">
        <f>IF('corps de l''IR'!R655="","",'corps de l''IR'!R655)</f>
        <v/>
      </c>
      <c r="U650" s="53" t="str">
        <f>IF('corps de l''IR'!S655="","",'corps de l''IR'!S655)</f>
        <v/>
      </c>
      <c r="V650" s="53" t="str">
        <f>IF('corps de l''IR'!AG655="","",'corps de l''IR'!AG655)</f>
        <v/>
      </c>
      <c r="W650" s="53" t="str">
        <f>IF('corps de l''IR'!AH655="","",'corps de l''IR'!AH655)</f>
        <v/>
      </c>
      <c r="X650" s="53" t="str">
        <f>IF('corps de l''IR'!AE655="","",'corps de l''IR'!AE655)</f>
        <v/>
      </c>
      <c r="Y650" s="53" t="str">
        <f>IF('corps de l''IR'!AF655="","",'corps de l''IR'!AF655)</f>
        <v/>
      </c>
      <c r="Z650" s="53" t="str">
        <f>IF('corps de l''IR'!X655="","",'corps de l''IR'!X655)</f>
        <v/>
      </c>
      <c r="AA650" s="53" t="str">
        <f>IF('corps de l''IR'!Y655="","",'corps de l''IR'!Y655)</f>
        <v/>
      </c>
      <c r="AB650" s="53" t="str">
        <f>IF('corps de l''IR'!A655="","","Archives")</f>
        <v/>
      </c>
    </row>
    <row r="651" spans="1:28" x14ac:dyDescent="0.2">
      <c r="A651" s="53" t="str">
        <f>IF('corps de l''IR'!A656="","","1")</f>
        <v/>
      </c>
      <c r="B651" s="53" t="str">
        <f>SUBSTITUTE('corps de l''IR'!A656,"Niveau ","")</f>
        <v/>
      </c>
      <c r="C651" s="53" t="str">
        <f>IF('corps de l''IR'!B656="","",'en-tête'!F$9&amp;" "&amp;'corps de l''IR'!B656&amp;IF('corps de l''IR'!C656="",""," - "&amp;'corps de l''IR'!C656)&amp;IF('corps de l''IR'!D656="","",", "&amp;'corps de l''IR'!D656))</f>
        <v/>
      </c>
      <c r="D651" s="53" t="str">
        <f>IF('corps de l''IR'!E656="","",'corps de l''IR'!E656)</f>
        <v/>
      </c>
      <c r="E651" s="53" t="str">
        <f>IF('corps de l''IR'!F656="","",'corps de l''IR'!F656)</f>
        <v/>
      </c>
      <c r="F651" s="53" t="str">
        <f>IF('corps de l''IR'!G656="","",'corps de l''IR'!G656)</f>
        <v/>
      </c>
      <c r="G651" s="53" t="str">
        <f>IF('corps de l''IR'!H656="","",'corps de l''IR'!H656)</f>
        <v/>
      </c>
      <c r="H651" s="53" t="str">
        <f>IF('corps de l''IR'!I656="","",'corps de l''IR'!I656)</f>
        <v/>
      </c>
      <c r="I651" s="53" t="str">
        <f>IF('corps de l''IR'!J656="","",'corps de l''IR'!J656)</f>
        <v/>
      </c>
      <c r="J651" s="53" t="str">
        <f>IF('corps de l''IR'!A656="","",IF(RIGHT('en-tête'!C$39,1)=" ",LEFT('en-tête'!C$39,LEN('en-tête'!C$39)-1),'en-tête'!C$39))</f>
        <v/>
      </c>
      <c r="K651" s="53" t="str">
        <f>IF('corps de l''IR'!A656="","",IF(RIGHT('en-tête'!C$40,1)=" ",LEFT('en-tête'!C$40,LEN('en-tête'!C$40)-1),'en-tête'!C$40))</f>
        <v/>
      </c>
      <c r="L651" s="53" t="str">
        <f>IF('corps de l''IR'!W656="","",'corps de l''IR'!W656)</f>
        <v/>
      </c>
      <c r="M651" s="53" t="str">
        <f>IF('corps de l''IR'!T656="","",'corps de l''IR'!T656)</f>
        <v/>
      </c>
      <c r="N651" s="53" t="str">
        <f>IF('corps de l''IR'!U656="","",'corps de l''IR'!U656)</f>
        <v/>
      </c>
      <c r="O651" s="53" t="str">
        <f>IF('corps de l''IR'!V656="","",'corps de l''IR'!V656)</f>
        <v/>
      </c>
      <c r="P651" s="53" t="str">
        <f>IF('corps de l''IR'!AA656="","",'corps de l''IR'!AA656)</f>
        <v/>
      </c>
      <c r="Q651" s="53" t="str">
        <f>IF('corps de l''IR'!AC656="","",'corps de l''IR'!AC656)</f>
        <v/>
      </c>
      <c r="R651" s="53" t="str">
        <f>IF('corps de l''IR'!AB656="","",'corps de l''IR'!AB656)</f>
        <v/>
      </c>
      <c r="S651" s="53" t="str">
        <f>IF('corps de l''IR'!AD656="","",'corps de l''IR'!AD656)</f>
        <v/>
      </c>
      <c r="T651" s="53" t="str">
        <f>IF('corps de l''IR'!R656="","",'corps de l''IR'!R656)</f>
        <v/>
      </c>
      <c r="U651" s="53" t="str">
        <f>IF('corps de l''IR'!S656="","",'corps de l''IR'!S656)</f>
        <v/>
      </c>
      <c r="V651" s="53" t="str">
        <f>IF('corps de l''IR'!AG656="","",'corps de l''IR'!AG656)</f>
        <v/>
      </c>
      <c r="W651" s="53" t="str">
        <f>IF('corps de l''IR'!AH656="","",'corps de l''IR'!AH656)</f>
        <v/>
      </c>
      <c r="X651" s="53" t="str">
        <f>IF('corps de l''IR'!AE656="","",'corps de l''IR'!AE656)</f>
        <v/>
      </c>
      <c r="Y651" s="53" t="str">
        <f>IF('corps de l''IR'!AF656="","",'corps de l''IR'!AF656)</f>
        <v/>
      </c>
      <c r="Z651" s="53" t="str">
        <f>IF('corps de l''IR'!X656="","",'corps de l''IR'!X656)</f>
        <v/>
      </c>
      <c r="AA651" s="53" t="str">
        <f>IF('corps de l''IR'!Y656="","",'corps de l''IR'!Y656)</f>
        <v/>
      </c>
      <c r="AB651" s="53" t="str">
        <f>IF('corps de l''IR'!A656="","","Archives")</f>
        <v/>
      </c>
    </row>
    <row r="652" spans="1:28" x14ac:dyDescent="0.2">
      <c r="A652" s="53" t="str">
        <f>IF('corps de l''IR'!A657="","","1")</f>
        <v/>
      </c>
      <c r="B652" s="53" t="str">
        <f>SUBSTITUTE('corps de l''IR'!A657,"Niveau ","")</f>
        <v/>
      </c>
      <c r="C652" s="53" t="str">
        <f>IF('corps de l''IR'!B657="","",'en-tête'!F$9&amp;" "&amp;'corps de l''IR'!B657&amp;IF('corps de l''IR'!C657="",""," - "&amp;'corps de l''IR'!C657)&amp;IF('corps de l''IR'!D657="","",", "&amp;'corps de l''IR'!D657))</f>
        <v/>
      </c>
      <c r="D652" s="53" t="str">
        <f>IF('corps de l''IR'!E657="","",'corps de l''IR'!E657)</f>
        <v/>
      </c>
      <c r="E652" s="53" t="str">
        <f>IF('corps de l''IR'!F657="","",'corps de l''IR'!F657)</f>
        <v/>
      </c>
      <c r="F652" s="53" t="str">
        <f>IF('corps de l''IR'!G657="","",'corps de l''IR'!G657)</f>
        <v/>
      </c>
      <c r="G652" s="53" t="str">
        <f>IF('corps de l''IR'!H657="","",'corps de l''IR'!H657)</f>
        <v/>
      </c>
      <c r="H652" s="53" t="str">
        <f>IF('corps de l''IR'!I657="","",'corps de l''IR'!I657)</f>
        <v/>
      </c>
      <c r="I652" s="53" t="str">
        <f>IF('corps de l''IR'!J657="","",'corps de l''IR'!J657)</f>
        <v/>
      </c>
      <c r="J652" s="53" t="str">
        <f>IF('corps de l''IR'!A657="","",IF(RIGHT('en-tête'!C$39,1)=" ",LEFT('en-tête'!C$39,LEN('en-tête'!C$39)-1),'en-tête'!C$39))</f>
        <v/>
      </c>
      <c r="K652" s="53" t="str">
        <f>IF('corps de l''IR'!A657="","",IF(RIGHT('en-tête'!C$40,1)=" ",LEFT('en-tête'!C$40,LEN('en-tête'!C$40)-1),'en-tête'!C$40))</f>
        <v/>
      </c>
      <c r="L652" s="53" t="str">
        <f>IF('corps de l''IR'!W657="","",'corps de l''IR'!W657)</f>
        <v/>
      </c>
      <c r="M652" s="53" t="str">
        <f>IF('corps de l''IR'!T657="","",'corps de l''IR'!T657)</f>
        <v/>
      </c>
      <c r="N652" s="53" t="str">
        <f>IF('corps de l''IR'!U657="","",'corps de l''IR'!U657)</f>
        <v/>
      </c>
      <c r="O652" s="53" t="str">
        <f>IF('corps de l''IR'!V657="","",'corps de l''IR'!V657)</f>
        <v/>
      </c>
      <c r="P652" s="53" t="str">
        <f>IF('corps de l''IR'!AA657="","",'corps de l''IR'!AA657)</f>
        <v/>
      </c>
      <c r="Q652" s="53" t="str">
        <f>IF('corps de l''IR'!AC657="","",'corps de l''IR'!AC657)</f>
        <v/>
      </c>
      <c r="R652" s="53" t="str">
        <f>IF('corps de l''IR'!AB657="","",'corps de l''IR'!AB657)</f>
        <v/>
      </c>
      <c r="S652" s="53" t="str">
        <f>IF('corps de l''IR'!AD657="","",'corps de l''IR'!AD657)</f>
        <v/>
      </c>
      <c r="T652" s="53" t="str">
        <f>IF('corps de l''IR'!R657="","",'corps de l''IR'!R657)</f>
        <v/>
      </c>
      <c r="U652" s="53" t="str">
        <f>IF('corps de l''IR'!S657="","",'corps de l''IR'!S657)</f>
        <v/>
      </c>
      <c r="V652" s="53" t="str">
        <f>IF('corps de l''IR'!AG657="","",'corps de l''IR'!AG657)</f>
        <v/>
      </c>
      <c r="W652" s="53" t="str">
        <f>IF('corps de l''IR'!AH657="","",'corps de l''IR'!AH657)</f>
        <v/>
      </c>
      <c r="X652" s="53" t="str">
        <f>IF('corps de l''IR'!AE657="","",'corps de l''IR'!AE657)</f>
        <v/>
      </c>
      <c r="Y652" s="53" t="str">
        <f>IF('corps de l''IR'!AF657="","",'corps de l''IR'!AF657)</f>
        <v/>
      </c>
      <c r="Z652" s="53" t="str">
        <f>IF('corps de l''IR'!X657="","",'corps de l''IR'!X657)</f>
        <v/>
      </c>
      <c r="AA652" s="53" t="str">
        <f>IF('corps de l''IR'!Y657="","",'corps de l''IR'!Y657)</f>
        <v/>
      </c>
      <c r="AB652" s="53" t="str">
        <f>IF('corps de l''IR'!A657="","","Archives")</f>
        <v/>
      </c>
    </row>
    <row r="653" spans="1:28" x14ac:dyDescent="0.2">
      <c r="A653" s="53" t="str">
        <f>IF('corps de l''IR'!A658="","","1")</f>
        <v/>
      </c>
      <c r="B653" s="53" t="str">
        <f>SUBSTITUTE('corps de l''IR'!A658,"Niveau ","")</f>
        <v/>
      </c>
      <c r="C653" s="53" t="str">
        <f>IF('corps de l''IR'!B658="","",'en-tête'!F$9&amp;" "&amp;'corps de l''IR'!B658&amp;IF('corps de l''IR'!C658="",""," - "&amp;'corps de l''IR'!C658)&amp;IF('corps de l''IR'!D658="","",", "&amp;'corps de l''IR'!D658))</f>
        <v/>
      </c>
      <c r="D653" s="53" t="str">
        <f>IF('corps de l''IR'!E658="","",'corps de l''IR'!E658)</f>
        <v/>
      </c>
      <c r="E653" s="53" t="str">
        <f>IF('corps de l''IR'!F658="","",'corps de l''IR'!F658)</f>
        <v/>
      </c>
      <c r="F653" s="53" t="str">
        <f>IF('corps de l''IR'!G658="","",'corps de l''IR'!G658)</f>
        <v/>
      </c>
      <c r="G653" s="53" t="str">
        <f>IF('corps de l''IR'!H658="","",'corps de l''IR'!H658)</f>
        <v/>
      </c>
      <c r="H653" s="53" t="str">
        <f>IF('corps de l''IR'!I658="","",'corps de l''IR'!I658)</f>
        <v/>
      </c>
      <c r="I653" s="53" t="str">
        <f>IF('corps de l''IR'!J658="","",'corps de l''IR'!J658)</f>
        <v/>
      </c>
      <c r="J653" s="53" t="str">
        <f>IF('corps de l''IR'!A658="","",IF(RIGHT('en-tête'!C$39,1)=" ",LEFT('en-tête'!C$39,LEN('en-tête'!C$39)-1),'en-tête'!C$39))</f>
        <v/>
      </c>
      <c r="K653" s="53" t="str">
        <f>IF('corps de l''IR'!A658="","",IF(RIGHT('en-tête'!C$40,1)=" ",LEFT('en-tête'!C$40,LEN('en-tête'!C$40)-1),'en-tête'!C$40))</f>
        <v/>
      </c>
      <c r="L653" s="53" t="str">
        <f>IF('corps de l''IR'!W658="","",'corps de l''IR'!W658)</f>
        <v/>
      </c>
      <c r="M653" s="53" t="str">
        <f>IF('corps de l''IR'!T658="","",'corps de l''IR'!T658)</f>
        <v/>
      </c>
      <c r="N653" s="53" t="str">
        <f>IF('corps de l''IR'!U658="","",'corps de l''IR'!U658)</f>
        <v/>
      </c>
      <c r="O653" s="53" t="str">
        <f>IF('corps de l''IR'!V658="","",'corps de l''IR'!V658)</f>
        <v/>
      </c>
      <c r="P653" s="53" t="str">
        <f>IF('corps de l''IR'!AA658="","",'corps de l''IR'!AA658)</f>
        <v/>
      </c>
      <c r="Q653" s="53" t="str">
        <f>IF('corps de l''IR'!AC658="","",'corps de l''IR'!AC658)</f>
        <v/>
      </c>
      <c r="R653" s="53" t="str">
        <f>IF('corps de l''IR'!AB658="","",'corps de l''IR'!AB658)</f>
        <v/>
      </c>
      <c r="S653" s="53" t="str">
        <f>IF('corps de l''IR'!AD658="","",'corps de l''IR'!AD658)</f>
        <v/>
      </c>
      <c r="T653" s="53" t="str">
        <f>IF('corps de l''IR'!R658="","",'corps de l''IR'!R658)</f>
        <v/>
      </c>
      <c r="U653" s="53" t="str">
        <f>IF('corps de l''IR'!S658="","",'corps de l''IR'!S658)</f>
        <v/>
      </c>
      <c r="V653" s="53" t="str">
        <f>IF('corps de l''IR'!AG658="","",'corps de l''IR'!AG658)</f>
        <v/>
      </c>
      <c r="W653" s="53" t="str">
        <f>IF('corps de l''IR'!AH658="","",'corps de l''IR'!AH658)</f>
        <v/>
      </c>
      <c r="X653" s="53" t="str">
        <f>IF('corps de l''IR'!AE658="","",'corps de l''IR'!AE658)</f>
        <v/>
      </c>
      <c r="Y653" s="53" t="str">
        <f>IF('corps de l''IR'!AF658="","",'corps de l''IR'!AF658)</f>
        <v/>
      </c>
      <c r="Z653" s="53" t="str">
        <f>IF('corps de l''IR'!X658="","",'corps de l''IR'!X658)</f>
        <v/>
      </c>
      <c r="AA653" s="53" t="str">
        <f>IF('corps de l''IR'!Y658="","",'corps de l''IR'!Y658)</f>
        <v/>
      </c>
      <c r="AB653" s="53" t="str">
        <f>IF('corps de l''IR'!A658="","","Archives")</f>
        <v/>
      </c>
    </row>
    <row r="654" spans="1:28" x14ac:dyDescent="0.2">
      <c r="A654" s="53" t="str">
        <f>IF('corps de l''IR'!A659="","","1")</f>
        <v/>
      </c>
      <c r="B654" s="53" t="str">
        <f>SUBSTITUTE('corps de l''IR'!A659,"Niveau ","")</f>
        <v/>
      </c>
      <c r="C654" s="53" t="str">
        <f>IF('corps de l''IR'!B659="","",'en-tête'!F$9&amp;" "&amp;'corps de l''IR'!B659&amp;IF('corps de l''IR'!C659="",""," - "&amp;'corps de l''IR'!C659)&amp;IF('corps de l''IR'!D659="","",", "&amp;'corps de l''IR'!D659))</f>
        <v/>
      </c>
      <c r="D654" s="53" t="str">
        <f>IF('corps de l''IR'!E659="","",'corps de l''IR'!E659)</f>
        <v/>
      </c>
      <c r="E654" s="53" t="str">
        <f>IF('corps de l''IR'!F659="","",'corps de l''IR'!F659)</f>
        <v/>
      </c>
      <c r="F654" s="53" t="str">
        <f>IF('corps de l''IR'!G659="","",'corps de l''IR'!G659)</f>
        <v/>
      </c>
      <c r="G654" s="53" t="str">
        <f>IF('corps de l''IR'!H659="","",'corps de l''IR'!H659)</f>
        <v/>
      </c>
      <c r="H654" s="53" t="str">
        <f>IF('corps de l''IR'!I659="","",'corps de l''IR'!I659)</f>
        <v/>
      </c>
      <c r="I654" s="53" t="str">
        <f>IF('corps de l''IR'!J659="","",'corps de l''IR'!J659)</f>
        <v/>
      </c>
      <c r="J654" s="53" t="str">
        <f>IF('corps de l''IR'!A659="","",IF(RIGHT('en-tête'!C$39,1)=" ",LEFT('en-tête'!C$39,LEN('en-tête'!C$39)-1),'en-tête'!C$39))</f>
        <v/>
      </c>
      <c r="K654" s="53" t="str">
        <f>IF('corps de l''IR'!A659="","",IF(RIGHT('en-tête'!C$40,1)=" ",LEFT('en-tête'!C$40,LEN('en-tête'!C$40)-1),'en-tête'!C$40))</f>
        <v/>
      </c>
      <c r="L654" s="53" t="str">
        <f>IF('corps de l''IR'!W659="","",'corps de l''IR'!W659)</f>
        <v/>
      </c>
      <c r="M654" s="53" t="str">
        <f>IF('corps de l''IR'!T659="","",'corps de l''IR'!T659)</f>
        <v/>
      </c>
      <c r="N654" s="53" t="str">
        <f>IF('corps de l''IR'!U659="","",'corps de l''IR'!U659)</f>
        <v/>
      </c>
      <c r="O654" s="53" t="str">
        <f>IF('corps de l''IR'!V659="","",'corps de l''IR'!V659)</f>
        <v/>
      </c>
      <c r="P654" s="53" t="str">
        <f>IF('corps de l''IR'!AA659="","",'corps de l''IR'!AA659)</f>
        <v/>
      </c>
      <c r="Q654" s="53" t="str">
        <f>IF('corps de l''IR'!AC659="","",'corps de l''IR'!AC659)</f>
        <v/>
      </c>
      <c r="R654" s="53" t="str">
        <f>IF('corps de l''IR'!AB659="","",'corps de l''IR'!AB659)</f>
        <v/>
      </c>
      <c r="S654" s="53" t="str">
        <f>IF('corps de l''IR'!AD659="","",'corps de l''IR'!AD659)</f>
        <v/>
      </c>
      <c r="T654" s="53" t="str">
        <f>IF('corps de l''IR'!R659="","",'corps de l''IR'!R659)</f>
        <v/>
      </c>
      <c r="U654" s="53" t="str">
        <f>IF('corps de l''IR'!S659="","",'corps de l''IR'!S659)</f>
        <v/>
      </c>
      <c r="V654" s="53" t="str">
        <f>IF('corps de l''IR'!AG659="","",'corps de l''IR'!AG659)</f>
        <v/>
      </c>
      <c r="W654" s="53" t="str">
        <f>IF('corps de l''IR'!AH659="","",'corps de l''IR'!AH659)</f>
        <v/>
      </c>
      <c r="X654" s="53" t="str">
        <f>IF('corps de l''IR'!AE659="","",'corps de l''IR'!AE659)</f>
        <v/>
      </c>
      <c r="Y654" s="53" t="str">
        <f>IF('corps de l''IR'!AF659="","",'corps de l''IR'!AF659)</f>
        <v/>
      </c>
      <c r="Z654" s="53" t="str">
        <f>IF('corps de l''IR'!X659="","",'corps de l''IR'!X659)</f>
        <v/>
      </c>
      <c r="AA654" s="53" t="str">
        <f>IF('corps de l''IR'!Y659="","",'corps de l''IR'!Y659)</f>
        <v/>
      </c>
      <c r="AB654" s="53" t="str">
        <f>IF('corps de l''IR'!A659="","","Archives")</f>
        <v/>
      </c>
    </row>
    <row r="655" spans="1:28" x14ac:dyDescent="0.2">
      <c r="A655" s="53" t="str">
        <f>IF('corps de l''IR'!A660="","","1")</f>
        <v/>
      </c>
      <c r="B655" s="53" t="str">
        <f>SUBSTITUTE('corps de l''IR'!A660,"Niveau ","")</f>
        <v/>
      </c>
      <c r="C655" s="53" t="str">
        <f>IF('corps de l''IR'!B660="","",'en-tête'!F$9&amp;" "&amp;'corps de l''IR'!B660&amp;IF('corps de l''IR'!C660="",""," - "&amp;'corps de l''IR'!C660)&amp;IF('corps de l''IR'!D660="","",", "&amp;'corps de l''IR'!D660))</f>
        <v/>
      </c>
      <c r="D655" s="53" t="str">
        <f>IF('corps de l''IR'!E660="","",'corps de l''IR'!E660)</f>
        <v/>
      </c>
      <c r="E655" s="53" t="str">
        <f>IF('corps de l''IR'!F660="","",'corps de l''IR'!F660)</f>
        <v/>
      </c>
      <c r="F655" s="53" t="str">
        <f>IF('corps de l''IR'!G660="","",'corps de l''IR'!G660)</f>
        <v/>
      </c>
      <c r="G655" s="53" t="str">
        <f>IF('corps de l''IR'!H660="","",'corps de l''IR'!H660)</f>
        <v/>
      </c>
      <c r="H655" s="53" t="str">
        <f>IF('corps de l''IR'!I660="","",'corps de l''IR'!I660)</f>
        <v/>
      </c>
      <c r="I655" s="53" t="str">
        <f>IF('corps de l''IR'!J660="","",'corps de l''IR'!J660)</f>
        <v/>
      </c>
      <c r="J655" s="53" t="str">
        <f>IF('corps de l''IR'!A660="","",IF(RIGHT('en-tête'!C$39,1)=" ",LEFT('en-tête'!C$39,LEN('en-tête'!C$39)-1),'en-tête'!C$39))</f>
        <v/>
      </c>
      <c r="K655" s="53" t="str">
        <f>IF('corps de l''IR'!A660="","",IF(RIGHT('en-tête'!C$40,1)=" ",LEFT('en-tête'!C$40,LEN('en-tête'!C$40)-1),'en-tête'!C$40))</f>
        <v/>
      </c>
      <c r="L655" s="53" t="str">
        <f>IF('corps de l''IR'!W660="","",'corps de l''IR'!W660)</f>
        <v/>
      </c>
      <c r="M655" s="53" t="str">
        <f>IF('corps de l''IR'!T660="","",'corps de l''IR'!T660)</f>
        <v/>
      </c>
      <c r="N655" s="53" t="str">
        <f>IF('corps de l''IR'!U660="","",'corps de l''IR'!U660)</f>
        <v/>
      </c>
      <c r="O655" s="53" t="str">
        <f>IF('corps de l''IR'!V660="","",'corps de l''IR'!V660)</f>
        <v/>
      </c>
      <c r="P655" s="53" t="str">
        <f>IF('corps de l''IR'!AA660="","",'corps de l''IR'!AA660)</f>
        <v/>
      </c>
      <c r="Q655" s="53" t="str">
        <f>IF('corps de l''IR'!AC660="","",'corps de l''IR'!AC660)</f>
        <v/>
      </c>
      <c r="R655" s="53" t="str">
        <f>IF('corps de l''IR'!AB660="","",'corps de l''IR'!AB660)</f>
        <v/>
      </c>
      <c r="S655" s="53" t="str">
        <f>IF('corps de l''IR'!AD660="","",'corps de l''IR'!AD660)</f>
        <v/>
      </c>
      <c r="T655" s="53" t="str">
        <f>IF('corps de l''IR'!R660="","",'corps de l''IR'!R660)</f>
        <v/>
      </c>
      <c r="U655" s="53" t="str">
        <f>IF('corps de l''IR'!S660="","",'corps de l''IR'!S660)</f>
        <v/>
      </c>
      <c r="V655" s="53" t="str">
        <f>IF('corps de l''IR'!AG660="","",'corps de l''IR'!AG660)</f>
        <v/>
      </c>
      <c r="W655" s="53" t="str">
        <f>IF('corps de l''IR'!AH660="","",'corps de l''IR'!AH660)</f>
        <v/>
      </c>
      <c r="X655" s="53" t="str">
        <f>IF('corps de l''IR'!AE660="","",'corps de l''IR'!AE660)</f>
        <v/>
      </c>
      <c r="Y655" s="53" t="str">
        <f>IF('corps de l''IR'!AF660="","",'corps de l''IR'!AF660)</f>
        <v/>
      </c>
      <c r="Z655" s="53" t="str">
        <f>IF('corps de l''IR'!X660="","",'corps de l''IR'!X660)</f>
        <v/>
      </c>
      <c r="AA655" s="53" t="str">
        <f>IF('corps de l''IR'!Y660="","",'corps de l''IR'!Y660)</f>
        <v/>
      </c>
      <c r="AB655" s="53" t="str">
        <f>IF('corps de l''IR'!A660="","","Archives")</f>
        <v/>
      </c>
    </row>
    <row r="656" spans="1:28" x14ac:dyDescent="0.2">
      <c r="A656" s="53" t="str">
        <f>IF('corps de l''IR'!A661="","","1")</f>
        <v/>
      </c>
      <c r="B656" s="53" t="str">
        <f>SUBSTITUTE('corps de l''IR'!A661,"Niveau ","")</f>
        <v/>
      </c>
      <c r="C656" s="53" t="str">
        <f>IF('corps de l''IR'!B661="","",'en-tête'!F$9&amp;" "&amp;'corps de l''IR'!B661&amp;IF('corps de l''IR'!C661="",""," - "&amp;'corps de l''IR'!C661)&amp;IF('corps de l''IR'!D661="","",", "&amp;'corps de l''IR'!D661))</f>
        <v/>
      </c>
      <c r="D656" s="53" t="str">
        <f>IF('corps de l''IR'!E661="","",'corps de l''IR'!E661)</f>
        <v/>
      </c>
      <c r="E656" s="53" t="str">
        <f>IF('corps de l''IR'!F661="","",'corps de l''IR'!F661)</f>
        <v/>
      </c>
      <c r="F656" s="53" t="str">
        <f>IF('corps de l''IR'!G661="","",'corps de l''IR'!G661)</f>
        <v/>
      </c>
      <c r="G656" s="53" t="str">
        <f>IF('corps de l''IR'!H661="","",'corps de l''IR'!H661)</f>
        <v/>
      </c>
      <c r="H656" s="53" t="str">
        <f>IF('corps de l''IR'!I661="","",'corps de l''IR'!I661)</f>
        <v/>
      </c>
      <c r="I656" s="53" t="str">
        <f>IF('corps de l''IR'!J661="","",'corps de l''IR'!J661)</f>
        <v/>
      </c>
      <c r="J656" s="53" t="str">
        <f>IF('corps de l''IR'!A661="","",IF(RIGHT('en-tête'!C$39,1)=" ",LEFT('en-tête'!C$39,LEN('en-tête'!C$39)-1),'en-tête'!C$39))</f>
        <v/>
      </c>
      <c r="K656" s="53" t="str">
        <f>IF('corps de l''IR'!A661="","",IF(RIGHT('en-tête'!C$40,1)=" ",LEFT('en-tête'!C$40,LEN('en-tête'!C$40)-1),'en-tête'!C$40))</f>
        <v/>
      </c>
      <c r="L656" s="53" t="str">
        <f>IF('corps de l''IR'!W661="","",'corps de l''IR'!W661)</f>
        <v/>
      </c>
      <c r="M656" s="53" t="str">
        <f>IF('corps de l''IR'!T661="","",'corps de l''IR'!T661)</f>
        <v/>
      </c>
      <c r="N656" s="53" t="str">
        <f>IF('corps de l''IR'!U661="","",'corps de l''IR'!U661)</f>
        <v/>
      </c>
      <c r="O656" s="53" t="str">
        <f>IF('corps de l''IR'!V661="","",'corps de l''IR'!V661)</f>
        <v/>
      </c>
      <c r="P656" s="53" t="str">
        <f>IF('corps de l''IR'!AA661="","",'corps de l''IR'!AA661)</f>
        <v/>
      </c>
      <c r="Q656" s="53" t="str">
        <f>IF('corps de l''IR'!AC661="","",'corps de l''IR'!AC661)</f>
        <v/>
      </c>
      <c r="R656" s="53" t="str">
        <f>IF('corps de l''IR'!AB661="","",'corps de l''IR'!AB661)</f>
        <v/>
      </c>
      <c r="S656" s="53" t="str">
        <f>IF('corps de l''IR'!AD661="","",'corps de l''IR'!AD661)</f>
        <v/>
      </c>
      <c r="T656" s="53" t="str">
        <f>IF('corps de l''IR'!R661="","",'corps de l''IR'!R661)</f>
        <v/>
      </c>
      <c r="U656" s="53" t="str">
        <f>IF('corps de l''IR'!S661="","",'corps de l''IR'!S661)</f>
        <v/>
      </c>
      <c r="V656" s="53" t="str">
        <f>IF('corps de l''IR'!AG661="","",'corps de l''IR'!AG661)</f>
        <v/>
      </c>
      <c r="W656" s="53" t="str">
        <f>IF('corps de l''IR'!AH661="","",'corps de l''IR'!AH661)</f>
        <v/>
      </c>
      <c r="X656" s="53" t="str">
        <f>IF('corps de l''IR'!AE661="","",'corps de l''IR'!AE661)</f>
        <v/>
      </c>
      <c r="Y656" s="53" t="str">
        <f>IF('corps de l''IR'!AF661="","",'corps de l''IR'!AF661)</f>
        <v/>
      </c>
      <c r="Z656" s="53" t="str">
        <f>IF('corps de l''IR'!X661="","",'corps de l''IR'!X661)</f>
        <v/>
      </c>
      <c r="AA656" s="53" t="str">
        <f>IF('corps de l''IR'!Y661="","",'corps de l''IR'!Y661)</f>
        <v/>
      </c>
      <c r="AB656" s="53" t="str">
        <f>IF('corps de l''IR'!A661="","","Archives")</f>
        <v/>
      </c>
    </row>
    <row r="657" spans="1:28" x14ac:dyDescent="0.2">
      <c r="A657" s="53" t="str">
        <f>IF('corps de l''IR'!A662="","","1")</f>
        <v/>
      </c>
      <c r="B657" s="53" t="str">
        <f>SUBSTITUTE('corps de l''IR'!A662,"Niveau ","")</f>
        <v/>
      </c>
      <c r="C657" s="53" t="str">
        <f>IF('corps de l''IR'!B662="","",'en-tête'!F$9&amp;" "&amp;'corps de l''IR'!B662&amp;IF('corps de l''IR'!C662="",""," - "&amp;'corps de l''IR'!C662)&amp;IF('corps de l''IR'!D662="","",", "&amp;'corps de l''IR'!D662))</f>
        <v/>
      </c>
      <c r="D657" s="53" t="str">
        <f>IF('corps de l''IR'!E662="","",'corps de l''IR'!E662)</f>
        <v/>
      </c>
      <c r="E657" s="53" t="str">
        <f>IF('corps de l''IR'!F662="","",'corps de l''IR'!F662)</f>
        <v/>
      </c>
      <c r="F657" s="53" t="str">
        <f>IF('corps de l''IR'!G662="","",'corps de l''IR'!G662)</f>
        <v/>
      </c>
      <c r="G657" s="53" t="str">
        <f>IF('corps de l''IR'!H662="","",'corps de l''IR'!H662)</f>
        <v/>
      </c>
      <c r="H657" s="53" t="str">
        <f>IF('corps de l''IR'!I662="","",'corps de l''IR'!I662)</f>
        <v/>
      </c>
      <c r="I657" s="53" t="str">
        <f>IF('corps de l''IR'!J662="","",'corps de l''IR'!J662)</f>
        <v/>
      </c>
      <c r="J657" s="53" t="str">
        <f>IF('corps de l''IR'!A662="","",IF(RIGHT('en-tête'!C$39,1)=" ",LEFT('en-tête'!C$39,LEN('en-tête'!C$39)-1),'en-tête'!C$39))</f>
        <v/>
      </c>
      <c r="K657" s="53" t="str">
        <f>IF('corps de l''IR'!A662="","",IF(RIGHT('en-tête'!C$40,1)=" ",LEFT('en-tête'!C$40,LEN('en-tête'!C$40)-1),'en-tête'!C$40))</f>
        <v/>
      </c>
      <c r="L657" s="53" t="str">
        <f>IF('corps de l''IR'!W662="","",'corps de l''IR'!W662)</f>
        <v/>
      </c>
      <c r="M657" s="53" t="str">
        <f>IF('corps de l''IR'!T662="","",'corps de l''IR'!T662)</f>
        <v/>
      </c>
      <c r="N657" s="53" t="str">
        <f>IF('corps de l''IR'!U662="","",'corps de l''IR'!U662)</f>
        <v/>
      </c>
      <c r="O657" s="53" t="str">
        <f>IF('corps de l''IR'!V662="","",'corps de l''IR'!V662)</f>
        <v/>
      </c>
      <c r="P657" s="53" t="str">
        <f>IF('corps de l''IR'!AA662="","",'corps de l''IR'!AA662)</f>
        <v/>
      </c>
      <c r="Q657" s="53" t="str">
        <f>IF('corps de l''IR'!AC662="","",'corps de l''IR'!AC662)</f>
        <v/>
      </c>
      <c r="R657" s="53" t="str">
        <f>IF('corps de l''IR'!AB662="","",'corps de l''IR'!AB662)</f>
        <v/>
      </c>
      <c r="S657" s="53" t="str">
        <f>IF('corps de l''IR'!AD662="","",'corps de l''IR'!AD662)</f>
        <v/>
      </c>
      <c r="T657" s="53" t="str">
        <f>IF('corps de l''IR'!R662="","",'corps de l''IR'!R662)</f>
        <v/>
      </c>
      <c r="U657" s="53" t="str">
        <f>IF('corps de l''IR'!S662="","",'corps de l''IR'!S662)</f>
        <v/>
      </c>
      <c r="V657" s="53" t="str">
        <f>IF('corps de l''IR'!AG662="","",'corps de l''IR'!AG662)</f>
        <v/>
      </c>
      <c r="W657" s="53" t="str">
        <f>IF('corps de l''IR'!AH662="","",'corps de l''IR'!AH662)</f>
        <v/>
      </c>
      <c r="X657" s="53" t="str">
        <f>IF('corps de l''IR'!AE662="","",'corps de l''IR'!AE662)</f>
        <v/>
      </c>
      <c r="Y657" s="53" t="str">
        <f>IF('corps de l''IR'!AF662="","",'corps de l''IR'!AF662)</f>
        <v/>
      </c>
      <c r="Z657" s="53" t="str">
        <f>IF('corps de l''IR'!X662="","",'corps de l''IR'!X662)</f>
        <v/>
      </c>
      <c r="AA657" s="53" t="str">
        <f>IF('corps de l''IR'!Y662="","",'corps de l''IR'!Y662)</f>
        <v/>
      </c>
      <c r="AB657" s="53" t="str">
        <f>IF('corps de l''IR'!A662="","","Archives")</f>
        <v/>
      </c>
    </row>
    <row r="658" spans="1:28" x14ac:dyDescent="0.2">
      <c r="A658" s="53" t="str">
        <f>IF('corps de l''IR'!A663="","","1")</f>
        <v/>
      </c>
      <c r="B658" s="53" t="str">
        <f>SUBSTITUTE('corps de l''IR'!A663,"Niveau ","")</f>
        <v/>
      </c>
      <c r="C658" s="53" t="str">
        <f>IF('corps de l''IR'!B663="","",'en-tête'!F$9&amp;" "&amp;'corps de l''IR'!B663&amp;IF('corps de l''IR'!C663="",""," - "&amp;'corps de l''IR'!C663)&amp;IF('corps de l''IR'!D663="","",", "&amp;'corps de l''IR'!D663))</f>
        <v/>
      </c>
      <c r="D658" s="53" t="str">
        <f>IF('corps de l''IR'!E663="","",'corps de l''IR'!E663)</f>
        <v/>
      </c>
      <c r="E658" s="53" t="str">
        <f>IF('corps de l''IR'!F663="","",'corps de l''IR'!F663)</f>
        <v/>
      </c>
      <c r="F658" s="53" t="str">
        <f>IF('corps de l''IR'!G663="","",'corps de l''IR'!G663)</f>
        <v/>
      </c>
      <c r="G658" s="53" t="str">
        <f>IF('corps de l''IR'!H663="","",'corps de l''IR'!H663)</f>
        <v/>
      </c>
      <c r="H658" s="53" t="str">
        <f>IF('corps de l''IR'!I663="","",'corps de l''IR'!I663)</f>
        <v/>
      </c>
      <c r="I658" s="53" t="str">
        <f>IF('corps de l''IR'!J663="","",'corps de l''IR'!J663)</f>
        <v/>
      </c>
      <c r="J658" s="53" t="str">
        <f>IF('corps de l''IR'!A663="","",IF(RIGHT('en-tête'!C$39,1)=" ",LEFT('en-tête'!C$39,LEN('en-tête'!C$39)-1),'en-tête'!C$39))</f>
        <v/>
      </c>
      <c r="K658" s="53" t="str">
        <f>IF('corps de l''IR'!A663="","",IF(RIGHT('en-tête'!C$40,1)=" ",LEFT('en-tête'!C$40,LEN('en-tête'!C$40)-1),'en-tête'!C$40))</f>
        <v/>
      </c>
      <c r="L658" s="53" t="str">
        <f>IF('corps de l''IR'!W663="","",'corps de l''IR'!W663)</f>
        <v/>
      </c>
      <c r="M658" s="53" t="str">
        <f>IF('corps de l''IR'!T663="","",'corps de l''IR'!T663)</f>
        <v/>
      </c>
      <c r="N658" s="53" t="str">
        <f>IF('corps de l''IR'!U663="","",'corps de l''IR'!U663)</f>
        <v/>
      </c>
      <c r="O658" s="53" t="str">
        <f>IF('corps de l''IR'!V663="","",'corps de l''IR'!V663)</f>
        <v/>
      </c>
      <c r="P658" s="53" t="str">
        <f>IF('corps de l''IR'!AA663="","",'corps de l''IR'!AA663)</f>
        <v/>
      </c>
      <c r="Q658" s="53" t="str">
        <f>IF('corps de l''IR'!AC663="","",'corps de l''IR'!AC663)</f>
        <v/>
      </c>
      <c r="R658" s="53" t="str">
        <f>IF('corps de l''IR'!AB663="","",'corps de l''IR'!AB663)</f>
        <v/>
      </c>
      <c r="S658" s="53" t="str">
        <f>IF('corps de l''IR'!AD663="","",'corps de l''IR'!AD663)</f>
        <v/>
      </c>
      <c r="T658" s="53" t="str">
        <f>IF('corps de l''IR'!R663="","",'corps de l''IR'!R663)</f>
        <v/>
      </c>
      <c r="U658" s="53" t="str">
        <f>IF('corps de l''IR'!S663="","",'corps de l''IR'!S663)</f>
        <v/>
      </c>
      <c r="V658" s="53" t="str">
        <f>IF('corps de l''IR'!AG663="","",'corps de l''IR'!AG663)</f>
        <v/>
      </c>
      <c r="W658" s="53" t="str">
        <f>IF('corps de l''IR'!AH663="","",'corps de l''IR'!AH663)</f>
        <v/>
      </c>
      <c r="X658" s="53" t="str">
        <f>IF('corps de l''IR'!AE663="","",'corps de l''IR'!AE663)</f>
        <v/>
      </c>
      <c r="Y658" s="53" t="str">
        <f>IF('corps de l''IR'!AF663="","",'corps de l''IR'!AF663)</f>
        <v/>
      </c>
      <c r="Z658" s="53" t="str">
        <f>IF('corps de l''IR'!X663="","",'corps de l''IR'!X663)</f>
        <v/>
      </c>
      <c r="AA658" s="53" t="str">
        <f>IF('corps de l''IR'!Y663="","",'corps de l''IR'!Y663)</f>
        <v/>
      </c>
      <c r="AB658" s="53" t="str">
        <f>IF('corps de l''IR'!A663="","","Archives")</f>
        <v/>
      </c>
    </row>
    <row r="659" spans="1:28" x14ac:dyDescent="0.2">
      <c r="A659" s="53" t="str">
        <f>IF('corps de l''IR'!A664="","","1")</f>
        <v/>
      </c>
      <c r="B659" s="53" t="str">
        <f>SUBSTITUTE('corps de l''IR'!A664,"Niveau ","")</f>
        <v/>
      </c>
      <c r="C659" s="53" t="str">
        <f>IF('corps de l''IR'!B664="","",'en-tête'!F$9&amp;" "&amp;'corps de l''IR'!B664&amp;IF('corps de l''IR'!C664="",""," - "&amp;'corps de l''IR'!C664)&amp;IF('corps de l''IR'!D664="","",", "&amp;'corps de l''IR'!D664))</f>
        <v/>
      </c>
      <c r="D659" s="53" t="str">
        <f>IF('corps de l''IR'!E664="","",'corps de l''IR'!E664)</f>
        <v/>
      </c>
      <c r="E659" s="53" t="str">
        <f>IF('corps de l''IR'!F664="","",'corps de l''IR'!F664)</f>
        <v/>
      </c>
      <c r="F659" s="53" t="str">
        <f>IF('corps de l''IR'!G664="","",'corps de l''IR'!G664)</f>
        <v/>
      </c>
      <c r="G659" s="53" t="str">
        <f>IF('corps de l''IR'!H664="","",'corps de l''IR'!H664)</f>
        <v/>
      </c>
      <c r="H659" s="53" t="str">
        <f>IF('corps de l''IR'!I664="","",'corps de l''IR'!I664)</f>
        <v/>
      </c>
      <c r="I659" s="53" t="str">
        <f>IF('corps de l''IR'!J664="","",'corps de l''IR'!J664)</f>
        <v/>
      </c>
      <c r="J659" s="53" t="str">
        <f>IF('corps de l''IR'!A664="","",IF(RIGHT('en-tête'!C$39,1)=" ",LEFT('en-tête'!C$39,LEN('en-tête'!C$39)-1),'en-tête'!C$39))</f>
        <v/>
      </c>
      <c r="K659" s="53" t="str">
        <f>IF('corps de l''IR'!A664="","",IF(RIGHT('en-tête'!C$40,1)=" ",LEFT('en-tête'!C$40,LEN('en-tête'!C$40)-1),'en-tête'!C$40))</f>
        <v/>
      </c>
      <c r="L659" s="53" t="str">
        <f>IF('corps de l''IR'!W664="","",'corps de l''IR'!W664)</f>
        <v/>
      </c>
      <c r="M659" s="53" t="str">
        <f>IF('corps de l''IR'!T664="","",'corps de l''IR'!T664)</f>
        <v/>
      </c>
      <c r="N659" s="53" t="str">
        <f>IF('corps de l''IR'!U664="","",'corps de l''IR'!U664)</f>
        <v/>
      </c>
      <c r="O659" s="53" t="str">
        <f>IF('corps de l''IR'!V664="","",'corps de l''IR'!V664)</f>
        <v/>
      </c>
      <c r="P659" s="53" t="str">
        <f>IF('corps de l''IR'!AA664="","",'corps de l''IR'!AA664)</f>
        <v/>
      </c>
      <c r="Q659" s="53" t="str">
        <f>IF('corps de l''IR'!AC664="","",'corps de l''IR'!AC664)</f>
        <v/>
      </c>
      <c r="R659" s="53" t="str">
        <f>IF('corps de l''IR'!AB664="","",'corps de l''IR'!AB664)</f>
        <v/>
      </c>
      <c r="S659" s="53" t="str">
        <f>IF('corps de l''IR'!AD664="","",'corps de l''IR'!AD664)</f>
        <v/>
      </c>
      <c r="T659" s="53" t="str">
        <f>IF('corps de l''IR'!R664="","",'corps de l''IR'!R664)</f>
        <v/>
      </c>
      <c r="U659" s="53" t="str">
        <f>IF('corps de l''IR'!S664="","",'corps de l''IR'!S664)</f>
        <v/>
      </c>
      <c r="V659" s="53" t="str">
        <f>IF('corps de l''IR'!AG664="","",'corps de l''IR'!AG664)</f>
        <v/>
      </c>
      <c r="W659" s="53" t="str">
        <f>IF('corps de l''IR'!AH664="","",'corps de l''IR'!AH664)</f>
        <v/>
      </c>
      <c r="X659" s="53" t="str">
        <f>IF('corps de l''IR'!AE664="","",'corps de l''IR'!AE664)</f>
        <v/>
      </c>
      <c r="Y659" s="53" t="str">
        <f>IF('corps de l''IR'!AF664="","",'corps de l''IR'!AF664)</f>
        <v/>
      </c>
      <c r="Z659" s="53" t="str">
        <f>IF('corps de l''IR'!X664="","",'corps de l''IR'!X664)</f>
        <v/>
      </c>
      <c r="AA659" s="53" t="str">
        <f>IF('corps de l''IR'!Y664="","",'corps de l''IR'!Y664)</f>
        <v/>
      </c>
      <c r="AB659" s="53" t="str">
        <f>IF('corps de l''IR'!A664="","","Archives")</f>
        <v/>
      </c>
    </row>
    <row r="660" spans="1:28" x14ac:dyDescent="0.2">
      <c r="A660" s="53" t="str">
        <f>IF('corps de l''IR'!A665="","","1")</f>
        <v/>
      </c>
      <c r="B660" s="53" t="str">
        <f>SUBSTITUTE('corps de l''IR'!A665,"Niveau ","")</f>
        <v/>
      </c>
      <c r="C660" s="53" t="str">
        <f>IF('corps de l''IR'!B665="","",'en-tête'!F$9&amp;" "&amp;'corps de l''IR'!B665&amp;IF('corps de l''IR'!C665="",""," - "&amp;'corps de l''IR'!C665)&amp;IF('corps de l''IR'!D665="","",", "&amp;'corps de l''IR'!D665))</f>
        <v/>
      </c>
      <c r="D660" s="53" t="str">
        <f>IF('corps de l''IR'!E665="","",'corps de l''IR'!E665)</f>
        <v/>
      </c>
      <c r="E660" s="53" t="str">
        <f>IF('corps de l''IR'!F665="","",'corps de l''IR'!F665)</f>
        <v/>
      </c>
      <c r="F660" s="53" t="str">
        <f>IF('corps de l''IR'!G665="","",'corps de l''IR'!G665)</f>
        <v/>
      </c>
      <c r="G660" s="53" t="str">
        <f>IF('corps de l''IR'!H665="","",'corps de l''IR'!H665)</f>
        <v/>
      </c>
      <c r="H660" s="53" t="str">
        <f>IF('corps de l''IR'!I665="","",'corps de l''IR'!I665)</f>
        <v/>
      </c>
      <c r="I660" s="53" t="str">
        <f>IF('corps de l''IR'!J665="","",'corps de l''IR'!J665)</f>
        <v/>
      </c>
      <c r="J660" s="53" t="str">
        <f>IF('corps de l''IR'!A665="","",IF(RIGHT('en-tête'!C$39,1)=" ",LEFT('en-tête'!C$39,LEN('en-tête'!C$39)-1),'en-tête'!C$39))</f>
        <v/>
      </c>
      <c r="K660" s="53" t="str">
        <f>IF('corps de l''IR'!A665="","",IF(RIGHT('en-tête'!C$40,1)=" ",LEFT('en-tête'!C$40,LEN('en-tête'!C$40)-1),'en-tête'!C$40))</f>
        <v/>
      </c>
      <c r="L660" s="53" t="str">
        <f>IF('corps de l''IR'!W665="","",'corps de l''IR'!W665)</f>
        <v/>
      </c>
      <c r="M660" s="53" t="str">
        <f>IF('corps de l''IR'!T665="","",'corps de l''IR'!T665)</f>
        <v/>
      </c>
      <c r="N660" s="53" t="str">
        <f>IF('corps de l''IR'!U665="","",'corps de l''IR'!U665)</f>
        <v/>
      </c>
      <c r="O660" s="53" t="str">
        <f>IF('corps de l''IR'!V665="","",'corps de l''IR'!V665)</f>
        <v/>
      </c>
      <c r="P660" s="53" t="str">
        <f>IF('corps de l''IR'!AA665="","",'corps de l''IR'!AA665)</f>
        <v/>
      </c>
      <c r="Q660" s="53" t="str">
        <f>IF('corps de l''IR'!AC665="","",'corps de l''IR'!AC665)</f>
        <v/>
      </c>
      <c r="R660" s="53" t="str">
        <f>IF('corps de l''IR'!AB665="","",'corps de l''IR'!AB665)</f>
        <v/>
      </c>
      <c r="S660" s="53" t="str">
        <f>IF('corps de l''IR'!AD665="","",'corps de l''IR'!AD665)</f>
        <v/>
      </c>
      <c r="T660" s="53" t="str">
        <f>IF('corps de l''IR'!R665="","",'corps de l''IR'!R665)</f>
        <v/>
      </c>
      <c r="U660" s="53" t="str">
        <f>IF('corps de l''IR'!S665="","",'corps de l''IR'!S665)</f>
        <v/>
      </c>
      <c r="V660" s="53" t="str">
        <f>IF('corps de l''IR'!AG665="","",'corps de l''IR'!AG665)</f>
        <v/>
      </c>
      <c r="W660" s="53" t="str">
        <f>IF('corps de l''IR'!AH665="","",'corps de l''IR'!AH665)</f>
        <v/>
      </c>
      <c r="X660" s="53" t="str">
        <f>IF('corps de l''IR'!AE665="","",'corps de l''IR'!AE665)</f>
        <v/>
      </c>
      <c r="Y660" s="53" t="str">
        <f>IF('corps de l''IR'!AF665="","",'corps de l''IR'!AF665)</f>
        <v/>
      </c>
      <c r="Z660" s="53" t="str">
        <f>IF('corps de l''IR'!X665="","",'corps de l''IR'!X665)</f>
        <v/>
      </c>
      <c r="AA660" s="53" t="str">
        <f>IF('corps de l''IR'!Y665="","",'corps de l''IR'!Y665)</f>
        <v/>
      </c>
      <c r="AB660" s="53" t="str">
        <f>IF('corps de l''IR'!A665="","","Archives")</f>
        <v/>
      </c>
    </row>
    <row r="661" spans="1:28" x14ac:dyDescent="0.2">
      <c r="A661" s="53" t="str">
        <f>IF('corps de l''IR'!A666="","","1")</f>
        <v/>
      </c>
      <c r="B661" s="53" t="str">
        <f>SUBSTITUTE('corps de l''IR'!A666,"Niveau ","")</f>
        <v/>
      </c>
      <c r="C661" s="53" t="str">
        <f>IF('corps de l''IR'!B666="","",'en-tête'!F$9&amp;" "&amp;'corps de l''IR'!B666&amp;IF('corps de l''IR'!C666="",""," - "&amp;'corps de l''IR'!C666)&amp;IF('corps de l''IR'!D666="","",", "&amp;'corps de l''IR'!D666))</f>
        <v/>
      </c>
      <c r="D661" s="53" t="str">
        <f>IF('corps de l''IR'!E666="","",'corps de l''IR'!E666)</f>
        <v/>
      </c>
      <c r="E661" s="53" t="str">
        <f>IF('corps de l''IR'!F666="","",'corps de l''IR'!F666)</f>
        <v/>
      </c>
      <c r="F661" s="53" t="str">
        <f>IF('corps de l''IR'!G666="","",'corps de l''IR'!G666)</f>
        <v/>
      </c>
      <c r="G661" s="53" t="str">
        <f>IF('corps de l''IR'!H666="","",'corps de l''IR'!H666)</f>
        <v/>
      </c>
      <c r="H661" s="53" t="str">
        <f>IF('corps de l''IR'!I666="","",'corps de l''IR'!I666)</f>
        <v/>
      </c>
      <c r="I661" s="53" t="str">
        <f>IF('corps de l''IR'!J666="","",'corps de l''IR'!J666)</f>
        <v/>
      </c>
      <c r="J661" s="53" t="str">
        <f>IF('corps de l''IR'!A666="","",IF(RIGHT('en-tête'!C$39,1)=" ",LEFT('en-tête'!C$39,LEN('en-tête'!C$39)-1),'en-tête'!C$39))</f>
        <v/>
      </c>
      <c r="K661" s="53" t="str">
        <f>IF('corps de l''IR'!A666="","",IF(RIGHT('en-tête'!C$40,1)=" ",LEFT('en-tête'!C$40,LEN('en-tête'!C$40)-1),'en-tête'!C$40))</f>
        <v/>
      </c>
      <c r="L661" s="53" t="str">
        <f>IF('corps de l''IR'!W666="","",'corps de l''IR'!W666)</f>
        <v/>
      </c>
      <c r="M661" s="53" t="str">
        <f>IF('corps de l''IR'!T666="","",'corps de l''IR'!T666)</f>
        <v/>
      </c>
      <c r="N661" s="53" t="str">
        <f>IF('corps de l''IR'!U666="","",'corps de l''IR'!U666)</f>
        <v/>
      </c>
      <c r="O661" s="53" t="str">
        <f>IF('corps de l''IR'!V666="","",'corps de l''IR'!V666)</f>
        <v/>
      </c>
      <c r="P661" s="53" t="str">
        <f>IF('corps de l''IR'!AA666="","",'corps de l''IR'!AA666)</f>
        <v/>
      </c>
      <c r="Q661" s="53" t="str">
        <f>IF('corps de l''IR'!AC666="","",'corps de l''IR'!AC666)</f>
        <v/>
      </c>
      <c r="R661" s="53" t="str">
        <f>IF('corps de l''IR'!AB666="","",'corps de l''IR'!AB666)</f>
        <v/>
      </c>
      <c r="S661" s="53" t="str">
        <f>IF('corps de l''IR'!AD666="","",'corps de l''IR'!AD666)</f>
        <v/>
      </c>
      <c r="T661" s="53" t="str">
        <f>IF('corps de l''IR'!R666="","",'corps de l''IR'!R666)</f>
        <v/>
      </c>
      <c r="U661" s="53" t="str">
        <f>IF('corps de l''IR'!S666="","",'corps de l''IR'!S666)</f>
        <v/>
      </c>
      <c r="V661" s="53" t="str">
        <f>IF('corps de l''IR'!AG666="","",'corps de l''IR'!AG666)</f>
        <v/>
      </c>
      <c r="W661" s="53" t="str">
        <f>IF('corps de l''IR'!AH666="","",'corps de l''IR'!AH666)</f>
        <v/>
      </c>
      <c r="X661" s="53" t="str">
        <f>IF('corps de l''IR'!AE666="","",'corps de l''IR'!AE666)</f>
        <v/>
      </c>
      <c r="Y661" s="53" t="str">
        <f>IF('corps de l''IR'!AF666="","",'corps de l''IR'!AF666)</f>
        <v/>
      </c>
      <c r="Z661" s="53" t="str">
        <f>IF('corps de l''IR'!X666="","",'corps de l''IR'!X666)</f>
        <v/>
      </c>
      <c r="AA661" s="53" t="str">
        <f>IF('corps de l''IR'!Y666="","",'corps de l''IR'!Y666)</f>
        <v/>
      </c>
      <c r="AB661" s="53" t="str">
        <f>IF('corps de l''IR'!A666="","","Archives")</f>
        <v/>
      </c>
    </row>
    <row r="662" spans="1:28" x14ac:dyDescent="0.2">
      <c r="A662" s="53" t="str">
        <f>IF('corps de l''IR'!A667="","","1")</f>
        <v/>
      </c>
      <c r="B662" s="53" t="str">
        <f>SUBSTITUTE('corps de l''IR'!A667,"Niveau ","")</f>
        <v/>
      </c>
      <c r="C662" s="53" t="str">
        <f>IF('corps de l''IR'!B667="","",'en-tête'!F$9&amp;" "&amp;'corps de l''IR'!B667&amp;IF('corps de l''IR'!C667="",""," - "&amp;'corps de l''IR'!C667)&amp;IF('corps de l''IR'!D667="","",", "&amp;'corps de l''IR'!D667))</f>
        <v/>
      </c>
      <c r="D662" s="53" t="str">
        <f>IF('corps de l''IR'!E667="","",'corps de l''IR'!E667)</f>
        <v/>
      </c>
      <c r="E662" s="53" t="str">
        <f>IF('corps de l''IR'!F667="","",'corps de l''IR'!F667)</f>
        <v/>
      </c>
      <c r="F662" s="53" t="str">
        <f>IF('corps de l''IR'!G667="","",'corps de l''IR'!G667)</f>
        <v/>
      </c>
      <c r="G662" s="53" t="str">
        <f>IF('corps de l''IR'!H667="","",'corps de l''IR'!H667)</f>
        <v/>
      </c>
      <c r="H662" s="53" t="str">
        <f>IF('corps de l''IR'!I667="","",'corps de l''IR'!I667)</f>
        <v/>
      </c>
      <c r="I662" s="53" t="str">
        <f>IF('corps de l''IR'!J667="","",'corps de l''IR'!J667)</f>
        <v/>
      </c>
      <c r="J662" s="53" t="str">
        <f>IF('corps de l''IR'!A667="","",IF(RIGHT('en-tête'!C$39,1)=" ",LEFT('en-tête'!C$39,LEN('en-tête'!C$39)-1),'en-tête'!C$39))</f>
        <v/>
      </c>
      <c r="K662" s="53" t="str">
        <f>IF('corps de l''IR'!A667="","",IF(RIGHT('en-tête'!C$40,1)=" ",LEFT('en-tête'!C$40,LEN('en-tête'!C$40)-1),'en-tête'!C$40))</f>
        <v/>
      </c>
      <c r="L662" s="53" t="str">
        <f>IF('corps de l''IR'!W667="","",'corps de l''IR'!W667)</f>
        <v/>
      </c>
      <c r="M662" s="53" t="str">
        <f>IF('corps de l''IR'!T667="","",'corps de l''IR'!T667)</f>
        <v/>
      </c>
      <c r="N662" s="53" t="str">
        <f>IF('corps de l''IR'!U667="","",'corps de l''IR'!U667)</f>
        <v/>
      </c>
      <c r="O662" s="53" t="str">
        <f>IF('corps de l''IR'!V667="","",'corps de l''IR'!V667)</f>
        <v/>
      </c>
      <c r="P662" s="53" t="str">
        <f>IF('corps de l''IR'!AA667="","",'corps de l''IR'!AA667)</f>
        <v/>
      </c>
      <c r="Q662" s="53" t="str">
        <f>IF('corps de l''IR'!AC667="","",'corps de l''IR'!AC667)</f>
        <v/>
      </c>
      <c r="R662" s="53" t="str">
        <f>IF('corps de l''IR'!AB667="","",'corps de l''IR'!AB667)</f>
        <v/>
      </c>
      <c r="S662" s="53" t="str">
        <f>IF('corps de l''IR'!AD667="","",'corps de l''IR'!AD667)</f>
        <v/>
      </c>
      <c r="T662" s="53" t="str">
        <f>IF('corps de l''IR'!R667="","",'corps de l''IR'!R667)</f>
        <v/>
      </c>
      <c r="U662" s="53" t="str">
        <f>IF('corps de l''IR'!S667="","",'corps de l''IR'!S667)</f>
        <v/>
      </c>
      <c r="V662" s="53" t="str">
        <f>IF('corps de l''IR'!AG667="","",'corps de l''IR'!AG667)</f>
        <v/>
      </c>
      <c r="W662" s="53" t="str">
        <f>IF('corps de l''IR'!AH667="","",'corps de l''IR'!AH667)</f>
        <v/>
      </c>
      <c r="X662" s="53" t="str">
        <f>IF('corps de l''IR'!AE667="","",'corps de l''IR'!AE667)</f>
        <v/>
      </c>
      <c r="Y662" s="53" t="str">
        <f>IF('corps de l''IR'!AF667="","",'corps de l''IR'!AF667)</f>
        <v/>
      </c>
      <c r="Z662" s="53" t="str">
        <f>IF('corps de l''IR'!X667="","",'corps de l''IR'!X667)</f>
        <v/>
      </c>
      <c r="AA662" s="53" t="str">
        <f>IF('corps de l''IR'!Y667="","",'corps de l''IR'!Y667)</f>
        <v/>
      </c>
      <c r="AB662" s="53" t="str">
        <f>IF('corps de l''IR'!A667="","","Archives")</f>
        <v/>
      </c>
    </row>
    <row r="663" spans="1:28" x14ac:dyDescent="0.2">
      <c r="A663" s="53" t="str">
        <f>IF('corps de l''IR'!A668="","","1")</f>
        <v/>
      </c>
      <c r="B663" s="53" t="str">
        <f>SUBSTITUTE('corps de l''IR'!A668,"Niveau ","")</f>
        <v/>
      </c>
      <c r="C663" s="53" t="str">
        <f>IF('corps de l''IR'!B668="","",'en-tête'!F$9&amp;" "&amp;'corps de l''IR'!B668&amp;IF('corps de l''IR'!C668="",""," - "&amp;'corps de l''IR'!C668)&amp;IF('corps de l''IR'!D668="","",", "&amp;'corps de l''IR'!D668))</f>
        <v/>
      </c>
      <c r="D663" s="53" t="str">
        <f>IF('corps de l''IR'!E668="","",'corps de l''IR'!E668)</f>
        <v/>
      </c>
      <c r="E663" s="53" t="str">
        <f>IF('corps de l''IR'!F668="","",'corps de l''IR'!F668)</f>
        <v/>
      </c>
      <c r="F663" s="53" t="str">
        <f>IF('corps de l''IR'!G668="","",'corps de l''IR'!G668)</f>
        <v/>
      </c>
      <c r="G663" s="53" t="str">
        <f>IF('corps de l''IR'!H668="","",'corps de l''IR'!H668)</f>
        <v/>
      </c>
      <c r="H663" s="53" t="str">
        <f>IF('corps de l''IR'!I668="","",'corps de l''IR'!I668)</f>
        <v/>
      </c>
      <c r="I663" s="53" t="str">
        <f>IF('corps de l''IR'!J668="","",'corps de l''IR'!J668)</f>
        <v/>
      </c>
      <c r="J663" s="53" t="str">
        <f>IF('corps de l''IR'!A668="","",IF(RIGHT('en-tête'!C$39,1)=" ",LEFT('en-tête'!C$39,LEN('en-tête'!C$39)-1),'en-tête'!C$39))</f>
        <v/>
      </c>
      <c r="K663" s="53" t="str">
        <f>IF('corps de l''IR'!A668="","",IF(RIGHT('en-tête'!C$40,1)=" ",LEFT('en-tête'!C$40,LEN('en-tête'!C$40)-1),'en-tête'!C$40))</f>
        <v/>
      </c>
      <c r="L663" s="53" t="str">
        <f>IF('corps de l''IR'!W668="","",'corps de l''IR'!W668)</f>
        <v/>
      </c>
      <c r="M663" s="53" t="str">
        <f>IF('corps de l''IR'!T668="","",'corps de l''IR'!T668)</f>
        <v/>
      </c>
      <c r="N663" s="53" t="str">
        <f>IF('corps de l''IR'!U668="","",'corps de l''IR'!U668)</f>
        <v/>
      </c>
      <c r="O663" s="53" t="str">
        <f>IF('corps de l''IR'!V668="","",'corps de l''IR'!V668)</f>
        <v/>
      </c>
      <c r="P663" s="53" t="str">
        <f>IF('corps de l''IR'!AA668="","",'corps de l''IR'!AA668)</f>
        <v/>
      </c>
      <c r="Q663" s="53" t="str">
        <f>IF('corps de l''IR'!AC668="","",'corps de l''IR'!AC668)</f>
        <v/>
      </c>
      <c r="R663" s="53" t="str">
        <f>IF('corps de l''IR'!AB668="","",'corps de l''IR'!AB668)</f>
        <v/>
      </c>
      <c r="S663" s="53" t="str">
        <f>IF('corps de l''IR'!AD668="","",'corps de l''IR'!AD668)</f>
        <v/>
      </c>
      <c r="T663" s="53" t="str">
        <f>IF('corps de l''IR'!R668="","",'corps de l''IR'!R668)</f>
        <v/>
      </c>
      <c r="U663" s="53" t="str">
        <f>IF('corps de l''IR'!S668="","",'corps de l''IR'!S668)</f>
        <v/>
      </c>
      <c r="V663" s="53" t="str">
        <f>IF('corps de l''IR'!AG668="","",'corps de l''IR'!AG668)</f>
        <v/>
      </c>
      <c r="W663" s="53" t="str">
        <f>IF('corps de l''IR'!AH668="","",'corps de l''IR'!AH668)</f>
        <v/>
      </c>
      <c r="X663" s="53" t="str">
        <f>IF('corps de l''IR'!AE668="","",'corps de l''IR'!AE668)</f>
        <v/>
      </c>
      <c r="Y663" s="53" t="str">
        <f>IF('corps de l''IR'!AF668="","",'corps de l''IR'!AF668)</f>
        <v/>
      </c>
      <c r="Z663" s="53" t="str">
        <f>IF('corps de l''IR'!X668="","",'corps de l''IR'!X668)</f>
        <v/>
      </c>
      <c r="AA663" s="53" t="str">
        <f>IF('corps de l''IR'!Y668="","",'corps de l''IR'!Y668)</f>
        <v/>
      </c>
      <c r="AB663" s="53" t="str">
        <f>IF('corps de l''IR'!A668="","","Archives")</f>
        <v/>
      </c>
    </row>
    <row r="664" spans="1:28" x14ac:dyDescent="0.2">
      <c r="A664" s="53" t="str">
        <f>IF('corps de l''IR'!A669="","","1")</f>
        <v/>
      </c>
      <c r="B664" s="53" t="str">
        <f>SUBSTITUTE('corps de l''IR'!A669,"Niveau ","")</f>
        <v/>
      </c>
      <c r="C664" s="53" t="str">
        <f>IF('corps de l''IR'!B669="","",'en-tête'!F$9&amp;" "&amp;'corps de l''IR'!B669&amp;IF('corps de l''IR'!C669="",""," - "&amp;'corps de l''IR'!C669)&amp;IF('corps de l''IR'!D669="","",", "&amp;'corps de l''IR'!D669))</f>
        <v/>
      </c>
      <c r="D664" s="53" t="str">
        <f>IF('corps de l''IR'!E669="","",'corps de l''IR'!E669)</f>
        <v/>
      </c>
      <c r="E664" s="53" t="str">
        <f>IF('corps de l''IR'!F669="","",'corps de l''IR'!F669)</f>
        <v/>
      </c>
      <c r="F664" s="53" t="str">
        <f>IF('corps de l''IR'!G669="","",'corps de l''IR'!G669)</f>
        <v/>
      </c>
      <c r="G664" s="53" t="str">
        <f>IF('corps de l''IR'!H669="","",'corps de l''IR'!H669)</f>
        <v/>
      </c>
      <c r="H664" s="53" t="str">
        <f>IF('corps de l''IR'!I669="","",'corps de l''IR'!I669)</f>
        <v/>
      </c>
      <c r="I664" s="53" t="str">
        <f>IF('corps de l''IR'!J669="","",'corps de l''IR'!J669)</f>
        <v/>
      </c>
      <c r="J664" s="53" t="str">
        <f>IF('corps de l''IR'!A669="","",IF(RIGHT('en-tête'!C$39,1)=" ",LEFT('en-tête'!C$39,LEN('en-tête'!C$39)-1),'en-tête'!C$39))</f>
        <v/>
      </c>
      <c r="K664" s="53" t="str">
        <f>IF('corps de l''IR'!A669="","",IF(RIGHT('en-tête'!C$40,1)=" ",LEFT('en-tête'!C$40,LEN('en-tête'!C$40)-1),'en-tête'!C$40))</f>
        <v/>
      </c>
      <c r="L664" s="53" t="str">
        <f>IF('corps de l''IR'!W669="","",'corps de l''IR'!W669)</f>
        <v/>
      </c>
      <c r="M664" s="53" t="str">
        <f>IF('corps de l''IR'!T669="","",'corps de l''IR'!T669)</f>
        <v/>
      </c>
      <c r="N664" s="53" t="str">
        <f>IF('corps de l''IR'!U669="","",'corps de l''IR'!U669)</f>
        <v/>
      </c>
      <c r="O664" s="53" t="str">
        <f>IF('corps de l''IR'!V669="","",'corps de l''IR'!V669)</f>
        <v/>
      </c>
      <c r="P664" s="53" t="str">
        <f>IF('corps de l''IR'!AA669="","",'corps de l''IR'!AA669)</f>
        <v/>
      </c>
      <c r="Q664" s="53" t="str">
        <f>IF('corps de l''IR'!AC669="","",'corps de l''IR'!AC669)</f>
        <v/>
      </c>
      <c r="R664" s="53" t="str">
        <f>IF('corps de l''IR'!AB669="","",'corps de l''IR'!AB669)</f>
        <v/>
      </c>
      <c r="S664" s="53" t="str">
        <f>IF('corps de l''IR'!AD669="","",'corps de l''IR'!AD669)</f>
        <v/>
      </c>
      <c r="T664" s="53" t="str">
        <f>IF('corps de l''IR'!R669="","",'corps de l''IR'!R669)</f>
        <v/>
      </c>
      <c r="U664" s="53" t="str">
        <f>IF('corps de l''IR'!S669="","",'corps de l''IR'!S669)</f>
        <v/>
      </c>
      <c r="V664" s="53" t="str">
        <f>IF('corps de l''IR'!AG669="","",'corps de l''IR'!AG669)</f>
        <v/>
      </c>
      <c r="W664" s="53" t="str">
        <f>IF('corps de l''IR'!AH669="","",'corps de l''IR'!AH669)</f>
        <v/>
      </c>
      <c r="X664" s="53" t="str">
        <f>IF('corps de l''IR'!AE669="","",'corps de l''IR'!AE669)</f>
        <v/>
      </c>
      <c r="Y664" s="53" t="str">
        <f>IF('corps de l''IR'!AF669="","",'corps de l''IR'!AF669)</f>
        <v/>
      </c>
      <c r="Z664" s="53" t="str">
        <f>IF('corps de l''IR'!X669="","",'corps de l''IR'!X669)</f>
        <v/>
      </c>
      <c r="AA664" s="53" t="str">
        <f>IF('corps de l''IR'!Y669="","",'corps de l''IR'!Y669)</f>
        <v/>
      </c>
      <c r="AB664" s="53" t="str">
        <f>IF('corps de l''IR'!A669="","","Archives")</f>
        <v/>
      </c>
    </row>
    <row r="665" spans="1:28" x14ac:dyDescent="0.2">
      <c r="A665" s="53" t="str">
        <f>IF('corps de l''IR'!A670="","","1")</f>
        <v/>
      </c>
      <c r="B665" s="53" t="str">
        <f>SUBSTITUTE('corps de l''IR'!A670,"Niveau ","")</f>
        <v/>
      </c>
      <c r="C665" s="53" t="str">
        <f>IF('corps de l''IR'!B670="","",'en-tête'!F$9&amp;" "&amp;'corps de l''IR'!B670&amp;IF('corps de l''IR'!C670="",""," - "&amp;'corps de l''IR'!C670)&amp;IF('corps de l''IR'!D670="","",", "&amp;'corps de l''IR'!D670))</f>
        <v/>
      </c>
      <c r="D665" s="53" t="str">
        <f>IF('corps de l''IR'!E670="","",'corps de l''IR'!E670)</f>
        <v/>
      </c>
      <c r="E665" s="53" t="str">
        <f>IF('corps de l''IR'!F670="","",'corps de l''IR'!F670)</f>
        <v/>
      </c>
      <c r="F665" s="53" t="str">
        <f>IF('corps de l''IR'!G670="","",'corps de l''IR'!G670)</f>
        <v/>
      </c>
      <c r="G665" s="53" t="str">
        <f>IF('corps de l''IR'!H670="","",'corps de l''IR'!H670)</f>
        <v/>
      </c>
      <c r="H665" s="53" t="str">
        <f>IF('corps de l''IR'!I670="","",'corps de l''IR'!I670)</f>
        <v/>
      </c>
      <c r="I665" s="53" t="str">
        <f>IF('corps de l''IR'!J670="","",'corps de l''IR'!J670)</f>
        <v/>
      </c>
      <c r="J665" s="53" t="str">
        <f>IF('corps de l''IR'!A670="","",IF(RIGHT('en-tête'!C$39,1)=" ",LEFT('en-tête'!C$39,LEN('en-tête'!C$39)-1),'en-tête'!C$39))</f>
        <v/>
      </c>
      <c r="K665" s="53" t="str">
        <f>IF('corps de l''IR'!A670="","",IF(RIGHT('en-tête'!C$40,1)=" ",LEFT('en-tête'!C$40,LEN('en-tête'!C$40)-1),'en-tête'!C$40))</f>
        <v/>
      </c>
      <c r="L665" s="53" t="str">
        <f>IF('corps de l''IR'!W670="","",'corps de l''IR'!W670)</f>
        <v/>
      </c>
      <c r="M665" s="53" t="str">
        <f>IF('corps de l''IR'!T670="","",'corps de l''IR'!T670)</f>
        <v/>
      </c>
      <c r="N665" s="53" t="str">
        <f>IF('corps de l''IR'!U670="","",'corps de l''IR'!U670)</f>
        <v/>
      </c>
      <c r="O665" s="53" t="str">
        <f>IF('corps de l''IR'!V670="","",'corps de l''IR'!V670)</f>
        <v/>
      </c>
      <c r="P665" s="53" t="str">
        <f>IF('corps de l''IR'!AA670="","",'corps de l''IR'!AA670)</f>
        <v/>
      </c>
      <c r="Q665" s="53" t="str">
        <f>IF('corps de l''IR'!AC670="","",'corps de l''IR'!AC670)</f>
        <v/>
      </c>
      <c r="R665" s="53" t="str">
        <f>IF('corps de l''IR'!AB670="","",'corps de l''IR'!AB670)</f>
        <v/>
      </c>
      <c r="S665" s="53" t="str">
        <f>IF('corps de l''IR'!AD670="","",'corps de l''IR'!AD670)</f>
        <v/>
      </c>
      <c r="T665" s="53" t="str">
        <f>IF('corps de l''IR'!R670="","",'corps de l''IR'!R670)</f>
        <v/>
      </c>
      <c r="U665" s="53" t="str">
        <f>IF('corps de l''IR'!S670="","",'corps de l''IR'!S670)</f>
        <v/>
      </c>
      <c r="V665" s="53" t="str">
        <f>IF('corps de l''IR'!AG670="","",'corps de l''IR'!AG670)</f>
        <v/>
      </c>
      <c r="W665" s="53" t="str">
        <f>IF('corps de l''IR'!AH670="","",'corps de l''IR'!AH670)</f>
        <v/>
      </c>
      <c r="X665" s="53" t="str">
        <f>IF('corps de l''IR'!AE670="","",'corps de l''IR'!AE670)</f>
        <v/>
      </c>
      <c r="Y665" s="53" t="str">
        <f>IF('corps de l''IR'!AF670="","",'corps de l''IR'!AF670)</f>
        <v/>
      </c>
      <c r="Z665" s="53" t="str">
        <f>IF('corps de l''IR'!X670="","",'corps de l''IR'!X670)</f>
        <v/>
      </c>
      <c r="AA665" s="53" t="str">
        <f>IF('corps de l''IR'!Y670="","",'corps de l''IR'!Y670)</f>
        <v/>
      </c>
      <c r="AB665" s="53" t="str">
        <f>IF('corps de l''IR'!A670="","","Archives")</f>
        <v/>
      </c>
    </row>
    <row r="666" spans="1:28" x14ac:dyDescent="0.2">
      <c r="A666" s="53" t="str">
        <f>IF('corps de l''IR'!A671="","","1")</f>
        <v/>
      </c>
      <c r="B666" s="53" t="str">
        <f>SUBSTITUTE('corps de l''IR'!A671,"Niveau ","")</f>
        <v/>
      </c>
      <c r="C666" s="53" t="str">
        <f>IF('corps de l''IR'!B671="","",'en-tête'!F$9&amp;" "&amp;'corps de l''IR'!B671&amp;IF('corps de l''IR'!C671="",""," - "&amp;'corps de l''IR'!C671)&amp;IF('corps de l''IR'!D671="","",", "&amp;'corps de l''IR'!D671))</f>
        <v/>
      </c>
      <c r="D666" s="53" t="str">
        <f>IF('corps de l''IR'!E671="","",'corps de l''IR'!E671)</f>
        <v/>
      </c>
      <c r="E666" s="53" t="str">
        <f>IF('corps de l''IR'!F671="","",'corps de l''IR'!F671)</f>
        <v/>
      </c>
      <c r="F666" s="53" t="str">
        <f>IF('corps de l''IR'!G671="","",'corps de l''IR'!G671)</f>
        <v/>
      </c>
      <c r="G666" s="53" t="str">
        <f>IF('corps de l''IR'!H671="","",'corps de l''IR'!H671)</f>
        <v/>
      </c>
      <c r="H666" s="53" t="str">
        <f>IF('corps de l''IR'!I671="","",'corps de l''IR'!I671)</f>
        <v/>
      </c>
      <c r="I666" s="53" t="str">
        <f>IF('corps de l''IR'!J671="","",'corps de l''IR'!J671)</f>
        <v/>
      </c>
      <c r="J666" s="53" t="str">
        <f>IF('corps de l''IR'!A671="","",IF(RIGHT('en-tête'!C$39,1)=" ",LEFT('en-tête'!C$39,LEN('en-tête'!C$39)-1),'en-tête'!C$39))</f>
        <v/>
      </c>
      <c r="K666" s="53" t="str">
        <f>IF('corps de l''IR'!A671="","",IF(RIGHT('en-tête'!C$40,1)=" ",LEFT('en-tête'!C$40,LEN('en-tête'!C$40)-1),'en-tête'!C$40))</f>
        <v/>
      </c>
      <c r="L666" s="53" t="str">
        <f>IF('corps de l''IR'!W671="","",'corps de l''IR'!W671)</f>
        <v/>
      </c>
      <c r="M666" s="53" t="str">
        <f>IF('corps de l''IR'!T671="","",'corps de l''IR'!T671)</f>
        <v/>
      </c>
      <c r="N666" s="53" t="str">
        <f>IF('corps de l''IR'!U671="","",'corps de l''IR'!U671)</f>
        <v/>
      </c>
      <c r="O666" s="53" t="str">
        <f>IF('corps de l''IR'!V671="","",'corps de l''IR'!V671)</f>
        <v/>
      </c>
      <c r="P666" s="53" t="str">
        <f>IF('corps de l''IR'!AA671="","",'corps de l''IR'!AA671)</f>
        <v/>
      </c>
      <c r="Q666" s="53" t="str">
        <f>IF('corps de l''IR'!AC671="","",'corps de l''IR'!AC671)</f>
        <v/>
      </c>
      <c r="R666" s="53" t="str">
        <f>IF('corps de l''IR'!AB671="","",'corps de l''IR'!AB671)</f>
        <v/>
      </c>
      <c r="S666" s="53" t="str">
        <f>IF('corps de l''IR'!AD671="","",'corps de l''IR'!AD671)</f>
        <v/>
      </c>
      <c r="T666" s="53" t="str">
        <f>IF('corps de l''IR'!R671="","",'corps de l''IR'!R671)</f>
        <v/>
      </c>
      <c r="U666" s="53" t="str">
        <f>IF('corps de l''IR'!S671="","",'corps de l''IR'!S671)</f>
        <v/>
      </c>
      <c r="V666" s="53" t="str">
        <f>IF('corps de l''IR'!AG671="","",'corps de l''IR'!AG671)</f>
        <v/>
      </c>
      <c r="W666" s="53" t="str">
        <f>IF('corps de l''IR'!AH671="","",'corps de l''IR'!AH671)</f>
        <v/>
      </c>
      <c r="X666" s="53" t="str">
        <f>IF('corps de l''IR'!AE671="","",'corps de l''IR'!AE671)</f>
        <v/>
      </c>
      <c r="Y666" s="53" t="str">
        <f>IF('corps de l''IR'!AF671="","",'corps de l''IR'!AF671)</f>
        <v/>
      </c>
      <c r="Z666" s="53" t="str">
        <f>IF('corps de l''IR'!X671="","",'corps de l''IR'!X671)</f>
        <v/>
      </c>
      <c r="AA666" s="53" t="str">
        <f>IF('corps de l''IR'!Y671="","",'corps de l''IR'!Y671)</f>
        <v/>
      </c>
      <c r="AB666" s="53" t="str">
        <f>IF('corps de l''IR'!A671="","","Archives")</f>
        <v/>
      </c>
    </row>
    <row r="667" spans="1:28" x14ac:dyDescent="0.2">
      <c r="A667" s="53" t="str">
        <f>IF('corps de l''IR'!A672="","","1")</f>
        <v/>
      </c>
      <c r="B667" s="53" t="str">
        <f>SUBSTITUTE('corps de l''IR'!A672,"Niveau ","")</f>
        <v/>
      </c>
      <c r="C667" s="53" t="str">
        <f>IF('corps de l''IR'!B672="","",'en-tête'!F$9&amp;" "&amp;'corps de l''IR'!B672&amp;IF('corps de l''IR'!C672="",""," - "&amp;'corps de l''IR'!C672)&amp;IF('corps de l''IR'!D672="","",", "&amp;'corps de l''IR'!D672))</f>
        <v/>
      </c>
      <c r="D667" s="53" t="str">
        <f>IF('corps de l''IR'!E672="","",'corps de l''IR'!E672)</f>
        <v/>
      </c>
      <c r="E667" s="53" t="str">
        <f>IF('corps de l''IR'!F672="","",'corps de l''IR'!F672)</f>
        <v/>
      </c>
      <c r="F667" s="53" t="str">
        <f>IF('corps de l''IR'!G672="","",'corps de l''IR'!G672)</f>
        <v/>
      </c>
      <c r="G667" s="53" t="str">
        <f>IF('corps de l''IR'!H672="","",'corps de l''IR'!H672)</f>
        <v/>
      </c>
      <c r="H667" s="53" t="str">
        <f>IF('corps de l''IR'!I672="","",'corps de l''IR'!I672)</f>
        <v/>
      </c>
      <c r="I667" s="53" t="str">
        <f>IF('corps de l''IR'!J672="","",'corps de l''IR'!J672)</f>
        <v/>
      </c>
      <c r="J667" s="53" t="str">
        <f>IF('corps de l''IR'!A672="","",IF(RIGHT('en-tête'!C$39,1)=" ",LEFT('en-tête'!C$39,LEN('en-tête'!C$39)-1),'en-tête'!C$39))</f>
        <v/>
      </c>
      <c r="K667" s="53" t="str">
        <f>IF('corps de l''IR'!A672="","",IF(RIGHT('en-tête'!C$40,1)=" ",LEFT('en-tête'!C$40,LEN('en-tête'!C$40)-1),'en-tête'!C$40))</f>
        <v/>
      </c>
      <c r="L667" s="53" t="str">
        <f>IF('corps de l''IR'!W672="","",'corps de l''IR'!W672)</f>
        <v/>
      </c>
      <c r="M667" s="53" t="str">
        <f>IF('corps de l''IR'!T672="","",'corps de l''IR'!T672)</f>
        <v/>
      </c>
      <c r="N667" s="53" t="str">
        <f>IF('corps de l''IR'!U672="","",'corps de l''IR'!U672)</f>
        <v/>
      </c>
      <c r="O667" s="53" t="str">
        <f>IF('corps de l''IR'!V672="","",'corps de l''IR'!V672)</f>
        <v/>
      </c>
      <c r="P667" s="53" t="str">
        <f>IF('corps de l''IR'!AA672="","",'corps de l''IR'!AA672)</f>
        <v/>
      </c>
      <c r="Q667" s="53" t="str">
        <f>IF('corps de l''IR'!AC672="","",'corps de l''IR'!AC672)</f>
        <v/>
      </c>
      <c r="R667" s="53" t="str">
        <f>IF('corps de l''IR'!AB672="","",'corps de l''IR'!AB672)</f>
        <v/>
      </c>
      <c r="S667" s="53" t="str">
        <f>IF('corps de l''IR'!AD672="","",'corps de l''IR'!AD672)</f>
        <v/>
      </c>
      <c r="T667" s="53" t="str">
        <f>IF('corps de l''IR'!R672="","",'corps de l''IR'!R672)</f>
        <v/>
      </c>
      <c r="U667" s="53" t="str">
        <f>IF('corps de l''IR'!S672="","",'corps de l''IR'!S672)</f>
        <v/>
      </c>
      <c r="V667" s="53" t="str">
        <f>IF('corps de l''IR'!AG672="","",'corps de l''IR'!AG672)</f>
        <v/>
      </c>
      <c r="W667" s="53" t="str">
        <f>IF('corps de l''IR'!AH672="","",'corps de l''IR'!AH672)</f>
        <v/>
      </c>
      <c r="X667" s="53" t="str">
        <f>IF('corps de l''IR'!AE672="","",'corps de l''IR'!AE672)</f>
        <v/>
      </c>
      <c r="Y667" s="53" t="str">
        <f>IF('corps de l''IR'!AF672="","",'corps de l''IR'!AF672)</f>
        <v/>
      </c>
      <c r="Z667" s="53" t="str">
        <f>IF('corps de l''IR'!X672="","",'corps de l''IR'!X672)</f>
        <v/>
      </c>
      <c r="AA667" s="53" t="str">
        <f>IF('corps de l''IR'!Y672="","",'corps de l''IR'!Y672)</f>
        <v/>
      </c>
      <c r="AB667" s="53" t="str">
        <f>IF('corps de l''IR'!A672="","","Archives")</f>
        <v/>
      </c>
    </row>
    <row r="668" spans="1:28" x14ac:dyDescent="0.2">
      <c r="A668" s="53" t="str">
        <f>IF('corps de l''IR'!A673="","","1")</f>
        <v/>
      </c>
      <c r="B668" s="53" t="str">
        <f>SUBSTITUTE('corps de l''IR'!A673,"Niveau ","")</f>
        <v/>
      </c>
      <c r="C668" s="53" t="str">
        <f>IF('corps de l''IR'!B673="","",'en-tête'!F$9&amp;" "&amp;'corps de l''IR'!B673&amp;IF('corps de l''IR'!C673="",""," - "&amp;'corps de l''IR'!C673)&amp;IF('corps de l''IR'!D673="","",", "&amp;'corps de l''IR'!D673))</f>
        <v/>
      </c>
      <c r="D668" s="53" t="str">
        <f>IF('corps de l''IR'!E673="","",'corps de l''IR'!E673)</f>
        <v/>
      </c>
      <c r="E668" s="53" t="str">
        <f>IF('corps de l''IR'!F673="","",'corps de l''IR'!F673)</f>
        <v/>
      </c>
      <c r="F668" s="53" t="str">
        <f>IF('corps de l''IR'!G673="","",'corps de l''IR'!G673)</f>
        <v/>
      </c>
      <c r="G668" s="53" t="str">
        <f>IF('corps de l''IR'!H673="","",'corps de l''IR'!H673)</f>
        <v/>
      </c>
      <c r="H668" s="53" t="str">
        <f>IF('corps de l''IR'!I673="","",'corps de l''IR'!I673)</f>
        <v/>
      </c>
      <c r="I668" s="53" t="str">
        <f>IF('corps de l''IR'!J673="","",'corps de l''IR'!J673)</f>
        <v/>
      </c>
      <c r="J668" s="53" t="str">
        <f>IF('corps de l''IR'!A673="","",IF(RIGHT('en-tête'!C$39,1)=" ",LEFT('en-tête'!C$39,LEN('en-tête'!C$39)-1),'en-tête'!C$39))</f>
        <v/>
      </c>
      <c r="K668" s="53" t="str">
        <f>IF('corps de l''IR'!A673="","",IF(RIGHT('en-tête'!C$40,1)=" ",LEFT('en-tête'!C$40,LEN('en-tête'!C$40)-1),'en-tête'!C$40))</f>
        <v/>
      </c>
      <c r="L668" s="53" t="str">
        <f>IF('corps de l''IR'!W673="","",'corps de l''IR'!W673)</f>
        <v/>
      </c>
      <c r="M668" s="53" t="str">
        <f>IF('corps de l''IR'!T673="","",'corps de l''IR'!T673)</f>
        <v/>
      </c>
      <c r="N668" s="53" t="str">
        <f>IF('corps de l''IR'!U673="","",'corps de l''IR'!U673)</f>
        <v/>
      </c>
      <c r="O668" s="53" t="str">
        <f>IF('corps de l''IR'!V673="","",'corps de l''IR'!V673)</f>
        <v/>
      </c>
      <c r="P668" s="53" t="str">
        <f>IF('corps de l''IR'!AA673="","",'corps de l''IR'!AA673)</f>
        <v/>
      </c>
      <c r="Q668" s="53" t="str">
        <f>IF('corps de l''IR'!AC673="","",'corps de l''IR'!AC673)</f>
        <v/>
      </c>
      <c r="R668" s="53" t="str">
        <f>IF('corps de l''IR'!AB673="","",'corps de l''IR'!AB673)</f>
        <v/>
      </c>
      <c r="S668" s="53" t="str">
        <f>IF('corps de l''IR'!AD673="","",'corps de l''IR'!AD673)</f>
        <v/>
      </c>
      <c r="T668" s="53" t="str">
        <f>IF('corps de l''IR'!R673="","",'corps de l''IR'!R673)</f>
        <v/>
      </c>
      <c r="U668" s="53" t="str">
        <f>IF('corps de l''IR'!S673="","",'corps de l''IR'!S673)</f>
        <v/>
      </c>
      <c r="V668" s="53" t="str">
        <f>IF('corps de l''IR'!AG673="","",'corps de l''IR'!AG673)</f>
        <v/>
      </c>
      <c r="W668" s="53" t="str">
        <f>IF('corps de l''IR'!AH673="","",'corps de l''IR'!AH673)</f>
        <v/>
      </c>
      <c r="X668" s="53" t="str">
        <f>IF('corps de l''IR'!AE673="","",'corps de l''IR'!AE673)</f>
        <v/>
      </c>
      <c r="Y668" s="53" t="str">
        <f>IF('corps de l''IR'!AF673="","",'corps de l''IR'!AF673)</f>
        <v/>
      </c>
      <c r="Z668" s="53" t="str">
        <f>IF('corps de l''IR'!X673="","",'corps de l''IR'!X673)</f>
        <v/>
      </c>
      <c r="AA668" s="53" t="str">
        <f>IF('corps de l''IR'!Y673="","",'corps de l''IR'!Y673)</f>
        <v/>
      </c>
      <c r="AB668" s="53" t="str">
        <f>IF('corps de l''IR'!A673="","","Archives")</f>
        <v/>
      </c>
    </row>
    <row r="669" spans="1:28" x14ac:dyDescent="0.2">
      <c r="A669" s="53" t="str">
        <f>IF('corps de l''IR'!A674="","","1")</f>
        <v/>
      </c>
      <c r="B669" s="53" t="str">
        <f>SUBSTITUTE('corps de l''IR'!A674,"Niveau ","")</f>
        <v/>
      </c>
      <c r="C669" s="53" t="str">
        <f>IF('corps de l''IR'!B674="","",'en-tête'!F$9&amp;" "&amp;'corps de l''IR'!B674&amp;IF('corps de l''IR'!C674="",""," - "&amp;'corps de l''IR'!C674)&amp;IF('corps de l''IR'!D674="","",", "&amp;'corps de l''IR'!D674))</f>
        <v/>
      </c>
      <c r="D669" s="53" t="str">
        <f>IF('corps de l''IR'!E674="","",'corps de l''IR'!E674)</f>
        <v/>
      </c>
      <c r="E669" s="53" t="str">
        <f>IF('corps de l''IR'!F674="","",'corps de l''IR'!F674)</f>
        <v/>
      </c>
      <c r="F669" s="53" t="str">
        <f>IF('corps de l''IR'!G674="","",'corps de l''IR'!G674)</f>
        <v/>
      </c>
      <c r="G669" s="53" t="str">
        <f>IF('corps de l''IR'!H674="","",'corps de l''IR'!H674)</f>
        <v/>
      </c>
      <c r="H669" s="53" t="str">
        <f>IF('corps de l''IR'!I674="","",'corps de l''IR'!I674)</f>
        <v/>
      </c>
      <c r="I669" s="53" t="str">
        <f>IF('corps de l''IR'!J674="","",'corps de l''IR'!J674)</f>
        <v/>
      </c>
      <c r="J669" s="53" t="str">
        <f>IF('corps de l''IR'!A674="","",IF(RIGHT('en-tête'!C$39,1)=" ",LEFT('en-tête'!C$39,LEN('en-tête'!C$39)-1),'en-tête'!C$39))</f>
        <v/>
      </c>
      <c r="K669" s="53" t="str">
        <f>IF('corps de l''IR'!A674="","",IF(RIGHT('en-tête'!C$40,1)=" ",LEFT('en-tête'!C$40,LEN('en-tête'!C$40)-1),'en-tête'!C$40))</f>
        <v/>
      </c>
      <c r="L669" s="53" t="str">
        <f>IF('corps de l''IR'!W674="","",'corps de l''IR'!W674)</f>
        <v/>
      </c>
      <c r="M669" s="53" t="str">
        <f>IF('corps de l''IR'!T674="","",'corps de l''IR'!T674)</f>
        <v/>
      </c>
      <c r="N669" s="53" t="str">
        <f>IF('corps de l''IR'!U674="","",'corps de l''IR'!U674)</f>
        <v/>
      </c>
      <c r="O669" s="53" t="str">
        <f>IF('corps de l''IR'!V674="","",'corps de l''IR'!V674)</f>
        <v/>
      </c>
      <c r="P669" s="53" t="str">
        <f>IF('corps de l''IR'!AA674="","",'corps de l''IR'!AA674)</f>
        <v/>
      </c>
      <c r="Q669" s="53" t="str">
        <f>IF('corps de l''IR'!AC674="","",'corps de l''IR'!AC674)</f>
        <v/>
      </c>
      <c r="R669" s="53" t="str">
        <f>IF('corps de l''IR'!AB674="","",'corps de l''IR'!AB674)</f>
        <v/>
      </c>
      <c r="S669" s="53" t="str">
        <f>IF('corps de l''IR'!AD674="","",'corps de l''IR'!AD674)</f>
        <v/>
      </c>
      <c r="T669" s="53" t="str">
        <f>IF('corps de l''IR'!R674="","",'corps de l''IR'!R674)</f>
        <v/>
      </c>
      <c r="U669" s="53" t="str">
        <f>IF('corps de l''IR'!S674="","",'corps de l''IR'!S674)</f>
        <v/>
      </c>
      <c r="V669" s="53" t="str">
        <f>IF('corps de l''IR'!AG674="","",'corps de l''IR'!AG674)</f>
        <v/>
      </c>
      <c r="W669" s="53" t="str">
        <f>IF('corps de l''IR'!AH674="","",'corps de l''IR'!AH674)</f>
        <v/>
      </c>
      <c r="X669" s="53" t="str">
        <f>IF('corps de l''IR'!AE674="","",'corps de l''IR'!AE674)</f>
        <v/>
      </c>
      <c r="Y669" s="53" t="str">
        <f>IF('corps de l''IR'!AF674="","",'corps de l''IR'!AF674)</f>
        <v/>
      </c>
      <c r="Z669" s="53" t="str">
        <f>IF('corps de l''IR'!X674="","",'corps de l''IR'!X674)</f>
        <v/>
      </c>
      <c r="AA669" s="53" t="str">
        <f>IF('corps de l''IR'!Y674="","",'corps de l''IR'!Y674)</f>
        <v/>
      </c>
      <c r="AB669" s="53" t="str">
        <f>IF('corps de l''IR'!A674="","","Archives")</f>
        <v/>
      </c>
    </row>
    <row r="670" spans="1:28" x14ac:dyDescent="0.2">
      <c r="A670" s="53" t="str">
        <f>IF('corps de l''IR'!A675="","","1")</f>
        <v/>
      </c>
      <c r="B670" s="53" t="str">
        <f>SUBSTITUTE('corps de l''IR'!A675,"Niveau ","")</f>
        <v/>
      </c>
      <c r="C670" s="53" t="str">
        <f>IF('corps de l''IR'!B675="","",'en-tête'!F$9&amp;" "&amp;'corps de l''IR'!B675&amp;IF('corps de l''IR'!C675="",""," - "&amp;'corps de l''IR'!C675)&amp;IF('corps de l''IR'!D675="","",", "&amp;'corps de l''IR'!D675))</f>
        <v/>
      </c>
      <c r="D670" s="53" t="str">
        <f>IF('corps de l''IR'!E675="","",'corps de l''IR'!E675)</f>
        <v/>
      </c>
      <c r="E670" s="53" t="str">
        <f>IF('corps de l''IR'!F675="","",'corps de l''IR'!F675)</f>
        <v/>
      </c>
      <c r="F670" s="53" t="str">
        <f>IF('corps de l''IR'!G675="","",'corps de l''IR'!G675)</f>
        <v/>
      </c>
      <c r="G670" s="53" t="str">
        <f>IF('corps de l''IR'!H675="","",'corps de l''IR'!H675)</f>
        <v/>
      </c>
      <c r="H670" s="53" t="str">
        <f>IF('corps de l''IR'!I675="","",'corps de l''IR'!I675)</f>
        <v/>
      </c>
      <c r="I670" s="53" t="str">
        <f>IF('corps de l''IR'!J675="","",'corps de l''IR'!J675)</f>
        <v/>
      </c>
      <c r="J670" s="53" t="str">
        <f>IF('corps de l''IR'!A675="","",IF(RIGHT('en-tête'!C$39,1)=" ",LEFT('en-tête'!C$39,LEN('en-tête'!C$39)-1),'en-tête'!C$39))</f>
        <v/>
      </c>
      <c r="K670" s="53" t="str">
        <f>IF('corps de l''IR'!A675="","",IF(RIGHT('en-tête'!C$40,1)=" ",LEFT('en-tête'!C$40,LEN('en-tête'!C$40)-1),'en-tête'!C$40))</f>
        <v/>
      </c>
      <c r="L670" s="53" t="str">
        <f>IF('corps de l''IR'!W675="","",'corps de l''IR'!W675)</f>
        <v/>
      </c>
      <c r="M670" s="53" t="str">
        <f>IF('corps de l''IR'!T675="","",'corps de l''IR'!T675)</f>
        <v/>
      </c>
      <c r="N670" s="53" t="str">
        <f>IF('corps de l''IR'!U675="","",'corps de l''IR'!U675)</f>
        <v/>
      </c>
      <c r="O670" s="53" t="str">
        <f>IF('corps de l''IR'!V675="","",'corps de l''IR'!V675)</f>
        <v/>
      </c>
      <c r="P670" s="53" t="str">
        <f>IF('corps de l''IR'!AA675="","",'corps de l''IR'!AA675)</f>
        <v/>
      </c>
      <c r="Q670" s="53" t="str">
        <f>IF('corps de l''IR'!AC675="","",'corps de l''IR'!AC675)</f>
        <v/>
      </c>
      <c r="R670" s="53" t="str">
        <f>IF('corps de l''IR'!AB675="","",'corps de l''IR'!AB675)</f>
        <v/>
      </c>
      <c r="S670" s="53" t="str">
        <f>IF('corps de l''IR'!AD675="","",'corps de l''IR'!AD675)</f>
        <v/>
      </c>
      <c r="T670" s="53" t="str">
        <f>IF('corps de l''IR'!R675="","",'corps de l''IR'!R675)</f>
        <v/>
      </c>
      <c r="U670" s="53" t="str">
        <f>IF('corps de l''IR'!S675="","",'corps de l''IR'!S675)</f>
        <v/>
      </c>
      <c r="V670" s="53" t="str">
        <f>IF('corps de l''IR'!AG675="","",'corps de l''IR'!AG675)</f>
        <v/>
      </c>
      <c r="W670" s="53" t="str">
        <f>IF('corps de l''IR'!AH675="","",'corps de l''IR'!AH675)</f>
        <v/>
      </c>
      <c r="X670" s="53" t="str">
        <f>IF('corps de l''IR'!AE675="","",'corps de l''IR'!AE675)</f>
        <v/>
      </c>
      <c r="Y670" s="53" t="str">
        <f>IF('corps de l''IR'!AF675="","",'corps de l''IR'!AF675)</f>
        <v/>
      </c>
      <c r="Z670" s="53" t="str">
        <f>IF('corps de l''IR'!X675="","",'corps de l''IR'!X675)</f>
        <v/>
      </c>
      <c r="AA670" s="53" t="str">
        <f>IF('corps de l''IR'!Y675="","",'corps de l''IR'!Y675)</f>
        <v/>
      </c>
      <c r="AB670" s="53" t="str">
        <f>IF('corps de l''IR'!A675="","","Archives")</f>
        <v/>
      </c>
    </row>
    <row r="671" spans="1:28" x14ac:dyDescent="0.2">
      <c r="A671" s="53" t="str">
        <f>IF('corps de l''IR'!A676="","","1")</f>
        <v/>
      </c>
      <c r="B671" s="53" t="str">
        <f>SUBSTITUTE('corps de l''IR'!A676,"Niveau ","")</f>
        <v/>
      </c>
      <c r="C671" s="53" t="str">
        <f>IF('corps de l''IR'!B676="","",'en-tête'!F$9&amp;" "&amp;'corps de l''IR'!B676&amp;IF('corps de l''IR'!C676="",""," - "&amp;'corps de l''IR'!C676)&amp;IF('corps de l''IR'!D676="","",", "&amp;'corps de l''IR'!D676))</f>
        <v/>
      </c>
      <c r="D671" s="53" t="str">
        <f>IF('corps de l''IR'!E676="","",'corps de l''IR'!E676)</f>
        <v/>
      </c>
      <c r="E671" s="53" t="str">
        <f>IF('corps de l''IR'!F676="","",'corps de l''IR'!F676)</f>
        <v/>
      </c>
      <c r="F671" s="53" t="str">
        <f>IF('corps de l''IR'!G676="","",'corps de l''IR'!G676)</f>
        <v/>
      </c>
      <c r="G671" s="53" t="str">
        <f>IF('corps de l''IR'!H676="","",'corps de l''IR'!H676)</f>
        <v/>
      </c>
      <c r="H671" s="53" t="str">
        <f>IF('corps de l''IR'!I676="","",'corps de l''IR'!I676)</f>
        <v/>
      </c>
      <c r="I671" s="53" t="str">
        <f>IF('corps de l''IR'!J676="","",'corps de l''IR'!J676)</f>
        <v/>
      </c>
      <c r="J671" s="53" t="str">
        <f>IF('corps de l''IR'!A676="","",IF(RIGHT('en-tête'!C$39,1)=" ",LEFT('en-tête'!C$39,LEN('en-tête'!C$39)-1),'en-tête'!C$39))</f>
        <v/>
      </c>
      <c r="K671" s="53" t="str">
        <f>IF('corps de l''IR'!A676="","",IF(RIGHT('en-tête'!C$40,1)=" ",LEFT('en-tête'!C$40,LEN('en-tête'!C$40)-1),'en-tête'!C$40))</f>
        <v/>
      </c>
      <c r="L671" s="53" t="str">
        <f>IF('corps de l''IR'!W676="","",'corps de l''IR'!W676)</f>
        <v/>
      </c>
      <c r="M671" s="53" t="str">
        <f>IF('corps de l''IR'!T676="","",'corps de l''IR'!T676)</f>
        <v/>
      </c>
      <c r="N671" s="53" t="str">
        <f>IF('corps de l''IR'!U676="","",'corps de l''IR'!U676)</f>
        <v/>
      </c>
      <c r="O671" s="53" t="str">
        <f>IF('corps de l''IR'!V676="","",'corps de l''IR'!V676)</f>
        <v/>
      </c>
      <c r="P671" s="53" t="str">
        <f>IF('corps de l''IR'!AA676="","",'corps de l''IR'!AA676)</f>
        <v/>
      </c>
      <c r="Q671" s="53" t="str">
        <f>IF('corps de l''IR'!AC676="","",'corps de l''IR'!AC676)</f>
        <v/>
      </c>
      <c r="R671" s="53" t="str">
        <f>IF('corps de l''IR'!AB676="","",'corps de l''IR'!AB676)</f>
        <v/>
      </c>
      <c r="S671" s="53" t="str">
        <f>IF('corps de l''IR'!AD676="","",'corps de l''IR'!AD676)</f>
        <v/>
      </c>
      <c r="T671" s="53" t="str">
        <f>IF('corps de l''IR'!R676="","",'corps de l''IR'!R676)</f>
        <v/>
      </c>
      <c r="U671" s="53" t="str">
        <f>IF('corps de l''IR'!S676="","",'corps de l''IR'!S676)</f>
        <v/>
      </c>
      <c r="V671" s="53" t="str">
        <f>IF('corps de l''IR'!AG676="","",'corps de l''IR'!AG676)</f>
        <v/>
      </c>
      <c r="W671" s="53" t="str">
        <f>IF('corps de l''IR'!AH676="","",'corps de l''IR'!AH676)</f>
        <v/>
      </c>
      <c r="X671" s="53" t="str">
        <f>IF('corps de l''IR'!AE676="","",'corps de l''IR'!AE676)</f>
        <v/>
      </c>
      <c r="Y671" s="53" t="str">
        <f>IF('corps de l''IR'!AF676="","",'corps de l''IR'!AF676)</f>
        <v/>
      </c>
      <c r="Z671" s="53" t="str">
        <f>IF('corps de l''IR'!X676="","",'corps de l''IR'!X676)</f>
        <v/>
      </c>
      <c r="AA671" s="53" t="str">
        <f>IF('corps de l''IR'!Y676="","",'corps de l''IR'!Y676)</f>
        <v/>
      </c>
      <c r="AB671" s="53" t="str">
        <f>IF('corps de l''IR'!A676="","","Archives")</f>
        <v/>
      </c>
    </row>
    <row r="672" spans="1:28" x14ac:dyDescent="0.2">
      <c r="A672" s="53" t="str">
        <f>IF('corps de l''IR'!A677="","","1")</f>
        <v/>
      </c>
      <c r="B672" s="53" t="str">
        <f>SUBSTITUTE('corps de l''IR'!A677,"Niveau ","")</f>
        <v/>
      </c>
      <c r="C672" s="53" t="str">
        <f>IF('corps de l''IR'!B677="","",'en-tête'!F$9&amp;" "&amp;'corps de l''IR'!B677&amp;IF('corps de l''IR'!C677="",""," - "&amp;'corps de l''IR'!C677)&amp;IF('corps de l''IR'!D677="","",", "&amp;'corps de l''IR'!D677))</f>
        <v/>
      </c>
      <c r="D672" s="53" t="str">
        <f>IF('corps de l''IR'!E677="","",'corps de l''IR'!E677)</f>
        <v/>
      </c>
      <c r="E672" s="53" t="str">
        <f>IF('corps de l''IR'!F677="","",'corps de l''IR'!F677)</f>
        <v/>
      </c>
      <c r="F672" s="53" t="str">
        <f>IF('corps de l''IR'!G677="","",'corps de l''IR'!G677)</f>
        <v/>
      </c>
      <c r="G672" s="53" t="str">
        <f>IF('corps de l''IR'!H677="","",'corps de l''IR'!H677)</f>
        <v/>
      </c>
      <c r="H672" s="53" t="str">
        <f>IF('corps de l''IR'!I677="","",'corps de l''IR'!I677)</f>
        <v/>
      </c>
      <c r="I672" s="53" t="str">
        <f>IF('corps de l''IR'!J677="","",'corps de l''IR'!J677)</f>
        <v/>
      </c>
      <c r="J672" s="53" t="str">
        <f>IF('corps de l''IR'!A677="","",IF(RIGHT('en-tête'!C$39,1)=" ",LEFT('en-tête'!C$39,LEN('en-tête'!C$39)-1),'en-tête'!C$39))</f>
        <v/>
      </c>
      <c r="K672" s="53" t="str">
        <f>IF('corps de l''IR'!A677="","",IF(RIGHT('en-tête'!C$40,1)=" ",LEFT('en-tête'!C$40,LEN('en-tête'!C$40)-1),'en-tête'!C$40))</f>
        <v/>
      </c>
      <c r="L672" s="53" t="str">
        <f>IF('corps de l''IR'!W677="","",'corps de l''IR'!W677)</f>
        <v/>
      </c>
      <c r="M672" s="53" t="str">
        <f>IF('corps de l''IR'!T677="","",'corps de l''IR'!T677)</f>
        <v/>
      </c>
      <c r="N672" s="53" t="str">
        <f>IF('corps de l''IR'!U677="","",'corps de l''IR'!U677)</f>
        <v/>
      </c>
      <c r="O672" s="53" t="str">
        <f>IF('corps de l''IR'!V677="","",'corps de l''IR'!V677)</f>
        <v/>
      </c>
      <c r="P672" s="53" t="str">
        <f>IF('corps de l''IR'!AA677="","",'corps de l''IR'!AA677)</f>
        <v/>
      </c>
      <c r="Q672" s="53" t="str">
        <f>IF('corps de l''IR'!AC677="","",'corps de l''IR'!AC677)</f>
        <v/>
      </c>
      <c r="R672" s="53" t="str">
        <f>IF('corps de l''IR'!AB677="","",'corps de l''IR'!AB677)</f>
        <v/>
      </c>
      <c r="S672" s="53" t="str">
        <f>IF('corps de l''IR'!AD677="","",'corps de l''IR'!AD677)</f>
        <v/>
      </c>
      <c r="T672" s="53" t="str">
        <f>IF('corps de l''IR'!R677="","",'corps de l''IR'!R677)</f>
        <v/>
      </c>
      <c r="U672" s="53" t="str">
        <f>IF('corps de l''IR'!S677="","",'corps de l''IR'!S677)</f>
        <v/>
      </c>
      <c r="V672" s="53" t="str">
        <f>IF('corps de l''IR'!AG677="","",'corps de l''IR'!AG677)</f>
        <v/>
      </c>
      <c r="W672" s="53" t="str">
        <f>IF('corps de l''IR'!AH677="","",'corps de l''IR'!AH677)</f>
        <v/>
      </c>
      <c r="X672" s="53" t="str">
        <f>IF('corps de l''IR'!AE677="","",'corps de l''IR'!AE677)</f>
        <v/>
      </c>
      <c r="Y672" s="53" t="str">
        <f>IF('corps de l''IR'!AF677="","",'corps de l''IR'!AF677)</f>
        <v/>
      </c>
      <c r="Z672" s="53" t="str">
        <f>IF('corps de l''IR'!X677="","",'corps de l''IR'!X677)</f>
        <v/>
      </c>
      <c r="AA672" s="53" t="str">
        <f>IF('corps de l''IR'!Y677="","",'corps de l''IR'!Y677)</f>
        <v/>
      </c>
      <c r="AB672" s="53" t="str">
        <f>IF('corps de l''IR'!A677="","","Archives")</f>
        <v/>
      </c>
    </row>
    <row r="673" spans="1:28" x14ac:dyDescent="0.2">
      <c r="A673" s="53" t="str">
        <f>IF('corps de l''IR'!A678="","","1")</f>
        <v/>
      </c>
      <c r="B673" s="53" t="str">
        <f>SUBSTITUTE('corps de l''IR'!A678,"Niveau ","")</f>
        <v/>
      </c>
      <c r="C673" s="53" t="str">
        <f>IF('corps de l''IR'!B678="","",'en-tête'!F$9&amp;" "&amp;'corps de l''IR'!B678&amp;IF('corps de l''IR'!C678="",""," - "&amp;'corps de l''IR'!C678)&amp;IF('corps de l''IR'!D678="","",", "&amp;'corps de l''IR'!D678))</f>
        <v/>
      </c>
      <c r="D673" s="53" t="str">
        <f>IF('corps de l''IR'!E678="","",'corps de l''IR'!E678)</f>
        <v/>
      </c>
      <c r="E673" s="53" t="str">
        <f>IF('corps de l''IR'!F678="","",'corps de l''IR'!F678)</f>
        <v/>
      </c>
      <c r="F673" s="53" t="str">
        <f>IF('corps de l''IR'!G678="","",'corps de l''IR'!G678)</f>
        <v/>
      </c>
      <c r="G673" s="53" t="str">
        <f>IF('corps de l''IR'!H678="","",'corps de l''IR'!H678)</f>
        <v/>
      </c>
      <c r="H673" s="53" t="str">
        <f>IF('corps de l''IR'!I678="","",'corps de l''IR'!I678)</f>
        <v/>
      </c>
      <c r="I673" s="53" t="str">
        <f>IF('corps de l''IR'!J678="","",'corps de l''IR'!J678)</f>
        <v/>
      </c>
      <c r="J673" s="53" t="str">
        <f>IF('corps de l''IR'!A678="","",IF(RIGHT('en-tête'!C$39,1)=" ",LEFT('en-tête'!C$39,LEN('en-tête'!C$39)-1),'en-tête'!C$39))</f>
        <v/>
      </c>
      <c r="K673" s="53" t="str">
        <f>IF('corps de l''IR'!A678="","",IF(RIGHT('en-tête'!C$40,1)=" ",LEFT('en-tête'!C$40,LEN('en-tête'!C$40)-1),'en-tête'!C$40))</f>
        <v/>
      </c>
      <c r="L673" s="53" t="str">
        <f>IF('corps de l''IR'!W678="","",'corps de l''IR'!W678)</f>
        <v/>
      </c>
      <c r="M673" s="53" t="str">
        <f>IF('corps de l''IR'!T678="","",'corps de l''IR'!T678)</f>
        <v/>
      </c>
      <c r="N673" s="53" t="str">
        <f>IF('corps de l''IR'!U678="","",'corps de l''IR'!U678)</f>
        <v/>
      </c>
      <c r="O673" s="53" t="str">
        <f>IF('corps de l''IR'!V678="","",'corps de l''IR'!V678)</f>
        <v/>
      </c>
      <c r="P673" s="53" t="str">
        <f>IF('corps de l''IR'!AA678="","",'corps de l''IR'!AA678)</f>
        <v/>
      </c>
      <c r="Q673" s="53" t="str">
        <f>IF('corps de l''IR'!AC678="","",'corps de l''IR'!AC678)</f>
        <v/>
      </c>
      <c r="R673" s="53" t="str">
        <f>IF('corps de l''IR'!AB678="","",'corps de l''IR'!AB678)</f>
        <v/>
      </c>
      <c r="S673" s="53" t="str">
        <f>IF('corps de l''IR'!AD678="","",'corps de l''IR'!AD678)</f>
        <v/>
      </c>
      <c r="T673" s="53" t="str">
        <f>IF('corps de l''IR'!R678="","",'corps de l''IR'!R678)</f>
        <v/>
      </c>
      <c r="U673" s="53" t="str">
        <f>IF('corps de l''IR'!S678="","",'corps de l''IR'!S678)</f>
        <v/>
      </c>
      <c r="V673" s="53" t="str">
        <f>IF('corps de l''IR'!AG678="","",'corps de l''IR'!AG678)</f>
        <v/>
      </c>
      <c r="W673" s="53" t="str">
        <f>IF('corps de l''IR'!AH678="","",'corps de l''IR'!AH678)</f>
        <v/>
      </c>
      <c r="X673" s="53" t="str">
        <f>IF('corps de l''IR'!AE678="","",'corps de l''IR'!AE678)</f>
        <v/>
      </c>
      <c r="Y673" s="53" t="str">
        <f>IF('corps de l''IR'!AF678="","",'corps de l''IR'!AF678)</f>
        <v/>
      </c>
      <c r="Z673" s="53" t="str">
        <f>IF('corps de l''IR'!X678="","",'corps de l''IR'!X678)</f>
        <v/>
      </c>
      <c r="AA673" s="53" t="str">
        <f>IF('corps de l''IR'!Y678="","",'corps de l''IR'!Y678)</f>
        <v/>
      </c>
      <c r="AB673" s="53" t="str">
        <f>IF('corps de l''IR'!A678="","","Archives")</f>
        <v/>
      </c>
    </row>
    <row r="674" spans="1:28" x14ac:dyDescent="0.2">
      <c r="A674" s="53" t="str">
        <f>IF('corps de l''IR'!A679="","","1")</f>
        <v/>
      </c>
      <c r="B674" s="53" t="str">
        <f>SUBSTITUTE('corps de l''IR'!A679,"Niveau ","")</f>
        <v/>
      </c>
      <c r="C674" s="53" t="str">
        <f>IF('corps de l''IR'!B679="","",'en-tête'!F$9&amp;" "&amp;'corps de l''IR'!B679&amp;IF('corps de l''IR'!C679="",""," - "&amp;'corps de l''IR'!C679)&amp;IF('corps de l''IR'!D679="","",", "&amp;'corps de l''IR'!D679))</f>
        <v/>
      </c>
      <c r="D674" s="53" t="str">
        <f>IF('corps de l''IR'!E679="","",'corps de l''IR'!E679)</f>
        <v/>
      </c>
      <c r="E674" s="53" t="str">
        <f>IF('corps de l''IR'!F679="","",'corps de l''IR'!F679)</f>
        <v/>
      </c>
      <c r="F674" s="53" t="str">
        <f>IF('corps de l''IR'!G679="","",'corps de l''IR'!G679)</f>
        <v/>
      </c>
      <c r="G674" s="53" t="str">
        <f>IF('corps de l''IR'!H679="","",'corps de l''IR'!H679)</f>
        <v/>
      </c>
      <c r="H674" s="53" t="str">
        <f>IF('corps de l''IR'!I679="","",'corps de l''IR'!I679)</f>
        <v/>
      </c>
      <c r="I674" s="53" t="str">
        <f>IF('corps de l''IR'!J679="","",'corps de l''IR'!J679)</f>
        <v/>
      </c>
      <c r="J674" s="53" t="str">
        <f>IF('corps de l''IR'!A679="","",IF(RIGHT('en-tête'!C$39,1)=" ",LEFT('en-tête'!C$39,LEN('en-tête'!C$39)-1),'en-tête'!C$39))</f>
        <v/>
      </c>
      <c r="K674" s="53" t="str">
        <f>IF('corps de l''IR'!A679="","",IF(RIGHT('en-tête'!C$40,1)=" ",LEFT('en-tête'!C$40,LEN('en-tête'!C$40)-1),'en-tête'!C$40))</f>
        <v/>
      </c>
      <c r="L674" s="53" t="str">
        <f>IF('corps de l''IR'!W679="","",'corps de l''IR'!W679)</f>
        <v/>
      </c>
      <c r="M674" s="53" t="str">
        <f>IF('corps de l''IR'!T679="","",'corps de l''IR'!T679)</f>
        <v/>
      </c>
      <c r="N674" s="53" t="str">
        <f>IF('corps de l''IR'!U679="","",'corps de l''IR'!U679)</f>
        <v/>
      </c>
      <c r="O674" s="53" t="str">
        <f>IF('corps de l''IR'!V679="","",'corps de l''IR'!V679)</f>
        <v/>
      </c>
      <c r="P674" s="53" t="str">
        <f>IF('corps de l''IR'!AA679="","",'corps de l''IR'!AA679)</f>
        <v/>
      </c>
      <c r="Q674" s="53" t="str">
        <f>IF('corps de l''IR'!AC679="","",'corps de l''IR'!AC679)</f>
        <v/>
      </c>
      <c r="R674" s="53" t="str">
        <f>IF('corps de l''IR'!AB679="","",'corps de l''IR'!AB679)</f>
        <v/>
      </c>
      <c r="S674" s="53" t="str">
        <f>IF('corps de l''IR'!AD679="","",'corps de l''IR'!AD679)</f>
        <v/>
      </c>
      <c r="T674" s="53" t="str">
        <f>IF('corps de l''IR'!R679="","",'corps de l''IR'!R679)</f>
        <v/>
      </c>
      <c r="U674" s="53" t="str">
        <f>IF('corps de l''IR'!S679="","",'corps de l''IR'!S679)</f>
        <v/>
      </c>
      <c r="V674" s="53" t="str">
        <f>IF('corps de l''IR'!AG679="","",'corps de l''IR'!AG679)</f>
        <v/>
      </c>
      <c r="W674" s="53" t="str">
        <f>IF('corps de l''IR'!AH679="","",'corps de l''IR'!AH679)</f>
        <v/>
      </c>
      <c r="X674" s="53" t="str">
        <f>IF('corps de l''IR'!AE679="","",'corps de l''IR'!AE679)</f>
        <v/>
      </c>
      <c r="Y674" s="53" t="str">
        <f>IF('corps de l''IR'!AF679="","",'corps de l''IR'!AF679)</f>
        <v/>
      </c>
      <c r="Z674" s="53" t="str">
        <f>IF('corps de l''IR'!X679="","",'corps de l''IR'!X679)</f>
        <v/>
      </c>
      <c r="AA674" s="53" t="str">
        <f>IF('corps de l''IR'!Y679="","",'corps de l''IR'!Y679)</f>
        <v/>
      </c>
      <c r="AB674" s="53" t="str">
        <f>IF('corps de l''IR'!A679="","","Archives")</f>
        <v/>
      </c>
    </row>
    <row r="675" spans="1:28" x14ac:dyDescent="0.2">
      <c r="A675" s="53" t="str">
        <f>IF('corps de l''IR'!A680="","","1")</f>
        <v/>
      </c>
      <c r="B675" s="53" t="str">
        <f>SUBSTITUTE('corps de l''IR'!A680,"Niveau ","")</f>
        <v/>
      </c>
      <c r="C675" s="53" t="str">
        <f>IF('corps de l''IR'!B680="","",'en-tête'!F$9&amp;" "&amp;'corps de l''IR'!B680&amp;IF('corps de l''IR'!C680="",""," - "&amp;'corps de l''IR'!C680)&amp;IF('corps de l''IR'!D680="","",", "&amp;'corps de l''IR'!D680))</f>
        <v/>
      </c>
      <c r="D675" s="53" t="str">
        <f>IF('corps de l''IR'!E680="","",'corps de l''IR'!E680)</f>
        <v/>
      </c>
      <c r="E675" s="53" t="str">
        <f>IF('corps de l''IR'!F680="","",'corps de l''IR'!F680)</f>
        <v/>
      </c>
      <c r="F675" s="53" t="str">
        <f>IF('corps de l''IR'!G680="","",'corps de l''IR'!G680)</f>
        <v/>
      </c>
      <c r="G675" s="53" t="str">
        <f>IF('corps de l''IR'!H680="","",'corps de l''IR'!H680)</f>
        <v/>
      </c>
      <c r="H675" s="53" t="str">
        <f>IF('corps de l''IR'!I680="","",'corps de l''IR'!I680)</f>
        <v/>
      </c>
      <c r="I675" s="53" t="str">
        <f>IF('corps de l''IR'!J680="","",'corps de l''IR'!J680)</f>
        <v/>
      </c>
      <c r="J675" s="53" t="str">
        <f>IF('corps de l''IR'!A680="","",IF(RIGHT('en-tête'!C$39,1)=" ",LEFT('en-tête'!C$39,LEN('en-tête'!C$39)-1),'en-tête'!C$39))</f>
        <v/>
      </c>
      <c r="K675" s="53" t="str">
        <f>IF('corps de l''IR'!A680="","",IF(RIGHT('en-tête'!C$40,1)=" ",LEFT('en-tête'!C$40,LEN('en-tête'!C$40)-1),'en-tête'!C$40))</f>
        <v/>
      </c>
      <c r="L675" s="53" t="str">
        <f>IF('corps de l''IR'!W680="","",'corps de l''IR'!W680)</f>
        <v/>
      </c>
      <c r="M675" s="53" t="str">
        <f>IF('corps de l''IR'!T680="","",'corps de l''IR'!T680)</f>
        <v/>
      </c>
      <c r="N675" s="53" t="str">
        <f>IF('corps de l''IR'!U680="","",'corps de l''IR'!U680)</f>
        <v/>
      </c>
      <c r="O675" s="53" t="str">
        <f>IF('corps de l''IR'!V680="","",'corps de l''IR'!V680)</f>
        <v/>
      </c>
      <c r="P675" s="53" t="str">
        <f>IF('corps de l''IR'!AA680="","",'corps de l''IR'!AA680)</f>
        <v/>
      </c>
      <c r="Q675" s="53" t="str">
        <f>IF('corps de l''IR'!AC680="","",'corps de l''IR'!AC680)</f>
        <v/>
      </c>
      <c r="R675" s="53" t="str">
        <f>IF('corps de l''IR'!AB680="","",'corps de l''IR'!AB680)</f>
        <v/>
      </c>
      <c r="S675" s="53" t="str">
        <f>IF('corps de l''IR'!AD680="","",'corps de l''IR'!AD680)</f>
        <v/>
      </c>
      <c r="T675" s="53" t="str">
        <f>IF('corps de l''IR'!R680="","",'corps de l''IR'!R680)</f>
        <v/>
      </c>
      <c r="U675" s="53" t="str">
        <f>IF('corps de l''IR'!S680="","",'corps de l''IR'!S680)</f>
        <v/>
      </c>
      <c r="V675" s="53" t="str">
        <f>IF('corps de l''IR'!AG680="","",'corps de l''IR'!AG680)</f>
        <v/>
      </c>
      <c r="W675" s="53" t="str">
        <f>IF('corps de l''IR'!AH680="","",'corps de l''IR'!AH680)</f>
        <v/>
      </c>
      <c r="X675" s="53" t="str">
        <f>IF('corps de l''IR'!AE680="","",'corps de l''IR'!AE680)</f>
        <v/>
      </c>
      <c r="Y675" s="53" t="str">
        <f>IF('corps de l''IR'!AF680="","",'corps de l''IR'!AF680)</f>
        <v/>
      </c>
      <c r="Z675" s="53" t="str">
        <f>IF('corps de l''IR'!X680="","",'corps de l''IR'!X680)</f>
        <v/>
      </c>
      <c r="AA675" s="53" t="str">
        <f>IF('corps de l''IR'!Y680="","",'corps de l''IR'!Y680)</f>
        <v/>
      </c>
      <c r="AB675" s="53" t="str">
        <f>IF('corps de l''IR'!A680="","","Archives")</f>
        <v/>
      </c>
    </row>
    <row r="676" spans="1:28" x14ac:dyDescent="0.2">
      <c r="A676" s="53" t="str">
        <f>IF('corps de l''IR'!A681="","","1")</f>
        <v/>
      </c>
      <c r="B676" s="53" t="str">
        <f>SUBSTITUTE('corps de l''IR'!A681,"Niveau ","")</f>
        <v/>
      </c>
      <c r="C676" s="53" t="str">
        <f>IF('corps de l''IR'!B681="","",'en-tête'!F$9&amp;" "&amp;'corps de l''IR'!B681&amp;IF('corps de l''IR'!C681="",""," - "&amp;'corps de l''IR'!C681)&amp;IF('corps de l''IR'!D681="","",", "&amp;'corps de l''IR'!D681))</f>
        <v/>
      </c>
      <c r="D676" s="53" t="str">
        <f>IF('corps de l''IR'!E681="","",'corps de l''IR'!E681)</f>
        <v/>
      </c>
      <c r="E676" s="53" t="str">
        <f>IF('corps de l''IR'!F681="","",'corps de l''IR'!F681)</f>
        <v/>
      </c>
      <c r="F676" s="53" t="str">
        <f>IF('corps de l''IR'!G681="","",'corps de l''IR'!G681)</f>
        <v/>
      </c>
      <c r="G676" s="53" t="str">
        <f>IF('corps de l''IR'!H681="","",'corps de l''IR'!H681)</f>
        <v/>
      </c>
      <c r="H676" s="53" t="str">
        <f>IF('corps de l''IR'!I681="","",'corps de l''IR'!I681)</f>
        <v/>
      </c>
      <c r="I676" s="53" t="str">
        <f>IF('corps de l''IR'!J681="","",'corps de l''IR'!J681)</f>
        <v/>
      </c>
      <c r="J676" s="53" t="str">
        <f>IF('corps de l''IR'!A681="","",IF(RIGHT('en-tête'!C$39,1)=" ",LEFT('en-tête'!C$39,LEN('en-tête'!C$39)-1),'en-tête'!C$39))</f>
        <v/>
      </c>
      <c r="K676" s="53" t="str">
        <f>IF('corps de l''IR'!A681="","",IF(RIGHT('en-tête'!C$40,1)=" ",LEFT('en-tête'!C$40,LEN('en-tête'!C$40)-1),'en-tête'!C$40))</f>
        <v/>
      </c>
      <c r="L676" s="53" t="str">
        <f>IF('corps de l''IR'!W681="","",'corps de l''IR'!W681)</f>
        <v/>
      </c>
      <c r="M676" s="53" t="str">
        <f>IF('corps de l''IR'!T681="","",'corps de l''IR'!T681)</f>
        <v/>
      </c>
      <c r="N676" s="53" t="str">
        <f>IF('corps de l''IR'!U681="","",'corps de l''IR'!U681)</f>
        <v/>
      </c>
      <c r="O676" s="53" t="str">
        <f>IF('corps de l''IR'!V681="","",'corps de l''IR'!V681)</f>
        <v/>
      </c>
      <c r="P676" s="53" t="str">
        <f>IF('corps de l''IR'!AA681="","",'corps de l''IR'!AA681)</f>
        <v/>
      </c>
      <c r="Q676" s="53" t="str">
        <f>IF('corps de l''IR'!AC681="","",'corps de l''IR'!AC681)</f>
        <v/>
      </c>
      <c r="R676" s="53" t="str">
        <f>IF('corps de l''IR'!AB681="","",'corps de l''IR'!AB681)</f>
        <v/>
      </c>
      <c r="S676" s="53" t="str">
        <f>IF('corps de l''IR'!AD681="","",'corps de l''IR'!AD681)</f>
        <v/>
      </c>
      <c r="T676" s="53" t="str">
        <f>IF('corps de l''IR'!R681="","",'corps de l''IR'!R681)</f>
        <v/>
      </c>
      <c r="U676" s="53" t="str">
        <f>IF('corps de l''IR'!S681="","",'corps de l''IR'!S681)</f>
        <v/>
      </c>
      <c r="V676" s="53" t="str">
        <f>IF('corps de l''IR'!AG681="","",'corps de l''IR'!AG681)</f>
        <v/>
      </c>
      <c r="W676" s="53" t="str">
        <f>IF('corps de l''IR'!AH681="","",'corps de l''IR'!AH681)</f>
        <v/>
      </c>
      <c r="X676" s="53" t="str">
        <f>IF('corps de l''IR'!AE681="","",'corps de l''IR'!AE681)</f>
        <v/>
      </c>
      <c r="Y676" s="53" t="str">
        <f>IF('corps de l''IR'!AF681="","",'corps de l''IR'!AF681)</f>
        <v/>
      </c>
      <c r="Z676" s="53" t="str">
        <f>IF('corps de l''IR'!X681="","",'corps de l''IR'!X681)</f>
        <v/>
      </c>
      <c r="AA676" s="53" t="str">
        <f>IF('corps de l''IR'!Y681="","",'corps de l''IR'!Y681)</f>
        <v/>
      </c>
      <c r="AB676" s="53" t="str">
        <f>IF('corps de l''IR'!A681="","","Archives")</f>
        <v/>
      </c>
    </row>
    <row r="677" spans="1:28" x14ac:dyDescent="0.2">
      <c r="A677" s="53" t="str">
        <f>IF('corps de l''IR'!A682="","","1")</f>
        <v/>
      </c>
      <c r="B677" s="53" t="str">
        <f>SUBSTITUTE('corps de l''IR'!A682,"Niveau ","")</f>
        <v/>
      </c>
      <c r="C677" s="53" t="str">
        <f>IF('corps de l''IR'!B682="","",'en-tête'!F$9&amp;" "&amp;'corps de l''IR'!B682&amp;IF('corps de l''IR'!C682="",""," - "&amp;'corps de l''IR'!C682)&amp;IF('corps de l''IR'!D682="","",", "&amp;'corps de l''IR'!D682))</f>
        <v/>
      </c>
      <c r="D677" s="53" t="str">
        <f>IF('corps de l''IR'!E682="","",'corps de l''IR'!E682)</f>
        <v/>
      </c>
      <c r="E677" s="53" t="str">
        <f>IF('corps de l''IR'!F682="","",'corps de l''IR'!F682)</f>
        <v/>
      </c>
      <c r="F677" s="53" t="str">
        <f>IF('corps de l''IR'!G682="","",'corps de l''IR'!G682)</f>
        <v/>
      </c>
      <c r="G677" s="53" t="str">
        <f>IF('corps de l''IR'!H682="","",'corps de l''IR'!H682)</f>
        <v/>
      </c>
      <c r="H677" s="53" t="str">
        <f>IF('corps de l''IR'!I682="","",'corps de l''IR'!I682)</f>
        <v/>
      </c>
      <c r="I677" s="53" t="str">
        <f>IF('corps de l''IR'!J682="","",'corps de l''IR'!J682)</f>
        <v/>
      </c>
      <c r="J677" s="53" t="str">
        <f>IF('corps de l''IR'!A682="","",IF(RIGHT('en-tête'!C$39,1)=" ",LEFT('en-tête'!C$39,LEN('en-tête'!C$39)-1),'en-tête'!C$39))</f>
        <v/>
      </c>
      <c r="K677" s="53" t="str">
        <f>IF('corps de l''IR'!A682="","",IF(RIGHT('en-tête'!C$40,1)=" ",LEFT('en-tête'!C$40,LEN('en-tête'!C$40)-1),'en-tête'!C$40))</f>
        <v/>
      </c>
      <c r="L677" s="53" t="str">
        <f>IF('corps de l''IR'!W682="","",'corps de l''IR'!W682)</f>
        <v/>
      </c>
      <c r="M677" s="53" t="str">
        <f>IF('corps de l''IR'!T682="","",'corps de l''IR'!T682)</f>
        <v/>
      </c>
      <c r="N677" s="53" t="str">
        <f>IF('corps de l''IR'!U682="","",'corps de l''IR'!U682)</f>
        <v/>
      </c>
      <c r="O677" s="53" t="str">
        <f>IF('corps de l''IR'!V682="","",'corps de l''IR'!V682)</f>
        <v/>
      </c>
      <c r="P677" s="53" t="str">
        <f>IF('corps de l''IR'!AA682="","",'corps de l''IR'!AA682)</f>
        <v/>
      </c>
      <c r="Q677" s="53" t="str">
        <f>IF('corps de l''IR'!AC682="","",'corps de l''IR'!AC682)</f>
        <v/>
      </c>
      <c r="R677" s="53" t="str">
        <f>IF('corps de l''IR'!AB682="","",'corps de l''IR'!AB682)</f>
        <v/>
      </c>
      <c r="S677" s="53" t="str">
        <f>IF('corps de l''IR'!AD682="","",'corps de l''IR'!AD682)</f>
        <v/>
      </c>
      <c r="T677" s="53" t="str">
        <f>IF('corps de l''IR'!R682="","",'corps de l''IR'!R682)</f>
        <v/>
      </c>
      <c r="U677" s="53" t="str">
        <f>IF('corps de l''IR'!S682="","",'corps de l''IR'!S682)</f>
        <v/>
      </c>
      <c r="V677" s="53" t="str">
        <f>IF('corps de l''IR'!AG682="","",'corps de l''IR'!AG682)</f>
        <v/>
      </c>
      <c r="W677" s="53" t="str">
        <f>IF('corps de l''IR'!AH682="","",'corps de l''IR'!AH682)</f>
        <v/>
      </c>
      <c r="X677" s="53" t="str">
        <f>IF('corps de l''IR'!AE682="","",'corps de l''IR'!AE682)</f>
        <v/>
      </c>
      <c r="Y677" s="53" t="str">
        <f>IF('corps de l''IR'!AF682="","",'corps de l''IR'!AF682)</f>
        <v/>
      </c>
      <c r="Z677" s="53" t="str">
        <f>IF('corps de l''IR'!X682="","",'corps de l''IR'!X682)</f>
        <v/>
      </c>
      <c r="AA677" s="53" t="str">
        <f>IF('corps de l''IR'!Y682="","",'corps de l''IR'!Y682)</f>
        <v/>
      </c>
      <c r="AB677" s="53" t="str">
        <f>IF('corps de l''IR'!A682="","","Archives")</f>
        <v/>
      </c>
    </row>
    <row r="678" spans="1:28" x14ac:dyDescent="0.2">
      <c r="A678" s="53" t="str">
        <f>IF('corps de l''IR'!A683="","","1")</f>
        <v/>
      </c>
      <c r="B678" s="53" t="str">
        <f>SUBSTITUTE('corps de l''IR'!A683,"Niveau ","")</f>
        <v/>
      </c>
      <c r="C678" s="53" t="str">
        <f>IF('corps de l''IR'!B683="","",'en-tête'!F$9&amp;" "&amp;'corps de l''IR'!B683&amp;IF('corps de l''IR'!C683="",""," - "&amp;'corps de l''IR'!C683)&amp;IF('corps de l''IR'!D683="","",", "&amp;'corps de l''IR'!D683))</f>
        <v/>
      </c>
      <c r="D678" s="53" t="str">
        <f>IF('corps de l''IR'!E683="","",'corps de l''IR'!E683)</f>
        <v/>
      </c>
      <c r="E678" s="53" t="str">
        <f>IF('corps de l''IR'!F683="","",'corps de l''IR'!F683)</f>
        <v/>
      </c>
      <c r="F678" s="53" t="str">
        <f>IF('corps de l''IR'!G683="","",'corps de l''IR'!G683)</f>
        <v/>
      </c>
      <c r="G678" s="53" t="str">
        <f>IF('corps de l''IR'!H683="","",'corps de l''IR'!H683)</f>
        <v/>
      </c>
      <c r="H678" s="53" t="str">
        <f>IF('corps de l''IR'!I683="","",'corps de l''IR'!I683)</f>
        <v/>
      </c>
      <c r="I678" s="53" t="str">
        <f>IF('corps de l''IR'!J683="","",'corps de l''IR'!J683)</f>
        <v/>
      </c>
      <c r="J678" s="53" t="str">
        <f>IF('corps de l''IR'!A683="","",IF(RIGHT('en-tête'!C$39,1)=" ",LEFT('en-tête'!C$39,LEN('en-tête'!C$39)-1),'en-tête'!C$39))</f>
        <v/>
      </c>
      <c r="K678" s="53" t="str">
        <f>IF('corps de l''IR'!A683="","",IF(RIGHT('en-tête'!C$40,1)=" ",LEFT('en-tête'!C$40,LEN('en-tête'!C$40)-1),'en-tête'!C$40))</f>
        <v/>
      </c>
      <c r="L678" s="53" t="str">
        <f>IF('corps de l''IR'!W683="","",'corps de l''IR'!W683)</f>
        <v/>
      </c>
      <c r="M678" s="53" t="str">
        <f>IF('corps de l''IR'!T683="","",'corps de l''IR'!T683)</f>
        <v/>
      </c>
      <c r="N678" s="53" t="str">
        <f>IF('corps de l''IR'!U683="","",'corps de l''IR'!U683)</f>
        <v/>
      </c>
      <c r="O678" s="53" t="str">
        <f>IF('corps de l''IR'!V683="","",'corps de l''IR'!V683)</f>
        <v/>
      </c>
      <c r="P678" s="53" t="str">
        <f>IF('corps de l''IR'!AA683="","",'corps de l''IR'!AA683)</f>
        <v/>
      </c>
      <c r="Q678" s="53" t="str">
        <f>IF('corps de l''IR'!AC683="","",'corps de l''IR'!AC683)</f>
        <v/>
      </c>
      <c r="R678" s="53" t="str">
        <f>IF('corps de l''IR'!AB683="","",'corps de l''IR'!AB683)</f>
        <v/>
      </c>
      <c r="S678" s="53" t="str">
        <f>IF('corps de l''IR'!AD683="","",'corps de l''IR'!AD683)</f>
        <v/>
      </c>
      <c r="T678" s="53" t="str">
        <f>IF('corps de l''IR'!R683="","",'corps de l''IR'!R683)</f>
        <v/>
      </c>
      <c r="U678" s="53" t="str">
        <f>IF('corps de l''IR'!S683="","",'corps de l''IR'!S683)</f>
        <v/>
      </c>
      <c r="V678" s="53" t="str">
        <f>IF('corps de l''IR'!AG683="","",'corps de l''IR'!AG683)</f>
        <v/>
      </c>
      <c r="W678" s="53" t="str">
        <f>IF('corps de l''IR'!AH683="","",'corps de l''IR'!AH683)</f>
        <v/>
      </c>
      <c r="X678" s="53" t="str">
        <f>IF('corps de l''IR'!AE683="","",'corps de l''IR'!AE683)</f>
        <v/>
      </c>
      <c r="Y678" s="53" t="str">
        <f>IF('corps de l''IR'!AF683="","",'corps de l''IR'!AF683)</f>
        <v/>
      </c>
      <c r="Z678" s="53" t="str">
        <f>IF('corps de l''IR'!X683="","",'corps de l''IR'!X683)</f>
        <v/>
      </c>
      <c r="AA678" s="53" t="str">
        <f>IF('corps de l''IR'!Y683="","",'corps de l''IR'!Y683)</f>
        <v/>
      </c>
      <c r="AB678" s="53" t="str">
        <f>IF('corps de l''IR'!A683="","","Archives")</f>
        <v/>
      </c>
    </row>
    <row r="679" spans="1:28" x14ac:dyDescent="0.2">
      <c r="A679" s="53" t="str">
        <f>IF('corps de l''IR'!A684="","","1")</f>
        <v/>
      </c>
      <c r="B679" s="53" t="str">
        <f>SUBSTITUTE('corps de l''IR'!A684,"Niveau ","")</f>
        <v/>
      </c>
      <c r="C679" s="53" t="str">
        <f>IF('corps de l''IR'!B684="","",'en-tête'!F$9&amp;" "&amp;'corps de l''IR'!B684&amp;IF('corps de l''IR'!C684="",""," - "&amp;'corps de l''IR'!C684)&amp;IF('corps de l''IR'!D684="","",", "&amp;'corps de l''IR'!D684))</f>
        <v/>
      </c>
      <c r="D679" s="53" t="str">
        <f>IF('corps de l''IR'!E684="","",'corps de l''IR'!E684)</f>
        <v/>
      </c>
      <c r="E679" s="53" t="str">
        <f>IF('corps de l''IR'!F684="","",'corps de l''IR'!F684)</f>
        <v/>
      </c>
      <c r="F679" s="53" t="str">
        <f>IF('corps de l''IR'!G684="","",'corps de l''IR'!G684)</f>
        <v/>
      </c>
      <c r="G679" s="53" t="str">
        <f>IF('corps de l''IR'!H684="","",'corps de l''IR'!H684)</f>
        <v/>
      </c>
      <c r="H679" s="53" t="str">
        <f>IF('corps de l''IR'!I684="","",'corps de l''IR'!I684)</f>
        <v/>
      </c>
      <c r="I679" s="53" t="str">
        <f>IF('corps de l''IR'!J684="","",'corps de l''IR'!J684)</f>
        <v/>
      </c>
      <c r="J679" s="53" t="str">
        <f>IF('corps de l''IR'!A684="","",IF(RIGHT('en-tête'!C$39,1)=" ",LEFT('en-tête'!C$39,LEN('en-tête'!C$39)-1),'en-tête'!C$39))</f>
        <v/>
      </c>
      <c r="K679" s="53" t="str">
        <f>IF('corps de l''IR'!A684="","",IF(RIGHT('en-tête'!C$40,1)=" ",LEFT('en-tête'!C$40,LEN('en-tête'!C$40)-1),'en-tête'!C$40))</f>
        <v/>
      </c>
      <c r="L679" s="53" t="str">
        <f>IF('corps de l''IR'!W684="","",'corps de l''IR'!W684)</f>
        <v/>
      </c>
      <c r="M679" s="53" t="str">
        <f>IF('corps de l''IR'!T684="","",'corps de l''IR'!T684)</f>
        <v/>
      </c>
      <c r="N679" s="53" t="str">
        <f>IF('corps de l''IR'!U684="","",'corps de l''IR'!U684)</f>
        <v/>
      </c>
      <c r="O679" s="53" t="str">
        <f>IF('corps de l''IR'!V684="","",'corps de l''IR'!V684)</f>
        <v/>
      </c>
      <c r="P679" s="53" t="str">
        <f>IF('corps de l''IR'!AA684="","",'corps de l''IR'!AA684)</f>
        <v/>
      </c>
      <c r="Q679" s="53" t="str">
        <f>IF('corps de l''IR'!AC684="","",'corps de l''IR'!AC684)</f>
        <v/>
      </c>
      <c r="R679" s="53" t="str">
        <f>IF('corps de l''IR'!AB684="","",'corps de l''IR'!AB684)</f>
        <v/>
      </c>
      <c r="S679" s="53" t="str">
        <f>IF('corps de l''IR'!AD684="","",'corps de l''IR'!AD684)</f>
        <v/>
      </c>
      <c r="T679" s="53" t="str">
        <f>IF('corps de l''IR'!R684="","",'corps de l''IR'!R684)</f>
        <v/>
      </c>
      <c r="U679" s="53" t="str">
        <f>IF('corps de l''IR'!S684="","",'corps de l''IR'!S684)</f>
        <v/>
      </c>
      <c r="V679" s="53" t="str">
        <f>IF('corps de l''IR'!AG684="","",'corps de l''IR'!AG684)</f>
        <v/>
      </c>
      <c r="W679" s="53" t="str">
        <f>IF('corps de l''IR'!AH684="","",'corps de l''IR'!AH684)</f>
        <v/>
      </c>
      <c r="X679" s="53" t="str">
        <f>IF('corps de l''IR'!AE684="","",'corps de l''IR'!AE684)</f>
        <v/>
      </c>
      <c r="Y679" s="53" t="str">
        <f>IF('corps de l''IR'!AF684="","",'corps de l''IR'!AF684)</f>
        <v/>
      </c>
      <c r="Z679" s="53" t="str">
        <f>IF('corps de l''IR'!X684="","",'corps de l''IR'!X684)</f>
        <v/>
      </c>
      <c r="AA679" s="53" t="str">
        <f>IF('corps de l''IR'!Y684="","",'corps de l''IR'!Y684)</f>
        <v/>
      </c>
      <c r="AB679" s="53" t="str">
        <f>IF('corps de l''IR'!A684="","","Archives")</f>
        <v/>
      </c>
    </row>
    <row r="680" spans="1:28" x14ac:dyDescent="0.2">
      <c r="A680" s="53" t="str">
        <f>IF('corps de l''IR'!A685="","","1")</f>
        <v/>
      </c>
      <c r="B680" s="53" t="str">
        <f>SUBSTITUTE('corps de l''IR'!A685,"Niveau ","")</f>
        <v/>
      </c>
      <c r="C680" s="53" t="str">
        <f>IF('corps de l''IR'!B685="","",'en-tête'!F$9&amp;" "&amp;'corps de l''IR'!B685&amp;IF('corps de l''IR'!C685="",""," - "&amp;'corps de l''IR'!C685)&amp;IF('corps de l''IR'!D685="","",", "&amp;'corps de l''IR'!D685))</f>
        <v/>
      </c>
      <c r="D680" s="53" t="str">
        <f>IF('corps de l''IR'!E685="","",'corps de l''IR'!E685)</f>
        <v/>
      </c>
      <c r="E680" s="53" t="str">
        <f>IF('corps de l''IR'!F685="","",'corps de l''IR'!F685)</f>
        <v/>
      </c>
      <c r="F680" s="53" t="str">
        <f>IF('corps de l''IR'!G685="","",'corps de l''IR'!G685)</f>
        <v/>
      </c>
      <c r="G680" s="53" t="str">
        <f>IF('corps de l''IR'!H685="","",'corps de l''IR'!H685)</f>
        <v/>
      </c>
      <c r="H680" s="53" t="str">
        <f>IF('corps de l''IR'!I685="","",'corps de l''IR'!I685)</f>
        <v/>
      </c>
      <c r="I680" s="53" t="str">
        <f>IF('corps de l''IR'!J685="","",'corps de l''IR'!J685)</f>
        <v/>
      </c>
      <c r="J680" s="53" t="str">
        <f>IF('corps de l''IR'!A685="","",IF(RIGHT('en-tête'!C$39,1)=" ",LEFT('en-tête'!C$39,LEN('en-tête'!C$39)-1),'en-tête'!C$39))</f>
        <v/>
      </c>
      <c r="K680" s="53" t="str">
        <f>IF('corps de l''IR'!A685="","",IF(RIGHT('en-tête'!C$40,1)=" ",LEFT('en-tête'!C$40,LEN('en-tête'!C$40)-1),'en-tête'!C$40))</f>
        <v/>
      </c>
      <c r="L680" s="53" t="str">
        <f>IF('corps de l''IR'!W685="","",'corps de l''IR'!W685)</f>
        <v/>
      </c>
      <c r="M680" s="53" t="str">
        <f>IF('corps de l''IR'!T685="","",'corps de l''IR'!T685)</f>
        <v/>
      </c>
      <c r="N680" s="53" t="str">
        <f>IF('corps de l''IR'!U685="","",'corps de l''IR'!U685)</f>
        <v/>
      </c>
      <c r="O680" s="53" t="str">
        <f>IF('corps de l''IR'!V685="","",'corps de l''IR'!V685)</f>
        <v/>
      </c>
      <c r="P680" s="53" t="str">
        <f>IF('corps de l''IR'!AA685="","",'corps de l''IR'!AA685)</f>
        <v/>
      </c>
      <c r="Q680" s="53" t="str">
        <f>IF('corps de l''IR'!AC685="","",'corps de l''IR'!AC685)</f>
        <v/>
      </c>
      <c r="R680" s="53" t="str">
        <f>IF('corps de l''IR'!AB685="","",'corps de l''IR'!AB685)</f>
        <v/>
      </c>
      <c r="S680" s="53" t="str">
        <f>IF('corps de l''IR'!AD685="","",'corps de l''IR'!AD685)</f>
        <v/>
      </c>
      <c r="T680" s="53" t="str">
        <f>IF('corps de l''IR'!R685="","",'corps de l''IR'!R685)</f>
        <v/>
      </c>
      <c r="U680" s="53" t="str">
        <f>IF('corps de l''IR'!S685="","",'corps de l''IR'!S685)</f>
        <v/>
      </c>
      <c r="V680" s="53" t="str">
        <f>IF('corps de l''IR'!AG685="","",'corps de l''IR'!AG685)</f>
        <v/>
      </c>
      <c r="W680" s="53" t="str">
        <f>IF('corps de l''IR'!AH685="","",'corps de l''IR'!AH685)</f>
        <v/>
      </c>
      <c r="X680" s="53" t="str">
        <f>IF('corps de l''IR'!AE685="","",'corps de l''IR'!AE685)</f>
        <v/>
      </c>
      <c r="Y680" s="53" t="str">
        <f>IF('corps de l''IR'!AF685="","",'corps de l''IR'!AF685)</f>
        <v/>
      </c>
      <c r="Z680" s="53" t="str">
        <f>IF('corps de l''IR'!X685="","",'corps de l''IR'!X685)</f>
        <v/>
      </c>
      <c r="AA680" s="53" t="str">
        <f>IF('corps de l''IR'!Y685="","",'corps de l''IR'!Y685)</f>
        <v/>
      </c>
      <c r="AB680" s="53" t="str">
        <f>IF('corps de l''IR'!A685="","","Archives")</f>
        <v/>
      </c>
    </row>
    <row r="681" spans="1:28" x14ac:dyDescent="0.2">
      <c r="A681" s="53" t="str">
        <f>IF('corps de l''IR'!A686="","","1")</f>
        <v/>
      </c>
      <c r="B681" s="53" t="str">
        <f>SUBSTITUTE('corps de l''IR'!A686,"Niveau ","")</f>
        <v/>
      </c>
      <c r="C681" s="53" t="str">
        <f>IF('corps de l''IR'!B686="","",'en-tête'!F$9&amp;" "&amp;'corps de l''IR'!B686&amp;IF('corps de l''IR'!C686="",""," - "&amp;'corps de l''IR'!C686)&amp;IF('corps de l''IR'!D686="","",", "&amp;'corps de l''IR'!D686))</f>
        <v/>
      </c>
      <c r="D681" s="53" t="str">
        <f>IF('corps de l''IR'!E686="","",'corps de l''IR'!E686)</f>
        <v/>
      </c>
      <c r="E681" s="53" t="str">
        <f>IF('corps de l''IR'!F686="","",'corps de l''IR'!F686)</f>
        <v/>
      </c>
      <c r="F681" s="53" t="str">
        <f>IF('corps de l''IR'!G686="","",'corps de l''IR'!G686)</f>
        <v/>
      </c>
      <c r="G681" s="53" t="str">
        <f>IF('corps de l''IR'!H686="","",'corps de l''IR'!H686)</f>
        <v/>
      </c>
      <c r="H681" s="53" t="str">
        <f>IF('corps de l''IR'!I686="","",'corps de l''IR'!I686)</f>
        <v/>
      </c>
      <c r="I681" s="53" t="str">
        <f>IF('corps de l''IR'!J686="","",'corps de l''IR'!J686)</f>
        <v/>
      </c>
      <c r="J681" s="53" t="str">
        <f>IF('corps de l''IR'!A686="","",IF(RIGHT('en-tête'!C$39,1)=" ",LEFT('en-tête'!C$39,LEN('en-tête'!C$39)-1),'en-tête'!C$39))</f>
        <v/>
      </c>
      <c r="K681" s="53" t="str">
        <f>IF('corps de l''IR'!A686="","",IF(RIGHT('en-tête'!C$40,1)=" ",LEFT('en-tête'!C$40,LEN('en-tête'!C$40)-1),'en-tête'!C$40))</f>
        <v/>
      </c>
      <c r="L681" s="53" t="str">
        <f>IF('corps de l''IR'!W686="","",'corps de l''IR'!W686)</f>
        <v/>
      </c>
      <c r="M681" s="53" t="str">
        <f>IF('corps de l''IR'!T686="","",'corps de l''IR'!T686)</f>
        <v/>
      </c>
      <c r="N681" s="53" t="str">
        <f>IF('corps de l''IR'!U686="","",'corps de l''IR'!U686)</f>
        <v/>
      </c>
      <c r="O681" s="53" t="str">
        <f>IF('corps de l''IR'!V686="","",'corps de l''IR'!V686)</f>
        <v/>
      </c>
      <c r="P681" s="53" t="str">
        <f>IF('corps de l''IR'!AA686="","",'corps de l''IR'!AA686)</f>
        <v/>
      </c>
      <c r="Q681" s="53" t="str">
        <f>IF('corps de l''IR'!AC686="","",'corps de l''IR'!AC686)</f>
        <v/>
      </c>
      <c r="R681" s="53" t="str">
        <f>IF('corps de l''IR'!AB686="","",'corps de l''IR'!AB686)</f>
        <v/>
      </c>
      <c r="S681" s="53" t="str">
        <f>IF('corps de l''IR'!AD686="","",'corps de l''IR'!AD686)</f>
        <v/>
      </c>
      <c r="T681" s="53" t="str">
        <f>IF('corps de l''IR'!R686="","",'corps de l''IR'!R686)</f>
        <v/>
      </c>
      <c r="U681" s="53" t="str">
        <f>IF('corps de l''IR'!S686="","",'corps de l''IR'!S686)</f>
        <v/>
      </c>
      <c r="V681" s="53" t="str">
        <f>IF('corps de l''IR'!AG686="","",'corps de l''IR'!AG686)</f>
        <v/>
      </c>
      <c r="W681" s="53" t="str">
        <f>IF('corps de l''IR'!AH686="","",'corps de l''IR'!AH686)</f>
        <v/>
      </c>
      <c r="X681" s="53" t="str">
        <f>IF('corps de l''IR'!AE686="","",'corps de l''IR'!AE686)</f>
        <v/>
      </c>
      <c r="Y681" s="53" t="str">
        <f>IF('corps de l''IR'!AF686="","",'corps de l''IR'!AF686)</f>
        <v/>
      </c>
      <c r="Z681" s="53" t="str">
        <f>IF('corps de l''IR'!X686="","",'corps de l''IR'!X686)</f>
        <v/>
      </c>
      <c r="AA681" s="53" t="str">
        <f>IF('corps de l''IR'!Y686="","",'corps de l''IR'!Y686)</f>
        <v/>
      </c>
      <c r="AB681" s="53" t="str">
        <f>IF('corps de l''IR'!A686="","","Archives")</f>
        <v/>
      </c>
    </row>
    <row r="682" spans="1:28" x14ac:dyDescent="0.2">
      <c r="A682" s="53" t="str">
        <f>IF('corps de l''IR'!A687="","","1")</f>
        <v/>
      </c>
      <c r="B682" s="53" t="str">
        <f>SUBSTITUTE('corps de l''IR'!A687,"Niveau ","")</f>
        <v/>
      </c>
      <c r="C682" s="53" t="str">
        <f>IF('corps de l''IR'!B687="","",'en-tête'!F$9&amp;" "&amp;'corps de l''IR'!B687&amp;IF('corps de l''IR'!C687="",""," - "&amp;'corps de l''IR'!C687)&amp;IF('corps de l''IR'!D687="","",", "&amp;'corps de l''IR'!D687))</f>
        <v/>
      </c>
      <c r="D682" s="53" t="str">
        <f>IF('corps de l''IR'!E687="","",'corps de l''IR'!E687)</f>
        <v/>
      </c>
      <c r="E682" s="53" t="str">
        <f>IF('corps de l''IR'!F687="","",'corps de l''IR'!F687)</f>
        <v/>
      </c>
      <c r="F682" s="53" t="str">
        <f>IF('corps de l''IR'!G687="","",'corps de l''IR'!G687)</f>
        <v/>
      </c>
      <c r="G682" s="53" t="str">
        <f>IF('corps de l''IR'!H687="","",'corps de l''IR'!H687)</f>
        <v/>
      </c>
      <c r="H682" s="53" t="str">
        <f>IF('corps de l''IR'!I687="","",'corps de l''IR'!I687)</f>
        <v/>
      </c>
      <c r="I682" s="53" t="str">
        <f>IF('corps de l''IR'!J687="","",'corps de l''IR'!J687)</f>
        <v/>
      </c>
      <c r="J682" s="53" t="str">
        <f>IF('corps de l''IR'!A687="","",IF(RIGHT('en-tête'!C$39,1)=" ",LEFT('en-tête'!C$39,LEN('en-tête'!C$39)-1),'en-tête'!C$39))</f>
        <v/>
      </c>
      <c r="K682" s="53" t="str">
        <f>IF('corps de l''IR'!A687="","",IF(RIGHT('en-tête'!C$40,1)=" ",LEFT('en-tête'!C$40,LEN('en-tête'!C$40)-1),'en-tête'!C$40))</f>
        <v/>
      </c>
      <c r="L682" s="53" t="str">
        <f>IF('corps de l''IR'!W687="","",'corps de l''IR'!W687)</f>
        <v/>
      </c>
      <c r="M682" s="53" t="str">
        <f>IF('corps de l''IR'!T687="","",'corps de l''IR'!T687)</f>
        <v/>
      </c>
      <c r="N682" s="53" t="str">
        <f>IF('corps de l''IR'!U687="","",'corps de l''IR'!U687)</f>
        <v/>
      </c>
      <c r="O682" s="53" t="str">
        <f>IF('corps de l''IR'!V687="","",'corps de l''IR'!V687)</f>
        <v/>
      </c>
      <c r="P682" s="53" t="str">
        <f>IF('corps de l''IR'!AA687="","",'corps de l''IR'!AA687)</f>
        <v/>
      </c>
      <c r="Q682" s="53" t="str">
        <f>IF('corps de l''IR'!AC687="","",'corps de l''IR'!AC687)</f>
        <v/>
      </c>
      <c r="R682" s="53" t="str">
        <f>IF('corps de l''IR'!AB687="","",'corps de l''IR'!AB687)</f>
        <v/>
      </c>
      <c r="S682" s="53" t="str">
        <f>IF('corps de l''IR'!AD687="","",'corps de l''IR'!AD687)</f>
        <v/>
      </c>
      <c r="T682" s="53" t="str">
        <f>IF('corps de l''IR'!R687="","",'corps de l''IR'!R687)</f>
        <v/>
      </c>
      <c r="U682" s="53" t="str">
        <f>IF('corps de l''IR'!S687="","",'corps de l''IR'!S687)</f>
        <v/>
      </c>
      <c r="V682" s="53" t="str">
        <f>IF('corps de l''IR'!AG687="","",'corps de l''IR'!AG687)</f>
        <v/>
      </c>
      <c r="W682" s="53" t="str">
        <f>IF('corps de l''IR'!AH687="","",'corps de l''IR'!AH687)</f>
        <v/>
      </c>
      <c r="X682" s="53" t="str">
        <f>IF('corps de l''IR'!AE687="","",'corps de l''IR'!AE687)</f>
        <v/>
      </c>
      <c r="Y682" s="53" t="str">
        <f>IF('corps de l''IR'!AF687="","",'corps de l''IR'!AF687)</f>
        <v/>
      </c>
      <c r="Z682" s="53" t="str">
        <f>IF('corps de l''IR'!X687="","",'corps de l''IR'!X687)</f>
        <v/>
      </c>
      <c r="AA682" s="53" t="str">
        <f>IF('corps de l''IR'!Y687="","",'corps de l''IR'!Y687)</f>
        <v/>
      </c>
      <c r="AB682" s="53" t="str">
        <f>IF('corps de l''IR'!A687="","","Archives")</f>
        <v/>
      </c>
    </row>
    <row r="683" spans="1:28" x14ac:dyDescent="0.2">
      <c r="A683" s="53" t="str">
        <f>IF('corps de l''IR'!A688="","","1")</f>
        <v/>
      </c>
      <c r="B683" s="53" t="str">
        <f>SUBSTITUTE('corps de l''IR'!A688,"Niveau ","")</f>
        <v/>
      </c>
      <c r="C683" s="53" t="str">
        <f>IF('corps de l''IR'!B688="","",'en-tête'!F$9&amp;" "&amp;'corps de l''IR'!B688&amp;IF('corps de l''IR'!C688="",""," - "&amp;'corps de l''IR'!C688)&amp;IF('corps de l''IR'!D688="","",", "&amp;'corps de l''IR'!D688))</f>
        <v/>
      </c>
      <c r="D683" s="53" t="str">
        <f>IF('corps de l''IR'!E688="","",'corps de l''IR'!E688)</f>
        <v/>
      </c>
      <c r="E683" s="53" t="str">
        <f>IF('corps de l''IR'!F688="","",'corps de l''IR'!F688)</f>
        <v/>
      </c>
      <c r="F683" s="53" t="str">
        <f>IF('corps de l''IR'!G688="","",'corps de l''IR'!G688)</f>
        <v/>
      </c>
      <c r="G683" s="53" t="str">
        <f>IF('corps de l''IR'!H688="","",'corps de l''IR'!H688)</f>
        <v/>
      </c>
      <c r="H683" s="53" t="str">
        <f>IF('corps de l''IR'!I688="","",'corps de l''IR'!I688)</f>
        <v/>
      </c>
      <c r="I683" s="53" t="str">
        <f>IF('corps de l''IR'!J688="","",'corps de l''IR'!J688)</f>
        <v/>
      </c>
      <c r="J683" s="53" t="str">
        <f>IF('corps de l''IR'!A688="","",IF(RIGHT('en-tête'!C$39,1)=" ",LEFT('en-tête'!C$39,LEN('en-tête'!C$39)-1),'en-tête'!C$39))</f>
        <v/>
      </c>
      <c r="K683" s="53" t="str">
        <f>IF('corps de l''IR'!A688="","",IF(RIGHT('en-tête'!C$40,1)=" ",LEFT('en-tête'!C$40,LEN('en-tête'!C$40)-1),'en-tête'!C$40))</f>
        <v/>
      </c>
      <c r="L683" s="53" t="str">
        <f>IF('corps de l''IR'!W688="","",'corps de l''IR'!W688)</f>
        <v/>
      </c>
      <c r="M683" s="53" t="str">
        <f>IF('corps de l''IR'!T688="","",'corps de l''IR'!T688)</f>
        <v/>
      </c>
      <c r="N683" s="53" t="str">
        <f>IF('corps de l''IR'!U688="","",'corps de l''IR'!U688)</f>
        <v/>
      </c>
      <c r="O683" s="53" t="str">
        <f>IF('corps de l''IR'!V688="","",'corps de l''IR'!V688)</f>
        <v/>
      </c>
      <c r="P683" s="53" t="str">
        <f>IF('corps de l''IR'!AA688="","",'corps de l''IR'!AA688)</f>
        <v/>
      </c>
      <c r="Q683" s="53" t="str">
        <f>IF('corps de l''IR'!AC688="","",'corps de l''IR'!AC688)</f>
        <v/>
      </c>
      <c r="R683" s="53" t="str">
        <f>IF('corps de l''IR'!AB688="","",'corps de l''IR'!AB688)</f>
        <v/>
      </c>
      <c r="S683" s="53" t="str">
        <f>IF('corps de l''IR'!AD688="","",'corps de l''IR'!AD688)</f>
        <v/>
      </c>
      <c r="T683" s="53" t="str">
        <f>IF('corps de l''IR'!R688="","",'corps de l''IR'!R688)</f>
        <v/>
      </c>
      <c r="U683" s="53" t="str">
        <f>IF('corps de l''IR'!S688="","",'corps de l''IR'!S688)</f>
        <v/>
      </c>
      <c r="V683" s="53" t="str">
        <f>IF('corps de l''IR'!AG688="","",'corps de l''IR'!AG688)</f>
        <v/>
      </c>
      <c r="W683" s="53" t="str">
        <f>IF('corps de l''IR'!AH688="","",'corps de l''IR'!AH688)</f>
        <v/>
      </c>
      <c r="X683" s="53" t="str">
        <f>IF('corps de l''IR'!AE688="","",'corps de l''IR'!AE688)</f>
        <v/>
      </c>
      <c r="Y683" s="53" t="str">
        <f>IF('corps de l''IR'!AF688="","",'corps de l''IR'!AF688)</f>
        <v/>
      </c>
      <c r="Z683" s="53" t="str">
        <f>IF('corps de l''IR'!X688="","",'corps de l''IR'!X688)</f>
        <v/>
      </c>
      <c r="AA683" s="53" t="str">
        <f>IF('corps de l''IR'!Y688="","",'corps de l''IR'!Y688)</f>
        <v/>
      </c>
      <c r="AB683" s="53" t="str">
        <f>IF('corps de l''IR'!A688="","","Archives")</f>
        <v/>
      </c>
    </row>
    <row r="684" spans="1:28" x14ac:dyDescent="0.2">
      <c r="A684" s="53" t="str">
        <f>IF('corps de l''IR'!A689="","","1")</f>
        <v/>
      </c>
      <c r="B684" s="53" t="str">
        <f>SUBSTITUTE('corps de l''IR'!A689,"Niveau ","")</f>
        <v/>
      </c>
      <c r="C684" s="53" t="str">
        <f>IF('corps de l''IR'!B689="","",'en-tête'!F$9&amp;" "&amp;'corps de l''IR'!B689&amp;IF('corps de l''IR'!C689="",""," - "&amp;'corps de l''IR'!C689)&amp;IF('corps de l''IR'!D689="","",", "&amp;'corps de l''IR'!D689))</f>
        <v/>
      </c>
      <c r="D684" s="53" t="str">
        <f>IF('corps de l''IR'!E689="","",'corps de l''IR'!E689)</f>
        <v/>
      </c>
      <c r="E684" s="53" t="str">
        <f>IF('corps de l''IR'!F689="","",'corps de l''IR'!F689)</f>
        <v/>
      </c>
      <c r="F684" s="53" t="str">
        <f>IF('corps de l''IR'!G689="","",'corps de l''IR'!G689)</f>
        <v/>
      </c>
      <c r="G684" s="53" t="str">
        <f>IF('corps de l''IR'!H689="","",'corps de l''IR'!H689)</f>
        <v/>
      </c>
      <c r="H684" s="53" t="str">
        <f>IF('corps de l''IR'!I689="","",'corps de l''IR'!I689)</f>
        <v/>
      </c>
      <c r="I684" s="53" t="str">
        <f>IF('corps de l''IR'!J689="","",'corps de l''IR'!J689)</f>
        <v/>
      </c>
      <c r="J684" s="53" t="str">
        <f>IF('corps de l''IR'!A689="","",IF(RIGHT('en-tête'!C$39,1)=" ",LEFT('en-tête'!C$39,LEN('en-tête'!C$39)-1),'en-tête'!C$39))</f>
        <v/>
      </c>
      <c r="K684" s="53" t="str">
        <f>IF('corps de l''IR'!A689="","",IF(RIGHT('en-tête'!C$40,1)=" ",LEFT('en-tête'!C$40,LEN('en-tête'!C$40)-1),'en-tête'!C$40))</f>
        <v/>
      </c>
      <c r="L684" s="53" t="str">
        <f>IF('corps de l''IR'!W689="","",'corps de l''IR'!W689)</f>
        <v/>
      </c>
      <c r="M684" s="53" t="str">
        <f>IF('corps de l''IR'!T689="","",'corps de l''IR'!T689)</f>
        <v/>
      </c>
      <c r="N684" s="53" t="str">
        <f>IF('corps de l''IR'!U689="","",'corps de l''IR'!U689)</f>
        <v/>
      </c>
      <c r="O684" s="53" t="str">
        <f>IF('corps de l''IR'!V689="","",'corps de l''IR'!V689)</f>
        <v/>
      </c>
      <c r="P684" s="53" t="str">
        <f>IF('corps de l''IR'!AA689="","",'corps de l''IR'!AA689)</f>
        <v/>
      </c>
      <c r="Q684" s="53" t="str">
        <f>IF('corps de l''IR'!AC689="","",'corps de l''IR'!AC689)</f>
        <v/>
      </c>
      <c r="R684" s="53" t="str">
        <f>IF('corps de l''IR'!AB689="","",'corps de l''IR'!AB689)</f>
        <v/>
      </c>
      <c r="S684" s="53" t="str">
        <f>IF('corps de l''IR'!AD689="","",'corps de l''IR'!AD689)</f>
        <v/>
      </c>
      <c r="T684" s="53" t="str">
        <f>IF('corps de l''IR'!R689="","",'corps de l''IR'!R689)</f>
        <v/>
      </c>
      <c r="U684" s="53" t="str">
        <f>IF('corps de l''IR'!S689="","",'corps de l''IR'!S689)</f>
        <v/>
      </c>
      <c r="V684" s="53" t="str">
        <f>IF('corps de l''IR'!AG689="","",'corps de l''IR'!AG689)</f>
        <v/>
      </c>
      <c r="W684" s="53" t="str">
        <f>IF('corps de l''IR'!AH689="","",'corps de l''IR'!AH689)</f>
        <v/>
      </c>
      <c r="X684" s="53" t="str">
        <f>IF('corps de l''IR'!AE689="","",'corps de l''IR'!AE689)</f>
        <v/>
      </c>
      <c r="Y684" s="53" t="str">
        <f>IF('corps de l''IR'!AF689="","",'corps de l''IR'!AF689)</f>
        <v/>
      </c>
      <c r="Z684" s="53" t="str">
        <f>IF('corps de l''IR'!X689="","",'corps de l''IR'!X689)</f>
        <v/>
      </c>
      <c r="AA684" s="53" t="str">
        <f>IF('corps de l''IR'!Y689="","",'corps de l''IR'!Y689)</f>
        <v/>
      </c>
      <c r="AB684" s="53" t="str">
        <f>IF('corps de l''IR'!A689="","","Archives")</f>
        <v/>
      </c>
    </row>
    <row r="685" spans="1:28" x14ac:dyDescent="0.2">
      <c r="A685" s="53" t="str">
        <f>IF('corps de l''IR'!A690="","","1")</f>
        <v/>
      </c>
      <c r="B685" s="53" t="str">
        <f>SUBSTITUTE('corps de l''IR'!A690,"Niveau ","")</f>
        <v/>
      </c>
      <c r="C685" s="53" t="str">
        <f>IF('corps de l''IR'!B690="","",'en-tête'!F$9&amp;" "&amp;'corps de l''IR'!B690&amp;IF('corps de l''IR'!C690="",""," - "&amp;'corps de l''IR'!C690)&amp;IF('corps de l''IR'!D690="","",", "&amp;'corps de l''IR'!D690))</f>
        <v/>
      </c>
      <c r="D685" s="53" t="str">
        <f>IF('corps de l''IR'!E690="","",'corps de l''IR'!E690)</f>
        <v/>
      </c>
      <c r="E685" s="53" t="str">
        <f>IF('corps de l''IR'!F690="","",'corps de l''IR'!F690)</f>
        <v/>
      </c>
      <c r="F685" s="53" t="str">
        <f>IF('corps de l''IR'!G690="","",'corps de l''IR'!G690)</f>
        <v/>
      </c>
      <c r="G685" s="53" t="str">
        <f>IF('corps de l''IR'!H690="","",'corps de l''IR'!H690)</f>
        <v/>
      </c>
      <c r="H685" s="53" t="str">
        <f>IF('corps de l''IR'!I690="","",'corps de l''IR'!I690)</f>
        <v/>
      </c>
      <c r="I685" s="53" t="str">
        <f>IF('corps de l''IR'!J690="","",'corps de l''IR'!J690)</f>
        <v/>
      </c>
      <c r="J685" s="53" t="str">
        <f>IF('corps de l''IR'!A690="","",IF(RIGHT('en-tête'!C$39,1)=" ",LEFT('en-tête'!C$39,LEN('en-tête'!C$39)-1),'en-tête'!C$39))</f>
        <v/>
      </c>
      <c r="K685" s="53" t="str">
        <f>IF('corps de l''IR'!A690="","",IF(RIGHT('en-tête'!C$40,1)=" ",LEFT('en-tête'!C$40,LEN('en-tête'!C$40)-1),'en-tête'!C$40))</f>
        <v/>
      </c>
      <c r="L685" s="53" t="str">
        <f>IF('corps de l''IR'!W690="","",'corps de l''IR'!W690)</f>
        <v/>
      </c>
      <c r="M685" s="53" t="str">
        <f>IF('corps de l''IR'!T690="","",'corps de l''IR'!T690)</f>
        <v/>
      </c>
      <c r="N685" s="53" t="str">
        <f>IF('corps de l''IR'!U690="","",'corps de l''IR'!U690)</f>
        <v/>
      </c>
      <c r="O685" s="53" t="str">
        <f>IF('corps de l''IR'!V690="","",'corps de l''IR'!V690)</f>
        <v/>
      </c>
      <c r="P685" s="53" t="str">
        <f>IF('corps de l''IR'!AA690="","",'corps de l''IR'!AA690)</f>
        <v/>
      </c>
      <c r="Q685" s="53" t="str">
        <f>IF('corps de l''IR'!AC690="","",'corps de l''IR'!AC690)</f>
        <v/>
      </c>
      <c r="R685" s="53" t="str">
        <f>IF('corps de l''IR'!AB690="","",'corps de l''IR'!AB690)</f>
        <v/>
      </c>
      <c r="S685" s="53" t="str">
        <f>IF('corps de l''IR'!AD690="","",'corps de l''IR'!AD690)</f>
        <v/>
      </c>
      <c r="T685" s="53" t="str">
        <f>IF('corps de l''IR'!R690="","",'corps de l''IR'!R690)</f>
        <v/>
      </c>
      <c r="U685" s="53" t="str">
        <f>IF('corps de l''IR'!S690="","",'corps de l''IR'!S690)</f>
        <v/>
      </c>
      <c r="V685" s="53" t="str">
        <f>IF('corps de l''IR'!AG690="","",'corps de l''IR'!AG690)</f>
        <v/>
      </c>
      <c r="W685" s="53" t="str">
        <f>IF('corps de l''IR'!AH690="","",'corps de l''IR'!AH690)</f>
        <v/>
      </c>
      <c r="X685" s="53" t="str">
        <f>IF('corps de l''IR'!AE690="","",'corps de l''IR'!AE690)</f>
        <v/>
      </c>
      <c r="Y685" s="53" t="str">
        <f>IF('corps de l''IR'!AF690="","",'corps de l''IR'!AF690)</f>
        <v/>
      </c>
      <c r="Z685" s="53" t="str">
        <f>IF('corps de l''IR'!X690="","",'corps de l''IR'!X690)</f>
        <v/>
      </c>
      <c r="AA685" s="53" t="str">
        <f>IF('corps de l''IR'!Y690="","",'corps de l''IR'!Y690)</f>
        <v/>
      </c>
      <c r="AB685" s="53" t="str">
        <f>IF('corps de l''IR'!A690="","","Archives")</f>
        <v/>
      </c>
    </row>
    <row r="686" spans="1:28" x14ac:dyDescent="0.2">
      <c r="A686" s="53" t="str">
        <f>IF('corps de l''IR'!A691="","","1")</f>
        <v/>
      </c>
      <c r="B686" s="53" t="str">
        <f>SUBSTITUTE('corps de l''IR'!A691,"Niveau ","")</f>
        <v/>
      </c>
      <c r="C686" s="53" t="str">
        <f>IF('corps de l''IR'!B691="","",'en-tête'!F$9&amp;" "&amp;'corps de l''IR'!B691&amp;IF('corps de l''IR'!C691="",""," - "&amp;'corps de l''IR'!C691)&amp;IF('corps de l''IR'!D691="","",", "&amp;'corps de l''IR'!D691))</f>
        <v/>
      </c>
      <c r="D686" s="53" t="str">
        <f>IF('corps de l''IR'!E691="","",'corps de l''IR'!E691)</f>
        <v/>
      </c>
      <c r="E686" s="53" t="str">
        <f>IF('corps de l''IR'!F691="","",'corps de l''IR'!F691)</f>
        <v/>
      </c>
      <c r="F686" s="53" t="str">
        <f>IF('corps de l''IR'!G691="","",'corps de l''IR'!G691)</f>
        <v/>
      </c>
      <c r="G686" s="53" t="str">
        <f>IF('corps de l''IR'!H691="","",'corps de l''IR'!H691)</f>
        <v/>
      </c>
      <c r="H686" s="53" t="str">
        <f>IF('corps de l''IR'!I691="","",'corps de l''IR'!I691)</f>
        <v/>
      </c>
      <c r="I686" s="53" t="str">
        <f>IF('corps de l''IR'!J691="","",'corps de l''IR'!J691)</f>
        <v/>
      </c>
      <c r="J686" s="53" t="str">
        <f>IF('corps de l''IR'!A691="","",IF(RIGHT('en-tête'!C$39,1)=" ",LEFT('en-tête'!C$39,LEN('en-tête'!C$39)-1),'en-tête'!C$39))</f>
        <v/>
      </c>
      <c r="K686" s="53" t="str">
        <f>IF('corps de l''IR'!A691="","",IF(RIGHT('en-tête'!C$40,1)=" ",LEFT('en-tête'!C$40,LEN('en-tête'!C$40)-1),'en-tête'!C$40))</f>
        <v/>
      </c>
      <c r="L686" s="53" t="str">
        <f>IF('corps de l''IR'!W691="","",'corps de l''IR'!W691)</f>
        <v/>
      </c>
      <c r="M686" s="53" t="str">
        <f>IF('corps de l''IR'!T691="","",'corps de l''IR'!T691)</f>
        <v/>
      </c>
      <c r="N686" s="53" t="str">
        <f>IF('corps de l''IR'!U691="","",'corps de l''IR'!U691)</f>
        <v/>
      </c>
      <c r="O686" s="53" t="str">
        <f>IF('corps de l''IR'!V691="","",'corps de l''IR'!V691)</f>
        <v/>
      </c>
      <c r="P686" s="53" t="str">
        <f>IF('corps de l''IR'!AA691="","",'corps de l''IR'!AA691)</f>
        <v/>
      </c>
      <c r="Q686" s="53" t="str">
        <f>IF('corps de l''IR'!AC691="","",'corps de l''IR'!AC691)</f>
        <v/>
      </c>
      <c r="R686" s="53" t="str">
        <f>IF('corps de l''IR'!AB691="","",'corps de l''IR'!AB691)</f>
        <v/>
      </c>
      <c r="S686" s="53" t="str">
        <f>IF('corps de l''IR'!AD691="","",'corps de l''IR'!AD691)</f>
        <v/>
      </c>
      <c r="T686" s="53" t="str">
        <f>IF('corps de l''IR'!R691="","",'corps de l''IR'!R691)</f>
        <v/>
      </c>
      <c r="U686" s="53" t="str">
        <f>IF('corps de l''IR'!S691="","",'corps de l''IR'!S691)</f>
        <v/>
      </c>
      <c r="V686" s="53" t="str">
        <f>IF('corps de l''IR'!AG691="","",'corps de l''IR'!AG691)</f>
        <v/>
      </c>
      <c r="W686" s="53" t="str">
        <f>IF('corps de l''IR'!AH691="","",'corps de l''IR'!AH691)</f>
        <v/>
      </c>
      <c r="X686" s="53" t="str">
        <f>IF('corps de l''IR'!AE691="","",'corps de l''IR'!AE691)</f>
        <v/>
      </c>
      <c r="Y686" s="53" t="str">
        <f>IF('corps de l''IR'!AF691="","",'corps de l''IR'!AF691)</f>
        <v/>
      </c>
      <c r="Z686" s="53" t="str">
        <f>IF('corps de l''IR'!X691="","",'corps de l''IR'!X691)</f>
        <v/>
      </c>
      <c r="AA686" s="53" t="str">
        <f>IF('corps de l''IR'!Y691="","",'corps de l''IR'!Y691)</f>
        <v/>
      </c>
      <c r="AB686" s="53" t="str">
        <f>IF('corps de l''IR'!A691="","","Archives")</f>
        <v/>
      </c>
    </row>
    <row r="687" spans="1:28" x14ac:dyDescent="0.2">
      <c r="A687" s="53" t="str">
        <f>IF('corps de l''IR'!A692="","","1")</f>
        <v/>
      </c>
      <c r="B687" s="53" t="str">
        <f>SUBSTITUTE('corps de l''IR'!A692,"Niveau ","")</f>
        <v/>
      </c>
      <c r="C687" s="53" t="str">
        <f>IF('corps de l''IR'!B692="","",'en-tête'!F$9&amp;" "&amp;'corps de l''IR'!B692&amp;IF('corps de l''IR'!C692="",""," - "&amp;'corps de l''IR'!C692)&amp;IF('corps de l''IR'!D692="","",", "&amp;'corps de l''IR'!D692))</f>
        <v/>
      </c>
      <c r="D687" s="53" t="str">
        <f>IF('corps de l''IR'!E692="","",'corps de l''IR'!E692)</f>
        <v/>
      </c>
      <c r="E687" s="53" t="str">
        <f>IF('corps de l''IR'!F692="","",'corps de l''IR'!F692)</f>
        <v/>
      </c>
      <c r="F687" s="53" t="str">
        <f>IF('corps de l''IR'!G692="","",'corps de l''IR'!G692)</f>
        <v/>
      </c>
      <c r="G687" s="53" t="str">
        <f>IF('corps de l''IR'!H692="","",'corps de l''IR'!H692)</f>
        <v/>
      </c>
      <c r="H687" s="53" t="str">
        <f>IF('corps de l''IR'!I692="","",'corps de l''IR'!I692)</f>
        <v/>
      </c>
      <c r="I687" s="53" t="str">
        <f>IF('corps de l''IR'!J692="","",'corps de l''IR'!J692)</f>
        <v/>
      </c>
      <c r="J687" s="53" t="str">
        <f>IF('corps de l''IR'!A692="","",IF(RIGHT('en-tête'!C$39,1)=" ",LEFT('en-tête'!C$39,LEN('en-tête'!C$39)-1),'en-tête'!C$39))</f>
        <v/>
      </c>
      <c r="K687" s="53" t="str">
        <f>IF('corps de l''IR'!A692="","",IF(RIGHT('en-tête'!C$40,1)=" ",LEFT('en-tête'!C$40,LEN('en-tête'!C$40)-1),'en-tête'!C$40))</f>
        <v/>
      </c>
      <c r="L687" s="53" t="str">
        <f>IF('corps de l''IR'!W692="","",'corps de l''IR'!W692)</f>
        <v/>
      </c>
      <c r="M687" s="53" t="str">
        <f>IF('corps de l''IR'!T692="","",'corps de l''IR'!T692)</f>
        <v/>
      </c>
      <c r="N687" s="53" t="str">
        <f>IF('corps de l''IR'!U692="","",'corps de l''IR'!U692)</f>
        <v/>
      </c>
      <c r="O687" s="53" t="str">
        <f>IF('corps de l''IR'!V692="","",'corps de l''IR'!V692)</f>
        <v/>
      </c>
      <c r="P687" s="53" t="str">
        <f>IF('corps de l''IR'!AA692="","",'corps de l''IR'!AA692)</f>
        <v/>
      </c>
      <c r="Q687" s="53" t="str">
        <f>IF('corps de l''IR'!AC692="","",'corps de l''IR'!AC692)</f>
        <v/>
      </c>
      <c r="R687" s="53" t="str">
        <f>IF('corps de l''IR'!AB692="","",'corps de l''IR'!AB692)</f>
        <v/>
      </c>
      <c r="S687" s="53" t="str">
        <f>IF('corps de l''IR'!AD692="","",'corps de l''IR'!AD692)</f>
        <v/>
      </c>
      <c r="T687" s="53" t="str">
        <f>IF('corps de l''IR'!R692="","",'corps de l''IR'!R692)</f>
        <v/>
      </c>
      <c r="U687" s="53" t="str">
        <f>IF('corps de l''IR'!S692="","",'corps de l''IR'!S692)</f>
        <v/>
      </c>
      <c r="V687" s="53" t="str">
        <f>IF('corps de l''IR'!AG692="","",'corps de l''IR'!AG692)</f>
        <v/>
      </c>
      <c r="W687" s="53" t="str">
        <f>IF('corps de l''IR'!AH692="","",'corps de l''IR'!AH692)</f>
        <v/>
      </c>
      <c r="X687" s="53" t="str">
        <f>IF('corps de l''IR'!AE692="","",'corps de l''IR'!AE692)</f>
        <v/>
      </c>
      <c r="Y687" s="53" t="str">
        <f>IF('corps de l''IR'!AF692="","",'corps de l''IR'!AF692)</f>
        <v/>
      </c>
      <c r="Z687" s="53" t="str">
        <f>IF('corps de l''IR'!X692="","",'corps de l''IR'!X692)</f>
        <v/>
      </c>
      <c r="AA687" s="53" t="str">
        <f>IF('corps de l''IR'!Y692="","",'corps de l''IR'!Y692)</f>
        <v/>
      </c>
      <c r="AB687" s="53" t="str">
        <f>IF('corps de l''IR'!A692="","","Archives")</f>
        <v/>
      </c>
    </row>
    <row r="688" spans="1:28" x14ac:dyDescent="0.2">
      <c r="A688" s="53" t="str">
        <f>IF('corps de l''IR'!A693="","","1")</f>
        <v/>
      </c>
      <c r="B688" s="53" t="str">
        <f>SUBSTITUTE('corps de l''IR'!A693,"Niveau ","")</f>
        <v/>
      </c>
      <c r="C688" s="53" t="str">
        <f>IF('corps de l''IR'!B693="","",'en-tête'!F$9&amp;" "&amp;'corps de l''IR'!B693&amp;IF('corps de l''IR'!C693="",""," - "&amp;'corps de l''IR'!C693)&amp;IF('corps de l''IR'!D693="","",", "&amp;'corps de l''IR'!D693))</f>
        <v/>
      </c>
      <c r="D688" s="53" t="str">
        <f>IF('corps de l''IR'!E693="","",'corps de l''IR'!E693)</f>
        <v/>
      </c>
      <c r="E688" s="53" t="str">
        <f>IF('corps de l''IR'!F693="","",'corps de l''IR'!F693)</f>
        <v/>
      </c>
      <c r="F688" s="53" t="str">
        <f>IF('corps de l''IR'!G693="","",'corps de l''IR'!G693)</f>
        <v/>
      </c>
      <c r="G688" s="53" t="str">
        <f>IF('corps de l''IR'!H693="","",'corps de l''IR'!H693)</f>
        <v/>
      </c>
      <c r="H688" s="53" t="str">
        <f>IF('corps de l''IR'!I693="","",'corps de l''IR'!I693)</f>
        <v/>
      </c>
      <c r="I688" s="53" t="str">
        <f>IF('corps de l''IR'!J693="","",'corps de l''IR'!J693)</f>
        <v/>
      </c>
      <c r="J688" s="53" t="str">
        <f>IF('corps de l''IR'!A693="","",IF(RIGHT('en-tête'!C$39,1)=" ",LEFT('en-tête'!C$39,LEN('en-tête'!C$39)-1),'en-tête'!C$39))</f>
        <v/>
      </c>
      <c r="K688" s="53" t="str">
        <f>IF('corps de l''IR'!A693="","",IF(RIGHT('en-tête'!C$40,1)=" ",LEFT('en-tête'!C$40,LEN('en-tête'!C$40)-1),'en-tête'!C$40))</f>
        <v/>
      </c>
      <c r="L688" s="53" t="str">
        <f>IF('corps de l''IR'!W693="","",'corps de l''IR'!W693)</f>
        <v/>
      </c>
      <c r="M688" s="53" t="str">
        <f>IF('corps de l''IR'!T693="","",'corps de l''IR'!T693)</f>
        <v/>
      </c>
      <c r="N688" s="53" t="str">
        <f>IF('corps de l''IR'!U693="","",'corps de l''IR'!U693)</f>
        <v/>
      </c>
      <c r="O688" s="53" t="str">
        <f>IF('corps de l''IR'!V693="","",'corps de l''IR'!V693)</f>
        <v/>
      </c>
      <c r="P688" s="53" t="str">
        <f>IF('corps de l''IR'!AA693="","",'corps de l''IR'!AA693)</f>
        <v/>
      </c>
      <c r="Q688" s="53" t="str">
        <f>IF('corps de l''IR'!AC693="","",'corps de l''IR'!AC693)</f>
        <v/>
      </c>
      <c r="R688" s="53" t="str">
        <f>IF('corps de l''IR'!AB693="","",'corps de l''IR'!AB693)</f>
        <v/>
      </c>
      <c r="S688" s="53" t="str">
        <f>IF('corps de l''IR'!AD693="","",'corps de l''IR'!AD693)</f>
        <v/>
      </c>
      <c r="T688" s="53" t="str">
        <f>IF('corps de l''IR'!R693="","",'corps de l''IR'!R693)</f>
        <v/>
      </c>
      <c r="U688" s="53" t="str">
        <f>IF('corps de l''IR'!S693="","",'corps de l''IR'!S693)</f>
        <v/>
      </c>
      <c r="V688" s="53" t="str">
        <f>IF('corps de l''IR'!AG693="","",'corps de l''IR'!AG693)</f>
        <v/>
      </c>
      <c r="W688" s="53" t="str">
        <f>IF('corps de l''IR'!AH693="","",'corps de l''IR'!AH693)</f>
        <v/>
      </c>
      <c r="X688" s="53" t="str">
        <f>IF('corps de l''IR'!AE693="","",'corps de l''IR'!AE693)</f>
        <v/>
      </c>
      <c r="Y688" s="53" t="str">
        <f>IF('corps de l''IR'!AF693="","",'corps de l''IR'!AF693)</f>
        <v/>
      </c>
      <c r="Z688" s="53" t="str">
        <f>IF('corps de l''IR'!X693="","",'corps de l''IR'!X693)</f>
        <v/>
      </c>
      <c r="AA688" s="53" t="str">
        <f>IF('corps de l''IR'!Y693="","",'corps de l''IR'!Y693)</f>
        <v/>
      </c>
      <c r="AB688" s="53" t="str">
        <f>IF('corps de l''IR'!A693="","","Archives")</f>
        <v/>
      </c>
    </row>
    <row r="689" spans="1:28" x14ac:dyDescent="0.2">
      <c r="A689" s="53" t="str">
        <f>IF('corps de l''IR'!A694="","","1")</f>
        <v/>
      </c>
      <c r="B689" s="53" t="str">
        <f>SUBSTITUTE('corps de l''IR'!A694,"Niveau ","")</f>
        <v/>
      </c>
      <c r="C689" s="53" t="str">
        <f>IF('corps de l''IR'!B694="","",'en-tête'!F$9&amp;" "&amp;'corps de l''IR'!B694&amp;IF('corps de l''IR'!C694="",""," - "&amp;'corps de l''IR'!C694)&amp;IF('corps de l''IR'!D694="","",", "&amp;'corps de l''IR'!D694))</f>
        <v/>
      </c>
      <c r="D689" s="53" t="str">
        <f>IF('corps de l''IR'!E694="","",'corps de l''IR'!E694)</f>
        <v/>
      </c>
      <c r="E689" s="53" t="str">
        <f>IF('corps de l''IR'!F694="","",'corps de l''IR'!F694)</f>
        <v/>
      </c>
      <c r="F689" s="53" t="str">
        <f>IF('corps de l''IR'!G694="","",'corps de l''IR'!G694)</f>
        <v/>
      </c>
      <c r="G689" s="53" t="str">
        <f>IF('corps de l''IR'!H694="","",'corps de l''IR'!H694)</f>
        <v/>
      </c>
      <c r="H689" s="53" t="str">
        <f>IF('corps de l''IR'!I694="","",'corps de l''IR'!I694)</f>
        <v/>
      </c>
      <c r="I689" s="53" t="str">
        <f>IF('corps de l''IR'!J694="","",'corps de l''IR'!J694)</f>
        <v/>
      </c>
      <c r="J689" s="53" t="str">
        <f>IF('corps de l''IR'!A694="","",IF(RIGHT('en-tête'!C$39,1)=" ",LEFT('en-tête'!C$39,LEN('en-tête'!C$39)-1),'en-tête'!C$39))</f>
        <v/>
      </c>
      <c r="K689" s="53" t="str">
        <f>IF('corps de l''IR'!A694="","",IF(RIGHT('en-tête'!C$40,1)=" ",LEFT('en-tête'!C$40,LEN('en-tête'!C$40)-1),'en-tête'!C$40))</f>
        <v/>
      </c>
      <c r="L689" s="53" t="str">
        <f>IF('corps de l''IR'!W694="","",'corps de l''IR'!W694)</f>
        <v/>
      </c>
      <c r="M689" s="53" t="str">
        <f>IF('corps de l''IR'!T694="","",'corps de l''IR'!T694)</f>
        <v/>
      </c>
      <c r="N689" s="53" t="str">
        <f>IF('corps de l''IR'!U694="","",'corps de l''IR'!U694)</f>
        <v/>
      </c>
      <c r="O689" s="53" t="str">
        <f>IF('corps de l''IR'!V694="","",'corps de l''IR'!V694)</f>
        <v/>
      </c>
      <c r="P689" s="53" t="str">
        <f>IF('corps de l''IR'!AA694="","",'corps de l''IR'!AA694)</f>
        <v/>
      </c>
      <c r="Q689" s="53" t="str">
        <f>IF('corps de l''IR'!AC694="","",'corps de l''IR'!AC694)</f>
        <v/>
      </c>
      <c r="R689" s="53" t="str">
        <f>IF('corps de l''IR'!AB694="","",'corps de l''IR'!AB694)</f>
        <v/>
      </c>
      <c r="S689" s="53" t="str">
        <f>IF('corps de l''IR'!AD694="","",'corps de l''IR'!AD694)</f>
        <v/>
      </c>
      <c r="T689" s="53" t="str">
        <f>IF('corps de l''IR'!R694="","",'corps de l''IR'!R694)</f>
        <v/>
      </c>
      <c r="U689" s="53" t="str">
        <f>IF('corps de l''IR'!S694="","",'corps de l''IR'!S694)</f>
        <v/>
      </c>
      <c r="V689" s="53" t="str">
        <f>IF('corps de l''IR'!AG694="","",'corps de l''IR'!AG694)</f>
        <v/>
      </c>
      <c r="W689" s="53" t="str">
        <f>IF('corps de l''IR'!AH694="","",'corps de l''IR'!AH694)</f>
        <v/>
      </c>
      <c r="X689" s="53" t="str">
        <f>IF('corps de l''IR'!AE694="","",'corps de l''IR'!AE694)</f>
        <v/>
      </c>
      <c r="Y689" s="53" t="str">
        <f>IF('corps de l''IR'!AF694="","",'corps de l''IR'!AF694)</f>
        <v/>
      </c>
      <c r="Z689" s="53" t="str">
        <f>IF('corps de l''IR'!X694="","",'corps de l''IR'!X694)</f>
        <v/>
      </c>
      <c r="AA689" s="53" t="str">
        <f>IF('corps de l''IR'!Y694="","",'corps de l''IR'!Y694)</f>
        <v/>
      </c>
      <c r="AB689" s="53" t="str">
        <f>IF('corps de l''IR'!A694="","","Archives")</f>
        <v/>
      </c>
    </row>
    <row r="690" spans="1:28" x14ac:dyDescent="0.2">
      <c r="A690" s="53" t="str">
        <f>IF('corps de l''IR'!A695="","","1")</f>
        <v/>
      </c>
      <c r="B690" s="53" t="str">
        <f>SUBSTITUTE('corps de l''IR'!A695,"Niveau ","")</f>
        <v/>
      </c>
      <c r="C690" s="53" t="str">
        <f>IF('corps de l''IR'!B695="","",'en-tête'!F$9&amp;" "&amp;'corps de l''IR'!B695&amp;IF('corps de l''IR'!C695="",""," - "&amp;'corps de l''IR'!C695)&amp;IF('corps de l''IR'!D695="","",", "&amp;'corps de l''IR'!D695))</f>
        <v/>
      </c>
      <c r="D690" s="53" t="str">
        <f>IF('corps de l''IR'!E695="","",'corps de l''IR'!E695)</f>
        <v/>
      </c>
      <c r="E690" s="53" t="str">
        <f>IF('corps de l''IR'!F695="","",'corps de l''IR'!F695)</f>
        <v/>
      </c>
      <c r="F690" s="53" t="str">
        <f>IF('corps de l''IR'!G695="","",'corps de l''IR'!G695)</f>
        <v/>
      </c>
      <c r="G690" s="53" t="str">
        <f>IF('corps de l''IR'!H695="","",'corps de l''IR'!H695)</f>
        <v/>
      </c>
      <c r="H690" s="53" t="str">
        <f>IF('corps de l''IR'!I695="","",'corps de l''IR'!I695)</f>
        <v/>
      </c>
      <c r="I690" s="53" t="str">
        <f>IF('corps de l''IR'!J695="","",'corps de l''IR'!J695)</f>
        <v/>
      </c>
      <c r="J690" s="53" t="str">
        <f>IF('corps de l''IR'!A695="","",IF(RIGHT('en-tête'!C$39,1)=" ",LEFT('en-tête'!C$39,LEN('en-tête'!C$39)-1),'en-tête'!C$39))</f>
        <v/>
      </c>
      <c r="K690" s="53" t="str">
        <f>IF('corps de l''IR'!A695="","",IF(RIGHT('en-tête'!C$40,1)=" ",LEFT('en-tête'!C$40,LEN('en-tête'!C$40)-1),'en-tête'!C$40))</f>
        <v/>
      </c>
      <c r="L690" s="53" t="str">
        <f>IF('corps de l''IR'!W695="","",'corps de l''IR'!W695)</f>
        <v/>
      </c>
      <c r="M690" s="53" t="str">
        <f>IF('corps de l''IR'!T695="","",'corps de l''IR'!T695)</f>
        <v/>
      </c>
      <c r="N690" s="53" t="str">
        <f>IF('corps de l''IR'!U695="","",'corps de l''IR'!U695)</f>
        <v/>
      </c>
      <c r="O690" s="53" t="str">
        <f>IF('corps de l''IR'!V695="","",'corps de l''IR'!V695)</f>
        <v/>
      </c>
      <c r="P690" s="53" t="str">
        <f>IF('corps de l''IR'!AA695="","",'corps de l''IR'!AA695)</f>
        <v/>
      </c>
      <c r="Q690" s="53" t="str">
        <f>IF('corps de l''IR'!AC695="","",'corps de l''IR'!AC695)</f>
        <v/>
      </c>
      <c r="R690" s="53" t="str">
        <f>IF('corps de l''IR'!AB695="","",'corps de l''IR'!AB695)</f>
        <v/>
      </c>
      <c r="S690" s="53" t="str">
        <f>IF('corps de l''IR'!AD695="","",'corps de l''IR'!AD695)</f>
        <v/>
      </c>
      <c r="T690" s="53" t="str">
        <f>IF('corps de l''IR'!R695="","",'corps de l''IR'!R695)</f>
        <v/>
      </c>
      <c r="U690" s="53" t="str">
        <f>IF('corps de l''IR'!S695="","",'corps de l''IR'!S695)</f>
        <v/>
      </c>
      <c r="V690" s="53" t="str">
        <f>IF('corps de l''IR'!AG695="","",'corps de l''IR'!AG695)</f>
        <v/>
      </c>
      <c r="W690" s="53" t="str">
        <f>IF('corps de l''IR'!AH695="","",'corps de l''IR'!AH695)</f>
        <v/>
      </c>
      <c r="X690" s="53" t="str">
        <f>IF('corps de l''IR'!AE695="","",'corps de l''IR'!AE695)</f>
        <v/>
      </c>
      <c r="Y690" s="53" t="str">
        <f>IF('corps de l''IR'!AF695="","",'corps de l''IR'!AF695)</f>
        <v/>
      </c>
      <c r="Z690" s="53" t="str">
        <f>IF('corps de l''IR'!X695="","",'corps de l''IR'!X695)</f>
        <v/>
      </c>
      <c r="AA690" s="53" t="str">
        <f>IF('corps de l''IR'!Y695="","",'corps de l''IR'!Y695)</f>
        <v/>
      </c>
      <c r="AB690" s="53" t="str">
        <f>IF('corps de l''IR'!A695="","","Archives")</f>
        <v/>
      </c>
    </row>
    <row r="691" spans="1:28" x14ac:dyDescent="0.2">
      <c r="A691" s="53" t="str">
        <f>IF('corps de l''IR'!A696="","","1")</f>
        <v/>
      </c>
      <c r="B691" s="53" t="str">
        <f>SUBSTITUTE('corps de l''IR'!A696,"Niveau ","")</f>
        <v/>
      </c>
      <c r="C691" s="53" t="str">
        <f>IF('corps de l''IR'!B696="","",'en-tête'!F$9&amp;" "&amp;'corps de l''IR'!B696&amp;IF('corps de l''IR'!C696="",""," - "&amp;'corps de l''IR'!C696)&amp;IF('corps de l''IR'!D696="","",", "&amp;'corps de l''IR'!D696))</f>
        <v/>
      </c>
      <c r="D691" s="53" t="str">
        <f>IF('corps de l''IR'!E696="","",'corps de l''IR'!E696)</f>
        <v/>
      </c>
      <c r="E691" s="53" t="str">
        <f>IF('corps de l''IR'!F696="","",'corps de l''IR'!F696)</f>
        <v/>
      </c>
      <c r="F691" s="53" t="str">
        <f>IF('corps de l''IR'!G696="","",'corps de l''IR'!G696)</f>
        <v/>
      </c>
      <c r="G691" s="53" t="str">
        <f>IF('corps de l''IR'!H696="","",'corps de l''IR'!H696)</f>
        <v/>
      </c>
      <c r="H691" s="53" t="str">
        <f>IF('corps de l''IR'!I696="","",'corps de l''IR'!I696)</f>
        <v/>
      </c>
      <c r="I691" s="53" t="str">
        <f>IF('corps de l''IR'!J696="","",'corps de l''IR'!J696)</f>
        <v/>
      </c>
      <c r="J691" s="53" t="str">
        <f>IF('corps de l''IR'!A696="","",IF(RIGHT('en-tête'!C$39,1)=" ",LEFT('en-tête'!C$39,LEN('en-tête'!C$39)-1),'en-tête'!C$39))</f>
        <v/>
      </c>
      <c r="K691" s="53" t="str">
        <f>IF('corps de l''IR'!A696="","",IF(RIGHT('en-tête'!C$40,1)=" ",LEFT('en-tête'!C$40,LEN('en-tête'!C$40)-1),'en-tête'!C$40))</f>
        <v/>
      </c>
      <c r="L691" s="53" t="str">
        <f>IF('corps de l''IR'!W696="","",'corps de l''IR'!W696)</f>
        <v/>
      </c>
      <c r="M691" s="53" t="str">
        <f>IF('corps de l''IR'!T696="","",'corps de l''IR'!T696)</f>
        <v/>
      </c>
      <c r="N691" s="53" t="str">
        <f>IF('corps de l''IR'!U696="","",'corps de l''IR'!U696)</f>
        <v/>
      </c>
      <c r="O691" s="53" t="str">
        <f>IF('corps de l''IR'!V696="","",'corps de l''IR'!V696)</f>
        <v/>
      </c>
      <c r="P691" s="53" t="str">
        <f>IF('corps de l''IR'!AA696="","",'corps de l''IR'!AA696)</f>
        <v/>
      </c>
      <c r="Q691" s="53" t="str">
        <f>IF('corps de l''IR'!AC696="","",'corps de l''IR'!AC696)</f>
        <v/>
      </c>
      <c r="R691" s="53" t="str">
        <f>IF('corps de l''IR'!AB696="","",'corps de l''IR'!AB696)</f>
        <v/>
      </c>
      <c r="S691" s="53" t="str">
        <f>IF('corps de l''IR'!AD696="","",'corps de l''IR'!AD696)</f>
        <v/>
      </c>
      <c r="T691" s="53" t="str">
        <f>IF('corps de l''IR'!R696="","",'corps de l''IR'!R696)</f>
        <v/>
      </c>
      <c r="U691" s="53" t="str">
        <f>IF('corps de l''IR'!S696="","",'corps de l''IR'!S696)</f>
        <v/>
      </c>
      <c r="V691" s="53" t="str">
        <f>IF('corps de l''IR'!AG696="","",'corps de l''IR'!AG696)</f>
        <v/>
      </c>
      <c r="W691" s="53" t="str">
        <f>IF('corps de l''IR'!AH696="","",'corps de l''IR'!AH696)</f>
        <v/>
      </c>
      <c r="X691" s="53" t="str">
        <f>IF('corps de l''IR'!AE696="","",'corps de l''IR'!AE696)</f>
        <v/>
      </c>
      <c r="Y691" s="53" t="str">
        <f>IF('corps de l''IR'!AF696="","",'corps de l''IR'!AF696)</f>
        <v/>
      </c>
      <c r="Z691" s="53" t="str">
        <f>IF('corps de l''IR'!X696="","",'corps de l''IR'!X696)</f>
        <v/>
      </c>
      <c r="AA691" s="53" t="str">
        <f>IF('corps de l''IR'!Y696="","",'corps de l''IR'!Y696)</f>
        <v/>
      </c>
      <c r="AB691" s="53" t="str">
        <f>IF('corps de l''IR'!A696="","","Archives")</f>
        <v/>
      </c>
    </row>
    <row r="692" spans="1:28" x14ac:dyDescent="0.2">
      <c r="A692" s="53" t="str">
        <f>IF('corps de l''IR'!A697="","","1")</f>
        <v/>
      </c>
      <c r="B692" s="53" t="str">
        <f>SUBSTITUTE('corps de l''IR'!A697,"Niveau ","")</f>
        <v/>
      </c>
      <c r="C692" s="53" t="str">
        <f>IF('corps de l''IR'!B697="","",'en-tête'!F$9&amp;" "&amp;'corps de l''IR'!B697&amp;IF('corps de l''IR'!C697="",""," - "&amp;'corps de l''IR'!C697)&amp;IF('corps de l''IR'!D697="","",", "&amp;'corps de l''IR'!D697))</f>
        <v/>
      </c>
      <c r="D692" s="53" t="str">
        <f>IF('corps de l''IR'!E697="","",'corps de l''IR'!E697)</f>
        <v/>
      </c>
      <c r="E692" s="53" t="str">
        <f>IF('corps de l''IR'!F697="","",'corps de l''IR'!F697)</f>
        <v/>
      </c>
      <c r="F692" s="53" t="str">
        <f>IF('corps de l''IR'!G697="","",'corps de l''IR'!G697)</f>
        <v/>
      </c>
      <c r="G692" s="53" t="str">
        <f>IF('corps de l''IR'!H697="","",'corps de l''IR'!H697)</f>
        <v/>
      </c>
      <c r="H692" s="53" t="str">
        <f>IF('corps de l''IR'!I697="","",'corps de l''IR'!I697)</f>
        <v/>
      </c>
      <c r="I692" s="53" t="str">
        <f>IF('corps de l''IR'!J697="","",'corps de l''IR'!J697)</f>
        <v/>
      </c>
      <c r="J692" s="53" t="str">
        <f>IF('corps de l''IR'!A697="","",IF(RIGHT('en-tête'!C$39,1)=" ",LEFT('en-tête'!C$39,LEN('en-tête'!C$39)-1),'en-tête'!C$39))</f>
        <v/>
      </c>
      <c r="K692" s="53" t="str">
        <f>IF('corps de l''IR'!A697="","",IF(RIGHT('en-tête'!C$40,1)=" ",LEFT('en-tête'!C$40,LEN('en-tête'!C$40)-1),'en-tête'!C$40))</f>
        <v/>
      </c>
      <c r="L692" s="53" t="str">
        <f>IF('corps de l''IR'!W697="","",'corps de l''IR'!W697)</f>
        <v/>
      </c>
      <c r="M692" s="53" t="str">
        <f>IF('corps de l''IR'!T697="","",'corps de l''IR'!T697)</f>
        <v/>
      </c>
      <c r="N692" s="53" t="str">
        <f>IF('corps de l''IR'!U697="","",'corps de l''IR'!U697)</f>
        <v/>
      </c>
      <c r="O692" s="53" t="str">
        <f>IF('corps de l''IR'!V697="","",'corps de l''IR'!V697)</f>
        <v/>
      </c>
      <c r="P692" s="53" t="str">
        <f>IF('corps de l''IR'!AA697="","",'corps de l''IR'!AA697)</f>
        <v/>
      </c>
      <c r="Q692" s="53" t="str">
        <f>IF('corps de l''IR'!AC697="","",'corps de l''IR'!AC697)</f>
        <v/>
      </c>
      <c r="R692" s="53" t="str">
        <f>IF('corps de l''IR'!AB697="","",'corps de l''IR'!AB697)</f>
        <v/>
      </c>
      <c r="S692" s="53" t="str">
        <f>IF('corps de l''IR'!AD697="","",'corps de l''IR'!AD697)</f>
        <v/>
      </c>
      <c r="T692" s="53" t="str">
        <f>IF('corps de l''IR'!R697="","",'corps de l''IR'!R697)</f>
        <v/>
      </c>
      <c r="U692" s="53" t="str">
        <f>IF('corps de l''IR'!S697="","",'corps de l''IR'!S697)</f>
        <v/>
      </c>
      <c r="V692" s="53" t="str">
        <f>IF('corps de l''IR'!AG697="","",'corps de l''IR'!AG697)</f>
        <v/>
      </c>
      <c r="W692" s="53" t="str">
        <f>IF('corps de l''IR'!AH697="","",'corps de l''IR'!AH697)</f>
        <v/>
      </c>
      <c r="X692" s="53" t="str">
        <f>IF('corps de l''IR'!AE697="","",'corps de l''IR'!AE697)</f>
        <v/>
      </c>
      <c r="Y692" s="53" t="str">
        <f>IF('corps de l''IR'!AF697="","",'corps de l''IR'!AF697)</f>
        <v/>
      </c>
      <c r="Z692" s="53" t="str">
        <f>IF('corps de l''IR'!X697="","",'corps de l''IR'!X697)</f>
        <v/>
      </c>
      <c r="AA692" s="53" t="str">
        <f>IF('corps de l''IR'!Y697="","",'corps de l''IR'!Y697)</f>
        <v/>
      </c>
      <c r="AB692" s="53" t="str">
        <f>IF('corps de l''IR'!A697="","","Archives")</f>
        <v/>
      </c>
    </row>
    <row r="693" spans="1:28" x14ac:dyDescent="0.2">
      <c r="A693" s="53" t="str">
        <f>IF('corps de l''IR'!A698="","","1")</f>
        <v/>
      </c>
      <c r="B693" s="53" t="str">
        <f>SUBSTITUTE('corps de l''IR'!A698,"Niveau ","")</f>
        <v/>
      </c>
      <c r="C693" s="53" t="str">
        <f>IF('corps de l''IR'!B698="","",'en-tête'!F$9&amp;" "&amp;'corps de l''IR'!B698&amp;IF('corps de l''IR'!C698="",""," - "&amp;'corps de l''IR'!C698)&amp;IF('corps de l''IR'!D698="","",", "&amp;'corps de l''IR'!D698))</f>
        <v/>
      </c>
      <c r="D693" s="53" t="str">
        <f>IF('corps de l''IR'!E698="","",'corps de l''IR'!E698)</f>
        <v/>
      </c>
      <c r="E693" s="53" t="str">
        <f>IF('corps de l''IR'!F698="","",'corps de l''IR'!F698)</f>
        <v/>
      </c>
      <c r="F693" s="53" t="str">
        <f>IF('corps de l''IR'!G698="","",'corps de l''IR'!G698)</f>
        <v/>
      </c>
      <c r="G693" s="53" t="str">
        <f>IF('corps de l''IR'!H698="","",'corps de l''IR'!H698)</f>
        <v/>
      </c>
      <c r="H693" s="53" t="str">
        <f>IF('corps de l''IR'!I698="","",'corps de l''IR'!I698)</f>
        <v/>
      </c>
      <c r="I693" s="53" t="str">
        <f>IF('corps de l''IR'!J698="","",'corps de l''IR'!J698)</f>
        <v/>
      </c>
      <c r="J693" s="53" t="str">
        <f>IF('corps de l''IR'!A698="","",IF(RIGHT('en-tête'!C$39,1)=" ",LEFT('en-tête'!C$39,LEN('en-tête'!C$39)-1),'en-tête'!C$39))</f>
        <v/>
      </c>
      <c r="K693" s="53" t="str">
        <f>IF('corps de l''IR'!A698="","",IF(RIGHT('en-tête'!C$40,1)=" ",LEFT('en-tête'!C$40,LEN('en-tête'!C$40)-1),'en-tête'!C$40))</f>
        <v/>
      </c>
      <c r="L693" s="53" t="str">
        <f>IF('corps de l''IR'!W698="","",'corps de l''IR'!W698)</f>
        <v/>
      </c>
      <c r="M693" s="53" t="str">
        <f>IF('corps de l''IR'!T698="","",'corps de l''IR'!T698)</f>
        <v/>
      </c>
      <c r="N693" s="53" t="str">
        <f>IF('corps de l''IR'!U698="","",'corps de l''IR'!U698)</f>
        <v/>
      </c>
      <c r="O693" s="53" t="str">
        <f>IF('corps de l''IR'!V698="","",'corps de l''IR'!V698)</f>
        <v/>
      </c>
      <c r="P693" s="53" t="str">
        <f>IF('corps de l''IR'!AA698="","",'corps de l''IR'!AA698)</f>
        <v/>
      </c>
      <c r="Q693" s="53" t="str">
        <f>IF('corps de l''IR'!AC698="","",'corps de l''IR'!AC698)</f>
        <v/>
      </c>
      <c r="R693" s="53" t="str">
        <f>IF('corps de l''IR'!AB698="","",'corps de l''IR'!AB698)</f>
        <v/>
      </c>
      <c r="S693" s="53" t="str">
        <f>IF('corps de l''IR'!AD698="","",'corps de l''IR'!AD698)</f>
        <v/>
      </c>
      <c r="T693" s="53" t="str">
        <f>IF('corps de l''IR'!R698="","",'corps de l''IR'!R698)</f>
        <v/>
      </c>
      <c r="U693" s="53" t="str">
        <f>IF('corps de l''IR'!S698="","",'corps de l''IR'!S698)</f>
        <v/>
      </c>
      <c r="V693" s="53" t="str">
        <f>IF('corps de l''IR'!AG698="","",'corps de l''IR'!AG698)</f>
        <v/>
      </c>
      <c r="W693" s="53" t="str">
        <f>IF('corps de l''IR'!AH698="","",'corps de l''IR'!AH698)</f>
        <v/>
      </c>
      <c r="X693" s="53" t="str">
        <f>IF('corps de l''IR'!AE698="","",'corps de l''IR'!AE698)</f>
        <v/>
      </c>
      <c r="Y693" s="53" t="str">
        <f>IF('corps de l''IR'!AF698="","",'corps de l''IR'!AF698)</f>
        <v/>
      </c>
      <c r="Z693" s="53" t="str">
        <f>IF('corps de l''IR'!X698="","",'corps de l''IR'!X698)</f>
        <v/>
      </c>
      <c r="AA693" s="53" t="str">
        <f>IF('corps de l''IR'!Y698="","",'corps de l''IR'!Y698)</f>
        <v/>
      </c>
      <c r="AB693" s="53" t="str">
        <f>IF('corps de l''IR'!A698="","","Archives")</f>
        <v/>
      </c>
    </row>
    <row r="694" spans="1:28" x14ac:dyDescent="0.2">
      <c r="A694" s="53" t="str">
        <f>IF('corps de l''IR'!A699="","","1")</f>
        <v/>
      </c>
      <c r="B694" s="53" t="str">
        <f>SUBSTITUTE('corps de l''IR'!A699,"Niveau ","")</f>
        <v/>
      </c>
      <c r="C694" s="53" t="str">
        <f>IF('corps de l''IR'!B699="","",'en-tête'!F$9&amp;" "&amp;'corps de l''IR'!B699&amp;IF('corps de l''IR'!C699="",""," - "&amp;'corps de l''IR'!C699)&amp;IF('corps de l''IR'!D699="","",", "&amp;'corps de l''IR'!D699))</f>
        <v/>
      </c>
      <c r="D694" s="53" t="str">
        <f>IF('corps de l''IR'!E699="","",'corps de l''IR'!E699)</f>
        <v/>
      </c>
      <c r="E694" s="53" t="str">
        <f>IF('corps de l''IR'!F699="","",'corps de l''IR'!F699)</f>
        <v/>
      </c>
      <c r="F694" s="53" t="str">
        <f>IF('corps de l''IR'!G699="","",'corps de l''IR'!G699)</f>
        <v/>
      </c>
      <c r="G694" s="53" t="str">
        <f>IF('corps de l''IR'!H699="","",'corps de l''IR'!H699)</f>
        <v/>
      </c>
      <c r="H694" s="53" t="str">
        <f>IF('corps de l''IR'!I699="","",'corps de l''IR'!I699)</f>
        <v/>
      </c>
      <c r="I694" s="53" t="str">
        <f>IF('corps de l''IR'!J699="","",'corps de l''IR'!J699)</f>
        <v/>
      </c>
      <c r="J694" s="53" t="str">
        <f>IF('corps de l''IR'!A699="","",IF(RIGHT('en-tête'!C$39,1)=" ",LEFT('en-tête'!C$39,LEN('en-tête'!C$39)-1),'en-tête'!C$39))</f>
        <v/>
      </c>
      <c r="K694" s="53" t="str">
        <f>IF('corps de l''IR'!A699="","",IF(RIGHT('en-tête'!C$40,1)=" ",LEFT('en-tête'!C$40,LEN('en-tête'!C$40)-1),'en-tête'!C$40))</f>
        <v/>
      </c>
      <c r="L694" s="53" t="str">
        <f>IF('corps de l''IR'!W699="","",'corps de l''IR'!W699)</f>
        <v/>
      </c>
      <c r="M694" s="53" t="str">
        <f>IF('corps de l''IR'!T699="","",'corps de l''IR'!T699)</f>
        <v/>
      </c>
      <c r="N694" s="53" t="str">
        <f>IF('corps de l''IR'!U699="","",'corps de l''IR'!U699)</f>
        <v/>
      </c>
      <c r="O694" s="53" t="str">
        <f>IF('corps de l''IR'!V699="","",'corps de l''IR'!V699)</f>
        <v/>
      </c>
      <c r="P694" s="53" t="str">
        <f>IF('corps de l''IR'!AA699="","",'corps de l''IR'!AA699)</f>
        <v/>
      </c>
      <c r="Q694" s="53" t="str">
        <f>IF('corps de l''IR'!AC699="","",'corps de l''IR'!AC699)</f>
        <v/>
      </c>
      <c r="R694" s="53" t="str">
        <f>IF('corps de l''IR'!AB699="","",'corps de l''IR'!AB699)</f>
        <v/>
      </c>
      <c r="S694" s="53" t="str">
        <f>IF('corps de l''IR'!AD699="","",'corps de l''IR'!AD699)</f>
        <v/>
      </c>
      <c r="T694" s="53" t="str">
        <f>IF('corps de l''IR'!R699="","",'corps de l''IR'!R699)</f>
        <v/>
      </c>
      <c r="U694" s="53" t="str">
        <f>IF('corps de l''IR'!S699="","",'corps de l''IR'!S699)</f>
        <v/>
      </c>
      <c r="V694" s="53" t="str">
        <f>IF('corps de l''IR'!AG699="","",'corps de l''IR'!AG699)</f>
        <v/>
      </c>
      <c r="W694" s="53" t="str">
        <f>IF('corps de l''IR'!AH699="","",'corps de l''IR'!AH699)</f>
        <v/>
      </c>
      <c r="X694" s="53" t="str">
        <f>IF('corps de l''IR'!AE699="","",'corps de l''IR'!AE699)</f>
        <v/>
      </c>
      <c r="Y694" s="53" t="str">
        <f>IF('corps de l''IR'!AF699="","",'corps de l''IR'!AF699)</f>
        <v/>
      </c>
      <c r="Z694" s="53" t="str">
        <f>IF('corps de l''IR'!X699="","",'corps de l''IR'!X699)</f>
        <v/>
      </c>
      <c r="AA694" s="53" t="str">
        <f>IF('corps de l''IR'!Y699="","",'corps de l''IR'!Y699)</f>
        <v/>
      </c>
      <c r="AB694" s="53" t="str">
        <f>IF('corps de l''IR'!A699="","","Archives")</f>
        <v/>
      </c>
    </row>
    <row r="695" spans="1:28" x14ac:dyDescent="0.2">
      <c r="A695" s="53" t="str">
        <f>IF('corps de l''IR'!A700="","","1")</f>
        <v/>
      </c>
      <c r="B695" s="53" t="str">
        <f>SUBSTITUTE('corps de l''IR'!A700,"Niveau ","")</f>
        <v/>
      </c>
      <c r="C695" s="53" t="str">
        <f>IF('corps de l''IR'!B700="","",'en-tête'!F$9&amp;" "&amp;'corps de l''IR'!B700&amp;IF('corps de l''IR'!C700="",""," - "&amp;'corps de l''IR'!C700)&amp;IF('corps de l''IR'!D700="","",", "&amp;'corps de l''IR'!D700))</f>
        <v/>
      </c>
      <c r="D695" s="53" t="str">
        <f>IF('corps de l''IR'!E700="","",'corps de l''IR'!E700)</f>
        <v/>
      </c>
      <c r="E695" s="53" t="str">
        <f>IF('corps de l''IR'!F700="","",'corps de l''IR'!F700)</f>
        <v/>
      </c>
      <c r="F695" s="53" t="str">
        <f>IF('corps de l''IR'!G700="","",'corps de l''IR'!G700)</f>
        <v/>
      </c>
      <c r="G695" s="53" t="str">
        <f>IF('corps de l''IR'!H700="","",'corps de l''IR'!H700)</f>
        <v/>
      </c>
      <c r="H695" s="53" t="str">
        <f>IF('corps de l''IR'!I700="","",'corps de l''IR'!I700)</f>
        <v/>
      </c>
      <c r="I695" s="53" t="str">
        <f>IF('corps de l''IR'!J700="","",'corps de l''IR'!J700)</f>
        <v/>
      </c>
      <c r="J695" s="53" t="str">
        <f>IF('corps de l''IR'!A700="","",IF(RIGHT('en-tête'!C$39,1)=" ",LEFT('en-tête'!C$39,LEN('en-tête'!C$39)-1),'en-tête'!C$39))</f>
        <v/>
      </c>
      <c r="K695" s="53" t="str">
        <f>IF('corps de l''IR'!A700="","",IF(RIGHT('en-tête'!C$40,1)=" ",LEFT('en-tête'!C$40,LEN('en-tête'!C$40)-1),'en-tête'!C$40))</f>
        <v/>
      </c>
      <c r="L695" s="53" t="str">
        <f>IF('corps de l''IR'!W700="","",'corps de l''IR'!W700)</f>
        <v/>
      </c>
      <c r="M695" s="53" t="str">
        <f>IF('corps de l''IR'!T700="","",'corps de l''IR'!T700)</f>
        <v/>
      </c>
      <c r="N695" s="53" t="str">
        <f>IF('corps de l''IR'!U700="","",'corps de l''IR'!U700)</f>
        <v/>
      </c>
      <c r="O695" s="53" t="str">
        <f>IF('corps de l''IR'!V700="","",'corps de l''IR'!V700)</f>
        <v/>
      </c>
      <c r="P695" s="53" t="str">
        <f>IF('corps de l''IR'!AA700="","",'corps de l''IR'!AA700)</f>
        <v/>
      </c>
      <c r="Q695" s="53" t="str">
        <f>IF('corps de l''IR'!AC700="","",'corps de l''IR'!AC700)</f>
        <v/>
      </c>
      <c r="R695" s="53" t="str">
        <f>IF('corps de l''IR'!AB700="","",'corps de l''IR'!AB700)</f>
        <v/>
      </c>
      <c r="S695" s="53" t="str">
        <f>IF('corps de l''IR'!AD700="","",'corps de l''IR'!AD700)</f>
        <v/>
      </c>
      <c r="T695" s="53" t="str">
        <f>IF('corps de l''IR'!R700="","",'corps de l''IR'!R700)</f>
        <v/>
      </c>
      <c r="U695" s="53" t="str">
        <f>IF('corps de l''IR'!S700="","",'corps de l''IR'!S700)</f>
        <v/>
      </c>
      <c r="V695" s="53" t="str">
        <f>IF('corps de l''IR'!AG700="","",'corps de l''IR'!AG700)</f>
        <v/>
      </c>
      <c r="W695" s="53" t="str">
        <f>IF('corps de l''IR'!AH700="","",'corps de l''IR'!AH700)</f>
        <v/>
      </c>
      <c r="X695" s="53" t="str">
        <f>IF('corps de l''IR'!AE700="","",'corps de l''IR'!AE700)</f>
        <v/>
      </c>
      <c r="Y695" s="53" t="str">
        <f>IF('corps de l''IR'!AF700="","",'corps de l''IR'!AF700)</f>
        <v/>
      </c>
      <c r="Z695" s="53" t="str">
        <f>IF('corps de l''IR'!X700="","",'corps de l''IR'!X700)</f>
        <v/>
      </c>
      <c r="AA695" s="53" t="str">
        <f>IF('corps de l''IR'!Y700="","",'corps de l''IR'!Y700)</f>
        <v/>
      </c>
      <c r="AB695" s="53" t="str">
        <f>IF('corps de l''IR'!A700="","","Archives")</f>
        <v/>
      </c>
    </row>
    <row r="696" spans="1:28" x14ac:dyDescent="0.2">
      <c r="A696" s="53" t="str">
        <f>IF('corps de l''IR'!A701="","","1")</f>
        <v/>
      </c>
      <c r="B696" s="53" t="str">
        <f>SUBSTITUTE('corps de l''IR'!A701,"Niveau ","")</f>
        <v/>
      </c>
      <c r="C696" s="53" t="str">
        <f>IF('corps de l''IR'!B701="","",'en-tête'!F$9&amp;" "&amp;'corps de l''IR'!B701&amp;IF('corps de l''IR'!C701="",""," - "&amp;'corps de l''IR'!C701)&amp;IF('corps de l''IR'!D701="","",", "&amp;'corps de l''IR'!D701))</f>
        <v/>
      </c>
      <c r="D696" s="53" t="str">
        <f>IF('corps de l''IR'!E701="","",'corps de l''IR'!E701)</f>
        <v/>
      </c>
      <c r="E696" s="53" t="str">
        <f>IF('corps de l''IR'!F701="","",'corps de l''IR'!F701)</f>
        <v/>
      </c>
      <c r="F696" s="53" t="str">
        <f>IF('corps de l''IR'!G701="","",'corps de l''IR'!G701)</f>
        <v/>
      </c>
      <c r="G696" s="53" t="str">
        <f>IF('corps de l''IR'!H701="","",'corps de l''IR'!H701)</f>
        <v/>
      </c>
      <c r="H696" s="53" t="str">
        <f>IF('corps de l''IR'!I701="","",'corps de l''IR'!I701)</f>
        <v/>
      </c>
      <c r="I696" s="53" t="str">
        <f>IF('corps de l''IR'!J701="","",'corps de l''IR'!J701)</f>
        <v/>
      </c>
      <c r="J696" s="53" t="str">
        <f>IF('corps de l''IR'!A701="","",IF(RIGHT('en-tête'!C$39,1)=" ",LEFT('en-tête'!C$39,LEN('en-tête'!C$39)-1),'en-tête'!C$39))</f>
        <v/>
      </c>
      <c r="K696" s="53" t="str">
        <f>IF('corps de l''IR'!A701="","",IF(RIGHT('en-tête'!C$40,1)=" ",LEFT('en-tête'!C$40,LEN('en-tête'!C$40)-1),'en-tête'!C$40))</f>
        <v/>
      </c>
      <c r="L696" s="53" t="str">
        <f>IF('corps de l''IR'!W701="","",'corps de l''IR'!W701)</f>
        <v/>
      </c>
      <c r="M696" s="53" t="str">
        <f>IF('corps de l''IR'!T701="","",'corps de l''IR'!T701)</f>
        <v/>
      </c>
      <c r="N696" s="53" t="str">
        <f>IF('corps de l''IR'!U701="","",'corps de l''IR'!U701)</f>
        <v/>
      </c>
      <c r="O696" s="53" t="str">
        <f>IF('corps de l''IR'!V701="","",'corps de l''IR'!V701)</f>
        <v/>
      </c>
      <c r="P696" s="53" t="str">
        <f>IF('corps de l''IR'!AA701="","",'corps de l''IR'!AA701)</f>
        <v/>
      </c>
      <c r="Q696" s="53" t="str">
        <f>IF('corps de l''IR'!AC701="","",'corps de l''IR'!AC701)</f>
        <v/>
      </c>
      <c r="R696" s="53" t="str">
        <f>IF('corps de l''IR'!AB701="","",'corps de l''IR'!AB701)</f>
        <v/>
      </c>
      <c r="S696" s="53" t="str">
        <f>IF('corps de l''IR'!AD701="","",'corps de l''IR'!AD701)</f>
        <v/>
      </c>
      <c r="T696" s="53" t="str">
        <f>IF('corps de l''IR'!R701="","",'corps de l''IR'!R701)</f>
        <v/>
      </c>
      <c r="U696" s="53" t="str">
        <f>IF('corps de l''IR'!S701="","",'corps de l''IR'!S701)</f>
        <v/>
      </c>
      <c r="V696" s="53" t="str">
        <f>IF('corps de l''IR'!AG701="","",'corps de l''IR'!AG701)</f>
        <v/>
      </c>
      <c r="W696" s="53" t="str">
        <f>IF('corps de l''IR'!AH701="","",'corps de l''IR'!AH701)</f>
        <v/>
      </c>
      <c r="X696" s="53" t="str">
        <f>IF('corps de l''IR'!AE701="","",'corps de l''IR'!AE701)</f>
        <v/>
      </c>
      <c r="Y696" s="53" t="str">
        <f>IF('corps de l''IR'!AF701="","",'corps de l''IR'!AF701)</f>
        <v/>
      </c>
      <c r="Z696" s="53" t="str">
        <f>IF('corps de l''IR'!X701="","",'corps de l''IR'!X701)</f>
        <v/>
      </c>
      <c r="AA696" s="53" t="str">
        <f>IF('corps de l''IR'!Y701="","",'corps de l''IR'!Y701)</f>
        <v/>
      </c>
      <c r="AB696" s="53" t="str">
        <f>IF('corps de l''IR'!A701="","","Archives")</f>
        <v/>
      </c>
    </row>
    <row r="697" spans="1:28" x14ac:dyDescent="0.2">
      <c r="A697" s="53" t="str">
        <f>IF('corps de l''IR'!A702="","","1")</f>
        <v/>
      </c>
      <c r="B697" s="53" t="str">
        <f>SUBSTITUTE('corps de l''IR'!A702,"Niveau ","")</f>
        <v/>
      </c>
      <c r="C697" s="53" t="str">
        <f>IF('corps de l''IR'!B702="","",'en-tête'!F$9&amp;" "&amp;'corps de l''IR'!B702&amp;IF('corps de l''IR'!C702="",""," - "&amp;'corps de l''IR'!C702)&amp;IF('corps de l''IR'!D702="","",", "&amp;'corps de l''IR'!D702))</f>
        <v/>
      </c>
      <c r="D697" s="53" t="str">
        <f>IF('corps de l''IR'!E702="","",'corps de l''IR'!E702)</f>
        <v/>
      </c>
      <c r="E697" s="53" t="str">
        <f>IF('corps de l''IR'!F702="","",'corps de l''IR'!F702)</f>
        <v/>
      </c>
      <c r="F697" s="53" t="str">
        <f>IF('corps de l''IR'!G702="","",'corps de l''IR'!G702)</f>
        <v/>
      </c>
      <c r="G697" s="53" t="str">
        <f>IF('corps de l''IR'!H702="","",'corps de l''IR'!H702)</f>
        <v/>
      </c>
      <c r="H697" s="53" t="str">
        <f>IF('corps de l''IR'!I702="","",'corps de l''IR'!I702)</f>
        <v/>
      </c>
      <c r="I697" s="53" t="str">
        <f>IF('corps de l''IR'!J702="","",'corps de l''IR'!J702)</f>
        <v/>
      </c>
      <c r="J697" s="53" t="str">
        <f>IF('corps de l''IR'!A702="","",IF(RIGHT('en-tête'!C$39,1)=" ",LEFT('en-tête'!C$39,LEN('en-tête'!C$39)-1),'en-tête'!C$39))</f>
        <v/>
      </c>
      <c r="K697" s="53" t="str">
        <f>IF('corps de l''IR'!A702="","",IF(RIGHT('en-tête'!C$40,1)=" ",LEFT('en-tête'!C$40,LEN('en-tête'!C$40)-1),'en-tête'!C$40))</f>
        <v/>
      </c>
      <c r="L697" s="53" t="str">
        <f>IF('corps de l''IR'!W702="","",'corps de l''IR'!W702)</f>
        <v/>
      </c>
      <c r="M697" s="53" t="str">
        <f>IF('corps de l''IR'!T702="","",'corps de l''IR'!T702)</f>
        <v/>
      </c>
      <c r="N697" s="53" t="str">
        <f>IF('corps de l''IR'!U702="","",'corps de l''IR'!U702)</f>
        <v/>
      </c>
      <c r="O697" s="53" t="str">
        <f>IF('corps de l''IR'!V702="","",'corps de l''IR'!V702)</f>
        <v/>
      </c>
      <c r="P697" s="53" t="str">
        <f>IF('corps de l''IR'!AA702="","",'corps de l''IR'!AA702)</f>
        <v/>
      </c>
      <c r="Q697" s="53" t="str">
        <f>IF('corps de l''IR'!AC702="","",'corps de l''IR'!AC702)</f>
        <v/>
      </c>
      <c r="R697" s="53" t="str">
        <f>IF('corps de l''IR'!AB702="","",'corps de l''IR'!AB702)</f>
        <v/>
      </c>
      <c r="S697" s="53" t="str">
        <f>IF('corps de l''IR'!AD702="","",'corps de l''IR'!AD702)</f>
        <v/>
      </c>
      <c r="T697" s="53" t="str">
        <f>IF('corps de l''IR'!R702="","",'corps de l''IR'!R702)</f>
        <v/>
      </c>
      <c r="U697" s="53" t="str">
        <f>IF('corps de l''IR'!S702="","",'corps de l''IR'!S702)</f>
        <v/>
      </c>
      <c r="V697" s="53" t="str">
        <f>IF('corps de l''IR'!AG702="","",'corps de l''IR'!AG702)</f>
        <v/>
      </c>
      <c r="W697" s="53" t="str">
        <f>IF('corps de l''IR'!AH702="","",'corps de l''IR'!AH702)</f>
        <v/>
      </c>
      <c r="X697" s="53" t="str">
        <f>IF('corps de l''IR'!AE702="","",'corps de l''IR'!AE702)</f>
        <v/>
      </c>
      <c r="Y697" s="53" t="str">
        <f>IF('corps de l''IR'!AF702="","",'corps de l''IR'!AF702)</f>
        <v/>
      </c>
      <c r="Z697" s="53" t="str">
        <f>IF('corps de l''IR'!X702="","",'corps de l''IR'!X702)</f>
        <v/>
      </c>
      <c r="AA697" s="53" t="str">
        <f>IF('corps de l''IR'!Y702="","",'corps de l''IR'!Y702)</f>
        <v/>
      </c>
      <c r="AB697" s="53" t="str">
        <f>IF('corps de l''IR'!A702="","","Archives")</f>
        <v/>
      </c>
    </row>
    <row r="698" spans="1:28" x14ac:dyDescent="0.2">
      <c r="A698" s="53" t="str">
        <f>IF('corps de l''IR'!A703="","","1")</f>
        <v/>
      </c>
      <c r="B698" s="53" t="str">
        <f>SUBSTITUTE('corps de l''IR'!A703,"Niveau ","")</f>
        <v/>
      </c>
      <c r="C698" s="53" t="str">
        <f>IF('corps de l''IR'!B703="","",'en-tête'!F$9&amp;" "&amp;'corps de l''IR'!B703&amp;IF('corps de l''IR'!C703="",""," - "&amp;'corps de l''IR'!C703)&amp;IF('corps de l''IR'!D703="","",", "&amp;'corps de l''IR'!D703))</f>
        <v/>
      </c>
      <c r="D698" s="53" t="str">
        <f>IF('corps de l''IR'!E703="","",'corps de l''IR'!E703)</f>
        <v/>
      </c>
      <c r="E698" s="53" t="str">
        <f>IF('corps de l''IR'!F703="","",'corps de l''IR'!F703)</f>
        <v/>
      </c>
      <c r="F698" s="53" t="str">
        <f>IF('corps de l''IR'!G703="","",'corps de l''IR'!G703)</f>
        <v/>
      </c>
      <c r="G698" s="53" t="str">
        <f>IF('corps de l''IR'!H703="","",'corps de l''IR'!H703)</f>
        <v/>
      </c>
      <c r="H698" s="53" t="str">
        <f>IF('corps de l''IR'!I703="","",'corps de l''IR'!I703)</f>
        <v/>
      </c>
      <c r="I698" s="53" t="str">
        <f>IF('corps de l''IR'!J703="","",'corps de l''IR'!J703)</f>
        <v/>
      </c>
      <c r="J698" s="53" t="str">
        <f>IF('corps de l''IR'!A703="","",IF(RIGHT('en-tête'!C$39,1)=" ",LEFT('en-tête'!C$39,LEN('en-tête'!C$39)-1),'en-tête'!C$39))</f>
        <v/>
      </c>
      <c r="K698" s="53" t="str">
        <f>IF('corps de l''IR'!A703="","",IF(RIGHT('en-tête'!C$40,1)=" ",LEFT('en-tête'!C$40,LEN('en-tête'!C$40)-1),'en-tête'!C$40))</f>
        <v/>
      </c>
      <c r="L698" s="53" t="str">
        <f>IF('corps de l''IR'!W703="","",'corps de l''IR'!W703)</f>
        <v/>
      </c>
      <c r="M698" s="53" t="str">
        <f>IF('corps de l''IR'!T703="","",'corps de l''IR'!T703)</f>
        <v/>
      </c>
      <c r="N698" s="53" t="str">
        <f>IF('corps de l''IR'!U703="","",'corps de l''IR'!U703)</f>
        <v/>
      </c>
      <c r="O698" s="53" t="str">
        <f>IF('corps de l''IR'!V703="","",'corps de l''IR'!V703)</f>
        <v/>
      </c>
      <c r="P698" s="53" t="str">
        <f>IF('corps de l''IR'!AA703="","",'corps de l''IR'!AA703)</f>
        <v/>
      </c>
      <c r="Q698" s="53" t="str">
        <f>IF('corps de l''IR'!AC703="","",'corps de l''IR'!AC703)</f>
        <v/>
      </c>
      <c r="R698" s="53" t="str">
        <f>IF('corps de l''IR'!AB703="","",'corps de l''IR'!AB703)</f>
        <v/>
      </c>
      <c r="S698" s="53" t="str">
        <f>IF('corps de l''IR'!AD703="","",'corps de l''IR'!AD703)</f>
        <v/>
      </c>
      <c r="T698" s="53" t="str">
        <f>IF('corps de l''IR'!R703="","",'corps de l''IR'!R703)</f>
        <v/>
      </c>
      <c r="U698" s="53" t="str">
        <f>IF('corps de l''IR'!S703="","",'corps de l''IR'!S703)</f>
        <v/>
      </c>
      <c r="V698" s="53" t="str">
        <f>IF('corps de l''IR'!AG703="","",'corps de l''IR'!AG703)</f>
        <v/>
      </c>
      <c r="W698" s="53" t="str">
        <f>IF('corps de l''IR'!AH703="","",'corps de l''IR'!AH703)</f>
        <v/>
      </c>
      <c r="X698" s="53" t="str">
        <f>IF('corps de l''IR'!AE703="","",'corps de l''IR'!AE703)</f>
        <v/>
      </c>
      <c r="Y698" s="53" t="str">
        <f>IF('corps de l''IR'!AF703="","",'corps de l''IR'!AF703)</f>
        <v/>
      </c>
      <c r="Z698" s="53" t="str">
        <f>IF('corps de l''IR'!X703="","",'corps de l''IR'!X703)</f>
        <v/>
      </c>
      <c r="AA698" s="53" t="str">
        <f>IF('corps de l''IR'!Y703="","",'corps de l''IR'!Y703)</f>
        <v/>
      </c>
      <c r="AB698" s="53" t="str">
        <f>IF('corps de l''IR'!A703="","","Archives")</f>
        <v/>
      </c>
    </row>
    <row r="699" spans="1:28" x14ac:dyDescent="0.2">
      <c r="A699" s="53" t="str">
        <f>IF('corps de l''IR'!A704="","","1")</f>
        <v/>
      </c>
      <c r="B699" s="53" t="str">
        <f>SUBSTITUTE('corps de l''IR'!A704,"Niveau ","")</f>
        <v/>
      </c>
      <c r="C699" s="53" t="str">
        <f>IF('corps de l''IR'!B704="","",'en-tête'!F$9&amp;" "&amp;'corps de l''IR'!B704&amp;IF('corps de l''IR'!C704="",""," - "&amp;'corps de l''IR'!C704)&amp;IF('corps de l''IR'!D704="","",", "&amp;'corps de l''IR'!D704))</f>
        <v/>
      </c>
      <c r="D699" s="53" t="str">
        <f>IF('corps de l''IR'!E704="","",'corps de l''IR'!E704)</f>
        <v/>
      </c>
      <c r="E699" s="53" t="str">
        <f>IF('corps de l''IR'!F704="","",'corps de l''IR'!F704)</f>
        <v/>
      </c>
      <c r="F699" s="53" t="str">
        <f>IF('corps de l''IR'!G704="","",'corps de l''IR'!G704)</f>
        <v/>
      </c>
      <c r="G699" s="53" t="str">
        <f>IF('corps de l''IR'!H704="","",'corps de l''IR'!H704)</f>
        <v/>
      </c>
      <c r="H699" s="53" t="str">
        <f>IF('corps de l''IR'!I704="","",'corps de l''IR'!I704)</f>
        <v/>
      </c>
      <c r="I699" s="53" t="str">
        <f>IF('corps de l''IR'!J704="","",'corps de l''IR'!J704)</f>
        <v/>
      </c>
      <c r="J699" s="53" t="str">
        <f>IF('corps de l''IR'!A704="","",IF(RIGHT('en-tête'!C$39,1)=" ",LEFT('en-tête'!C$39,LEN('en-tête'!C$39)-1),'en-tête'!C$39))</f>
        <v/>
      </c>
      <c r="K699" s="53" t="str">
        <f>IF('corps de l''IR'!A704="","",IF(RIGHT('en-tête'!C$40,1)=" ",LEFT('en-tête'!C$40,LEN('en-tête'!C$40)-1),'en-tête'!C$40))</f>
        <v/>
      </c>
      <c r="L699" s="53" t="str">
        <f>IF('corps de l''IR'!W704="","",'corps de l''IR'!W704)</f>
        <v/>
      </c>
      <c r="M699" s="53" t="str">
        <f>IF('corps de l''IR'!T704="","",'corps de l''IR'!T704)</f>
        <v/>
      </c>
      <c r="N699" s="53" t="str">
        <f>IF('corps de l''IR'!U704="","",'corps de l''IR'!U704)</f>
        <v/>
      </c>
      <c r="O699" s="53" t="str">
        <f>IF('corps de l''IR'!V704="","",'corps de l''IR'!V704)</f>
        <v/>
      </c>
      <c r="P699" s="53" t="str">
        <f>IF('corps de l''IR'!AA704="","",'corps de l''IR'!AA704)</f>
        <v/>
      </c>
      <c r="Q699" s="53" t="str">
        <f>IF('corps de l''IR'!AC704="","",'corps de l''IR'!AC704)</f>
        <v/>
      </c>
      <c r="R699" s="53" t="str">
        <f>IF('corps de l''IR'!AB704="","",'corps de l''IR'!AB704)</f>
        <v/>
      </c>
      <c r="S699" s="53" t="str">
        <f>IF('corps de l''IR'!AD704="","",'corps de l''IR'!AD704)</f>
        <v/>
      </c>
      <c r="T699" s="53" t="str">
        <f>IF('corps de l''IR'!R704="","",'corps de l''IR'!R704)</f>
        <v/>
      </c>
      <c r="U699" s="53" t="str">
        <f>IF('corps de l''IR'!S704="","",'corps de l''IR'!S704)</f>
        <v/>
      </c>
      <c r="V699" s="53" t="str">
        <f>IF('corps de l''IR'!AG704="","",'corps de l''IR'!AG704)</f>
        <v/>
      </c>
      <c r="W699" s="53" t="str">
        <f>IF('corps de l''IR'!AH704="","",'corps de l''IR'!AH704)</f>
        <v/>
      </c>
      <c r="X699" s="53" t="str">
        <f>IF('corps de l''IR'!AE704="","",'corps de l''IR'!AE704)</f>
        <v/>
      </c>
      <c r="Y699" s="53" t="str">
        <f>IF('corps de l''IR'!AF704="","",'corps de l''IR'!AF704)</f>
        <v/>
      </c>
      <c r="Z699" s="53" t="str">
        <f>IF('corps de l''IR'!X704="","",'corps de l''IR'!X704)</f>
        <v/>
      </c>
      <c r="AA699" s="53" t="str">
        <f>IF('corps de l''IR'!Y704="","",'corps de l''IR'!Y704)</f>
        <v/>
      </c>
      <c r="AB699" s="53" t="str">
        <f>IF('corps de l''IR'!A704="","","Archives")</f>
        <v/>
      </c>
    </row>
    <row r="700" spans="1:28" x14ac:dyDescent="0.2">
      <c r="A700" s="53" t="str">
        <f>IF('corps de l''IR'!A705="","","1")</f>
        <v/>
      </c>
      <c r="B700" s="53" t="str">
        <f>SUBSTITUTE('corps de l''IR'!A705,"Niveau ","")</f>
        <v/>
      </c>
      <c r="C700" s="53" t="str">
        <f>IF('corps de l''IR'!B705="","",'en-tête'!F$9&amp;" "&amp;'corps de l''IR'!B705&amp;IF('corps de l''IR'!C705="",""," - "&amp;'corps de l''IR'!C705)&amp;IF('corps de l''IR'!D705="","",", "&amp;'corps de l''IR'!D705))</f>
        <v/>
      </c>
      <c r="D700" s="53" t="str">
        <f>IF('corps de l''IR'!E705="","",'corps de l''IR'!E705)</f>
        <v/>
      </c>
      <c r="E700" s="53" t="str">
        <f>IF('corps de l''IR'!F705="","",'corps de l''IR'!F705)</f>
        <v/>
      </c>
      <c r="F700" s="53" t="str">
        <f>IF('corps de l''IR'!G705="","",'corps de l''IR'!G705)</f>
        <v/>
      </c>
      <c r="G700" s="53" t="str">
        <f>IF('corps de l''IR'!H705="","",'corps de l''IR'!H705)</f>
        <v/>
      </c>
      <c r="H700" s="53" t="str">
        <f>IF('corps de l''IR'!I705="","",'corps de l''IR'!I705)</f>
        <v/>
      </c>
      <c r="I700" s="53" t="str">
        <f>IF('corps de l''IR'!J705="","",'corps de l''IR'!J705)</f>
        <v/>
      </c>
      <c r="J700" s="53" t="str">
        <f>IF('corps de l''IR'!A705="","",IF(RIGHT('en-tête'!C$39,1)=" ",LEFT('en-tête'!C$39,LEN('en-tête'!C$39)-1),'en-tête'!C$39))</f>
        <v/>
      </c>
      <c r="K700" s="53" t="str">
        <f>IF('corps de l''IR'!A705="","",IF(RIGHT('en-tête'!C$40,1)=" ",LEFT('en-tête'!C$40,LEN('en-tête'!C$40)-1),'en-tête'!C$40))</f>
        <v/>
      </c>
      <c r="L700" s="53" t="str">
        <f>IF('corps de l''IR'!W705="","",'corps de l''IR'!W705)</f>
        <v/>
      </c>
      <c r="M700" s="53" t="str">
        <f>IF('corps de l''IR'!T705="","",'corps de l''IR'!T705)</f>
        <v/>
      </c>
      <c r="N700" s="53" t="str">
        <f>IF('corps de l''IR'!U705="","",'corps de l''IR'!U705)</f>
        <v/>
      </c>
      <c r="O700" s="53" t="str">
        <f>IF('corps de l''IR'!V705="","",'corps de l''IR'!V705)</f>
        <v/>
      </c>
      <c r="P700" s="53" t="str">
        <f>IF('corps de l''IR'!AA705="","",'corps de l''IR'!AA705)</f>
        <v/>
      </c>
      <c r="Q700" s="53" t="str">
        <f>IF('corps de l''IR'!AC705="","",'corps de l''IR'!AC705)</f>
        <v/>
      </c>
      <c r="R700" s="53" t="str">
        <f>IF('corps de l''IR'!AB705="","",'corps de l''IR'!AB705)</f>
        <v/>
      </c>
      <c r="S700" s="53" t="str">
        <f>IF('corps de l''IR'!AD705="","",'corps de l''IR'!AD705)</f>
        <v/>
      </c>
      <c r="T700" s="53" t="str">
        <f>IF('corps de l''IR'!R705="","",'corps de l''IR'!R705)</f>
        <v/>
      </c>
      <c r="U700" s="53" t="str">
        <f>IF('corps de l''IR'!S705="","",'corps de l''IR'!S705)</f>
        <v/>
      </c>
      <c r="V700" s="53" t="str">
        <f>IF('corps de l''IR'!AG705="","",'corps de l''IR'!AG705)</f>
        <v/>
      </c>
      <c r="W700" s="53" t="str">
        <f>IF('corps de l''IR'!AH705="","",'corps de l''IR'!AH705)</f>
        <v/>
      </c>
      <c r="X700" s="53" t="str">
        <f>IF('corps de l''IR'!AE705="","",'corps de l''IR'!AE705)</f>
        <v/>
      </c>
      <c r="Y700" s="53" t="str">
        <f>IF('corps de l''IR'!AF705="","",'corps de l''IR'!AF705)</f>
        <v/>
      </c>
      <c r="Z700" s="53" t="str">
        <f>IF('corps de l''IR'!X705="","",'corps de l''IR'!X705)</f>
        <v/>
      </c>
      <c r="AA700" s="53" t="str">
        <f>IF('corps de l''IR'!Y705="","",'corps de l''IR'!Y705)</f>
        <v/>
      </c>
      <c r="AB700" s="53" t="str">
        <f>IF('corps de l''IR'!A705="","","Archives")</f>
        <v/>
      </c>
    </row>
    <row r="701" spans="1:28" x14ac:dyDescent="0.2">
      <c r="A701" s="53" t="str">
        <f>IF('corps de l''IR'!A706="","","1")</f>
        <v/>
      </c>
      <c r="B701" s="53" t="str">
        <f>SUBSTITUTE('corps de l''IR'!A706,"Niveau ","")</f>
        <v/>
      </c>
      <c r="C701" s="53" t="str">
        <f>IF('corps de l''IR'!B706="","",'en-tête'!F$9&amp;" "&amp;'corps de l''IR'!B706&amp;IF('corps de l''IR'!C706="",""," - "&amp;'corps de l''IR'!C706)&amp;IF('corps de l''IR'!D706="","",", "&amp;'corps de l''IR'!D706))</f>
        <v/>
      </c>
      <c r="D701" s="53" t="str">
        <f>IF('corps de l''IR'!E706="","",'corps de l''IR'!E706)</f>
        <v/>
      </c>
      <c r="E701" s="53" t="str">
        <f>IF('corps de l''IR'!F706="","",'corps de l''IR'!F706)</f>
        <v/>
      </c>
      <c r="F701" s="53" t="str">
        <f>IF('corps de l''IR'!G706="","",'corps de l''IR'!G706)</f>
        <v/>
      </c>
      <c r="G701" s="53" t="str">
        <f>IF('corps de l''IR'!H706="","",'corps de l''IR'!H706)</f>
        <v/>
      </c>
      <c r="H701" s="53" t="str">
        <f>IF('corps de l''IR'!I706="","",'corps de l''IR'!I706)</f>
        <v/>
      </c>
      <c r="I701" s="53" t="str">
        <f>IF('corps de l''IR'!J706="","",'corps de l''IR'!J706)</f>
        <v/>
      </c>
      <c r="J701" s="53" t="str">
        <f>IF('corps de l''IR'!A706="","",IF(RIGHT('en-tête'!C$39,1)=" ",LEFT('en-tête'!C$39,LEN('en-tête'!C$39)-1),'en-tête'!C$39))</f>
        <v/>
      </c>
      <c r="K701" s="53" t="str">
        <f>IF('corps de l''IR'!A706="","",IF(RIGHT('en-tête'!C$40,1)=" ",LEFT('en-tête'!C$40,LEN('en-tête'!C$40)-1),'en-tête'!C$40))</f>
        <v/>
      </c>
      <c r="L701" s="53" t="str">
        <f>IF('corps de l''IR'!W706="","",'corps de l''IR'!W706)</f>
        <v/>
      </c>
      <c r="M701" s="53" t="str">
        <f>IF('corps de l''IR'!T706="","",'corps de l''IR'!T706)</f>
        <v/>
      </c>
      <c r="N701" s="53" t="str">
        <f>IF('corps de l''IR'!U706="","",'corps de l''IR'!U706)</f>
        <v/>
      </c>
      <c r="O701" s="53" t="str">
        <f>IF('corps de l''IR'!V706="","",'corps de l''IR'!V706)</f>
        <v/>
      </c>
      <c r="P701" s="53" t="str">
        <f>IF('corps de l''IR'!AA706="","",'corps de l''IR'!AA706)</f>
        <v/>
      </c>
      <c r="Q701" s="53" t="str">
        <f>IF('corps de l''IR'!AC706="","",'corps de l''IR'!AC706)</f>
        <v/>
      </c>
      <c r="R701" s="53" t="str">
        <f>IF('corps de l''IR'!AB706="","",'corps de l''IR'!AB706)</f>
        <v/>
      </c>
      <c r="S701" s="53" t="str">
        <f>IF('corps de l''IR'!AD706="","",'corps de l''IR'!AD706)</f>
        <v/>
      </c>
      <c r="T701" s="53" t="str">
        <f>IF('corps de l''IR'!R706="","",'corps de l''IR'!R706)</f>
        <v/>
      </c>
      <c r="U701" s="53" t="str">
        <f>IF('corps de l''IR'!S706="","",'corps de l''IR'!S706)</f>
        <v/>
      </c>
      <c r="V701" s="53" t="str">
        <f>IF('corps de l''IR'!AG706="","",'corps de l''IR'!AG706)</f>
        <v/>
      </c>
      <c r="W701" s="53" t="str">
        <f>IF('corps de l''IR'!AH706="","",'corps de l''IR'!AH706)</f>
        <v/>
      </c>
      <c r="X701" s="53" t="str">
        <f>IF('corps de l''IR'!AE706="","",'corps de l''IR'!AE706)</f>
        <v/>
      </c>
      <c r="Y701" s="53" t="str">
        <f>IF('corps de l''IR'!AF706="","",'corps de l''IR'!AF706)</f>
        <v/>
      </c>
      <c r="Z701" s="53" t="str">
        <f>IF('corps de l''IR'!X706="","",'corps de l''IR'!X706)</f>
        <v/>
      </c>
      <c r="AA701" s="53" t="str">
        <f>IF('corps de l''IR'!Y706="","",'corps de l''IR'!Y706)</f>
        <v/>
      </c>
      <c r="AB701" s="53" t="str">
        <f>IF('corps de l''IR'!A706="","","Archives")</f>
        <v/>
      </c>
    </row>
    <row r="702" spans="1:28" x14ac:dyDescent="0.2">
      <c r="A702" s="53" t="str">
        <f>IF('corps de l''IR'!A707="","","1")</f>
        <v/>
      </c>
      <c r="B702" s="53" t="str">
        <f>SUBSTITUTE('corps de l''IR'!A707,"Niveau ","")</f>
        <v/>
      </c>
      <c r="C702" s="53" t="str">
        <f>IF('corps de l''IR'!B707="","",'en-tête'!F$9&amp;" "&amp;'corps de l''IR'!B707&amp;IF('corps de l''IR'!C707="",""," - "&amp;'corps de l''IR'!C707)&amp;IF('corps de l''IR'!D707="","",", "&amp;'corps de l''IR'!D707))</f>
        <v/>
      </c>
      <c r="D702" s="53" t="str">
        <f>IF('corps de l''IR'!E707="","",'corps de l''IR'!E707)</f>
        <v/>
      </c>
      <c r="E702" s="53" t="str">
        <f>IF('corps de l''IR'!F707="","",'corps de l''IR'!F707)</f>
        <v/>
      </c>
      <c r="F702" s="53" t="str">
        <f>IF('corps de l''IR'!G707="","",'corps de l''IR'!G707)</f>
        <v/>
      </c>
      <c r="G702" s="53" t="str">
        <f>IF('corps de l''IR'!H707="","",'corps de l''IR'!H707)</f>
        <v/>
      </c>
      <c r="H702" s="53" t="str">
        <f>IF('corps de l''IR'!I707="","",'corps de l''IR'!I707)</f>
        <v/>
      </c>
      <c r="I702" s="53" t="str">
        <f>IF('corps de l''IR'!J707="","",'corps de l''IR'!J707)</f>
        <v/>
      </c>
      <c r="J702" s="53" t="str">
        <f>IF('corps de l''IR'!A707="","",IF(RIGHT('en-tête'!C$39,1)=" ",LEFT('en-tête'!C$39,LEN('en-tête'!C$39)-1),'en-tête'!C$39))</f>
        <v/>
      </c>
      <c r="K702" s="53" t="str">
        <f>IF('corps de l''IR'!A707="","",IF(RIGHT('en-tête'!C$40,1)=" ",LEFT('en-tête'!C$40,LEN('en-tête'!C$40)-1),'en-tête'!C$40))</f>
        <v/>
      </c>
      <c r="L702" s="53" t="str">
        <f>IF('corps de l''IR'!W707="","",'corps de l''IR'!W707)</f>
        <v/>
      </c>
      <c r="M702" s="53" t="str">
        <f>IF('corps de l''IR'!T707="","",'corps de l''IR'!T707)</f>
        <v/>
      </c>
      <c r="N702" s="53" t="str">
        <f>IF('corps de l''IR'!U707="","",'corps de l''IR'!U707)</f>
        <v/>
      </c>
      <c r="O702" s="53" t="str">
        <f>IF('corps de l''IR'!V707="","",'corps de l''IR'!V707)</f>
        <v/>
      </c>
      <c r="P702" s="53" t="str">
        <f>IF('corps de l''IR'!AA707="","",'corps de l''IR'!AA707)</f>
        <v/>
      </c>
      <c r="Q702" s="53" t="str">
        <f>IF('corps de l''IR'!AC707="","",'corps de l''IR'!AC707)</f>
        <v/>
      </c>
      <c r="R702" s="53" t="str">
        <f>IF('corps de l''IR'!AB707="","",'corps de l''IR'!AB707)</f>
        <v/>
      </c>
      <c r="S702" s="53" t="str">
        <f>IF('corps de l''IR'!AD707="","",'corps de l''IR'!AD707)</f>
        <v/>
      </c>
      <c r="T702" s="53" t="str">
        <f>IF('corps de l''IR'!R707="","",'corps de l''IR'!R707)</f>
        <v/>
      </c>
      <c r="U702" s="53" t="str">
        <f>IF('corps de l''IR'!S707="","",'corps de l''IR'!S707)</f>
        <v/>
      </c>
      <c r="V702" s="53" t="str">
        <f>IF('corps de l''IR'!AG707="","",'corps de l''IR'!AG707)</f>
        <v/>
      </c>
      <c r="W702" s="53" t="str">
        <f>IF('corps de l''IR'!AH707="","",'corps de l''IR'!AH707)</f>
        <v/>
      </c>
      <c r="X702" s="53" t="str">
        <f>IF('corps de l''IR'!AE707="","",'corps de l''IR'!AE707)</f>
        <v/>
      </c>
      <c r="Y702" s="53" t="str">
        <f>IF('corps de l''IR'!AF707="","",'corps de l''IR'!AF707)</f>
        <v/>
      </c>
      <c r="Z702" s="53" t="str">
        <f>IF('corps de l''IR'!X707="","",'corps de l''IR'!X707)</f>
        <v/>
      </c>
      <c r="AA702" s="53" t="str">
        <f>IF('corps de l''IR'!Y707="","",'corps de l''IR'!Y707)</f>
        <v/>
      </c>
      <c r="AB702" s="53" t="str">
        <f>IF('corps de l''IR'!A707="","","Archives")</f>
        <v/>
      </c>
    </row>
    <row r="703" spans="1:28" x14ac:dyDescent="0.2">
      <c r="A703" s="53" t="str">
        <f>IF('corps de l''IR'!A708="","","1")</f>
        <v/>
      </c>
      <c r="B703" s="53" t="str">
        <f>SUBSTITUTE('corps de l''IR'!A708,"Niveau ","")</f>
        <v/>
      </c>
      <c r="C703" s="53" t="str">
        <f>IF('corps de l''IR'!B708="","",'en-tête'!F$9&amp;" "&amp;'corps de l''IR'!B708&amp;IF('corps de l''IR'!C708="",""," - "&amp;'corps de l''IR'!C708)&amp;IF('corps de l''IR'!D708="","",", "&amp;'corps de l''IR'!D708))</f>
        <v/>
      </c>
      <c r="D703" s="53" t="str">
        <f>IF('corps de l''IR'!E708="","",'corps de l''IR'!E708)</f>
        <v/>
      </c>
      <c r="E703" s="53" t="str">
        <f>IF('corps de l''IR'!F708="","",'corps de l''IR'!F708)</f>
        <v/>
      </c>
      <c r="F703" s="53" t="str">
        <f>IF('corps de l''IR'!G708="","",'corps de l''IR'!G708)</f>
        <v/>
      </c>
      <c r="G703" s="53" t="str">
        <f>IF('corps de l''IR'!H708="","",'corps de l''IR'!H708)</f>
        <v/>
      </c>
      <c r="H703" s="53" t="str">
        <f>IF('corps de l''IR'!I708="","",'corps de l''IR'!I708)</f>
        <v/>
      </c>
      <c r="I703" s="53" t="str">
        <f>IF('corps de l''IR'!J708="","",'corps de l''IR'!J708)</f>
        <v/>
      </c>
      <c r="J703" s="53" t="str">
        <f>IF('corps de l''IR'!A708="","",IF(RIGHT('en-tête'!C$39,1)=" ",LEFT('en-tête'!C$39,LEN('en-tête'!C$39)-1),'en-tête'!C$39))</f>
        <v/>
      </c>
      <c r="K703" s="53" t="str">
        <f>IF('corps de l''IR'!A708="","",IF(RIGHT('en-tête'!C$40,1)=" ",LEFT('en-tête'!C$40,LEN('en-tête'!C$40)-1),'en-tête'!C$40))</f>
        <v/>
      </c>
      <c r="L703" s="53" t="str">
        <f>IF('corps de l''IR'!W708="","",'corps de l''IR'!W708)</f>
        <v/>
      </c>
      <c r="M703" s="53" t="str">
        <f>IF('corps de l''IR'!T708="","",'corps de l''IR'!T708)</f>
        <v/>
      </c>
      <c r="N703" s="53" t="str">
        <f>IF('corps de l''IR'!U708="","",'corps de l''IR'!U708)</f>
        <v/>
      </c>
      <c r="O703" s="53" t="str">
        <f>IF('corps de l''IR'!V708="","",'corps de l''IR'!V708)</f>
        <v/>
      </c>
      <c r="P703" s="53" t="str">
        <f>IF('corps de l''IR'!AA708="","",'corps de l''IR'!AA708)</f>
        <v/>
      </c>
      <c r="Q703" s="53" t="str">
        <f>IF('corps de l''IR'!AC708="","",'corps de l''IR'!AC708)</f>
        <v/>
      </c>
      <c r="R703" s="53" t="str">
        <f>IF('corps de l''IR'!AB708="","",'corps de l''IR'!AB708)</f>
        <v/>
      </c>
      <c r="S703" s="53" t="str">
        <f>IF('corps de l''IR'!AD708="","",'corps de l''IR'!AD708)</f>
        <v/>
      </c>
      <c r="T703" s="53" t="str">
        <f>IF('corps de l''IR'!R708="","",'corps de l''IR'!R708)</f>
        <v/>
      </c>
      <c r="U703" s="53" t="str">
        <f>IF('corps de l''IR'!S708="","",'corps de l''IR'!S708)</f>
        <v/>
      </c>
      <c r="V703" s="53" t="str">
        <f>IF('corps de l''IR'!AG708="","",'corps de l''IR'!AG708)</f>
        <v/>
      </c>
      <c r="W703" s="53" t="str">
        <f>IF('corps de l''IR'!AH708="","",'corps de l''IR'!AH708)</f>
        <v/>
      </c>
      <c r="X703" s="53" t="str">
        <f>IF('corps de l''IR'!AE708="","",'corps de l''IR'!AE708)</f>
        <v/>
      </c>
      <c r="Y703" s="53" t="str">
        <f>IF('corps de l''IR'!AF708="","",'corps de l''IR'!AF708)</f>
        <v/>
      </c>
      <c r="Z703" s="53" t="str">
        <f>IF('corps de l''IR'!X708="","",'corps de l''IR'!X708)</f>
        <v/>
      </c>
      <c r="AA703" s="53" t="str">
        <f>IF('corps de l''IR'!Y708="","",'corps de l''IR'!Y708)</f>
        <v/>
      </c>
      <c r="AB703" s="53" t="str">
        <f>IF('corps de l''IR'!A708="","","Archives")</f>
        <v/>
      </c>
    </row>
    <row r="704" spans="1:28" x14ac:dyDescent="0.2">
      <c r="A704" s="53" t="str">
        <f>IF('corps de l''IR'!A709="","","1")</f>
        <v/>
      </c>
      <c r="B704" s="53" t="str">
        <f>SUBSTITUTE('corps de l''IR'!A709,"Niveau ","")</f>
        <v/>
      </c>
      <c r="C704" s="53" t="str">
        <f>IF('corps de l''IR'!B709="","",'en-tête'!F$9&amp;" "&amp;'corps de l''IR'!B709&amp;IF('corps de l''IR'!C709="",""," - "&amp;'corps de l''IR'!C709)&amp;IF('corps de l''IR'!D709="","",", "&amp;'corps de l''IR'!D709))</f>
        <v/>
      </c>
      <c r="D704" s="53" t="str">
        <f>IF('corps de l''IR'!E709="","",'corps de l''IR'!E709)</f>
        <v/>
      </c>
      <c r="E704" s="53" t="str">
        <f>IF('corps de l''IR'!F709="","",'corps de l''IR'!F709)</f>
        <v/>
      </c>
      <c r="F704" s="53" t="str">
        <f>IF('corps de l''IR'!G709="","",'corps de l''IR'!G709)</f>
        <v/>
      </c>
      <c r="G704" s="53" t="str">
        <f>IF('corps de l''IR'!H709="","",'corps de l''IR'!H709)</f>
        <v/>
      </c>
      <c r="H704" s="53" t="str">
        <f>IF('corps de l''IR'!I709="","",'corps de l''IR'!I709)</f>
        <v/>
      </c>
      <c r="I704" s="53" t="str">
        <f>IF('corps de l''IR'!J709="","",'corps de l''IR'!J709)</f>
        <v/>
      </c>
      <c r="J704" s="53" t="str">
        <f>IF('corps de l''IR'!A709="","",IF(RIGHT('en-tête'!C$39,1)=" ",LEFT('en-tête'!C$39,LEN('en-tête'!C$39)-1),'en-tête'!C$39))</f>
        <v/>
      </c>
      <c r="K704" s="53" t="str">
        <f>IF('corps de l''IR'!A709="","",IF(RIGHT('en-tête'!C$40,1)=" ",LEFT('en-tête'!C$40,LEN('en-tête'!C$40)-1),'en-tête'!C$40))</f>
        <v/>
      </c>
      <c r="L704" s="53" t="str">
        <f>IF('corps de l''IR'!W709="","",'corps de l''IR'!W709)</f>
        <v/>
      </c>
      <c r="M704" s="53" t="str">
        <f>IF('corps de l''IR'!T709="","",'corps de l''IR'!T709)</f>
        <v/>
      </c>
      <c r="N704" s="53" t="str">
        <f>IF('corps de l''IR'!U709="","",'corps de l''IR'!U709)</f>
        <v/>
      </c>
      <c r="O704" s="53" t="str">
        <f>IF('corps de l''IR'!V709="","",'corps de l''IR'!V709)</f>
        <v/>
      </c>
      <c r="P704" s="53" t="str">
        <f>IF('corps de l''IR'!AA709="","",'corps de l''IR'!AA709)</f>
        <v/>
      </c>
      <c r="Q704" s="53" t="str">
        <f>IF('corps de l''IR'!AC709="","",'corps de l''IR'!AC709)</f>
        <v/>
      </c>
      <c r="R704" s="53" t="str">
        <f>IF('corps de l''IR'!AB709="","",'corps de l''IR'!AB709)</f>
        <v/>
      </c>
      <c r="S704" s="53" t="str">
        <f>IF('corps de l''IR'!AD709="","",'corps de l''IR'!AD709)</f>
        <v/>
      </c>
      <c r="T704" s="53" t="str">
        <f>IF('corps de l''IR'!R709="","",'corps de l''IR'!R709)</f>
        <v/>
      </c>
      <c r="U704" s="53" t="str">
        <f>IF('corps de l''IR'!S709="","",'corps de l''IR'!S709)</f>
        <v/>
      </c>
      <c r="V704" s="53" t="str">
        <f>IF('corps de l''IR'!AG709="","",'corps de l''IR'!AG709)</f>
        <v/>
      </c>
      <c r="W704" s="53" t="str">
        <f>IF('corps de l''IR'!AH709="","",'corps de l''IR'!AH709)</f>
        <v/>
      </c>
      <c r="X704" s="53" t="str">
        <f>IF('corps de l''IR'!AE709="","",'corps de l''IR'!AE709)</f>
        <v/>
      </c>
      <c r="Y704" s="53" t="str">
        <f>IF('corps de l''IR'!AF709="","",'corps de l''IR'!AF709)</f>
        <v/>
      </c>
      <c r="Z704" s="53" t="str">
        <f>IF('corps de l''IR'!X709="","",'corps de l''IR'!X709)</f>
        <v/>
      </c>
      <c r="AA704" s="53" t="str">
        <f>IF('corps de l''IR'!Y709="","",'corps de l''IR'!Y709)</f>
        <v/>
      </c>
      <c r="AB704" s="53" t="str">
        <f>IF('corps de l''IR'!A709="","","Archives")</f>
        <v/>
      </c>
    </row>
    <row r="705" spans="1:28" x14ac:dyDescent="0.2">
      <c r="A705" s="53" t="str">
        <f>IF('corps de l''IR'!A710="","","1")</f>
        <v/>
      </c>
      <c r="B705" s="53" t="str">
        <f>SUBSTITUTE('corps de l''IR'!A710,"Niveau ","")</f>
        <v/>
      </c>
      <c r="C705" s="53" t="str">
        <f>IF('corps de l''IR'!B710="","",'en-tête'!F$9&amp;" "&amp;'corps de l''IR'!B710&amp;IF('corps de l''IR'!C710="",""," - "&amp;'corps de l''IR'!C710)&amp;IF('corps de l''IR'!D710="","",", "&amp;'corps de l''IR'!D710))</f>
        <v/>
      </c>
      <c r="D705" s="53" t="str">
        <f>IF('corps de l''IR'!E710="","",'corps de l''IR'!E710)</f>
        <v/>
      </c>
      <c r="E705" s="53" t="str">
        <f>IF('corps de l''IR'!F710="","",'corps de l''IR'!F710)</f>
        <v/>
      </c>
      <c r="F705" s="53" t="str">
        <f>IF('corps de l''IR'!G710="","",'corps de l''IR'!G710)</f>
        <v/>
      </c>
      <c r="G705" s="53" t="str">
        <f>IF('corps de l''IR'!H710="","",'corps de l''IR'!H710)</f>
        <v/>
      </c>
      <c r="H705" s="53" t="str">
        <f>IF('corps de l''IR'!I710="","",'corps de l''IR'!I710)</f>
        <v/>
      </c>
      <c r="I705" s="53" t="str">
        <f>IF('corps de l''IR'!J710="","",'corps de l''IR'!J710)</f>
        <v/>
      </c>
      <c r="J705" s="53" t="str">
        <f>IF('corps de l''IR'!A710="","",IF(RIGHT('en-tête'!C$39,1)=" ",LEFT('en-tête'!C$39,LEN('en-tête'!C$39)-1),'en-tête'!C$39))</f>
        <v/>
      </c>
      <c r="K705" s="53" t="str">
        <f>IF('corps de l''IR'!A710="","",IF(RIGHT('en-tête'!C$40,1)=" ",LEFT('en-tête'!C$40,LEN('en-tête'!C$40)-1),'en-tête'!C$40))</f>
        <v/>
      </c>
      <c r="L705" s="53" t="str">
        <f>IF('corps de l''IR'!W710="","",'corps de l''IR'!W710)</f>
        <v/>
      </c>
      <c r="M705" s="53" t="str">
        <f>IF('corps de l''IR'!T710="","",'corps de l''IR'!T710)</f>
        <v/>
      </c>
      <c r="N705" s="53" t="str">
        <f>IF('corps de l''IR'!U710="","",'corps de l''IR'!U710)</f>
        <v/>
      </c>
      <c r="O705" s="53" t="str">
        <f>IF('corps de l''IR'!V710="","",'corps de l''IR'!V710)</f>
        <v/>
      </c>
      <c r="P705" s="53" t="str">
        <f>IF('corps de l''IR'!AA710="","",'corps de l''IR'!AA710)</f>
        <v/>
      </c>
      <c r="Q705" s="53" t="str">
        <f>IF('corps de l''IR'!AC710="","",'corps de l''IR'!AC710)</f>
        <v/>
      </c>
      <c r="R705" s="53" t="str">
        <f>IF('corps de l''IR'!AB710="","",'corps de l''IR'!AB710)</f>
        <v/>
      </c>
      <c r="S705" s="53" t="str">
        <f>IF('corps de l''IR'!AD710="","",'corps de l''IR'!AD710)</f>
        <v/>
      </c>
      <c r="T705" s="53" t="str">
        <f>IF('corps de l''IR'!R710="","",'corps de l''IR'!R710)</f>
        <v/>
      </c>
      <c r="U705" s="53" t="str">
        <f>IF('corps de l''IR'!S710="","",'corps de l''IR'!S710)</f>
        <v/>
      </c>
      <c r="V705" s="53" t="str">
        <f>IF('corps de l''IR'!AG710="","",'corps de l''IR'!AG710)</f>
        <v/>
      </c>
      <c r="W705" s="53" t="str">
        <f>IF('corps de l''IR'!AH710="","",'corps de l''IR'!AH710)</f>
        <v/>
      </c>
      <c r="X705" s="53" t="str">
        <f>IF('corps de l''IR'!AE710="","",'corps de l''IR'!AE710)</f>
        <v/>
      </c>
      <c r="Y705" s="53" t="str">
        <f>IF('corps de l''IR'!AF710="","",'corps de l''IR'!AF710)</f>
        <v/>
      </c>
      <c r="Z705" s="53" t="str">
        <f>IF('corps de l''IR'!X710="","",'corps de l''IR'!X710)</f>
        <v/>
      </c>
      <c r="AA705" s="53" t="str">
        <f>IF('corps de l''IR'!Y710="","",'corps de l''IR'!Y710)</f>
        <v/>
      </c>
      <c r="AB705" s="53" t="str">
        <f>IF('corps de l''IR'!A710="","","Archives")</f>
        <v/>
      </c>
    </row>
    <row r="706" spans="1:28" x14ac:dyDescent="0.2">
      <c r="A706" s="53" t="str">
        <f>IF('corps de l''IR'!A711="","","1")</f>
        <v/>
      </c>
      <c r="B706" s="53" t="str">
        <f>SUBSTITUTE('corps de l''IR'!A711,"Niveau ","")</f>
        <v/>
      </c>
      <c r="C706" s="53" t="str">
        <f>IF('corps de l''IR'!B711="","",'en-tête'!F$9&amp;" "&amp;'corps de l''IR'!B711&amp;IF('corps de l''IR'!C711="",""," - "&amp;'corps de l''IR'!C711)&amp;IF('corps de l''IR'!D711="","",", "&amp;'corps de l''IR'!D711))</f>
        <v/>
      </c>
      <c r="D706" s="53" t="str">
        <f>IF('corps de l''IR'!E711="","",'corps de l''IR'!E711)</f>
        <v/>
      </c>
      <c r="E706" s="53" t="str">
        <f>IF('corps de l''IR'!F711="","",'corps de l''IR'!F711)</f>
        <v/>
      </c>
      <c r="F706" s="53" t="str">
        <f>IF('corps de l''IR'!G711="","",'corps de l''IR'!G711)</f>
        <v/>
      </c>
      <c r="G706" s="53" t="str">
        <f>IF('corps de l''IR'!H711="","",'corps de l''IR'!H711)</f>
        <v/>
      </c>
      <c r="H706" s="53" t="str">
        <f>IF('corps de l''IR'!I711="","",'corps de l''IR'!I711)</f>
        <v/>
      </c>
      <c r="I706" s="53" t="str">
        <f>IF('corps de l''IR'!J711="","",'corps de l''IR'!J711)</f>
        <v/>
      </c>
      <c r="J706" s="53" t="str">
        <f>IF('corps de l''IR'!A711="","",IF(RIGHT('en-tête'!C$39,1)=" ",LEFT('en-tête'!C$39,LEN('en-tête'!C$39)-1),'en-tête'!C$39))</f>
        <v/>
      </c>
      <c r="K706" s="53" t="str">
        <f>IF('corps de l''IR'!A711="","",IF(RIGHT('en-tête'!C$40,1)=" ",LEFT('en-tête'!C$40,LEN('en-tête'!C$40)-1),'en-tête'!C$40))</f>
        <v/>
      </c>
      <c r="L706" s="53" t="str">
        <f>IF('corps de l''IR'!W711="","",'corps de l''IR'!W711)</f>
        <v/>
      </c>
      <c r="M706" s="53" t="str">
        <f>IF('corps de l''IR'!T711="","",'corps de l''IR'!T711)</f>
        <v/>
      </c>
      <c r="N706" s="53" t="str">
        <f>IF('corps de l''IR'!U711="","",'corps de l''IR'!U711)</f>
        <v/>
      </c>
      <c r="O706" s="53" t="str">
        <f>IF('corps de l''IR'!V711="","",'corps de l''IR'!V711)</f>
        <v/>
      </c>
      <c r="P706" s="53" t="str">
        <f>IF('corps de l''IR'!AA711="","",'corps de l''IR'!AA711)</f>
        <v/>
      </c>
      <c r="Q706" s="53" t="str">
        <f>IF('corps de l''IR'!AC711="","",'corps de l''IR'!AC711)</f>
        <v/>
      </c>
      <c r="R706" s="53" t="str">
        <f>IF('corps de l''IR'!AB711="","",'corps de l''IR'!AB711)</f>
        <v/>
      </c>
      <c r="S706" s="53" t="str">
        <f>IF('corps de l''IR'!AD711="","",'corps de l''IR'!AD711)</f>
        <v/>
      </c>
      <c r="T706" s="53" t="str">
        <f>IF('corps de l''IR'!R711="","",'corps de l''IR'!R711)</f>
        <v/>
      </c>
      <c r="U706" s="53" t="str">
        <f>IF('corps de l''IR'!S711="","",'corps de l''IR'!S711)</f>
        <v/>
      </c>
      <c r="V706" s="53" t="str">
        <f>IF('corps de l''IR'!AG711="","",'corps de l''IR'!AG711)</f>
        <v/>
      </c>
      <c r="W706" s="53" t="str">
        <f>IF('corps de l''IR'!AH711="","",'corps de l''IR'!AH711)</f>
        <v/>
      </c>
      <c r="X706" s="53" t="str">
        <f>IF('corps de l''IR'!AE711="","",'corps de l''IR'!AE711)</f>
        <v/>
      </c>
      <c r="Y706" s="53" t="str">
        <f>IF('corps de l''IR'!AF711="","",'corps de l''IR'!AF711)</f>
        <v/>
      </c>
      <c r="Z706" s="53" t="str">
        <f>IF('corps de l''IR'!X711="","",'corps de l''IR'!X711)</f>
        <v/>
      </c>
      <c r="AA706" s="53" t="str">
        <f>IF('corps de l''IR'!Y711="","",'corps de l''IR'!Y711)</f>
        <v/>
      </c>
      <c r="AB706" s="53" t="str">
        <f>IF('corps de l''IR'!A711="","","Archives")</f>
        <v/>
      </c>
    </row>
    <row r="707" spans="1:28" x14ac:dyDescent="0.2">
      <c r="A707" s="53" t="str">
        <f>IF('corps de l''IR'!A712="","","1")</f>
        <v/>
      </c>
      <c r="B707" s="53" t="str">
        <f>SUBSTITUTE('corps de l''IR'!A712,"Niveau ","")</f>
        <v/>
      </c>
      <c r="C707" s="53" t="str">
        <f>IF('corps de l''IR'!B712="","",'en-tête'!F$9&amp;" "&amp;'corps de l''IR'!B712&amp;IF('corps de l''IR'!C712="",""," - "&amp;'corps de l''IR'!C712)&amp;IF('corps de l''IR'!D712="","",", "&amp;'corps de l''IR'!D712))</f>
        <v/>
      </c>
      <c r="D707" s="53" t="str">
        <f>IF('corps de l''IR'!E712="","",'corps de l''IR'!E712)</f>
        <v/>
      </c>
      <c r="E707" s="53" t="str">
        <f>IF('corps de l''IR'!F712="","",'corps de l''IR'!F712)</f>
        <v/>
      </c>
      <c r="F707" s="53" t="str">
        <f>IF('corps de l''IR'!G712="","",'corps de l''IR'!G712)</f>
        <v/>
      </c>
      <c r="G707" s="53" t="str">
        <f>IF('corps de l''IR'!H712="","",'corps de l''IR'!H712)</f>
        <v/>
      </c>
      <c r="H707" s="53" t="str">
        <f>IF('corps de l''IR'!I712="","",'corps de l''IR'!I712)</f>
        <v/>
      </c>
      <c r="I707" s="53" t="str">
        <f>IF('corps de l''IR'!J712="","",'corps de l''IR'!J712)</f>
        <v/>
      </c>
      <c r="J707" s="53" t="str">
        <f>IF('corps de l''IR'!A712="","",IF(RIGHT('en-tête'!C$39,1)=" ",LEFT('en-tête'!C$39,LEN('en-tête'!C$39)-1),'en-tête'!C$39))</f>
        <v/>
      </c>
      <c r="K707" s="53" t="str">
        <f>IF('corps de l''IR'!A712="","",IF(RIGHT('en-tête'!C$40,1)=" ",LEFT('en-tête'!C$40,LEN('en-tête'!C$40)-1),'en-tête'!C$40))</f>
        <v/>
      </c>
      <c r="L707" s="53" t="str">
        <f>IF('corps de l''IR'!W712="","",'corps de l''IR'!W712)</f>
        <v/>
      </c>
      <c r="M707" s="53" t="str">
        <f>IF('corps de l''IR'!T712="","",'corps de l''IR'!T712)</f>
        <v/>
      </c>
      <c r="N707" s="53" t="str">
        <f>IF('corps de l''IR'!U712="","",'corps de l''IR'!U712)</f>
        <v/>
      </c>
      <c r="O707" s="53" t="str">
        <f>IF('corps de l''IR'!V712="","",'corps de l''IR'!V712)</f>
        <v/>
      </c>
      <c r="P707" s="53" t="str">
        <f>IF('corps de l''IR'!AA712="","",'corps de l''IR'!AA712)</f>
        <v/>
      </c>
      <c r="Q707" s="53" t="str">
        <f>IF('corps de l''IR'!AC712="","",'corps de l''IR'!AC712)</f>
        <v/>
      </c>
      <c r="R707" s="53" t="str">
        <f>IF('corps de l''IR'!AB712="","",'corps de l''IR'!AB712)</f>
        <v/>
      </c>
      <c r="S707" s="53" t="str">
        <f>IF('corps de l''IR'!AD712="","",'corps de l''IR'!AD712)</f>
        <v/>
      </c>
      <c r="T707" s="53" t="str">
        <f>IF('corps de l''IR'!R712="","",'corps de l''IR'!R712)</f>
        <v/>
      </c>
      <c r="U707" s="53" t="str">
        <f>IF('corps de l''IR'!S712="","",'corps de l''IR'!S712)</f>
        <v/>
      </c>
      <c r="V707" s="53" t="str">
        <f>IF('corps de l''IR'!AG712="","",'corps de l''IR'!AG712)</f>
        <v/>
      </c>
      <c r="W707" s="53" t="str">
        <f>IF('corps de l''IR'!AH712="","",'corps de l''IR'!AH712)</f>
        <v/>
      </c>
      <c r="X707" s="53" t="str">
        <f>IF('corps de l''IR'!AE712="","",'corps de l''IR'!AE712)</f>
        <v/>
      </c>
      <c r="Y707" s="53" t="str">
        <f>IF('corps de l''IR'!AF712="","",'corps de l''IR'!AF712)</f>
        <v/>
      </c>
      <c r="Z707" s="53" t="str">
        <f>IF('corps de l''IR'!X712="","",'corps de l''IR'!X712)</f>
        <v/>
      </c>
      <c r="AA707" s="53" t="str">
        <f>IF('corps de l''IR'!Y712="","",'corps de l''IR'!Y712)</f>
        <v/>
      </c>
      <c r="AB707" s="53" t="str">
        <f>IF('corps de l''IR'!A712="","","Archives")</f>
        <v/>
      </c>
    </row>
    <row r="708" spans="1:28" x14ac:dyDescent="0.2">
      <c r="A708" s="53" t="str">
        <f>IF('corps de l''IR'!A713="","","1")</f>
        <v/>
      </c>
      <c r="B708" s="53" t="str">
        <f>SUBSTITUTE('corps de l''IR'!A713,"Niveau ","")</f>
        <v/>
      </c>
      <c r="C708" s="53" t="str">
        <f>IF('corps de l''IR'!B713="","",'en-tête'!F$9&amp;" "&amp;'corps de l''IR'!B713&amp;IF('corps de l''IR'!C713="",""," - "&amp;'corps de l''IR'!C713)&amp;IF('corps de l''IR'!D713="","",", "&amp;'corps de l''IR'!D713))</f>
        <v/>
      </c>
      <c r="D708" s="53" t="str">
        <f>IF('corps de l''IR'!E713="","",'corps de l''IR'!E713)</f>
        <v/>
      </c>
      <c r="E708" s="53" t="str">
        <f>IF('corps de l''IR'!F713="","",'corps de l''IR'!F713)</f>
        <v/>
      </c>
      <c r="F708" s="53" t="str">
        <f>IF('corps de l''IR'!G713="","",'corps de l''IR'!G713)</f>
        <v/>
      </c>
      <c r="G708" s="53" t="str">
        <f>IF('corps de l''IR'!H713="","",'corps de l''IR'!H713)</f>
        <v/>
      </c>
      <c r="H708" s="53" t="str">
        <f>IF('corps de l''IR'!I713="","",'corps de l''IR'!I713)</f>
        <v/>
      </c>
      <c r="I708" s="53" t="str">
        <f>IF('corps de l''IR'!J713="","",'corps de l''IR'!J713)</f>
        <v/>
      </c>
      <c r="J708" s="53" t="str">
        <f>IF('corps de l''IR'!A713="","",IF(RIGHT('en-tête'!C$39,1)=" ",LEFT('en-tête'!C$39,LEN('en-tête'!C$39)-1),'en-tête'!C$39))</f>
        <v/>
      </c>
      <c r="K708" s="53" t="str">
        <f>IF('corps de l''IR'!A713="","",IF(RIGHT('en-tête'!C$40,1)=" ",LEFT('en-tête'!C$40,LEN('en-tête'!C$40)-1),'en-tête'!C$40))</f>
        <v/>
      </c>
      <c r="L708" s="53" t="str">
        <f>IF('corps de l''IR'!W713="","",'corps de l''IR'!W713)</f>
        <v/>
      </c>
      <c r="M708" s="53" t="str">
        <f>IF('corps de l''IR'!T713="","",'corps de l''IR'!T713)</f>
        <v/>
      </c>
      <c r="N708" s="53" t="str">
        <f>IF('corps de l''IR'!U713="","",'corps de l''IR'!U713)</f>
        <v/>
      </c>
      <c r="O708" s="53" t="str">
        <f>IF('corps de l''IR'!V713="","",'corps de l''IR'!V713)</f>
        <v/>
      </c>
      <c r="P708" s="53" t="str">
        <f>IF('corps de l''IR'!AA713="","",'corps de l''IR'!AA713)</f>
        <v/>
      </c>
      <c r="Q708" s="53" t="str">
        <f>IF('corps de l''IR'!AC713="","",'corps de l''IR'!AC713)</f>
        <v/>
      </c>
      <c r="R708" s="53" t="str">
        <f>IF('corps de l''IR'!AB713="","",'corps de l''IR'!AB713)</f>
        <v/>
      </c>
      <c r="S708" s="53" t="str">
        <f>IF('corps de l''IR'!AD713="","",'corps de l''IR'!AD713)</f>
        <v/>
      </c>
      <c r="T708" s="53" t="str">
        <f>IF('corps de l''IR'!R713="","",'corps de l''IR'!R713)</f>
        <v/>
      </c>
      <c r="U708" s="53" t="str">
        <f>IF('corps de l''IR'!S713="","",'corps de l''IR'!S713)</f>
        <v/>
      </c>
      <c r="V708" s="53" t="str">
        <f>IF('corps de l''IR'!AG713="","",'corps de l''IR'!AG713)</f>
        <v/>
      </c>
      <c r="W708" s="53" t="str">
        <f>IF('corps de l''IR'!AH713="","",'corps de l''IR'!AH713)</f>
        <v/>
      </c>
      <c r="X708" s="53" t="str">
        <f>IF('corps de l''IR'!AE713="","",'corps de l''IR'!AE713)</f>
        <v/>
      </c>
      <c r="Y708" s="53" t="str">
        <f>IF('corps de l''IR'!AF713="","",'corps de l''IR'!AF713)</f>
        <v/>
      </c>
      <c r="Z708" s="53" t="str">
        <f>IF('corps de l''IR'!X713="","",'corps de l''IR'!X713)</f>
        <v/>
      </c>
      <c r="AA708" s="53" t="str">
        <f>IF('corps de l''IR'!Y713="","",'corps de l''IR'!Y713)</f>
        <v/>
      </c>
      <c r="AB708" s="53" t="str">
        <f>IF('corps de l''IR'!A713="","","Archives")</f>
        <v/>
      </c>
    </row>
    <row r="709" spans="1:28" x14ac:dyDescent="0.2">
      <c r="A709" s="53" t="str">
        <f>IF('corps de l''IR'!A714="","","1")</f>
        <v/>
      </c>
      <c r="B709" s="53" t="str">
        <f>SUBSTITUTE('corps de l''IR'!A714,"Niveau ","")</f>
        <v/>
      </c>
      <c r="C709" s="53" t="str">
        <f>IF('corps de l''IR'!B714="","",'en-tête'!F$9&amp;" "&amp;'corps de l''IR'!B714&amp;IF('corps de l''IR'!C714="",""," - "&amp;'corps de l''IR'!C714)&amp;IF('corps de l''IR'!D714="","",", "&amp;'corps de l''IR'!D714))</f>
        <v/>
      </c>
      <c r="D709" s="53" t="str">
        <f>IF('corps de l''IR'!E714="","",'corps de l''IR'!E714)</f>
        <v/>
      </c>
      <c r="E709" s="53" t="str">
        <f>IF('corps de l''IR'!F714="","",'corps de l''IR'!F714)</f>
        <v/>
      </c>
      <c r="F709" s="53" t="str">
        <f>IF('corps de l''IR'!G714="","",'corps de l''IR'!G714)</f>
        <v/>
      </c>
      <c r="G709" s="53" t="str">
        <f>IF('corps de l''IR'!H714="","",'corps de l''IR'!H714)</f>
        <v/>
      </c>
      <c r="H709" s="53" t="str">
        <f>IF('corps de l''IR'!I714="","",'corps de l''IR'!I714)</f>
        <v/>
      </c>
      <c r="I709" s="53" t="str">
        <f>IF('corps de l''IR'!J714="","",'corps de l''IR'!J714)</f>
        <v/>
      </c>
      <c r="J709" s="53" t="str">
        <f>IF('corps de l''IR'!A714="","",IF(RIGHT('en-tête'!C$39,1)=" ",LEFT('en-tête'!C$39,LEN('en-tête'!C$39)-1),'en-tête'!C$39))</f>
        <v/>
      </c>
      <c r="K709" s="53" t="str">
        <f>IF('corps de l''IR'!A714="","",IF(RIGHT('en-tête'!C$40,1)=" ",LEFT('en-tête'!C$40,LEN('en-tête'!C$40)-1),'en-tête'!C$40))</f>
        <v/>
      </c>
      <c r="L709" s="53" t="str">
        <f>IF('corps de l''IR'!W714="","",'corps de l''IR'!W714)</f>
        <v/>
      </c>
      <c r="M709" s="53" t="str">
        <f>IF('corps de l''IR'!T714="","",'corps de l''IR'!T714)</f>
        <v/>
      </c>
      <c r="N709" s="53" t="str">
        <f>IF('corps de l''IR'!U714="","",'corps de l''IR'!U714)</f>
        <v/>
      </c>
      <c r="O709" s="53" t="str">
        <f>IF('corps de l''IR'!V714="","",'corps de l''IR'!V714)</f>
        <v/>
      </c>
      <c r="P709" s="53" t="str">
        <f>IF('corps de l''IR'!AA714="","",'corps de l''IR'!AA714)</f>
        <v/>
      </c>
      <c r="Q709" s="53" t="str">
        <f>IF('corps de l''IR'!AC714="","",'corps de l''IR'!AC714)</f>
        <v/>
      </c>
      <c r="R709" s="53" t="str">
        <f>IF('corps de l''IR'!AB714="","",'corps de l''IR'!AB714)</f>
        <v/>
      </c>
      <c r="S709" s="53" t="str">
        <f>IF('corps de l''IR'!AD714="","",'corps de l''IR'!AD714)</f>
        <v/>
      </c>
      <c r="T709" s="53" t="str">
        <f>IF('corps de l''IR'!R714="","",'corps de l''IR'!R714)</f>
        <v/>
      </c>
      <c r="U709" s="53" t="str">
        <f>IF('corps de l''IR'!S714="","",'corps de l''IR'!S714)</f>
        <v/>
      </c>
      <c r="V709" s="53" t="str">
        <f>IF('corps de l''IR'!AG714="","",'corps de l''IR'!AG714)</f>
        <v/>
      </c>
      <c r="W709" s="53" t="str">
        <f>IF('corps de l''IR'!AH714="","",'corps de l''IR'!AH714)</f>
        <v/>
      </c>
      <c r="X709" s="53" t="str">
        <f>IF('corps de l''IR'!AE714="","",'corps de l''IR'!AE714)</f>
        <v/>
      </c>
      <c r="Y709" s="53" t="str">
        <f>IF('corps de l''IR'!AF714="","",'corps de l''IR'!AF714)</f>
        <v/>
      </c>
      <c r="Z709" s="53" t="str">
        <f>IF('corps de l''IR'!X714="","",'corps de l''IR'!X714)</f>
        <v/>
      </c>
      <c r="AA709" s="53" t="str">
        <f>IF('corps de l''IR'!Y714="","",'corps de l''IR'!Y714)</f>
        <v/>
      </c>
      <c r="AB709" s="53" t="str">
        <f>IF('corps de l''IR'!A714="","","Archives")</f>
        <v/>
      </c>
    </row>
    <row r="710" spans="1:28" x14ac:dyDescent="0.2">
      <c r="A710" s="53" t="str">
        <f>IF('corps de l''IR'!A715="","","1")</f>
        <v/>
      </c>
      <c r="B710" s="53" t="str">
        <f>SUBSTITUTE('corps de l''IR'!A715,"Niveau ","")</f>
        <v/>
      </c>
      <c r="C710" s="53" t="str">
        <f>IF('corps de l''IR'!B715="","",'en-tête'!F$9&amp;" "&amp;'corps de l''IR'!B715&amp;IF('corps de l''IR'!C715="",""," - "&amp;'corps de l''IR'!C715)&amp;IF('corps de l''IR'!D715="","",", "&amp;'corps de l''IR'!D715))</f>
        <v/>
      </c>
      <c r="D710" s="53" t="str">
        <f>IF('corps de l''IR'!E715="","",'corps de l''IR'!E715)</f>
        <v/>
      </c>
      <c r="E710" s="53" t="str">
        <f>IF('corps de l''IR'!F715="","",'corps de l''IR'!F715)</f>
        <v/>
      </c>
      <c r="F710" s="53" t="str">
        <f>IF('corps de l''IR'!G715="","",'corps de l''IR'!G715)</f>
        <v/>
      </c>
      <c r="G710" s="53" t="str">
        <f>IF('corps de l''IR'!H715="","",'corps de l''IR'!H715)</f>
        <v/>
      </c>
      <c r="H710" s="53" t="str">
        <f>IF('corps de l''IR'!I715="","",'corps de l''IR'!I715)</f>
        <v/>
      </c>
      <c r="I710" s="53" t="str">
        <f>IF('corps de l''IR'!J715="","",'corps de l''IR'!J715)</f>
        <v/>
      </c>
      <c r="J710" s="53" t="str">
        <f>IF('corps de l''IR'!A715="","",IF(RIGHT('en-tête'!C$39,1)=" ",LEFT('en-tête'!C$39,LEN('en-tête'!C$39)-1),'en-tête'!C$39))</f>
        <v/>
      </c>
      <c r="K710" s="53" t="str">
        <f>IF('corps de l''IR'!A715="","",IF(RIGHT('en-tête'!C$40,1)=" ",LEFT('en-tête'!C$40,LEN('en-tête'!C$40)-1),'en-tête'!C$40))</f>
        <v/>
      </c>
      <c r="L710" s="53" t="str">
        <f>IF('corps de l''IR'!W715="","",'corps de l''IR'!W715)</f>
        <v/>
      </c>
      <c r="M710" s="53" t="str">
        <f>IF('corps de l''IR'!T715="","",'corps de l''IR'!T715)</f>
        <v/>
      </c>
      <c r="N710" s="53" t="str">
        <f>IF('corps de l''IR'!U715="","",'corps de l''IR'!U715)</f>
        <v/>
      </c>
      <c r="O710" s="53" t="str">
        <f>IF('corps de l''IR'!V715="","",'corps de l''IR'!V715)</f>
        <v/>
      </c>
      <c r="P710" s="53" t="str">
        <f>IF('corps de l''IR'!AA715="","",'corps de l''IR'!AA715)</f>
        <v/>
      </c>
      <c r="Q710" s="53" t="str">
        <f>IF('corps de l''IR'!AC715="","",'corps de l''IR'!AC715)</f>
        <v/>
      </c>
      <c r="R710" s="53" t="str">
        <f>IF('corps de l''IR'!AB715="","",'corps de l''IR'!AB715)</f>
        <v/>
      </c>
      <c r="S710" s="53" t="str">
        <f>IF('corps de l''IR'!AD715="","",'corps de l''IR'!AD715)</f>
        <v/>
      </c>
      <c r="T710" s="53" t="str">
        <f>IF('corps de l''IR'!R715="","",'corps de l''IR'!R715)</f>
        <v/>
      </c>
      <c r="U710" s="53" t="str">
        <f>IF('corps de l''IR'!S715="","",'corps de l''IR'!S715)</f>
        <v/>
      </c>
      <c r="V710" s="53" t="str">
        <f>IF('corps de l''IR'!AG715="","",'corps de l''IR'!AG715)</f>
        <v/>
      </c>
      <c r="W710" s="53" t="str">
        <f>IF('corps de l''IR'!AH715="","",'corps de l''IR'!AH715)</f>
        <v/>
      </c>
      <c r="X710" s="53" t="str">
        <f>IF('corps de l''IR'!AE715="","",'corps de l''IR'!AE715)</f>
        <v/>
      </c>
      <c r="Y710" s="53" t="str">
        <f>IF('corps de l''IR'!AF715="","",'corps de l''IR'!AF715)</f>
        <v/>
      </c>
      <c r="Z710" s="53" t="str">
        <f>IF('corps de l''IR'!X715="","",'corps de l''IR'!X715)</f>
        <v/>
      </c>
      <c r="AA710" s="53" t="str">
        <f>IF('corps de l''IR'!Y715="","",'corps de l''IR'!Y715)</f>
        <v/>
      </c>
      <c r="AB710" s="53" t="str">
        <f>IF('corps de l''IR'!A715="","","Archives")</f>
        <v/>
      </c>
    </row>
    <row r="711" spans="1:28" x14ac:dyDescent="0.2">
      <c r="A711" s="53" t="str">
        <f>IF('corps de l''IR'!A716="","","1")</f>
        <v/>
      </c>
      <c r="B711" s="53" t="str">
        <f>SUBSTITUTE('corps de l''IR'!A716,"Niveau ","")</f>
        <v/>
      </c>
      <c r="C711" s="53" t="str">
        <f>IF('corps de l''IR'!B716="","",'en-tête'!F$9&amp;" "&amp;'corps de l''IR'!B716&amp;IF('corps de l''IR'!C716="",""," - "&amp;'corps de l''IR'!C716)&amp;IF('corps de l''IR'!D716="","",", "&amp;'corps de l''IR'!D716))</f>
        <v/>
      </c>
      <c r="D711" s="53" t="str">
        <f>IF('corps de l''IR'!E716="","",'corps de l''IR'!E716)</f>
        <v/>
      </c>
      <c r="E711" s="53" t="str">
        <f>IF('corps de l''IR'!F716="","",'corps de l''IR'!F716)</f>
        <v/>
      </c>
      <c r="F711" s="53" t="str">
        <f>IF('corps de l''IR'!G716="","",'corps de l''IR'!G716)</f>
        <v/>
      </c>
      <c r="G711" s="53" t="str">
        <f>IF('corps de l''IR'!H716="","",'corps de l''IR'!H716)</f>
        <v/>
      </c>
      <c r="H711" s="53" t="str">
        <f>IF('corps de l''IR'!I716="","",'corps de l''IR'!I716)</f>
        <v/>
      </c>
      <c r="I711" s="53" t="str">
        <f>IF('corps de l''IR'!J716="","",'corps de l''IR'!J716)</f>
        <v/>
      </c>
      <c r="J711" s="53" t="str">
        <f>IF('corps de l''IR'!A716="","",IF(RIGHT('en-tête'!C$39,1)=" ",LEFT('en-tête'!C$39,LEN('en-tête'!C$39)-1),'en-tête'!C$39))</f>
        <v/>
      </c>
      <c r="K711" s="53" t="str">
        <f>IF('corps de l''IR'!A716="","",IF(RIGHT('en-tête'!C$40,1)=" ",LEFT('en-tête'!C$40,LEN('en-tête'!C$40)-1),'en-tête'!C$40))</f>
        <v/>
      </c>
      <c r="L711" s="53" t="str">
        <f>IF('corps de l''IR'!W716="","",'corps de l''IR'!W716)</f>
        <v/>
      </c>
      <c r="M711" s="53" t="str">
        <f>IF('corps de l''IR'!T716="","",'corps de l''IR'!T716)</f>
        <v/>
      </c>
      <c r="N711" s="53" t="str">
        <f>IF('corps de l''IR'!U716="","",'corps de l''IR'!U716)</f>
        <v/>
      </c>
      <c r="O711" s="53" t="str">
        <f>IF('corps de l''IR'!V716="","",'corps de l''IR'!V716)</f>
        <v/>
      </c>
      <c r="P711" s="53" t="str">
        <f>IF('corps de l''IR'!AA716="","",'corps de l''IR'!AA716)</f>
        <v/>
      </c>
      <c r="Q711" s="53" t="str">
        <f>IF('corps de l''IR'!AC716="","",'corps de l''IR'!AC716)</f>
        <v/>
      </c>
      <c r="R711" s="53" t="str">
        <f>IF('corps de l''IR'!AB716="","",'corps de l''IR'!AB716)</f>
        <v/>
      </c>
      <c r="S711" s="53" t="str">
        <f>IF('corps de l''IR'!AD716="","",'corps de l''IR'!AD716)</f>
        <v/>
      </c>
      <c r="T711" s="53" t="str">
        <f>IF('corps de l''IR'!R716="","",'corps de l''IR'!R716)</f>
        <v/>
      </c>
      <c r="U711" s="53" t="str">
        <f>IF('corps de l''IR'!S716="","",'corps de l''IR'!S716)</f>
        <v/>
      </c>
      <c r="V711" s="53" t="str">
        <f>IF('corps de l''IR'!AG716="","",'corps de l''IR'!AG716)</f>
        <v/>
      </c>
      <c r="W711" s="53" t="str">
        <f>IF('corps de l''IR'!AH716="","",'corps de l''IR'!AH716)</f>
        <v/>
      </c>
      <c r="X711" s="53" t="str">
        <f>IF('corps de l''IR'!AE716="","",'corps de l''IR'!AE716)</f>
        <v/>
      </c>
      <c r="Y711" s="53" t="str">
        <f>IF('corps de l''IR'!AF716="","",'corps de l''IR'!AF716)</f>
        <v/>
      </c>
      <c r="Z711" s="53" t="str">
        <f>IF('corps de l''IR'!X716="","",'corps de l''IR'!X716)</f>
        <v/>
      </c>
      <c r="AA711" s="53" t="str">
        <f>IF('corps de l''IR'!Y716="","",'corps de l''IR'!Y716)</f>
        <v/>
      </c>
      <c r="AB711" s="53" t="str">
        <f>IF('corps de l''IR'!A716="","","Archives")</f>
        <v/>
      </c>
    </row>
    <row r="712" spans="1:28" x14ac:dyDescent="0.2">
      <c r="A712" s="53" t="str">
        <f>IF('corps de l''IR'!A717="","","1")</f>
        <v/>
      </c>
      <c r="B712" s="53" t="str">
        <f>SUBSTITUTE('corps de l''IR'!A717,"Niveau ","")</f>
        <v/>
      </c>
      <c r="C712" s="53" t="str">
        <f>IF('corps de l''IR'!B717="","",'en-tête'!F$9&amp;" "&amp;'corps de l''IR'!B717&amp;IF('corps de l''IR'!C717="",""," - "&amp;'corps de l''IR'!C717)&amp;IF('corps de l''IR'!D717="","",", "&amp;'corps de l''IR'!D717))</f>
        <v/>
      </c>
      <c r="D712" s="53" t="str">
        <f>IF('corps de l''IR'!E717="","",'corps de l''IR'!E717)</f>
        <v/>
      </c>
      <c r="E712" s="53" t="str">
        <f>IF('corps de l''IR'!F717="","",'corps de l''IR'!F717)</f>
        <v/>
      </c>
      <c r="F712" s="53" t="str">
        <f>IF('corps de l''IR'!G717="","",'corps de l''IR'!G717)</f>
        <v/>
      </c>
      <c r="G712" s="53" t="str">
        <f>IF('corps de l''IR'!H717="","",'corps de l''IR'!H717)</f>
        <v/>
      </c>
      <c r="H712" s="53" t="str">
        <f>IF('corps de l''IR'!I717="","",'corps de l''IR'!I717)</f>
        <v/>
      </c>
      <c r="I712" s="53" t="str">
        <f>IF('corps de l''IR'!J717="","",'corps de l''IR'!J717)</f>
        <v/>
      </c>
      <c r="J712" s="53" t="str">
        <f>IF('corps de l''IR'!A717="","",IF(RIGHT('en-tête'!C$39,1)=" ",LEFT('en-tête'!C$39,LEN('en-tête'!C$39)-1),'en-tête'!C$39))</f>
        <v/>
      </c>
      <c r="K712" s="53" t="str">
        <f>IF('corps de l''IR'!A717="","",IF(RIGHT('en-tête'!C$40,1)=" ",LEFT('en-tête'!C$40,LEN('en-tête'!C$40)-1),'en-tête'!C$40))</f>
        <v/>
      </c>
      <c r="L712" s="53" t="str">
        <f>IF('corps de l''IR'!W717="","",'corps de l''IR'!W717)</f>
        <v/>
      </c>
      <c r="M712" s="53" t="str">
        <f>IF('corps de l''IR'!T717="","",'corps de l''IR'!T717)</f>
        <v/>
      </c>
      <c r="N712" s="53" t="str">
        <f>IF('corps de l''IR'!U717="","",'corps de l''IR'!U717)</f>
        <v/>
      </c>
      <c r="O712" s="53" t="str">
        <f>IF('corps de l''IR'!V717="","",'corps de l''IR'!V717)</f>
        <v/>
      </c>
      <c r="P712" s="53" t="str">
        <f>IF('corps de l''IR'!AA717="","",'corps de l''IR'!AA717)</f>
        <v/>
      </c>
      <c r="Q712" s="53" t="str">
        <f>IF('corps de l''IR'!AC717="","",'corps de l''IR'!AC717)</f>
        <v/>
      </c>
      <c r="R712" s="53" t="str">
        <f>IF('corps de l''IR'!AB717="","",'corps de l''IR'!AB717)</f>
        <v/>
      </c>
      <c r="S712" s="53" t="str">
        <f>IF('corps de l''IR'!AD717="","",'corps de l''IR'!AD717)</f>
        <v/>
      </c>
      <c r="T712" s="53" t="str">
        <f>IF('corps de l''IR'!R717="","",'corps de l''IR'!R717)</f>
        <v/>
      </c>
      <c r="U712" s="53" t="str">
        <f>IF('corps de l''IR'!S717="","",'corps de l''IR'!S717)</f>
        <v/>
      </c>
      <c r="V712" s="53" t="str">
        <f>IF('corps de l''IR'!AG717="","",'corps de l''IR'!AG717)</f>
        <v/>
      </c>
      <c r="W712" s="53" t="str">
        <f>IF('corps de l''IR'!AH717="","",'corps de l''IR'!AH717)</f>
        <v/>
      </c>
      <c r="X712" s="53" t="str">
        <f>IF('corps de l''IR'!AE717="","",'corps de l''IR'!AE717)</f>
        <v/>
      </c>
      <c r="Y712" s="53" t="str">
        <f>IF('corps de l''IR'!AF717="","",'corps de l''IR'!AF717)</f>
        <v/>
      </c>
      <c r="Z712" s="53" t="str">
        <f>IF('corps de l''IR'!X717="","",'corps de l''IR'!X717)</f>
        <v/>
      </c>
      <c r="AA712" s="53" t="str">
        <f>IF('corps de l''IR'!Y717="","",'corps de l''IR'!Y717)</f>
        <v/>
      </c>
      <c r="AB712" s="53" t="str">
        <f>IF('corps de l''IR'!A717="","","Archives")</f>
        <v/>
      </c>
    </row>
    <row r="713" spans="1:28" x14ac:dyDescent="0.2">
      <c r="A713" s="53" t="str">
        <f>IF('corps de l''IR'!A718="","","1")</f>
        <v/>
      </c>
      <c r="B713" s="53" t="str">
        <f>SUBSTITUTE('corps de l''IR'!A718,"Niveau ","")</f>
        <v/>
      </c>
      <c r="C713" s="53" t="str">
        <f>IF('corps de l''IR'!B718="","",'en-tête'!F$9&amp;" "&amp;'corps de l''IR'!B718&amp;IF('corps de l''IR'!C718="",""," - "&amp;'corps de l''IR'!C718)&amp;IF('corps de l''IR'!D718="","",", "&amp;'corps de l''IR'!D718))</f>
        <v/>
      </c>
      <c r="D713" s="53" t="str">
        <f>IF('corps de l''IR'!E718="","",'corps de l''IR'!E718)</f>
        <v/>
      </c>
      <c r="E713" s="53" t="str">
        <f>IF('corps de l''IR'!F718="","",'corps de l''IR'!F718)</f>
        <v/>
      </c>
      <c r="F713" s="53" t="str">
        <f>IF('corps de l''IR'!G718="","",'corps de l''IR'!G718)</f>
        <v/>
      </c>
      <c r="G713" s="53" t="str">
        <f>IF('corps de l''IR'!H718="","",'corps de l''IR'!H718)</f>
        <v/>
      </c>
      <c r="H713" s="53" t="str">
        <f>IF('corps de l''IR'!I718="","",'corps de l''IR'!I718)</f>
        <v/>
      </c>
      <c r="I713" s="53" t="str">
        <f>IF('corps de l''IR'!J718="","",'corps de l''IR'!J718)</f>
        <v/>
      </c>
      <c r="J713" s="53" t="str">
        <f>IF('corps de l''IR'!A718="","",IF(RIGHT('en-tête'!C$39,1)=" ",LEFT('en-tête'!C$39,LEN('en-tête'!C$39)-1),'en-tête'!C$39))</f>
        <v/>
      </c>
      <c r="K713" s="53" t="str">
        <f>IF('corps de l''IR'!A718="","",IF(RIGHT('en-tête'!C$40,1)=" ",LEFT('en-tête'!C$40,LEN('en-tête'!C$40)-1),'en-tête'!C$40))</f>
        <v/>
      </c>
      <c r="L713" s="53" t="str">
        <f>IF('corps de l''IR'!W718="","",'corps de l''IR'!W718)</f>
        <v/>
      </c>
      <c r="M713" s="53" t="str">
        <f>IF('corps de l''IR'!T718="","",'corps de l''IR'!T718)</f>
        <v/>
      </c>
      <c r="N713" s="53" t="str">
        <f>IF('corps de l''IR'!U718="","",'corps de l''IR'!U718)</f>
        <v/>
      </c>
      <c r="O713" s="53" t="str">
        <f>IF('corps de l''IR'!V718="","",'corps de l''IR'!V718)</f>
        <v/>
      </c>
      <c r="P713" s="53" t="str">
        <f>IF('corps de l''IR'!AA718="","",'corps de l''IR'!AA718)</f>
        <v/>
      </c>
      <c r="Q713" s="53" t="str">
        <f>IF('corps de l''IR'!AC718="","",'corps de l''IR'!AC718)</f>
        <v/>
      </c>
      <c r="R713" s="53" t="str">
        <f>IF('corps de l''IR'!AB718="","",'corps de l''IR'!AB718)</f>
        <v/>
      </c>
      <c r="S713" s="53" t="str">
        <f>IF('corps de l''IR'!AD718="","",'corps de l''IR'!AD718)</f>
        <v/>
      </c>
      <c r="T713" s="53" t="str">
        <f>IF('corps de l''IR'!R718="","",'corps de l''IR'!R718)</f>
        <v/>
      </c>
      <c r="U713" s="53" t="str">
        <f>IF('corps de l''IR'!S718="","",'corps de l''IR'!S718)</f>
        <v/>
      </c>
      <c r="V713" s="53" t="str">
        <f>IF('corps de l''IR'!AG718="","",'corps de l''IR'!AG718)</f>
        <v/>
      </c>
      <c r="W713" s="53" t="str">
        <f>IF('corps de l''IR'!AH718="","",'corps de l''IR'!AH718)</f>
        <v/>
      </c>
      <c r="X713" s="53" t="str">
        <f>IF('corps de l''IR'!AE718="","",'corps de l''IR'!AE718)</f>
        <v/>
      </c>
      <c r="Y713" s="53" t="str">
        <f>IF('corps de l''IR'!AF718="","",'corps de l''IR'!AF718)</f>
        <v/>
      </c>
      <c r="Z713" s="53" t="str">
        <f>IF('corps de l''IR'!X718="","",'corps de l''IR'!X718)</f>
        <v/>
      </c>
      <c r="AA713" s="53" t="str">
        <f>IF('corps de l''IR'!Y718="","",'corps de l''IR'!Y718)</f>
        <v/>
      </c>
      <c r="AB713" s="53" t="str">
        <f>IF('corps de l''IR'!A718="","","Archives")</f>
        <v/>
      </c>
    </row>
    <row r="714" spans="1:28" x14ac:dyDescent="0.2">
      <c r="A714" s="53" t="str">
        <f>IF('corps de l''IR'!A719="","","1")</f>
        <v/>
      </c>
      <c r="B714" s="53" t="str">
        <f>SUBSTITUTE('corps de l''IR'!A719,"Niveau ","")</f>
        <v/>
      </c>
      <c r="C714" s="53" t="str">
        <f>IF('corps de l''IR'!B719="","",'en-tête'!F$9&amp;" "&amp;'corps de l''IR'!B719&amp;IF('corps de l''IR'!C719="",""," - "&amp;'corps de l''IR'!C719)&amp;IF('corps de l''IR'!D719="","",", "&amp;'corps de l''IR'!D719))</f>
        <v/>
      </c>
      <c r="D714" s="53" t="str">
        <f>IF('corps de l''IR'!E719="","",'corps de l''IR'!E719)</f>
        <v/>
      </c>
      <c r="E714" s="53" t="str">
        <f>IF('corps de l''IR'!F719="","",'corps de l''IR'!F719)</f>
        <v/>
      </c>
      <c r="F714" s="53" t="str">
        <f>IF('corps de l''IR'!G719="","",'corps de l''IR'!G719)</f>
        <v/>
      </c>
      <c r="G714" s="53" t="str">
        <f>IF('corps de l''IR'!H719="","",'corps de l''IR'!H719)</f>
        <v/>
      </c>
      <c r="H714" s="53" t="str">
        <f>IF('corps de l''IR'!I719="","",'corps de l''IR'!I719)</f>
        <v/>
      </c>
      <c r="I714" s="53" t="str">
        <f>IF('corps de l''IR'!J719="","",'corps de l''IR'!J719)</f>
        <v/>
      </c>
      <c r="J714" s="53" t="str">
        <f>IF('corps de l''IR'!A719="","",IF(RIGHT('en-tête'!C$39,1)=" ",LEFT('en-tête'!C$39,LEN('en-tête'!C$39)-1),'en-tête'!C$39))</f>
        <v/>
      </c>
      <c r="K714" s="53" t="str">
        <f>IF('corps de l''IR'!A719="","",IF(RIGHT('en-tête'!C$40,1)=" ",LEFT('en-tête'!C$40,LEN('en-tête'!C$40)-1),'en-tête'!C$40))</f>
        <v/>
      </c>
      <c r="L714" s="53" t="str">
        <f>IF('corps de l''IR'!W719="","",'corps de l''IR'!W719)</f>
        <v/>
      </c>
      <c r="M714" s="53" t="str">
        <f>IF('corps de l''IR'!T719="","",'corps de l''IR'!T719)</f>
        <v/>
      </c>
      <c r="N714" s="53" t="str">
        <f>IF('corps de l''IR'!U719="","",'corps de l''IR'!U719)</f>
        <v/>
      </c>
      <c r="O714" s="53" t="str">
        <f>IF('corps de l''IR'!V719="","",'corps de l''IR'!V719)</f>
        <v/>
      </c>
      <c r="P714" s="53" t="str">
        <f>IF('corps de l''IR'!AA719="","",'corps de l''IR'!AA719)</f>
        <v/>
      </c>
      <c r="Q714" s="53" t="str">
        <f>IF('corps de l''IR'!AC719="","",'corps de l''IR'!AC719)</f>
        <v/>
      </c>
      <c r="R714" s="53" t="str">
        <f>IF('corps de l''IR'!AB719="","",'corps de l''IR'!AB719)</f>
        <v/>
      </c>
      <c r="S714" s="53" t="str">
        <f>IF('corps de l''IR'!AD719="","",'corps de l''IR'!AD719)</f>
        <v/>
      </c>
      <c r="T714" s="53" t="str">
        <f>IF('corps de l''IR'!R719="","",'corps de l''IR'!R719)</f>
        <v/>
      </c>
      <c r="U714" s="53" t="str">
        <f>IF('corps de l''IR'!S719="","",'corps de l''IR'!S719)</f>
        <v/>
      </c>
      <c r="V714" s="53" t="str">
        <f>IF('corps de l''IR'!AG719="","",'corps de l''IR'!AG719)</f>
        <v/>
      </c>
      <c r="W714" s="53" t="str">
        <f>IF('corps de l''IR'!AH719="","",'corps de l''IR'!AH719)</f>
        <v/>
      </c>
      <c r="X714" s="53" t="str">
        <f>IF('corps de l''IR'!AE719="","",'corps de l''IR'!AE719)</f>
        <v/>
      </c>
      <c r="Y714" s="53" t="str">
        <f>IF('corps de l''IR'!AF719="","",'corps de l''IR'!AF719)</f>
        <v/>
      </c>
      <c r="Z714" s="53" t="str">
        <f>IF('corps de l''IR'!X719="","",'corps de l''IR'!X719)</f>
        <v/>
      </c>
      <c r="AA714" s="53" t="str">
        <f>IF('corps de l''IR'!Y719="","",'corps de l''IR'!Y719)</f>
        <v/>
      </c>
      <c r="AB714" s="53" t="str">
        <f>IF('corps de l''IR'!A719="","","Archives")</f>
        <v/>
      </c>
    </row>
    <row r="715" spans="1:28" x14ac:dyDescent="0.2">
      <c r="A715" s="53" t="str">
        <f>IF('corps de l''IR'!A720="","","1")</f>
        <v/>
      </c>
      <c r="B715" s="53" t="str">
        <f>SUBSTITUTE('corps de l''IR'!A720,"Niveau ","")</f>
        <v/>
      </c>
      <c r="C715" s="53" t="str">
        <f>IF('corps de l''IR'!B720="","",'en-tête'!F$9&amp;" "&amp;'corps de l''IR'!B720&amp;IF('corps de l''IR'!C720="",""," - "&amp;'corps de l''IR'!C720)&amp;IF('corps de l''IR'!D720="","",", "&amp;'corps de l''IR'!D720))</f>
        <v/>
      </c>
      <c r="D715" s="53" t="str">
        <f>IF('corps de l''IR'!E720="","",'corps de l''IR'!E720)</f>
        <v/>
      </c>
      <c r="E715" s="53" t="str">
        <f>IF('corps de l''IR'!F720="","",'corps de l''IR'!F720)</f>
        <v/>
      </c>
      <c r="F715" s="53" t="str">
        <f>IF('corps de l''IR'!G720="","",'corps de l''IR'!G720)</f>
        <v/>
      </c>
      <c r="G715" s="53" t="str">
        <f>IF('corps de l''IR'!H720="","",'corps de l''IR'!H720)</f>
        <v/>
      </c>
      <c r="H715" s="53" t="str">
        <f>IF('corps de l''IR'!I720="","",'corps de l''IR'!I720)</f>
        <v/>
      </c>
      <c r="I715" s="53" t="str">
        <f>IF('corps de l''IR'!J720="","",'corps de l''IR'!J720)</f>
        <v/>
      </c>
      <c r="J715" s="53" t="str">
        <f>IF('corps de l''IR'!A720="","",IF(RIGHT('en-tête'!C$39,1)=" ",LEFT('en-tête'!C$39,LEN('en-tête'!C$39)-1),'en-tête'!C$39))</f>
        <v/>
      </c>
      <c r="K715" s="53" t="str">
        <f>IF('corps de l''IR'!A720="","",IF(RIGHT('en-tête'!C$40,1)=" ",LEFT('en-tête'!C$40,LEN('en-tête'!C$40)-1),'en-tête'!C$40))</f>
        <v/>
      </c>
      <c r="L715" s="53" t="str">
        <f>IF('corps de l''IR'!W720="","",'corps de l''IR'!W720)</f>
        <v/>
      </c>
      <c r="M715" s="53" t="str">
        <f>IF('corps de l''IR'!T720="","",'corps de l''IR'!T720)</f>
        <v/>
      </c>
      <c r="N715" s="53" t="str">
        <f>IF('corps de l''IR'!U720="","",'corps de l''IR'!U720)</f>
        <v/>
      </c>
      <c r="O715" s="53" t="str">
        <f>IF('corps de l''IR'!V720="","",'corps de l''IR'!V720)</f>
        <v/>
      </c>
      <c r="P715" s="53" t="str">
        <f>IF('corps de l''IR'!AA720="","",'corps de l''IR'!AA720)</f>
        <v/>
      </c>
      <c r="Q715" s="53" t="str">
        <f>IF('corps de l''IR'!AC720="","",'corps de l''IR'!AC720)</f>
        <v/>
      </c>
      <c r="R715" s="53" t="str">
        <f>IF('corps de l''IR'!AB720="","",'corps de l''IR'!AB720)</f>
        <v/>
      </c>
      <c r="S715" s="53" t="str">
        <f>IF('corps de l''IR'!AD720="","",'corps de l''IR'!AD720)</f>
        <v/>
      </c>
      <c r="T715" s="53" t="str">
        <f>IF('corps de l''IR'!R720="","",'corps de l''IR'!R720)</f>
        <v/>
      </c>
      <c r="U715" s="53" t="str">
        <f>IF('corps de l''IR'!S720="","",'corps de l''IR'!S720)</f>
        <v/>
      </c>
      <c r="V715" s="53" t="str">
        <f>IF('corps de l''IR'!AG720="","",'corps de l''IR'!AG720)</f>
        <v/>
      </c>
      <c r="W715" s="53" t="str">
        <f>IF('corps de l''IR'!AH720="","",'corps de l''IR'!AH720)</f>
        <v/>
      </c>
      <c r="X715" s="53" t="str">
        <f>IF('corps de l''IR'!AE720="","",'corps de l''IR'!AE720)</f>
        <v/>
      </c>
      <c r="Y715" s="53" t="str">
        <f>IF('corps de l''IR'!AF720="","",'corps de l''IR'!AF720)</f>
        <v/>
      </c>
      <c r="Z715" s="53" t="str">
        <f>IF('corps de l''IR'!X720="","",'corps de l''IR'!X720)</f>
        <v/>
      </c>
      <c r="AA715" s="53" t="str">
        <f>IF('corps de l''IR'!Y720="","",'corps de l''IR'!Y720)</f>
        <v/>
      </c>
      <c r="AB715" s="53" t="str">
        <f>IF('corps de l''IR'!A720="","","Archives")</f>
        <v/>
      </c>
    </row>
    <row r="716" spans="1:28" x14ac:dyDescent="0.2">
      <c r="A716" s="53" t="str">
        <f>IF('corps de l''IR'!A721="","","1")</f>
        <v/>
      </c>
      <c r="B716" s="53" t="str">
        <f>SUBSTITUTE('corps de l''IR'!A721,"Niveau ","")</f>
        <v/>
      </c>
      <c r="C716" s="53" t="str">
        <f>IF('corps de l''IR'!B721="","",'en-tête'!F$9&amp;" "&amp;'corps de l''IR'!B721&amp;IF('corps de l''IR'!C721="",""," - "&amp;'corps de l''IR'!C721)&amp;IF('corps de l''IR'!D721="","",", "&amp;'corps de l''IR'!D721))</f>
        <v/>
      </c>
      <c r="D716" s="53" t="str">
        <f>IF('corps de l''IR'!E721="","",'corps de l''IR'!E721)</f>
        <v/>
      </c>
      <c r="E716" s="53" t="str">
        <f>IF('corps de l''IR'!F721="","",'corps de l''IR'!F721)</f>
        <v/>
      </c>
      <c r="F716" s="53" t="str">
        <f>IF('corps de l''IR'!G721="","",'corps de l''IR'!G721)</f>
        <v/>
      </c>
      <c r="G716" s="53" t="str">
        <f>IF('corps de l''IR'!H721="","",'corps de l''IR'!H721)</f>
        <v/>
      </c>
      <c r="H716" s="53" t="str">
        <f>IF('corps de l''IR'!I721="","",'corps de l''IR'!I721)</f>
        <v/>
      </c>
      <c r="I716" s="53" t="str">
        <f>IF('corps de l''IR'!J721="","",'corps de l''IR'!J721)</f>
        <v/>
      </c>
      <c r="J716" s="53" t="str">
        <f>IF('corps de l''IR'!A721="","",IF(RIGHT('en-tête'!C$39,1)=" ",LEFT('en-tête'!C$39,LEN('en-tête'!C$39)-1),'en-tête'!C$39))</f>
        <v/>
      </c>
      <c r="K716" s="53" t="str">
        <f>IF('corps de l''IR'!A721="","",IF(RIGHT('en-tête'!C$40,1)=" ",LEFT('en-tête'!C$40,LEN('en-tête'!C$40)-1),'en-tête'!C$40))</f>
        <v/>
      </c>
      <c r="L716" s="53" t="str">
        <f>IF('corps de l''IR'!W721="","",'corps de l''IR'!W721)</f>
        <v/>
      </c>
      <c r="M716" s="53" t="str">
        <f>IF('corps de l''IR'!T721="","",'corps de l''IR'!T721)</f>
        <v/>
      </c>
      <c r="N716" s="53" t="str">
        <f>IF('corps de l''IR'!U721="","",'corps de l''IR'!U721)</f>
        <v/>
      </c>
      <c r="O716" s="53" t="str">
        <f>IF('corps de l''IR'!V721="","",'corps de l''IR'!V721)</f>
        <v/>
      </c>
      <c r="P716" s="53" t="str">
        <f>IF('corps de l''IR'!AA721="","",'corps de l''IR'!AA721)</f>
        <v/>
      </c>
      <c r="Q716" s="53" t="str">
        <f>IF('corps de l''IR'!AC721="","",'corps de l''IR'!AC721)</f>
        <v/>
      </c>
      <c r="R716" s="53" t="str">
        <f>IF('corps de l''IR'!AB721="","",'corps de l''IR'!AB721)</f>
        <v/>
      </c>
      <c r="S716" s="53" t="str">
        <f>IF('corps de l''IR'!AD721="","",'corps de l''IR'!AD721)</f>
        <v/>
      </c>
      <c r="T716" s="53" t="str">
        <f>IF('corps de l''IR'!R721="","",'corps de l''IR'!R721)</f>
        <v/>
      </c>
      <c r="U716" s="53" t="str">
        <f>IF('corps de l''IR'!S721="","",'corps de l''IR'!S721)</f>
        <v/>
      </c>
      <c r="V716" s="53" t="str">
        <f>IF('corps de l''IR'!AG721="","",'corps de l''IR'!AG721)</f>
        <v/>
      </c>
      <c r="W716" s="53" t="str">
        <f>IF('corps de l''IR'!AH721="","",'corps de l''IR'!AH721)</f>
        <v/>
      </c>
      <c r="X716" s="53" t="str">
        <f>IF('corps de l''IR'!AE721="","",'corps de l''IR'!AE721)</f>
        <v/>
      </c>
      <c r="Y716" s="53" t="str">
        <f>IF('corps de l''IR'!AF721="","",'corps de l''IR'!AF721)</f>
        <v/>
      </c>
      <c r="Z716" s="53" t="str">
        <f>IF('corps de l''IR'!X721="","",'corps de l''IR'!X721)</f>
        <v/>
      </c>
      <c r="AA716" s="53" t="str">
        <f>IF('corps de l''IR'!Y721="","",'corps de l''IR'!Y721)</f>
        <v/>
      </c>
      <c r="AB716" s="53" t="str">
        <f>IF('corps de l''IR'!A721="","","Archives")</f>
        <v/>
      </c>
    </row>
    <row r="717" spans="1:28" x14ac:dyDescent="0.2">
      <c r="A717" s="53" t="str">
        <f>IF('corps de l''IR'!A722="","","1")</f>
        <v/>
      </c>
      <c r="B717" s="53" t="str">
        <f>SUBSTITUTE('corps de l''IR'!A722,"Niveau ","")</f>
        <v/>
      </c>
      <c r="C717" s="53" t="str">
        <f>IF('corps de l''IR'!B722="","",'en-tête'!F$9&amp;" "&amp;'corps de l''IR'!B722&amp;IF('corps de l''IR'!C722="",""," - "&amp;'corps de l''IR'!C722)&amp;IF('corps de l''IR'!D722="","",", "&amp;'corps de l''IR'!D722))</f>
        <v/>
      </c>
      <c r="D717" s="53" t="str">
        <f>IF('corps de l''IR'!E722="","",'corps de l''IR'!E722)</f>
        <v/>
      </c>
      <c r="E717" s="53" t="str">
        <f>IF('corps de l''IR'!F722="","",'corps de l''IR'!F722)</f>
        <v/>
      </c>
      <c r="F717" s="53" t="str">
        <f>IF('corps de l''IR'!G722="","",'corps de l''IR'!G722)</f>
        <v/>
      </c>
      <c r="G717" s="53" t="str">
        <f>IF('corps de l''IR'!H722="","",'corps de l''IR'!H722)</f>
        <v/>
      </c>
      <c r="H717" s="53" t="str">
        <f>IF('corps de l''IR'!I722="","",'corps de l''IR'!I722)</f>
        <v/>
      </c>
      <c r="I717" s="53" t="str">
        <f>IF('corps de l''IR'!J722="","",'corps de l''IR'!J722)</f>
        <v/>
      </c>
      <c r="J717" s="53" t="str">
        <f>IF('corps de l''IR'!A722="","",IF(RIGHT('en-tête'!C$39,1)=" ",LEFT('en-tête'!C$39,LEN('en-tête'!C$39)-1),'en-tête'!C$39))</f>
        <v/>
      </c>
      <c r="K717" s="53" t="str">
        <f>IF('corps de l''IR'!A722="","",IF(RIGHT('en-tête'!C$40,1)=" ",LEFT('en-tête'!C$40,LEN('en-tête'!C$40)-1),'en-tête'!C$40))</f>
        <v/>
      </c>
      <c r="L717" s="53" t="str">
        <f>IF('corps de l''IR'!W722="","",'corps de l''IR'!W722)</f>
        <v/>
      </c>
      <c r="M717" s="53" t="str">
        <f>IF('corps de l''IR'!T722="","",'corps de l''IR'!T722)</f>
        <v/>
      </c>
      <c r="N717" s="53" t="str">
        <f>IF('corps de l''IR'!U722="","",'corps de l''IR'!U722)</f>
        <v/>
      </c>
      <c r="O717" s="53" t="str">
        <f>IF('corps de l''IR'!V722="","",'corps de l''IR'!V722)</f>
        <v/>
      </c>
      <c r="P717" s="53" t="str">
        <f>IF('corps de l''IR'!AA722="","",'corps de l''IR'!AA722)</f>
        <v/>
      </c>
      <c r="Q717" s="53" t="str">
        <f>IF('corps de l''IR'!AC722="","",'corps de l''IR'!AC722)</f>
        <v/>
      </c>
      <c r="R717" s="53" t="str">
        <f>IF('corps de l''IR'!AB722="","",'corps de l''IR'!AB722)</f>
        <v/>
      </c>
      <c r="S717" s="53" t="str">
        <f>IF('corps de l''IR'!AD722="","",'corps de l''IR'!AD722)</f>
        <v/>
      </c>
      <c r="T717" s="53" t="str">
        <f>IF('corps de l''IR'!R722="","",'corps de l''IR'!R722)</f>
        <v/>
      </c>
      <c r="U717" s="53" t="str">
        <f>IF('corps de l''IR'!S722="","",'corps de l''IR'!S722)</f>
        <v/>
      </c>
      <c r="V717" s="53" t="str">
        <f>IF('corps de l''IR'!AG722="","",'corps de l''IR'!AG722)</f>
        <v/>
      </c>
      <c r="W717" s="53" t="str">
        <f>IF('corps de l''IR'!AH722="","",'corps de l''IR'!AH722)</f>
        <v/>
      </c>
      <c r="X717" s="53" t="str">
        <f>IF('corps de l''IR'!AE722="","",'corps de l''IR'!AE722)</f>
        <v/>
      </c>
      <c r="Y717" s="53" t="str">
        <f>IF('corps de l''IR'!AF722="","",'corps de l''IR'!AF722)</f>
        <v/>
      </c>
      <c r="Z717" s="53" t="str">
        <f>IF('corps de l''IR'!X722="","",'corps de l''IR'!X722)</f>
        <v/>
      </c>
      <c r="AA717" s="53" t="str">
        <f>IF('corps de l''IR'!Y722="","",'corps de l''IR'!Y722)</f>
        <v/>
      </c>
      <c r="AB717" s="53" t="str">
        <f>IF('corps de l''IR'!A722="","","Archives")</f>
        <v/>
      </c>
    </row>
    <row r="718" spans="1:28" x14ac:dyDescent="0.2">
      <c r="A718" s="53" t="str">
        <f>IF('corps de l''IR'!A723="","","1")</f>
        <v/>
      </c>
      <c r="B718" s="53" t="str">
        <f>SUBSTITUTE('corps de l''IR'!A723,"Niveau ","")</f>
        <v/>
      </c>
      <c r="C718" s="53" t="str">
        <f>IF('corps de l''IR'!B723="","",'en-tête'!F$9&amp;" "&amp;'corps de l''IR'!B723&amp;IF('corps de l''IR'!C723="",""," - "&amp;'corps de l''IR'!C723)&amp;IF('corps de l''IR'!D723="","",", "&amp;'corps de l''IR'!D723))</f>
        <v/>
      </c>
      <c r="D718" s="53" t="str">
        <f>IF('corps de l''IR'!E723="","",'corps de l''IR'!E723)</f>
        <v/>
      </c>
      <c r="E718" s="53" t="str">
        <f>IF('corps de l''IR'!F723="","",'corps de l''IR'!F723)</f>
        <v/>
      </c>
      <c r="F718" s="53" t="str">
        <f>IF('corps de l''IR'!G723="","",'corps de l''IR'!G723)</f>
        <v/>
      </c>
      <c r="G718" s="53" t="str">
        <f>IF('corps de l''IR'!H723="","",'corps de l''IR'!H723)</f>
        <v/>
      </c>
      <c r="H718" s="53" t="str">
        <f>IF('corps de l''IR'!I723="","",'corps de l''IR'!I723)</f>
        <v/>
      </c>
      <c r="I718" s="53" t="str">
        <f>IF('corps de l''IR'!J723="","",'corps de l''IR'!J723)</f>
        <v/>
      </c>
      <c r="J718" s="53" t="str">
        <f>IF('corps de l''IR'!A723="","",IF(RIGHT('en-tête'!C$39,1)=" ",LEFT('en-tête'!C$39,LEN('en-tête'!C$39)-1),'en-tête'!C$39))</f>
        <v/>
      </c>
      <c r="K718" s="53" t="str">
        <f>IF('corps de l''IR'!A723="","",IF(RIGHT('en-tête'!C$40,1)=" ",LEFT('en-tête'!C$40,LEN('en-tête'!C$40)-1),'en-tête'!C$40))</f>
        <v/>
      </c>
      <c r="L718" s="53" t="str">
        <f>IF('corps de l''IR'!W723="","",'corps de l''IR'!W723)</f>
        <v/>
      </c>
      <c r="M718" s="53" t="str">
        <f>IF('corps de l''IR'!T723="","",'corps de l''IR'!T723)</f>
        <v/>
      </c>
      <c r="N718" s="53" t="str">
        <f>IF('corps de l''IR'!U723="","",'corps de l''IR'!U723)</f>
        <v/>
      </c>
      <c r="O718" s="53" t="str">
        <f>IF('corps de l''IR'!V723="","",'corps de l''IR'!V723)</f>
        <v/>
      </c>
      <c r="P718" s="53" t="str">
        <f>IF('corps de l''IR'!AA723="","",'corps de l''IR'!AA723)</f>
        <v/>
      </c>
      <c r="Q718" s="53" t="str">
        <f>IF('corps de l''IR'!AC723="","",'corps de l''IR'!AC723)</f>
        <v/>
      </c>
      <c r="R718" s="53" t="str">
        <f>IF('corps de l''IR'!AB723="","",'corps de l''IR'!AB723)</f>
        <v/>
      </c>
      <c r="S718" s="53" t="str">
        <f>IF('corps de l''IR'!AD723="","",'corps de l''IR'!AD723)</f>
        <v/>
      </c>
      <c r="T718" s="53" t="str">
        <f>IF('corps de l''IR'!R723="","",'corps de l''IR'!R723)</f>
        <v/>
      </c>
      <c r="U718" s="53" t="str">
        <f>IF('corps de l''IR'!S723="","",'corps de l''IR'!S723)</f>
        <v/>
      </c>
      <c r="V718" s="53" t="str">
        <f>IF('corps de l''IR'!AG723="","",'corps de l''IR'!AG723)</f>
        <v/>
      </c>
      <c r="W718" s="53" t="str">
        <f>IF('corps de l''IR'!AH723="","",'corps de l''IR'!AH723)</f>
        <v/>
      </c>
      <c r="X718" s="53" t="str">
        <f>IF('corps de l''IR'!AE723="","",'corps de l''IR'!AE723)</f>
        <v/>
      </c>
      <c r="Y718" s="53" t="str">
        <f>IF('corps de l''IR'!AF723="","",'corps de l''IR'!AF723)</f>
        <v/>
      </c>
      <c r="Z718" s="53" t="str">
        <f>IF('corps de l''IR'!X723="","",'corps de l''IR'!X723)</f>
        <v/>
      </c>
      <c r="AA718" s="53" t="str">
        <f>IF('corps de l''IR'!Y723="","",'corps de l''IR'!Y723)</f>
        <v/>
      </c>
      <c r="AB718" s="53" t="str">
        <f>IF('corps de l''IR'!A723="","","Archives")</f>
        <v/>
      </c>
    </row>
    <row r="719" spans="1:28" x14ac:dyDescent="0.2">
      <c r="A719" s="53" t="str">
        <f>IF('corps de l''IR'!A724="","","1")</f>
        <v/>
      </c>
      <c r="B719" s="53" t="str">
        <f>SUBSTITUTE('corps de l''IR'!A724,"Niveau ","")</f>
        <v/>
      </c>
      <c r="C719" s="53" t="str">
        <f>IF('corps de l''IR'!B724="","",'en-tête'!F$9&amp;" "&amp;'corps de l''IR'!B724&amp;IF('corps de l''IR'!C724="",""," - "&amp;'corps de l''IR'!C724)&amp;IF('corps de l''IR'!D724="","",", "&amp;'corps de l''IR'!D724))</f>
        <v/>
      </c>
      <c r="D719" s="53" t="str">
        <f>IF('corps de l''IR'!E724="","",'corps de l''IR'!E724)</f>
        <v/>
      </c>
      <c r="E719" s="53" t="str">
        <f>IF('corps de l''IR'!F724="","",'corps de l''IR'!F724)</f>
        <v/>
      </c>
      <c r="F719" s="53" t="str">
        <f>IF('corps de l''IR'!G724="","",'corps de l''IR'!G724)</f>
        <v/>
      </c>
      <c r="G719" s="53" t="str">
        <f>IF('corps de l''IR'!H724="","",'corps de l''IR'!H724)</f>
        <v/>
      </c>
      <c r="H719" s="53" t="str">
        <f>IF('corps de l''IR'!I724="","",'corps de l''IR'!I724)</f>
        <v/>
      </c>
      <c r="I719" s="53" t="str">
        <f>IF('corps de l''IR'!J724="","",'corps de l''IR'!J724)</f>
        <v/>
      </c>
      <c r="J719" s="53" t="str">
        <f>IF('corps de l''IR'!A724="","",IF(RIGHT('en-tête'!C$39,1)=" ",LEFT('en-tête'!C$39,LEN('en-tête'!C$39)-1),'en-tête'!C$39))</f>
        <v/>
      </c>
      <c r="K719" s="53" t="str">
        <f>IF('corps de l''IR'!A724="","",IF(RIGHT('en-tête'!C$40,1)=" ",LEFT('en-tête'!C$40,LEN('en-tête'!C$40)-1),'en-tête'!C$40))</f>
        <v/>
      </c>
      <c r="L719" s="53" t="str">
        <f>IF('corps de l''IR'!W724="","",'corps de l''IR'!W724)</f>
        <v/>
      </c>
      <c r="M719" s="53" t="str">
        <f>IF('corps de l''IR'!T724="","",'corps de l''IR'!T724)</f>
        <v/>
      </c>
      <c r="N719" s="53" t="str">
        <f>IF('corps de l''IR'!U724="","",'corps de l''IR'!U724)</f>
        <v/>
      </c>
      <c r="O719" s="53" t="str">
        <f>IF('corps de l''IR'!V724="","",'corps de l''IR'!V724)</f>
        <v/>
      </c>
      <c r="P719" s="53" t="str">
        <f>IF('corps de l''IR'!AA724="","",'corps de l''IR'!AA724)</f>
        <v/>
      </c>
      <c r="Q719" s="53" t="str">
        <f>IF('corps de l''IR'!AC724="","",'corps de l''IR'!AC724)</f>
        <v/>
      </c>
      <c r="R719" s="53" t="str">
        <f>IF('corps de l''IR'!AB724="","",'corps de l''IR'!AB724)</f>
        <v/>
      </c>
      <c r="S719" s="53" t="str">
        <f>IF('corps de l''IR'!AD724="","",'corps de l''IR'!AD724)</f>
        <v/>
      </c>
      <c r="T719" s="53" t="str">
        <f>IF('corps de l''IR'!R724="","",'corps de l''IR'!R724)</f>
        <v/>
      </c>
      <c r="U719" s="53" t="str">
        <f>IF('corps de l''IR'!S724="","",'corps de l''IR'!S724)</f>
        <v/>
      </c>
      <c r="V719" s="53" t="str">
        <f>IF('corps de l''IR'!AG724="","",'corps de l''IR'!AG724)</f>
        <v/>
      </c>
      <c r="W719" s="53" t="str">
        <f>IF('corps de l''IR'!AH724="","",'corps de l''IR'!AH724)</f>
        <v/>
      </c>
      <c r="X719" s="53" t="str">
        <f>IF('corps de l''IR'!AE724="","",'corps de l''IR'!AE724)</f>
        <v/>
      </c>
      <c r="Y719" s="53" t="str">
        <f>IF('corps de l''IR'!AF724="","",'corps de l''IR'!AF724)</f>
        <v/>
      </c>
      <c r="Z719" s="53" t="str">
        <f>IF('corps de l''IR'!X724="","",'corps de l''IR'!X724)</f>
        <v/>
      </c>
      <c r="AA719" s="53" t="str">
        <f>IF('corps de l''IR'!Y724="","",'corps de l''IR'!Y724)</f>
        <v/>
      </c>
      <c r="AB719" s="53" t="str">
        <f>IF('corps de l''IR'!A724="","","Archives")</f>
        <v/>
      </c>
    </row>
    <row r="720" spans="1:28" x14ac:dyDescent="0.2">
      <c r="A720" s="53" t="str">
        <f>IF('corps de l''IR'!A725="","","1")</f>
        <v/>
      </c>
      <c r="B720" s="53" t="str">
        <f>SUBSTITUTE('corps de l''IR'!A725,"Niveau ","")</f>
        <v/>
      </c>
      <c r="C720" s="53" t="str">
        <f>IF('corps de l''IR'!B725="","",'en-tête'!F$9&amp;" "&amp;'corps de l''IR'!B725&amp;IF('corps de l''IR'!C725="",""," - "&amp;'corps de l''IR'!C725)&amp;IF('corps de l''IR'!D725="","",", "&amp;'corps de l''IR'!D725))</f>
        <v/>
      </c>
      <c r="D720" s="53" t="str">
        <f>IF('corps de l''IR'!E725="","",'corps de l''IR'!E725)</f>
        <v/>
      </c>
      <c r="E720" s="53" t="str">
        <f>IF('corps de l''IR'!F725="","",'corps de l''IR'!F725)</f>
        <v/>
      </c>
      <c r="F720" s="53" t="str">
        <f>IF('corps de l''IR'!G725="","",'corps de l''IR'!G725)</f>
        <v/>
      </c>
      <c r="G720" s="53" t="str">
        <f>IF('corps de l''IR'!H725="","",'corps de l''IR'!H725)</f>
        <v/>
      </c>
      <c r="H720" s="53" t="str">
        <f>IF('corps de l''IR'!I725="","",'corps de l''IR'!I725)</f>
        <v/>
      </c>
      <c r="I720" s="53" t="str">
        <f>IF('corps de l''IR'!J725="","",'corps de l''IR'!J725)</f>
        <v/>
      </c>
      <c r="J720" s="53" t="str">
        <f>IF('corps de l''IR'!A725="","",IF(RIGHT('en-tête'!C$39,1)=" ",LEFT('en-tête'!C$39,LEN('en-tête'!C$39)-1),'en-tête'!C$39))</f>
        <v/>
      </c>
      <c r="K720" s="53" t="str">
        <f>IF('corps de l''IR'!A725="","",IF(RIGHT('en-tête'!C$40,1)=" ",LEFT('en-tête'!C$40,LEN('en-tête'!C$40)-1),'en-tête'!C$40))</f>
        <v/>
      </c>
      <c r="L720" s="53" t="str">
        <f>IF('corps de l''IR'!W725="","",'corps de l''IR'!W725)</f>
        <v/>
      </c>
      <c r="M720" s="53" t="str">
        <f>IF('corps de l''IR'!T725="","",'corps de l''IR'!T725)</f>
        <v/>
      </c>
      <c r="N720" s="53" t="str">
        <f>IF('corps de l''IR'!U725="","",'corps de l''IR'!U725)</f>
        <v/>
      </c>
      <c r="O720" s="53" t="str">
        <f>IF('corps de l''IR'!V725="","",'corps de l''IR'!V725)</f>
        <v/>
      </c>
      <c r="P720" s="53" t="str">
        <f>IF('corps de l''IR'!AA725="","",'corps de l''IR'!AA725)</f>
        <v/>
      </c>
      <c r="Q720" s="53" t="str">
        <f>IF('corps de l''IR'!AC725="","",'corps de l''IR'!AC725)</f>
        <v/>
      </c>
      <c r="R720" s="53" t="str">
        <f>IF('corps de l''IR'!AB725="","",'corps de l''IR'!AB725)</f>
        <v/>
      </c>
      <c r="S720" s="53" t="str">
        <f>IF('corps de l''IR'!AD725="","",'corps de l''IR'!AD725)</f>
        <v/>
      </c>
      <c r="T720" s="53" t="str">
        <f>IF('corps de l''IR'!R725="","",'corps de l''IR'!R725)</f>
        <v/>
      </c>
      <c r="U720" s="53" t="str">
        <f>IF('corps de l''IR'!S725="","",'corps de l''IR'!S725)</f>
        <v/>
      </c>
      <c r="V720" s="53" t="str">
        <f>IF('corps de l''IR'!AG725="","",'corps de l''IR'!AG725)</f>
        <v/>
      </c>
      <c r="W720" s="53" t="str">
        <f>IF('corps de l''IR'!AH725="","",'corps de l''IR'!AH725)</f>
        <v/>
      </c>
      <c r="X720" s="53" t="str">
        <f>IF('corps de l''IR'!AE725="","",'corps de l''IR'!AE725)</f>
        <v/>
      </c>
      <c r="Y720" s="53" t="str">
        <f>IF('corps de l''IR'!AF725="","",'corps de l''IR'!AF725)</f>
        <v/>
      </c>
      <c r="Z720" s="53" t="str">
        <f>IF('corps de l''IR'!X725="","",'corps de l''IR'!X725)</f>
        <v/>
      </c>
      <c r="AA720" s="53" t="str">
        <f>IF('corps de l''IR'!Y725="","",'corps de l''IR'!Y725)</f>
        <v/>
      </c>
      <c r="AB720" s="53" t="str">
        <f>IF('corps de l''IR'!A725="","","Archives")</f>
        <v/>
      </c>
    </row>
    <row r="721" spans="1:28" x14ac:dyDescent="0.2">
      <c r="A721" s="53" t="str">
        <f>IF('corps de l''IR'!A726="","","1")</f>
        <v/>
      </c>
      <c r="B721" s="53" t="str">
        <f>SUBSTITUTE('corps de l''IR'!A726,"Niveau ","")</f>
        <v/>
      </c>
      <c r="C721" s="53" t="str">
        <f>IF('corps de l''IR'!B726="","",'en-tête'!F$9&amp;" "&amp;'corps de l''IR'!B726&amp;IF('corps de l''IR'!C726="",""," - "&amp;'corps de l''IR'!C726)&amp;IF('corps de l''IR'!D726="","",", "&amp;'corps de l''IR'!D726))</f>
        <v/>
      </c>
      <c r="D721" s="53" t="str">
        <f>IF('corps de l''IR'!E726="","",'corps de l''IR'!E726)</f>
        <v/>
      </c>
      <c r="E721" s="53" t="str">
        <f>IF('corps de l''IR'!F726="","",'corps de l''IR'!F726)</f>
        <v/>
      </c>
      <c r="F721" s="53" t="str">
        <f>IF('corps de l''IR'!G726="","",'corps de l''IR'!G726)</f>
        <v/>
      </c>
      <c r="G721" s="53" t="str">
        <f>IF('corps de l''IR'!H726="","",'corps de l''IR'!H726)</f>
        <v/>
      </c>
      <c r="H721" s="53" t="str">
        <f>IF('corps de l''IR'!I726="","",'corps de l''IR'!I726)</f>
        <v/>
      </c>
      <c r="I721" s="53" t="str">
        <f>IF('corps de l''IR'!J726="","",'corps de l''IR'!J726)</f>
        <v/>
      </c>
      <c r="J721" s="53" t="str">
        <f>IF('corps de l''IR'!A726="","",IF(RIGHT('en-tête'!C$39,1)=" ",LEFT('en-tête'!C$39,LEN('en-tête'!C$39)-1),'en-tête'!C$39))</f>
        <v/>
      </c>
      <c r="K721" s="53" t="str">
        <f>IF('corps de l''IR'!A726="","",IF(RIGHT('en-tête'!C$40,1)=" ",LEFT('en-tête'!C$40,LEN('en-tête'!C$40)-1),'en-tête'!C$40))</f>
        <v/>
      </c>
      <c r="L721" s="53" t="str">
        <f>IF('corps de l''IR'!W726="","",'corps de l''IR'!W726)</f>
        <v/>
      </c>
      <c r="M721" s="53" t="str">
        <f>IF('corps de l''IR'!T726="","",'corps de l''IR'!T726)</f>
        <v/>
      </c>
      <c r="N721" s="53" t="str">
        <f>IF('corps de l''IR'!U726="","",'corps de l''IR'!U726)</f>
        <v/>
      </c>
      <c r="O721" s="53" t="str">
        <f>IF('corps de l''IR'!V726="","",'corps de l''IR'!V726)</f>
        <v/>
      </c>
      <c r="P721" s="53" t="str">
        <f>IF('corps de l''IR'!AA726="","",'corps de l''IR'!AA726)</f>
        <v/>
      </c>
      <c r="Q721" s="53" t="str">
        <f>IF('corps de l''IR'!AC726="","",'corps de l''IR'!AC726)</f>
        <v/>
      </c>
      <c r="R721" s="53" t="str">
        <f>IF('corps de l''IR'!AB726="","",'corps de l''IR'!AB726)</f>
        <v/>
      </c>
      <c r="S721" s="53" t="str">
        <f>IF('corps de l''IR'!AD726="","",'corps de l''IR'!AD726)</f>
        <v/>
      </c>
      <c r="T721" s="53" t="str">
        <f>IF('corps de l''IR'!R726="","",'corps de l''IR'!R726)</f>
        <v/>
      </c>
      <c r="U721" s="53" t="str">
        <f>IF('corps de l''IR'!S726="","",'corps de l''IR'!S726)</f>
        <v/>
      </c>
      <c r="V721" s="53" t="str">
        <f>IF('corps de l''IR'!AG726="","",'corps de l''IR'!AG726)</f>
        <v/>
      </c>
      <c r="W721" s="53" t="str">
        <f>IF('corps de l''IR'!AH726="","",'corps de l''IR'!AH726)</f>
        <v/>
      </c>
      <c r="X721" s="53" t="str">
        <f>IF('corps de l''IR'!AE726="","",'corps de l''IR'!AE726)</f>
        <v/>
      </c>
      <c r="Y721" s="53" t="str">
        <f>IF('corps de l''IR'!AF726="","",'corps de l''IR'!AF726)</f>
        <v/>
      </c>
      <c r="Z721" s="53" t="str">
        <f>IF('corps de l''IR'!X726="","",'corps de l''IR'!X726)</f>
        <v/>
      </c>
      <c r="AA721" s="53" t="str">
        <f>IF('corps de l''IR'!Y726="","",'corps de l''IR'!Y726)</f>
        <v/>
      </c>
      <c r="AB721" s="53" t="str">
        <f>IF('corps de l''IR'!A726="","","Archives")</f>
        <v/>
      </c>
    </row>
    <row r="722" spans="1:28" x14ac:dyDescent="0.2">
      <c r="A722" s="53" t="str">
        <f>IF('corps de l''IR'!A727="","","1")</f>
        <v/>
      </c>
      <c r="B722" s="53" t="str">
        <f>SUBSTITUTE('corps de l''IR'!A727,"Niveau ","")</f>
        <v/>
      </c>
      <c r="C722" s="53" t="str">
        <f>IF('corps de l''IR'!B727="","",'en-tête'!F$9&amp;" "&amp;'corps de l''IR'!B727&amp;IF('corps de l''IR'!C727="",""," - "&amp;'corps de l''IR'!C727)&amp;IF('corps de l''IR'!D727="","",", "&amp;'corps de l''IR'!D727))</f>
        <v/>
      </c>
      <c r="D722" s="53" t="str">
        <f>IF('corps de l''IR'!E727="","",'corps de l''IR'!E727)</f>
        <v/>
      </c>
      <c r="E722" s="53" t="str">
        <f>IF('corps de l''IR'!F727="","",'corps de l''IR'!F727)</f>
        <v/>
      </c>
      <c r="F722" s="53" t="str">
        <f>IF('corps de l''IR'!G727="","",'corps de l''IR'!G727)</f>
        <v/>
      </c>
      <c r="G722" s="53" t="str">
        <f>IF('corps de l''IR'!H727="","",'corps de l''IR'!H727)</f>
        <v/>
      </c>
      <c r="H722" s="53" t="str">
        <f>IF('corps de l''IR'!I727="","",'corps de l''IR'!I727)</f>
        <v/>
      </c>
      <c r="I722" s="53" t="str">
        <f>IF('corps de l''IR'!J727="","",'corps de l''IR'!J727)</f>
        <v/>
      </c>
      <c r="J722" s="53" t="str">
        <f>IF('corps de l''IR'!A727="","",IF(RIGHT('en-tête'!C$39,1)=" ",LEFT('en-tête'!C$39,LEN('en-tête'!C$39)-1),'en-tête'!C$39))</f>
        <v/>
      </c>
      <c r="K722" s="53" t="str">
        <f>IF('corps de l''IR'!A727="","",IF(RIGHT('en-tête'!C$40,1)=" ",LEFT('en-tête'!C$40,LEN('en-tête'!C$40)-1),'en-tête'!C$40))</f>
        <v/>
      </c>
      <c r="L722" s="53" t="str">
        <f>IF('corps de l''IR'!W727="","",'corps de l''IR'!W727)</f>
        <v/>
      </c>
      <c r="M722" s="53" t="str">
        <f>IF('corps de l''IR'!T727="","",'corps de l''IR'!T727)</f>
        <v/>
      </c>
      <c r="N722" s="53" t="str">
        <f>IF('corps de l''IR'!U727="","",'corps de l''IR'!U727)</f>
        <v/>
      </c>
      <c r="O722" s="53" t="str">
        <f>IF('corps de l''IR'!V727="","",'corps de l''IR'!V727)</f>
        <v/>
      </c>
      <c r="P722" s="53" t="str">
        <f>IF('corps de l''IR'!AA727="","",'corps de l''IR'!AA727)</f>
        <v/>
      </c>
      <c r="Q722" s="53" t="str">
        <f>IF('corps de l''IR'!AC727="","",'corps de l''IR'!AC727)</f>
        <v/>
      </c>
      <c r="R722" s="53" t="str">
        <f>IF('corps de l''IR'!AB727="","",'corps de l''IR'!AB727)</f>
        <v/>
      </c>
      <c r="S722" s="53" t="str">
        <f>IF('corps de l''IR'!AD727="","",'corps de l''IR'!AD727)</f>
        <v/>
      </c>
      <c r="T722" s="53" t="str">
        <f>IF('corps de l''IR'!R727="","",'corps de l''IR'!R727)</f>
        <v/>
      </c>
      <c r="U722" s="53" t="str">
        <f>IF('corps de l''IR'!S727="","",'corps de l''IR'!S727)</f>
        <v/>
      </c>
      <c r="V722" s="53" t="str">
        <f>IF('corps de l''IR'!AG727="","",'corps de l''IR'!AG727)</f>
        <v/>
      </c>
      <c r="W722" s="53" t="str">
        <f>IF('corps de l''IR'!AH727="","",'corps de l''IR'!AH727)</f>
        <v/>
      </c>
      <c r="X722" s="53" t="str">
        <f>IF('corps de l''IR'!AE727="","",'corps de l''IR'!AE727)</f>
        <v/>
      </c>
      <c r="Y722" s="53" t="str">
        <f>IF('corps de l''IR'!AF727="","",'corps de l''IR'!AF727)</f>
        <v/>
      </c>
      <c r="Z722" s="53" t="str">
        <f>IF('corps de l''IR'!X727="","",'corps de l''IR'!X727)</f>
        <v/>
      </c>
      <c r="AA722" s="53" t="str">
        <f>IF('corps de l''IR'!Y727="","",'corps de l''IR'!Y727)</f>
        <v/>
      </c>
      <c r="AB722" s="53" t="str">
        <f>IF('corps de l''IR'!A727="","","Archives")</f>
        <v/>
      </c>
    </row>
    <row r="723" spans="1:28" x14ac:dyDescent="0.2">
      <c r="A723" s="53" t="str">
        <f>IF('corps de l''IR'!A728="","","1")</f>
        <v/>
      </c>
      <c r="B723" s="53" t="str">
        <f>SUBSTITUTE('corps de l''IR'!A728,"Niveau ","")</f>
        <v/>
      </c>
      <c r="C723" s="53" t="str">
        <f>IF('corps de l''IR'!B728="","",'en-tête'!F$9&amp;" "&amp;'corps de l''IR'!B728&amp;IF('corps de l''IR'!C728="",""," - "&amp;'corps de l''IR'!C728)&amp;IF('corps de l''IR'!D728="","",", "&amp;'corps de l''IR'!D728))</f>
        <v/>
      </c>
      <c r="D723" s="53" t="str">
        <f>IF('corps de l''IR'!E728="","",'corps de l''IR'!E728)</f>
        <v/>
      </c>
      <c r="E723" s="53" t="str">
        <f>IF('corps de l''IR'!F728="","",'corps de l''IR'!F728)</f>
        <v/>
      </c>
      <c r="F723" s="53" t="str">
        <f>IF('corps de l''IR'!G728="","",'corps de l''IR'!G728)</f>
        <v/>
      </c>
      <c r="G723" s="53" t="str">
        <f>IF('corps de l''IR'!H728="","",'corps de l''IR'!H728)</f>
        <v/>
      </c>
      <c r="H723" s="53" t="str">
        <f>IF('corps de l''IR'!I728="","",'corps de l''IR'!I728)</f>
        <v/>
      </c>
      <c r="I723" s="53" t="str">
        <f>IF('corps de l''IR'!J728="","",'corps de l''IR'!J728)</f>
        <v/>
      </c>
      <c r="J723" s="53" t="str">
        <f>IF('corps de l''IR'!A728="","",IF(RIGHT('en-tête'!C$39,1)=" ",LEFT('en-tête'!C$39,LEN('en-tête'!C$39)-1),'en-tête'!C$39))</f>
        <v/>
      </c>
      <c r="K723" s="53" t="str">
        <f>IF('corps de l''IR'!A728="","",IF(RIGHT('en-tête'!C$40,1)=" ",LEFT('en-tête'!C$40,LEN('en-tête'!C$40)-1),'en-tête'!C$40))</f>
        <v/>
      </c>
      <c r="L723" s="53" t="str">
        <f>IF('corps de l''IR'!W728="","",'corps de l''IR'!W728)</f>
        <v/>
      </c>
      <c r="M723" s="53" t="str">
        <f>IF('corps de l''IR'!T728="","",'corps de l''IR'!T728)</f>
        <v/>
      </c>
      <c r="N723" s="53" t="str">
        <f>IF('corps de l''IR'!U728="","",'corps de l''IR'!U728)</f>
        <v/>
      </c>
      <c r="O723" s="53" t="str">
        <f>IF('corps de l''IR'!V728="","",'corps de l''IR'!V728)</f>
        <v/>
      </c>
      <c r="P723" s="53" t="str">
        <f>IF('corps de l''IR'!AA728="","",'corps de l''IR'!AA728)</f>
        <v/>
      </c>
      <c r="Q723" s="53" t="str">
        <f>IF('corps de l''IR'!AC728="","",'corps de l''IR'!AC728)</f>
        <v/>
      </c>
      <c r="R723" s="53" t="str">
        <f>IF('corps de l''IR'!AB728="","",'corps de l''IR'!AB728)</f>
        <v/>
      </c>
      <c r="S723" s="53" t="str">
        <f>IF('corps de l''IR'!AD728="","",'corps de l''IR'!AD728)</f>
        <v/>
      </c>
      <c r="T723" s="53" t="str">
        <f>IF('corps de l''IR'!R728="","",'corps de l''IR'!R728)</f>
        <v/>
      </c>
      <c r="U723" s="53" t="str">
        <f>IF('corps de l''IR'!S728="","",'corps de l''IR'!S728)</f>
        <v/>
      </c>
      <c r="V723" s="53" t="str">
        <f>IF('corps de l''IR'!AG728="","",'corps de l''IR'!AG728)</f>
        <v/>
      </c>
      <c r="W723" s="53" t="str">
        <f>IF('corps de l''IR'!AH728="","",'corps de l''IR'!AH728)</f>
        <v/>
      </c>
      <c r="X723" s="53" t="str">
        <f>IF('corps de l''IR'!AE728="","",'corps de l''IR'!AE728)</f>
        <v/>
      </c>
      <c r="Y723" s="53" t="str">
        <f>IF('corps de l''IR'!AF728="","",'corps de l''IR'!AF728)</f>
        <v/>
      </c>
      <c r="Z723" s="53" t="str">
        <f>IF('corps de l''IR'!X728="","",'corps de l''IR'!X728)</f>
        <v/>
      </c>
      <c r="AA723" s="53" t="str">
        <f>IF('corps de l''IR'!Y728="","",'corps de l''IR'!Y728)</f>
        <v/>
      </c>
      <c r="AB723" s="53" t="str">
        <f>IF('corps de l''IR'!A728="","","Archives")</f>
        <v/>
      </c>
    </row>
    <row r="724" spans="1:28" x14ac:dyDescent="0.2">
      <c r="A724" s="53" t="str">
        <f>IF('corps de l''IR'!A729="","","1")</f>
        <v/>
      </c>
      <c r="B724" s="53" t="str">
        <f>SUBSTITUTE('corps de l''IR'!A729,"Niveau ","")</f>
        <v/>
      </c>
      <c r="C724" s="53" t="str">
        <f>IF('corps de l''IR'!B729="","",'en-tête'!F$9&amp;" "&amp;'corps de l''IR'!B729&amp;IF('corps de l''IR'!C729="",""," - "&amp;'corps de l''IR'!C729)&amp;IF('corps de l''IR'!D729="","",", "&amp;'corps de l''IR'!D729))</f>
        <v/>
      </c>
      <c r="D724" s="53" t="str">
        <f>IF('corps de l''IR'!E729="","",'corps de l''IR'!E729)</f>
        <v/>
      </c>
      <c r="E724" s="53" t="str">
        <f>IF('corps de l''IR'!F729="","",'corps de l''IR'!F729)</f>
        <v/>
      </c>
      <c r="F724" s="53" t="str">
        <f>IF('corps de l''IR'!G729="","",'corps de l''IR'!G729)</f>
        <v/>
      </c>
      <c r="G724" s="53" t="str">
        <f>IF('corps de l''IR'!H729="","",'corps de l''IR'!H729)</f>
        <v/>
      </c>
      <c r="H724" s="53" t="str">
        <f>IF('corps de l''IR'!I729="","",'corps de l''IR'!I729)</f>
        <v/>
      </c>
      <c r="I724" s="53" t="str">
        <f>IF('corps de l''IR'!J729="","",'corps de l''IR'!J729)</f>
        <v/>
      </c>
      <c r="J724" s="53" t="str">
        <f>IF('corps de l''IR'!A729="","",IF(RIGHT('en-tête'!C$39,1)=" ",LEFT('en-tête'!C$39,LEN('en-tête'!C$39)-1),'en-tête'!C$39))</f>
        <v/>
      </c>
      <c r="K724" s="53" t="str">
        <f>IF('corps de l''IR'!A729="","",IF(RIGHT('en-tête'!C$40,1)=" ",LEFT('en-tête'!C$40,LEN('en-tête'!C$40)-1),'en-tête'!C$40))</f>
        <v/>
      </c>
      <c r="L724" s="53" t="str">
        <f>IF('corps de l''IR'!W729="","",'corps de l''IR'!W729)</f>
        <v/>
      </c>
      <c r="M724" s="53" t="str">
        <f>IF('corps de l''IR'!T729="","",'corps de l''IR'!T729)</f>
        <v/>
      </c>
      <c r="N724" s="53" t="str">
        <f>IF('corps de l''IR'!U729="","",'corps de l''IR'!U729)</f>
        <v/>
      </c>
      <c r="O724" s="53" t="str">
        <f>IF('corps de l''IR'!V729="","",'corps de l''IR'!V729)</f>
        <v/>
      </c>
      <c r="P724" s="53" t="str">
        <f>IF('corps de l''IR'!AA729="","",'corps de l''IR'!AA729)</f>
        <v/>
      </c>
      <c r="Q724" s="53" t="str">
        <f>IF('corps de l''IR'!AC729="","",'corps de l''IR'!AC729)</f>
        <v/>
      </c>
      <c r="R724" s="53" t="str">
        <f>IF('corps de l''IR'!AB729="","",'corps de l''IR'!AB729)</f>
        <v/>
      </c>
      <c r="S724" s="53" t="str">
        <f>IF('corps de l''IR'!AD729="","",'corps de l''IR'!AD729)</f>
        <v/>
      </c>
      <c r="T724" s="53" t="str">
        <f>IF('corps de l''IR'!R729="","",'corps de l''IR'!R729)</f>
        <v/>
      </c>
      <c r="U724" s="53" t="str">
        <f>IF('corps de l''IR'!S729="","",'corps de l''IR'!S729)</f>
        <v/>
      </c>
      <c r="V724" s="53" t="str">
        <f>IF('corps de l''IR'!AG729="","",'corps de l''IR'!AG729)</f>
        <v/>
      </c>
      <c r="W724" s="53" t="str">
        <f>IF('corps de l''IR'!AH729="","",'corps de l''IR'!AH729)</f>
        <v/>
      </c>
      <c r="X724" s="53" t="str">
        <f>IF('corps de l''IR'!AE729="","",'corps de l''IR'!AE729)</f>
        <v/>
      </c>
      <c r="Y724" s="53" t="str">
        <f>IF('corps de l''IR'!AF729="","",'corps de l''IR'!AF729)</f>
        <v/>
      </c>
      <c r="Z724" s="53" t="str">
        <f>IF('corps de l''IR'!X729="","",'corps de l''IR'!X729)</f>
        <v/>
      </c>
      <c r="AA724" s="53" t="str">
        <f>IF('corps de l''IR'!Y729="","",'corps de l''IR'!Y729)</f>
        <v/>
      </c>
      <c r="AB724" s="53" t="str">
        <f>IF('corps de l''IR'!A729="","","Archives")</f>
        <v/>
      </c>
    </row>
    <row r="725" spans="1:28" x14ac:dyDescent="0.2">
      <c r="A725" s="53" t="str">
        <f>IF('corps de l''IR'!A730="","","1")</f>
        <v/>
      </c>
      <c r="B725" s="53" t="str">
        <f>SUBSTITUTE('corps de l''IR'!A730,"Niveau ","")</f>
        <v/>
      </c>
      <c r="C725" s="53" t="str">
        <f>IF('corps de l''IR'!B730="","",'en-tête'!F$9&amp;" "&amp;'corps de l''IR'!B730&amp;IF('corps de l''IR'!C730="",""," - "&amp;'corps de l''IR'!C730)&amp;IF('corps de l''IR'!D730="","",", "&amp;'corps de l''IR'!D730))</f>
        <v/>
      </c>
      <c r="D725" s="53" t="str">
        <f>IF('corps de l''IR'!E730="","",'corps de l''IR'!E730)</f>
        <v/>
      </c>
      <c r="E725" s="53" t="str">
        <f>IF('corps de l''IR'!F730="","",'corps de l''IR'!F730)</f>
        <v/>
      </c>
      <c r="F725" s="53" t="str">
        <f>IF('corps de l''IR'!G730="","",'corps de l''IR'!G730)</f>
        <v/>
      </c>
      <c r="G725" s="53" t="str">
        <f>IF('corps de l''IR'!H730="","",'corps de l''IR'!H730)</f>
        <v/>
      </c>
      <c r="H725" s="53" t="str">
        <f>IF('corps de l''IR'!I730="","",'corps de l''IR'!I730)</f>
        <v/>
      </c>
      <c r="I725" s="53" t="str">
        <f>IF('corps de l''IR'!J730="","",'corps de l''IR'!J730)</f>
        <v/>
      </c>
      <c r="J725" s="53" t="str">
        <f>IF('corps de l''IR'!A730="","",IF(RIGHT('en-tête'!C$39,1)=" ",LEFT('en-tête'!C$39,LEN('en-tête'!C$39)-1),'en-tête'!C$39))</f>
        <v/>
      </c>
      <c r="K725" s="53" t="str">
        <f>IF('corps de l''IR'!A730="","",IF(RIGHT('en-tête'!C$40,1)=" ",LEFT('en-tête'!C$40,LEN('en-tête'!C$40)-1),'en-tête'!C$40))</f>
        <v/>
      </c>
      <c r="L725" s="53" t="str">
        <f>IF('corps de l''IR'!W730="","",'corps de l''IR'!W730)</f>
        <v/>
      </c>
      <c r="M725" s="53" t="str">
        <f>IF('corps de l''IR'!T730="","",'corps de l''IR'!T730)</f>
        <v/>
      </c>
      <c r="N725" s="53" t="str">
        <f>IF('corps de l''IR'!U730="","",'corps de l''IR'!U730)</f>
        <v/>
      </c>
      <c r="O725" s="53" t="str">
        <f>IF('corps de l''IR'!V730="","",'corps de l''IR'!V730)</f>
        <v/>
      </c>
      <c r="P725" s="53" t="str">
        <f>IF('corps de l''IR'!AA730="","",'corps de l''IR'!AA730)</f>
        <v/>
      </c>
      <c r="Q725" s="53" t="str">
        <f>IF('corps de l''IR'!AC730="","",'corps de l''IR'!AC730)</f>
        <v/>
      </c>
      <c r="R725" s="53" t="str">
        <f>IF('corps de l''IR'!AB730="","",'corps de l''IR'!AB730)</f>
        <v/>
      </c>
      <c r="S725" s="53" t="str">
        <f>IF('corps de l''IR'!AD730="","",'corps de l''IR'!AD730)</f>
        <v/>
      </c>
      <c r="T725" s="53" t="str">
        <f>IF('corps de l''IR'!R730="","",'corps de l''IR'!R730)</f>
        <v/>
      </c>
      <c r="U725" s="53" t="str">
        <f>IF('corps de l''IR'!S730="","",'corps de l''IR'!S730)</f>
        <v/>
      </c>
      <c r="V725" s="53" t="str">
        <f>IF('corps de l''IR'!AG730="","",'corps de l''IR'!AG730)</f>
        <v/>
      </c>
      <c r="W725" s="53" t="str">
        <f>IF('corps de l''IR'!AH730="","",'corps de l''IR'!AH730)</f>
        <v/>
      </c>
      <c r="X725" s="53" t="str">
        <f>IF('corps de l''IR'!AE730="","",'corps de l''IR'!AE730)</f>
        <v/>
      </c>
      <c r="Y725" s="53" t="str">
        <f>IF('corps de l''IR'!AF730="","",'corps de l''IR'!AF730)</f>
        <v/>
      </c>
      <c r="Z725" s="53" t="str">
        <f>IF('corps de l''IR'!X730="","",'corps de l''IR'!X730)</f>
        <v/>
      </c>
      <c r="AA725" s="53" t="str">
        <f>IF('corps de l''IR'!Y730="","",'corps de l''IR'!Y730)</f>
        <v/>
      </c>
      <c r="AB725" s="53" t="str">
        <f>IF('corps de l''IR'!A730="","","Archives")</f>
        <v/>
      </c>
    </row>
    <row r="726" spans="1:28" x14ac:dyDescent="0.2">
      <c r="A726" s="53" t="str">
        <f>IF('corps de l''IR'!A731="","","1")</f>
        <v/>
      </c>
      <c r="B726" s="53" t="str">
        <f>SUBSTITUTE('corps de l''IR'!A731,"Niveau ","")</f>
        <v/>
      </c>
      <c r="C726" s="53" t="str">
        <f>IF('corps de l''IR'!B731="","",'en-tête'!F$9&amp;" "&amp;'corps de l''IR'!B731&amp;IF('corps de l''IR'!C731="",""," - "&amp;'corps de l''IR'!C731)&amp;IF('corps de l''IR'!D731="","",", "&amp;'corps de l''IR'!D731))</f>
        <v/>
      </c>
      <c r="D726" s="53" t="str">
        <f>IF('corps de l''IR'!E731="","",'corps de l''IR'!E731)</f>
        <v/>
      </c>
      <c r="E726" s="53" t="str">
        <f>IF('corps de l''IR'!F731="","",'corps de l''IR'!F731)</f>
        <v/>
      </c>
      <c r="F726" s="53" t="str">
        <f>IF('corps de l''IR'!G731="","",'corps de l''IR'!G731)</f>
        <v/>
      </c>
      <c r="G726" s="53" t="str">
        <f>IF('corps de l''IR'!H731="","",'corps de l''IR'!H731)</f>
        <v/>
      </c>
      <c r="H726" s="53" t="str">
        <f>IF('corps de l''IR'!I731="","",'corps de l''IR'!I731)</f>
        <v/>
      </c>
      <c r="I726" s="53" t="str">
        <f>IF('corps de l''IR'!J731="","",'corps de l''IR'!J731)</f>
        <v/>
      </c>
      <c r="J726" s="53" t="str">
        <f>IF('corps de l''IR'!A731="","",IF(RIGHT('en-tête'!C$39,1)=" ",LEFT('en-tête'!C$39,LEN('en-tête'!C$39)-1),'en-tête'!C$39))</f>
        <v/>
      </c>
      <c r="K726" s="53" t="str">
        <f>IF('corps de l''IR'!A731="","",IF(RIGHT('en-tête'!C$40,1)=" ",LEFT('en-tête'!C$40,LEN('en-tête'!C$40)-1),'en-tête'!C$40))</f>
        <v/>
      </c>
      <c r="L726" s="53" t="str">
        <f>IF('corps de l''IR'!W731="","",'corps de l''IR'!W731)</f>
        <v/>
      </c>
      <c r="M726" s="53" t="str">
        <f>IF('corps de l''IR'!T731="","",'corps de l''IR'!T731)</f>
        <v/>
      </c>
      <c r="N726" s="53" t="str">
        <f>IF('corps de l''IR'!U731="","",'corps de l''IR'!U731)</f>
        <v/>
      </c>
      <c r="O726" s="53" t="str">
        <f>IF('corps de l''IR'!V731="","",'corps de l''IR'!V731)</f>
        <v/>
      </c>
      <c r="P726" s="53" t="str">
        <f>IF('corps de l''IR'!AA731="","",'corps de l''IR'!AA731)</f>
        <v/>
      </c>
      <c r="Q726" s="53" t="str">
        <f>IF('corps de l''IR'!AC731="","",'corps de l''IR'!AC731)</f>
        <v/>
      </c>
      <c r="R726" s="53" t="str">
        <f>IF('corps de l''IR'!AB731="","",'corps de l''IR'!AB731)</f>
        <v/>
      </c>
      <c r="S726" s="53" t="str">
        <f>IF('corps de l''IR'!AD731="","",'corps de l''IR'!AD731)</f>
        <v/>
      </c>
      <c r="T726" s="53" t="str">
        <f>IF('corps de l''IR'!R731="","",'corps de l''IR'!R731)</f>
        <v/>
      </c>
      <c r="U726" s="53" t="str">
        <f>IF('corps de l''IR'!S731="","",'corps de l''IR'!S731)</f>
        <v/>
      </c>
      <c r="V726" s="53" t="str">
        <f>IF('corps de l''IR'!AG731="","",'corps de l''IR'!AG731)</f>
        <v/>
      </c>
      <c r="W726" s="53" t="str">
        <f>IF('corps de l''IR'!AH731="","",'corps de l''IR'!AH731)</f>
        <v/>
      </c>
      <c r="X726" s="53" t="str">
        <f>IF('corps de l''IR'!AE731="","",'corps de l''IR'!AE731)</f>
        <v/>
      </c>
      <c r="Y726" s="53" t="str">
        <f>IF('corps de l''IR'!AF731="","",'corps de l''IR'!AF731)</f>
        <v/>
      </c>
      <c r="Z726" s="53" t="str">
        <f>IF('corps de l''IR'!X731="","",'corps de l''IR'!X731)</f>
        <v/>
      </c>
      <c r="AA726" s="53" t="str">
        <f>IF('corps de l''IR'!Y731="","",'corps de l''IR'!Y731)</f>
        <v/>
      </c>
      <c r="AB726" s="53" t="str">
        <f>IF('corps de l''IR'!A731="","","Archives")</f>
        <v/>
      </c>
    </row>
    <row r="727" spans="1:28" x14ac:dyDescent="0.2">
      <c r="A727" s="53" t="str">
        <f>IF('corps de l''IR'!A732="","","1")</f>
        <v/>
      </c>
      <c r="B727" s="53" t="str">
        <f>SUBSTITUTE('corps de l''IR'!A732,"Niveau ","")</f>
        <v/>
      </c>
      <c r="C727" s="53" t="str">
        <f>IF('corps de l''IR'!B732="","",'en-tête'!F$9&amp;" "&amp;'corps de l''IR'!B732&amp;IF('corps de l''IR'!C732="",""," - "&amp;'corps de l''IR'!C732)&amp;IF('corps de l''IR'!D732="","",", "&amp;'corps de l''IR'!D732))</f>
        <v/>
      </c>
      <c r="D727" s="53" t="str">
        <f>IF('corps de l''IR'!E732="","",'corps de l''IR'!E732)</f>
        <v/>
      </c>
      <c r="E727" s="53" t="str">
        <f>IF('corps de l''IR'!F732="","",'corps de l''IR'!F732)</f>
        <v/>
      </c>
      <c r="F727" s="53" t="str">
        <f>IF('corps de l''IR'!G732="","",'corps de l''IR'!G732)</f>
        <v/>
      </c>
      <c r="G727" s="53" t="str">
        <f>IF('corps de l''IR'!H732="","",'corps de l''IR'!H732)</f>
        <v/>
      </c>
      <c r="H727" s="53" t="str">
        <f>IF('corps de l''IR'!I732="","",'corps de l''IR'!I732)</f>
        <v/>
      </c>
      <c r="I727" s="53" t="str">
        <f>IF('corps de l''IR'!J732="","",'corps de l''IR'!J732)</f>
        <v/>
      </c>
      <c r="J727" s="53" t="str">
        <f>IF('corps de l''IR'!A732="","",IF(RIGHT('en-tête'!C$39,1)=" ",LEFT('en-tête'!C$39,LEN('en-tête'!C$39)-1),'en-tête'!C$39))</f>
        <v/>
      </c>
      <c r="K727" s="53" t="str">
        <f>IF('corps de l''IR'!A732="","",IF(RIGHT('en-tête'!C$40,1)=" ",LEFT('en-tête'!C$40,LEN('en-tête'!C$40)-1),'en-tête'!C$40))</f>
        <v/>
      </c>
      <c r="L727" s="53" t="str">
        <f>IF('corps de l''IR'!W732="","",'corps de l''IR'!W732)</f>
        <v/>
      </c>
      <c r="M727" s="53" t="str">
        <f>IF('corps de l''IR'!T732="","",'corps de l''IR'!T732)</f>
        <v/>
      </c>
      <c r="N727" s="53" t="str">
        <f>IF('corps de l''IR'!U732="","",'corps de l''IR'!U732)</f>
        <v/>
      </c>
      <c r="O727" s="53" t="str">
        <f>IF('corps de l''IR'!V732="","",'corps de l''IR'!V732)</f>
        <v/>
      </c>
      <c r="P727" s="53" t="str">
        <f>IF('corps de l''IR'!AA732="","",'corps de l''IR'!AA732)</f>
        <v/>
      </c>
      <c r="Q727" s="53" t="str">
        <f>IF('corps de l''IR'!AC732="","",'corps de l''IR'!AC732)</f>
        <v/>
      </c>
      <c r="R727" s="53" t="str">
        <f>IF('corps de l''IR'!AB732="","",'corps de l''IR'!AB732)</f>
        <v/>
      </c>
      <c r="S727" s="53" t="str">
        <f>IF('corps de l''IR'!AD732="","",'corps de l''IR'!AD732)</f>
        <v/>
      </c>
      <c r="T727" s="53" t="str">
        <f>IF('corps de l''IR'!R732="","",'corps de l''IR'!R732)</f>
        <v/>
      </c>
      <c r="U727" s="53" t="str">
        <f>IF('corps de l''IR'!S732="","",'corps de l''IR'!S732)</f>
        <v/>
      </c>
      <c r="V727" s="53" t="str">
        <f>IF('corps de l''IR'!AG732="","",'corps de l''IR'!AG732)</f>
        <v/>
      </c>
      <c r="W727" s="53" t="str">
        <f>IF('corps de l''IR'!AH732="","",'corps de l''IR'!AH732)</f>
        <v/>
      </c>
      <c r="X727" s="53" t="str">
        <f>IF('corps de l''IR'!AE732="","",'corps de l''IR'!AE732)</f>
        <v/>
      </c>
      <c r="Y727" s="53" t="str">
        <f>IF('corps de l''IR'!AF732="","",'corps de l''IR'!AF732)</f>
        <v/>
      </c>
      <c r="Z727" s="53" t="str">
        <f>IF('corps de l''IR'!X732="","",'corps de l''IR'!X732)</f>
        <v/>
      </c>
      <c r="AA727" s="53" t="str">
        <f>IF('corps de l''IR'!Y732="","",'corps de l''IR'!Y732)</f>
        <v/>
      </c>
      <c r="AB727" s="53" t="str">
        <f>IF('corps de l''IR'!A732="","","Archives")</f>
        <v/>
      </c>
    </row>
    <row r="728" spans="1:28" x14ac:dyDescent="0.2">
      <c r="A728" s="53" t="str">
        <f>IF('corps de l''IR'!A733="","","1")</f>
        <v/>
      </c>
      <c r="B728" s="53" t="str">
        <f>SUBSTITUTE('corps de l''IR'!A733,"Niveau ","")</f>
        <v/>
      </c>
      <c r="C728" s="53" t="str">
        <f>IF('corps de l''IR'!B733="","",'en-tête'!F$9&amp;" "&amp;'corps de l''IR'!B733&amp;IF('corps de l''IR'!C733="",""," - "&amp;'corps de l''IR'!C733)&amp;IF('corps de l''IR'!D733="","",", "&amp;'corps de l''IR'!D733))</f>
        <v/>
      </c>
      <c r="D728" s="53" t="str">
        <f>IF('corps de l''IR'!E733="","",'corps de l''IR'!E733)</f>
        <v/>
      </c>
      <c r="E728" s="53" t="str">
        <f>IF('corps de l''IR'!F733="","",'corps de l''IR'!F733)</f>
        <v/>
      </c>
      <c r="F728" s="53" t="str">
        <f>IF('corps de l''IR'!G733="","",'corps de l''IR'!G733)</f>
        <v/>
      </c>
      <c r="G728" s="53" t="str">
        <f>IF('corps de l''IR'!H733="","",'corps de l''IR'!H733)</f>
        <v/>
      </c>
      <c r="H728" s="53" t="str">
        <f>IF('corps de l''IR'!I733="","",'corps de l''IR'!I733)</f>
        <v/>
      </c>
      <c r="I728" s="53" t="str">
        <f>IF('corps de l''IR'!J733="","",'corps de l''IR'!J733)</f>
        <v/>
      </c>
      <c r="J728" s="53" t="str">
        <f>IF('corps de l''IR'!A733="","",IF(RIGHT('en-tête'!C$39,1)=" ",LEFT('en-tête'!C$39,LEN('en-tête'!C$39)-1),'en-tête'!C$39))</f>
        <v/>
      </c>
      <c r="K728" s="53" t="str">
        <f>IF('corps de l''IR'!A733="","",IF(RIGHT('en-tête'!C$40,1)=" ",LEFT('en-tête'!C$40,LEN('en-tête'!C$40)-1),'en-tête'!C$40))</f>
        <v/>
      </c>
      <c r="L728" s="53" t="str">
        <f>IF('corps de l''IR'!W733="","",'corps de l''IR'!W733)</f>
        <v/>
      </c>
      <c r="M728" s="53" t="str">
        <f>IF('corps de l''IR'!T733="","",'corps de l''IR'!T733)</f>
        <v/>
      </c>
      <c r="N728" s="53" t="str">
        <f>IF('corps de l''IR'!U733="","",'corps de l''IR'!U733)</f>
        <v/>
      </c>
      <c r="O728" s="53" t="str">
        <f>IF('corps de l''IR'!V733="","",'corps de l''IR'!V733)</f>
        <v/>
      </c>
      <c r="P728" s="53" t="str">
        <f>IF('corps de l''IR'!AA733="","",'corps de l''IR'!AA733)</f>
        <v/>
      </c>
      <c r="Q728" s="53" t="str">
        <f>IF('corps de l''IR'!AC733="","",'corps de l''IR'!AC733)</f>
        <v/>
      </c>
      <c r="R728" s="53" t="str">
        <f>IF('corps de l''IR'!AB733="","",'corps de l''IR'!AB733)</f>
        <v/>
      </c>
      <c r="S728" s="53" t="str">
        <f>IF('corps de l''IR'!AD733="","",'corps de l''IR'!AD733)</f>
        <v/>
      </c>
      <c r="T728" s="53" t="str">
        <f>IF('corps de l''IR'!R733="","",'corps de l''IR'!R733)</f>
        <v/>
      </c>
      <c r="U728" s="53" t="str">
        <f>IF('corps de l''IR'!S733="","",'corps de l''IR'!S733)</f>
        <v/>
      </c>
      <c r="V728" s="53" t="str">
        <f>IF('corps de l''IR'!AG733="","",'corps de l''IR'!AG733)</f>
        <v/>
      </c>
      <c r="W728" s="53" t="str">
        <f>IF('corps de l''IR'!AH733="","",'corps de l''IR'!AH733)</f>
        <v/>
      </c>
      <c r="X728" s="53" t="str">
        <f>IF('corps de l''IR'!AE733="","",'corps de l''IR'!AE733)</f>
        <v/>
      </c>
      <c r="Y728" s="53" t="str">
        <f>IF('corps de l''IR'!AF733="","",'corps de l''IR'!AF733)</f>
        <v/>
      </c>
      <c r="Z728" s="53" t="str">
        <f>IF('corps de l''IR'!X733="","",'corps de l''IR'!X733)</f>
        <v/>
      </c>
      <c r="AA728" s="53" t="str">
        <f>IF('corps de l''IR'!Y733="","",'corps de l''IR'!Y733)</f>
        <v/>
      </c>
      <c r="AB728" s="53" t="str">
        <f>IF('corps de l''IR'!A733="","","Archives")</f>
        <v/>
      </c>
    </row>
    <row r="729" spans="1:28" x14ac:dyDescent="0.2">
      <c r="A729" s="53" t="str">
        <f>IF('corps de l''IR'!A734="","","1")</f>
        <v/>
      </c>
      <c r="B729" s="53" t="str">
        <f>SUBSTITUTE('corps de l''IR'!A734,"Niveau ","")</f>
        <v/>
      </c>
      <c r="C729" s="53" t="str">
        <f>IF('corps de l''IR'!B734="","",'en-tête'!F$9&amp;" "&amp;'corps de l''IR'!B734&amp;IF('corps de l''IR'!C734="",""," - "&amp;'corps de l''IR'!C734)&amp;IF('corps de l''IR'!D734="","",", "&amp;'corps de l''IR'!D734))</f>
        <v/>
      </c>
      <c r="D729" s="53" t="str">
        <f>IF('corps de l''IR'!E734="","",'corps de l''IR'!E734)</f>
        <v/>
      </c>
      <c r="E729" s="53" t="str">
        <f>IF('corps de l''IR'!F734="","",'corps de l''IR'!F734)</f>
        <v/>
      </c>
      <c r="F729" s="53" t="str">
        <f>IF('corps de l''IR'!G734="","",'corps de l''IR'!G734)</f>
        <v/>
      </c>
      <c r="G729" s="53" t="str">
        <f>IF('corps de l''IR'!H734="","",'corps de l''IR'!H734)</f>
        <v/>
      </c>
      <c r="H729" s="53" t="str">
        <f>IF('corps de l''IR'!I734="","",'corps de l''IR'!I734)</f>
        <v/>
      </c>
      <c r="I729" s="53" t="str">
        <f>IF('corps de l''IR'!J734="","",'corps de l''IR'!J734)</f>
        <v/>
      </c>
      <c r="J729" s="53" t="str">
        <f>IF('corps de l''IR'!A734="","",IF(RIGHT('en-tête'!C$39,1)=" ",LEFT('en-tête'!C$39,LEN('en-tête'!C$39)-1),'en-tête'!C$39))</f>
        <v/>
      </c>
      <c r="K729" s="53" t="str">
        <f>IF('corps de l''IR'!A734="","",IF(RIGHT('en-tête'!C$40,1)=" ",LEFT('en-tête'!C$40,LEN('en-tête'!C$40)-1),'en-tête'!C$40))</f>
        <v/>
      </c>
      <c r="L729" s="53" t="str">
        <f>IF('corps de l''IR'!W734="","",'corps de l''IR'!W734)</f>
        <v/>
      </c>
      <c r="M729" s="53" t="str">
        <f>IF('corps de l''IR'!T734="","",'corps de l''IR'!T734)</f>
        <v/>
      </c>
      <c r="N729" s="53" t="str">
        <f>IF('corps de l''IR'!U734="","",'corps de l''IR'!U734)</f>
        <v/>
      </c>
      <c r="O729" s="53" t="str">
        <f>IF('corps de l''IR'!V734="","",'corps de l''IR'!V734)</f>
        <v/>
      </c>
      <c r="P729" s="53" t="str">
        <f>IF('corps de l''IR'!AA734="","",'corps de l''IR'!AA734)</f>
        <v/>
      </c>
      <c r="Q729" s="53" t="str">
        <f>IF('corps de l''IR'!AC734="","",'corps de l''IR'!AC734)</f>
        <v/>
      </c>
      <c r="R729" s="53" t="str">
        <f>IF('corps de l''IR'!AB734="","",'corps de l''IR'!AB734)</f>
        <v/>
      </c>
      <c r="S729" s="53" t="str">
        <f>IF('corps de l''IR'!AD734="","",'corps de l''IR'!AD734)</f>
        <v/>
      </c>
      <c r="T729" s="53" t="str">
        <f>IF('corps de l''IR'!R734="","",'corps de l''IR'!R734)</f>
        <v/>
      </c>
      <c r="U729" s="53" t="str">
        <f>IF('corps de l''IR'!S734="","",'corps de l''IR'!S734)</f>
        <v/>
      </c>
      <c r="V729" s="53" t="str">
        <f>IF('corps de l''IR'!AG734="","",'corps de l''IR'!AG734)</f>
        <v/>
      </c>
      <c r="W729" s="53" t="str">
        <f>IF('corps de l''IR'!AH734="","",'corps de l''IR'!AH734)</f>
        <v/>
      </c>
      <c r="X729" s="53" t="str">
        <f>IF('corps de l''IR'!AE734="","",'corps de l''IR'!AE734)</f>
        <v/>
      </c>
      <c r="Y729" s="53" t="str">
        <f>IF('corps de l''IR'!AF734="","",'corps de l''IR'!AF734)</f>
        <v/>
      </c>
      <c r="Z729" s="53" t="str">
        <f>IF('corps de l''IR'!X734="","",'corps de l''IR'!X734)</f>
        <v/>
      </c>
      <c r="AA729" s="53" t="str">
        <f>IF('corps de l''IR'!Y734="","",'corps de l''IR'!Y734)</f>
        <v/>
      </c>
      <c r="AB729" s="53" t="str">
        <f>IF('corps de l''IR'!A734="","","Archives")</f>
        <v/>
      </c>
    </row>
    <row r="730" spans="1:28" x14ac:dyDescent="0.2">
      <c r="A730" s="53" t="str">
        <f>IF('corps de l''IR'!A735="","","1")</f>
        <v/>
      </c>
      <c r="B730" s="53" t="str">
        <f>SUBSTITUTE('corps de l''IR'!A735,"Niveau ","")</f>
        <v/>
      </c>
      <c r="C730" s="53" t="str">
        <f>IF('corps de l''IR'!B735="","",'en-tête'!F$9&amp;" "&amp;'corps de l''IR'!B735&amp;IF('corps de l''IR'!C735="",""," - "&amp;'corps de l''IR'!C735)&amp;IF('corps de l''IR'!D735="","",", "&amp;'corps de l''IR'!D735))</f>
        <v/>
      </c>
      <c r="D730" s="53" t="str">
        <f>IF('corps de l''IR'!E735="","",'corps de l''IR'!E735)</f>
        <v/>
      </c>
      <c r="E730" s="53" t="str">
        <f>IF('corps de l''IR'!F735="","",'corps de l''IR'!F735)</f>
        <v/>
      </c>
      <c r="F730" s="53" t="str">
        <f>IF('corps de l''IR'!G735="","",'corps de l''IR'!G735)</f>
        <v/>
      </c>
      <c r="G730" s="53" t="str">
        <f>IF('corps de l''IR'!H735="","",'corps de l''IR'!H735)</f>
        <v/>
      </c>
      <c r="H730" s="53" t="str">
        <f>IF('corps de l''IR'!I735="","",'corps de l''IR'!I735)</f>
        <v/>
      </c>
      <c r="I730" s="53" t="str">
        <f>IF('corps de l''IR'!J735="","",'corps de l''IR'!J735)</f>
        <v/>
      </c>
      <c r="J730" s="53" t="str">
        <f>IF('corps de l''IR'!A735="","",IF(RIGHT('en-tête'!C$39,1)=" ",LEFT('en-tête'!C$39,LEN('en-tête'!C$39)-1),'en-tête'!C$39))</f>
        <v/>
      </c>
      <c r="K730" s="53" t="str">
        <f>IF('corps de l''IR'!A735="","",IF(RIGHT('en-tête'!C$40,1)=" ",LEFT('en-tête'!C$40,LEN('en-tête'!C$40)-1),'en-tête'!C$40))</f>
        <v/>
      </c>
      <c r="L730" s="53" t="str">
        <f>IF('corps de l''IR'!W735="","",'corps de l''IR'!W735)</f>
        <v/>
      </c>
      <c r="M730" s="53" t="str">
        <f>IF('corps de l''IR'!T735="","",'corps de l''IR'!T735)</f>
        <v/>
      </c>
      <c r="N730" s="53" t="str">
        <f>IF('corps de l''IR'!U735="","",'corps de l''IR'!U735)</f>
        <v/>
      </c>
      <c r="O730" s="53" t="str">
        <f>IF('corps de l''IR'!V735="","",'corps de l''IR'!V735)</f>
        <v/>
      </c>
      <c r="P730" s="53" t="str">
        <f>IF('corps de l''IR'!AA735="","",'corps de l''IR'!AA735)</f>
        <v/>
      </c>
      <c r="Q730" s="53" t="str">
        <f>IF('corps de l''IR'!AC735="","",'corps de l''IR'!AC735)</f>
        <v/>
      </c>
      <c r="R730" s="53" t="str">
        <f>IF('corps de l''IR'!AB735="","",'corps de l''IR'!AB735)</f>
        <v/>
      </c>
      <c r="S730" s="53" t="str">
        <f>IF('corps de l''IR'!AD735="","",'corps de l''IR'!AD735)</f>
        <v/>
      </c>
      <c r="T730" s="53" t="str">
        <f>IF('corps de l''IR'!R735="","",'corps de l''IR'!R735)</f>
        <v/>
      </c>
      <c r="U730" s="53" t="str">
        <f>IF('corps de l''IR'!S735="","",'corps de l''IR'!S735)</f>
        <v/>
      </c>
      <c r="V730" s="53" t="str">
        <f>IF('corps de l''IR'!AG735="","",'corps de l''IR'!AG735)</f>
        <v/>
      </c>
      <c r="W730" s="53" t="str">
        <f>IF('corps de l''IR'!AH735="","",'corps de l''IR'!AH735)</f>
        <v/>
      </c>
      <c r="X730" s="53" t="str">
        <f>IF('corps de l''IR'!AE735="","",'corps de l''IR'!AE735)</f>
        <v/>
      </c>
      <c r="Y730" s="53" t="str">
        <f>IF('corps de l''IR'!AF735="","",'corps de l''IR'!AF735)</f>
        <v/>
      </c>
      <c r="Z730" s="53" t="str">
        <f>IF('corps de l''IR'!X735="","",'corps de l''IR'!X735)</f>
        <v/>
      </c>
      <c r="AA730" s="53" t="str">
        <f>IF('corps de l''IR'!Y735="","",'corps de l''IR'!Y735)</f>
        <v/>
      </c>
      <c r="AB730" s="53" t="str">
        <f>IF('corps de l''IR'!A735="","","Archives")</f>
        <v/>
      </c>
    </row>
    <row r="731" spans="1:28" x14ac:dyDescent="0.2">
      <c r="A731" s="53" t="str">
        <f>IF('corps de l''IR'!A736="","","1")</f>
        <v/>
      </c>
      <c r="B731" s="53" t="str">
        <f>SUBSTITUTE('corps de l''IR'!A736,"Niveau ","")</f>
        <v/>
      </c>
      <c r="C731" s="53" t="str">
        <f>IF('corps de l''IR'!B736="","",'en-tête'!F$9&amp;" "&amp;'corps de l''IR'!B736&amp;IF('corps de l''IR'!C736="",""," - "&amp;'corps de l''IR'!C736)&amp;IF('corps de l''IR'!D736="","",", "&amp;'corps de l''IR'!D736))</f>
        <v/>
      </c>
      <c r="D731" s="53" t="str">
        <f>IF('corps de l''IR'!E736="","",'corps de l''IR'!E736)</f>
        <v/>
      </c>
      <c r="E731" s="53" t="str">
        <f>IF('corps de l''IR'!F736="","",'corps de l''IR'!F736)</f>
        <v/>
      </c>
      <c r="F731" s="53" t="str">
        <f>IF('corps de l''IR'!G736="","",'corps de l''IR'!G736)</f>
        <v/>
      </c>
      <c r="G731" s="53" t="str">
        <f>IF('corps de l''IR'!H736="","",'corps de l''IR'!H736)</f>
        <v/>
      </c>
      <c r="H731" s="53" t="str">
        <f>IF('corps de l''IR'!I736="","",'corps de l''IR'!I736)</f>
        <v/>
      </c>
      <c r="I731" s="53" t="str">
        <f>IF('corps de l''IR'!J736="","",'corps de l''IR'!J736)</f>
        <v/>
      </c>
      <c r="J731" s="53" t="str">
        <f>IF('corps de l''IR'!A736="","",IF(RIGHT('en-tête'!C$39,1)=" ",LEFT('en-tête'!C$39,LEN('en-tête'!C$39)-1),'en-tête'!C$39))</f>
        <v/>
      </c>
      <c r="K731" s="53" t="str">
        <f>IF('corps de l''IR'!A736="","",IF(RIGHT('en-tête'!C$40,1)=" ",LEFT('en-tête'!C$40,LEN('en-tête'!C$40)-1),'en-tête'!C$40))</f>
        <v/>
      </c>
      <c r="L731" s="53" t="str">
        <f>IF('corps de l''IR'!W736="","",'corps de l''IR'!W736)</f>
        <v/>
      </c>
      <c r="M731" s="53" t="str">
        <f>IF('corps de l''IR'!T736="","",'corps de l''IR'!T736)</f>
        <v/>
      </c>
      <c r="N731" s="53" t="str">
        <f>IF('corps de l''IR'!U736="","",'corps de l''IR'!U736)</f>
        <v/>
      </c>
      <c r="O731" s="53" t="str">
        <f>IF('corps de l''IR'!V736="","",'corps de l''IR'!V736)</f>
        <v/>
      </c>
      <c r="P731" s="53" t="str">
        <f>IF('corps de l''IR'!AA736="","",'corps de l''IR'!AA736)</f>
        <v/>
      </c>
      <c r="Q731" s="53" t="str">
        <f>IF('corps de l''IR'!AC736="","",'corps de l''IR'!AC736)</f>
        <v/>
      </c>
      <c r="R731" s="53" t="str">
        <f>IF('corps de l''IR'!AB736="","",'corps de l''IR'!AB736)</f>
        <v/>
      </c>
      <c r="S731" s="53" t="str">
        <f>IF('corps de l''IR'!AD736="","",'corps de l''IR'!AD736)</f>
        <v/>
      </c>
      <c r="T731" s="53" t="str">
        <f>IF('corps de l''IR'!R736="","",'corps de l''IR'!R736)</f>
        <v/>
      </c>
      <c r="U731" s="53" t="str">
        <f>IF('corps de l''IR'!S736="","",'corps de l''IR'!S736)</f>
        <v/>
      </c>
      <c r="V731" s="53" t="str">
        <f>IF('corps de l''IR'!AG736="","",'corps de l''IR'!AG736)</f>
        <v/>
      </c>
      <c r="W731" s="53" t="str">
        <f>IF('corps de l''IR'!AH736="","",'corps de l''IR'!AH736)</f>
        <v/>
      </c>
      <c r="X731" s="53" t="str">
        <f>IF('corps de l''IR'!AE736="","",'corps de l''IR'!AE736)</f>
        <v/>
      </c>
      <c r="Y731" s="53" t="str">
        <f>IF('corps de l''IR'!AF736="","",'corps de l''IR'!AF736)</f>
        <v/>
      </c>
      <c r="Z731" s="53" t="str">
        <f>IF('corps de l''IR'!X736="","",'corps de l''IR'!X736)</f>
        <v/>
      </c>
      <c r="AA731" s="53" t="str">
        <f>IF('corps de l''IR'!Y736="","",'corps de l''IR'!Y736)</f>
        <v/>
      </c>
      <c r="AB731" s="53" t="str">
        <f>IF('corps de l''IR'!A736="","","Archives")</f>
        <v/>
      </c>
    </row>
    <row r="732" spans="1:28" x14ac:dyDescent="0.2">
      <c r="A732" s="53" t="str">
        <f>IF('corps de l''IR'!A737="","","1")</f>
        <v/>
      </c>
      <c r="B732" s="53" t="str">
        <f>SUBSTITUTE('corps de l''IR'!A737,"Niveau ","")</f>
        <v/>
      </c>
      <c r="C732" s="53" t="str">
        <f>IF('corps de l''IR'!B737="","",'en-tête'!F$9&amp;" "&amp;'corps de l''IR'!B737&amp;IF('corps de l''IR'!C737="",""," - "&amp;'corps de l''IR'!C737)&amp;IF('corps de l''IR'!D737="","",", "&amp;'corps de l''IR'!D737))</f>
        <v/>
      </c>
      <c r="D732" s="53" t="str">
        <f>IF('corps de l''IR'!E737="","",'corps de l''IR'!E737)</f>
        <v/>
      </c>
      <c r="E732" s="53" t="str">
        <f>IF('corps de l''IR'!F737="","",'corps de l''IR'!F737)</f>
        <v/>
      </c>
      <c r="F732" s="53" t="str">
        <f>IF('corps de l''IR'!G737="","",'corps de l''IR'!G737)</f>
        <v/>
      </c>
      <c r="G732" s="53" t="str">
        <f>IF('corps de l''IR'!H737="","",'corps de l''IR'!H737)</f>
        <v/>
      </c>
      <c r="H732" s="53" t="str">
        <f>IF('corps de l''IR'!I737="","",'corps de l''IR'!I737)</f>
        <v/>
      </c>
      <c r="I732" s="53" t="str">
        <f>IF('corps de l''IR'!J737="","",'corps de l''IR'!J737)</f>
        <v/>
      </c>
      <c r="J732" s="53" t="str">
        <f>IF('corps de l''IR'!A737="","",IF(RIGHT('en-tête'!C$39,1)=" ",LEFT('en-tête'!C$39,LEN('en-tête'!C$39)-1),'en-tête'!C$39))</f>
        <v/>
      </c>
      <c r="K732" s="53" t="str">
        <f>IF('corps de l''IR'!A737="","",IF(RIGHT('en-tête'!C$40,1)=" ",LEFT('en-tête'!C$40,LEN('en-tête'!C$40)-1),'en-tête'!C$40))</f>
        <v/>
      </c>
      <c r="L732" s="53" t="str">
        <f>IF('corps de l''IR'!W737="","",'corps de l''IR'!W737)</f>
        <v/>
      </c>
      <c r="M732" s="53" t="str">
        <f>IF('corps de l''IR'!T737="","",'corps de l''IR'!T737)</f>
        <v/>
      </c>
      <c r="N732" s="53" t="str">
        <f>IF('corps de l''IR'!U737="","",'corps de l''IR'!U737)</f>
        <v/>
      </c>
      <c r="O732" s="53" t="str">
        <f>IF('corps de l''IR'!V737="","",'corps de l''IR'!V737)</f>
        <v/>
      </c>
      <c r="P732" s="53" t="str">
        <f>IF('corps de l''IR'!AA737="","",'corps de l''IR'!AA737)</f>
        <v/>
      </c>
      <c r="Q732" s="53" t="str">
        <f>IF('corps de l''IR'!AC737="","",'corps de l''IR'!AC737)</f>
        <v/>
      </c>
      <c r="R732" s="53" t="str">
        <f>IF('corps de l''IR'!AB737="","",'corps de l''IR'!AB737)</f>
        <v/>
      </c>
      <c r="S732" s="53" t="str">
        <f>IF('corps de l''IR'!AD737="","",'corps de l''IR'!AD737)</f>
        <v/>
      </c>
      <c r="T732" s="53" t="str">
        <f>IF('corps de l''IR'!R737="","",'corps de l''IR'!R737)</f>
        <v/>
      </c>
      <c r="U732" s="53" t="str">
        <f>IF('corps de l''IR'!S737="","",'corps de l''IR'!S737)</f>
        <v/>
      </c>
      <c r="V732" s="53" t="str">
        <f>IF('corps de l''IR'!AG737="","",'corps de l''IR'!AG737)</f>
        <v/>
      </c>
      <c r="W732" s="53" t="str">
        <f>IF('corps de l''IR'!AH737="","",'corps de l''IR'!AH737)</f>
        <v/>
      </c>
      <c r="X732" s="53" t="str">
        <f>IF('corps de l''IR'!AE737="","",'corps de l''IR'!AE737)</f>
        <v/>
      </c>
      <c r="Y732" s="53" t="str">
        <f>IF('corps de l''IR'!AF737="","",'corps de l''IR'!AF737)</f>
        <v/>
      </c>
      <c r="Z732" s="53" t="str">
        <f>IF('corps de l''IR'!X737="","",'corps de l''IR'!X737)</f>
        <v/>
      </c>
      <c r="AA732" s="53" t="str">
        <f>IF('corps de l''IR'!Y737="","",'corps de l''IR'!Y737)</f>
        <v/>
      </c>
      <c r="AB732" s="53" t="str">
        <f>IF('corps de l''IR'!A737="","","Archives")</f>
        <v/>
      </c>
    </row>
    <row r="733" spans="1:28" x14ac:dyDescent="0.2">
      <c r="A733" s="53" t="str">
        <f>IF('corps de l''IR'!A738="","","1")</f>
        <v/>
      </c>
      <c r="B733" s="53" t="str">
        <f>SUBSTITUTE('corps de l''IR'!A738,"Niveau ","")</f>
        <v/>
      </c>
      <c r="C733" s="53" t="str">
        <f>IF('corps de l''IR'!B738="","",'en-tête'!F$9&amp;" "&amp;'corps de l''IR'!B738&amp;IF('corps de l''IR'!C738="",""," - "&amp;'corps de l''IR'!C738)&amp;IF('corps de l''IR'!D738="","",", "&amp;'corps de l''IR'!D738))</f>
        <v/>
      </c>
      <c r="D733" s="53" t="str">
        <f>IF('corps de l''IR'!E738="","",'corps de l''IR'!E738)</f>
        <v/>
      </c>
      <c r="E733" s="53" t="str">
        <f>IF('corps de l''IR'!F738="","",'corps de l''IR'!F738)</f>
        <v/>
      </c>
      <c r="F733" s="53" t="str">
        <f>IF('corps de l''IR'!G738="","",'corps de l''IR'!G738)</f>
        <v/>
      </c>
      <c r="G733" s="53" t="str">
        <f>IF('corps de l''IR'!H738="","",'corps de l''IR'!H738)</f>
        <v/>
      </c>
      <c r="H733" s="53" t="str">
        <f>IF('corps de l''IR'!I738="","",'corps de l''IR'!I738)</f>
        <v/>
      </c>
      <c r="I733" s="53" t="str">
        <f>IF('corps de l''IR'!J738="","",'corps de l''IR'!J738)</f>
        <v/>
      </c>
      <c r="J733" s="53" t="str">
        <f>IF('corps de l''IR'!A738="","",IF(RIGHT('en-tête'!C$39,1)=" ",LEFT('en-tête'!C$39,LEN('en-tête'!C$39)-1),'en-tête'!C$39))</f>
        <v/>
      </c>
      <c r="K733" s="53" t="str">
        <f>IF('corps de l''IR'!A738="","",IF(RIGHT('en-tête'!C$40,1)=" ",LEFT('en-tête'!C$40,LEN('en-tête'!C$40)-1),'en-tête'!C$40))</f>
        <v/>
      </c>
      <c r="L733" s="53" t="str">
        <f>IF('corps de l''IR'!W738="","",'corps de l''IR'!W738)</f>
        <v/>
      </c>
      <c r="M733" s="53" t="str">
        <f>IF('corps de l''IR'!T738="","",'corps de l''IR'!T738)</f>
        <v/>
      </c>
      <c r="N733" s="53" t="str">
        <f>IF('corps de l''IR'!U738="","",'corps de l''IR'!U738)</f>
        <v/>
      </c>
      <c r="O733" s="53" t="str">
        <f>IF('corps de l''IR'!V738="","",'corps de l''IR'!V738)</f>
        <v/>
      </c>
      <c r="P733" s="53" t="str">
        <f>IF('corps de l''IR'!AA738="","",'corps de l''IR'!AA738)</f>
        <v/>
      </c>
      <c r="Q733" s="53" t="str">
        <f>IF('corps de l''IR'!AC738="","",'corps de l''IR'!AC738)</f>
        <v/>
      </c>
      <c r="R733" s="53" t="str">
        <f>IF('corps de l''IR'!AB738="","",'corps de l''IR'!AB738)</f>
        <v/>
      </c>
      <c r="S733" s="53" t="str">
        <f>IF('corps de l''IR'!AD738="","",'corps de l''IR'!AD738)</f>
        <v/>
      </c>
      <c r="T733" s="53" t="str">
        <f>IF('corps de l''IR'!R738="","",'corps de l''IR'!R738)</f>
        <v/>
      </c>
      <c r="U733" s="53" t="str">
        <f>IF('corps de l''IR'!S738="","",'corps de l''IR'!S738)</f>
        <v/>
      </c>
      <c r="V733" s="53" t="str">
        <f>IF('corps de l''IR'!AG738="","",'corps de l''IR'!AG738)</f>
        <v/>
      </c>
      <c r="W733" s="53" t="str">
        <f>IF('corps de l''IR'!AH738="","",'corps de l''IR'!AH738)</f>
        <v/>
      </c>
      <c r="X733" s="53" t="str">
        <f>IF('corps de l''IR'!AE738="","",'corps de l''IR'!AE738)</f>
        <v/>
      </c>
      <c r="Y733" s="53" t="str">
        <f>IF('corps de l''IR'!AF738="","",'corps de l''IR'!AF738)</f>
        <v/>
      </c>
      <c r="Z733" s="53" t="str">
        <f>IF('corps de l''IR'!X738="","",'corps de l''IR'!X738)</f>
        <v/>
      </c>
      <c r="AA733" s="53" t="str">
        <f>IF('corps de l''IR'!Y738="","",'corps de l''IR'!Y738)</f>
        <v/>
      </c>
      <c r="AB733" s="53" t="str">
        <f>IF('corps de l''IR'!A738="","","Archives")</f>
        <v/>
      </c>
    </row>
    <row r="734" spans="1:28" x14ac:dyDescent="0.2">
      <c r="A734" s="53" t="str">
        <f>IF('corps de l''IR'!A739="","","1")</f>
        <v/>
      </c>
      <c r="B734" s="53" t="str">
        <f>SUBSTITUTE('corps de l''IR'!A739,"Niveau ","")</f>
        <v/>
      </c>
      <c r="C734" s="53" t="str">
        <f>IF('corps de l''IR'!B739="","",'en-tête'!F$9&amp;" "&amp;'corps de l''IR'!B739&amp;IF('corps de l''IR'!C739="",""," - "&amp;'corps de l''IR'!C739)&amp;IF('corps de l''IR'!D739="","",", "&amp;'corps de l''IR'!D739))</f>
        <v/>
      </c>
      <c r="D734" s="53" t="str">
        <f>IF('corps de l''IR'!E739="","",'corps de l''IR'!E739)</f>
        <v/>
      </c>
      <c r="E734" s="53" t="str">
        <f>IF('corps de l''IR'!F739="","",'corps de l''IR'!F739)</f>
        <v/>
      </c>
      <c r="F734" s="53" t="str">
        <f>IF('corps de l''IR'!G739="","",'corps de l''IR'!G739)</f>
        <v/>
      </c>
      <c r="G734" s="53" t="str">
        <f>IF('corps de l''IR'!H739="","",'corps de l''IR'!H739)</f>
        <v/>
      </c>
      <c r="H734" s="53" t="str">
        <f>IF('corps de l''IR'!I739="","",'corps de l''IR'!I739)</f>
        <v/>
      </c>
      <c r="I734" s="53" t="str">
        <f>IF('corps de l''IR'!J739="","",'corps de l''IR'!J739)</f>
        <v/>
      </c>
      <c r="J734" s="53" t="str">
        <f>IF('corps de l''IR'!A739="","",IF(RIGHT('en-tête'!C$39,1)=" ",LEFT('en-tête'!C$39,LEN('en-tête'!C$39)-1),'en-tête'!C$39))</f>
        <v/>
      </c>
      <c r="K734" s="53" t="str">
        <f>IF('corps de l''IR'!A739="","",IF(RIGHT('en-tête'!C$40,1)=" ",LEFT('en-tête'!C$40,LEN('en-tête'!C$40)-1),'en-tête'!C$40))</f>
        <v/>
      </c>
      <c r="L734" s="53" t="str">
        <f>IF('corps de l''IR'!W739="","",'corps de l''IR'!W739)</f>
        <v/>
      </c>
      <c r="M734" s="53" t="str">
        <f>IF('corps de l''IR'!T739="","",'corps de l''IR'!T739)</f>
        <v/>
      </c>
      <c r="N734" s="53" t="str">
        <f>IF('corps de l''IR'!U739="","",'corps de l''IR'!U739)</f>
        <v/>
      </c>
      <c r="O734" s="53" t="str">
        <f>IF('corps de l''IR'!V739="","",'corps de l''IR'!V739)</f>
        <v/>
      </c>
      <c r="P734" s="53" t="str">
        <f>IF('corps de l''IR'!AA739="","",'corps de l''IR'!AA739)</f>
        <v/>
      </c>
      <c r="Q734" s="53" t="str">
        <f>IF('corps de l''IR'!AC739="","",'corps de l''IR'!AC739)</f>
        <v/>
      </c>
      <c r="R734" s="53" t="str">
        <f>IF('corps de l''IR'!AB739="","",'corps de l''IR'!AB739)</f>
        <v/>
      </c>
      <c r="S734" s="53" t="str">
        <f>IF('corps de l''IR'!AD739="","",'corps de l''IR'!AD739)</f>
        <v/>
      </c>
      <c r="T734" s="53" t="str">
        <f>IF('corps de l''IR'!R739="","",'corps de l''IR'!R739)</f>
        <v/>
      </c>
      <c r="U734" s="53" t="str">
        <f>IF('corps de l''IR'!S739="","",'corps de l''IR'!S739)</f>
        <v/>
      </c>
      <c r="V734" s="53" t="str">
        <f>IF('corps de l''IR'!AG739="","",'corps de l''IR'!AG739)</f>
        <v/>
      </c>
      <c r="W734" s="53" t="str">
        <f>IF('corps de l''IR'!AH739="","",'corps de l''IR'!AH739)</f>
        <v/>
      </c>
      <c r="X734" s="53" t="str">
        <f>IF('corps de l''IR'!AE739="","",'corps de l''IR'!AE739)</f>
        <v/>
      </c>
      <c r="Y734" s="53" t="str">
        <f>IF('corps de l''IR'!AF739="","",'corps de l''IR'!AF739)</f>
        <v/>
      </c>
      <c r="Z734" s="53" t="str">
        <f>IF('corps de l''IR'!X739="","",'corps de l''IR'!X739)</f>
        <v/>
      </c>
      <c r="AA734" s="53" t="str">
        <f>IF('corps de l''IR'!Y739="","",'corps de l''IR'!Y739)</f>
        <v/>
      </c>
      <c r="AB734" s="53" t="str">
        <f>IF('corps de l''IR'!A739="","","Archives")</f>
        <v/>
      </c>
    </row>
    <row r="735" spans="1:28" x14ac:dyDescent="0.2">
      <c r="A735" s="53" t="str">
        <f>IF('corps de l''IR'!A740="","","1")</f>
        <v/>
      </c>
      <c r="B735" s="53" t="str">
        <f>SUBSTITUTE('corps de l''IR'!A740,"Niveau ","")</f>
        <v/>
      </c>
      <c r="C735" s="53" t="str">
        <f>IF('corps de l''IR'!B740="","",'en-tête'!F$9&amp;" "&amp;'corps de l''IR'!B740&amp;IF('corps de l''IR'!C740="",""," - "&amp;'corps de l''IR'!C740)&amp;IF('corps de l''IR'!D740="","",", "&amp;'corps de l''IR'!D740))</f>
        <v/>
      </c>
      <c r="D735" s="53" t="str">
        <f>IF('corps de l''IR'!E740="","",'corps de l''IR'!E740)</f>
        <v/>
      </c>
      <c r="E735" s="53" t="str">
        <f>IF('corps de l''IR'!F740="","",'corps de l''IR'!F740)</f>
        <v/>
      </c>
      <c r="F735" s="53" t="str">
        <f>IF('corps de l''IR'!G740="","",'corps de l''IR'!G740)</f>
        <v/>
      </c>
      <c r="G735" s="53" t="str">
        <f>IF('corps de l''IR'!H740="","",'corps de l''IR'!H740)</f>
        <v/>
      </c>
      <c r="H735" s="53" t="str">
        <f>IF('corps de l''IR'!I740="","",'corps de l''IR'!I740)</f>
        <v/>
      </c>
      <c r="I735" s="53" t="str">
        <f>IF('corps de l''IR'!J740="","",'corps de l''IR'!J740)</f>
        <v/>
      </c>
      <c r="J735" s="53" t="str">
        <f>IF('corps de l''IR'!A740="","",IF(RIGHT('en-tête'!C$39,1)=" ",LEFT('en-tête'!C$39,LEN('en-tête'!C$39)-1),'en-tête'!C$39))</f>
        <v/>
      </c>
      <c r="K735" s="53" t="str">
        <f>IF('corps de l''IR'!A740="","",IF(RIGHT('en-tête'!C$40,1)=" ",LEFT('en-tête'!C$40,LEN('en-tête'!C$40)-1),'en-tête'!C$40))</f>
        <v/>
      </c>
      <c r="L735" s="53" t="str">
        <f>IF('corps de l''IR'!W740="","",'corps de l''IR'!W740)</f>
        <v/>
      </c>
      <c r="M735" s="53" t="str">
        <f>IF('corps de l''IR'!T740="","",'corps de l''IR'!T740)</f>
        <v/>
      </c>
      <c r="N735" s="53" t="str">
        <f>IF('corps de l''IR'!U740="","",'corps de l''IR'!U740)</f>
        <v/>
      </c>
      <c r="O735" s="53" t="str">
        <f>IF('corps de l''IR'!V740="","",'corps de l''IR'!V740)</f>
        <v/>
      </c>
      <c r="P735" s="53" t="str">
        <f>IF('corps de l''IR'!AA740="","",'corps de l''IR'!AA740)</f>
        <v/>
      </c>
      <c r="Q735" s="53" t="str">
        <f>IF('corps de l''IR'!AC740="","",'corps de l''IR'!AC740)</f>
        <v/>
      </c>
      <c r="R735" s="53" t="str">
        <f>IF('corps de l''IR'!AB740="","",'corps de l''IR'!AB740)</f>
        <v/>
      </c>
      <c r="S735" s="53" t="str">
        <f>IF('corps de l''IR'!AD740="","",'corps de l''IR'!AD740)</f>
        <v/>
      </c>
      <c r="T735" s="53" t="str">
        <f>IF('corps de l''IR'!R740="","",'corps de l''IR'!R740)</f>
        <v/>
      </c>
      <c r="U735" s="53" t="str">
        <f>IF('corps de l''IR'!S740="","",'corps de l''IR'!S740)</f>
        <v/>
      </c>
      <c r="V735" s="53" t="str">
        <f>IF('corps de l''IR'!AG740="","",'corps de l''IR'!AG740)</f>
        <v/>
      </c>
      <c r="W735" s="53" t="str">
        <f>IF('corps de l''IR'!AH740="","",'corps de l''IR'!AH740)</f>
        <v/>
      </c>
      <c r="X735" s="53" t="str">
        <f>IF('corps de l''IR'!AE740="","",'corps de l''IR'!AE740)</f>
        <v/>
      </c>
      <c r="Y735" s="53" t="str">
        <f>IF('corps de l''IR'!AF740="","",'corps de l''IR'!AF740)</f>
        <v/>
      </c>
      <c r="Z735" s="53" t="str">
        <f>IF('corps de l''IR'!X740="","",'corps de l''IR'!X740)</f>
        <v/>
      </c>
      <c r="AA735" s="53" t="str">
        <f>IF('corps de l''IR'!Y740="","",'corps de l''IR'!Y740)</f>
        <v/>
      </c>
      <c r="AB735" s="53" t="str">
        <f>IF('corps de l''IR'!A740="","","Archives")</f>
        <v/>
      </c>
    </row>
    <row r="736" spans="1:28" x14ac:dyDescent="0.2">
      <c r="A736" s="53" t="str">
        <f>IF('corps de l''IR'!A741="","","1")</f>
        <v/>
      </c>
      <c r="B736" s="53" t="str">
        <f>SUBSTITUTE('corps de l''IR'!A741,"Niveau ","")</f>
        <v/>
      </c>
      <c r="C736" s="53" t="str">
        <f>IF('corps de l''IR'!B741="","",'en-tête'!F$9&amp;" "&amp;'corps de l''IR'!B741&amp;IF('corps de l''IR'!C741="",""," - "&amp;'corps de l''IR'!C741)&amp;IF('corps de l''IR'!D741="","",", "&amp;'corps de l''IR'!D741))</f>
        <v/>
      </c>
      <c r="D736" s="53" t="str">
        <f>IF('corps de l''IR'!E741="","",'corps de l''IR'!E741)</f>
        <v/>
      </c>
      <c r="E736" s="53" t="str">
        <f>IF('corps de l''IR'!F741="","",'corps de l''IR'!F741)</f>
        <v/>
      </c>
      <c r="F736" s="53" t="str">
        <f>IF('corps de l''IR'!G741="","",'corps de l''IR'!G741)</f>
        <v/>
      </c>
      <c r="G736" s="53" t="str">
        <f>IF('corps de l''IR'!H741="","",'corps de l''IR'!H741)</f>
        <v/>
      </c>
      <c r="H736" s="53" t="str">
        <f>IF('corps de l''IR'!I741="","",'corps de l''IR'!I741)</f>
        <v/>
      </c>
      <c r="I736" s="53" t="str">
        <f>IF('corps de l''IR'!J741="","",'corps de l''IR'!J741)</f>
        <v/>
      </c>
      <c r="J736" s="53" t="str">
        <f>IF('corps de l''IR'!A741="","",IF(RIGHT('en-tête'!C$39,1)=" ",LEFT('en-tête'!C$39,LEN('en-tête'!C$39)-1),'en-tête'!C$39))</f>
        <v/>
      </c>
      <c r="K736" s="53" t="str">
        <f>IF('corps de l''IR'!A741="","",IF(RIGHT('en-tête'!C$40,1)=" ",LEFT('en-tête'!C$40,LEN('en-tête'!C$40)-1),'en-tête'!C$40))</f>
        <v/>
      </c>
      <c r="L736" s="53" t="str">
        <f>IF('corps de l''IR'!W741="","",'corps de l''IR'!W741)</f>
        <v/>
      </c>
      <c r="M736" s="53" t="str">
        <f>IF('corps de l''IR'!T741="","",'corps de l''IR'!T741)</f>
        <v/>
      </c>
      <c r="N736" s="53" t="str">
        <f>IF('corps de l''IR'!U741="","",'corps de l''IR'!U741)</f>
        <v/>
      </c>
      <c r="O736" s="53" t="str">
        <f>IF('corps de l''IR'!V741="","",'corps de l''IR'!V741)</f>
        <v/>
      </c>
      <c r="P736" s="53" t="str">
        <f>IF('corps de l''IR'!AA741="","",'corps de l''IR'!AA741)</f>
        <v/>
      </c>
      <c r="Q736" s="53" t="str">
        <f>IF('corps de l''IR'!AC741="","",'corps de l''IR'!AC741)</f>
        <v/>
      </c>
      <c r="R736" s="53" t="str">
        <f>IF('corps de l''IR'!AB741="","",'corps de l''IR'!AB741)</f>
        <v/>
      </c>
      <c r="S736" s="53" t="str">
        <f>IF('corps de l''IR'!AD741="","",'corps de l''IR'!AD741)</f>
        <v/>
      </c>
      <c r="T736" s="53" t="str">
        <f>IF('corps de l''IR'!R741="","",'corps de l''IR'!R741)</f>
        <v/>
      </c>
      <c r="U736" s="53" t="str">
        <f>IF('corps de l''IR'!S741="","",'corps de l''IR'!S741)</f>
        <v/>
      </c>
      <c r="V736" s="53" t="str">
        <f>IF('corps de l''IR'!AG741="","",'corps de l''IR'!AG741)</f>
        <v/>
      </c>
      <c r="W736" s="53" t="str">
        <f>IF('corps de l''IR'!AH741="","",'corps de l''IR'!AH741)</f>
        <v/>
      </c>
      <c r="X736" s="53" t="str">
        <f>IF('corps de l''IR'!AE741="","",'corps de l''IR'!AE741)</f>
        <v/>
      </c>
      <c r="Y736" s="53" t="str">
        <f>IF('corps de l''IR'!AF741="","",'corps de l''IR'!AF741)</f>
        <v/>
      </c>
      <c r="Z736" s="53" t="str">
        <f>IF('corps de l''IR'!X741="","",'corps de l''IR'!X741)</f>
        <v/>
      </c>
      <c r="AA736" s="53" t="str">
        <f>IF('corps de l''IR'!Y741="","",'corps de l''IR'!Y741)</f>
        <v/>
      </c>
      <c r="AB736" s="53" t="str">
        <f>IF('corps de l''IR'!A741="","","Archives")</f>
        <v/>
      </c>
    </row>
    <row r="737" spans="1:28" x14ac:dyDescent="0.2">
      <c r="A737" s="53" t="str">
        <f>IF('corps de l''IR'!A742="","","1")</f>
        <v/>
      </c>
      <c r="B737" s="53" t="str">
        <f>SUBSTITUTE('corps de l''IR'!A742,"Niveau ","")</f>
        <v/>
      </c>
      <c r="C737" s="53" t="str">
        <f>IF('corps de l''IR'!B742="","",'en-tête'!F$9&amp;" "&amp;'corps de l''IR'!B742&amp;IF('corps de l''IR'!C742="",""," - "&amp;'corps de l''IR'!C742)&amp;IF('corps de l''IR'!D742="","",", "&amp;'corps de l''IR'!D742))</f>
        <v/>
      </c>
      <c r="D737" s="53" t="str">
        <f>IF('corps de l''IR'!E742="","",'corps de l''IR'!E742)</f>
        <v/>
      </c>
      <c r="E737" s="53" t="str">
        <f>IF('corps de l''IR'!F742="","",'corps de l''IR'!F742)</f>
        <v/>
      </c>
      <c r="F737" s="53" t="str">
        <f>IF('corps de l''IR'!G742="","",'corps de l''IR'!G742)</f>
        <v/>
      </c>
      <c r="G737" s="53" t="str">
        <f>IF('corps de l''IR'!H742="","",'corps de l''IR'!H742)</f>
        <v/>
      </c>
      <c r="H737" s="53" t="str">
        <f>IF('corps de l''IR'!I742="","",'corps de l''IR'!I742)</f>
        <v/>
      </c>
      <c r="I737" s="53" t="str">
        <f>IF('corps de l''IR'!J742="","",'corps de l''IR'!J742)</f>
        <v/>
      </c>
      <c r="J737" s="53" t="str">
        <f>IF('corps de l''IR'!A742="","",IF(RIGHT('en-tête'!C$39,1)=" ",LEFT('en-tête'!C$39,LEN('en-tête'!C$39)-1),'en-tête'!C$39))</f>
        <v/>
      </c>
      <c r="K737" s="53" t="str">
        <f>IF('corps de l''IR'!A742="","",IF(RIGHT('en-tête'!C$40,1)=" ",LEFT('en-tête'!C$40,LEN('en-tête'!C$40)-1),'en-tête'!C$40))</f>
        <v/>
      </c>
      <c r="L737" s="53" t="str">
        <f>IF('corps de l''IR'!W742="","",'corps de l''IR'!W742)</f>
        <v/>
      </c>
      <c r="M737" s="53" t="str">
        <f>IF('corps de l''IR'!T742="","",'corps de l''IR'!T742)</f>
        <v/>
      </c>
      <c r="N737" s="53" t="str">
        <f>IF('corps de l''IR'!U742="","",'corps de l''IR'!U742)</f>
        <v/>
      </c>
      <c r="O737" s="53" t="str">
        <f>IF('corps de l''IR'!V742="","",'corps de l''IR'!V742)</f>
        <v/>
      </c>
      <c r="P737" s="53" t="str">
        <f>IF('corps de l''IR'!AA742="","",'corps de l''IR'!AA742)</f>
        <v/>
      </c>
      <c r="Q737" s="53" t="str">
        <f>IF('corps de l''IR'!AC742="","",'corps de l''IR'!AC742)</f>
        <v/>
      </c>
      <c r="R737" s="53" t="str">
        <f>IF('corps de l''IR'!AB742="","",'corps de l''IR'!AB742)</f>
        <v/>
      </c>
      <c r="S737" s="53" t="str">
        <f>IF('corps de l''IR'!AD742="","",'corps de l''IR'!AD742)</f>
        <v/>
      </c>
      <c r="T737" s="53" t="str">
        <f>IF('corps de l''IR'!R742="","",'corps de l''IR'!R742)</f>
        <v/>
      </c>
      <c r="U737" s="53" t="str">
        <f>IF('corps de l''IR'!S742="","",'corps de l''IR'!S742)</f>
        <v/>
      </c>
      <c r="V737" s="53" t="str">
        <f>IF('corps de l''IR'!AG742="","",'corps de l''IR'!AG742)</f>
        <v/>
      </c>
      <c r="W737" s="53" t="str">
        <f>IF('corps de l''IR'!AH742="","",'corps de l''IR'!AH742)</f>
        <v/>
      </c>
      <c r="X737" s="53" t="str">
        <f>IF('corps de l''IR'!AE742="","",'corps de l''IR'!AE742)</f>
        <v/>
      </c>
      <c r="Y737" s="53" t="str">
        <f>IF('corps de l''IR'!AF742="","",'corps de l''IR'!AF742)</f>
        <v/>
      </c>
      <c r="Z737" s="53" t="str">
        <f>IF('corps de l''IR'!X742="","",'corps de l''IR'!X742)</f>
        <v/>
      </c>
      <c r="AA737" s="53" t="str">
        <f>IF('corps de l''IR'!Y742="","",'corps de l''IR'!Y742)</f>
        <v/>
      </c>
      <c r="AB737" s="53" t="str">
        <f>IF('corps de l''IR'!A742="","","Archives")</f>
        <v/>
      </c>
    </row>
    <row r="738" spans="1:28" x14ac:dyDescent="0.2">
      <c r="A738" s="53" t="str">
        <f>IF('corps de l''IR'!A743="","","1")</f>
        <v/>
      </c>
      <c r="B738" s="53" t="str">
        <f>SUBSTITUTE('corps de l''IR'!A743,"Niveau ","")</f>
        <v/>
      </c>
      <c r="C738" s="53" t="str">
        <f>IF('corps de l''IR'!B743="","",'en-tête'!F$9&amp;" "&amp;'corps de l''IR'!B743&amp;IF('corps de l''IR'!C743="",""," - "&amp;'corps de l''IR'!C743)&amp;IF('corps de l''IR'!D743="","",", "&amp;'corps de l''IR'!D743))</f>
        <v/>
      </c>
      <c r="D738" s="53" t="str">
        <f>IF('corps de l''IR'!E743="","",'corps de l''IR'!E743)</f>
        <v/>
      </c>
      <c r="E738" s="53" t="str">
        <f>IF('corps de l''IR'!F743="","",'corps de l''IR'!F743)</f>
        <v/>
      </c>
      <c r="F738" s="53" t="str">
        <f>IF('corps de l''IR'!G743="","",'corps de l''IR'!G743)</f>
        <v/>
      </c>
      <c r="G738" s="53" t="str">
        <f>IF('corps de l''IR'!H743="","",'corps de l''IR'!H743)</f>
        <v/>
      </c>
      <c r="H738" s="53" t="str">
        <f>IF('corps de l''IR'!I743="","",'corps de l''IR'!I743)</f>
        <v/>
      </c>
      <c r="I738" s="53" t="str">
        <f>IF('corps de l''IR'!J743="","",'corps de l''IR'!J743)</f>
        <v/>
      </c>
      <c r="J738" s="53" t="str">
        <f>IF('corps de l''IR'!A743="","",IF(RIGHT('en-tête'!C$39,1)=" ",LEFT('en-tête'!C$39,LEN('en-tête'!C$39)-1),'en-tête'!C$39))</f>
        <v/>
      </c>
      <c r="K738" s="53" t="str">
        <f>IF('corps de l''IR'!A743="","",IF(RIGHT('en-tête'!C$40,1)=" ",LEFT('en-tête'!C$40,LEN('en-tête'!C$40)-1),'en-tête'!C$40))</f>
        <v/>
      </c>
      <c r="L738" s="53" t="str">
        <f>IF('corps de l''IR'!W743="","",'corps de l''IR'!W743)</f>
        <v/>
      </c>
      <c r="M738" s="53" t="str">
        <f>IF('corps de l''IR'!T743="","",'corps de l''IR'!T743)</f>
        <v/>
      </c>
      <c r="N738" s="53" t="str">
        <f>IF('corps de l''IR'!U743="","",'corps de l''IR'!U743)</f>
        <v/>
      </c>
      <c r="O738" s="53" t="str">
        <f>IF('corps de l''IR'!V743="","",'corps de l''IR'!V743)</f>
        <v/>
      </c>
      <c r="P738" s="53" t="str">
        <f>IF('corps de l''IR'!AA743="","",'corps de l''IR'!AA743)</f>
        <v/>
      </c>
      <c r="Q738" s="53" t="str">
        <f>IF('corps de l''IR'!AC743="","",'corps de l''IR'!AC743)</f>
        <v/>
      </c>
      <c r="R738" s="53" t="str">
        <f>IF('corps de l''IR'!AB743="","",'corps de l''IR'!AB743)</f>
        <v/>
      </c>
      <c r="S738" s="53" t="str">
        <f>IF('corps de l''IR'!AD743="","",'corps de l''IR'!AD743)</f>
        <v/>
      </c>
      <c r="T738" s="53" t="str">
        <f>IF('corps de l''IR'!R743="","",'corps de l''IR'!R743)</f>
        <v/>
      </c>
      <c r="U738" s="53" t="str">
        <f>IF('corps de l''IR'!S743="","",'corps de l''IR'!S743)</f>
        <v/>
      </c>
      <c r="V738" s="53" t="str">
        <f>IF('corps de l''IR'!AG743="","",'corps de l''IR'!AG743)</f>
        <v/>
      </c>
      <c r="W738" s="53" t="str">
        <f>IF('corps de l''IR'!AH743="","",'corps de l''IR'!AH743)</f>
        <v/>
      </c>
      <c r="X738" s="53" t="str">
        <f>IF('corps de l''IR'!AE743="","",'corps de l''IR'!AE743)</f>
        <v/>
      </c>
      <c r="Y738" s="53" t="str">
        <f>IF('corps de l''IR'!AF743="","",'corps de l''IR'!AF743)</f>
        <v/>
      </c>
      <c r="Z738" s="53" t="str">
        <f>IF('corps de l''IR'!X743="","",'corps de l''IR'!X743)</f>
        <v/>
      </c>
      <c r="AA738" s="53" t="str">
        <f>IF('corps de l''IR'!Y743="","",'corps de l''IR'!Y743)</f>
        <v/>
      </c>
      <c r="AB738" s="53" t="str">
        <f>IF('corps de l''IR'!A743="","","Archives")</f>
        <v/>
      </c>
    </row>
    <row r="739" spans="1:28" x14ac:dyDescent="0.2">
      <c r="A739" s="53" t="str">
        <f>IF('corps de l''IR'!A744="","","1")</f>
        <v/>
      </c>
      <c r="B739" s="53" t="str">
        <f>SUBSTITUTE('corps de l''IR'!A744,"Niveau ","")</f>
        <v/>
      </c>
      <c r="C739" s="53" t="str">
        <f>IF('corps de l''IR'!B744="","",'en-tête'!F$9&amp;" "&amp;'corps de l''IR'!B744&amp;IF('corps de l''IR'!C744="",""," - "&amp;'corps de l''IR'!C744)&amp;IF('corps de l''IR'!D744="","",", "&amp;'corps de l''IR'!D744))</f>
        <v/>
      </c>
      <c r="D739" s="53" t="str">
        <f>IF('corps de l''IR'!E744="","",'corps de l''IR'!E744)</f>
        <v/>
      </c>
      <c r="E739" s="53" t="str">
        <f>IF('corps de l''IR'!F744="","",'corps de l''IR'!F744)</f>
        <v/>
      </c>
      <c r="F739" s="53" t="str">
        <f>IF('corps de l''IR'!G744="","",'corps de l''IR'!G744)</f>
        <v/>
      </c>
      <c r="G739" s="53" t="str">
        <f>IF('corps de l''IR'!H744="","",'corps de l''IR'!H744)</f>
        <v/>
      </c>
      <c r="H739" s="53" t="str">
        <f>IF('corps de l''IR'!I744="","",'corps de l''IR'!I744)</f>
        <v/>
      </c>
      <c r="I739" s="53" t="str">
        <f>IF('corps de l''IR'!J744="","",'corps de l''IR'!J744)</f>
        <v/>
      </c>
      <c r="J739" s="53" t="str">
        <f>IF('corps de l''IR'!A744="","",IF(RIGHT('en-tête'!C$39,1)=" ",LEFT('en-tête'!C$39,LEN('en-tête'!C$39)-1),'en-tête'!C$39))</f>
        <v/>
      </c>
      <c r="K739" s="53" t="str">
        <f>IF('corps de l''IR'!A744="","",IF(RIGHT('en-tête'!C$40,1)=" ",LEFT('en-tête'!C$40,LEN('en-tête'!C$40)-1),'en-tête'!C$40))</f>
        <v/>
      </c>
      <c r="L739" s="53" t="str">
        <f>IF('corps de l''IR'!W744="","",'corps de l''IR'!W744)</f>
        <v/>
      </c>
      <c r="M739" s="53" t="str">
        <f>IF('corps de l''IR'!T744="","",'corps de l''IR'!T744)</f>
        <v/>
      </c>
      <c r="N739" s="53" t="str">
        <f>IF('corps de l''IR'!U744="","",'corps de l''IR'!U744)</f>
        <v/>
      </c>
      <c r="O739" s="53" t="str">
        <f>IF('corps de l''IR'!V744="","",'corps de l''IR'!V744)</f>
        <v/>
      </c>
      <c r="P739" s="53" t="str">
        <f>IF('corps de l''IR'!AA744="","",'corps de l''IR'!AA744)</f>
        <v/>
      </c>
      <c r="Q739" s="53" t="str">
        <f>IF('corps de l''IR'!AC744="","",'corps de l''IR'!AC744)</f>
        <v/>
      </c>
      <c r="R739" s="53" t="str">
        <f>IF('corps de l''IR'!AB744="","",'corps de l''IR'!AB744)</f>
        <v/>
      </c>
      <c r="S739" s="53" t="str">
        <f>IF('corps de l''IR'!AD744="","",'corps de l''IR'!AD744)</f>
        <v/>
      </c>
      <c r="T739" s="53" t="str">
        <f>IF('corps de l''IR'!R744="","",'corps de l''IR'!R744)</f>
        <v/>
      </c>
      <c r="U739" s="53" t="str">
        <f>IF('corps de l''IR'!S744="","",'corps de l''IR'!S744)</f>
        <v/>
      </c>
      <c r="V739" s="53" t="str">
        <f>IF('corps de l''IR'!AG744="","",'corps de l''IR'!AG744)</f>
        <v/>
      </c>
      <c r="W739" s="53" t="str">
        <f>IF('corps de l''IR'!AH744="","",'corps de l''IR'!AH744)</f>
        <v/>
      </c>
      <c r="X739" s="53" t="str">
        <f>IF('corps de l''IR'!AE744="","",'corps de l''IR'!AE744)</f>
        <v/>
      </c>
      <c r="Y739" s="53" t="str">
        <f>IF('corps de l''IR'!AF744="","",'corps de l''IR'!AF744)</f>
        <v/>
      </c>
      <c r="Z739" s="53" t="str">
        <f>IF('corps de l''IR'!X744="","",'corps de l''IR'!X744)</f>
        <v/>
      </c>
      <c r="AA739" s="53" t="str">
        <f>IF('corps de l''IR'!Y744="","",'corps de l''IR'!Y744)</f>
        <v/>
      </c>
      <c r="AB739" s="53" t="str">
        <f>IF('corps de l''IR'!A744="","","Archives")</f>
        <v/>
      </c>
    </row>
    <row r="740" spans="1:28" x14ac:dyDescent="0.2">
      <c r="A740" s="53" t="str">
        <f>IF('corps de l''IR'!A745="","","1")</f>
        <v/>
      </c>
      <c r="B740" s="53" t="str">
        <f>SUBSTITUTE('corps de l''IR'!A745,"Niveau ","")</f>
        <v/>
      </c>
      <c r="C740" s="53" t="str">
        <f>IF('corps de l''IR'!B745="","",'en-tête'!F$9&amp;" "&amp;'corps de l''IR'!B745&amp;IF('corps de l''IR'!C745="",""," - "&amp;'corps de l''IR'!C745)&amp;IF('corps de l''IR'!D745="","",", "&amp;'corps de l''IR'!D745))</f>
        <v/>
      </c>
      <c r="D740" s="53" t="str">
        <f>IF('corps de l''IR'!E745="","",'corps de l''IR'!E745)</f>
        <v/>
      </c>
      <c r="E740" s="53" t="str">
        <f>IF('corps de l''IR'!F745="","",'corps de l''IR'!F745)</f>
        <v/>
      </c>
      <c r="F740" s="53" t="str">
        <f>IF('corps de l''IR'!G745="","",'corps de l''IR'!G745)</f>
        <v/>
      </c>
      <c r="G740" s="53" t="str">
        <f>IF('corps de l''IR'!H745="","",'corps de l''IR'!H745)</f>
        <v/>
      </c>
      <c r="H740" s="53" t="str">
        <f>IF('corps de l''IR'!I745="","",'corps de l''IR'!I745)</f>
        <v/>
      </c>
      <c r="I740" s="53" t="str">
        <f>IF('corps de l''IR'!J745="","",'corps de l''IR'!J745)</f>
        <v/>
      </c>
      <c r="J740" s="53" t="str">
        <f>IF('corps de l''IR'!A745="","",IF(RIGHT('en-tête'!C$39,1)=" ",LEFT('en-tête'!C$39,LEN('en-tête'!C$39)-1),'en-tête'!C$39))</f>
        <v/>
      </c>
      <c r="K740" s="53" t="str">
        <f>IF('corps de l''IR'!A745="","",IF(RIGHT('en-tête'!C$40,1)=" ",LEFT('en-tête'!C$40,LEN('en-tête'!C$40)-1),'en-tête'!C$40))</f>
        <v/>
      </c>
      <c r="L740" s="53" t="str">
        <f>IF('corps de l''IR'!W745="","",'corps de l''IR'!W745)</f>
        <v/>
      </c>
      <c r="M740" s="53" t="str">
        <f>IF('corps de l''IR'!T745="","",'corps de l''IR'!T745)</f>
        <v/>
      </c>
      <c r="N740" s="53" t="str">
        <f>IF('corps de l''IR'!U745="","",'corps de l''IR'!U745)</f>
        <v/>
      </c>
      <c r="O740" s="53" t="str">
        <f>IF('corps de l''IR'!V745="","",'corps de l''IR'!V745)</f>
        <v/>
      </c>
      <c r="P740" s="53" t="str">
        <f>IF('corps de l''IR'!AA745="","",'corps de l''IR'!AA745)</f>
        <v/>
      </c>
      <c r="Q740" s="53" t="str">
        <f>IF('corps de l''IR'!AC745="","",'corps de l''IR'!AC745)</f>
        <v/>
      </c>
      <c r="R740" s="53" t="str">
        <f>IF('corps de l''IR'!AB745="","",'corps de l''IR'!AB745)</f>
        <v/>
      </c>
      <c r="S740" s="53" t="str">
        <f>IF('corps de l''IR'!AD745="","",'corps de l''IR'!AD745)</f>
        <v/>
      </c>
      <c r="T740" s="53" t="str">
        <f>IF('corps de l''IR'!R745="","",'corps de l''IR'!R745)</f>
        <v/>
      </c>
      <c r="U740" s="53" t="str">
        <f>IF('corps de l''IR'!S745="","",'corps de l''IR'!S745)</f>
        <v/>
      </c>
      <c r="V740" s="53" t="str">
        <f>IF('corps de l''IR'!AG745="","",'corps de l''IR'!AG745)</f>
        <v/>
      </c>
      <c r="W740" s="53" t="str">
        <f>IF('corps de l''IR'!AH745="","",'corps de l''IR'!AH745)</f>
        <v/>
      </c>
      <c r="X740" s="53" t="str">
        <f>IF('corps de l''IR'!AE745="","",'corps de l''IR'!AE745)</f>
        <v/>
      </c>
      <c r="Y740" s="53" t="str">
        <f>IF('corps de l''IR'!AF745="","",'corps de l''IR'!AF745)</f>
        <v/>
      </c>
      <c r="Z740" s="53" t="str">
        <f>IF('corps de l''IR'!X745="","",'corps de l''IR'!X745)</f>
        <v/>
      </c>
      <c r="AA740" s="53" t="str">
        <f>IF('corps de l''IR'!Y745="","",'corps de l''IR'!Y745)</f>
        <v/>
      </c>
      <c r="AB740" s="53" t="str">
        <f>IF('corps de l''IR'!A745="","","Archives")</f>
        <v/>
      </c>
    </row>
    <row r="741" spans="1:28" x14ac:dyDescent="0.2">
      <c r="A741" s="53" t="str">
        <f>IF('corps de l''IR'!A746="","","1")</f>
        <v/>
      </c>
      <c r="B741" s="53" t="str">
        <f>SUBSTITUTE('corps de l''IR'!A746,"Niveau ","")</f>
        <v/>
      </c>
      <c r="C741" s="53" t="str">
        <f>IF('corps de l''IR'!B746="","",'en-tête'!F$9&amp;" "&amp;'corps de l''IR'!B746&amp;IF('corps de l''IR'!C746="",""," - "&amp;'corps de l''IR'!C746)&amp;IF('corps de l''IR'!D746="","",", "&amp;'corps de l''IR'!D746))</f>
        <v/>
      </c>
      <c r="D741" s="53" t="str">
        <f>IF('corps de l''IR'!E746="","",'corps de l''IR'!E746)</f>
        <v/>
      </c>
      <c r="E741" s="53" t="str">
        <f>IF('corps de l''IR'!F746="","",'corps de l''IR'!F746)</f>
        <v/>
      </c>
      <c r="F741" s="53" t="str">
        <f>IF('corps de l''IR'!G746="","",'corps de l''IR'!G746)</f>
        <v/>
      </c>
      <c r="G741" s="53" t="str">
        <f>IF('corps de l''IR'!H746="","",'corps de l''IR'!H746)</f>
        <v/>
      </c>
      <c r="H741" s="53" t="str">
        <f>IF('corps de l''IR'!I746="","",'corps de l''IR'!I746)</f>
        <v/>
      </c>
      <c r="I741" s="53" t="str">
        <f>IF('corps de l''IR'!J746="","",'corps de l''IR'!J746)</f>
        <v/>
      </c>
      <c r="J741" s="53" t="str">
        <f>IF('corps de l''IR'!A746="","",IF(RIGHT('en-tête'!C$39,1)=" ",LEFT('en-tête'!C$39,LEN('en-tête'!C$39)-1),'en-tête'!C$39))</f>
        <v/>
      </c>
      <c r="K741" s="53" t="str">
        <f>IF('corps de l''IR'!A746="","",IF(RIGHT('en-tête'!C$40,1)=" ",LEFT('en-tête'!C$40,LEN('en-tête'!C$40)-1),'en-tête'!C$40))</f>
        <v/>
      </c>
      <c r="L741" s="53" t="str">
        <f>IF('corps de l''IR'!W746="","",'corps de l''IR'!W746)</f>
        <v/>
      </c>
      <c r="M741" s="53" t="str">
        <f>IF('corps de l''IR'!T746="","",'corps de l''IR'!T746)</f>
        <v/>
      </c>
      <c r="N741" s="53" t="str">
        <f>IF('corps de l''IR'!U746="","",'corps de l''IR'!U746)</f>
        <v/>
      </c>
      <c r="O741" s="53" t="str">
        <f>IF('corps de l''IR'!V746="","",'corps de l''IR'!V746)</f>
        <v/>
      </c>
      <c r="P741" s="53" t="str">
        <f>IF('corps de l''IR'!AA746="","",'corps de l''IR'!AA746)</f>
        <v/>
      </c>
      <c r="Q741" s="53" t="str">
        <f>IF('corps de l''IR'!AC746="","",'corps de l''IR'!AC746)</f>
        <v/>
      </c>
      <c r="R741" s="53" t="str">
        <f>IF('corps de l''IR'!AB746="","",'corps de l''IR'!AB746)</f>
        <v/>
      </c>
      <c r="S741" s="53" t="str">
        <f>IF('corps de l''IR'!AD746="","",'corps de l''IR'!AD746)</f>
        <v/>
      </c>
      <c r="T741" s="53" t="str">
        <f>IF('corps de l''IR'!R746="","",'corps de l''IR'!R746)</f>
        <v/>
      </c>
      <c r="U741" s="53" t="str">
        <f>IF('corps de l''IR'!S746="","",'corps de l''IR'!S746)</f>
        <v/>
      </c>
      <c r="V741" s="53" t="str">
        <f>IF('corps de l''IR'!AG746="","",'corps de l''IR'!AG746)</f>
        <v/>
      </c>
      <c r="W741" s="53" t="str">
        <f>IF('corps de l''IR'!AH746="","",'corps de l''IR'!AH746)</f>
        <v/>
      </c>
      <c r="X741" s="53" t="str">
        <f>IF('corps de l''IR'!AE746="","",'corps de l''IR'!AE746)</f>
        <v/>
      </c>
      <c r="Y741" s="53" t="str">
        <f>IF('corps de l''IR'!AF746="","",'corps de l''IR'!AF746)</f>
        <v/>
      </c>
      <c r="Z741" s="53" t="str">
        <f>IF('corps de l''IR'!X746="","",'corps de l''IR'!X746)</f>
        <v/>
      </c>
      <c r="AA741" s="53" t="str">
        <f>IF('corps de l''IR'!Y746="","",'corps de l''IR'!Y746)</f>
        <v/>
      </c>
      <c r="AB741" s="53" t="str">
        <f>IF('corps de l''IR'!A746="","","Archives")</f>
        <v/>
      </c>
    </row>
    <row r="742" spans="1:28" x14ac:dyDescent="0.2">
      <c r="A742" s="53" t="str">
        <f>IF('corps de l''IR'!A747="","","1")</f>
        <v/>
      </c>
      <c r="B742" s="53" t="str">
        <f>SUBSTITUTE('corps de l''IR'!A747,"Niveau ","")</f>
        <v/>
      </c>
      <c r="C742" s="53" t="str">
        <f>IF('corps de l''IR'!B747="","",'en-tête'!F$9&amp;" "&amp;'corps de l''IR'!B747&amp;IF('corps de l''IR'!C747="",""," - "&amp;'corps de l''IR'!C747)&amp;IF('corps de l''IR'!D747="","",", "&amp;'corps de l''IR'!D747))</f>
        <v/>
      </c>
      <c r="D742" s="53" t="str">
        <f>IF('corps de l''IR'!E747="","",'corps de l''IR'!E747)</f>
        <v/>
      </c>
      <c r="E742" s="53" t="str">
        <f>IF('corps de l''IR'!F747="","",'corps de l''IR'!F747)</f>
        <v/>
      </c>
      <c r="F742" s="53" t="str">
        <f>IF('corps de l''IR'!G747="","",'corps de l''IR'!G747)</f>
        <v/>
      </c>
      <c r="G742" s="53" t="str">
        <f>IF('corps de l''IR'!H747="","",'corps de l''IR'!H747)</f>
        <v/>
      </c>
      <c r="H742" s="53" t="str">
        <f>IF('corps de l''IR'!I747="","",'corps de l''IR'!I747)</f>
        <v/>
      </c>
      <c r="I742" s="53" t="str">
        <f>IF('corps de l''IR'!J747="","",'corps de l''IR'!J747)</f>
        <v/>
      </c>
      <c r="J742" s="53" t="str">
        <f>IF('corps de l''IR'!A747="","",IF(RIGHT('en-tête'!C$39,1)=" ",LEFT('en-tête'!C$39,LEN('en-tête'!C$39)-1),'en-tête'!C$39))</f>
        <v/>
      </c>
      <c r="K742" s="53" t="str">
        <f>IF('corps de l''IR'!A747="","",IF(RIGHT('en-tête'!C$40,1)=" ",LEFT('en-tête'!C$40,LEN('en-tête'!C$40)-1),'en-tête'!C$40))</f>
        <v/>
      </c>
      <c r="L742" s="53" t="str">
        <f>IF('corps de l''IR'!W747="","",'corps de l''IR'!W747)</f>
        <v/>
      </c>
      <c r="M742" s="53" t="str">
        <f>IF('corps de l''IR'!T747="","",'corps de l''IR'!T747)</f>
        <v/>
      </c>
      <c r="N742" s="53" t="str">
        <f>IF('corps de l''IR'!U747="","",'corps de l''IR'!U747)</f>
        <v/>
      </c>
      <c r="O742" s="53" t="str">
        <f>IF('corps de l''IR'!V747="","",'corps de l''IR'!V747)</f>
        <v/>
      </c>
      <c r="P742" s="53" t="str">
        <f>IF('corps de l''IR'!AA747="","",'corps de l''IR'!AA747)</f>
        <v/>
      </c>
      <c r="Q742" s="53" t="str">
        <f>IF('corps de l''IR'!AC747="","",'corps de l''IR'!AC747)</f>
        <v/>
      </c>
      <c r="R742" s="53" t="str">
        <f>IF('corps de l''IR'!AB747="","",'corps de l''IR'!AB747)</f>
        <v/>
      </c>
      <c r="S742" s="53" t="str">
        <f>IF('corps de l''IR'!AD747="","",'corps de l''IR'!AD747)</f>
        <v/>
      </c>
      <c r="T742" s="53" t="str">
        <f>IF('corps de l''IR'!R747="","",'corps de l''IR'!R747)</f>
        <v/>
      </c>
      <c r="U742" s="53" t="str">
        <f>IF('corps de l''IR'!S747="","",'corps de l''IR'!S747)</f>
        <v/>
      </c>
      <c r="V742" s="53" t="str">
        <f>IF('corps de l''IR'!AG747="","",'corps de l''IR'!AG747)</f>
        <v/>
      </c>
      <c r="W742" s="53" t="str">
        <f>IF('corps de l''IR'!AH747="","",'corps de l''IR'!AH747)</f>
        <v/>
      </c>
      <c r="X742" s="53" t="str">
        <f>IF('corps de l''IR'!AE747="","",'corps de l''IR'!AE747)</f>
        <v/>
      </c>
      <c r="Y742" s="53" t="str">
        <f>IF('corps de l''IR'!AF747="","",'corps de l''IR'!AF747)</f>
        <v/>
      </c>
      <c r="Z742" s="53" t="str">
        <f>IF('corps de l''IR'!X747="","",'corps de l''IR'!X747)</f>
        <v/>
      </c>
      <c r="AA742" s="53" t="str">
        <f>IF('corps de l''IR'!Y747="","",'corps de l''IR'!Y747)</f>
        <v/>
      </c>
      <c r="AB742" s="53" t="str">
        <f>IF('corps de l''IR'!A747="","","Archives")</f>
        <v/>
      </c>
    </row>
    <row r="743" spans="1:28" x14ac:dyDescent="0.2">
      <c r="A743" s="53" t="str">
        <f>IF('corps de l''IR'!A748="","","1")</f>
        <v/>
      </c>
      <c r="B743" s="53" t="str">
        <f>SUBSTITUTE('corps de l''IR'!A748,"Niveau ","")</f>
        <v/>
      </c>
      <c r="C743" s="53" t="str">
        <f>IF('corps de l''IR'!B748="","",'en-tête'!F$9&amp;" "&amp;'corps de l''IR'!B748&amp;IF('corps de l''IR'!C748="",""," - "&amp;'corps de l''IR'!C748)&amp;IF('corps de l''IR'!D748="","",", "&amp;'corps de l''IR'!D748))</f>
        <v/>
      </c>
      <c r="D743" s="53" t="str">
        <f>IF('corps de l''IR'!E748="","",'corps de l''IR'!E748)</f>
        <v/>
      </c>
      <c r="E743" s="53" t="str">
        <f>IF('corps de l''IR'!F748="","",'corps de l''IR'!F748)</f>
        <v/>
      </c>
      <c r="F743" s="53" t="str">
        <f>IF('corps de l''IR'!G748="","",'corps de l''IR'!G748)</f>
        <v/>
      </c>
      <c r="G743" s="53" t="str">
        <f>IF('corps de l''IR'!H748="","",'corps de l''IR'!H748)</f>
        <v/>
      </c>
      <c r="H743" s="53" t="str">
        <f>IF('corps de l''IR'!I748="","",'corps de l''IR'!I748)</f>
        <v/>
      </c>
      <c r="I743" s="53" t="str">
        <f>IF('corps de l''IR'!J748="","",'corps de l''IR'!J748)</f>
        <v/>
      </c>
      <c r="J743" s="53" t="str">
        <f>IF('corps de l''IR'!A748="","",IF(RIGHT('en-tête'!C$39,1)=" ",LEFT('en-tête'!C$39,LEN('en-tête'!C$39)-1),'en-tête'!C$39))</f>
        <v/>
      </c>
      <c r="K743" s="53" t="str">
        <f>IF('corps de l''IR'!A748="","",IF(RIGHT('en-tête'!C$40,1)=" ",LEFT('en-tête'!C$40,LEN('en-tête'!C$40)-1),'en-tête'!C$40))</f>
        <v/>
      </c>
      <c r="L743" s="53" t="str">
        <f>IF('corps de l''IR'!W748="","",'corps de l''IR'!W748)</f>
        <v/>
      </c>
      <c r="M743" s="53" t="str">
        <f>IF('corps de l''IR'!T748="","",'corps de l''IR'!T748)</f>
        <v/>
      </c>
      <c r="N743" s="53" t="str">
        <f>IF('corps de l''IR'!U748="","",'corps de l''IR'!U748)</f>
        <v/>
      </c>
      <c r="O743" s="53" t="str">
        <f>IF('corps de l''IR'!V748="","",'corps de l''IR'!V748)</f>
        <v/>
      </c>
      <c r="P743" s="53" t="str">
        <f>IF('corps de l''IR'!AA748="","",'corps de l''IR'!AA748)</f>
        <v/>
      </c>
      <c r="Q743" s="53" t="str">
        <f>IF('corps de l''IR'!AC748="","",'corps de l''IR'!AC748)</f>
        <v/>
      </c>
      <c r="R743" s="53" t="str">
        <f>IF('corps de l''IR'!AB748="","",'corps de l''IR'!AB748)</f>
        <v/>
      </c>
      <c r="S743" s="53" t="str">
        <f>IF('corps de l''IR'!AD748="","",'corps de l''IR'!AD748)</f>
        <v/>
      </c>
      <c r="T743" s="53" t="str">
        <f>IF('corps de l''IR'!R748="","",'corps de l''IR'!R748)</f>
        <v/>
      </c>
      <c r="U743" s="53" t="str">
        <f>IF('corps de l''IR'!S748="","",'corps de l''IR'!S748)</f>
        <v/>
      </c>
      <c r="V743" s="53" t="str">
        <f>IF('corps de l''IR'!AG748="","",'corps de l''IR'!AG748)</f>
        <v/>
      </c>
      <c r="W743" s="53" t="str">
        <f>IF('corps de l''IR'!AH748="","",'corps de l''IR'!AH748)</f>
        <v/>
      </c>
      <c r="X743" s="53" t="str">
        <f>IF('corps de l''IR'!AE748="","",'corps de l''IR'!AE748)</f>
        <v/>
      </c>
      <c r="Y743" s="53" t="str">
        <f>IF('corps de l''IR'!AF748="","",'corps de l''IR'!AF748)</f>
        <v/>
      </c>
      <c r="Z743" s="53" t="str">
        <f>IF('corps de l''IR'!X748="","",'corps de l''IR'!X748)</f>
        <v/>
      </c>
      <c r="AA743" s="53" t="str">
        <f>IF('corps de l''IR'!Y748="","",'corps de l''IR'!Y748)</f>
        <v/>
      </c>
      <c r="AB743" s="53" t="str">
        <f>IF('corps de l''IR'!A748="","","Archives")</f>
        <v/>
      </c>
    </row>
    <row r="744" spans="1:28" x14ac:dyDescent="0.2">
      <c r="A744" s="53" t="str">
        <f>IF('corps de l''IR'!A749="","","1")</f>
        <v/>
      </c>
      <c r="B744" s="53" t="str">
        <f>SUBSTITUTE('corps de l''IR'!A749,"Niveau ","")</f>
        <v/>
      </c>
      <c r="C744" s="53" t="str">
        <f>IF('corps de l''IR'!B749="","",'en-tête'!F$9&amp;" "&amp;'corps de l''IR'!B749&amp;IF('corps de l''IR'!C749="",""," - "&amp;'corps de l''IR'!C749)&amp;IF('corps de l''IR'!D749="","",", "&amp;'corps de l''IR'!D749))</f>
        <v/>
      </c>
      <c r="D744" s="53" t="str">
        <f>IF('corps de l''IR'!E749="","",'corps de l''IR'!E749)</f>
        <v/>
      </c>
      <c r="E744" s="53" t="str">
        <f>IF('corps de l''IR'!F749="","",'corps de l''IR'!F749)</f>
        <v/>
      </c>
      <c r="F744" s="53" t="str">
        <f>IF('corps de l''IR'!G749="","",'corps de l''IR'!G749)</f>
        <v/>
      </c>
      <c r="G744" s="53" t="str">
        <f>IF('corps de l''IR'!H749="","",'corps de l''IR'!H749)</f>
        <v/>
      </c>
      <c r="H744" s="53" t="str">
        <f>IF('corps de l''IR'!I749="","",'corps de l''IR'!I749)</f>
        <v/>
      </c>
      <c r="I744" s="53" t="str">
        <f>IF('corps de l''IR'!J749="","",'corps de l''IR'!J749)</f>
        <v/>
      </c>
      <c r="J744" s="53" t="str">
        <f>IF('corps de l''IR'!A749="","",IF(RIGHT('en-tête'!C$39,1)=" ",LEFT('en-tête'!C$39,LEN('en-tête'!C$39)-1),'en-tête'!C$39))</f>
        <v/>
      </c>
      <c r="K744" s="53" t="str">
        <f>IF('corps de l''IR'!A749="","",IF(RIGHT('en-tête'!C$40,1)=" ",LEFT('en-tête'!C$40,LEN('en-tête'!C$40)-1),'en-tête'!C$40))</f>
        <v/>
      </c>
      <c r="L744" s="53" t="str">
        <f>IF('corps de l''IR'!W749="","",'corps de l''IR'!W749)</f>
        <v/>
      </c>
      <c r="M744" s="53" t="str">
        <f>IF('corps de l''IR'!T749="","",'corps de l''IR'!T749)</f>
        <v/>
      </c>
      <c r="N744" s="53" t="str">
        <f>IF('corps de l''IR'!U749="","",'corps de l''IR'!U749)</f>
        <v/>
      </c>
      <c r="O744" s="53" t="str">
        <f>IF('corps de l''IR'!V749="","",'corps de l''IR'!V749)</f>
        <v/>
      </c>
      <c r="P744" s="53" t="str">
        <f>IF('corps de l''IR'!AA749="","",'corps de l''IR'!AA749)</f>
        <v/>
      </c>
      <c r="Q744" s="53" t="str">
        <f>IF('corps de l''IR'!AC749="","",'corps de l''IR'!AC749)</f>
        <v/>
      </c>
      <c r="R744" s="53" t="str">
        <f>IF('corps de l''IR'!AB749="","",'corps de l''IR'!AB749)</f>
        <v/>
      </c>
      <c r="S744" s="53" t="str">
        <f>IF('corps de l''IR'!AD749="","",'corps de l''IR'!AD749)</f>
        <v/>
      </c>
      <c r="T744" s="53" t="str">
        <f>IF('corps de l''IR'!R749="","",'corps de l''IR'!R749)</f>
        <v/>
      </c>
      <c r="U744" s="53" t="str">
        <f>IF('corps de l''IR'!S749="","",'corps de l''IR'!S749)</f>
        <v/>
      </c>
      <c r="V744" s="53" t="str">
        <f>IF('corps de l''IR'!AG749="","",'corps de l''IR'!AG749)</f>
        <v/>
      </c>
      <c r="W744" s="53" t="str">
        <f>IF('corps de l''IR'!AH749="","",'corps de l''IR'!AH749)</f>
        <v/>
      </c>
      <c r="X744" s="53" t="str">
        <f>IF('corps de l''IR'!AE749="","",'corps de l''IR'!AE749)</f>
        <v/>
      </c>
      <c r="Y744" s="53" t="str">
        <f>IF('corps de l''IR'!AF749="","",'corps de l''IR'!AF749)</f>
        <v/>
      </c>
      <c r="Z744" s="53" t="str">
        <f>IF('corps de l''IR'!X749="","",'corps de l''IR'!X749)</f>
        <v/>
      </c>
      <c r="AA744" s="53" t="str">
        <f>IF('corps de l''IR'!Y749="","",'corps de l''IR'!Y749)</f>
        <v/>
      </c>
      <c r="AB744" s="53" t="str">
        <f>IF('corps de l''IR'!A749="","","Archives")</f>
        <v/>
      </c>
    </row>
    <row r="745" spans="1:28" x14ac:dyDescent="0.2">
      <c r="A745" s="53" t="str">
        <f>IF('corps de l''IR'!A750="","","1")</f>
        <v/>
      </c>
      <c r="B745" s="53" t="str">
        <f>SUBSTITUTE('corps de l''IR'!A750,"Niveau ","")</f>
        <v/>
      </c>
      <c r="C745" s="53" t="str">
        <f>IF('corps de l''IR'!B750="","",'en-tête'!F$9&amp;" "&amp;'corps de l''IR'!B750&amp;IF('corps de l''IR'!C750="",""," - "&amp;'corps de l''IR'!C750)&amp;IF('corps de l''IR'!D750="","",", "&amp;'corps de l''IR'!D750))</f>
        <v/>
      </c>
      <c r="D745" s="53" t="str">
        <f>IF('corps de l''IR'!E750="","",'corps de l''IR'!E750)</f>
        <v/>
      </c>
      <c r="E745" s="53" t="str">
        <f>IF('corps de l''IR'!F750="","",'corps de l''IR'!F750)</f>
        <v/>
      </c>
      <c r="F745" s="53" t="str">
        <f>IF('corps de l''IR'!G750="","",'corps de l''IR'!G750)</f>
        <v/>
      </c>
      <c r="G745" s="53" t="str">
        <f>IF('corps de l''IR'!H750="","",'corps de l''IR'!H750)</f>
        <v/>
      </c>
      <c r="H745" s="53" t="str">
        <f>IF('corps de l''IR'!I750="","",'corps de l''IR'!I750)</f>
        <v/>
      </c>
      <c r="I745" s="53" t="str">
        <f>IF('corps de l''IR'!J750="","",'corps de l''IR'!J750)</f>
        <v/>
      </c>
      <c r="J745" s="53" t="str">
        <f>IF('corps de l''IR'!A750="","",IF(RIGHT('en-tête'!C$39,1)=" ",LEFT('en-tête'!C$39,LEN('en-tête'!C$39)-1),'en-tête'!C$39))</f>
        <v/>
      </c>
      <c r="K745" s="53" t="str">
        <f>IF('corps de l''IR'!A750="","",IF(RIGHT('en-tête'!C$40,1)=" ",LEFT('en-tête'!C$40,LEN('en-tête'!C$40)-1),'en-tête'!C$40))</f>
        <v/>
      </c>
      <c r="L745" s="53" t="str">
        <f>IF('corps de l''IR'!W750="","",'corps de l''IR'!W750)</f>
        <v/>
      </c>
      <c r="M745" s="53" t="str">
        <f>IF('corps de l''IR'!T750="","",'corps de l''IR'!T750)</f>
        <v/>
      </c>
      <c r="N745" s="53" t="str">
        <f>IF('corps de l''IR'!U750="","",'corps de l''IR'!U750)</f>
        <v/>
      </c>
      <c r="O745" s="53" t="str">
        <f>IF('corps de l''IR'!V750="","",'corps de l''IR'!V750)</f>
        <v/>
      </c>
      <c r="P745" s="53" t="str">
        <f>IF('corps de l''IR'!AA750="","",'corps de l''IR'!AA750)</f>
        <v/>
      </c>
      <c r="Q745" s="53" t="str">
        <f>IF('corps de l''IR'!AC750="","",'corps de l''IR'!AC750)</f>
        <v/>
      </c>
      <c r="R745" s="53" t="str">
        <f>IF('corps de l''IR'!AB750="","",'corps de l''IR'!AB750)</f>
        <v/>
      </c>
      <c r="S745" s="53" t="str">
        <f>IF('corps de l''IR'!AD750="","",'corps de l''IR'!AD750)</f>
        <v/>
      </c>
      <c r="T745" s="53" t="str">
        <f>IF('corps de l''IR'!R750="","",'corps de l''IR'!R750)</f>
        <v/>
      </c>
      <c r="U745" s="53" t="str">
        <f>IF('corps de l''IR'!S750="","",'corps de l''IR'!S750)</f>
        <v/>
      </c>
      <c r="V745" s="53" t="str">
        <f>IF('corps de l''IR'!AG750="","",'corps de l''IR'!AG750)</f>
        <v/>
      </c>
      <c r="W745" s="53" t="str">
        <f>IF('corps de l''IR'!AH750="","",'corps de l''IR'!AH750)</f>
        <v/>
      </c>
      <c r="X745" s="53" t="str">
        <f>IF('corps de l''IR'!AE750="","",'corps de l''IR'!AE750)</f>
        <v/>
      </c>
      <c r="Y745" s="53" t="str">
        <f>IF('corps de l''IR'!AF750="","",'corps de l''IR'!AF750)</f>
        <v/>
      </c>
      <c r="Z745" s="53" t="str">
        <f>IF('corps de l''IR'!X750="","",'corps de l''IR'!X750)</f>
        <v/>
      </c>
      <c r="AA745" s="53" t="str">
        <f>IF('corps de l''IR'!Y750="","",'corps de l''IR'!Y750)</f>
        <v/>
      </c>
      <c r="AB745" s="53" t="str">
        <f>IF('corps de l''IR'!A750="","","Archives")</f>
        <v/>
      </c>
    </row>
    <row r="746" spans="1:28" x14ac:dyDescent="0.2">
      <c r="A746" s="53" t="str">
        <f>IF('corps de l''IR'!A751="","","1")</f>
        <v/>
      </c>
      <c r="B746" s="53" t="str">
        <f>SUBSTITUTE('corps de l''IR'!A751,"Niveau ","")</f>
        <v/>
      </c>
      <c r="C746" s="53" t="str">
        <f>IF('corps de l''IR'!B751="","",'en-tête'!F$9&amp;" "&amp;'corps de l''IR'!B751&amp;IF('corps de l''IR'!C751="",""," - "&amp;'corps de l''IR'!C751)&amp;IF('corps de l''IR'!D751="","",", "&amp;'corps de l''IR'!D751))</f>
        <v/>
      </c>
      <c r="D746" s="53" t="str">
        <f>IF('corps de l''IR'!E751="","",'corps de l''IR'!E751)</f>
        <v/>
      </c>
      <c r="E746" s="53" t="str">
        <f>IF('corps de l''IR'!F751="","",'corps de l''IR'!F751)</f>
        <v/>
      </c>
      <c r="F746" s="53" t="str">
        <f>IF('corps de l''IR'!G751="","",'corps de l''IR'!G751)</f>
        <v/>
      </c>
      <c r="G746" s="53" t="str">
        <f>IF('corps de l''IR'!H751="","",'corps de l''IR'!H751)</f>
        <v/>
      </c>
      <c r="H746" s="53" t="str">
        <f>IF('corps de l''IR'!I751="","",'corps de l''IR'!I751)</f>
        <v/>
      </c>
      <c r="I746" s="53" t="str">
        <f>IF('corps de l''IR'!J751="","",'corps de l''IR'!J751)</f>
        <v/>
      </c>
      <c r="J746" s="53" t="str">
        <f>IF('corps de l''IR'!A751="","",IF(RIGHT('en-tête'!C$39,1)=" ",LEFT('en-tête'!C$39,LEN('en-tête'!C$39)-1),'en-tête'!C$39))</f>
        <v/>
      </c>
      <c r="K746" s="53" t="str">
        <f>IF('corps de l''IR'!A751="","",IF(RIGHT('en-tête'!C$40,1)=" ",LEFT('en-tête'!C$40,LEN('en-tête'!C$40)-1),'en-tête'!C$40))</f>
        <v/>
      </c>
      <c r="L746" s="53" t="str">
        <f>IF('corps de l''IR'!W751="","",'corps de l''IR'!W751)</f>
        <v/>
      </c>
      <c r="M746" s="53" t="str">
        <f>IF('corps de l''IR'!T751="","",'corps de l''IR'!T751)</f>
        <v/>
      </c>
      <c r="N746" s="53" t="str">
        <f>IF('corps de l''IR'!U751="","",'corps de l''IR'!U751)</f>
        <v/>
      </c>
      <c r="O746" s="53" t="str">
        <f>IF('corps de l''IR'!V751="","",'corps de l''IR'!V751)</f>
        <v/>
      </c>
      <c r="P746" s="53" t="str">
        <f>IF('corps de l''IR'!AA751="","",'corps de l''IR'!AA751)</f>
        <v/>
      </c>
      <c r="Q746" s="53" t="str">
        <f>IF('corps de l''IR'!AC751="","",'corps de l''IR'!AC751)</f>
        <v/>
      </c>
      <c r="R746" s="53" t="str">
        <f>IF('corps de l''IR'!AB751="","",'corps de l''IR'!AB751)</f>
        <v/>
      </c>
      <c r="S746" s="53" t="str">
        <f>IF('corps de l''IR'!AD751="","",'corps de l''IR'!AD751)</f>
        <v/>
      </c>
      <c r="T746" s="53" t="str">
        <f>IF('corps de l''IR'!R751="","",'corps de l''IR'!R751)</f>
        <v/>
      </c>
      <c r="U746" s="53" t="str">
        <f>IF('corps de l''IR'!S751="","",'corps de l''IR'!S751)</f>
        <v/>
      </c>
      <c r="V746" s="53" t="str">
        <f>IF('corps de l''IR'!AG751="","",'corps de l''IR'!AG751)</f>
        <v/>
      </c>
      <c r="W746" s="53" t="str">
        <f>IF('corps de l''IR'!AH751="","",'corps de l''IR'!AH751)</f>
        <v/>
      </c>
      <c r="X746" s="53" t="str">
        <f>IF('corps de l''IR'!AE751="","",'corps de l''IR'!AE751)</f>
        <v/>
      </c>
      <c r="Y746" s="53" t="str">
        <f>IF('corps de l''IR'!AF751="","",'corps de l''IR'!AF751)</f>
        <v/>
      </c>
      <c r="Z746" s="53" t="str">
        <f>IF('corps de l''IR'!X751="","",'corps de l''IR'!X751)</f>
        <v/>
      </c>
      <c r="AA746" s="53" t="str">
        <f>IF('corps de l''IR'!Y751="","",'corps de l''IR'!Y751)</f>
        <v/>
      </c>
      <c r="AB746" s="53" t="str">
        <f>IF('corps de l''IR'!A751="","","Archives")</f>
        <v/>
      </c>
    </row>
    <row r="747" spans="1:28" x14ac:dyDescent="0.2">
      <c r="A747" s="53" t="str">
        <f>IF('corps de l''IR'!A752="","","1")</f>
        <v/>
      </c>
      <c r="B747" s="53" t="str">
        <f>SUBSTITUTE('corps de l''IR'!A752,"Niveau ","")</f>
        <v/>
      </c>
      <c r="C747" s="53" t="str">
        <f>IF('corps de l''IR'!B752="","",'en-tête'!F$9&amp;" "&amp;'corps de l''IR'!B752&amp;IF('corps de l''IR'!C752="",""," - "&amp;'corps de l''IR'!C752)&amp;IF('corps de l''IR'!D752="","",", "&amp;'corps de l''IR'!D752))</f>
        <v/>
      </c>
      <c r="D747" s="53" t="str">
        <f>IF('corps de l''IR'!E752="","",'corps de l''IR'!E752)</f>
        <v/>
      </c>
      <c r="E747" s="53" t="str">
        <f>IF('corps de l''IR'!F752="","",'corps de l''IR'!F752)</f>
        <v/>
      </c>
      <c r="F747" s="53" t="str">
        <f>IF('corps de l''IR'!G752="","",'corps de l''IR'!G752)</f>
        <v/>
      </c>
      <c r="G747" s="53" t="str">
        <f>IF('corps de l''IR'!H752="","",'corps de l''IR'!H752)</f>
        <v/>
      </c>
      <c r="H747" s="53" t="str">
        <f>IF('corps de l''IR'!I752="","",'corps de l''IR'!I752)</f>
        <v/>
      </c>
      <c r="I747" s="53" t="str">
        <f>IF('corps de l''IR'!J752="","",'corps de l''IR'!J752)</f>
        <v/>
      </c>
      <c r="J747" s="53" t="str">
        <f>IF('corps de l''IR'!A752="","",IF(RIGHT('en-tête'!C$39,1)=" ",LEFT('en-tête'!C$39,LEN('en-tête'!C$39)-1),'en-tête'!C$39))</f>
        <v/>
      </c>
      <c r="K747" s="53" t="str">
        <f>IF('corps de l''IR'!A752="","",IF(RIGHT('en-tête'!C$40,1)=" ",LEFT('en-tête'!C$40,LEN('en-tête'!C$40)-1),'en-tête'!C$40))</f>
        <v/>
      </c>
      <c r="L747" s="53" t="str">
        <f>IF('corps de l''IR'!W752="","",'corps de l''IR'!W752)</f>
        <v/>
      </c>
      <c r="M747" s="53" t="str">
        <f>IF('corps de l''IR'!T752="","",'corps de l''IR'!T752)</f>
        <v/>
      </c>
      <c r="N747" s="53" t="str">
        <f>IF('corps de l''IR'!U752="","",'corps de l''IR'!U752)</f>
        <v/>
      </c>
      <c r="O747" s="53" t="str">
        <f>IF('corps de l''IR'!V752="","",'corps de l''IR'!V752)</f>
        <v/>
      </c>
      <c r="P747" s="53" t="str">
        <f>IF('corps de l''IR'!AA752="","",'corps de l''IR'!AA752)</f>
        <v/>
      </c>
      <c r="Q747" s="53" t="str">
        <f>IF('corps de l''IR'!AC752="","",'corps de l''IR'!AC752)</f>
        <v/>
      </c>
      <c r="R747" s="53" t="str">
        <f>IF('corps de l''IR'!AB752="","",'corps de l''IR'!AB752)</f>
        <v/>
      </c>
      <c r="S747" s="53" t="str">
        <f>IF('corps de l''IR'!AD752="","",'corps de l''IR'!AD752)</f>
        <v/>
      </c>
      <c r="T747" s="53" t="str">
        <f>IF('corps de l''IR'!R752="","",'corps de l''IR'!R752)</f>
        <v/>
      </c>
      <c r="U747" s="53" t="str">
        <f>IF('corps de l''IR'!S752="","",'corps de l''IR'!S752)</f>
        <v/>
      </c>
      <c r="V747" s="53" t="str">
        <f>IF('corps de l''IR'!AG752="","",'corps de l''IR'!AG752)</f>
        <v/>
      </c>
      <c r="W747" s="53" t="str">
        <f>IF('corps de l''IR'!AH752="","",'corps de l''IR'!AH752)</f>
        <v/>
      </c>
      <c r="X747" s="53" t="str">
        <f>IF('corps de l''IR'!AE752="","",'corps de l''IR'!AE752)</f>
        <v/>
      </c>
      <c r="Y747" s="53" t="str">
        <f>IF('corps de l''IR'!AF752="","",'corps de l''IR'!AF752)</f>
        <v/>
      </c>
      <c r="Z747" s="53" t="str">
        <f>IF('corps de l''IR'!X752="","",'corps de l''IR'!X752)</f>
        <v/>
      </c>
      <c r="AA747" s="53" t="str">
        <f>IF('corps de l''IR'!Y752="","",'corps de l''IR'!Y752)</f>
        <v/>
      </c>
      <c r="AB747" s="53" t="str">
        <f>IF('corps de l''IR'!A752="","","Archives")</f>
        <v/>
      </c>
    </row>
    <row r="748" spans="1:28" x14ac:dyDescent="0.2">
      <c r="A748" s="53" t="str">
        <f>IF('corps de l''IR'!A753="","","1")</f>
        <v/>
      </c>
      <c r="B748" s="53" t="str">
        <f>SUBSTITUTE('corps de l''IR'!A753,"Niveau ","")</f>
        <v/>
      </c>
      <c r="C748" s="53" t="str">
        <f>IF('corps de l''IR'!B753="","",'en-tête'!F$9&amp;" "&amp;'corps de l''IR'!B753&amp;IF('corps de l''IR'!C753="",""," - "&amp;'corps de l''IR'!C753)&amp;IF('corps de l''IR'!D753="","",", "&amp;'corps de l''IR'!D753))</f>
        <v/>
      </c>
      <c r="D748" s="53" t="str">
        <f>IF('corps de l''IR'!E753="","",'corps de l''IR'!E753)</f>
        <v/>
      </c>
      <c r="E748" s="53" t="str">
        <f>IF('corps de l''IR'!F753="","",'corps de l''IR'!F753)</f>
        <v/>
      </c>
      <c r="F748" s="53" t="str">
        <f>IF('corps de l''IR'!G753="","",'corps de l''IR'!G753)</f>
        <v/>
      </c>
      <c r="G748" s="53" t="str">
        <f>IF('corps de l''IR'!H753="","",'corps de l''IR'!H753)</f>
        <v/>
      </c>
      <c r="H748" s="53" t="str">
        <f>IF('corps de l''IR'!I753="","",'corps de l''IR'!I753)</f>
        <v/>
      </c>
      <c r="I748" s="53" t="str">
        <f>IF('corps de l''IR'!J753="","",'corps de l''IR'!J753)</f>
        <v/>
      </c>
      <c r="J748" s="53" t="str">
        <f>IF('corps de l''IR'!A753="","",IF(RIGHT('en-tête'!C$39,1)=" ",LEFT('en-tête'!C$39,LEN('en-tête'!C$39)-1),'en-tête'!C$39))</f>
        <v/>
      </c>
      <c r="K748" s="53" t="str">
        <f>IF('corps de l''IR'!A753="","",IF(RIGHT('en-tête'!C$40,1)=" ",LEFT('en-tête'!C$40,LEN('en-tête'!C$40)-1),'en-tête'!C$40))</f>
        <v/>
      </c>
      <c r="L748" s="53" t="str">
        <f>IF('corps de l''IR'!W753="","",'corps de l''IR'!W753)</f>
        <v/>
      </c>
      <c r="M748" s="53" t="str">
        <f>IF('corps de l''IR'!T753="","",'corps de l''IR'!T753)</f>
        <v/>
      </c>
      <c r="N748" s="53" t="str">
        <f>IF('corps de l''IR'!U753="","",'corps de l''IR'!U753)</f>
        <v/>
      </c>
      <c r="O748" s="53" t="str">
        <f>IF('corps de l''IR'!V753="","",'corps de l''IR'!V753)</f>
        <v/>
      </c>
      <c r="P748" s="53" t="str">
        <f>IF('corps de l''IR'!AA753="","",'corps de l''IR'!AA753)</f>
        <v/>
      </c>
      <c r="Q748" s="53" t="str">
        <f>IF('corps de l''IR'!AC753="","",'corps de l''IR'!AC753)</f>
        <v/>
      </c>
      <c r="R748" s="53" t="str">
        <f>IF('corps de l''IR'!AB753="","",'corps de l''IR'!AB753)</f>
        <v/>
      </c>
      <c r="S748" s="53" t="str">
        <f>IF('corps de l''IR'!AD753="","",'corps de l''IR'!AD753)</f>
        <v/>
      </c>
      <c r="T748" s="53" t="str">
        <f>IF('corps de l''IR'!R753="","",'corps de l''IR'!R753)</f>
        <v/>
      </c>
      <c r="U748" s="53" t="str">
        <f>IF('corps de l''IR'!S753="","",'corps de l''IR'!S753)</f>
        <v/>
      </c>
      <c r="V748" s="53" t="str">
        <f>IF('corps de l''IR'!AG753="","",'corps de l''IR'!AG753)</f>
        <v/>
      </c>
      <c r="W748" s="53" t="str">
        <f>IF('corps de l''IR'!AH753="","",'corps de l''IR'!AH753)</f>
        <v/>
      </c>
      <c r="X748" s="53" t="str">
        <f>IF('corps de l''IR'!AE753="","",'corps de l''IR'!AE753)</f>
        <v/>
      </c>
      <c r="Y748" s="53" t="str">
        <f>IF('corps de l''IR'!AF753="","",'corps de l''IR'!AF753)</f>
        <v/>
      </c>
      <c r="Z748" s="53" t="str">
        <f>IF('corps de l''IR'!X753="","",'corps de l''IR'!X753)</f>
        <v/>
      </c>
      <c r="AA748" s="53" t="str">
        <f>IF('corps de l''IR'!Y753="","",'corps de l''IR'!Y753)</f>
        <v/>
      </c>
      <c r="AB748" s="53" t="str">
        <f>IF('corps de l''IR'!A753="","","Archives")</f>
        <v/>
      </c>
    </row>
    <row r="749" spans="1:28" x14ac:dyDescent="0.2">
      <c r="A749" s="53" t="str">
        <f>IF('corps de l''IR'!A754="","","1")</f>
        <v/>
      </c>
      <c r="B749" s="53" t="str">
        <f>SUBSTITUTE('corps de l''IR'!A754,"Niveau ","")</f>
        <v/>
      </c>
      <c r="C749" s="53" t="str">
        <f>IF('corps de l''IR'!B754="","",'en-tête'!F$9&amp;" "&amp;'corps de l''IR'!B754&amp;IF('corps de l''IR'!C754="",""," - "&amp;'corps de l''IR'!C754)&amp;IF('corps de l''IR'!D754="","",", "&amp;'corps de l''IR'!D754))</f>
        <v/>
      </c>
      <c r="D749" s="53" t="str">
        <f>IF('corps de l''IR'!E754="","",'corps de l''IR'!E754)</f>
        <v/>
      </c>
      <c r="E749" s="53" t="str">
        <f>IF('corps de l''IR'!F754="","",'corps de l''IR'!F754)</f>
        <v/>
      </c>
      <c r="F749" s="53" t="str">
        <f>IF('corps de l''IR'!G754="","",'corps de l''IR'!G754)</f>
        <v/>
      </c>
      <c r="G749" s="53" t="str">
        <f>IF('corps de l''IR'!H754="","",'corps de l''IR'!H754)</f>
        <v/>
      </c>
      <c r="H749" s="53" t="str">
        <f>IF('corps de l''IR'!I754="","",'corps de l''IR'!I754)</f>
        <v/>
      </c>
      <c r="I749" s="53" t="str">
        <f>IF('corps de l''IR'!J754="","",'corps de l''IR'!J754)</f>
        <v/>
      </c>
      <c r="J749" s="53" t="str">
        <f>IF('corps de l''IR'!A754="","",IF(RIGHT('en-tête'!C$39,1)=" ",LEFT('en-tête'!C$39,LEN('en-tête'!C$39)-1),'en-tête'!C$39))</f>
        <v/>
      </c>
      <c r="K749" s="53" t="str">
        <f>IF('corps de l''IR'!A754="","",IF(RIGHT('en-tête'!C$40,1)=" ",LEFT('en-tête'!C$40,LEN('en-tête'!C$40)-1),'en-tête'!C$40))</f>
        <v/>
      </c>
      <c r="L749" s="53" t="str">
        <f>IF('corps de l''IR'!W754="","",'corps de l''IR'!W754)</f>
        <v/>
      </c>
      <c r="M749" s="53" t="str">
        <f>IF('corps de l''IR'!T754="","",'corps de l''IR'!T754)</f>
        <v/>
      </c>
      <c r="N749" s="53" t="str">
        <f>IF('corps de l''IR'!U754="","",'corps de l''IR'!U754)</f>
        <v/>
      </c>
      <c r="O749" s="53" t="str">
        <f>IF('corps de l''IR'!V754="","",'corps de l''IR'!V754)</f>
        <v/>
      </c>
      <c r="P749" s="53" t="str">
        <f>IF('corps de l''IR'!AA754="","",'corps de l''IR'!AA754)</f>
        <v/>
      </c>
      <c r="Q749" s="53" t="str">
        <f>IF('corps de l''IR'!AC754="","",'corps de l''IR'!AC754)</f>
        <v/>
      </c>
      <c r="R749" s="53" t="str">
        <f>IF('corps de l''IR'!AB754="","",'corps de l''IR'!AB754)</f>
        <v/>
      </c>
      <c r="S749" s="53" t="str">
        <f>IF('corps de l''IR'!AD754="","",'corps de l''IR'!AD754)</f>
        <v/>
      </c>
      <c r="T749" s="53" t="str">
        <f>IF('corps de l''IR'!R754="","",'corps de l''IR'!R754)</f>
        <v/>
      </c>
      <c r="U749" s="53" t="str">
        <f>IF('corps de l''IR'!S754="","",'corps de l''IR'!S754)</f>
        <v/>
      </c>
      <c r="V749" s="53" t="str">
        <f>IF('corps de l''IR'!AG754="","",'corps de l''IR'!AG754)</f>
        <v/>
      </c>
      <c r="W749" s="53" t="str">
        <f>IF('corps de l''IR'!AH754="","",'corps de l''IR'!AH754)</f>
        <v/>
      </c>
      <c r="X749" s="53" t="str">
        <f>IF('corps de l''IR'!AE754="","",'corps de l''IR'!AE754)</f>
        <v/>
      </c>
      <c r="Y749" s="53" t="str">
        <f>IF('corps de l''IR'!AF754="","",'corps de l''IR'!AF754)</f>
        <v/>
      </c>
      <c r="Z749" s="53" t="str">
        <f>IF('corps de l''IR'!X754="","",'corps de l''IR'!X754)</f>
        <v/>
      </c>
      <c r="AA749" s="53" t="str">
        <f>IF('corps de l''IR'!Y754="","",'corps de l''IR'!Y754)</f>
        <v/>
      </c>
      <c r="AB749" s="53" t="str">
        <f>IF('corps de l''IR'!A754="","","Archives")</f>
        <v/>
      </c>
    </row>
    <row r="750" spans="1:28" x14ac:dyDescent="0.2">
      <c r="A750" s="53" t="str">
        <f>IF('corps de l''IR'!A755="","","1")</f>
        <v/>
      </c>
      <c r="B750" s="53" t="str">
        <f>SUBSTITUTE('corps de l''IR'!A755,"Niveau ","")</f>
        <v/>
      </c>
      <c r="C750" s="53" t="str">
        <f>IF('corps de l''IR'!B755="","",'en-tête'!F$9&amp;" "&amp;'corps de l''IR'!B755&amp;IF('corps de l''IR'!C755="",""," - "&amp;'corps de l''IR'!C755)&amp;IF('corps de l''IR'!D755="","",", "&amp;'corps de l''IR'!D755))</f>
        <v/>
      </c>
      <c r="D750" s="53" t="str">
        <f>IF('corps de l''IR'!E755="","",'corps de l''IR'!E755)</f>
        <v/>
      </c>
      <c r="E750" s="53" t="str">
        <f>IF('corps de l''IR'!F755="","",'corps de l''IR'!F755)</f>
        <v/>
      </c>
      <c r="F750" s="53" t="str">
        <f>IF('corps de l''IR'!G755="","",'corps de l''IR'!G755)</f>
        <v/>
      </c>
      <c r="G750" s="53" t="str">
        <f>IF('corps de l''IR'!H755="","",'corps de l''IR'!H755)</f>
        <v/>
      </c>
      <c r="H750" s="53" t="str">
        <f>IF('corps de l''IR'!I755="","",'corps de l''IR'!I755)</f>
        <v/>
      </c>
      <c r="I750" s="53" t="str">
        <f>IF('corps de l''IR'!J755="","",'corps de l''IR'!J755)</f>
        <v/>
      </c>
      <c r="J750" s="53" t="str">
        <f>IF('corps de l''IR'!A755="","",IF(RIGHT('en-tête'!C$39,1)=" ",LEFT('en-tête'!C$39,LEN('en-tête'!C$39)-1),'en-tête'!C$39))</f>
        <v/>
      </c>
      <c r="K750" s="53" t="str">
        <f>IF('corps de l''IR'!A755="","",IF(RIGHT('en-tête'!C$40,1)=" ",LEFT('en-tête'!C$40,LEN('en-tête'!C$40)-1),'en-tête'!C$40))</f>
        <v/>
      </c>
      <c r="L750" s="53" t="str">
        <f>IF('corps de l''IR'!W755="","",'corps de l''IR'!W755)</f>
        <v/>
      </c>
      <c r="M750" s="53" t="str">
        <f>IF('corps de l''IR'!T755="","",'corps de l''IR'!T755)</f>
        <v/>
      </c>
      <c r="N750" s="53" t="str">
        <f>IF('corps de l''IR'!U755="","",'corps de l''IR'!U755)</f>
        <v/>
      </c>
      <c r="O750" s="53" t="str">
        <f>IF('corps de l''IR'!V755="","",'corps de l''IR'!V755)</f>
        <v/>
      </c>
      <c r="P750" s="53" t="str">
        <f>IF('corps de l''IR'!AA755="","",'corps de l''IR'!AA755)</f>
        <v/>
      </c>
      <c r="Q750" s="53" t="str">
        <f>IF('corps de l''IR'!AC755="","",'corps de l''IR'!AC755)</f>
        <v/>
      </c>
      <c r="R750" s="53" t="str">
        <f>IF('corps de l''IR'!AB755="","",'corps de l''IR'!AB755)</f>
        <v/>
      </c>
      <c r="S750" s="53" t="str">
        <f>IF('corps de l''IR'!AD755="","",'corps de l''IR'!AD755)</f>
        <v/>
      </c>
      <c r="T750" s="53" t="str">
        <f>IF('corps de l''IR'!R755="","",'corps de l''IR'!R755)</f>
        <v/>
      </c>
      <c r="U750" s="53" t="str">
        <f>IF('corps de l''IR'!S755="","",'corps de l''IR'!S755)</f>
        <v/>
      </c>
      <c r="V750" s="53" t="str">
        <f>IF('corps de l''IR'!AG755="","",'corps de l''IR'!AG755)</f>
        <v/>
      </c>
      <c r="W750" s="53" t="str">
        <f>IF('corps de l''IR'!AH755="","",'corps de l''IR'!AH755)</f>
        <v/>
      </c>
      <c r="X750" s="53" t="str">
        <f>IF('corps de l''IR'!AE755="","",'corps de l''IR'!AE755)</f>
        <v/>
      </c>
      <c r="Y750" s="53" t="str">
        <f>IF('corps de l''IR'!AF755="","",'corps de l''IR'!AF755)</f>
        <v/>
      </c>
      <c r="Z750" s="53" t="str">
        <f>IF('corps de l''IR'!X755="","",'corps de l''IR'!X755)</f>
        <v/>
      </c>
      <c r="AA750" s="53" t="str">
        <f>IF('corps de l''IR'!Y755="","",'corps de l''IR'!Y755)</f>
        <v/>
      </c>
      <c r="AB750" s="53" t="str">
        <f>IF('corps de l''IR'!A755="","","Archives")</f>
        <v/>
      </c>
    </row>
    <row r="751" spans="1:28" x14ac:dyDescent="0.2">
      <c r="A751" s="53" t="str">
        <f>IF('corps de l''IR'!A756="","","1")</f>
        <v/>
      </c>
      <c r="B751" s="53" t="str">
        <f>SUBSTITUTE('corps de l''IR'!A756,"Niveau ","")</f>
        <v/>
      </c>
      <c r="C751" s="53" t="str">
        <f>IF('corps de l''IR'!B756="","",'en-tête'!F$9&amp;" "&amp;'corps de l''IR'!B756&amp;IF('corps de l''IR'!C756="",""," - "&amp;'corps de l''IR'!C756)&amp;IF('corps de l''IR'!D756="","",", "&amp;'corps de l''IR'!D756))</f>
        <v/>
      </c>
      <c r="D751" s="53" t="str">
        <f>IF('corps de l''IR'!E756="","",'corps de l''IR'!E756)</f>
        <v/>
      </c>
      <c r="E751" s="53" t="str">
        <f>IF('corps de l''IR'!F756="","",'corps de l''IR'!F756)</f>
        <v/>
      </c>
      <c r="F751" s="53" t="str">
        <f>IF('corps de l''IR'!G756="","",'corps de l''IR'!G756)</f>
        <v/>
      </c>
      <c r="G751" s="53" t="str">
        <f>IF('corps de l''IR'!H756="","",'corps de l''IR'!H756)</f>
        <v/>
      </c>
      <c r="H751" s="53" t="str">
        <f>IF('corps de l''IR'!I756="","",'corps de l''IR'!I756)</f>
        <v/>
      </c>
      <c r="I751" s="53" t="str">
        <f>IF('corps de l''IR'!J756="","",'corps de l''IR'!J756)</f>
        <v/>
      </c>
      <c r="J751" s="53" t="str">
        <f>IF('corps de l''IR'!A756="","",IF(RIGHT('en-tête'!C$39,1)=" ",LEFT('en-tête'!C$39,LEN('en-tête'!C$39)-1),'en-tête'!C$39))</f>
        <v/>
      </c>
      <c r="K751" s="53" t="str">
        <f>IF('corps de l''IR'!A756="","",IF(RIGHT('en-tête'!C$40,1)=" ",LEFT('en-tête'!C$40,LEN('en-tête'!C$40)-1),'en-tête'!C$40))</f>
        <v/>
      </c>
      <c r="L751" s="53" t="str">
        <f>IF('corps de l''IR'!W756="","",'corps de l''IR'!W756)</f>
        <v/>
      </c>
      <c r="M751" s="53" t="str">
        <f>IF('corps de l''IR'!T756="","",'corps de l''IR'!T756)</f>
        <v/>
      </c>
      <c r="N751" s="53" t="str">
        <f>IF('corps de l''IR'!U756="","",'corps de l''IR'!U756)</f>
        <v/>
      </c>
      <c r="O751" s="53" t="str">
        <f>IF('corps de l''IR'!V756="","",'corps de l''IR'!V756)</f>
        <v/>
      </c>
      <c r="P751" s="53" t="str">
        <f>IF('corps de l''IR'!AA756="","",'corps de l''IR'!AA756)</f>
        <v/>
      </c>
      <c r="Q751" s="53" t="str">
        <f>IF('corps de l''IR'!AC756="","",'corps de l''IR'!AC756)</f>
        <v/>
      </c>
      <c r="R751" s="53" t="str">
        <f>IF('corps de l''IR'!AB756="","",'corps de l''IR'!AB756)</f>
        <v/>
      </c>
      <c r="S751" s="53" t="str">
        <f>IF('corps de l''IR'!AD756="","",'corps de l''IR'!AD756)</f>
        <v/>
      </c>
      <c r="T751" s="53" t="str">
        <f>IF('corps de l''IR'!R756="","",'corps de l''IR'!R756)</f>
        <v/>
      </c>
      <c r="U751" s="53" t="str">
        <f>IF('corps de l''IR'!S756="","",'corps de l''IR'!S756)</f>
        <v/>
      </c>
      <c r="V751" s="53" t="str">
        <f>IF('corps de l''IR'!AG756="","",'corps de l''IR'!AG756)</f>
        <v/>
      </c>
      <c r="W751" s="53" t="str">
        <f>IF('corps de l''IR'!AH756="","",'corps de l''IR'!AH756)</f>
        <v/>
      </c>
      <c r="X751" s="53" t="str">
        <f>IF('corps de l''IR'!AE756="","",'corps de l''IR'!AE756)</f>
        <v/>
      </c>
      <c r="Y751" s="53" t="str">
        <f>IF('corps de l''IR'!AF756="","",'corps de l''IR'!AF756)</f>
        <v/>
      </c>
      <c r="Z751" s="53" t="str">
        <f>IF('corps de l''IR'!X756="","",'corps de l''IR'!X756)</f>
        <v/>
      </c>
      <c r="AA751" s="53" t="str">
        <f>IF('corps de l''IR'!Y756="","",'corps de l''IR'!Y756)</f>
        <v/>
      </c>
      <c r="AB751" s="53" t="str">
        <f>IF('corps de l''IR'!A756="","","Archives")</f>
        <v/>
      </c>
    </row>
    <row r="752" spans="1:28" x14ac:dyDescent="0.2">
      <c r="A752" s="53" t="str">
        <f>IF('corps de l''IR'!A757="","","1")</f>
        <v/>
      </c>
      <c r="B752" s="53" t="str">
        <f>SUBSTITUTE('corps de l''IR'!A757,"Niveau ","")</f>
        <v/>
      </c>
      <c r="C752" s="53" t="str">
        <f>IF('corps de l''IR'!B757="","",'en-tête'!F$9&amp;" "&amp;'corps de l''IR'!B757&amp;IF('corps de l''IR'!C757="",""," - "&amp;'corps de l''IR'!C757)&amp;IF('corps de l''IR'!D757="","",", "&amp;'corps de l''IR'!D757))</f>
        <v/>
      </c>
      <c r="D752" s="53" t="str">
        <f>IF('corps de l''IR'!E757="","",'corps de l''IR'!E757)</f>
        <v/>
      </c>
      <c r="E752" s="53" t="str">
        <f>IF('corps de l''IR'!F757="","",'corps de l''IR'!F757)</f>
        <v/>
      </c>
      <c r="F752" s="53" t="str">
        <f>IF('corps de l''IR'!G757="","",'corps de l''IR'!G757)</f>
        <v/>
      </c>
      <c r="G752" s="53" t="str">
        <f>IF('corps de l''IR'!H757="","",'corps de l''IR'!H757)</f>
        <v/>
      </c>
      <c r="H752" s="53" t="str">
        <f>IF('corps de l''IR'!I757="","",'corps de l''IR'!I757)</f>
        <v/>
      </c>
      <c r="I752" s="53" t="str">
        <f>IF('corps de l''IR'!J757="","",'corps de l''IR'!J757)</f>
        <v/>
      </c>
      <c r="J752" s="53" t="str">
        <f>IF('corps de l''IR'!A757="","",IF(RIGHT('en-tête'!C$39,1)=" ",LEFT('en-tête'!C$39,LEN('en-tête'!C$39)-1),'en-tête'!C$39))</f>
        <v/>
      </c>
      <c r="K752" s="53" t="str">
        <f>IF('corps de l''IR'!A757="","",IF(RIGHT('en-tête'!C$40,1)=" ",LEFT('en-tête'!C$40,LEN('en-tête'!C$40)-1),'en-tête'!C$40))</f>
        <v/>
      </c>
      <c r="L752" s="53" t="str">
        <f>IF('corps de l''IR'!W757="","",'corps de l''IR'!W757)</f>
        <v/>
      </c>
      <c r="M752" s="53" t="str">
        <f>IF('corps de l''IR'!T757="","",'corps de l''IR'!T757)</f>
        <v/>
      </c>
      <c r="N752" s="53" t="str">
        <f>IF('corps de l''IR'!U757="","",'corps de l''IR'!U757)</f>
        <v/>
      </c>
      <c r="O752" s="53" t="str">
        <f>IF('corps de l''IR'!V757="","",'corps de l''IR'!V757)</f>
        <v/>
      </c>
      <c r="P752" s="53" t="str">
        <f>IF('corps de l''IR'!AA757="","",'corps de l''IR'!AA757)</f>
        <v/>
      </c>
      <c r="Q752" s="53" t="str">
        <f>IF('corps de l''IR'!AC757="","",'corps de l''IR'!AC757)</f>
        <v/>
      </c>
      <c r="R752" s="53" t="str">
        <f>IF('corps de l''IR'!AB757="","",'corps de l''IR'!AB757)</f>
        <v/>
      </c>
      <c r="S752" s="53" t="str">
        <f>IF('corps de l''IR'!AD757="","",'corps de l''IR'!AD757)</f>
        <v/>
      </c>
      <c r="T752" s="53" t="str">
        <f>IF('corps de l''IR'!R757="","",'corps de l''IR'!R757)</f>
        <v/>
      </c>
      <c r="U752" s="53" t="str">
        <f>IF('corps de l''IR'!S757="","",'corps de l''IR'!S757)</f>
        <v/>
      </c>
      <c r="V752" s="53" t="str">
        <f>IF('corps de l''IR'!AG757="","",'corps de l''IR'!AG757)</f>
        <v/>
      </c>
      <c r="W752" s="53" t="str">
        <f>IF('corps de l''IR'!AH757="","",'corps de l''IR'!AH757)</f>
        <v/>
      </c>
      <c r="X752" s="53" t="str">
        <f>IF('corps de l''IR'!AE757="","",'corps de l''IR'!AE757)</f>
        <v/>
      </c>
      <c r="Y752" s="53" t="str">
        <f>IF('corps de l''IR'!AF757="","",'corps de l''IR'!AF757)</f>
        <v/>
      </c>
      <c r="Z752" s="53" t="str">
        <f>IF('corps de l''IR'!X757="","",'corps de l''IR'!X757)</f>
        <v/>
      </c>
      <c r="AA752" s="53" t="str">
        <f>IF('corps de l''IR'!Y757="","",'corps de l''IR'!Y757)</f>
        <v/>
      </c>
      <c r="AB752" s="53" t="str">
        <f>IF('corps de l''IR'!A757="","","Archives")</f>
        <v/>
      </c>
    </row>
    <row r="753" spans="1:28" x14ac:dyDescent="0.2">
      <c r="A753" s="53" t="str">
        <f>IF('corps de l''IR'!A758="","","1")</f>
        <v/>
      </c>
      <c r="B753" s="53" t="str">
        <f>SUBSTITUTE('corps de l''IR'!A758,"Niveau ","")</f>
        <v/>
      </c>
      <c r="C753" s="53" t="str">
        <f>IF('corps de l''IR'!B758="","",'en-tête'!F$9&amp;" "&amp;'corps de l''IR'!B758&amp;IF('corps de l''IR'!C758="",""," - "&amp;'corps de l''IR'!C758)&amp;IF('corps de l''IR'!D758="","",", "&amp;'corps de l''IR'!D758))</f>
        <v/>
      </c>
      <c r="D753" s="53" t="str">
        <f>IF('corps de l''IR'!E758="","",'corps de l''IR'!E758)</f>
        <v/>
      </c>
      <c r="E753" s="53" t="str">
        <f>IF('corps de l''IR'!F758="","",'corps de l''IR'!F758)</f>
        <v/>
      </c>
      <c r="F753" s="53" t="str">
        <f>IF('corps de l''IR'!G758="","",'corps de l''IR'!G758)</f>
        <v/>
      </c>
      <c r="G753" s="53" t="str">
        <f>IF('corps de l''IR'!H758="","",'corps de l''IR'!H758)</f>
        <v/>
      </c>
      <c r="H753" s="53" t="str">
        <f>IF('corps de l''IR'!I758="","",'corps de l''IR'!I758)</f>
        <v/>
      </c>
      <c r="I753" s="53" t="str">
        <f>IF('corps de l''IR'!J758="","",'corps de l''IR'!J758)</f>
        <v/>
      </c>
      <c r="J753" s="53" t="str">
        <f>IF('corps de l''IR'!A758="","",IF(RIGHT('en-tête'!C$39,1)=" ",LEFT('en-tête'!C$39,LEN('en-tête'!C$39)-1),'en-tête'!C$39))</f>
        <v/>
      </c>
      <c r="K753" s="53" t="str">
        <f>IF('corps de l''IR'!A758="","",IF(RIGHT('en-tête'!C$40,1)=" ",LEFT('en-tête'!C$40,LEN('en-tête'!C$40)-1),'en-tête'!C$40))</f>
        <v/>
      </c>
      <c r="L753" s="53" t="str">
        <f>IF('corps de l''IR'!W758="","",'corps de l''IR'!W758)</f>
        <v/>
      </c>
      <c r="M753" s="53" t="str">
        <f>IF('corps de l''IR'!T758="","",'corps de l''IR'!T758)</f>
        <v/>
      </c>
      <c r="N753" s="53" t="str">
        <f>IF('corps de l''IR'!U758="","",'corps de l''IR'!U758)</f>
        <v/>
      </c>
      <c r="O753" s="53" t="str">
        <f>IF('corps de l''IR'!V758="","",'corps de l''IR'!V758)</f>
        <v/>
      </c>
      <c r="P753" s="53" t="str">
        <f>IF('corps de l''IR'!AA758="","",'corps de l''IR'!AA758)</f>
        <v/>
      </c>
      <c r="Q753" s="53" t="str">
        <f>IF('corps de l''IR'!AC758="","",'corps de l''IR'!AC758)</f>
        <v/>
      </c>
      <c r="R753" s="53" t="str">
        <f>IF('corps de l''IR'!AB758="","",'corps de l''IR'!AB758)</f>
        <v/>
      </c>
      <c r="S753" s="53" t="str">
        <f>IF('corps de l''IR'!AD758="","",'corps de l''IR'!AD758)</f>
        <v/>
      </c>
      <c r="T753" s="53" t="str">
        <f>IF('corps de l''IR'!R758="","",'corps de l''IR'!R758)</f>
        <v/>
      </c>
      <c r="U753" s="53" t="str">
        <f>IF('corps de l''IR'!S758="","",'corps de l''IR'!S758)</f>
        <v/>
      </c>
      <c r="V753" s="53" t="str">
        <f>IF('corps de l''IR'!AG758="","",'corps de l''IR'!AG758)</f>
        <v/>
      </c>
      <c r="W753" s="53" t="str">
        <f>IF('corps de l''IR'!AH758="","",'corps de l''IR'!AH758)</f>
        <v/>
      </c>
      <c r="X753" s="53" t="str">
        <f>IF('corps de l''IR'!AE758="","",'corps de l''IR'!AE758)</f>
        <v/>
      </c>
      <c r="Y753" s="53" t="str">
        <f>IF('corps de l''IR'!AF758="","",'corps de l''IR'!AF758)</f>
        <v/>
      </c>
      <c r="Z753" s="53" t="str">
        <f>IF('corps de l''IR'!X758="","",'corps de l''IR'!X758)</f>
        <v/>
      </c>
      <c r="AA753" s="53" t="str">
        <f>IF('corps de l''IR'!Y758="","",'corps de l''IR'!Y758)</f>
        <v/>
      </c>
      <c r="AB753" s="53" t="str">
        <f>IF('corps de l''IR'!A758="","","Archives")</f>
        <v/>
      </c>
    </row>
    <row r="754" spans="1:28" x14ac:dyDescent="0.2">
      <c r="A754" s="53" t="str">
        <f>IF('corps de l''IR'!A759="","","1")</f>
        <v/>
      </c>
      <c r="B754" s="53" t="str">
        <f>SUBSTITUTE('corps de l''IR'!A759,"Niveau ","")</f>
        <v/>
      </c>
      <c r="C754" s="53" t="str">
        <f>IF('corps de l''IR'!B759="","",'en-tête'!F$9&amp;" "&amp;'corps de l''IR'!B759&amp;IF('corps de l''IR'!C759="",""," - "&amp;'corps de l''IR'!C759)&amp;IF('corps de l''IR'!D759="","",", "&amp;'corps de l''IR'!D759))</f>
        <v/>
      </c>
      <c r="D754" s="53" t="str">
        <f>IF('corps de l''IR'!E759="","",'corps de l''IR'!E759)</f>
        <v/>
      </c>
      <c r="E754" s="53" t="str">
        <f>IF('corps de l''IR'!F759="","",'corps de l''IR'!F759)</f>
        <v/>
      </c>
      <c r="F754" s="53" t="str">
        <f>IF('corps de l''IR'!G759="","",'corps de l''IR'!G759)</f>
        <v/>
      </c>
      <c r="G754" s="53" t="str">
        <f>IF('corps de l''IR'!H759="","",'corps de l''IR'!H759)</f>
        <v/>
      </c>
      <c r="H754" s="53" t="str">
        <f>IF('corps de l''IR'!I759="","",'corps de l''IR'!I759)</f>
        <v/>
      </c>
      <c r="I754" s="53" t="str">
        <f>IF('corps de l''IR'!J759="","",'corps de l''IR'!J759)</f>
        <v/>
      </c>
      <c r="J754" s="53" t="str">
        <f>IF('corps de l''IR'!A759="","",IF(RIGHT('en-tête'!C$39,1)=" ",LEFT('en-tête'!C$39,LEN('en-tête'!C$39)-1),'en-tête'!C$39))</f>
        <v/>
      </c>
      <c r="K754" s="53" t="str">
        <f>IF('corps de l''IR'!A759="","",IF(RIGHT('en-tête'!C$40,1)=" ",LEFT('en-tête'!C$40,LEN('en-tête'!C$40)-1),'en-tête'!C$40))</f>
        <v/>
      </c>
      <c r="L754" s="53" t="str">
        <f>IF('corps de l''IR'!W759="","",'corps de l''IR'!W759)</f>
        <v/>
      </c>
      <c r="M754" s="53" t="str">
        <f>IF('corps de l''IR'!T759="","",'corps de l''IR'!T759)</f>
        <v/>
      </c>
      <c r="N754" s="53" t="str">
        <f>IF('corps de l''IR'!U759="","",'corps de l''IR'!U759)</f>
        <v/>
      </c>
      <c r="O754" s="53" t="str">
        <f>IF('corps de l''IR'!V759="","",'corps de l''IR'!V759)</f>
        <v/>
      </c>
      <c r="P754" s="53" t="str">
        <f>IF('corps de l''IR'!AA759="","",'corps de l''IR'!AA759)</f>
        <v/>
      </c>
      <c r="Q754" s="53" t="str">
        <f>IF('corps de l''IR'!AC759="","",'corps de l''IR'!AC759)</f>
        <v/>
      </c>
      <c r="R754" s="53" t="str">
        <f>IF('corps de l''IR'!AB759="","",'corps de l''IR'!AB759)</f>
        <v/>
      </c>
      <c r="S754" s="53" t="str">
        <f>IF('corps de l''IR'!AD759="","",'corps de l''IR'!AD759)</f>
        <v/>
      </c>
      <c r="T754" s="53" t="str">
        <f>IF('corps de l''IR'!R759="","",'corps de l''IR'!R759)</f>
        <v/>
      </c>
      <c r="U754" s="53" t="str">
        <f>IF('corps de l''IR'!S759="","",'corps de l''IR'!S759)</f>
        <v/>
      </c>
      <c r="V754" s="53" t="str">
        <f>IF('corps de l''IR'!AG759="","",'corps de l''IR'!AG759)</f>
        <v/>
      </c>
      <c r="W754" s="53" t="str">
        <f>IF('corps de l''IR'!AH759="","",'corps de l''IR'!AH759)</f>
        <v/>
      </c>
      <c r="X754" s="53" t="str">
        <f>IF('corps de l''IR'!AE759="","",'corps de l''IR'!AE759)</f>
        <v/>
      </c>
      <c r="Y754" s="53" t="str">
        <f>IF('corps de l''IR'!AF759="","",'corps de l''IR'!AF759)</f>
        <v/>
      </c>
      <c r="Z754" s="53" t="str">
        <f>IF('corps de l''IR'!X759="","",'corps de l''IR'!X759)</f>
        <v/>
      </c>
      <c r="AA754" s="53" t="str">
        <f>IF('corps de l''IR'!Y759="","",'corps de l''IR'!Y759)</f>
        <v/>
      </c>
      <c r="AB754" s="53" t="str">
        <f>IF('corps de l''IR'!A759="","","Archives")</f>
        <v/>
      </c>
    </row>
    <row r="755" spans="1:28" x14ac:dyDescent="0.2">
      <c r="A755" s="53" t="str">
        <f>IF('corps de l''IR'!A760="","","1")</f>
        <v/>
      </c>
      <c r="B755" s="53" t="str">
        <f>SUBSTITUTE('corps de l''IR'!A760,"Niveau ","")</f>
        <v/>
      </c>
      <c r="C755" s="53" t="str">
        <f>IF('corps de l''IR'!B760="","",'en-tête'!F$9&amp;" "&amp;'corps de l''IR'!B760&amp;IF('corps de l''IR'!C760="",""," - "&amp;'corps de l''IR'!C760)&amp;IF('corps de l''IR'!D760="","",", "&amp;'corps de l''IR'!D760))</f>
        <v/>
      </c>
      <c r="D755" s="53" t="str">
        <f>IF('corps de l''IR'!E760="","",'corps de l''IR'!E760)</f>
        <v/>
      </c>
      <c r="E755" s="53" t="str">
        <f>IF('corps de l''IR'!F760="","",'corps de l''IR'!F760)</f>
        <v/>
      </c>
      <c r="F755" s="53" t="str">
        <f>IF('corps de l''IR'!G760="","",'corps de l''IR'!G760)</f>
        <v/>
      </c>
      <c r="G755" s="53" t="str">
        <f>IF('corps de l''IR'!H760="","",'corps de l''IR'!H760)</f>
        <v/>
      </c>
      <c r="H755" s="53" t="str">
        <f>IF('corps de l''IR'!I760="","",'corps de l''IR'!I760)</f>
        <v/>
      </c>
      <c r="I755" s="53" t="str">
        <f>IF('corps de l''IR'!J760="","",'corps de l''IR'!J760)</f>
        <v/>
      </c>
      <c r="J755" s="53" t="str">
        <f>IF('corps de l''IR'!A760="","",IF(RIGHT('en-tête'!C$39,1)=" ",LEFT('en-tête'!C$39,LEN('en-tête'!C$39)-1),'en-tête'!C$39))</f>
        <v/>
      </c>
      <c r="K755" s="53" t="str">
        <f>IF('corps de l''IR'!A760="","",IF(RIGHT('en-tête'!C$40,1)=" ",LEFT('en-tête'!C$40,LEN('en-tête'!C$40)-1),'en-tête'!C$40))</f>
        <v/>
      </c>
      <c r="L755" s="53" t="str">
        <f>IF('corps de l''IR'!W760="","",'corps de l''IR'!W760)</f>
        <v/>
      </c>
      <c r="M755" s="53" t="str">
        <f>IF('corps de l''IR'!T760="","",'corps de l''IR'!T760)</f>
        <v/>
      </c>
      <c r="N755" s="53" t="str">
        <f>IF('corps de l''IR'!U760="","",'corps de l''IR'!U760)</f>
        <v/>
      </c>
      <c r="O755" s="53" t="str">
        <f>IF('corps de l''IR'!V760="","",'corps de l''IR'!V760)</f>
        <v/>
      </c>
      <c r="P755" s="53" t="str">
        <f>IF('corps de l''IR'!AA760="","",'corps de l''IR'!AA760)</f>
        <v/>
      </c>
      <c r="Q755" s="53" t="str">
        <f>IF('corps de l''IR'!AC760="","",'corps de l''IR'!AC760)</f>
        <v/>
      </c>
      <c r="R755" s="53" t="str">
        <f>IF('corps de l''IR'!AB760="","",'corps de l''IR'!AB760)</f>
        <v/>
      </c>
      <c r="S755" s="53" t="str">
        <f>IF('corps de l''IR'!AD760="","",'corps de l''IR'!AD760)</f>
        <v/>
      </c>
      <c r="T755" s="53" t="str">
        <f>IF('corps de l''IR'!R760="","",'corps de l''IR'!R760)</f>
        <v/>
      </c>
      <c r="U755" s="53" t="str">
        <f>IF('corps de l''IR'!S760="","",'corps de l''IR'!S760)</f>
        <v/>
      </c>
      <c r="V755" s="53" t="str">
        <f>IF('corps de l''IR'!AG760="","",'corps de l''IR'!AG760)</f>
        <v/>
      </c>
      <c r="W755" s="53" t="str">
        <f>IF('corps de l''IR'!AH760="","",'corps de l''IR'!AH760)</f>
        <v/>
      </c>
      <c r="X755" s="53" t="str">
        <f>IF('corps de l''IR'!AE760="","",'corps de l''IR'!AE760)</f>
        <v/>
      </c>
      <c r="Y755" s="53" t="str">
        <f>IF('corps de l''IR'!AF760="","",'corps de l''IR'!AF760)</f>
        <v/>
      </c>
      <c r="Z755" s="53" t="str">
        <f>IF('corps de l''IR'!X760="","",'corps de l''IR'!X760)</f>
        <v/>
      </c>
      <c r="AA755" s="53" t="str">
        <f>IF('corps de l''IR'!Y760="","",'corps de l''IR'!Y760)</f>
        <v/>
      </c>
      <c r="AB755" s="53" t="str">
        <f>IF('corps de l''IR'!A760="","","Archives")</f>
        <v/>
      </c>
    </row>
    <row r="756" spans="1:28" x14ac:dyDescent="0.2">
      <c r="A756" s="53" t="str">
        <f>IF('corps de l''IR'!A761="","","1")</f>
        <v/>
      </c>
      <c r="B756" s="53" t="str">
        <f>SUBSTITUTE('corps de l''IR'!A761,"Niveau ","")</f>
        <v/>
      </c>
      <c r="C756" s="53" t="str">
        <f>IF('corps de l''IR'!B761="","",'en-tête'!F$9&amp;" "&amp;'corps de l''IR'!B761&amp;IF('corps de l''IR'!C761="",""," - "&amp;'corps de l''IR'!C761)&amp;IF('corps de l''IR'!D761="","",", "&amp;'corps de l''IR'!D761))</f>
        <v/>
      </c>
      <c r="D756" s="53" t="str">
        <f>IF('corps de l''IR'!E761="","",'corps de l''IR'!E761)</f>
        <v/>
      </c>
      <c r="E756" s="53" t="str">
        <f>IF('corps de l''IR'!F761="","",'corps de l''IR'!F761)</f>
        <v/>
      </c>
      <c r="F756" s="53" t="str">
        <f>IF('corps de l''IR'!G761="","",'corps de l''IR'!G761)</f>
        <v/>
      </c>
      <c r="G756" s="53" t="str">
        <f>IF('corps de l''IR'!H761="","",'corps de l''IR'!H761)</f>
        <v/>
      </c>
      <c r="H756" s="53" t="str">
        <f>IF('corps de l''IR'!I761="","",'corps de l''IR'!I761)</f>
        <v/>
      </c>
      <c r="I756" s="53" t="str">
        <f>IF('corps de l''IR'!J761="","",'corps de l''IR'!J761)</f>
        <v/>
      </c>
      <c r="J756" s="53" t="str">
        <f>IF('corps de l''IR'!A761="","",IF(RIGHT('en-tête'!C$39,1)=" ",LEFT('en-tête'!C$39,LEN('en-tête'!C$39)-1),'en-tête'!C$39))</f>
        <v/>
      </c>
      <c r="K756" s="53" t="str">
        <f>IF('corps de l''IR'!A761="","",IF(RIGHT('en-tête'!C$40,1)=" ",LEFT('en-tête'!C$40,LEN('en-tête'!C$40)-1),'en-tête'!C$40))</f>
        <v/>
      </c>
      <c r="L756" s="53" t="str">
        <f>IF('corps de l''IR'!W761="","",'corps de l''IR'!W761)</f>
        <v/>
      </c>
      <c r="M756" s="53" t="str">
        <f>IF('corps de l''IR'!T761="","",'corps de l''IR'!T761)</f>
        <v/>
      </c>
      <c r="N756" s="53" t="str">
        <f>IF('corps de l''IR'!U761="","",'corps de l''IR'!U761)</f>
        <v/>
      </c>
      <c r="O756" s="53" t="str">
        <f>IF('corps de l''IR'!V761="","",'corps de l''IR'!V761)</f>
        <v/>
      </c>
      <c r="P756" s="53" t="str">
        <f>IF('corps de l''IR'!AA761="","",'corps de l''IR'!AA761)</f>
        <v/>
      </c>
      <c r="Q756" s="53" t="str">
        <f>IF('corps de l''IR'!AC761="","",'corps de l''IR'!AC761)</f>
        <v/>
      </c>
      <c r="R756" s="53" t="str">
        <f>IF('corps de l''IR'!AB761="","",'corps de l''IR'!AB761)</f>
        <v/>
      </c>
      <c r="S756" s="53" t="str">
        <f>IF('corps de l''IR'!AD761="","",'corps de l''IR'!AD761)</f>
        <v/>
      </c>
      <c r="T756" s="53" t="str">
        <f>IF('corps de l''IR'!R761="","",'corps de l''IR'!R761)</f>
        <v/>
      </c>
      <c r="U756" s="53" t="str">
        <f>IF('corps de l''IR'!S761="","",'corps de l''IR'!S761)</f>
        <v/>
      </c>
      <c r="V756" s="53" t="str">
        <f>IF('corps de l''IR'!AG761="","",'corps de l''IR'!AG761)</f>
        <v/>
      </c>
      <c r="W756" s="53" t="str">
        <f>IF('corps de l''IR'!AH761="","",'corps de l''IR'!AH761)</f>
        <v/>
      </c>
      <c r="X756" s="53" t="str">
        <f>IF('corps de l''IR'!AE761="","",'corps de l''IR'!AE761)</f>
        <v/>
      </c>
      <c r="Y756" s="53" t="str">
        <f>IF('corps de l''IR'!AF761="","",'corps de l''IR'!AF761)</f>
        <v/>
      </c>
      <c r="Z756" s="53" t="str">
        <f>IF('corps de l''IR'!X761="","",'corps de l''IR'!X761)</f>
        <v/>
      </c>
      <c r="AA756" s="53" t="str">
        <f>IF('corps de l''IR'!Y761="","",'corps de l''IR'!Y761)</f>
        <v/>
      </c>
      <c r="AB756" s="53" t="str">
        <f>IF('corps de l''IR'!A761="","","Archives")</f>
        <v/>
      </c>
    </row>
    <row r="757" spans="1:28" x14ac:dyDescent="0.2">
      <c r="A757" s="53" t="str">
        <f>IF('corps de l''IR'!A762="","","1")</f>
        <v/>
      </c>
      <c r="B757" s="53" t="str">
        <f>SUBSTITUTE('corps de l''IR'!A762,"Niveau ","")</f>
        <v/>
      </c>
      <c r="C757" s="53" t="str">
        <f>IF('corps de l''IR'!B762="","",'en-tête'!F$9&amp;" "&amp;'corps de l''IR'!B762&amp;IF('corps de l''IR'!C762="",""," - "&amp;'corps de l''IR'!C762)&amp;IF('corps de l''IR'!D762="","",", "&amp;'corps de l''IR'!D762))</f>
        <v/>
      </c>
      <c r="D757" s="53" t="str">
        <f>IF('corps de l''IR'!E762="","",'corps de l''IR'!E762)</f>
        <v/>
      </c>
      <c r="E757" s="53" t="str">
        <f>IF('corps de l''IR'!F762="","",'corps de l''IR'!F762)</f>
        <v/>
      </c>
      <c r="F757" s="53" t="str">
        <f>IF('corps de l''IR'!G762="","",'corps de l''IR'!G762)</f>
        <v/>
      </c>
      <c r="G757" s="53" t="str">
        <f>IF('corps de l''IR'!H762="","",'corps de l''IR'!H762)</f>
        <v/>
      </c>
      <c r="H757" s="53" t="str">
        <f>IF('corps de l''IR'!I762="","",'corps de l''IR'!I762)</f>
        <v/>
      </c>
      <c r="I757" s="53" t="str">
        <f>IF('corps de l''IR'!J762="","",'corps de l''IR'!J762)</f>
        <v/>
      </c>
      <c r="J757" s="53" t="str">
        <f>IF('corps de l''IR'!A762="","",IF(RIGHT('en-tête'!C$39,1)=" ",LEFT('en-tête'!C$39,LEN('en-tête'!C$39)-1),'en-tête'!C$39))</f>
        <v/>
      </c>
      <c r="K757" s="53" t="str">
        <f>IF('corps de l''IR'!A762="","",IF(RIGHT('en-tête'!C$40,1)=" ",LEFT('en-tête'!C$40,LEN('en-tête'!C$40)-1),'en-tête'!C$40))</f>
        <v/>
      </c>
      <c r="L757" s="53" t="str">
        <f>IF('corps de l''IR'!W762="","",'corps de l''IR'!W762)</f>
        <v/>
      </c>
      <c r="M757" s="53" t="str">
        <f>IF('corps de l''IR'!T762="","",'corps de l''IR'!T762)</f>
        <v/>
      </c>
      <c r="N757" s="53" t="str">
        <f>IF('corps de l''IR'!U762="","",'corps de l''IR'!U762)</f>
        <v/>
      </c>
      <c r="O757" s="53" t="str">
        <f>IF('corps de l''IR'!V762="","",'corps de l''IR'!V762)</f>
        <v/>
      </c>
      <c r="P757" s="53" t="str">
        <f>IF('corps de l''IR'!AA762="","",'corps de l''IR'!AA762)</f>
        <v/>
      </c>
      <c r="Q757" s="53" t="str">
        <f>IF('corps de l''IR'!AC762="","",'corps de l''IR'!AC762)</f>
        <v/>
      </c>
      <c r="R757" s="53" t="str">
        <f>IF('corps de l''IR'!AB762="","",'corps de l''IR'!AB762)</f>
        <v/>
      </c>
      <c r="S757" s="53" t="str">
        <f>IF('corps de l''IR'!AD762="","",'corps de l''IR'!AD762)</f>
        <v/>
      </c>
      <c r="T757" s="53" t="str">
        <f>IF('corps de l''IR'!R762="","",'corps de l''IR'!R762)</f>
        <v/>
      </c>
      <c r="U757" s="53" t="str">
        <f>IF('corps de l''IR'!S762="","",'corps de l''IR'!S762)</f>
        <v/>
      </c>
      <c r="V757" s="53" t="str">
        <f>IF('corps de l''IR'!AG762="","",'corps de l''IR'!AG762)</f>
        <v/>
      </c>
      <c r="W757" s="53" t="str">
        <f>IF('corps de l''IR'!AH762="","",'corps de l''IR'!AH762)</f>
        <v/>
      </c>
      <c r="X757" s="53" t="str">
        <f>IF('corps de l''IR'!AE762="","",'corps de l''IR'!AE762)</f>
        <v/>
      </c>
      <c r="Y757" s="53" t="str">
        <f>IF('corps de l''IR'!AF762="","",'corps de l''IR'!AF762)</f>
        <v/>
      </c>
      <c r="Z757" s="53" t="str">
        <f>IF('corps de l''IR'!X762="","",'corps de l''IR'!X762)</f>
        <v/>
      </c>
      <c r="AA757" s="53" t="str">
        <f>IF('corps de l''IR'!Y762="","",'corps de l''IR'!Y762)</f>
        <v/>
      </c>
      <c r="AB757" s="53" t="str">
        <f>IF('corps de l''IR'!A762="","","Archives")</f>
        <v/>
      </c>
    </row>
    <row r="758" spans="1:28" x14ac:dyDescent="0.2">
      <c r="A758" s="53" t="str">
        <f>IF('corps de l''IR'!A763="","","1")</f>
        <v/>
      </c>
      <c r="B758" s="53" t="str">
        <f>SUBSTITUTE('corps de l''IR'!A763,"Niveau ","")</f>
        <v/>
      </c>
      <c r="C758" s="53" t="str">
        <f>IF('corps de l''IR'!B763="","",'en-tête'!F$9&amp;" "&amp;'corps de l''IR'!B763&amp;IF('corps de l''IR'!C763="",""," - "&amp;'corps de l''IR'!C763)&amp;IF('corps de l''IR'!D763="","",", "&amp;'corps de l''IR'!D763))</f>
        <v/>
      </c>
      <c r="D758" s="53" t="str">
        <f>IF('corps de l''IR'!E763="","",'corps de l''IR'!E763)</f>
        <v/>
      </c>
      <c r="E758" s="53" t="str">
        <f>IF('corps de l''IR'!F763="","",'corps de l''IR'!F763)</f>
        <v/>
      </c>
      <c r="F758" s="53" t="str">
        <f>IF('corps de l''IR'!G763="","",'corps de l''IR'!G763)</f>
        <v/>
      </c>
      <c r="G758" s="53" t="str">
        <f>IF('corps de l''IR'!H763="","",'corps de l''IR'!H763)</f>
        <v/>
      </c>
      <c r="H758" s="53" t="str">
        <f>IF('corps de l''IR'!I763="","",'corps de l''IR'!I763)</f>
        <v/>
      </c>
      <c r="I758" s="53" t="str">
        <f>IF('corps de l''IR'!J763="","",'corps de l''IR'!J763)</f>
        <v/>
      </c>
      <c r="J758" s="53" t="str">
        <f>IF('corps de l''IR'!A763="","",IF(RIGHT('en-tête'!C$39,1)=" ",LEFT('en-tête'!C$39,LEN('en-tête'!C$39)-1),'en-tête'!C$39))</f>
        <v/>
      </c>
      <c r="K758" s="53" t="str">
        <f>IF('corps de l''IR'!A763="","",IF(RIGHT('en-tête'!C$40,1)=" ",LEFT('en-tête'!C$40,LEN('en-tête'!C$40)-1),'en-tête'!C$40))</f>
        <v/>
      </c>
      <c r="L758" s="53" t="str">
        <f>IF('corps de l''IR'!W763="","",'corps de l''IR'!W763)</f>
        <v/>
      </c>
      <c r="M758" s="53" t="str">
        <f>IF('corps de l''IR'!T763="","",'corps de l''IR'!T763)</f>
        <v/>
      </c>
      <c r="N758" s="53" t="str">
        <f>IF('corps de l''IR'!U763="","",'corps de l''IR'!U763)</f>
        <v/>
      </c>
      <c r="O758" s="53" t="str">
        <f>IF('corps de l''IR'!V763="","",'corps de l''IR'!V763)</f>
        <v/>
      </c>
      <c r="P758" s="53" t="str">
        <f>IF('corps de l''IR'!AA763="","",'corps de l''IR'!AA763)</f>
        <v/>
      </c>
      <c r="Q758" s="53" t="str">
        <f>IF('corps de l''IR'!AC763="","",'corps de l''IR'!AC763)</f>
        <v/>
      </c>
      <c r="R758" s="53" t="str">
        <f>IF('corps de l''IR'!AB763="","",'corps de l''IR'!AB763)</f>
        <v/>
      </c>
      <c r="S758" s="53" t="str">
        <f>IF('corps de l''IR'!AD763="","",'corps de l''IR'!AD763)</f>
        <v/>
      </c>
      <c r="T758" s="53" t="str">
        <f>IF('corps de l''IR'!R763="","",'corps de l''IR'!R763)</f>
        <v/>
      </c>
      <c r="U758" s="53" t="str">
        <f>IF('corps de l''IR'!S763="","",'corps de l''IR'!S763)</f>
        <v/>
      </c>
      <c r="V758" s="53" t="str">
        <f>IF('corps de l''IR'!AG763="","",'corps de l''IR'!AG763)</f>
        <v/>
      </c>
      <c r="W758" s="53" t="str">
        <f>IF('corps de l''IR'!AH763="","",'corps de l''IR'!AH763)</f>
        <v/>
      </c>
      <c r="X758" s="53" t="str">
        <f>IF('corps de l''IR'!AE763="","",'corps de l''IR'!AE763)</f>
        <v/>
      </c>
      <c r="Y758" s="53" t="str">
        <f>IF('corps de l''IR'!AF763="","",'corps de l''IR'!AF763)</f>
        <v/>
      </c>
      <c r="Z758" s="53" t="str">
        <f>IF('corps de l''IR'!X763="","",'corps de l''IR'!X763)</f>
        <v/>
      </c>
      <c r="AA758" s="53" t="str">
        <f>IF('corps de l''IR'!Y763="","",'corps de l''IR'!Y763)</f>
        <v/>
      </c>
      <c r="AB758" s="53" t="str">
        <f>IF('corps de l''IR'!A763="","","Archives")</f>
        <v/>
      </c>
    </row>
    <row r="759" spans="1:28" x14ac:dyDescent="0.2">
      <c r="A759" s="53" t="str">
        <f>IF('corps de l''IR'!A764="","","1")</f>
        <v/>
      </c>
      <c r="B759" s="53" t="str">
        <f>SUBSTITUTE('corps de l''IR'!A764,"Niveau ","")</f>
        <v/>
      </c>
      <c r="C759" s="53" t="str">
        <f>IF('corps de l''IR'!B764="","",'en-tête'!F$9&amp;" "&amp;'corps de l''IR'!B764&amp;IF('corps de l''IR'!C764="",""," - "&amp;'corps de l''IR'!C764)&amp;IF('corps de l''IR'!D764="","",", "&amp;'corps de l''IR'!D764))</f>
        <v/>
      </c>
      <c r="D759" s="53" t="str">
        <f>IF('corps de l''IR'!E764="","",'corps de l''IR'!E764)</f>
        <v/>
      </c>
      <c r="E759" s="53" t="str">
        <f>IF('corps de l''IR'!F764="","",'corps de l''IR'!F764)</f>
        <v/>
      </c>
      <c r="F759" s="53" t="str">
        <f>IF('corps de l''IR'!G764="","",'corps de l''IR'!G764)</f>
        <v/>
      </c>
      <c r="G759" s="53" t="str">
        <f>IF('corps de l''IR'!H764="","",'corps de l''IR'!H764)</f>
        <v/>
      </c>
      <c r="H759" s="53" t="str">
        <f>IF('corps de l''IR'!I764="","",'corps de l''IR'!I764)</f>
        <v/>
      </c>
      <c r="I759" s="53" t="str">
        <f>IF('corps de l''IR'!J764="","",'corps de l''IR'!J764)</f>
        <v/>
      </c>
      <c r="J759" s="53" t="str">
        <f>IF('corps de l''IR'!A764="","",IF(RIGHT('en-tête'!C$39,1)=" ",LEFT('en-tête'!C$39,LEN('en-tête'!C$39)-1),'en-tête'!C$39))</f>
        <v/>
      </c>
      <c r="K759" s="53" t="str">
        <f>IF('corps de l''IR'!A764="","",IF(RIGHT('en-tête'!C$40,1)=" ",LEFT('en-tête'!C$40,LEN('en-tête'!C$40)-1),'en-tête'!C$40))</f>
        <v/>
      </c>
      <c r="L759" s="53" t="str">
        <f>IF('corps de l''IR'!W764="","",'corps de l''IR'!W764)</f>
        <v/>
      </c>
      <c r="M759" s="53" t="str">
        <f>IF('corps de l''IR'!T764="","",'corps de l''IR'!T764)</f>
        <v/>
      </c>
      <c r="N759" s="53" t="str">
        <f>IF('corps de l''IR'!U764="","",'corps de l''IR'!U764)</f>
        <v/>
      </c>
      <c r="O759" s="53" t="str">
        <f>IF('corps de l''IR'!V764="","",'corps de l''IR'!V764)</f>
        <v/>
      </c>
      <c r="P759" s="53" t="str">
        <f>IF('corps de l''IR'!AA764="","",'corps de l''IR'!AA764)</f>
        <v/>
      </c>
      <c r="Q759" s="53" t="str">
        <f>IF('corps de l''IR'!AC764="","",'corps de l''IR'!AC764)</f>
        <v/>
      </c>
      <c r="R759" s="53" t="str">
        <f>IF('corps de l''IR'!AB764="","",'corps de l''IR'!AB764)</f>
        <v/>
      </c>
      <c r="S759" s="53" t="str">
        <f>IF('corps de l''IR'!AD764="","",'corps de l''IR'!AD764)</f>
        <v/>
      </c>
      <c r="T759" s="53" t="str">
        <f>IF('corps de l''IR'!R764="","",'corps de l''IR'!R764)</f>
        <v/>
      </c>
      <c r="U759" s="53" t="str">
        <f>IF('corps de l''IR'!S764="","",'corps de l''IR'!S764)</f>
        <v/>
      </c>
      <c r="V759" s="53" t="str">
        <f>IF('corps de l''IR'!AG764="","",'corps de l''IR'!AG764)</f>
        <v/>
      </c>
      <c r="W759" s="53" t="str">
        <f>IF('corps de l''IR'!AH764="","",'corps de l''IR'!AH764)</f>
        <v/>
      </c>
      <c r="X759" s="53" t="str">
        <f>IF('corps de l''IR'!AE764="","",'corps de l''IR'!AE764)</f>
        <v/>
      </c>
      <c r="Y759" s="53" t="str">
        <f>IF('corps de l''IR'!AF764="","",'corps de l''IR'!AF764)</f>
        <v/>
      </c>
      <c r="Z759" s="53" t="str">
        <f>IF('corps de l''IR'!X764="","",'corps de l''IR'!X764)</f>
        <v/>
      </c>
      <c r="AA759" s="53" t="str">
        <f>IF('corps de l''IR'!Y764="","",'corps de l''IR'!Y764)</f>
        <v/>
      </c>
      <c r="AB759" s="53" t="str">
        <f>IF('corps de l''IR'!A764="","","Archives")</f>
        <v/>
      </c>
    </row>
    <row r="760" spans="1:28" x14ac:dyDescent="0.2">
      <c r="A760" s="53" t="str">
        <f>IF('corps de l''IR'!A765="","","1")</f>
        <v/>
      </c>
      <c r="B760" s="53" t="str">
        <f>SUBSTITUTE('corps de l''IR'!A765,"Niveau ","")</f>
        <v/>
      </c>
      <c r="C760" s="53" t="str">
        <f>IF('corps de l''IR'!B765="","",'en-tête'!F$9&amp;" "&amp;'corps de l''IR'!B765&amp;IF('corps de l''IR'!C765="",""," - "&amp;'corps de l''IR'!C765)&amp;IF('corps de l''IR'!D765="","",", "&amp;'corps de l''IR'!D765))</f>
        <v/>
      </c>
      <c r="D760" s="53" t="str">
        <f>IF('corps de l''IR'!E765="","",'corps de l''IR'!E765)</f>
        <v/>
      </c>
      <c r="E760" s="53" t="str">
        <f>IF('corps de l''IR'!F765="","",'corps de l''IR'!F765)</f>
        <v/>
      </c>
      <c r="F760" s="53" t="str">
        <f>IF('corps de l''IR'!G765="","",'corps de l''IR'!G765)</f>
        <v/>
      </c>
      <c r="G760" s="53" t="str">
        <f>IF('corps de l''IR'!H765="","",'corps de l''IR'!H765)</f>
        <v/>
      </c>
      <c r="H760" s="53" t="str">
        <f>IF('corps de l''IR'!I765="","",'corps de l''IR'!I765)</f>
        <v/>
      </c>
      <c r="I760" s="53" t="str">
        <f>IF('corps de l''IR'!J765="","",'corps de l''IR'!J765)</f>
        <v/>
      </c>
      <c r="J760" s="53" t="str">
        <f>IF('corps de l''IR'!A765="","",IF(RIGHT('en-tête'!C$39,1)=" ",LEFT('en-tête'!C$39,LEN('en-tête'!C$39)-1),'en-tête'!C$39))</f>
        <v/>
      </c>
      <c r="K760" s="53" t="str">
        <f>IF('corps de l''IR'!A765="","",IF(RIGHT('en-tête'!C$40,1)=" ",LEFT('en-tête'!C$40,LEN('en-tête'!C$40)-1),'en-tête'!C$40))</f>
        <v/>
      </c>
      <c r="L760" s="53" t="str">
        <f>IF('corps de l''IR'!W765="","",'corps de l''IR'!W765)</f>
        <v/>
      </c>
      <c r="M760" s="53" t="str">
        <f>IF('corps de l''IR'!T765="","",'corps de l''IR'!T765)</f>
        <v/>
      </c>
      <c r="N760" s="53" t="str">
        <f>IF('corps de l''IR'!U765="","",'corps de l''IR'!U765)</f>
        <v/>
      </c>
      <c r="O760" s="53" t="str">
        <f>IF('corps de l''IR'!V765="","",'corps de l''IR'!V765)</f>
        <v/>
      </c>
      <c r="P760" s="53" t="str">
        <f>IF('corps de l''IR'!AA765="","",'corps de l''IR'!AA765)</f>
        <v/>
      </c>
      <c r="Q760" s="53" t="str">
        <f>IF('corps de l''IR'!AC765="","",'corps de l''IR'!AC765)</f>
        <v/>
      </c>
      <c r="R760" s="53" t="str">
        <f>IF('corps de l''IR'!AB765="","",'corps de l''IR'!AB765)</f>
        <v/>
      </c>
      <c r="S760" s="53" t="str">
        <f>IF('corps de l''IR'!AD765="","",'corps de l''IR'!AD765)</f>
        <v/>
      </c>
      <c r="T760" s="53" t="str">
        <f>IF('corps de l''IR'!R765="","",'corps de l''IR'!R765)</f>
        <v/>
      </c>
      <c r="U760" s="53" t="str">
        <f>IF('corps de l''IR'!S765="","",'corps de l''IR'!S765)</f>
        <v/>
      </c>
      <c r="V760" s="53" t="str">
        <f>IF('corps de l''IR'!AG765="","",'corps de l''IR'!AG765)</f>
        <v/>
      </c>
      <c r="W760" s="53" t="str">
        <f>IF('corps de l''IR'!AH765="","",'corps de l''IR'!AH765)</f>
        <v/>
      </c>
      <c r="X760" s="53" t="str">
        <f>IF('corps de l''IR'!AE765="","",'corps de l''IR'!AE765)</f>
        <v/>
      </c>
      <c r="Y760" s="53" t="str">
        <f>IF('corps de l''IR'!AF765="","",'corps de l''IR'!AF765)</f>
        <v/>
      </c>
      <c r="Z760" s="53" t="str">
        <f>IF('corps de l''IR'!X765="","",'corps de l''IR'!X765)</f>
        <v/>
      </c>
      <c r="AA760" s="53" t="str">
        <f>IF('corps de l''IR'!Y765="","",'corps de l''IR'!Y765)</f>
        <v/>
      </c>
      <c r="AB760" s="53" t="str">
        <f>IF('corps de l''IR'!A765="","","Archives")</f>
        <v/>
      </c>
    </row>
    <row r="761" spans="1:28" x14ac:dyDescent="0.2">
      <c r="A761" s="53" t="str">
        <f>IF('corps de l''IR'!A766="","","1")</f>
        <v/>
      </c>
      <c r="B761" s="53" t="str">
        <f>SUBSTITUTE('corps de l''IR'!A766,"Niveau ","")</f>
        <v/>
      </c>
      <c r="C761" s="53" t="str">
        <f>IF('corps de l''IR'!B766="","",'en-tête'!F$9&amp;" "&amp;'corps de l''IR'!B766&amp;IF('corps de l''IR'!C766="",""," - "&amp;'corps de l''IR'!C766)&amp;IF('corps de l''IR'!D766="","",", "&amp;'corps de l''IR'!D766))</f>
        <v/>
      </c>
      <c r="D761" s="53" t="str">
        <f>IF('corps de l''IR'!E766="","",'corps de l''IR'!E766)</f>
        <v/>
      </c>
      <c r="E761" s="53" t="str">
        <f>IF('corps de l''IR'!F766="","",'corps de l''IR'!F766)</f>
        <v/>
      </c>
      <c r="F761" s="53" t="str">
        <f>IF('corps de l''IR'!G766="","",'corps de l''IR'!G766)</f>
        <v/>
      </c>
      <c r="G761" s="53" t="str">
        <f>IF('corps de l''IR'!H766="","",'corps de l''IR'!H766)</f>
        <v/>
      </c>
      <c r="H761" s="53" t="str">
        <f>IF('corps de l''IR'!I766="","",'corps de l''IR'!I766)</f>
        <v/>
      </c>
      <c r="I761" s="53" t="str">
        <f>IF('corps de l''IR'!J766="","",'corps de l''IR'!J766)</f>
        <v/>
      </c>
      <c r="J761" s="53" t="str">
        <f>IF('corps de l''IR'!A766="","",IF(RIGHT('en-tête'!C$39,1)=" ",LEFT('en-tête'!C$39,LEN('en-tête'!C$39)-1),'en-tête'!C$39))</f>
        <v/>
      </c>
      <c r="K761" s="53" t="str">
        <f>IF('corps de l''IR'!A766="","",IF(RIGHT('en-tête'!C$40,1)=" ",LEFT('en-tête'!C$40,LEN('en-tête'!C$40)-1),'en-tête'!C$40))</f>
        <v/>
      </c>
      <c r="L761" s="53" t="str">
        <f>IF('corps de l''IR'!W766="","",'corps de l''IR'!W766)</f>
        <v/>
      </c>
      <c r="M761" s="53" t="str">
        <f>IF('corps de l''IR'!T766="","",'corps de l''IR'!T766)</f>
        <v/>
      </c>
      <c r="N761" s="53" t="str">
        <f>IF('corps de l''IR'!U766="","",'corps de l''IR'!U766)</f>
        <v/>
      </c>
      <c r="O761" s="53" t="str">
        <f>IF('corps de l''IR'!V766="","",'corps de l''IR'!V766)</f>
        <v/>
      </c>
      <c r="P761" s="53" t="str">
        <f>IF('corps de l''IR'!AA766="","",'corps de l''IR'!AA766)</f>
        <v/>
      </c>
      <c r="Q761" s="53" t="str">
        <f>IF('corps de l''IR'!AC766="","",'corps de l''IR'!AC766)</f>
        <v/>
      </c>
      <c r="R761" s="53" t="str">
        <f>IF('corps de l''IR'!AB766="","",'corps de l''IR'!AB766)</f>
        <v/>
      </c>
      <c r="S761" s="53" t="str">
        <f>IF('corps de l''IR'!AD766="","",'corps de l''IR'!AD766)</f>
        <v/>
      </c>
      <c r="T761" s="53" t="str">
        <f>IF('corps de l''IR'!R766="","",'corps de l''IR'!R766)</f>
        <v/>
      </c>
      <c r="U761" s="53" t="str">
        <f>IF('corps de l''IR'!S766="","",'corps de l''IR'!S766)</f>
        <v/>
      </c>
      <c r="V761" s="53" t="str">
        <f>IF('corps de l''IR'!AG766="","",'corps de l''IR'!AG766)</f>
        <v/>
      </c>
      <c r="W761" s="53" t="str">
        <f>IF('corps de l''IR'!AH766="","",'corps de l''IR'!AH766)</f>
        <v/>
      </c>
      <c r="X761" s="53" t="str">
        <f>IF('corps de l''IR'!AE766="","",'corps de l''IR'!AE766)</f>
        <v/>
      </c>
      <c r="Y761" s="53" t="str">
        <f>IF('corps de l''IR'!AF766="","",'corps de l''IR'!AF766)</f>
        <v/>
      </c>
      <c r="Z761" s="53" t="str">
        <f>IF('corps de l''IR'!X766="","",'corps de l''IR'!X766)</f>
        <v/>
      </c>
      <c r="AA761" s="53" t="str">
        <f>IF('corps de l''IR'!Y766="","",'corps de l''IR'!Y766)</f>
        <v/>
      </c>
      <c r="AB761" s="53" t="str">
        <f>IF('corps de l''IR'!A766="","","Archives")</f>
        <v/>
      </c>
    </row>
    <row r="762" spans="1:28" x14ac:dyDescent="0.2">
      <c r="A762" s="53" t="str">
        <f>IF('corps de l''IR'!A767="","","1")</f>
        <v/>
      </c>
      <c r="B762" s="53" t="str">
        <f>SUBSTITUTE('corps de l''IR'!A767,"Niveau ","")</f>
        <v/>
      </c>
      <c r="C762" s="53" t="str">
        <f>IF('corps de l''IR'!B767="","",'en-tête'!F$9&amp;" "&amp;'corps de l''IR'!B767&amp;IF('corps de l''IR'!C767="",""," - "&amp;'corps de l''IR'!C767)&amp;IF('corps de l''IR'!D767="","",", "&amp;'corps de l''IR'!D767))</f>
        <v/>
      </c>
      <c r="D762" s="53" t="str">
        <f>IF('corps de l''IR'!E767="","",'corps de l''IR'!E767)</f>
        <v/>
      </c>
      <c r="E762" s="53" t="str">
        <f>IF('corps de l''IR'!F767="","",'corps de l''IR'!F767)</f>
        <v/>
      </c>
      <c r="F762" s="53" t="str">
        <f>IF('corps de l''IR'!G767="","",'corps de l''IR'!G767)</f>
        <v/>
      </c>
      <c r="G762" s="53" t="str">
        <f>IF('corps de l''IR'!H767="","",'corps de l''IR'!H767)</f>
        <v/>
      </c>
      <c r="H762" s="53" t="str">
        <f>IF('corps de l''IR'!I767="","",'corps de l''IR'!I767)</f>
        <v/>
      </c>
      <c r="I762" s="53" t="str">
        <f>IF('corps de l''IR'!J767="","",'corps de l''IR'!J767)</f>
        <v/>
      </c>
      <c r="J762" s="53" t="str">
        <f>IF('corps de l''IR'!A767="","",IF(RIGHT('en-tête'!C$39,1)=" ",LEFT('en-tête'!C$39,LEN('en-tête'!C$39)-1),'en-tête'!C$39))</f>
        <v/>
      </c>
      <c r="K762" s="53" t="str">
        <f>IF('corps de l''IR'!A767="","",IF(RIGHT('en-tête'!C$40,1)=" ",LEFT('en-tête'!C$40,LEN('en-tête'!C$40)-1),'en-tête'!C$40))</f>
        <v/>
      </c>
      <c r="L762" s="53" t="str">
        <f>IF('corps de l''IR'!W767="","",'corps de l''IR'!W767)</f>
        <v/>
      </c>
      <c r="M762" s="53" t="str">
        <f>IF('corps de l''IR'!T767="","",'corps de l''IR'!T767)</f>
        <v/>
      </c>
      <c r="N762" s="53" t="str">
        <f>IF('corps de l''IR'!U767="","",'corps de l''IR'!U767)</f>
        <v/>
      </c>
      <c r="O762" s="53" t="str">
        <f>IF('corps de l''IR'!V767="","",'corps de l''IR'!V767)</f>
        <v/>
      </c>
      <c r="P762" s="53" t="str">
        <f>IF('corps de l''IR'!AA767="","",'corps de l''IR'!AA767)</f>
        <v/>
      </c>
      <c r="Q762" s="53" t="str">
        <f>IF('corps de l''IR'!AC767="","",'corps de l''IR'!AC767)</f>
        <v/>
      </c>
      <c r="R762" s="53" t="str">
        <f>IF('corps de l''IR'!AB767="","",'corps de l''IR'!AB767)</f>
        <v/>
      </c>
      <c r="S762" s="53" t="str">
        <f>IF('corps de l''IR'!AD767="","",'corps de l''IR'!AD767)</f>
        <v/>
      </c>
      <c r="T762" s="53" t="str">
        <f>IF('corps de l''IR'!R767="","",'corps de l''IR'!R767)</f>
        <v/>
      </c>
      <c r="U762" s="53" t="str">
        <f>IF('corps de l''IR'!S767="","",'corps de l''IR'!S767)</f>
        <v/>
      </c>
      <c r="V762" s="53" t="str">
        <f>IF('corps de l''IR'!AG767="","",'corps de l''IR'!AG767)</f>
        <v/>
      </c>
      <c r="W762" s="53" t="str">
        <f>IF('corps de l''IR'!AH767="","",'corps de l''IR'!AH767)</f>
        <v/>
      </c>
      <c r="X762" s="53" t="str">
        <f>IF('corps de l''IR'!AE767="","",'corps de l''IR'!AE767)</f>
        <v/>
      </c>
      <c r="Y762" s="53" t="str">
        <f>IF('corps de l''IR'!AF767="","",'corps de l''IR'!AF767)</f>
        <v/>
      </c>
      <c r="Z762" s="53" t="str">
        <f>IF('corps de l''IR'!X767="","",'corps de l''IR'!X767)</f>
        <v/>
      </c>
      <c r="AA762" s="53" t="str">
        <f>IF('corps de l''IR'!Y767="","",'corps de l''IR'!Y767)</f>
        <v/>
      </c>
      <c r="AB762" s="53" t="str">
        <f>IF('corps de l''IR'!A767="","","Archives")</f>
        <v/>
      </c>
    </row>
    <row r="763" spans="1:28" x14ac:dyDescent="0.2">
      <c r="A763" s="53" t="str">
        <f>IF('corps de l''IR'!A768="","","1")</f>
        <v/>
      </c>
      <c r="B763" s="53" t="str">
        <f>SUBSTITUTE('corps de l''IR'!A768,"Niveau ","")</f>
        <v/>
      </c>
      <c r="C763" s="53" t="str">
        <f>IF('corps de l''IR'!B768="","",'en-tête'!F$9&amp;" "&amp;'corps de l''IR'!B768&amp;IF('corps de l''IR'!C768="",""," - "&amp;'corps de l''IR'!C768)&amp;IF('corps de l''IR'!D768="","",", "&amp;'corps de l''IR'!D768))</f>
        <v/>
      </c>
      <c r="D763" s="53" t="str">
        <f>IF('corps de l''IR'!E768="","",'corps de l''IR'!E768)</f>
        <v/>
      </c>
      <c r="E763" s="53" t="str">
        <f>IF('corps de l''IR'!F768="","",'corps de l''IR'!F768)</f>
        <v/>
      </c>
      <c r="F763" s="53" t="str">
        <f>IF('corps de l''IR'!G768="","",'corps de l''IR'!G768)</f>
        <v/>
      </c>
      <c r="G763" s="53" t="str">
        <f>IF('corps de l''IR'!H768="","",'corps de l''IR'!H768)</f>
        <v/>
      </c>
      <c r="H763" s="53" t="str">
        <f>IF('corps de l''IR'!I768="","",'corps de l''IR'!I768)</f>
        <v/>
      </c>
      <c r="I763" s="53" t="str">
        <f>IF('corps de l''IR'!J768="","",'corps de l''IR'!J768)</f>
        <v/>
      </c>
      <c r="J763" s="53" t="str">
        <f>IF('corps de l''IR'!A768="","",IF(RIGHT('en-tête'!C$39,1)=" ",LEFT('en-tête'!C$39,LEN('en-tête'!C$39)-1),'en-tête'!C$39))</f>
        <v/>
      </c>
      <c r="K763" s="53" t="str">
        <f>IF('corps de l''IR'!A768="","",IF(RIGHT('en-tête'!C$40,1)=" ",LEFT('en-tête'!C$40,LEN('en-tête'!C$40)-1),'en-tête'!C$40))</f>
        <v/>
      </c>
      <c r="L763" s="53" t="str">
        <f>IF('corps de l''IR'!W768="","",'corps de l''IR'!W768)</f>
        <v/>
      </c>
      <c r="M763" s="53" t="str">
        <f>IF('corps de l''IR'!T768="","",'corps de l''IR'!T768)</f>
        <v/>
      </c>
      <c r="N763" s="53" t="str">
        <f>IF('corps de l''IR'!U768="","",'corps de l''IR'!U768)</f>
        <v/>
      </c>
      <c r="O763" s="53" t="str">
        <f>IF('corps de l''IR'!V768="","",'corps de l''IR'!V768)</f>
        <v/>
      </c>
      <c r="P763" s="53" t="str">
        <f>IF('corps de l''IR'!AA768="","",'corps de l''IR'!AA768)</f>
        <v/>
      </c>
      <c r="Q763" s="53" t="str">
        <f>IF('corps de l''IR'!AC768="","",'corps de l''IR'!AC768)</f>
        <v/>
      </c>
      <c r="R763" s="53" t="str">
        <f>IF('corps de l''IR'!AB768="","",'corps de l''IR'!AB768)</f>
        <v/>
      </c>
      <c r="S763" s="53" t="str">
        <f>IF('corps de l''IR'!AD768="","",'corps de l''IR'!AD768)</f>
        <v/>
      </c>
      <c r="T763" s="53" t="str">
        <f>IF('corps de l''IR'!R768="","",'corps de l''IR'!R768)</f>
        <v/>
      </c>
      <c r="U763" s="53" t="str">
        <f>IF('corps de l''IR'!S768="","",'corps de l''IR'!S768)</f>
        <v/>
      </c>
      <c r="V763" s="53" t="str">
        <f>IF('corps de l''IR'!AG768="","",'corps de l''IR'!AG768)</f>
        <v/>
      </c>
      <c r="W763" s="53" t="str">
        <f>IF('corps de l''IR'!AH768="","",'corps de l''IR'!AH768)</f>
        <v/>
      </c>
      <c r="X763" s="53" t="str">
        <f>IF('corps de l''IR'!AE768="","",'corps de l''IR'!AE768)</f>
        <v/>
      </c>
      <c r="Y763" s="53" t="str">
        <f>IF('corps de l''IR'!AF768="","",'corps de l''IR'!AF768)</f>
        <v/>
      </c>
      <c r="Z763" s="53" t="str">
        <f>IF('corps de l''IR'!X768="","",'corps de l''IR'!X768)</f>
        <v/>
      </c>
      <c r="AA763" s="53" t="str">
        <f>IF('corps de l''IR'!Y768="","",'corps de l''IR'!Y768)</f>
        <v/>
      </c>
      <c r="AB763" s="53" t="str">
        <f>IF('corps de l''IR'!A768="","","Archives")</f>
        <v/>
      </c>
    </row>
    <row r="764" spans="1:28" x14ac:dyDescent="0.2">
      <c r="A764" s="53" t="str">
        <f>IF('corps de l''IR'!A769="","","1")</f>
        <v/>
      </c>
      <c r="B764" s="53" t="str">
        <f>SUBSTITUTE('corps de l''IR'!A769,"Niveau ","")</f>
        <v/>
      </c>
      <c r="C764" s="53" t="str">
        <f>IF('corps de l''IR'!B769="","",'en-tête'!F$9&amp;" "&amp;'corps de l''IR'!B769&amp;IF('corps de l''IR'!C769="",""," - "&amp;'corps de l''IR'!C769)&amp;IF('corps de l''IR'!D769="","",", "&amp;'corps de l''IR'!D769))</f>
        <v/>
      </c>
      <c r="D764" s="53" t="str">
        <f>IF('corps de l''IR'!E769="","",'corps de l''IR'!E769)</f>
        <v/>
      </c>
      <c r="E764" s="53" t="str">
        <f>IF('corps de l''IR'!F769="","",'corps de l''IR'!F769)</f>
        <v/>
      </c>
      <c r="F764" s="53" t="str">
        <f>IF('corps de l''IR'!G769="","",'corps de l''IR'!G769)</f>
        <v/>
      </c>
      <c r="G764" s="53" t="str">
        <f>IF('corps de l''IR'!H769="","",'corps de l''IR'!H769)</f>
        <v/>
      </c>
      <c r="H764" s="53" t="str">
        <f>IF('corps de l''IR'!I769="","",'corps de l''IR'!I769)</f>
        <v/>
      </c>
      <c r="I764" s="53" t="str">
        <f>IF('corps de l''IR'!J769="","",'corps de l''IR'!J769)</f>
        <v/>
      </c>
      <c r="J764" s="53" t="str">
        <f>IF('corps de l''IR'!A769="","",IF(RIGHT('en-tête'!C$39,1)=" ",LEFT('en-tête'!C$39,LEN('en-tête'!C$39)-1),'en-tête'!C$39))</f>
        <v/>
      </c>
      <c r="K764" s="53" t="str">
        <f>IF('corps de l''IR'!A769="","",IF(RIGHT('en-tête'!C$40,1)=" ",LEFT('en-tête'!C$40,LEN('en-tête'!C$40)-1),'en-tête'!C$40))</f>
        <v/>
      </c>
      <c r="L764" s="53" t="str">
        <f>IF('corps de l''IR'!W769="","",'corps de l''IR'!W769)</f>
        <v/>
      </c>
      <c r="M764" s="53" t="str">
        <f>IF('corps de l''IR'!T769="","",'corps de l''IR'!T769)</f>
        <v/>
      </c>
      <c r="N764" s="53" t="str">
        <f>IF('corps de l''IR'!U769="","",'corps de l''IR'!U769)</f>
        <v/>
      </c>
      <c r="O764" s="53" t="str">
        <f>IF('corps de l''IR'!V769="","",'corps de l''IR'!V769)</f>
        <v/>
      </c>
      <c r="P764" s="53" t="str">
        <f>IF('corps de l''IR'!AA769="","",'corps de l''IR'!AA769)</f>
        <v/>
      </c>
      <c r="Q764" s="53" t="str">
        <f>IF('corps de l''IR'!AC769="","",'corps de l''IR'!AC769)</f>
        <v/>
      </c>
      <c r="R764" s="53" t="str">
        <f>IF('corps de l''IR'!AB769="","",'corps de l''IR'!AB769)</f>
        <v/>
      </c>
      <c r="S764" s="53" t="str">
        <f>IF('corps de l''IR'!AD769="","",'corps de l''IR'!AD769)</f>
        <v/>
      </c>
      <c r="T764" s="53" t="str">
        <f>IF('corps de l''IR'!R769="","",'corps de l''IR'!R769)</f>
        <v/>
      </c>
      <c r="U764" s="53" t="str">
        <f>IF('corps de l''IR'!S769="","",'corps de l''IR'!S769)</f>
        <v/>
      </c>
      <c r="V764" s="53" t="str">
        <f>IF('corps de l''IR'!AG769="","",'corps de l''IR'!AG769)</f>
        <v/>
      </c>
      <c r="W764" s="53" t="str">
        <f>IF('corps de l''IR'!AH769="","",'corps de l''IR'!AH769)</f>
        <v/>
      </c>
      <c r="X764" s="53" t="str">
        <f>IF('corps de l''IR'!AE769="","",'corps de l''IR'!AE769)</f>
        <v/>
      </c>
      <c r="Y764" s="53" t="str">
        <f>IF('corps de l''IR'!AF769="","",'corps de l''IR'!AF769)</f>
        <v/>
      </c>
      <c r="Z764" s="53" t="str">
        <f>IF('corps de l''IR'!X769="","",'corps de l''IR'!X769)</f>
        <v/>
      </c>
      <c r="AA764" s="53" t="str">
        <f>IF('corps de l''IR'!Y769="","",'corps de l''IR'!Y769)</f>
        <v/>
      </c>
      <c r="AB764" s="53" t="str">
        <f>IF('corps de l''IR'!A769="","","Archives")</f>
        <v/>
      </c>
    </row>
    <row r="765" spans="1:28" x14ac:dyDescent="0.2">
      <c r="A765" s="53" t="str">
        <f>IF('corps de l''IR'!A770="","","1")</f>
        <v/>
      </c>
      <c r="B765" s="53" t="str">
        <f>SUBSTITUTE('corps de l''IR'!A770,"Niveau ","")</f>
        <v/>
      </c>
      <c r="C765" s="53" t="str">
        <f>IF('corps de l''IR'!B770="","",'en-tête'!F$9&amp;" "&amp;'corps de l''IR'!B770&amp;IF('corps de l''IR'!C770="",""," - "&amp;'corps de l''IR'!C770)&amp;IF('corps de l''IR'!D770="","",", "&amp;'corps de l''IR'!D770))</f>
        <v/>
      </c>
      <c r="D765" s="53" t="str">
        <f>IF('corps de l''IR'!E770="","",'corps de l''IR'!E770)</f>
        <v/>
      </c>
      <c r="E765" s="53" t="str">
        <f>IF('corps de l''IR'!F770="","",'corps de l''IR'!F770)</f>
        <v/>
      </c>
      <c r="F765" s="53" t="str">
        <f>IF('corps de l''IR'!G770="","",'corps de l''IR'!G770)</f>
        <v/>
      </c>
      <c r="G765" s="53" t="str">
        <f>IF('corps de l''IR'!H770="","",'corps de l''IR'!H770)</f>
        <v/>
      </c>
      <c r="H765" s="53" t="str">
        <f>IF('corps de l''IR'!I770="","",'corps de l''IR'!I770)</f>
        <v/>
      </c>
      <c r="I765" s="53" t="str">
        <f>IF('corps de l''IR'!J770="","",'corps de l''IR'!J770)</f>
        <v/>
      </c>
      <c r="J765" s="53" t="str">
        <f>IF('corps de l''IR'!A770="","",IF(RIGHT('en-tête'!C$39,1)=" ",LEFT('en-tête'!C$39,LEN('en-tête'!C$39)-1),'en-tête'!C$39))</f>
        <v/>
      </c>
      <c r="K765" s="53" t="str">
        <f>IF('corps de l''IR'!A770="","",IF(RIGHT('en-tête'!C$40,1)=" ",LEFT('en-tête'!C$40,LEN('en-tête'!C$40)-1),'en-tête'!C$40))</f>
        <v/>
      </c>
      <c r="L765" s="53" t="str">
        <f>IF('corps de l''IR'!W770="","",'corps de l''IR'!W770)</f>
        <v/>
      </c>
      <c r="M765" s="53" t="str">
        <f>IF('corps de l''IR'!T770="","",'corps de l''IR'!T770)</f>
        <v/>
      </c>
      <c r="N765" s="53" t="str">
        <f>IF('corps de l''IR'!U770="","",'corps de l''IR'!U770)</f>
        <v/>
      </c>
      <c r="O765" s="53" t="str">
        <f>IF('corps de l''IR'!V770="","",'corps de l''IR'!V770)</f>
        <v/>
      </c>
      <c r="P765" s="53" t="str">
        <f>IF('corps de l''IR'!AA770="","",'corps de l''IR'!AA770)</f>
        <v/>
      </c>
      <c r="Q765" s="53" t="str">
        <f>IF('corps de l''IR'!AC770="","",'corps de l''IR'!AC770)</f>
        <v/>
      </c>
      <c r="R765" s="53" t="str">
        <f>IF('corps de l''IR'!AB770="","",'corps de l''IR'!AB770)</f>
        <v/>
      </c>
      <c r="S765" s="53" t="str">
        <f>IF('corps de l''IR'!AD770="","",'corps de l''IR'!AD770)</f>
        <v/>
      </c>
      <c r="T765" s="53" t="str">
        <f>IF('corps de l''IR'!R770="","",'corps de l''IR'!R770)</f>
        <v/>
      </c>
      <c r="U765" s="53" t="str">
        <f>IF('corps de l''IR'!S770="","",'corps de l''IR'!S770)</f>
        <v/>
      </c>
      <c r="V765" s="53" t="str">
        <f>IF('corps de l''IR'!AG770="","",'corps de l''IR'!AG770)</f>
        <v/>
      </c>
      <c r="W765" s="53" t="str">
        <f>IF('corps de l''IR'!AH770="","",'corps de l''IR'!AH770)</f>
        <v/>
      </c>
      <c r="X765" s="53" t="str">
        <f>IF('corps de l''IR'!AE770="","",'corps de l''IR'!AE770)</f>
        <v/>
      </c>
      <c r="Y765" s="53" t="str">
        <f>IF('corps de l''IR'!AF770="","",'corps de l''IR'!AF770)</f>
        <v/>
      </c>
      <c r="Z765" s="53" t="str">
        <f>IF('corps de l''IR'!X770="","",'corps de l''IR'!X770)</f>
        <v/>
      </c>
      <c r="AA765" s="53" t="str">
        <f>IF('corps de l''IR'!Y770="","",'corps de l''IR'!Y770)</f>
        <v/>
      </c>
      <c r="AB765" s="53" t="str">
        <f>IF('corps de l''IR'!A770="","","Archives")</f>
        <v/>
      </c>
    </row>
    <row r="766" spans="1:28" x14ac:dyDescent="0.2">
      <c r="A766" s="53" t="str">
        <f>IF('corps de l''IR'!A771="","","1")</f>
        <v/>
      </c>
      <c r="B766" s="53" t="str">
        <f>SUBSTITUTE('corps de l''IR'!A771,"Niveau ","")</f>
        <v/>
      </c>
      <c r="C766" s="53" t="str">
        <f>IF('corps de l''IR'!B771="","",'en-tête'!F$9&amp;" "&amp;'corps de l''IR'!B771&amp;IF('corps de l''IR'!C771="",""," - "&amp;'corps de l''IR'!C771)&amp;IF('corps de l''IR'!D771="","",", "&amp;'corps de l''IR'!D771))</f>
        <v/>
      </c>
      <c r="D766" s="53" t="str">
        <f>IF('corps de l''IR'!E771="","",'corps de l''IR'!E771)</f>
        <v/>
      </c>
      <c r="E766" s="53" t="str">
        <f>IF('corps de l''IR'!F771="","",'corps de l''IR'!F771)</f>
        <v/>
      </c>
      <c r="F766" s="53" t="str">
        <f>IF('corps de l''IR'!G771="","",'corps de l''IR'!G771)</f>
        <v/>
      </c>
      <c r="G766" s="53" t="str">
        <f>IF('corps de l''IR'!H771="","",'corps de l''IR'!H771)</f>
        <v/>
      </c>
      <c r="H766" s="53" t="str">
        <f>IF('corps de l''IR'!I771="","",'corps de l''IR'!I771)</f>
        <v/>
      </c>
      <c r="I766" s="53" t="str">
        <f>IF('corps de l''IR'!J771="","",'corps de l''IR'!J771)</f>
        <v/>
      </c>
      <c r="J766" s="53" t="str">
        <f>IF('corps de l''IR'!A771="","",IF(RIGHT('en-tête'!C$39,1)=" ",LEFT('en-tête'!C$39,LEN('en-tête'!C$39)-1),'en-tête'!C$39))</f>
        <v/>
      </c>
      <c r="K766" s="53" t="str">
        <f>IF('corps de l''IR'!A771="","",IF(RIGHT('en-tête'!C$40,1)=" ",LEFT('en-tête'!C$40,LEN('en-tête'!C$40)-1),'en-tête'!C$40))</f>
        <v/>
      </c>
      <c r="L766" s="53" t="str">
        <f>IF('corps de l''IR'!W771="","",'corps de l''IR'!W771)</f>
        <v/>
      </c>
      <c r="M766" s="53" t="str">
        <f>IF('corps de l''IR'!T771="","",'corps de l''IR'!T771)</f>
        <v/>
      </c>
      <c r="N766" s="53" t="str">
        <f>IF('corps de l''IR'!U771="","",'corps de l''IR'!U771)</f>
        <v/>
      </c>
      <c r="O766" s="53" t="str">
        <f>IF('corps de l''IR'!V771="","",'corps de l''IR'!V771)</f>
        <v/>
      </c>
      <c r="P766" s="53" t="str">
        <f>IF('corps de l''IR'!AA771="","",'corps de l''IR'!AA771)</f>
        <v/>
      </c>
      <c r="Q766" s="53" t="str">
        <f>IF('corps de l''IR'!AC771="","",'corps de l''IR'!AC771)</f>
        <v/>
      </c>
      <c r="R766" s="53" t="str">
        <f>IF('corps de l''IR'!AB771="","",'corps de l''IR'!AB771)</f>
        <v/>
      </c>
      <c r="S766" s="53" t="str">
        <f>IF('corps de l''IR'!AD771="","",'corps de l''IR'!AD771)</f>
        <v/>
      </c>
      <c r="T766" s="53" t="str">
        <f>IF('corps de l''IR'!R771="","",'corps de l''IR'!R771)</f>
        <v/>
      </c>
      <c r="U766" s="53" t="str">
        <f>IF('corps de l''IR'!S771="","",'corps de l''IR'!S771)</f>
        <v/>
      </c>
      <c r="V766" s="53" t="str">
        <f>IF('corps de l''IR'!AG771="","",'corps de l''IR'!AG771)</f>
        <v/>
      </c>
      <c r="W766" s="53" t="str">
        <f>IF('corps de l''IR'!AH771="","",'corps de l''IR'!AH771)</f>
        <v/>
      </c>
      <c r="X766" s="53" t="str">
        <f>IF('corps de l''IR'!AE771="","",'corps de l''IR'!AE771)</f>
        <v/>
      </c>
      <c r="Y766" s="53" t="str">
        <f>IF('corps de l''IR'!AF771="","",'corps de l''IR'!AF771)</f>
        <v/>
      </c>
      <c r="Z766" s="53" t="str">
        <f>IF('corps de l''IR'!X771="","",'corps de l''IR'!X771)</f>
        <v/>
      </c>
      <c r="AA766" s="53" t="str">
        <f>IF('corps de l''IR'!Y771="","",'corps de l''IR'!Y771)</f>
        <v/>
      </c>
      <c r="AB766" s="53" t="str">
        <f>IF('corps de l''IR'!A771="","","Archives")</f>
        <v/>
      </c>
    </row>
    <row r="767" spans="1:28" x14ac:dyDescent="0.2">
      <c r="A767" s="53" t="str">
        <f>IF('corps de l''IR'!A772="","","1")</f>
        <v/>
      </c>
      <c r="B767" s="53" t="str">
        <f>SUBSTITUTE('corps de l''IR'!A772,"Niveau ","")</f>
        <v/>
      </c>
      <c r="C767" s="53" t="str">
        <f>IF('corps de l''IR'!B772="","",'en-tête'!F$9&amp;" "&amp;'corps de l''IR'!B772&amp;IF('corps de l''IR'!C772="",""," - "&amp;'corps de l''IR'!C772)&amp;IF('corps de l''IR'!D772="","",", "&amp;'corps de l''IR'!D772))</f>
        <v/>
      </c>
      <c r="D767" s="53" t="str">
        <f>IF('corps de l''IR'!E772="","",'corps de l''IR'!E772)</f>
        <v/>
      </c>
      <c r="E767" s="53" t="str">
        <f>IF('corps de l''IR'!F772="","",'corps de l''IR'!F772)</f>
        <v/>
      </c>
      <c r="F767" s="53" t="str">
        <f>IF('corps de l''IR'!G772="","",'corps de l''IR'!G772)</f>
        <v/>
      </c>
      <c r="G767" s="53" t="str">
        <f>IF('corps de l''IR'!H772="","",'corps de l''IR'!H772)</f>
        <v/>
      </c>
      <c r="H767" s="53" t="str">
        <f>IF('corps de l''IR'!I772="","",'corps de l''IR'!I772)</f>
        <v/>
      </c>
      <c r="I767" s="53" t="str">
        <f>IF('corps de l''IR'!J772="","",'corps de l''IR'!J772)</f>
        <v/>
      </c>
      <c r="J767" s="53" t="str">
        <f>IF('corps de l''IR'!A772="","",IF(RIGHT('en-tête'!C$39,1)=" ",LEFT('en-tête'!C$39,LEN('en-tête'!C$39)-1),'en-tête'!C$39))</f>
        <v/>
      </c>
      <c r="K767" s="53" t="str">
        <f>IF('corps de l''IR'!A772="","",IF(RIGHT('en-tête'!C$40,1)=" ",LEFT('en-tête'!C$40,LEN('en-tête'!C$40)-1),'en-tête'!C$40))</f>
        <v/>
      </c>
      <c r="L767" s="53" t="str">
        <f>IF('corps de l''IR'!W772="","",'corps de l''IR'!W772)</f>
        <v/>
      </c>
      <c r="M767" s="53" t="str">
        <f>IF('corps de l''IR'!T772="","",'corps de l''IR'!T772)</f>
        <v/>
      </c>
      <c r="N767" s="53" t="str">
        <f>IF('corps de l''IR'!U772="","",'corps de l''IR'!U772)</f>
        <v/>
      </c>
      <c r="O767" s="53" t="str">
        <f>IF('corps de l''IR'!V772="","",'corps de l''IR'!V772)</f>
        <v/>
      </c>
      <c r="P767" s="53" t="str">
        <f>IF('corps de l''IR'!AA772="","",'corps de l''IR'!AA772)</f>
        <v/>
      </c>
      <c r="Q767" s="53" t="str">
        <f>IF('corps de l''IR'!AC772="","",'corps de l''IR'!AC772)</f>
        <v/>
      </c>
      <c r="R767" s="53" t="str">
        <f>IF('corps de l''IR'!AB772="","",'corps de l''IR'!AB772)</f>
        <v/>
      </c>
      <c r="S767" s="53" t="str">
        <f>IF('corps de l''IR'!AD772="","",'corps de l''IR'!AD772)</f>
        <v/>
      </c>
      <c r="T767" s="53" t="str">
        <f>IF('corps de l''IR'!R772="","",'corps de l''IR'!R772)</f>
        <v/>
      </c>
      <c r="U767" s="53" t="str">
        <f>IF('corps de l''IR'!S772="","",'corps de l''IR'!S772)</f>
        <v/>
      </c>
      <c r="V767" s="53" t="str">
        <f>IF('corps de l''IR'!AG772="","",'corps de l''IR'!AG772)</f>
        <v/>
      </c>
      <c r="W767" s="53" t="str">
        <f>IF('corps de l''IR'!AH772="","",'corps de l''IR'!AH772)</f>
        <v/>
      </c>
      <c r="X767" s="53" t="str">
        <f>IF('corps de l''IR'!AE772="","",'corps de l''IR'!AE772)</f>
        <v/>
      </c>
      <c r="Y767" s="53" t="str">
        <f>IF('corps de l''IR'!AF772="","",'corps de l''IR'!AF772)</f>
        <v/>
      </c>
      <c r="Z767" s="53" t="str">
        <f>IF('corps de l''IR'!X772="","",'corps de l''IR'!X772)</f>
        <v/>
      </c>
      <c r="AA767" s="53" t="str">
        <f>IF('corps de l''IR'!Y772="","",'corps de l''IR'!Y772)</f>
        <v/>
      </c>
      <c r="AB767" s="53" t="str">
        <f>IF('corps de l''IR'!A772="","","Archives")</f>
        <v/>
      </c>
    </row>
    <row r="768" spans="1:28" x14ac:dyDescent="0.2">
      <c r="A768" s="53" t="str">
        <f>IF('corps de l''IR'!A773="","","1")</f>
        <v/>
      </c>
      <c r="B768" s="53" t="str">
        <f>SUBSTITUTE('corps de l''IR'!A773,"Niveau ","")</f>
        <v/>
      </c>
      <c r="C768" s="53" t="str">
        <f>IF('corps de l''IR'!B773="","",'en-tête'!F$9&amp;" "&amp;'corps de l''IR'!B773&amp;IF('corps de l''IR'!C773="",""," - "&amp;'corps de l''IR'!C773)&amp;IF('corps de l''IR'!D773="","",", "&amp;'corps de l''IR'!D773))</f>
        <v/>
      </c>
      <c r="D768" s="53" t="str">
        <f>IF('corps de l''IR'!E773="","",'corps de l''IR'!E773)</f>
        <v/>
      </c>
      <c r="E768" s="53" t="str">
        <f>IF('corps de l''IR'!F773="","",'corps de l''IR'!F773)</f>
        <v/>
      </c>
      <c r="F768" s="53" t="str">
        <f>IF('corps de l''IR'!G773="","",'corps de l''IR'!G773)</f>
        <v/>
      </c>
      <c r="G768" s="53" t="str">
        <f>IF('corps de l''IR'!H773="","",'corps de l''IR'!H773)</f>
        <v/>
      </c>
      <c r="H768" s="53" t="str">
        <f>IF('corps de l''IR'!I773="","",'corps de l''IR'!I773)</f>
        <v/>
      </c>
      <c r="I768" s="53" t="str">
        <f>IF('corps de l''IR'!J773="","",'corps de l''IR'!J773)</f>
        <v/>
      </c>
      <c r="J768" s="53" t="str">
        <f>IF('corps de l''IR'!A773="","",IF(RIGHT('en-tête'!C$39,1)=" ",LEFT('en-tête'!C$39,LEN('en-tête'!C$39)-1),'en-tête'!C$39))</f>
        <v/>
      </c>
      <c r="K768" s="53" t="str">
        <f>IF('corps de l''IR'!A773="","",IF(RIGHT('en-tête'!C$40,1)=" ",LEFT('en-tête'!C$40,LEN('en-tête'!C$40)-1),'en-tête'!C$40))</f>
        <v/>
      </c>
      <c r="L768" s="53" t="str">
        <f>IF('corps de l''IR'!W773="","",'corps de l''IR'!W773)</f>
        <v/>
      </c>
      <c r="M768" s="53" t="str">
        <f>IF('corps de l''IR'!T773="","",'corps de l''IR'!T773)</f>
        <v/>
      </c>
      <c r="N768" s="53" t="str">
        <f>IF('corps de l''IR'!U773="","",'corps de l''IR'!U773)</f>
        <v/>
      </c>
      <c r="O768" s="53" t="str">
        <f>IF('corps de l''IR'!V773="","",'corps de l''IR'!V773)</f>
        <v/>
      </c>
      <c r="P768" s="53" t="str">
        <f>IF('corps de l''IR'!AA773="","",'corps de l''IR'!AA773)</f>
        <v/>
      </c>
      <c r="Q768" s="53" t="str">
        <f>IF('corps de l''IR'!AC773="","",'corps de l''IR'!AC773)</f>
        <v/>
      </c>
      <c r="R768" s="53" t="str">
        <f>IF('corps de l''IR'!AB773="","",'corps de l''IR'!AB773)</f>
        <v/>
      </c>
      <c r="S768" s="53" t="str">
        <f>IF('corps de l''IR'!AD773="","",'corps de l''IR'!AD773)</f>
        <v/>
      </c>
      <c r="T768" s="53" t="str">
        <f>IF('corps de l''IR'!R773="","",'corps de l''IR'!R773)</f>
        <v/>
      </c>
      <c r="U768" s="53" t="str">
        <f>IF('corps de l''IR'!S773="","",'corps de l''IR'!S773)</f>
        <v/>
      </c>
      <c r="V768" s="53" t="str">
        <f>IF('corps de l''IR'!AG773="","",'corps de l''IR'!AG773)</f>
        <v/>
      </c>
      <c r="W768" s="53" t="str">
        <f>IF('corps de l''IR'!AH773="","",'corps de l''IR'!AH773)</f>
        <v/>
      </c>
      <c r="X768" s="53" t="str">
        <f>IF('corps de l''IR'!AE773="","",'corps de l''IR'!AE773)</f>
        <v/>
      </c>
      <c r="Y768" s="53" t="str">
        <f>IF('corps de l''IR'!AF773="","",'corps de l''IR'!AF773)</f>
        <v/>
      </c>
      <c r="Z768" s="53" t="str">
        <f>IF('corps de l''IR'!X773="","",'corps de l''IR'!X773)</f>
        <v/>
      </c>
      <c r="AA768" s="53" t="str">
        <f>IF('corps de l''IR'!Y773="","",'corps de l''IR'!Y773)</f>
        <v/>
      </c>
      <c r="AB768" s="53" t="str">
        <f>IF('corps de l''IR'!A773="","","Archives")</f>
        <v/>
      </c>
    </row>
    <row r="769" spans="1:28" x14ac:dyDescent="0.2">
      <c r="A769" s="53" t="str">
        <f>IF('corps de l''IR'!A774="","","1")</f>
        <v/>
      </c>
      <c r="B769" s="53" t="str">
        <f>SUBSTITUTE('corps de l''IR'!A774,"Niveau ","")</f>
        <v/>
      </c>
      <c r="C769" s="53" t="str">
        <f>IF('corps de l''IR'!B774="","",'en-tête'!F$9&amp;" "&amp;'corps de l''IR'!B774&amp;IF('corps de l''IR'!C774="",""," - "&amp;'corps de l''IR'!C774)&amp;IF('corps de l''IR'!D774="","",", "&amp;'corps de l''IR'!D774))</f>
        <v/>
      </c>
      <c r="D769" s="53" t="str">
        <f>IF('corps de l''IR'!E774="","",'corps de l''IR'!E774)</f>
        <v/>
      </c>
      <c r="E769" s="53" t="str">
        <f>IF('corps de l''IR'!F774="","",'corps de l''IR'!F774)</f>
        <v/>
      </c>
      <c r="F769" s="53" t="str">
        <f>IF('corps de l''IR'!G774="","",'corps de l''IR'!G774)</f>
        <v/>
      </c>
      <c r="G769" s="53" t="str">
        <f>IF('corps de l''IR'!H774="","",'corps de l''IR'!H774)</f>
        <v/>
      </c>
      <c r="H769" s="53" t="str">
        <f>IF('corps de l''IR'!I774="","",'corps de l''IR'!I774)</f>
        <v/>
      </c>
      <c r="I769" s="53" t="str">
        <f>IF('corps de l''IR'!J774="","",'corps de l''IR'!J774)</f>
        <v/>
      </c>
      <c r="J769" s="53" t="str">
        <f>IF('corps de l''IR'!A774="","",IF(RIGHT('en-tête'!C$39,1)=" ",LEFT('en-tête'!C$39,LEN('en-tête'!C$39)-1),'en-tête'!C$39))</f>
        <v/>
      </c>
      <c r="K769" s="53" t="str">
        <f>IF('corps de l''IR'!A774="","",IF(RIGHT('en-tête'!C$40,1)=" ",LEFT('en-tête'!C$40,LEN('en-tête'!C$40)-1),'en-tête'!C$40))</f>
        <v/>
      </c>
      <c r="L769" s="53" t="str">
        <f>IF('corps de l''IR'!W774="","",'corps de l''IR'!W774)</f>
        <v/>
      </c>
      <c r="M769" s="53" t="str">
        <f>IF('corps de l''IR'!T774="","",'corps de l''IR'!T774)</f>
        <v/>
      </c>
      <c r="N769" s="53" t="str">
        <f>IF('corps de l''IR'!U774="","",'corps de l''IR'!U774)</f>
        <v/>
      </c>
      <c r="O769" s="53" t="str">
        <f>IF('corps de l''IR'!V774="","",'corps de l''IR'!V774)</f>
        <v/>
      </c>
      <c r="P769" s="53" t="str">
        <f>IF('corps de l''IR'!AA774="","",'corps de l''IR'!AA774)</f>
        <v/>
      </c>
      <c r="Q769" s="53" t="str">
        <f>IF('corps de l''IR'!AC774="","",'corps de l''IR'!AC774)</f>
        <v/>
      </c>
      <c r="R769" s="53" t="str">
        <f>IF('corps de l''IR'!AB774="","",'corps de l''IR'!AB774)</f>
        <v/>
      </c>
      <c r="S769" s="53" t="str">
        <f>IF('corps de l''IR'!AD774="","",'corps de l''IR'!AD774)</f>
        <v/>
      </c>
      <c r="T769" s="53" t="str">
        <f>IF('corps de l''IR'!R774="","",'corps de l''IR'!R774)</f>
        <v/>
      </c>
      <c r="U769" s="53" t="str">
        <f>IF('corps de l''IR'!S774="","",'corps de l''IR'!S774)</f>
        <v/>
      </c>
      <c r="V769" s="53" t="str">
        <f>IF('corps de l''IR'!AG774="","",'corps de l''IR'!AG774)</f>
        <v/>
      </c>
      <c r="W769" s="53" t="str">
        <f>IF('corps de l''IR'!AH774="","",'corps de l''IR'!AH774)</f>
        <v/>
      </c>
      <c r="X769" s="53" t="str">
        <f>IF('corps de l''IR'!AE774="","",'corps de l''IR'!AE774)</f>
        <v/>
      </c>
      <c r="Y769" s="53" t="str">
        <f>IF('corps de l''IR'!AF774="","",'corps de l''IR'!AF774)</f>
        <v/>
      </c>
      <c r="Z769" s="53" t="str">
        <f>IF('corps de l''IR'!X774="","",'corps de l''IR'!X774)</f>
        <v/>
      </c>
      <c r="AA769" s="53" t="str">
        <f>IF('corps de l''IR'!Y774="","",'corps de l''IR'!Y774)</f>
        <v/>
      </c>
      <c r="AB769" s="53" t="str">
        <f>IF('corps de l''IR'!A774="","","Archives")</f>
        <v/>
      </c>
    </row>
    <row r="770" spans="1:28" x14ac:dyDescent="0.2">
      <c r="A770" s="53" t="str">
        <f>IF('corps de l''IR'!A775="","","1")</f>
        <v/>
      </c>
      <c r="B770" s="53" t="str">
        <f>SUBSTITUTE('corps de l''IR'!A775,"Niveau ","")</f>
        <v/>
      </c>
      <c r="C770" s="53" t="str">
        <f>IF('corps de l''IR'!B775="","",'en-tête'!F$9&amp;" "&amp;'corps de l''IR'!B775&amp;IF('corps de l''IR'!C775="",""," - "&amp;'corps de l''IR'!C775)&amp;IF('corps de l''IR'!D775="","",", "&amp;'corps de l''IR'!D775))</f>
        <v/>
      </c>
      <c r="D770" s="53" t="str">
        <f>IF('corps de l''IR'!E775="","",'corps de l''IR'!E775)</f>
        <v/>
      </c>
      <c r="E770" s="53" t="str">
        <f>IF('corps de l''IR'!F775="","",'corps de l''IR'!F775)</f>
        <v/>
      </c>
      <c r="F770" s="53" t="str">
        <f>IF('corps de l''IR'!G775="","",'corps de l''IR'!G775)</f>
        <v/>
      </c>
      <c r="G770" s="53" t="str">
        <f>IF('corps de l''IR'!H775="","",'corps de l''IR'!H775)</f>
        <v/>
      </c>
      <c r="H770" s="53" t="str">
        <f>IF('corps de l''IR'!I775="","",'corps de l''IR'!I775)</f>
        <v/>
      </c>
      <c r="I770" s="53" t="str">
        <f>IF('corps de l''IR'!J775="","",'corps de l''IR'!J775)</f>
        <v/>
      </c>
      <c r="J770" s="53" t="str">
        <f>IF('corps de l''IR'!A775="","",IF(RIGHT('en-tête'!C$39,1)=" ",LEFT('en-tête'!C$39,LEN('en-tête'!C$39)-1),'en-tête'!C$39))</f>
        <v/>
      </c>
      <c r="K770" s="53" t="str">
        <f>IF('corps de l''IR'!A775="","",IF(RIGHT('en-tête'!C$40,1)=" ",LEFT('en-tête'!C$40,LEN('en-tête'!C$40)-1),'en-tête'!C$40))</f>
        <v/>
      </c>
      <c r="L770" s="53" t="str">
        <f>IF('corps de l''IR'!W775="","",'corps de l''IR'!W775)</f>
        <v/>
      </c>
      <c r="M770" s="53" t="str">
        <f>IF('corps de l''IR'!T775="","",'corps de l''IR'!T775)</f>
        <v/>
      </c>
      <c r="N770" s="53" t="str">
        <f>IF('corps de l''IR'!U775="","",'corps de l''IR'!U775)</f>
        <v/>
      </c>
      <c r="O770" s="53" t="str">
        <f>IF('corps de l''IR'!V775="","",'corps de l''IR'!V775)</f>
        <v/>
      </c>
      <c r="P770" s="53" t="str">
        <f>IF('corps de l''IR'!AA775="","",'corps de l''IR'!AA775)</f>
        <v/>
      </c>
      <c r="Q770" s="53" t="str">
        <f>IF('corps de l''IR'!AC775="","",'corps de l''IR'!AC775)</f>
        <v/>
      </c>
      <c r="R770" s="53" t="str">
        <f>IF('corps de l''IR'!AB775="","",'corps de l''IR'!AB775)</f>
        <v/>
      </c>
      <c r="S770" s="53" t="str">
        <f>IF('corps de l''IR'!AD775="","",'corps de l''IR'!AD775)</f>
        <v/>
      </c>
      <c r="T770" s="53" t="str">
        <f>IF('corps de l''IR'!R775="","",'corps de l''IR'!R775)</f>
        <v/>
      </c>
      <c r="U770" s="53" t="str">
        <f>IF('corps de l''IR'!S775="","",'corps de l''IR'!S775)</f>
        <v/>
      </c>
      <c r="V770" s="53" t="str">
        <f>IF('corps de l''IR'!AG775="","",'corps de l''IR'!AG775)</f>
        <v/>
      </c>
      <c r="W770" s="53" t="str">
        <f>IF('corps de l''IR'!AH775="","",'corps de l''IR'!AH775)</f>
        <v/>
      </c>
      <c r="X770" s="53" t="str">
        <f>IF('corps de l''IR'!AE775="","",'corps de l''IR'!AE775)</f>
        <v/>
      </c>
      <c r="Y770" s="53" t="str">
        <f>IF('corps de l''IR'!AF775="","",'corps de l''IR'!AF775)</f>
        <v/>
      </c>
      <c r="Z770" s="53" t="str">
        <f>IF('corps de l''IR'!X775="","",'corps de l''IR'!X775)</f>
        <v/>
      </c>
      <c r="AA770" s="53" t="str">
        <f>IF('corps de l''IR'!Y775="","",'corps de l''IR'!Y775)</f>
        <v/>
      </c>
      <c r="AB770" s="53" t="str">
        <f>IF('corps de l''IR'!A775="","","Archives")</f>
        <v/>
      </c>
    </row>
    <row r="771" spans="1:28" x14ac:dyDescent="0.2">
      <c r="A771" s="53" t="str">
        <f>IF('corps de l''IR'!A776="","","1")</f>
        <v/>
      </c>
      <c r="B771" s="53" t="str">
        <f>SUBSTITUTE('corps de l''IR'!A776,"Niveau ","")</f>
        <v/>
      </c>
      <c r="C771" s="53" t="str">
        <f>IF('corps de l''IR'!B776="","",'en-tête'!F$9&amp;" "&amp;'corps de l''IR'!B776&amp;IF('corps de l''IR'!C776="",""," - "&amp;'corps de l''IR'!C776)&amp;IF('corps de l''IR'!D776="","",", "&amp;'corps de l''IR'!D776))</f>
        <v/>
      </c>
      <c r="D771" s="53" t="str">
        <f>IF('corps de l''IR'!E776="","",'corps de l''IR'!E776)</f>
        <v/>
      </c>
      <c r="E771" s="53" t="str">
        <f>IF('corps de l''IR'!F776="","",'corps de l''IR'!F776)</f>
        <v/>
      </c>
      <c r="F771" s="53" t="str">
        <f>IF('corps de l''IR'!G776="","",'corps de l''IR'!G776)</f>
        <v/>
      </c>
      <c r="G771" s="53" t="str">
        <f>IF('corps de l''IR'!H776="","",'corps de l''IR'!H776)</f>
        <v/>
      </c>
      <c r="H771" s="53" t="str">
        <f>IF('corps de l''IR'!I776="","",'corps de l''IR'!I776)</f>
        <v/>
      </c>
      <c r="I771" s="53" t="str">
        <f>IF('corps de l''IR'!J776="","",'corps de l''IR'!J776)</f>
        <v/>
      </c>
      <c r="J771" s="53" t="str">
        <f>IF('corps de l''IR'!A776="","",IF(RIGHT('en-tête'!C$39,1)=" ",LEFT('en-tête'!C$39,LEN('en-tête'!C$39)-1),'en-tête'!C$39))</f>
        <v/>
      </c>
      <c r="K771" s="53" t="str">
        <f>IF('corps de l''IR'!A776="","",IF(RIGHT('en-tête'!C$40,1)=" ",LEFT('en-tête'!C$40,LEN('en-tête'!C$40)-1),'en-tête'!C$40))</f>
        <v/>
      </c>
      <c r="L771" s="53" t="str">
        <f>IF('corps de l''IR'!W776="","",'corps de l''IR'!W776)</f>
        <v/>
      </c>
      <c r="M771" s="53" t="str">
        <f>IF('corps de l''IR'!T776="","",'corps de l''IR'!T776)</f>
        <v/>
      </c>
      <c r="N771" s="53" t="str">
        <f>IF('corps de l''IR'!U776="","",'corps de l''IR'!U776)</f>
        <v/>
      </c>
      <c r="O771" s="53" t="str">
        <f>IF('corps de l''IR'!V776="","",'corps de l''IR'!V776)</f>
        <v/>
      </c>
      <c r="P771" s="53" t="str">
        <f>IF('corps de l''IR'!AA776="","",'corps de l''IR'!AA776)</f>
        <v/>
      </c>
      <c r="Q771" s="53" t="str">
        <f>IF('corps de l''IR'!AC776="","",'corps de l''IR'!AC776)</f>
        <v/>
      </c>
      <c r="R771" s="53" t="str">
        <f>IF('corps de l''IR'!AB776="","",'corps de l''IR'!AB776)</f>
        <v/>
      </c>
      <c r="S771" s="53" t="str">
        <f>IF('corps de l''IR'!AD776="","",'corps de l''IR'!AD776)</f>
        <v/>
      </c>
      <c r="T771" s="53" t="str">
        <f>IF('corps de l''IR'!R776="","",'corps de l''IR'!R776)</f>
        <v/>
      </c>
      <c r="U771" s="53" t="str">
        <f>IF('corps de l''IR'!S776="","",'corps de l''IR'!S776)</f>
        <v/>
      </c>
      <c r="V771" s="53" t="str">
        <f>IF('corps de l''IR'!AG776="","",'corps de l''IR'!AG776)</f>
        <v/>
      </c>
      <c r="W771" s="53" t="str">
        <f>IF('corps de l''IR'!AH776="","",'corps de l''IR'!AH776)</f>
        <v/>
      </c>
      <c r="X771" s="53" t="str">
        <f>IF('corps de l''IR'!AE776="","",'corps de l''IR'!AE776)</f>
        <v/>
      </c>
      <c r="Y771" s="53" t="str">
        <f>IF('corps de l''IR'!AF776="","",'corps de l''IR'!AF776)</f>
        <v/>
      </c>
      <c r="Z771" s="53" t="str">
        <f>IF('corps de l''IR'!X776="","",'corps de l''IR'!X776)</f>
        <v/>
      </c>
      <c r="AA771" s="53" t="str">
        <f>IF('corps de l''IR'!Y776="","",'corps de l''IR'!Y776)</f>
        <v/>
      </c>
      <c r="AB771" s="53" t="str">
        <f>IF('corps de l''IR'!A776="","","Archives")</f>
        <v/>
      </c>
    </row>
    <row r="772" spans="1:28" x14ac:dyDescent="0.2">
      <c r="A772" s="53" t="str">
        <f>IF('corps de l''IR'!A777="","","1")</f>
        <v/>
      </c>
      <c r="B772" s="53" t="str">
        <f>SUBSTITUTE('corps de l''IR'!A777,"Niveau ","")</f>
        <v/>
      </c>
      <c r="C772" s="53" t="str">
        <f>IF('corps de l''IR'!B777="","",'en-tête'!F$9&amp;" "&amp;'corps de l''IR'!B777&amp;IF('corps de l''IR'!C777="",""," - "&amp;'corps de l''IR'!C777)&amp;IF('corps de l''IR'!D777="","",", "&amp;'corps de l''IR'!D777))</f>
        <v/>
      </c>
      <c r="D772" s="53" t="str">
        <f>IF('corps de l''IR'!E777="","",'corps de l''IR'!E777)</f>
        <v/>
      </c>
      <c r="E772" s="53" t="str">
        <f>IF('corps de l''IR'!F777="","",'corps de l''IR'!F777)</f>
        <v/>
      </c>
      <c r="F772" s="53" t="str">
        <f>IF('corps de l''IR'!G777="","",'corps de l''IR'!G777)</f>
        <v/>
      </c>
      <c r="G772" s="53" t="str">
        <f>IF('corps de l''IR'!H777="","",'corps de l''IR'!H777)</f>
        <v/>
      </c>
      <c r="H772" s="53" t="str">
        <f>IF('corps de l''IR'!I777="","",'corps de l''IR'!I777)</f>
        <v/>
      </c>
      <c r="I772" s="53" t="str">
        <f>IF('corps de l''IR'!J777="","",'corps de l''IR'!J777)</f>
        <v/>
      </c>
      <c r="J772" s="53" t="str">
        <f>IF('corps de l''IR'!A777="","",IF(RIGHT('en-tête'!C$39,1)=" ",LEFT('en-tête'!C$39,LEN('en-tête'!C$39)-1),'en-tête'!C$39))</f>
        <v/>
      </c>
      <c r="K772" s="53" t="str">
        <f>IF('corps de l''IR'!A777="","",IF(RIGHT('en-tête'!C$40,1)=" ",LEFT('en-tête'!C$40,LEN('en-tête'!C$40)-1),'en-tête'!C$40))</f>
        <v/>
      </c>
      <c r="L772" s="53" t="str">
        <f>IF('corps de l''IR'!W777="","",'corps de l''IR'!W777)</f>
        <v/>
      </c>
      <c r="M772" s="53" t="str">
        <f>IF('corps de l''IR'!T777="","",'corps de l''IR'!T777)</f>
        <v/>
      </c>
      <c r="N772" s="53" t="str">
        <f>IF('corps de l''IR'!U777="","",'corps de l''IR'!U777)</f>
        <v/>
      </c>
      <c r="O772" s="53" t="str">
        <f>IF('corps de l''IR'!V777="","",'corps de l''IR'!V777)</f>
        <v/>
      </c>
      <c r="P772" s="53" t="str">
        <f>IF('corps de l''IR'!AA777="","",'corps de l''IR'!AA777)</f>
        <v/>
      </c>
      <c r="Q772" s="53" t="str">
        <f>IF('corps de l''IR'!AC777="","",'corps de l''IR'!AC777)</f>
        <v/>
      </c>
      <c r="R772" s="53" t="str">
        <f>IF('corps de l''IR'!AB777="","",'corps de l''IR'!AB777)</f>
        <v/>
      </c>
      <c r="S772" s="53" t="str">
        <f>IF('corps de l''IR'!AD777="","",'corps de l''IR'!AD777)</f>
        <v/>
      </c>
      <c r="T772" s="53" t="str">
        <f>IF('corps de l''IR'!R777="","",'corps de l''IR'!R777)</f>
        <v/>
      </c>
      <c r="U772" s="53" t="str">
        <f>IF('corps de l''IR'!S777="","",'corps de l''IR'!S777)</f>
        <v/>
      </c>
      <c r="V772" s="53" t="str">
        <f>IF('corps de l''IR'!AG777="","",'corps de l''IR'!AG777)</f>
        <v/>
      </c>
      <c r="W772" s="53" t="str">
        <f>IF('corps de l''IR'!AH777="","",'corps de l''IR'!AH777)</f>
        <v/>
      </c>
      <c r="X772" s="53" t="str">
        <f>IF('corps de l''IR'!AE777="","",'corps de l''IR'!AE777)</f>
        <v/>
      </c>
      <c r="Y772" s="53" t="str">
        <f>IF('corps de l''IR'!AF777="","",'corps de l''IR'!AF777)</f>
        <v/>
      </c>
      <c r="Z772" s="53" t="str">
        <f>IF('corps de l''IR'!X777="","",'corps de l''IR'!X777)</f>
        <v/>
      </c>
      <c r="AA772" s="53" t="str">
        <f>IF('corps de l''IR'!Y777="","",'corps de l''IR'!Y777)</f>
        <v/>
      </c>
      <c r="AB772" s="53" t="str">
        <f>IF('corps de l''IR'!A777="","","Archives")</f>
        <v/>
      </c>
    </row>
    <row r="773" spans="1:28" x14ac:dyDescent="0.2">
      <c r="A773" s="53" t="str">
        <f>IF('corps de l''IR'!A778="","","1")</f>
        <v/>
      </c>
      <c r="B773" s="53" t="str">
        <f>SUBSTITUTE('corps de l''IR'!A778,"Niveau ","")</f>
        <v/>
      </c>
      <c r="C773" s="53" t="str">
        <f>IF('corps de l''IR'!B778="","",'en-tête'!F$9&amp;" "&amp;'corps de l''IR'!B778&amp;IF('corps de l''IR'!C778="",""," - "&amp;'corps de l''IR'!C778)&amp;IF('corps de l''IR'!D778="","",", "&amp;'corps de l''IR'!D778))</f>
        <v/>
      </c>
      <c r="D773" s="53" t="str">
        <f>IF('corps de l''IR'!E778="","",'corps de l''IR'!E778)</f>
        <v/>
      </c>
      <c r="E773" s="53" t="str">
        <f>IF('corps de l''IR'!F778="","",'corps de l''IR'!F778)</f>
        <v/>
      </c>
      <c r="F773" s="53" t="str">
        <f>IF('corps de l''IR'!G778="","",'corps de l''IR'!G778)</f>
        <v/>
      </c>
      <c r="G773" s="53" t="str">
        <f>IF('corps de l''IR'!H778="","",'corps de l''IR'!H778)</f>
        <v/>
      </c>
      <c r="H773" s="53" t="str">
        <f>IF('corps de l''IR'!I778="","",'corps de l''IR'!I778)</f>
        <v/>
      </c>
      <c r="I773" s="53" t="str">
        <f>IF('corps de l''IR'!J778="","",'corps de l''IR'!J778)</f>
        <v/>
      </c>
      <c r="J773" s="53" t="str">
        <f>IF('corps de l''IR'!A778="","",IF(RIGHT('en-tête'!C$39,1)=" ",LEFT('en-tête'!C$39,LEN('en-tête'!C$39)-1),'en-tête'!C$39))</f>
        <v/>
      </c>
      <c r="K773" s="53" t="str">
        <f>IF('corps de l''IR'!A778="","",IF(RIGHT('en-tête'!C$40,1)=" ",LEFT('en-tête'!C$40,LEN('en-tête'!C$40)-1),'en-tête'!C$40))</f>
        <v/>
      </c>
      <c r="L773" s="53" t="str">
        <f>IF('corps de l''IR'!W778="","",'corps de l''IR'!W778)</f>
        <v/>
      </c>
      <c r="M773" s="53" t="str">
        <f>IF('corps de l''IR'!T778="","",'corps de l''IR'!T778)</f>
        <v/>
      </c>
      <c r="N773" s="53" t="str">
        <f>IF('corps de l''IR'!U778="","",'corps de l''IR'!U778)</f>
        <v/>
      </c>
      <c r="O773" s="53" t="str">
        <f>IF('corps de l''IR'!V778="","",'corps de l''IR'!V778)</f>
        <v/>
      </c>
      <c r="P773" s="53" t="str">
        <f>IF('corps de l''IR'!AA778="","",'corps de l''IR'!AA778)</f>
        <v/>
      </c>
      <c r="Q773" s="53" t="str">
        <f>IF('corps de l''IR'!AC778="","",'corps de l''IR'!AC778)</f>
        <v/>
      </c>
      <c r="R773" s="53" t="str">
        <f>IF('corps de l''IR'!AB778="","",'corps de l''IR'!AB778)</f>
        <v/>
      </c>
      <c r="S773" s="53" t="str">
        <f>IF('corps de l''IR'!AD778="","",'corps de l''IR'!AD778)</f>
        <v/>
      </c>
      <c r="T773" s="53" t="str">
        <f>IF('corps de l''IR'!R778="","",'corps de l''IR'!R778)</f>
        <v/>
      </c>
      <c r="U773" s="53" t="str">
        <f>IF('corps de l''IR'!S778="","",'corps de l''IR'!S778)</f>
        <v/>
      </c>
      <c r="V773" s="53" t="str">
        <f>IF('corps de l''IR'!AG778="","",'corps de l''IR'!AG778)</f>
        <v/>
      </c>
      <c r="W773" s="53" t="str">
        <f>IF('corps de l''IR'!AH778="","",'corps de l''IR'!AH778)</f>
        <v/>
      </c>
      <c r="X773" s="53" t="str">
        <f>IF('corps de l''IR'!AE778="","",'corps de l''IR'!AE778)</f>
        <v/>
      </c>
      <c r="Y773" s="53" t="str">
        <f>IF('corps de l''IR'!AF778="","",'corps de l''IR'!AF778)</f>
        <v/>
      </c>
      <c r="Z773" s="53" t="str">
        <f>IF('corps de l''IR'!X778="","",'corps de l''IR'!X778)</f>
        <v/>
      </c>
      <c r="AA773" s="53" t="str">
        <f>IF('corps de l''IR'!Y778="","",'corps de l''IR'!Y778)</f>
        <v/>
      </c>
      <c r="AB773" s="53" t="str">
        <f>IF('corps de l''IR'!A778="","","Archives")</f>
        <v/>
      </c>
    </row>
    <row r="774" spans="1:28" x14ac:dyDescent="0.2">
      <c r="A774" s="53" t="str">
        <f>IF('corps de l''IR'!A779="","","1")</f>
        <v/>
      </c>
      <c r="B774" s="53" t="str">
        <f>SUBSTITUTE('corps de l''IR'!A779,"Niveau ","")</f>
        <v/>
      </c>
      <c r="C774" s="53" t="str">
        <f>IF('corps de l''IR'!B779="","",'en-tête'!F$9&amp;" "&amp;'corps de l''IR'!B779&amp;IF('corps de l''IR'!C779="",""," - "&amp;'corps de l''IR'!C779)&amp;IF('corps de l''IR'!D779="","",", "&amp;'corps de l''IR'!D779))</f>
        <v/>
      </c>
      <c r="D774" s="53" t="str">
        <f>IF('corps de l''IR'!E779="","",'corps de l''IR'!E779)</f>
        <v/>
      </c>
      <c r="E774" s="53" t="str">
        <f>IF('corps de l''IR'!F779="","",'corps de l''IR'!F779)</f>
        <v/>
      </c>
      <c r="F774" s="53" t="str">
        <f>IF('corps de l''IR'!G779="","",'corps de l''IR'!G779)</f>
        <v/>
      </c>
      <c r="G774" s="53" t="str">
        <f>IF('corps de l''IR'!H779="","",'corps de l''IR'!H779)</f>
        <v/>
      </c>
      <c r="H774" s="53" t="str">
        <f>IF('corps de l''IR'!I779="","",'corps de l''IR'!I779)</f>
        <v/>
      </c>
      <c r="I774" s="53" t="str">
        <f>IF('corps de l''IR'!J779="","",'corps de l''IR'!J779)</f>
        <v/>
      </c>
      <c r="J774" s="53" t="str">
        <f>IF('corps de l''IR'!A779="","",IF(RIGHT('en-tête'!C$39,1)=" ",LEFT('en-tête'!C$39,LEN('en-tête'!C$39)-1),'en-tête'!C$39))</f>
        <v/>
      </c>
      <c r="K774" s="53" t="str">
        <f>IF('corps de l''IR'!A779="","",IF(RIGHT('en-tête'!C$40,1)=" ",LEFT('en-tête'!C$40,LEN('en-tête'!C$40)-1),'en-tête'!C$40))</f>
        <v/>
      </c>
      <c r="L774" s="53" t="str">
        <f>IF('corps de l''IR'!W779="","",'corps de l''IR'!W779)</f>
        <v/>
      </c>
      <c r="M774" s="53" t="str">
        <f>IF('corps de l''IR'!T779="","",'corps de l''IR'!T779)</f>
        <v/>
      </c>
      <c r="N774" s="53" t="str">
        <f>IF('corps de l''IR'!U779="","",'corps de l''IR'!U779)</f>
        <v/>
      </c>
      <c r="O774" s="53" t="str">
        <f>IF('corps de l''IR'!V779="","",'corps de l''IR'!V779)</f>
        <v/>
      </c>
      <c r="P774" s="53" t="str">
        <f>IF('corps de l''IR'!AA779="","",'corps de l''IR'!AA779)</f>
        <v/>
      </c>
      <c r="Q774" s="53" t="str">
        <f>IF('corps de l''IR'!AC779="","",'corps de l''IR'!AC779)</f>
        <v/>
      </c>
      <c r="R774" s="53" t="str">
        <f>IF('corps de l''IR'!AB779="","",'corps de l''IR'!AB779)</f>
        <v/>
      </c>
      <c r="S774" s="53" t="str">
        <f>IF('corps de l''IR'!AD779="","",'corps de l''IR'!AD779)</f>
        <v/>
      </c>
      <c r="T774" s="53" t="str">
        <f>IF('corps de l''IR'!R779="","",'corps de l''IR'!R779)</f>
        <v/>
      </c>
      <c r="U774" s="53" t="str">
        <f>IF('corps de l''IR'!S779="","",'corps de l''IR'!S779)</f>
        <v/>
      </c>
      <c r="V774" s="53" t="str">
        <f>IF('corps de l''IR'!AG779="","",'corps de l''IR'!AG779)</f>
        <v/>
      </c>
      <c r="W774" s="53" t="str">
        <f>IF('corps de l''IR'!AH779="","",'corps de l''IR'!AH779)</f>
        <v/>
      </c>
      <c r="X774" s="53" t="str">
        <f>IF('corps de l''IR'!AE779="","",'corps de l''IR'!AE779)</f>
        <v/>
      </c>
      <c r="Y774" s="53" t="str">
        <f>IF('corps de l''IR'!AF779="","",'corps de l''IR'!AF779)</f>
        <v/>
      </c>
      <c r="Z774" s="53" t="str">
        <f>IF('corps de l''IR'!X779="","",'corps de l''IR'!X779)</f>
        <v/>
      </c>
      <c r="AA774" s="53" t="str">
        <f>IF('corps de l''IR'!Y779="","",'corps de l''IR'!Y779)</f>
        <v/>
      </c>
      <c r="AB774" s="53" t="str">
        <f>IF('corps de l''IR'!A779="","","Archives")</f>
        <v/>
      </c>
    </row>
    <row r="775" spans="1:28" x14ac:dyDescent="0.2">
      <c r="A775" s="53" t="str">
        <f>IF('corps de l''IR'!A780="","","1")</f>
        <v/>
      </c>
      <c r="B775" s="53" t="str">
        <f>SUBSTITUTE('corps de l''IR'!A780,"Niveau ","")</f>
        <v/>
      </c>
      <c r="C775" s="53" t="str">
        <f>IF('corps de l''IR'!B780="","",'en-tête'!F$9&amp;" "&amp;'corps de l''IR'!B780&amp;IF('corps de l''IR'!C780="",""," - "&amp;'corps de l''IR'!C780)&amp;IF('corps de l''IR'!D780="","",", "&amp;'corps de l''IR'!D780))</f>
        <v/>
      </c>
      <c r="D775" s="53" t="str">
        <f>IF('corps de l''IR'!E780="","",'corps de l''IR'!E780)</f>
        <v/>
      </c>
      <c r="E775" s="53" t="str">
        <f>IF('corps de l''IR'!F780="","",'corps de l''IR'!F780)</f>
        <v/>
      </c>
      <c r="F775" s="53" t="str">
        <f>IF('corps de l''IR'!G780="","",'corps de l''IR'!G780)</f>
        <v/>
      </c>
      <c r="G775" s="53" t="str">
        <f>IF('corps de l''IR'!H780="","",'corps de l''IR'!H780)</f>
        <v/>
      </c>
      <c r="H775" s="53" t="str">
        <f>IF('corps de l''IR'!I780="","",'corps de l''IR'!I780)</f>
        <v/>
      </c>
      <c r="I775" s="53" t="str">
        <f>IF('corps de l''IR'!J780="","",'corps de l''IR'!J780)</f>
        <v/>
      </c>
      <c r="J775" s="53" t="str">
        <f>IF('corps de l''IR'!A780="","",IF(RIGHT('en-tête'!C$39,1)=" ",LEFT('en-tête'!C$39,LEN('en-tête'!C$39)-1),'en-tête'!C$39))</f>
        <v/>
      </c>
      <c r="K775" s="53" t="str">
        <f>IF('corps de l''IR'!A780="","",IF(RIGHT('en-tête'!C$40,1)=" ",LEFT('en-tête'!C$40,LEN('en-tête'!C$40)-1),'en-tête'!C$40))</f>
        <v/>
      </c>
      <c r="L775" s="53" t="str">
        <f>IF('corps de l''IR'!W780="","",'corps de l''IR'!W780)</f>
        <v/>
      </c>
      <c r="M775" s="53" t="str">
        <f>IF('corps de l''IR'!T780="","",'corps de l''IR'!T780)</f>
        <v/>
      </c>
      <c r="N775" s="53" t="str">
        <f>IF('corps de l''IR'!U780="","",'corps de l''IR'!U780)</f>
        <v/>
      </c>
      <c r="O775" s="53" t="str">
        <f>IF('corps de l''IR'!V780="","",'corps de l''IR'!V780)</f>
        <v/>
      </c>
      <c r="P775" s="53" t="str">
        <f>IF('corps de l''IR'!AA780="","",'corps de l''IR'!AA780)</f>
        <v/>
      </c>
      <c r="Q775" s="53" t="str">
        <f>IF('corps de l''IR'!AC780="","",'corps de l''IR'!AC780)</f>
        <v/>
      </c>
      <c r="R775" s="53" t="str">
        <f>IF('corps de l''IR'!AB780="","",'corps de l''IR'!AB780)</f>
        <v/>
      </c>
      <c r="S775" s="53" t="str">
        <f>IF('corps de l''IR'!AD780="","",'corps de l''IR'!AD780)</f>
        <v/>
      </c>
      <c r="T775" s="53" t="str">
        <f>IF('corps de l''IR'!R780="","",'corps de l''IR'!R780)</f>
        <v/>
      </c>
      <c r="U775" s="53" t="str">
        <f>IF('corps de l''IR'!S780="","",'corps de l''IR'!S780)</f>
        <v/>
      </c>
      <c r="V775" s="53" t="str">
        <f>IF('corps de l''IR'!AG780="","",'corps de l''IR'!AG780)</f>
        <v/>
      </c>
      <c r="W775" s="53" t="str">
        <f>IF('corps de l''IR'!AH780="","",'corps de l''IR'!AH780)</f>
        <v/>
      </c>
      <c r="X775" s="53" t="str">
        <f>IF('corps de l''IR'!AE780="","",'corps de l''IR'!AE780)</f>
        <v/>
      </c>
      <c r="Y775" s="53" t="str">
        <f>IF('corps de l''IR'!AF780="","",'corps de l''IR'!AF780)</f>
        <v/>
      </c>
      <c r="Z775" s="53" t="str">
        <f>IF('corps de l''IR'!X780="","",'corps de l''IR'!X780)</f>
        <v/>
      </c>
      <c r="AA775" s="53" t="str">
        <f>IF('corps de l''IR'!Y780="","",'corps de l''IR'!Y780)</f>
        <v/>
      </c>
      <c r="AB775" s="53" t="str">
        <f>IF('corps de l''IR'!A780="","","Archives")</f>
        <v/>
      </c>
    </row>
    <row r="776" spans="1:28" x14ac:dyDescent="0.2">
      <c r="A776" s="53" t="str">
        <f>IF('corps de l''IR'!A781="","","1")</f>
        <v/>
      </c>
      <c r="B776" s="53" t="str">
        <f>SUBSTITUTE('corps de l''IR'!A781,"Niveau ","")</f>
        <v/>
      </c>
      <c r="C776" s="53" t="str">
        <f>IF('corps de l''IR'!B781="","",'en-tête'!F$9&amp;" "&amp;'corps de l''IR'!B781&amp;IF('corps de l''IR'!C781="",""," - "&amp;'corps de l''IR'!C781)&amp;IF('corps de l''IR'!D781="","",", "&amp;'corps de l''IR'!D781))</f>
        <v/>
      </c>
      <c r="D776" s="53" t="str">
        <f>IF('corps de l''IR'!E781="","",'corps de l''IR'!E781)</f>
        <v/>
      </c>
      <c r="E776" s="53" t="str">
        <f>IF('corps de l''IR'!F781="","",'corps de l''IR'!F781)</f>
        <v/>
      </c>
      <c r="F776" s="53" t="str">
        <f>IF('corps de l''IR'!G781="","",'corps de l''IR'!G781)</f>
        <v/>
      </c>
      <c r="G776" s="53" t="str">
        <f>IF('corps de l''IR'!H781="","",'corps de l''IR'!H781)</f>
        <v/>
      </c>
      <c r="H776" s="53" t="str">
        <f>IF('corps de l''IR'!I781="","",'corps de l''IR'!I781)</f>
        <v/>
      </c>
      <c r="I776" s="53" t="str">
        <f>IF('corps de l''IR'!J781="","",'corps de l''IR'!J781)</f>
        <v/>
      </c>
      <c r="J776" s="53" t="str">
        <f>IF('corps de l''IR'!A781="","",IF(RIGHT('en-tête'!C$39,1)=" ",LEFT('en-tête'!C$39,LEN('en-tête'!C$39)-1),'en-tête'!C$39))</f>
        <v/>
      </c>
      <c r="K776" s="53" t="str">
        <f>IF('corps de l''IR'!A781="","",IF(RIGHT('en-tête'!C$40,1)=" ",LEFT('en-tête'!C$40,LEN('en-tête'!C$40)-1),'en-tête'!C$40))</f>
        <v/>
      </c>
      <c r="L776" s="53" t="str">
        <f>IF('corps de l''IR'!W781="","",'corps de l''IR'!W781)</f>
        <v/>
      </c>
      <c r="M776" s="53" t="str">
        <f>IF('corps de l''IR'!T781="","",'corps de l''IR'!T781)</f>
        <v/>
      </c>
      <c r="N776" s="53" t="str">
        <f>IF('corps de l''IR'!U781="","",'corps de l''IR'!U781)</f>
        <v/>
      </c>
      <c r="O776" s="53" t="str">
        <f>IF('corps de l''IR'!V781="","",'corps de l''IR'!V781)</f>
        <v/>
      </c>
      <c r="P776" s="53" t="str">
        <f>IF('corps de l''IR'!AA781="","",'corps de l''IR'!AA781)</f>
        <v/>
      </c>
      <c r="Q776" s="53" t="str">
        <f>IF('corps de l''IR'!AC781="","",'corps de l''IR'!AC781)</f>
        <v/>
      </c>
      <c r="R776" s="53" t="str">
        <f>IF('corps de l''IR'!AB781="","",'corps de l''IR'!AB781)</f>
        <v/>
      </c>
      <c r="S776" s="53" t="str">
        <f>IF('corps de l''IR'!AD781="","",'corps de l''IR'!AD781)</f>
        <v/>
      </c>
      <c r="T776" s="53" t="str">
        <f>IF('corps de l''IR'!R781="","",'corps de l''IR'!R781)</f>
        <v/>
      </c>
      <c r="U776" s="53" t="str">
        <f>IF('corps de l''IR'!S781="","",'corps de l''IR'!S781)</f>
        <v/>
      </c>
      <c r="V776" s="53" t="str">
        <f>IF('corps de l''IR'!AG781="","",'corps de l''IR'!AG781)</f>
        <v/>
      </c>
      <c r="W776" s="53" t="str">
        <f>IF('corps de l''IR'!AH781="","",'corps de l''IR'!AH781)</f>
        <v/>
      </c>
      <c r="X776" s="53" t="str">
        <f>IF('corps de l''IR'!AE781="","",'corps de l''IR'!AE781)</f>
        <v/>
      </c>
      <c r="Y776" s="53" t="str">
        <f>IF('corps de l''IR'!AF781="","",'corps de l''IR'!AF781)</f>
        <v/>
      </c>
      <c r="Z776" s="53" t="str">
        <f>IF('corps de l''IR'!X781="","",'corps de l''IR'!X781)</f>
        <v/>
      </c>
      <c r="AA776" s="53" t="str">
        <f>IF('corps de l''IR'!Y781="","",'corps de l''IR'!Y781)</f>
        <v/>
      </c>
      <c r="AB776" s="53" t="str">
        <f>IF('corps de l''IR'!A781="","","Archives")</f>
        <v/>
      </c>
    </row>
    <row r="777" spans="1:28" x14ac:dyDescent="0.2">
      <c r="A777" s="53" t="str">
        <f>IF('corps de l''IR'!A782="","","1")</f>
        <v/>
      </c>
      <c r="B777" s="53" t="str">
        <f>SUBSTITUTE('corps de l''IR'!A782,"Niveau ","")</f>
        <v/>
      </c>
      <c r="C777" s="53" t="str">
        <f>IF('corps de l''IR'!B782="","",'en-tête'!F$9&amp;" "&amp;'corps de l''IR'!B782&amp;IF('corps de l''IR'!C782="",""," - "&amp;'corps de l''IR'!C782)&amp;IF('corps de l''IR'!D782="","",", "&amp;'corps de l''IR'!D782))</f>
        <v/>
      </c>
      <c r="D777" s="53" t="str">
        <f>IF('corps de l''IR'!E782="","",'corps de l''IR'!E782)</f>
        <v/>
      </c>
      <c r="E777" s="53" t="str">
        <f>IF('corps de l''IR'!F782="","",'corps de l''IR'!F782)</f>
        <v/>
      </c>
      <c r="F777" s="53" t="str">
        <f>IF('corps de l''IR'!G782="","",'corps de l''IR'!G782)</f>
        <v/>
      </c>
      <c r="G777" s="53" t="str">
        <f>IF('corps de l''IR'!H782="","",'corps de l''IR'!H782)</f>
        <v/>
      </c>
      <c r="H777" s="53" t="str">
        <f>IF('corps de l''IR'!I782="","",'corps de l''IR'!I782)</f>
        <v/>
      </c>
      <c r="I777" s="53" t="str">
        <f>IF('corps de l''IR'!J782="","",'corps de l''IR'!J782)</f>
        <v/>
      </c>
      <c r="J777" s="53" t="str">
        <f>IF('corps de l''IR'!A782="","",IF(RIGHT('en-tête'!C$39,1)=" ",LEFT('en-tête'!C$39,LEN('en-tête'!C$39)-1),'en-tête'!C$39))</f>
        <v/>
      </c>
      <c r="K777" s="53" t="str">
        <f>IF('corps de l''IR'!A782="","",IF(RIGHT('en-tête'!C$40,1)=" ",LEFT('en-tête'!C$40,LEN('en-tête'!C$40)-1),'en-tête'!C$40))</f>
        <v/>
      </c>
      <c r="L777" s="53" t="str">
        <f>IF('corps de l''IR'!W782="","",'corps de l''IR'!W782)</f>
        <v/>
      </c>
      <c r="M777" s="53" t="str">
        <f>IF('corps de l''IR'!T782="","",'corps de l''IR'!T782)</f>
        <v/>
      </c>
      <c r="N777" s="53" t="str">
        <f>IF('corps de l''IR'!U782="","",'corps de l''IR'!U782)</f>
        <v/>
      </c>
      <c r="O777" s="53" t="str">
        <f>IF('corps de l''IR'!V782="","",'corps de l''IR'!V782)</f>
        <v/>
      </c>
      <c r="P777" s="53" t="str">
        <f>IF('corps de l''IR'!AA782="","",'corps de l''IR'!AA782)</f>
        <v/>
      </c>
      <c r="Q777" s="53" t="str">
        <f>IF('corps de l''IR'!AC782="","",'corps de l''IR'!AC782)</f>
        <v/>
      </c>
      <c r="R777" s="53" t="str">
        <f>IF('corps de l''IR'!AB782="","",'corps de l''IR'!AB782)</f>
        <v/>
      </c>
      <c r="S777" s="53" t="str">
        <f>IF('corps de l''IR'!AD782="","",'corps de l''IR'!AD782)</f>
        <v/>
      </c>
      <c r="T777" s="53" t="str">
        <f>IF('corps de l''IR'!R782="","",'corps de l''IR'!R782)</f>
        <v/>
      </c>
      <c r="U777" s="53" t="str">
        <f>IF('corps de l''IR'!S782="","",'corps de l''IR'!S782)</f>
        <v/>
      </c>
      <c r="V777" s="53" t="str">
        <f>IF('corps de l''IR'!AG782="","",'corps de l''IR'!AG782)</f>
        <v/>
      </c>
      <c r="W777" s="53" t="str">
        <f>IF('corps de l''IR'!AH782="","",'corps de l''IR'!AH782)</f>
        <v/>
      </c>
      <c r="X777" s="53" t="str">
        <f>IF('corps de l''IR'!AE782="","",'corps de l''IR'!AE782)</f>
        <v/>
      </c>
      <c r="Y777" s="53" t="str">
        <f>IF('corps de l''IR'!AF782="","",'corps de l''IR'!AF782)</f>
        <v/>
      </c>
      <c r="Z777" s="53" t="str">
        <f>IF('corps de l''IR'!X782="","",'corps de l''IR'!X782)</f>
        <v/>
      </c>
      <c r="AA777" s="53" t="str">
        <f>IF('corps de l''IR'!Y782="","",'corps de l''IR'!Y782)</f>
        <v/>
      </c>
      <c r="AB777" s="53" t="str">
        <f>IF('corps de l''IR'!A782="","","Archives")</f>
        <v/>
      </c>
    </row>
    <row r="778" spans="1:28" x14ac:dyDescent="0.2">
      <c r="A778" s="53" t="str">
        <f>IF('corps de l''IR'!A783="","","1")</f>
        <v/>
      </c>
      <c r="B778" s="53" t="str">
        <f>SUBSTITUTE('corps de l''IR'!A783,"Niveau ","")</f>
        <v/>
      </c>
      <c r="C778" s="53" t="str">
        <f>IF('corps de l''IR'!B783="","",'en-tête'!F$9&amp;" "&amp;'corps de l''IR'!B783&amp;IF('corps de l''IR'!C783="",""," - "&amp;'corps de l''IR'!C783)&amp;IF('corps de l''IR'!D783="","",", "&amp;'corps de l''IR'!D783))</f>
        <v/>
      </c>
      <c r="D778" s="53" t="str">
        <f>IF('corps de l''IR'!E783="","",'corps de l''IR'!E783)</f>
        <v/>
      </c>
      <c r="E778" s="53" t="str">
        <f>IF('corps de l''IR'!F783="","",'corps de l''IR'!F783)</f>
        <v/>
      </c>
      <c r="F778" s="53" t="str">
        <f>IF('corps de l''IR'!G783="","",'corps de l''IR'!G783)</f>
        <v/>
      </c>
      <c r="G778" s="53" t="str">
        <f>IF('corps de l''IR'!H783="","",'corps de l''IR'!H783)</f>
        <v/>
      </c>
      <c r="H778" s="53" t="str">
        <f>IF('corps de l''IR'!I783="","",'corps de l''IR'!I783)</f>
        <v/>
      </c>
      <c r="I778" s="53" t="str">
        <f>IF('corps de l''IR'!J783="","",'corps de l''IR'!J783)</f>
        <v/>
      </c>
      <c r="J778" s="53" t="str">
        <f>IF('corps de l''IR'!A783="","",IF(RIGHT('en-tête'!C$39,1)=" ",LEFT('en-tête'!C$39,LEN('en-tête'!C$39)-1),'en-tête'!C$39))</f>
        <v/>
      </c>
      <c r="K778" s="53" t="str">
        <f>IF('corps de l''IR'!A783="","",IF(RIGHT('en-tête'!C$40,1)=" ",LEFT('en-tête'!C$40,LEN('en-tête'!C$40)-1),'en-tête'!C$40))</f>
        <v/>
      </c>
      <c r="L778" s="53" t="str">
        <f>IF('corps de l''IR'!W783="","",'corps de l''IR'!W783)</f>
        <v/>
      </c>
      <c r="M778" s="53" t="str">
        <f>IF('corps de l''IR'!T783="","",'corps de l''IR'!T783)</f>
        <v/>
      </c>
      <c r="N778" s="53" t="str">
        <f>IF('corps de l''IR'!U783="","",'corps de l''IR'!U783)</f>
        <v/>
      </c>
      <c r="O778" s="53" t="str">
        <f>IF('corps de l''IR'!V783="","",'corps de l''IR'!V783)</f>
        <v/>
      </c>
      <c r="P778" s="53" t="str">
        <f>IF('corps de l''IR'!AA783="","",'corps de l''IR'!AA783)</f>
        <v/>
      </c>
      <c r="Q778" s="53" t="str">
        <f>IF('corps de l''IR'!AC783="","",'corps de l''IR'!AC783)</f>
        <v/>
      </c>
      <c r="R778" s="53" t="str">
        <f>IF('corps de l''IR'!AB783="","",'corps de l''IR'!AB783)</f>
        <v/>
      </c>
      <c r="S778" s="53" t="str">
        <f>IF('corps de l''IR'!AD783="","",'corps de l''IR'!AD783)</f>
        <v/>
      </c>
      <c r="T778" s="53" t="str">
        <f>IF('corps de l''IR'!R783="","",'corps de l''IR'!R783)</f>
        <v/>
      </c>
      <c r="U778" s="53" t="str">
        <f>IF('corps de l''IR'!S783="","",'corps de l''IR'!S783)</f>
        <v/>
      </c>
      <c r="V778" s="53" t="str">
        <f>IF('corps de l''IR'!AG783="","",'corps de l''IR'!AG783)</f>
        <v/>
      </c>
      <c r="W778" s="53" t="str">
        <f>IF('corps de l''IR'!AH783="","",'corps de l''IR'!AH783)</f>
        <v/>
      </c>
      <c r="X778" s="53" t="str">
        <f>IF('corps de l''IR'!AE783="","",'corps de l''IR'!AE783)</f>
        <v/>
      </c>
      <c r="Y778" s="53" t="str">
        <f>IF('corps de l''IR'!AF783="","",'corps de l''IR'!AF783)</f>
        <v/>
      </c>
      <c r="Z778" s="53" t="str">
        <f>IF('corps de l''IR'!X783="","",'corps de l''IR'!X783)</f>
        <v/>
      </c>
      <c r="AA778" s="53" t="str">
        <f>IF('corps de l''IR'!Y783="","",'corps de l''IR'!Y783)</f>
        <v/>
      </c>
      <c r="AB778" s="53" t="str">
        <f>IF('corps de l''IR'!A783="","","Archives")</f>
        <v/>
      </c>
    </row>
    <row r="779" spans="1:28" x14ac:dyDescent="0.2">
      <c r="A779" s="53" t="str">
        <f>IF('corps de l''IR'!A784="","","1")</f>
        <v/>
      </c>
      <c r="B779" s="53" t="str">
        <f>SUBSTITUTE('corps de l''IR'!A784,"Niveau ","")</f>
        <v/>
      </c>
      <c r="C779" s="53" t="str">
        <f>IF('corps de l''IR'!B784="","",'en-tête'!F$9&amp;" "&amp;'corps de l''IR'!B784&amp;IF('corps de l''IR'!C784="",""," - "&amp;'corps de l''IR'!C784)&amp;IF('corps de l''IR'!D784="","",", "&amp;'corps de l''IR'!D784))</f>
        <v/>
      </c>
      <c r="D779" s="53" t="str">
        <f>IF('corps de l''IR'!E784="","",'corps de l''IR'!E784)</f>
        <v/>
      </c>
      <c r="E779" s="53" t="str">
        <f>IF('corps de l''IR'!F784="","",'corps de l''IR'!F784)</f>
        <v/>
      </c>
      <c r="F779" s="53" t="str">
        <f>IF('corps de l''IR'!G784="","",'corps de l''IR'!G784)</f>
        <v/>
      </c>
      <c r="G779" s="53" t="str">
        <f>IF('corps de l''IR'!H784="","",'corps de l''IR'!H784)</f>
        <v/>
      </c>
      <c r="H779" s="53" t="str">
        <f>IF('corps de l''IR'!I784="","",'corps de l''IR'!I784)</f>
        <v/>
      </c>
      <c r="I779" s="53" t="str">
        <f>IF('corps de l''IR'!J784="","",'corps de l''IR'!J784)</f>
        <v/>
      </c>
      <c r="J779" s="53" t="str">
        <f>IF('corps de l''IR'!A784="","",IF(RIGHT('en-tête'!C$39,1)=" ",LEFT('en-tête'!C$39,LEN('en-tête'!C$39)-1),'en-tête'!C$39))</f>
        <v/>
      </c>
      <c r="K779" s="53" t="str">
        <f>IF('corps de l''IR'!A784="","",IF(RIGHT('en-tête'!C$40,1)=" ",LEFT('en-tête'!C$40,LEN('en-tête'!C$40)-1),'en-tête'!C$40))</f>
        <v/>
      </c>
      <c r="L779" s="53" t="str">
        <f>IF('corps de l''IR'!W784="","",'corps de l''IR'!W784)</f>
        <v/>
      </c>
      <c r="M779" s="53" t="str">
        <f>IF('corps de l''IR'!T784="","",'corps de l''IR'!T784)</f>
        <v/>
      </c>
      <c r="N779" s="53" t="str">
        <f>IF('corps de l''IR'!U784="","",'corps de l''IR'!U784)</f>
        <v/>
      </c>
      <c r="O779" s="53" t="str">
        <f>IF('corps de l''IR'!V784="","",'corps de l''IR'!V784)</f>
        <v/>
      </c>
      <c r="P779" s="53" t="str">
        <f>IF('corps de l''IR'!AA784="","",'corps de l''IR'!AA784)</f>
        <v/>
      </c>
      <c r="Q779" s="53" t="str">
        <f>IF('corps de l''IR'!AC784="","",'corps de l''IR'!AC784)</f>
        <v/>
      </c>
      <c r="R779" s="53" t="str">
        <f>IF('corps de l''IR'!AB784="","",'corps de l''IR'!AB784)</f>
        <v/>
      </c>
      <c r="S779" s="53" t="str">
        <f>IF('corps de l''IR'!AD784="","",'corps de l''IR'!AD784)</f>
        <v/>
      </c>
      <c r="T779" s="53" t="str">
        <f>IF('corps de l''IR'!R784="","",'corps de l''IR'!R784)</f>
        <v/>
      </c>
      <c r="U779" s="53" t="str">
        <f>IF('corps de l''IR'!S784="","",'corps de l''IR'!S784)</f>
        <v/>
      </c>
      <c r="V779" s="53" t="str">
        <f>IF('corps de l''IR'!AG784="","",'corps de l''IR'!AG784)</f>
        <v/>
      </c>
      <c r="W779" s="53" t="str">
        <f>IF('corps de l''IR'!AH784="","",'corps de l''IR'!AH784)</f>
        <v/>
      </c>
      <c r="X779" s="53" t="str">
        <f>IF('corps de l''IR'!AE784="","",'corps de l''IR'!AE784)</f>
        <v/>
      </c>
      <c r="Y779" s="53" t="str">
        <f>IF('corps de l''IR'!AF784="","",'corps de l''IR'!AF784)</f>
        <v/>
      </c>
      <c r="Z779" s="53" t="str">
        <f>IF('corps de l''IR'!X784="","",'corps de l''IR'!X784)</f>
        <v/>
      </c>
      <c r="AA779" s="53" t="str">
        <f>IF('corps de l''IR'!Y784="","",'corps de l''IR'!Y784)</f>
        <v/>
      </c>
      <c r="AB779" s="53" t="str">
        <f>IF('corps de l''IR'!A784="","","Archives")</f>
        <v/>
      </c>
    </row>
    <row r="780" spans="1:28" x14ac:dyDescent="0.2">
      <c r="A780" s="53" t="str">
        <f>IF('corps de l''IR'!A785="","","1")</f>
        <v/>
      </c>
      <c r="B780" s="53" t="str">
        <f>SUBSTITUTE('corps de l''IR'!A785,"Niveau ","")</f>
        <v/>
      </c>
      <c r="C780" s="53" t="str">
        <f>IF('corps de l''IR'!B785="","",'en-tête'!F$9&amp;" "&amp;'corps de l''IR'!B785&amp;IF('corps de l''IR'!C785="",""," - "&amp;'corps de l''IR'!C785)&amp;IF('corps de l''IR'!D785="","",", "&amp;'corps de l''IR'!D785))</f>
        <v/>
      </c>
      <c r="D780" s="53" t="str">
        <f>IF('corps de l''IR'!E785="","",'corps de l''IR'!E785)</f>
        <v/>
      </c>
      <c r="E780" s="53" t="str">
        <f>IF('corps de l''IR'!F785="","",'corps de l''IR'!F785)</f>
        <v/>
      </c>
      <c r="F780" s="53" t="str">
        <f>IF('corps de l''IR'!G785="","",'corps de l''IR'!G785)</f>
        <v/>
      </c>
      <c r="G780" s="53" t="str">
        <f>IF('corps de l''IR'!H785="","",'corps de l''IR'!H785)</f>
        <v/>
      </c>
      <c r="H780" s="53" t="str">
        <f>IF('corps de l''IR'!I785="","",'corps de l''IR'!I785)</f>
        <v/>
      </c>
      <c r="I780" s="53" t="str">
        <f>IF('corps de l''IR'!J785="","",'corps de l''IR'!J785)</f>
        <v/>
      </c>
      <c r="J780" s="53" t="str">
        <f>IF('corps de l''IR'!A785="","",IF(RIGHT('en-tête'!C$39,1)=" ",LEFT('en-tête'!C$39,LEN('en-tête'!C$39)-1),'en-tête'!C$39))</f>
        <v/>
      </c>
      <c r="K780" s="53" t="str">
        <f>IF('corps de l''IR'!A785="","",IF(RIGHT('en-tête'!C$40,1)=" ",LEFT('en-tête'!C$40,LEN('en-tête'!C$40)-1),'en-tête'!C$40))</f>
        <v/>
      </c>
      <c r="L780" s="53" t="str">
        <f>IF('corps de l''IR'!W785="","",'corps de l''IR'!W785)</f>
        <v/>
      </c>
      <c r="M780" s="53" t="str">
        <f>IF('corps de l''IR'!T785="","",'corps de l''IR'!T785)</f>
        <v/>
      </c>
      <c r="N780" s="53" t="str">
        <f>IF('corps de l''IR'!U785="","",'corps de l''IR'!U785)</f>
        <v/>
      </c>
      <c r="O780" s="53" t="str">
        <f>IF('corps de l''IR'!V785="","",'corps de l''IR'!V785)</f>
        <v/>
      </c>
      <c r="P780" s="53" t="str">
        <f>IF('corps de l''IR'!AA785="","",'corps de l''IR'!AA785)</f>
        <v/>
      </c>
      <c r="Q780" s="53" t="str">
        <f>IF('corps de l''IR'!AC785="","",'corps de l''IR'!AC785)</f>
        <v/>
      </c>
      <c r="R780" s="53" t="str">
        <f>IF('corps de l''IR'!AB785="","",'corps de l''IR'!AB785)</f>
        <v/>
      </c>
      <c r="S780" s="53" t="str">
        <f>IF('corps de l''IR'!AD785="","",'corps de l''IR'!AD785)</f>
        <v/>
      </c>
      <c r="T780" s="53" t="str">
        <f>IF('corps de l''IR'!R785="","",'corps de l''IR'!R785)</f>
        <v/>
      </c>
      <c r="U780" s="53" t="str">
        <f>IF('corps de l''IR'!S785="","",'corps de l''IR'!S785)</f>
        <v/>
      </c>
      <c r="V780" s="53" t="str">
        <f>IF('corps de l''IR'!AG785="","",'corps de l''IR'!AG785)</f>
        <v/>
      </c>
      <c r="W780" s="53" t="str">
        <f>IF('corps de l''IR'!AH785="","",'corps de l''IR'!AH785)</f>
        <v/>
      </c>
      <c r="X780" s="53" t="str">
        <f>IF('corps de l''IR'!AE785="","",'corps de l''IR'!AE785)</f>
        <v/>
      </c>
      <c r="Y780" s="53" t="str">
        <f>IF('corps de l''IR'!AF785="","",'corps de l''IR'!AF785)</f>
        <v/>
      </c>
      <c r="Z780" s="53" t="str">
        <f>IF('corps de l''IR'!X785="","",'corps de l''IR'!X785)</f>
        <v/>
      </c>
      <c r="AA780" s="53" t="str">
        <f>IF('corps de l''IR'!Y785="","",'corps de l''IR'!Y785)</f>
        <v/>
      </c>
      <c r="AB780" s="53" t="str">
        <f>IF('corps de l''IR'!A785="","","Archives")</f>
        <v/>
      </c>
    </row>
    <row r="781" spans="1:28" x14ac:dyDescent="0.2">
      <c r="A781" s="53" t="str">
        <f>IF('corps de l''IR'!A786="","","1")</f>
        <v/>
      </c>
      <c r="B781" s="53" t="str">
        <f>SUBSTITUTE('corps de l''IR'!A786,"Niveau ","")</f>
        <v/>
      </c>
      <c r="C781" s="53" t="str">
        <f>IF('corps de l''IR'!B786="","",'en-tête'!F$9&amp;" "&amp;'corps de l''IR'!B786&amp;IF('corps de l''IR'!C786="",""," - "&amp;'corps de l''IR'!C786)&amp;IF('corps de l''IR'!D786="","",", "&amp;'corps de l''IR'!D786))</f>
        <v/>
      </c>
      <c r="D781" s="53" t="str">
        <f>IF('corps de l''IR'!E786="","",'corps de l''IR'!E786)</f>
        <v/>
      </c>
      <c r="E781" s="53" t="str">
        <f>IF('corps de l''IR'!F786="","",'corps de l''IR'!F786)</f>
        <v/>
      </c>
      <c r="F781" s="53" t="str">
        <f>IF('corps de l''IR'!G786="","",'corps de l''IR'!G786)</f>
        <v/>
      </c>
      <c r="G781" s="53" t="str">
        <f>IF('corps de l''IR'!H786="","",'corps de l''IR'!H786)</f>
        <v/>
      </c>
      <c r="H781" s="53" t="str">
        <f>IF('corps de l''IR'!I786="","",'corps de l''IR'!I786)</f>
        <v/>
      </c>
      <c r="I781" s="53" t="str">
        <f>IF('corps de l''IR'!J786="","",'corps de l''IR'!J786)</f>
        <v/>
      </c>
      <c r="J781" s="53" t="str">
        <f>IF('corps de l''IR'!A786="","",IF(RIGHT('en-tête'!C$39,1)=" ",LEFT('en-tête'!C$39,LEN('en-tête'!C$39)-1),'en-tête'!C$39))</f>
        <v/>
      </c>
      <c r="K781" s="53" t="str">
        <f>IF('corps de l''IR'!A786="","",IF(RIGHT('en-tête'!C$40,1)=" ",LEFT('en-tête'!C$40,LEN('en-tête'!C$40)-1),'en-tête'!C$40))</f>
        <v/>
      </c>
      <c r="L781" s="53" t="str">
        <f>IF('corps de l''IR'!W786="","",'corps de l''IR'!W786)</f>
        <v/>
      </c>
      <c r="M781" s="53" t="str">
        <f>IF('corps de l''IR'!T786="","",'corps de l''IR'!T786)</f>
        <v/>
      </c>
      <c r="N781" s="53" t="str">
        <f>IF('corps de l''IR'!U786="","",'corps de l''IR'!U786)</f>
        <v/>
      </c>
      <c r="O781" s="53" t="str">
        <f>IF('corps de l''IR'!V786="","",'corps de l''IR'!V786)</f>
        <v/>
      </c>
      <c r="P781" s="53" t="str">
        <f>IF('corps de l''IR'!AA786="","",'corps de l''IR'!AA786)</f>
        <v/>
      </c>
      <c r="Q781" s="53" t="str">
        <f>IF('corps de l''IR'!AC786="","",'corps de l''IR'!AC786)</f>
        <v/>
      </c>
      <c r="R781" s="53" t="str">
        <f>IF('corps de l''IR'!AB786="","",'corps de l''IR'!AB786)</f>
        <v/>
      </c>
      <c r="S781" s="53" t="str">
        <f>IF('corps de l''IR'!AD786="","",'corps de l''IR'!AD786)</f>
        <v/>
      </c>
      <c r="T781" s="53" t="str">
        <f>IF('corps de l''IR'!R786="","",'corps de l''IR'!R786)</f>
        <v/>
      </c>
      <c r="U781" s="53" t="str">
        <f>IF('corps de l''IR'!S786="","",'corps de l''IR'!S786)</f>
        <v/>
      </c>
      <c r="V781" s="53" t="str">
        <f>IF('corps de l''IR'!AG786="","",'corps de l''IR'!AG786)</f>
        <v/>
      </c>
      <c r="W781" s="53" t="str">
        <f>IF('corps de l''IR'!AH786="","",'corps de l''IR'!AH786)</f>
        <v/>
      </c>
      <c r="X781" s="53" t="str">
        <f>IF('corps de l''IR'!AE786="","",'corps de l''IR'!AE786)</f>
        <v/>
      </c>
      <c r="Y781" s="53" t="str">
        <f>IF('corps de l''IR'!AF786="","",'corps de l''IR'!AF786)</f>
        <v/>
      </c>
      <c r="Z781" s="53" t="str">
        <f>IF('corps de l''IR'!X786="","",'corps de l''IR'!X786)</f>
        <v/>
      </c>
      <c r="AA781" s="53" t="str">
        <f>IF('corps de l''IR'!Y786="","",'corps de l''IR'!Y786)</f>
        <v/>
      </c>
      <c r="AB781" s="53" t="str">
        <f>IF('corps de l''IR'!A786="","","Archives")</f>
        <v/>
      </c>
    </row>
    <row r="782" spans="1:28" x14ac:dyDescent="0.2">
      <c r="A782" s="53" t="str">
        <f>IF('corps de l''IR'!A787="","","1")</f>
        <v/>
      </c>
      <c r="B782" s="53" t="str">
        <f>SUBSTITUTE('corps de l''IR'!A787,"Niveau ","")</f>
        <v/>
      </c>
      <c r="C782" s="53" t="str">
        <f>IF('corps de l''IR'!B787="","",'en-tête'!F$9&amp;" "&amp;'corps de l''IR'!B787&amp;IF('corps de l''IR'!C787="",""," - "&amp;'corps de l''IR'!C787)&amp;IF('corps de l''IR'!D787="","",", "&amp;'corps de l''IR'!D787))</f>
        <v/>
      </c>
      <c r="D782" s="53" t="str">
        <f>IF('corps de l''IR'!E787="","",'corps de l''IR'!E787)</f>
        <v/>
      </c>
      <c r="E782" s="53" t="str">
        <f>IF('corps de l''IR'!F787="","",'corps de l''IR'!F787)</f>
        <v/>
      </c>
      <c r="F782" s="53" t="str">
        <f>IF('corps de l''IR'!G787="","",'corps de l''IR'!G787)</f>
        <v/>
      </c>
      <c r="G782" s="53" t="str">
        <f>IF('corps de l''IR'!H787="","",'corps de l''IR'!H787)</f>
        <v/>
      </c>
      <c r="H782" s="53" t="str">
        <f>IF('corps de l''IR'!I787="","",'corps de l''IR'!I787)</f>
        <v/>
      </c>
      <c r="I782" s="53" t="str">
        <f>IF('corps de l''IR'!J787="","",'corps de l''IR'!J787)</f>
        <v/>
      </c>
      <c r="J782" s="53" t="str">
        <f>IF('corps de l''IR'!A787="","",IF(RIGHT('en-tête'!C$39,1)=" ",LEFT('en-tête'!C$39,LEN('en-tête'!C$39)-1),'en-tête'!C$39))</f>
        <v/>
      </c>
      <c r="K782" s="53" t="str">
        <f>IF('corps de l''IR'!A787="","",IF(RIGHT('en-tête'!C$40,1)=" ",LEFT('en-tête'!C$40,LEN('en-tête'!C$40)-1),'en-tête'!C$40))</f>
        <v/>
      </c>
      <c r="L782" s="53" t="str">
        <f>IF('corps de l''IR'!W787="","",'corps de l''IR'!W787)</f>
        <v/>
      </c>
      <c r="M782" s="53" t="str">
        <f>IF('corps de l''IR'!T787="","",'corps de l''IR'!T787)</f>
        <v/>
      </c>
      <c r="N782" s="53" t="str">
        <f>IF('corps de l''IR'!U787="","",'corps de l''IR'!U787)</f>
        <v/>
      </c>
      <c r="O782" s="53" t="str">
        <f>IF('corps de l''IR'!V787="","",'corps de l''IR'!V787)</f>
        <v/>
      </c>
      <c r="P782" s="53" t="str">
        <f>IF('corps de l''IR'!AA787="","",'corps de l''IR'!AA787)</f>
        <v/>
      </c>
      <c r="Q782" s="53" t="str">
        <f>IF('corps de l''IR'!AC787="","",'corps de l''IR'!AC787)</f>
        <v/>
      </c>
      <c r="R782" s="53" t="str">
        <f>IF('corps de l''IR'!AB787="","",'corps de l''IR'!AB787)</f>
        <v/>
      </c>
      <c r="S782" s="53" t="str">
        <f>IF('corps de l''IR'!AD787="","",'corps de l''IR'!AD787)</f>
        <v/>
      </c>
      <c r="T782" s="53" t="str">
        <f>IF('corps de l''IR'!R787="","",'corps de l''IR'!R787)</f>
        <v/>
      </c>
      <c r="U782" s="53" t="str">
        <f>IF('corps de l''IR'!S787="","",'corps de l''IR'!S787)</f>
        <v/>
      </c>
      <c r="V782" s="53" t="str">
        <f>IF('corps de l''IR'!AG787="","",'corps de l''IR'!AG787)</f>
        <v/>
      </c>
      <c r="W782" s="53" t="str">
        <f>IF('corps de l''IR'!AH787="","",'corps de l''IR'!AH787)</f>
        <v/>
      </c>
      <c r="X782" s="53" t="str">
        <f>IF('corps de l''IR'!AE787="","",'corps de l''IR'!AE787)</f>
        <v/>
      </c>
      <c r="Y782" s="53" t="str">
        <f>IF('corps de l''IR'!AF787="","",'corps de l''IR'!AF787)</f>
        <v/>
      </c>
      <c r="Z782" s="53" t="str">
        <f>IF('corps de l''IR'!X787="","",'corps de l''IR'!X787)</f>
        <v/>
      </c>
      <c r="AA782" s="53" t="str">
        <f>IF('corps de l''IR'!Y787="","",'corps de l''IR'!Y787)</f>
        <v/>
      </c>
      <c r="AB782" s="53" t="str">
        <f>IF('corps de l''IR'!A787="","","Archives")</f>
        <v/>
      </c>
    </row>
    <row r="783" spans="1:28" x14ac:dyDescent="0.2">
      <c r="A783" s="53" t="str">
        <f>IF('corps de l''IR'!A788="","","1")</f>
        <v/>
      </c>
      <c r="B783" s="53" t="str">
        <f>SUBSTITUTE('corps de l''IR'!A788,"Niveau ","")</f>
        <v/>
      </c>
      <c r="C783" s="53" t="str">
        <f>IF('corps de l''IR'!B788="","",'en-tête'!F$9&amp;" "&amp;'corps de l''IR'!B788&amp;IF('corps de l''IR'!C788="",""," - "&amp;'corps de l''IR'!C788)&amp;IF('corps de l''IR'!D788="","",", "&amp;'corps de l''IR'!D788))</f>
        <v/>
      </c>
      <c r="D783" s="53" t="str">
        <f>IF('corps de l''IR'!E788="","",'corps de l''IR'!E788)</f>
        <v/>
      </c>
      <c r="E783" s="53" t="str">
        <f>IF('corps de l''IR'!F788="","",'corps de l''IR'!F788)</f>
        <v/>
      </c>
      <c r="F783" s="53" t="str">
        <f>IF('corps de l''IR'!G788="","",'corps de l''IR'!G788)</f>
        <v/>
      </c>
      <c r="G783" s="53" t="str">
        <f>IF('corps de l''IR'!H788="","",'corps de l''IR'!H788)</f>
        <v/>
      </c>
      <c r="H783" s="53" t="str">
        <f>IF('corps de l''IR'!I788="","",'corps de l''IR'!I788)</f>
        <v/>
      </c>
      <c r="I783" s="53" t="str">
        <f>IF('corps de l''IR'!J788="","",'corps de l''IR'!J788)</f>
        <v/>
      </c>
      <c r="J783" s="53" t="str">
        <f>IF('corps de l''IR'!A788="","",IF(RIGHT('en-tête'!C$39,1)=" ",LEFT('en-tête'!C$39,LEN('en-tête'!C$39)-1),'en-tête'!C$39))</f>
        <v/>
      </c>
      <c r="K783" s="53" t="str">
        <f>IF('corps de l''IR'!A788="","",IF(RIGHT('en-tête'!C$40,1)=" ",LEFT('en-tête'!C$40,LEN('en-tête'!C$40)-1),'en-tête'!C$40))</f>
        <v/>
      </c>
      <c r="L783" s="53" t="str">
        <f>IF('corps de l''IR'!W788="","",'corps de l''IR'!W788)</f>
        <v/>
      </c>
      <c r="M783" s="53" t="str">
        <f>IF('corps de l''IR'!T788="","",'corps de l''IR'!T788)</f>
        <v/>
      </c>
      <c r="N783" s="53" t="str">
        <f>IF('corps de l''IR'!U788="","",'corps de l''IR'!U788)</f>
        <v/>
      </c>
      <c r="O783" s="53" t="str">
        <f>IF('corps de l''IR'!V788="","",'corps de l''IR'!V788)</f>
        <v/>
      </c>
      <c r="P783" s="53" t="str">
        <f>IF('corps de l''IR'!AA788="","",'corps de l''IR'!AA788)</f>
        <v/>
      </c>
      <c r="Q783" s="53" t="str">
        <f>IF('corps de l''IR'!AC788="","",'corps de l''IR'!AC788)</f>
        <v/>
      </c>
      <c r="R783" s="53" t="str">
        <f>IF('corps de l''IR'!AB788="","",'corps de l''IR'!AB788)</f>
        <v/>
      </c>
      <c r="S783" s="53" t="str">
        <f>IF('corps de l''IR'!AD788="","",'corps de l''IR'!AD788)</f>
        <v/>
      </c>
      <c r="T783" s="53" t="str">
        <f>IF('corps de l''IR'!R788="","",'corps de l''IR'!R788)</f>
        <v/>
      </c>
      <c r="U783" s="53" t="str">
        <f>IF('corps de l''IR'!S788="","",'corps de l''IR'!S788)</f>
        <v/>
      </c>
      <c r="V783" s="53" t="str">
        <f>IF('corps de l''IR'!AG788="","",'corps de l''IR'!AG788)</f>
        <v/>
      </c>
      <c r="W783" s="53" t="str">
        <f>IF('corps de l''IR'!AH788="","",'corps de l''IR'!AH788)</f>
        <v/>
      </c>
      <c r="X783" s="53" t="str">
        <f>IF('corps de l''IR'!AE788="","",'corps de l''IR'!AE788)</f>
        <v/>
      </c>
      <c r="Y783" s="53" t="str">
        <f>IF('corps de l''IR'!AF788="","",'corps de l''IR'!AF788)</f>
        <v/>
      </c>
      <c r="Z783" s="53" t="str">
        <f>IF('corps de l''IR'!X788="","",'corps de l''IR'!X788)</f>
        <v/>
      </c>
      <c r="AA783" s="53" t="str">
        <f>IF('corps de l''IR'!Y788="","",'corps de l''IR'!Y788)</f>
        <v/>
      </c>
      <c r="AB783" s="53" t="str">
        <f>IF('corps de l''IR'!A788="","","Archives")</f>
        <v/>
      </c>
    </row>
    <row r="784" spans="1:28" x14ac:dyDescent="0.2">
      <c r="A784" s="53" t="str">
        <f>IF('corps de l''IR'!A789="","","1")</f>
        <v/>
      </c>
      <c r="B784" s="53" t="str">
        <f>SUBSTITUTE('corps de l''IR'!A789,"Niveau ","")</f>
        <v/>
      </c>
      <c r="C784" s="53" t="str">
        <f>IF('corps de l''IR'!B789="","",'en-tête'!F$9&amp;" "&amp;'corps de l''IR'!B789&amp;IF('corps de l''IR'!C789="",""," - "&amp;'corps de l''IR'!C789)&amp;IF('corps de l''IR'!D789="","",", "&amp;'corps de l''IR'!D789))</f>
        <v/>
      </c>
      <c r="D784" s="53" t="str">
        <f>IF('corps de l''IR'!E789="","",'corps de l''IR'!E789)</f>
        <v/>
      </c>
      <c r="E784" s="53" t="str">
        <f>IF('corps de l''IR'!F789="","",'corps de l''IR'!F789)</f>
        <v/>
      </c>
      <c r="F784" s="53" t="str">
        <f>IF('corps de l''IR'!G789="","",'corps de l''IR'!G789)</f>
        <v/>
      </c>
      <c r="G784" s="53" t="str">
        <f>IF('corps de l''IR'!H789="","",'corps de l''IR'!H789)</f>
        <v/>
      </c>
      <c r="H784" s="53" t="str">
        <f>IF('corps de l''IR'!I789="","",'corps de l''IR'!I789)</f>
        <v/>
      </c>
      <c r="I784" s="53" t="str">
        <f>IF('corps de l''IR'!J789="","",'corps de l''IR'!J789)</f>
        <v/>
      </c>
      <c r="J784" s="53" t="str">
        <f>IF('corps de l''IR'!A789="","",IF(RIGHT('en-tête'!C$39,1)=" ",LEFT('en-tête'!C$39,LEN('en-tête'!C$39)-1),'en-tête'!C$39))</f>
        <v/>
      </c>
      <c r="K784" s="53" t="str">
        <f>IF('corps de l''IR'!A789="","",IF(RIGHT('en-tête'!C$40,1)=" ",LEFT('en-tête'!C$40,LEN('en-tête'!C$40)-1),'en-tête'!C$40))</f>
        <v/>
      </c>
      <c r="L784" s="53" t="str">
        <f>IF('corps de l''IR'!W789="","",'corps de l''IR'!W789)</f>
        <v/>
      </c>
      <c r="M784" s="53" t="str">
        <f>IF('corps de l''IR'!T789="","",'corps de l''IR'!T789)</f>
        <v/>
      </c>
      <c r="N784" s="53" t="str">
        <f>IF('corps de l''IR'!U789="","",'corps de l''IR'!U789)</f>
        <v/>
      </c>
      <c r="O784" s="53" t="str">
        <f>IF('corps de l''IR'!V789="","",'corps de l''IR'!V789)</f>
        <v/>
      </c>
      <c r="P784" s="53" t="str">
        <f>IF('corps de l''IR'!AA789="","",'corps de l''IR'!AA789)</f>
        <v/>
      </c>
      <c r="Q784" s="53" t="str">
        <f>IF('corps de l''IR'!AC789="","",'corps de l''IR'!AC789)</f>
        <v/>
      </c>
      <c r="R784" s="53" t="str">
        <f>IF('corps de l''IR'!AB789="","",'corps de l''IR'!AB789)</f>
        <v/>
      </c>
      <c r="S784" s="53" t="str">
        <f>IF('corps de l''IR'!AD789="","",'corps de l''IR'!AD789)</f>
        <v/>
      </c>
      <c r="T784" s="53" t="str">
        <f>IF('corps de l''IR'!R789="","",'corps de l''IR'!R789)</f>
        <v/>
      </c>
      <c r="U784" s="53" t="str">
        <f>IF('corps de l''IR'!S789="","",'corps de l''IR'!S789)</f>
        <v/>
      </c>
      <c r="V784" s="53" t="str">
        <f>IF('corps de l''IR'!AG789="","",'corps de l''IR'!AG789)</f>
        <v/>
      </c>
      <c r="W784" s="53" t="str">
        <f>IF('corps de l''IR'!AH789="","",'corps de l''IR'!AH789)</f>
        <v/>
      </c>
      <c r="X784" s="53" t="str">
        <f>IF('corps de l''IR'!AE789="","",'corps de l''IR'!AE789)</f>
        <v/>
      </c>
      <c r="Y784" s="53" t="str">
        <f>IF('corps de l''IR'!AF789="","",'corps de l''IR'!AF789)</f>
        <v/>
      </c>
      <c r="Z784" s="53" t="str">
        <f>IF('corps de l''IR'!X789="","",'corps de l''IR'!X789)</f>
        <v/>
      </c>
      <c r="AA784" s="53" t="str">
        <f>IF('corps de l''IR'!Y789="","",'corps de l''IR'!Y789)</f>
        <v/>
      </c>
      <c r="AB784" s="53" t="str">
        <f>IF('corps de l''IR'!A789="","","Archives")</f>
        <v/>
      </c>
    </row>
    <row r="785" spans="1:28" x14ac:dyDescent="0.2">
      <c r="A785" s="53" t="str">
        <f>IF('corps de l''IR'!A790="","","1")</f>
        <v/>
      </c>
      <c r="B785" s="53" t="str">
        <f>SUBSTITUTE('corps de l''IR'!A790,"Niveau ","")</f>
        <v/>
      </c>
      <c r="C785" s="53" t="str">
        <f>IF('corps de l''IR'!B790="","",'en-tête'!F$9&amp;" "&amp;'corps de l''IR'!B790&amp;IF('corps de l''IR'!C790="",""," - "&amp;'corps de l''IR'!C790)&amp;IF('corps de l''IR'!D790="","",", "&amp;'corps de l''IR'!D790))</f>
        <v/>
      </c>
      <c r="D785" s="53" t="str">
        <f>IF('corps de l''IR'!E790="","",'corps de l''IR'!E790)</f>
        <v/>
      </c>
      <c r="E785" s="53" t="str">
        <f>IF('corps de l''IR'!F790="","",'corps de l''IR'!F790)</f>
        <v/>
      </c>
      <c r="F785" s="53" t="str">
        <f>IF('corps de l''IR'!G790="","",'corps de l''IR'!G790)</f>
        <v/>
      </c>
      <c r="G785" s="53" t="str">
        <f>IF('corps de l''IR'!H790="","",'corps de l''IR'!H790)</f>
        <v/>
      </c>
      <c r="H785" s="53" t="str">
        <f>IF('corps de l''IR'!I790="","",'corps de l''IR'!I790)</f>
        <v/>
      </c>
      <c r="I785" s="53" t="str">
        <f>IF('corps de l''IR'!J790="","",'corps de l''IR'!J790)</f>
        <v/>
      </c>
      <c r="J785" s="53" t="str">
        <f>IF('corps de l''IR'!A790="","",IF(RIGHT('en-tête'!C$39,1)=" ",LEFT('en-tête'!C$39,LEN('en-tête'!C$39)-1),'en-tête'!C$39))</f>
        <v/>
      </c>
      <c r="K785" s="53" t="str">
        <f>IF('corps de l''IR'!A790="","",IF(RIGHT('en-tête'!C$40,1)=" ",LEFT('en-tête'!C$40,LEN('en-tête'!C$40)-1),'en-tête'!C$40))</f>
        <v/>
      </c>
      <c r="L785" s="53" t="str">
        <f>IF('corps de l''IR'!W790="","",'corps de l''IR'!W790)</f>
        <v/>
      </c>
      <c r="M785" s="53" t="str">
        <f>IF('corps de l''IR'!T790="","",'corps de l''IR'!T790)</f>
        <v/>
      </c>
      <c r="N785" s="53" t="str">
        <f>IF('corps de l''IR'!U790="","",'corps de l''IR'!U790)</f>
        <v/>
      </c>
      <c r="O785" s="53" t="str">
        <f>IF('corps de l''IR'!V790="","",'corps de l''IR'!V790)</f>
        <v/>
      </c>
      <c r="P785" s="53" t="str">
        <f>IF('corps de l''IR'!AA790="","",'corps de l''IR'!AA790)</f>
        <v/>
      </c>
      <c r="Q785" s="53" t="str">
        <f>IF('corps de l''IR'!AC790="","",'corps de l''IR'!AC790)</f>
        <v/>
      </c>
      <c r="R785" s="53" t="str">
        <f>IF('corps de l''IR'!AB790="","",'corps de l''IR'!AB790)</f>
        <v/>
      </c>
      <c r="S785" s="53" t="str">
        <f>IF('corps de l''IR'!AD790="","",'corps de l''IR'!AD790)</f>
        <v/>
      </c>
      <c r="T785" s="53" t="str">
        <f>IF('corps de l''IR'!R790="","",'corps de l''IR'!R790)</f>
        <v/>
      </c>
      <c r="U785" s="53" t="str">
        <f>IF('corps de l''IR'!S790="","",'corps de l''IR'!S790)</f>
        <v/>
      </c>
      <c r="V785" s="53" t="str">
        <f>IF('corps de l''IR'!AG790="","",'corps de l''IR'!AG790)</f>
        <v/>
      </c>
      <c r="W785" s="53" t="str">
        <f>IF('corps de l''IR'!AH790="","",'corps de l''IR'!AH790)</f>
        <v/>
      </c>
      <c r="X785" s="53" t="str">
        <f>IF('corps de l''IR'!AE790="","",'corps de l''IR'!AE790)</f>
        <v/>
      </c>
      <c r="Y785" s="53" t="str">
        <f>IF('corps de l''IR'!AF790="","",'corps de l''IR'!AF790)</f>
        <v/>
      </c>
      <c r="Z785" s="53" t="str">
        <f>IF('corps de l''IR'!X790="","",'corps de l''IR'!X790)</f>
        <v/>
      </c>
      <c r="AA785" s="53" t="str">
        <f>IF('corps de l''IR'!Y790="","",'corps de l''IR'!Y790)</f>
        <v/>
      </c>
      <c r="AB785" s="53" t="str">
        <f>IF('corps de l''IR'!A790="","","Archives")</f>
        <v/>
      </c>
    </row>
    <row r="786" spans="1:28" x14ac:dyDescent="0.2">
      <c r="A786" s="53" t="str">
        <f>IF('corps de l''IR'!A791="","","1")</f>
        <v/>
      </c>
      <c r="B786" s="53" t="str">
        <f>SUBSTITUTE('corps de l''IR'!A791,"Niveau ","")</f>
        <v/>
      </c>
      <c r="C786" s="53" t="str">
        <f>IF('corps de l''IR'!B791="","",'en-tête'!F$9&amp;" "&amp;'corps de l''IR'!B791&amp;IF('corps de l''IR'!C791="",""," - "&amp;'corps de l''IR'!C791)&amp;IF('corps de l''IR'!D791="","",", "&amp;'corps de l''IR'!D791))</f>
        <v/>
      </c>
      <c r="D786" s="53" t="str">
        <f>IF('corps de l''IR'!E791="","",'corps de l''IR'!E791)</f>
        <v/>
      </c>
      <c r="E786" s="53" t="str">
        <f>IF('corps de l''IR'!F791="","",'corps de l''IR'!F791)</f>
        <v/>
      </c>
      <c r="F786" s="53" t="str">
        <f>IF('corps de l''IR'!G791="","",'corps de l''IR'!G791)</f>
        <v/>
      </c>
      <c r="G786" s="53" t="str">
        <f>IF('corps de l''IR'!H791="","",'corps de l''IR'!H791)</f>
        <v/>
      </c>
      <c r="H786" s="53" t="str">
        <f>IF('corps de l''IR'!I791="","",'corps de l''IR'!I791)</f>
        <v/>
      </c>
      <c r="I786" s="53" t="str">
        <f>IF('corps de l''IR'!J791="","",'corps de l''IR'!J791)</f>
        <v/>
      </c>
      <c r="J786" s="53" t="str">
        <f>IF('corps de l''IR'!A791="","",IF(RIGHT('en-tête'!C$39,1)=" ",LEFT('en-tête'!C$39,LEN('en-tête'!C$39)-1),'en-tête'!C$39))</f>
        <v/>
      </c>
      <c r="K786" s="53" t="str">
        <f>IF('corps de l''IR'!A791="","",IF(RIGHT('en-tête'!C$40,1)=" ",LEFT('en-tête'!C$40,LEN('en-tête'!C$40)-1),'en-tête'!C$40))</f>
        <v/>
      </c>
      <c r="L786" s="53" t="str">
        <f>IF('corps de l''IR'!W791="","",'corps de l''IR'!W791)</f>
        <v/>
      </c>
      <c r="M786" s="53" t="str">
        <f>IF('corps de l''IR'!T791="","",'corps de l''IR'!T791)</f>
        <v/>
      </c>
      <c r="N786" s="53" t="str">
        <f>IF('corps de l''IR'!U791="","",'corps de l''IR'!U791)</f>
        <v/>
      </c>
      <c r="O786" s="53" t="str">
        <f>IF('corps de l''IR'!V791="","",'corps de l''IR'!V791)</f>
        <v/>
      </c>
      <c r="P786" s="53" t="str">
        <f>IF('corps de l''IR'!AA791="","",'corps de l''IR'!AA791)</f>
        <v/>
      </c>
      <c r="Q786" s="53" t="str">
        <f>IF('corps de l''IR'!AC791="","",'corps de l''IR'!AC791)</f>
        <v/>
      </c>
      <c r="R786" s="53" t="str">
        <f>IF('corps de l''IR'!AB791="","",'corps de l''IR'!AB791)</f>
        <v/>
      </c>
      <c r="S786" s="53" t="str">
        <f>IF('corps de l''IR'!AD791="","",'corps de l''IR'!AD791)</f>
        <v/>
      </c>
      <c r="T786" s="53" t="str">
        <f>IF('corps de l''IR'!R791="","",'corps de l''IR'!R791)</f>
        <v/>
      </c>
      <c r="U786" s="53" t="str">
        <f>IF('corps de l''IR'!S791="","",'corps de l''IR'!S791)</f>
        <v/>
      </c>
      <c r="V786" s="53" t="str">
        <f>IF('corps de l''IR'!AG791="","",'corps de l''IR'!AG791)</f>
        <v/>
      </c>
      <c r="W786" s="53" t="str">
        <f>IF('corps de l''IR'!AH791="","",'corps de l''IR'!AH791)</f>
        <v/>
      </c>
      <c r="X786" s="53" t="str">
        <f>IF('corps de l''IR'!AE791="","",'corps de l''IR'!AE791)</f>
        <v/>
      </c>
      <c r="Y786" s="53" t="str">
        <f>IF('corps de l''IR'!AF791="","",'corps de l''IR'!AF791)</f>
        <v/>
      </c>
      <c r="Z786" s="53" t="str">
        <f>IF('corps de l''IR'!X791="","",'corps de l''IR'!X791)</f>
        <v/>
      </c>
      <c r="AA786" s="53" t="str">
        <f>IF('corps de l''IR'!Y791="","",'corps de l''IR'!Y791)</f>
        <v/>
      </c>
      <c r="AB786" s="53" t="str">
        <f>IF('corps de l''IR'!A791="","","Archives")</f>
        <v/>
      </c>
    </row>
    <row r="787" spans="1:28" x14ac:dyDescent="0.2">
      <c r="A787" s="53" t="str">
        <f>IF('corps de l''IR'!A792="","","1")</f>
        <v/>
      </c>
      <c r="B787" s="53" t="str">
        <f>SUBSTITUTE('corps de l''IR'!A792,"Niveau ","")</f>
        <v/>
      </c>
      <c r="C787" s="53" t="str">
        <f>IF('corps de l''IR'!B792="","",'en-tête'!F$9&amp;" "&amp;'corps de l''IR'!B792&amp;IF('corps de l''IR'!C792="",""," - "&amp;'corps de l''IR'!C792)&amp;IF('corps de l''IR'!D792="","",", "&amp;'corps de l''IR'!D792))</f>
        <v/>
      </c>
      <c r="D787" s="53" t="str">
        <f>IF('corps de l''IR'!E792="","",'corps de l''IR'!E792)</f>
        <v/>
      </c>
      <c r="E787" s="53" t="str">
        <f>IF('corps de l''IR'!F792="","",'corps de l''IR'!F792)</f>
        <v/>
      </c>
      <c r="F787" s="53" t="str">
        <f>IF('corps de l''IR'!G792="","",'corps de l''IR'!G792)</f>
        <v/>
      </c>
      <c r="G787" s="53" t="str">
        <f>IF('corps de l''IR'!H792="","",'corps de l''IR'!H792)</f>
        <v/>
      </c>
      <c r="H787" s="53" t="str">
        <f>IF('corps de l''IR'!I792="","",'corps de l''IR'!I792)</f>
        <v/>
      </c>
      <c r="I787" s="53" t="str">
        <f>IF('corps de l''IR'!J792="","",'corps de l''IR'!J792)</f>
        <v/>
      </c>
      <c r="J787" s="53" t="str">
        <f>IF('corps de l''IR'!A792="","",IF(RIGHT('en-tête'!C$39,1)=" ",LEFT('en-tête'!C$39,LEN('en-tête'!C$39)-1),'en-tête'!C$39))</f>
        <v/>
      </c>
      <c r="K787" s="53" t="str">
        <f>IF('corps de l''IR'!A792="","",IF(RIGHT('en-tête'!C$40,1)=" ",LEFT('en-tête'!C$40,LEN('en-tête'!C$40)-1),'en-tête'!C$40))</f>
        <v/>
      </c>
      <c r="L787" s="53" t="str">
        <f>IF('corps de l''IR'!W792="","",'corps de l''IR'!W792)</f>
        <v/>
      </c>
      <c r="M787" s="53" t="str">
        <f>IF('corps de l''IR'!T792="","",'corps de l''IR'!T792)</f>
        <v/>
      </c>
      <c r="N787" s="53" t="str">
        <f>IF('corps de l''IR'!U792="","",'corps de l''IR'!U792)</f>
        <v/>
      </c>
      <c r="O787" s="53" t="str">
        <f>IF('corps de l''IR'!V792="","",'corps de l''IR'!V792)</f>
        <v/>
      </c>
      <c r="P787" s="53" t="str">
        <f>IF('corps de l''IR'!AA792="","",'corps de l''IR'!AA792)</f>
        <v/>
      </c>
      <c r="Q787" s="53" t="str">
        <f>IF('corps de l''IR'!AC792="","",'corps de l''IR'!AC792)</f>
        <v/>
      </c>
      <c r="R787" s="53" t="str">
        <f>IF('corps de l''IR'!AB792="","",'corps de l''IR'!AB792)</f>
        <v/>
      </c>
      <c r="S787" s="53" t="str">
        <f>IF('corps de l''IR'!AD792="","",'corps de l''IR'!AD792)</f>
        <v/>
      </c>
      <c r="T787" s="53" t="str">
        <f>IF('corps de l''IR'!R792="","",'corps de l''IR'!R792)</f>
        <v/>
      </c>
      <c r="U787" s="53" t="str">
        <f>IF('corps de l''IR'!S792="","",'corps de l''IR'!S792)</f>
        <v/>
      </c>
      <c r="V787" s="53" t="str">
        <f>IF('corps de l''IR'!AG792="","",'corps de l''IR'!AG792)</f>
        <v/>
      </c>
      <c r="W787" s="53" t="str">
        <f>IF('corps de l''IR'!AH792="","",'corps de l''IR'!AH792)</f>
        <v/>
      </c>
      <c r="X787" s="53" t="str">
        <f>IF('corps de l''IR'!AE792="","",'corps de l''IR'!AE792)</f>
        <v/>
      </c>
      <c r="Y787" s="53" t="str">
        <f>IF('corps de l''IR'!AF792="","",'corps de l''IR'!AF792)</f>
        <v/>
      </c>
      <c r="Z787" s="53" t="str">
        <f>IF('corps de l''IR'!X792="","",'corps de l''IR'!X792)</f>
        <v/>
      </c>
      <c r="AA787" s="53" t="str">
        <f>IF('corps de l''IR'!Y792="","",'corps de l''IR'!Y792)</f>
        <v/>
      </c>
      <c r="AB787" s="53" t="str">
        <f>IF('corps de l''IR'!A792="","","Archives")</f>
        <v/>
      </c>
    </row>
    <row r="788" spans="1:28" x14ac:dyDescent="0.2">
      <c r="A788" s="53" t="str">
        <f>IF('corps de l''IR'!A793="","","1")</f>
        <v/>
      </c>
      <c r="B788" s="53" t="str">
        <f>SUBSTITUTE('corps de l''IR'!A793,"Niveau ","")</f>
        <v/>
      </c>
      <c r="C788" s="53" t="str">
        <f>IF('corps de l''IR'!B793="","",'en-tête'!F$9&amp;" "&amp;'corps de l''IR'!B793&amp;IF('corps de l''IR'!C793="",""," - "&amp;'corps de l''IR'!C793)&amp;IF('corps de l''IR'!D793="","",", "&amp;'corps de l''IR'!D793))</f>
        <v/>
      </c>
      <c r="D788" s="53" t="str">
        <f>IF('corps de l''IR'!E793="","",'corps de l''IR'!E793)</f>
        <v/>
      </c>
      <c r="E788" s="53" t="str">
        <f>IF('corps de l''IR'!F793="","",'corps de l''IR'!F793)</f>
        <v/>
      </c>
      <c r="F788" s="53" t="str">
        <f>IF('corps de l''IR'!G793="","",'corps de l''IR'!G793)</f>
        <v/>
      </c>
      <c r="G788" s="53" t="str">
        <f>IF('corps de l''IR'!H793="","",'corps de l''IR'!H793)</f>
        <v/>
      </c>
      <c r="H788" s="53" t="str">
        <f>IF('corps de l''IR'!I793="","",'corps de l''IR'!I793)</f>
        <v/>
      </c>
      <c r="I788" s="53" t="str">
        <f>IF('corps de l''IR'!J793="","",'corps de l''IR'!J793)</f>
        <v/>
      </c>
      <c r="J788" s="53" t="str">
        <f>IF('corps de l''IR'!A793="","",IF(RIGHT('en-tête'!C$39,1)=" ",LEFT('en-tête'!C$39,LEN('en-tête'!C$39)-1),'en-tête'!C$39))</f>
        <v/>
      </c>
      <c r="K788" s="53" t="str">
        <f>IF('corps de l''IR'!A793="","",IF(RIGHT('en-tête'!C$40,1)=" ",LEFT('en-tête'!C$40,LEN('en-tête'!C$40)-1),'en-tête'!C$40))</f>
        <v/>
      </c>
      <c r="L788" s="53" t="str">
        <f>IF('corps de l''IR'!W793="","",'corps de l''IR'!W793)</f>
        <v/>
      </c>
      <c r="M788" s="53" t="str">
        <f>IF('corps de l''IR'!T793="","",'corps de l''IR'!T793)</f>
        <v/>
      </c>
      <c r="N788" s="53" t="str">
        <f>IF('corps de l''IR'!U793="","",'corps de l''IR'!U793)</f>
        <v/>
      </c>
      <c r="O788" s="53" t="str">
        <f>IF('corps de l''IR'!V793="","",'corps de l''IR'!V793)</f>
        <v/>
      </c>
      <c r="P788" s="53" t="str">
        <f>IF('corps de l''IR'!AA793="","",'corps de l''IR'!AA793)</f>
        <v/>
      </c>
      <c r="Q788" s="53" t="str">
        <f>IF('corps de l''IR'!AC793="","",'corps de l''IR'!AC793)</f>
        <v/>
      </c>
      <c r="R788" s="53" t="str">
        <f>IF('corps de l''IR'!AB793="","",'corps de l''IR'!AB793)</f>
        <v/>
      </c>
      <c r="S788" s="53" t="str">
        <f>IF('corps de l''IR'!AD793="","",'corps de l''IR'!AD793)</f>
        <v/>
      </c>
      <c r="T788" s="53" t="str">
        <f>IF('corps de l''IR'!R793="","",'corps de l''IR'!R793)</f>
        <v/>
      </c>
      <c r="U788" s="53" t="str">
        <f>IF('corps de l''IR'!S793="","",'corps de l''IR'!S793)</f>
        <v/>
      </c>
      <c r="V788" s="53" t="str">
        <f>IF('corps de l''IR'!AG793="","",'corps de l''IR'!AG793)</f>
        <v/>
      </c>
      <c r="W788" s="53" t="str">
        <f>IF('corps de l''IR'!AH793="","",'corps de l''IR'!AH793)</f>
        <v/>
      </c>
      <c r="X788" s="53" t="str">
        <f>IF('corps de l''IR'!AE793="","",'corps de l''IR'!AE793)</f>
        <v/>
      </c>
      <c r="Y788" s="53" t="str">
        <f>IF('corps de l''IR'!AF793="","",'corps de l''IR'!AF793)</f>
        <v/>
      </c>
      <c r="Z788" s="53" t="str">
        <f>IF('corps de l''IR'!X793="","",'corps de l''IR'!X793)</f>
        <v/>
      </c>
      <c r="AA788" s="53" t="str">
        <f>IF('corps de l''IR'!Y793="","",'corps de l''IR'!Y793)</f>
        <v/>
      </c>
      <c r="AB788" s="53" t="str">
        <f>IF('corps de l''IR'!A793="","","Archives")</f>
        <v/>
      </c>
    </row>
    <row r="789" spans="1:28" x14ac:dyDescent="0.2">
      <c r="A789" s="53" t="str">
        <f>IF('corps de l''IR'!A794="","","1")</f>
        <v/>
      </c>
      <c r="B789" s="53" t="str">
        <f>SUBSTITUTE('corps de l''IR'!A794,"Niveau ","")</f>
        <v/>
      </c>
      <c r="C789" s="53" t="str">
        <f>IF('corps de l''IR'!B794="","",'en-tête'!F$9&amp;" "&amp;'corps de l''IR'!B794&amp;IF('corps de l''IR'!C794="",""," - "&amp;'corps de l''IR'!C794)&amp;IF('corps de l''IR'!D794="","",", "&amp;'corps de l''IR'!D794))</f>
        <v/>
      </c>
      <c r="D789" s="53" t="str">
        <f>IF('corps de l''IR'!E794="","",'corps de l''IR'!E794)</f>
        <v/>
      </c>
      <c r="E789" s="53" t="str">
        <f>IF('corps de l''IR'!F794="","",'corps de l''IR'!F794)</f>
        <v/>
      </c>
      <c r="F789" s="53" t="str">
        <f>IF('corps de l''IR'!G794="","",'corps de l''IR'!G794)</f>
        <v/>
      </c>
      <c r="G789" s="53" t="str">
        <f>IF('corps de l''IR'!H794="","",'corps de l''IR'!H794)</f>
        <v/>
      </c>
      <c r="H789" s="53" t="str">
        <f>IF('corps de l''IR'!I794="","",'corps de l''IR'!I794)</f>
        <v/>
      </c>
      <c r="I789" s="53" t="str">
        <f>IF('corps de l''IR'!J794="","",'corps de l''IR'!J794)</f>
        <v/>
      </c>
      <c r="J789" s="53" t="str">
        <f>IF('corps de l''IR'!A794="","",IF(RIGHT('en-tête'!C$39,1)=" ",LEFT('en-tête'!C$39,LEN('en-tête'!C$39)-1),'en-tête'!C$39))</f>
        <v/>
      </c>
      <c r="K789" s="53" t="str">
        <f>IF('corps de l''IR'!A794="","",IF(RIGHT('en-tête'!C$40,1)=" ",LEFT('en-tête'!C$40,LEN('en-tête'!C$40)-1),'en-tête'!C$40))</f>
        <v/>
      </c>
      <c r="L789" s="53" t="str">
        <f>IF('corps de l''IR'!W794="","",'corps de l''IR'!W794)</f>
        <v/>
      </c>
      <c r="M789" s="53" t="str">
        <f>IF('corps de l''IR'!T794="","",'corps de l''IR'!T794)</f>
        <v/>
      </c>
      <c r="N789" s="53" t="str">
        <f>IF('corps de l''IR'!U794="","",'corps de l''IR'!U794)</f>
        <v/>
      </c>
      <c r="O789" s="53" t="str">
        <f>IF('corps de l''IR'!V794="","",'corps de l''IR'!V794)</f>
        <v/>
      </c>
      <c r="P789" s="53" t="str">
        <f>IF('corps de l''IR'!AA794="","",'corps de l''IR'!AA794)</f>
        <v/>
      </c>
      <c r="Q789" s="53" t="str">
        <f>IF('corps de l''IR'!AC794="","",'corps de l''IR'!AC794)</f>
        <v/>
      </c>
      <c r="R789" s="53" t="str">
        <f>IF('corps de l''IR'!AB794="","",'corps de l''IR'!AB794)</f>
        <v/>
      </c>
      <c r="S789" s="53" t="str">
        <f>IF('corps de l''IR'!AD794="","",'corps de l''IR'!AD794)</f>
        <v/>
      </c>
      <c r="T789" s="53" t="str">
        <f>IF('corps de l''IR'!R794="","",'corps de l''IR'!R794)</f>
        <v/>
      </c>
      <c r="U789" s="53" t="str">
        <f>IF('corps de l''IR'!S794="","",'corps de l''IR'!S794)</f>
        <v/>
      </c>
      <c r="V789" s="53" t="str">
        <f>IF('corps de l''IR'!AG794="","",'corps de l''IR'!AG794)</f>
        <v/>
      </c>
      <c r="W789" s="53" t="str">
        <f>IF('corps de l''IR'!AH794="","",'corps de l''IR'!AH794)</f>
        <v/>
      </c>
      <c r="X789" s="53" t="str">
        <f>IF('corps de l''IR'!AE794="","",'corps de l''IR'!AE794)</f>
        <v/>
      </c>
      <c r="Y789" s="53" t="str">
        <f>IF('corps de l''IR'!AF794="","",'corps de l''IR'!AF794)</f>
        <v/>
      </c>
      <c r="Z789" s="53" t="str">
        <f>IF('corps de l''IR'!X794="","",'corps de l''IR'!X794)</f>
        <v/>
      </c>
      <c r="AA789" s="53" t="str">
        <f>IF('corps de l''IR'!Y794="","",'corps de l''IR'!Y794)</f>
        <v/>
      </c>
      <c r="AB789" s="53" t="str">
        <f>IF('corps de l''IR'!A794="","","Archives")</f>
        <v/>
      </c>
    </row>
    <row r="790" spans="1:28" x14ac:dyDescent="0.2">
      <c r="A790" s="53" t="str">
        <f>IF('corps de l''IR'!A795="","","1")</f>
        <v/>
      </c>
      <c r="B790" s="53" t="str">
        <f>SUBSTITUTE('corps de l''IR'!A795,"Niveau ","")</f>
        <v/>
      </c>
      <c r="C790" s="53" t="str">
        <f>IF('corps de l''IR'!B795="","",'en-tête'!F$9&amp;" "&amp;'corps de l''IR'!B795&amp;IF('corps de l''IR'!C795="",""," - "&amp;'corps de l''IR'!C795)&amp;IF('corps de l''IR'!D795="","",", "&amp;'corps de l''IR'!D795))</f>
        <v/>
      </c>
      <c r="D790" s="53" t="str">
        <f>IF('corps de l''IR'!E795="","",'corps de l''IR'!E795)</f>
        <v/>
      </c>
      <c r="E790" s="53" t="str">
        <f>IF('corps de l''IR'!F795="","",'corps de l''IR'!F795)</f>
        <v/>
      </c>
      <c r="F790" s="53" t="str">
        <f>IF('corps de l''IR'!G795="","",'corps de l''IR'!G795)</f>
        <v/>
      </c>
      <c r="G790" s="53" t="str">
        <f>IF('corps de l''IR'!H795="","",'corps de l''IR'!H795)</f>
        <v/>
      </c>
      <c r="H790" s="53" t="str">
        <f>IF('corps de l''IR'!I795="","",'corps de l''IR'!I795)</f>
        <v/>
      </c>
      <c r="I790" s="53" t="str">
        <f>IF('corps de l''IR'!J795="","",'corps de l''IR'!J795)</f>
        <v/>
      </c>
      <c r="J790" s="53" t="str">
        <f>IF('corps de l''IR'!A795="","",IF(RIGHT('en-tête'!C$39,1)=" ",LEFT('en-tête'!C$39,LEN('en-tête'!C$39)-1),'en-tête'!C$39))</f>
        <v/>
      </c>
      <c r="K790" s="53" t="str">
        <f>IF('corps de l''IR'!A795="","",IF(RIGHT('en-tête'!C$40,1)=" ",LEFT('en-tête'!C$40,LEN('en-tête'!C$40)-1),'en-tête'!C$40))</f>
        <v/>
      </c>
      <c r="L790" s="53" t="str">
        <f>IF('corps de l''IR'!W795="","",'corps de l''IR'!W795)</f>
        <v/>
      </c>
      <c r="M790" s="53" t="str">
        <f>IF('corps de l''IR'!T795="","",'corps de l''IR'!T795)</f>
        <v/>
      </c>
      <c r="N790" s="53" t="str">
        <f>IF('corps de l''IR'!U795="","",'corps de l''IR'!U795)</f>
        <v/>
      </c>
      <c r="O790" s="53" t="str">
        <f>IF('corps de l''IR'!V795="","",'corps de l''IR'!V795)</f>
        <v/>
      </c>
      <c r="P790" s="53" t="str">
        <f>IF('corps de l''IR'!AA795="","",'corps de l''IR'!AA795)</f>
        <v/>
      </c>
      <c r="Q790" s="53" t="str">
        <f>IF('corps de l''IR'!AC795="","",'corps de l''IR'!AC795)</f>
        <v/>
      </c>
      <c r="R790" s="53" t="str">
        <f>IF('corps de l''IR'!AB795="","",'corps de l''IR'!AB795)</f>
        <v/>
      </c>
      <c r="S790" s="53" t="str">
        <f>IF('corps de l''IR'!AD795="","",'corps de l''IR'!AD795)</f>
        <v/>
      </c>
      <c r="T790" s="53" t="str">
        <f>IF('corps de l''IR'!R795="","",'corps de l''IR'!R795)</f>
        <v/>
      </c>
      <c r="U790" s="53" t="str">
        <f>IF('corps de l''IR'!S795="","",'corps de l''IR'!S795)</f>
        <v/>
      </c>
      <c r="V790" s="53" t="str">
        <f>IF('corps de l''IR'!AG795="","",'corps de l''IR'!AG795)</f>
        <v/>
      </c>
      <c r="W790" s="53" t="str">
        <f>IF('corps de l''IR'!AH795="","",'corps de l''IR'!AH795)</f>
        <v/>
      </c>
      <c r="X790" s="53" t="str">
        <f>IF('corps de l''IR'!AE795="","",'corps de l''IR'!AE795)</f>
        <v/>
      </c>
      <c r="Y790" s="53" t="str">
        <f>IF('corps de l''IR'!AF795="","",'corps de l''IR'!AF795)</f>
        <v/>
      </c>
      <c r="Z790" s="53" t="str">
        <f>IF('corps de l''IR'!X795="","",'corps de l''IR'!X795)</f>
        <v/>
      </c>
      <c r="AA790" s="53" t="str">
        <f>IF('corps de l''IR'!Y795="","",'corps de l''IR'!Y795)</f>
        <v/>
      </c>
      <c r="AB790" s="53" t="str">
        <f>IF('corps de l''IR'!A795="","","Archives")</f>
        <v/>
      </c>
    </row>
    <row r="791" spans="1:28" x14ac:dyDescent="0.2">
      <c r="A791" s="53" t="str">
        <f>IF('corps de l''IR'!A796="","","1")</f>
        <v/>
      </c>
      <c r="B791" s="53" t="str">
        <f>SUBSTITUTE('corps de l''IR'!A796,"Niveau ","")</f>
        <v/>
      </c>
      <c r="C791" s="53" t="str">
        <f>IF('corps de l''IR'!B796="","",'en-tête'!F$9&amp;" "&amp;'corps de l''IR'!B796&amp;IF('corps de l''IR'!C796="",""," - "&amp;'corps de l''IR'!C796)&amp;IF('corps de l''IR'!D796="","",", "&amp;'corps de l''IR'!D796))</f>
        <v/>
      </c>
      <c r="D791" s="53" t="str">
        <f>IF('corps de l''IR'!E796="","",'corps de l''IR'!E796)</f>
        <v/>
      </c>
      <c r="E791" s="53" t="str">
        <f>IF('corps de l''IR'!F796="","",'corps de l''IR'!F796)</f>
        <v/>
      </c>
      <c r="F791" s="53" t="str">
        <f>IF('corps de l''IR'!G796="","",'corps de l''IR'!G796)</f>
        <v/>
      </c>
      <c r="G791" s="53" t="str">
        <f>IF('corps de l''IR'!H796="","",'corps de l''IR'!H796)</f>
        <v/>
      </c>
      <c r="H791" s="53" t="str">
        <f>IF('corps de l''IR'!I796="","",'corps de l''IR'!I796)</f>
        <v/>
      </c>
      <c r="I791" s="53" t="str">
        <f>IF('corps de l''IR'!J796="","",'corps de l''IR'!J796)</f>
        <v/>
      </c>
      <c r="J791" s="53" t="str">
        <f>IF('corps de l''IR'!A796="","",IF(RIGHT('en-tête'!C$39,1)=" ",LEFT('en-tête'!C$39,LEN('en-tête'!C$39)-1),'en-tête'!C$39))</f>
        <v/>
      </c>
      <c r="K791" s="53" t="str">
        <f>IF('corps de l''IR'!A796="","",IF(RIGHT('en-tête'!C$40,1)=" ",LEFT('en-tête'!C$40,LEN('en-tête'!C$40)-1),'en-tête'!C$40))</f>
        <v/>
      </c>
      <c r="L791" s="53" t="str">
        <f>IF('corps de l''IR'!W796="","",'corps de l''IR'!W796)</f>
        <v/>
      </c>
      <c r="M791" s="53" t="str">
        <f>IF('corps de l''IR'!T796="","",'corps de l''IR'!T796)</f>
        <v/>
      </c>
      <c r="N791" s="53" t="str">
        <f>IF('corps de l''IR'!U796="","",'corps de l''IR'!U796)</f>
        <v/>
      </c>
      <c r="O791" s="53" t="str">
        <f>IF('corps de l''IR'!V796="","",'corps de l''IR'!V796)</f>
        <v/>
      </c>
      <c r="P791" s="53" t="str">
        <f>IF('corps de l''IR'!AA796="","",'corps de l''IR'!AA796)</f>
        <v/>
      </c>
      <c r="Q791" s="53" t="str">
        <f>IF('corps de l''IR'!AC796="","",'corps de l''IR'!AC796)</f>
        <v/>
      </c>
      <c r="R791" s="53" t="str">
        <f>IF('corps de l''IR'!AB796="","",'corps de l''IR'!AB796)</f>
        <v/>
      </c>
      <c r="S791" s="53" t="str">
        <f>IF('corps de l''IR'!AD796="","",'corps de l''IR'!AD796)</f>
        <v/>
      </c>
      <c r="T791" s="53" t="str">
        <f>IF('corps de l''IR'!R796="","",'corps de l''IR'!R796)</f>
        <v/>
      </c>
      <c r="U791" s="53" t="str">
        <f>IF('corps de l''IR'!S796="","",'corps de l''IR'!S796)</f>
        <v/>
      </c>
      <c r="V791" s="53" t="str">
        <f>IF('corps de l''IR'!AG796="","",'corps de l''IR'!AG796)</f>
        <v/>
      </c>
      <c r="W791" s="53" t="str">
        <f>IF('corps de l''IR'!AH796="","",'corps de l''IR'!AH796)</f>
        <v/>
      </c>
      <c r="X791" s="53" t="str">
        <f>IF('corps de l''IR'!AE796="","",'corps de l''IR'!AE796)</f>
        <v/>
      </c>
      <c r="Y791" s="53" t="str">
        <f>IF('corps de l''IR'!AF796="","",'corps de l''IR'!AF796)</f>
        <v/>
      </c>
      <c r="Z791" s="53" t="str">
        <f>IF('corps de l''IR'!X796="","",'corps de l''IR'!X796)</f>
        <v/>
      </c>
      <c r="AA791" s="53" t="str">
        <f>IF('corps de l''IR'!Y796="","",'corps de l''IR'!Y796)</f>
        <v/>
      </c>
      <c r="AB791" s="53" t="str">
        <f>IF('corps de l''IR'!A796="","","Archives")</f>
        <v/>
      </c>
    </row>
    <row r="792" spans="1:28" x14ac:dyDescent="0.2">
      <c r="A792" s="53" t="str">
        <f>IF('corps de l''IR'!A797="","","1")</f>
        <v/>
      </c>
      <c r="B792" s="53" t="str">
        <f>SUBSTITUTE('corps de l''IR'!A797,"Niveau ","")</f>
        <v/>
      </c>
      <c r="C792" s="53" t="str">
        <f>IF('corps de l''IR'!B797="","",'en-tête'!F$9&amp;" "&amp;'corps de l''IR'!B797&amp;IF('corps de l''IR'!C797="",""," - "&amp;'corps de l''IR'!C797)&amp;IF('corps de l''IR'!D797="","",", "&amp;'corps de l''IR'!D797))</f>
        <v/>
      </c>
      <c r="D792" s="53" t="str">
        <f>IF('corps de l''IR'!E797="","",'corps de l''IR'!E797)</f>
        <v/>
      </c>
      <c r="E792" s="53" t="str">
        <f>IF('corps de l''IR'!F797="","",'corps de l''IR'!F797)</f>
        <v/>
      </c>
      <c r="F792" s="53" t="str">
        <f>IF('corps de l''IR'!G797="","",'corps de l''IR'!G797)</f>
        <v/>
      </c>
      <c r="G792" s="53" t="str">
        <f>IF('corps de l''IR'!H797="","",'corps de l''IR'!H797)</f>
        <v/>
      </c>
      <c r="H792" s="53" t="str">
        <f>IF('corps de l''IR'!I797="","",'corps de l''IR'!I797)</f>
        <v/>
      </c>
      <c r="I792" s="53" t="str">
        <f>IF('corps de l''IR'!J797="","",'corps de l''IR'!J797)</f>
        <v/>
      </c>
      <c r="J792" s="53" t="str">
        <f>IF('corps de l''IR'!A797="","",IF(RIGHT('en-tête'!C$39,1)=" ",LEFT('en-tête'!C$39,LEN('en-tête'!C$39)-1),'en-tête'!C$39))</f>
        <v/>
      </c>
      <c r="K792" s="53" t="str">
        <f>IF('corps de l''IR'!A797="","",IF(RIGHT('en-tête'!C$40,1)=" ",LEFT('en-tête'!C$40,LEN('en-tête'!C$40)-1),'en-tête'!C$40))</f>
        <v/>
      </c>
      <c r="L792" s="53" t="str">
        <f>IF('corps de l''IR'!W797="","",'corps de l''IR'!W797)</f>
        <v/>
      </c>
      <c r="M792" s="53" t="str">
        <f>IF('corps de l''IR'!T797="","",'corps de l''IR'!T797)</f>
        <v/>
      </c>
      <c r="N792" s="53" t="str">
        <f>IF('corps de l''IR'!U797="","",'corps de l''IR'!U797)</f>
        <v/>
      </c>
      <c r="O792" s="53" t="str">
        <f>IF('corps de l''IR'!V797="","",'corps de l''IR'!V797)</f>
        <v/>
      </c>
      <c r="P792" s="53" t="str">
        <f>IF('corps de l''IR'!AA797="","",'corps de l''IR'!AA797)</f>
        <v/>
      </c>
      <c r="Q792" s="53" t="str">
        <f>IF('corps de l''IR'!AC797="","",'corps de l''IR'!AC797)</f>
        <v/>
      </c>
      <c r="R792" s="53" t="str">
        <f>IF('corps de l''IR'!AB797="","",'corps de l''IR'!AB797)</f>
        <v/>
      </c>
      <c r="S792" s="53" t="str">
        <f>IF('corps de l''IR'!AD797="","",'corps de l''IR'!AD797)</f>
        <v/>
      </c>
      <c r="T792" s="53" t="str">
        <f>IF('corps de l''IR'!R797="","",'corps de l''IR'!R797)</f>
        <v/>
      </c>
      <c r="U792" s="53" t="str">
        <f>IF('corps de l''IR'!S797="","",'corps de l''IR'!S797)</f>
        <v/>
      </c>
      <c r="V792" s="53" t="str">
        <f>IF('corps de l''IR'!AG797="","",'corps de l''IR'!AG797)</f>
        <v/>
      </c>
      <c r="W792" s="53" t="str">
        <f>IF('corps de l''IR'!AH797="","",'corps de l''IR'!AH797)</f>
        <v/>
      </c>
      <c r="X792" s="53" t="str">
        <f>IF('corps de l''IR'!AE797="","",'corps de l''IR'!AE797)</f>
        <v/>
      </c>
      <c r="Y792" s="53" t="str">
        <f>IF('corps de l''IR'!AF797="","",'corps de l''IR'!AF797)</f>
        <v/>
      </c>
      <c r="Z792" s="53" t="str">
        <f>IF('corps de l''IR'!X797="","",'corps de l''IR'!X797)</f>
        <v/>
      </c>
      <c r="AA792" s="53" t="str">
        <f>IF('corps de l''IR'!Y797="","",'corps de l''IR'!Y797)</f>
        <v/>
      </c>
      <c r="AB792" s="53" t="str">
        <f>IF('corps de l''IR'!A797="","","Archives")</f>
        <v/>
      </c>
    </row>
    <row r="793" spans="1:28" x14ac:dyDescent="0.2">
      <c r="A793" s="53" t="str">
        <f>IF('corps de l''IR'!A798="","","1")</f>
        <v/>
      </c>
      <c r="B793" s="53" t="str">
        <f>SUBSTITUTE('corps de l''IR'!A798,"Niveau ","")</f>
        <v/>
      </c>
      <c r="C793" s="53" t="str">
        <f>IF('corps de l''IR'!B798="","",'en-tête'!F$9&amp;" "&amp;'corps de l''IR'!B798&amp;IF('corps de l''IR'!C798="",""," - "&amp;'corps de l''IR'!C798)&amp;IF('corps de l''IR'!D798="","",", "&amp;'corps de l''IR'!D798))</f>
        <v/>
      </c>
      <c r="D793" s="53" t="str">
        <f>IF('corps de l''IR'!E798="","",'corps de l''IR'!E798)</f>
        <v/>
      </c>
      <c r="E793" s="53" t="str">
        <f>IF('corps de l''IR'!F798="","",'corps de l''IR'!F798)</f>
        <v/>
      </c>
      <c r="F793" s="53" t="str">
        <f>IF('corps de l''IR'!G798="","",'corps de l''IR'!G798)</f>
        <v/>
      </c>
      <c r="G793" s="53" t="str">
        <f>IF('corps de l''IR'!H798="","",'corps de l''IR'!H798)</f>
        <v/>
      </c>
      <c r="H793" s="53" t="str">
        <f>IF('corps de l''IR'!I798="","",'corps de l''IR'!I798)</f>
        <v/>
      </c>
      <c r="I793" s="53" t="str">
        <f>IF('corps de l''IR'!J798="","",'corps de l''IR'!J798)</f>
        <v/>
      </c>
      <c r="J793" s="53" t="str">
        <f>IF('corps de l''IR'!A798="","",IF(RIGHT('en-tête'!C$39,1)=" ",LEFT('en-tête'!C$39,LEN('en-tête'!C$39)-1),'en-tête'!C$39))</f>
        <v/>
      </c>
      <c r="K793" s="53" t="str">
        <f>IF('corps de l''IR'!A798="","",IF(RIGHT('en-tête'!C$40,1)=" ",LEFT('en-tête'!C$40,LEN('en-tête'!C$40)-1),'en-tête'!C$40))</f>
        <v/>
      </c>
      <c r="L793" s="53" t="str">
        <f>IF('corps de l''IR'!W798="","",'corps de l''IR'!W798)</f>
        <v/>
      </c>
      <c r="M793" s="53" t="str">
        <f>IF('corps de l''IR'!T798="","",'corps de l''IR'!T798)</f>
        <v/>
      </c>
      <c r="N793" s="53" t="str">
        <f>IF('corps de l''IR'!U798="","",'corps de l''IR'!U798)</f>
        <v/>
      </c>
      <c r="O793" s="53" t="str">
        <f>IF('corps de l''IR'!V798="","",'corps de l''IR'!V798)</f>
        <v/>
      </c>
      <c r="P793" s="53" t="str">
        <f>IF('corps de l''IR'!AA798="","",'corps de l''IR'!AA798)</f>
        <v/>
      </c>
      <c r="Q793" s="53" t="str">
        <f>IF('corps de l''IR'!AC798="","",'corps de l''IR'!AC798)</f>
        <v/>
      </c>
      <c r="R793" s="53" t="str">
        <f>IF('corps de l''IR'!AB798="","",'corps de l''IR'!AB798)</f>
        <v/>
      </c>
      <c r="S793" s="53" t="str">
        <f>IF('corps de l''IR'!AD798="","",'corps de l''IR'!AD798)</f>
        <v/>
      </c>
      <c r="T793" s="53" t="str">
        <f>IF('corps de l''IR'!R798="","",'corps de l''IR'!R798)</f>
        <v/>
      </c>
      <c r="U793" s="53" t="str">
        <f>IF('corps de l''IR'!S798="","",'corps de l''IR'!S798)</f>
        <v/>
      </c>
      <c r="V793" s="53" t="str">
        <f>IF('corps de l''IR'!AG798="","",'corps de l''IR'!AG798)</f>
        <v/>
      </c>
      <c r="W793" s="53" t="str">
        <f>IF('corps de l''IR'!AH798="","",'corps de l''IR'!AH798)</f>
        <v/>
      </c>
      <c r="X793" s="53" t="str">
        <f>IF('corps de l''IR'!AE798="","",'corps de l''IR'!AE798)</f>
        <v/>
      </c>
      <c r="Y793" s="53" t="str">
        <f>IF('corps de l''IR'!AF798="","",'corps de l''IR'!AF798)</f>
        <v/>
      </c>
      <c r="Z793" s="53" t="str">
        <f>IF('corps de l''IR'!X798="","",'corps de l''IR'!X798)</f>
        <v/>
      </c>
      <c r="AA793" s="53" t="str">
        <f>IF('corps de l''IR'!Y798="","",'corps de l''IR'!Y798)</f>
        <v/>
      </c>
      <c r="AB793" s="53" t="str">
        <f>IF('corps de l''IR'!A798="","","Archives")</f>
        <v/>
      </c>
    </row>
    <row r="794" spans="1:28" x14ac:dyDescent="0.2">
      <c r="A794" s="53" t="str">
        <f>IF('corps de l''IR'!A799="","","1")</f>
        <v/>
      </c>
      <c r="B794" s="53" t="str">
        <f>SUBSTITUTE('corps de l''IR'!A799,"Niveau ","")</f>
        <v/>
      </c>
      <c r="C794" s="53" t="str">
        <f>IF('corps de l''IR'!B799="","",'en-tête'!F$9&amp;" "&amp;'corps de l''IR'!B799&amp;IF('corps de l''IR'!C799="",""," - "&amp;'corps de l''IR'!C799)&amp;IF('corps de l''IR'!D799="","",", "&amp;'corps de l''IR'!D799))</f>
        <v/>
      </c>
      <c r="D794" s="53" t="str">
        <f>IF('corps de l''IR'!E799="","",'corps de l''IR'!E799)</f>
        <v/>
      </c>
      <c r="E794" s="53" t="str">
        <f>IF('corps de l''IR'!F799="","",'corps de l''IR'!F799)</f>
        <v/>
      </c>
      <c r="F794" s="53" t="str">
        <f>IF('corps de l''IR'!G799="","",'corps de l''IR'!G799)</f>
        <v/>
      </c>
      <c r="G794" s="53" t="str">
        <f>IF('corps de l''IR'!H799="","",'corps de l''IR'!H799)</f>
        <v/>
      </c>
      <c r="H794" s="53" t="str">
        <f>IF('corps de l''IR'!I799="","",'corps de l''IR'!I799)</f>
        <v/>
      </c>
      <c r="I794" s="53" t="str">
        <f>IF('corps de l''IR'!J799="","",'corps de l''IR'!J799)</f>
        <v/>
      </c>
      <c r="J794" s="53" t="str">
        <f>IF('corps de l''IR'!A799="","",IF(RIGHT('en-tête'!C$39,1)=" ",LEFT('en-tête'!C$39,LEN('en-tête'!C$39)-1),'en-tête'!C$39))</f>
        <v/>
      </c>
      <c r="K794" s="53" t="str">
        <f>IF('corps de l''IR'!A799="","",IF(RIGHT('en-tête'!C$40,1)=" ",LEFT('en-tête'!C$40,LEN('en-tête'!C$40)-1),'en-tête'!C$40))</f>
        <v/>
      </c>
      <c r="L794" s="53" t="str">
        <f>IF('corps de l''IR'!W799="","",'corps de l''IR'!W799)</f>
        <v/>
      </c>
      <c r="M794" s="53" t="str">
        <f>IF('corps de l''IR'!T799="","",'corps de l''IR'!T799)</f>
        <v/>
      </c>
      <c r="N794" s="53" t="str">
        <f>IF('corps de l''IR'!U799="","",'corps de l''IR'!U799)</f>
        <v/>
      </c>
      <c r="O794" s="53" t="str">
        <f>IF('corps de l''IR'!V799="","",'corps de l''IR'!V799)</f>
        <v/>
      </c>
      <c r="P794" s="53" t="str">
        <f>IF('corps de l''IR'!AA799="","",'corps de l''IR'!AA799)</f>
        <v/>
      </c>
      <c r="Q794" s="53" t="str">
        <f>IF('corps de l''IR'!AC799="","",'corps de l''IR'!AC799)</f>
        <v/>
      </c>
      <c r="R794" s="53" t="str">
        <f>IF('corps de l''IR'!AB799="","",'corps de l''IR'!AB799)</f>
        <v/>
      </c>
      <c r="S794" s="53" t="str">
        <f>IF('corps de l''IR'!AD799="","",'corps de l''IR'!AD799)</f>
        <v/>
      </c>
      <c r="T794" s="53" t="str">
        <f>IF('corps de l''IR'!R799="","",'corps de l''IR'!R799)</f>
        <v/>
      </c>
      <c r="U794" s="53" t="str">
        <f>IF('corps de l''IR'!S799="","",'corps de l''IR'!S799)</f>
        <v/>
      </c>
      <c r="V794" s="53" t="str">
        <f>IF('corps de l''IR'!AG799="","",'corps de l''IR'!AG799)</f>
        <v/>
      </c>
      <c r="W794" s="53" t="str">
        <f>IF('corps de l''IR'!AH799="","",'corps de l''IR'!AH799)</f>
        <v/>
      </c>
      <c r="X794" s="53" t="str">
        <f>IF('corps de l''IR'!AE799="","",'corps de l''IR'!AE799)</f>
        <v/>
      </c>
      <c r="Y794" s="53" t="str">
        <f>IF('corps de l''IR'!AF799="","",'corps de l''IR'!AF799)</f>
        <v/>
      </c>
      <c r="Z794" s="53" t="str">
        <f>IF('corps de l''IR'!X799="","",'corps de l''IR'!X799)</f>
        <v/>
      </c>
      <c r="AA794" s="53" t="str">
        <f>IF('corps de l''IR'!Y799="","",'corps de l''IR'!Y799)</f>
        <v/>
      </c>
      <c r="AB794" s="53" t="str">
        <f>IF('corps de l''IR'!A799="","","Archives")</f>
        <v/>
      </c>
    </row>
    <row r="795" spans="1:28" x14ac:dyDescent="0.2">
      <c r="A795" s="53" t="str">
        <f>IF('corps de l''IR'!A800="","","1")</f>
        <v/>
      </c>
      <c r="B795" s="53" t="str">
        <f>SUBSTITUTE('corps de l''IR'!A800,"Niveau ","")</f>
        <v/>
      </c>
      <c r="C795" s="53" t="str">
        <f>IF('corps de l''IR'!B800="","",'en-tête'!F$9&amp;" "&amp;'corps de l''IR'!B800&amp;IF('corps de l''IR'!C800="",""," - "&amp;'corps de l''IR'!C800)&amp;IF('corps de l''IR'!D800="","",", "&amp;'corps de l''IR'!D800))</f>
        <v/>
      </c>
      <c r="D795" s="53" t="str">
        <f>IF('corps de l''IR'!E800="","",'corps de l''IR'!E800)</f>
        <v/>
      </c>
      <c r="E795" s="53" t="str">
        <f>IF('corps de l''IR'!F800="","",'corps de l''IR'!F800)</f>
        <v/>
      </c>
      <c r="F795" s="53" t="str">
        <f>IF('corps de l''IR'!G800="","",'corps de l''IR'!G800)</f>
        <v/>
      </c>
      <c r="G795" s="53" t="str">
        <f>IF('corps de l''IR'!H800="","",'corps de l''IR'!H800)</f>
        <v/>
      </c>
      <c r="H795" s="53" t="str">
        <f>IF('corps de l''IR'!I800="","",'corps de l''IR'!I800)</f>
        <v/>
      </c>
      <c r="I795" s="53" t="str">
        <f>IF('corps de l''IR'!J800="","",'corps de l''IR'!J800)</f>
        <v/>
      </c>
      <c r="J795" s="53" t="str">
        <f>IF('corps de l''IR'!A800="","",IF(RIGHT('en-tête'!C$39,1)=" ",LEFT('en-tête'!C$39,LEN('en-tête'!C$39)-1),'en-tête'!C$39))</f>
        <v/>
      </c>
      <c r="K795" s="53" t="str">
        <f>IF('corps de l''IR'!A800="","",IF(RIGHT('en-tête'!C$40,1)=" ",LEFT('en-tête'!C$40,LEN('en-tête'!C$40)-1),'en-tête'!C$40))</f>
        <v/>
      </c>
      <c r="L795" s="53" t="str">
        <f>IF('corps de l''IR'!W800="","",'corps de l''IR'!W800)</f>
        <v/>
      </c>
      <c r="M795" s="53" t="str">
        <f>IF('corps de l''IR'!T800="","",'corps de l''IR'!T800)</f>
        <v/>
      </c>
      <c r="N795" s="53" t="str">
        <f>IF('corps de l''IR'!U800="","",'corps de l''IR'!U800)</f>
        <v/>
      </c>
      <c r="O795" s="53" t="str">
        <f>IF('corps de l''IR'!V800="","",'corps de l''IR'!V800)</f>
        <v/>
      </c>
      <c r="P795" s="53" t="str">
        <f>IF('corps de l''IR'!AA800="","",'corps de l''IR'!AA800)</f>
        <v/>
      </c>
      <c r="Q795" s="53" t="str">
        <f>IF('corps de l''IR'!AC800="","",'corps de l''IR'!AC800)</f>
        <v/>
      </c>
      <c r="R795" s="53" t="str">
        <f>IF('corps de l''IR'!AB800="","",'corps de l''IR'!AB800)</f>
        <v/>
      </c>
      <c r="S795" s="53" t="str">
        <f>IF('corps de l''IR'!AD800="","",'corps de l''IR'!AD800)</f>
        <v/>
      </c>
      <c r="T795" s="53" t="str">
        <f>IF('corps de l''IR'!R800="","",'corps de l''IR'!R800)</f>
        <v/>
      </c>
      <c r="U795" s="53" t="str">
        <f>IF('corps de l''IR'!S800="","",'corps de l''IR'!S800)</f>
        <v/>
      </c>
      <c r="V795" s="53" t="str">
        <f>IF('corps de l''IR'!AG800="","",'corps de l''IR'!AG800)</f>
        <v/>
      </c>
      <c r="W795" s="53" t="str">
        <f>IF('corps de l''IR'!AH800="","",'corps de l''IR'!AH800)</f>
        <v/>
      </c>
      <c r="X795" s="53" t="str">
        <f>IF('corps de l''IR'!AE800="","",'corps de l''IR'!AE800)</f>
        <v/>
      </c>
      <c r="Y795" s="53" t="str">
        <f>IF('corps de l''IR'!AF800="","",'corps de l''IR'!AF800)</f>
        <v/>
      </c>
      <c r="Z795" s="53" t="str">
        <f>IF('corps de l''IR'!X800="","",'corps de l''IR'!X800)</f>
        <v/>
      </c>
      <c r="AA795" s="53" t="str">
        <f>IF('corps de l''IR'!Y800="","",'corps de l''IR'!Y800)</f>
        <v/>
      </c>
      <c r="AB795" s="53" t="str">
        <f>IF('corps de l''IR'!A800="","","Archives")</f>
        <v/>
      </c>
    </row>
    <row r="796" spans="1:28" x14ac:dyDescent="0.2">
      <c r="A796" s="53" t="str">
        <f>IF('corps de l''IR'!A801="","","1")</f>
        <v/>
      </c>
      <c r="B796" s="53" t="str">
        <f>SUBSTITUTE('corps de l''IR'!A801,"Niveau ","")</f>
        <v/>
      </c>
      <c r="C796" s="53" t="str">
        <f>IF('corps de l''IR'!B801="","",'en-tête'!F$9&amp;" "&amp;'corps de l''IR'!B801&amp;IF('corps de l''IR'!C801="",""," - "&amp;'corps de l''IR'!C801)&amp;IF('corps de l''IR'!D801="","",", "&amp;'corps de l''IR'!D801))</f>
        <v/>
      </c>
      <c r="D796" s="53" t="str">
        <f>IF('corps de l''IR'!E801="","",'corps de l''IR'!E801)</f>
        <v/>
      </c>
      <c r="E796" s="53" t="str">
        <f>IF('corps de l''IR'!F801="","",'corps de l''IR'!F801)</f>
        <v/>
      </c>
      <c r="F796" s="53" t="str">
        <f>IF('corps de l''IR'!G801="","",'corps de l''IR'!G801)</f>
        <v/>
      </c>
      <c r="G796" s="53" t="str">
        <f>IF('corps de l''IR'!H801="","",'corps de l''IR'!H801)</f>
        <v/>
      </c>
      <c r="H796" s="53" t="str">
        <f>IF('corps de l''IR'!I801="","",'corps de l''IR'!I801)</f>
        <v/>
      </c>
      <c r="I796" s="53" t="str">
        <f>IF('corps de l''IR'!J801="","",'corps de l''IR'!J801)</f>
        <v/>
      </c>
      <c r="J796" s="53" t="str">
        <f>IF('corps de l''IR'!A801="","",IF(RIGHT('en-tête'!C$39,1)=" ",LEFT('en-tête'!C$39,LEN('en-tête'!C$39)-1),'en-tête'!C$39))</f>
        <v/>
      </c>
      <c r="K796" s="53" t="str">
        <f>IF('corps de l''IR'!A801="","",IF(RIGHT('en-tête'!C$40,1)=" ",LEFT('en-tête'!C$40,LEN('en-tête'!C$40)-1),'en-tête'!C$40))</f>
        <v/>
      </c>
      <c r="L796" s="53" t="str">
        <f>IF('corps de l''IR'!W801="","",'corps de l''IR'!W801)</f>
        <v/>
      </c>
      <c r="M796" s="53" t="str">
        <f>IF('corps de l''IR'!T801="","",'corps de l''IR'!T801)</f>
        <v/>
      </c>
      <c r="N796" s="53" t="str">
        <f>IF('corps de l''IR'!U801="","",'corps de l''IR'!U801)</f>
        <v/>
      </c>
      <c r="O796" s="53" t="str">
        <f>IF('corps de l''IR'!V801="","",'corps de l''IR'!V801)</f>
        <v/>
      </c>
      <c r="P796" s="53" t="str">
        <f>IF('corps de l''IR'!AA801="","",'corps de l''IR'!AA801)</f>
        <v/>
      </c>
      <c r="Q796" s="53" t="str">
        <f>IF('corps de l''IR'!AC801="","",'corps de l''IR'!AC801)</f>
        <v/>
      </c>
      <c r="R796" s="53" t="str">
        <f>IF('corps de l''IR'!AB801="","",'corps de l''IR'!AB801)</f>
        <v/>
      </c>
      <c r="S796" s="53" t="str">
        <f>IF('corps de l''IR'!AD801="","",'corps de l''IR'!AD801)</f>
        <v/>
      </c>
      <c r="T796" s="53" t="str">
        <f>IF('corps de l''IR'!R801="","",'corps de l''IR'!R801)</f>
        <v/>
      </c>
      <c r="U796" s="53" t="str">
        <f>IF('corps de l''IR'!S801="","",'corps de l''IR'!S801)</f>
        <v/>
      </c>
      <c r="V796" s="53" t="str">
        <f>IF('corps de l''IR'!AG801="","",'corps de l''IR'!AG801)</f>
        <v/>
      </c>
      <c r="W796" s="53" t="str">
        <f>IF('corps de l''IR'!AH801="","",'corps de l''IR'!AH801)</f>
        <v/>
      </c>
      <c r="X796" s="53" t="str">
        <f>IF('corps de l''IR'!AE801="","",'corps de l''IR'!AE801)</f>
        <v/>
      </c>
      <c r="Y796" s="53" t="str">
        <f>IF('corps de l''IR'!AF801="","",'corps de l''IR'!AF801)</f>
        <v/>
      </c>
      <c r="Z796" s="53" t="str">
        <f>IF('corps de l''IR'!X801="","",'corps de l''IR'!X801)</f>
        <v/>
      </c>
      <c r="AA796" s="53" t="str">
        <f>IF('corps de l''IR'!Y801="","",'corps de l''IR'!Y801)</f>
        <v/>
      </c>
      <c r="AB796" s="53" t="str">
        <f>IF('corps de l''IR'!A801="","","Archives")</f>
        <v/>
      </c>
    </row>
    <row r="797" spans="1:28" x14ac:dyDescent="0.2">
      <c r="A797" s="53" t="str">
        <f>IF('corps de l''IR'!A802="","","1")</f>
        <v/>
      </c>
      <c r="B797" s="53" t="str">
        <f>SUBSTITUTE('corps de l''IR'!A802,"Niveau ","")</f>
        <v/>
      </c>
      <c r="C797" s="53" t="str">
        <f>IF('corps de l''IR'!B802="","",'en-tête'!F$9&amp;" "&amp;'corps de l''IR'!B802&amp;IF('corps de l''IR'!C802="",""," - "&amp;'corps de l''IR'!C802)&amp;IF('corps de l''IR'!D802="","",", "&amp;'corps de l''IR'!D802))</f>
        <v/>
      </c>
      <c r="D797" s="53" t="str">
        <f>IF('corps de l''IR'!E802="","",'corps de l''IR'!E802)</f>
        <v/>
      </c>
      <c r="E797" s="53" t="str">
        <f>IF('corps de l''IR'!F802="","",'corps de l''IR'!F802)</f>
        <v/>
      </c>
      <c r="F797" s="53" t="str">
        <f>IF('corps de l''IR'!G802="","",'corps de l''IR'!G802)</f>
        <v/>
      </c>
      <c r="G797" s="53" t="str">
        <f>IF('corps de l''IR'!H802="","",'corps de l''IR'!H802)</f>
        <v/>
      </c>
      <c r="H797" s="53" t="str">
        <f>IF('corps de l''IR'!I802="","",'corps de l''IR'!I802)</f>
        <v/>
      </c>
      <c r="I797" s="53" t="str">
        <f>IF('corps de l''IR'!J802="","",'corps de l''IR'!J802)</f>
        <v/>
      </c>
      <c r="J797" s="53" t="str">
        <f>IF('corps de l''IR'!A802="","",IF(RIGHT('en-tête'!C$39,1)=" ",LEFT('en-tête'!C$39,LEN('en-tête'!C$39)-1),'en-tête'!C$39))</f>
        <v/>
      </c>
      <c r="K797" s="53" t="str">
        <f>IF('corps de l''IR'!A802="","",IF(RIGHT('en-tête'!C$40,1)=" ",LEFT('en-tête'!C$40,LEN('en-tête'!C$40)-1),'en-tête'!C$40))</f>
        <v/>
      </c>
      <c r="L797" s="53" t="str">
        <f>IF('corps de l''IR'!W802="","",'corps de l''IR'!W802)</f>
        <v/>
      </c>
      <c r="M797" s="53" t="str">
        <f>IF('corps de l''IR'!T802="","",'corps de l''IR'!T802)</f>
        <v/>
      </c>
      <c r="N797" s="53" t="str">
        <f>IF('corps de l''IR'!U802="","",'corps de l''IR'!U802)</f>
        <v/>
      </c>
      <c r="O797" s="53" t="str">
        <f>IF('corps de l''IR'!V802="","",'corps de l''IR'!V802)</f>
        <v/>
      </c>
      <c r="P797" s="53" t="str">
        <f>IF('corps de l''IR'!AA802="","",'corps de l''IR'!AA802)</f>
        <v/>
      </c>
      <c r="Q797" s="53" t="str">
        <f>IF('corps de l''IR'!AC802="","",'corps de l''IR'!AC802)</f>
        <v/>
      </c>
      <c r="R797" s="53" t="str">
        <f>IF('corps de l''IR'!AB802="","",'corps de l''IR'!AB802)</f>
        <v/>
      </c>
      <c r="S797" s="53" t="str">
        <f>IF('corps de l''IR'!AD802="","",'corps de l''IR'!AD802)</f>
        <v/>
      </c>
      <c r="T797" s="53" t="str">
        <f>IF('corps de l''IR'!R802="","",'corps de l''IR'!R802)</f>
        <v/>
      </c>
      <c r="U797" s="53" t="str">
        <f>IF('corps de l''IR'!S802="","",'corps de l''IR'!S802)</f>
        <v/>
      </c>
      <c r="V797" s="53" t="str">
        <f>IF('corps de l''IR'!AG802="","",'corps de l''IR'!AG802)</f>
        <v/>
      </c>
      <c r="W797" s="53" t="str">
        <f>IF('corps de l''IR'!AH802="","",'corps de l''IR'!AH802)</f>
        <v/>
      </c>
      <c r="X797" s="53" t="str">
        <f>IF('corps de l''IR'!AE802="","",'corps de l''IR'!AE802)</f>
        <v/>
      </c>
      <c r="Y797" s="53" t="str">
        <f>IF('corps de l''IR'!AF802="","",'corps de l''IR'!AF802)</f>
        <v/>
      </c>
      <c r="Z797" s="53" t="str">
        <f>IF('corps de l''IR'!X802="","",'corps de l''IR'!X802)</f>
        <v/>
      </c>
      <c r="AA797" s="53" t="str">
        <f>IF('corps de l''IR'!Y802="","",'corps de l''IR'!Y802)</f>
        <v/>
      </c>
      <c r="AB797" s="53" t="str">
        <f>IF('corps de l''IR'!A802="","","Archives")</f>
        <v/>
      </c>
    </row>
    <row r="798" spans="1:28" x14ac:dyDescent="0.2">
      <c r="A798" s="53" t="str">
        <f>IF('corps de l''IR'!A803="","","1")</f>
        <v/>
      </c>
      <c r="B798" s="53" t="str">
        <f>SUBSTITUTE('corps de l''IR'!A803,"Niveau ","")</f>
        <v/>
      </c>
      <c r="C798" s="53" t="str">
        <f>IF('corps de l''IR'!B803="","",'en-tête'!F$9&amp;" "&amp;'corps de l''IR'!B803&amp;IF('corps de l''IR'!C803="",""," - "&amp;'corps de l''IR'!C803)&amp;IF('corps de l''IR'!D803="","",", "&amp;'corps de l''IR'!D803))</f>
        <v/>
      </c>
      <c r="D798" s="53" t="str">
        <f>IF('corps de l''IR'!E803="","",'corps de l''IR'!E803)</f>
        <v/>
      </c>
      <c r="E798" s="53" t="str">
        <f>IF('corps de l''IR'!F803="","",'corps de l''IR'!F803)</f>
        <v/>
      </c>
      <c r="F798" s="53" t="str">
        <f>IF('corps de l''IR'!G803="","",'corps de l''IR'!G803)</f>
        <v/>
      </c>
      <c r="G798" s="53" t="str">
        <f>IF('corps de l''IR'!H803="","",'corps de l''IR'!H803)</f>
        <v/>
      </c>
      <c r="H798" s="53" t="str">
        <f>IF('corps de l''IR'!I803="","",'corps de l''IR'!I803)</f>
        <v/>
      </c>
      <c r="I798" s="53" t="str">
        <f>IF('corps de l''IR'!J803="","",'corps de l''IR'!J803)</f>
        <v/>
      </c>
      <c r="J798" s="53" t="str">
        <f>IF('corps de l''IR'!A803="","",IF(RIGHT('en-tête'!C$39,1)=" ",LEFT('en-tête'!C$39,LEN('en-tête'!C$39)-1),'en-tête'!C$39))</f>
        <v/>
      </c>
      <c r="K798" s="53" t="str">
        <f>IF('corps de l''IR'!A803="","",IF(RIGHT('en-tête'!C$40,1)=" ",LEFT('en-tête'!C$40,LEN('en-tête'!C$40)-1),'en-tête'!C$40))</f>
        <v/>
      </c>
      <c r="L798" s="53" t="str">
        <f>IF('corps de l''IR'!W803="","",'corps de l''IR'!W803)</f>
        <v/>
      </c>
      <c r="M798" s="53" t="str">
        <f>IF('corps de l''IR'!T803="","",'corps de l''IR'!T803)</f>
        <v/>
      </c>
      <c r="N798" s="53" t="str">
        <f>IF('corps de l''IR'!U803="","",'corps de l''IR'!U803)</f>
        <v/>
      </c>
      <c r="O798" s="53" t="str">
        <f>IF('corps de l''IR'!V803="","",'corps de l''IR'!V803)</f>
        <v/>
      </c>
      <c r="P798" s="53" t="str">
        <f>IF('corps de l''IR'!AA803="","",'corps de l''IR'!AA803)</f>
        <v/>
      </c>
      <c r="Q798" s="53" t="str">
        <f>IF('corps de l''IR'!AC803="","",'corps de l''IR'!AC803)</f>
        <v/>
      </c>
      <c r="R798" s="53" t="str">
        <f>IF('corps de l''IR'!AB803="","",'corps de l''IR'!AB803)</f>
        <v/>
      </c>
      <c r="S798" s="53" t="str">
        <f>IF('corps de l''IR'!AD803="","",'corps de l''IR'!AD803)</f>
        <v/>
      </c>
      <c r="T798" s="53" t="str">
        <f>IF('corps de l''IR'!R803="","",'corps de l''IR'!R803)</f>
        <v/>
      </c>
      <c r="U798" s="53" t="str">
        <f>IF('corps de l''IR'!S803="","",'corps de l''IR'!S803)</f>
        <v/>
      </c>
      <c r="V798" s="53" t="str">
        <f>IF('corps de l''IR'!AG803="","",'corps de l''IR'!AG803)</f>
        <v/>
      </c>
      <c r="W798" s="53" t="str">
        <f>IF('corps de l''IR'!AH803="","",'corps de l''IR'!AH803)</f>
        <v/>
      </c>
      <c r="X798" s="53" t="str">
        <f>IF('corps de l''IR'!AE803="","",'corps de l''IR'!AE803)</f>
        <v/>
      </c>
      <c r="Y798" s="53" t="str">
        <f>IF('corps de l''IR'!AF803="","",'corps de l''IR'!AF803)</f>
        <v/>
      </c>
      <c r="Z798" s="53" t="str">
        <f>IF('corps de l''IR'!X803="","",'corps de l''IR'!X803)</f>
        <v/>
      </c>
      <c r="AA798" s="53" t="str">
        <f>IF('corps de l''IR'!Y803="","",'corps de l''IR'!Y803)</f>
        <v/>
      </c>
      <c r="AB798" s="53" t="str">
        <f>IF('corps de l''IR'!A803="","","Archives")</f>
        <v/>
      </c>
    </row>
    <row r="799" spans="1:28" x14ac:dyDescent="0.2">
      <c r="A799" s="53" t="str">
        <f>IF('corps de l''IR'!A804="","","1")</f>
        <v/>
      </c>
      <c r="B799" s="53" t="str">
        <f>SUBSTITUTE('corps de l''IR'!A804,"Niveau ","")</f>
        <v/>
      </c>
      <c r="C799" s="53" t="str">
        <f>IF('corps de l''IR'!B804="","",'en-tête'!F$9&amp;" "&amp;'corps de l''IR'!B804&amp;IF('corps de l''IR'!C804="",""," - "&amp;'corps de l''IR'!C804)&amp;IF('corps de l''IR'!D804="","",", "&amp;'corps de l''IR'!D804))</f>
        <v/>
      </c>
      <c r="D799" s="53" t="str">
        <f>IF('corps de l''IR'!E804="","",'corps de l''IR'!E804)</f>
        <v/>
      </c>
      <c r="E799" s="53" t="str">
        <f>IF('corps de l''IR'!F804="","",'corps de l''IR'!F804)</f>
        <v/>
      </c>
      <c r="F799" s="53" t="str">
        <f>IF('corps de l''IR'!G804="","",'corps de l''IR'!G804)</f>
        <v/>
      </c>
      <c r="G799" s="53" t="str">
        <f>IF('corps de l''IR'!H804="","",'corps de l''IR'!H804)</f>
        <v/>
      </c>
      <c r="H799" s="53" t="str">
        <f>IF('corps de l''IR'!I804="","",'corps de l''IR'!I804)</f>
        <v/>
      </c>
      <c r="I799" s="53" t="str">
        <f>IF('corps de l''IR'!J804="","",'corps de l''IR'!J804)</f>
        <v/>
      </c>
      <c r="J799" s="53" t="str">
        <f>IF('corps de l''IR'!A804="","",IF(RIGHT('en-tête'!C$39,1)=" ",LEFT('en-tête'!C$39,LEN('en-tête'!C$39)-1),'en-tête'!C$39))</f>
        <v/>
      </c>
      <c r="K799" s="53" t="str">
        <f>IF('corps de l''IR'!A804="","",IF(RIGHT('en-tête'!C$40,1)=" ",LEFT('en-tête'!C$40,LEN('en-tête'!C$40)-1),'en-tête'!C$40))</f>
        <v/>
      </c>
      <c r="L799" s="53" t="str">
        <f>IF('corps de l''IR'!W804="","",'corps de l''IR'!W804)</f>
        <v/>
      </c>
      <c r="M799" s="53" t="str">
        <f>IF('corps de l''IR'!T804="","",'corps de l''IR'!T804)</f>
        <v/>
      </c>
      <c r="N799" s="53" t="str">
        <f>IF('corps de l''IR'!U804="","",'corps de l''IR'!U804)</f>
        <v/>
      </c>
      <c r="O799" s="53" t="str">
        <f>IF('corps de l''IR'!V804="","",'corps de l''IR'!V804)</f>
        <v/>
      </c>
      <c r="P799" s="53" t="str">
        <f>IF('corps de l''IR'!AA804="","",'corps de l''IR'!AA804)</f>
        <v/>
      </c>
      <c r="Q799" s="53" t="str">
        <f>IF('corps de l''IR'!AC804="","",'corps de l''IR'!AC804)</f>
        <v/>
      </c>
      <c r="R799" s="53" t="str">
        <f>IF('corps de l''IR'!AB804="","",'corps de l''IR'!AB804)</f>
        <v/>
      </c>
      <c r="S799" s="53" t="str">
        <f>IF('corps de l''IR'!AD804="","",'corps de l''IR'!AD804)</f>
        <v/>
      </c>
      <c r="T799" s="53" t="str">
        <f>IF('corps de l''IR'!R804="","",'corps de l''IR'!R804)</f>
        <v/>
      </c>
      <c r="U799" s="53" t="str">
        <f>IF('corps de l''IR'!S804="","",'corps de l''IR'!S804)</f>
        <v/>
      </c>
      <c r="V799" s="53" t="str">
        <f>IF('corps de l''IR'!AG804="","",'corps de l''IR'!AG804)</f>
        <v/>
      </c>
      <c r="W799" s="53" t="str">
        <f>IF('corps de l''IR'!AH804="","",'corps de l''IR'!AH804)</f>
        <v/>
      </c>
      <c r="X799" s="53" t="str">
        <f>IF('corps de l''IR'!AE804="","",'corps de l''IR'!AE804)</f>
        <v/>
      </c>
      <c r="Y799" s="53" t="str">
        <f>IF('corps de l''IR'!AF804="","",'corps de l''IR'!AF804)</f>
        <v/>
      </c>
      <c r="Z799" s="53" t="str">
        <f>IF('corps de l''IR'!X804="","",'corps de l''IR'!X804)</f>
        <v/>
      </c>
      <c r="AA799" s="53" t="str">
        <f>IF('corps de l''IR'!Y804="","",'corps de l''IR'!Y804)</f>
        <v/>
      </c>
      <c r="AB799" s="53" t="str">
        <f>IF('corps de l''IR'!A804="","","Archives")</f>
        <v/>
      </c>
    </row>
    <row r="800" spans="1:28" x14ac:dyDescent="0.2">
      <c r="A800" s="53" t="str">
        <f>IF('corps de l''IR'!A805="","","1")</f>
        <v/>
      </c>
      <c r="B800" s="53" t="str">
        <f>SUBSTITUTE('corps de l''IR'!A805,"Niveau ","")</f>
        <v/>
      </c>
      <c r="C800" s="53" t="str">
        <f>IF('corps de l''IR'!B805="","",'en-tête'!F$9&amp;" "&amp;'corps de l''IR'!B805&amp;IF('corps de l''IR'!C805="",""," - "&amp;'corps de l''IR'!C805)&amp;IF('corps de l''IR'!D805="","",", "&amp;'corps de l''IR'!D805))</f>
        <v/>
      </c>
      <c r="D800" s="53" t="str">
        <f>IF('corps de l''IR'!E805="","",'corps de l''IR'!E805)</f>
        <v/>
      </c>
      <c r="E800" s="53" t="str">
        <f>IF('corps de l''IR'!F805="","",'corps de l''IR'!F805)</f>
        <v/>
      </c>
      <c r="F800" s="53" t="str">
        <f>IF('corps de l''IR'!G805="","",'corps de l''IR'!G805)</f>
        <v/>
      </c>
      <c r="G800" s="53" t="str">
        <f>IF('corps de l''IR'!H805="","",'corps de l''IR'!H805)</f>
        <v/>
      </c>
      <c r="H800" s="53" t="str">
        <f>IF('corps de l''IR'!I805="","",'corps de l''IR'!I805)</f>
        <v/>
      </c>
      <c r="I800" s="53" t="str">
        <f>IF('corps de l''IR'!J805="","",'corps de l''IR'!J805)</f>
        <v/>
      </c>
      <c r="J800" s="53" t="str">
        <f>IF('corps de l''IR'!A805="","",IF(RIGHT('en-tête'!C$39,1)=" ",LEFT('en-tête'!C$39,LEN('en-tête'!C$39)-1),'en-tête'!C$39))</f>
        <v/>
      </c>
      <c r="K800" s="53" t="str">
        <f>IF('corps de l''IR'!A805="","",IF(RIGHT('en-tête'!C$40,1)=" ",LEFT('en-tête'!C$40,LEN('en-tête'!C$40)-1),'en-tête'!C$40))</f>
        <v/>
      </c>
      <c r="L800" s="53" t="str">
        <f>IF('corps de l''IR'!W805="","",'corps de l''IR'!W805)</f>
        <v/>
      </c>
      <c r="M800" s="53" t="str">
        <f>IF('corps de l''IR'!T805="","",'corps de l''IR'!T805)</f>
        <v/>
      </c>
      <c r="N800" s="53" t="str">
        <f>IF('corps de l''IR'!U805="","",'corps de l''IR'!U805)</f>
        <v/>
      </c>
      <c r="O800" s="53" t="str">
        <f>IF('corps de l''IR'!V805="","",'corps de l''IR'!V805)</f>
        <v/>
      </c>
      <c r="P800" s="53" t="str">
        <f>IF('corps de l''IR'!AA805="","",'corps de l''IR'!AA805)</f>
        <v/>
      </c>
      <c r="Q800" s="53" t="str">
        <f>IF('corps de l''IR'!AC805="","",'corps de l''IR'!AC805)</f>
        <v/>
      </c>
      <c r="R800" s="53" t="str">
        <f>IF('corps de l''IR'!AB805="","",'corps de l''IR'!AB805)</f>
        <v/>
      </c>
      <c r="S800" s="53" t="str">
        <f>IF('corps de l''IR'!AD805="","",'corps de l''IR'!AD805)</f>
        <v/>
      </c>
      <c r="T800" s="53" t="str">
        <f>IF('corps de l''IR'!R805="","",'corps de l''IR'!R805)</f>
        <v/>
      </c>
      <c r="U800" s="53" t="str">
        <f>IF('corps de l''IR'!S805="","",'corps de l''IR'!S805)</f>
        <v/>
      </c>
      <c r="V800" s="53" t="str">
        <f>IF('corps de l''IR'!AG805="","",'corps de l''IR'!AG805)</f>
        <v/>
      </c>
      <c r="W800" s="53" t="str">
        <f>IF('corps de l''IR'!AH805="","",'corps de l''IR'!AH805)</f>
        <v/>
      </c>
      <c r="X800" s="53" t="str">
        <f>IF('corps de l''IR'!AE805="","",'corps de l''IR'!AE805)</f>
        <v/>
      </c>
      <c r="Y800" s="53" t="str">
        <f>IF('corps de l''IR'!AF805="","",'corps de l''IR'!AF805)</f>
        <v/>
      </c>
      <c r="Z800" s="53" t="str">
        <f>IF('corps de l''IR'!X805="","",'corps de l''IR'!X805)</f>
        <v/>
      </c>
      <c r="AA800" s="53" t="str">
        <f>IF('corps de l''IR'!Y805="","",'corps de l''IR'!Y805)</f>
        <v/>
      </c>
      <c r="AB800" s="53" t="str">
        <f>IF('corps de l''IR'!A805="","","Archives")</f>
        <v/>
      </c>
    </row>
    <row r="801" spans="1:28" x14ac:dyDescent="0.2">
      <c r="A801" s="53" t="str">
        <f>IF('corps de l''IR'!A806="","","1")</f>
        <v/>
      </c>
      <c r="B801" s="53" t="str">
        <f>SUBSTITUTE('corps de l''IR'!A806,"Niveau ","")</f>
        <v/>
      </c>
      <c r="C801" s="53" t="str">
        <f>IF('corps de l''IR'!B806="","",'en-tête'!F$9&amp;" "&amp;'corps de l''IR'!B806&amp;IF('corps de l''IR'!C806="",""," - "&amp;'corps de l''IR'!C806)&amp;IF('corps de l''IR'!D806="","",", "&amp;'corps de l''IR'!D806))</f>
        <v/>
      </c>
      <c r="D801" s="53" t="str">
        <f>IF('corps de l''IR'!E806="","",'corps de l''IR'!E806)</f>
        <v/>
      </c>
      <c r="E801" s="53" t="str">
        <f>IF('corps de l''IR'!F806="","",'corps de l''IR'!F806)</f>
        <v/>
      </c>
      <c r="F801" s="53" t="str">
        <f>IF('corps de l''IR'!G806="","",'corps de l''IR'!G806)</f>
        <v/>
      </c>
      <c r="G801" s="53" t="str">
        <f>IF('corps de l''IR'!H806="","",'corps de l''IR'!H806)</f>
        <v/>
      </c>
      <c r="H801" s="53" t="str">
        <f>IF('corps de l''IR'!I806="","",'corps de l''IR'!I806)</f>
        <v/>
      </c>
      <c r="I801" s="53" t="str">
        <f>IF('corps de l''IR'!J806="","",'corps de l''IR'!J806)</f>
        <v/>
      </c>
      <c r="J801" s="53" t="str">
        <f>IF('corps de l''IR'!A806="","",IF(RIGHT('en-tête'!C$39,1)=" ",LEFT('en-tête'!C$39,LEN('en-tête'!C$39)-1),'en-tête'!C$39))</f>
        <v/>
      </c>
      <c r="K801" s="53" t="str">
        <f>IF('corps de l''IR'!A806="","",IF(RIGHT('en-tête'!C$40,1)=" ",LEFT('en-tête'!C$40,LEN('en-tête'!C$40)-1),'en-tête'!C$40))</f>
        <v/>
      </c>
      <c r="L801" s="53" t="str">
        <f>IF('corps de l''IR'!W806="","",'corps de l''IR'!W806)</f>
        <v/>
      </c>
      <c r="M801" s="53" t="str">
        <f>IF('corps de l''IR'!T806="","",'corps de l''IR'!T806)</f>
        <v/>
      </c>
      <c r="N801" s="53" t="str">
        <f>IF('corps de l''IR'!U806="","",'corps de l''IR'!U806)</f>
        <v/>
      </c>
      <c r="O801" s="53" t="str">
        <f>IF('corps de l''IR'!V806="","",'corps de l''IR'!V806)</f>
        <v/>
      </c>
      <c r="P801" s="53" t="str">
        <f>IF('corps de l''IR'!AA806="","",'corps de l''IR'!AA806)</f>
        <v/>
      </c>
      <c r="Q801" s="53" t="str">
        <f>IF('corps de l''IR'!AC806="","",'corps de l''IR'!AC806)</f>
        <v/>
      </c>
      <c r="R801" s="53" t="str">
        <f>IF('corps de l''IR'!AB806="","",'corps de l''IR'!AB806)</f>
        <v/>
      </c>
      <c r="S801" s="53" t="str">
        <f>IF('corps de l''IR'!AD806="","",'corps de l''IR'!AD806)</f>
        <v/>
      </c>
      <c r="T801" s="53" t="str">
        <f>IF('corps de l''IR'!R806="","",'corps de l''IR'!R806)</f>
        <v/>
      </c>
      <c r="U801" s="53" t="str">
        <f>IF('corps de l''IR'!S806="","",'corps de l''IR'!S806)</f>
        <v/>
      </c>
      <c r="V801" s="53" t="str">
        <f>IF('corps de l''IR'!AG806="","",'corps de l''IR'!AG806)</f>
        <v/>
      </c>
      <c r="W801" s="53" t="str">
        <f>IF('corps de l''IR'!AH806="","",'corps de l''IR'!AH806)</f>
        <v/>
      </c>
      <c r="X801" s="53" t="str">
        <f>IF('corps de l''IR'!AE806="","",'corps de l''IR'!AE806)</f>
        <v/>
      </c>
      <c r="Y801" s="53" t="str">
        <f>IF('corps de l''IR'!AF806="","",'corps de l''IR'!AF806)</f>
        <v/>
      </c>
      <c r="Z801" s="53" t="str">
        <f>IF('corps de l''IR'!X806="","",'corps de l''IR'!X806)</f>
        <v/>
      </c>
      <c r="AA801" s="53" t="str">
        <f>IF('corps de l''IR'!Y806="","",'corps de l''IR'!Y806)</f>
        <v/>
      </c>
      <c r="AB801" s="53" t="str">
        <f>IF('corps de l''IR'!A806="","","Archives")</f>
        <v/>
      </c>
    </row>
    <row r="802" spans="1:28" x14ac:dyDescent="0.2">
      <c r="A802" s="53" t="str">
        <f>IF('corps de l''IR'!A807="","","1")</f>
        <v/>
      </c>
      <c r="B802" s="53" t="str">
        <f>SUBSTITUTE('corps de l''IR'!A807,"Niveau ","")</f>
        <v/>
      </c>
      <c r="C802" s="53" t="str">
        <f>IF('corps de l''IR'!B807="","",'en-tête'!F$9&amp;" "&amp;'corps de l''IR'!B807&amp;IF('corps de l''IR'!C807="",""," - "&amp;'corps de l''IR'!C807)&amp;IF('corps de l''IR'!D807="","",", "&amp;'corps de l''IR'!D807))</f>
        <v/>
      </c>
      <c r="D802" s="53" t="str">
        <f>IF('corps de l''IR'!E807="","",'corps de l''IR'!E807)</f>
        <v/>
      </c>
      <c r="E802" s="53" t="str">
        <f>IF('corps de l''IR'!F807="","",'corps de l''IR'!F807)</f>
        <v/>
      </c>
      <c r="F802" s="53" t="str">
        <f>IF('corps de l''IR'!G807="","",'corps de l''IR'!G807)</f>
        <v/>
      </c>
      <c r="G802" s="53" t="str">
        <f>IF('corps de l''IR'!H807="","",'corps de l''IR'!H807)</f>
        <v/>
      </c>
      <c r="H802" s="53" t="str">
        <f>IF('corps de l''IR'!I807="","",'corps de l''IR'!I807)</f>
        <v/>
      </c>
      <c r="I802" s="53" t="str">
        <f>IF('corps de l''IR'!J807="","",'corps de l''IR'!J807)</f>
        <v/>
      </c>
      <c r="J802" s="53" t="str">
        <f>IF('corps de l''IR'!A807="","",IF(RIGHT('en-tête'!C$39,1)=" ",LEFT('en-tête'!C$39,LEN('en-tête'!C$39)-1),'en-tête'!C$39))</f>
        <v/>
      </c>
      <c r="K802" s="53" t="str">
        <f>IF('corps de l''IR'!A807="","",IF(RIGHT('en-tête'!C$40,1)=" ",LEFT('en-tête'!C$40,LEN('en-tête'!C$40)-1),'en-tête'!C$40))</f>
        <v/>
      </c>
      <c r="L802" s="53" t="str">
        <f>IF('corps de l''IR'!W807="","",'corps de l''IR'!W807)</f>
        <v/>
      </c>
      <c r="M802" s="53" t="str">
        <f>IF('corps de l''IR'!T807="","",'corps de l''IR'!T807)</f>
        <v/>
      </c>
      <c r="N802" s="53" t="str">
        <f>IF('corps de l''IR'!U807="","",'corps de l''IR'!U807)</f>
        <v/>
      </c>
      <c r="O802" s="53" t="str">
        <f>IF('corps de l''IR'!V807="","",'corps de l''IR'!V807)</f>
        <v/>
      </c>
      <c r="P802" s="53" t="str">
        <f>IF('corps de l''IR'!AA807="","",'corps de l''IR'!AA807)</f>
        <v/>
      </c>
      <c r="Q802" s="53" t="str">
        <f>IF('corps de l''IR'!AC807="","",'corps de l''IR'!AC807)</f>
        <v/>
      </c>
      <c r="R802" s="53" t="str">
        <f>IF('corps de l''IR'!AB807="","",'corps de l''IR'!AB807)</f>
        <v/>
      </c>
      <c r="S802" s="53" t="str">
        <f>IF('corps de l''IR'!AD807="","",'corps de l''IR'!AD807)</f>
        <v/>
      </c>
      <c r="T802" s="53" t="str">
        <f>IF('corps de l''IR'!R807="","",'corps de l''IR'!R807)</f>
        <v/>
      </c>
      <c r="U802" s="53" t="str">
        <f>IF('corps de l''IR'!S807="","",'corps de l''IR'!S807)</f>
        <v/>
      </c>
      <c r="V802" s="53" t="str">
        <f>IF('corps de l''IR'!AG807="","",'corps de l''IR'!AG807)</f>
        <v/>
      </c>
      <c r="W802" s="53" t="str">
        <f>IF('corps de l''IR'!AH807="","",'corps de l''IR'!AH807)</f>
        <v/>
      </c>
      <c r="X802" s="53" t="str">
        <f>IF('corps de l''IR'!AE807="","",'corps de l''IR'!AE807)</f>
        <v/>
      </c>
      <c r="Y802" s="53" t="str">
        <f>IF('corps de l''IR'!AF807="","",'corps de l''IR'!AF807)</f>
        <v/>
      </c>
      <c r="Z802" s="53" t="str">
        <f>IF('corps de l''IR'!X807="","",'corps de l''IR'!X807)</f>
        <v/>
      </c>
      <c r="AA802" s="53" t="str">
        <f>IF('corps de l''IR'!Y807="","",'corps de l''IR'!Y807)</f>
        <v/>
      </c>
      <c r="AB802" s="53" t="str">
        <f>IF('corps de l''IR'!A807="","","Archives")</f>
        <v/>
      </c>
    </row>
    <row r="803" spans="1:28" x14ac:dyDescent="0.2">
      <c r="A803" s="53" t="str">
        <f>IF('corps de l''IR'!A808="","","1")</f>
        <v/>
      </c>
      <c r="B803" s="53" t="str">
        <f>SUBSTITUTE('corps de l''IR'!A808,"Niveau ","")</f>
        <v/>
      </c>
      <c r="C803" s="53" t="str">
        <f>IF('corps de l''IR'!B808="","",'en-tête'!F$9&amp;" "&amp;'corps de l''IR'!B808&amp;IF('corps de l''IR'!C808="",""," - "&amp;'corps de l''IR'!C808)&amp;IF('corps de l''IR'!D808="","",", "&amp;'corps de l''IR'!D808))</f>
        <v/>
      </c>
      <c r="D803" s="53" t="str">
        <f>IF('corps de l''IR'!E808="","",'corps de l''IR'!E808)</f>
        <v/>
      </c>
      <c r="E803" s="53" t="str">
        <f>IF('corps de l''IR'!F808="","",'corps de l''IR'!F808)</f>
        <v/>
      </c>
      <c r="F803" s="53" t="str">
        <f>IF('corps de l''IR'!G808="","",'corps de l''IR'!G808)</f>
        <v/>
      </c>
      <c r="G803" s="53" t="str">
        <f>IF('corps de l''IR'!H808="","",'corps de l''IR'!H808)</f>
        <v/>
      </c>
      <c r="H803" s="53" t="str">
        <f>IF('corps de l''IR'!I808="","",'corps de l''IR'!I808)</f>
        <v/>
      </c>
      <c r="I803" s="53" t="str">
        <f>IF('corps de l''IR'!J808="","",'corps de l''IR'!J808)</f>
        <v/>
      </c>
      <c r="J803" s="53" t="str">
        <f>IF('corps de l''IR'!A808="","",IF(RIGHT('en-tête'!C$39,1)=" ",LEFT('en-tête'!C$39,LEN('en-tête'!C$39)-1),'en-tête'!C$39))</f>
        <v/>
      </c>
      <c r="K803" s="53" t="str">
        <f>IF('corps de l''IR'!A808="","",IF(RIGHT('en-tête'!C$40,1)=" ",LEFT('en-tête'!C$40,LEN('en-tête'!C$40)-1),'en-tête'!C$40))</f>
        <v/>
      </c>
      <c r="L803" s="53" t="str">
        <f>IF('corps de l''IR'!W808="","",'corps de l''IR'!W808)</f>
        <v/>
      </c>
      <c r="M803" s="53" t="str">
        <f>IF('corps de l''IR'!T808="","",'corps de l''IR'!T808)</f>
        <v/>
      </c>
      <c r="N803" s="53" t="str">
        <f>IF('corps de l''IR'!U808="","",'corps de l''IR'!U808)</f>
        <v/>
      </c>
      <c r="O803" s="53" t="str">
        <f>IF('corps de l''IR'!V808="","",'corps de l''IR'!V808)</f>
        <v/>
      </c>
      <c r="P803" s="53" t="str">
        <f>IF('corps de l''IR'!AA808="","",'corps de l''IR'!AA808)</f>
        <v/>
      </c>
      <c r="Q803" s="53" t="str">
        <f>IF('corps de l''IR'!AC808="","",'corps de l''IR'!AC808)</f>
        <v/>
      </c>
      <c r="R803" s="53" t="str">
        <f>IF('corps de l''IR'!AB808="","",'corps de l''IR'!AB808)</f>
        <v/>
      </c>
      <c r="S803" s="53" t="str">
        <f>IF('corps de l''IR'!AD808="","",'corps de l''IR'!AD808)</f>
        <v/>
      </c>
      <c r="T803" s="53" t="str">
        <f>IF('corps de l''IR'!R808="","",'corps de l''IR'!R808)</f>
        <v/>
      </c>
      <c r="U803" s="53" t="str">
        <f>IF('corps de l''IR'!S808="","",'corps de l''IR'!S808)</f>
        <v/>
      </c>
      <c r="V803" s="53" t="str">
        <f>IF('corps de l''IR'!AG808="","",'corps de l''IR'!AG808)</f>
        <v/>
      </c>
      <c r="W803" s="53" t="str">
        <f>IF('corps de l''IR'!AH808="","",'corps de l''IR'!AH808)</f>
        <v/>
      </c>
      <c r="X803" s="53" t="str">
        <f>IF('corps de l''IR'!AE808="","",'corps de l''IR'!AE808)</f>
        <v/>
      </c>
      <c r="Y803" s="53" t="str">
        <f>IF('corps de l''IR'!AF808="","",'corps de l''IR'!AF808)</f>
        <v/>
      </c>
      <c r="Z803" s="53" t="str">
        <f>IF('corps de l''IR'!X808="","",'corps de l''IR'!X808)</f>
        <v/>
      </c>
      <c r="AA803" s="53" t="str">
        <f>IF('corps de l''IR'!Y808="","",'corps de l''IR'!Y808)</f>
        <v/>
      </c>
      <c r="AB803" s="53" t="str">
        <f>IF('corps de l''IR'!A808="","","Archives")</f>
        <v/>
      </c>
    </row>
    <row r="804" spans="1:28" x14ac:dyDescent="0.2">
      <c r="A804" s="53" t="str">
        <f>IF('corps de l''IR'!A809="","","1")</f>
        <v/>
      </c>
      <c r="B804" s="53" t="str">
        <f>SUBSTITUTE('corps de l''IR'!A809,"Niveau ","")</f>
        <v/>
      </c>
      <c r="C804" s="53" t="str">
        <f>IF('corps de l''IR'!B809="","",'en-tête'!F$9&amp;" "&amp;'corps de l''IR'!B809&amp;IF('corps de l''IR'!C809="",""," - "&amp;'corps de l''IR'!C809)&amp;IF('corps de l''IR'!D809="","",", "&amp;'corps de l''IR'!D809))</f>
        <v/>
      </c>
      <c r="D804" s="53" t="str">
        <f>IF('corps de l''IR'!E809="","",'corps de l''IR'!E809)</f>
        <v/>
      </c>
      <c r="E804" s="53" t="str">
        <f>IF('corps de l''IR'!F809="","",'corps de l''IR'!F809)</f>
        <v/>
      </c>
      <c r="F804" s="53" t="str">
        <f>IF('corps de l''IR'!G809="","",'corps de l''IR'!G809)</f>
        <v/>
      </c>
      <c r="G804" s="53" t="str">
        <f>IF('corps de l''IR'!H809="","",'corps de l''IR'!H809)</f>
        <v/>
      </c>
      <c r="H804" s="53" t="str">
        <f>IF('corps de l''IR'!I809="","",'corps de l''IR'!I809)</f>
        <v/>
      </c>
      <c r="I804" s="53" t="str">
        <f>IF('corps de l''IR'!J809="","",'corps de l''IR'!J809)</f>
        <v/>
      </c>
      <c r="J804" s="53" t="str">
        <f>IF('corps de l''IR'!A809="","",IF(RIGHT('en-tête'!C$39,1)=" ",LEFT('en-tête'!C$39,LEN('en-tête'!C$39)-1),'en-tête'!C$39))</f>
        <v/>
      </c>
      <c r="K804" s="53" t="str">
        <f>IF('corps de l''IR'!A809="","",IF(RIGHT('en-tête'!C$40,1)=" ",LEFT('en-tête'!C$40,LEN('en-tête'!C$40)-1),'en-tête'!C$40))</f>
        <v/>
      </c>
      <c r="L804" s="53" t="str">
        <f>IF('corps de l''IR'!W809="","",'corps de l''IR'!W809)</f>
        <v/>
      </c>
      <c r="M804" s="53" t="str">
        <f>IF('corps de l''IR'!T809="","",'corps de l''IR'!T809)</f>
        <v/>
      </c>
      <c r="N804" s="53" t="str">
        <f>IF('corps de l''IR'!U809="","",'corps de l''IR'!U809)</f>
        <v/>
      </c>
      <c r="O804" s="53" t="str">
        <f>IF('corps de l''IR'!V809="","",'corps de l''IR'!V809)</f>
        <v/>
      </c>
      <c r="P804" s="53" t="str">
        <f>IF('corps de l''IR'!AA809="","",'corps de l''IR'!AA809)</f>
        <v/>
      </c>
      <c r="Q804" s="53" t="str">
        <f>IF('corps de l''IR'!AC809="","",'corps de l''IR'!AC809)</f>
        <v/>
      </c>
      <c r="R804" s="53" t="str">
        <f>IF('corps de l''IR'!AB809="","",'corps de l''IR'!AB809)</f>
        <v/>
      </c>
      <c r="S804" s="53" t="str">
        <f>IF('corps de l''IR'!AD809="","",'corps de l''IR'!AD809)</f>
        <v/>
      </c>
      <c r="T804" s="53" t="str">
        <f>IF('corps de l''IR'!R809="","",'corps de l''IR'!R809)</f>
        <v/>
      </c>
      <c r="U804" s="53" t="str">
        <f>IF('corps de l''IR'!S809="","",'corps de l''IR'!S809)</f>
        <v/>
      </c>
      <c r="V804" s="53" t="str">
        <f>IF('corps de l''IR'!AG809="","",'corps de l''IR'!AG809)</f>
        <v/>
      </c>
      <c r="W804" s="53" t="str">
        <f>IF('corps de l''IR'!AH809="","",'corps de l''IR'!AH809)</f>
        <v/>
      </c>
      <c r="X804" s="53" t="str">
        <f>IF('corps de l''IR'!AE809="","",'corps de l''IR'!AE809)</f>
        <v/>
      </c>
      <c r="Y804" s="53" t="str">
        <f>IF('corps de l''IR'!AF809="","",'corps de l''IR'!AF809)</f>
        <v/>
      </c>
      <c r="Z804" s="53" t="str">
        <f>IF('corps de l''IR'!X809="","",'corps de l''IR'!X809)</f>
        <v/>
      </c>
      <c r="AA804" s="53" t="str">
        <f>IF('corps de l''IR'!Y809="","",'corps de l''IR'!Y809)</f>
        <v/>
      </c>
      <c r="AB804" s="53" t="str">
        <f>IF('corps de l''IR'!A809="","","Archives")</f>
        <v/>
      </c>
    </row>
    <row r="805" spans="1:28" x14ac:dyDescent="0.2">
      <c r="A805" s="53" t="str">
        <f>IF('corps de l''IR'!A810="","","1")</f>
        <v/>
      </c>
      <c r="B805" s="53" t="str">
        <f>SUBSTITUTE('corps de l''IR'!A810,"Niveau ","")</f>
        <v/>
      </c>
      <c r="C805" s="53" t="str">
        <f>IF('corps de l''IR'!B810="","",'en-tête'!F$9&amp;" "&amp;'corps de l''IR'!B810&amp;IF('corps de l''IR'!C810="",""," - "&amp;'corps de l''IR'!C810)&amp;IF('corps de l''IR'!D810="","",", "&amp;'corps de l''IR'!D810))</f>
        <v/>
      </c>
      <c r="D805" s="53" t="str">
        <f>IF('corps de l''IR'!E810="","",'corps de l''IR'!E810)</f>
        <v/>
      </c>
      <c r="E805" s="53" t="str">
        <f>IF('corps de l''IR'!F810="","",'corps de l''IR'!F810)</f>
        <v/>
      </c>
      <c r="F805" s="53" t="str">
        <f>IF('corps de l''IR'!G810="","",'corps de l''IR'!G810)</f>
        <v/>
      </c>
      <c r="G805" s="53" t="str">
        <f>IF('corps de l''IR'!H810="","",'corps de l''IR'!H810)</f>
        <v/>
      </c>
      <c r="H805" s="53" t="str">
        <f>IF('corps de l''IR'!I810="","",'corps de l''IR'!I810)</f>
        <v/>
      </c>
      <c r="I805" s="53" t="str">
        <f>IF('corps de l''IR'!J810="","",'corps de l''IR'!J810)</f>
        <v/>
      </c>
      <c r="J805" s="53" t="str">
        <f>IF('corps de l''IR'!A810="","",IF(RIGHT('en-tête'!C$39,1)=" ",LEFT('en-tête'!C$39,LEN('en-tête'!C$39)-1),'en-tête'!C$39))</f>
        <v/>
      </c>
      <c r="K805" s="53" t="str">
        <f>IF('corps de l''IR'!A810="","",IF(RIGHT('en-tête'!C$40,1)=" ",LEFT('en-tête'!C$40,LEN('en-tête'!C$40)-1),'en-tête'!C$40))</f>
        <v/>
      </c>
      <c r="L805" s="53" t="str">
        <f>IF('corps de l''IR'!W810="","",'corps de l''IR'!W810)</f>
        <v/>
      </c>
      <c r="M805" s="53" t="str">
        <f>IF('corps de l''IR'!T810="","",'corps de l''IR'!T810)</f>
        <v/>
      </c>
      <c r="N805" s="53" t="str">
        <f>IF('corps de l''IR'!U810="","",'corps de l''IR'!U810)</f>
        <v/>
      </c>
      <c r="O805" s="53" t="str">
        <f>IF('corps de l''IR'!V810="","",'corps de l''IR'!V810)</f>
        <v/>
      </c>
      <c r="P805" s="53" t="str">
        <f>IF('corps de l''IR'!AA810="","",'corps de l''IR'!AA810)</f>
        <v/>
      </c>
      <c r="Q805" s="53" t="str">
        <f>IF('corps de l''IR'!AC810="","",'corps de l''IR'!AC810)</f>
        <v/>
      </c>
      <c r="R805" s="53" t="str">
        <f>IF('corps de l''IR'!AB810="","",'corps de l''IR'!AB810)</f>
        <v/>
      </c>
      <c r="S805" s="53" t="str">
        <f>IF('corps de l''IR'!AD810="","",'corps de l''IR'!AD810)</f>
        <v/>
      </c>
      <c r="T805" s="53" t="str">
        <f>IF('corps de l''IR'!R810="","",'corps de l''IR'!R810)</f>
        <v/>
      </c>
      <c r="U805" s="53" t="str">
        <f>IF('corps de l''IR'!S810="","",'corps de l''IR'!S810)</f>
        <v/>
      </c>
      <c r="V805" s="53" t="str">
        <f>IF('corps de l''IR'!AG810="","",'corps de l''IR'!AG810)</f>
        <v/>
      </c>
      <c r="W805" s="53" t="str">
        <f>IF('corps de l''IR'!AH810="","",'corps de l''IR'!AH810)</f>
        <v/>
      </c>
      <c r="X805" s="53" t="str">
        <f>IF('corps de l''IR'!AE810="","",'corps de l''IR'!AE810)</f>
        <v/>
      </c>
      <c r="Y805" s="53" t="str">
        <f>IF('corps de l''IR'!AF810="","",'corps de l''IR'!AF810)</f>
        <v/>
      </c>
      <c r="Z805" s="53" t="str">
        <f>IF('corps de l''IR'!X810="","",'corps de l''IR'!X810)</f>
        <v/>
      </c>
      <c r="AA805" s="53" t="str">
        <f>IF('corps de l''IR'!Y810="","",'corps de l''IR'!Y810)</f>
        <v/>
      </c>
      <c r="AB805" s="53" t="str">
        <f>IF('corps de l''IR'!A810="","","Archives")</f>
        <v/>
      </c>
    </row>
    <row r="806" spans="1:28" x14ac:dyDescent="0.2">
      <c r="A806" s="53" t="str">
        <f>IF('corps de l''IR'!A811="","","1")</f>
        <v/>
      </c>
      <c r="B806" s="53" t="str">
        <f>SUBSTITUTE('corps de l''IR'!A811,"Niveau ","")</f>
        <v/>
      </c>
      <c r="C806" s="53" t="str">
        <f>IF('corps de l''IR'!B811="","",'en-tête'!F$9&amp;" "&amp;'corps de l''IR'!B811&amp;IF('corps de l''IR'!C811="",""," - "&amp;'corps de l''IR'!C811)&amp;IF('corps de l''IR'!D811="","",", "&amp;'corps de l''IR'!D811))</f>
        <v/>
      </c>
      <c r="D806" s="53" t="str">
        <f>IF('corps de l''IR'!E811="","",'corps de l''IR'!E811)</f>
        <v/>
      </c>
      <c r="E806" s="53" t="str">
        <f>IF('corps de l''IR'!F811="","",'corps de l''IR'!F811)</f>
        <v/>
      </c>
      <c r="F806" s="53" t="str">
        <f>IF('corps de l''IR'!G811="","",'corps de l''IR'!G811)</f>
        <v/>
      </c>
      <c r="G806" s="53" t="str">
        <f>IF('corps de l''IR'!H811="","",'corps de l''IR'!H811)</f>
        <v/>
      </c>
      <c r="H806" s="53" t="str">
        <f>IF('corps de l''IR'!I811="","",'corps de l''IR'!I811)</f>
        <v/>
      </c>
      <c r="I806" s="53" t="str">
        <f>IF('corps de l''IR'!J811="","",'corps de l''IR'!J811)</f>
        <v/>
      </c>
      <c r="J806" s="53" t="str">
        <f>IF('corps de l''IR'!A811="","",IF(RIGHT('en-tête'!C$39,1)=" ",LEFT('en-tête'!C$39,LEN('en-tête'!C$39)-1),'en-tête'!C$39))</f>
        <v/>
      </c>
      <c r="K806" s="53" t="str">
        <f>IF('corps de l''IR'!A811="","",IF(RIGHT('en-tête'!C$40,1)=" ",LEFT('en-tête'!C$40,LEN('en-tête'!C$40)-1),'en-tête'!C$40))</f>
        <v/>
      </c>
      <c r="L806" s="53" t="str">
        <f>IF('corps de l''IR'!W811="","",'corps de l''IR'!W811)</f>
        <v/>
      </c>
      <c r="M806" s="53" t="str">
        <f>IF('corps de l''IR'!T811="","",'corps de l''IR'!T811)</f>
        <v/>
      </c>
      <c r="N806" s="53" t="str">
        <f>IF('corps de l''IR'!U811="","",'corps de l''IR'!U811)</f>
        <v/>
      </c>
      <c r="O806" s="53" t="str">
        <f>IF('corps de l''IR'!V811="","",'corps de l''IR'!V811)</f>
        <v/>
      </c>
      <c r="P806" s="53" t="str">
        <f>IF('corps de l''IR'!AA811="","",'corps de l''IR'!AA811)</f>
        <v/>
      </c>
      <c r="Q806" s="53" t="str">
        <f>IF('corps de l''IR'!AC811="","",'corps de l''IR'!AC811)</f>
        <v/>
      </c>
      <c r="R806" s="53" t="str">
        <f>IF('corps de l''IR'!AB811="","",'corps de l''IR'!AB811)</f>
        <v/>
      </c>
      <c r="S806" s="53" t="str">
        <f>IF('corps de l''IR'!AD811="","",'corps de l''IR'!AD811)</f>
        <v/>
      </c>
      <c r="T806" s="53" t="str">
        <f>IF('corps de l''IR'!R811="","",'corps de l''IR'!R811)</f>
        <v/>
      </c>
      <c r="U806" s="53" t="str">
        <f>IF('corps de l''IR'!S811="","",'corps de l''IR'!S811)</f>
        <v/>
      </c>
      <c r="V806" s="53" t="str">
        <f>IF('corps de l''IR'!AG811="","",'corps de l''IR'!AG811)</f>
        <v/>
      </c>
      <c r="W806" s="53" t="str">
        <f>IF('corps de l''IR'!AH811="","",'corps de l''IR'!AH811)</f>
        <v/>
      </c>
      <c r="X806" s="53" t="str">
        <f>IF('corps de l''IR'!AE811="","",'corps de l''IR'!AE811)</f>
        <v/>
      </c>
      <c r="Y806" s="53" t="str">
        <f>IF('corps de l''IR'!AF811="","",'corps de l''IR'!AF811)</f>
        <v/>
      </c>
      <c r="Z806" s="53" t="str">
        <f>IF('corps de l''IR'!X811="","",'corps de l''IR'!X811)</f>
        <v/>
      </c>
      <c r="AA806" s="53" t="str">
        <f>IF('corps de l''IR'!Y811="","",'corps de l''IR'!Y811)</f>
        <v/>
      </c>
      <c r="AB806" s="53" t="str">
        <f>IF('corps de l''IR'!A811="","","Archives")</f>
        <v/>
      </c>
    </row>
    <row r="807" spans="1:28" x14ac:dyDescent="0.2">
      <c r="A807" s="53" t="str">
        <f>IF('corps de l''IR'!A812="","","1")</f>
        <v/>
      </c>
      <c r="B807" s="53" t="str">
        <f>SUBSTITUTE('corps de l''IR'!A812,"Niveau ","")</f>
        <v/>
      </c>
      <c r="C807" s="53" t="str">
        <f>IF('corps de l''IR'!B812="","",'en-tête'!F$9&amp;" "&amp;'corps de l''IR'!B812&amp;IF('corps de l''IR'!C812="",""," - "&amp;'corps de l''IR'!C812)&amp;IF('corps de l''IR'!D812="","",", "&amp;'corps de l''IR'!D812))</f>
        <v/>
      </c>
      <c r="D807" s="53" t="str">
        <f>IF('corps de l''IR'!E812="","",'corps de l''IR'!E812)</f>
        <v/>
      </c>
      <c r="E807" s="53" t="str">
        <f>IF('corps de l''IR'!F812="","",'corps de l''IR'!F812)</f>
        <v/>
      </c>
      <c r="F807" s="53" t="str">
        <f>IF('corps de l''IR'!G812="","",'corps de l''IR'!G812)</f>
        <v/>
      </c>
      <c r="G807" s="53" t="str">
        <f>IF('corps de l''IR'!H812="","",'corps de l''IR'!H812)</f>
        <v/>
      </c>
      <c r="H807" s="53" t="str">
        <f>IF('corps de l''IR'!I812="","",'corps de l''IR'!I812)</f>
        <v/>
      </c>
      <c r="I807" s="53" t="str">
        <f>IF('corps de l''IR'!J812="","",'corps de l''IR'!J812)</f>
        <v/>
      </c>
      <c r="J807" s="53" t="str">
        <f>IF('corps de l''IR'!A812="","",IF(RIGHT('en-tête'!C$39,1)=" ",LEFT('en-tête'!C$39,LEN('en-tête'!C$39)-1),'en-tête'!C$39))</f>
        <v/>
      </c>
      <c r="K807" s="53" t="str">
        <f>IF('corps de l''IR'!A812="","",IF(RIGHT('en-tête'!C$40,1)=" ",LEFT('en-tête'!C$40,LEN('en-tête'!C$40)-1),'en-tête'!C$40))</f>
        <v/>
      </c>
      <c r="L807" s="53" t="str">
        <f>IF('corps de l''IR'!W812="","",'corps de l''IR'!W812)</f>
        <v/>
      </c>
      <c r="M807" s="53" t="str">
        <f>IF('corps de l''IR'!T812="","",'corps de l''IR'!T812)</f>
        <v/>
      </c>
      <c r="N807" s="53" t="str">
        <f>IF('corps de l''IR'!U812="","",'corps de l''IR'!U812)</f>
        <v/>
      </c>
      <c r="O807" s="53" t="str">
        <f>IF('corps de l''IR'!V812="","",'corps de l''IR'!V812)</f>
        <v/>
      </c>
      <c r="P807" s="53" t="str">
        <f>IF('corps de l''IR'!AA812="","",'corps de l''IR'!AA812)</f>
        <v/>
      </c>
      <c r="Q807" s="53" t="str">
        <f>IF('corps de l''IR'!AC812="","",'corps de l''IR'!AC812)</f>
        <v/>
      </c>
      <c r="R807" s="53" t="str">
        <f>IF('corps de l''IR'!AB812="","",'corps de l''IR'!AB812)</f>
        <v/>
      </c>
      <c r="S807" s="53" t="str">
        <f>IF('corps de l''IR'!AD812="","",'corps de l''IR'!AD812)</f>
        <v/>
      </c>
      <c r="T807" s="53" t="str">
        <f>IF('corps de l''IR'!R812="","",'corps de l''IR'!R812)</f>
        <v/>
      </c>
      <c r="U807" s="53" t="str">
        <f>IF('corps de l''IR'!S812="","",'corps de l''IR'!S812)</f>
        <v/>
      </c>
      <c r="V807" s="53" t="str">
        <f>IF('corps de l''IR'!AG812="","",'corps de l''IR'!AG812)</f>
        <v/>
      </c>
      <c r="W807" s="53" t="str">
        <f>IF('corps de l''IR'!AH812="","",'corps de l''IR'!AH812)</f>
        <v/>
      </c>
      <c r="X807" s="53" t="str">
        <f>IF('corps de l''IR'!AE812="","",'corps de l''IR'!AE812)</f>
        <v/>
      </c>
      <c r="Y807" s="53" t="str">
        <f>IF('corps de l''IR'!AF812="","",'corps de l''IR'!AF812)</f>
        <v/>
      </c>
      <c r="Z807" s="53" t="str">
        <f>IF('corps de l''IR'!X812="","",'corps de l''IR'!X812)</f>
        <v/>
      </c>
      <c r="AA807" s="53" t="str">
        <f>IF('corps de l''IR'!Y812="","",'corps de l''IR'!Y812)</f>
        <v/>
      </c>
      <c r="AB807" s="53" t="str">
        <f>IF('corps de l''IR'!A812="","","Archives")</f>
        <v/>
      </c>
    </row>
    <row r="808" spans="1:28" x14ac:dyDescent="0.2">
      <c r="A808" s="53" t="str">
        <f>IF('corps de l''IR'!A813="","","1")</f>
        <v/>
      </c>
      <c r="B808" s="53" t="str">
        <f>SUBSTITUTE('corps de l''IR'!A813,"Niveau ","")</f>
        <v/>
      </c>
      <c r="C808" s="53" t="str">
        <f>IF('corps de l''IR'!B813="","",'en-tête'!F$9&amp;" "&amp;'corps de l''IR'!B813&amp;IF('corps de l''IR'!C813="",""," - "&amp;'corps de l''IR'!C813)&amp;IF('corps de l''IR'!D813="","",", "&amp;'corps de l''IR'!D813))</f>
        <v/>
      </c>
      <c r="D808" s="53" t="str">
        <f>IF('corps de l''IR'!E813="","",'corps de l''IR'!E813)</f>
        <v/>
      </c>
      <c r="E808" s="53" t="str">
        <f>IF('corps de l''IR'!F813="","",'corps de l''IR'!F813)</f>
        <v/>
      </c>
      <c r="F808" s="53" t="str">
        <f>IF('corps de l''IR'!G813="","",'corps de l''IR'!G813)</f>
        <v/>
      </c>
      <c r="G808" s="53" t="str">
        <f>IF('corps de l''IR'!H813="","",'corps de l''IR'!H813)</f>
        <v/>
      </c>
      <c r="H808" s="53" t="str">
        <f>IF('corps de l''IR'!I813="","",'corps de l''IR'!I813)</f>
        <v/>
      </c>
      <c r="I808" s="53" t="str">
        <f>IF('corps de l''IR'!J813="","",'corps de l''IR'!J813)</f>
        <v/>
      </c>
      <c r="J808" s="53" t="str">
        <f>IF('corps de l''IR'!A813="","",IF(RIGHT('en-tête'!C$39,1)=" ",LEFT('en-tête'!C$39,LEN('en-tête'!C$39)-1),'en-tête'!C$39))</f>
        <v/>
      </c>
      <c r="K808" s="53" t="str">
        <f>IF('corps de l''IR'!A813="","",IF(RIGHT('en-tête'!C$40,1)=" ",LEFT('en-tête'!C$40,LEN('en-tête'!C$40)-1),'en-tête'!C$40))</f>
        <v/>
      </c>
      <c r="L808" s="53" t="str">
        <f>IF('corps de l''IR'!W813="","",'corps de l''IR'!W813)</f>
        <v/>
      </c>
      <c r="M808" s="53" t="str">
        <f>IF('corps de l''IR'!T813="","",'corps de l''IR'!T813)</f>
        <v/>
      </c>
      <c r="N808" s="53" t="str">
        <f>IF('corps de l''IR'!U813="","",'corps de l''IR'!U813)</f>
        <v/>
      </c>
      <c r="O808" s="53" t="str">
        <f>IF('corps de l''IR'!V813="","",'corps de l''IR'!V813)</f>
        <v/>
      </c>
      <c r="P808" s="53" t="str">
        <f>IF('corps de l''IR'!AA813="","",'corps de l''IR'!AA813)</f>
        <v/>
      </c>
      <c r="Q808" s="53" t="str">
        <f>IF('corps de l''IR'!AC813="","",'corps de l''IR'!AC813)</f>
        <v/>
      </c>
      <c r="R808" s="53" t="str">
        <f>IF('corps de l''IR'!AB813="","",'corps de l''IR'!AB813)</f>
        <v/>
      </c>
      <c r="S808" s="53" t="str">
        <f>IF('corps de l''IR'!AD813="","",'corps de l''IR'!AD813)</f>
        <v/>
      </c>
      <c r="T808" s="53" t="str">
        <f>IF('corps de l''IR'!R813="","",'corps de l''IR'!R813)</f>
        <v/>
      </c>
      <c r="U808" s="53" t="str">
        <f>IF('corps de l''IR'!S813="","",'corps de l''IR'!S813)</f>
        <v/>
      </c>
      <c r="V808" s="53" t="str">
        <f>IF('corps de l''IR'!AG813="","",'corps de l''IR'!AG813)</f>
        <v/>
      </c>
      <c r="W808" s="53" t="str">
        <f>IF('corps de l''IR'!AH813="","",'corps de l''IR'!AH813)</f>
        <v/>
      </c>
      <c r="X808" s="53" t="str">
        <f>IF('corps de l''IR'!AE813="","",'corps de l''IR'!AE813)</f>
        <v/>
      </c>
      <c r="Y808" s="53" t="str">
        <f>IF('corps de l''IR'!AF813="","",'corps de l''IR'!AF813)</f>
        <v/>
      </c>
      <c r="Z808" s="53" t="str">
        <f>IF('corps de l''IR'!X813="","",'corps de l''IR'!X813)</f>
        <v/>
      </c>
      <c r="AA808" s="53" t="str">
        <f>IF('corps de l''IR'!Y813="","",'corps de l''IR'!Y813)</f>
        <v/>
      </c>
      <c r="AB808" s="53" t="str">
        <f>IF('corps de l''IR'!A813="","","Archives")</f>
        <v/>
      </c>
    </row>
    <row r="809" spans="1:28" x14ac:dyDescent="0.2">
      <c r="A809" s="53" t="str">
        <f>IF('corps de l''IR'!A814="","","1")</f>
        <v/>
      </c>
      <c r="B809" s="53" t="str">
        <f>SUBSTITUTE('corps de l''IR'!A814,"Niveau ","")</f>
        <v/>
      </c>
      <c r="C809" s="53" t="str">
        <f>IF('corps de l''IR'!B814="","",'en-tête'!F$9&amp;" "&amp;'corps de l''IR'!B814&amp;IF('corps de l''IR'!C814="",""," - "&amp;'corps de l''IR'!C814)&amp;IF('corps de l''IR'!D814="","",", "&amp;'corps de l''IR'!D814))</f>
        <v/>
      </c>
      <c r="D809" s="53" t="str">
        <f>IF('corps de l''IR'!E814="","",'corps de l''IR'!E814)</f>
        <v/>
      </c>
      <c r="E809" s="53" t="str">
        <f>IF('corps de l''IR'!F814="","",'corps de l''IR'!F814)</f>
        <v/>
      </c>
      <c r="F809" s="53" t="str">
        <f>IF('corps de l''IR'!G814="","",'corps de l''IR'!G814)</f>
        <v/>
      </c>
      <c r="G809" s="53" t="str">
        <f>IF('corps de l''IR'!H814="","",'corps de l''IR'!H814)</f>
        <v/>
      </c>
      <c r="H809" s="53" t="str">
        <f>IF('corps de l''IR'!I814="","",'corps de l''IR'!I814)</f>
        <v/>
      </c>
      <c r="I809" s="53" t="str">
        <f>IF('corps de l''IR'!J814="","",'corps de l''IR'!J814)</f>
        <v/>
      </c>
      <c r="J809" s="53" t="str">
        <f>IF('corps de l''IR'!A814="","",IF(RIGHT('en-tête'!C$39,1)=" ",LEFT('en-tête'!C$39,LEN('en-tête'!C$39)-1),'en-tête'!C$39))</f>
        <v/>
      </c>
      <c r="K809" s="53" t="str">
        <f>IF('corps de l''IR'!A814="","",IF(RIGHT('en-tête'!C$40,1)=" ",LEFT('en-tête'!C$40,LEN('en-tête'!C$40)-1),'en-tête'!C$40))</f>
        <v/>
      </c>
      <c r="L809" s="53" t="str">
        <f>IF('corps de l''IR'!W814="","",'corps de l''IR'!W814)</f>
        <v/>
      </c>
      <c r="M809" s="53" t="str">
        <f>IF('corps de l''IR'!T814="","",'corps de l''IR'!T814)</f>
        <v/>
      </c>
      <c r="N809" s="53" t="str">
        <f>IF('corps de l''IR'!U814="","",'corps de l''IR'!U814)</f>
        <v/>
      </c>
      <c r="O809" s="53" t="str">
        <f>IF('corps de l''IR'!V814="","",'corps de l''IR'!V814)</f>
        <v/>
      </c>
      <c r="P809" s="53" t="str">
        <f>IF('corps de l''IR'!AA814="","",'corps de l''IR'!AA814)</f>
        <v/>
      </c>
      <c r="Q809" s="53" t="str">
        <f>IF('corps de l''IR'!AC814="","",'corps de l''IR'!AC814)</f>
        <v/>
      </c>
      <c r="R809" s="53" t="str">
        <f>IF('corps de l''IR'!AB814="","",'corps de l''IR'!AB814)</f>
        <v/>
      </c>
      <c r="S809" s="53" t="str">
        <f>IF('corps de l''IR'!AD814="","",'corps de l''IR'!AD814)</f>
        <v/>
      </c>
      <c r="T809" s="53" t="str">
        <f>IF('corps de l''IR'!R814="","",'corps de l''IR'!R814)</f>
        <v/>
      </c>
      <c r="U809" s="53" t="str">
        <f>IF('corps de l''IR'!S814="","",'corps de l''IR'!S814)</f>
        <v/>
      </c>
      <c r="V809" s="53" t="str">
        <f>IF('corps de l''IR'!AG814="","",'corps de l''IR'!AG814)</f>
        <v/>
      </c>
      <c r="W809" s="53" t="str">
        <f>IF('corps de l''IR'!AH814="","",'corps de l''IR'!AH814)</f>
        <v/>
      </c>
      <c r="X809" s="53" t="str">
        <f>IF('corps de l''IR'!AE814="","",'corps de l''IR'!AE814)</f>
        <v/>
      </c>
      <c r="Y809" s="53" t="str">
        <f>IF('corps de l''IR'!AF814="","",'corps de l''IR'!AF814)</f>
        <v/>
      </c>
      <c r="Z809" s="53" t="str">
        <f>IF('corps de l''IR'!X814="","",'corps de l''IR'!X814)</f>
        <v/>
      </c>
      <c r="AA809" s="53" t="str">
        <f>IF('corps de l''IR'!Y814="","",'corps de l''IR'!Y814)</f>
        <v/>
      </c>
      <c r="AB809" s="53" t="str">
        <f>IF('corps de l''IR'!A814="","","Archives")</f>
        <v/>
      </c>
    </row>
    <row r="810" spans="1:28" x14ac:dyDescent="0.2">
      <c r="A810" s="53" t="str">
        <f>IF('corps de l''IR'!A815="","","1")</f>
        <v/>
      </c>
      <c r="B810" s="53" t="str">
        <f>SUBSTITUTE('corps de l''IR'!A815,"Niveau ","")</f>
        <v/>
      </c>
      <c r="C810" s="53" t="str">
        <f>IF('corps de l''IR'!B815="","",'en-tête'!F$9&amp;" "&amp;'corps de l''IR'!B815&amp;IF('corps de l''IR'!C815="",""," - "&amp;'corps de l''IR'!C815)&amp;IF('corps de l''IR'!D815="","",", "&amp;'corps de l''IR'!D815))</f>
        <v/>
      </c>
      <c r="D810" s="53" t="str">
        <f>IF('corps de l''IR'!E815="","",'corps de l''IR'!E815)</f>
        <v/>
      </c>
      <c r="E810" s="53" t="str">
        <f>IF('corps de l''IR'!F815="","",'corps de l''IR'!F815)</f>
        <v/>
      </c>
      <c r="F810" s="53" t="str">
        <f>IF('corps de l''IR'!G815="","",'corps de l''IR'!G815)</f>
        <v/>
      </c>
      <c r="G810" s="53" t="str">
        <f>IF('corps de l''IR'!H815="","",'corps de l''IR'!H815)</f>
        <v/>
      </c>
      <c r="H810" s="53" t="str">
        <f>IF('corps de l''IR'!I815="","",'corps de l''IR'!I815)</f>
        <v/>
      </c>
      <c r="I810" s="53" t="str">
        <f>IF('corps de l''IR'!J815="","",'corps de l''IR'!J815)</f>
        <v/>
      </c>
      <c r="J810" s="53" t="str">
        <f>IF('corps de l''IR'!A815="","",IF(RIGHT('en-tête'!C$39,1)=" ",LEFT('en-tête'!C$39,LEN('en-tête'!C$39)-1),'en-tête'!C$39))</f>
        <v/>
      </c>
      <c r="K810" s="53" t="str">
        <f>IF('corps de l''IR'!A815="","",IF(RIGHT('en-tête'!C$40,1)=" ",LEFT('en-tête'!C$40,LEN('en-tête'!C$40)-1),'en-tête'!C$40))</f>
        <v/>
      </c>
      <c r="L810" s="53" t="str">
        <f>IF('corps de l''IR'!W815="","",'corps de l''IR'!W815)</f>
        <v/>
      </c>
      <c r="M810" s="53" t="str">
        <f>IF('corps de l''IR'!T815="","",'corps de l''IR'!T815)</f>
        <v/>
      </c>
      <c r="N810" s="53" t="str">
        <f>IF('corps de l''IR'!U815="","",'corps de l''IR'!U815)</f>
        <v/>
      </c>
      <c r="O810" s="53" t="str">
        <f>IF('corps de l''IR'!V815="","",'corps de l''IR'!V815)</f>
        <v/>
      </c>
      <c r="P810" s="53" t="str">
        <f>IF('corps de l''IR'!AA815="","",'corps de l''IR'!AA815)</f>
        <v/>
      </c>
      <c r="Q810" s="53" t="str">
        <f>IF('corps de l''IR'!AC815="","",'corps de l''IR'!AC815)</f>
        <v/>
      </c>
      <c r="R810" s="53" t="str">
        <f>IF('corps de l''IR'!AB815="","",'corps de l''IR'!AB815)</f>
        <v/>
      </c>
      <c r="S810" s="53" t="str">
        <f>IF('corps de l''IR'!AD815="","",'corps de l''IR'!AD815)</f>
        <v/>
      </c>
      <c r="T810" s="53" t="str">
        <f>IF('corps de l''IR'!R815="","",'corps de l''IR'!R815)</f>
        <v/>
      </c>
      <c r="U810" s="53" t="str">
        <f>IF('corps de l''IR'!S815="","",'corps de l''IR'!S815)</f>
        <v/>
      </c>
      <c r="V810" s="53" t="str">
        <f>IF('corps de l''IR'!AG815="","",'corps de l''IR'!AG815)</f>
        <v/>
      </c>
      <c r="W810" s="53" t="str">
        <f>IF('corps de l''IR'!AH815="","",'corps de l''IR'!AH815)</f>
        <v/>
      </c>
      <c r="X810" s="53" t="str">
        <f>IF('corps de l''IR'!AE815="","",'corps de l''IR'!AE815)</f>
        <v/>
      </c>
      <c r="Y810" s="53" t="str">
        <f>IF('corps de l''IR'!AF815="","",'corps de l''IR'!AF815)</f>
        <v/>
      </c>
      <c r="Z810" s="53" t="str">
        <f>IF('corps de l''IR'!X815="","",'corps de l''IR'!X815)</f>
        <v/>
      </c>
      <c r="AA810" s="53" t="str">
        <f>IF('corps de l''IR'!Y815="","",'corps de l''IR'!Y815)</f>
        <v/>
      </c>
      <c r="AB810" s="53" t="str">
        <f>IF('corps de l''IR'!A815="","","Archives")</f>
        <v/>
      </c>
    </row>
    <row r="811" spans="1:28" x14ac:dyDescent="0.2">
      <c r="A811" s="53" t="str">
        <f>IF('corps de l''IR'!A816="","","1")</f>
        <v/>
      </c>
      <c r="B811" s="53" t="str">
        <f>SUBSTITUTE('corps de l''IR'!A816,"Niveau ","")</f>
        <v/>
      </c>
      <c r="C811" s="53" t="str">
        <f>IF('corps de l''IR'!B816="","",'en-tête'!F$9&amp;" "&amp;'corps de l''IR'!B816&amp;IF('corps de l''IR'!C816="",""," - "&amp;'corps de l''IR'!C816)&amp;IF('corps de l''IR'!D816="","",", "&amp;'corps de l''IR'!D816))</f>
        <v/>
      </c>
      <c r="D811" s="53" t="str">
        <f>IF('corps de l''IR'!E816="","",'corps de l''IR'!E816)</f>
        <v/>
      </c>
      <c r="E811" s="53" t="str">
        <f>IF('corps de l''IR'!F816="","",'corps de l''IR'!F816)</f>
        <v/>
      </c>
      <c r="F811" s="53" t="str">
        <f>IF('corps de l''IR'!G816="","",'corps de l''IR'!G816)</f>
        <v/>
      </c>
      <c r="G811" s="53" t="str">
        <f>IF('corps de l''IR'!H816="","",'corps de l''IR'!H816)</f>
        <v/>
      </c>
      <c r="H811" s="53" t="str">
        <f>IF('corps de l''IR'!I816="","",'corps de l''IR'!I816)</f>
        <v/>
      </c>
      <c r="I811" s="53" t="str">
        <f>IF('corps de l''IR'!J816="","",'corps de l''IR'!J816)</f>
        <v/>
      </c>
      <c r="J811" s="53" t="str">
        <f>IF('corps de l''IR'!A816="","",IF(RIGHT('en-tête'!C$39,1)=" ",LEFT('en-tête'!C$39,LEN('en-tête'!C$39)-1),'en-tête'!C$39))</f>
        <v/>
      </c>
      <c r="K811" s="53" t="str">
        <f>IF('corps de l''IR'!A816="","",IF(RIGHT('en-tête'!C$40,1)=" ",LEFT('en-tête'!C$40,LEN('en-tête'!C$40)-1),'en-tête'!C$40))</f>
        <v/>
      </c>
      <c r="L811" s="53" t="str">
        <f>IF('corps de l''IR'!W816="","",'corps de l''IR'!W816)</f>
        <v/>
      </c>
      <c r="M811" s="53" t="str">
        <f>IF('corps de l''IR'!T816="","",'corps de l''IR'!T816)</f>
        <v/>
      </c>
      <c r="N811" s="53" t="str">
        <f>IF('corps de l''IR'!U816="","",'corps de l''IR'!U816)</f>
        <v/>
      </c>
      <c r="O811" s="53" t="str">
        <f>IF('corps de l''IR'!V816="","",'corps de l''IR'!V816)</f>
        <v/>
      </c>
      <c r="P811" s="53" t="str">
        <f>IF('corps de l''IR'!AA816="","",'corps de l''IR'!AA816)</f>
        <v/>
      </c>
      <c r="Q811" s="53" t="str">
        <f>IF('corps de l''IR'!AC816="","",'corps de l''IR'!AC816)</f>
        <v/>
      </c>
      <c r="R811" s="53" t="str">
        <f>IF('corps de l''IR'!AB816="","",'corps de l''IR'!AB816)</f>
        <v/>
      </c>
      <c r="S811" s="53" t="str">
        <f>IF('corps de l''IR'!AD816="","",'corps de l''IR'!AD816)</f>
        <v/>
      </c>
      <c r="T811" s="53" t="str">
        <f>IF('corps de l''IR'!R816="","",'corps de l''IR'!R816)</f>
        <v/>
      </c>
      <c r="U811" s="53" t="str">
        <f>IF('corps de l''IR'!S816="","",'corps de l''IR'!S816)</f>
        <v/>
      </c>
      <c r="V811" s="53" t="str">
        <f>IF('corps de l''IR'!AG816="","",'corps de l''IR'!AG816)</f>
        <v/>
      </c>
      <c r="W811" s="53" t="str">
        <f>IF('corps de l''IR'!AH816="","",'corps de l''IR'!AH816)</f>
        <v/>
      </c>
      <c r="X811" s="53" t="str">
        <f>IF('corps de l''IR'!AE816="","",'corps de l''IR'!AE816)</f>
        <v/>
      </c>
      <c r="Y811" s="53" t="str">
        <f>IF('corps de l''IR'!AF816="","",'corps de l''IR'!AF816)</f>
        <v/>
      </c>
      <c r="Z811" s="53" t="str">
        <f>IF('corps de l''IR'!X816="","",'corps de l''IR'!X816)</f>
        <v/>
      </c>
      <c r="AA811" s="53" t="str">
        <f>IF('corps de l''IR'!Y816="","",'corps de l''IR'!Y816)</f>
        <v/>
      </c>
      <c r="AB811" s="53" t="str">
        <f>IF('corps de l''IR'!A816="","","Archives")</f>
        <v/>
      </c>
    </row>
    <row r="812" spans="1:28" x14ac:dyDescent="0.2">
      <c r="A812" s="53" t="str">
        <f>IF('corps de l''IR'!A817="","","1")</f>
        <v/>
      </c>
      <c r="B812" s="53" t="str">
        <f>SUBSTITUTE('corps de l''IR'!A817,"Niveau ","")</f>
        <v/>
      </c>
      <c r="C812" s="53" t="str">
        <f>IF('corps de l''IR'!B817="","",'en-tête'!F$9&amp;" "&amp;'corps de l''IR'!B817&amp;IF('corps de l''IR'!C817="",""," - "&amp;'corps de l''IR'!C817)&amp;IF('corps de l''IR'!D817="","",", "&amp;'corps de l''IR'!D817))</f>
        <v/>
      </c>
      <c r="D812" s="53" t="str">
        <f>IF('corps de l''IR'!E817="","",'corps de l''IR'!E817)</f>
        <v/>
      </c>
      <c r="E812" s="53" t="str">
        <f>IF('corps de l''IR'!F817="","",'corps de l''IR'!F817)</f>
        <v/>
      </c>
      <c r="F812" s="53" t="str">
        <f>IF('corps de l''IR'!G817="","",'corps de l''IR'!G817)</f>
        <v/>
      </c>
      <c r="G812" s="53" t="str">
        <f>IF('corps de l''IR'!H817="","",'corps de l''IR'!H817)</f>
        <v/>
      </c>
      <c r="H812" s="53" t="str">
        <f>IF('corps de l''IR'!I817="","",'corps de l''IR'!I817)</f>
        <v/>
      </c>
      <c r="I812" s="53" t="str">
        <f>IF('corps de l''IR'!J817="","",'corps de l''IR'!J817)</f>
        <v/>
      </c>
      <c r="J812" s="53" t="str">
        <f>IF('corps de l''IR'!A817="","",IF(RIGHT('en-tête'!C$39,1)=" ",LEFT('en-tête'!C$39,LEN('en-tête'!C$39)-1),'en-tête'!C$39))</f>
        <v/>
      </c>
      <c r="K812" s="53" t="str">
        <f>IF('corps de l''IR'!A817="","",IF(RIGHT('en-tête'!C$40,1)=" ",LEFT('en-tête'!C$40,LEN('en-tête'!C$40)-1),'en-tête'!C$40))</f>
        <v/>
      </c>
      <c r="L812" s="53" t="str">
        <f>IF('corps de l''IR'!W817="","",'corps de l''IR'!W817)</f>
        <v/>
      </c>
      <c r="M812" s="53" t="str">
        <f>IF('corps de l''IR'!T817="","",'corps de l''IR'!T817)</f>
        <v/>
      </c>
      <c r="N812" s="53" t="str">
        <f>IF('corps de l''IR'!U817="","",'corps de l''IR'!U817)</f>
        <v/>
      </c>
      <c r="O812" s="53" t="str">
        <f>IF('corps de l''IR'!V817="","",'corps de l''IR'!V817)</f>
        <v/>
      </c>
      <c r="P812" s="53" t="str">
        <f>IF('corps de l''IR'!AA817="","",'corps de l''IR'!AA817)</f>
        <v/>
      </c>
      <c r="Q812" s="53" t="str">
        <f>IF('corps de l''IR'!AC817="","",'corps de l''IR'!AC817)</f>
        <v/>
      </c>
      <c r="R812" s="53" t="str">
        <f>IF('corps de l''IR'!AB817="","",'corps de l''IR'!AB817)</f>
        <v/>
      </c>
      <c r="S812" s="53" t="str">
        <f>IF('corps de l''IR'!AD817="","",'corps de l''IR'!AD817)</f>
        <v/>
      </c>
      <c r="T812" s="53" t="str">
        <f>IF('corps de l''IR'!R817="","",'corps de l''IR'!R817)</f>
        <v/>
      </c>
      <c r="U812" s="53" t="str">
        <f>IF('corps de l''IR'!S817="","",'corps de l''IR'!S817)</f>
        <v/>
      </c>
      <c r="V812" s="53" t="str">
        <f>IF('corps de l''IR'!AG817="","",'corps de l''IR'!AG817)</f>
        <v/>
      </c>
      <c r="W812" s="53" t="str">
        <f>IF('corps de l''IR'!AH817="","",'corps de l''IR'!AH817)</f>
        <v/>
      </c>
      <c r="X812" s="53" t="str">
        <f>IF('corps de l''IR'!AE817="","",'corps de l''IR'!AE817)</f>
        <v/>
      </c>
      <c r="Y812" s="53" t="str">
        <f>IF('corps de l''IR'!AF817="","",'corps de l''IR'!AF817)</f>
        <v/>
      </c>
      <c r="Z812" s="53" t="str">
        <f>IF('corps de l''IR'!X817="","",'corps de l''IR'!X817)</f>
        <v/>
      </c>
      <c r="AA812" s="53" t="str">
        <f>IF('corps de l''IR'!Y817="","",'corps de l''IR'!Y817)</f>
        <v/>
      </c>
      <c r="AB812" s="53" t="str">
        <f>IF('corps de l''IR'!A817="","","Archives")</f>
        <v/>
      </c>
    </row>
    <row r="813" spans="1:28" x14ac:dyDescent="0.2">
      <c r="A813" s="53" t="str">
        <f>IF('corps de l''IR'!A818="","","1")</f>
        <v/>
      </c>
      <c r="B813" s="53" t="str">
        <f>SUBSTITUTE('corps de l''IR'!A818,"Niveau ","")</f>
        <v/>
      </c>
      <c r="C813" s="53" t="str">
        <f>IF('corps de l''IR'!B818="","",'en-tête'!F$9&amp;" "&amp;'corps de l''IR'!B818&amp;IF('corps de l''IR'!C818="",""," - "&amp;'corps de l''IR'!C818)&amp;IF('corps de l''IR'!D818="","",", "&amp;'corps de l''IR'!D818))</f>
        <v/>
      </c>
      <c r="D813" s="53" t="str">
        <f>IF('corps de l''IR'!E818="","",'corps de l''IR'!E818)</f>
        <v/>
      </c>
      <c r="E813" s="53" t="str">
        <f>IF('corps de l''IR'!F818="","",'corps de l''IR'!F818)</f>
        <v/>
      </c>
      <c r="F813" s="53" t="str">
        <f>IF('corps de l''IR'!G818="","",'corps de l''IR'!G818)</f>
        <v/>
      </c>
      <c r="G813" s="53" t="str">
        <f>IF('corps de l''IR'!H818="","",'corps de l''IR'!H818)</f>
        <v/>
      </c>
      <c r="H813" s="53" t="str">
        <f>IF('corps de l''IR'!I818="","",'corps de l''IR'!I818)</f>
        <v/>
      </c>
      <c r="I813" s="53" t="str">
        <f>IF('corps de l''IR'!J818="","",'corps de l''IR'!J818)</f>
        <v/>
      </c>
      <c r="J813" s="53" t="str">
        <f>IF('corps de l''IR'!A818="","",IF(RIGHT('en-tête'!C$39,1)=" ",LEFT('en-tête'!C$39,LEN('en-tête'!C$39)-1),'en-tête'!C$39))</f>
        <v/>
      </c>
      <c r="K813" s="53" t="str">
        <f>IF('corps de l''IR'!A818="","",IF(RIGHT('en-tête'!C$40,1)=" ",LEFT('en-tête'!C$40,LEN('en-tête'!C$40)-1),'en-tête'!C$40))</f>
        <v/>
      </c>
      <c r="L813" s="53" t="str">
        <f>IF('corps de l''IR'!W818="","",'corps de l''IR'!W818)</f>
        <v/>
      </c>
      <c r="M813" s="53" t="str">
        <f>IF('corps de l''IR'!T818="","",'corps de l''IR'!T818)</f>
        <v/>
      </c>
      <c r="N813" s="53" t="str">
        <f>IF('corps de l''IR'!U818="","",'corps de l''IR'!U818)</f>
        <v/>
      </c>
      <c r="O813" s="53" t="str">
        <f>IF('corps de l''IR'!V818="","",'corps de l''IR'!V818)</f>
        <v/>
      </c>
      <c r="P813" s="53" t="str">
        <f>IF('corps de l''IR'!AA818="","",'corps de l''IR'!AA818)</f>
        <v/>
      </c>
      <c r="Q813" s="53" t="str">
        <f>IF('corps de l''IR'!AC818="","",'corps de l''IR'!AC818)</f>
        <v/>
      </c>
      <c r="R813" s="53" t="str">
        <f>IF('corps de l''IR'!AB818="","",'corps de l''IR'!AB818)</f>
        <v/>
      </c>
      <c r="S813" s="53" t="str">
        <f>IF('corps de l''IR'!AD818="","",'corps de l''IR'!AD818)</f>
        <v/>
      </c>
      <c r="T813" s="53" t="str">
        <f>IF('corps de l''IR'!R818="","",'corps de l''IR'!R818)</f>
        <v/>
      </c>
      <c r="U813" s="53" t="str">
        <f>IF('corps de l''IR'!S818="","",'corps de l''IR'!S818)</f>
        <v/>
      </c>
      <c r="V813" s="53" t="str">
        <f>IF('corps de l''IR'!AG818="","",'corps de l''IR'!AG818)</f>
        <v/>
      </c>
      <c r="W813" s="53" t="str">
        <f>IF('corps de l''IR'!AH818="","",'corps de l''IR'!AH818)</f>
        <v/>
      </c>
      <c r="X813" s="53" t="str">
        <f>IF('corps de l''IR'!AE818="","",'corps de l''IR'!AE818)</f>
        <v/>
      </c>
      <c r="Y813" s="53" t="str">
        <f>IF('corps de l''IR'!AF818="","",'corps de l''IR'!AF818)</f>
        <v/>
      </c>
      <c r="Z813" s="53" t="str">
        <f>IF('corps de l''IR'!X818="","",'corps de l''IR'!X818)</f>
        <v/>
      </c>
      <c r="AA813" s="53" t="str">
        <f>IF('corps de l''IR'!Y818="","",'corps de l''IR'!Y818)</f>
        <v/>
      </c>
      <c r="AB813" s="53" t="str">
        <f>IF('corps de l''IR'!A818="","","Archives")</f>
        <v/>
      </c>
    </row>
    <row r="814" spans="1:28" x14ac:dyDescent="0.2">
      <c r="A814" s="53" t="str">
        <f>IF('corps de l''IR'!A819="","","1")</f>
        <v/>
      </c>
      <c r="B814" s="53" t="str">
        <f>SUBSTITUTE('corps de l''IR'!A819,"Niveau ","")</f>
        <v/>
      </c>
      <c r="C814" s="53" t="str">
        <f>IF('corps de l''IR'!B819="","",'en-tête'!F$9&amp;" "&amp;'corps de l''IR'!B819&amp;IF('corps de l''IR'!C819="",""," - "&amp;'corps de l''IR'!C819)&amp;IF('corps de l''IR'!D819="","",", "&amp;'corps de l''IR'!D819))</f>
        <v/>
      </c>
      <c r="D814" s="53" t="str">
        <f>IF('corps de l''IR'!E819="","",'corps de l''IR'!E819)</f>
        <v/>
      </c>
      <c r="E814" s="53" t="str">
        <f>IF('corps de l''IR'!F819="","",'corps de l''IR'!F819)</f>
        <v/>
      </c>
      <c r="F814" s="53" t="str">
        <f>IF('corps de l''IR'!G819="","",'corps de l''IR'!G819)</f>
        <v/>
      </c>
      <c r="G814" s="53" t="str">
        <f>IF('corps de l''IR'!H819="","",'corps de l''IR'!H819)</f>
        <v/>
      </c>
      <c r="H814" s="53" t="str">
        <f>IF('corps de l''IR'!I819="","",'corps de l''IR'!I819)</f>
        <v/>
      </c>
      <c r="I814" s="53" t="str">
        <f>IF('corps de l''IR'!J819="","",'corps de l''IR'!J819)</f>
        <v/>
      </c>
      <c r="J814" s="53" t="str">
        <f>IF('corps de l''IR'!A819="","",IF(RIGHT('en-tête'!C$39,1)=" ",LEFT('en-tête'!C$39,LEN('en-tête'!C$39)-1),'en-tête'!C$39))</f>
        <v/>
      </c>
      <c r="K814" s="53" t="str">
        <f>IF('corps de l''IR'!A819="","",IF(RIGHT('en-tête'!C$40,1)=" ",LEFT('en-tête'!C$40,LEN('en-tête'!C$40)-1),'en-tête'!C$40))</f>
        <v/>
      </c>
      <c r="L814" s="53" t="str">
        <f>IF('corps de l''IR'!W819="","",'corps de l''IR'!W819)</f>
        <v/>
      </c>
      <c r="M814" s="53" t="str">
        <f>IF('corps de l''IR'!T819="","",'corps de l''IR'!T819)</f>
        <v/>
      </c>
      <c r="N814" s="53" t="str">
        <f>IF('corps de l''IR'!U819="","",'corps de l''IR'!U819)</f>
        <v/>
      </c>
      <c r="O814" s="53" t="str">
        <f>IF('corps de l''IR'!V819="","",'corps de l''IR'!V819)</f>
        <v/>
      </c>
      <c r="P814" s="53" t="str">
        <f>IF('corps de l''IR'!AA819="","",'corps de l''IR'!AA819)</f>
        <v/>
      </c>
      <c r="Q814" s="53" t="str">
        <f>IF('corps de l''IR'!AC819="","",'corps de l''IR'!AC819)</f>
        <v/>
      </c>
      <c r="R814" s="53" t="str">
        <f>IF('corps de l''IR'!AB819="","",'corps de l''IR'!AB819)</f>
        <v/>
      </c>
      <c r="S814" s="53" t="str">
        <f>IF('corps de l''IR'!AD819="","",'corps de l''IR'!AD819)</f>
        <v/>
      </c>
      <c r="T814" s="53" t="str">
        <f>IF('corps de l''IR'!R819="","",'corps de l''IR'!R819)</f>
        <v/>
      </c>
      <c r="U814" s="53" t="str">
        <f>IF('corps de l''IR'!S819="","",'corps de l''IR'!S819)</f>
        <v/>
      </c>
      <c r="V814" s="53" t="str">
        <f>IF('corps de l''IR'!AG819="","",'corps de l''IR'!AG819)</f>
        <v/>
      </c>
      <c r="W814" s="53" t="str">
        <f>IF('corps de l''IR'!AH819="","",'corps de l''IR'!AH819)</f>
        <v/>
      </c>
      <c r="X814" s="53" t="str">
        <f>IF('corps de l''IR'!AE819="","",'corps de l''IR'!AE819)</f>
        <v/>
      </c>
      <c r="Y814" s="53" t="str">
        <f>IF('corps de l''IR'!AF819="","",'corps de l''IR'!AF819)</f>
        <v/>
      </c>
      <c r="Z814" s="53" t="str">
        <f>IF('corps de l''IR'!X819="","",'corps de l''IR'!X819)</f>
        <v/>
      </c>
      <c r="AA814" s="53" t="str">
        <f>IF('corps de l''IR'!Y819="","",'corps de l''IR'!Y819)</f>
        <v/>
      </c>
      <c r="AB814" s="53" t="str">
        <f>IF('corps de l''IR'!A819="","","Archives")</f>
        <v/>
      </c>
    </row>
    <row r="815" spans="1:28" x14ac:dyDescent="0.2">
      <c r="A815" s="53" t="str">
        <f>IF('corps de l''IR'!A820="","","1")</f>
        <v/>
      </c>
      <c r="B815" s="53" t="str">
        <f>SUBSTITUTE('corps de l''IR'!A820,"Niveau ","")</f>
        <v/>
      </c>
      <c r="C815" s="53" t="str">
        <f>IF('corps de l''IR'!B820="","",'en-tête'!F$9&amp;" "&amp;'corps de l''IR'!B820&amp;IF('corps de l''IR'!C820="",""," - "&amp;'corps de l''IR'!C820)&amp;IF('corps de l''IR'!D820="","",", "&amp;'corps de l''IR'!D820))</f>
        <v/>
      </c>
      <c r="D815" s="53" t="str">
        <f>IF('corps de l''IR'!E820="","",'corps de l''IR'!E820)</f>
        <v/>
      </c>
      <c r="E815" s="53" t="str">
        <f>IF('corps de l''IR'!F820="","",'corps de l''IR'!F820)</f>
        <v/>
      </c>
      <c r="F815" s="53" t="str">
        <f>IF('corps de l''IR'!G820="","",'corps de l''IR'!G820)</f>
        <v/>
      </c>
      <c r="G815" s="53" t="str">
        <f>IF('corps de l''IR'!H820="","",'corps de l''IR'!H820)</f>
        <v/>
      </c>
      <c r="H815" s="53" t="str">
        <f>IF('corps de l''IR'!I820="","",'corps de l''IR'!I820)</f>
        <v/>
      </c>
      <c r="I815" s="53" t="str">
        <f>IF('corps de l''IR'!J820="","",'corps de l''IR'!J820)</f>
        <v/>
      </c>
      <c r="J815" s="53" t="str">
        <f>IF('corps de l''IR'!A820="","",IF(RIGHT('en-tête'!C$39,1)=" ",LEFT('en-tête'!C$39,LEN('en-tête'!C$39)-1),'en-tête'!C$39))</f>
        <v/>
      </c>
      <c r="K815" s="53" t="str">
        <f>IF('corps de l''IR'!A820="","",IF(RIGHT('en-tête'!C$40,1)=" ",LEFT('en-tête'!C$40,LEN('en-tête'!C$40)-1),'en-tête'!C$40))</f>
        <v/>
      </c>
      <c r="L815" s="53" t="str">
        <f>IF('corps de l''IR'!W820="","",'corps de l''IR'!W820)</f>
        <v/>
      </c>
      <c r="M815" s="53" t="str">
        <f>IF('corps de l''IR'!T820="","",'corps de l''IR'!T820)</f>
        <v/>
      </c>
      <c r="N815" s="53" t="str">
        <f>IF('corps de l''IR'!U820="","",'corps de l''IR'!U820)</f>
        <v/>
      </c>
      <c r="O815" s="53" t="str">
        <f>IF('corps de l''IR'!V820="","",'corps de l''IR'!V820)</f>
        <v/>
      </c>
      <c r="P815" s="53" t="str">
        <f>IF('corps de l''IR'!AA820="","",'corps de l''IR'!AA820)</f>
        <v/>
      </c>
      <c r="Q815" s="53" t="str">
        <f>IF('corps de l''IR'!AC820="","",'corps de l''IR'!AC820)</f>
        <v/>
      </c>
      <c r="R815" s="53" t="str">
        <f>IF('corps de l''IR'!AB820="","",'corps de l''IR'!AB820)</f>
        <v/>
      </c>
      <c r="S815" s="53" t="str">
        <f>IF('corps de l''IR'!AD820="","",'corps de l''IR'!AD820)</f>
        <v/>
      </c>
      <c r="T815" s="53" t="str">
        <f>IF('corps de l''IR'!R820="","",'corps de l''IR'!R820)</f>
        <v/>
      </c>
      <c r="U815" s="53" t="str">
        <f>IF('corps de l''IR'!S820="","",'corps de l''IR'!S820)</f>
        <v/>
      </c>
      <c r="V815" s="53" t="str">
        <f>IF('corps de l''IR'!AG820="","",'corps de l''IR'!AG820)</f>
        <v/>
      </c>
      <c r="W815" s="53" t="str">
        <f>IF('corps de l''IR'!AH820="","",'corps de l''IR'!AH820)</f>
        <v/>
      </c>
      <c r="X815" s="53" t="str">
        <f>IF('corps de l''IR'!AE820="","",'corps de l''IR'!AE820)</f>
        <v/>
      </c>
      <c r="Y815" s="53" t="str">
        <f>IF('corps de l''IR'!AF820="","",'corps de l''IR'!AF820)</f>
        <v/>
      </c>
      <c r="Z815" s="53" t="str">
        <f>IF('corps de l''IR'!X820="","",'corps de l''IR'!X820)</f>
        <v/>
      </c>
      <c r="AA815" s="53" t="str">
        <f>IF('corps de l''IR'!Y820="","",'corps de l''IR'!Y820)</f>
        <v/>
      </c>
      <c r="AB815" s="53" t="str">
        <f>IF('corps de l''IR'!A820="","","Archives")</f>
        <v/>
      </c>
    </row>
    <row r="816" spans="1:28" x14ac:dyDescent="0.2">
      <c r="A816" s="53" t="str">
        <f>IF('corps de l''IR'!A821="","","1")</f>
        <v/>
      </c>
      <c r="B816" s="53" t="str">
        <f>SUBSTITUTE('corps de l''IR'!A821,"Niveau ","")</f>
        <v/>
      </c>
      <c r="C816" s="53" t="str">
        <f>IF('corps de l''IR'!B821="","",'en-tête'!F$9&amp;" "&amp;'corps de l''IR'!B821&amp;IF('corps de l''IR'!C821="",""," - "&amp;'corps de l''IR'!C821)&amp;IF('corps de l''IR'!D821="","",", "&amp;'corps de l''IR'!D821))</f>
        <v/>
      </c>
      <c r="D816" s="53" t="str">
        <f>IF('corps de l''IR'!E821="","",'corps de l''IR'!E821)</f>
        <v/>
      </c>
      <c r="E816" s="53" t="str">
        <f>IF('corps de l''IR'!F821="","",'corps de l''IR'!F821)</f>
        <v/>
      </c>
      <c r="F816" s="53" t="str">
        <f>IF('corps de l''IR'!G821="","",'corps de l''IR'!G821)</f>
        <v/>
      </c>
      <c r="G816" s="53" t="str">
        <f>IF('corps de l''IR'!H821="","",'corps de l''IR'!H821)</f>
        <v/>
      </c>
      <c r="H816" s="53" t="str">
        <f>IF('corps de l''IR'!I821="","",'corps de l''IR'!I821)</f>
        <v/>
      </c>
      <c r="I816" s="53" t="str">
        <f>IF('corps de l''IR'!J821="","",'corps de l''IR'!J821)</f>
        <v/>
      </c>
      <c r="J816" s="53" t="str">
        <f>IF('corps de l''IR'!A821="","",IF(RIGHT('en-tête'!C$39,1)=" ",LEFT('en-tête'!C$39,LEN('en-tête'!C$39)-1),'en-tête'!C$39))</f>
        <v/>
      </c>
      <c r="K816" s="53" t="str">
        <f>IF('corps de l''IR'!A821="","",IF(RIGHT('en-tête'!C$40,1)=" ",LEFT('en-tête'!C$40,LEN('en-tête'!C$40)-1),'en-tête'!C$40))</f>
        <v/>
      </c>
      <c r="L816" s="53" t="str">
        <f>IF('corps de l''IR'!W821="","",'corps de l''IR'!W821)</f>
        <v/>
      </c>
      <c r="M816" s="53" t="str">
        <f>IF('corps de l''IR'!T821="","",'corps de l''IR'!T821)</f>
        <v/>
      </c>
      <c r="N816" s="53" t="str">
        <f>IF('corps de l''IR'!U821="","",'corps de l''IR'!U821)</f>
        <v/>
      </c>
      <c r="O816" s="53" t="str">
        <f>IF('corps de l''IR'!V821="","",'corps de l''IR'!V821)</f>
        <v/>
      </c>
      <c r="P816" s="53" t="str">
        <f>IF('corps de l''IR'!AA821="","",'corps de l''IR'!AA821)</f>
        <v/>
      </c>
      <c r="Q816" s="53" t="str">
        <f>IF('corps de l''IR'!AC821="","",'corps de l''IR'!AC821)</f>
        <v/>
      </c>
      <c r="R816" s="53" t="str">
        <f>IF('corps de l''IR'!AB821="","",'corps de l''IR'!AB821)</f>
        <v/>
      </c>
      <c r="S816" s="53" t="str">
        <f>IF('corps de l''IR'!AD821="","",'corps de l''IR'!AD821)</f>
        <v/>
      </c>
      <c r="T816" s="53" t="str">
        <f>IF('corps de l''IR'!R821="","",'corps de l''IR'!R821)</f>
        <v/>
      </c>
      <c r="U816" s="53" t="str">
        <f>IF('corps de l''IR'!S821="","",'corps de l''IR'!S821)</f>
        <v/>
      </c>
      <c r="V816" s="53" t="str">
        <f>IF('corps de l''IR'!AG821="","",'corps de l''IR'!AG821)</f>
        <v/>
      </c>
      <c r="W816" s="53" t="str">
        <f>IF('corps de l''IR'!AH821="","",'corps de l''IR'!AH821)</f>
        <v/>
      </c>
      <c r="X816" s="53" t="str">
        <f>IF('corps de l''IR'!AE821="","",'corps de l''IR'!AE821)</f>
        <v/>
      </c>
      <c r="Y816" s="53" t="str">
        <f>IF('corps de l''IR'!AF821="","",'corps de l''IR'!AF821)</f>
        <v/>
      </c>
      <c r="Z816" s="53" t="str">
        <f>IF('corps de l''IR'!X821="","",'corps de l''IR'!X821)</f>
        <v/>
      </c>
      <c r="AA816" s="53" t="str">
        <f>IF('corps de l''IR'!Y821="","",'corps de l''IR'!Y821)</f>
        <v/>
      </c>
      <c r="AB816" s="53" t="str">
        <f>IF('corps de l''IR'!A821="","","Archives")</f>
        <v/>
      </c>
    </row>
    <row r="817" spans="1:28" x14ac:dyDescent="0.2">
      <c r="A817" s="53" t="str">
        <f>IF('corps de l''IR'!A822="","","1")</f>
        <v/>
      </c>
      <c r="B817" s="53" t="str">
        <f>SUBSTITUTE('corps de l''IR'!A822,"Niveau ","")</f>
        <v/>
      </c>
      <c r="C817" s="53" t="str">
        <f>IF('corps de l''IR'!B822="","",'en-tête'!F$9&amp;" "&amp;'corps de l''IR'!B822&amp;IF('corps de l''IR'!C822="",""," - "&amp;'corps de l''IR'!C822)&amp;IF('corps de l''IR'!D822="","",", "&amp;'corps de l''IR'!D822))</f>
        <v/>
      </c>
      <c r="D817" s="53" t="str">
        <f>IF('corps de l''IR'!E822="","",'corps de l''IR'!E822)</f>
        <v/>
      </c>
      <c r="E817" s="53" t="str">
        <f>IF('corps de l''IR'!F822="","",'corps de l''IR'!F822)</f>
        <v/>
      </c>
      <c r="F817" s="53" t="str">
        <f>IF('corps de l''IR'!G822="","",'corps de l''IR'!G822)</f>
        <v/>
      </c>
      <c r="G817" s="53" t="str">
        <f>IF('corps de l''IR'!H822="","",'corps de l''IR'!H822)</f>
        <v/>
      </c>
      <c r="H817" s="53" t="str">
        <f>IF('corps de l''IR'!I822="","",'corps de l''IR'!I822)</f>
        <v/>
      </c>
      <c r="I817" s="53" t="str">
        <f>IF('corps de l''IR'!J822="","",'corps de l''IR'!J822)</f>
        <v/>
      </c>
      <c r="J817" s="53" t="str">
        <f>IF('corps de l''IR'!A822="","",IF(RIGHT('en-tête'!C$39,1)=" ",LEFT('en-tête'!C$39,LEN('en-tête'!C$39)-1),'en-tête'!C$39))</f>
        <v/>
      </c>
      <c r="K817" s="53" t="str">
        <f>IF('corps de l''IR'!A822="","",IF(RIGHT('en-tête'!C$40,1)=" ",LEFT('en-tête'!C$40,LEN('en-tête'!C$40)-1),'en-tête'!C$40))</f>
        <v/>
      </c>
      <c r="L817" s="53" t="str">
        <f>IF('corps de l''IR'!W822="","",'corps de l''IR'!W822)</f>
        <v/>
      </c>
      <c r="M817" s="53" t="str">
        <f>IF('corps de l''IR'!T822="","",'corps de l''IR'!T822)</f>
        <v/>
      </c>
      <c r="N817" s="53" t="str">
        <f>IF('corps de l''IR'!U822="","",'corps de l''IR'!U822)</f>
        <v/>
      </c>
      <c r="O817" s="53" t="str">
        <f>IF('corps de l''IR'!V822="","",'corps de l''IR'!V822)</f>
        <v/>
      </c>
      <c r="P817" s="53" t="str">
        <f>IF('corps de l''IR'!AA822="","",'corps de l''IR'!AA822)</f>
        <v/>
      </c>
      <c r="Q817" s="53" t="str">
        <f>IF('corps de l''IR'!AC822="","",'corps de l''IR'!AC822)</f>
        <v/>
      </c>
      <c r="R817" s="53" t="str">
        <f>IF('corps de l''IR'!AB822="","",'corps de l''IR'!AB822)</f>
        <v/>
      </c>
      <c r="S817" s="53" t="str">
        <f>IF('corps de l''IR'!AD822="","",'corps de l''IR'!AD822)</f>
        <v/>
      </c>
      <c r="T817" s="53" t="str">
        <f>IF('corps de l''IR'!R822="","",'corps de l''IR'!R822)</f>
        <v/>
      </c>
      <c r="U817" s="53" t="str">
        <f>IF('corps de l''IR'!S822="","",'corps de l''IR'!S822)</f>
        <v/>
      </c>
      <c r="V817" s="53" t="str">
        <f>IF('corps de l''IR'!AG822="","",'corps de l''IR'!AG822)</f>
        <v/>
      </c>
      <c r="W817" s="53" t="str">
        <f>IF('corps de l''IR'!AH822="","",'corps de l''IR'!AH822)</f>
        <v/>
      </c>
      <c r="X817" s="53" t="str">
        <f>IF('corps de l''IR'!AE822="","",'corps de l''IR'!AE822)</f>
        <v/>
      </c>
      <c r="Y817" s="53" t="str">
        <f>IF('corps de l''IR'!AF822="","",'corps de l''IR'!AF822)</f>
        <v/>
      </c>
      <c r="Z817" s="53" t="str">
        <f>IF('corps de l''IR'!X822="","",'corps de l''IR'!X822)</f>
        <v/>
      </c>
      <c r="AA817" s="53" t="str">
        <f>IF('corps de l''IR'!Y822="","",'corps de l''IR'!Y822)</f>
        <v/>
      </c>
      <c r="AB817" s="53" t="str">
        <f>IF('corps de l''IR'!A822="","","Archives")</f>
        <v/>
      </c>
    </row>
    <row r="818" spans="1:28" x14ac:dyDescent="0.2">
      <c r="A818" s="53" t="str">
        <f>IF('corps de l''IR'!A823="","","1")</f>
        <v/>
      </c>
      <c r="B818" s="53" t="str">
        <f>SUBSTITUTE('corps de l''IR'!A823,"Niveau ","")</f>
        <v/>
      </c>
      <c r="C818" s="53" t="str">
        <f>IF('corps de l''IR'!B823="","",'en-tête'!F$9&amp;" "&amp;'corps de l''IR'!B823&amp;IF('corps de l''IR'!C823="",""," - "&amp;'corps de l''IR'!C823)&amp;IF('corps de l''IR'!D823="","",", "&amp;'corps de l''IR'!D823))</f>
        <v/>
      </c>
      <c r="D818" s="53" t="str">
        <f>IF('corps de l''IR'!E823="","",'corps de l''IR'!E823)</f>
        <v/>
      </c>
      <c r="E818" s="53" t="str">
        <f>IF('corps de l''IR'!F823="","",'corps de l''IR'!F823)</f>
        <v/>
      </c>
      <c r="F818" s="53" t="str">
        <f>IF('corps de l''IR'!G823="","",'corps de l''IR'!G823)</f>
        <v/>
      </c>
      <c r="G818" s="53" t="str">
        <f>IF('corps de l''IR'!H823="","",'corps de l''IR'!H823)</f>
        <v/>
      </c>
      <c r="H818" s="53" t="str">
        <f>IF('corps de l''IR'!I823="","",'corps de l''IR'!I823)</f>
        <v/>
      </c>
      <c r="I818" s="53" t="str">
        <f>IF('corps de l''IR'!J823="","",'corps de l''IR'!J823)</f>
        <v/>
      </c>
      <c r="J818" s="53" t="str">
        <f>IF('corps de l''IR'!A823="","",IF(RIGHT('en-tête'!C$39,1)=" ",LEFT('en-tête'!C$39,LEN('en-tête'!C$39)-1),'en-tête'!C$39))</f>
        <v/>
      </c>
      <c r="K818" s="53" t="str">
        <f>IF('corps de l''IR'!A823="","",IF(RIGHT('en-tête'!C$40,1)=" ",LEFT('en-tête'!C$40,LEN('en-tête'!C$40)-1),'en-tête'!C$40))</f>
        <v/>
      </c>
      <c r="L818" s="53" t="str">
        <f>IF('corps de l''IR'!W823="","",'corps de l''IR'!W823)</f>
        <v/>
      </c>
      <c r="M818" s="53" t="str">
        <f>IF('corps de l''IR'!T823="","",'corps de l''IR'!T823)</f>
        <v/>
      </c>
      <c r="N818" s="53" t="str">
        <f>IF('corps de l''IR'!U823="","",'corps de l''IR'!U823)</f>
        <v/>
      </c>
      <c r="O818" s="53" t="str">
        <f>IF('corps de l''IR'!V823="","",'corps de l''IR'!V823)</f>
        <v/>
      </c>
      <c r="P818" s="53" t="str">
        <f>IF('corps de l''IR'!AA823="","",'corps de l''IR'!AA823)</f>
        <v/>
      </c>
      <c r="Q818" s="53" t="str">
        <f>IF('corps de l''IR'!AC823="","",'corps de l''IR'!AC823)</f>
        <v/>
      </c>
      <c r="R818" s="53" t="str">
        <f>IF('corps de l''IR'!AB823="","",'corps de l''IR'!AB823)</f>
        <v/>
      </c>
      <c r="S818" s="53" t="str">
        <f>IF('corps de l''IR'!AD823="","",'corps de l''IR'!AD823)</f>
        <v/>
      </c>
      <c r="T818" s="53" t="str">
        <f>IF('corps de l''IR'!R823="","",'corps de l''IR'!R823)</f>
        <v/>
      </c>
      <c r="U818" s="53" t="str">
        <f>IF('corps de l''IR'!S823="","",'corps de l''IR'!S823)</f>
        <v/>
      </c>
      <c r="V818" s="53" t="str">
        <f>IF('corps de l''IR'!AG823="","",'corps de l''IR'!AG823)</f>
        <v/>
      </c>
      <c r="W818" s="53" t="str">
        <f>IF('corps de l''IR'!AH823="","",'corps de l''IR'!AH823)</f>
        <v/>
      </c>
      <c r="X818" s="53" t="str">
        <f>IF('corps de l''IR'!AE823="","",'corps de l''IR'!AE823)</f>
        <v/>
      </c>
      <c r="Y818" s="53" t="str">
        <f>IF('corps de l''IR'!AF823="","",'corps de l''IR'!AF823)</f>
        <v/>
      </c>
      <c r="Z818" s="53" t="str">
        <f>IF('corps de l''IR'!X823="","",'corps de l''IR'!X823)</f>
        <v/>
      </c>
      <c r="AA818" s="53" t="str">
        <f>IF('corps de l''IR'!Y823="","",'corps de l''IR'!Y823)</f>
        <v/>
      </c>
      <c r="AB818" s="53" t="str">
        <f>IF('corps de l''IR'!A823="","","Archives")</f>
        <v/>
      </c>
    </row>
    <row r="819" spans="1:28" x14ac:dyDescent="0.2">
      <c r="A819" s="53" t="str">
        <f>IF('corps de l''IR'!A824="","","1")</f>
        <v/>
      </c>
      <c r="B819" s="53" t="str">
        <f>SUBSTITUTE('corps de l''IR'!A824,"Niveau ","")</f>
        <v/>
      </c>
      <c r="C819" s="53" t="str">
        <f>IF('corps de l''IR'!B824="","",'en-tête'!F$9&amp;" "&amp;'corps de l''IR'!B824&amp;IF('corps de l''IR'!C824="",""," - "&amp;'corps de l''IR'!C824)&amp;IF('corps de l''IR'!D824="","",", "&amp;'corps de l''IR'!D824))</f>
        <v/>
      </c>
      <c r="D819" s="53" t="str">
        <f>IF('corps de l''IR'!E824="","",'corps de l''IR'!E824)</f>
        <v/>
      </c>
      <c r="E819" s="53" t="str">
        <f>IF('corps de l''IR'!F824="","",'corps de l''IR'!F824)</f>
        <v/>
      </c>
      <c r="F819" s="53" t="str">
        <f>IF('corps de l''IR'!G824="","",'corps de l''IR'!G824)</f>
        <v/>
      </c>
      <c r="G819" s="53" t="str">
        <f>IF('corps de l''IR'!H824="","",'corps de l''IR'!H824)</f>
        <v/>
      </c>
      <c r="H819" s="53" t="str">
        <f>IF('corps de l''IR'!I824="","",'corps de l''IR'!I824)</f>
        <v/>
      </c>
      <c r="I819" s="53" t="str">
        <f>IF('corps de l''IR'!J824="","",'corps de l''IR'!J824)</f>
        <v/>
      </c>
      <c r="J819" s="53" t="str">
        <f>IF('corps de l''IR'!A824="","",IF(RIGHT('en-tête'!C$39,1)=" ",LEFT('en-tête'!C$39,LEN('en-tête'!C$39)-1),'en-tête'!C$39))</f>
        <v/>
      </c>
      <c r="K819" s="53" t="str">
        <f>IF('corps de l''IR'!A824="","",IF(RIGHT('en-tête'!C$40,1)=" ",LEFT('en-tête'!C$40,LEN('en-tête'!C$40)-1),'en-tête'!C$40))</f>
        <v/>
      </c>
      <c r="L819" s="53" t="str">
        <f>IF('corps de l''IR'!W824="","",'corps de l''IR'!W824)</f>
        <v/>
      </c>
      <c r="M819" s="53" t="str">
        <f>IF('corps de l''IR'!T824="","",'corps de l''IR'!T824)</f>
        <v/>
      </c>
      <c r="N819" s="53" t="str">
        <f>IF('corps de l''IR'!U824="","",'corps de l''IR'!U824)</f>
        <v/>
      </c>
      <c r="O819" s="53" t="str">
        <f>IF('corps de l''IR'!V824="","",'corps de l''IR'!V824)</f>
        <v/>
      </c>
      <c r="P819" s="53" t="str">
        <f>IF('corps de l''IR'!AA824="","",'corps de l''IR'!AA824)</f>
        <v/>
      </c>
      <c r="Q819" s="53" t="str">
        <f>IF('corps de l''IR'!AC824="","",'corps de l''IR'!AC824)</f>
        <v/>
      </c>
      <c r="R819" s="53" t="str">
        <f>IF('corps de l''IR'!AB824="","",'corps de l''IR'!AB824)</f>
        <v/>
      </c>
      <c r="S819" s="53" t="str">
        <f>IF('corps de l''IR'!AD824="","",'corps de l''IR'!AD824)</f>
        <v/>
      </c>
      <c r="T819" s="53" t="str">
        <f>IF('corps de l''IR'!R824="","",'corps de l''IR'!R824)</f>
        <v/>
      </c>
      <c r="U819" s="53" t="str">
        <f>IF('corps de l''IR'!S824="","",'corps de l''IR'!S824)</f>
        <v/>
      </c>
      <c r="V819" s="53" t="str">
        <f>IF('corps de l''IR'!AG824="","",'corps de l''IR'!AG824)</f>
        <v/>
      </c>
      <c r="W819" s="53" t="str">
        <f>IF('corps de l''IR'!AH824="","",'corps de l''IR'!AH824)</f>
        <v/>
      </c>
      <c r="X819" s="53" t="str">
        <f>IF('corps de l''IR'!AE824="","",'corps de l''IR'!AE824)</f>
        <v/>
      </c>
      <c r="Y819" s="53" t="str">
        <f>IF('corps de l''IR'!AF824="","",'corps de l''IR'!AF824)</f>
        <v/>
      </c>
      <c r="Z819" s="53" t="str">
        <f>IF('corps de l''IR'!X824="","",'corps de l''IR'!X824)</f>
        <v/>
      </c>
      <c r="AA819" s="53" t="str">
        <f>IF('corps de l''IR'!Y824="","",'corps de l''IR'!Y824)</f>
        <v/>
      </c>
      <c r="AB819" s="53" t="str">
        <f>IF('corps de l''IR'!A824="","","Archives")</f>
        <v/>
      </c>
    </row>
    <row r="820" spans="1:28" x14ac:dyDescent="0.2">
      <c r="A820" s="53" t="str">
        <f>IF('corps de l''IR'!A825="","","1")</f>
        <v/>
      </c>
      <c r="B820" s="53" t="str">
        <f>SUBSTITUTE('corps de l''IR'!A825,"Niveau ","")</f>
        <v/>
      </c>
      <c r="C820" s="53" t="str">
        <f>IF('corps de l''IR'!B825="","",'en-tête'!F$9&amp;" "&amp;'corps de l''IR'!B825&amp;IF('corps de l''IR'!C825="",""," - "&amp;'corps de l''IR'!C825)&amp;IF('corps de l''IR'!D825="","",", "&amp;'corps de l''IR'!D825))</f>
        <v/>
      </c>
      <c r="D820" s="53" t="str">
        <f>IF('corps de l''IR'!E825="","",'corps de l''IR'!E825)</f>
        <v/>
      </c>
      <c r="E820" s="53" t="str">
        <f>IF('corps de l''IR'!F825="","",'corps de l''IR'!F825)</f>
        <v/>
      </c>
      <c r="F820" s="53" t="str">
        <f>IF('corps de l''IR'!G825="","",'corps de l''IR'!G825)</f>
        <v/>
      </c>
      <c r="G820" s="53" t="str">
        <f>IF('corps de l''IR'!H825="","",'corps de l''IR'!H825)</f>
        <v/>
      </c>
      <c r="H820" s="53" t="str">
        <f>IF('corps de l''IR'!I825="","",'corps de l''IR'!I825)</f>
        <v/>
      </c>
      <c r="I820" s="53" t="str">
        <f>IF('corps de l''IR'!J825="","",'corps de l''IR'!J825)</f>
        <v/>
      </c>
      <c r="J820" s="53" t="str">
        <f>IF('corps de l''IR'!A825="","",IF(RIGHT('en-tête'!C$39,1)=" ",LEFT('en-tête'!C$39,LEN('en-tête'!C$39)-1),'en-tête'!C$39))</f>
        <v/>
      </c>
      <c r="K820" s="53" t="str">
        <f>IF('corps de l''IR'!A825="","",IF(RIGHT('en-tête'!C$40,1)=" ",LEFT('en-tête'!C$40,LEN('en-tête'!C$40)-1),'en-tête'!C$40))</f>
        <v/>
      </c>
      <c r="L820" s="53" t="str">
        <f>IF('corps de l''IR'!W825="","",'corps de l''IR'!W825)</f>
        <v/>
      </c>
      <c r="M820" s="53" t="str">
        <f>IF('corps de l''IR'!T825="","",'corps de l''IR'!T825)</f>
        <v/>
      </c>
      <c r="N820" s="53" t="str">
        <f>IF('corps de l''IR'!U825="","",'corps de l''IR'!U825)</f>
        <v/>
      </c>
      <c r="O820" s="53" t="str">
        <f>IF('corps de l''IR'!V825="","",'corps de l''IR'!V825)</f>
        <v/>
      </c>
      <c r="P820" s="53" t="str">
        <f>IF('corps de l''IR'!AA825="","",'corps de l''IR'!AA825)</f>
        <v/>
      </c>
      <c r="Q820" s="53" t="str">
        <f>IF('corps de l''IR'!AC825="","",'corps de l''IR'!AC825)</f>
        <v/>
      </c>
      <c r="R820" s="53" t="str">
        <f>IF('corps de l''IR'!AB825="","",'corps de l''IR'!AB825)</f>
        <v/>
      </c>
      <c r="S820" s="53" t="str">
        <f>IF('corps de l''IR'!AD825="","",'corps de l''IR'!AD825)</f>
        <v/>
      </c>
      <c r="T820" s="53" t="str">
        <f>IF('corps de l''IR'!R825="","",'corps de l''IR'!R825)</f>
        <v/>
      </c>
      <c r="U820" s="53" t="str">
        <f>IF('corps de l''IR'!S825="","",'corps de l''IR'!S825)</f>
        <v/>
      </c>
      <c r="V820" s="53" t="str">
        <f>IF('corps de l''IR'!AG825="","",'corps de l''IR'!AG825)</f>
        <v/>
      </c>
      <c r="W820" s="53" t="str">
        <f>IF('corps de l''IR'!AH825="","",'corps de l''IR'!AH825)</f>
        <v/>
      </c>
      <c r="X820" s="53" t="str">
        <f>IF('corps de l''IR'!AE825="","",'corps de l''IR'!AE825)</f>
        <v/>
      </c>
      <c r="Y820" s="53" t="str">
        <f>IF('corps de l''IR'!AF825="","",'corps de l''IR'!AF825)</f>
        <v/>
      </c>
      <c r="Z820" s="53" t="str">
        <f>IF('corps de l''IR'!X825="","",'corps de l''IR'!X825)</f>
        <v/>
      </c>
      <c r="AA820" s="53" t="str">
        <f>IF('corps de l''IR'!Y825="","",'corps de l''IR'!Y825)</f>
        <v/>
      </c>
      <c r="AB820" s="53" t="str">
        <f>IF('corps de l''IR'!A825="","","Archives")</f>
        <v/>
      </c>
    </row>
    <row r="821" spans="1:28" x14ac:dyDescent="0.2">
      <c r="A821" s="53" t="str">
        <f>IF('corps de l''IR'!A826="","","1")</f>
        <v/>
      </c>
      <c r="B821" s="53" t="str">
        <f>SUBSTITUTE('corps de l''IR'!A826,"Niveau ","")</f>
        <v/>
      </c>
      <c r="C821" s="53" t="str">
        <f>IF('corps de l''IR'!B826="","",'en-tête'!F$9&amp;" "&amp;'corps de l''IR'!B826&amp;IF('corps de l''IR'!C826="",""," - "&amp;'corps de l''IR'!C826)&amp;IF('corps de l''IR'!D826="","",", "&amp;'corps de l''IR'!D826))</f>
        <v/>
      </c>
      <c r="D821" s="53" t="str">
        <f>IF('corps de l''IR'!E826="","",'corps de l''IR'!E826)</f>
        <v/>
      </c>
      <c r="E821" s="53" t="str">
        <f>IF('corps de l''IR'!F826="","",'corps de l''IR'!F826)</f>
        <v/>
      </c>
      <c r="F821" s="53" t="str">
        <f>IF('corps de l''IR'!G826="","",'corps de l''IR'!G826)</f>
        <v/>
      </c>
      <c r="G821" s="53" t="str">
        <f>IF('corps de l''IR'!H826="","",'corps de l''IR'!H826)</f>
        <v/>
      </c>
      <c r="H821" s="53" t="str">
        <f>IF('corps de l''IR'!I826="","",'corps de l''IR'!I826)</f>
        <v/>
      </c>
      <c r="I821" s="53" t="str">
        <f>IF('corps de l''IR'!J826="","",'corps de l''IR'!J826)</f>
        <v/>
      </c>
      <c r="J821" s="53" t="str">
        <f>IF('corps de l''IR'!A826="","",IF(RIGHT('en-tête'!C$39,1)=" ",LEFT('en-tête'!C$39,LEN('en-tête'!C$39)-1),'en-tête'!C$39))</f>
        <v/>
      </c>
      <c r="K821" s="53" t="str">
        <f>IF('corps de l''IR'!A826="","",IF(RIGHT('en-tête'!C$40,1)=" ",LEFT('en-tête'!C$40,LEN('en-tête'!C$40)-1),'en-tête'!C$40))</f>
        <v/>
      </c>
      <c r="L821" s="53" t="str">
        <f>IF('corps de l''IR'!W826="","",'corps de l''IR'!W826)</f>
        <v/>
      </c>
      <c r="M821" s="53" t="str">
        <f>IF('corps de l''IR'!T826="","",'corps de l''IR'!T826)</f>
        <v/>
      </c>
      <c r="N821" s="53" t="str">
        <f>IF('corps de l''IR'!U826="","",'corps de l''IR'!U826)</f>
        <v/>
      </c>
      <c r="O821" s="53" t="str">
        <f>IF('corps de l''IR'!V826="","",'corps de l''IR'!V826)</f>
        <v/>
      </c>
      <c r="P821" s="53" t="str">
        <f>IF('corps de l''IR'!AA826="","",'corps de l''IR'!AA826)</f>
        <v/>
      </c>
      <c r="Q821" s="53" t="str">
        <f>IF('corps de l''IR'!AC826="","",'corps de l''IR'!AC826)</f>
        <v/>
      </c>
      <c r="R821" s="53" t="str">
        <f>IF('corps de l''IR'!AB826="","",'corps de l''IR'!AB826)</f>
        <v/>
      </c>
      <c r="S821" s="53" t="str">
        <f>IF('corps de l''IR'!AD826="","",'corps de l''IR'!AD826)</f>
        <v/>
      </c>
      <c r="T821" s="53" t="str">
        <f>IF('corps de l''IR'!R826="","",'corps de l''IR'!R826)</f>
        <v/>
      </c>
      <c r="U821" s="53" t="str">
        <f>IF('corps de l''IR'!S826="","",'corps de l''IR'!S826)</f>
        <v/>
      </c>
      <c r="V821" s="53" t="str">
        <f>IF('corps de l''IR'!AG826="","",'corps de l''IR'!AG826)</f>
        <v/>
      </c>
      <c r="W821" s="53" t="str">
        <f>IF('corps de l''IR'!AH826="","",'corps de l''IR'!AH826)</f>
        <v/>
      </c>
      <c r="X821" s="53" t="str">
        <f>IF('corps de l''IR'!AE826="","",'corps de l''IR'!AE826)</f>
        <v/>
      </c>
      <c r="Y821" s="53" t="str">
        <f>IF('corps de l''IR'!AF826="","",'corps de l''IR'!AF826)</f>
        <v/>
      </c>
      <c r="Z821" s="53" t="str">
        <f>IF('corps de l''IR'!X826="","",'corps de l''IR'!X826)</f>
        <v/>
      </c>
      <c r="AA821" s="53" t="str">
        <f>IF('corps de l''IR'!Y826="","",'corps de l''IR'!Y826)</f>
        <v/>
      </c>
      <c r="AB821" s="53" t="str">
        <f>IF('corps de l''IR'!A826="","","Archives")</f>
        <v/>
      </c>
    </row>
    <row r="822" spans="1:28" x14ac:dyDescent="0.2">
      <c r="A822" s="53" t="str">
        <f>IF('corps de l''IR'!A827="","","1")</f>
        <v/>
      </c>
      <c r="B822" s="53" t="str">
        <f>SUBSTITUTE('corps de l''IR'!A827,"Niveau ","")</f>
        <v/>
      </c>
      <c r="C822" s="53" t="str">
        <f>IF('corps de l''IR'!B827="","",'en-tête'!F$9&amp;" "&amp;'corps de l''IR'!B827&amp;IF('corps de l''IR'!C827="",""," - "&amp;'corps de l''IR'!C827)&amp;IF('corps de l''IR'!D827="","",", "&amp;'corps de l''IR'!D827))</f>
        <v/>
      </c>
      <c r="D822" s="53" t="str">
        <f>IF('corps de l''IR'!E827="","",'corps de l''IR'!E827)</f>
        <v/>
      </c>
      <c r="E822" s="53" t="str">
        <f>IF('corps de l''IR'!F827="","",'corps de l''IR'!F827)</f>
        <v/>
      </c>
      <c r="F822" s="53" t="str">
        <f>IF('corps de l''IR'!G827="","",'corps de l''IR'!G827)</f>
        <v/>
      </c>
      <c r="G822" s="53" t="str">
        <f>IF('corps de l''IR'!H827="","",'corps de l''IR'!H827)</f>
        <v/>
      </c>
      <c r="H822" s="53" t="str">
        <f>IF('corps de l''IR'!I827="","",'corps de l''IR'!I827)</f>
        <v/>
      </c>
      <c r="I822" s="53" t="str">
        <f>IF('corps de l''IR'!J827="","",'corps de l''IR'!J827)</f>
        <v/>
      </c>
      <c r="J822" s="53" t="str">
        <f>IF('corps de l''IR'!A827="","",IF(RIGHT('en-tête'!C$39,1)=" ",LEFT('en-tête'!C$39,LEN('en-tête'!C$39)-1),'en-tête'!C$39))</f>
        <v/>
      </c>
      <c r="K822" s="53" t="str">
        <f>IF('corps de l''IR'!A827="","",IF(RIGHT('en-tête'!C$40,1)=" ",LEFT('en-tête'!C$40,LEN('en-tête'!C$40)-1),'en-tête'!C$40))</f>
        <v/>
      </c>
      <c r="L822" s="53" t="str">
        <f>IF('corps de l''IR'!W827="","",'corps de l''IR'!W827)</f>
        <v/>
      </c>
      <c r="M822" s="53" t="str">
        <f>IF('corps de l''IR'!T827="","",'corps de l''IR'!T827)</f>
        <v/>
      </c>
      <c r="N822" s="53" t="str">
        <f>IF('corps de l''IR'!U827="","",'corps de l''IR'!U827)</f>
        <v/>
      </c>
      <c r="O822" s="53" t="str">
        <f>IF('corps de l''IR'!V827="","",'corps de l''IR'!V827)</f>
        <v/>
      </c>
      <c r="P822" s="53" t="str">
        <f>IF('corps de l''IR'!AA827="","",'corps de l''IR'!AA827)</f>
        <v/>
      </c>
      <c r="Q822" s="53" t="str">
        <f>IF('corps de l''IR'!AC827="","",'corps de l''IR'!AC827)</f>
        <v/>
      </c>
      <c r="R822" s="53" t="str">
        <f>IF('corps de l''IR'!AB827="","",'corps de l''IR'!AB827)</f>
        <v/>
      </c>
      <c r="S822" s="53" t="str">
        <f>IF('corps de l''IR'!AD827="","",'corps de l''IR'!AD827)</f>
        <v/>
      </c>
      <c r="T822" s="53" t="str">
        <f>IF('corps de l''IR'!R827="","",'corps de l''IR'!R827)</f>
        <v/>
      </c>
      <c r="U822" s="53" t="str">
        <f>IF('corps de l''IR'!S827="","",'corps de l''IR'!S827)</f>
        <v/>
      </c>
      <c r="V822" s="53" t="str">
        <f>IF('corps de l''IR'!AG827="","",'corps de l''IR'!AG827)</f>
        <v/>
      </c>
      <c r="W822" s="53" t="str">
        <f>IF('corps de l''IR'!AH827="","",'corps de l''IR'!AH827)</f>
        <v/>
      </c>
      <c r="X822" s="53" t="str">
        <f>IF('corps de l''IR'!AE827="","",'corps de l''IR'!AE827)</f>
        <v/>
      </c>
      <c r="Y822" s="53" t="str">
        <f>IF('corps de l''IR'!AF827="","",'corps de l''IR'!AF827)</f>
        <v/>
      </c>
      <c r="Z822" s="53" t="str">
        <f>IF('corps de l''IR'!X827="","",'corps de l''IR'!X827)</f>
        <v/>
      </c>
      <c r="AA822" s="53" t="str">
        <f>IF('corps de l''IR'!Y827="","",'corps de l''IR'!Y827)</f>
        <v/>
      </c>
      <c r="AB822" s="53" t="str">
        <f>IF('corps de l''IR'!A827="","","Archives")</f>
        <v/>
      </c>
    </row>
    <row r="823" spans="1:28" x14ac:dyDescent="0.2">
      <c r="A823" s="53" t="str">
        <f>IF('corps de l''IR'!A828="","","1")</f>
        <v/>
      </c>
      <c r="B823" s="53" t="str">
        <f>SUBSTITUTE('corps de l''IR'!A828,"Niveau ","")</f>
        <v/>
      </c>
      <c r="C823" s="53" t="str">
        <f>IF('corps de l''IR'!B828="","",'en-tête'!F$9&amp;" "&amp;'corps de l''IR'!B828&amp;IF('corps de l''IR'!C828="",""," - "&amp;'corps de l''IR'!C828)&amp;IF('corps de l''IR'!D828="","",", "&amp;'corps de l''IR'!D828))</f>
        <v/>
      </c>
      <c r="D823" s="53" t="str">
        <f>IF('corps de l''IR'!E828="","",'corps de l''IR'!E828)</f>
        <v/>
      </c>
      <c r="E823" s="53" t="str">
        <f>IF('corps de l''IR'!F828="","",'corps de l''IR'!F828)</f>
        <v/>
      </c>
      <c r="F823" s="53" t="str">
        <f>IF('corps de l''IR'!G828="","",'corps de l''IR'!G828)</f>
        <v/>
      </c>
      <c r="G823" s="53" t="str">
        <f>IF('corps de l''IR'!H828="","",'corps de l''IR'!H828)</f>
        <v/>
      </c>
      <c r="H823" s="53" t="str">
        <f>IF('corps de l''IR'!I828="","",'corps de l''IR'!I828)</f>
        <v/>
      </c>
      <c r="I823" s="53" t="str">
        <f>IF('corps de l''IR'!J828="","",'corps de l''IR'!J828)</f>
        <v/>
      </c>
      <c r="J823" s="53" t="str">
        <f>IF('corps de l''IR'!A828="","",IF(RIGHT('en-tête'!C$39,1)=" ",LEFT('en-tête'!C$39,LEN('en-tête'!C$39)-1),'en-tête'!C$39))</f>
        <v/>
      </c>
      <c r="K823" s="53" t="str">
        <f>IF('corps de l''IR'!A828="","",IF(RIGHT('en-tête'!C$40,1)=" ",LEFT('en-tête'!C$40,LEN('en-tête'!C$40)-1),'en-tête'!C$40))</f>
        <v/>
      </c>
      <c r="L823" s="53" t="str">
        <f>IF('corps de l''IR'!W828="","",'corps de l''IR'!W828)</f>
        <v/>
      </c>
      <c r="M823" s="53" t="str">
        <f>IF('corps de l''IR'!T828="","",'corps de l''IR'!T828)</f>
        <v/>
      </c>
      <c r="N823" s="53" t="str">
        <f>IF('corps de l''IR'!U828="","",'corps de l''IR'!U828)</f>
        <v/>
      </c>
      <c r="O823" s="53" t="str">
        <f>IF('corps de l''IR'!V828="","",'corps de l''IR'!V828)</f>
        <v/>
      </c>
      <c r="P823" s="53" t="str">
        <f>IF('corps de l''IR'!AA828="","",'corps de l''IR'!AA828)</f>
        <v/>
      </c>
      <c r="Q823" s="53" t="str">
        <f>IF('corps de l''IR'!AC828="","",'corps de l''IR'!AC828)</f>
        <v/>
      </c>
      <c r="R823" s="53" t="str">
        <f>IF('corps de l''IR'!AB828="","",'corps de l''IR'!AB828)</f>
        <v/>
      </c>
      <c r="S823" s="53" t="str">
        <f>IF('corps de l''IR'!AD828="","",'corps de l''IR'!AD828)</f>
        <v/>
      </c>
      <c r="T823" s="53" t="str">
        <f>IF('corps de l''IR'!R828="","",'corps de l''IR'!R828)</f>
        <v/>
      </c>
      <c r="U823" s="53" t="str">
        <f>IF('corps de l''IR'!S828="","",'corps de l''IR'!S828)</f>
        <v/>
      </c>
      <c r="V823" s="53" t="str">
        <f>IF('corps de l''IR'!AG828="","",'corps de l''IR'!AG828)</f>
        <v/>
      </c>
      <c r="W823" s="53" t="str">
        <f>IF('corps de l''IR'!AH828="","",'corps de l''IR'!AH828)</f>
        <v/>
      </c>
      <c r="X823" s="53" t="str">
        <f>IF('corps de l''IR'!AE828="","",'corps de l''IR'!AE828)</f>
        <v/>
      </c>
      <c r="Y823" s="53" t="str">
        <f>IF('corps de l''IR'!AF828="","",'corps de l''IR'!AF828)</f>
        <v/>
      </c>
      <c r="Z823" s="53" t="str">
        <f>IF('corps de l''IR'!X828="","",'corps de l''IR'!X828)</f>
        <v/>
      </c>
      <c r="AA823" s="53" t="str">
        <f>IF('corps de l''IR'!Y828="","",'corps de l''IR'!Y828)</f>
        <v/>
      </c>
      <c r="AB823" s="53" t="str">
        <f>IF('corps de l''IR'!A828="","","Archives")</f>
        <v/>
      </c>
    </row>
    <row r="824" spans="1:28" x14ac:dyDescent="0.2">
      <c r="A824" s="53" t="str">
        <f>IF('corps de l''IR'!A829="","","1")</f>
        <v/>
      </c>
      <c r="B824" s="53" t="str">
        <f>SUBSTITUTE('corps de l''IR'!A829,"Niveau ","")</f>
        <v/>
      </c>
      <c r="C824" s="53" t="str">
        <f>IF('corps de l''IR'!B829="","",'en-tête'!F$9&amp;" "&amp;'corps de l''IR'!B829&amp;IF('corps de l''IR'!C829="",""," - "&amp;'corps de l''IR'!C829)&amp;IF('corps de l''IR'!D829="","",", "&amp;'corps de l''IR'!D829))</f>
        <v/>
      </c>
      <c r="D824" s="53" t="str">
        <f>IF('corps de l''IR'!E829="","",'corps de l''IR'!E829)</f>
        <v/>
      </c>
      <c r="E824" s="53" t="str">
        <f>IF('corps de l''IR'!F829="","",'corps de l''IR'!F829)</f>
        <v/>
      </c>
      <c r="F824" s="53" t="str">
        <f>IF('corps de l''IR'!G829="","",'corps de l''IR'!G829)</f>
        <v/>
      </c>
      <c r="G824" s="53" t="str">
        <f>IF('corps de l''IR'!H829="","",'corps de l''IR'!H829)</f>
        <v/>
      </c>
      <c r="H824" s="53" t="str">
        <f>IF('corps de l''IR'!I829="","",'corps de l''IR'!I829)</f>
        <v/>
      </c>
      <c r="I824" s="53" t="str">
        <f>IF('corps de l''IR'!J829="","",'corps de l''IR'!J829)</f>
        <v/>
      </c>
      <c r="J824" s="53" t="str">
        <f>IF('corps de l''IR'!A829="","",IF(RIGHT('en-tête'!C$39,1)=" ",LEFT('en-tête'!C$39,LEN('en-tête'!C$39)-1),'en-tête'!C$39))</f>
        <v/>
      </c>
      <c r="K824" s="53" t="str">
        <f>IF('corps de l''IR'!A829="","",IF(RIGHT('en-tête'!C$40,1)=" ",LEFT('en-tête'!C$40,LEN('en-tête'!C$40)-1),'en-tête'!C$40))</f>
        <v/>
      </c>
      <c r="L824" s="53" t="str">
        <f>IF('corps de l''IR'!W829="","",'corps de l''IR'!W829)</f>
        <v/>
      </c>
      <c r="M824" s="53" t="str">
        <f>IF('corps de l''IR'!T829="","",'corps de l''IR'!T829)</f>
        <v/>
      </c>
      <c r="N824" s="53" t="str">
        <f>IF('corps de l''IR'!U829="","",'corps de l''IR'!U829)</f>
        <v/>
      </c>
      <c r="O824" s="53" t="str">
        <f>IF('corps de l''IR'!V829="","",'corps de l''IR'!V829)</f>
        <v/>
      </c>
      <c r="P824" s="53" t="str">
        <f>IF('corps de l''IR'!AA829="","",'corps de l''IR'!AA829)</f>
        <v/>
      </c>
      <c r="Q824" s="53" t="str">
        <f>IF('corps de l''IR'!AC829="","",'corps de l''IR'!AC829)</f>
        <v/>
      </c>
      <c r="R824" s="53" t="str">
        <f>IF('corps de l''IR'!AB829="","",'corps de l''IR'!AB829)</f>
        <v/>
      </c>
      <c r="S824" s="53" t="str">
        <f>IF('corps de l''IR'!AD829="","",'corps de l''IR'!AD829)</f>
        <v/>
      </c>
      <c r="T824" s="53" t="str">
        <f>IF('corps de l''IR'!R829="","",'corps de l''IR'!R829)</f>
        <v/>
      </c>
      <c r="U824" s="53" t="str">
        <f>IF('corps de l''IR'!S829="","",'corps de l''IR'!S829)</f>
        <v/>
      </c>
      <c r="V824" s="53" t="str">
        <f>IF('corps de l''IR'!AG829="","",'corps de l''IR'!AG829)</f>
        <v/>
      </c>
      <c r="W824" s="53" t="str">
        <f>IF('corps de l''IR'!AH829="","",'corps de l''IR'!AH829)</f>
        <v/>
      </c>
      <c r="X824" s="53" t="str">
        <f>IF('corps de l''IR'!AE829="","",'corps de l''IR'!AE829)</f>
        <v/>
      </c>
      <c r="Y824" s="53" t="str">
        <f>IF('corps de l''IR'!AF829="","",'corps de l''IR'!AF829)</f>
        <v/>
      </c>
      <c r="Z824" s="53" t="str">
        <f>IF('corps de l''IR'!X829="","",'corps de l''IR'!X829)</f>
        <v/>
      </c>
      <c r="AA824" s="53" t="str">
        <f>IF('corps de l''IR'!Y829="","",'corps de l''IR'!Y829)</f>
        <v/>
      </c>
      <c r="AB824" s="53" t="str">
        <f>IF('corps de l''IR'!A829="","","Archives")</f>
        <v/>
      </c>
    </row>
    <row r="825" spans="1:28" x14ac:dyDescent="0.2">
      <c r="A825" s="53" t="str">
        <f>IF('corps de l''IR'!A830="","","1")</f>
        <v/>
      </c>
      <c r="B825" s="53" t="str">
        <f>SUBSTITUTE('corps de l''IR'!A830,"Niveau ","")</f>
        <v/>
      </c>
      <c r="C825" s="53" t="str">
        <f>IF('corps de l''IR'!B830="","",'en-tête'!F$9&amp;" "&amp;'corps de l''IR'!B830&amp;IF('corps de l''IR'!C830="",""," - "&amp;'corps de l''IR'!C830)&amp;IF('corps de l''IR'!D830="","",", "&amp;'corps de l''IR'!D830))</f>
        <v/>
      </c>
      <c r="D825" s="53" t="str">
        <f>IF('corps de l''IR'!E830="","",'corps de l''IR'!E830)</f>
        <v/>
      </c>
      <c r="E825" s="53" t="str">
        <f>IF('corps de l''IR'!F830="","",'corps de l''IR'!F830)</f>
        <v/>
      </c>
      <c r="F825" s="53" t="str">
        <f>IF('corps de l''IR'!G830="","",'corps de l''IR'!G830)</f>
        <v/>
      </c>
      <c r="G825" s="53" t="str">
        <f>IF('corps de l''IR'!H830="","",'corps de l''IR'!H830)</f>
        <v/>
      </c>
      <c r="H825" s="53" t="str">
        <f>IF('corps de l''IR'!I830="","",'corps de l''IR'!I830)</f>
        <v/>
      </c>
      <c r="I825" s="53" t="str">
        <f>IF('corps de l''IR'!J830="","",'corps de l''IR'!J830)</f>
        <v/>
      </c>
      <c r="J825" s="53" t="str">
        <f>IF('corps de l''IR'!A830="","",IF(RIGHT('en-tête'!C$39,1)=" ",LEFT('en-tête'!C$39,LEN('en-tête'!C$39)-1),'en-tête'!C$39))</f>
        <v/>
      </c>
      <c r="K825" s="53" t="str">
        <f>IF('corps de l''IR'!A830="","",IF(RIGHT('en-tête'!C$40,1)=" ",LEFT('en-tête'!C$40,LEN('en-tête'!C$40)-1),'en-tête'!C$40))</f>
        <v/>
      </c>
      <c r="L825" s="53" t="str">
        <f>IF('corps de l''IR'!W830="","",'corps de l''IR'!W830)</f>
        <v/>
      </c>
      <c r="M825" s="53" t="str">
        <f>IF('corps de l''IR'!T830="","",'corps de l''IR'!T830)</f>
        <v/>
      </c>
      <c r="N825" s="53" t="str">
        <f>IF('corps de l''IR'!U830="","",'corps de l''IR'!U830)</f>
        <v/>
      </c>
      <c r="O825" s="53" t="str">
        <f>IF('corps de l''IR'!V830="","",'corps de l''IR'!V830)</f>
        <v/>
      </c>
      <c r="P825" s="53" t="str">
        <f>IF('corps de l''IR'!AA830="","",'corps de l''IR'!AA830)</f>
        <v/>
      </c>
      <c r="Q825" s="53" t="str">
        <f>IF('corps de l''IR'!AC830="","",'corps de l''IR'!AC830)</f>
        <v/>
      </c>
      <c r="R825" s="53" t="str">
        <f>IF('corps de l''IR'!AB830="","",'corps de l''IR'!AB830)</f>
        <v/>
      </c>
      <c r="S825" s="53" t="str">
        <f>IF('corps de l''IR'!AD830="","",'corps de l''IR'!AD830)</f>
        <v/>
      </c>
      <c r="T825" s="53" t="str">
        <f>IF('corps de l''IR'!R830="","",'corps de l''IR'!R830)</f>
        <v/>
      </c>
      <c r="U825" s="53" t="str">
        <f>IF('corps de l''IR'!S830="","",'corps de l''IR'!S830)</f>
        <v/>
      </c>
      <c r="V825" s="53" t="str">
        <f>IF('corps de l''IR'!AG830="","",'corps de l''IR'!AG830)</f>
        <v/>
      </c>
      <c r="W825" s="53" t="str">
        <f>IF('corps de l''IR'!AH830="","",'corps de l''IR'!AH830)</f>
        <v/>
      </c>
      <c r="X825" s="53" t="str">
        <f>IF('corps de l''IR'!AE830="","",'corps de l''IR'!AE830)</f>
        <v/>
      </c>
      <c r="Y825" s="53" t="str">
        <f>IF('corps de l''IR'!AF830="","",'corps de l''IR'!AF830)</f>
        <v/>
      </c>
      <c r="Z825" s="53" t="str">
        <f>IF('corps de l''IR'!X830="","",'corps de l''IR'!X830)</f>
        <v/>
      </c>
      <c r="AA825" s="53" t="str">
        <f>IF('corps de l''IR'!Y830="","",'corps de l''IR'!Y830)</f>
        <v/>
      </c>
      <c r="AB825" s="53" t="str">
        <f>IF('corps de l''IR'!A830="","","Archives")</f>
        <v/>
      </c>
    </row>
    <row r="826" spans="1:28" x14ac:dyDescent="0.2">
      <c r="A826" s="53" t="str">
        <f>IF('corps de l''IR'!A831="","","1")</f>
        <v/>
      </c>
      <c r="B826" s="53" t="str">
        <f>SUBSTITUTE('corps de l''IR'!A831,"Niveau ","")</f>
        <v/>
      </c>
      <c r="C826" s="53" t="str">
        <f>IF('corps de l''IR'!B831="","",'en-tête'!F$9&amp;" "&amp;'corps de l''IR'!B831&amp;IF('corps de l''IR'!C831="",""," - "&amp;'corps de l''IR'!C831)&amp;IF('corps de l''IR'!D831="","",", "&amp;'corps de l''IR'!D831))</f>
        <v/>
      </c>
      <c r="D826" s="53" t="str">
        <f>IF('corps de l''IR'!E831="","",'corps de l''IR'!E831)</f>
        <v/>
      </c>
      <c r="E826" s="53" t="str">
        <f>IF('corps de l''IR'!F831="","",'corps de l''IR'!F831)</f>
        <v/>
      </c>
      <c r="F826" s="53" t="str">
        <f>IF('corps de l''IR'!G831="","",'corps de l''IR'!G831)</f>
        <v/>
      </c>
      <c r="G826" s="53" t="str">
        <f>IF('corps de l''IR'!H831="","",'corps de l''IR'!H831)</f>
        <v/>
      </c>
      <c r="H826" s="53" t="str">
        <f>IF('corps de l''IR'!I831="","",'corps de l''IR'!I831)</f>
        <v/>
      </c>
      <c r="I826" s="53" t="str">
        <f>IF('corps de l''IR'!J831="","",'corps de l''IR'!J831)</f>
        <v/>
      </c>
      <c r="J826" s="53" t="str">
        <f>IF('corps de l''IR'!A831="","",IF(RIGHT('en-tête'!C$39,1)=" ",LEFT('en-tête'!C$39,LEN('en-tête'!C$39)-1),'en-tête'!C$39))</f>
        <v/>
      </c>
      <c r="K826" s="53" t="str">
        <f>IF('corps de l''IR'!A831="","",IF(RIGHT('en-tête'!C$40,1)=" ",LEFT('en-tête'!C$40,LEN('en-tête'!C$40)-1),'en-tête'!C$40))</f>
        <v/>
      </c>
      <c r="L826" s="53" t="str">
        <f>IF('corps de l''IR'!W831="","",'corps de l''IR'!W831)</f>
        <v/>
      </c>
      <c r="M826" s="53" t="str">
        <f>IF('corps de l''IR'!T831="","",'corps de l''IR'!T831)</f>
        <v/>
      </c>
      <c r="N826" s="53" t="str">
        <f>IF('corps de l''IR'!U831="","",'corps de l''IR'!U831)</f>
        <v/>
      </c>
      <c r="O826" s="53" t="str">
        <f>IF('corps de l''IR'!V831="","",'corps de l''IR'!V831)</f>
        <v/>
      </c>
      <c r="P826" s="53" t="str">
        <f>IF('corps de l''IR'!AA831="","",'corps de l''IR'!AA831)</f>
        <v/>
      </c>
      <c r="Q826" s="53" t="str">
        <f>IF('corps de l''IR'!AC831="","",'corps de l''IR'!AC831)</f>
        <v/>
      </c>
      <c r="R826" s="53" t="str">
        <f>IF('corps de l''IR'!AB831="","",'corps de l''IR'!AB831)</f>
        <v/>
      </c>
      <c r="S826" s="53" t="str">
        <f>IF('corps de l''IR'!AD831="","",'corps de l''IR'!AD831)</f>
        <v/>
      </c>
      <c r="T826" s="53" t="str">
        <f>IF('corps de l''IR'!R831="","",'corps de l''IR'!R831)</f>
        <v/>
      </c>
      <c r="U826" s="53" t="str">
        <f>IF('corps de l''IR'!S831="","",'corps de l''IR'!S831)</f>
        <v/>
      </c>
      <c r="V826" s="53" t="str">
        <f>IF('corps de l''IR'!AG831="","",'corps de l''IR'!AG831)</f>
        <v/>
      </c>
      <c r="W826" s="53" t="str">
        <f>IF('corps de l''IR'!AH831="","",'corps de l''IR'!AH831)</f>
        <v/>
      </c>
      <c r="X826" s="53" t="str">
        <f>IF('corps de l''IR'!AE831="","",'corps de l''IR'!AE831)</f>
        <v/>
      </c>
      <c r="Y826" s="53" t="str">
        <f>IF('corps de l''IR'!AF831="","",'corps de l''IR'!AF831)</f>
        <v/>
      </c>
      <c r="Z826" s="53" t="str">
        <f>IF('corps de l''IR'!X831="","",'corps de l''IR'!X831)</f>
        <v/>
      </c>
      <c r="AA826" s="53" t="str">
        <f>IF('corps de l''IR'!Y831="","",'corps de l''IR'!Y831)</f>
        <v/>
      </c>
      <c r="AB826" s="53" t="str">
        <f>IF('corps de l''IR'!A831="","","Archives")</f>
        <v/>
      </c>
    </row>
    <row r="827" spans="1:28" x14ac:dyDescent="0.2">
      <c r="A827" s="53" t="str">
        <f>IF('corps de l''IR'!A832="","","1")</f>
        <v/>
      </c>
      <c r="B827" s="53" t="str">
        <f>SUBSTITUTE('corps de l''IR'!A832,"Niveau ","")</f>
        <v/>
      </c>
      <c r="C827" s="53" t="str">
        <f>IF('corps de l''IR'!B832="","",'en-tête'!F$9&amp;" "&amp;'corps de l''IR'!B832&amp;IF('corps de l''IR'!C832="",""," - "&amp;'corps de l''IR'!C832)&amp;IF('corps de l''IR'!D832="","",", "&amp;'corps de l''IR'!D832))</f>
        <v/>
      </c>
      <c r="D827" s="53" t="str">
        <f>IF('corps de l''IR'!E832="","",'corps de l''IR'!E832)</f>
        <v/>
      </c>
      <c r="E827" s="53" t="str">
        <f>IF('corps de l''IR'!F832="","",'corps de l''IR'!F832)</f>
        <v/>
      </c>
      <c r="F827" s="53" t="str">
        <f>IF('corps de l''IR'!G832="","",'corps de l''IR'!G832)</f>
        <v/>
      </c>
      <c r="G827" s="53" t="str">
        <f>IF('corps de l''IR'!H832="","",'corps de l''IR'!H832)</f>
        <v/>
      </c>
      <c r="H827" s="53" t="str">
        <f>IF('corps de l''IR'!I832="","",'corps de l''IR'!I832)</f>
        <v/>
      </c>
      <c r="I827" s="53" t="str">
        <f>IF('corps de l''IR'!J832="","",'corps de l''IR'!J832)</f>
        <v/>
      </c>
      <c r="J827" s="53" t="str">
        <f>IF('corps de l''IR'!A832="","",IF(RIGHT('en-tête'!C$39,1)=" ",LEFT('en-tête'!C$39,LEN('en-tête'!C$39)-1),'en-tête'!C$39))</f>
        <v/>
      </c>
      <c r="K827" s="53" t="str">
        <f>IF('corps de l''IR'!A832="","",IF(RIGHT('en-tête'!C$40,1)=" ",LEFT('en-tête'!C$40,LEN('en-tête'!C$40)-1),'en-tête'!C$40))</f>
        <v/>
      </c>
      <c r="L827" s="53" t="str">
        <f>IF('corps de l''IR'!W832="","",'corps de l''IR'!W832)</f>
        <v/>
      </c>
      <c r="M827" s="53" t="str">
        <f>IF('corps de l''IR'!T832="","",'corps de l''IR'!T832)</f>
        <v/>
      </c>
      <c r="N827" s="53" t="str">
        <f>IF('corps de l''IR'!U832="","",'corps de l''IR'!U832)</f>
        <v/>
      </c>
      <c r="O827" s="53" t="str">
        <f>IF('corps de l''IR'!V832="","",'corps de l''IR'!V832)</f>
        <v/>
      </c>
      <c r="P827" s="53" t="str">
        <f>IF('corps de l''IR'!AA832="","",'corps de l''IR'!AA832)</f>
        <v/>
      </c>
      <c r="Q827" s="53" t="str">
        <f>IF('corps de l''IR'!AC832="","",'corps de l''IR'!AC832)</f>
        <v/>
      </c>
      <c r="R827" s="53" t="str">
        <f>IF('corps de l''IR'!AB832="","",'corps de l''IR'!AB832)</f>
        <v/>
      </c>
      <c r="S827" s="53" t="str">
        <f>IF('corps de l''IR'!AD832="","",'corps de l''IR'!AD832)</f>
        <v/>
      </c>
      <c r="T827" s="53" t="str">
        <f>IF('corps de l''IR'!R832="","",'corps de l''IR'!R832)</f>
        <v/>
      </c>
      <c r="U827" s="53" t="str">
        <f>IF('corps de l''IR'!S832="","",'corps de l''IR'!S832)</f>
        <v/>
      </c>
      <c r="V827" s="53" t="str">
        <f>IF('corps de l''IR'!AG832="","",'corps de l''IR'!AG832)</f>
        <v/>
      </c>
      <c r="W827" s="53" t="str">
        <f>IF('corps de l''IR'!AH832="","",'corps de l''IR'!AH832)</f>
        <v/>
      </c>
      <c r="X827" s="53" t="str">
        <f>IF('corps de l''IR'!AE832="","",'corps de l''IR'!AE832)</f>
        <v/>
      </c>
      <c r="Y827" s="53" t="str">
        <f>IF('corps de l''IR'!AF832="","",'corps de l''IR'!AF832)</f>
        <v/>
      </c>
      <c r="Z827" s="53" t="str">
        <f>IF('corps de l''IR'!X832="","",'corps de l''IR'!X832)</f>
        <v/>
      </c>
      <c r="AA827" s="53" t="str">
        <f>IF('corps de l''IR'!Y832="","",'corps de l''IR'!Y832)</f>
        <v/>
      </c>
      <c r="AB827" s="53" t="str">
        <f>IF('corps de l''IR'!A832="","","Archives")</f>
        <v/>
      </c>
    </row>
    <row r="828" spans="1:28" x14ac:dyDescent="0.2">
      <c r="A828" s="53" t="str">
        <f>IF('corps de l''IR'!A833="","","1")</f>
        <v/>
      </c>
      <c r="B828" s="53" t="str">
        <f>SUBSTITUTE('corps de l''IR'!A833,"Niveau ","")</f>
        <v/>
      </c>
      <c r="C828" s="53" t="str">
        <f>IF('corps de l''IR'!B833="","",'en-tête'!F$9&amp;" "&amp;'corps de l''IR'!B833&amp;IF('corps de l''IR'!C833="",""," - "&amp;'corps de l''IR'!C833)&amp;IF('corps de l''IR'!D833="","",", "&amp;'corps de l''IR'!D833))</f>
        <v/>
      </c>
      <c r="D828" s="53" t="str">
        <f>IF('corps de l''IR'!E833="","",'corps de l''IR'!E833)</f>
        <v/>
      </c>
      <c r="E828" s="53" t="str">
        <f>IF('corps de l''IR'!F833="","",'corps de l''IR'!F833)</f>
        <v/>
      </c>
      <c r="F828" s="53" t="str">
        <f>IF('corps de l''IR'!G833="","",'corps de l''IR'!G833)</f>
        <v/>
      </c>
      <c r="G828" s="53" t="str">
        <f>IF('corps de l''IR'!H833="","",'corps de l''IR'!H833)</f>
        <v/>
      </c>
      <c r="H828" s="53" t="str">
        <f>IF('corps de l''IR'!I833="","",'corps de l''IR'!I833)</f>
        <v/>
      </c>
      <c r="I828" s="53" t="str">
        <f>IF('corps de l''IR'!J833="","",'corps de l''IR'!J833)</f>
        <v/>
      </c>
      <c r="J828" s="53" t="str">
        <f>IF('corps de l''IR'!A833="","",IF(RIGHT('en-tête'!C$39,1)=" ",LEFT('en-tête'!C$39,LEN('en-tête'!C$39)-1),'en-tête'!C$39))</f>
        <v/>
      </c>
      <c r="K828" s="53" t="str">
        <f>IF('corps de l''IR'!A833="","",IF(RIGHT('en-tête'!C$40,1)=" ",LEFT('en-tête'!C$40,LEN('en-tête'!C$40)-1),'en-tête'!C$40))</f>
        <v/>
      </c>
      <c r="L828" s="53" t="str">
        <f>IF('corps de l''IR'!W833="","",'corps de l''IR'!W833)</f>
        <v/>
      </c>
      <c r="M828" s="53" t="str">
        <f>IF('corps de l''IR'!T833="","",'corps de l''IR'!T833)</f>
        <v/>
      </c>
      <c r="N828" s="53" t="str">
        <f>IF('corps de l''IR'!U833="","",'corps de l''IR'!U833)</f>
        <v/>
      </c>
      <c r="O828" s="53" t="str">
        <f>IF('corps de l''IR'!V833="","",'corps de l''IR'!V833)</f>
        <v/>
      </c>
      <c r="P828" s="53" t="str">
        <f>IF('corps de l''IR'!AA833="","",'corps de l''IR'!AA833)</f>
        <v/>
      </c>
      <c r="Q828" s="53" t="str">
        <f>IF('corps de l''IR'!AC833="","",'corps de l''IR'!AC833)</f>
        <v/>
      </c>
      <c r="R828" s="53" t="str">
        <f>IF('corps de l''IR'!AB833="","",'corps de l''IR'!AB833)</f>
        <v/>
      </c>
      <c r="S828" s="53" t="str">
        <f>IF('corps de l''IR'!AD833="","",'corps de l''IR'!AD833)</f>
        <v/>
      </c>
      <c r="T828" s="53" t="str">
        <f>IF('corps de l''IR'!R833="","",'corps de l''IR'!R833)</f>
        <v/>
      </c>
      <c r="U828" s="53" t="str">
        <f>IF('corps de l''IR'!S833="","",'corps de l''IR'!S833)</f>
        <v/>
      </c>
      <c r="V828" s="53" t="str">
        <f>IF('corps de l''IR'!AG833="","",'corps de l''IR'!AG833)</f>
        <v/>
      </c>
      <c r="W828" s="53" t="str">
        <f>IF('corps de l''IR'!AH833="","",'corps de l''IR'!AH833)</f>
        <v/>
      </c>
      <c r="X828" s="53" t="str">
        <f>IF('corps de l''IR'!AE833="","",'corps de l''IR'!AE833)</f>
        <v/>
      </c>
      <c r="Y828" s="53" t="str">
        <f>IF('corps de l''IR'!AF833="","",'corps de l''IR'!AF833)</f>
        <v/>
      </c>
      <c r="Z828" s="53" t="str">
        <f>IF('corps de l''IR'!X833="","",'corps de l''IR'!X833)</f>
        <v/>
      </c>
      <c r="AA828" s="53" t="str">
        <f>IF('corps de l''IR'!Y833="","",'corps de l''IR'!Y833)</f>
        <v/>
      </c>
      <c r="AB828" s="53" t="str">
        <f>IF('corps de l''IR'!A833="","","Archives")</f>
        <v/>
      </c>
    </row>
    <row r="829" spans="1:28" x14ac:dyDescent="0.2">
      <c r="A829" s="53" t="str">
        <f>IF('corps de l''IR'!A834="","","1")</f>
        <v/>
      </c>
      <c r="B829" s="53" t="str">
        <f>SUBSTITUTE('corps de l''IR'!A834,"Niveau ","")</f>
        <v/>
      </c>
      <c r="C829" s="53" t="str">
        <f>IF('corps de l''IR'!B834="","",'en-tête'!F$9&amp;" "&amp;'corps de l''IR'!B834&amp;IF('corps de l''IR'!C834="",""," - "&amp;'corps de l''IR'!C834)&amp;IF('corps de l''IR'!D834="","",", "&amp;'corps de l''IR'!D834))</f>
        <v/>
      </c>
      <c r="D829" s="53" t="str">
        <f>IF('corps de l''IR'!E834="","",'corps de l''IR'!E834)</f>
        <v/>
      </c>
      <c r="E829" s="53" t="str">
        <f>IF('corps de l''IR'!F834="","",'corps de l''IR'!F834)</f>
        <v/>
      </c>
      <c r="F829" s="53" t="str">
        <f>IF('corps de l''IR'!G834="","",'corps de l''IR'!G834)</f>
        <v/>
      </c>
      <c r="G829" s="53" t="str">
        <f>IF('corps de l''IR'!H834="","",'corps de l''IR'!H834)</f>
        <v/>
      </c>
      <c r="H829" s="53" t="str">
        <f>IF('corps de l''IR'!I834="","",'corps de l''IR'!I834)</f>
        <v/>
      </c>
      <c r="I829" s="53" t="str">
        <f>IF('corps de l''IR'!J834="","",'corps de l''IR'!J834)</f>
        <v/>
      </c>
      <c r="J829" s="53" t="str">
        <f>IF('corps de l''IR'!A834="","",IF(RIGHT('en-tête'!C$39,1)=" ",LEFT('en-tête'!C$39,LEN('en-tête'!C$39)-1),'en-tête'!C$39))</f>
        <v/>
      </c>
      <c r="K829" s="53" t="str">
        <f>IF('corps de l''IR'!A834="","",IF(RIGHT('en-tête'!C$40,1)=" ",LEFT('en-tête'!C$40,LEN('en-tête'!C$40)-1),'en-tête'!C$40))</f>
        <v/>
      </c>
      <c r="L829" s="53" t="str">
        <f>IF('corps de l''IR'!W834="","",'corps de l''IR'!W834)</f>
        <v/>
      </c>
      <c r="M829" s="53" t="str">
        <f>IF('corps de l''IR'!T834="","",'corps de l''IR'!T834)</f>
        <v/>
      </c>
      <c r="N829" s="53" t="str">
        <f>IF('corps de l''IR'!U834="","",'corps de l''IR'!U834)</f>
        <v/>
      </c>
      <c r="O829" s="53" t="str">
        <f>IF('corps de l''IR'!V834="","",'corps de l''IR'!V834)</f>
        <v/>
      </c>
      <c r="P829" s="53" t="str">
        <f>IF('corps de l''IR'!AA834="","",'corps de l''IR'!AA834)</f>
        <v/>
      </c>
      <c r="Q829" s="53" t="str">
        <f>IF('corps de l''IR'!AC834="","",'corps de l''IR'!AC834)</f>
        <v/>
      </c>
      <c r="R829" s="53" t="str">
        <f>IF('corps de l''IR'!AB834="","",'corps de l''IR'!AB834)</f>
        <v/>
      </c>
      <c r="S829" s="53" t="str">
        <f>IF('corps de l''IR'!AD834="","",'corps de l''IR'!AD834)</f>
        <v/>
      </c>
      <c r="T829" s="53" t="str">
        <f>IF('corps de l''IR'!R834="","",'corps de l''IR'!R834)</f>
        <v/>
      </c>
      <c r="U829" s="53" t="str">
        <f>IF('corps de l''IR'!S834="","",'corps de l''IR'!S834)</f>
        <v/>
      </c>
      <c r="V829" s="53" t="str">
        <f>IF('corps de l''IR'!AG834="","",'corps de l''IR'!AG834)</f>
        <v/>
      </c>
      <c r="W829" s="53" t="str">
        <f>IF('corps de l''IR'!AH834="","",'corps de l''IR'!AH834)</f>
        <v/>
      </c>
      <c r="X829" s="53" t="str">
        <f>IF('corps de l''IR'!AE834="","",'corps de l''IR'!AE834)</f>
        <v/>
      </c>
      <c r="Y829" s="53" t="str">
        <f>IF('corps de l''IR'!AF834="","",'corps de l''IR'!AF834)</f>
        <v/>
      </c>
      <c r="Z829" s="53" t="str">
        <f>IF('corps de l''IR'!X834="","",'corps de l''IR'!X834)</f>
        <v/>
      </c>
      <c r="AA829" s="53" t="str">
        <f>IF('corps de l''IR'!Y834="","",'corps de l''IR'!Y834)</f>
        <v/>
      </c>
      <c r="AB829" s="53" t="str">
        <f>IF('corps de l''IR'!A834="","","Archives")</f>
        <v/>
      </c>
    </row>
    <row r="830" spans="1:28" x14ac:dyDescent="0.2">
      <c r="A830" s="53" t="str">
        <f>IF('corps de l''IR'!A835="","","1")</f>
        <v/>
      </c>
      <c r="B830" s="53" t="str">
        <f>SUBSTITUTE('corps de l''IR'!A835,"Niveau ","")</f>
        <v/>
      </c>
      <c r="C830" s="53" t="str">
        <f>IF('corps de l''IR'!B835="","",'en-tête'!F$9&amp;" "&amp;'corps de l''IR'!B835&amp;IF('corps de l''IR'!C835="",""," - "&amp;'corps de l''IR'!C835)&amp;IF('corps de l''IR'!D835="","",", "&amp;'corps de l''IR'!D835))</f>
        <v/>
      </c>
      <c r="D830" s="53" t="str">
        <f>IF('corps de l''IR'!E835="","",'corps de l''IR'!E835)</f>
        <v/>
      </c>
      <c r="E830" s="53" t="str">
        <f>IF('corps de l''IR'!F835="","",'corps de l''IR'!F835)</f>
        <v/>
      </c>
      <c r="F830" s="53" t="str">
        <f>IF('corps de l''IR'!G835="","",'corps de l''IR'!G835)</f>
        <v/>
      </c>
      <c r="G830" s="53" t="str">
        <f>IF('corps de l''IR'!H835="","",'corps de l''IR'!H835)</f>
        <v/>
      </c>
      <c r="H830" s="53" t="str">
        <f>IF('corps de l''IR'!I835="","",'corps de l''IR'!I835)</f>
        <v/>
      </c>
      <c r="I830" s="53" t="str">
        <f>IF('corps de l''IR'!J835="","",'corps de l''IR'!J835)</f>
        <v/>
      </c>
      <c r="J830" s="53" t="str">
        <f>IF('corps de l''IR'!A835="","",IF(RIGHT('en-tête'!C$39,1)=" ",LEFT('en-tête'!C$39,LEN('en-tête'!C$39)-1),'en-tête'!C$39))</f>
        <v/>
      </c>
      <c r="K830" s="53" t="str">
        <f>IF('corps de l''IR'!A835="","",IF(RIGHT('en-tête'!C$40,1)=" ",LEFT('en-tête'!C$40,LEN('en-tête'!C$40)-1),'en-tête'!C$40))</f>
        <v/>
      </c>
      <c r="L830" s="53" t="str">
        <f>IF('corps de l''IR'!W835="","",'corps de l''IR'!W835)</f>
        <v/>
      </c>
      <c r="M830" s="53" t="str">
        <f>IF('corps de l''IR'!T835="","",'corps de l''IR'!T835)</f>
        <v/>
      </c>
      <c r="N830" s="53" t="str">
        <f>IF('corps de l''IR'!U835="","",'corps de l''IR'!U835)</f>
        <v/>
      </c>
      <c r="O830" s="53" t="str">
        <f>IF('corps de l''IR'!V835="","",'corps de l''IR'!V835)</f>
        <v/>
      </c>
      <c r="P830" s="53" t="str">
        <f>IF('corps de l''IR'!AA835="","",'corps de l''IR'!AA835)</f>
        <v/>
      </c>
      <c r="Q830" s="53" t="str">
        <f>IF('corps de l''IR'!AC835="","",'corps de l''IR'!AC835)</f>
        <v/>
      </c>
      <c r="R830" s="53" t="str">
        <f>IF('corps de l''IR'!AB835="","",'corps de l''IR'!AB835)</f>
        <v/>
      </c>
      <c r="S830" s="53" t="str">
        <f>IF('corps de l''IR'!AD835="","",'corps de l''IR'!AD835)</f>
        <v/>
      </c>
      <c r="T830" s="53" t="str">
        <f>IF('corps de l''IR'!R835="","",'corps de l''IR'!R835)</f>
        <v/>
      </c>
      <c r="U830" s="53" t="str">
        <f>IF('corps de l''IR'!S835="","",'corps de l''IR'!S835)</f>
        <v/>
      </c>
      <c r="V830" s="53" t="str">
        <f>IF('corps de l''IR'!AG835="","",'corps de l''IR'!AG835)</f>
        <v/>
      </c>
      <c r="W830" s="53" t="str">
        <f>IF('corps de l''IR'!AH835="","",'corps de l''IR'!AH835)</f>
        <v/>
      </c>
      <c r="X830" s="53" t="str">
        <f>IF('corps de l''IR'!AE835="","",'corps de l''IR'!AE835)</f>
        <v/>
      </c>
      <c r="Y830" s="53" t="str">
        <f>IF('corps de l''IR'!AF835="","",'corps de l''IR'!AF835)</f>
        <v/>
      </c>
      <c r="Z830" s="53" t="str">
        <f>IF('corps de l''IR'!X835="","",'corps de l''IR'!X835)</f>
        <v/>
      </c>
      <c r="AA830" s="53" t="str">
        <f>IF('corps de l''IR'!Y835="","",'corps de l''IR'!Y835)</f>
        <v/>
      </c>
      <c r="AB830" s="53" t="str">
        <f>IF('corps de l''IR'!A835="","","Archives")</f>
        <v/>
      </c>
    </row>
    <row r="831" spans="1:28" x14ac:dyDescent="0.2">
      <c r="A831" s="53" t="str">
        <f>IF('corps de l''IR'!A836="","","1")</f>
        <v/>
      </c>
      <c r="B831" s="53" t="str">
        <f>SUBSTITUTE('corps de l''IR'!A836,"Niveau ","")</f>
        <v/>
      </c>
      <c r="C831" s="53" t="str">
        <f>IF('corps de l''IR'!B836="","",'en-tête'!F$9&amp;" "&amp;'corps de l''IR'!B836&amp;IF('corps de l''IR'!C836="",""," - "&amp;'corps de l''IR'!C836)&amp;IF('corps de l''IR'!D836="","",", "&amp;'corps de l''IR'!D836))</f>
        <v/>
      </c>
      <c r="D831" s="53" t="str">
        <f>IF('corps de l''IR'!E836="","",'corps de l''IR'!E836)</f>
        <v/>
      </c>
      <c r="E831" s="53" t="str">
        <f>IF('corps de l''IR'!F836="","",'corps de l''IR'!F836)</f>
        <v/>
      </c>
      <c r="F831" s="53" t="str">
        <f>IF('corps de l''IR'!G836="","",'corps de l''IR'!G836)</f>
        <v/>
      </c>
      <c r="G831" s="53" t="str">
        <f>IF('corps de l''IR'!H836="","",'corps de l''IR'!H836)</f>
        <v/>
      </c>
      <c r="H831" s="53" t="str">
        <f>IF('corps de l''IR'!I836="","",'corps de l''IR'!I836)</f>
        <v/>
      </c>
      <c r="I831" s="53" t="str">
        <f>IF('corps de l''IR'!J836="","",'corps de l''IR'!J836)</f>
        <v/>
      </c>
      <c r="J831" s="53" t="str">
        <f>IF('corps de l''IR'!A836="","",IF(RIGHT('en-tête'!C$39,1)=" ",LEFT('en-tête'!C$39,LEN('en-tête'!C$39)-1),'en-tête'!C$39))</f>
        <v/>
      </c>
      <c r="K831" s="53" t="str">
        <f>IF('corps de l''IR'!A836="","",IF(RIGHT('en-tête'!C$40,1)=" ",LEFT('en-tête'!C$40,LEN('en-tête'!C$40)-1),'en-tête'!C$40))</f>
        <v/>
      </c>
      <c r="L831" s="53" t="str">
        <f>IF('corps de l''IR'!W836="","",'corps de l''IR'!W836)</f>
        <v/>
      </c>
      <c r="M831" s="53" t="str">
        <f>IF('corps de l''IR'!T836="","",'corps de l''IR'!T836)</f>
        <v/>
      </c>
      <c r="N831" s="53" t="str">
        <f>IF('corps de l''IR'!U836="","",'corps de l''IR'!U836)</f>
        <v/>
      </c>
      <c r="O831" s="53" t="str">
        <f>IF('corps de l''IR'!V836="","",'corps de l''IR'!V836)</f>
        <v/>
      </c>
      <c r="P831" s="53" t="str">
        <f>IF('corps de l''IR'!AA836="","",'corps de l''IR'!AA836)</f>
        <v/>
      </c>
      <c r="Q831" s="53" t="str">
        <f>IF('corps de l''IR'!AC836="","",'corps de l''IR'!AC836)</f>
        <v/>
      </c>
      <c r="R831" s="53" t="str">
        <f>IF('corps de l''IR'!AB836="","",'corps de l''IR'!AB836)</f>
        <v/>
      </c>
      <c r="S831" s="53" t="str">
        <f>IF('corps de l''IR'!AD836="","",'corps de l''IR'!AD836)</f>
        <v/>
      </c>
      <c r="T831" s="53" t="str">
        <f>IF('corps de l''IR'!R836="","",'corps de l''IR'!R836)</f>
        <v/>
      </c>
      <c r="U831" s="53" t="str">
        <f>IF('corps de l''IR'!S836="","",'corps de l''IR'!S836)</f>
        <v/>
      </c>
      <c r="V831" s="53" t="str">
        <f>IF('corps de l''IR'!AG836="","",'corps de l''IR'!AG836)</f>
        <v/>
      </c>
      <c r="W831" s="53" t="str">
        <f>IF('corps de l''IR'!AH836="","",'corps de l''IR'!AH836)</f>
        <v/>
      </c>
      <c r="X831" s="53" t="str">
        <f>IF('corps de l''IR'!AE836="","",'corps de l''IR'!AE836)</f>
        <v/>
      </c>
      <c r="Y831" s="53" t="str">
        <f>IF('corps de l''IR'!AF836="","",'corps de l''IR'!AF836)</f>
        <v/>
      </c>
      <c r="Z831" s="53" t="str">
        <f>IF('corps de l''IR'!X836="","",'corps de l''IR'!X836)</f>
        <v/>
      </c>
      <c r="AA831" s="53" t="str">
        <f>IF('corps de l''IR'!Y836="","",'corps de l''IR'!Y836)</f>
        <v/>
      </c>
      <c r="AB831" s="53" t="str">
        <f>IF('corps de l''IR'!A836="","","Archives")</f>
        <v/>
      </c>
    </row>
    <row r="832" spans="1:28" x14ac:dyDescent="0.2">
      <c r="A832" s="53" t="str">
        <f>IF('corps de l''IR'!A837="","","1")</f>
        <v/>
      </c>
      <c r="B832" s="53" t="str">
        <f>SUBSTITUTE('corps de l''IR'!A837,"Niveau ","")</f>
        <v/>
      </c>
      <c r="C832" s="53" t="str">
        <f>IF('corps de l''IR'!B837="","",'en-tête'!F$9&amp;" "&amp;'corps de l''IR'!B837&amp;IF('corps de l''IR'!C837="",""," - "&amp;'corps de l''IR'!C837)&amp;IF('corps de l''IR'!D837="","",", "&amp;'corps de l''IR'!D837))</f>
        <v/>
      </c>
      <c r="D832" s="53" t="str">
        <f>IF('corps de l''IR'!E837="","",'corps de l''IR'!E837)</f>
        <v/>
      </c>
      <c r="E832" s="53" t="str">
        <f>IF('corps de l''IR'!F837="","",'corps de l''IR'!F837)</f>
        <v/>
      </c>
      <c r="F832" s="53" t="str">
        <f>IF('corps de l''IR'!G837="","",'corps de l''IR'!G837)</f>
        <v/>
      </c>
      <c r="G832" s="53" t="str">
        <f>IF('corps de l''IR'!H837="","",'corps de l''IR'!H837)</f>
        <v/>
      </c>
      <c r="H832" s="53" t="str">
        <f>IF('corps de l''IR'!I837="","",'corps de l''IR'!I837)</f>
        <v/>
      </c>
      <c r="I832" s="53" t="str">
        <f>IF('corps de l''IR'!J837="","",'corps de l''IR'!J837)</f>
        <v/>
      </c>
      <c r="J832" s="53" t="str">
        <f>IF('corps de l''IR'!A837="","",IF(RIGHT('en-tête'!C$39,1)=" ",LEFT('en-tête'!C$39,LEN('en-tête'!C$39)-1),'en-tête'!C$39))</f>
        <v/>
      </c>
      <c r="K832" s="53" t="str">
        <f>IF('corps de l''IR'!A837="","",IF(RIGHT('en-tête'!C$40,1)=" ",LEFT('en-tête'!C$40,LEN('en-tête'!C$40)-1),'en-tête'!C$40))</f>
        <v/>
      </c>
      <c r="L832" s="53" t="str">
        <f>IF('corps de l''IR'!W837="","",'corps de l''IR'!W837)</f>
        <v/>
      </c>
      <c r="M832" s="53" t="str">
        <f>IF('corps de l''IR'!T837="","",'corps de l''IR'!T837)</f>
        <v/>
      </c>
      <c r="N832" s="53" t="str">
        <f>IF('corps de l''IR'!U837="","",'corps de l''IR'!U837)</f>
        <v/>
      </c>
      <c r="O832" s="53" t="str">
        <f>IF('corps de l''IR'!V837="","",'corps de l''IR'!V837)</f>
        <v/>
      </c>
      <c r="P832" s="53" t="str">
        <f>IF('corps de l''IR'!AA837="","",'corps de l''IR'!AA837)</f>
        <v/>
      </c>
      <c r="Q832" s="53" t="str">
        <f>IF('corps de l''IR'!AC837="","",'corps de l''IR'!AC837)</f>
        <v/>
      </c>
      <c r="R832" s="53" t="str">
        <f>IF('corps de l''IR'!AB837="","",'corps de l''IR'!AB837)</f>
        <v/>
      </c>
      <c r="S832" s="53" t="str">
        <f>IF('corps de l''IR'!AD837="","",'corps de l''IR'!AD837)</f>
        <v/>
      </c>
      <c r="T832" s="53" t="str">
        <f>IF('corps de l''IR'!R837="","",'corps de l''IR'!R837)</f>
        <v/>
      </c>
      <c r="U832" s="53" t="str">
        <f>IF('corps de l''IR'!S837="","",'corps de l''IR'!S837)</f>
        <v/>
      </c>
      <c r="V832" s="53" t="str">
        <f>IF('corps de l''IR'!AG837="","",'corps de l''IR'!AG837)</f>
        <v/>
      </c>
      <c r="W832" s="53" t="str">
        <f>IF('corps de l''IR'!AH837="","",'corps de l''IR'!AH837)</f>
        <v/>
      </c>
      <c r="X832" s="53" t="str">
        <f>IF('corps de l''IR'!AE837="","",'corps de l''IR'!AE837)</f>
        <v/>
      </c>
      <c r="Y832" s="53" t="str">
        <f>IF('corps de l''IR'!AF837="","",'corps de l''IR'!AF837)</f>
        <v/>
      </c>
      <c r="Z832" s="53" t="str">
        <f>IF('corps de l''IR'!X837="","",'corps de l''IR'!X837)</f>
        <v/>
      </c>
      <c r="AA832" s="53" t="str">
        <f>IF('corps de l''IR'!Y837="","",'corps de l''IR'!Y837)</f>
        <v/>
      </c>
      <c r="AB832" s="53" t="str">
        <f>IF('corps de l''IR'!A837="","","Archives")</f>
        <v/>
      </c>
    </row>
    <row r="833" spans="1:28" x14ac:dyDescent="0.2">
      <c r="A833" s="53" t="str">
        <f>IF('corps de l''IR'!A838="","","1")</f>
        <v/>
      </c>
      <c r="B833" s="53" t="str">
        <f>SUBSTITUTE('corps de l''IR'!A838,"Niveau ","")</f>
        <v/>
      </c>
      <c r="C833" s="53" t="str">
        <f>IF('corps de l''IR'!B838="","",'en-tête'!F$9&amp;" "&amp;'corps de l''IR'!B838&amp;IF('corps de l''IR'!C838="",""," - "&amp;'corps de l''IR'!C838)&amp;IF('corps de l''IR'!D838="","",", "&amp;'corps de l''IR'!D838))</f>
        <v/>
      </c>
      <c r="D833" s="53" t="str">
        <f>IF('corps de l''IR'!E838="","",'corps de l''IR'!E838)</f>
        <v/>
      </c>
      <c r="E833" s="53" t="str">
        <f>IF('corps de l''IR'!F838="","",'corps de l''IR'!F838)</f>
        <v/>
      </c>
      <c r="F833" s="53" t="str">
        <f>IF('corps de l''IR'!G838="","",'corps de l''IR'!G838)</f>
        <v/>
      </c>
      <c r="G833" s="53" t="str">
        <f>IF('corps de l''IR'!H838="","",'corps de l''IR'!H838)</f>
        <v/>
      </c>
      <c r="H833" s="53" t="str">
        <f>IF('corps de l''IR'!I838="","",'corps de l''IR'!I838)</f>
        <v/>
      </c>
      <c r="I833" s="53" t="str">
        <f>IF('corps de l''IR'!J838="","",'corps de l''IR'!J838)</f>
        <v/>
      </c>
      <c r="J833" s="53" t="str">
        <f>IF('corps de l''IR'!A838="","",IF(RIGHT('en-tête'!C$39,1)=" ",LEFT('en-tête'!C$39,LEN('en-tête'!C$39)-1),'en-tête'!C$39))</f>
        <v/>
      </c>
      <c r="K833" s="53" t="str">
        <f>IF('corps de l''IR'!A838="","",IF(RIGHT('en-tête'!C$40,1)=" ",LEFT('en-tête'!C$40,LEN('en-tête'!C$40)-1),'en-tête'!C$40))</f>
        <v/>
      </c>
      <c r="L833" s="53" t="str">
        <f>IF('corps de l''IR'!W838="","",'corps de l''IR'!W838)</f>
        <v/>
      </c>
      <c r="M833" s="53" t="str">
        <f>IF('corps de l''IR'!T838="","",'corps de l''IR'!T838)</f>
        <v/>
      </c>
      <c r="N833" s="53" t="str">
        <f>IF('corps de l''IR'!U838="","",'corps de l''IR'!U838)</f>
        <v/>
      </c>
      <c r="O833" s="53" t="str">
        <f>IF('corps de l''IR'!V838="","",'corps de l''IR'!V838)</f>
        <v/>
      </c>
      <c r="P833" s="53" t="str">
        <f>IF('corps de l''IR'!AA838="","",'corps de l''IR'!AA838)</f>
        <v/>
      </c>
      <c r="Q833" s="53" t="str">
        <f>IF('corps de l''IR'!AC838="","",'corps de l''IR'!AC838)</f>
        <v/>
      </c>
      <c r="R833" s="53" t="str">
        <f>IF('corps de l''IR'!AB838="","",'corps de l''IR'!AB838)</f>
        <v/>
      </c>
      <c r="S833" s="53" t="str">
        <f>IF('corps de l''IR'!AD838="","",'corps de l''IR'!AD838)</f>
        <v/>
      </c>
      <c r="T833" s="53" t="str">
        <f>IF('corps de l''IR'!R838="","",'corps de l''IR'!R838)</f>
        <v/>
      </c>
      <c r="U833" s="53" t="str">
        <f>IF('corps de l''IR'!S838="","",'corps de l''IR'!S838)</f>
        <v/>
      </c>
      <c r="V833" s="53" t="str">
        <f>IF('corps de l''IR'!AG838="","",'corps de l''IR'!AG838)</f>
        <v/>
      </c>
      <c r="W833" s="53" t="str">
        <f>IF('corps de l''IR'!AH838="","",'corps de l''IR'!AH838)</f>
        <v/>
      </c>
      <c r="X833" s="53" t="str">
        <f>IF('corps de l''IR'!AE838="","",'corps de l''IR'!AE838)</f>
        <v/>
      </c>
      <c r="Y833" s="53" t="str">
        <f>IF('corps de l''IR'!AF838="","",'corps de l''IR'!AF838)</f>
        <v/>
      </c>
      <c r="Z833" s="53" t="str">
        <f>IF('corps de l''IR'!X838="","",'corps de l''IR'!X838)</f>
        <v/>
      </c>
      <c r="AA833" s="53" t="str">
        <f>IF('corps de l''IR'!Y838="","",'corps de l''IR'!Y838)</f>
        <v/>
      </c>
      <c r="AB833" s="53" t="str">
        <f>IF('corps de l''IR'!A838="","","Archives")</f>
        <v/>
      </c>
    </row>
    <row r="834" spans="1:28" x14ac:dyDescent="0.2">
      <c r="A834" s="53" t="str">
        <f>IF('corps de l''IR'!A839="","","1")</f>
        <v/>
      </c>
      <c r="B834" s="53" t="str">
        <f>SUBSTITUTE('corps de l''IR'!A839,"Niveau ","")</f>
        <v/>
      </c>
      <c r="C834" s="53" t="str">
        <f>IF('corps de l''IR'!B839="","",'en-tête'!F$9&amp;" "&amp;'corps de l''IR'!B839&amp;IF('corps de l''IR'!C839="",""," - "&amp;'corps de l''IR'!C839)&amp;IF('corps de l''IR'!D839="","",", "&amp;'corps de l''IR'!D839))</f>
        <v/>
      </c>
      <c r="D834" s="53" t="str">
        <f>IF('corps de l''IR'!E839="","",'corps de l''IR'!E839)</f>
        <v/>
      </c>
      <c r="E834" s="53" t="str">
        <f>IF('corps de l''IR'!F839="","",'corps de l''IR'!F839)</f>
        <v/>
      </c>
      <c r="F834" s="53" t="str">
        <f>IF('corps de l''IR'!G839="","",'corps de l''IR'!G839)</f>
        <v/>
      </c>
      <c r="G834" s="53" t="str">
        <f>IF('corps de l''IR'!H839="","",'corps de l''IR'!H839)</f>
        <v/>
      </c>
      <c r="H834" s="53" t="str">
        <f>IF('corps de l''IR'!I839="","",'corps de l''IR'!I839)</f>
        <v/>
      </c>
      <c r="I834" s="53" t="str">
        <f>IF('corps de l''IR'!J839="","",'corps de l''IR'!J839)</f>
        <v/>
      </c>
      <c r="J834" s="53" t="str">
        <f>IF('corps de l''IR'!A839="","",IF(RIGHT('en-tête'!C$39,1)=" ",LEFT('en-tête'!C$39,LEN('en-tête'!C$39)-1),'en-tête'!C$39))</f>
        <v/>
      </c>
      <c r="K834" s="53" t="str">
        <f>IF('corps de l''IR'!A839="","",IF(RIGHT('en-tête'!C$40,1)=" ",LEFT('en-tête'!C$40,LEN('en-tête'!C$40)-1),'en-tête'!C$40))</f>
        <v/>
      </c>
      <c r="L834" s="53" t="str">
        <f>IF('corps de l''IR'!W839="","",'corps de l''IR'!W839)</f>
        <v/>
      </c>
      <c r="M834" s="53" t="str">
        <f>IF('corps de l''IR'!T839="","",'corps de l''IR'!T839)</f>
        <v/>
      </c>
      <c r="N834" s="53" t="str">
        <f>IF('corps de l''IR'!U839="","",'corps de l''IR'!U839)</f>
        <v/>
      </c>
      <c r="O834" s="53" t="str">
        <f>IF('corps de l''IR'!V839="","",'corps de l''IR'!V839)</f>
        <v/>
      </c>
      <c r="P834" s="53" t="str">
        <f>IF('corps de l''IR'!AA839="","",'corps de l''IR'!AA839)</f>
        <v/>
      </c>
      <c r="Q834" s="53" t="str">
        <f>IF('corps de l''IR'!AC839="","",'corps de l''IR'!AC839)</f>
        <v/>
      </c>
      <c r="R834" s="53" t="str">
        <f>IF('corps de l''IR'!AB839="","",'corps de l''IR'!AB839)</f>
        <v/>
      </c>
      <c r="S834" s="53" t="str">
        <f>IF('corps de l''IR'!AD839="","",'corps de l''IR'!AD839)</f>
        <v/>
      </c>
      <c r="T834" s="53" t="str">
        <f>IF('corps de l''IR'!R839="","",'corps de l''IR'!R839)</f>
        <v/>
      </c>
      <c r="U834" s="53" t="str">
        <f>IF('corps de l''IR'!S839="","",'corps de l''IR'!S839)</f>
        <v/>
      </c>
      <c r="V834" s="53" t="str">
        <f>IF('corps de l''IR'!AG839="","",'corps de l''IR'!AG839)</f>
        <v/>
      </c>
      <c r="W834" s="53" t="str">
        <f>IF('corps de l''IR'!AH839="","",'corps de l''IR'!AH839)</f>
        <v/>
      </c>
      <c r="X834" s="53" t="str">
        <f>IF('corps de l''IR'!AE839="","",'corps de l''IR'!AE839)</f>
        <v/>
      </c>
      <c r="Y834" s="53" t="str">
        <f>IF('corps de l''IR'!AF839="","",'corps de l''IR'!AF839)</f>
        <v/>
      </c>
      <c r="Z834" s="53" t="str">
        <f>IF('corps de l''IR'!X839="","",'corps de l''IR'!X839)</f>
        <v/>
      </c>
      <c r="AA834" s="53" t="str">
        <f>IF('corps de l''IR'!Y839="","",'corps de l''IR'!Y839)</f>
        <v/>
      </c>
      <c r="AB834" s="53" t="str">
        <f>IF('corps de l''IR'!A839="","","Archives")</f>
        <v/>
      </c>
    </row>
    <row r="835" spans="1:28" x14ac:dyDescent="0.2">
      <c r="A835" s="53" t="str">
        <f>IF('corps de l''IR'!A840="","","1")</f>
        <v/>
      </c>
      <c r="B835" s="53" t="str">
        <f>SUBSTITUTE('corps de l''IR'!A840,"Niveau ","")</f>
        <v/>
      </c>
      <c r="C835" s="53" t="str">
        <f>IF('corps de l''IR'!B840="","",'en-tête'!F$9&amp;" "&amp;'corps de l''IR'!B840&amp;IF('corps de l''IR'!C840="",""," - "&amp;'corps de l''IR'!C840)&amp;IF('corps de l''IR'!D840="","",", "&amp;'corps de l''IR'!D840))</f>
        <v/>
      </c>
      <c r="D835" s="53" t="str">
        <f>IF('corps de l''IR'!E840="","",'corps de l''IR'!E840)</f>
        <v/>
      </c>
      <c r="E835" s="53" t="str">
        <f>IF('corps de l''IR'!F840="","",'corps de l''IR'!F840)</f>
        <v/>
      </c>
      <c r="F835" s="53" t="str">
        <f>IF('corps de l''IR'!G840="","",'corps de l''IR'!G840)</f>
        <v/>
      </c>
      <c r="G835" s="53" t="str">
        <f>IF('corps de l''IR'!H840="","",'corps de l''IR'!H840)</f>
        <v/>
      </c>
      <c r="H835" s="53" t="str">
        <f>IF('corps de l''IR'!I840="","",'corps de l''IR'!I840)</f>
        <v/>
      </c>
      <c r="I835" s="53" t="str">
        <f>IF('corps de l''IR'!J840="","",'corps de l''IR'!J840)</f>
        <v/>
      </c>
      <c r="J835" s="53" t="str">
        <f>IF('corps de l''IR'!A840="","",IF(RIGHT('en-tête'!C$39,1)=" ",LEFT('en-tête'!C$39,LEN('en-tête'!C$39)-1),'en-tête'!C$39))</f>
        <v/>
      </c>
      <c r="K835" s="53" t="str">
        <f>IF('corps de l''IR'!A840="","",IF(RIGHT('en-tête'!C$40,1)=" ",LEFT('en-tête'!C$40,LEN('en-tête'!C$40)-1),'en-tête'!C$40))</f>
        <v/>
      </c>
      <c r="L835" s="53" t="str">
        <f>IF('corps de l''IR'!W840="","",'corps de l''IR'!W840)</f>
        <v/>
      </c>
      <c r="M835" s="53" t="str">
        <f>IF('corps de l''IR'!T840="","",'corps de l''IR'!T840)</f>
        <v/>
      </c>
      <c r="N835" s="53" t="str">
        <f>IF('corps de l''IR'!U840="","",'corps de l''IR'!U840)</f>
        <v/>
      </c>
      <c r="O835" s="53" t="str">
        <f>IF('corps de l''IR'!V840="","",'corps de l''IR'!V840)</f>
        <v/>
      </c>
      <c r="P835" s="53" t="str">
        <f>IF('corps de l''IR'!AA840="","",'corps de l''IR'!AA840)</f>
        <v/>
      </c>
      <c r="Q835" s="53" t="str">
        <f>IF('corps de l''IR'!AC840="","",'corps de l''IR'!AC840)</f>
        <v/>
      </c>
      <c r="R835" s="53" t="str">
        <f>IF('corps de l''IR'!AB840="","",'corps de l''IR'!AB840)</f>
        <v/>
      </c>
      <c r="S835" s="53" t="str">
        <f>IF('corps de l''IR'!AD840="","",'corps de l''IR'!AD840)</f>
        <v/>
      </c>
      <c r="T835" s="53" t="str">
        <f>IF('corps de l''IR'!R840="","",'corps de l''IR'!R840)</f>
        <v/>
      </c>
      <c r="U835" s="53" t="str">
        <f>IF('corps de l''IR'!S840="","",'corps de l''IR'!S840)</f>
        <v/>
      </c>
      <c r="V835" s="53" t="str">
        <f>IF('corps de l''IR'!AG840="","",'corps de l''IR'!AG840)</f>
        <v/>
      </c>
      <c r="W835" s="53" t="str">
        <f>IF('corps de l''IR'!AH840="","",'corps de l''IR'!AH840)</f>
        <v/>
      </c>
      <c r="X835" s="53" t="str">
        <f>IF('corps de l''IR'!AE840="","",'corps de l''IR'!AE840)</f>
        <v/>
      </c>
      <c r="Y835" s="53" t="str">
        <f>IF('corps de l''IR'!AF840="","",'corps de l''IR'!AF840)</f>
        <v/>
      </c>
      <c r="Z835" s="53" t="str">
        <f>IF('corps de l''IR'!X840="","",'corps de l''IR'!X840)</f>
        <v/>
      </c>
      <c r="AA835" s="53" t="str">
        <f>IF('corps de l''IR'!Y840="","",'corps de l''IR'!Y840)</f>
        <v/>
      </c>
      <c r="AB835" s="53" t="str">
        <f>IF('corps de l''IR'!A840="","","Archives")</f>
        <v/>
      </c>
    </row>
    <row r="836" spans="1:28" x14ac:dyDescent="0.2">
      <c r="A836" s="53" t="str">
        <f>IF('corps de l''IR'!A841="","","1")</f>
        <v/>
      </c>
      <c r="B836" s="53" t="str">
        <f>SUBSTITUTE('corps de l''IR'!A841,"Niveau ","")</f>
        <v/>
      </c>
      <c r="C836" s="53" t="str">
        <f>IF('corps de l''IR'!B841="","",'en-tête'!F$9&amp;" "&amp;'corps de l''IR'!B841&amp;IF('corps de l''IR'!C841="",""," - "&amp;'corps de l''IR'!C841)&amp;IF('corps de l''IR'!D841="","",", "&amp;'corps de l''IR'!D841))</f>
        <v/>
      </c>
      <c r="D836" s="53" t="str">
        <f>IF('corps de l''IR'!E841="","",'corps de l''IR'!E841)</f>
        <v/>
      </c>
      <c r="E836" s="53" t="str">
        <f>IF('corps de l''IR'!F841="","",'corps de l''IR'!F841)</f>
        <v/>
      </c>
      <c r="F836" s="53" t="str">
        <f>IF('corps de l''IR'!G841="","",'corps de l''IR'!G841)</f>
        <v/>
      </c>
      <c r="G836" s="53" t="str">
        <f>IF('corps de l''IR'!H841="","",'corps de l''IR'!H841)</f>
        <v/>
      </c>
      <c r="H836" s="53" t="str">
        <f>IF('corps de l''IR'!I841="","",'corps de l''IR'!I841)</f>
        <v/>
      </c>
      <c r="I836" s="53" t="str">
        <f>IF('corps de l''IR'!J841="","",'corps de l''IR'!J841)</f>
        <v/>
      </c>
      <c r="J836" s="53" t="str">
        <f>IF('corps de l''IR'!A841="","",IF(RIGHT('en-tête'!C$39,1)=" ",LEFT('en-tête'!C$39,LEN('en-tête'!C$39)-1),'en-tête'!C$39))</f>
        <v/>
      </c>
      <c r="K836" s="53" t="str">
        <f>IF('corps de l''IR'!A841="","",IF(RIGHT('en-tête'!C$40,1)=" ",LEFT('en-tête'!C$40,LEN('en-tête'!C$40)-1),'en-tête'!C$40))</f>
        <v/>
      </c>
      <c r="L836" s="53" t="str">
        <f>IF('corps de l''IR'!W841="","",'corps de l''IR'!W841)</f>
        <v/>
      </c>
      <c r="M836" s="53" t="str">
        <f>IF('corps de l''IR'!T841="","",'corps de l''IR'!T841)</f>
        <v/>
      </c>
      <c r="N836" s="53" t="str">
        <f>IF('corps de l''IR'!U841="","",'corps de l''IR'!U841)</f>
        <v/>
      </c>
      <c r="O836" s="53" t="str">
        <f>IF('corps de l''IR'!V841="","",'corps de l''IR'!V841)</f>
        <v/>
      </c>
      <c r="P836" s="53" t="str">
        <f>IF('corps de l''IR'!AA841="","",'corps de l''IR'!AA841)</f>
        <v/>
      </c>
      <c r="Q836" s="53" t="str">
        <f>IF('corps de l''IR'!AC841="","",'corps de l''IR'!AC841)</f>
        <v/>
      </c>
      <c r="R836" s="53" t="str">
        <f>IF('corps de l''IR'!AB841="","",'corps de l''IR'!AB841)</f>
        <v/>
      </c>
      <c r="S836" s="53" t="str">
        <f>IF('corps de l''IR'!AD841="","",'corps de l''IR'!AD841)</f>
        <v/>
      </c>
      <c r="T836" s="53" t="str">
        <f>IF('corps de l''IR'!R841="","",'corps de l''IR'!R841)</f>
        <v/>
      </c>
      <c r="U836" s="53" t="str">
        <f>IF('corps de l''IR'!S841="","",'corps de l''IR'!S841)</f>
        <v/>
      </c>
      <c r="V836" s="53" t="str">
        <f>IF('corps de l''IR'!AG841="","",'corps de l''IR'!AG841)</f>
        <v/>
      </c>
      <c r="W836" s="53" t="str">
        <f>IF('corps de l''IR'!AH841="","",'corps de l''IR'!AH841)</f>
        <v/>
      </c>
      <c r="X836" s="53" t="str">
        <f>IF('corps de l''IR'!AE841="","",'corps de l''IR'!AE841)</f>
        <v/>
      </c>
      <c r="Y836" s="53" t="str">
        <f>IF('corps de l''IR'!AF841="","",'corps de l''IR'!AF841)</f>
        <v/>
      </c>
      <c r="Z836" s="53" t="str">
        <f>IF('corps de l''IR'!X841="","",'corps de l''IR'!X841)</f>
        <v/>
      </c>
      <c r="AA836" s="53" t="str">
        <f>IF('corps de l''IR'!Y841="","",'corps de l''IR'!Y841)</f>
        <v/>
      </c>
      <c r="AB836" s="53" t="str">
        <f>IF('corps de l''IR'!A841="","","Archives")</f>
        <v/>
      </c>
    </row>
    <row r="837" spans="1:28" x14ac:dyDescent="0.2">
      <c r="A837" s="53" t="str">
        <f>IF('corps de l''IR'!A842="","","1")</f>
        <v/>
      </c>
      <c r="B837" s="53" t="str">
        <f>SUBSTITUTE('corps de l''IR'!A842,"Niveau ","")</f>
        <v/>
      </c>
      <c r="C837" s="53" t="str">
        <f>IF('corps de l''IR'!B842="","",'en-tête'!F$9&amp;" "&amp;'corps de l''IR'!B842&amp;IF('corps de l''IR'!C842="",""," - "&amp;'corps de l''IR'!C842)&amp;IF('corps de l''IR'!D842="","",", "&amp;'corps de l''IR'!D842))</f>
        <v/>
      </c>
      <c r="D837" s="53" t="str">
        <f>IF('corps de l''IR'!E842="","",'corps de l''IR'!E842)</f>
        <v/>
      </c>
      <c r="E837" s="53" t="str">
        <f>IF('corps de l''IR'!F842="","",'corps de l''IR'!F842)</f>
        <v/>
      </c>
      <c r="F837" s="53" t="str">
        <f>IF('corps de l''IR'!G842="","",'corps de l''IR'!G842)</f>
        <v/>
      </c>
      <c r="G837" s="53" t="str">
        <f>IF('corps de l''IR'!H842="","",'corps de l''IR'!H842)</f>
        <v/>
      </c>
      <c r="H837" s="53" t="str">
        <f>IF('corps de l''IR'!I842="","",'corps de l''IR'!I842)</f>
        <v/>
      </c>
      <c r="I837" s="53" t="str">
        <f>IF('corps de l''IR'!J842="","",'corps de l''IR'!J842)</f>
        <v/>
      </c>
      <c r="J837" s="53" t="str">
        <f>IF('corps de l''IR'!A842="","",IF(RIGHT('en-tête'!C$39,1)=" ",LEFT('en-tête'!C$39,LEN('en-tête'!C$39)-1),'en-tête'!C$39))</f>
        <v/>
      </c>
      <c r="K837" s="53" t="str">
        <f>IF('corps de l''IR'!A842="","",IF(RIGHT('en-tête'!C$40,1)=" ",LEFT('en-tête'!C$40,LEN('en-tête'!C$40)-1),'en-tête'!C$40))</f>
        <v/>
      </c>
      <c r="L837" s="53" t="str">
        <f>IF('corps de l''IR'!W842="","",'corps de l''IR'!W842)</f>
        <v/>
      </c>
      <c r="M837" s="53" t="str">
        <f>IF('corps de l''IR'!T842="","",'corps de l''IR'!T842)</f>
        <v/>
      </c>
      <c r="N837" s="53" t="str">
        <f>IF('corps de l''IR'!U842="","",'corps de l''IR'!U842)</f>
        <v/>
      </c>
      <c r="O837" s="53" t="str">
        <f>IF('corps de l''IR'!V842="","",'corps de l''IR'!V842)</f>
        <v/>
      </c>
      <c r="P837" s="53" t="str">
        <f>IF('corps de l''IR'!AA842="","",'corps de l''IR'!AA842)</f>
        <v/>
      </c>
      <c r="Q837" s="53" t="str">
        <f>IF('corps de l''IR'!AC842="","",'corps de l''IR'!AC842)</f>
        <v/>
      </c>
      <c r="R837" s="53" t="str">
        <f>IF('corps de l''IR'!AB842="","",'corps de l''IR'!AB842)</f>
        <v/>
      </c>
      <c r="S837" s="53" t="str">
        <f>IF('corps de l''IR'!AD842="","",'corps de l''IR'!AD842)</f>
        <v/>
      </c>
      <c r="T837" s="53" t="str">
        <f>IF('corps de l''IR'!R842="","",'corps de l''IR'!R842)</f>
        <v/>
      </c>
      <c r="U837" s="53" t="str">
        <f>IF('corps de l''IR'!S842="","",'corps de l''IR'!S842)</f>
        <v/>
      </c>
      <c r="V837" s="53" t="str">
        <f>IF('corps de l''IR'!AG842="","",'corps de l''IR'!AG842)</f>
        <v/>
      </c>
      <c r="W837" s="53" t="str">
        <f>IF('corps de l''IR'!AH842="","",'corps de l''IR'!AH842)</f>
        <v/>
      </c>
      <c r="X837" s="53" t="str">
        <f>IF('corps de l''IR'!AE842="","",'corps de l''IR'!AE842)</f>
        <v/>
      </c>
      <c r="Y837" s="53" t="str">
        <f>IF('corps de l''IR'!AF842="","",'corps de l''IR'!AF842)</f>
        <v/>
      </c>
      <c r="Z837" s="53" t="str">
        <f>IF('corps de l''IR'!X842="","",'corps de l''IR'!X842)</f>
        <v/>
      </c>
      <c r="AA837" s="53" t="str">
        <f>IF('corps de l''IR'!Y842="","",'corps de l''IR'!Y842)</f>
        <v/>
      </c>
      <c r="AB837" s="53" t="str">
        <f>IF('corps de l''IR'!A842="","","Archives")</f>
        <v/>
      </c>
    </row>
    <row r="838" spans="1:28" x14ac:dyDescent="0.2">
      <c r="A838" s="53" t="str">
        <f>IF('corps de l''IR'!A843="","","1")</f>
        <v/>
      </c>
      <c r="B838" s="53" t="str">
        <f>SUBSTITUTE('corps de l''IR'!A843,"Niveau ","")</f>
        <v/>
      </c>
      <c r="C838" s="53" t="str">
        <f>IF('corps de l''IR'!B843="","",'en-tête'!F$9&amp;" "&amp;'corps de l''IR'!B843&amp;IF('corps de l''IR'!C843="",""," - "&amp;'corps de l''IR'!C843)&amp;IF('corps de l''IR'!D843="","",", "&amp;'corps de l''IR'!D843))</f>
        <v/>
      </c>
      <c r="D838" s="53" t="str">
        <f>IF('corps de l''IR'!E843="","",'corps de l''IR'!E843)</f>
        <v/>
      </c>
      <c r="E838" s="53" t="str">
        <f>IF('corps de l''IR'!F843="","",'corps de l''IR'!F843)</f>
        <v/>
      </c>
      <c r="F838" s="53" t="str">
        <f>IF('corps de l''IR'!G843="","",'corps de l''IR'!G843)</f>
        <v/>
      </c>
      <c r="G838" s="53" t="str">
        <f>IF('corps de l''IR'!H843="","",'corps de l''IR'!H843)</f>
        <v/>
      </c>
      <c r="H838" s="53" t="str">
        <f>IF('corps de l''IR'!I843="","",'corps de l''IR'!I843)</f>
        <v/>
      </c>
      <c r="I838" s="53" t="str">
        <f>IF('corps de l''IR'!J843="","",'corps de l''IR'!J843)</f>
        <v/>
      </c>
      <c r="J838" s="53" t="str">
        <f>IF('corps de l''IR'!A843="","",IF(RIGHT('en-tête'!C$39,1)=" ",LEFT('en-tête'!C$39,LEN('en-tête'!C$39)-1),'en-tête'!C$39))</f>
        <v/>
      </c>
      <c r="K838" s="53" t="str">
        <f>IF('corps de l''IR'!A843="","",IF(RIGHT('en-tête'!C$40,1)=" ",LEFT('en-tête'!C$40,LEN('en-tête'!C$40)-1),'en-tête'!C$40))</f>
        <v/>
      </c>
      <c r="L838" s="53" t="str">
        <f>IF('corps de l''IR'!W843="","",'corps de l''IR'!W843)</f>
        <v/>
      </c>
      <c r="M838" s="53" t="str">
        <f>IF('corps de l''IR'!T843="","",'corps de l''IR'!T843)</f>
        <v/>
      </c>
      <c r="N838" s="53" t="str">
        <f>IF('corps de l''IR'!U843="","",'corps de l''IR'!U843)</f>
        <v/>
      </c>
      <c r="O838" s="53" t="str">
        <f>IF('corps de l''IR'!V843="","",'corps de l''IR'!V843)</f>
        <v/>
      </c>
      <c r="P838" s="53" t="str">
        <f>IF('corps de l''IR'!AA843="","",'corps de l''IR'!AA843)</f>
        <v/>
      </c>
      <c r="Q838" s="53" t="str">
        <f>IF('corps de l''IR'!AC843="","",'corps de l''IR'!AC843)</f>
        <v/>
      </c>
      <c r="R838" s="53" t="str">
        <f>IF('corps de l''IR'!AB843="","",'corps de l''IR'!AB843)</f>
        <v/>
      </c>
      <c r="S838" s="53" t="str">
        <f>IF('corps de l''IR'!AD843="","",'corps de l''IR'!AD843)</f>
        <v/>
      </c>
      <c r="T838" s="53" t="str">
        <f>IF('corps de l''IR'!R843="","",'corps de l''IR'!R843)</f>
        <v/>
      </c>
      <c r="U838" s="53" t="str">
        <f>IF('corps de l''IR'!S843="","",'corps de l''IR'!S843)</f>
        <v/>
      </c>
      <c r="V838" s="53" t="str">
        <f>IF('corps de l''IR'!AG843="","",'corps de l''IR'!AG843)</f>
        <v/>
      </c>
      <c r="W838" s="53" t="str">
        <f>IF('corps de l''IR'!AH843="","",'corps de l''IR'!AH843)</f>
        <v/>
      </c>
      <c r="X838" s="53" t="str">
        <f>IF('corps de l''IR'!AE843="","",'corps de l''IR'!AE843)</f>
        <v/>
      </c>
      <c r="Y838" s="53" t="str">
        <f>IF('corps de l''IR'!AF843="","",'corps de l''IR'!AF843)</f>
        <v/>
      </c>
      <c r="Z838" s="53" t="str">
        <f>IF('corps de l''IR'!X843="","",'corps de l''IR'!X843)</f>
        <v/>
      </c>
      <c r="AA838" s="53" t="str">
        <f>IF('corps de l''IR'!Y843="","",'corps de l''IR'!Y843)</f>
        <v/>
      </c>
      <c r="AB838" s="53" t="str">
        <f>IF('corps de l''IR'!A843="","","Archives")</f>
        <v/>
      </c>
    </row>
    <row r="839" spans="1:28" x14ac:dyDescent="0.2">
      <c r="A839" s="53" t="str">
        <f>IF('corps de l''IR'!A844="","","1")</f>
        <v/>
      </c>
      <c r="B839" s="53" t="str">
        <f>SUBSTITUTE('corps de l''IR'!A844,"Niveau ","")</f>
        <v/>
      </c>
      <c r="C839" s="53" t="str">
        <f>IF('corps de l''IR'!B844="","",'en-tête'!F$9&amp;" "&amp;'corps de l''IR'!B844&amp;IF('corps de l''IR'!C844="",""," - "&amp;'corps de l''IR'!C844)&amp;IF('corps de l''IR'!D844="","",", "&amp;'corps de l''IR'!D844))</f>
        <v/>
      </c>
      <c r="D839" s="53" t="str">
        <f>IF('corps de l''IR'!E844="","",'corps de l''IR'!E844)</f>
        <v/>
      </c>
      <c r="E839" s="53" t="str">
        <f>IF('corps de l''IR'!F844="","",'corps de l''IR'!F844)</f>
        <v/>
      </c>
      <c r="F839" s="53" t="str">
        <f>IF('corps de l''IR'!G844="","",'corps de l''IR'!G844)</f>
        <v/>
      </c>
      <c r="G839" s="53" t="str">
        <f>IF('corps de l''IR'!H844="","",'corps de l''IR'!H844)</f>
        <v/>
      </c>
      <c r="H839" s="53" t="str">
        <f>IF('corps de l''IR'!I844="","",'corps de l''IR'!I844)</f>
        <v/>
      </c>
      <c r="I839" s="53" t="str">
        <f>IF('corps de l''IR'!J844="","",'corps de l''IR'!J844)</f>
        <v/>
      </c>
      <c r="J839" s="53" t="str">
        <f>IF('corps de l''IR'!A844="","",IF(RIGHT('en-tête'!C$39,1)=" ",LEFT('en-tête'!C$39,LEN('en-tête'!C$39)-1),'en-tête'!C$39))</f>
        <v/>
      </c>
      <c r="K839" s="53" t="str">
        <f>IF('corps de l''IR'!A844="","",IF(RIGHT('en-tête'!C$40,1)=" ",LEFT('en-tête'!C$40,LEN('en-tête'!C$40)-1),'en-tête'!C$40))</f>
        <v/>
      </c>
      <c r="L839" s="53" t="str">
        <f>IF('corps de l''IR'!W844="","",'corps de l''IR'!W844)</f>
        <v/>
      </c>
      <c r="M839" s="53" t="str">
        <f>IF('corps de l''IR'!T844="","",'corps de l''IR'!T844)</f>
        <v/>
      </c>
      <c r="N839" s="53" t="str">
        <f>IF('corps de l''IR'!U844="","",'corps de l''IR'!U844)</f>
        <v/>
      </c>
      <c r="O839" s="53" t="str">
        <f>IF('corps de l''IR'!V844="","",'corps de l''IR'!V844)</f>
        <v/>
      </c>
      <c r="P839" s="53" t="str">
        <f>IF('corps de l''IR'!AA844="","",'corps de l''IR'!AA844)</f>
        <v/>
      </c>
      <c r="Q839" s="53" t="str">
        <f>IF('corps de l''IR'!AC844="","",'corps de l''IR'!AC844)</f>
        <v/>
      </c>
      <c r="R839" s="53" t="str">
        <f>IF('corps de l''IR'!AB844="","",'corps de l''IR'!AB844)</f>
        <v/>
      </c>
      <c r="S839" s="53" t="str">
        <f>IF('corps de l''IR'!AD844="","",'corps de l''IR'!AD844)</f>
        <v/>
      </c>
      <c r="T839" s="53" t="str">
        <f>IF('corps de l''IR'!R844="","",'corps de l''IR'!R844)</f>
        <v/>
      </c>
      <c r="U839" s="53" t="str">
        <f>IF('corps de l''IR'!S844="","",'corps de l''IR'!S844)</f>
        <v/>
      </c>
      <c r="V839" s="53" t="str">
        <f>IF('corps de l''IR'!AG844="","",'corps de l''IR'!AG844)</f>
        <v/>
      </c>
      <c r="W839" s="53" t="str">
        <f>IF('corps de l''IR'!AH844="","",'corps de l''IR'!AH844)</f>
        <v/>
      </c>
      <c r="X839" s="53" t="str">
        <f>IF('corps de l''IR'!AE844="","",'corps de l''IR'!AE844)</f>
        <v/>
      </c>
      <c r="Y839" s="53" t="str">
        <f>IF('corps de l''IR'!AF844="","",'corps de l''IR'!AF844)</f>
        <v/>
      </c>
      <c r="Z839" s="53" t="str">
        <f>IF('corps de l''IR'!X844="","",'corps de l''IR'!X844)</f>
        <v/>
      </c>
      <c r="AA839" s="53" t="str">
        <f>IF('corps de l''IR'!Y844="","",'corps de l''IR'!Y844)</f>
        <v/>
      </c>
      <c r="AB839" s="53" t="str">
        <f>IF('corps de l''IR'!A844="","","Archives")</f>
        <v/>
      </c>
    </row>
    <row r="840" spans="1:28" x14ac:dyDescent="0.2">
      <c r="A840" s="53" t="str">
        <f>IF('corps de l''IR'!A845="","","1")</f>
        <v/>
      </c>
      <c r="B840" s="53" t="str">
        <f>SUBSTITUTE('corps de l''IR'!A845,"Niveau ","")</f>
        <v/>
      </c>
      <c r="C840" s="53" t="str">
        <f>IF('corps de l''IR'!B845="","",'en-tête'!F$9&amp;" "&amp;'corps de l''IR'!B845&amp;IF('corps de l''IR'!C845="",""," - "&amp;'corps de l''IR'!C845)&amp;IF('corps de l''IR'!D845="","",", "&amp;'corps de l''IR'!D845))</f>
        <v/>
      </c>
      <c r="D840" s="53" t="str">
        <f>IF('corps de l''IR'!E845="","",'corps de l''IR'!E845)</f>
        <v/>
      </c>
      <c r="E840" s="53" t="str">
        <f>IF('corps de l''IR'!F845="","",'corps de l''IR'!F845)</f>
        <v/>
      </c>
      <c r="F840" s="53" t="str">
        <f>IF('corps de l''IR'!G845="","",'corps de l''IR'!G845)</f>
        <v/>
      </c>
      <c r="G840" s="53" t="str">
        <f>IF('corps de l''IR'!H845="","",'corps de l''IR'!H845)</f>
        <v/>
      </c>
      <c r="H840" s="53" t="str">
        <f>IF('corps de l''IR'!I845="","",'corps de l''IR'!I845)</f>
        <v/>
      </c>
      <c r="I840" s="53" t="str">
        <f>IF('corps de l''IR'!J845="","",'corps de l''IR'!J845)</f>
        <v/>
      </c>
      <c r="J840" s="53" t="str">
        <f>IF('corps de l''IR'!A845="","",IF(RIGHT('en-tête'!C$39,1)=" ",LEFT('en-tête'!C$39,LEN('en-tête'!C$39)-1),'en-tête'!C$39))</f>
        <v/>
      </c>
      <c r="K840" s="53" t="str">
        <f>IF('corps de l''IR'!A845="","",IF(RIGHT('en-tête'!C$40,1)=" ",LEFT('en-tête'!C$40,LEN('en-tête'!C$40)-1),'en-tête'!C$40))</f>
        <v/>
      </c>
      <c r="L840" s="53" t="str">
        <f>IF('corps de l''IR'!W845="","",'corps de l''IR'!W845)</f>
        <v/>
      </c>
      <c r="M840" s="53" t="str">
        <f>IF('corps de l''IR'!T845="","",'corps de l''IR'!T845)</f>
        <v/>
      </c>
      <c r="N840" s="53" t="str">
        <f>IF('corps de l''IR'!U845="","",'corps de l''IR'!U845)</f>
        <v/>
      </c>
      <c r="O840" s="53" t="str">
        <f>IF('corps de l''IR'!V845="","",'corps de l''IR'!V845)</f>
        <v/>
      </c>
      <c r="P840" s="53" t="str">
        <f>IF('corps de l''IR'!AA845="","",'corps de l''IR'!AA845)</f>
        <v/>
      </c>
      <c r="Q840" s="53" t="str">
        <f>IF('corps de l''IR'!AC845="","",'corps de l''IR'!AC845)</f>
        <v/>
      </c>
      <c r="R840" s="53" t="str">
        <f>IF('corps de l''IR'!AB845="","",'corps de l''IR'!AB845)</f>
        <v/>
      </c>
      <c r="S840" s="53" t="str">
        <f>IF('corps de l''IR'!AD845="","",'corps de l''IR'!AD845)</f>
        <v/>
      </c>
      <c r="T840" s="53" t="str">
        <f>IF('corps de l''IR'!R845="","",'corps de l''IR'!R845)</f>
        <v/>
      </c>
      <c r="U840" s="53" t="str">
        <f>IF('corps de l''IR'!S845="","",'corps de l''IR'!S845)</f>
        <v/>
      </c>
      <c r="V840" s="53" t="str">
        <f>IF('corps de l''IR'!AG845="","",'corps de l''IR'!AG845)</f>
        <v/>
      </c>
      <c r="W840" s="53" t="str">
        <f>IF('corps de l''IR'!AH845="","",'corps de l''IR'!AH845)</f>
        <v/>
      </c>
      <c r="X840" s="53" t="str">
        <f>IF('corps de l''IR'!AE845="","",'corps de l''IR'!AE845)</f>
        <v/>
      </c>
      <c r="Y840" s="53" t="str">
        <f>IF('corps de l''IR'!AF845="","",'corps de l''IR'!AF845)</f>
        <v/>
      </c>
      <c r="Z840" s="53" t="str">
        <f>IF('corps de l''IR'!X845="","",'corps de l''IR'!X845)</f>
        <v/>
      </c>
      <c r="AA840" s="53" t="str">
        <f>IF('corps de l''IR'!Y845="","",'corps de l''IR'!Y845)</f>
        <v/>
      </c>
      <c r="AB840" s="53" t="str">
        <f>IF('corps de l''IR'!A845="","","Archives")</f>
        <v/>
      </c>
    </row>
    <row r="841" spans="1:28" x14ac:dyDescent="0.2">
      <c r="A841" s="53" t="str">
        <f>IF('corps de l''IR'!A846="","","1")</f>
        <v/>
      </c>
      <c r="B841" s="53" t="str">
        <f>SUBSTITUTE('corps de l''IR'!A846,"Niveau ","")</f>
        <v/>
      </c>
      <c r="C841" s="53" t="str">
        <f>IF('corps de l''IR'!B846="","",'en-tête'!F$9&amp;" "&amp;'corps de l''IR'!B846&amp;IF('corps de l''IR'!C846="",""," - "&amp;'corps de l''IR'!C846)&amp;IF('corps de l''IR'!D846="","",", "&amp;'corps de l''IR'!D846))</f>
        <v/>
      </c>
      <c r="D841" s="53" t="str">
        <f>IF('corps de l''IR'!E846="","",'corps de l''IR'!E846)</f>
        <v/>
      </c>
      <c r="E841" s="53" t="str">
        <f>IF('corps de l''IR'!F846="","",'corps de l''IR'!F846)</f>
        <v/>
      </c>
      <c r="F841" s="53" t="str">
        <f>IF('corps de l''IR'!G846="","",'corps de l''IR'!G846)</f>
        <v/>
      </c>
      <c r="G841" s="53" t="str">
        <f>IF('corps de l''IR'!H846="","",'corps de l''IR'!H846)</f>
        <v/>
      </c>
      <c r="H841" s="53" t="str">
        <f>IF('corps de l''IR'!I846="","",'corps de l''IR'!I846)</f>
        <v/>
      </c>
      <c r="I841" s="53" t="str">
        <f>IF('corps de l''IR'!J846="","",'corps de l''IR'!J846)</f>
        <v/>
      </c>
      <c r="J841" s="53" t="str">
        <f>IF('corps de l''IR'!A846="","",IF(RIGHT('en-tête'!C$39,1)=" ",LEFT('en-tête'!C$39,LEN('en-tête'!C$39)-1),'en-tête'!C$39))</f>
        <v/>
      </c>
      <c r="K841" s="53" t="str">
        <f>IF('corps de l''IR'!A846="","",IF(RIGHT('en-tête'!C$40,1)=" ",LEFT('en-tête'!C$40,LEN('en-tête'!C$40)-1),'en-tête'!C$40))</f>
        <v/>
      </c>
      <c r="L841" s="53" t="str">
        <f>IF('corps de l''IR'!W846="","",'corps de l''IR'!W846)</f>
        <v/>
      </c>
      <c r="M841" s="53" t="str">
        <f>IF('corps de l''IR'!T846="","",'corps de l''IR'!T846)</f>
        <v/>
      </c>
      <c r="N841" s="53" t="str">
        <f>IF('corps de l''IR'!U846="","",'corps de l''IR'!U846)</f>
        <v/>
      </c>
      <c r="O841" s="53" t="str">
        <f>IF('corps de l''IR'!V846="","",'corps de l''IR'!V846)</f>
        <v/>
      </c>
      <c r="P841" s="53" t="str">
        <f>IF('corps de l''IR'!AA846="","",'corps de l''IR'!AA846)</f>
        <v/>
      </c>
      <c r="Q841" s="53" t="str">
        <f>IF('corps de l''IR'!AC846="","",'corps de l''IR'!AC846)</f>
        <v/>
      </c>
      <c r="R841" s="53" t="str">
        <f>IF('corps de l''IR'!AB846="","",'corps de l''IR'!AB846)</f>
        <v/>
      </c>
      <c r="S841" s="53" t="str">
        <f>IF('corps de l''IR'!AD846="","",'corps de l''IR'!AD846)</f>
        <v/>
      </c>
      <c r="T841" s="53" t="str">
        <f>IF('corps de l''IR'!R846="","",'corps de l''IR'!R846)</f>
        <v/>
      </c>
      <c r="U841" s="53" t="str">
        <f>IF('corps de l''IR'!S846="","",'corps de l''IR'!S846)</f>
        <v/>
      </c>
      <c r="V841" s="53" t="str">
        <f>IF('corps de l''IR'!AG846="","",'corps de l''IR'!AG846)</f>
        <v/>
      </c>
      <c r="W841" s="53" t="str">
        <f>IF('corps de l''IR'!AH846="","",'corps de l''IR'!AH846)</f>
        <v/>
      </c>
      <c r="X841" s="53" t="str">
        <f>IF('corps de l''IR'!AE846="","",'corps de l''IR'!AE846)</f>
        <v/>
      </c>
      <c r="Y841" s="53" t="str">
        <f>IF('corps de l''IR'!AF846="","",'corps de l''IR'!AF846)</f>
        <v/>
      </c>
      <c r="Z841" s="53" t="str">
        <f>IF('corps de l''IR'!X846="","",'corps de l''IR'!X846)</f>
        <v/>
      </c>
      <c r="AA841" s="53" t="str">
        <f>IF('corps de l''IR'!Y846="","",'corps de l''IR'!Y846)</f>
        <v/>
      </c>
      <c r="AB841" s="53" t="str">
        <f>IF('corps de l''IR'!A846="","","Archives")</f>
        <v/>
      </c>
    </row>
    <row r="842" spans="1:28" x14ac:dyDescent="0.2">
      <c r="A842" s="53" t="str">
        <f>IF('corps de l''IR'!A847="","","1")</f>
        <v/>
      </c>
      <c r="B842" s="53" t="str">
        <f>SUBSTITUTE('corps de l''IR'!A847,"Niveau ","")</f>
        <v/>
      </c>
      <c r="C842" s="53" t="str">
        <f>IF('corps de l''IR'!B847="","",'en-tête'!F$9&amp;" "&amp;'corps de l''IR'!B847&amp;IF('corps de l''IR'!C847="",""," - "&amp;'corps de l''IR'!C847)&amp;IF('corps de l''IR'!D847="","",", "&amp;'corps de l''IR'!D847))</f>
        <v/>
      </c>
      <c r="D842" s="53" t="str">
        <f>IF('corps de l''IR'!E847="","",'corps de l''IR'!E847)</f>
        <v/>
      </c>
      <c r="E842" s="53" t="str">
        <f>IF('corps de l''IR'!F847="","",'corps de l''IR'!F847)</f>
        <v/>
      </c>
      <c r="F842" s="53" t="str">
        <f>IF('corps de l''IR'!G847="","",'corps de l''IR'!G847)</f>
        <v/>
      </c>
      <c r="G842" s="53" t="str">
        <f>IF('corps de l''IR'!H847="","",'corps de l''IR'!H847)</f>
        <v/>
      </c>
      <c r="H842" s="53" t="str">
        <f>IF('corps de l''IR'!I847="","",'corps de l''IR'!I847)</f>
        <v/>
      </c>
      <c r="I842" s="53" t="str">
        <f>IF('corps de l''IR'!J847="","",'corps de l''IR'!J847)</f>
        <v/>
      </c>
      <c r="J842" s="53" t="str">
        <f>IF('corps de l''IR'!A847="","",IF(RIGHT('en-tête'!C$39,1)=" ",LEFT('en-tête'!C$39,LEN('en-tête'!C$39)-1),'en-tête'!C$39))</f>
        <v/>
      </c>
      <c r="K842" s="53" t="str">
        <f>IF('corps de l''IR'!A847="","",IF(RIGHT('en-tête'!C$40,1)=" ",LEFT('en-tête'!C$40,LEN('en-tête'!C$40)-1),'en-tête'!C$40))</f>
        <v/>
      </c>
      <c r="L842" s="53" t="str">
        <f>IF('corps de l''IR'!W847="","",'corps de l''IR'!W847)</f>
        <v/>
      </c>
      <c r="M842" s="53" t="str">
        <f>IF('corps de l''IR'!T847="","",'corps de l''IR'!T847)</f>
        <v/>
      </c>
      <c r="N842" s="53" t="str">
        <f>IF('corps de l''IR'!U847="","",'corps de l''IR'!U847)</f>
        <v/>
      </c>
      <c r="O842" s="53" t="str">
        <f>IF('corps de l''IR'!V847="","",'corps de l''IR'!V847)</f>
        <v/>
      </c>
      <c r="P842" s="53" t="str">
        <f>IF('corps de l''IR'!AA847="","",'corps de l''IR'!AA847)</f>
        <v/>
      </c>
      <c r="Q842" s="53" t="str">
        <f>IF('corps de l''IR'!AC847="","",'corps de l''IR'!AC847)</f>
        <v/>
      </c>
      <c r="R842" s="53" t="str">
        <f>IF('corps de l''IR'!AB847="","",'corps de l''IR'!AB847)</f>
        <v/>
      </c>
      <c r="S842" s="53" t="str">
        <f>IF('corps de l''IR'!AD847="","",'corps de l''IR'!AD847)</f>
        <v/>
      </c>
      <c r="T842" s="53" t="str">
        <f>IF('corps de l''IR'!R847="","",'corps de l''IR'!R847)</f>
        <v/>
      </c>
      <c r="U842" s="53" t="str">
        <f>IF('corps de l''IR'!S847="","",'corps de l''IR'!S847)</f>
        <v/>
      </c>
      <c r="V842" s="53" t="str">
        <f>IF('corps de l''IR'!AG847="","",'corps de l''IR'!AG847)</f>
        <v/>
      </c>
      <c r="W842" s="53" t="str">
        <f>IF('corps de l''IR'!AH847="","",'corps de l''IR'!AH847)</f>
        <v/>
      </c>
      <c r="X842" s="53" t="str">
        <f>IF('corps de l''IR'!AE847="","",'corps de l''IR'!AE847)</f>
        <v/>
      </c>
      <c r="Y842" s="53" t="str">
        <f>IF('corps de l''IR'!AF847="","",'corps de l''IR'!AF847)</f>
        <v/>
      </c>
      <c r="Z842" s="53" t="str">
        <f>IF('corps de l''IR'!X847="","",'corps de l''IR'!X847)</f>
        <v/>
      </c>
      <c r="AA842" s="53" t="str">
        <f>IF('corps de l''IR'!Y847="","",'corps de l''IR'!Y847)</f>
        <v/>
      </c>
      <c r="AB842" s="53" t="str">
        <f>IF('corps de l''IR'!A847="","","Archives")</f>
        <v/>
      </c>
    </row>
    <row r="843" spans="1:28" x14ac:dyDescent="0.2">
      <c r="A843" s="53" t="str">
        <f>IF('corps de l''IR'!A848="","","1")</f>
        <v/>
      </c>
      <c r="B843" s="53" t="str">
        <f>SUBSTITUTE('corps de l''IR'!A848,"Niveau ","")</f>
        <v/>
      </c>
      <c r="C843" s="53" t="str">
        <f>IF('corps de l''IR'!B848="","",'en-tête'!F$9&amp;" "&amp;'corps de l''IR'!B848&amp;IF('corps de l''IR'!C848="",""," - "&amp;'corps de l''IR'!C848)&amp;IF('corps de l''IR'!D848="","",", "&amp;'corps de l''IR'!D848))</f>
        <v/>
      </c>
      <c r="D843" s="53" t="str">
        <f>IF('corps de l''IR'!E848="","",'corps de l''IR'!E848)</f>
        <v/>
      </c>
      <c r="E843" s="53" t="str">
        <f>IF('corps de l''IR'!F848="","",'corps de l''IR'!F848)</f>
        <v/>
      </c>
      <c r="F843" s="53" t="str">
        <f>IF('corps de l''IR'!G848="","",'corps de l''IR'!G848)</f>
        <v/>
      </c>
      <c r="G843" s="53" t="str">
        <f>IF('corps de l''IR'!H848="","",'corps de l''IR'!H848)</f>
        <v/>
      </c>
      <c r="H843" s="53" t="str">
        <f>IF('corps de l''IR'!I848="","",'corps de l''IR'!I848)</f>
        <v/>
      </c>
      <c r="I843" s="53" t="str">
        <f>IF('corps de l''IR'!J848="","",'corps de l''IR'!J848)</f>
        <v/>
      </c>
      <c r="J843" s="53" t="str">
        <f>IF('corps de l''IR'!A848="","",IF(RIGHT('en-tête'!C$39,1)=" ",LEFT('en-tête'!C$39,LEN('en-tête'!C$39)-1),'en-tête'!C$39))</f>
        <v/>
      </c>
      <c r="K843" s="53" t="str">
        <f>IF('corps de l''IR'!A848="","",IF(RIGHT('en-tête'!C$40,1)=" ",LEFT('en-tête'!C$40,LEN('en-tête'!C$40)-1),'en-tête'!C$40))</f>
        <v/>
      </c>
      <c r="L843" s="53" t="str">
        <f>IF('corps de l''IR'!W848="","",'corps de l''IR'!W848)</f>
        <v/>
      </c>
      <c r="M843" s="53" t="str">
        <f>IF('corps de l''IR'!T848="","",'corps de l''IR'!T848)</f>
        <v/>
      </c>
      <c r="N843" s="53" t="str">
        <f>IF('corps de l''IR'!U848="","",'corps de l''IR'!U848)</f>
        <v/>
      </c>
      <c r="O843" s="53" t="str">
        <f>IF('corps de l''IR'!V848="","",'corps de l''IR'!V848)</f>
        <v/>
      </c>
      <c r="P843" s="53" t="str">
        <f>IF('corps de l''IR'!AA848="","",'corps de l''IR'!AA848)</f>
        <v/>
      </c>
      <c r="Q843" s="53" t="str">
        <f>IF('corps de l''IR'!AC848="","",'corps de l''IR'!AC848)</f>
        <v/>
      </c>
      <c r="R843" s="53" t="str">
        <f>IF('corps de l''IR'!AB848="","",'corps de l''IR'!AB848)</f>
        <v/>
      </c>
      <c r="S843" s="53" t="str">
        <f>IF('corps de l''IR'!AD848="","",'corps de l''IR'!AD848)</f>
        <v/>
      </c>
      <c r="T843" s="53" t="str">
        <f>IF('corps de l''IR'!R848="","",'corps de l''IR'!R848)</f>
        <v/>
      </c>
      <c r="U843" s="53" t="str">
        <f>IF('corps de l''IR'!S848="","",'corps de l''IR'!S848)</f>
        <v/>
      </c>
      <c r="V843" s="53" t="str">
        <f>IF('corps de l''IR'!AG848="","",'corps de l''IR'!AG848)</f>
        <v/>
      </c>
      <c r="W843" s="53" t="str">
        <f>IF('corps de l''IR'!AH848="","",'corps de l''IR'!AH848)</f>
        <v/>
      </c>
      <c r="X843" s="53" t="str">
        <f>IF('corps de l''IR'!AE848="","",'corps de l''IR'!AE848)</f>
        <v/>
      </c>
      <c r="Y843" s="53" t="str">
        <f>IF('corps de l''IR'!AF848="","",'corps de l''IR'!AF848)</f>
        <v/>
      </c>
      <c r="Z843" s="53" t="str">
        <f>IF('corps de l''IR'!X848="","",'corps de l''IR'!X848)</f>
        <v/>
      </c>
      <c r="AA843" s="53" t="str">
        <f>IF('corps de l''IR'!Y848="","",'corps de l''IR'!Y848)</f>
        <v/>
      </c>
      <c r="AB843" s="53" t="str">
        <f>IF('corps de l''IR'!A848="","","Archives")</f>
        <v/>
      </c>
    </row>
    <row r="844" spans="1:28" x14ac:dyDescent="0.2">
      <c r="A844" s="53" t="str">
        <f>IF('corps de l''IR'!A849="","","1")</f>
        <v/>
      </c>
      <c r="B844" s="53" t="str">
        <f>SUBSTITUTE('corps de l''IR'!A849,"Niveau ","")</f>
        <v/>
      </c>
      <c r="C844" s="53" t="str">
        <f>IF('corps de l''IR'!B849="","",'en-tête'!F$9&amp;" "&amp;'corps de l''IR'!B849&amp;IF('corps de l''IR'!C849="",""," - "&amp;'corps de l''IR'!C849)&amp;IF('corps de l''IR'!D849="","",", "&amp;'corps de l''IR'!D849))</f>
        <v/>
      </c>
      <c r="D844" s="53" t="str">
        <f>IF('corps de l''IR'!E849="","",'corps de l''IR'!E849)</f>
        <v/>
      </c>
      <c r="E844" s="53" t="str">
        <f>IF('corps de l''IR'!F849="","",'corps de l''IR'!F849)</f>
        <v/>
      </c>
      <c r="F844" s="53" t="str">
        <f>IF('corps de l''IR'!G849="","",'corps de l''IR'!G849)</f>
        <v/>
      </c>
      <c r="G844" s="53" t="str">
        <f>IF('corps de l''IR'!H849="","",'corps de l''IR'!H849)</f>
        <v/>
      </c>
      <c r="H844" s="53" t="str">
        <f>IF('corps de l''IR'!I849="","",'corps de l''IR'!I849)</f>
        <v/>
      </c>
      <c r="I844" s="53" t="str">
        <f>IF('corps de l''IR'!J849="","",'corps de l''IR'!J849)</f>
        <v/>
      </c>
      <c r="J844" s="53" t="str">
        <f>IF('corps de l''IR'!A849="","",IF(RIGHT('en-tête'!C$39,1)=" ",LEFT('en-tête'!C$39,LEN('en-tête'!C$39)-1),'en-tête'!C$39))</f>
        <v/>
      </c>
      <c r="K844" s="53" t="str">
        <f>IF('corps de l''IR'!A849="","",IF(RIGHT('en-tête'!C$40,1)=" ",LEFT('en-tête'!C$40,LEN('en-tête'!C$40)-1),'en-tête'!C$40))</f>
        <v/>
      </c>
      <c r="L844" s="53" t="str">
        <f>IF('corps de l''IR'!W849="","",'corps de l''IR'!W849)</f>
        <v/>
      </c>
      <c r="M844" s="53" t="str">
        <f>IF('corps de l''IR'!T849="","",'corps de l''IR'!T849)</f>
        <v/>
      </c>
      <c r="N844" s="53" t="str">
        <f>IF('corps de l''IR'!U849="","",'corps de l''IR'!U849)</f>
        <v/>
      </c>
      <c r="O844" s="53" t="str">
        <f>IF('corps de l''IR'!V849="","",'corps de l''IR'!V849)</f>
        <v/>
      </c>
      <c r="P844" s="53" t="str">
        <f>IF('corps de l''IR'!AA849="","",'corps de l''IR'!AA849)</f>
        <v/>
      </c>
      <c r="Q844" s="53" t="str">
        <f>IF('corps de l''IR'!AC849="","",'corps de l''IR'!AC849)</f>
        <v/>
      </c>
      <c r="R844" s="53" t="str">
        <f>IF('corps de l''IR'!AB849="","",'corps de l''IR'!AB849)</f>
        <v/>
      </c>
      <c r="S844" s="53" t="str">
        <f>IF('corps de l''IR'!AD849="","",'corps de l''IR'!AD849)</f>
        <v/>
      </c>
      <c r="T844" s="53" t="str">
        <f>IF('corps de l''IR'!R849="","",'corps de l''IR'!R849)</f>
        <v/>
      </c>
      <c r="U844" s="53" t="str">
        <f>IF('corps de l''IR'!S849="","",'corps de l''IR'!S849)</f>
        <v/>
      </c>
      <c r="V844" s="53" t="str">
        <f>IF('corps de l''IR'!AG849="","",'corps de l''IR'!AG849)</f>
        <v/>
      </c>
      <c r="W844" s="53" t="str">
        <f>IF('corps de l''IR'!AH849="","",'corps de l''IR'!AH849)</f>
        <v/>
      </c>
      <c r="X844" s="53" t="str">
        <f>IF('corps de l''IR'!AE849="","",'corps de l''IR'!AE849)</f>
        <v/>
      </c>
      <c r="Y844" s="53" t="str">
        <f>IF('corps de l''IR'!AF849="","",'corps de l''IR'!AF849)</f>
        <v/>
      </c>
      <c r="Z844" s="53" t="str">
        <f>IF('corps de l''IR'!X849="","",'corps de l''IR'!X849)</f>
        <v/>
      </c>
      <c r="AA844" s="53" t="str">
        <f>IF('corps de l''IR'!Y849="","",'corps de l''IR'!Y849)</f>
        <v/>
      </c>
      <c r="AB844" s="53" t="str">
        <f>IF('corps de l''IR'!A849="","","Archives")</f>
        <v/>
      </c>
    </row>
    <row r="845" spans="1:28" x14ac:dyDescent="0.2">
      <c r="A845" s="53" t="str">
        <f>IF('corps de l''IR'!A850="","","1")</f>
        <v/>
      </c>
      <c r="B845" s="53" t="str">
        <f>SUBSTITUTE('corps de l''IR'!A850,"Niveau ","")</f>
        <v/>
      </c>
      <c r="C845" s="53" t="str">
        <f>IF('corps de l''IR'!B850="","",'en-tête'!F$9&amp;" "&amp;'corps de l''IR'!B850&amp;IF('corps de l''IR'!C850="",""," - "&amp;'corps de l''IR'!C850)&amp;IF('corps de l''IR'!D850="","",", "&amp;'corps de l''IR'!D850))</f>
        <v/>
      </c>
      <c r="D845" s="53" t="str">
        <f>IF('corps de l''IR'!E850="","",'corps de l''IR'!E850)</f>
        <v/>
      </c>
      <c r="E845" s="53" t="str">
        <f>IF('corps de l''IR'!F850="","",'corps de l''IR'!F850)</f>
        <v/>
      </c>
      <c r="F845" s="53" t="str">
        <f>IF('corps de l''IR'!G850="","",'corps de l''IR'!G850)</f>
        <v/>
      </c>
      <c r="G845" s="53" t="str">
        <f>IF('corps de l''IR'!H850="","",'corps de l''IR'!H850)</f>
        <v/>
      </c>
      <c r="H845" s="53" t="str">
        <f>IF('corps de l''IR'!I850="","",'corps de l''IR'!I850)</f>
        <v/>
      </c>
      <c r="I845" s="53" t="str">
        <f>IF('corps de l''IR'!J850="","",'corps de l''IR'!J850)</f>
        <v/>
      </c>
      <c r="J845" s="53" t="str">
        <f>IF('corps de l''IR'!A850="","",IF(RIGHT('en-tête'!C$39,1)=" ",LEFT('en-tête'!C$39,LEN('en-tête'!C$39)-1),'en-tête'!C$39))</f>
        <v/>
      </c>
      <c r="K845" s="53" t="str">
        <f>IF('corps de l''IR'!A850="","",IF(RIGHT('en-tête'!C$40,1)=" ",LEFT('en-tête'!C$40,LEN('en-tête'!C$40)-1),'en-tête'!C$40))</f>
        <v/>
      </c>
      <c r="L845" s="53" t="str">
        <f>IF('corps de l''IR'!W850="","",'corps de l''IR'!W850)</f>
        <v/>
      </c>
      <c r="M845" s="53" t="str">
        <f>IF('corps de l''IR'!T850="","",'corps de l''IR'!T850)</f>
        <v/>
      </c>
      <c r="N845" s="53" t="str">
        <f>IF('corps de l''IR'!U850="","",'corps de l''IR'!U850)</f>
        <v/>
      </c>
      <c r="O845" s="53" t="str">
        <f>IF('corps de l''IR'!V850="","",'corps de l''IR'!V850)</f>
        <v/>
      </c>
      <c r="P845" s="53" t="str">
        <f>IF('corps de l''IR'!AA850="","",'corps de l''IR'!AA850)</f>
        <v/>
      </c>
      <c r="Q845" s="53" t="str">
        <f>IF('corps de l''IR'!AC850="","",'corps de l''IR'!AC850)</f>
        <v/>
      </c>
      <c r="R845" s="53" t="str">
        <f>IF('corps de l''IR'!AB850="","",'corps de l''IR'!AB850)</f>
        <v/>
      </c>
      <c r="S845" s="53" t="str">
        <f>IF('corps de l''IR'!AD850="","",'corps de l''IR'!AD850)</f>
        <v/>
      </c>
      <c r="T845" s="53" t="str">
        <f>IF('corps de l''IR'!R850="","",'corps de l''IR'!R850)</f>
        <v/>
      </c>
      <c r="U845" s="53" t="str">
        <f>IF('corps de l''IR'!S850="","",'corps de l''IR'!S850)</f>
        <v/>
      </c>
      <c r="V845" s="53" t="str">
        <f>IF('corps de l''IR'!AG850="","",'corps de l''IR'!AG850)</f>
        <v/>
      </c>
      <c r="W845" s="53" t="str">
        <f>IF('corps de l''IR'!AH850="","",'corps de l''IR'!AH850)</f>
        <v/>
      </c>
      <c r="X845" s="53" t="str">
        <f>IF('corps de l''IR'!AE850="","",'corps de l''IR'!AE850)</f>
        <v/>
      </c>
      <c r="Y845" s="53" t="str">
        <f>IF('corps de l''IR'!AF850="","",'corps de l''IR'!AF850)</f>
        <v/>
      </c>
      <c r="Z845" s="53" t="str">
        <f>IF('corps de l''IR'!X850="","",'corps de l''IR'!X850)</f>
        <v/>
      </c>
      <c r="AA845" s="53" t="str">
        <f>IF('corps de l''IR'!Y850="","",'corps de l''IR'!Y850)</f>
        <v/>
      </c>
      <c r="AB845" s="53" t="str">
        <f>IF('corps de l''IR'!A850="","","Archives")</f>
        <v/>
      </c>
    </row>
    <row r="846" spans="1:28" x14ac:dyDescent="0.2">
      <c r="A846" s="53" t="str">
        <f>IF('corps de l''IR'!A851="","","1")</f>
        <v/>
      </c>
      <c r="B846" s="53" t="str">
        <f>SUBSTITUTE('corps de l''IR'!A851,"Niveau ","")</f>
        <v/>
      </c>
      <c r="C846" s="53" t="str">
        <f>IF('corps de l''IR'!B851="","",'en-tête'!F$9&amp;" "&amp;'corps de l''IR'!B851&amp;IF('corps de l''IR'!C851="",""," - "&amp;'corps de l''IR'!C851)&amp;IF('corps de l''IR'!D851="","",", "&amp;'corps de l''IR'!D851))</f>
        <v/>
      </c>
      <c r="D846" s="53" t="str">
        <f>IF('corps de l''IR'!E851="","",'corps de l''IR'!E851)</f>
        <v/>
      </c>
      <c r="E846" s="53" t="str">
        <f>IF('corps de l''IR'!F851="","",'corps de l''IR'!F851)</f>
        <v/>
      </c>
      <c r="F846" s="53" t="str">
        <f>IF('corps de l''IR'!G851="","",'corps de l''IR'!G851)</f>
        <v/>
      </c>
      <c r="G846" s="53" t="str">
        <f>IF('corps de l''IR'!H851="","",'corps de l''IR'!H851)</f>
        <v/>
      </c>
      <c r="H846" s="53" t="str">
        <f>IF('corps de l''IR'!I851="","",'corps de l''IR'!I851)</f>
        <v/>
      </c>
      <c r="I846" s="53" t="str">
        <f>IF('corps de l''IR'!J851="","",'corps de l''IR'!J851)</f>
        <v/>
      </c>
      <c r="J846" s="53" t="str">
        <f>IF('corps de l''IR'!A851="","",IF(RIGHT('en-tête'!C$39,1)=" ",LEFT('en-tête'!C$39,LEN('en-tête'!C$39)-1),'en-tête'!C$39))</f>
        <v/>
      </c>
      <c r="K846" s="53" t="str">
        <f>IF('corps de l''IR'!A851="","",IF(RIGHT('en-tête'!C$40,1)=" ",LEFT('en-tête'!C$40,LEN('en-tête'!C$40)-1),'en-tête'!C$40))</f>
        <v/>
      </c>
      <c r="L846" s="53" t="str">
        <f>IF('corps de l''IR'!W851="","",'corps de l''IR'!W851)</f>
        <v/>
      </c>
      <c r="M846" s="53" t="str">
        <f>IF('corps de l''IR'!T851="","",'corps de l''IR'!T851)</f>
        <v/>
      </c>
      <c r="N846" s="53" t="str">
        <f>IF('corps de l''IR'!U851="","",'corps de l''IR'!U851)</f>
        <v/>
      </c>
      <c r="O846" s="53" t="str">
        <f>IF('corps de l''IR'!V851="","",'corps de l''IR'!V851)</f>
        <v/>
      </c>
      <c r="P846" s="53" t="str">
        <f>IF('corps de l''IR'!AA851="","",'corps de l''IR'!AA851)</f>
        <v/>
      </c>
      <c r="Q846" s="53" t="str">
        <f>IF('corps de l''IR'!AC851="","",'corps de l''IR'!AC851)</f>
        <v/>
      </c>
      <c r="R846" s="53" t="str">
        <f>IF('corps de l''IR'!AB851="","",'corps de l''IR'!AB851)</f>
        <v/>
      </c>
      <c r="S846" s="53" t="str">
        <f>IF('corps de l''IR'!AD851="","",'corps de l''IR'!AD851)</f>
        <v/>
      </c>
      <c r="T846" s="53" t="str">
        <f>IF('corps de l''IR'!R851="","",'corps de l''IR'!R851)</f>
        <v/>
      </c>
      <c r="U846" s="53" t="str">
        <f>IF('corps de l''IR'!S851="","",'corps de l''IR'!S851)</f>
        <v/>
      </c>
      <c r="V846" s="53" t="str">
        <f>IF('corps de l''IR'!AG851="","",'corps de l''IR'!AG851)</f>
        <v/>
      </c>
      <c r="W846" s="53" t="str">
        <f>IF('corps de l''IR'!AH851="","",'corps de l''IR'!AH851)</f>
        <v/>
      </c>
      <c r="X846" s="53" t="str">
        <f>IF('corps de l''IR'!AE851="","",'corps de l''IR'!AE851)</f>
        <v/>
      </c>
      <c r="Y846" s="53" t="str">
        <f>IF('corps de l''IR'!AF851="","",'corps de l''IR'!AF851)</f>
        <v/>
      </c>
      <c r="Z846" s="53" t="str">
        <f>IF('corps de l''IR'!X851="","",'corps de l''IR'!X851)</f>
        <v/>
      </c>
      <c r="AA846" s="53" t="str">
        <f>IF('corps de l''IR'!Y851="","",'corps de l''IR'!Y851)</f>
        <v/>
      </c>
      <c r="AB846" s="53" t="str">
        <f>IF('corps de l''IR'!A851="","","Archives")</f>
        <v/>
      </c>
    </row>
    <row r="847" spans="1:28" x14ac:dyDescent="0.2">
      <c r="A847" s="53" t="str">
        <f>IF('corps de l''IR'!A852="","","1")</f>
        <v/>
      </c>
      <c r="B847" s="53" t="str">
        <f>SUBSTITUTE('corps de l''IR'!A852,"Niveau ","")</f>
        <v/>
      </c>
      <c r="C847" s="53" t="str">
        <f>IF('corps de l''IR'!B852="","",'en-tête'!F$9&amp;" "&amp;'corps de l''IR'!B852&amp;IF('corps de l''IR'!C852="",""," - "&amp;'corps de l''IR'!C852)&amp;IF('corps de l''IR'!D852="","",", "&amp;'corps de l''IR'!D852))</f>
        <v/>
      </c>
      <c r="D847" s="53" t="str">
        <f>IF('corps de l''IR'!E852="","",'corps de l''IR'!E852)</f>
        <v/>
      </c>
      <c r="E847" s="53" t="str">
        <f>IF('corps de l''IR'!F852="","",'corps de l''IR'!F852)</f>
        <v/>
      </c>
      <c r="F847" s="53" t="str">
        <f>IF('corps de l''IR'!G852="","",'corps de l''IR'!G852)</f>
        <v/>
      </c>
      <c r="G847" s="53" t="str">
        <f>IF('corps de l''IR'!H852="","",'corps de l''IR'!H852)</f>
        <v/>
      </c>
      <c r="H847" s="53" t="str">
        <f>IF('corps de l''IR'!I852="","",'corps de l''IR'!I852)</f>
        <v/>
      </c>
      <c r="I847" s="53" t="str">
        <f>IF('corps de l''IR'!J852="","",'corps de l''IR'!J852)</f>
        <v/>
      </c>
      <c r="J847" s="53" t="str">
        <f>IF('corps de l''IR'!A852="","",IF(RIGHT('en-tête'!C$39,1)=" ",LEFT('en-tête'!C$39,LEN('en-tête'!C$39)-1),'en-tête'!C$39))</f>
        <v/>
      </c>
      <c r="K847" s="53" t="str">
        <f>IF('corps de l''IR'!A852="","",IF(RIGHT('en-tête'!C$40,1)=" ",LEFT('en-tête'!C$40,LEN('en-tête'!C$40)-1),'en-tête'!C$40))</f>
        <v/>
      </c>
      <c r="L847" s="53" t="str">
        <f>IF('corps de l''IR'!W852="","",'corps de l''IR'!W852)</f>
        <v/>
      </c>
      <c r="M847" s="53" t="str">
        <f>IF('corps de l''IR'!T852="","",'corps de l''IR'!T852)</f>
        <v/>
      </c>
      <c r="N847" s="53" t="str">
        <f>IF('corps de l''IR'!U852="","",'corps de l''IR'!U852)</f>
        <v/>
      </c>
      <c r="O847" s="53" t="str">
        <f>IF('corps de l''IR'!V852="","",'corps de l''IR'!V852)</f>
        <v/>
      </c>
      <c r="P847" s="53" t="str">
        <f>IF('corps de l''IR'!AA852="","",'corps de l''IR'!AA852)</f>
        <v/>
      </c>
      <c r="Q847" s="53" t="str">
        <f>IF('corps de l''IR'!AC852="","",'corps de l''IR'!AC852)</f>
        <v/>
      </c>
      <c r="R847" s="53" t="str">
        <f>IF('corps de l''IR'!AB852="","",'corps de l''IR'!AB852)</f>
        <v/>
      </c>
      <c r="S847" s="53" t="str">
        <f>IF('corps de l''IR'!AD852="","",'corps de l''IR'!AD852)</f>
        <v/>
      </c>
      <c r="T847" s="53" t="str">
        <f>IF('corps de l''IR'!R852="","",'corps de l''IR'!R852)</f>
        <v/>
      </c>
      <c r="U847" s="53" t="str">
        <f>IF('corps de l''IR'!S852="","",'corps de l''IR'!S852)</f>
        <v/>
      </c>
      <c r="V847" s="53" t="str">
        <f>IF('corps de l''IR'!AG852="","",'corps de l''IR'!AG852)</f>
        <v/>
      </c>
      <c r="W847" s="53" t="str">
        <f>IF('corps de l''IR'!AH852="","",'corps de l''IR'!AH852)</f>
        <v/>
      </c>
      <c r="X847" s="53" t="str">
        <f>IF('corps de l''IR'!AE852="","",'corps de l''IR'!AE852)</f>
        <v/>
      </c>
      <c r="Y847" s="53" t="str">
        <f>IF('corps de l''IR'!AF852="","",'corps de l''IR'!AF852)</f>
        <v/>
      </c>
      <c r="Z847" s="53" t="str">
        <f>IF('corps de l''IR'!X852="","",'corps de l''IR'!X852)</f>
        <v/>
      </c>
      <c r="AA847" s="53" t="str">
        <f>IF('corps de l''IR'!Y852="","",'corps de l''IR'!Y852)</f>
        <v/>
      </c>
      <c r="AB847" s="53" t="str">
        <f>IF('corps de l''IR'!A852="","","Archives")</f>
        <v/>
      </c>
    </row>
    <row r="848" spans="1:28" x14ac:dyDescent="0.2">
      <c r="A848" s="53" t="str">
        <f>IF('corps de l''IR'!A853="","","1")</f>
        <v/>
      </c>
      <c r="B848" s="53" t="str">
        <f>SUBSTITUTE('corps de l''IR'!A853,"Niveau ","")</f>
        <v/>
      </c>
      <c r="C848" s="53" t="str">
        <f>IF('corps de l''IR'!B853="","",'en-tête'!F$9&amp;" "&amp;'corps de l''IR'!B853&amp;IF('corps de l''IR'!C853="",""," - "&amp;'corps de l''IR'!C853)&amp;IF('corps de l''IR'!D853="","",", "&amp;'corps de l''IR'!D853))</f>
        <v/>
      </c>
      <c r="D848" s="53" t="str">
        <f>IF('corps de l''IR'!E853="","",'corps de l''IR'!E853)</f>
        <v/>
      </c>
      <c r="E848" s="53" t="str">
        <f>IF('corps de l''IR'!F853="","",'corps de l''IR'!F853)</f>
        <v/>
      </c>
      <c r="F848" s="53" t="str">
        <f>IF('corps de l''IR'!G853="","",'corps de l''IR'!G853)</f>
        <v/>
      </c>
      <c r="G848" s="53" t="str">
        <f>IF('corps de l''IR'!H853="","",'corps de l''IR'!H853)</f>
        <v/>
      </c>
      <c r="H848" s="53" t="str">
        <f>IF('corps de l''IR'!I853="","",'corps de l''IR'!I853)</f>
        <v/>
      </c>
      <c r="I848" s="53" t="str">
        <f>IF('corps de l''IR'!J853="","",'corps de l''IR'!J853)</f>
        <v/>
      </c>
      <c r="J848" s="53" t="str">
        <f>IF('corps de l''IR'!A853="","",IF(RIGHT('en-tête'!C$39,1)=" ",LEFT('en-tête'!C$39,LEN('en-tête'!C$39)-1),'en-tête'!C$39))</f>
        <v/>
      </c>
      <c r="K848" s="53" t="str">
        <f>IF('corps de l''IR'!A853="","",IF(RIGHT('en-tête'!C$40,1)=" ",LEFT('en-tête'!C$40,LEN('en-tête'!C$40)-1),'en-tête'!C$40))</f>
        <v/>
      </c>
      <c r="L848" s="53" t="str">
        <f>IF('corps de l''IR'!W853="","",'corps de l''IR'!W853)</f>
        <v/>
      </c>
      <c r="M848" s="53" t="str">
        <f>IF('corps de l''IR'!T853="","",'corps de l''IR'!T853)</f>
        <v/>
      </c>
      <c r="N848" s="53" t="str">
        <f>IF('corps de l''IR'!U853="","",'corps de l''IR'!U853)</f>
        <v/>
      </c>
      <c r="O848" s="53" t="str">
        <f>IF('corps de l''IR'!V853="","",'corps de l''IR'!V853)</f>
        <v/>
      </c>
      <c r="P848" s="53" t="str">
        <f>IF('corps de l''IR'!AA853="","",'corps de l''IR'!AA853)</f>
        <v/>
      </c>
      <c r="Q848" s="53" t="str">
        <f>IF('corps de l''IR'!AC853="","",'corps de l''IR'!AC853)</f>
        <v/>
      </c>
      <c r="R848" s="53" t="str">
        <f>IF('corps de l''IR'!AB853="","",'corps de l''IR'!AB853)</f>
        <v/>
      </c>
      <c r="S848" s="53" t="str">
        <f>IF('corps de l''IR'!AD853="","",'corps de l''IR'!AD853)</f>
        <v/>
      </c>
      <c r="T848" s="53" t="str">
        <f>IF('corps de l''IR'!R853="","",'corps de l''IR'!R853)</f>
        <v/>
      </c>
      <c r="U848" s="53" t="str">
        <f>IF('corps de l''IR'!S853="","",'corps de l''IR'!S853)</f>
        <v/>
      </c>
      <c r="V848" s="53" t="str">
        <f>IF('corps de l''IR'!AG853="","",'corps de l''IR'!AG853)</f>
        <v/>
      </c>
      <c r="W848" s="53" t="str">
        <f>IF('corps de l''IR'!AH853="","",'corps de l''IR'!AH853)</f>
        <v/>
      </c>
      <c r="X848" s="53" t="str">
        <f>IF('corps de l''IR'!AE853="","",'corps de l''IR'!AE853)</f>
        <v/>
      </c>
      <c r="Y848" s="53" t="str">
        <f>IF('corps de l''IR'!AF853="","",'corps de l''IR'!AF853)</f>
        <v/>
      </c>
      <c r="Z848" s="53" t="str">
        <f>IF('corps de l''IR'!X853="","",'corps de l''IR'!X853)</f>
        <v/>
      </c>
      <c r="AA848" s="53" t="str">
        <f>IF('corps de l''IR'!Y853="","",'corps de l''IR'!Y853)</f>
        <v/>
      </c>
      <c r="AB848" s="53" t="str">
        <f>IF('corps de l''IR'!A853="","","Archives")</f>
        <v/>
      </c>
    </row>
    <row r="849" spans="1:28" x14ac:dyDescent="0.2">
      <c r="A849" s="53" t="str">
        <f>IF('corps de l''IR'!A854="","","1")</f>
        <v/>
      </c>
      <c r="B849" s="53" t="str">
        <f>SUBSTITUTE('corps de l''IR'!A854,"Niveau ","")</f>
        <v/>
      </c>
      <c r="C849" s="53" t="str">
        <f>IF('corps de l''IR'!B854="","",'en-tête'!F$9&amp;" "&amp;'corps de l''IR'!B854&amp;IF('corps de l''IR'!C854="",""," - "&amp;'corps de l''IR'!C854)&amp;IF('corps de l''IR'!D854="","",", "&amp;'corps de l''IR'!D854))</f>
        <v/>
      </c>
      <c r="D849" s="53" t="str">
        <f>IF('corps de l''IR'!E854="","",'corps de l''IR'!E854)</f>
        <v/>
      </c>
      <c r="E849" s="53" t="str">
        <f>IF('corps de l''IR'!F854="","",'corps de l''IR'!F854)</f>
        <v/>
      </c>
      <c r="F849" s="53" t="str">
        <f>IF('corps de l''IR'!G854="","",'corps de l''IR'!G854)</f>
        <v/>
      </c>
      <c r="G849" s="53" t="str">
        <f>IF('corps de l''IR'!H854="","",'corps de l''IR'!H854)</f>
        <v/>
      </c>
      <c r="H849" s="53" t="str">
        <f>IF('corps de l''IR'!I854="","",'corps de l''IR'!I854)</f>
        <v/>
      </c>
      <c r="I849" s="53" t="str">
        <f>IF('corps de l''IR'!J854="","",'corps de l''IR'!J854)</f>
        <v/>
      </c>
      <c r="J849" s="53" t="str">
        <f>IF('corps de l''IR'!A854="","",IF(RIGHT('en-tête'!C$39,1)=" ",LEFT('en-tête'!C$39,LEN('en-tête'!C$39)-1),'en-tête'!C$39))</f>
        <v/>
      </c>
      <c r="K849" s="53" t="str">
        <f>IF('corps de l''IR'!A854="","",IF(RIGHT('en-tête'!C$40,1)=" ",LEFT('en-tête'!C$40,LEN('en-tête'!C$40)-1),'en-tête'!C$40))</f>
        <v/>
      </c>
      <c r="L849" s="53" t="str">
        <f>IF('corps de l''IR'!W854="","",'corps de l''IR'!W854)</f>
        <v/>
      </c>
      <c r="M849" s="53" t="str">
        <f>IF('corps de l''IR'!T854="","",'corps de l''IR'!T854)</f>
        <v/>
      </c>
      <c r="N849" s="53" t="str">
        <f>IF('corps de l''IR'!U854="","",'corps de l''IR'!U854)</f>
        <v/>
      </c>
      <c r="O849" s="53" t="str">
        <f>IF('corps de l''IR'!V854="","",'corps de l''IR'!V854)</f>
        <v/>
      </c>
      <c r="P849" s="53" t="str">
        <f>IF('corps de l''IR'!AA854="","",'corps de l''IR'!AA854)</f>
        <v/>
      </c>
      <c r="Q849" s="53" t="str">
        <f>IF('corps de l''IR'!AC854="","",'corps de l''IR'!AC854)</f>
        <v/>
      </c>
      <c r="R849" s="53" t="str">
        <f>IF('corps de l''IR'!AB854="","",'corps de l''IR'!AB854)</f>
        <v/>
      </c>
      <c r="S849" s="53" t="str">
        <f>IF('corps de l''IR'!AD854="","",'corps de l''IR'!AD854)</f>
        <v/>
      </c>
      <c r="T849" s="53" t="str">
        <f>IF('corps de l''IR'!R854="","",'corps de l''IR'!R854)</f>
        <v/>
      </c>
      <c r="U849" s="53" t="str">
        <f>IF('corps de l''IR'!S854="","",'corps de l''IR'!S854)</f>
        <v/>
      </c>
      <c r="V849" s="53" t="str">
        <f>IF('corps de l''IR'!AG854="","",'corps de l''IR'!AG854)</f>
        <v/>
      </c>
      <c r="W849" s="53" t="str">
        <f>IF('corps de l''IR'!AH854="","",'corps de l''IR'!AH854)</f>
        <v/>
      </c>
      <c r="X849" s="53" t="str">
        <f>IF('corps de l''IR'!AE854="","",'corps de l''IR'!AE854)</f>
        <v/>
      </c>
      <c r="Y849" s="53" t="str">
        <f>IF('corps de l''IR'!AF854="","",'corps de l''IR'!AF854)</f>
        <v/>
      </c>
      <c r="Z849" s="53" t="str">
        <f>IF('corps de l''IR'!X854="","",'corps de l''IR'!X854)</f>
        <v/>
      </c>
      <c r="AA849" s="53" t="str">
        <f>IF('corps de l''IR'!Y854="","",'corps de l''IR'!Y854)</f>
        <v/>
      </c>
      <c r="AB849" s="53" t="str">
        <f>IF('corps de l''IR'!A854="","","Archives")</f>
        <v/>
      </c>
    </row>
    <row r="850" spans="1:28" x14ac:dyDescent="0.2">
      <c r="A850" s="53" t="str">
        <f>IF('corps de l''IR'!A855="","","1")</f>
        <v/>
      </c>
      <c r="B850" s="53" t="str">
        <f>SUBSTITUTE('corps de l''IR'!A855,"Niveau ","")</f>
        <v/>
      </c>
      <c r="C850" s="53" t="str">
        <f>IF('corps de l''IR'!B855="","",'en-tête'!F$9&amp;" "&amp;'corps de l''IR'!B855&amp;IF('corps de l''IR'!C855="",""," - "&amp;'corps de l''IR'!C855)&amp;IF('corps de l''IR'!D855="","",", "&amp;'corps de l''IR'!D855))</f>
        <v/>
      </c>
      <c r="D850" s="53" t="str">
        <f>IF('corps de l''IR'!E855="","",'corps de l''IR'!E855)</f>
        <v/>
      </c>
      <c r="E850" s="53" t="str">
        <f>IF('corps de l''IR'!F855="","",'corps de l''IR'!F855)</f>
        <v/>
      </c>
      <c r="F850" s="53" t="str">
        <f>IF('corps de l''IR'!G855="","",'corps de l''IR'!G855)</f>
        <v/>
      </c>
      <c r="G850" s="53" t="str">
        <f>IF('corps de l''IR'!H855="","",'corps de l''IR'!H855)</f>
        <v/>
      </c>
      <c r="H850" s="53" t="str">
        <f>IF('corps de l''IR'!I855="","",'corps de l''IR'!I855)</f>
        <v/>
      </c>
      <c r="I850" s="53" t="str">
        <f>IF('corps de l''IR'!J855="","",'corps de l''IR'!J855)</f>
        <v/>
      </c>
      <c r="J850" s="53" t="str">
        <f>IF('corps de l''IR'!A855="","",IF(RIGHT('en-tête'!C$39,1)=" ",LEFT('en-tête'!C$39,LEN('en-tête'!C$39)-1),'en-tête'!C$39))</f>
        <v/>
      </c>
      <c r="K850" s="53" t="str">
        <f>IF('corps de l''IR'!A855="","",IF(RIGHT('en-tête'!C$40,1)=" ",LEFT('en-tête'!C$40,LEN('en-tête'!C$40)-1),'en-tête'!C$40))</f>
        <v/>
      </c>
      <c r="L850" s="53" t="str">
        <f>IF('corps de l''IR'!W855="","",'corps de l''IR'!W855)</f>
        <v/>
      </c>
      <c r="M850" s="53" t="str">
        <f>IF('corps de l''IR'!T855="","",'corps de l''IR'!T855)</f>
        <v/>
      </c>
      <c r="N850" s="53" t="str">
        <f>IF('corps de l''IR'!U855="","",'corps de l''IR'!U855)</f>
        <v/>
      </c>
      <c r="O850" s="53" t="str">
        <f>IF('corps de l''IR'!V855="","",'corps de l''IR'!V855)</f>
        <v/>
      </c>
      <c r="P850" s="53" t="str">
        <f>IF('corps de l''IR'!AA855="","",'corps de l''IR'!AA855)</f>
        <v/>
      </c>
      <c r="Q850" s="53" t="str">
        <f>IF('corps de l''IR'!AC855="","",'corps de l''IR'!AC855)</f>
        <v/>
      </c>
      <c r="R850" s="53" t="str">
        <f>IF('corps de l''IR'!AB855="","",'corps de l''IR'!AB855)</f>
        <v/>
      </c>
      <c r="S850" s="53" t="str">
        <f>IF('corps de l''IR'!AD855="","",'corps de l''IR'!AD855)</f>
        <v/>
      </c>
      <c r="T850" s="53" t="str">
        <f>IF('corps de l''IR'!R855="","",'corps de l''IR'!R855)</f>
        <v/>
      </c>
      <c r="U850" s="53" t="str">
        <f>IF('corps de l''IR'!S855="","",'corps de l''IR'!S855)</f>
        <v/>
      </c>
      <c r="V850" s="53" t="str">
        <f>IF('corps de l''IR'!AG855="","",'corps de l''IR'!AG855)</f>
        <v/>
      </c>
      <c r="W850" s="53" t="str">
        <f>IF('corps de l''IR'!AH855="","",'corps de l''IR'!AH855)</f>
        <v/>
      </c>
      <c r="X850" s="53" t="str">
        <f>IF('corps de l''IR'!AE855="","",'corps de l''IR'!AE855)</f>
        <v/>
      </c>
      <c r="Y850" s="53" t="str">
        <f>IF('corps de l''IR'!AF855="","",'corps de l''IR'!AF855)</f>
        <v/>
      </c>
      <c r="Z850" s="53" t="str">
        <f>IF('corps de l''IR'!X855="","",'corps de l''IR'!X855)</f>
        <v/>
      </c>
      <c r="AA850" s="53" t="str">
        <f>IF('corps de l''IR'!Y855="","",'corps de l''IR'!Y855)</f>
        <v/>
      </c>
      <c r="AB850" s="53" t="str">
        <f>IF('corps de l''IR'!A855="","","Archives")</f>
        <v/>
      </c>
    </row>
    <row r="851" spans="1:28" x14ac:dyDescent="0.2">
      <c r="A851" s="53" t="str">
        <f>IF('corps de l''IR'!A856="","","1")</f>
        <v/>
      </c>
      <c r="B851" s="53" t="str">
        <f>SUBSTITUTE('corps de l''IR'!A856,"Niveau ","")</f>
        <v/>
      </c>
      <c r="C851" s="53" t="str">
        <f>IF('corps de l''IR'!B856="","",'en-tête'!F$9&amp;" "&amp;'corps de l''IR'!B856&amp;IF('corps de l''IR'!C856="",""," - "&amp;'corps de l''IR'!C856)&amp;IF('corps de l''IR'!D856="","",", "&amp;'corps de l''IR'!D856))</f>
        <v/>
      </c>
      <c r="D851" s="53" t="str">
        <f>IF('corps de l''IR'!E856="","",'corps de l''IR'!E856)</f>
        <v/>
      </c>
      <c r="E851" s="53" t="str">
        <f>IF('corps de l''IR'!F856="","",'corps de l''IR'!F856)</f>
        <v/>
      </c>
      <c r="F851" s="53" t="str">
        <f>IF('corps de l''IR'!G856="","",'corps de l''IR'!G856)</f>
        <v/>
      </c>
      <c r="G851" s="53" t="str">
        <f>IF('corps de l''IR'!H856="","",'corps de l''IR'!H856)</f>
        <v/>
      </c>
      <c r="H851" s="53" t="str">
        <f>IF('corps de l''IR'!I856="","",'corps de l''IR'!I856)</f>
        <v/>
      </c>
      <c r="I851" s="53" t="str">
        <f>IF('corps de l''IR'!J856="","",'corps de l''IR'!J856)</f>
        <v/>
      </c>
      <c r="J851" s="53" t="str">
        <f>IF('corps de l''IR'!A856="","",IF(RIGHT('en-tête'!C$39,1)=" ",LEFT('en-tête'!C$39,LEN('en-tête'!C$39)-1),'en-tête'!C$39))</f>
        <v/>
      </c>
      <c r="K851" s="53" t="str">
        <f>IF('corps de l''IR'!A856="","",IF(RIGHT('en-tête'!C$40,1)=" ",LEFT('en-tête'!C$40,LEN('en-tête'!C$40)-1),'en-tête'!C$40))</f>
        <v/>
      </c>
      <c r="L851" s="53" t="str">
        <f>IF('corps de l''IR'!W856="","",'corps de l''IR'!W856)</f>
        <v/>
      </c>
      <c r="M851" s="53" t="str">
        <f>IF('corps de l''IR'!T856="","",'corps de l''IR'!T856)</f>
        <v/>
      </c>
      <c r="N851" s="53" t="str">
        <f>IF('corps de l''IR'!U856="","",'corps de l''IR'!U856)</f>
        <v/>
      </c>
      <c r="O851" s="53" t="str">
        <f>IF('corps de l''IR'!V856="","",'corps de l''IR'!V856)</f>
        <v/>
      </c>
      <c r="P851" s="53" t="str">
        <f>IF('corps de l''IR'!AA856="","",'corps de l''IR'!AA856)</f>
        <v/>
      </c>
      <c r="Q851" s="53" t="str">
        <f>IF('corps de l''IR'!AC856="","",'corps de l''IR'!AC856)</f>
        <v/>
      </c>
      <c r="R851" s="53" t="str">
        <f>IF('corps de l''IR'!AB856="","",'corps de l''IR'!AB856)</f>
        <v/>
      </c>
      <c r="S851" s="53" t="str">
        <f>IF('corps de l''IR'!AD856="","",'corps de l''IR'!AD856)</f>
        <v/>
      </c>
      <c r="T851" s="53" t="str">
        <f>IF('corps de l''IR'!R856="","",'corps de l''IR'!R856)</f>
        <v/>
      </c>
      <c r="U851" s="53" t="str">
        <f>IF('corps de l''IR'!S856="","",'corps de l''IR'!S856)</f>
        <v/>
      </c>
      <c r="V851" s="53" t="str">
        <f>IF('corps de l''IR'!AG856="","",'corps de l''IR'!AG856)</f>
        <v/>
      </c>
      <c r="W851" s="53" t="str">
        <f>IF('corps de l''IR'!AH856="","",'corps de l''IR'!AH856)</f>
        <v/>
      </c>
      <c r="X851" s="53" t="str">
        <f>IF('corps de l''IR'!AE856="","",'corps de l''IR'!AE856)</f>
        <v/>
      </c>
      <c r="Y851" s="53" t="str">
        <f>IF('corps de l''IR'!AF856="","",'corps de l''IR'!AF856)</f>
        <v/>
      </c>
      <c r="Z851" s="53" t="str">
        <f>IF('corps de l''IR'!X856="","",'corps de l''IR'!X856)</f>
        <v/>
      </c>
      <c r="AA851" s="53" t="str">
        <f>IF('corps de l''IR'!Y856="","",'corps de l''IR'!Y856)</f>
        <v/>
      </c>
      <c r="AB851" s="53" t="str">
        <f>IF('corps de l''IR'!A856="","","Archives")</f>
        <v/>
      </c>
    </row>
    <row r="852" spans="1:28" x14ac:dyDescent="0.2">
      <c r="A852" s="53" t="str">
        <f>IF('corps de l''IR'!A857="","","1")</f>
        <v/>
      </c>
      <c r="B852" s="53" t="str">
        <f>SUBSTITUTE('corps de l''IR'!A857,"Niveau ","")</f>
        <v/>
      </c>
      <c r="C852" s="53" t="str">
        <f>IF('corps de l''IR'!B857="","",'en-tête'!F$9&amp;" "&amp;'corps de l''IR'!B857&amp;IF('corps de l''IR'!C857="",""," - "&amp;'corps de l''IR'!C857)&amp;IF('corps de l''IR'!D857="","",", "&amp;'corps de l''IR'!D857))</f>
        <v/>
      </c>
      <c r="D852" s="53" t="str">
        <f>IF('corps de l''IR'!E857="","",'corps de l''IR'!E857)</f>
        <v/>
      </c>
      <c r="E852" s="53" t="str">
        <f>IF('corps de l''IR'!F857="","",'corps de l''IR'!F857)</f>
        <v/>
      </c>
      <c r="F852" s="53" t="str">
        <f>IF('corps de l''IR'!G857="","",'corps de l''IR'!G857)</f>
        <v/>
      </c>
      <c r="G852" s="53" t="str">
        <f>IF('corps de l''IR'!H857="","",'corps de l''IR'!H857)</f>
        <v/>
      </c>
      <c r="H852" s="53" t="str">
        <f>IF('corps de l''IR'!I857="","",'corps de l''IR'!I857)</f>
        <v/>
      </c>
      <c r="I852" s="53" t="str">
        <f>IF('corps de l''IR'!J857="","",'corps de l''IR'!J857)</f>
        <v/>
      </c>
      <c r="J852" s="53" t="str">
        <f>IF('corps de l''IR'!A857="","",IF(RIGHT('en-tête'!C$39,1)=" ",LEFT('en-tête'!C$39,LEN('en-tête'!C$39)-1),'en-tête'!C$39))</f>
        <v/>
      </c>
      <c r="K852" s="53" t="str">
        <f>IF('corps de l''IR'!A857="","",IF(RIGHT('en-tête'!C$40,1)=" ",LEFT('en-tête'!C$40,LEN('en-tête'!C$40)-1),'en-tête'!C$40))</f>
        <v/>
      </c>
      <c r="L852" s="53" t="str">
        <f>IF('corps de l''IR'!W857="","",'corps de l''IR'!W857)</f>
        <v/>
      </c>
      <c r="M852" s="53" t="str">
        <f>IF('corps de l''IR'!T857="","",'corps de l''IR'!T857)</f>
        <v/>
      </c>
      <c r="N852" s="53" t="str">
        <f>IF('corps de l''IR'!U857="","",'corps de l''IR'!U857)</f>
        <v/>
      </c>
      <c r="O852" s="53" t="str">
        <f>IF('corps de l''IR'!V857="","",'corps de l''IR'!V857)</f>
        <v/>
      </c>
      <c r="P852" s="53" t="str">
        <f>IF('corps de l''IR'!AA857="","",'corps de l''IR'!AA857)</f>
        <v/>
      </c>
      <c r="Q852" s="53" t="str">
        <f>IF('corps de l''IR'!AC857="","",'corps de l''IR'!AC857)</f>
        <v/>
      </c>
      <c r="R852" s="53" t="str">
        <f>IF('corps de l''IR'!AB857="","",'corps de l''IR'!AB857)</f>
        <v/>
      </c>
      <c r="S852" s="53" t="str">
        <f>IF('corps de l''IR'!AD857="","",'corps de l''IR'!AD857)</f>
        <v/>
      </c>
      <c r="T852" s="53" t="str">
        <f>IF('corps de l''IR'!R857="","",'corps de l''IR'!R857)</f>
        <v/>
      </c>
      <c r="U852" s="53" t="str">
        <f>IF('corps de l''IR'!S857="","",'corps de l''IR'!S857)</f>
        <v/>
      </c>
      <c r="V852" s="53" t="str">
        <f>IF('corps de l''IR'!AG857="","",'corps de l''IR'!AG857)</f>
        <v/>
      </c>
      <c r="W852" s="53" t="str">
        <f>IF('corps de l''IR'!AH857="","",'corps de l''IR'!AH857)</f>
        <v/>
      </c>
      <c r="X852" s="53" t="str">
        <f>IF('corps de l''IR'!AE857="","",'corps de l''IR'!AE857)</f>
        <v/>
      </c>
      <c r="Y852" s="53" t="str">
        <f>IF('corps de l''IR'!AF857="","",'corps de l''IR'!AF857)</f>
        <v/>
      </c>
      <c r="Z852" s="53" t="str">
        <f>IF('corps de l''IR'!X857="","",'corps de l''IR'!X857)</f>
        <v/>
      </c>
      <c r="AA852" s="53" t="str">
        <f>IF('corps de l''IR'!Y857="","",'corps de l''IR'!Y857)</f>
        <v/>
      </c>
      <c r="AB852" s="53" t="str">
        <f>IF('corps de l''IR'!A857="","","Archives")</f>
        <v/>
      </c>
    </row>
    <row r="853" spans="1:28" x14ac:dyDescent="0.2">
      <c r="A853" s="53" t="str">
        <f>IF('corps de l''IR'!A858="","","1")</f>
        <v/>
      </c>
      <c r="B853" s="53" t="str">
        <f>SUBSTITUTE('corps de l''IR'!A858,"Niveau ","")</f>
        <v/>
      </c>
      <c r="C853" s="53" t="str">
        <f>IF('corps de l''IR'!B858="","",'en-tête'!F$9&amp;" "&amp;'corps de l''IR'!B858&amp;IF('corps de l''IR'!C858="",""," - "&amp;'corps de l''IR'!C858)&amp;IF('corps de l''IR'!D858="","",", "&amp;'corps de l''IR'!D858))</f>
        <v/>
      </c>
      <c r="D853" s="53" t="str">
        <f>IF('corps de l''IR'!E858="","",'corps de l''IR'!E858)</f>
        <v/>
      </c>
      <c r="E853" s="53" t="str">
        <f>IF('corps de l''IR'!F858="","",'corps de l''IR'!F858)</f>
        <v/>
      </c>
      <c r="F853" s="53" t="str">
        <f>IF('corps de l''IR'!G858="","",'corps de l''IR'!G858)</f>
        <v/>
      </c>
      <c r="G853" s="53" t="str">
        <f>IF('corps de l''IR'!H858="","",'corps de l''IR'!H858)</f>
        <v/>
      </c>
      <c r="H853" s="53" t="str">
        <f>IF('corps de l''IR'!I858="","",'corps de l''IR'!I858)</f>
        <v/>
      </c>
      <c r="I853" s="53" t="str">
        <f>IF('corps de l''IR'!J858="","",'corps de l''IR'!J858)</f>
        <v/>
      </c>
      <c r="J853" s="53" t="str">
        <f>IF('corps de l''IR'!A858="","",IF(RIGHT('en-tête'!C$39,1)=" ",LEFT('en-tête'!C$39,LEN('en-tête'!C$39)-1),'en-tête'!C$39))</f>
        <v/>
      </c>
      <c r="K853" s="53" t="str">
        <f>IF('corps de l''IR'!A858="","",IF(RIGHT('en-tête'!C$40,1)=" ",LEFT('en-tête'!C$40,LEN('en-tête'!C$40)-1),'en-tête'!C$40))</f>
        <v/>
      </c>
      <c r="L853" s="53" t="str">
        <f>IF('corps de l''IR'!W858="","",'corps de l''IR'!W858)</f>
        <v/>
      </c>
      <c r="M853" s="53" t="str">
        <f>IF('corps de l''IR'!T858="","",'corps de l''IR'!T858)</f>
        <v/>
      </c>
      <c r="N853" s="53" t="str">
        <f>IF('corps de l''IR'!U858="","",'corps de l''IR'!U858)</f>
        <v/>
      </c>
      <c r="O853" s="53" t="str">
        <f>IF('corps de l''IR'!V858="","",'corps de l''IR'!V858)</f>
        <v/>
      </c>
      <c r="P853" s="53" t="str">
        <f>IF('corps de l''IR'!AA858="","",'corps de l''IR'!AA858)</f>
        <v/>
      </c>
      <c r="Q853" s="53" t="str">
        <f>IF('corps de l''IR'!AC858="","",'corps de l''IR'!AC858)</f>
        <v/>
      </c>
      <c r="R853" s="53" t="str">
        <f>IF('corps de l''IR'!AB858="","",'corps de l''IR'!AB858)</f>
        <v/>
      </c>
      <c r="S853" s="53" t="str">
        <f>IF('corps de l''IR'!AD858="","",'corps de l''IR'!AD858)</f>
        <v/>
      </c>
      <c r="T853" s="53" t="str">
        <f>IF('corps de l''IR'!R858="","",'corps de l''IR'!R858)</f>
        <v/>
      </c>
      <c r="U853" s="53" t="str">
        <f>IF('corps de l''IR'!S858="","",'corps de l''IR'!S858)</f>
        <v/>
      </c>
      <c r="V853" s="53" t="str">
        <f>IF('corps de l''IR'!AG858="","",'corps de l''IR'!AG858)</f>
        <v/>
      </c>
      <c r="W853" s="53" t="str">
        <f>IF('corps de l''IR'!AH858="","",'corps de l''IR'!AH858)</f>
        <v/>
      </c>
      <c r="X853" s="53" t="str">
        <f>IF('corps de l''IR'!AE858="","",'corps de l''IR'!AE858)</f>
        <v/>
      </c>
      <c r="Y853" s="53" t="str">
        <f>IF('corps de l''IR'!AF858="","",'corps de l''IR'!AF858)</f>
        <v/>
      </c>
      <c r="Z853" s="53" t="str">
        <f>IF('corps de l''IR'!X858="","",'corps de l''IR'!X858)</f>
        <v/>
      </c>
      <c r="AA853" s="53" t="str">
        <f>IF('corps de l''IR'!Y858="","",'corps de l''IR'!Y858)</f>
        <v/>
      </c>
      <c r="AB853" s="53" t="str">
        <f>IF('corps de l''IR'!A858="","","Archives")</f>
        <v/>
      </c>
    </row>
    <row r="854" spans="1:28" x14ac:dyDescent="0.2">
      <c r="A854" s="53" t="str">
        <f>IF('corps de l''IR'!A859="","","1")</f>
        <v/>
      </c>
      <c r="B854" s="53" t="str">
        <f>SUBSTITUTE('corps de l''IR'!A859,"Niveau ","")</f>
        <v/>
      </c>
      <c r="C854" s="53" t="str">
        <f>IF('corps de l''IR'!B859="","",'en-tête'!F$9&amp;" "&amp;'corps de l''IR'!B859&amp;IF('corps de l''IR'!C859="",""," - "&amp;'corps de l''IR'!C859)&amp;IF('corps de l''IR'!D859="","",", "&amp;'corps de l''IR'!D859))</f>
        <v/>
      </c>
      <c r="D854" s="53" t="str">
        <f>IF('corps de l''IR'!E859="","",'corps de l''IR'!E859)</f>
        <v/>
      </c>
      <c r="E854" s="53" t="str">
        <f>IF('corps de l''IR'!F859="","",'corps de l''IR'!F859)</f>
        <v/>
      </c>
      <c r="F854" s="53" t="str">
        <f>IF('corps de l''IR'!G859="","",'corps de l''IR'!G859)</f>
        <v/>
      </c>
      <c r="G854" s="53" t="str">
        <f>IF('corps de l''IR'!H859="","",'corps de l''IR'!H859)</f>
        <v/>
      </c>
      <c r="H854" s="53" t="str">
        <f>IF('corps de l''IR'!I859="","",'corps de l''IR'!I859)</f>
        <v/>
      </c>
      <c r="I854" s="53" t="str">
        <f>IF('corps de l''IR'!J859="","",'corps de l''IR'!J859)</f>
        <v/>
      </c>
      <c r="J854" s="53" t="str">
        <f>IF('corps de l''IR'!A859="","",IF(RIGHT('en-tête'!C$39,1)=" ",LEFT('en-tête'!C$39,LEN('en-tête'!C$39)-1),'en-tête'!C$39))</f>
        <v/>
      </c>
      <c r="K854" s="53" t="str">
        <f>IF('corps de l''IR'!A859="","",IF(RIGHT('en-tête'!C$40,1)=" ",LEFT('en-tête'!C$40,LEN('en-tête'!C$40)-1),'en-tête'!C$40))</f>
        <v/>
      </c>
      <c r="L854" s="53" t="str">
        <f>IF('corps de l''IR'!W859="","",'corps de l''IR'!W859)</f>
        <v/>
      </c>
      <c r="M854" s="53" t="str">
        <f>IF('corps de l''IR'!T859="","",'corps de l''IR'!T859)</f>
        <v/>
      </c>
      <c r="N854" s="53" t="str">
        <f>IF('corps de l''IR'!U859="","",'corps de l''IR'!U859)</f>
        <v/>
      </c>
      <c r="O854" s="53" t="str">
        <f>IF('corps de l''IR'!V859="","",'corps de l''IR'!V859)</f>
        <v/>
      </c>
      <c r="P854" s="53" t="str">
        <f>IF('corps de l''IR'!AA859="","",'corps de l''IR'!AA859)</f>
        <v/>
      </c>
      <c r="Q854" s="53" t="str">
        <f>IF('corps de l''IR'!AC859="","",'corps de l''IR'!AC859)</f>
        <v/>
      </c>
      <c r="R854" s="53" t="str">
        <f>IF('corps de l''IR'!AB859="","",'corps de l''IR'!AB859)</f>
        <v/>
      </c>
      <c r="S854" s="53" t="str">
        <f>IF('corps de l''IR'!AD859="","",'corps de l''IR'!AD859)</f>
        <v/>
      </c>
      <c r="T854" s="53" t="str">
        <f>IF('corps de l''IR'!R859="","",'corps de l''IR'!R859)</f>
        <v/>
      </c>
      <c r="U854" s="53" t="str">
        <f>IF('corps de l''IR'!S859="","",'corps de l''IR'!S859)</f>
        <v/>
      </c>
      <c r="V854" s="53" t="str">
        <f>IF('corps de l''IR'!AG859="","",'corps de l''IR'!AG859)</f>
        <v/>
      </c>
      <c r="W854" s="53" t="str">
        <f>IF('corps de l''IR'!AH859="","",'corps de l''IR'!AH859)</f>
        <v/>
      </c>
      <c r="X854" s="53" t="str">
        <f>IF('corps de l''IR'!AE859="","",'corps de l''IR'!AE859)</f>
        <v/>
      </c>
      <c r="Y854" s="53" t="str">
        <f>IF('corps de l''IR'!AF859="","",'corps de l''IR'!AF859)</f>
        <v/>
      </c>
      <c r="Z854" s="53" t="str">
        <f>IF('corps de l''IR'!X859="","",'corps de l''IR'!X859)</f>
        <v/>
      </c>
      <c r="AA854" s="53" t="str">
        <f>IF('corps de l''IR'!Y859="","",'corps de l''IR'!Y859)</f>
        <v/>
      </c>
      <c r="AB854" s="53" t="str">
        <f>IF('corps de l''IR'!A859="","","Archives")</f>
        <v/>
      </c>
    </row>
    <row r="855" spans="1:28" x14ac:dyDescent="0.2">
      <c r="A855" s="53" t="str">
        <f>IF('corps de l''IR'!A860="","","1")</f>
        <v/>
      </c>
      <c r="B855" s="53" t="str">
        <f>SUBSTITUTE('corps de l''IR'!A860,"Niveau ","")</f>
        <v/>
      </c>
      <c r="C855" s="53" t="str">
        <f>IF('corps de l''IR'!B860="","",'en-tête'!F$9&amp;" "&amp;'corps de l''IR'!B860&amp;IF('corps de l''IR'!C860="",""," - "&amp;'corps de l''IR'!C860)&amp;IF('corps de l''IR'!D860="","",", "&amp;'corps de l''IR'!D860))</f>
        <v/>
      </c>
      <c r="D855" s="53" t="str">
        <f>IF('corps de l''IR'!E860="","",'corps de l''IR'!E860)</f>
        <v/>
      </c>
      <c r="E855" s="53" t="str">
        <f>IF('corps de l''IR'!F860="","",'corps de l''IR'!F860)</f>
        <v/>
      </c>
      <c r="F855" s="53" t="str">
        <f>IF('corps de l''IR'!G860="","",'corps de l''IR'!G860)</f>
        <v/>
      </c>
      <c r="G855" s="53" t="str">
        <f>IF('corps de l''IR'!H860="","",'corps de l''IR'!H860)</f>
        <v/>
      </c>
      <c r="H855" s="53" t="str">
        <f>IF('corps de l''IR'!I860="","",'corps de l''IR'!I860)</f>
        <v/>
      </c>
      <c r="I855" s="53" t="str">
        <f>IF('corps de l''IR'!J860="","",'corps de l''IR'!J860)</f>
        <v/>
      </c>
      <c r="J855" s="53" t="str">
        <f>IF('corps de l''IR'!A860="","",IF(RIGHT('en-tête'!C$39,1)=" ",LEFT('en-tête'!C$39,LEN('en-tête'!C$39)-1),'en-tête'!C$39))</f>
        <v/>
      </c>
      <c r="K855" s="53" t="str">
        <f>IF('corps de l''IR'!A860="","",IF(RIGHT('en-tête'!C$40,1)=" ",LEFT('en-tête'!C$40,LEN('en-tête'!C$40)-1),'en-tête'!C$40))</f>
        <v/>
      </c>
      <c r="L855" s="53" t="str">
        <f>IF('corps de l''IR'!W860="","",'corps de l''IR'!W860)</f>
        <v/>
      </c>
      <c r="M855" s="53" t="str">
        <f>IF('corps de l''IR'!T860="","",'corps de l''IR'!T860)</f>
        <v/>
      </c>
      <c r="N855" s="53" t="str">
        <f>IF('corps de l''IR'!U860="","",'corps de l''IR'!U860)</f>
        <v/>
      </c>
      <c r="O855" s="53" t="str">
        <f>IF('corps de l''IR'!V860="","",'corps de l''IR'!V860)</f>
        <v/>
      </c>
      <c r="P855" s="53" t="str">
        <f>IF('corps de l''IR'!AA860="","",'corps de l''IR'!AA860)</f>
        <v/>
      </c>
      <c r="Q855" s="53" t="str">
        <f>IF('corps de l''IR'!AC860="","",'corps de l''IR'!AC860)</f>
        <v/>
      </c>
      <c r="R855" s="53" t="str">
        <f>IF('corps de l''IR'!AB860="","",'corps de l''IR'!AB860)</f>
        <v/>
      </c>
      <c r="S855" s="53" t="str">
        <f>IF('corps de l''IR'!AD860="","",'corps de l''IR'!AD860)</f>
        <v/>
      </c>
      <c r="T855" s="53" t="str">
        <f>IF('corps de l''IR'!R860="","",'corps de l''IR'!R860)</f>
        <v/>
      </c>
      <c r="U855" s="53" t="str">
        <f>IF('corps de l''IR'!S860="","",'corps de l''IR'!S860)</f>
        <v/>
      </c>
      <c r="V855" s="53" t="str">
        <f>IF('corps de l''IR'!AG860="","",'corps de l''IR'!AG860)</f>
        <v/>
      </c>
      <c r="W855" s="53" t="str">
        <f>IF('corps de l''IR'!AH860="","",'corps de l''IR'!AH860)</f>
        <v/>
      </c>
      <c r="X855" s="53" t="str">
        <f>IF('corps de l''IR'!AE860="","",'corps de l''IR'!AE860)</f>
        <v/>
      </c>
      <c r="Y855" s="53" t="str">
        <f>IF('corps de l''IR'!AF860="","",'corps de l''IR'!AF860)</f>
        <v/>
      </c>
      <c r="Z855" s="53" t="str">
        <f>IF('corps de l''IR'!X860="","",'corps de l''IR'!X860)</f>
        <v/>
      </c>
      <c r="AA855" s="53" t="str">
        <f>IF('corps de l''IR'!Y860="","",'corps de l''IR'!Y860)</f>
        <v/>
      </c>
      <c r="AB855" s="53" t="str">
        <f>IF('corps de l''IR'!A860="","","Archives")</f>
        <v/>
      </c>
    </row>
    <row r="856" spans="1:28" x14ac:dyDescent="0.2">
      <c r="A856" s="53" t="str">
        <f>IF('corps de l''IR'!A861="","","1")</f>
        <v/>
      </c>
      <c r="B856" s="53" t="str">
        <f>SUBSTITUTE('corps de l''IR'!A861,"Niveau ","")</f>
        <v/>
      </c>
      <c r="C856" s="53" t="str">
        <f>IF('corps de l''IR'!B861="","",'en-tête'!F$9&amp;" "&amp;'corps de l''IR'!B861&amp;IF('corps de l''IR'!C861="",""," - "&amp;'corps de l''IR'!C861)&amp;IF('corps de l''IR'!D861="","",", "&amp;'corps de l''IR'!D861))</f>
        <v/>
      </c>
      <c r="D856" s="53" t="str">
        <f>IF('corps de l''IR'!E861="","",'corps de l''IR'!E861)</f>
        <v/>
      </c>
      <c r="E856" s="53" t="str">
        <f>IF('corps de l''IR'!F861="","",'corps de l''IR'!F861)</f>
        <v/>
      </c>
      <c r="F856" s="53" t="str">
        <f>IF('corps de l''IR'!G861="","",'corps de l''IR'!G861)</f>
        <v/>
      </c>
      <c r="G856" s="53" t="str">
        <f>IF('corps de l''IR'!H861="","",'corps de l''IR'!H861)</f>
        <v/>
      </c>
      <c r="H856" s="53" t="str">
        <f>IF('corps de l''IR'!I861="","",'corps de l''IR'!I861)</f>
        <v/>
      </c>
      <c r="I856" s="53" t="str">
        <f>IF('corps de l''IR'!J861="","",'corps de l''IR'!J861)</f>
        <v/>
      </c>
      <c r="J856" s="53" t="str">
        <f>IF('corps de l''IR'!A861="","",IF(RIGHT('en-tête'!C$39,1)=" ",LEFT('en-tête'!C$39,LEN('en-tête'!C$39)-1),'en-tête'!C$39))</f>
        <v/>
      </c>
      <c r="K856" s="53" t="str">
        <f>IF('corps de l''IR'!A861="","",IF(RIGHT('en-tête'!C$40,1)=" ",LEFT('en-tête'!C$40,LEN('en-tête'!C$40)-1),'en-tête'!C$40))</f>
        <v/>
      </c>
      <c r="L856" s="53" t="str">
        <f>IF('corps de l''IR'!W861="","",'corps de l''IR'!W861)</f>
        <v/>
      </c>
      <c r="M856" s="53" t="str">
        <f>IF('corps de l''IR'!T861="","",'corps de l''IR'!T861)</f>
        <v/>
      </c>
      <c r="N856" s="53" t="str">
        <f>IF('corps de l''IR'!U861="","",'corps de l''IR'!U861)</f>
        <v/>
      </c>
      <c r="O856" s="53" t="str">
        <f>IF('corps de l''IR'!V861="","",'corps de l''IR'!V861)</f>
        <v/>
      </c>
      <c r="P856" s="53" t="str">
        <f>IF('corps de l''IR'!AA861="","",'corps de l''IR'!AA861)</f>
        <v/>
      </c>
      <c r="Q856" s="53" t="str">
        <f>IF('corps de l''IR'!AC861="","",'corps de l''IR'!AC861)</f>
        <v/>
      </c>
      <c r="R856" s="53" t="str">
        <f>IF('corps de l''IR'!AB861="","",'corps de l''IR'!AB861)</f>
        <v/>
      </c>
      <c r="S856" s="53" t="str">
        <f>IF('corps de l''IR'!AD861="","",'corps de l''IR'!AD861)</f>
        <v/>
      </c>
      <c r="T856" s="53" t="str">
        <f>IF('corps de l''IR'!R861="","",'corps de l''IR'!R861)</f>
        <v/>
      </c>
      <c r="U856" s="53" t="str">
        <f>IF('corps de l''IR'!S861="","",'corps de l''IR'!S861)</f>
        <v/>
      </c>
      <c r="V856" s="53" t="str">
        <f>IF('corps de l''IR'!AG861="","",'corps de l''IR'!AG861)</f>
        <v/>
      </c>
      <c r="W856" s="53" t="str">
        <f>IF('corps de l''IR'!AH861="","",'corps de l''IR'!AH861)</f>
        <v/>
      </c>
      <c r="X856" s="53" t="str">
        <f>IF('corps de l''IR'!AE861="","",'corps de l''IR'!AE861)</f>
        <v/>
      </c>
      <c r="Y856" s="53" t="str">
        <f>IF('corps de l''IR'!AF861="","",'corps de l''IR'!AF861)</f>
        <v/>
      </c>
      <c r="Z856" s="53" t="str">
        <f>IF('corps de l''IR'!X861="","",'corps de l''IR'!X861)</f>
        <v/>
      </c>
      <c r="AA856" s="53" t="str">
        <f>IF('corps de l''IR'!Y861="","",'corps de l''IR'!Y861)</f>
        <v/>
      </c>
      <c r="AB856" s="53" t="str">
        <f>IF('corps de l''IR'!A861="","","Archives")</f>
        <v/>
      </c>
    </row>
    <row r="857" spans="1:28" x14ac:dyDescent="0.2">
      <c r="A857" s="53" t="str">
        <f>IF('corps de l''IR'!A862="","","1")</f>
        <v/>
      </c>
      <c r="B857" s="53" t="str">
        <f>SUBSTITUTE('corps de l''IR'!A862,"Niveau ","")</f>
        <v/>
      </c>
      <c r="C857" s="53" t="str">
        <f>IF('corps de l''IR'!B862="","",'en-tête'!F$9&amp;" "&amp;'corps de l''IR'!B862&amp;IF('corps de l''IR'!C862="",""," - "&amp;'corps de l''IR'!C862)&amp;IF('corps de l''IR'!D862="","",", "&amp;'corps de l''IR'!D862))</f>
        <v/>
      </c>
      <c r="D857" s="53" t="str">
        <f>IF('corps de l''IR'!E862="","",'corps de l''IR'!E862)</f>
        <v/>
      </c>
      <c r="E857" s="53" t="str">
        <f>IF('corps de l''IR'!F862="","",'corps de l''IR'!F862)</f>
        <v/>
      </c>
      <c r="F857" s="53" t="str">
        <f>IF('corps de l''IR'!G862="","",'corps de l''IR'!G862)</f>
        <v/>
      </c>
      <c r="G857" s="53" t="str">
        <f>IF('corps de l''IR'!H862="","",'corps de l''IR'!H862)</f>
        <v/>
      </c>
      <c r="H857" s="53" t="str">
        <f>IF('corps de l''IR'!I862="","",'corps de l''IR'!I862)</f>
        <v/>
      </c>
      <c r="I857" s="53" t="str">
        <f>IF('corps de l''IR'!J862="","",'corps de l''IR'!J862)</f>
        <v/>
      </c>
      <c r="J857" s="53" t="str">
        <f>IF('corps de l''IR'!A862="","",IF(RIGHT('en-tête'!C$39,1)=" ",LEFT('en-tête'!C$39,LEN('en-tête'!C$39)-1),'en-tête'!C$39))</f>
        <v/>
      </c>
      <c r="K857" s="53" t="str">
        <f>IF('corps de l''IR'!A862="","",IF(RIGHT('en-tête'!C$40,1)=" ",LEFT('en-tête'!C$40,LEN('en-tête'!C$40)-1),'en-tête'!C$40))</f>
        <v/>
      </c>
      <c r="L857" s="53" t="str">
        <f>IF('corps de l''IR'!W862="","",'corps de l''IR'!W862)</f>
        <v/>
      </c>
      <c r="M857" s="53" t="str">
        <f>IF('corps de l''IR'!T862="","",'corps de l''IR'!T862)</f>
        <v/>
      </c>
      <c r="N857" s="53" t="str">
        <f>IF('corps de l''IR'!U862="","",'corps de l''IR'!U862)</f>
        <v/>
      </c>
      <c r="O857" s="53" t="str">
        <f>IF('corps de l''IR'!V862="","",'corps de l''IR'!V862)</f>
        <v/>
      </c>
      <c r="P857" s="53" t="str">
        <f>IF('corps de l''IR'!AA862="","",'corps de l''IR'!AA862)</f>
        <v/>
      </c>
      <c r="Q857" s="53" t="str">
        <f>IF('corps de l''IR'!AC862="","",'corps de l''IR'!AC862)</f>
        <v/>
      </c>
      <c r="R857" s="53" t="str">
        <f>IF('corps de l''IR'!AB862="","",'corps de l''IR'!AB862)</f>
        <v/>
      </c>
      <c r="S857" s="53" t="str">
        <f>IF('corps de l''IR'!AD862="","",'corps de l''IR'!AD862)</f>
        <v/>
      </c>
      <c r="T857" s="53" t="str">
        <f>IF('corps de l''IR'!R862="","",'corps de l''IR'!R862)</f>
        <v/>
      </c>
      <c r="U857" s="53" t="str">
        <f>IF('corps de l''IR'!S862="","",'corps de l''IR'!S862)</f>
        <v/>
      </c>
      <c r="V857" s="53" t="str">
        <f>IF('corps de l''IR'!AG862="","",'corps de l''IR'!AG862)</f>
        <v/>
      </c>
      <c r="W857" s="53" t="str">
        <f>IF('corps de l''IR'!AH862="","",'corps de l''IR'!AH862)</f>
        <v/>
      </c>
      <c r="X857" s="53" t="str">
        <f>IF('corps de l''IR'!AE862="","",'corps de l''IR'!AE862)</f>
        <v/>
      </c>
      <c r="Y857" s="53" t="str">
        <f>IF('corps de l''IR'!AF862="","",'corps de l''IR'!AF862)</f>
        <v/>
      </c>
      <c r="Z857" s="53" t="str">
        <f>IF('corps de l''IR'!X862="","",'corps de l''IR'!X862)</f>
        <v/>
      </c>
      <c r="AA857" s="53" t="str">
        <f>IF('corps de l''IR'!Y862="","",'corps de l''IR'!Y862)</f>
        <v/>
      </c>
      <c r="AB857" s="53" t="str">
        <f>IF('corps de l''IR'!A862="","","Archives")</f>
        <v/>
      </c>
    </row>
    <row r="858" spans="1:28" x14ac:dyDescent="0.2">
      <c r="A858" s="53" t="str">
        <f>IF('corps de l''IR'!A863="","","1")</f>
        <v/>
      </c>
      <c r="B858" s="53" t="str">
        <f>SUBSTITUTE('corps de l''IR'!A863,"Niveau ","")</f>
        <v/>
      </c>
      <c r="C858" s="53" t="str">
        <f>IF('corps de l''IR'!B863="","",'en-tête'!F$9&amp;" "&amp;'corps de l''IR'!B863&amp;IF('corps de l''IR'!C863="",""," - "&amp;'corps de l''IR'!C863)&amp;IF('corps de l''IR'!D863="","",", "&amp;'corps de l''IR'!D863))</f>
        <v/>
      </c>
      <c r="D858" s="53" t="str">
        <f>IF('corps de l''IR'!E863="","",'corps de l''IR'!E863)</f>
        <v/>
      </c>
      <c r="E858" s="53" t="str">
        <f>IF('corps de l''IR'!F863="","",'corps de l''IR'!F863)</f>
        <v/>
      </c>
      <c r="F858" s="53" t="str">
        <f>IF('corps de l''IR'!G863="","",'corps de l''IR'!G863)</f>
        <v/>
      </c>
      <c r="G858" s="53" t="str">
        <f>IF('corps de l''IR'!H863="","",'corps de l''IR'!H863)</f>
        <v/>
      </c>
      <c r="H858" s="53" t="str">
        <f>IF('corps de l''IR'!I863="","",'corps de l''IR'!I863)</f>
        <v/>
      </c>
      <c r="I858" s="53" t="str">
        <f>IF('corps de l''IR'!J863="","",'corps de l''IR'!J863)</f>
        <v/>
      </c>
      <c r="J858" s="53" t="str">
        <f>IF('corps de l''IR'!A863="","",IF(RIGHT('en-tête'!C$39,1)=" ",LEFT('en-tête'!C$39,LEN('en-tête'!C$39)-1),'en-tête'!C$39))</f>
        <v/>
      </c>
      <c r="K858" s="53" t="str">
        <f>IF('corps de l''IR'!A863="","",IF(RIGHT('en-tête'!C$40,1)=" ",LEFT('en-tête'!C$40,LEN('en-tête'!C$40)-1),'en-tête'!C$40))</f>
        <v/>
      </c>
      <c r="L858" s="53" t="str">
        <f>IF('corps de l''IR'!W863="","",'corps de l''IR'!W863)</f>
        <v/>
      </c>
      <c r="M858" s="53" t="str">
        <f>IF('corps de l''IR'!T863="","",'corps de l''IR'!T863)</f>
        <v/>
      </c>
      <c r="N858" s="53" t="str">
        <f>IF('corps de l''IR'!U863="","",'corps de l''IR'!U863)</f>
        <v/>
      </c>
      <c r="O858" s="53" t="str">
        <f>IF('corps de l''IR'!V863="","",'corps de l''IR'!V863)</f>
        <v/>
      </c>
      <c r="P858" s="53" t="str">
        <f>IF('corps de l''IR'!AA863="","",'corps de l''IR'!AA863)</f>
        <v/>
      </c>
      <c r="Q858" s="53" t="str">
        <f>IF('corps de l''IR'!AC863="","",'corps de l''IR'!AC863)</f>
        <v/>
      </c>
      <c r="R858" s="53" t="str">
        <f>IF('corps de l''IR'!AB863="","",'corps de l''IR'!AB863)</f>
        <v/>
      </c>
      <c r="S858" s="53" t="str">
        <f>IF('corps de l''IR'!AD863="","",'corps de l''IR'!AD863)</f>
        <v/>
      </c>
      <c r="T858" s="53" t="str">
        <f>IF('corps de l''IR'!R863="","",'corps de l''IR'!R863)</f>
        <v/>
      </c>
      <c r="U858" s="53" t="str">
        <f>IF('corps de l''IR'!S863="","",'corps de l''IR'!S863)</f>
        <v/>
      </c>
      <c r="V858" s="53" t="str">
        <f>IF('corps de l''IR'!AG863="","",'corps de l''IR'!AG863)</f>
        <v/>
      </c>
      <c r="W858" s="53" t="str">
        <f>IF('corps de l''IR'!AH863="","",'corps de l''IR'!AH863)</f>
        <v/>
      </c>
      <c r="X858" s="53" t="str">
        <f>IF('corps de l''IR'!AE863="","",'corps de l''IR'!AE863)</f>
        <v/>
      </c>
      <c r="Y858" s="53" t="str">
        <f>IF('corps de l''IR'!AF863="","",'corps de l''IR'!AF863)</f>
        <v/>
      </c>
      <c r="Z858" s="53" t="str">
        <f>IF('corps de l''IR'!X863="","",'corps de l''IR'!X863)</f>
        <v/>
      </c>
      <c r="AA858" s="53" t="str">
        <f>IF('corps de l''IR'!Y863="","",'corps de l''IR'!Y863)</f>
        <v/>
      </c>
      <c r="AB858" s="53" t="str">
        <f>IF('corps de l''IR'!A863="","","Archives")</f>
        <v/>
      </c>
    </row>
    <row r="859" spans="1:28" x14ac:dyDescent="0.2">
      <c r="A859" s="53" t="str">
        <f>IF('corps de l''IR'!A864="","","1")</f>
        <v/>
      </c>
      <c r="B859" s="53" t="str">
        <f>SUBSTITUTE('corps de l''IR'!A864,"Niveau ","")</f>
        <v/>
      </c>
      <c r="C859" s="53" t="str">
        <f>IF('corps de l''IR'!B864="","",'en-tête'!F$9&amp;" "&amp;'corps de l''IR'!B864&amp;IF('corps de l''IR'!C864="",""," - "&amp;'corps de l''IR'!C864)&amp;IF('corps de l''IR'!D864="","",", "&amp;'corps de l''IR'!D864))</f>
        <v/>
      </c>
      <c r="D859" s="53" t="str">
        <f>IF('corps de l''IR'!E864="","",'corps de l''IR'!E864)</f>
        <v/>
      </c>
      <c r="E859" s="53" t="str">
        <f>IF('corps de l''IR'!F864="","",'corps de l''IR'!F864)</f>
        <v/>
      </c>
      <c r="F859" s="53" t="str">
        <f>IF('corps de l''IR'!G864="","",'corps de l''IR'!G864)</f>
        <v/>
      </c>
      <c r="G859" s="53" t="str">
        <f>IF('corps de l''IR'!H864="","",'corps de l''IR'!H864)</f>
        <v/>
      </c>
      <c r="H859" s="53" t="str">
        <f>IF('corps de l''IR'!I864="","",'corps de l''IR'!I864)</f>
        <v/>
      </c>
      <c r="I859" s="53" t="str">
        <f>IF('corps de l''IR'!J864="","",'corps de l''IR'!J864)</f>
        <v/>
      </c>
      <c r="J859" s="53" t="str">
        <f>IF('corps de l''IR'!A864="","",IF(RIGHT('en-tête'!C$39,1)=" ",LEFT('en-tête'!C$39,LEN('en-tête'!C$39)-1),'en-tête'!C$39))</f>
        <v/>
      </c>
      <c r="K859" s="53" t="str">
        <f>IF('corps de l''IR'!A864="","",IF(RIGHT('en-tête'!C$40,1)=" ",LEFT('en-tête'!C$40,LEN('en-tête'!C$40)-1),'en-tête'!C$40))</f>
        <v/>
      </c>
      <c r="L859" s="53" t="str">
        <f>IF('corps de l''IR'!W864="","",'corps de l''IR'!W864)</f>
        <v/>
      </c>
      <c r="M859" s="53" t="str">
        <f>IF('corps de l''IR'!T864="","",'corps de l''IR'!T864)</f>
        <v/>
      </c>
      <c r="N859" s="53" t="str">
        <f>IF('corps de l''IR'!U864="","",'corps de l''IR'!U864)</f>
        <v/>
      </c>
      <c r="O859" s="53" t="str">
        <f>IF('corps de l''IR'!V864="","",'corps de l''IR'!V864)</f>
        <v/>
      </c>
      <c r="P859" s="53" t="str">
        <f>IF('corps de l''IR'!AA864="","",'corps de l''IR'!AA864)</f>
        <v/>
      </c>
      <c r="Q859" s="53" t="str">
        <f>IF('corps de l''IR'!AC864="","",'corps de l''IR'!AC864)</f>
        <v/>
      </c>
      <c r="R859" s="53" t="str">
        <f>IF('corps de l''IR'!AB864="","",'corps de l''IR'!AB864)</f>
        <v/>
      </c>
      <c r="S859" s="53" t="str">
        <f>IF('corps de l''IR'!AD864="","",'corps de l''IR'!AD864)</f>
        <v/>
      </c>
      <c r="T859" s="53" t="str">
        <f>IF('corps de l''IR'!R864="","",'corps de l''IR'!R864)</f>
        <v/>
      </c>
      <c r="U859" s="53" t="str">
        <f>IF('corps de l''IR'!S864="","",'corps de l''IR'!S864)</f>
        <v/>
      </c>
      <c r="V859" s="53" t="str">
        <f>IF('corps de l''IR'!AG864="","",'corps de l''IR'!AG864)</f>
        <v/>
      </c>
      <c r="W859" s="53" t="str">
        <f>IF('corps de l''IR'!AH864="","",'corps de l''IR'!AH864)</f>
        <v/>
      </c>
      <c r="X859" s="53" t="str">
        <f>IF('corps de l''IR'!AE864="","",'corps de l''IR'!AE864)</f>
        <v/>
      </c>
      <c r="Y859" s="53" t="str">
        <f>IF('corps de l''IR'!AF864="","",'corps de l''IR'!AF864)</f>
        <v/>
      </c>
      <c r="Z859" s="53" t="str">
        <f>IF('corps de l''IR'!X864="","",'corps de l''IR'!X864)</f>
        <v/>
      </c>
      <c r="AA859" s="53" t="str">
        <f>IF('corps de l''IR'!Y864="","",'corps de l''IR'!Y864)</f>
        <v/>
      </c>
      <c r="AB859" s="53" t="str">
        <f>IF('corps de l''IR'!A864="","","Archives")</f>
        <v/>
      </c>
    </row>
    <row r="860" spans="1:28" x14ac:dyDescent="0.2">
      <c r="A860" s="53" t="str">
        <f>IF('corps de l''IR'!A865="","","1")</f>
        <v/>
      </c>
      <c r="B860" s="53" t="str">
        <f>SUBSTITUTE('corps de l''IR'!A865,"Niveau ","")</f>
        <v/>
      </c>
      <c r="C860" s="53" t="str">
        <f>IF('corps de l''IR'!B865="","",'en-tête'!F$9&amp;" "&amp;'corps de l''IR'!B865&amp;IF('corps de l''IR'!C865="",""," - "&amp;'corps de l''IR'!C865)&amp;IF('corps de l''IR'!D865="","",", "&amp;'corps de l''IR'!D865))</f>
        <v/>
      </c>
      <c r="D860" s="53" t="str">
        <f>IF('corps de l''IR'!E865="","",'corps de l''IR'!E865)</f>
        <v/>
      </c>
      <c r="E860" s="53" t="str">
        <f>IF('corps de l''IR'!F865="","",'corps de l''IR'!F865)</f>
        <v/>
      </c>
      <c r="F860" s="53" t="str">
        <f>IF('corps de l''IR'!G865="","",'corps de l''IR'!G865)</f>
        <v/>
      </c>
      <c r="G860" s="53" t="str">
        <f>IF('corps de l''IR'!H865="","",'corps de l''IR'!H865)</f>
        <v/>
      </c>
      <c r="H860" s="53" t="str">
        <f>IF('corps de l''IR'!I865="","",'corps de l''IR'!I865)</f>
        <v/>
      </c>
      <c r="I860" s="53" t="str">
        <f>IF('corps de l''IR'!J865="","",'corps de l''IR'!J865)</f>
        <v/>
      </c>
      <c r="J860" s="53" t="str">
        <f>IF('corps de l''IR'!A865="","",IF(RIGHT('en-tête'!C$39,1)=" ",LEFT('en-tête'!C$39,LEN('en-tête'!C$39)-1),'en-tête'!C$39))</f>
        <v/>
      </c>
      <c r="K860" s="53" t="str">
        <f>IF('corps de l''IR'!A865="","",IF(RIGHT('en-tête'!C$40,1)=" ",LEFT('en-tête'!C$40,LEN('en-tête'!C$40)-1),'en-tête'!C$40))</f>
        <v/>
      </c>
      <c r="L860" s="53" t="str">
        <f>IF('corps de l''IR'!W865="","",'corps de l''IR'!W865)</f>
        <v/>
      </c>
      <c r="M860" s="53" t="str">
        <f>IF('corps de l''IR'!T865="","",'corps de l''IR'!T865)</f>
        <v/>
      </c>
      <c r="N860" s="53" t="str">
        <f>IF('corps de l''IR'!U865="","",'corps de l''IR'!U865)</f>
        <v/>
      </c>
      <c r="O860" s="53" t="str">
        <f>IF('corps de l''IR'!V865="","",'corps de l''IR'!V865)</f>
        <v/>
      </c>
      <c r="P860" s="53" t="str">
        <f>IF('corps de l''IR'!AA865="","",'corps de l''IR'!AA865)</f>
        <v/>
      </c>
      <c r="Q860" s="53" t="str">
        <f>IF('corps de l''IR'!AC865="","",'corps de l''IR'!AC865)</f>
        <v/>
      </c>
      <c r="R860" s="53" t="str">
        <f>IF('corps de l''IR'!AB865="","",'corps de l''IR'!AB865)</f>
        <v/>
      </c>
      <c r="S860" s="53" t="str">
        <f>IF('corps de l''IR'!AD865="","",'corps de l''IR'!AD865)</f>
        <v/>
      </c>
      <c r="T860" s="53" t="str">
        <f>IF('corps de l''IR'!R865="","",'corps de l''IR'!R865)</f>
        <v/>
      </c>
      <c r="U860" s="53" t="str">
        <f>IF('corps de l''IR'!S865="","",'corps de l''IR'!S865)</f>
        <v/>
      </c>
      <c r="V860" s="53" t="str">
        <f>IF('corps de l''IR'!AG865="","",'corps de l''IR'!AG865)</f>
        <v/>
      </c>
      <c r="W860" s="53" t="str">
        <f>IF('corps de l''IR'!AH865="","",'corps de l''IR'!AH865)</f>
        <v/>
      </c>
      <c r="X860" s="53" t="str">
        <f>IF('corps de l''IR'!AE865="","",'corps de l''IR'!AE865)</f>
        <v/>
      </c>
      <c r="Y860" s="53" t="str">
        <f>IF('corps de l''IR'!AF865="","",'corps de l''IR'!AF865)</f>
        <v/>
      </c>
      <c r="Z860" s="53" t="str">
        <f>IF('corps de l''IR'!X865="","",'corps de l''IR'!X865)</f>
        <v/>
      </c>
      <c r="AA860" s="53" t="str">
        <f>IF('corps de l''IR'!Y865="","",'corps de l''IR'!Y865)</f>
        <v/>
      </c>
      <c r="AB860" s="53" t="str">
        <f>IF('corps de l''IR'!A865="","","Archives")</f>
        <v/>
      </c>
    </row>
    <row r="861" spans="1:28" x14ac:dyDescent="0.2">
      <c r="A861" s="53" t="str">
        <f>IF('corps de l''IR'!A866="","","1")</f>
        <v/>
      </c>
      <c r="B861" s="53" t="str">
        <f>SUBSTITUTE('corps de l''IR'!A866,"Niveau ","")</f>
        <v/>
      </c>
      <c r="C861" s="53" t="str">
        <f>IF('corps de l''IR'!B866="","",'en-tête'!F$9&amp;" "&amp;'corps de l''IR'!B866&amp;IF('corps de l''IR'!C866="",""," - "&amp;'corps de l''IR'!C866)&amp;IF('corps de l''IR'!D866="","",", "&amp;'corps de l''IR'!D866))</f>
        <v/>
      </c>
      <c r="D861" s="53" t="str">
        <f>IF('corps de l''IR'!E866="","",'corps de l''IR'!E866)</f>
        <v/>
      </c>
      <c r="E861" s="53" t="str">
        <f>IF('corps de l''IR'!F866="","",'corps de l''IR'!F866)</f>
        <v/>
      </c>
      <c r="F861" s="53" t="str">
        <f>IF('corps de l''IR'!G866="","",'corps de l''IR'!G866)</f>
        <v/>
      </c>
      <c r="G861" s="53" t="str">
        <f>IF('corps de l''IR'!H866="","",'corps de l''IR'!H866)</f>
        <v/>
      </c>
      <c r="H861" s="53" t="str">
        <f>IF('corps de l''IR'!I866="","",'corps de l''IR'!I866)</f>
        <v/>
      </c>
      <c r="I861" s="53" t="str">
        <f>IF('corps de l''IR'!J866="","",'corps de l''IR'!J866)</f>
        <v/>
      </c>
      <c r="J861" s="53" t="str">
        <f>IF('corps de l''IR'!A866="","",IF(RIGHT('en-tête'!C$39,1)=" ",LEFT('en-tête'!C$39,LEN('en-tête'!C$39)-1),'en-tête'!C$39))</f>
        <v/>
      </c>
      <c r="K861" s="53" t="str">
        <f>IF('corps de l''IR'!A866="","",IF(RIGHT('en-tête'!C$40,1)=" ",LEFT('en-tête'!C$40,LEN('en-tête'!C$40)-1),'en-tête'!C$40))</f>
        <v/>
      </c>
      <c r="L861" s="53" t="str">
        <f>IF('corps de l''IR'!W866="","",'corps de l''IR'!W866)</f>
        <v/>
      </c>
      <c r="M861" s="53" t="str">
        <f>IF('corps de l''IR'!T866="","",'corps de l''IR'!T866)</f>
        <v/>
      </c>
      <c r="N861" s="53" t="str">
        <f>IF('corps de l''IR'!U866="","",'corps de l''IR'!U866)</f>
        <v/>
      </c>
      <c r="O861" s="53" t="str">
        <f>IF('corps de l''IR'!V866="","",'corps de l''IR'!V866)</f>
        <v/>
      </c>
      <c r="P861" s="53" t="str">
        <f>IF('corps de l''IR'!AA866="","",'corps de l''IR'!AA866)</f>
        <v/>
      </c>
      <c r="Q861" s="53" t="str">
        <f>IF('corps de l''IR'!AC866="","",'corps de l''IR'!AC866)</f>
        <v/>
      </c>
      <c r="R861" s="53" t="str">
        <f>IF('corps de l''IR'!AB866="","",'corps de l''IR'!AB866)</f>
        <v/>
      </c>
      <c r="S861" s="53" t="str">
        <f>IF('corps de l''IR'!AD866="","",'corps de l''IR'!AD866)</f>
        <v/>
      </c>
      <c r="T861" s="53" t="str">
        <f>IF('corps de l''IR'!R866="","",'corps de l''IR'!R866)</f>
        <v/>
      </c>
      <c r="U861" s="53" t="str">
        <f>IF('corps de l''IR'!S866="","",'corps de l''IR'!S866)</f>
        <v/>
      </c>
      <c r="V861" s="53" t="str">
        <f>IF('corps de l''IR'!AG866="","",'corps de l''IR'!AG866)</f>
        <v/>
      </c>
      <c r="W861" s="53" t="str">
        <f>IF('corps de l''IR'!AH866="","",'corps de l''IR'!AH866)</f>
        <v/>
      </c>
      <c r="X861" s="53" t="str">
        <f>IF('corps de l''IR'!AE866="","",'corps de l''IR'!AE866)</f>
        <v/>
      </c>
      <c r="Y861" s="53" t="str">
        <f>IF('corps de l''IR'!AF866="","",'corps de l''IR'!AF866)</f>
        <v/>
      </c>
      <c r="Z861" s="53" t="str">
        <f>IF('corps de l''IR'!X866="","",'corps de l''IR'!X866)</f>
        <v/>
      </c>
      <c r="AA861" s="53" t="str">
        <f>IF('corps de l''IR'!Y866="","",'corps de l''IR'!Y866)</f>
        <v/>
      </c>
      <c r="AB861" s="53" t="str">
        <f>IF('corps de l''IR'!A866="","","Archives")</f>
        <v/>
      </c>
    </row>
    <row r="862" spans="1:28" x14ac:dyDescent="0.2">
      <c r="A862" s="53" t="str">
        <f>IF('corps de l''IR'!A867="","","1")</f>
        <v/>
      </c>
      <c r="B862" s="53" t="str">
        <f>SUBSTITUTE('corps de l''IR'!A867,"Niveau ","")</f>
        <v/>
      </c>
      <c r="C862" s="53" t="str">
        <f>IF('corps de l''IR'!B867="","",'en-tête'!F$9&amp;" "&amp;'corps de l''IR'!B867&amp;IF('corps de l''IR'!C867="",""," - "&amp;'corps de l''IR'!C867)&amp;IF('corps de l''IR'!D867="","",", "&amp;'corps de l''IR'!D867))</f>
        <v/>
      </c>
      <c r="D862" s="53" t="str">
        <f>IF('corps de l''IR'!E867="","",'corps de l''IR'!E867)</f>
        <v/>
      </c>
      <c r="E862" s="53" t="str">
        <f>IF('corps de l''IR'!F867="","",'corps de l''IR'!F867)</f>
        <v/>
      </c>
      <c r="F862" s="53" t="str">
        <f>IF('corps de l''IR'!G867="","",'corps de l''IR'!G867)</f>
        <v/>
      </c>
      <c r="G862" s="53" t="str">
        <f>IF('corps de l''IR'!H867="","",'corps de l''IR'!H867)</f>
        <v/>
      </c>
      <c r="H862" s="53" t="str">
        <f>IF('corps de l''IR'!I867="","",'corps de l''IR'!I867)</f>
        <v/>
      </c>
      <c r="I862" s="53" t="str">
        <f>IF('corps de l''IR'!J867="","",'corps de l''IR'!J867)</f>
        <v/>
      </c>
      <c r="J862" s="53" t="str">
        <f>IF('corps de l''IR'!A867="","",IF(RIGHT('en-tête'!C$39,1)=" ",LEFT('en-tête'!C$39,LEN('en-tête'!C$39)-1),'en-tête'!C$39))</f>
        <v/>
      </c>
      <c r="K862" s="53" t="str">
        <f>IF('corps de l''IR'!A867="","",IF(RIGHT('en-tête'!C$40,1)=" ",LEFT('en-tête'!C$40,LEN('en-tête'!C$40)-1),'en-tête'!C$40))</f>
        <v/>
      </c>
      <c r="L862" s="53" t="str">
        <f>IF('corps de l''IR'!W867="","",'corps de l''IR'!W867)</f>
        <v/>
      </c>
      <c r="M862" s="53" t="str">
        <f>IF('corps de l''IR'!T867="","",'corps de l''IR'!T867)</f>
        <v/>
      </c>
      <c r="N862" s="53" t="str">
        <f>IF('corps de l''IR'!U867="","",'corps de l''IR'!U867)</f>
        <v/>
      </c>
      <c r="O862" s="53" t="str">
        <f>IF('corps de l''IR'!V867="","",'corps de l''IR'!V867)</f>
        <v/>
      </c>
      <c r="P862" s="53" t="str">
        <f>IF('corps de l''IR'!AA867="","",'corps de l''IR'!AA867)</f>
        <v/>
      </c>
      <c r="Q862" s="53" t="str">
        <f>IF('corps de l''IR'!AC867="","",'corps de l''IR'!AC867)</f>
        <v/>
      </c>
      <c r="R862" s="53" t="str">
        <f>IF('corps de l''IR'!AB867="","",'corps de l''IR'!AB867)</f>
        <v/>
      </c>
      <c r="S862" s="53" t="str">
        <f>IF('corps de l''IR'!AD867="","",'corps de l''IR'!AD867)</f>
        <v/>
      </c>
      <c r="T862" s="53" t="str">
        <f>IF('corps de l''IR'!R867="","",'corps de l''IR'!R867)</f>
        <v/>
      </c>
      <c r="U862" s="53" t="str">
        <f>IF('corps de l''IR'!S867="","",'corps de l''IR'!S867)</f>
        <v/>
      </c>
      <c r="V862" s="53" t="str">
        <f>IF('corps de l''IR'!AG867="","",'corps de l''IR'!AG867)</f>
        <v/>
      </c>
      <c r="W862" s="53" t="str">
        <f>IF('corps de l''IR'!AH867="","",'corps de l''IR'!AH867)</f>
        <v/>
      </c>
      <c r="X862" s="53" t="str">
        <f>IF('corps de l''IR'!AE867="","",'corps de l''IR'!AE867)</f>
        <v/>
      </c>
      <c r="Y862" s="53" t="str">
        <f>IF('corps de l''IR'!AF867="","",'corps de l''IR'!AF867)</f>
        <v/>
      </c>
      <c r="Z862" s="53" t="str">
        <f>IF('corps de l''IR'!X867="","",'corps de l''IR'!X867)</f>
        <v/>
      </c>
      <c r="AA862" s="53" t="str">
        <f>IF('corps de l''IR'!Y867="","",'corps de l''IR'!Y867)</f>
        <v/>
      </c>
      <c r="AB862" s="53" t="str">
        <f>IF('corps de l''IR'!A867="","","Archives")</f>
        <v/>
      </c>
    </row>
    <row r="863" spans="1:28" x14ac:dyDescent="0.2">
      <c r="A863" s="53" t="str">
        <f>IF('corps de l''IR'!A868="","","1")</f>
        <v/>
      </c>
      <c r="B863" s="53" t="str">
        <f>SUBSTITUTE('corps de l''IR'!A868,"Niveau ","")</f>
        <v/>
      </c>
      <c r="C863" s="53" t="str">
        <f>IF('corps de l''IR'!B868="","",'en-tête'!F$9&amp;" "&amp;'corps de l''IR'!B868&amp;IF('corps de l''IR'!C868="",""," - "&amp;'corps de l''IR'!C868)&amp;IF('corps de l''IR'!D868="","",", "&amp;'corps de l''IR'!D868))</f>
        <v/>
      </c>
      <c r="D863" s="53" t="str">
        <f>IF('corps de l''IR'!E868="","",'corps de l''IR'!E868)</f>
        <v/>
      </c>
      <c r="E863" s="53" t="str">
        <f>IF('corps de l''IR'!F868="","",'corps de l''IR'!F868)</f>
        <v/>
      </c>
      <c r="F863" s="53" t="str">
        <f>IF('corps de l''IR'!G868="","",'corps de l''IR'!G868)</f>
        <v/>
      </c>
      <c r="G863" s="53" t="str">
        <f>IF('corps de l''IR'!H868="","",'corps de l''IR'!H868)</f>
        <v/>
      </c>
      <c r="H863" s="53" t="str">
        <f>IF('corps de l''IR'!I868="","",'corps de l''IR'!I868)</f>
        <v/>
      </c>
      <c r="I863" s="53" t="str">
        <f>IF('corps de l''IR'!J868="","",'corps de l''IR'!J868)</f>
        <v/>
      </c>
      <c r="J863" s="53" t="str">
        <f>IF('corps de l''IR'!A868="","",IF(RIGHT('en-tête'!C$39,1)=" ",LEFT('en-tête'!C$39,LEN('en-tête'!C$39)-1),'en-tête'!C$39))</f>
        <v/>
      </c>
      <c r="K863" s="53" t="str">
        <f>IF('corps de l''IR'!A868="","",IF(RIGHT('en-tête'!C$40,1)=" ",LEFT('en-tête'!C$40,LEN('en-tête'!C$40)-1),'en-tête'!C$40))</f>
        <v/>
      </c>
      <c r="L863" s="53" t="str">
        <f>IF('corps de l''IR'!W868="","",'corps de l''IR'!W868)</f>
        <v/>
      </c>
      <c r="M863" s="53" t="str">
        <f>IF('corps de l''IR'!T868="","",'corps de l''IR'!T868)</f>
        <v/>
      </c>
      <c r="N863" s="53" t="str">
        <f>IF('corps de l''IR'!U868="","",'corps de l''IR'!U868)</f>
        <v/>
      </c>
      <c r="O863" s="53" t="str">
        <f>IF('corps de l''IR'!V868="","",'corps de l''IR'!V868)</f>
        <v/>
      </c>
      <c r="P863" s="53" t="str">
        <f>IF('corps de l''IR'!AA868="","",'corps de l''IR'!AA868)</f>
        <v/>
      </c>
      <c r="Q863" s="53" t="str">
        <f>IF('corps de l''IR'!AC868="","",'corps de l''IR'!AC868)</f>
        <v/>
      </c>
      <c r="R863" s="53" t="str">
        <f>IF('corps de l''IR'!AB868="","",'corps de l''IR'!AB868)</f>
        <v/>
      </c>
      <c r="S863" s="53" t="str">
        <f>IF('corps de l''IR'!AD868="","",'corps de l''IR'!AD868)</f>
        <v/>
      </c>
      <c r="T863" s="53" t="str">
        <f>IF('corps de l''IR'!R868="","",'corps de l''IR'!R868)</f>
        <v/>
      </c>
      <c r="U863" s="53" t="str">
        <f>IF('corps de l''IR'!S868="","",'corps de l''IR'!S868)</f>
        <v/>
      </c>
      <c r="V863" s="53" t="str">
        <f>IF('corps de l''IR'!AG868="","",'corps de l''IR'!AG868)</f>
        <v/>
      </c>
      <c r="W863" s="53" t="str">
        <f>IF('corps de l''IR'!AH868="","",'corps de l''IR'!AH868)</f>
        <v/>
      </c>
      <c r="X863" s="53" t="str">
        <f>IF('corps de l''IR'!AE868="","",'corps de l''IR'!AE868)</f>
        <v/>
      </c>
      <c r="Y863" s="53" t="str">
        <f>IF('corps de l''IR'!AF868="","",'corps de l''IR'!AF868)</f>
        <v/>
      </c>
      <c r="Z863" s="53" t="str">
        <f>IF('corps de l''IR'!X868="","",'corps de l''IR'!X868)</f>
        <v/>
      </c>
      <c r="AA863" s="53" t="str">
        <f>IF('corps de l''IR'!Y868="","",'corps de l''IR'!Y868)</f>
        <v/>
      </c>
      <c r="AB863" s="53" t="str">
        <f>IF('corps de l''IR'!A868="","","Archives")</f>
        <v/>
      </c>
    </row>
    <row r="864" spans="1:28" x14ac:dyDescent="0.2">
      <c r="A864" s="53" t="str">
        <f>IF('corps de l''IR'!A869="","","1")</f>
        <v/>
      </c>
      <c r="B864" s="53" t="str">
        <f>SUBSTITUTE('corps de l''IR'!A869,"Niveau ","")</f>
        <v/>
      </c>
      <c r="C864" s="53" t="str">
        <f>IF('corps de l''IR'!B869="","",'en-tête'!F$9&amp;" "&amp;'corps de l''IR'!B869&amp;IF('corps de l''IR'!C869="",""," - "&amp;'corps de l''IR'!C869)&amp;IF('corps de l''IR'!D869="","",", "&amp;'corps de l''IR'!D869))</f>
        <v/>
      </c>
      <c r="D864" s="53" t="str">
        <f>IF('corps de l''IR'!E869="","",'corps de l''IR'!E869)</f>
        <v/>
      </c>
      <c r="E864" s="53" t="str">
        <f>IF('corps de l''IR'!F869="","",'corps de l''IR'!F869)</f>
        <v/>
      </c>
      <c r="F864" s="53" t="str">
        <f>IF('corps de l''IR'!G869="","",'corps de l''IR'!G869)</f>
        <v/>
      </c>
      <c r="G864" s="53" t="str">
        <f>IF('corps de l''IR'!H869="","",'corps de l''IR'!H869)</f>
        <v/>
      </c>
      <c r="H864" s="53" t="str">
        <f>IF('corps de l''IR'!I869="","",'corps de l''IR'!I869)</f>
        <v/>
      </c>
      <c r="I864" s="53" t="str">
        <f>IF('corps de l''IR'!J869="","",'corps de l''IR'!J869)</f>
        <v/>
      </c>
      <c r="J864" s="53" t="str">
        <f>IF('corps de l''IR'!A869="","",IF(RIGHT('en-tête'!C$39,1)=" ",LEFT('en-tête'!C$39,LEN('en-tête'!C$39)-1),'en-tête'!C$39))</f>
        <v/>
      </c>
      <c r="K864" s="53" t="str">
        <f>IF('corps de l''IR'!A869="","",IF(RIGHT('en-tête'!C$40,1)=" ",LEFT('en-tête'!C$40,LEN('en-tête'!C$40)-1),'en-tête'!C$40))</f>
        <v/>
      </c>
      <c r="L864" s="53" t="str">
        <f>IF('corps de l''IR'!W869="","",'corps de l''IR'!W869)</f>
        <v/>
      </c>
      <c r="M864" s="53" t="str">
        <f>IF('corps de l''IR'!T869="","",'corps de l''IR'!T869)</f>
        <v/>
      </c>
      <c r="N864" s="53" t="str">
        <f>IF('corps de l''IR'!U869="","",'corps de l''IR'!U869)</f>
        <v/>
      </c>
      <c r="O864" s="53" t="str">
        <f>IF('corps de l''IR'!V869="","",'corps de l''IR'!V869)</f>
        <v/>
      </c>
      <c r="P864" s="53" t="str">
        <f>IF('corps de l''IR'!AA869="","",'corps de l''IR'!AA869)</f>
        <v/>
      </c>
      <c r="Q864" s="53" t="str">
        <f>IF('corps de l''IR'!AC869="","",'corps de l''IR'!AC869)</f>
        <v/>
      </c>
      <c r="R864" s="53" t="str">
        <f>IF('corps de l''IR'!AB869="","",'corps de l''IR'!AB869)</f>
        <v/>
      </c>
      <c r="S864" s="53" t="str">
        <f>IF('corps de l''IR'!AD869="","",'corps de l''IR'!AD869)</f>
        <v/>
      </c>
      <c r="T864" s="53" t="str">
        <f>IF('corps de l''IR'!R869="","",'corps de l''IR'!R869)</f>
        <v/>
      </c>
      <c r="U864" s="53" t="str">
        <f>IF('corps de l''IR'!S869="","",'corps de l''IR'!S869)</f>
        <v/>
      </c>
      <c r="V864" s="53" t="str">
        <f>IF('corps de l''IR'!AG869="","",'corps de l''IR'!AG869)</f>
        <v/>
      </c>
      <c r="W864" s="53" t="str">
        <f>IF('corps de l''IR'!AH869="","",'corps de l''IR'!AH869)</f>
        <v/>
      </c>
      <c r="X864" s="53" t="str">
        <f>IF('corps de l''IR'!AE869="","",'corps de l''IR'!AE869)</f>
        <v/>
      </c>
      <c r="Y864" s="53" t="str">
        <f>IF('corps de l''IR'!AF869="","",'corps de l''IR'!AF869)</f>
        <v/>
      </c>
      <c r="Z864" s="53" t="str">
        <f>IF('corps de l''IR'!X869="","",'corps de l''IR'!X869)</f>
        <v/>
      </c>
      <c r="AA864" s="53" t="str">
        <f>IF('corps de l''IR'!Y869="","",'corps de l''IR'!Y869)</f>
        <v/>
      </c>
      <c r="AB864" s="53" t="str">
        <f>IF('corps de l''IR'!A869="","","Archives")</f>
        <v/>
      </c>
    </row>
    <row r="865" spans="1:28" x14ac:dyDescent="0.2">
      <c r="A865" s="53" t="str">
        <f>IF('corps de l''IR'!A870="","","1")</f>
        <v/>
      </c>
      <c r="B865" s="53" t="str">
        <f>SUBSTITUTE('corps de l''IR'!A870,"Niveau ","")</f>
        <v/>
      </c>
      <c r="C865" s="53" t="str">
        <f>IF('corps de l''IR'!B870="","",'en-tête'!F$9&amp;" "&amp;'corps de l''IR'!B870&amp;IF('corps de l''IR'!C870="",""," - "&amp;'corps de l''IR'!C870)&amp;IF('corps de l''IR'!D870="","",", "&amp;'corps de l''IR'!D870))</f>
        <v/>
      </c>
      <c r="D865" s="53" t="str">
        <f>IF('corps de l''IR'!E870="","",'corps de l''IR'!E870)</f>
        <v/>
      </c>
      <c r="E865" s="53" t="str">
        <f>IF('corps de l''IR'!F870="","",'corps de l''IR'!F870)</f>
        <v/>
      </c>
      <c r="F865" s="53" t="str">
        <f>IF('corps de l''IR'!G870="","",'corps de l''IR'!G870)</f>
        <v/>
      </c>
      <c r="G865" s="53" t="str">
        <f>IF('corps de l''IR'!H870="","",'corps de l''IR'!H870)</f>
        <v/>
      </c>
      <c r="H865" s="53" t="str">
        <f>IF('corps de l''IR'!I870="","",'corps de l''IR'!I870)</f>
        <v/>
      </c>
      <c r="I865" s="53" t="str">
        <f>IF('corps de l''IR'!J870="","",'corps de l''IR'!J870)</f>
        <v/>
      </c>
      <c r="J865" s="53" t="str">
        <f>IF('corps de l''IR'!A870="","",IF(RIGHT('en-tête'!C$39,1)=" ",LEFT('en-tête'!C$39,LEN('en-tête'!C$39)-1),'en-tête'!C$39))</f>
        <v/>
      </c>
      <c r="K865" s="53" t="str">
        <f>IF('corps de l''IR'!A870="","",IF(RIGHT('en-tête'!C$40,1)=" ",LEFT('en-tête'!C$40,LEN('en-tête'!C$40)-1),'en-tête'!C$40))</f>
        <v/>
      </c>
      <c r="L865" s="53" t="str">
        <f>IF('corps de l''IR'!W870="","",'corps de l''IR'!W870)</f>
        <v/>
      </c>
      <c r="M865" s="53" t="str">
        <f>IF('corps de l''IR'!T870="","",'corps de l''IR'!T870)</f>
        <v/>
      </c>
      <c r="N865" s="53" t="str">
        <f>IF('corps de l''IR'!U870="","",'corps de l''IR'!U870)</f>
        <v/>
      </c>
      <c r="O865" s="53" t="str">
        <f>IF('corps de l''IR'!V870="","",'corps de l''IR'!V870)</f>
        <v/>
      </c>
      <c r="P865" s="53" t="str">
        <f>IF('corps de l''IR'!AA870="","",'corps de l''IR'!AA870)</f>
        <v/>
      </c>
      <c r="Q865" s="53" t="str">
        <f>IF('corps de l''IR'!AC870="","",'corps de l''IR'!AC870)</f>
        <v/>
      </c>
      <c r="R865" s="53" t="str">
        <f>IF('corps de l''IR'!AB870="","",'corps de l''IR'!AB870)</f>
        <v/>
      </c>
      <c r="S865" s="53" t="str">
        <f>IF('corps de l''IR'!AD870="","",'corps de l''IR'!AD870)</f>
        <v/>
      </c>
      <c r="T865" s="53" t="str">
        <f>IF('corps de l''IR'!R870="","",'corps de l''IR'!R870)</f>
        <v/>
      </c>
      <c r="U865" s="53" t="str">
        <f>IF('corps de l''IR'!S870="","",'corps de l''IR'!S870)</f>
        <v/>
      </c>
      <c r="V865" s="53" t="str">
        <f>IF('corps de l''IR'!AG870="","",'corps de l''IR'!AG870)</f>
        <v/>
      </c>
      <c r="W865" s="53" t="str">
        <f>IF('corps de l''IR'!AH870="","",'corps de l''IR'!AH870)</f>
        <v/>
      </c>
      <c r="X865" s="53" t="str">
        <f>IF('corps de l''IR'!AE870="","",'corps de l''IR'!AE870)</f>
        <v/>
      </c>
      <c r="Y865" s="53" t="str">
        <f>IF('corps de l''IR'!AF870="","",'corps de l''IR'!AF870)</f>
        <v/>
      </c>
      <c r="Z865" s="53" t="str">
        <f>IF('corps de l''IR'!X870="","",'corps de l''IR'!X870)</f>
        <v/>
      </c>
      <c r="AA865" s="53" t="str">
        <f>IF('corps de l''IR'!Y870="","",'corps de l''IR'!Y870)</f>
        <v/>
      </c>
      <c r="AB865" s="53" t="str">
        <f>IF('corps de l''IR'!A870="","","Archives")</f>
        <v/>
      </c>
    </row>
    <row r="866" spans="1:28" x14ac:dyDescent="0.2">
      <c r="A866" s="53" t="str">
        <f>IF('corps de l''IR'!A871="","","1")</f>
        <v/>
      </c>
      <c r="B866" s="53" t="str">
        <f>SUBSTITUTE('corps de l''IR'!A871,"Niveau ","")</f>
        <v/>
      </c>
      <c r="C866" s="53" t="str">
        <f>IF('corps de l''IR'!B871="","",'en-tête'!F$9&amp;" "&amp;'corps de l''IR'!B871&amp;IF('corps de l''IR'!C871="",""," - "&amp;'corps de l''IR'!C871)&amp;IF('corps de l''IR'!D871="","",", "&amp;'corps de l''IR'!D871))</f>
        <v/>
      </c>
      <c r="D866" s="53" t="str">
        <f>IF('corps de l''IR'!E871="","",'corps de l''IR'!E871)</f>
        <v/>
      </c>
      <c r="E866" s="53" t="str">
        <f>IF('corps de l''IR'!F871="","",'corps de l''IR'!F871)</f>
        <v/>
      </c>
      <c r="F866" s="53" t="str">
        <f>IF('corps de l''IR'!G871="","",'corps de l''IR'!G871)</f>
        <v/>
      </c>
      <c r="G866" s="53" t="str">
        <f>IF('corps de l''IR'!H871="","",'corps de l''IR'!H871)</f>
        <v/>
      </c>
      <c r="H866" s="53" t="str">
        <f>IF('corps de l''IR'!I871="","",'corps de l''IR'!I871)</f>
        <v/>
      </c>
      <c r="I866" s="53" t="str">
        <f>IF('corps de l''IR'!J871="","",'corps de l''IR'!J871)</f>
        <v/>
      </c>
      <c r="J866" s="53" t="str">
        <f>IF('corps de l''IR'!A871="","",IF(RIGHT('en-tête'!C$39,1)=" ",LEFT('en-tête'!C$39,LEN('en-tête'!C$39)-1),'en-tête'!C$39))</f>
        <v/>
      </c>
      <c r="K866" s="53" t="str">
        <f>IF('corps de l''IR'!A871="","",IF(RIGHT('en-tête'!C$40,1)=" ",LEFT('en-tête'!C$40,LEN('en-tête'!C$40)-1),'en-tête'!C$40))</f>
        <v/>
      </c>
      <c r="L866" s="53" t="str">
        <f>IF('corps de l''IR'!W871="","",'corps de l''IR'!W871)</f>
        <v/>
      </c>
      <c r="M866" s="53" t="str">
        <f>IF('corps de l''IR'!T871="","",'corps de l''IR'!T871)</f>
        <v/>
      </c>
      <c r="N866" s="53" t="str">
        <f>IF('corps de l''IR'!U871="","",'corps de l''IR'!U871)</f>
        <v/>
      </c>
      <c r="O866" s="53" t="str">
        <f>IF('corps de l''IR'!V871="","",'corps de l''IR'!V871)</f>
        <v/>
      </c>
      <c r="P866" s="53" t="str">
        <f>IF('corps de l''IR'!AA871="","",'corps de l''IR'!AA871)</f>
        <v/>
      </c>
      <c r="Q866" s="53" t="str">
        <f>IF('corps de l''IR'!AC871="","",'corps de l''IR'!AC871)</f>
        <v/>
      </c>
      <c r="R866" s="53" t="str">
        <f>IF('corps de l''IR'!AB871="","",'corps de l''IR'!AB871)</f>
        <v/>
      </c>
      <c r="S866" s="53" t="str">
        <f>IF('corps de l''IR'!AD871="","",'corps de l''IR'!AD871)</f>
        <v/>
      </c>
      <c r="T866" s="53" t="str">
        <f>IF('corps de l''IR'!R871="","",'corps de l''IR'!R871)</f>
        <v/>
      </c>
      <c r="U866" s="53" t="str">
        <f>IF('corps de l''IR'!S871="","",'corps de l''IR'!S871)</f>
        <v/>
      </c>
      <c r="V866" s="53" t="str">
        <f>IF('corps de l''IR'!AG871="","",'corps de l''IR'!AG871)</f>
        <v/>
      </c>
      <c r="W866" s="53" t="str">
        <f>IF('corps de l''IR'!AH871="","",'corps de l''IR'!AH871)</f>
        <v/>
      </c>
      <c r="X866" s="53" t="str">
        <f>IF('corps de l''IR'!AE871="","",'corps de l''IR'!AE871)</f>
        <v/>
      </c>
      <c r="Y866" s="53" t="str">
        <f>IF('corps de l''IR'!AF871="","",'corps de l''IR'!AF871)</f>
        <v/>
      </c>
      <c r="Z866" s="53" t="str">
        <f>IF('corps de l''IR'!X871="","",'corps de l''IR'!X871)</f>
        <v/>
      </c>
      <c r="AA866" s="53" t="str">
        <f>IF('corps de l''IR'!Y871="","",'corps de l''IR'!Y871)</f>
        <v/>
      </c>
      <c r="AB866" s="53" t="str">
        <f>IF('corps de l''IR'!A871="","","Archives")</f>
        <v/>
      </c>
    </row>
    <row r="867" spans="1:28" x14ac:dyDescent="0.2">
      <c r="A867" s="53" t="str">
        <f>IF('corps de l''IR'!A872="","","1")</f>
        <v/>
      </c>
      <c r="B867" s="53" t="str">
        <f>SUBSTITUTE('corps de l''IR'!A872,"Niveau ","")</f>
        <v/>
      </c>
      <c r="C867" s="53" t="str">
        <f>IF('corps de l''IR'!B872="","",'en-tête'!F$9&amp;" "&amp;'corps de l''IR'!B872&amp;IF('corps de l''IR'!C872="",""," - "&amp;'corps de l''IR'!C872)&amp;IF('corps de l''IR'!D872="","",", "&amp;'corps de l''IR'!D872))</f>
        <v/>
      </c>
      <c r="D867" s="53" t="str">
        <f>IF('corps de l''IR'!E872="","",'corps de l''IR'!E872)</f>
        <v/>
      </c>
      <c r="E867" s="53" t="str">
        <f>IF('corps de l''IR'!F872="","",'corps de l''IR'!F872)</f>
        <v/>
      </c>
      <c r="F867" s="53" t="str">
        <f>IF('corps de l''IR'!G872="","",'corps de l''IR'!G872)</f>
        <v/>
      </c>
      <c r="G867" s="53" t="str">
        <f>IF('corps de l''IR'!H872="","",'corps de l''IR'!H872)</f>
        <v/>
      </c>
      <c r="H867" s="53" t="str">
        <f>IF('corps de l''IR'!I872="","",'corps de l''IR'!I872)</f>
        <v/>
      </c>
      <c r="I867" s="53" t="str">
        <f>IF('corps de l''IR'!J872="","",'corps de l''IR'!J872)</f>
        <v/>
      </c>
      <c r="J867" s="53" t="str">
        <f>IF('corps de l''IR'!A872="","",IF(RIGHT('en-tête'!C$39,1)=" ",LEFT('en-tête'!C$39,LEN('en-tête'!C$39)-1),'en-tête'!C$39))</f>
        <v/>
      </c>
      <c r="K867" s="53" t="str">
        <f>IF('corps de l''IR'!A872="","",IF(RIGHT('en-tête'!C$40,1)=" ",LEFT('en-tête'!C$40,LEN('en-tête'!C$40)-1),'en-tête'!C$40))</f>
        <v/>
      </c>
      <c r="L867" s="53" t="str">
        <f>IF('corps de l''IR'!W872="","",'corps de l''IR'!W872)</f>
        <v/>
      </c>
      <c r="M867" s="53" t="str">
        <f>IF('corps de l''IR'!T872="","",'corps de l''IR'!T872)</f>
        <v/>
      </c>
      <c r="N867" s="53" t="str">
        <f>IF('corps de l''IR'!U872="","",'corps de l''IR'!U872)</f>
        <v/>
      </c>
      <c r="O867" s="53" t="str">
        <f>IF('corps de l''IR'!V872="","",'corps de l''IR'!V872)</f>
        <v/>
      </c>
      <c r="P867" s="53" t="str">
        <f>IF('corps de l''IR'!AA872="","",'corps de l''IR'!AA872)</f>
        <v/>
      </c>
      <c r="Q867" s="53" t="str">
        <f>IF('corps de l''IR'!AC872="","",'corps de l''IR'!AC872)</f>
        <v/>
      </c>
      <c r="R867" s="53" t="str">
        <f>IF('corps de l''IR'!AB872="","",'corps de l''IR'!AB872)</f>
        <v/>
      </c>
      <c r="S867" s="53" t="str">
        <f>IF('corps de l''IR'!AD872="","",'corps de l''IR'!AD872)</f>
        <v/>
      </c>
      <c r="T867" s="53" t="str">
        <f>IF('corps de l''IR'!R872="","",'corps de l''IR'!R872)</f>
        <v/>
      </c>
      <c r="U867" s="53" t="str">
        <f>IF('corps de l''IR'!S872="","",'corps de l''IR'!S872)</f>
        <v/>
      </c>
      <c r="V867" s="53" t="str">
        <f>IF('corps de l''IR'!AG872="","",'corps de l''IR'!AG872)</f>
        <v/>
      </c>
      <c r="W867" s="53" t="str">
        <f>IF('corps de l''IR'!AH872="","",'corps de l''IR'!AH872)</f>
        <v/>
      </c>
      <c r="X867" s="53" t="str">
        <f>IF('corps de l''IR'!AE872="","",'corps de l''IR'!AE872)</f>
        <v/>
      </c>
      <c r="Y867" s="53" t="str">
        <f>IF('corps de l''IR'!AF872="","",'corps de l''IR'!AF872)</f>
        <v/>
      </c>
      <c r="Z867" s="53" t="str">
        <f>IF('corps de l''IR'!X872="","",'corps de l''IR'!X872)</f>
        <v/>
      </c>
      <c r="AA867" s="53" t="str">
        <f>IF('corps de l''IR'!Y872="","",'corps de l''IR'!Y872)</f>
        <v/>
      </c>
      <c r="AB867" s="53" t="str">
        <f>IF('corps de l''IR'!A872="","","Archives")</f>
        <v/>
      </c>
    </row>
    <row r="868" spans="1:28" x14ac:dyDescent="0.2">
      <c r="A868" s="53" t="str">
        <f>IF('corps de l''IR'!A873="","","1")</f>
        <v/>
      </c>
      <c r="B868" s="53" t="str">
        <f>SUBSTITUTE('corps de l''IR'!A873,"Niveau ","")</f>
        <v/>
      </c>
      <c r="C868" s="53" t="str">
        <f>IF('corps de l''IR'!B873="","",'en-tête'!F$9&amp;" "&amp;'corps de l''IR'!B873&amp;IF('corps de l''IR'!C873="",""," - "&amp;'corps de l''IR'!C873)&amp;IF('corps de l''IR'!D873="","",", "&amp;'corps de l''IR'!D873))</f>
        <v/>
      </c>
      <c r="D868" s="53" t="str">
        <f>IF('corps de l''IR'!E873="","",'corps de l''IR'!E873)</f>
        <v/>
      </c>
      <c r="E868" s="53" t="str">
        <f>IF('corps de l''IR'!F873="","",'corps de l''IR'!F873)</f>
        <v/>
      </c>
      <c r="F868" s="53" t="str">
        <f>IF('corps de l''IR'!G873="","",'corps de l''IR'!G873)</f>
        <v/>
      </c>
      <c r="G868" s="53" t="str">
        <f>IF('corps de l''IR'!H873="","",'corps de l''IR'!H873)</f>
        <v/>
      </c>
      <c r="H868" s="53" t="str">
        <f>IF('corps de l''IR'!I873="","",'corps de l''IR'!I873)</f>
        <v/>
      </c>
      <c r="I868" s="53" t="str">
        <f>IF('corps de l''IR'!J873="","",'corps de l''IR'!J873)</f>
        <v/>
      </c>
      <c r="J868" s="53" t="str">
        <f>IF('corps de l''IR'!A873="","",IF(RIGHT('en-tête'!C$39,1)=" ",LEFT('en-tête'!C$39,LEN('en-tête'!C$39)-1),'en-tête'!C$39))</f>
        <v/>
      </c>
      <c r="K868" s="53" t="str">
        <f>IF('corps de l''IR'!A873="","",IF(RIGHT('en-tête'!C$40,1)=" ",LEFT('en-tête'!C$40,LEN('en-tête'!C$40)-1),'en-tête'!C$40))</f>
        <v/>
      </c>
      <c r="L868" s="53" t="str">
        <f>IF('corps de l''IR'!W873="","",'corps de l''IR'!W873)</f>
        <v/>
      </c>
      <c r="M868" s="53" t="str">
        <f>IF('corps de l''IR'!T873="","",'corps de l''IR'!T873)</f>
        <v/>
      </c>
      <c r="N868" s="53" t="str">
        <f>IF('corps de l''IR'!U873="","",'corps de l''IR'!U873)</f>
        <v/>
      </c>
      <c r="O868" s="53" t="str">
        <f>IF('corps de l''IR'!V873="","",'corps de l''IR'!V873)</f>
        <v/>
      </c>
      <c r="P868" s="53" t="str">
        <f>IF('corps de l''IR'!AA873="","",'corps de l''IR'!AA873)</f>
        <v/>
      </c>
      <c r="Q868" s="53" t="str">
        <f>IF('corps de l''IR'!AC873="","",'corps de l''IR'!AC873)</f>
        <v/>
      </c>
      <c r="R868" s="53" t="str">
        <f>IF('corps de l''IR'!AB873="","",'corps de l''IR'!AB873)</f>
        <v/>
      </c>
      <c r="S868" s="53" t="str">
        <f>IF('corps de l''IR'!AD873="","",'corps de l''IR'!AD873)</f>
        <v/>
      </c>
      <c r="T868" s="53" t="str">
        <f>IF('corps de l''IR'!R873="","",'corps de l''IR'!R873)</f>
        <v/>
      </c>
      <c r="U868" s="53" t="str">
        <f>IF('corps de l''IR'!S873="","",'corps de l''IR'!S873)</f>
        <v/>
      </c>
      <c r="V868" s="53" t="str">
        <f>IF('corps de l''IR'!AG873="","",'corps de l''IR'!AG873)</f>
        <v/>
      </c>
      <c r="W868" s="53" t="str">
        <f>IF('corps de l''IR'!AH873="","",'corps de l''IR'!AH873)</f>
        <v/>
      </c>
      <c r="X868" s="53" t="str">
        <f>IF('corps de l''IR'!AE873="","",'corps de l''IR'!AE873)</f>
        <v/>
      </c>
      <c r="Y868" s="53" t="str">
        <f>IF('corps de l''IR'!AF873="","",'corps de l''IR'!AF873)</f>
        <v/>
      </c>
      <c r="Z868" s="53" t="str">
        <f>IF('corps de l''IR'!X873="","",'corps de l''IR'!X873)</f>
        <v/>
      </c>
      <c r="AA868" s="53" t="str">
        <f>IF('corps de l''IR'!Y873="","",'corps de l''IR'!Y873)</f>
        <v/>
      </c>
      <c r="AB868" s="53" t="str">
        <f>IF('corps de l''IR'!A873="","","Archives")</f>
        <v/>
      </c>
    </row>
    <row r="869" spans="1:28" x14ac:dyDescent="0.2">
      <c r="A869" s="53" t="str">
        <f>IF('corps de l''IR'!A874="","","1")</f>
        <v/>
      </c>
      <c r="B869" s="53" t="str">
        <f>SUBSTITUTE('corps de l''IR'!A874,"Niveau ","")</f>
        <v/>
      </c>
      <c r="C869" s="53" t="str">
        <f>IF('corps de l''IR'!B874="","",'en-tête'!F$9&amp;" "&amp;'corps de l''IR'!B874&amp;IF('corps de l''IR'!C874="",""," - "&amp;'corps de l''IR'!C874)&amp;IF('corps de l''IR'!D874="","",", "&amp;'corps de l''IR'!D874))</f>
        <v/>
      </c>
      <c r="D869" s="53" t="str">
        <f>IF('corps de l''IR'!E874="","",'corps de l''IR'!E874)</f>
        <v/>
      </c>
      <c r="E869" s="53" t="str">
        <f>IF('corps de l''IR'!F874="","",'corps de l''IR'!F874)</f>
        <v/>
      </c>
      <c r="F869" s="53" t="str">
        <f>IF('corps de l''IR'!G874="","",'corps de l''IR'!G874)</f>
        <v/>
      </c>
      <c r="G869" s="53" t="str">
        <f>IF('corps de l''IR'!H874="","",'corps de l''IR'!H874)</f>
        <v/>
      </c>
      <c r="H869" s="53" t="str">
        <f>IF('corps de l''IR'!I874="","",'corps de l''IR'!I874)</f>
        <v/>
      </c>
      <c r="I869" s="53" t="str">
        <f>IF('corps de l''IR'!J874="","",'corps de l''IR'!J874)</f>
        <v/>
      </c>
      <c r="J869" s="53" t="str">
        <f>IF('corps de l''IR'!A874="","",IF(RIGHT('en-tête'!C$39,1)=" ",LEFT('en-tête'!C$39,LEN('en-tête'!C$39)-1),'en-tête'!C$39))</f>
        <v/>
      </c>
      <c r="K869" s="53" t="str">
        <f>IF('corps de l''IR'!A874="","",IF(RIGHT('en-tête'!C$40,1)=" ",LEFT('en-tête'!C$40,LEN('en-tête'!C$40)-1),'en-tête'!C$40))</f>
        <v/>
      </c>
      <c r="L869" s="53" t="str">
        <f>IF('corps de l''IR'!W874="","",'corps de l''IR'!W874)</f>
        <v/>
      </c>
      <c r="M869" s="53" t="str">
        <f>IF('corps de l''IR'!T874="","",'corps de l''IR'!T874)</f>
        <v/>
      </c>
      <c r="N869" s="53" t="str">
        <f>IF('corps de l''IR'!U874="","",'corps de l''IR'!U874)</f>
        <v/>
      </c>
      <c r="O869" s="53" t="str">
        <f>IF('corps de l''IR'!V874="","",'corps de l''IR'!V874)</f>
        <v/>
      </c>
      <c r="P869" s="53" t="str">
        <f>IF('corps de l''IR'!AA874="","",'corps de l''IR'!AA874)</f>
        <v/>
      </c>
      <c r="Q869" s="53" t="str">
        <f>IF('corps de l''IR'!AC874="","",'corps de l''IR'!AC874)</f>
        <v/>
      </c>
      <c r="R869" s="53" t="str">
        <f>IF('corps de l''IR'!AB874="","",'corps de l''IR'!AB874)</f>
        <v/>
      </c>
      <c r="S869" s="53" t="str">
        <f>IF('corps de l''IR'!AD874="","",'corps de l''IR'!AD874)</f>
        <v/>
      </c>
      <c r="T869" s="53" t="str">
        <f>IF('corps de l''IR'!R874="","",'corps de l''IR'!R874)</f>
        <v/>
      </c>
      <c r="U869" s="53" t="str">
        <f>IF('corps de l''IR'!S874="","",'corps de l''IR'!S874)</f>
        <v/>
      </c>
      <c r="V869" s="53" t="str">
        <f>IF('corps de l''IR'!AG874="","",'corps de l''IR'!AG874)</f>
        <v/>
      </c>
      <c r="W869" s="53" t="str">
        <f>IF('corps de l''IR'!AH874="","",'corps de l''IR'!AH874)</f>
        <v/>
      </c>
      <c r="X869" s="53" t="str">
        <f>IF('corps de l''IR'!AE874="","",'corps de l''IR'!AE874)</f>
        <v/>
      </c>
      <c r="Y869" s="53" t="str">
        <f>IF('corps de l''IR'!AF874="","",'corps de l''IR'!AF874)</f>
        <v/>
      </c>
      <c r="Z869" s="53" t="str">
        <f>IF('corps de l''IR'!X874="","",'corps de l''IR'!X874)</f>
        <v/>
      </c>
      <c r="AA869" s="53" t="str">
        <f>IF('corps de l''IR'!Y874="","",'corps de l''IR'!Y874)</f>
        <v/>
      </c>
      <c r="AB869" s="53" t="str">
        <f>IF('corps de l''IR'!A874="","","Archives")</f>
        <v/>
      </c>
    </row>
    <row r="870" spans="1:28" x14ac:dyDescent="0.2">
      <c r="A870" s="53" t="str">
        <f>IF('corps de l''IR'!A875="","","1")</f>
        <v/>
      </c>
      <c r="B870" s="53" t="str">
        <f>SUBSTITUTE('corps de l''IR'!A875,"Niveau ","")</f>
        <v/>
      </c>
      <c r="C870" s="53" t="str">
        <f>IF('corps de l''IR'!B875="","",'en-tête'!F$9&amp;" "&amp;'corps de l''IR'!B875&amp;IF('corps de l''IR'!C875="",""," - "&amp;'corps de l''IR'!C875)&amp;IF('corps de l''IR'!D875="","",", "&amp;'corps de l''IR'!D875))</f>
        <v/>
      </c>
      <c r="D870" s="53" t="str">
        <f>IF('corps de l''IR'!E875="","",'corps de l''IR'!E875)</f>
        <v/>
      </c>
      <c r="E870" s="53" t="str">
        <f>IF('corps de l''IR'!F875="","",'corps de l''IR'!F875)</f>
        <v/>
      </c>
      <c r="F870" s="53" t="str">
        <f>IF('corps de l''IR'!G875="","",'corps de l''IR'!G875)</f>
        <v/>
      </c>
      <c r="G870" s="53" t="str">
        <f>IF('corps de l''IR'!H875="","",'corps de l''IR'!H875)</f>
        <v/>
      </c>
      <c r="H870" s="53" t="str">
        <f>IF('corps de l''IR'!I875="","",'corps de l''IR'!I875)</f>
        <v/>
      </c>
      <c r="I870" s="53" t="str">
        <f>IF('corps de l''IR'!J875="","",'corps de l''IR'!J875)</f>
        <v/>
      </c>
      <c r="J870" s="53" t="str">
        <f>IF('corps de l''IR'!A875="","",IF(RIGHT('en-tête'!C$39,1)=" ",LEFT('en-tête'!C$39,LEN('en-tête'!C$39)-1),'en-tête'!C$39))</f>
        <v/>
      </c>
      <c r="K870" s="53" t="str">
        <f>IF('corps de l''IR'!A875="","",IF(RIGHT('en-tête'!C$40,1)=" ",LEFT('en-tête'!C$40,LEN('en-tête'!C$40)-1),'en-tête'!C$40))</f>
        <v/>
      </c>
      <c r="L870" s="53" t="str">
        <f>IF('corps de l''IR'!W875="","",'corps de l''IR'!W875)</f>
        <v/>
      </c>
      <c r="M870" s="53" t="str">
        <f>IF('corps de l''IR'!T875="","",'corps de l''IR'!T875)</f>
        <v/>
      </c>
      <c r="N870" s="53" t="str">
        <f>IF('corps de l''IR'!U875="","",'corps de l''IR'!U875)</f>
        <v/>
      </c>
      <c r="O870" s="53" t="str">
        <f>IF('corps de l''IR'!V875="","",'corps de l''IR'!V875)</f>
        <v/>
      </c>
      <c r="P870" s="53" t="str">
        <f>IF('corps de l''IR'!AA875="","",'corps de l''IR'!AA875)</f>
        <v/>
      </c>
      <c r="Q870" s="53" t="str">
        <f>IF('corps de l''IR'!AC875="","",'corps de l''IR'!AC875)</f>
        <v/>
      </c>
      <c r="R870" s="53" t="str">
        <f>IF('corps de l''IR'!AB875="","",'corps de l''IR'!AB875)</f>
        <v/>
      </c>
      <c r="S870" s="53" t="str">
        <f>IF('corps de l''IR'!AD875="","",'corps de l''IR'!AD875)</f>
        <v/>
      </c>
      <c r="T870" s="53" t="str">
        <f>IF('corps de l''IR'!R875="","",'corps de l''IR'!R875)</f>
        <v/>
      </c>
      <c r="U870" s="53" t="str">
        <f>IF('corps de l''IR'!S875="","",'corps de l''IR'!S875)</f>
        <v/>
      </c>
      <c r="V870" s="53" t="str">
        <f>IF('corps de l''IR'!AG875="","",'corps de l''IR'!AG875)</f>
        <v/>
      </c>
      <c r="W870" s="53" t="str">
        <f>IF('corps de l''IR'!AH875="","",'corps de l''IR'!AH875)</f>
        <v/>
      </c>
      <c r="X870" s="53" t="str">
        <f>IF('corps de l''IR'!AE875="","",'corps de l''IR'!AE875)</f>
        <v/>
      </c>
      <c r="Y870" s="53" t="str">
        <f>IF('corps de l''IR'!AF875="","",'corps de l''IR'!AF875)</f>
        <v/>
      </c>
      <c r="Z870" s="53" t="str">
        <f>IF('corps de l''IR'!X875="","",'corps de l''IR'!X875)</f>
        <v/>
      </c>
      <c r="AA870" s="53" t="str">
        <f>IF('corps de l''IR'!Y875="","",'corps de l''IR'!Y875)</f>
        <v/>
      </c>
      <c r="AB870" s="53" t="str">
        <f>IF('corps de l''IR'!A875="","","Archives")</f>
        <v/>
      </c>
    </row>
    <row r="871" spans="1:28" x14ac:dyDescent="0.2">
      <c r="A871" s="53" t="str">
        <f>IF('corps de l''IR'!A876="","","1")</f>
        <v/>
      </c>
      <c r="B871" s="53" t="str">
        <f>SUBSTITUTE('corps de l''IR'!A876,"Niveau ","")</f>
        <v/>
      </c>
      <c r="C871" s="53" t="str">
        <f>IF('corps de l''IR'!B876="","",'en-tête'!F$9&amp;" "&amp;'corps de l''IR'!B876&amp;IF('corps de l''IR'!C876="",""," - "&amp;'corps de l''IR'!C876)&amp;IF('corps de l''IR'!D876="","",", "&amp;'corps de l''IR'!D876))</f>
        <v/>
      </c>
      <c r="D871" s="53" t="str">
        <f>IF('corps de l''IR'!E876="","",'corps de l''IR'!E876)</f>
        <v/>
      </c>
      <c r="E871" s="53" t="str">
        <f>IF('corps de l''IR'!F876="","",'corps de l''IR'!F876)</f>
        <v/>
      </c>
      <c r="F871" s="53" t="str">
        <f>IF('corps de l''IR'!G876="","",'corps de l''IR'!G876)</f>
        <v/>
      </c>
      <c r="G871" s="53" t="str">
        <f>IF('corps de l''IR'!H876="","",'corps de l''IR'!H876)</f>
        <v/>
      </c>
      <c r="H871" s="53" t="str">
        <f>IF('corps de l''IR'!I876="","",'corps de l''IR'!I876)</f>
        <v/>
      </c>
      <c r="I871" s="53" t="str">
        <f>IF('corps de l''IR'!J876="","",'corps de l''IR'!J876)</f>
        <v/>
      </c>
      <c r="J871" s="53" t="str">
        <f>IF('corps de l''IR'!A876="","",IF(RIGHT('en-tête'!C$39,1)=" ",LEFT('en-tête'!C$39,LEN('en-tête'!C$39)-1),'en-tête'!C$39))</f>
        <v/>
      </c>
      <c r="K871" s="53" t="str">
        <f>IF('corps de l''IR'!A876="","",IF(RIGHT('en-tête'!C$40,1)=" ",LEFT('en-tête'!C$40,LEN('en-tête'!C$40)-1),'en-tête'!C$40))</f>
        <v/>
      </c>
      <c r="L871" s="53" t="str">
        <f>IF('corps de l''IR'!W876="","",'corps de l''IR'!W876)</f>
        <v/>
      </c>
      <c r="M871" s="53" t="str">
        <f>IF('corps de l''IR'!T876="","",'corps de l''IR'!T876)</f>
        <v/>
      </c>
      <c r="N871" s="53" t="str">
        <f>IF('corps de l''IR'!U876="","",'corps de l''IR'!U876)</f>
        <v/>
      </c>
      <c r="O871" s="53" t="str">
        <f>IF('corps de l''IR'!V876="","",'corps de l''IR'!V876)</f>
        <v/>
      </c>
      <c r="P871" s="53" t="str">
        <f>IF('corps de l''IR'!AA876="","",'corps de l''IR'!AA876)</f>
        <v/>
      </c>
      <c r="Q871" s="53" t="str">
        <f>IF('corps de l''IR'!AC876="","",'corps de l''IR'!AC876)</f>
        <v/>
      </c>
      <c r="R871" s="53" t="str">
        <f>IF('corps de l''IR'!AB876="","",'corps de l''IR'!AB876)</f>
        <v/>
      </c>
      <c r="S871" s="53" t="str">
        <f>IF('corps de l''IR'!AD876="","",'corps de l''IR'!AD876)</f>
        <v/>
      </c>
      <c r="T871" s="53" t="str">
        <f>IF('corps de l''IR'!R876="","",'corps de l''IR'!R876)</f>
        <v/>
      </c>
      <c r="U871" s="53" t="str">
        <f>IF('corps de l''IR'!S876="","",'corps de l''IR'!S876)</f>
        <v/>
      </c>
      <c r="V871" s="53" t="str">
        <f>IF('corps de l''IR'!AG876="","",'corps de l''IR'!AG876)</f>
        <v/>
      </c>
      <c r="W871" s="53" t="str">
        <f>IF('corps de l''IR'!AH876="","",'corps de l''IR'!AH876)</f>
        <v/>
      </c>
      <c r="X871" s="53" t="str">
        <f>IF('corps de l''IR'!AE876="","",'corps de l''IR'!AE876)</f>
        <v/>
      </c>
      <c r="Y871" s="53" t="str">
        <f>IF('corps de l''IR'!AF876="","",'corps de l''IR'!AF876)</f>
        <v/>
      </c>
      <c r="Z871" s="53" t="str">
        <f>IF('corps de l''IR'!X876="","",'corps de l''IR'!X876)</f>
        <v/>
      </c>
      <c r="AA871" s="53" t="str">
        <f>IF('corps de l''IR'!Y876="","",'corps de l''IR'!Y876)</f>
        <v/>
      </c>
      <c r="AB871" s="53" t="str">
        <f>IF('corps de l''IR'!A876="","","Archives")</f>
        <v/>
      </c>
    </row>
    <row r="872" spans="1:28" x14ac:dyDescent="0.2">
      <c r="A872" s="53" t="str">
        <f>IF('corps de l''IR'!A877="","","1")</f>
        <v/>
      </c>
      <c r="B872" s="53" t="str">
        <f>SUBSTITUTE('corps de l''IR'!A877,"Niveau ","")</f>
        <v/>
      </c>
      <c r="C872" s="53" t="str">
        <f>IF('corps de l''IR'!B877="","",'en-tête'!F$9&amp;" "&amp;'corps de l''IR'!B877&amp;IF('corps de l''IR'!C877="",""," - "&amp;'corps de l''IR'!C877)&amp;IF('corps de l''IR'!D877="","",", "&amp;'corps de l''IR'!D877))</f>
        <v/>
      </c>
      <c r="D872" s="53" t="str">
        <f>IF('corps de l''IR'!E877="","",'corps de l''IR'!E877)</f>
        <v/>
      </c>
      <c r="E872" s="53" t="str">
        <f>IF('corps de l''IR'!F877="","",'corps de l''IR'!F877)</f>
        <v/>
      </c>
      <c r="F872" s="53" t="str">
        <f>IF('corps de l''IR'!G877="","",'corps de l''IR'!G877)</f>
        <v/>
      </c>
      <c r="G872" s="53" t="str">
        <f>IF('corps de l''IR'!H877="","",'corps de l''IR'!H877)</f>
        <v/>
      </c>
      <c r="H872" s="53" t="str">
        <f>IF('corps de l''IR'!I877="","",'corps de l''IR'!I877)</f>
        <v/>
      </c>
      <c r="I872" s="53" t="str">
        <f>IF('corps de l''IR'!J877="","",'corps de l''IR'!J877)</f>
        <v/>
      </c>
      <c r="J872" s="53" t="str">
        <f>IF('corps de l''IR'!A877="","",IF(RIGHT('en-tête'!C$39,1)=" ",LEFT('en-tête'!C$39,LEN('en-tête'!C$39)-1),'en-tête'!C$39))</f>
        <v/>
      </c>
      <c r="K872" s="53" t="str">
        <f>IF('corps de l''IR'!A877="","",IF(RIGHT('en-tête'!C$40,1)=" ",LEFT('en-tête'!C$40,LEN('en-tête'!C$40)-1),'en-tête'!C$40))</f>
        <v/>
      </c>
      <c r="L872" s="53" t="str">
        <f>IF('corps de l''IR'!W877="","",'corps de l''IR'!W877)</f>
        <v/>
      </c>
      <c r="M872" s="53" t="str">
        <f>IF('corps de l''IR'!T877="","",'corps de l''IR'!T877)</f>
        <v/>
      </c>
      <c r="N872" s="53" t="str">
        <f>IF('corps de l''IR'!U877="","",'corps de l''IR'!U877)</f>
        <v/>
      </c>
      <c r="O872" s="53" t="str">
        <f>IF('corps de l''IR'!V877="","",'corps de l''IR'!V877)</f>
        <v/>
      </c>
      <c r="P872" s="53" t="str">
        <f>IF('corps de l''IR'!AA877="","",'corps de l''IR'!AA877)</f>
        <v/>
      </c>
      <c r="Q872" s="53" t="str">
        <f>IF('corps de l''IR'!AC877="","",'corps de l''IR'!AC877)</f>
        <v/>
      </c>
      <c r="R872" s="53" t="str">
        <f>IF('corps de l''IR'!AB877="","",'corps de l''IR'!AB877)</f>
        <v/>
      </c>
      <c r="S872" s="53" t="str">
        <f>IF('corps de l''IR'!AD877="","",'corps de l''IR'!AD877)</f>
        <v/>
      </c>
      <c r="T872" s="53" t="str">
        <f>IF('corps de l''IR'!R877="","",'corps de l''IR'!R877)</f>
        <v/>
      </c>
      <c r="U872" s="53" t="str">
        <f>IF('corps de l''IR'!S877="","",'corps de l''IR'!S877)</f>
        <v/>
      </c>
      <c r="V872" s="53" t="str">
        <f>IF('corps de l''IR'!AG877="","",'corps de l''IR'!AG877)</f>
        <v/>
      </c>
      <c r="W872" s="53" t="str">
        <f>IF('corps de l''IR'!AH877="","",'corps de l''IR'!AH877)</f>
        <v/>
      </c>
      <c r="X872" s="53" t="str">
        <f>IF('corps de l''IR'!AE877="","",'corps de l''IR'!AE877)</f>
        <v/>
      </c>
      <c r="Y872" s="53" t="str">
        <f>IF('corps de l''IR'!AF877="","",'corps de l''IR'!AF877)</f>
        <v/>
      </c>
      <c r="Z872" s="53" t="str">
        <f>IF('corps de l''IR'!X877="","",'corps de l''IR'!X877)</f>
        <v/>
      </c>
      <c r="AA872" s="53" t="str">
        <f>IF('corps de l''IR'!Y877="","",'corps de l''IR'!Y877)</f>
        <v/>
      </c>
      <c r="AB872" s="53" t="str">
        <f>IF('corps de l''IR'!A877="","","Archives")</f>
        <v/>
      </c>
    </row>
    <row r="873" spans="1:28" x14ac:dyDescent="0.2">
      <c r="A873" s="53" t="str">
        <f>IF('corps de l''IR'!A878="","","1")</f>
        <v/>
      </c>
      <c r="B873" s="53" t="str">
        <f>SUBSTITUTE('corps de l''IR'!A878,"Niveau ","")</f>
        <v/>
      </c>
      <c r="C873" s="53" t="str">
        <f>IF('corps de l''IR'!B878="","",'en-tête'!F$9&amp;" "&amp;'corps de l''IR'!B878&amp;IF('corps de l''IR'!C878="",""," - "&amp;'corps de l''IR'!C878)&amp;IF('corps de l''IR'!D878="","",", "&amp;'corps de l''IR'!D878))</f>
        <v/>
      </c>
      <c r="D873" s="53" t="str">
        <f>IF('corps de l''IR'!E878="","",'corps de l''IR'!E878)</f>
        <v/>
      </c>
      <c r="E873" s="53" t="str">
        <f>IF('corps de l''IR'!F878="","",'corps de l''IR'!F878)</f>
        <v/>
      </c>
      <c r="F873" s="53" t="str">
        <f>IF('corps de l''IR'!G878="","",'corps de l''IR'!G878)</f>
        <v/>
      </c>
      <c r="G873" s="53" t="str">
        <f>IF('corps de l''IR'!H878="","",'corps de l''IR'!H878)</f>
        <v/>
      </c>
      <c r="H873" s="53" t="str">
        <f>IF('corps de l''IR'!I878="","",'corps de l''IR'!I878)</f>
        <v/>
      </c>
      <c r="I873" s="53" t="str">
        <f>IF('corps de l''IR'!J878="","",'corps de l''IR'!J878)</f>
        <v/>
      </c>
      <c r="J873" s="53" t="str">
        <f>IF('corps de l''IR'!A878="","",IF(RIGHT('en-tête'!C$39,1)=" ",LEFT('en-tête'!C$39,LEN('en-tête'!C$39)-1),'en-tête'!C$39))</f>
        <v/>
      </c>
      <c r="K873" s="53" t="str">
        <f>IF('corps de l''IR'!A878="","",IF(RIGHT('en-tête'!C$40,1)=" ",LEFT('en-tête'!C$40,LEN('en-tête'!C$40)-1),'en-tête'!C$40))</f>
        <v/>
      </c>
      <c r="L873" s="53" t="str">
        <f>IF('corps de l''IR'!W878="","",'corps de l''IR'!W878)</f>
        <v/>
      </c>
      <c r="M873" s="53" t="str">
        <f>IF('corps de l''IR'!T878="","",'corps de l''IR'!T878)</f>
        <v/>
      </c>
      <c r="N873" s="53" t="str">
        <f>IF('corps de l''IR'!U878="","",'corps de l''IR'!U878)</f>
        <v/>
      </c>
      <c r="O873" s="53" t="str">
        <f>IF('corps de l''IR'!V878="","",'corps de l''IR'!V878)</f>
        <v/>
      </c>
      <c r="P873" s="53" t="str">
        <f>IF('corps de l''IR'!AA878="","",'corps de l''IR'!AA878)</f>
        <v/>
      </c>
      <c r="Q873" s="53" t="str">
        <f>IF('corps de l''IR'!AC878="","",'corps de l''IR'!AC878)</f>
        <v/>
      </c>
      <c r="R873" s="53" t="str">
        <f>IF('corps de l''IR'!AB878="","",'corps de l''IR'!AB878)</f>
        <v/>
      </c>
      <c r="S873" s="53" t="str">
        <f>IF('corps de l''IR'!AD878="","",'corps de l''IR'!AD878)</f>
        <v/>
      </c>
      <c r="T873" s="53" t="str">
        <f>IF('corps de l''IR'!R878="","",'corps de l''IR'!R878)</f>
        <v/>
      </c>
      <c r="U873" s="53" t="str">
        <f>IF('corps de l''IR'!S878="","",'corps de l''IR'!S878)</f>
        <v/>
      </c>
      <c r="V873" s="53" t="str">
        <f>IF('corps de l''IR'!AG878="","",'corps de l''IR'!AG878)</f>
        <v/>
      </c>
      <c r="W873" s="53" t="str">
        <f>IF('corps de l''IR'!AH878="","",'corps de l''IR'!AH878)</f>
        <v/>
      </c>
      <c r="X873" s="53" t="str">
        <f>IF('corps de l''IR'!AE878="","",'corps de l''IR'!AE878)</f>
        <v/>
      </c>
      <c r="Y873" s="53" t="str">
        <f>IF('corps de l''IR'!AF878="","",'corps de l''IR'!AF878)</f>
        <v/>
      </c>
      <c r="Z873" s="53" t="str">
        <f>IF('corps de l''IR'!X878="","",'corps de l''IR'!X878)</f>
        <v/>
      </c>
      <c r="AA873" s="53" t="str">
        <f>IF('corps de l''IR'!Y878="","",'corps de l''IR'!Y878)</f>
        <v/>
      </c>
      <c r="AB873" s="53" t="str">
        <f>IF('corps de l''IR'!A878="","","Archives")</f>
        <v/>
      </c>
    </row>
    <row r="874" spans="1:28" x14ac:dyDescent="0.2">
      <c r="A874" s="53" t="str">
        <f>IF('corps de l''IR'!A879="","","1")</f>
        <v/>
      </c>
      <c r="B874" s="53" t="str">
        <f>SUBSTITUTE('corps de l''IR'!A879,"Niveau ","")</f>
        <v/>
      </c>
      <c r="C874" s="53" t="str">
        <f>IF('corps de l''IR'!B879="","",'en-tête'!F$9&amp;" "&amp;'corps de l''IR'!B879&amp;IF('corps de l''IR'!C879="",""," - "&amp;'corps de l''IR'!C879)&amp;IF('corps de l''IR'!D879="","",", "&amp;'corps de l''IR'!D879))</f>
        <v/>
      </c>
      <c r="D874" s="53" t="str">
        <f>IF('corps de l''IR'!E879="","",'corps de l''IR'!E879)</f>
        <v/>
      </c>
      <c r="E874" s="53" t="str">
        <f>IF('corps de l''IR'!F879="","",'corps de l''IR'!F879)</f>
        <v/>
      </c>
      <c r="F874" s="53" t="str">
        <f>IF('corps de l''IR'!G879="","",'corps de l''IR'!G879)</f>
        <v/>
      </c>
      <c r="G874" s="53" t="str">
        <f>IF('corps de l''IR'!H879="","",'corps de l''IR'!H879)</f>
        <v/>
      </c>
      <c r="H874" s="53" t="str">
        <f>IF('corps de l''IR'!I879="","",'corps de l''IR'!I879)</f>
        <v/>
      </c>
      <c r="I874" s="53" t="str">
        <f>IF('corps de l''IR'!J879="","",'corps de l''IR'!J879)</f>
        <v/>
      </c>
      <c r="J874" s="53" t="str">
        <f>IF('corps de l''IR'!A879="","",IF(RIGHT('en-tête'!C$39,1)=" ",LEFT('en-tête'!C$39,LEN('en-tête'!C$39)-1),'en-tête'!C$39))</f>
        <v/>
      </c>
      <c r="K874" s="53" t="str">
        <f>IF('corps de l''IR'!A879="","",IF(RIGHT('en-tête'!C$40,1)=" ",LEFT('en-tête'!C$40,LEN('en-tête'!C$40)-1),'en-tête'!C$40))</f>
        <v/>
      </c>
      <c r="L874" s="53" t="str">
        <f>IF('corps de l''IR'!W879="","",'corps de l''IR'!W879)</f>
        <v/>
      </c>
      <c r="M874" s="53" t="str">
        <f>IF('corps de l''IR'!T879="","",'corps de l''IR'!T879)</f>
        <v/>
      </c>
      <c r="N874" s="53" t="str">
        <f>IF('corps de l''IR'!U879="","",'corps de l''IR'!U879)</f>
        <v/>
      </c>
      <c r="O874" s="53" t="str">
        <f>IF('corps de l''IR'!V879="","",'corps de l''IR'!V879)</f>
        <v/>
      </c>
      <c r="P874" s="53" t="str">
        <f>IF('corps de l''IR'!AA879="","",'corps de l''IR'!AA879)</f>
        <v/>
      </c>
      <c r="Q874" s="53" t="str">
        <f>IF('corps de l''IR'!AC879="","",'corps de l''IR'!AC879)</f>
        <v/>
      </c>
      <c r="R874" s="53" t="str">
        <f>IF('corps de l''IR'!AB879="","",'corps de l''IR'!AB879)</f>
        <v/>
      </c>
      <c r="S874" s="53" t="str">
        <f>IF('corps de l''IR'!AD879="","",'corps de l''IR'!AD879)</f>
        <v/>
      </c>
      <c r="T874" s="53" t="str">
        <f>IF('corps de l''IR'!R879="","",'corps de l''IR'!R879)</f>
        <v/>
      </c>
      <c r="U874" s="53" t="str">
        <f>IF('corps de l''IR'!S879="","",'corps de l''IR'!S879)</f>
        <v/>
      </c>
      <c r="V874" s="53" t="str">
        <f>IF('corps de l''IR'!AG879="","",'corps de l''IR'!AG879)</f>
        <v/>
      </c>
      <c r="W874" s="53" t="str">
        <f>IF('corps de l''IR'!AH879="","",'corps de l''IR'!AH879)</f>
        <v/>
      </c>
      <c r="X874" s="53" t="str">
        <f>IF('corps de l''IR'!AE879="","",'corps de l''IR'!AE879)</f>
        <v/>
      </c>
      <c r="Y874" s="53" t="str">
        <f>IF('corps de l''IR'!AF879="","",'corps de l''IR'!AF879)</f>
        <v/>
      </c>
      <c r="Z874" s="53" t="str">
        <f>IF('corps de l''IR'!X879="","",'corps de l''IR'!X879)</f>
        <v/>
      </c>
      <c r="AA874" s="53" t="str">
        <f>IF('corps de l''IR'!Y879="","",'corps de l''IR'!Y879)</f>
        <v/>
      </c>
      <c r="AB874" s="53" t="str">
        <f>IF('corps de l''IR'!A879="","","Archives")</f>
        <v/>
      </c>
    </row>
    <row r="875" spans="1:28" x14ac:dyDescent="0.2">
      <c r="A875" s="53" t="str">
        <f>IF('corps de l''IR'!A880="","","1")</f>
        <v/>
      </c>
      <c r="B875" s="53" t="str">
        <f>SUBSTITUTE('corps de l''IR'!A880,"Niveau ","")</f>
        <v/>
      </c>
      <c r="C875" s="53" t="str">
        <f>IF('corps de l''IR'!B880="","",'en-tête'!F$9&amp;" "&amp;'corps de l''IR'!B880&amp;IF('corps de l''IR'!C880="",""," - "&amp;'corps de l''IR'!C880)&amp;IF('corps de l''IR'!D880="","",", "&amp;'corps de l''IR'!D880))</f>
        <v/>
      </c>
      <c r="D875" s="53" t="str">
        <f>IF('corps de l''IR'!E880="","",'corps de l''IR'!E880)</f>
        <v/>
      </c>
      <c r="E875" s="53" t="str">
        <f>IF('corps de l''IR'!F880="","",'corps de l''IR'!F880)</f>
        <v/>
      </c>
      <c r="F875" s="53" t="str">
        <f>IF('corps de l''IR'!G880="","",'corps de l''IR'!G880)</f>
        <v/>
      </c>
      <c r="G875" s="53" t="str">
        <f>IF('corps de l''IR'!H880="","",'corps de l''IR'!H880)</f>
        <v/>
      </c>
      <c r="H875" s="53" t="str">
        <f>IF('corps de l''IR'!I880="","",'corps de l''IR'!I880)</f>
        <v/>
      </c>
      <c r="I875" s="53" t="str">
        <f>IF('corps de l''IR'!J880="","",'corps de l''IR'!J880)</f>
        <v/>
      </c>
      <c r="J875" s="53" t="str">
        <f>IF('corps de l''IR'!A880="","",IF(RIGHT('en-tête'!C$39,1)=" ",LEFT('en-tête'!C$39,LEN('en-tête'!C$39)-1),'en-tête'!C$39))</f>
        <v/>
      </c>
      <c r="K875" s="53" t="str">
        <f>IF('corps de l''IR'!A880="","",IF(RIGHT('en-tête'!C$40,1)=" ",LEFT('en-tête'!C$40,LEN('en-tête'!C$40)-1),'en-tête'!C$40))</f>
        <v/>
      </c>
      <c r="L875" s="53" t="str">
        <f>IF('corps de l''IR'!W880="","",'corps de l''IR'!W880)</f>
        <v/>
      </c>
      <c r="M875" s="53" t="str">
        <f>IF('corps de l''IR'!T880="","",'corps de l''IR'!T880)</f>
        <v/>
      </c>
      <c r="N875" s="53" t="str">
        <f>IF('corps de l''IR'!U880="","",'corps de l''IR'!U880)</f>
        <v/>
      </c>
      <c r="O875" s="53" t="str">
        <f>IF('corps de l''IR'!V880="","",'corps de l''IR'!V880)</f>
        <v/>
      </c>
      <c r="P875" s="53" t="str">
        <f>IF('corps de l''IR'!AA880="","",'corps de l''IR'!AA880)</f>
        <v/>
      </c>
      <c r="Q875" s="53" t="str">
        <f>IF('corps de l''IR'!AC880="","",'corps de l''IR'!AC880)</f>
        <v/>
      </c>
      <c r="R875" s="53" t="str">
        <f>IF('corps de l''IR'!AB880="","",'corps de l''IR'!AB880)</f>
        <v/>
      </c>
      <c r="S875" s="53" t="str">
        <f>IF('corps de l''IR'!AD880="","",'corps de l''IR'!AD880)</f>
        <v/>
      </c>
      <c r="T875" s="53" t="str">
        <f>IF('corps de l''IR'!R880="","",'corps de l''IR'!R880)</f>
        <v/>
      </c>
      <c r="U875" s="53" t="str">
        <f>IF('corps de l''IR'!S880="","",'corps de l''IR'!S880)</f>
        <v/>
      </c>
      <c r="V875" s="53" t="str">
        <f>IF('corps de l''IR'!AG880="","",'corps de l''IR'!AG880)</f>
        <v/>
      </c>
      <c r="W875" s="53" t="str">
        <f>IF('corps de l''IR'!AH880="","",'corps de l''IR'!AH880)</f>
        <v/>
      </c>
      <c r="X875" s="53" t="str">
        <f>IF('corps de l''IR'!AE880="","",'corps de l''IR'!AE880)</f>
        <v/>
      </c>
      <c r="Y875" s="53" t="str">
        <f>IF('corps de l''IR'!AF880="","",'corps de l''IR'!AF880)</f>
        <v/>
      </c>
      <c r="Z875" s="53" t="str">
        <f>IF('corps de l''IR'!X880="","",'corps de l''IR'!X880)</f>
        <v/>
      </c>
      <c r="AA875" s="53" t="str">
        <f>IF('corps de l''IR'!Y880="","",'corps de l''IR'!Y880)</f>
        <v/>
      </c>
      <c r="AB875" s="53" t="str">
        <f>IF('corps de l''IR'!A880="","","Archives")</f>
        <v/>
      </c>
    </row>
    <row r="876" spans="1:28" x14ac:dyDescent="0.2">
      <c r="A876" s="53" t="str">
        <f>IF('corps de l''IR'!A881="","","1")</f>
        <v/>
      </c>
      <c r="B876" s="53" t="str">
        <f>SUBSTITUTE('corps de l''IR'!A881,"Niveau ","")</f>
        <v/>
      </c>
      <c r="C876" s="53" t="str">
        <f>IF('corps de l''IR'!B881="","",'en-tête'!F$9&amp;" "&amp;'corps de l''IR'!B881&amp;IF('corps de l''IR'!C881="",""," - "&amp;'corps de l''IR'!C881)&amp;IF('corps de l''IR'!D881="","",", "&amp;'corps de l''IR'!D881))</f>
        <v/>
      </c>
      <c r="D876" s="53" t="str">
        <f>IF('corps de l''IR'!E881="","",'corps de l''IR'!E881)</f>
        <v/>
      </c>
      <c r="E876" s="53" t="str">
        <f>IF('corps de l''IR'!F881="","",'corps de l''IR'!F881)</f>
        <v/>
      </c>
      <c r="F876" s="53" t="str">
        <f>IF('corps de l''IR'!G881="","",'corps de l''IR'!G881)</f>
        <v/>
      </c>
      <c r="G876" s="53" t="str">
        <f>IF('corps de l''IR'!H881="","",'corps de l''IR'!H881)</f>
        <v/>
      </c>
      <c r="H876" s="53" t="str">
        <f>IF('corps de l''IR'!I881="","",'corps de l''IR'!I881)</f>
        <v/>
      </c>
      <c r="I876" s="53" t="str">
        <f>IF('corps de l''IR'!J881="","",'corps de l''IR'!J881)</f>
        <v/>
      </c>
      <c r="J876" s="53" t="str">
        <f>IF('corps de l''IR'!A881="","",IF(RIGHT('en-tête'!C$39,1)=" ",LEFT('en-tête'!C$39,LEN('en-tête'!C$39)-1),'en-tête'!C$39))</f>
        <v/>
      </c>
      <c r="K876" s="53" t="str">
        <f>IF('corps de l''IR'!A881="","",IF(RIGHT('en-tête'!C$40,1)=" ",LEFT('en-tête'!C$40,LEN('en-tête'!C$40)-1),'en-tête'!C$40))</f>
        <v/>
      </c>
      <c r="L876" s="53" t="str">
        <f>IF('corps de l''IR'!W881="","",'corps de l''IR'!W881)</f>
        <v/>
      </c>
      <c r="M876" s="53" t="str">
        <f>IF('corps de l''IR'!T881="","",'corps de l''IR'!T881)</f>
        <v/>
      </c>
      <c r="N876" s="53" t="str">
        <f>IF('corps de l''IR'!U881="","",'corps de l''IR'!U881)</f>
        <v/>
      </c>
      <c r="O876" s="53" t="str">
        <f>IF('corps de l''IR'!V881="","",'corps de l''IR'!V881)</f>
        <v/>
      </c>
      <c r="P876" s="53" t="str">
        <f>IF('corps de l''IR'!AA881="","",'corps de l''IR'!AA881)</f>
        <v/>
      </c>
      <c r="Q876" s="53" t="str">
        <f>IF('corps de l''IR'!AC881="","",'corps de l''IR'!AC881)</f>
        <v/>
      </c>
      <c r="R876" s="53" t="str">
        <f>IF('corps de l''IR'!AB881="","",'corps de l''IR'!AB881)</f>
        <v/>
      </c>
      <c r="S876" s="53" t="str">
        <f>IF('corps de l''IR'!AD881="","",'corps de l''IR'!AD881)</f>
        <v/>
      </c>
      <c r="T876" s="53" t="str">
        <f>IF('corps de l''IR'!R881="","",'corps de l''IR'!R881)</f>
        <v/>
      </c>
      <c r="U876" s="53" t="str">
        <f>IF('corps de l''IR'!S881="","",'corps de l''IR'!S881)</f>
        <v/>
      </c>
      <c r="V876" s="53" t="str">
        <f>IF('corps de l''IR'!AG881="","",'corps de l''IR'!AG881)</f>
        <v/>
      </c>
      <c r="W876" s="53" t="str">
        <f>IF('corps de l''IR'!AH881="","",'corps de l''IR'!AH881)</f>
        <v/>
      </c>
      <c r="X876" s="53" t="str">
        <f>IF('corps de l''IR'!AE881="","",'corps de l''IR'!AE881)</f>
        <v/>
      </c>
      <c r="Y876" s="53" t="str">
        <f>IF('corps de l''IR'!AF881="","",'corps de l''IR'!AF881)</f>
        <v/>
      </c>
      <c r="Z876" s="53" t="str">
        <f>IF('corps de l''IR'!X881="","",'corps de l''IR'!X881)</f>
        <v/>
      </c>
      <c r="AA876" s="53" t="str">
        <f>IF('corps de l''IR'!Y881="","",'corps de l''IR'!Y881)</f>
        <v/>
      </c>
      <c r="AB876" s="53" t="str">
        <f>IF('corps de l''IR'!A881="","","Archives")</f>
        <v/>
      </c>
    </row>
    <row r="877" spans="1:28" x14ac:dyDescent="0.2">
      <c r="A877" s="53" t="str">
        <f>IF('corps de l''IR'!A882="","","1")</f>
        <v/>
      </c>
      <c r="B877" s="53" t="str">
        <f>SUBSTITUTE('corps de l''IR'!A882,"Niveau ","")</f>
        <v/>
      </c>
      <c r="C877" s="53" t="str">
        <f>IF('corps de l''IR'!B882="","",'en-tête'!F$9&amp;" "&amp;'corps de l''IR'!B882&amp;IF('corps de l''IR'!C882="",""," - "&amp;'corps de l''IR'!C882)&amp;IF('corps de l''IR'!D882="","",", "&amp;'corps de l''IR'!D882))</f>
        <v/>
      </c>
      <c r="D877" s="53" t="str">
        <f>IF('corps de l''IR'!E882="","",'corps de l''IR'!E882)</f>
        <v/>
      </c>
      <c r="E877" s="53" t="str">
        <f>IF('corps de l''IR'!F882="","",'corps de l''IR'!F882)</f>
        <v/>
      </c>
      <c r="F877" s="53" t="str">
        <f>IF('corps de l''IR'!G882="","",'corps de l''IR'!G882)</f>
        <v/>
      </c>
      <c r="G877" s="53" t="str">
        <f>IF('corps de l''IR'!H882="","",'corps de l''IR'!H882)</f>
        <v/>
      </c>
      <c r="H877" s="53" t="str">
        <f>IF('corps de l''IR'!I882="","",'corps de l''IR'!I882)</f>
        <v/>
      </c>
      <c r="I877" s="53" t="str">
        <f>IF('corps de l''IR'!J882="","",'corps de l''IR'!J882)</f>
        <v/>
      </c>
      <c r="J877" s="53" t="str">
        <f>IF('corps de l''IR'!A882="","",IF(RIGHT('en-tête'!C$39,1)=" ",LEFT('en-tête'!C$39,LEN('en-tête'!C$39)-1),'en-tête'!C$39))</f>
        <v/>
      </c>
      <c r="K877" s="53" t="str">
        <f>IF('corps de l''IR'!A882="","",IF(RIGHT('en-tête'!C$40,1)=" ",LEFT('en-tête'!C$40,LEN('en-tête'!C$40)-1),'en-tête'!C$40))</f>
        <v/>
      </c>
      <c r="L877" s="53" t="str">
        <f>IF('corps de l''IR'!W882="","",'corps de l''IR'!W882)</f>
        <v/>
      </c>
      <c r="M877" s="53" t="str">
        <f>IF('corps de l''IR'!T882="","",'corps de l''IR'!T882)</f>
        <v/>
      </c>
      <c r="N877" s="53" t="str">
        <f>IF('corps de l''IR'!U882="","",'corps de l''IR'!U882)</f>
        <v/>
      </c>
      <c r="O877" s="53" t="str">
        <f>IF('corps de l''IR'!V882="","",'corps de l''IR'!V882)</f>
        <v/>
      </c>
      <c r="P877" s="53" t="str">
        <f>IF('corps de l''IR'!AA882="","",'corps de l''IR'!AA882)</f>
        <v/>
      </c>
      <c r="Q877" s="53" t="str">
        <f>IF('corps de l''IR'!AC882="","",'corps de l''IR'!AC882)</f>
        <v/>
      </c>
      <c r="R877" s="53" t="str">
        <f>IF('corps de l''IR'!AB882="","",'corps de l''IR'!AB882)</f>
        <v/>
      </c>
      <c r="S877" s="53" t="str">
        <f>IF('corps de l''IR'!AD882="","",'corps de l''IR'!AD882)</f>
        <v/>
      </c>
      <c r="T877" s="53" t="str">
        <f>IF('corps de l''IR'!R882="","",'corps de l''IR'!R882)</f>
        <v/>
      </c>
      <c r="U877" s="53" t="str">
        <f>IF('corps de l''IR'!S882="","",'corps de l''IR'!S882)</f>
        <v/>
      </c>
      <c r="V877" s="53" t="str">
        <f>IF('corps de l''IR'!AG882="","",'corps de l''IR'!AG882)</f>
        <v/>
      </c>
      <c r="W877" s="53" t="str">
        <f>IF('corps de l''IR'!AH882="","",'corps de l''IR'!AH882)</f>
        <v/>
      </c>
      <c r="X877" s="53" t="str">
        <f>IF('corps de l''IR'!AE882="","",'corps de l''IR'!AE882)</f>
        <v/>
      </c>
      <c r="Y877" s="53" t="str">
        <f>IF('corps de l''IR'!AF882="","",'corps de l''IR'!AF882)</f>
        <v/>
      </c>
      <c r="Z877" s="53" t="str">
        <f>IF('corps de l''IR'!X882="","",'corps de l''IR'!X882)</f>
        <v/>
      </c>
      <c r="AA877" s="53" t="str">
        <f>IF('corps de l''IR'!Y882="","",'corps de l''IR'!Y882)</f>
        <v/>
      </c>
      <c r="AB877" s="53" t="str">
        <f>IF('corps de l''IR'!A882="","","Archives")</f>
        <v/>
      </c>
    </row>
    <row r="878" spans="1:28" x14ac:dyDescent="0.2">
      <c r="A878" s="53" t="str">
        <f>IF('corps de l''IR'!A883="","","1")</f>
        <v/>
      </c>
      <c r="B878" s="53" t="str">
        <f>SUBSTITUTE('corps de l''IR'!A883,"Niveau ","")</f>
        <v/>
      </c>
      <c r="C878" s="53" t="str">
        <f>IF('corps de l''IR'!B883="","",'en-tête'!F$9&amp;" "&amp;'corps de l''IR'!B883&amp;IF('corps de l''IR'!C883="",""," - "&amp;'corps de l''IR'!C883)&amp;IF('corps de l''IR'!D883="","",", "&amp;'corps de l''IR'!D883))</f>
        <v/>
      </c>
      <c r="D878" s="53" t="str">
        <f>IF('corps de l''IR'!E883="","",'corps de l''IR'!E883)</f>
        <v/>
      </c>
      <c r="E878" s="53" t="str">
        <f>IF('corps de l''IR'!F883="","",'corps de l''IR'!F883)</f>
        <v/>
      </c>
      <c r="F878" s="53" t="str">
        <f>IF('corps de l''IR'!G883="","",'corps de l''IR'!G883)</f>
        <v/>
      </c>
      <c r="G878" s="53" t="str">
        <f>IF('corps de l''IR'!H883="","",'corps de l''IR'!H883)</f>
        <v/>
      </c>
      <c r="H878" s="53" t="str">
        <f>IF('corps de l''IR'!I883="","",'corps de l''IR'!I883)</f>
        <v/>
      </c>
      <c r="I878" s="53" t="str">
        <f>IF('corps de l''IR'!J883="","",'corps de l''IR'!J883)</f>
        <v/>
      </c>
      <c r="J878" s="53" t="str">
        <f>IF('corps de l''IR'!A883="","",IF(RIGHT('en-tête'!C$39,1)=" ",LEFT('en-tête'!C$39,LEN('en-tête'!C$39)-1),'en-tête'!C$39))</f>
        <v/>
      </c>
      <c r="K878" s="53" t="str">
        <f>IF('corps de l''IR'!A883="","",IF(RIGHT('en-tête'!C$40,1)=" ",LEFT('en-tête'!C$40,LEN('en-tête'!C$40)-1),'en-tête'!C$40))</f>
        <v/>
      </c>
      <c r="L878" s="53" t="str">
        <f>IF('corps de l''IR'!W883="","",'corps de l''IR'!W883)</f>
        <v/>
      </c>
      <c r="M878" s="53" t="str">
        <f>IF('corps de l''IR'!T883="","",'corps de l''IR'!T883)</f>
        <v/>
      </c>
      <c r="N878" s="53" t="str">
        <f>IF('corps de l''IR'!U883="","",'corps de l''IR'!U883)</f>
        <v/>
      </c>
      <c r="O878" s="53" t="str">
        <f>IF('corps de l''IR'!V883="","",'corps de l''IR'!V883)</f>
        <v/>
      </c>
      <c r="P878" s="53" t="str">
        <f>IF('corps de l''IR'!AA883="","",'corps de l''IR'!AA883)</f>
        <v/>
      </c>
      <c r="Q878" s="53" t="str">
        <f>IF('corps de l''IR'!AC883="","",'corps de l''IR'!AC883)</f>
        <v/>
      </c>
      <c r="R878" s="53" t="str">
        <f>IF('corps de l''IR'!AB883="","",'corps de l''IR'!AB883)</f>
        <v/>
      </c>
      <c r="S878" s="53" t="str">
        <f>IF('corps de l''IR'!AD883="","",'corps de l''IR'!AD883)</f>
        <v/>
      </c>
      <c r="T878" s="53" t="str">
        <f>IF('corps de l''IR'!R883="","",'corps de l''IR'!R883)</f>
        <v/>
      </c>
      <c r="U878" s="53" t="str">
        <f>IF('corps de l''IR'!S883="","",'corps de l''IR'!S883)</f>
        <v/>
      </c>
      <c r="V878" s="53" t="str">
        <f>IF('corps de l''IR'!AG883="","",'corps de l''IR'!AG883)</f>
        <v/>
      </c>
      <c r="W878" s="53" t="str">
        <f>IF('corps de l''IR'!AH883="","",'corps de l''IR'!AH883)</f>
        <v/>
      </c>
      <c r="X878" s="53" t="str">
        <f>IF('corps de l''IR'!AE883="","",'corps de l''IR'!AE883)</f>
        <v/>
      </c>
      <c r="Y878" s="53" t="str">
        <f>IF('corps de l''IR'!AF883="","",'corps de l''IR'!AF883)</f>
        <v/>
      </c>
      <c r="Z878" s="53" t="str">
        <f>IF('corps de l''IR'!X883="","",'corps de l''IR'!X883)</f>
        <v/>
      </c>
      <c r="AA878" s="53" t="str">
        <f>IF('corps de l''IR'!Y883="","",'corps de l''IR'!Y883)</f>
        <v/>
      </c>
      <c r="AB878" s="53" t="str">
        <f>IF('corps de l''IR'!A883="","","Archives")</f>
        <v/>
      </c>
    </row>
    <row r="879" spans="1:28" x14ac:dyDescent="0.2">
      <c r="A879" s="53" t="str">
        <f>IF('corps de l''IR'!A884="","","1")</f>
        <v/>
      </c>
      <c r="B879" s="53" t="str">
        <f>SUBSTITUTE('corps de l''IR'!A884,"Niveau ","")</f>
        <v/>
      </c>
      <c r="C879" s="53" t="str">
        <f>IF('corps de l''IR'!B884="","",'en-tête'!F$9&amp;" "&amp;'corps de l''IR'!B884&amp;IF('corps de l''IR'!C884="",""," - "&amp;'corps de l''IR'!C884)&amp;IF('corps de l''IR'!D884="","",", "&amp;'corps de l''IR'!D884))</f>
        <v/>
      </c>
      <c r="D879" s="53" t="str">
        <f>IF('corps de l''IR'!E884="","",'corps de l''IR'!E884)</f>
        <v/>
      </c>
      <c r="E879" s="53" t="str">
        <f>IF('corps de l''IR'!F884="","",'corps de l''IR'!F884)</f>
        <v/>
      </c>
      <c r="F879" s="53" t="str">
        <f>IF('corps de l''IR'!G884="","",'corps de l''IR'!G884)</f>
        <v/>
      </c>
      <c r="G879" s="53" t="str">
        <f>IF('corps de l''IR'!H884="","",'corps de l''IR'!H884)</f>
        <v/>
      </c>
      <c r="H879" s="53" t="str">
        <f>IF('corps de l''IR'!I884="","",'corps de l''IR'!I884)</f>
        <v/>
      </c>
      <c r="I879" s="53" t="str">
        <f>IF('corps de l''IR'!J884="","",'corps de l''IR'!J884)</f>
        <v/>
      </c>
      <c r="J879" s="53" t="str">
        <f>IF('corps de l''IR'!A884="","",IF(RIGHT('en-tête'!C$39,1)=" ",LEFT('en-tête'!C$39,LEN('en-tête'!C$39)-1),'en-tête'!C$39))</f>
        <v/>
      </c>
      <c r="K879" s="53" t="str">
        <f>IF('corps de l''IR'!A884="","",IF(RIGHT('en-tête'!C$40,1)=" ",LEFT('en-tête'!C$40,LEN('en-tête'!C$40)-1),'en-tête'!C$40))</f>
        <v/>
      </c>
      <c r="L879" s="53" t="str">
        <f>IF('corps de l''IR'!W884="","",'corps de l''IR'!W884)</f>
        <v/>
      </c>
      <c r="M879" s="53" t="str">
        <f>IF('corps de l''IR'!T884="","",'corps de l''IR'!T884)</f>
        <v/>
      </c>
      <c r="N879" s="53" t="str">
        <f>IF('corps de l''IR'!U884="","",'corps de l''IR'!U884)</f>
        <v/>
      </c>
      <c r="O879" s="53" t="str">
        <f>IF('corps de l''IR'!V884="","",'corps de l''IR'!V884)</f>
        <v/>
      </c>
      <c r="P879" s="53" t="str">
        <f>IF('corps de l''IR'!AA884="","",'corps de l''IR'!AA884)</f>
        <v/>
      </c>
      <c r="Q879" s="53" t="str">
        <f>IF('corps de l''IR'!AC884="","",'corps de l''IR'!AC884)</f>
        <v/>
      </c>
      <c r="R879" s="53" t="str">
        <f>IF('corps de l''IR'!AB884="","",'corps de l''IR'!AB884)</f>
        <v/>
      </c>
      <c r="S879" s="53" t="str">
        <f>IF('corps de l''IR'!AD884="","",'corps de l''IR'!AD884)</f>
        <v/>
      </c>
      <c r="T879" s="53" t="str">
        <f>IF('corps de l''IR'!R884="","",'corps de l''IR'!R884)</f>
        <v/>
      </c>
      <c r="U879" s="53" t="str">
        <f>IF('corps de l''IR'!S884="","",'corps de l''IR'!S884)</f>
        <v/>
      </c>
      <c r="V879" s="53" t="str">
        <f>IF('corps de l''IR'!AG884="","",'corps de l''IR'!AG884)</f>
        <v/>
      </c>
      <c r="W879" s="53" t="str">
        <f>IF('corps de l''IR'!AH884="","",'corps de l''IR'!AH884)</f>
        <v/>
      </c>
      <c r="X879" s="53" t="str">
        <f>IF('corps de l''IR'!AE884="","",'corps de l''IR'!AE884)</f>
        <v/>
      </c>
      <c r="Y879" s="53" t="str">
        <f>IF('corps de l''IR'!AF884="","",'corps de l''IR'!AF884)</f>
        <v/>
      </c>
      <c r="Z879" s="53" t="str">
        <f>IF('corps de l''IR'!X884="","",'corps de l''IR'!X884)</f>
        <v/>
      </c>
      <c r="AA879" s="53" t="str">
        <f>IF('corps de l''IR'!Y884="","",'corps de l''IR'!Y884)</f>
        <v/>
      </c>
      <c r="AB879" s="53" t="str">
        <f>IF('corps de l''IR'!A884="","","Archives")</f>
        <v/>
      </c>
    </row>
    <row r="880" spans="1:28" x14ac:dyDescent="0.2">
      <c r="A880" s="53" t="str">
        <f>IF('corps de l''IR'!A885="","","1")</f>
        <v/>
      </c>
      <c r="B880" s="53" t="str">
        <f>SUBSTITUTE('corps de l''IR'!A885,"Niveau ","")</f>
        <v/>
      </c>
      <c r="C880" s="53" t="str">
        <f>IF('corps de l''IR'!B885="","",'en-tête'!F$9&amp;" "&amp;'corps de l''IR'!B885&amp;IF('corps de l''IR'!C885="",""," - "&amp;'corps de l''IR'!C885)&amp;IF('corps de l''IR'!D885="","",", "&amp;'corps de l''IR'!D885))</f>
        <v/>
      </c>
      <c r="D880" s="53" t="str">
        <f>IF('corps de l''IR'!E885="","",'corps de l''IR'!E885)</f>
        <v/>
      </c>
      <c r="E880" s="53" t="str">
        <f>IF('corps de l''IR'!F885="","",'corps de l''IR'!F885)</f>
        <v/>
      </c>
      <c r="F880" s="53" t="str">
        <f>IF('corps de l''IR'!G885="","",'corps de l''IR'!G885)</f>
        <v/>
      </c>
      <c r="G880" s="53" t="str">
        <f>IF('corps de l''IR'!H885="","",'corps de l''IR'!H885)</f>
        <v/>
      </c>
      <c r="H880" s="53" t="str">
        <f>IF('corps de l''IR'!I885="","",'corps de l''IR'!I885)</f>
        <v/>
      </c>
      <c r="I880" s="53" t="str">
        <f>IF('corps de l''IR'!J885="","",'corps de l''IR'!J885)</f>
        <v/>
      </c>
      <c r="J880" s="53" t="str">
        <f>IF('corps de l''IR'!A885="","",IF(RIGHT('en-tête'!C$39,1)=" ",LEFT('en-tête'!C$39,LEN('en-tête'!C$39)-1),'en-tête'!C$39))</f>
        <v/>
      </c>
      <c r="K880" s="53" t="str">
        <f>IF('corps de l''IR'!A885="","",IF(RIGHT('en-tête'!C$40,1)=" ",LEFT('en-tête'!C$40,LEN('en-tête'!C$40)-1),'en-tête'!C$40))</f>
        <v/>
      </c>
      <c r="L880" s="53" t="str">
        <f>IF('corps de l''IR'!W885="","",'corps de l''IR'!W885)</f>
        <v/>
      </c>
      <c r="M880" s="53" t="str">
        <f>IF('corps de l''IR'!T885="","",'corps de l''IR'!T885)</f>
        <v/>
      </c>
      <c r="N880" s="53" t="str">
        <f>IF('corps de l''IR'!U885="","",'corps de l''IR'!U885)</f>
        <v/>
      </c>
      <c r="O880" s="53" t="str">
        <f>IF('corps de l''IR'!V885="","",'corps de l''IR'!V885)</f>
        <v/>
      </c>
      <c r="P880" s="53" t="str">
        <f>IF('corps de l''IR'!AA885="","",'corps de l''IR'!AA885)</f>
        <v/>
      </c>
      <c r="Q880" s="53" t="str">
        <f>IF('corps de l''IR'!AC885="","",'corps de l''IR'!AC885)</f>
        <v/>
      </c>
      <c r="R880" s="53" t="str">
        <f>IF('corps de l''IR'!AB885="","",'corps de l''IR'!AB885)</f>
        <v/>
      </c>
      <c r="S880" s="53" t="str">
        <f>IF('corps de l''IR'!AD885="","",'corps de l''IR'!AD885)</f>
        <v/>
      </c>
      <c r="T880" s="53" t="str">
        <f>IF('corps de l''IR'!R885="","",'corps de l''IR'!R885)</f>
        <v/>
      </c>
      <c r="U880" s="53" t="str">
        <f>IF('corps de l''IR'!S885="","",'corps de l''IR'!S885)</f>
        <v/>
      </c>
      <c r="V880" s="53" t="str">
        <f>IF('corps de l''IR'!AG885="","",'corps de l''IR'!AG885)</f>
        <v/>
      </c>
      <c r="W880" s="53" t="str">
        <f>IF('corps de l''IR'!AH885="","",'corps de l''IR'!AH885)</f>
        <v/>
      </c>
      <c r="X880" s="53" t="str">
        <f>IF('corps de l''IR'!AE885="","",'corps de l''IR'!AE885)</f>
        <v/>
      </c>
      <c r="Y880" s="53" t="str">
        <f>IF('corps de l''IR'!AF885="","",'corps de l''IR'!AF885)</f>
        <v/>
      </c>
      <c r="Z880" s="53" t="str">
        <f>IF('corps de l''IR'!X885="","",'corps de l''IR'!X885)</f>
        <v/>
      </c>
      <c r="AA880" s="53" t="str">
        <f>IF('corps de l''IR'!Y885="","",'corps de l''IR'!Y885)</f>
        <v/>
      </c>
      <c r="AB880" s="53" t="str">
        <f>IF('corps de l''IR'!A885="","","Archives")</f>
        <v/>
      </c>
    </row>
    <row r="881" spans="1:28" x14ac:dyDescent="0.2">
      <c r="A881" s="53" t="str">
        <f>IF('corps de l''IR'!A886="","","1")</f>
        <v/>
      </c>
      <c r="B881" s="53" t="str">
        <f>SUBSTITUTE('corps de l''IR'!A886,"Niveau ","")</f>
        <v/>
      </c>
      <c r="C881" s="53" t="str">
        <f>IF('corps de l''IR'!B886="","",'en-tête'!F$9&amp;" "&amp;'corps de l''IR'!B886&amp;IF('corps de l''IR'!C886="",""," - "&amp;'corps de l''IR'!C886)&amp;IF('corps de l''IR'!D886="","",", "&amp;'corps de l''IR'!D886))</f>
        <v/>
      </c>
      <c r="D881" s="53" t="str">
        <f>IF('corps de l''IR'!E886="","",'corps de l''IR'!E886)</f>
        <v/>
      </c>
      <c r="E881" s="53" t="str">
        <f>IF('corps de l''IR'!F886="","",'corps de l''IR'!F886)</f>
        <v/>
      </c>
      <c r="F881" s="53" t="str">
        <f>IF('corps de l''IR'!G886="","",'corps de l''IR'!G886)</f>
        <v/>
      </c>
      <c r="G881" s="53" t="str">
        <f>IF('corps de l''IR'!H886="","",'corps de l''IR'!H886)</f>
        <v/>
      </c>
      <c r="H881" s="53" t="str">
        <f>IF('corps de l''IR'!I886="","",'corps de l''IR'!I886)</f>
        <v/>
      </c>
      <c r="I881" s="53" t="str">
        <f>IF('corps de l''IR'!J886="","",'corps de l''IR'!J886)</f>
        <v/>
      </c>
      <c r="J881" s="53" t="str">
        <f>IF('corps de l''IR'!A886="","",IF(RIGHT('en-tête'!C$39,1)=" ",LEFT('en-tête'!C$39,LEN('en-tête'!C$39)-1),'en-tête'!C$39))</f>
        <v/>
      </c>
      <c r="K881" s="53" t="str">
        <f>IF('corps de l''IR'!A886="","",IF(RIGHT('en-tête'!C$40,1)=" ",LEFT('en-tête'!C$40,LEN('en-tête'!C$40)-1),'en-tête'!C$40))</f>
        <v/>
      </c>
      <c r="L881" s="53" t="str">
        <f>IF('corps de l''IR'!W886="","",'corps de l''IR'!W886)</f>
        <v/>
      </c>
      <c r="M881" s="53" t="str">
        <f>IF('corps de l''IR'!T886="","",'corps de l''IR'!T886)</f>
        <v/>
      </c>
      <c r="N881" s="53" t="str">
        <f>IF('corps de l''IR'!U886="","",'corps de l''IR'!U886)</f>
        <v/>
      </c>
      <c r="O881" s="53" t="str">
        <f>IF('corps de l''IR'!V886="","",'corps de l''IR'!V886)</f>
        <v/>
      </c>
      <c r="P881" s="53" t="str">
        <f>IF('corps de l''IR'!AA886="","",'corps de l''IR'!AA886)</f>
        <v/>
      </c>
      <c r="Q881" s="53" t="str">
        <f>IF('corps de l''IR'!AC886="","",'corps de l''IR'!AC886)</f>
        <v/>
      </c>
      <c r="R881" s="53" t="str">
        <f>IF('corps de l''IR'!AB886="","",'corps de l''IR'!AB886)</f>
        <v/>
      </c>
      <c r="S881" s="53" t="str">
        <f>IF('corps de l''IR'!AD886="","",'corps de l''IR'!AD886)</f>
        <v/>
      </c>
      <c r="T881" s="53" t="str">
        <f>IF('corps de l''IR'!R886="","",'corps de l''IR'!R886)</f>
        <v/>
      </c>
      <c r="U881" s="53" t="str">
        <f>IF('corps de l''IR'!S886="","",'corps de l''IR'!S886)</f>
        <v/>
      </c>
      <c r="V881" s="53" t="str">
        <f>IF('corps de l''IR'!AG886="","",'corps de l''IR'!AG886)</f>
        <v/>
      </c>
      <c r="W881" s="53" t="str">
        <f>IF('corps de l''IR'!AH886="","",'corps de l''IR'!AH886)</f>
        <v/>
      </c>
      <c r="X881" s="53" t="str">
        <f>IF('corps de l''IR'!AE886="","",'corps de l''IR'!AE886)</f>
        <v/>
      </c>
      <c r="Y881" s="53" t="str">
        <f>IF('corps de l''IR'!AF886="","",'corps de l''IR'!AF886)</f>
        <v/>
      </c>
      <c r="Z881" s="53" t="str">
        <f>IF('corps de l''IR'!X886="","",'corps de l''IR'!X886)</f>
        <v/>
      </c>
      <c r="AA881" s="53" t="str">
        <f>IF('corps de l''IR'!Y886="","",'corps de l''IR'!Y886)</f>
        <v/>
      </c>
      <c r="AB881" s="53" t="str">
        <f>IF('corps de l''IR'!A886="","","Archives")</f>
        <v/>
      </c>
    </row>
    <row r="882" spans="1:28" x14ac:dyDescent="0.2">
      <c r="A882" s="53" t="str">
        <f>IF('corps de l''IR'!A887="","","1")</f>
        <v/>
      </c>
      <c r="B882" s="53" t="str">
        <f>SUBSTITUTE('corps de l''IR'!A887,"Niveau ","")</f>
        <v/>
      </c>
      <c r="C882" s="53" t="str">
        <f>IF('corps de l''IR'!B887="","",'en-tête'!F$9&amp;" "&amp;'corps de l''IR'!B887&amp;IF('corps de l''IR'!C887="",""," - "&amp;'corps de l''IR'!C887)&amp;IF('corps de l''IR'!D887="","",", "&amp;'corps de l''IR'!D887))</f>
        <v/>
      </c>
      <c r="D882" s="53" t="str">
        <f>IF('corps de l''IR'!E887="","",'corps de l''IR'!E887)</f>
        <v/>
      </c>
      <c r="E882" s="53" t="str">
        <f>IF('corps de l''IR'!F887="","",'corps de l''IR'!F887)</f>
        <v/>
      </c>
      <c r="F882" s="53" t="str">
        <f>IF('corps de l''IR'!G887="","",'corps de l''IR'!G887)</f>
        <v/>
      </c>
      <c r="G882" s="53" t="str">
        <f>IF('corps de l''IR'!H887="","",'corps de l''IR'!H887)</f>
        <v/>
      </c>
      <c r="H882" s="53" t="str">
        <f>IF('corps de l''IR'!I887="","",'corps de l''IR'!I887)</f>
        <v/>
      </c>
      <c r="I882" s="53" t="str">
        <f>IF('corps de l''IR'!J887="","",'corps de l''IR'!J887)</f>
        <v/>
      </c>
      <c r="J882" s="53" t="str">
        <f>IF('corps de l''IR'!A887="","",IF(RIGHT('en-tête'!C$39,1)=" ",LEFT('en-tête'!C$39,LEN('en-tête'!C$39)-1),'en-tête'!C$39))</f>
        <v/>
      </c>
      <c r="K882" s="53" t="str">
        <f>IF('corps de l''IR'!A887="","",IF(RIGHT('en-tête'!C$40,1)=" ",LEFT('en-tête'!C$40,LEN('en-tête'!C$40)-1),'en-tête'!C$40))</f>
        <v/>
      </c>
      <c r="L882" s="53" t="str">
        <f>IF('corps de l''IR'!W887="","",'corps de l''IR'!W887)</f>
        <v/>
      </c>
      <c r="M882" s="53" t="str">
        <f>IF('corps de l''IR'!T887="","",'corps de l''IR'!T887)</f>
        <v/>
      </c>
      <c r="N882" s="53" t="str">
        <f>IF('corps de l''IR'!U887="","",'corps de l''IR'!U887)</f>
        <v/>
      </c>
      <c r="O882" s="53" t="str">
        <f>IF('corps de l''IR'!V887="","",'corps de l''IR'!V887)</f>
        <v/>
      </c>
      <c r="P882" s="53" t="str">
        <f>IF('corps de l''IR'!AA887="","",'corps de l''IR'!AA887)</f>
        <v/>
      </c>
      <c r="Q882" s="53" t="str">
        <f>IF('corps de l''IR'!AC887="","",'corps de l''IR'!AC887)</f>
        <v/>
      </c>
      <c r="R882" s="53" t="str">
        <f>IF('corps de l''IR'!AB887="","",'corps de l''IR'!AB887)</f>
        <v/>
      </c>
      <c r="S882" s="53" t="str">
        <f>IF('corps de l''IR'!AD887="","",'corps de l''IR'!AD887)</f>
        <v/>
      </c>
      <c r="T882" s="53" t="str">
        <f>IF('corps de l''IR'!R887="","",'corps de l''IR'!R887)</f>
        <v/>
      </c>
      <c r="U882" s="53" t="str">
        <f>IF('corps de l''IR'!S887="","",'corps de l''IR'!S887)</f>
        <v/>
      </c>
      <c r="V882" s="53" t="str">
        <f>IF('corps de l''IR'!AG887="","",'corps de l''IR'!AG887)</f>
        <v/>
      </c>
      <c r="W882" s="53" t="str">
        <f>IF('corps de l''IR'!AH887="","",'corps de l''IR'!AH887)</f>
        <v/>
      </c>
      <c r="X882" s="53" t="str">
        <f>IF('corps de l''IR'!AE887="","",'corps de l''IR'!AE887)</f>
        <v/>
      </c>
      <c r="Y882" s="53" t="str">
        <f>IF('corps de l''IR'!AF887="","",'corps de l''IR'!AF887)</f>
        <v/>
      </c>
      <c r="Z882" s="53" t="str">
        <f>IF('corps de l''IR'!X887="","",'corps de l''IR'!X887)</f>
        <v/>
      </c>
      <c r="AA882" s="53" t="str">
        <f>IF('corps de l''IR'!Y887="","",'corps de l''IR'!Y887)</f>
        <v/>
      </c>
      <c r="AB882" s="53" t="str">
        <f>IF('corps de l''IR'!A887="","","Archives")</f>
        <v/>
      </c>
    </row>
    <row r="883" spans="1:28" x14ac:dyDescent="0.2">
      <c r="A883" s="53" t="str">
        <f>IF('corps de l''IR'!A888="","","1")</f>
        <v/>
      </c>
      <c r="B883" s="53" t="str">
        <f>SUBSTITUTE('corps de l''IR'!A888,"Niveau ","")</f>
        <v/>
      </c>
      <c r="C883" s="53" t="str">
        <f>IF('corps de l''IR'!B888="","",'en-tête'!F$9&amp;" "&amp;'corps de l''IR'!B888&amp;IF('corps de l''IR'!C888="",""," - "&amp;'corps de l''IR'!C888)&amp;IF('corps de l''IR'!D888="","",", "&amp;'corps de l''IR'!D888))</f>
        <v/>
      </c>
      <c r="D883" s="53" t="str">
        <f>IF('corps de l''IR'!E888="","",'corps de l''IR'!E888)</f>
        <v/>
      </c>
      <c r="E883" s="53" t="str">
        <f>IF('corps de l''IR'!F888="","",'corps de l''IR'!F888)</f>
        <v/>
      </c>
      <c r="F883" s="53" t="str">
        <f>IF('corps de l''IR'!G888="","",'corps de l''IR'!G888)</f>
        <v/>
      </c>
      <c r="G883" s="53" t="str">
        <f>IF('corps de l''IR'!H888="","",'corps de l''IR'!H888)</f>
        <v/>
      </c>
      <c r="H883" s="53" t="str">
        <f>IF('corps de l''IR'!I888="","",'corps de l''IR'!I888)</f>
        <v/>
      </c>
      <c r="I883" s="53" t="str">
        <f>IF('corps de l''IR'!J888="","",'corps de l''IR'!J888)</f>
        <v/>
      </c>
      <c r="J883" s="53" t="str">
        <f>IF('corps de l''IR'!A888="","",IF(RIGHT('en-tête'!C$39,1)=" ",LEFT('en-tête'!C$39,LEN('en-tête'!C$39)-1),'en-tête'!C$39))</f>
        <v/>
      </c>
      <c r="K883" s="53" t="str">
        <f>IF('corps de l''IR'!A888="","",IF(RIGHT('en-tête'!C$40,1)=" ",LEFT('en-tête'!C$40,LEN('en-tête'!C$40)-1),'en-tête'!C$40))</f>
        <v/>
      </c>
      <c r="L883" s="53" t="str">
        <f>IF('corps de l''IR'!W888="","",'corps de l''IR'!W888)</f>
        <v/>
      </c>
      <c r="M883" s="53" t="str">
        <f>IF('corps de l''IR'!T888="","",'corps de l''IR'!T888)</f>
        <v/>
      </c>
      <c r="N883" s="53" t="str">
        <f>IF('corps de l''IR'!U888="","",'corps de l''IR'!U888)</f>
        <v/>
      </c>
      <c r="O883" s="53" t="str">
        <f>IF('corps de l''IR'!V888="","",'corps de l''IR'!V888)</f>
        <v/>
      </c>
      <c r="P883" s="53" t="str">
        <f>IF('corps de l''IR'!AA888="","",'corps de l''IR'!AA888)</f>
        <v/>
      </c>
      <c r="Q883" s="53" t="str">
        <f>IF('corps de l''IR'!AC888="","",'corps de l''IR'!AC888)</f>
        <v/>
      </c>
      <c r="R883" s="53" t="str">
        <f>IF('corps de l''IR'!AB888="","",'corps de l''IR'!AB888)</f>
        <v/>
      </c>
      <c r="S883" s="53" t="str">
        <f>IF('corps de l''IR'!AD888="","",'corps de l''IR'!AD888)</f>
        <v/>
      </c>
      <c r="T883" s="53" t="str">
        <f>IF('corps de l''IR'!R888="","",'corps de l''IR'!R888)</f>
        <v/>
      </c>
      <c r="U883" s="53" t="str">
        <f>IF('corps de l''IR'!S888="","",'corps de l''IR'!S888)</f>
        <v/>
      </c>
      <c r="V883" s="53" t="str">
        <f>IF('corps de l''IR'!AG888="","",'corps de l''IR'!AG888)</f>
        <v/>
      </c>
      <c r="W883" s="53" t="str">
        <f>IF('corps de l''IR'!AH888="","",'corps de l''IR'!AH888)</f>
        <v/>
      </c>
      <c r="X883" s="53" t="str">
        <f>IF('corps de l''IR'!AE888="","",'corps de l''IR'!AE888)</f>
        <v/>
      </c>
      <c r="Y883" s="53" t="str">
        <f>IF('corps de l''IR'!AF888="","",'corps de l''IR'!AF888)</f>
        <v/>
      </c>
      <c r="Z883" s="53" t="str">
        <f>IF('corps de l''IR'!X888="","",'corps de l''IR'!X888)</f>
        <v/>
      </c>
      <c r="AA883" s="53" t="str">
        <f>IF('corps de l''IR'!Y888="","",'corps de l''IR'!Y888)</f>
        <v/>
      </c>
      <c r="AB883" s="53" t="str">
        <f>IF('corps de l''IR'!A888="","","Archives")</f>
        <v/>
      </c>
    </row>
    <row r="884" spans="1:28" x14ac:dyDescent="0.2">
      <c r="A884" s="53" t="str">
        <f>IF('corps de l''IR'!A889="","","1")</f>
        <v/>
      </c>
      <c r="B884" s="53" t="str">
        <f>SUBSTITUTE('corps de l''IR'!A889,"Niveau ","")</f>
        <v/>
      </c>
      <c r="C884" s="53" t="str">
        <f>IF('corps de l''IR'!B889="","",'en-tête'!F$9&amp;" "&amp;'corps de l''IR'!B889&amp;IF('corps de l''IR'!C889="",""," - "&amp;'corps de l''IR'!C889)&amp;IF('corps de l''IR'!D889="","",", "&amp;'corps de l''IR'!D889))</f>
        <v/>
      </c>
      <c r="D884" s="53" t="str">
        <f>IF('corps de l''IR'!E889="","",'corps de l''IR'!E889)</f>
        <v/>
      </c>
      <c r="E884" s="53" t="str">
        <f>IF('corps de l''IR'!F889="","",'corps de l''IR'!F889)</f>
        <v/>
      </c>
      <c r="F884" s="53" t="str">
        <f>IF('corps de l''IR'!G889="","",'corps de l''IR'!G889)</f>
        <v/>
      </c>
      <c r="G884" s="53" t="str">
        <f>IF('corps de l''IR'!H889="","",'corps de l''IR'!H889)</f>
        <v/>
      </c>
      <c r="H884" s="53" t="str">
        <f>IF('corps de l''IR'!I889="","",'corps de l''IR'!I889)</f>
        <v/>
      </c>
      <c r="I884" s="53" t="str">
        <f>IF('corps de l''IR'!J889="","",'corps de l''IR'!J889)</f>
        <v/>
      </c>
      <c r="J884" s="53" t="str">
        <f>IF('corps de l''IR'!A889="","",IF(RIGHT('en-tête'!C$39,1)=" ",LEFT('en-tête'!C$39,LEN('en-tête'!C$39)-1),'en-tête'!C$39))</f>
        <v/>
      </c>
      <c r="K884" s="53" t="str">
        <f>IF('corps de l''IR'!A889="","",IF(RIGHT('en-tête'!C$40,1)=" ",LEFT('en-tête'!C$40,LEN('en-tête'!C$40)-1),'en-tête'!C$40))</f>
        <v/>
      </c>
      <c r="L884" s="53" t="str">
        <f>IF('corps de l''IR'!W889="","",'corps de l''IR'!W889)</f>
        <v/>
      </c>
      <c r="M884" s="53" t="str">
        <f>IF('corps de l''IR'!T889="","",'corps de l''IR'!T889)</f>
        <v/>
      </c>
      <c r="N884" s="53" t="str">
        <f>IF('corps de l''IR'!U889="","",'corps de l''IR'!U889)</f>
        <v/>
      </c>
      <c r="O884" s="53" t="str">
        <f>IF('corps de l''IR'!V889="","",'corps de l''IR'!V889)</f>
        <v/>
      </c>
      <c r="P884" s="53" t="str">
        <f>IF('corps de l''IR'!AA889="","",'corps de l''IR'!AA889)</f>
        <v/>
      </c>
      <c r="Q884" s="53" t="str">
        <f>IF('corps de l''IR'!AC889="","",'corps de l''IR'!AC889)</f>
        <v/>
      </c>
      <c r="R884" s="53" t="str">
        <f>IF('corps de l''IR'!AB889="","",'corps de l''IR'!AB889)</f>
        <v/>
      </c>
      <c r="S884" s="53" t="str">
        <f>IF('corps de l''IR'!AD889="","",'corps de l''IR'!AD889)</f>
        <v/>
      </c>
      <c r="T884" s="53" t="str">
        <f>IF('corps de l''IR'!R889="","",'corps de l''IR'!R889)</f>
        <v/>
      </c>
      <c r="U884" s="53" t="str">
        <f>IF('corps de l''IR'!S889="","",'corps de l''IR'!S889)</f>
        <v/>
      </c>
      <c r="V884" s="53" t="str">
        <f>IF('corps de l''IR'!AG889="","",'corps de l''IR'!AG889)</f>
        <v/>
      </c>
      <c r="W884" s="53" t="str">
        <f>IF('corps de l''IR'!AH889="","",'corps de l''IR'!AH889)</f>
        <v/>
      </c>
      <c r="X884" s="53" t="str">
        <f>IF('corps de l''IR'!AE889="","",'corps de l''IR'!AE889)</f>
        <v/>
      </c>
      <c r="Y884" s="53" t="str">
        <f>IF('corps de l''IR'!AF889="","",'corps de l''IR'!AF889)</f>
        <v/>
      </c>
      <c r="Z884" s="53" t="str">
        <f>IF('corps de l''IR'!X889="","",'corps de l''IR'!X889)</f>
        <v/>
      </c>
      <c r="AA884" s="53" t="str">
        <f>IF('corps de l''IR'!Y889="","",'corps de l''IR'!Y889)</f>
        <v/>
      </c>
      <c r="AB884" s="53" t="str">
        <f>IF('corps de l''IR'!A889="","","Archives")</f>
        <v/>
      </c>
    </row>
    <row r="885" spans="1:28" x14ac:dyDescent="0.2">
      <c r="A885" s="53" t="str">
        <f>IF('corps de l''IR'!A890="","","1")</f>
        <v/>
      </c>
      <c r="B885" s="53" t="str">
        <f>SUBSTITUTE('corps de l''IR'!A890,"Niveau ","")</f>
        <v/>
      </c>
      <c r="C885" s="53" t="str">
        <f>IF('corps de l''IR'!B890="","",'en-tête'!F$9&amp;" "&amp;'corps de l''IR'!B890&amp;IF('corps de l''IR'!C890="",""," - "&amp;'corps de l''IR'!C890)&amp;IF('corps de l''IR'!D890="","",", "&amp;'corps de l''IR'!D890))</f>
        <v/>
      </c>
      <c r="D885" s="53" t="str">
        <f>IF('corps de l''IR'!E890="","",'corps de l''IR'!E890)</f>
        <v/>
      </c>
      <c r="E885" s="53" t="str">
        <f>IF('corps de l''IR'!F890="","",'corps de l''IR'!F890)</f>
        <v/>
      </c>
      <c r="F885" s="53" t="str">
        <f>IF('corps de l''IR'!G890="","",'corps de l''IR'!G890)</f>
        <v/>
      </c>
      <c r="G885" s="53" t="str">
        <f>IF('corps de l''IR'!H890="","",'corps de l''IR'!H890)</f>
        <v/>
      </c>
      <c r="H885" s="53" t="str">
        <f>IF('corps de l''IR'!I890="","",'corps de l''IR'!I890)</f>
        <v/>
      </c>
      <c r="I885" s="53" t="str">
        <f>IF('corps de l''IR'!J890="","",'corps de l''IR'!J890)</f>
        <v/>
      </c>
      <c r="J885" s="53" t="str">
        <f>IF('corps de l''IR'!A890="","",IF(RIGHT('en-tête'!C$39,1)=" ",LEFT('en-tête'!C$39,LEN('en-tête'!C$39)-1),'en-tête'!C$39))</f>
        <v/>
      </c>
      <c r="K885" s="53" t="str">
        <f>IF('corps de l''IR'!A890="","",IF(RIGHT('en-tête'!C$40,1)=" ",LEFT('en-tête'!C$40,LEN('en-tête'!C$40)-1),'en-tête'!C$40))</f>
        <v/>
      </c>
      <c r="L885" s="53" t="str">
        <f>IF('corps de l''IR'!W890="","",'corps de l''IR'!W890)</f>
        <v/>
      </c>
      <c r="M885" s="53" t="str">
        <f>IF('corps de l''IR'!T890="","",'corps de l''IR'!T890)</f>
        <v/>
      </c>
      <c r="N885" s="53" t="str">
        <f>IF('corps de l''IR'!U890="","",'corps de l''IR'!U890)</f>
        <v/>
      </c>
      <c r="O885" s="53" t="str">
        <f>IF('corps de l''IR'!V890="","",'corps de l''IR'!V890)</f>
        <v/>
      </c>
      <c r="P885" s="53" t="str">
        <f>IF('corps de l''IR'!AA890="","",'corps de l''IR'!AA890)</f>
        <v/>
      </c>
      <c r="Q885" s="53" t="str">
        <f>IF('corps de l''IR'!AC890="","",'corps de l''IR'!AC890)</f>
        <v/>
      </c>
      <c r="R885" s="53" t="str">
        <f>IF('corps de l''IR'!AB890="","",'corps de l''IR'!AB890)</f>
        <v/>
      </c>
      <c r="S885" s="53" t="str">
        <f>IF('corps de l''IR'!AD890="","",'corps de l''IR'!AD890)</f>
        <v/>
      </c>
      <c r="T885" s="53" t="str">
        <f>IF('corps de l''IR'!R890="","",'corps de l''IR'!R890)</f>
        <v/>
      </c>
      <c r="U885" s="53" t="str">
        <f>IF('corps de l''IR'!S890="","",'corps de l''IR'!S890)</f>
        <v/>
      </c>
      <c r="V885" s="53" t="str">
        <f>IF('corps de l''IR'!AG890="","",'corps de l''IR'!AG890)</f>
        <v/>
      </c>
      <c r="W885" s="53" t="str">
        <f>IF('corps de l''IR'!AH890="","",'corps de l''IR'!AH890)</f>
        <v/>
      </c>
      <c r="X885" s="53" t="str">
        <f>IF('corps de l''IR'!AE890="","",'corps de l''IR'!AE890)</f>
        <v/>
      </c>
      <c r="Y885" s="53" t="str">
        <f>IF('corps de l''IR'!AF890="","",'corps de l''IR'!AF890)</f>
        <v/>
      </c>
      <c r="Z885" s="53" t="str">
        <f>IF('corps de l''IR'!X890="","",'corps de l''IR'!X890)</f>
        <v/>
      </c>
      <c r="AA885" s="53" t="str">
        <f>IF('corps de l''IR'!Y890="","",'corps de l''IR'!Y890)</f>
        <v/>
      </c>
      <c r="AB885" s="53" t="str">
        <f>IF('corps de l''IR'!A890="","","Archives")</f>
        <v/>
      </c>
    </row>
    <row r="886" spans="1:28" x14ac:dyDescent="0.2">
      <c r="A886" s="53" t="str">
        <f>IF('corps de l''IR'!A891="","","1")</f>
        <v/>
      </c>
      <c r="B886" s="53" t="str">
        <f>SUBSTITUTE('corps de l''IR'!A891,"Niveau ","")</f>
        <v/>
      </c>
      <c r="C886" s="53" t="str">
        <f>IF('corps de l''IR'!B891="","",'en-tête'!F$9&amp;" "&amp;'corps de l''IR'!B891&amp;IF('corps de l''IR'!C891="",""," - "&amp;'corps de l''IR'!C891)&amp;IF('corps de l''IR'!D891="","",", "&amp;'corps de l''IR'!D891))</f>
        <v/>
      </c>
      <c r="D886" s="53" t="str">
        <f>IF('corps de l''IR'!E891="","",'corps de l''IR'!E891)</f>
        <v/>
      </c>
      <c r="E886" s="53" t="str">
        <f>IF('corps de l''IR'!F891="","",'corps de l''IR'!F891)</f>
        <v/>
      </c>
      <c r="F886" s="53" t="str">
        <f>IF('corps de l''IR'!G891="","",'corps de l''IR'!G891)</f>
        <v/>
      </c>
      <c r="G886" s="53" t="str">
        <f>IF('corps de l''IR'!H891="","",'corps de l''IR'!H891)</f>
        <v/>
      </c>
      <c r="H886" s="53" t="str">
        <f>IF('corps de l''IR'!I891="","",'corps de l''IR'!I891)</f>
        <v/>
      </c>
      <c r="I886" s="53" t="str">
        <f>IF('corps de l''IR'!J891="","",'corps de l''IR'!J891)</f>
        <v/>
      </c>
      <c r="J886" s="53" t="str">
        <f>IF('corps de l''IR'!A891="","",IF(RIGHT('en-tête'!C$39,1)=" ",LEFT('en-tête'!C$39,LEN('en-tête'!C$39)-1),'en-tête'!C$39))</f>
        <v/>
      </c>
      <c r="K886" s="53" t="str">
        <f>IF('corps de l''IR'!A891="","",IF(RIGHT('en-tête'!C$40,1)=" ",LEFT('en-tête'!C$40,LEN('en-tête'!C$40)-1),'en-tête'!C$40))</f>
        <v/>
      </c>
      <c r="L886" s="53" t="str">
        <f>IF('corps de l''IR'!W891="","",'corps de l''IR'!W891)</f>
        <v/>
      </c>
      <c r="M886" s="53" t="str">
        <f>IF('corps de l''IR'!T891="","",'corps de l''IR'!T891)</f>
        <v/>
      </c>
      <c r="N886" s="53" t="str">
        <f>IF('corps de l''IR'!U891="","",'corps de l''IR'!U891)</f>
        <v/>
      </c>
      <c r="O886" s="53" t="str">
        <f>IF('corps de l''IR'!V891="","",'corps de l''IR'!V891)</f>
        <v/>
      </c>
      <c r="P886" s="53" t="str">
        <f>IF('corps de l''IR'!AA891="","",'corps de l''IR'!AA891)</f>
        <v/>
      </c>
      <c r="Q886" s="53" t="str">
        <f>IF('corps de l''IR'!AC891="","",'corps de l''IR'!AC891)</f>
        <v/>
      </c>
      <c r="R886" s="53" t="str">
        <f>IF('corps de l''IR'!AB891="","",'corps de l''IR'!AB891)</f>
        <v/>
      </c>
      <c r="S886" s="53" t="str">
        <f>IF('corps de l''IR'!AD891="","",'corps de l''IR'!AD891)</f>
        <v/>
      </c>
      <c r="T886" s="53" t="str">
        <f>IF('corps de l''IR'!R891="","",'corps de l''IR'!R891)</f>
        <v/>
      </c>
      <c r="U886" s="53" t="str">
        <f>IF('corps de l''IR'!S891="","",'corps de l''IR'!S891)</f>
        <v/>
      </c>
      <c r="V886" s="53" t="str">
        <f>IF('corps de l''IR'!AG891="","",'corps de l''IR'!AG891)</f>
        <v/>
      </c>
      <c r="W886" s="53" t="str">
        <f>IF('corps de l''IR'!AH891="","",'corps de l''IR'!AH891)</f>
        <v/>
      </c>
      <c r="X886" s="53" t="str">
        <f>IF('corps de l''IR'!AE891="","",'corps de l''IR'!AE891)</f>
        <v/>
      </c>
      <c r="Y886" s="53" t="str">
        <f>IF('corps de l''IR'!AF891="","",'corps de l''IR'!AF891)</f>
        <v/>
      </c>
      <c r="Z886" s="53" t="str">
        <f>IF('corps de l''IR'!X891="","",'corps de l''IR'!X891)</f>
        <v/>
      </c>
      <c r="AA886" s="53" t="str">
        <f>IF('corps de l''IR'!Y891="","",'corps de l''IR'!Y891)</f>
        <v/>
      </c>
      <c r="AB886" s="53" t="str">
        <f>IF('corps de l''IR'!A891="","","Archives")</f>
        <v/>
      </c>
    </row>
    <row r="887" spans="1:28" x14ac:dyDescent="0.2">
      <c r="A887" s="53" t="str">
        <f>IF('corps de l''IR'!A892="","","1")</f>
        <v/>
      </c>
      <c r="B887" s="53" t="str">
        <f>SUBSTITUTE('corps de l''IR'!A892,"Niveau ","")</f>
        <v/>
      </c>
      <c r="C887" s="53" t="str">
        <f>IF('corps de l''IR'!B892="","",'en-tête'!F$9&amp;" "&amp;'corps de l''IR'!B892&amp;IF('corps de l''IR'!C892="",""," - "&amp;'corps de l''IR'!C892)&amp;IF('corps de l''IR'!D892="","",", "&amp;'corps de l''IR'!D892))</f>
        <v/>
      </c>
      <c r="D887" s="53" t="str">
        <f>IF('corps de l''IR'!E892="","",'corps de l''IR'!E892)</f>
        <v/>
      </c>
      <c r="E887" s="53" t="str">
        <f>IF('corps de l''IR'!F892="","",'corps de l''IR'!F892)</f>
        <v/>
      </c>
      <c r="F887" s="53" t="str">
        <f>IF('corps de l''IR'!G892="","",'corps de l''IR'!G892)</f>
        <v/>
      </c>
      <c r="G887" s="53" t="str">
        <f>IF('corps de l''IR'!H892="","",'corps de l''IR'!H892)</f>
        <v/>
      </c>
      <c r="H887" s="53" t="str">
        <f>IF('corps de l''IR'!I892="","",'corps de l''IR'!I892)</f>
        <v/>
      </c>
      <c r="I887" s="53" t="str">
        <f>IF('corps de l''IR'!J892="","",'corps de l''IR'!J892)</f>
        <v/>
      </c>
      <c r="J887" s="53" t="str">
        <f>IF('corps de l''IR'!A892="","",IF(RIGHT('en-tête'!C$39,1)=" ",LEFT('en-tête'!C$39,LEN('en-tête'!C$39)-1),'en-tête'!C$39))</f>
        <v/>
      </c>
      <c r="K887" s="53" t="str">
        <f>IF('corps de l''IR'!A892="","",IF(RIGHT('en-tête'!C$40,1)=" ",LEFT('en-tête'!C$40,LEN('en-tête'!C$40)-1),'en-tête'!C$40))</f>
        <v/>
      </c>
      <c r="L887" s="53" t="str">
        <f>IF('corps de l''IR'!W892="","",'corps de l''IR'!W892)</f>
        <v/>
      </c>
      <c r="M887" s="53" t="str">
        <f>IF('corps de l''IR'!T892="","",'corps de l''IR'!T892)</f>
        <v/>
      </c>
      <c r="N887" s="53" t="str">
        <f>IF('corps de l''IR'!U892="","",'corps de l''IR'!U892)</f>
        <v/>
      </c>
      <c r="O887" s="53" t="str">
        <f>IF('corps de l''IR'!V892="","",'corps de l''IR'!V892)</f>
        <v/>
      </c>
      <c r="P887" s="53" t="str">
        <f>IF('corps de l''IR'!AA892="","",'corps de l''IR'!AA892)</f>
        <v/>
      </c>
      <c r="Q887" s="53" t="str">
        <f>IF('corps de l''IR'!AC892="","",'corps de l''IR'!AC892)</f>
        <v/>
      </c>
      <c r="R887" s="53" t="str">
        <f>IF('corps de l''IR'!AB892="","",'corps de l''IR'!AB892)</f>
        <v/>
      </c>
      <c r="S887" s="53" t="str">
        <f>IF('corps de l''IR'!AD892="","",'corps de l''IR'!AD892)</f>
        <v/>
      </c>
      <c r="T887" s="53" t="str">
        <f>IF('corps de l''IR'!R892="","",'corps de l''IR'!R892)</f>
        <v/>
      </c>
      <c r="U887" s="53" t="str">
        <f>IF('corps de l''IR'!S892="","",'corps de l''IR'!S892)</f>
        <v/>
      </c>
      <c r="V887" s="53" t="str">
        <f>IF('corps de l''IR'!AG892="","",'corps de l''IR'!AG892)</f>
        <v/>
      </c>
      <c r="W887" s="53" t="str">
        <f>IF('corps de l''IR'!AH892="","",'corps de l''IR'!AH892)</f>
        <v/>
      </c>
      <c r="X887" s="53" t="str">
        <f>IF('corps de l''IR'!AE892="","",'corps de l''IR'!AE892)</f>
        <v/>
      </c>
      <c r="Y887" s="53" t="str">
        <f>IF('corps de l''IR'!AF892="","",'corps de l''IR'!AF892)</f>
        <v/>
      </c>
      <c r="Z887" s="53" t="str">
        <f>IF('corps de l''IR'!X892="","",'corps de l''IR'!X892)</f>
        <v/>
      </c>
      <c r="AA887" s="53" t="str">
        <f>IF('corps de l''IR'!Y892="","",'corps de l''IR'!Y892)</f>
        <v/>
      </c>
      <c r="AB887" s="53" t="str">
        <f>IF('corps de l''IR'!A892="","","Archives")</f>
        <v/>
      </c>
    </row>
    <row r="888" spans="1:28" x14ac:dyDescent="0.2">
      <c r="A888" s="53" t="str">
        <f>IF('corps de l''IR'!A893="","","1")</f>
        <v/>
      </c>
      <c r="B888" s="53" t="str">
        <f>SUBSTITUTE('corps de l''IR'!A893,"Niveau ","")</f>
        <v/>
      </c>
      <c r="C888" s="53" t="str">
        <f>IF('corps de l''IR'!B893="","",'en-tête'!F$9&amp;" "&amp;'corps de l''IR'!B893&amp;IF('corps de l''IR'!C893="",""," - "&amp;'corps de l''IR'!C893)&amp;IF('corps de l''IR'!D893="","",", "&amp;'corps de l''IR'!D893))</f>
        <v/>
      </c>
      <c r="D888" s="53" t="str">
        <f>IF('corps de l''IR'!E893="","",'corps de l''IR'!E893)</f>
        <v/>
      </c>
      <c r="E888" s="53" t="str">
        <f>IF('corps de l''IR'!F893="","",'corps de l''IR'!F893)</f>
        <v/>
      </c>
      <c r="F888" s="53" t="str">
        <f>IF('corps de l''IR'!G893="","",'corps de l''IR'!G893)</f>
        <v/>
      </c>
      <c r="G888" s="53" t="str">
        <f>IF('corps de l''IR'!H893="","",'corps de l''IR'!H893)</f>
        <v/>
      </c>
      <c r="H888" s="53" t="str">
        <f>IF('corps de l''IR'!I893="","",'corps de l''IR'!I893)</f>
        <v/>
      </c>
      <c r="I888" s="53" t="str">
        <f>IF('corps de l''IR'!J893="","",'corps de l''IR'!J893)</f>
        <v/>
      </c>
      <c r="J888" s="53" t="str">
        <f>IF('corps de l''IR'!A893="","",IF(RIGHT('en-tête'!C$39,1)=" ",LEFT('en-tête'!C$39,LEN('en-tête'!C$39)-1),'en-tête'!C$39))</f>
        <v/>
      </c>
      <c r="K888" s="53" t="str">
        <f>IF('corps de l''IR'!A893="","",IF(RIGHT('en-tête'!C$40,1)=" ",LEFT('en-tête'!C$40,LEN('en-tête'!C$40)-1),'en-tête'!C$40))</f>
        <v/>
      </c>
      <c r="L888" s="53" t="str">
        <f>IF('corps de l''IR'!W893="","",'corps de l''IR'!W893)</f>
        <v/>
      </c>
      <c r="M888" s="53" t="str">
        <f>IF('corps de l''IR'!T893="","",'corps de l''IR'!T893)</f>
        <v/>
      </c>
      <c r="N888" s="53" t="str">
        <f>IF('corps de l''IR'!U893="","",'corps de l''IR'!U893)</f>
        <v/>
      </c>
      <c r="O888" s="53" t="str">
        <f>IF('corps de l''IR'!V893="","",'corps de l''IR'!V893)</f>
        <v/>
      </c>
      <c r="P888" s="53" t="str">
        <f>IF('corps de l''IR'!AA893="","",'corps de l''IR'!AA893)</f>
        <v/>
      </c>
      <c r="Q888" s="53" t="str">
        <f>IF('corps de l''IR'!AC893="","",'corps de l''IR'!AC893)</f>
        <v/>
      </c>
      <c r="R888" s="53" t="str">
        <f>IF('corps de l''IR'!AB893="","",'corps de l''IR'!AB893)</f>
        <v/>
      </c>
      <c r="S888" s="53" t="str">
        <f>IF('corps de l''IR'!AD893="","",'corps de l''IR'!AD893)</f>
        <v/>
      </c>
      <c r="T888" s="53" t="str">
        <f>IF('corps de l''IR'!R893="","",'corps de l''IR'!R893)</f>
        <v/>
      </c>
      <c r="U888" s="53" t="str">
        <f>IF('corps de l''IR'!S893="","",'corps de l''IR'!S893)</f>
        <v/>
      </c>
      <c r="V888" s="53" t="str">
        <f>IF('corps de l''IR'!AG893="","",'corps de l''IR'!AG893)</f>
        <v/>
      </c>
      <c r="W888" s="53" t="str">
        <f>IF('corps de l''IR'!AH893="","",'corps de l''IR'!AH893)</f>
        <v/>
      </c>
      <c r="X888" s="53" t="str">
        <f>IF('corps de l''IR'!AE893="","",'corps de l''IR'!AE893)</f>
        <v/>
      </c>
      <c r="Y888" s="53" t="str">
        <f>IF('corps de l''IR'!AF893="","",'corps de l''IR'!AF893)</f>
        <v/>
      </c>
      <c r="Z888" s="53" t="str">
        <f>IF('corps de l''IR'!X893="","",'corps de l''IR'!X893)</f>
        <v/>
      </c>
      <c r="AA888" s="53" t="str">
        <f>IF('corps de l''IR'!Y893="","",'corps de l''IR'!Y893)</f>
        <v/>
      </c>
      <c r="AB888" s="53" t="str">
        <f>IF('corps de l''IR'!A893="","","Archives")</f>
        <v/>
      </c>
    </row>
    <row r="889" spans="1:28" x14ac:dyDescent="0.2">
      <c r="A889" s="53" t="str">
        <f>IF('corps de l''IR'!A894="","","1")</f>
        <v/>
      </c>
      <c r="B889" s="53" t="str">
        <f>SUBSTITUTE('corps de l''IR'!A894,"Niveau ","")</f>
        <v/>
      </c>
      <c r="C889" s="53" t="str">
        <f>IF('corps de l''IR'!B894="","",'en-tête'!F$9&amp;" "&amp;'corps de l''IR'!B894&amp;IF('corps de l''IR'!C894="",""," - "&amp;'corps de l''IR'!C894)&amp;IF('corps de l''IR'!D894="","",", "&amp;'corps de l''IR'!D894))</f>
        <v/>
      </c>
      <c r="D889" s="53" t="str">
        <f>IF('corps de l''IR'!E894="","",'corps de l''IR'!E894)</f>
        <v/>
      </c>
      <c r="E889" s="53" t="str">
        <f>IF('corps de l''IR'!F894="","",'corps de l''IR'!F894)</f>
        <v/>
      </c>
      <c r="F889" s="53" t="str">
        <f>IF('corps de l''IR'!G894="","",'corps de l''IR'!G894)</f>
        <v/>
      </c>
      <c r="G889" s="53" t="str">
        <f>IF('corps de l''IR'!H894="","",'corps de l''IR'!H894)</f>
        <v/>
      </c>
      <c r="H889" s="53" t="str">
        <f>IF('corps de l''IR'!I894="","",'corps de l''IR'!I894)</f>
        <v/>
      </c>
      <c r="I889" s="53" t="str">
        <f>IF('corps de l''IR'!J894="","",'corps de l''IR'!J894)</f>
        <v/>
      </c>
      <c r="J889" s="53" t="str">
        <f>IF('corps de l''IR'!A894="","",IF(RIGHT('en-tête'!C$39,1)=" ",LEFT('en-tête'!C$39,LEN('en-tête'!C$39)-1),'en-tête'!C$39))</f>
        <v/>
      </c>
      <c r="K889" s="53" t="str">
        <f>IF('corps de l''IR'!A894="","",IF(RIGHT('en-tête'!C$40,1)=" ",LEFT('en-tête'!C$40,LEN('en-tête'!C$40)-1),'en-tête'!C$40))</f>
        <v/>
      </c>
      <c r="L889" s="53" t="str">
        <f>IF('corps de l''IR'!W894="","",'corps de l''IR'!W894)</f>
        <v/>
      </c>
      <c r="M889" s="53" t="str">
        <f>IF('corps de l''IR'!T894="","",'corps de l''IR'!T894)</f>
        <v/>
      </c>
      <c r="N889" s="53" t="str">
        <f>IF('corps de l''IR'!U894="","",'corps de l''IR'!U894)</f>
        <v/>
      </c>
      <c r="O889" s="53" t="str">
        <f>IF('corps de l''IR'!V894="","",'corps de l''IR'!V894)</f>
        <v/>
      </c>
      <c r="P889" s="53" t="str">
        <f>IF('corps de l''IR'!AA894="","",'corps de l''IR'!AA894)</f>
        <v/>
      </c>
      <c r="Q889" s="53" t="str">
        <f>IF('corps de l''IR'!AC894="","",'corps de l''IR'!AC894)</f>
        <v/>
      </c>
      <c r="R889" s="53" t="str">
        <f>IF('corps de l''IR'!AB894="","",'corps de l''IR'!AB894)</f>
        <v/>
      </c>
      <c r="S889" s="53" t="str">
        <f>IF('corps de l''IR'!AD894="","",'corps de l''IR'!AD894)</f>
        <v/>
      </c>
      <c r="T889" s="53" t="str">
        <f>IF('corps de l''IR'!R894="","",'corps de l''IR'!R894)</f>
        <v/>
      </c>
      <c r="U889" s="53" t="str">
        <f>IF('corps de l''IR'!S894="","",'corps de l''IR'!S894)</f>
        <v/>
      </c>
      <c r="V889" s="53" t="str">
        <f>IF('corps de l''IR'!AG894="","",'corps de l''IR'!AG894)</f>
        <v/>
      </c>
      <c r="W889" s="53" t="str">
        <f>IF('corps de l''IR'!AH894="","",'corps de l''IR'!AH894)</f>
        <v/>
      </c>
      <c r="X889" s="53" t="str">
        <f>IF('corps de l''IR'!AE894="","",'corps de l''IR'!AE894)</f>
        <v/>
      </c>
      <c r="Y889" s="53" t="str">
        <f>IF('corps de l''IR'!AF894="","",'corps de l''IR'!AF894)</f>
        <v/>
      </c>
      <c r="Z889" s="53" t="str">
        <f>IF('corps de l''IR'!X894="","",'corps de l''IR'!X894)</f>
        <v/>
      </c>
      <c r="AA889" s="53" t="str">
        <f>IF('corps de l''IR'!Y894="","",'corps de l''IR'!Y894)</f>
        <v/>
      </c>
      <c r="AB889" s="53" t="str">
        <f>IF('corps de l''IR'!A894="","","Archives")</f>
        <v/>
      </c>
    </row>
    <row r="890" spans="1:28" x14ac:dyDescent="0.2">
      <c r="A890" s="53" t="str">
        <f>IF('corps de l''IR'!A895="","","1")</f>
        <v/>
      </c>
      <c r="B890" s="53" t="str">
        <f>SUBSTITUTE('corps de l''IR'!A895,"Niveau ","")</f>
        <v/>
      </c>
      <c r="C890" s="53" t="str">
        <f>IF('corps de l''IR'!B895="","",'en-tête'!F$9&amp;" "&amp;'corps de l''IR'!B895&amp;IF('corps de l''IR'!C895="",""," - "&amp;'corps de l''IR'!C895)&amp;IF('corps de l''IR'!D895="","",", "&amp;'corps de l''IR'!D895))</f>
        <v/>
      </c>
      <c r="D890" s="53" t="str">
        <f>IF('corps de l''IR'!E895="","",'corps de l''IR'!E895)</f>
        <v/>
      </c>
      <c r="E890" s="53" t="str">
        <f>IF('corps de l''IR'!F895="","",'corps de l''IR'!F895)</f>
        <v/>
      </c>
      <c r="F890" s="53" t="str">
        <f>IF('corps de l''IR'!G895="","",'corps de l''IR'!G895)</f>
        <v/>
      </c>
      <c r="G890" s="53" t="str">
        <f>IF('corps de l''IR'!H895="","",'corps de l''IR'!H895)</f>
        <v/>
      </c>
      <c r="H890" s="53" t="str">
        <f>IF('corps de l''IR'!I895="","",'corps de l''IR'!I895)</f>
        <v/>
      </c>
      <c r="I890" s="53" t="str">
        <f>IF('corps de l''IR'!J895="","",'corps de l''IR'!J895)</f>
        <v/>
      </c>
      <c r="J890" s="53" t="str">
        <f>IF('corps de l''IR'!A895="","",IF(RIGHT('en-tête'!C$39,1)=" ",LEFT('en-tête'!C$39,LEN('en-tête'!C$39)-1),'en-tête'!C$39))</f>
        <v/>
      </c>
      <c r="K890" s="53" t="str">
        <f>IF('corps de l''IR'!A895="","",IF(RIGHT('en-tête'!C$40,1)=" ",LEFT('en-tête'!C$40,LEN('en-tête'!C$40)-1),'en-tête'!C$40))</f>
        <v/>
      </c>
      <c r="L890" s="53" t="str">
        <f>IF('corps de l''IR'!W895="","",'corps de l''IR'!W895)</f>
        <v/>
      </c>
      <c r="M890" s="53" t="str">
        <f>IF('corps de l''IR'!T895="","",'corps de l''IR'!T895)</f>
        <v/>
      </c>
      <c r="N890" s="53" t="str">
        <f>IF('corps de l''IR'!U895="","",'corps de l''IR'!U895)</f>
        <v/>
      </c>
      <c r="O890" s="53" t="str">
        <f>IF('corps de l''IR'!V895="","",'corps de l''IR'!V895)</f>
        <v/>
      </c>
      <c r="P890" s="53" t="str">
        <f>IF('corps de l''IR'!AA895="","",'corps de l''IR'!AA895)</f>
        <v/>
      </c>
      <c r="Q890" s="53" t="str">
        <f>IF('corps de l''IR'!AC895="","",'corps de l''IR'!AC895)</f>
        <v/>
      </c>
      <c r="R890" s="53" t="str">
        <f>IF('corps de l''IR'!AB895="","",'corps de l''IR'!AB895)</f>
        <v/>
      </c>
      <c r="S890" s="53" t="str">
        <f>IF('corps de l''IR'!AD895="","",'corps de l''IR'!AD895)</f>
        <v/>
      </c>
      <c r="T890" s="53" t="str">
        <f>IF('corps de l''IR'!R895="","",'corps de l''IR'!R895)</f>
        <v/>
      </c>
      <c r="U890" s="53" t="str">
        <f>IF('corps de l''IR'!S895="","",'corps de l''IR'!S895)</f>
        <v/>
      </c>
      <c r="V890" s="53" t="str">
        <f>IF('corps de l''IR'!AG895="","",'corps de l''IR'!AG895)</f>
        <v/>
      </c>
      <c r="W890" s="53" t="str">
        <f>IF('corps de l''IR'!AH895="","",'corps de l''IR'!AH895)</f>
        <v/>
      </c>
      <c r="X890" s="53" t="str">
        <f>IF('corps de l''IR'!AE895="","",'corps de l''IR'!AE895)</f>
        <v/>
      </c>
      <c r="Y890" s="53" t="str">
        <f>IF('corps de l''IR'!AF895="","",'corps de l''IR'!AF895)</f>
        <v/>
      </c>
      <c r="Z890" s="53" t="str">
        <f>IF('corps de l''IR'!X895="","",'corps de l''IR'!X895)</f>
        <v/>
      </c>
      <c r="AA890" s="53" t="str">
        <f>IF('corps de l''IR'!Y895="","",'corps de l''IR'!Y895)</f>
        <v/>
      </c>
      <c r="AB890" s="53" t="str">
        <f>IF('corps de l''IR'!A895="","","Archives")</f>
        <v/>
      </c>
    </row>
    <row r="891" spans="1:28" x14ac:dyDescent="0.2">
      <c r="A891" s="53" t="str">
        <f>IF('corps de l''IR'!A896="","","1")</f>
        <v/>
      </c>
      <c r="B891" s="53" t="str">
        <f>SUBSTITUTE('corps de l''IR'!A896,"Niveau ","")</f>
        <v/>
      </c>
      <c r="C891" s="53" t="str">
        <f>IF('corps de l''IR'!B896="","",'en-tête'!F$9&amp;" "&amp;'corps de l''IR'!B896&amp;IF('corps de l''IR'!C896="",""," - "&amp;'corps de l''IR'!C896)&amp;IF('corps de l''IR'!D896="","",", "&amp;'corps de l''IR'!D896))</f>
        <v/>
      </c>
      <c r="D891" s="53" t="str">
        <f>IF('corps de l''IR'!E896="","",'corps de l''IR'!E896)</f>
        <v/>
      </c>
      <c r="E891" s="53" t="str">
        <f>IF('corps de l''IR'!F896="","",'corps de l''IR'!F896)</f>
        <v/>
      </c>
      <c r="F891" s="53" t="str">
        <f>IF('corps de l''IR'!G896="","",'corps de l''IR'!G896)</f>
        <v/>
      </c>
      <c r="G891" s="53" t="str">
        <f>IF('corps de l''IR'!H896="","",'corps de l''IR'!H896)</f>
        <v/>
      </c>
      <c r="H891" s="53" t="str">
        <f>IF('corps de l''IR'!I896="","",'corps de l''IR'!I896)</f>
        <v/>
      </c>
      <c r="I891" s="53" t="str">
        <f>IF('corps de l''IR'!J896="","",'corps de l''IR'!J896)</f>
        <v/>
      </c>
      <c r="J891" s="53" t="str">
        <f>IF('corps de l''IR'!A896="","",IF(RIGHT('en-tête'!C$39,1)=" ",LEFT('en-tête'!C$39,LEN('en-tête'!C$39)-1),'en-tête'!C$39))</f>
        <v/>
      </c>
      <c r="K891" s="53" t="str">
        <f>IF('corps de l''IR'!A896="","",IF(RIGHT('en-tête'!C$40,1)=" ",LEFT('en-tête'!C$40,LEN('en-tête'!C$40)-1),'en-tête'!C$40))</f>
        <v/>
      </c>
      <c r="L891" s="53" t="str">
        <f>IF('corps de l''IR'!W896="","",'corps de l''IR'!W896)</f>
        <v/>
      </c>
      <c r="M891" s="53" t="str">
        <f>IF('corps de l''IR'!T896="","",'corps de l''IR'!T896)</f>
        <v/>
      </c>
      <c r="N891" s="53" t="str">
        <f>IF('corps de l''IR'!U896="","",'corps de l''IR'!U896)</f>
        <v/>
      </c>
      <c r="O891" s="53" t="str">
        <f>IF('corps de l''IR'!V896="","",'corps de l''IR'!V896)</f>
        <v/>
      </c>
      <c r="P891" s="53" t="str">
        <f>IF('corps de l''IR'!AA896="","",'corps de l''IR'!AA896)</f>
        <v/>
      </c>
      <c r="Q891" s="53" t="str">
        <f>IF('corps de l''IR'!AC896="","",'corps de l''IR'!AC896)</f>
        <v/>
      </c>
      <c r="R891" s="53" t="str">
        <f>IF('corps de l''IR'!AB896="","",'corps de l''IR'!AB896)</f>
        <v/>
      </c>
      <c r="S891" s="53" t="str">
        <f>IF('corps de l''IR'!AD896="","",'corps de l''IR'!AD896)</f>
        <v/>
      </c>
      <c r="T891" s="53" t="str">
        <f>IF('corps de l''IR'!R896="","",'corps de l''IR'!R896)</f>
        <v/>
      </c>
      <c r="U891" s="53" t="str">
        <f>IF('corps de l''IR'!S896="","",'corps de l''IR'!S896)</f>
        <v/>
      </c>
      <c r="V891" s="53" t="str">
        <f>IF('corps de l''IR'!AG896="","",'corps de l''IR'!AG896)</f>
        <v/>
      </c>
      <c r="W891" s="53" t="str">
        <f>IF('corps de l''IR'!AH896="","",'corps de l''IR'!AH896)</f>
        <v/>
      </c>
      <c r="X891" s="53" t="str">
        <f>IF('corps de l''IR'!AE896="","",'corps de l''IR'!AE896)</f>
        <v/>
      </c>
      <c r="Y891" s="53" t="str">
        <f>IF('corps de l''IR'!AF896="","",'corps de l''IR'!AF896)</f>
        <v/>
      </c>
      <c r="Z891" s="53" t="str">
        <f>IF('corps de l''IR'!X896="","",'corps de l''IR'!X896)</f>
        <v/>
      </c>
      <c r="AA891" s="53" t="str">
        <f>IF('corps de l''IR'!Y896="","",'corps de l''IR'!Y896)</f>
        <v/>
      </c>
      <c r="AB891" s="53" t="str">
        <f>IF('corps de l''IR'!A896="","","Archives")</f>
        <v/>
      </c>
    </row>
    <row r="892" spans="1:28" x14ac:dyDescent="0.2">
      <c r="A892" s="53" t="str">
        <f>IF('corps de l''IR'!A897="","","1")</f>
        <v/>
      </c>
      <c r="B892" s="53" t="str">
        <f>SUBSTITUTE('corps de l''IR'!A897,"Niveau ","")</f>
        <v/>
      </c>
      <c r="C892" s="53" t="str">
        <f>IF('corps de l''IR'!B897="","",'en-tête'!F$9&amp;" "&amp;'corps de l''IR'!B897&amp;IF('corps de l''IR'!C897="",""," - "&amp;'corps de l''IR'!C897)&amp;IF('corps de l''IR'!D897="","",", "&amp;'corps de l''IR'!D897))</f>
        <v/>
      </c>
      <c r="D892" s="53" t="str">
        <f>IF('corps de l''IR'!E897="","",'corps de l''IR'!E897)</f>
        <v/>
      </c>
      <c r="E892" s="53" t="str">
        <f>IF('corps de l''IR'!F897="","",'corps de l''IR'!F897)</f>
        <v/>
      </c>
      <c r="F892" s="53" t="str">
        <f>IF('corps de l''IR'!G897="","",'corps de l''IR'!G897)</f>
        <v/>
      </c>
      <c r="G892" s="53" t="str">
        <f>IF('corps de l''IR'!H897="","",'corps de l''IR'!H897)</f>
        <v/>
      </c>
      <c r="H892" s="53" t="str">
        <f>IF('corps de l''IR'!I897="","",'corps de l''IR'!I897)</f>
        <v/>
      </c>
      <c r="I892" s="53" t="str">
        <f>IF('corps de l''IR'!J897="","",'corps de l''IR'!J897)</f>
        <v/>
      </c>
      <c r="J892" s="53" t="str">
        <f>IF('corps de l''IR'!A897="","",IF(RIGHT('en-tête'!C$39,1)=" ",LEFT('en-tête'!C$39,LEN('en-tête'!C$39)-1),'en-tête'!C$39))</f>
        <v/>
      </c>
      <c r="K892" s="53" t="str">
        <f>IF('corps de l''IR'!A897="","",IF(RIGHT('en-tête'!C$40,1)=" ",LEFT('en-tête'!C$40,LEN('en-tête'!C$40)-1),'en-tête'!C$40))</f>
        <v/>
      </c>
      <c r="L892" s="53" t="str">
        <f>IF('corps de l''IR'!W897="","",'corps de l''IR'!W897)</f>
        <v/>
      </c>
      <c r="M892" s="53" t="str">
        <f>IF('corps de l''IR'!T897="","",'corps de l''IR'!T897)</f>
        <v/>
      </c>
      <c r="N892" s="53" t="str">
        <f>IF('corps de l''IR'!U897="","",'corps de l''IR'!U897)</f>
        <v/>
      </c>
      <c r="O892" s="53" t="str">
        <f>IF('corps de l''IR'!V897="","",'corps de l''IR'!V897)</f>
        <v/>
      </c>
      <c r="P892" s="53" t="str">
        <f>IF('corps de l''IR'!AA897="","",'corps de l''IR'!AA897)</f>
        <v/>
      </c>
      <c r="Q892" s="53" t="str">
        <f>IF('corps de l''IR'!AC897="","",'corps de l''IR'!AC897)</f>
        <v/>
      </c>
      <c r="R892" s="53" t="str">
        <f>IF('corps de l''IR'!AB897="","",'corps de l''IR'!AB897)</f>
        <v/>
      </c>
      <c r="S892" s="53" t="str">
        <f>IF('corps de l''IR'!AD897="","",'corps de l''IR'!AD897)</f>
        <v/>
      </c>
      <c r="T892" s="53" t="str">
        <f>IF('corps de l''IR'!R897="","",'corps de l''IR'!R897)</f>
        <v/>
      </c>
      <c r="U892" s="53" t="str">
        <f>IF('corps de l''IR'!S897="","",'corps de l''IR'!S897)</f>
        <v/>
      </c>
      <c r="V892" s="53" t="str">
        <f>IF('corps de l''IR'!AG897="","",'corps de l''IR'!AG897)</f>
        <v/>
      </c>
      <c r="W892" s="53" t="str">
        <f>IF('corps de l''IR'!AH897="","",'corps de l''IR'!AH897)</f>
        <v/>
      </c>
      <c r="X892" s="53" t="str">
        <f>IF('corps de l''IR'!AE897="","",'corps de l''IR'!AE897)</f>
        <v/>
      </c>
      <c r="Y892" s="53" t="str">
        <f>IF('corps de l''IR'!AF897="","",'corps de l''IR'!AF897)</f>
        <v/>
      </c>
      <c r="Z892" s="53" t="str">
        <f>IF('corps de l''IR'!X897="","",'corps de l''IR'!X897)</f>
        <v/>
      </c>
      <c r="AA892" s="53" t="str">
        <f>IF('corps de l''IR'!Y897="","",'corps de l''IR'!Y897)</f>
        <v/>
      </c>
      <c r="AB892" s="53" t="str">
        <f>IF('corps de l''IR'!A897="","","Archives")</f>
        <v/>
      </c>
    </row>
    <row r="893" spans="1:28" x14ac:dyDescent="0.2">
      <c r="A893" s="53" t="str">
        <f>IF('corps de l''IR'!A898="","","1")</f>
        <v/>
      </c>
      <c r="B893" s="53" t="str">
        <f>SUBSTITUTE('corps de l''IR'!A898,"Niveau ","")</f>
        <v/>
      </c>
      <c r="C893" s="53" t="str">
        <f>IF('corps de l''IR'!B898="","",'en-tête'!F$9&amp;" "&amp;'corps de l''IR'!B898&amp;IF('corps de l''IR'!C898="",""," - "&amp;'corps de l''IR'!C898)&amp;IF('corps de l''IR'!D898="","",", "&amp;'corps de l''IR'!D898))</f>
        <v/>
      </c>
      <c r="D893" s="53" t="str">
        <f>IF('corps de l''IR'!E898="","",'corps de l''IR'!E898)</f>
        <v/>
      </c>
      <c r="E893" s="53" t="str">
        <f>IF('corps de l''IR'!F898="","",'corps de l''IR'!F898)</f>
        <v/>
      </c>
      <c r="F893" s="53" t="str">
        <f>IF('corps de l''IR'!G898="","",'corps de l''IR'!G898)</f>
        <v/>
      </c>
      <c r="G893" s="53" t="str">
        <f>IF('corps de l''IR'!H898="","",'corps de l''IR'!H898)</f>
        <v/>
      </c>
      <c r="H893" s="53" t="str">
        <f>IF('corps de l''IR'!I898="","",'corps de l''IR'!I898)</f>
        <v/>
      </c>
      <c r="I893" s="53" t="str">
        <f>IF('corps de l''IR'!J898="","",'corps de l''IR'!J898)</f>
        <v/>
      </c>
      <c r="J893" s="53" t="str">
        <f>IF('corps de l''IR'!A898="","",IF(RIGHT('en-tête'!C$39,1)=" ",LEFT('en-tête'!C$39,LEN('en-tête'!C$39)-1),'en-tête'!C$39))</f>
        <v/>
      </c>
      <c r="K893" s="53" t="str">
        <f>IF('corps de l''IR'!A898="","",IF(RIGHT('en-tête'!C$40,1)=" ",LEFT('en-tête'!C$40,LEN('en-tête'!C$40)-1),'en-tête'!C$40))</f>
        <v/>
      </c>
      <c r="L893" s="53" t="str">
        <f>IF('corps de l''IR'!W898="","",'corps de l''IR'!W898)</f>
        <v/>
      </c>
      <c r="M893" s="53" t="str">
        <f>IF('corps de l''IR'!T898="","",'corps de l''IR'!T898)</f>
        <v/>
      </c>
      <c r="N893" s="53" t="str">
        <f>IF('corps de l''IR'!U898="","",'corps de l''IR'!U898)</f>
        <v/>
      </c>
      <c r="O893" s="53" t="str">
        <f>IF('corps de l''IR'!V898="","",'corps de l''IR'!V898)</f>
        <v/>
      </c>
      <c r="P893" s="53" t="str">
        <f>IF('corps de l''IR'!AA898="","",'corps de l''IR'!AA898)</f>
        <v/>
      </c>
      <c r="Q893" s="53" t="str">
        <f>IF('corps de l''IR'!AC898="","",'corps de l''IR'!AC898)</f>
        <v/>
      </c>
      <c r="R893" s="53" t="str">
        <f>IF('corps de l''IR'!AB898="","",'corps de l''IR'!AB898)</f>
        <v/>
      </c>
      <c r="S893" s="53" t="str">
        <f>IF('corps de l''IR'!AD898="","",'corps de l''IR'!AD898)</f>
        <v/>
      </c>
      <c r="T893" s="53" t="str">
        <f>IF('corps de l''IR'!R898="","",'corps de l''IR'!R898)</f>
        <v/>
      </c>
      <c r="U893" s="53" t="str">
        <f>IF('corps de l''IR'!S898="","",'corps de l''IR'!S898)</f>
        <v/>
      </c>
      <c r="V893" s="53" t="str">
        <f>IF('corps de l''IR'!AG898="","",'corps de l''IR'!AG898)</f>
        <v/>
      </c>
      <c r="W893" s="53" t="str">
        <f>IF('corps de l''IR'!AH898="","",'corps de l''IR'!AH898)</f>
        <v/>
      </c>
      <c r="X893" s="53" t="str">
        <f>IF('corps de l''IR'!AE898="","",'corps de l''IR'!AE898)</f>
        <v/>
      </c>
      <c r="Y893" s="53" t="str">
        <f>IF('corps de l''IR'!AF898="","",'corps de l''IR'!AF898)</f>
        <v/>
      </c>
      <c r="Z893" s="53" t="str">
        <f>IF('corps de l''IR'!X898="","",'corps de l''IR'!X898)</f>
        <v/>
      </c>
      <c r="AA893" s="53" t="str">
        <f>IF('corps de l''IR'!Y898="","",'corps de l''IR'!Y898)</f>
        <v/>
      </c>
      <c r="AB893" s="53" t="str">
        <f>IF('corps de l''IR'!A898="","","Archives")</f>
        <v/>
      </c>
    </row>
    <row r="894" spans="1:28" x14ac:dyDescent="0.2">
      <c r="A894" s="53" t="str">
        <f>IF('corps de l''IR'!A899="","","1")</f>
        <v/>
      </c>
      <c r="B894" s="53" t="str">
        <f>SUBSTITUTE('corps de l''IR'!A899,"Niveau ","")</f>
        <v/>
      </c>
      <c r="C894" s="53" t="str">
        <f>IF('corps de l''IR'!B899="","",'en-tête'!F$9&amp;" "&amp;'corps de l''IR'!B899&amp;IF('corps de l''IR'!C899="",""," - "&amp;'corps de l''IR'!C899)&amp;IF('corps de l''IR'!D899="","",", "&amp;'corps de l''IR'!D899))</f>
        <v/>
      </c>
      <c r="D894" s="53" t="str">
        <f>IF('corps de l''IR'!E899="","",'corps de l''IR'!E899)</f>
        <v/>
      </c>
      <c r="E894" s="53" t="str">
        <f>IF('corps de l''IR'!F899="","",'corps de l''IR'!F899)</f>
        <v/>
      </c>
      <c r="F894" s="53" t="str">
        <f>IF('corps de l''IR'!G899="","",'corps de l''IR'!G899)</f>
        <v/>
      </c>
      <c r="G894" s="53" t="str">
        <f>IF('corps de l''IR'!H899="","",'corps de l''IR'!H899)</f>
        <v/>
      </c>
      <c r="H894" s="53" t="str">
        <f>IF('corps de l''IR'!I899="","",'corps de l''IR'!I899)</f>
        <v/>
      </c>
      <c r="I894" s="53" t="str">
        <f>IF('corps de l''IR'!J899="","",'corps de l''IR'!J899)</f>
        <v/>
      </c>
      <c r="J894" s="53" t="str">
        <f>IF('corps de l''IR'!A899="","",IF(RIGHT('en-tête'!C$39,1)=" ",LEFT('en-tête'!C$39,LEN('en-tête'!C$39)-1),'en-tête'!C$39))</f>
        <v/>
      </c>
      <c r="K894" s="53" t="str">
        <f>IF('corps de l''IR'!A899="","",IF(RIGHT('en-tête'!C$40,1)=" ",LEFT('en-tête'!C$40,LEN('en-tête'!C$40)-1),'en-tête'!C$40))</f>
        <v/>
      </c>
      <c r="L894" s="53" t="str">
        <f>IF('corps de l''IR'!W899="","",'corps de l''IR'!W899)</f>
        <v/>
      </c>
      <c r="M894" s="53" t="str">
        <f>IF('corps de l''IR'!T899="","",'corps de l''IR'!T899)</f>
        <v/>
      </c>
      <c r="N894" s="53" t="str">
        <f>IF('corps de l''IR'!U899="","",'corps de l''IR'!U899)</f>
        <v/>
      </c>
      <c r="O894" s="53" t="str">
        <f>IF('corps de l''IR'!V899="","",'corps de l''IR'!V899)</f>
        <v/>
      </c>
      <c r="P894" s="53" t="str">
        <f>IF('corps de l''IR'!AA899="","",'corps de l''IR'!AA899)</f>
        <v/>
      </c>
      <c r="Q894" s="53" t="str">
        <f>IF('corps de l''IR'!AC899="","",'corps de l''IR'!AC899)</f>
        <v/>
      </c>
      <c r="R894" s="53" t="str">
        <f>IF('corps de l''IR'!AB899="","",'corps de l''IR'!AB899)</f>
        <v/>
      </c>
      <c r="S894" s="53" t="str">
        <f>IF('corps de l''IR'!AD899="","",'corps de l''IR'!AD899)</f>
        <v/>
      </c>
      <c r="T894" s="53" t="str">
        <f>IF('corps de l''IR'!R899="","",'corps de l''IR'!R899)</f>
        <v/>
      </c>
      <c r="U894" s="53" t="str">
        <f>IF('corps de l''IR'!S899="","",'corps de l''IR'!S899)</f>
        <v/>
      </c>
      <c r="V894" s="53" t="str">
        <f>IF('corps de l''IR'!AG899="","",'corps de l''IR'!AG899)</f>
        <v/>
      </c>
      <c r="W894" s="53" t="str">
        <f>IF('corps de l''IR'!AH899="","",'corps de l''IR'!AH899)</f>
        <v/>
      </c>
      <c r="X894" s="53" t="str">
        <f>IF('corps de l''IR'!AE899="","",'corps de l''IR'!AE899)</f>
        <v/>
      </c>
      <c r="Y894" s="53" t="str">
        <f>IF('corps de l''IR'!AF899="","",'corps de l''IR'!AF899)</f>
        <v/>
      </c>
      <c r="Z894" s="53" t="str">
        <f>IF('corps de l''IR'!X899="","",'corps de l''IR'!X899)</f>
        <v/>
      </c>
      <c r="AA894" s="53" t="str">
        <f>IF('corps de l''IR'!Y899="","",'corps de l''IR'!Y899)</f>
        <v/>
      </c>
      <c r="AB894" s="53" t="str">
        <f>IF('corps de l''IR'!A899="","","Archives")</f>
        <v/>
      </c>
    </row>
    <row r="895" spans="1:28" x14ac:dyDescent="0.2">
      <c r="A895" s="53" t="str">
        <f>IF('corps de l''IR'!A900="","","1")</f>
        <v/>
      </c>
      <c r="B895" s="53" t="str">
        <f>SUBSTITUTE('corps de l''IR'!A900,"Niveau ","")</f>
        <v/>
      </c>
      <c r="C895" s="53" t="str">
        <f>IF('corps de l''IR'!B900="","",'en-tête'!F$9&amp;" "&amp;'corps de l''IR'!B900&amp;IF('corps de l''IR'!C900="",""," - "&amp;'corps de l''IR'!C900)&amp;IF('corps de l''IR'!D900="","",", "&amp;'corps de l''IR'!D900))</f>
        <v/>
      </c>
      <c r="D895" s="53" t="str">
        <f>IF('corps de l''IR'!E900="","",'corps de l''IR'!E900)</f>
        <v/>
      </c>
      <c r="E895" s="53" t="str">
        <f>IF('corps de l''IR'!F900="","",'corps de l''IR'!F900)</f>
        <v/>
      </c>
      <c r="F895" s="53" t="str">
        <f>IF('corps de l''IR'!G900="","",'corps de l''IR'!G900)</f>
        <v/>
      </c>
      <c r="G895" s="53" t="str">
        <f>IF('corps de l''IR'!H900="","",'corps de l''IR'!H900)</f>
        <v/>
      </c>
      <c r="H895" s="53" t="str">
        <f>IF('corps de l''IR'!I900="","",'corps de l''IR'!I900)</f>
        <v/>
      </c>
      <c r="I895" s="53" t="str">
        <f>IF('corps de l''IR'!J900="","",'corps de l''IR'!J900)</f>
        <v/>
      </c>
      <c r="J895" s="53" t="str">
        <f>IF('corps de l''IR'!A900="","",IF(RIGHT('en-tête'!C$39,1)=" ",LEFT('en-tête'!C$39,LEN('en-tête'!C$39)-1),'en-tête'!C$39))</f>
        <v/>
      </c>
      <c r="K895" s="53" t="str">
        <f>IF('corps de l''IR'!A900="","",IF(RIGHT('en-tête'!C$40,1)=" ",LEFT('en-tête'!C$40,LEN('en-tête'!C$40)-1),'en-tête'!C$40))</f>
        <v/>
      </c>
      <c r="L895" s="53" t="str">
        <f>IF('corps de l''IR'!W900="","",'corps de l''IR'!W900)</f>
        <v/>
      </c>
      <c r="M895" s="53" t="str">
        <f>IF('corps de l''IR'!T900="","",'corps de l''IR'!T900)</f>
        <v/>
      </c>
      <c r="N895" s="53" t="str">
        <f>IF('corps de l''IR'!U900="","",'corps de l''IR'!U900)</f>
        <v/>
      </c>
      <c r="O895" s="53" t="str">
        <f>IF('corps de l''IR'!V900="","",'corps de l''IR'!V900)</f>
        <v/>
      </c>
      <c r="P895" s="53" t="str">
        <f>IF('corps de l''IR'!AA900="","",'corps de l''IR'!AA900)</f>
        <v/>
      </c>
      <c r="Q895" s="53" t="str">
        <f>IF('corps de l''IR'!AC900="","",'corps de l''IR'!AC900)</f>
        <v/>
      </c>
      <c r="R895" s="53" t="str">
        <f>IF('corps de l''IR'!AB900="","",'corps de l''IR'!AB900)</f>
        <v/>
      </c>
      <c r="S895" s="53" t="str">
        <f>IF('corps de l''IR'!AD900="","",'corps de l''IR'!AD900)</f>
        <v/>
      </c>
      <c r="T895" s="53" t="str">
        <f>IF('corps de l''IR'!R900="","",'corps de l''IR'!R900)</f>
        <v/>
      </c>
      <c r="U895" s="53" t="str">
        <f>IF('corps de l''IR'!S900="","",'corps de l''IR'!S900)</f>
        <v/>
      </c>
      <c r="V895" s="53" t="str">
        <f>IF('corps de l''IR'!AG900="","",'corps de l''IR'!AG900)</f>
        <v/>
      </c>
      <c r="W895" s="53" t="str">
        <f>IF('corps de l''IR'!AH900="","",'corps de l''IR'!AH900)</f>
        <v/>
      </c>
      <c r="X895" s="53" t="str">
        <f>IF('corps de l''IR'!AE900="","",'corps de l''IR'!AE900)</f>
        <v/>
      </c>
      <c r="Y895" s="53" t="str">
        <f>IF('corps de l''IR'!AF900="","",'corps de l''IR'!AF900)</f>
        <v/>
      </c>
      <c r="Z895" s="53" t="str">
        <f>IF('corps de l''IR'!X900="","",'corps de l''IR'!X900)</f>
        <v/>
      </c>
      <c r="AA895" s="53" t="str">
        <f>IF('corps de l''IR'!Y900="","",'corps de l''IR'!Y900)</f>
        <v/>
      </c>
      <c r="AB895" s="53" t="str">
        <f>IF('corps de l''IR'!A900="","","Archives")</f>
        <v/>
      </c>
    </row>
    <row r="896" spans="1:28" x14ac:dyDescent="0.2">
      <c r="A896" s="53" t="str">
        <f>IF('corps de l''IR'!A901="","","1")</f>
        <v/>
      </c>
      <c r="B896" s="53" t="str">
        <f>SUBSTITUTE('corps de l''IR'!A901,"Niveau ","")</f>
        <v/>
      </c>
      <c r="C896" s="53" t="str">
        <f>IF('corps de l''IR'!B901="","",'en-tête'!F$9&amp;" "&amp;'corps de l''IR'!B901&amp;IF('corps de l''IR'!C901="",""," - "&amp;'corps de l''IR'!C901)&amp;IF('corps de l''IR'!D901="","",", "&amp;'corps de l''IR'!D901))</f>
        <v/>
      </c>
      <c r="D896" s="53" t="str">
        <f>IF('corps de l''IR'!E901="","",'corps de l''IR'!E901)</f>
        <v/>
      </c>
      <c r="E896" s="53" t="str">
        <f>IF('corps de l''IR'!F901="","",'corps de l''IR'!F901)</f>
        <v/>
      </c>
      <c r="F896" s="53" t="str">
        <f>IF('corps de l''IR'!G901="","",'corps de l''IR'!G901)</f>
        <v/>
      </c>
      <c r="G896" s="53" t="str">
        <f>IF('corps de l''IR'!H901="","",'corps de l''IR'!H901)</f>
        <v/>
      </c>
      <c r="H896" s="53" t="str">
        <f>IF('corps de l''IR'!I901="","",'corps de l''IR'!I901)</f>
        <v/>
      </c>
      <c r="I896" s="53" t="str">
        <f>IF('corps de l''IR'!J901="","",'corps de l''IR'!J901)</f>
        <v/>
      </c>
      <c r="J896" s="53" t="str">
        <f>IF('corps de l''IR'!A901="","",IF(RIGHT('en-tête'!C$39,1)=" ",LEFT('en-tête'!C$39,LEN('en-tête'!C$39)-1),'en-tête'!C$39))</f>
        <v/>
      </c>
      <c r="K896" s="53" t="str">
        <f>IF('corps de l''IR'!A901="","",IF(RIGHT('en-tête'!C$40,1)=" ",LEFT('en-tête'!C$40,LEN('en-tête'!C$40)-1),'en-tête'!C$40))</f>
        <v/>
      </c>
      <c r="L896" s="53" t="str">
        <f>IF('corps de l''IR'!W901="","",'corps de l''IR'!W901)</f>
        <v/>
      </c>
      <c r="M896" s="53" t="str">
        <f>IF('corps de l''IR'!T901="","",'corps de l''IR'!T901)</f>
        <v/>
      </c>
      <c r="N896" s="53" t="str">
        <f>IF('corps de l''IR'!U901="","",'corps de l''IR'!U901)</f>
        <v/>
      </c>
      <c r="O896" s="53" t="str">
        <f>IF('corps de l''IR'!V901="","",'corps de l''IR'!V901)</f>
        <v/>
      </c>
      <c r="P896" s="53" t="str">
        <f>IF('corps de l''IR'!AA901="","",'corps de l''IR'!AA901)</f>
        <v/>
      </c>
      <c r="Q896" s="53" t="str">
        <f>IF('corps de l''IR'!AC901="","",'corps de l''IR'!AC901)</f>
        <v/>
      </c>
      <c r="R896" s="53" t="str">
        <f>IF('corps de l''IR'!AB901="","",'corps de l''IR'!AB901)</f>
        <v/>
      </c>
      <c r="S896" s="53" t="str">
        <f>IF('corps de l''IR'!AD901="","",'corps de l''IR'!AD901)</f>
        <v/>
      </c>
      <c r="T896" s="53" t="str">
        <f>IF('corps de l''IR'!R901="","",'corps de l''IR'!R901)</f>
        <v/>
      </c>
      <c r="U896" s="53" t="str">
        <f>IF('corps de l''IR'!S901="","",'corps de l''IR'!S901)</f>
        <v/>
      </c>
      <c r="V896" s="53" t="str">
        <f>IF('corps de l''IR'!AG901="","",'corps de l''IR'!AG901)</f>
        <v/>
      </c>
      <c r="W896" s="53" t="str">
        <f>IF('corps de l''IR'!AH901="","",'corps de l''IR'!AH901)</f>
        <v/>
      </c>
      <c r="X896" s="53" t="str">
        <f>IF('corps de l''IR'!AE901="","",'corps de l''IR'!AE901)</f>
        <v/>
      </c>
      <c r="Y896" s="53" t="str">
        <f>IF('corps de l''IR'!AF901="","",'corps de l''IR'!AF901)</f>
        <v/>
      </c>
      <c r="Z896" s="53" t="str">
        <f>IF('corps de l''IR'!X901="","",'corps de l''IR'!X901)</f>
        <v/>
      </c>
      <c r="AA896" s="53" t="str">
        <f>IF('corps de l''IR'!Y901="","",'corps de l''IR'!Y901)</f>
        <v/>
      </c>
      <c r="AB896" s="53" t="str">
        <f>IF('corps de l''IR'!A901="","","Archives")</f>
        <v/>
      </c>
    </row>
    <row r="897" spans="1:28" x14ac:dyDescent="0.2">
      <c r="A897" s="53" t="str">
        <f>IF('corps de l''IR'!A902="","","1")</f>
        <v/>
      </c>
      <c r="B897" s="53" t="str">
        <f>SUBSTITUTE('corps de l''IR'!A902,"Niveau ","")</f>
        <v/>
      </c>
      <c r="C897" s="53" t="str">
        <f>IF('corps de l''IR'!B902="","",'en-tête'!F$9&amp;" "&amp;'corps de l''IR'!B902&amp;IF('corps de l''IR'!C902="",""," - "&amp;'corps de l''IR'!C902)&amp;IF('corps de l''IR'!D902="","",", "&amp;'corps de l''IR'!D902))</f>
        <v/>
      </c>
      <c r="D897" s="53" t="str">
        <f>IF('corps de l''IR'!E902="","",'corps de l''IR'!E902)</f>
        <v/>
      </c>
      <c r="E897" s="53" t="str">
        <f>IF('corps de l''IR'!F902="","",'corps de l''IR'!F902)</f>
        <v/>
      </c>
      <c r="F897" s="53" t="str">
        <f>IF('corps de l''IR'!G902="","",'corps de l''IR'!G902)</f>
        <v/>
      </c>
      <c r="G897" s="53" t="str">
        <f>IF('corps de l''IR'!H902="","",'corps de l''IR'!H902)</f>
        <v/>
      </c>
      <c r="H897" s="53" t="str">
        <f>IF('corps de l''IR'!I902="","",'corps de l''IR'!I902)</f>
        <v/>
      </c>
      <c r="I897" s="53" t="str">
        <f>IF('corps de l''IR'!J902="","",'corps de l''IR'!J902)</f>
        <v/>
      </c>
      <c r="J897" s="53" t="str">
        <f>IF('corps de l''IR'!A902="","",IF(RIGHT('en-tête'!C$39,1)=" ",LEFT('en-tête'!C$39,LEN('en-tête'!C$39)-1),'en-tête'!C$39))</f>
        <v/>
      </c>
      <c r="K897" s="53" t="str">
        <f>IF('corps de l''IR'!A902="","",IF(RIGHT('en-tête'!C$40,1)=" ",LEFT('en-tête'!C$40,LEN('en-tête'!C$40)-1),'en-tête'!C$40))</f>
        <v/>
      </c>
      <c r="L897" s="53" t="str">
        <f>IF('corps de l''IR'!W902="","",'corps de l''IR'!W902)</f>
        <v/>
      </c>
      <c r="M897" s="53" t="str">
        <f>IF('corps de l''IR'!T902="","",'corps de l''IR'!T902)</f>
        <v/>
      </c>
      <c r="N897" s="53" t="str">
        <f>IF('corps de l''IR'!U902="","",'corps de l''IR'!U902)</f>
        <v/>
      </c>
      <c r="O897" s="53" t="str">
        <f>IF('corps de l''IR'!V902="","",'corps de l''IR'!V902)</f>
        <v/>
      </c>
      <c r="P897" s="53" t="str">
        <f>IF('corps de l''IR'!AA902="","",'corps de l''IR'!AA902)</f>
        <v/>
      </c>
      <c r="Q897" s="53" t="str">
        <f>IF('corps de l''IR'!AC902="","",'corps de l''IR'!AC902)</f>
        <v/>
      </c>
      <c r="R897" s="53" t="str">
        <f>IF('corps de l''IR'!AB902="","",'corps de l''IR'!AB902)</f>
        <v/>
      </c>
      <c r="S897" s="53" t="str">
        <f>IF('corps de l''IR'!AD902="","",'corps de l''IR'!AD902)</f>
        <v/>
      </c>
      <c r="T897" s="53" t="str">
        <f>IF('corps de l''IR'!R902="","",'corps de l''IR'!R902)</f>
        <v/>
      </c>
      <c r="U897" s="53" t="str">
        <f>IF('corps de l''IR'!S902="","",'corps de l''IR'!S902)</f>
        <v/>
      </c>
      <c r="V897" s="53" t="str">
        <f>IF('corps de l''IR'!AG902="","",'corps de l''IR'!AG902)</f>
        <v/>
      </c>
      <c r="W897" s="53" t="str">
        <f>IF('corps de l''IR'!AH902="","",'corps de l''IR'!AH902)</f>
        <v/>
      </c>
      <c r="X897" s="53" t="str">
        <f>IF('corps de l''IR'!AE902="","",'corps de l''IR'!AE902)</f>
        <v/>
      </c>
      <c r="Y897" s="53" t="str">
        <f>IF('corps de l''IR'!AF902="","",'corps de l''IR'!AF902)</f>
        <v/>
      </c>
      <c r="Z897" s="53" t="str">
        <f>IF('corps de l''IR'!X902="","",'corps de l''IR'!X902)</f>
        <v/>
      </c>
      <c r="AA897" s="53" t="str">
        <f>IF('corps de l''IR'!Y902="","",'corps de l''IR'!Y902)</f>
        <v/>
      </c>
      <c r="AB897" s="53" t="str">
        <f>IF('corps de l''IR'!A902="","","Archives")</f>
        <v/>
      </c>
    </row>
    <row r="898" spans="1:28" x14ac:dyDescent="0.2">
      <c r="A898" s="53" t="str">
        <f>IF('corps de l''IR'!A903="","","1")</f>
        <v/>
      </c>
      <c r="B898" s="53" t="str">
        <f>SUBSTITUTE('corps de l''IR'!A903,"Niveau ","")</f>
        <v/>
      </c>
      <c r="C898" s="53" t="str">
        <f>IF('corps de l''IR'!B903="","",'en-tête'!F$9&amp;" "&amp;'corps de l''IR'!B903&amp;IF('corps de l''IR'!C903="",""," - "&amp;'corps de l''IR'!C903)&amp;IF('corps de l''IR'!D903="","",", "&amp;'corps de l''IR'!D903))</f>
        <v/>
      </c>
      <c r="D898" s="53" t="str">
        <f>IF('corps de l''IR'!E903="","",'corps de l''IR'!E903)</f>
        <v/>
      </c>
      <c r="E898" s="53" t="str">
        <f>IF('corps de l''IR'!F903="","",'corps de l''IR'!F903)</f>
        <v/>
      </c>
      <c r="F898" s="53" t="str">
        <f>IF('corps de l''IR'!G903="","",'corps de l''IR'!G903)</f>
        <v/>
      </c>
      <c r="G898" s="53" t="str">
        <f>IF('corps de l''IR'!H903="","",'corps de l''IR'!H903)</f>
        <v/>
      </c>
      <c r="H898" s="53" t="str">
        <f>IF('corps de l''IR'!I903="","",'corps de l''IR'!I903)</f>
        <v/>
      </c>
      <c r="I898" s="53" t="str">
        <f>IF('corps de l''IR'!J903="","",'corps de l''IR'!J903)</f>
        <v/>
      </c>
      <c r="J898" s="53" t="str">
        <f>IF('corps de l''IR'!A903="","",IF(RIGHT('en-tête'!C$39,1)=" ",LEFT('en-tête'!C$39,LEN('en-tête'!C$39)-1),'en-tête'!C$39))</f>
        <v/>
      </c>
      <c r="K898" s="53" t="str">
        <f>IF('corps de l''IR'!A903="","",IF(RIGHT('en-tête'!C$40,1)=" ",LEFT('en-tête'!C$40,LEN('en-tête'!C$40)-1),'en-tête'!C$40))</f>
        <v/>
      </c>
      <c r="L898" s="53" t="str">
        <f>IF('corps de l''IR'!W903="","",'corps de l''IR'!W903)</f>
        <v/>
      </c>
      <c r="M898" s="53" t="str">
        <f>IF('corps de l''IR'!T903="","",'corps de l''IR'!T903)</f>
        <v/>
      </c>
      <c r="N898" s="53" t="str">
        <f>IF('corps de l''IR'!U903="","",'corps de l''IR'!U903)</f>
        <v/>
      </c>
      <c r="O898" s="53" t="str">
        <f>IF('corps de l''IR'!V903="","",'corps de l''IR'!V903)</f>
        <v/>
      </c>
      <c r="P898" s="53" t="str">
        <f>IF('corps de l''IR'!AA903="","",'corps de l''IR'!AA903)</f>
        <v/>
      </c>
      <c r="Q898" s="53" t="str">
        <f>IF('corps de l''IR'!AC903="","",'corps de l''IR'!AC903)</f>
        <v/>
      </c>
      <c r="R898" s="53" t="str">
        <f>IF('corps de l''IR'!AB903="","",'corps de l''IR'!AB903)</f>
        <v/>
      </c>
      <c r="S898" s="53" t="str">
        <f>IF('corps de l''IR'!AD903="","",'corps de l''IR'!AD903)</f>
        <v/>
      </c>
      <c r="T898" s="53" t="str">
        <f>IF('corps de l''IR'!R903="","",'corps de l''IR'!R903)</f>
        <v/>
      </c>
      <c r="U898" s="53" t="str">
        <f>IF('corps de l''IR'!S903="","",'corps de l''IR'!S903)</f>
        <v/>
      </c>
      <c r="V898" s="53" t="str">
        <f>IF('corps de l''IR'!AG903="","",'corps de l''IR'!AG903)</f>
        <v/>
      </c>
      <c r="W898" s="53" t="str">
        <f>IF('corps de l''IR'!AH903="","",'corps de l''IR'!AH903)</f>
        <v/>
      </c>
      <c r="X898" s="53" t="str">
        <f>IF('corps de l''IR'!AE903="","",'corps de l''IR'!AE903)</f>
        <v/>
      </c>
      <c r="Y898" s="53" t="str">
        <f>IF('corps de l''IR'!AF903="","",'corps de l''IR'!AF903)</f>
        <v/>
      </c>
      <c r="Z898" s="53" t="str">
        <f>IF('corps de l''IR'!X903="","",'corps de l''IR'!X903)</f>
        <v/>
      </c>
      <c r="AA898" s="53" t="str">
        <f>IF('corps de l''IR'!Y903="","",'corps de l''IR'!Y903)</f>
        <v/>
      </c>
      <c r="AB898" s="53" t="str">
        <f>IF('corps de l''IR'!A903="","","Archives")</f>
        <v/>
      </c>
    </row>
    <row r="899" spans="1:28" x14ac:dyDescent="0.2">
      <c r="A899" s="53" t="str">
        <f>IF('corps de l''IR'!A904="","","1")</f>
        <v/>
      </c>
      <c r="B899" s="53" t="str">
        <f>SUBSTITUTE('corps de l''IR'!A904,"Niveau ","")</f>
        <v/>
      </c>
      <c r="C899" s="53" t="str">
        <f>IF('corps de l''IR'!B904="","",'en-tête'!F$9&amp;" "&amp;'corps de l''IR'!B904&amp;IF('corps de l''IR'!C904="",""," - "&amp;'corps de l''IR'!C904)&amp;IF('corps de l''IR'!D904="","",", "&amp;'corps de l''IR'!D904))</f>
        <v/>
      </c>
      <c r="D899" s="53" t="str">
        <f>IF('corps de l''IR'!E904="","",'corps de l''IR'!E904)</f>
        <v/>
      </c>
      <c r="E899" s="53" t="str">
        <f>IF('corps de l''IR'!F904="","",'corps de l''IR'!F904)</f>
        <v/>
      </c>
      <c r="F899" s="53" t="str">
        <f>IF('corps de l''IR'!G904="","",'corps de l''IR'!G904)</f>
        <v/>
      </c>
      <c r="G899" s="53" t="str">
        <f>IF('corps de l''IR'!H904="","",'corps de l''IR'!H904)</f>
        <v/>
      </c>
      <c r="H899" s="53" t="str">
        <f>IF('corps de l''IR'!I904="","",'corps de l''IR'!I904)</f>
        <v/>
      </c>
      <c r="I899" s="53" t="str">
        <f>IF('corps de l''IR'!J904="","",'corps de l''IR'!J904)</f>
        <v/>
      </c>
      <c r="J899" s="53" t="str">
        <f>IF('corps de l''IR'!A904="","",IF(RIGHT('en-tête'!C$39,1)=" ",LEFT('en-tête'!C$39,LEN('en-tête'!C$39)-1),'en-tête'!C$39))</f>
        <v/>
      </c>
      <c r="K899" s="53" t="str">
        <f>IF('corps de l''IR'!A904="","",IF(RIGHT('en-tête'!C$40,1)=" ",LEFT('en-tête'!C$40,LEN('en-tête'!C$40)-1),'en-tête'!C$40))</f>
        <v/>
      </c>
      <c r="L899" s="53" t="str">
        <f>IF('corps de l''IR'!W904="","",'corps de l''IR'!W904)</f>
        <v/>
      </c>
      <c r="M899" s="53" t="str">
        <f>IF('corps de l''IR'!T904="","",'corps de l''IR'!T904)</f>
        <v/>
      </c>
      <c r="N899" s="53" t="str">
        <f>IF('corps de l''IR'!U904="","",'corps de l''IR'!U904)</f>
        <v/>
      </c>
      <c r="O899" s="53" t="str">
        <f>IF('corps de l''IR'!V904="","",'corps de l''IR'!V904)</f>
        <v/>
      </c>
      <c r="P899" s="53" t="str">
        <f>IF('corps de l''IR'!AA904="","",'corps de l''IR'!AA904)</f>
        <v/>
      </c>
      <c r="Q899" s="53" t="str">
        <f>IF('corps de l''IR'!AC904="","",'corps de l''IR'!AC904)</f>
        <v/>
      </c>
      <c r="R899" s="53" t="str">
        <f>IF('corps de l''IR'!AB904="","",'corps de l''IR'!AB904)</f>
        <v/>
      </c>
      <c r="S899" s="53" t="str">
        <f>IF('corps de l''IR'!AD904="","",'corps de l''IR'!AD904)</f>
        <v/>
      </c>
      <c r="T899" s="53" t="str">
        <f>IF('corps de l''IR'!R904="","",'corps de l''IR'!R904)</f>
        <v/>
      </c>
      <c r="U899" s="53" t="str">
        <f>IF('corps de l''IR'!S904="","",'corps de l''IR'!S904)</f>
        <v/>
      </c>
      <c r="V899" s="53" t="str">
        <f>IF('corps de l''IR'!AG904="","",'corps de l''IR'!AG904)</f>
        <v/>
      </c>
      <c r="W899" s="53" t="str">
        <f>IF('corps de l''IR'!AH904="","",'corps de l''IR'!AH904)</f>
        <v/>
      </c>
      <c r="X899" s="53" t="str">
        <f>IF('corps de l''IR'!AE904="","",'corps de l''IR'!AE904)</f>
        <v/>
      </c>
      <c r="Y899" s="53" t="str">
        <f>IF('corps de l''IR'!AF904="","",'corps de l''IR'!AF904)</f>
        <v/>
      </c>
      <c r="Z899" s="53" t="str">
        <f>IF('corps de l''IR'!X904="","",'corps de l''IR'!X904)</f>
        <v/>
      </c>
      <c r="AA899" s="53" t="str">
        <f>IF('corps de l''IR'!Y904="","",'corps de l''IR'!Y904)</f>
        <v/>
      </c>
      <c r="AB899" s="53" t="str">
        <f>IF('corps de l''IR'!A904="","","Archives")</f>
        <v/>
      </c>
    </row>
    <row r="900" spans="1:28" x14ac:dyDescent="0.2">
      <c r="A900" s="53" t="str">
        <f>IF('corps de l''IR'!A905="","","1")</f>
        <v/>
      </c>
      <c r="B900" s="53" t="str">
        <f>SUBSTITUTE('corps de l''IR'!A905,"Niveau ","")</f>
        <v/>
      </c>
      <c r="C900" s="53" t="str">
        <f>IF('corps de l''IR'!B905="","",'en-tête'!F$9&amp;" "&amp;'corps de l''IR'!B905&amp;IF('corps de l''IR'!C905="",""," - "&amp;'corps de l''IR'!C905)&amp;IF('corps de l''IR'!D905="","",", "&amp;'corps de l''IR'!D905))</f>
        <v/>
      </c>
      <c r="D900" s="53" t="str">
        <f>IF('corps de l''IR'!E905="","",'corps de l''IR'!E905)</f>
        <v/>
      </c>
      <c r="E900" s="53" t="str">
        <f>IF('corps de l''IR'!F905="","",'corps de l''IR'!F905)</f>
        <v/>
      </c>
      <c r="F900" s="53" t="str">
        <f>IF('corps de l''IR'!G905="","",'corps de l''IR'!G905)</f>
        <v/>
      </c>
      <c r="G900" s="53" t="str">
        <f>IF('corps de l''IR'!H905="","",'corps de l''IR'!H905)</f>
        <v/>
      </c>
      <c r="H900" s="53" t="str">
        <f>IF('corps de l''IR'!I905="","",'corps de l''IR'!I905)</f>
        <v/>
      </c>
      <c r="I900" s="53" t="str">
        <f>IF('corps de l''IR'!J905="","",'corps de l''IR'!J905)</f>
        <v/>
      </c>
      <c r="J900" s="53" t="str">
        <f>IF('corps de l''IR'!A905="","",IF(RIGHT('en-tête'!C$39,1)=" ",LEFT('en-tête'!C$39,LEN('en-tête'!C$39)-1),'en-tête'!C$39))</f>
        <v/>
      </c>
      <c r="K900" s="53" t="str">
        <f>IF('corps de l''IR'!A905="","",IF(RIGHT('en-tête'!C$40,1)=" ",LEFT('en-tête'!C$40,LEN('en-tête'!C$40)-1),'en-tête'!C$40))</f>
        <v/>
      </c>
      <c r="L900" s="53" t="str">
        <f>IF('corps de l''IR'!W905="","",'corps de l''IR'!W905)</f>
        <v/>
      </c>
      <c r="M900" s="53" t="str">
        <f>IF('corps de l''IR'!T905="","",'corps de l''IR'!T905)</f>
        <v/>
      </c>
      <c r="N900" s="53" t="str">
        <f>IF('corps de l''IR'!U905="","",'corps de l''IR'!U905)</f>
        <v/>
      </c>
      <c r="O900" s="53" t="str">
        <f>IF('corps de l''IR'!V905="","",'corps de l''IR'!V905)</f>
        <v/>
      </c>
      <c r="P900" s="53" t="str">
        <f>IF('corps de l''IR'!AA905="","",'corps de l''IR'!AA905)</f>
        <v/>
      </c>
      <c r="Q900" s="53" t="str">
        <f>IF('corps de l''IR'!AC905="","",'corps de l''IR'!AC905)</f>
        <v/>
      </c>
      <c r="R900" s="53" t="str">
        <f>IF('corps de l''IR'!AB905="","",'corps de l''IR'!AB905)</f>
        <v/>
      </c>
      <c r="S900" s="53" t="str">
        <f>IF('corps de l''IR'!AD905="","",'corps de l''IR'!AD905)</f>
        <v/>
      </c>
      <c r="T900" s="53" t="str">
        <f>IF('corps de l''IR'!R905="","",'corps de l''IR'!R905)</f>
        <v/>
      </c>
      <c r="U900" s="53" t="str">
        <f>IF('corps de l''IR'!S905="","",'corps de l''IR'!S905)</f>
        <v/>
      </c>
      <c r="V900" s="53" t="str">
        <f>IF('corps de l''IR'!AG905="","",'corps de l''IR'!AG905)</f>
        <v/>
      </c>
      <c r="W900" s="53" t="str">
        <f>IF('corps de l''IR'!AH905="","",'corps de l''IR'!AH905)</f>
        <v/>
      </c>
      <c r="X900" s="53" t="str">
        <f>IF('corps de l''IR'!AE905="","",'corps de l''IR'!AE905)</f>
        <v/>
      </c>
      <c r="Y900" s="53" t="str">
        <f>IF('corps de l''IR'!AF905="","",'corps de l''IR'!AF905)</f>
        <v/>
      </c>
      <c r="Z900" s="53" t="str">
        <f>IF('corps de l''IR'!X905="","",'corps de l''IR'!X905)</f>
        <v/>
      </c>
      <c r="AA900" s="53" t="str">
        <f>IF('corps de l''IR'!Y905="","",'corps de l''IR'!Y905)</f>
        <v/>
      </c>
      <c r="AB900" s="53" t="str">
        <f>IF('corps de l''IR'!A905="","","Archives")</f>
        <v/>
      </c>
    </row>
    <row r="901" spans="1:28" x14ac:dyDescent="0.2">
      <c r="A901" s="53" t="str">
        <f>IF('corps de l''IR'!A906="","","1")</f>
        <v/>
      </c>
      <c r="B901" s="53" t="str">
        <f>SUBSTITUTE('corps de l''IR'!A906,"Niveau ","")</f>
        <v/>
      </c>
      <c r="C901" s="53" t="str">
        <f>IF('corps de l''IR'!B906="","",'en-tête'!F$9&amp;" "&amp;'corps de l''IR'!B906&amp;IF('corps de l''IR'!C906="",""," - "&amp;'corps de l''IR'!C906)&amp;IF('corps de l''IR'!D906="","",", "&amp;'corps de l''IR'!D906))</f>
        <v/>
      </c>
      <c r="D901" s="53" t="str">
        <f>IF('corps de l''IR'!E906="","",'corps de l''IR'!E906)</f>
        <v/>
      </c>
      <c r="E901" s="53" t="str">
        <f>IF('corps de l''IR'!F906="","",'corps de l''IR'!F906)</f>
        <v/>
      </c>
      <c r="F901" s="53" t="str">
        <f>IF('corps de l''IR'!G906="","",'corps de l''IR'!G906)</f>
        <v/>
      </c>
      <c r="G901" s="53" t="str">
        <f>IF('corps de l''IR'!H906="","",'corps de l''IR'!H906)</f>
        <v/>
      </c>
      <c r="H901" s="53" t="str">
        <f>IF('corps de l''IR'!I906="","",'corps de l''IR'!I906)</f>
        <v/>
      </c>
      <c r="I901" s="53" t="str">
        <f>IF('corps de l''IR'!J906="","",'corps de l''IR'!J906)</f>
        <v/>
      </c>
      <c r="J901" s="53" t="str">
        <f>IF('corps de l''IR'!A906="","",IF(RIGHT('en-tête'!C$39,1)=" ",LEFT('en-tête'!C$39,LEN('en-tête'!C$39)-1),'en-tête'!C$39))</f>
        <v/>
      </c>
      <c r="K901" s="53" t="str">
        <f>IF('corps de l''IR'!A906="","",IF(RIGHT('en-tête'!C$40,1)=" ",LEFT('en-tête'!C$40,LEN('en-tête'!C$40)-1),'en-tête'!C$40))</f>
        <v/>
      </c>
      <c r="L901" s="53" t="str">
        <f>IF('corps de l''IR'!W906="","",'corps de l''IR'!W906)</f>
        <v/>
      </c>
      <c r="M901" s="53" t="str">
        <f>IF('corps de l''IR'!T906="","",'corps de l''IR'!T906)</f>
        <v/>
      </c>
      <c r="N901" s="53" t="str">
        <f>IF('corps de l''IR'!U906="","",'corps de l''IR'!U906)</f>
        <v/>
      </c>
      <c r="O901" s="53" t="str">
        <f>IF('corps de l''IR'!V906="","",'corps de l''IR'!V906)</f>
        <v/>
      </c>
      <c r="P901" s="53" t="str">
        <f>IF('corps de l''IR'!AA906="","",'corps de l''IR'!AA906)</f>
        <v/>
      </c>
      <c r="Q901" s="53" t="str">
        <f>IF('corps de l''IR'!AC906="","",'corps de l''IR'!AC906)</f>
        <v/>
      </c>
      <c r="R901" s="53" t="str">
        <f>IF('corps de l''IR'!AB906="","",'corps de l''IR'!AB906)</f>
        <v/>
      </c>
      <c r="S901" s="53" t="str">
        <f>IF('corps de l''IR'!AD906="","",'corps de l''IR'!AD906)</f>
        <v/>
      </c>
      <c r="T901" s="53" t="str">
        <f>IF('corps de l''IR'!R906="","",'corps de l''IR'!R906)</f>
        <v/>
      </c>
      <c r="U901" s="53" t="str">
        <f>IF('corps de l''IR'!S906="","",'corps de l''IR'!S906)</f>
        <v/>
      </c>
      <c r="V901" s="53" t="str">
        <f>IF('corps de l''IR'!AG906="","",'corps de l''IR'!AG906)</f>
        <v/>
      </c>
      <c r="W901" s="53" t="str">
        <f>IF('corps de l''IR'!AH906="","",'corps de l''IR'!AH906)</f>
        <v/>
      </c>
      <c r="X901" s="53" t="str">
        <f>IF('corps de l''IR'!AE906="","",'corps de l''IR'!AE906)</f>
        <v/>
      </c>
      <c r="Y901" s="53" t="str">
        <f>IF('corps de l''IR'!AF906="","",'corps de l''IR'!AF906)</f>
        <v/>
      </c>
      <c r="Z901" s="53" t="str">
        <f>IF('corps de l''IR'!X906="","",'corps de l''IR'!X906)</f>
        <v/>
      </c>
      <c r="AA901" s="53" t="str">
        <f>IF('corps de l''IR'!Y906="","",'corps de l''IR'!Y906)</f>
        <v/>
      </c>
      <c r="AB901" s="53" t="str">
        <f>IF('corps de l''IR'!A906="","","Archives")</f>
        <v/>
      </c>
    </row>
    <row r="902" spans="1:28" x14ac:dyDescent="0.2">
      <c r="A902" s="53" t="str">
        <f>IF('corps de l''IR'!A907="","","1")</f>
        <v/>
      </c>
      <c r="B902" s="53" t="str">
        <f>SUBSTITUTE('corps de l''IR'!A907,"Niveau ","")</f>
        <v/>
      </c>
      <c r="C902" s="53" t="str">
        <f>IF('corps de l''IR'!B907="","",'en-tête'!F$9&amp;" "&amp;'corps de l''IR'!B907&amp;IF('corps de l''IR'!C907="",""," - "&amp;'corps de l''IR'!C907)&amp;IF('corps de l''IR'!D907="","",", "&amp;'corps de l''IR'!D907))</f>
        <v/>
      </c>
      <c r="D902" s="53" t="str">
        <f>IF('corps de l''IR'!E907="","",'corps de l''IR'!E907)</f>
        <v/>
      </c>
      <c r="E902" s="53" t="str">
        <f>IF('corps de l''IR'!F907="","",'corps de l''IR'!F907)</f>
        <v/>
      </c>
      <c r="F902" s="53" t="str">
        <f>IF('corps de l''IR'!G907="","",'corps de l''IR'!G907)</f>
        <v/>
      </c>
      <c r="G902" s="53" t="str">
        <f>IF('corps de l''IR'!H907="","",'corps de l''IR'!H907)</f>
        <v/>
      </c>
      <c r="H902" s="53" t="str">
        <f>IF('corps de l''IR'!I907="","",'corps de l''IR'!I907)</f>
        <v/>
      </c>
      <c r="I902" s="53" t="str">
        <f>IF('corps de l''IR'!J907="","",'corps de l''IR'!J907)</f>
        <v/>
      </c>
      <c r="J902" s="53" t="str">
        <f>IF('corps de l''IR'!A907="","",IF(RIGHT('en-tête'!C$39,1)=" ",LEFT('en-tête'!C$39,LEN('en-tête'!C$39)-1),'en-tête'!C$39))</f>
        <v/>
      </c>
      <c r="K902" s="53" t="str">
        <f>IF('corps de l''IR'!A907="","",IF(RIGHT('en-tête'!C$40,1)=" ",LEFT('en-tête'!C$40,LEN('en-tête'!C$40)-1),'en-tête'!C$40))</f>
        <v/>
      </c>
      <c r="L902" s="53" t="str">
        <f>IF('corps de l''IR'!W907="","",'corps de l''IR'!W907)</f>
        <v/>
      </c>
      <c r="M902" s="53" t="str">
        <f>IF('corps de l''IR'!T907="","",'corps de l''IR'!T907)</f>
        <v/>
      </c>
      <c r="N902" s="53" t="str">
        <f>IF('corps de l''IR'!U907="","",'corps de l''IR'!U907)</f>
        <v/>
      </c>
      <c r="O902" s="53" t="str">
        <f>IF('corps de l''IR'!V907="","",'corps de l''IR'!V907)</f>
        <v/>
      </c>
      <c r="P902" s="53" t="str">
        <f>IF('corps de l''IR'!AA907="","",'corps de l''IR'!AA907)</f>
        <v/>
      </c>
      <c r="Q902" s="53" t="str">
        <f>IF('corps de l''IR'!AC907="","",'corps de l''IR'!AC907)</f>
        <v/>
      </c>
      <c r="R902" s="53" t="str">
        <f>IF('corps de l''IR'!AB907="","",'corps de l''IR'!AB907)</f>
        <v/>
      </c>
      <c r="S902" s="53" t="str">
        <f>IF('corps de l''IR'!AD907="","",'corps de l''IR'!AD907)</f>
        <v/>
      </c>
      <c r="T902" s="53" t="str">
        <f>IF('corps de l''IR'!R907="","",'corps de l''IR'!R907)</f>
        <v/>
      </c>
      <c r="U902" s="53" t="str">
        <f>IF('corps de l''IR'!S907="","",'corps de l''IR'!S907)</f>
        <v/>
      </c>
      <c r="V902" s="53" t="str">
        <f>IF('corps de l''IR'!AG907="","",'corps de l''IR'!AG907)</f>
        <v/>
      </c>
      <c r="W902" s="53" t="str">
        <f>IF('corps de l''IR'!AH907="","",'corps de l''IR'!AH907)</f>
        <v/>
      </c>
      <c r="X902" s="53" t="str">
        <f>IF('corps de l''IR'!AE907="","",'corps de l''IR'!AE907)</f>
        <v/>
      </c>
      <c r="Y902" s="53" t="str">
        <f>IF('corps de l''IR'!AF907="","",'corps de l''IR'!AF907)</f>
        <v/>
      </c>
      <c r="Z902" s="53" t="str">
        <f>IF('corps de l''IR'!X907="","",'corps de l''IR'!X907)</f>
        <v/>
      </c>
      <c r="AA902" s="53" t="str">
        <f>IF('corps de l''IR'!Y907="","",'corps de l''IR'!Y907)</f>
        <v/>
      </c>
      <c r="AB902" s="53" t="str">
        <f>IF('corps de l''IR'!A907="","","Archives")</f>
        <v/>
      </c>
    </row>
    <row r="903" spans="1:28" x14ac:dyDescent="0.2">
      <c r="A903" s="53" t="str">
        <f>IF('corps de l''IR'!A908="","","1")</f>
        <v/>
      </c>
      <c r="B903" s="53" t="str">
        <f>SUBSTITUTE('corps de l''IR'!A908,"Niveau ","")</f>
        <v/>
      </c>
      <c r="C903" s="53" t="str">
        <f>IF('corps de l''IR'!B908="","",'en-tête'!F$9&amp;" "&amp;'corps de l''IR'!B908&amp;IF('corps de l''IR'!C908="",""," - "&amp;'corps de l''IR'!C908)&amp;IF('corps de l''IR'!D908="","",", "&amp;'corps de l''IR'!D908))</f>
        <v/>
      </c>
      <c r="D903" s="53" t="str">
        <f>IF('corps de l''IR'!E908="","",'corps de l''IR'!E908)</f>
        <v/>
      </c>
      <c r="E903" s="53" t="str">
        <f>IF('corps de l''IR'!F908="","",'corps de l''IR'!F908)</f>
        <v/>
      </c>
      <c r="F903" s="53" t="str">
        <f>IF('corps de l''IR'!G908="","",'corps de l''IR'!G908)</f>
        <v/>
      </c>
      <c r="G903" s="53" t="str">
        <f>IF('corps de l''IR'!H908="","",'corps de l''IR'!H908)</f>
        <v/>
      </c>
      <c r="H903" s="53" t="str">
        <f>IF('corps de l''IR'!I908="","",'corps de l''IR'!I908)</f>
        <v/>
      </c>
      <c r="I903" s="53" t="str">
        <f>IF('corps de l''IR'!J908="","",'corps de l''IR'!J908)</f>
        <v/>
      </c>
      <c r="J903" s="53" t="str">
        <f>IF('corps de l''IR'!A908="","",IF(RIGHT('en-tête'!C$39,1)=" ",LEFT('en-tête'!C$39,LEN('en-tête'!C$39)-1),'en-tête'!C$39))</f>
        <v/>
      </c>
      <c r="K903" s="53" t="str">
        <f>IF('corps de l''IR'!A908="","",IF(RIGHT('en-tête'!C$40,1)=" ",LEFT('en-tête'!C$40,LEN('en-tête'!C$40)-1),'en-tête'!C$40))</f>
        <v/>
      </c>
      <c r="L903" s="53" t="str">
        <f>IF('corps de l''IR'!W908="","",'corps de l''IR'!W908)</f>
        <v/>
      </c>
      <c r="M903" s="53" t="str">
        <f>IF('corps de l''IR'!T908="","",'corps de l''IR'!T908)</f>
        <v/>
      </c>
      <c r="N903" s="53" t="str">
        <f>IF('corps de l''IR'!U908="","",'corps de l''IR'!U908)</f>
        <v/>
      </c>
      <c r="O903" s="53" t="str">
        <f>IF('corps de l''IR'!V908="","",'corps de l''IR'!V908)</f>
        <v/>
      </c>
      <c r="P903" s="53" t="str">
        <f>IF('corps de l''IR'!AA908="","",'corps de l''IR'!AA908)</f>
        <v/>
      </c>
      <c r="Q903" s="53" t="str">
        <f>IF('corps de l''IR'!AC908="","",'corps de l''IR'!AC908)</f>
        <v/>
      </c>
      <c r="R903" s="53" t="str">
        <f>IF('corps de l''IR'!AB908="","",'corps de l''IR'!AB908)</f>
        <v/>
      </c>
      <c r="S903" s="53" t="str">
        <f>IF('corps de l''IR'!AD908="","",'corps de l''IR'!AD908)</f>
        <v/>
      </c>
      <c r="T903" s="53" t="str">
        <f>IF('corps de l''IR'!R908="","",'corps de l''IR'!R908)</f>
        <v/>
      </c>
      <c r="U903" s="53" t="str">
        <f>IF('corps de l''IR'!S908="","",'corps de l''IR'!S908)</f>
        <v/>
      </c>
      <c r="V903" s="53" t="str">
        <f>IF('corps de l''IR'!AG908="","",'corps de l''IR'!AG908)</f>
        <v/>
      </c>
      <c r="W903" s="53" t="str">
        <f>IF('corps de l''IR'!AH908="","",'corps de l''IR'!AH908)</f>
        <v/>
      </c>
      <c r="X903" s="53" t="str">
        <f>IF('corps de l''IR'!AE908="","",'corps de l''IR'!AE908)</f>
        <v/>
      </c>
      <c r="Y903" s="53" t="str">
        <f>IF('corps de l''IR'!AF908="","",'corps de l''IR'!AF908)</f>
        <v/>
      </c>
      <c r="Z903" s="53" t="str">
        <f>IF('corps de l''IR'!X908="","",'corps de l''IR'!X908)</f>
        <v/>
      </c>
      <c r="AA903" s="53" t="str">
        <f>IF('corps de l''IR'!Y908="","",'corps de l''IR'!Y908)</f>
        <v/>
      </c>
      <c r="AB903" s="53" t="str">
        <f>IF('corps de l''IR'!A908="","","Archives")</f>
        <v/>
      </c>
    </row>
    <row r="904" spans="1:28" x14ac:dyDescent="0.2">
      <c r="A904" s="53" t="str">
        <f>IF('corps de l''IR'!A909="","","1")</f>
        <v/>
      </c>
      <c r="B904" s="53" t="str">
        <f>SUBSTITUTE('corps de l''IR'!A909,"Niveau ","")</f>
        <v/>
      </c>
      <c r="C904" s="53" t="str">
        <f>IF('corps de l''IR'!B909="","",'en-tête'!F$9&amp;" "&amp;'corps de l''IR'!B909&amp;IF('corps de l''IR'!C909="",""," - "&amp;'corps de l''IR'!C909)&amp;IF('corps de l''IR'!D909="","",", "&amp;'corps de l''IR'!D909))</f>
        <v/>
      </c>
      <c r="D904" s="53" t="str">
        <f>IF('corps de l''IR'!E909="","",'corps de l''IR'!E909)</f>
        <v/>
      </c>
      <c r="E904" s="53" t="str">
        <f>IF('corps de l''IR'!F909="","",'corps de l''IR'!F909)</f>
        <v/>
      </c>
      <c r="F904" s="53" t="str">
        <f>IF('corps de l''IR'!G909="","",'corps de l''IR'!G909)</f>
        <v/>
      </c>
      <c r="G904" s="53" t="str">
        <f>IF('corps de l''IR'!H909="","",'corps de l''IR'!H909)</f>
        <v/>
      </c>
      <c r="H904" s="53" t="str">
        <f>IF('corps de l''IR'!I909="","",'corps de l''IR'!I909)</f>
        <v/>
      </c>
      <c r="I904" s="53" t="str">
        <f>IF('corps de l''IR'!J909="","",'corps de l''IR'!J909)</f>
        <v/>
      </c>
      <c r="J904" s="53" t="str">
        <f>IF('corps de l''IR'!A909="","",IF(RIGHT('en-tête'!C$39,1)=" ",LEFT('en-tête'!C$39,LEN('en-tête'!C$39)-1),'en-tête'!C$39))</f>
        <v/>
      </c>
      <c r="K904" s="53" t="str">
        <f>IF('corps de l''IR'!A909="","",IF(RIGHT('en-tête'!C$40,1)=" ",LEFT('en-tête'!C$40,LEN('en-tête'!C$40)-1),'en-tête'!C$40))</f>
        <v/>
      </c>
      <c r="L904" s="53" t="str">
        <f>IF('corps de l''IR'!W909="","",'corps de l''IR'!W909)</f>
        <v/>
      </c>
      <c r="M904" s="53" t="str">
        <f>IF('corps de l''IR'!T909="","",'corps de l''IR'!T909)</f>
        <v/>
      </c>
      <c r="N904" s="53" t="str">
        <f>IF('corps de l''IR'!U909="","",'corps de l''IR'!U909)</f>
        <v/>
      </c>
      <c r="O904" s="53" t="str">
        <f>IF('corps de l''IR'!V909="","",'corps de l''IR'!V909)</f>
        <v/>
      </c>
      <c r="P904" s="53" t="str">
        <f>IF('corps de l''IR'!AA909="","",'corps de l''IR'!AA909)</f>
        <v/>
      </c>
      <c r="Q904" s="53" t="str">
        <f>IF('corps de l''IR'!AC909="","",'corps de l''IR'!AC909)</f>
        <v/>
      </c>
      <c r="R904" s="53" t="str">
        <f>IF('corps de l''IR'!AB909="","",'corps de l''IR'!AB909)</f>
        <v/>
      </c>
      <c r="S904" s="53" t="str">
        <f>IF('corps de l''IR'!AD909="","",'corps de l''IR'!AD909)</f>
        <v/>
      </c>
      <c r="T904" s="53" t="str">
        <f>IF('corps de l''IR'!R909="","",'corps de l''IR'!R909)</f>
        <v/>
      </c>
      <c r="U904" s="53" t="str">
        <f>IF('corps de l''IR'!S909="","",'corps de l''IR'!S909)</f>
        <v/>
      </c>
      <c r="V904" s="53" t="str">
        <f>IF('corps de l''IR'!AG909="","",'corps de l''IR'!AG909)</f>
        <v/>
      </c>
      <c r="W904" s="53" t="str">
        <f>IF('corps de l''IR'!AH909="","",'corps de l''IR'!AH909)</f>
        <v/>
      </c>
      <c r="X904" s="53" t="str">
        <f>IF('corps de l''IR'!AE909="","",'corps de l''IR'!AE909)</f>
        <v/>
      </c>
      <c r="Y904" s="53" t="str">
        <f>IF('corps de l''IR'!AF909="","",'corps de l''IR'!AF909)</f>
        <v/>
      </c>
      <c r="Z904" s="53" t="str">
        <f>IF('corps de l''IR'!X909="","",'corps de l''IR'!X909)</f>
        <v/>
      </c>
      <c r="AA904" s="53" t="str">
        <f>IF('corps de l''IR'!Y909="","",'corps de l''IR'!Y909)</f>
        <v/>
      </c>
      <c r="AB904" s="53" t="str">
        <f>IF('corps de l''IR'!A909="","","Archives")</f>
        <v/>
      </c>
    </row>
    <row r="905" spans="1:28" x14ac:dyDescent="0.2">
      <c r="A905" s="53" t="str">
        <f>IF('corps de l''IR'!A910="","","1")</f>
        <v/>
      </c>
      <c r="B905" s="53" t="str">
        <f>SUBSTITUTE('corps de l''IR'!A910,"Niveau ","")</f>
        <v/>
      </c>
      <c r="C905" s="53" t="str">
        <f>IF('corps de l''IR'!B910="","",'en-tête'!F$9&amp;" "&amp;'corps de l''IR'!B910&amp;IF('corps de l''IR'!C910="",""," - "&amp;'corps de l''IR'!C910)&amp;IF('corps de l''IR'!D910="","",", "&amp;'corps de l''IR'!D910))</f>
        <v/>
      </c>
      <c r="D905" s="53" t="str">
        <f>IF('corps de l''IR'!E910="","",'corps de l''IR'!E910)</f>
        <v/>
      </c>
      <c r="E905" s="53" t="str">
        <f>IF('corps de l''IR'!F910="","",'corps de l''IR'!F910)</f>
        <v/>
      </c>
      <c r="F905" s="53" t="str">
        <f>IF('corps de l''IR'!G910="","",'corps de l''IR'!G910)</f>
        <v/>
      </c>
      <c r="G905" s="53" t="str">
        <f>IF('corps de l''IR'!H910="","",'corps de l''IR'!H910)</f>
        <v/>
      </c>
      <c r="H905" s="53" t="str">
        <f>IF('corps de l''IR'!I910="","",'corps de l''IR'!I910)</f>
        <v/>
      </c>
      <c r="I905" s="53" t="str">
        <f>IF('corps de l''IR'!J910="","",'corps de l''IR'!J910)</f>
        <v/>
      </c>
      <c r="J905" s="53" t="str">
        <f>IF('corps de l''IR'!A910="","",IF(RIGHT('en-tête'!C$39,1)=" ",LEFT('en-tête'!C$39,LEN('en-tête'!C$39)-1),'en-tête'!C$39))</f>
        <v/>
      </c>
      <c r="K905" s="53" t="str">
        <f>IF('corps de l''IR'!A910="","",IF(RIGHT('en-tête'!C$40,1)=" ",LEFT('en-tête'!C$40,LEN('en-tête'!C$40)-1),'en-tête'!C$40))</f>
        <v/>
      </c>
      <c r="L905" s="53" t="str">
        <f>IF('corps de l''IR'!W910="","",'corps de l''IR'!W910)</f>
        <v/>
      </c>
      <c r="M905" s="53" t="str">
        <f>IF('corps de l''IR'!T910="","",'corps de l''IR'!T910)</f>
        <v/>
      </c>
      <c r="N905" s="53" t="str">
        <f>IF('corps de l''IR'!U910="","",'corps de l''IR'!U910)</f>
        <v/>
      </c>
      <c r="O905" s="53" t="str">
        <f>IF('corps de l''IR'!V910="","",'corps de l''IR'!V910)</f>
        <v/>
      </c>
      <c r="P905" s="53" t="str">
        <f>IF('corps de l''IR'!AA910="","",'corps de l''IR'!AA910)</f>
        <v/>
      </c>
      <c r="Q905" s="53" t="str">
        <f>IF('corps de l''IR'!AC910="","",'corps de l''IR'!AC910)</f>
        <v/>
      </c>
      <c r="R905" s="53" t="str">
        <f>IF('corps de l''IR'!AB910="","",'corps de l''IR'!AB910)</f>
        <v/>
      </c>
      <c r="S905" s="53" t="str">
        <f>IF('corps de l''IR'!AD910="","",'corps de l''IR'!AD910)</f>
        <v/>
      </c>
      <c r="T905" s="53" t="str">
        <f>IF('corps de l''IR'!R910="","",'corps de l''IR'!R910)</f>
        <v/>
      </c>
      <c r="U905" s="53" t="str">
        <f>IF('corps de l''IR'!S910="","",'corps de l''IR'!S910)</f>
        <v/>
      </c>
      <c r="V905" s="53" t="str">
        <f>IF('corps de l''IR'!AG910="","",'corps de l''IR'!AG910)</f>
        <v/>
      </c>
      <c r="W905" s="53" t="str">
        <f>IF('corps de l''IR'!AH910="","",'corps de l''IR'!AH910)</f>
        <v/>
      </c>
      <c r="X905" s="53" t="str">
        <f>IF('corps de l''IR'!AE910="","",'corps de l''IR'!AE910)</f>
        <v/>
      </c>
      <c r="Y905" s="53" t="str">
        <f>IF('corps de l''IR'!AF910="","",'corps de l''IR'!AF910)</f>
        <v/>
      </c>
      <c r="Z905" s="53" t="str">
        <f>IF('corps de l''IR'!X910="","",'corps de l''IR'!X910)</f>
        <v/>
      </c>
      <c r="AA905" s="53" t="str">
        <f>IF('corps de l''IR'!Y910="","",'corps de l''IR'!Y910)</f>
        <v/>
      </c>
      <c r="AB905" s="53" t="str">
        <f>IF('corps de l''IR'!A910="","","Archives")</f>
        <v/>
      </c>
    </row>
    <row r="906" spans="1:28" x14ac:dyDescent="0.2">
      <c r="A906" s="53" t="str">
        <f>IF('corps de l''IR'!A911="","","1")</f>
        <v/>
      </c>
      <c r="B906" s="53" t="str">
        <f>SUBSTITUTE('corps de l''IR'!A911,"Niveau ","")</f>
        <v/>
      </c>
      <c r="C906" s="53" t="str">
        <f>IF('corps de l''IR'!B911="","",'en-tête'!F$9&amp;" "&amp;'corps de l''IR'!B911&amp;IF('corps de l''IR'!C911="",""," - "&amp;'corps de l''IR'!C911)&amp;IF('corps de l''IR'!D911="","",", "&amp;'corps de l''IR'!D911))</f>
        <v/>
      </c>
      <c r="D906" s="53" t="str">
        <f>IF('corps de l''IR'!E911="","",'corps de l''IR'!E911)</f>
        <v/>
      </c>
      <c r="E906" s="53" t="str">
        <f>IF('corps de l''IR'!F911="","",'corps de l''IR'!F911)</f>
        <v/>
      </c>
      <c r="F906" s="53" t="str">
        <f>IF('corps de l''IR'!G911="","",'corps de l''IR'!G911)</f>
        <v/>
      </c>
      <c r="G906" s="53" t="str">
        <f>IF('corps de l''IR'!H911="","",'corps de l''IR'!H911)</f>
        <v/>
      </c>
      <c r="H906" s="53" t="str">
        <f>IF('corps de l''IR'!I911="","",'corps de l''IR'!I911)</f>
        <v/>
      </c>
      <c r="I906" s="53" t="str">
        <f>IF('corps de l''IR'!J911="","",'corps de l''IR'!J911)</f>
        <v/>
      </c>
      <c r="J906" s="53" t="str">
        <f>IF('corps de l''IR'!A911="","",IF(RIGHT('en-tête'!C$39,1)=" ",LEFT('en-tête'!C$39,LEN('en-tête'!C$39)-1),'en-tête'!C$39))</f>
        <v/>
      </c>
      <c r="K906" s="53" t="str">
        <f>IF('corps de l''IR'!A911="","",IF(RIGHT('en-tête'!C$40,1)=" ",LEFT('en-tête'!C$40,LEN('en-tête'!C$40)-1),'en-tête'!C$40))</f>
        <v/>
      </c>
      <c r="L906" s="53" t="str">
        <f>IF('corps de l''IR'!W911="","",'corps de l''IR'!W911)</f>
        <v/>
      </c>
      <c r="M906" s="53" t="str">
        <f>IF('corps de l''IR'!T911="","",'corps de l''IR'!T911)</f>
        <v/>
      </c>
      <c r="N906" s="53" t="str">
        <f>IF('corps de l''IR'!U911="","",'corps de l''IR'!U911)</f>
        <v/>
      </c>
      <c r="O906" s="53" t="str">
        <f>IF('corps de l''IR'!V911="","",'corps de l''IR'!V911)</f>
        <v/>
      </c>
      <c r="P906" s="53" t="str">
        <f>IF('corps de l''IR'!AA911="","",'corps de l''IR'!AA911)</f>
        <v/>
      </c>
      <c r="Q906" s="53" t="str">
        <f>IF('corps de l''IR'!AC911="","",'corps de l''IR'!AC911)</f>
        <v/>
      </c>
      <c r="R906" s="53" t="str">
        <f>IF('corps de l''IR'!AB911="","",'corps de l''IR'!AB911)</f>
        <v/>
      </c>
      <c r="S906" s="53" t="str">
        <f>IF('corps de l''IR'!AD911="","",'corps de l''IR'!AD911)</f>
        <v/>
      </c>
      <c r="T906" s="53" t="str">
        <f>IF('corps de l''IR'!R911="","",'corps de l''IR'!R911)</f>
        <v/>
      </c>
      <c r="U906" s="53" t="str">
        <f>IF('corps de l''IR'!S911="","",'corps de l''IR'!S911)</f>
        <v/>
      </c>
      <c r="V906" s="53" t="str">
        <f>IF('corps de l''IR'!AG911="","",'corps de l''IR'!AG911)</f>
        <v/>
      </c>
      <c r="W906" s="53" t="str">
        <f>IF('corps de l''IR'!AH911="","",'corps de l''IR'!AH911)</f>
        <v/>
      </c>
      <c r="X906" s="53" t="str">
        <f>IF('corps de l''IR'!AE911="","",'corps de l''IR'!AE911)</f>
        <v/>
      </c>
      <c r="Y906" s="53" t="str">
        <f>IF('corps de l''IR'!AF911="","",'corps de l''IR'!AF911)</f>
        <v/>
      </c>
      <c r="Z906" s="53" t="str">
        <f>IF('corps de l''IR'!X911="","",'corps de l''IR'!X911)</f>
        <v/>
      </c>
      <c r="AA906" s="53" t="str">
        <f>IF('corps de l''IR'!Y911="","",'corps de l''IR'!Y911)</f>
        <v/>
      </c>
      <c r="AB906" s="53" t="str">
        <f>IF('corps de l''IR'!A911="","","Archives")</f>
        <v/>
      </c>
    </row>
    <row r="907" spans="1:28" x14ac:dyDescent="0.2">
      <c r="A907" s="53" t="str">
        <f>IF('corps de l''IR'!A912="","","1")</f>
        <v/>
      </c>
      <c r="B907" s="53" t="str">
        <f>SUBSTITUTE('corps de l''IR'!A912,"Niveau ","")</f>
        <v/>
      </c>
      <c r="C907" s="53" t="str">
        <f>IF('corps de l''IR'!B912="","",'en-tête'!F$9&amp;" "&amp;'corps de l''IR'!B912&amp;IF('corps de l''IR'!C912="",""," - "&amp;'corps de l''IR'!C912)&amp;IF('corps de l''IR'!D912="","",", "&amp;'corps de l''IR'!D912))</f>
        <v/>
      </c>
      <c r="D907" s="53" t="str">
        <f>IF('corps de l''IR'!E912="","",'corps de l''IR'!E912)</f>
        <v/>
      </c>
      <c r="E907" s="53" t="str">
        <f>IF('corps de l''IR'!F912="","",'corps de l''IR'!F912)</f>
        <v/>
      </c>
      <c r="F907" s="53" t="str">
        <f>IF('corps de l''IR'!G912="","",'corps de l''IR'!G912)</f>
        <v/>
      </c>
      <c r="G907" s="53" t="str">
        <f>IF('corps de l''IR'!H912="","",'corps de l''IR'!H912)</f>
        <v/>
      </c>
      <c r="H907" s="53" t="str">
        <f>IF('corps de l''IR'!I912="","",'corps de l''IR'!I912)</f>
        <v/>
      </c>
      <c r="I907" s="53" t="str">
        <f>IF('corps de l''IR'!J912="","",'corps de l''IR'!J912)</f>
        <v/>
      </c>
      <c r="J907" s="53" t="str">
        <f>IF('corps de l''IR'!A912="","",IF(RIGHT('en-tête'!C$39,1)=" ",LEFT('en-tête'!C$39,LEN('en-tête'!C$39)-1),'en-tête'!C$39))</f>
        <v/>
      </c>
      <c r="K907" s="53" t="str">
        <f>IF('corps de l''IR'!A912="","",IF(RIGHT('en-tête'!C$40,1)=" ",LEFT('en-tête'!C$40,LEN('en-tête'!C$40)-1),'en-tête'!C$40))</f>
        <v/>
      </c>
      <c r="L907" s="53" t="str">
        <f>IF('corps de l''IR'!W912="","",'corps de l''IR'!W912)</f>
        <v/>
      </c>
      <c r="M907" s="53" t="str">
        <f>IF('corps de l''IR'!T912="","",'corps de l''IR'!T912)</f>
        <v/>
      </c>
      <c r="N907" s="53" t="str">
        <f>IF('corps de l''IR'!U912="","",'corps de l''IR'!U912)</f>
        <v/>
      </c>
      <c r="O907" s="53" t="str">
        <f>IF('corps de l''IR'!V912="","",'corps de l''IR'!V912)</f>
        <v/>
      </c>
      <c r="P907" s="53" t="str">
        <f>IF('corps de l''IR'!AA912="","",'corps de l''IR'!AA912)</f>
        <v/>
      </c>
      <c r="Q907" s="53" t="str">
        <f>IF('corps de l''IR'!AC912="","",'corps de l''IR'!AC912)</f>
        <v/>
      </c>
      <c r="R907" s="53" t="str">
        <f>IF('corps de l''IR'!AB912="","",'corps de l''IR'!AB912)</f>
        <v/>
      </c>
      <c r="S907" s="53" t="str">
        <f>IF('corps de l''IR'!AD912="","",'corps de l''IR'!AD912)</f>
        <v/>
      </c>
      <c r="T907" s="53" t="str">
        <f>IF('corps de l''IR'!R912="","",'corps de l''IR'!R912)</f>
        <v/>
      </c>
      <c r="U907" s="53" t="str">
        <f>IF('corps de l''IR'!S912="","",'corps de l''IR'!S912)</f>
        <v/>
      </c>
      <c r="V907" s="53" t="str">
        <f>IF('corps de l''IR'!AG912="","",'corps de l''IR'!AG912)</f>
        <v/>
      </c>
      <c r="W907" s="53" t="str">
        <f>IF('corps de l''IR'!AH912="","",'corps de l''IR'!AH912)</f>
        <v/>
      </c>
      <c r="X907" s="53" t="str">
        <f>IF('corps de l''IR'!AE912="","",'corps de l''IR'!AE912)</f>
        <v/>
      </c>
      <c r="Y907" s="53" t="str">
        <f>IF('corps de l''IR'!AF912="","",'corps de l''IR'!AF912)</f>
        <v/>
      </c>
      <c r="Z907" s="53" t="str">
        <f>IF('corps de l''IR'!X912="","",'corps de l''IR'!X912)</f>
        <v/>
      </c>
      <c r="AA907" s="53" t="str">
        <f>IF('corps de l''IR'!Y912="","",'corps de l''IR'!Y912)</f>
        <v/>
      </c>
      <c r="AB907" s="53" t="str">
        <f>IF('corps de l''IR'!A912="","","Archives")</f>
        <v/>
      </c>
    </row>
    <row r="908" spans="1:28" x14ac:dyDescent="0.2">
      <c r="A908" s="53" t="str">
        <f>IF('corps de l''IR'!A913="","","1")</f>
        <v/>
      </c>
      <c r="B908" s="53" t="str">
        <f>SUBSTITUTE('corps de l''IR'!A913,"Niveau ","")</f>
        <v/>
      </c>
      <c r="C908" s="53" t="str">
        <f>IF('corps de l''IR'!B913="","",'en-tête'!F$9&amp;" "&amp;'corps de l''IR'!B913&amp;IF('corps de l''IR'!C913="",""," - "&amp;'corps de l''IR'!C913)&amp;IF('corps de l''IR'!D913="","",", "&amp;'corps de l''IR'!D913))</f>
        <v/>
      </c>
      <c r="D908" s="53" t="str">
        <f>IF('corps de l''IR'!E913="","",'corps de l''IR'!E913)</f>
        <v/>
      </c>
      <c r="E908" s="53" t="str">
        <f>IF('corps de l''IR'!F913="","",'corps de l''IR'!F913)</f>
        <v/>
      </c>
      <c r="F908" s="53" t="str">
        <f>IF('corps de l''IR'!G913="","",'corps de l''IR'!G913)</f>
        <v/>
      </c>
      <c r="G908" s="53" t="str">
        <f>IF('corps de l''IR'!H913="","",'corps de l''IR'!H913)</f>
        <v/>
      </c>
      <c r="H908" s="53" t="str">
        <f>IF('corps de l''IR'!I913="","",'corps de l''IR'!I913)</f>
        <v/>
      </c>
      <c r="I908" s="53" t="str">
        <f>IF('corps de l''IR'!J913="","",'corps de l''IR'!J913)</f>
        <v/>
      </c>
      <c r="J908" s="53" t="str">
        <f>IF('corps de l''IR'!A913="","",IF(RIGHT('en-tête'!C$39,1)=" ",LEFT('en-tête'!C$39,LEN('en-tête'!C$39)-1),'en-tête'!C$39))</f>
        <v/>
      </c>
      <c r="K908" s="53" t="str">
        <f>IF('corps de l''IR'!A913="","",IF(RIGHT('en-tête'!C$40,1)=" ",LEFT('en-tête'!C$40,LEN('en-tête'!C$40)-1),'en-tête'!C$40))</f>
        <v/>
      </c>
      <c r="L908" s="53" t="str">
        <f>IF('corps de l''IR'!W913="","",'corps de l''IR'!W913)</f>
        <v/>
      </c>
      <c r="M908" s="53" t="str">
        <f>IF('corps de l''IR'!T913="","",'corps de l''IR'!T913)</f>
        <v/>
      </c>
      <c r="N908" s="53" t="str">
        <f>IF('corps de l''IR'!U913="","",'corps de l''IR'!U913)</f>
        <v/>
      </c>
      <c r="O908" s="53" t="str">
        <f>IF('corps de l''IR'!V913="","",'corps de l''IR'!V913)</f>
        <v/>
      </c>
      <c r="P908" s="53" t="str">
        <f>IF('corps de l''IR'!AA913="","",'corps de l''IR'!AA913)</f>
        <v/>
      </c>
      <c r="Q908" s="53" t="str">
        <f>IF('corps de l''IR'!AC913="","",'corps de l''IR'!AC913)</f>
        <v/>
      </c>
      <c r="R908" s="53" t="str">
        <f>IF('corps de l''IR'!AB913="","",'corps de l''IR'!AB913)</f>
        <v/>
      </c>
      <c r="S908" s="53" t="str">
        <f>IF('corps de l''IR'!AD913="","",'corps de l''IR'!AD913)</f>
        <v/>
      </c>
      <c r="T908" s="53" t="str">
        <f>IF('corps de l''IR'!R913="","",'corps de l''IR'!R913)</f>
        <v/>
      </c>
      <c r="U908" s="53" t="str">
        <f>IF('corps de l''IR'!S913="","",'corps de l''IR'!S913)</f>
        <v/>
      </c>
      <c r="V908" s="53" t="str">
        <f>IF('corps de l''IR'!AG913="","",'corps de l''IR'!AG913)</f>
        <v/>
      </c>
      <c r="W908" s="53" t="str">
        <f>IF('corps de l''IR'!AH913="","",'corps de l''IR'!AH913)</f>
        <v/>
      </c>
      <c r="X908" s="53" t="str">
        <f>IF('corps de l''IR'!AE913="","",'corps de l''IR'!AE913)</f>
        <v/>
      </c>
      <c r="Y908" s="53" t="str">
        <f>IF('corps de l''IR'!AF913="","",'corps de l''IR'!AF913)</f>
        <v/>
      </c>
      <c r="Z908" s="53" t="str">
        <f>IF('corps de l''IR'!X913="","",'corps de l''IR'!X913)</f>
        <v/>
      </c>
      <c r="AA908" s="53" t="str">
        <f>IF('corps de l''IR'!Y913="","",'corps de l''IR'!Y913)</f>
        <v/>
      </c>
      <c r="AB908" s="53" t="str">
        <f>IF('corps de l''IR'!A913="","","Archives")</f>
        <v/>
      </c>
    </row>
    <row r="909" spans="1:28" x14ac:dyDescent="0.2">
      <c r="A909" s="53" t="str">
        <f>IF('corps de l''IR'!A914="","","1")</f>
        <v/>
      </c>
      <c r="B909" s="53" t="str">
        <f>SUBSTITUTE('corps de l''IR'!A914,"Niveau ","")</f>
        <v/>
      </c>
      <c r="C909" s="53" t="str">
        <f>IF('corps de l''IR'!B914="","",'en-tête'!F$9&amp;" "&amp;'corps de l''IR'!B914&amp;IF('corps de l''IR'!C914="",""," - "&amp;'corps de l''IR'!C914)&amp;IF('corps de l''IR'!D914="","",", "&amp;'corps de l''IR'!D914))</f>
        <v/>
      </c>
      <c r="D909" s="53" t="str">
        <f>IF('corps de l''IR'!E914="","",'corps de l''IR'!E914)</f>
        <v/>
      </c>
      <c r="E909" s="53" t="str">
        <f>IF('corps de l''IR'!F914="","",'corps de l''IR'!F914)</f>
        <v/>
      </c>
      <c r="F909" s="53" t="str">
        <f>IF('corps de l''IR'!G914="","",'corps de l''IR'!G914)</f>
        <v/>
      </c>
      <c r="G909" s="53" t="str">
        <f>IF('corps de l''IR'!H914="","",'corps de l''IR'!H914)</f>
        <v/>
      </c>
      <c r="H909" s="53" t="str">
        <f>IF('corps de l''IR'!I914="","",'corps de l''IR'!I914)</f>
        <v/>
      </c>
      <c r="I909" s="53" t="str">
        <f>IF('corps de l''IR'!J914="","",'corps de l''IR'!J914)</f>
        <v/>
      </c>
      <c r="J909" s="53" t="str">
        <f>IF('corps de l''IR'!A914="","",IF(RIGHT('en-tête'!C$39,1)=" ",LEFT('en-tête'!C$39,LEN('en-tête'!C$39)-1),'en-tête'!C$39))</f>
        <v/>
      </c>
      <c r="K909" s="53" t="str">
        <f>IF('corps de l''IR'!A914="","",IF(RIGHT('en-tête'!C$40,1)=" ",LEFT('en-tête'!C$40,LEN('en-tête'!C$40)-1),'en-tête'!C$40))</f>
        <v/>
      </c>
      <c r="L909" s="53" t="str">
        <f>IF('corps de l''IR'!W914="","",'corps de l''IR'!W914)</f>
        <v/>
      </c>
      <c r="M909" s="53" t="str">
        <f>IF('corps de l''IR'!T914="","",'corps de l''IR'!T914)</f>
        <v/>
      </c>
      <c r="N909" s="53" t="str">
        <f>IF('corps de l''IR'!U914="","",'corps de l''IR'!U914)</f>
        <v/>
      </c>
      <c r="O909" s="53" t="str">
        <f>IF('corps de l''IR'!V914="","",'corps de l''IR'!V914)</f>
        <v/>
      </c>
      <c r="P909" s="53" t="str">
        <f>IF('corps de l''IR'!AA914="","",'corps de l''IR'!AA914)</f>
        <v/>
      </c>
      <c r="Q909" s="53" t="str">
        <f>IF('corps de l''IR'!AC914="","",'corps de l''IR'!AC914)</f>
        <v/>
      </c>
      <c r="R909" s="53" t="str">
        <f>IF('corps de l''IR'!AB914="","",'corps de l''IR'!AB914)</f>
        <v/>
      </c>
      <c r="S909" s="53" t="str">
        <f>IF('corps de l''IR'!AD914="","",'corps de l''IR'!AD914)</f>
        <v/>
      </c>
      <c r="T909" s="53" t="str">
        <f>IF('corps de l''IR'!R914="","",'corps de l''IR'!R914)</f>
        <v/>
      </c>
      <c r="U909" s="53" t="str">
        <f>IF('corps de l''IR'!S914="","",'corps de l''IR'!S914)</f>
        <v/>
      </c>
      <c r="V909" s="53" t="str">
        <f>IF('corps de l''IR'!AG914="","",'corps de l''IR'!AG914)</f>
        <v/>
      </c>
      <c r="W909" s="53" t="str">
        <f>IF('corps de l''IR'!AH914="","",'corps de l''IR'!AH914)</f>
        <v/>
      </c>
      <c r="X909" s="53" t="str">
        <f>IF('corps de l''IR'!AE914="","",'corps de l''IR'!AE914)</f>
        <v/>
      </c>
      <c r="Y909" s="53" t="str">
        <f>IF('corps de l''IR'!AF914="","",'corps de l''IR'!AF914)</f>
        <v/>
      </c>
      <c r="Z909" s="53" t="str">
        <f>IF('corps de l''IR'!X914="","",'corps de l''IR'!X914)</f>
        <v/>
      </c>
      <c r="AA909" s="53" t="str">
        <f>IF('corps de l''IR'!Y914="","",'corps de l''IR'!Y914)</f>
        <v/>
      </c>
      <c r="AB909" s="53" t="str">
        <f>IF('corps de l''IR'!A914="","","Archives")</f>
        <v/>
      </c>
    </row>
    <row r="910" spans="1:28" x14ac:dyDescent="0.2">
      <c r="A910" s="53" t="str">
        <f>IF('corps de l''IR'!A915="","","1")</f>
        <v/>
      </c>
      <c r="B910" s="53" t="str">
        <f>SUBSTITUTE('corps de l''IR'!A915,"Niveau ","")</f>
        <v/>
      </c>
      <c r="C910" s="53" t="str">
        <f>IF('corps de l''IR'!B915="","",'en-tête'!F$9&amp;" "&amp;'corps de l''IR'!B915&amp;IF('corps de l''IR'!C915="",""," - "&amp;'corps de l''IR'!C915)&amp;IF('corps de l''IR'!D915="","",", "&amp;'corps de l''IR'!D915))</f>
        <v/>
      </c>
      <c r="D910" s="53" t="str">
        <f>IF('corps de l''IR'!E915="","",'corps de l''IR'!E915)</f>
        <v/>
      </c>
      <c r="E910" s="53" t="str">
        <f>IF('corps de l''IR'!F915="","",'corps de l''IR'!F915)</f>
        <v/>
      </c>
      <c r="F910" s="53" t="str">
        <f>IF('corps de l''IR'!G915="","",'corps de l''IR'!G915)</f>
        <v/>
      </c>
      <c r="G910" s="53" t="str">
        <f>IF('corps de l''IR'!H915="","",'corps de l''IR'!H915)</f>
        <v/>
      </c>
      <c r="H910" s="53" t="str">
        <f>IF('corps de l''IR'!I915="","",'corps de l''IR'!I915)</f>
        <v/>
      </c>
      <c r="I910" s="53" t="str">
        <f>IF('corps de l''IR'!J915="","",'corps de l''IR'!J915)</f>
        <v/>
      </c>
      <c r="J910" s="53" t="str">
        <f>IF('corps de l''IR'!A915="","",IF(RIGHT('en-tête'!C$39,1)=" ",LEFT('en-tête'!C$39,LEN('en-tête'!C$39)-1),'en-tête'!C$39))</f>
        <v/>
      </c>
      <c r="K910" s="53" t="str">
        <f>IF('corps de l''IR'!A915="","",IF(RIGHT('en-tête'!C$40,1)=" ",LEFT('en-tête'!C$40,LEN('en-tête'!C$40)-1),'en-tête'!C$40))</f>
        <v/>
      </c>
      <c r="L910" s="53" t="str">
        <f>IF('corps de l''IR'!W915="","",'corps de l''IR'!W915)</f>
        <v/>
      </c>
      <c r="M910" s="53" t="str">
        <f>IF('corps de l''IR'!T915="","",'corps de l''IR'!T915)</f>
        <v/>
      </c>
      <c r="N910" s="53" t="str">
        <f>IF('corps de l''IR'!U915="","",'corps de l''IR'!U915)</f>
        <v/>
      </c>
      <c r="O910" s="53" t="str">
        <f>IF('corps de l''IR'!V915="","",'corps de l''IR'!V915)</f>
        <v/>
      </c>
      <c r="P910" s="53" t="str">
        <f>IF('corps de l''IR'!AA915="","",'corps de l''IR'!AA915)</f>
        <v/>
      </c>
      <c r="Q910" s="53" t="str">
        <f>IF('corps de l''IR'!AC915="","",'corps de l''IR'!AC915)</f>
        <v/>
      </c>
      <c r="R910" s="53" t="str">
        <f>IF('corps de l''IR'!AB915="","",'corps de l''IR'!AB915)</f>
        <v/>
      </c>
      <c r="S910" s="53" t="str">
        <f>IF('corps de l''IR'!AD915="","",'corps de l''IR'!AD915)</f>
        <v/>
      </c>
      <c r="T910" s="53" t="str">
        <f>IF('corps de l''IR'!R915="","",'corps de l''IR'!R915)</f>
        <v/>
      </c>
      <c r="U910" s="53" t="str">
        <f>IF('corps de l''IR'!S915="","",'corps de l''IR'!S915)</f>
        <v/>
      </c>
      <c r="V910" s="53" t="str">
        <f>IF('corps de l''IR'!AG915="","",'corps de l''IR'!AG915)</f>
        <v/>
      </c>
      <c r="W910" s="53" t="str">
        <f>IF('corps de l''IR'!AH915="","",'corps de l''IR'!AH915)</f>
        <v/>
      </c>
      <c r="X910" s="53" t="str">
        <f>IF('corps de l''IR'!AE915="","",'corps de l''IR'!AE915)</f>
        <v/>
      </c>
      <c r="Y910" s="53" t="str">
        <f>IF('corps de l''IR'!AF915="","",'corps de l''IR'!AF915)</f>
        <v/>
      </c>
      <c r="Z910" s="53" t="str">
        <f>IF('corps de l''IR'!X915="","",'corps de l''IR'!X915)</f>
        <v/>
      </c>
      <c r="AA910" s="53" t="str">
        <f>IF('corps de l''IR'!Y915="","",'corps de l''IR'!Y915)</f>
        <v/>
      </c>
      <c r="AB910" s="53" t="str">
        <f>IF('corps de l''IR'!A915="","","Archives")</f>
        <v/>
      </c>
    </row>
    <row r="911" spans="1:28" x14ac:dyDescent="0.2">
      <c r="A911" s="53" t="str">
        <f>IF('corps de l''IR'!A916="","","1")</f>
        <v/>
      </c>
      <c r="B911" s="53" t="str">
        <f>SUBSTITUTE('corps de l''IR'!A916,"Niveau ","")</f>
        <v/>
      </c>
      <c r="C911" s="53" t="str">
        <f>IF('corps de l''IR'!B916="","",'en-tête'!F$9&amp;" "&amp;'corps de l''IR'!B916&amp;IF('corps de l''IR'!C916="",""," - "&amp;'corps de l''IR'!C916)&amp;IF('corps de l''IR'!D916="","",", "&amp;'corps de l''IR'!D916))</f>
        <v/>
      </c>
      <c r="D911" s="53" t="str">
        <f>IF('corps de l''IR'!E916="","",'corps de l''IR'!E916)</f>
        <v/>
      </c>
      <c r="E911" s="53" t="str">
        <f>IF('corps de l''IR'!F916="","",'corps de l''IR'!F916)</f>
        <v/>
      </c>
      <c r="F911" s="53" t="str">
        <f>IF('corps de l''IR'!G916="","",'corps de l''IR'!G916)</f>
        <v/>
      </c>
      <c r="G911" s="53" t="str">
        <f>IF('corps de l''IR'!H916="","",'corps de l''IR'!H916)</f>
        <v/>
      </c>
      <c r="H911" s="53" t="str">
        <f>IF('corps de l''IR'!I916="","",'corps de l''IR'!I916)</f>
        <v/>
      </c>
      <c r="I911" s="53" t="str">
        <f>IF('corps de l''IR'!J916="","",'corps de l''IR'!J916)</f>
        <v/>
      </c>
      <c r="J911" s="53" t="str">
        <f>IF('corps de l''IR'!A916="","",IF(RIGHT('en-tête'!C$39,1)=" ",LEFT('en-tête'!C$39,LEN('en-tête'!C$39)-1),'en-tête'!C$39))</f>
        <v/>
      </c>
      <c r="K911" s="53" t="str">
        <f>IF('corps de l''IR'!A916="","",IF(RIGHT('en-tête'!C$40,1)=" ",LEFT('en-tête'!C$40,LEN('en-tête'!C$40)-1),'en-tête'!C$40))</f>
        <v/>
      </c>
      <c r="L911" s="53" t="str">
        <f>IF('corps de l''IR'!W916="","",'corps de l''IR'!W916)</f>
        <v/>
      </c>
      <c r="M911" s="53" t="str">
        <f>IF('corps de l''IR'!T916="","",'corps de l''IR'!T916)</f>
        <v/>
      </c>
      <c r="N911" s="53" t="str">
        <f>IF('corps de l''IR'!U916="","",'corps de l''IR'!U916)</f>
        <v/>
      </c>
      <c r="O911" s="53" t="str">
        <f>IF('corps de l''IR'!V916="","",'corps de l''IR'!V916)</f>
        <v/>
      </c>
      <c r="P911" s="53" t="str">
        <f>IF('corps de l''IR'!AA916="","",'corps de l''IR'!AA916)</f>
        <v/>
      </c>
      <c r="Q911" s="53" t="str">
        <f>IF('corps de l''IR'!AC916="","",'corps de l''IR'!AC916)</f>
        <v/>
      </c>
      <c r="R911" s="53" t="str">
        <f>IF('corps de l''IR'!AB916="","",'corps de l''IR'!AB916)</f>
        <v/>
      </c>
      <c r="S911" s="53" t="str">
        <f>IF('corps de l''IR'!AD916="","",'corps de l''IR'!AD916)</f>
        <v/>
      </c>
      <c r="T911" s="53" t="str">
        <f>IF('corps de l''IR'!R916="","",'corps de l''IR'!R916)</f>
        <v/>
      </c>
      <c r="U911" s="53" t="str">
        <f>IF('corps de l''IR'!S916="","",'corps de l''IR'!S916)</f>
        <v/>
      </c>
      <c r="V911" s="53" t="str">
        <f>IF('corps de l''IR'!AG916="","",'corps de l''IR'!AG916)</f>
        <v/>
      </c>
      <c r="W911" s="53" t="str">
        <f>IF('corps de l''IR'!AH916="","",'corps de l''IR'!AH916)</f>
        <v/>
      </c>
      <c r="X911" s="53" t="str">
        <f>IF('corps de l''IR'!AE916="","",'corps de l''IR'!AE916)</f>
        <v/>
      </c>
      <c r="Y911" s="53" t="str">
        <f>IF('corps de l''IR'!AF916="","",'corps de l''IR'!AF916)</f>
        <v/>
      </c>
      <c r="Z911" s="53" t="str">
        <f>IF('corps de l''IR'!X916="","",'corps de l''IR'!X916)</f>
        <v/>
      </c>
      <c r="AA911" s="53" t="str">
        <f>IF('corps de l''IR'!Y916="","",'corps de l''IR'!Y916)</f>
        <v/>
      </c>
      <c r="AB911" s="53" t="str">
        <f>IF('corps de l''IR'!A916="","","Archives")</f>
        <v/>
      </c>
    </row>
    <row r="912" spans="1:28" x14ac:dyDescent="0.2">
      <c r="A912" s="53" t="str">
        <f>IF('corps de l''IR'!A917="","","1")</f>
        <v/>
      </c>
      <c r="B912" s="53" t="str">
        <f>SUBSTITUTE('corps de l''IR'!A917,"Niveau ","")</f>
        <v/>
      </c>
      <c r="C912" s="53" t="str">
        <f>IF('corps de l''IR'!B917="","",'en-tête'!F$9&amp;" "&amp;'corps de l''IR'!B917&amp;IF('corps de l''IR'!C917="",""," - "&amp;'corps de l''IR'!C917)&amp;IF('corps de l''IR'!D917="","",", "&amp;'corps de l''IR'!D917))</f>
        <v/>
      </c>
      <c r="D912" s="53" t="str">
        <f>IF('corps de l''IR'!E917="","",'corps de l''IR'!E917)</f>
        <v/>
      </c>
      <c r="E912" s="53" t="str">
        <f>IF('corps de l''IR'!F917="","",'corps de l''IR'!F917)</f>
        <v/>
      </c>
      <c r="F912" s="53" t="str">
        <f>IF('corps de l''IR'!G917="","",'corps de l''IR'!G917)</f>
        <v/>
      </c>
      <c r="G912" s="53" t="str">
        <f>IF('corps de l''IR'!H917="","",'corps de l''IR'!H917)</f>
        <v/>
      </c>
      <c r="H912" s="53" t="str">
        <f>IF('corps de l''IR'!I917="","",'corps de l''IR'!I917)</f>
        <v/>
      </c>
      <c r="I912" s="53" t="str">
        <f>IF('corps de l''IR'!J917="","",'corps de l''IR'!J917)</f>
        <v/>
      </c>
      <c r="J912" s="53" t="str">
        <f>IF('corps de l''IR'!A917="","",IF(RIGHT('en-tête'!C$39,1)=" ",LEFT('en-tête'!C$39,LEN('en-tête'!C$39)-1),'en-tête'!C$39))</f>
        <v/>
      </c>
      <c r="K912" s="53" t="str">
        <f>IF('corps de l''IR'!A917="","",IF(RIGHT('en-tête'!C$40,1)=" ",LEFT('en-tête'!C$40,LEN('en-tête'!C$40)-1),'en-tête'!C$40))</f>
        <v/>
      </c>
      <c r="L912" s="53" t="str">
        <f>IF('corps de l''IR'!W917="","",'corps de l''IR'!W917)</f>
        <v/>
      </c>
      <c r="M912" s="53" t="str">
        <f>IF('corps de l''IR'!T917="","",'corps de l''IR'!T917)</f>
        <v/>
      </c>
      <c r="N912" s="53" t="str">
        <f>IF('corps de l''IR'!U917="","",'corps de l''IR'!U917)</f>
        <v/>
      </c>
      <c r="O912" s="53" t="str">
        <f>IF('corps de l''IR'!V917="","",'corps de l''IR'!V917)</f>
        <v/>
      </c>
      <c r="P912" s="53" t="str">
        <f>IF('corps de l''IR'!AA917="","",'corps de l''IR'!AA917)</f>
        <v/>
      </c>
      <c r="Q912" s="53" t="str">
        <f>IF('corps de l''IR'!AC917="","",'corps de l''IR'!AC917)</f>
        <v/>
      </c>
      <c r="R912" s="53" t="str">
        <f>IF('corps de l''IR'!AB917="","",'corps de l''IR'!AB917)</f>
        <v/>
      </c>
      <c r="S912" s="53" t="str">
        <f>IF('corps de l''IR'!AD917="","",'corps de l''IR'!AD917)</f>
        <v/>
      </c>
      <c r="T912" s="53" t="str">
        <f>IF('corps de l''IR'!R917="","",'corps de l''IR'!R917)</f>
        <v/>
      </c>
      <c r="U912" s="53" t="str">
        <f>IF('corps de l''IR'!S917="","",'corps de l''IR'!S917)</f>
        <v/>
      </c>
      <c r="V912" s="53" t="str">
        <f>IF('corps de l''IR'!AG917="","",'corps de l''IR'!AG917)</f>
        <v/>
      </c>
      <c r="W912" s="53" t="str">
        <f>IF('corps de l''IR'!AH917="","",'corps de l''IR'!AH917)</f>
        <v/>
      </c>
      <c r="X912" s="53" t="str">
        <f>IF('corps de l''IR'!AE917="","",'corps de l''IR'!AE917)</f>
        <v/>
      </c>
      <c r="Y912" s="53" t="str">
        <f>IF('corps de l''IR'!AF917="","",'corps de l''IR'!AF917)</f>
        <v/>
      </c>
      <c r="Z912" s="53" t="str">
        <f>IF('corps de l''IR'!X917="","",'corps de l''IR'!X917)</f>
        <v/>
      </c>
      <c r="AA912" s="53" t="str">
        <f>IF('corps de l''IR'!Y917="","",'corps de l''IR'!Y917)</f>
        <v/>
      </c>
      <c r="AB912" s="53" t="str">
        <f>IF('corps de l''IR'!A917="","","Archives")</f>
        <v/>
      </c>
    </row>
    <row r="913" spans="1:28" x14ac:dyDescent="0.2">
      <c r="A913" s="53" t="str">
        <f>IF('corps de l''IR'!A918="","","1")</f>
        <v/>
      </c>
      <c r="B913" s="53" t="str">
        <f>SUBSTITUTE('corps de l''IR'!A918,"Niveau ","")</f>
        <v/>
      </c>
      <c r="C913" s="53" t="str">
        <f>IF('corps de l''IR'!B918="","",'en-tête'!F$9&amp;" "&amp;'corps de l''IR'!B918&amp;IF('corps de l''IR'!C918="",""," - "&amp;'corps de l''IR'!C918)&amp;IF('corps de l''IR'!D918="","",", "&amp;'corps de l''IR'!D918))</f>
        <v/>
      </c>
      <c r="D913" s="53" t="str">
        <f>IF('corps de l''IR'!E918="","",'corps de l''IR'!E918)</f>
        <v/>
      </c>
      <c r="E913" s="53" t="str">
        <f>IF('corps de l''IR'!F918="","",'corps de l''IR'!F918)</f>
        <v/>
      </c>
      <c r="F913" s="53" t="str">
        <f>IF('corps de l''IR'!G918="","",'corps de l''IR'!G918)</f>
        <v/>
      </c>
      <c r="G913" s="53" t="str">
        <f>IF('corps de l''IR'!H918="","",'corps de l''IR'!H918)</f>
        <v/>
      </c>
      <c r="H913" s="53" t="str">
        <f>IF('corps de l''IR'!I918="","",'corps de l''IR'!I918)</f>
        <v/>
      </c>
      <c r="I913" s="53" t="str">
        <f>IF('corps de l''IR'!J918="","",'corps de l''IR'!J918)</f>
        <v/>
      </c>
      <c r="J913" s="53" t="str">
        <f>IF('corps de l''IR'!A918="","",IF(RIGHT('en-tête'!C$39,1)=" ",LEFT('en-tête'!C$39,LEN('en-tête'!C$39)-1),'en-tête'!C$39))</f>
        <v/>
      </c>
      <c r="K913" s="53" t="str">
        <f>IF('corps de l''IR'!A918="","",IF(RIGHT('en-tête'!C$40,1)=" ",LEFT('en-tête'!C$40,LEN('en-tête'!C$40)-1),'en-tête'!C$40))</f>
        <v/>
      </c>
      <c r="L913" s="53" t="str">
        <f>IF('corps de l''IR'!W918="","",'corps de l''IR'!W918)</f>
        <v/>
      </c>
      <c r="M913" s="53" t="str">
        <f>IF('corps de l''IR'!T918="","",'corps de l''IR'!T918)</f>
        <v/>
      </c>
      <c r="N913" s="53" t="str">
        <f>IF('corps de l''IR'!U918="","",'corps de l''IR'!U918)</f>
        <v/>
      </c>
      <c r="O913" s="53" t="str">
        <f>IF('corps de l''IR'!V918="","",'corps de l''IR'!V918)</f>
        <v/>
      </c>
      <c r="P913" s="53" t="str">
        <f>IF('corps de l''IR'!AA918="","",'corps de l''IR'!AA918)</f>
        <v/>
      </c>
      <c r="Q913" s="53" t="str">
        <f>IF('corps de l''IR'!AC918="","",'corps de l''IR'!AC918)</f>
        <v/>
      </c>
      <c r="R913" s="53" t="str">
        <f>IF('corps de l''IR'!AB918="","",'corps de l''IR'!AB918)</f>
        <v/>
      </c>
      <c r="S913" s="53" t="str">
        <f>IF('corps de l''IR'!AD918="","",'corps de l''IR'!AD918)</f>
        <v/>
      </c>
      <c r="T913" s="53" t="str">
        <f>IF('corps de l''IR'!R918="","",'corps de l''IR'!R918)</f>
        <v/>
      </c>
      <c r="U913" s="53" t="str">
        <f>IF('corps de l''IR'!S918="","",'corps de l''IR'!S918)</f>
        <v/>
      </c>
      <c r="V913" s="53" t="str">
        <f>IF('corps de l''IR'!AG918="","",'corps de l''IR'!AG918)</f>
        <v/>
      </c>
      <c r="W913" s="53" t="str">
        <f>IF('corps de l''IR'!AH918="","",'corps de l''IR'!AH918)</f>
        <v/>
      </c>
      <c r="X913" s="53" t="str">
        <f>IF('corps de l''IR'!AE918="","",'corps de l''IR'!AE918)</f>
        <v/>
      </c>
      <c r="Y913" s="53" t="str">
        <f>IF('corps de l''IR'!AF918="","",'corps de l''IR'!AF918)</f>
        <v/>
      </c>
      <c r="Z913" s="53" t="str">
        <f>IF('corps de l''IR'!X918="","",'corps de l''IR'!X918)</f>
        <v/>
      </c>
      <c r="AA913" s="53" t="str">
        <f>IF('corps de l''IR'!Y918="","",'corps de l''IR'!Y918)</f>
        <v/>
      </c>
      <c r="AB913" s="53" t="str">
        <f>IF('corps de l''IR'!A918="","","Archives")</f>
        <v/>
      </c>
    </row>
    <row r="914" spans="1:28" x14ac:dyDescent="0.2">
      <c r="A914" s="53" t="str">
        <f>IF('corps de l''IR'!A919="","","1")</f>
        <v/>
      </c>
      <c r="B914" s="53" t="str">
        <f>SUBSTITUTE('corps de l''IR'!A919,"Niveau ","")</f>
        <v/>
      </c>
      <c r="C914" s="53" t="str">
        <f>IF('corps de l''IR'!B919="","",'en-tête'!F$9&amp;" "&amp;'corps de l''IR'!B919&amp;IF('corps de l''IR'!C919="",""," - "&amp;'corps de l''IR'!C919)&amp;IF('corps de l''IR'!D919="","",", "&amp;'corps de l''IR'!D919))</f>
        <v/>
      </c>
      <c r="D914" s="53" t="str">
        <f>IF('corps de l''IR'!E919="","",'corps de l''IR'!E919)</f>
        <v/>
      </c>
      <c r="E914" s="53" t="str">
        <f>IF('corps de l''IR'!F919="","",'corps de l''IR'!F919)</f>
        <v/>
      </c>
      <c r="F914" s="53" t="str">
        <f>IF('corps de l''IR'!G919="","",'corps de l''IR'!G919)</f>
        <v/>
      </c>
      <c r="G914" s="53" t="str">
        <f>IF('corps de l''IR'!H919="","",'corps de l''IR'!H919)</f>
        <v/>
      </c>
      <c r="H914" s="53" t="str">
        <f>IF('corps de l''IR'!I919="","",'corps de l''IR'!I919)</f>
        <v/>
      </c>
      <c r="I914" s="53" t="str">
        <f>IF('corps de l''IR'!J919="","",'corps de l''IR'!J919)</f>
        <v/>
      </c>
      <c r="J914" s="53" t="str">
        <f>IF('corps de l''IR'!A919="","",IF(RIGHT('en-tête'!C$39,1)=" ",LEFT('en-tête'!C$39,LEN('en-tête'!C$39)-1),'en-tête'!C$39))</f>
        <v/>
      </c>
      <c r="K914" s="53" t="str">
        <f>IF('corps de l''IR'!A919="","",IF(RIGHT('en-tête'!C$40,1)=" ",LEFT('en-tête'!C$40,LEN('en-tête'!C$40)-1),'en-tête'!C$40))</f>
        <v/>
      </c>
      <c r="L914" s="53" t="str">
        <f>IF('corps de l''IR'!W919="","",'corps de l''IR'!W919)</f>
        <v/>
      </c>
      <c r="M914" s="53" t="str">
        <f>IF('corps de l''IR'!T919="","",'corps de l''IR'!T919)</f>
        <v/>
      </c>
      <c r="N914" s="53" t="str">
        <f>IF('corps de l''IR'!U919="","",'corps de l''IR'!U919)</f>
        <v/>
      </c>
      <c r="O914" s="53" t="str">
        <f>IF('corps de l''IR'!V919="","",'corps de l''IR'!V919)</f>
        <v/>
      </c>
      <c r="P914" s="53" t="str">
        <f>IF('corps de l''IR'!AA919="","",'corps de l''IR'!AA919)</f>
        <v/>
      </c>
      <c r="Q914" s="53" t="str">
        <f>IF('corps de l''IR'!AC919="","",'corps de l''IR'!AC919)</f>
        <v/>
      </c>
      <c r="R914" s="53" t="str">
        <f>IF('corps de l''IR'!AB919="","",'corps de l''IR'!AB919)</f>
        <v/>
      </c>
      <c r="S914" s="53" t="str">
        <f>IF('corps de l''IR'!AD919="","",'corps de l''IR'!AD919)</f>
        <v/>
      </c>
      <c r="T914" s="53" t="str">
        <f>IF('corps de l''IR'!R919="","",'corps de l''IR'!R919)</f>
        <v/>
      </c>
      <c r="U914" s="53" t="str">
        <f>IF('corps de l''IR'!S919="","",'corps de l''IR'!S919)</f>
        <v/>
      </c>
      <c r="V914" s="53" t="str">
        <f>IF('corps de l''IR'!AG919="","",'corps de l''IR'!AG919)</f>
        <v/>
      </c>
      <c r="W914" s="53" t="str">
        <f>IF('corps de l''IR'!AH919="","",'corps de l''IR'!AH919)</f>
        <v/>
      </c>
      <c r="X914" s="53" t="str">
        <f>IF('corps de l''IR'!AE919="","",'corps de l''IR'!AE919)</f>
        <v/>
      </c>
      <c r="Y914" s="53" t="str">
        <f>IF('corps de l''IR'!AF919="","",'corps de l''IR'!AF919)</f>
        <v/>
      </c>
      <c r="Z914" s="53" t="str">
        <f>IF('corps de l''IR'!X919="","",'corps de l''IR'!X919)</f>
        <v/>
      </c>
      <c r="AA914" s="53" t="str">
        <f>IF('corps de l''IR'!Y919="","",'corps de l''IR'!Y919)</f>
        <v/>
      </c>
      <c r="AB914" s="53" t="str">
        <f>IF('corps de l''IR'!A919="","","Archives")</f>
        <v/>
      </c>
    </row>
    <row r="915" spans="1:28" x14ac:dyDescent="0.2">
      <c r="A915" s="53" t="str">
        <f>IF('corps de l''IR'!A920="","","1")</f>
        <v/>
      </c>
      <c r="B915" s="53" t="str">
        <f>SUBSTITUTE('corps de l''IR'!A920,"Niveau ","")</f>
        <v/>
      </c>
      <c r="C915" s="53" t="str">
        <f>IF('corps de l''IR'!B920="","",'en-tête'!F$9&amp;" "&amp;'corps de l''IR'!B920&amp;IF('corps de l''IR'!C920="",""," - "&amp;'corps de l''IR'!C920)&amp;IF('corps de l''IR'!D920="","",", "&amp;'corps de l''IR'!D920))</f>
        <v/>
      </c>
      <c r="D915" s="53" t="str">
        <f>IF('corps de l''IR'!E920="","",'corps de l''IR'!E920)</f>
        <v/>
      </c>
      <c r="E915" s="53" t="str">
        <f>IF('corps de l''IR'!F920="","",'corps de l''IR'!F920)</f>
        <v/>
      </c>
      <c r="F915" s="53" t="str">
        <f>IF('corps de l''IR'!G920="","",'corps de l''IR'!G920)</f>
        <v/>
      </c>
      <c r="G915" s="53" t="str">
        <f>IF('corps de l''IR'!H920="","",'corps de l''IR'!H920)</f>
        <v/>
      </c>
      <c r="H915" s="53" t="str">
        <f>IF('corps de l''IR'!I920="","",'corps de l''IR'!I920)</f>
        <v/>
      </c>
      <c r="I915" s="53" t="str">
        <f>IF('corps de l''IR'!J920="","",'corps de l''IR'!J920)</f>
        <v/>
      </c>
      <c r="J915" s="53" t="str">
        <f>IF('corps de l''IR'!A920="","",IF(RIGHT('en-tête'!C$39,1)=" ",LEFT('en-tête'!C$39,LEN('en-tête'!C$39)-1),'en-tête'!C$39))</f>
        <v/>
      </c>
      <c r="K915" s="53" t="str">
        <f>IF('corps de l''IR'!A920="","",IF(RIGHT('en-tête'!C$40,1)=" ",LEFT('en-tête'!C$40,LEN('en-tête'!C$40)-1),'en-tête'!C$40))</f>
        <v/>
      </c>
      <c r="L915" s="53" t="str">
        <f>IF('corps de l''IR'!W920="","",'corps de l''IR'!W920)</f>
        <v/>
      </c>
      <c r="M915" s="53" t="str">
        <f>IF('corps de l''IR'!T920="","",'corps de l''IR'!T920)</f>
        <v/>
      </c>
      <c r="N915" s="53" t="str">
        <f>IF('corps de l''IR'!U920="","",'corps de l''IR'!U920)</f>
        <v/>
      </c>
      <c r="O915" s="53" t="str">
        <f>IF('corps de l''IR'!V920="","",'corps de l''IR'!V920)</f>
        <v/>
      </c>
      <c r="P915" s="53" t="str">
        <f>IF('corps de l''IR'!AA920="","",'corps de l''IR'!AA920)</f>
        <v/>
      </c>
      <c r="Q915" s="53" t="str">
        <f>IF('corps de l''IR'!AC920="","",'corps de l''IR'!AC920)</f>
        <v/>
      </c>
      <c r="R915" s="53" t="str">
        <f>IF('corps de l''IR'!AB920="","",'corps de l''IR'!AB920)</f>
        <v/>
      </c>
      <c r="S915" s="53" t="str">
        <f>IF('corps de l''IR'!AD920="","",'corps de l''IR'!AD920)</f>
        <v/>
      </c>
      <c r="T915" s="53" t="str">
        <f>IF('corps de l''IR'!R920="","",'corps de l''IR'!R920)</f>
        <v/>
      </c>
      <c r="U915" s="53" t="str">
        <f>IF('corps de l''IR'!S920="","",'corps de l''IR'!S920)</f>
        <v/>
      </c>
      <c r="V915" s="53" t="str">
        <f>IF('corps de l''IR'!AG920="","",'corps de l''IR'!AG920)</f>
        <v/>
      </c>
      <c r="W915" s="53" t="str">
        <f>IF('corps de l''IR'!AH920="","",'corps de l''IR'!AH920)</f>
        <v/>
      </c>
      <c r="X915" s="53" t="str">
        <f>IF('corps de l''IR'!AE920="","",'corps de l''IR'!AE920)</f>
        <v/>
      </c>
      <c r="Y915" s="53" t="str">
        <f>IF('corps de l''IR'!AF920="","",'corps de l''IR'!AF920)</f>
        <v/>
      </c>
      <c r="Z915" s="53" t="str">
        <f>IF('corps de l''IR'!X920="","",'corps de l''IR'!X920)</f>
        <v/>
      </c>
      <c r="AA915" s="53" t="str">
        <f>IF('corps de l''IR'!Y920="","",'corps de l''IR'!Y920)</f>
        <v/>
      </c>
      <c r="AB915" s="53" t="str">
        <f>IF('corps de l''IR'!A920="","","Archives")</f>
        <v/>
      </c>
    </row>
    <row r="916" spans="1:28" x14ac:dyDescent="0.2">
      <c r="A916" s="53" t="str">
        <f>IF('corps de l''IR'!A921="","","1")</f>
        <v/>
      </c>
      <c r="B916" s="53" t="str">
        <f>SUBSTITUTE('corps de l''IR'!A921,"Niveau ","")</f>
        <v/>
      </c>
      <c r="C916" s="53" t="str">
        <f>IF('corps de l''IR'!B921="","",'en-tête'!F$9&amp;" "&amp;'corps de l''IR'!B921&amp;IF('corps de l''IR'!C921="",""," - "&amp;'corps de l''IR'!C921)&amp;IF('corps de l''IR'!D921="","",", "&amp;'corps de l''IR'!D921))</f>
        <v/>
      </c>
      <c r="D916" s="53" t="str">
        <f>IF('corps de l''IR'!E921="","",'corps de l''IR'!E921)</f>
        <v/>
      </c>
      <c r="E916" s="53" t="str">
        <f>IF('corps de l''IR'!F921="","",'corps de l''IR'!F921)</f>
        <v/>
      </c>
      <c r="F916" s="53" t="str">
        <f>IF('corps de l''IR'!G921="","",'corps de l''IR'!G921)</f>
        <v/>
      </c>
      <c r="G916" s="53" t="str">
        <f>IF('corps de l''IR'!H921="","",'corps de l''IR'!H921)</f>
        <v/>
      </c>
      <c r="H916" s="53" t="str">
        <f>IF('corps de l''IR'!I921="","",'corps de l''IR'!I921)</f>
        <v/>
      </c>
      <c r="I916" s="53" t="str">
        <f>IF('corps de l''IR'!J921="","",'corps de l''IR'!J921)</f>
        <v/>
      </c>
      <c r="J916" s="53" t="str">
        <f>IF('corps de l''IR'!A921="","",IF(RIGHT('en-tête'!C$39,1)=" ",LEFT('en-tête'!C$39,LEN('en-tête'!C$39)-1),'en-tête'!C$39))</f>
        <v/>
      </c>
      <c r="K916" s="53" t="str">
        <f>IF('corps de l''IR'!A921="","",IF(RIGHT('en-tête'!C$40,1)=" ",LEFT('en-tête'!C$40,LEN('en-tête'!C$40)-1),'en-tête'!C$40))</f>
        <v/>
      </c>
      <c r="L916" s="53" t="str">
        <f>IF('corps de l''IR'!W921="","",'corps de l''IR'!W921)</f>
        <v/>
      </c>
      <c r="M916" s="53" t="str">
        <f>IF('corps de l''IR'!T921="","",'corps de l''IR'!T921)</f>
        <v/>
      </c>
      <c r="N916" s="53" t="str">
        <f>IF('corps de l''IR'!U921="","",'corps de l''IR'!U921)</f>
        <v/>
      </c>
      <c r="O916" s="53" t="str">
        <f>IF('corps de l''IR'!V921="","",'corps de l''IR'!V921)</f>
        <v/>
      </c>
      <c r="P916" s="53" t="str">
        <f>IF('corps de l''IR'!AA921="","",'corps de l''IR'!AA921)</f>
        <v/>
      </c>
      <c r="Q916" s="53" t="str">
        <f>IF('corps de l''IR'!AC921="","",'corps de l''IR'!AC921)</f>
        <v/>
      </c>
      <c r="R916" s="53" t="str">
        <f>IF('corps de l''IR'!AB921="","",'corps de l''IR'!AB921)</f>
        <v/>
      </c>
      <c r="S916" s="53" t="str">
        <f>IF('corps de l''IR'!AD921="","",'corps de l''IR'!AD921)</f>
        <v/>
      </c>
      <c r="T916" s="53" t="str">
        <f>IF('corps de l''IR'!R921="","",'corps de l''IR'!R921)</f>
        <v/>
      </c>
      <c r="U916" s="53" t="str">
        <f>IF('corps de l''IR'!S921="","",'corps de l''IR'!S921)</f>
        <v/>
      </c>
      <c r="V916" s="53" t="str">
        <f>IF('corps de l''IR'!AG921="","",'corps de l''IR'!AG921)</f>
        <v/>
      </c>
      <c r="W916" s="53" t="str">
        <f>IF('corps de l''IR'!AH921="","",'corps de l''IR'!AH921)</f>
        <v/>
      </c>
      <c r="X916" s="53" t="str">
        <f>IF('corps de l''IR'!AE921="","",'corps de l''IR'!AE921)</f>
        <v/>
      </c>
      <c r="Y916" s="53" t="str">
        <f>IF('corps de l''IR'!AF921="","",'corps de l''IR'!AF921)</f>
        <v/>
      </c>
      <c r="Z916" s="53" t="str">
        <f>IF('corps de l''IR'!X921="","",'corps de l''IR'!X921)</f>
        <v/>
      </c>
      <c r="AA916" s="53" t="str">
        <f>IF('corps de l''IR'!Y921="","",'corps de l''IR'!Y921)</f>
        <v/>
      </c>
      <c r="AB916" s="53" t="str">
        <f>IF('corps de l''IR'!A921="","","Archives")</f>
        <v/>
      </c>
    </row>
    <row r="917" spans="1:28" x14ac:dyDescent="0.2">
      <c r="A917" s="53" t="str">
        <f>IF('corps de l''IR'!A922="","","1")</f>
        <v/>
      </c>
      <c r="B917" s="53" t="str">
        <f>SUBSTITUTE('corps de l''IR'!A922,"Niveau ","")</f>
        <v/>
      </c>
      <c r="C917" s="53" t="str">
        <f>IF('corps de l''IR'!B922="","",'en-tête'!F$9&amp;" "&amp;'corps de l''IR'!B922&amp;IF('corps de l''IR'!C922="",""," - "&amp;'corps de l''IR'!C922)&amp;IF('corps de l''IR'!D922="","",", "&amp;'corps de l''IR'!D922))</f>
        <v/>
      </c>
      <c r="D917" s="53" t="str">
        <f>IF('corps de l''IR'!E922="","",'corps de l''IR'!E922)</f>
        <v/>
      </c>
      <c r="E917" s="53" t="str">
        <f>IF('corps de l''IR'!F922="","",'corps de l''IR'!F922)</f>
        <v/>
      </c>
      <c r="F917" s="53" t="str">
        <f>IF('corps de l''IR'!G922="","",'corps de l''IR'!G922)</f>
        <v/>
      </c>
      <c r="G917" s="53" t="str">
        <f>IF('corps de l''IR'!H922="","",'corps de l''IR'!H922)</f>
        <v/>
      </c>
      <c r="H917" s="53" t="str">
        <f>IF('corps de l''IR'!I922="","",'corps de l''IR'!I922)</f>
        <v/>
      </c>
      <c r="I917" s="53" t="str">
        <f>IF('corps de l''IR'!J922="","",'corps de l''IR'!J922)</f>
        <v/>
      </c>
      <c r="J917" s="53" t="str">
        <f>IF('corps de l''IR'!A922="","",IF(RIGHT('en-tête'!C$39,1)=" ",LEFT('en-tête'!C$39,LEN('en-tête'!C$39)-1),'en-tête'!C$39))</f>
        <v/>
      </c>
      <c r="K917" s="53" t="str">
        <f>IF('corps de l''IR'!A922="","",IF(RIGHT('en-tête'!C$40,1)=" ",LEFT('en-tête'!C$40,LEN('en-tête'!C$40)-1),'en-tête'!C$40))</f>
        <v/>
      </c>
      <c r="L917" s="53" t="str">
        <f>IF('corps de l''IR'!W922="","",'corps de l''IR'!W922)</f>
        <v/>
      </c>
      <c r="M917" s="53" t="str">
        <f>IF('corps de l''IR'!T922="","",'corps de l''IR'!T922)</f>
        <v/>
      </c>
      <c r="N917" s="53" t="str">
        <f>IF('corps de l''IR'!U922="","",'corps de l''IR'!U922)</f>
        <v/>
      </c>
      <c r="O917" s="53" t="str">
        <f>IF('corps de l''IR'!V922="","",'corps de l''IR'!V922)</f>
        <v/>
      </c>
      <c r="P917" s="53" t="str">
        <f>IF('corps de l''IR'!AA922="","",'corps de l''IR'!AA922)</f>
        <v/>
      </c>
      <c r="Q917" s="53" t="str">
        <f>IF('corps de l''IR'!AC922="","",'corps de l''IR'!AC922)</f>
        <v/>
      </c>
      <c r="R917" s="53" t="str">
        <f>IF('corps de l''IR'!AB922="","",'corps de l''IR'!AB922)</f>
        <v/>
      </c>
      <c r="S917" s="53" t="str">
        <f>IF('corps de l''IR'!AD922="","",'corps de l''IR'!AD922)</f>
        <v/>
      </c>
      <c r="T917" s="53" t="str">
        <f>IF('corps de l''IR'!R922="","",'corps de l''IR'!R922)</f>
        <v/>
      </c>
      <c r="U917" s="53" t="str">
        <f>IF('corps de l''IR'!S922="","",'corps de l''IR'!S922)</f>
        <v/>
      </c>
      <c r="V917" s="53" t="str">
        <f>IF('corps de l''IR'!AG922="","",'corps de l''IR'!AG922)</f>
        <v/>
      </c>
      <c r="W917" s="53" t="str">
        <f>IF('corps de l''IR'!AH922="","",'corps de l''IR'!AH922)</f>
        <v/>
      </c>
      <c r="X917" s="53" t="str">
        <f>IF('corps de l''IR'!AE922="","",'corps de l''IR'!AE922)</f>
        <v/>
      </c>
      <c r="Y917" s="53" t="str">
        <f>IF('corps de l''IR'!AF922="","",'corps de l''IR'!AF922)</f>
        <v/>
      </c>
      <c r="Z917" s="53" t="str">
        <f>IF('corps de l''IR'!X922="","",'corps de l''IR'!X922)</f>
        <v/>
      </c>
      <c r="AA917" s="53" t="str">
        <f>IF('corps de l''IR'!Y922="","",'corps de l''IR'!Y922)</f>
        <v/>
      </c>
      <c r="AB917" s="53" t="str">
        <f>IF('corps de l''IR'!A922="","","Archives")</f>
        <v/>
      </c>
    </row>
    <row r="918" spans="1:28" x14ac:dyDescent="0.2">
      <c r="A918" s="53" t="str">
        <f>IF('corps de l''IR'!A923="","","1")</f>
        <v/>
      </c>
      <c r="B918" s="53" t="str">
        <f>SUBSTITUTE('corps de l''IR'!A923,"Niveau ","")</f>
        <v/>
      </c>
      <c r="C918" s="53" t="str">
        <f>IF('corps de l''IR'!B923="","",'en-tête'!F$9&amp;" "&amp;'corps de l''IR'!B923&amp;IF('corps de l''IR'!C923="",""," - "&amp;'corps de l''IR'!C923)&amp;IF('corps de l''IR'!D923="","",", "&amp;'corps de l''IR'!D923))</f>
        <v/>
      </c>
      <c r="D918" s="53" t="str">
        <f>IF('corps de l''IR'!E923="","",'corps de l''IR'!E923)</f>
        <v/>
      </c>
      <c r="E918" s="53" t="str">
        <f>IF('corps de l''IR'!F923="","",'corps de l''IR'!F923)</f>
        <v/>
      </c>
      <c r="F918" s="53" t="str">
        <f>IF('corps de l''IR'!G923="","",'corps de l''IR'!G923)</f>
        <v/>
      </c>
      <c r="G918" s="53" t="str">
        <f>IF('corps de l''IR'!H923="","",'corps de l''IR'!H923)</f>
        <v/>
      </c>
      <c r="H918" s="53" t="str">
        <f>IF('corps de l''IR'!I923="","",'corps de l''IR'!I923)</f>
        <v/>
      </c>
      <c r="I918" s="53" t="str">
        <f>IF('corps de l''IR'!J923="","",'corps de l''IR'!J923)</f>
        <v/>
      </c>
      <c r="J918" s="53" t="str">
        <f>IF('corps de l''IR'!A923="","",IF(RIGHT('en-tête'!C$39,1)=" ",LEFT('en-tête'!C$39,LEN('en-tête'!C$39)-1),'en-tête'!C$39))</f>
        <v/>
      </c>
      <c r="K918" s="53" t="str">
        <f>IF('corps de l''IR'!A923="","",IF(RIGHT('en-tête'!C$40,1)=" ",LEFT('en-tête'!C$40,LEN('en-tête'!C$40)-1),'en-tête'!C$40))</f>
        <v/>
      </c>
      <c r="L918" s="53" t="str">
        <f>IF('corps de l''IR'!W923="","",'corps de l''IR'!W923)</f>
        <v/>
      </c>
      <c r="M918" s="53" t="str">
        <f>IF('corps de l''IR'!T923="","",'corps de l''IR'!T923)</f>
        <v/>
      </c>
      <c r="N918" s="53" t="str">
        <f>IF('corps de l''IR'!U923="","",'corps de l''IR'!U923)</f>
        <v/>
      </c>
      <c r="O918" s="53" t="str">
        <f>IF('corps de l''IR'!V923="","",'corps de l''IR'!V923)</f>
        <v/>
      </c>
      <c r="P918" s="53" t="str">
        <f>IF('corps de l''IR'!AA923="","",'corps de l''IR'!AA923)</f>
        <v/>
      </c>
      <c r="Q918" s="53" t="str">
        <f>IF('corps de l''IR'!AC923="","",'corps de l''IR'!AC923)</f>
        <v/>
      </c>
      <c r="R918" s="53" t="str">
        <f>IF('corps de l''IR'!AB923="","",'corps de l''IR'!AB923)</f>
        <v/>
      </c>
      <c r="S918" s="53" t="str">
        <f>IF('corps de l''IR'!AD923="","",'corps de l''IR'!AD923)</f>
        <v/>
      </c>
      <c r="T918" s="53" t="str">
        <f>IF('corps de l''IR'!R923="","",'corps de l''IR'!R923)</f>
        <v/>
      </c>
      <c r="U918" s="53" t="str">
        <f>IF('corps de l''IR'!S923="","",'corps de l''IR'!S923)</f>
        <v/>
      </c>
      <c r="V918" s="53" t="str">
        <f>IF('corps de l''IR'!AG923="","",'corps de l''IR'!AG923)</f>
        <v/>
      </c>
      <c r="W918" s="53" t="str">
        <f>IF('corps de l''IR'!AH923="","",'corps de l''IR'!AH923)</f>
        <v/>
      </c>
      <c r="X918" s="53" t="str">
        <f>IF('corps de l''IR'!AE923="","",'corps de l''IR'!AE923)</f>
        <v/>
      </c>
      <c r="Y918" s="53" t="str">
        <f>IF('corps de l''IR'!AF923="","",'corps de l''IR'!AF923)</f>
        <v/>
      </c>
      <c r="Z918" s="53" t="str">
        <f>IF('corps de l''IR'!X923="","",'corps de l''IR'!X923)</f>
        <v/>
      </c>
      <c r="AA918" s="53" t="str">
        <f>IF('corps de l''IR'!Y923="","",'corps de l''IR'!Y923)</f>
        <v/>
      </c>
      <c r="AB918" s="53" t="str">
        <f>IF('corps de l''IR'!A923="","","Archives")</f>
        <v/>
      </c>
    </row>
    <row r="919" spans="1:28" x14ac:dyDescent="0.2">
      <c r="A919" s="53" t="str">
        <f>IF('corps de l''IR'!A924="","","1")</f>
        <v/>
      </c>
      <c r="B919" s="53" t="str">
        <f>SUBSTITUTE('corps de l''IR'!A924,"Niveau ","")</f>
        <v/>
      </c>
      <c r="C919" s="53" t="str">
        <f>IF('corps de l''IR'!B924="","",'en-tête'!F$9&amp;" "&amp;'corps de l''IR'!B924&amp;IF('corps de l''IR'!C924="",""," - "&amp;'corps de l''IR'!C924)&amp;IF('corps de l''IR'!D924="","",", "&amp;'corps de l''IR'!D924))</f>
        <v/>
      </c>
      <c r="D919" s="53" t="str">
        <f>IF('corps de l''IR'!E924="","",'corps de l''IR'!E924)</f>
        <v/>
      </c>
      <c r="E919" s="53" t="str">
        <f>IF('corps de l''IR'!F924="","",'corps de l''IR'!F924)</f>
        <v/>
      </c>
      <c r="F919" s="53" t="str">
        <f>IF('corps de l''IR'!G924="","",'corps de l''IR'!G924)</f>
        <v/>
      </c>
      <c r="G919" s="53" t="str">
        <f>IF('corps de l''IR'!H924="","",'corps de l''IR'!H924)</f>
        <v/>
      </c>
      <c r="H919" s="53" t="str">
        <f>IF('corps de l''IR'!I924="","",'corps de l''IR'!I924)</f>
        <v/>
      </c>
      <c r="I919" s="53" t="str">
        <f>IF('corps de l''IR'!J924="","",'corps de l''IR'!J924)</f>
        <v/>
      </c>
      <c r="J919" s="53" t="str">
        <f>IF('corps de l''IR'!A924="","",IF(RIGHT('en-tête'!C$39,1)=" ",LEFT('en-tête'!C$39,LEN('en-tête'!C$39)-1),'en-tête'!C$39))</f>
        <v/>
      </c>
      <c r="K919" s="53" t="str">
        <f>IF('corps de l''IR'!A924="","",IF(RIGHT('en-tête'!C$40,1)=" ",LEFT('en-tête'!C$40,LEN('en-tête'!C$40)-1),'en-tête'!C$40))</f>
        <v/>
      </c>
      <c r="L919" s="53" t="str">
        <f>IF('corps de l''IR'!W924="","",'corps de l''IR'!W924)</f>
        <v/>
      </c>
      <c r="M919" s="53" t="str">
        <f>IF('corps de l''IR'!T924="","",'corps de l''IR'!T924)</f>
        <v/>
      </c>
      <c r="N919" s="53" t="str">
        <f>IF('corps de l''IR'!U924="","",'corps de l''IR'!U924)</f>
        <v/>
      </c>
      <c r="O919" s="53" t="str">
        <f>IF('corps de l''IR'!V924="","",'corps de l''IR'!V924)</f>
        <v/>
      </c>
      <c r="P919" s="53" t="str">
        <f>IF('corps de l''IR'!AA924="","",'corps de l''IR'!AA924)</f>
        <v/>
      </c>
      <c r="Q919" s="53" t="str">
        <f>IF('corps de l''IR'!AC924="","",'corps de l''IR'!AC924)</f>
        <v/>
      </c>
      <c r="R919" s="53" t="str">
        <f>IF('corps de l''IR'!AB924="","",'corps de l''IR'!AB924)</f>
        <v/>
      </c>
      <c r="S919" s="53" t="str">
        <f>IF('corps de l''IR'!AD924="","",'corps de l''IR'!AD924)</f>
        <v/>
      </c>
      <c r="T919" s="53" t="str">
        <f>IF('corps de l''IR'!R924="","",'corps de l''IR'!R924)</f>
        <v/>
      </c>
      <c r="U919" s="53" t="str">
        <f>IF('corps de l''IR'!S924="","",'corps de l''IR'!S924)</f>
        <v/>
      </c>
      <c r="V919" s="53" t="str">
        <f>IF('corps de l''IR'!AG924="","",'corps de l''IR'!AG924)</f>
        <v/>
      </c>
      <c r="W919" s="53" t="str">
        <f>IF('corps de l''IR'!AH924="","",'corps de l''IR'!AH924)</f>
        <v/>
      </c>
      <c r="X919" s="53" t="str">
        <f>IF('corps de l''IR'!AE924="","",'corps de l''IR'!AE924)</f>
        <v/>
      </c>
      <c r="Y919" s="53" t="str">
        <f>IF('corps de l''IR'!AF924="","",'corps de l''IR'!AF924)</f>
        <v/>
      </c>
      <c r="Z919" s="53" t="str">
        <f>IF('corps de l''IR'!X924="","",'corps de l''IR'!X924)</f>
        <v/>
      </c>
      <c r="AA919" s="53" t="str">
        <f>IF('corps de l''IR'!Y924="","",'corps de l''IR'!Y924)</f>
        <v/>
      </c>
      <c r="AB919" s="53" t="str">
        <f>IF('corps de l''IR'!A924="","","Archives")</f>
        <v/>
      </c>
    </row>
    <row r="920" spans="1:28" x14ac:dyDescent="0.2">
      <c r="A920" s="53" t="str">
        <f>IF('corps de l''IR'!A925="","","1")</f>
        <v/>
      </c>
      <c r="B920" s="53" t="str">
        <f>SUBSTITUTE('corps de l''IR'!A925,"Niveau ","")</f>
        <v/>
      </c>
      <c r="C920" s="53" t="str">
        <f>IF('corps de l''IR'!B925="","",'en-tête'!F$9&amp;" "&amp;'corps de l''IR'!B925&amp;IF('corps de l''IR'!C925="",""," - "&amp;'corps de l''IR'!C925)&amp;IF('corps de l''IR'!D925="","",", "&amp;'corps de l''IR'!D925))</f>
        <v/>
      </c>
      <c r="D920" s="53" t="str">
        <f>IF('corps de l''IR'!E925="","",'corps de l''IR'!E925)</f>
        <v/>
      </c>
      <c r="E920" s="53" t="str">
        <f>IF('corps de l''IR'!F925="","",'corps de l''IR'!F925)</f>
        <v/>
      </c>
      <c r="F920" s="53" t="str">
        <f>IF('corps de l''IR'!G925="","",'corps de l''IR'!G925)</f>
        <v/>
      </c>
      <c r="G920" s="53" t="str">
        <f>IF('corps de l''IR'!H925="","",'corps de l''IR'!H925)</f>
        <v/>
      </c>
      <c r="H920" s="53" t="str">
        <f>IF('corps de l''IR'!I925="","",'corps de l''IR'!I925)</f>
        <v/>
      </c>
      <c r="I920" s="53" t="str">
        <f>IF('corps de l''IR'!J925="","",'corps de l''IR'!J925)</f>
        <v/>
      </c>
      <c r="J920" s="53" t="str">
        <f>IF('corps de l''IR'!A925="","",IF(RIGHT('en-tête'!C$39,1)=" ",LEFT('en-tête'!C$39,LEN('en-tête'!C$39)-1),'en-tête'!C$39))</f>
        <v/>
      </c>
      <c r="K920" s="53" t="str">
        <f>IF('corps de l''IR'!A925="","",IF(RIGHT('en-tête'!C$40,1)=" ",LEFT('en-tête'!C$40,LEN('en-tête'!C$40)-1),'en-tête'!C$40))</f>
        <v/>
      </c>
      <c r="L920" s="53" t="str">
        <f>IF('corps de l''IR'!W925="","",'corps de l''IR'!W925)</f>
        <v/>
      </c>
      <c r="M920" s="53" t="str">
        <f>IF('corps de l''IR'!T925="","",'corps de l''IR'!T925)</f>
        <v/>
      </c>
      <c r="N920" s="53" t="str">
        <f>IF('corps de l''IR'!U925="","",'corps de l''IR'!U925)</f>
        <v/>
      </c>
      <c r="O920" s="53" t="str">
        <f>IF('corps de l''IR'!V925="","",'corps de l''IR'!V925)</f>
        <v/>
      </c>
      <c r="P920" s="53" t="str">
        <f>IF('corps de l''IR'!AA925="","",'corps de l''IR'!AA925)</f>
        <v/>
      </c>
      <c r="Q920" s="53" t="str">
        <f>IF('corps de l''IR'!AC925="","",'corps de l''IR'!AC925)</f>
        <v/>
      </c>
      <c r="R920" s="53" t="str">
        <f>IF('corps de l''IR'!AB925="","",'corps de l''IR'!AB925)</f>
        <v/>
      </c>
      <c r="S920" s="53" t="str">
        <f>IF('corps de l''IR'!AD925="","",'corps de l''IR'!AD925)</f>
        <v/>
      </c>
      <c r="T920" s="53" t="str">
        <f>IF('corps de l''IR'!R925="","",'corps de l''IR'!R925)</f>
        <v/>
      </c>
      <c r="U920" s="53" t="str">
        <f>IF('corps de l''IR'!S925="","",'corps de l''IR'!S925)</f>
        <v/>
      </c>
      <c r="V920" s="53" t="str">
        <f>IF('corps de l''IR'!AG925="","",'corps de l''IR'!AG925)</f>
        <v/>
      </c>
      <c r="W920" s="53" t="str">
        <f>IF('corps de l''IR'!AH925="","",'corps de l''IR'!AH925)</f>
        <v/>
      </c>
      <c r="X920" s="53" t="str">
        <f>IF('corps de l''IR'!AE925="","",'corps de l''IR'!AE925)</f>
        <v/>
      </c>
      <c r="Y920" s="53" t="str">
        <f>IF('corps de l''IR'!AF925="","",'corps de l''IR'!AF925)</f>
        <v/>
      </c>
      <c r="Z920" s="53" t="str">
        <f>IF('corps de l''IR'!X925="","",'corps de l''IR'!X925)</f>
        <v/>
      </c>
      <c r="AA920" s="53" t="str">
        <f>IF('corps de l''IR'!Y925="","",'corps de l''IR'!Y925)</f>
        <v/>
      </c>
      <c r="AB920" s="53" t="str">
        <f>IF('corps de l''IR'!A925="","","Archives")</f>
        <v/>
      </c>
    </row>
    <row r="921" spans="1:28" x14ac:dyDescent="0.2">
      <c r="A921" s="53" t="str">
        <f>IF('corps de l''IR'!A926="","","1")</f>
        <v/>
      </c>
      <c r="B921" s="53" t="str">
        <f>SUBSTITUTE('corps de l''IR'!A926,"Niveau ","")</f>
        <v/>
      </c>
      <c r="C921" s="53" t="str">
        <f>IF('corps de l''IR'!B926="","",'en-tête'!F$9&amp;" "&amp;'corps de l''IR'!B926&amp;IF('corps de l''IR'!C926="",""," - "&amp;'corps de l''IR'!C926)&amp;IF('corps de l''IR'!D926="","",", "&amp;'corps de l''IR'!D926))</f>
        <v/>
      </c>
      <c r="D921" s="53" t="str">
        <f>IF('corps de l''IR'!E926="","",'corps de l''IR'!E926)</f>
        <v/>
      </c>
      <c r="E921" s="53" t="str">
        <f>IF('corps de l''IR'!F926="","",'corps de l''IR'!F926)</f>
        <v/>
      </c>
      <c r="F921" s="53" t="str">
        <f>IF('corps de l''IR'!G926="","",'corps de l''IR'!G926)</f>
        <v/>
      </c>
      <c r="G921" s="53" t="str">
        <f>IF('corps de l''IR'!H926="","",'corps de l''IR'!H926)</f>
        <v/>
      </c>
      <c r="H921" s="53" t="str">
        <f>IF('corps de l''IR'!I926="","",'corps de l''IR'!I926)</f>
        <v/>
      </c>
      <c r="I921" s="53" t="str">
        <f>IF('corps de l''IR'!J926="","",'corps de l''IR'!J926)</f>
        <v/>
      </c>
      <c r="J921" s="53" t="str">
        <f>IF('corps de l''IR'!A926="","",IF(RIGHT('en-tête'!C$39,1)=" ",LEFT('en-tête'!C$39,LEN('en-tête'!C$39)-1),'en-tête'!C$39))</f>
        <v/>
      </c>
      <c r="K921" s="53" t="str">
        <f>IF('corps de l''IR'!A926="","",IF(RIGHT('en-tête'!C$40,1)=" ",LEFT('en-tête'!C$40,LEN('en-tête'!C$40)-1),'en-tête'!C$40))</f>
        <v/>
      </c>
      <c r="L921" s="53" t="str">
        <f>IF('corps de l''IR'!W926="","",'corps de l''IR'!W926)</f>
        <v/>
      </c>
      <c r="M921" s="53" t="str">
        <f>IF('corps de l''IR'!T926="","",'corps de l''IR'!T926)</f>
        <v/>
      </c>
      <c r="N921" s="53" t="str">
        <f>IF('corps de l''IR'!U926="","",'corps de l''IR'!U926)</f>
        <v/>
      </c>
      <c r="O921" s="53" t="str">
        <f>IF('corps de l''IR'!V926="","",'corps de l''IR'!V926)</f>
        <v/>
      </c>
      <c r="P921" s="53" t="str">
        <f>IF('corps de l''IR'!AA926="","",'corps de l''IR'!AA926)</f>
        <v/>
      </c>
      <c r="Q921" s="53" t="str">
        <f>IF('corps de l''IR'!AC926="","",'corps de l''IR'!AC926)</f>
        <v/>
      </c>
      <c r="R921" s="53" t="str">
        <f>IF('corps de l''IR'!AB926="","",'corps de l''IR'!AB926)</f>
        <v/>
      </c>
      <c r="S921" s="53" t="str">
        <f>IF('corps de l''IR'!AD926="","",'corps de l''IR'!AD926)</f>
        <v/>
      </c>
      <c r="T921" s="53" t="str">
        <f>IF('corps de l''IR'!R926="","",'corps de l''IR'!R926)</f>
        <v/>
      </c>
      <c r="U921" s="53" t="str">
        <f>IF('corps de l''IR'!S926="","",'corps de l''IR'!S926)</f>
        <v/>
      </c>
      <c r="V921" s="53" t="str">
        <f>IF('corps de l''IR'!AG926="","",'corps de l''IR'!AG926)</f>
        <v/>
      </c>
      <c r="W921" s="53" t="str">
        <f>IF('corps de l''IR'!AH926="","",'corps de l''IR'!AH926)</f>
        <v/>
      </c>
      <c r="X921" s="53" t="str">
        <f>IF('corps de l''IR'!AE926="","",'corps de l''IR'!AE926)</f>
        <v/>
      </c>
      <c r="Y921" s="53" t="str">
        <f>IF('corps de l''IR'!AF926="","",'corps de l''IR'!AF926)</f>
        <v/>
      </c>
      <c r="Z921" s="53" t="str">
        <f>IF('corps de l''IR'!X926="","",'corps de l''IR'!X926)</f>
        <v/>
      </c>
      <c r="AA921" s="53" t="str">
        <f>IF('corps de l''IR'!Y926="","",'corps de l''IR'!Y926)</f>
        <v/>
      </c>
      <c r="AB921" s="53" t="str">
        <f>IF('corps de l''IR'!A926="","","Archives")</f>
        <v/>
      </c>
    </row>
    <row r="922" spans="1:28" x14ac:dyDescent="0.2">
      <c r="A922" s="53" t="str">
        <f>IF('corps de l''IR'!A927="","","1")</f>
        <v/>
      </c>
      <c r="B922" s="53" t="str">
        <f>SUBSTITUTE('corps de l''IR'!A927,"Niveau ","")</f>
        <v/>
      </c>
      <c r="C922" s="53" t="str">
        <f>IF('corps de l''IR'!B927="","",'en-tête'!F$9&amp;" "&amp;'corps de l''IR'!B927&amp;IF('corps de l''IR'!C927="",""," - "&amp;'corps de l''IR'!C927)&amp;IF('corps de l''IR'!D927="","",", "&amp;'corps de l''IR'!D927))</f>
        <v/>
      </c>
      <c r="D922" s="53" t="str">
        <f>IF('corps de l''IR'!E927="","",'corps de l''IR'!E927)</f>
        <v/>
      </c>
      <c r="E922" s="53" t="str">
        <f>IF('corps de l''IR'!F927="","",'corps de l''IR'!F927)</f>
        <v/>
      </c>
      <c r="F922" s="53" t="str">
        <f>IF('corps de l''IR'!G927="","",'corps de l''IR'!G927)</f>
        <v/>
      </c>
      <c r="G922" s="53" t="str">
        <f>IF('corps de l''IR'!H927="","",'corps de l''IR'!H927)</f>
        <v/>
      </c>
      <c r="H922" s="53" t="str">
        <f>IF('corps de l''IR'!I927="","",'corps de l''IR'!I927)</f>
        <v/>
      </c>
      <c r="I922" s="53" t="str">
        <f>IF('corps de l''IR'!J927="","",'corps de l''IR'!J927)</f>
        <v/>
      </c>
      <c r="J922" s="53" t="str">
        <f>IF('corps de l''IR'!A927="","",IF(RIGHT('en-tête'!C$39,1)=" ",LEFT('en-tête'!C$39,LEN('en-tête'!C$39)-1),'en-tête'!C$39))</f>
        <v/>
      </c>
      <c r="K922" s="53" t="str">
        <f>IF('corps de l''IR'!A927="","",IF(RIGHT('en-tête'!C$40,1)=" ",LEFT('en-tête'!C$40,LEN('en-tête'!C$40)-1),'en-tête'!C$40))</f>
        <v/>
      </c>
      <c r="L922" s="53" t="str">
        <f>IF('corps de l''IR'!W927="","",'corps de l''IR'!W927)</f>
        <v/>
      </c>
      <c r="M922" s="53" t="str">
        <f>IF('corps de l''IR'!T927="","",'corps de l''IR'!T927)</f>
        <v/>
      </c>
      <c r="N922" s="53" t="str">
        <f>IF('corps de l''IR'!U927="","",'corps de l''IR'!U927)</f>
        <v/>
      </c>
      <c r="O922" s="53" t="str">
        <f>IF('corps de l''IR'!V927="","",'corps de l''IR'!V927)</f>
        <v/>
      </c>
      <c r="P922" s="53" t="str">
        <f>IF('corps de l''IR'!AA927="","",'corps de l''IR'!AA927)</f>
        <v/>
      </c>
      <c r="Q922" s="53" t="str">
        <f>IF('corps de l''IR'!AC927="","",'corps de l''IR'!AC927)</f>
        <v/>
      </c>
      <c r="R922" s="53" t="str">
        <f>IF('corps de l''IR'!AB927="","",'corps de l''IR'!AB927)</f>
        <v/>
      </c>
      <c r="S922" s="53" t="str">
        <f>IF('corps de l''IR'!AD927="","",'corps de l''IR'!AD927)</f>
        <v/>
      </c>
      <c r="T922" s="53" t="str">
        <f>IF('corps de l''IR'!R927="","",'corps de l''IR'!R927)</f>
        <v/>
      </c>
      <c r="U922" s="53" t="str">
        <f>IF('corps de l''IR'!S927="","",'corps de l''IR'!S927)</f>
        <v/>
      </c>
      <c r="V922" s="53" t="str">
        <f>IF('corps de l''IR'!AG927="","",'corps de l''IR'!AG927)</f>
        <v/>
      </c>
      <c r="W922" s="53" t="str">
        <f>IF('corps de l''IR'!AH927="","",'corps de l''IR'!AH927)</f>
        <v/>
      </c>
      <c r="X922" s="53" t="str">
        <f>IF('corps de l''IR'!AE927="","",'corps de l''IR'!AE927)</f>
        <v/>
      </c>
      <c r="Y922" s="53" t="str">
        <f>IF('corps de l''IR'!AF927="","",'corps de l''IR'!AF927)</f>
        <v/>
      </c>
      <c r="Z922" s="53" t="str">
        <f>IF('corps de l''IR'!X927="","",'corps de l''IR'!X927)</f>
        <v/>
      </c>
      <c r="AA922" s="53" t="str">
        <f>IF('corps de l''IR'!Y927="","",'corps de l''IR'!Y927)</f>
        <v/>
      </c>
      <c r="AB922" s="53" t="str">
        <f>IF('corps de l''IR'!A927="","","Archives")</f>
        <v/>
      </c>
    </row>
    <row r="923" spans="1:28" x14ac:dyDescent="0.2">
      <c r="A923" s="53" t="str">
        <f>IF('corps de l''IR'!A928="","","1")</f>
        <v/>
      </c>
      <c r="B923" s="53" t="str">
        <f>SUBSTITUTE('corps de l''IR'!A928,"Niveau ","")</f>
        <v/>
      </c>
      <c r="C923" s="53" t="str">
        <f>IF('corps de l''IR'!B928="","",'en-tête'!F$9&amp;" "&amp;'corps de l''IR'!B928&amp;IF('corps de l''IR'!C928="",""," - "&amp;'corps de l''IR'!C928)&amp;IF('corps de l''IR'!D928="","",", "&amp;'corps de l''IR'!D928))</f>
        <v/>
      </c>
      <c r="D923" s="53" t="str">
        <f>IF('corps de l''IR'!E928="","",'corps de l''IR'!E928)</f>
        <v/>
      </c>
      <c r="E923" s="53" t="str">
        <f>IF('corps de l''IR'!F928="","",'corps de l''IR'!F928)</f>
        <v/>
      </c>
      <c r="F923" s="53" t="str">
        <f>IF('corps de l''IR'!G928="","",'corps de l''IR'!G928)</f>
        <v/>
      </c>
      <c r="G923" s="53" t="str">
        <f>IF('corps de l''IR'!H928="","",'corps de l''IR'!H928)</f>
        <v/>
      </c>
      <c r="H923" s="53" t="str">
        <f>IF('corps de l''IR'!I928="","",'corps de l''IR'!I928)</f>
        <v/>
      </c>
      <c r="I923" s="53" t="str">
        <f>IF('corps de l''IR'!J928="","",'corps de l''IR'!J928)</f>
        <v/>
      </c>
      <c r="J923" s="53" t="str">
        <f>IF('corps de l''IR'!A928="","",IF(RIGHT('en-tête'!C$39,1)=" ",LEFT('en-tête'!C$39,LEN('en-tête'!C$39)-1),'en-tête'!C$39))</f>
        <v/>
      </c>
      <c r="K923" s="53" t="str">
        <f>IF('corps de l''IR'!A928="","",IF(RIGHT('en-tête'!C$40,1)=" ",LEFT('en-tête'!C$40,LEN('en-tête'!C$40)-1),'en-tête'!C$40))</f>
        <v/>
      </c>
      <c r="L923" s="53" t="str">
        <f>IF('corps de l''IR'!W928="","",'corps de l''IR'!W928)</f>
        <v/>
      </c>
      <c r="M923" s="53" t="str">
        <f>IF('corps de l''IR'!T928="","",'corps de l''IR'!T928)</f>
        <v/>
      </c>
      <c r="N923" s="53" t="str">
        <f>IF('corps de l''IR'!U928="","",'corps de l''IR'!U928)</f>
        <v/>
      </c>
      <c r="O923" s="53" t="str">
        <f>IF('corps de l''IR'!V928="","",'corps de l''IR'!V928)</f>
        <v/>
      </c>
      <c r="P923" s="53" t="str">
        <f>IF('corps de l''IR'!AA928="","",'corps de l''IR'!AA928)</f>
        <v/>
      </c>
      <c r="Q923" s="53" t="str">
        <f>IF('corps de l''IR'!AC928="","",'corps de l''IR'!AC928)</f>
        <v/>
      </c>
      <c r="R923" s="53" t="str">
        <f>IF('corps de l''IR'!AB928="","",'corps de l''IR'!AB928)</f>
        <v/>
      </c>
      <c r="S923" s="53" t="str">
        <f>IF('corps de l''IR'!AD928="","",'corps de l''IR'!AD928)</f>
        <v/>
      </c>
      <c r="T923" s="53" t="str">
        <f>IF('corps de l''IR'!R928="","",'corps de l''IR'!R928)</f>
        <v/>
      </c>
      <c r="U923" s="53" t="str">
        <f>IF('corps de l''IR'!S928="","",'corps de l''IR'!S928)</f>
        <v/>
      </c>
      <c r="V923" s="53" t="str">
        <f>IF('corps de l''IR'!AG928="","",'corps de l''IR'!AG928)</f>
        <v/>
      </c>
      <c r="W923" s="53" t="str">
        <f>IF('corps de l''IR'!AH928="","",'corps de l''IR'!AH928)</f>
        <v/>
      </c>
      <c r="X923" s="53" t="str">
        <f>IF('corps de l''IR'!AE928="","",'corps de l''IR'!AE928)</f>
        <v/>
      </c>
      <c r="Y923" s="53" t="str">
        <f>IF('corps de l''IR'!AF928="","",'corps de l''IR'!AF928)</f>
        <v/>
      </c>
      <c r="Z923" s="53" t="str">
        <f>IF('corps de l''IR'!X928="","",'corps de l''IR'!X928)</f>
        <v/>
      </c>
      <c r="AA923" s="53" t="str">
        <f>IF('corps de l''IR'!Y928="","",'corps de l''IR'!Y928)</f>
        <v/>
      </c>
      <c r="AB923" s="53" t="str">
        <f>IF('corps de l''IR'!A928="","","Archives")</f>
        <v/>
      </c>
    </row>
    <row r="924" spans="1:28" x14ac:dyDescent="0.2">
      <c r="A924" s="53" t="str">
        <f>IF('corps de l''IR'!A929="","","1")</f>
        <v/>
      </c>
      <c r="B924" s="53" t="str">
        <f>SUBSTITUTE('corps de l''IR'!A929,"Niveau ","")</f>
        <v/>
      </c>
      <c r="C924" s="53" t="str">
        <f>IF('corps de l''IR'!B929="","",'en-tête'!F$9&amp;" "&amp;'corps de l''IR'!B929&amp;IF('corps de l''IR'!C929="",""," - "&amp;'corps de l''IR'!C929)&amp;IF('corps de l''IR'!D929="","",", "&amp;'corps de l''IR'!D929))</f>
        <v/>
      </c>
      <c r="D924" s="53" t="str">
        <f>IF('corps de l''IR'!E929="","",'corps de l''IR'!E929)</f>
        <v/>
      </c>
      <c r="E924" s="53" t="str">
        <f>IF('corps de l''IR'!F929="","",'corps de l''IR'!F929)</f>
        <v/>
      </c>
      <c r="F924" s="53" t="str">
        <f>IF('corps de l''IR'!G929="","",'corps de l''IR'!G929)</f>
        <v/>
      </c>
      <c r="G924" s="53" t="str">
        <f>IF('corps de l''IR'!H929="","",'corps de l''IR'!H929)</f>
        <v/>
      </c>
      <c r="H924" s="53" t="str">
        <f>IF('corps de l''IR'!I929="","",'corps de l''IR'!I929)</f>
        <v/>
      </c>
      <c r="I924" s="53" t="str">
        <f>IF('corps de l''IR'!J929="","",'corps de l''IR'!J929)</f>
        <v/>
      </c>
      <c r="J924" s="53" t="str">
        <f>IF('corps de l''IR'!A929="","",IF(RIGHT('en-tête'!C$39,1)=" ",LEFT('en-tête'!C$39,LEN('en-tête'!C$39)-1),'en-tête'!C$39))</f>
        <v/>
      </c>
      <c r="K924" s="53" t="str">
        <f>IF('corps de l''IR'!A929="","",IF(RIGHT('en-tête'!C$40,1)=" ",LEFT('en-tête'!C$40,LEN('en-tête'!C$40)-1),'en-tête'!C$40))</f>
        <v/>
      </c>
      <c r="L924" s="53" t="str">
        <f>IF('corps de l''IR'!W929="","",'corps de l''IR'!W929)</f>
        <v/>
      </c>
      <c r="M924" s="53" t="str">
        <f>IF('corps de l''IR'!T929="","",'corps de l''IR'!T929)</f>
        <v/>
      </c>
      <c r="N924" s="53" t="str">
        <f>IF('corps de l''IR'!U929="","",'corps de l''IR'!U929)</f>
        <v/>
      </c>
      <c r="O924" s="53" t="str">
        <f>IF('corps de l''IR'!V929="","",'corps de l''IR'!V929)</f>
        <v/>
      </c>
      <c r="P924" s="53" t="str">
        <f>IF('corps de l''IR'!AA929="","",'corps de l''IR'!AA929)</f>
        <v/>
      </c>
      <c r="Q924" s="53" t="str">
        <f>IF('corps de l''IR'!AC929="","",'corps de l''IR'!AC929)</f>
        <v/>
      </c>
      <c r="R924" s="53" t="str">
        <f>IF('corps de l''IR'!AB929="","",'corps de l''IR'!AB929)</f>
        <v/>
      </c>
      <c r="S924" s="53" t="str">
        <f>IF('corps de l''IR'!AD929="","",'corps de l''IR'!AD929)</f>
        <v/>
      </c>
      <c r="T924" s="53" t="str">
        <f>IF('corps de l''IR'!R929="","",'corps de l''IR'!R929)</f>
        <v/>
      </c>
      <c r="U924" s="53" t="str">
        <f>IF('corps de l''IR'!S929="","",'corps de l''IR'!S929)</f>
        <v/>
      </c>
      <c r="V924" s="53" t="str">
        <f>IF('corps de l''IR'!AG929="","",'corps de l''IR'!AG929)</f>
        <v/>
      </c>
      <c r="W924" s="53" t="str">
        <f>IF('corps de l''IR'!AH929="","",'corps de l''IR'!AH929)</f>
        <v/>
      </c>
      <c r="X924" s="53" t="str">
        <f>IF('corps de l''IR'!AE929="","",'corps de l''IR'!AE929)</f>
        <v/>
      </c>
      <c r="Y924" s="53" t="str">
        <f>IF('corps de l''IR'!AF929="","",'corps de l''IR'!AF929)</f>
        <v/>
      </c>
      <c r="Z924" s="53" t="str">
        <f>IF('corps de l''IR'!X929="","",'corps de l''IR'!X929)</f>
        <v/>
      </c>
      <c r="AA924" s="53" t="str">
        <f>IF('corps de l''IR'!Y929="","",'corps de l''IR'!Y929)</f>
        <v/>
      </c>
      <c r="AB924" s="53" t="str">
        <f>IF('corps de l''IR'!A929="","","Archives")</f>
        <v/>
      </c>
    </row>
    <row r="925" spans="1:28" x14ac:dyDescent="0.2">
      <c r="A925" s="53" t="str">
        <f>IF('corps de l''IR'!A930="","","1")</f>
        <v/>
      </c>
      <c r="B925" s="53" t="str">
        <f>SUBSTITUTE('corps de l''IR'!A930,"Niveau ","")</f>
        <v/>
      </c>
      <c r="C925" s="53" t="str">
        <f>IF('corps de l''IR'!B930="","",'en-tête'!F$9&amp;" "&amp;'corps de l''IR'!B930&amp;IF('corps de l''IR'!C930="",""," - "&amp;'corps de l''IR'!C930)&amp;IF('corps de l''IR'!D930="","",", "&amp;'corps de l''IR'!D930))</f>
        <v/>
      </c>
      <c r="D925" s="53" t="str">
        <f>IF('corps de l''IR'!E930="","",'corps de l''IR'!E930)</f>
        <v/>
      </c>
      <c r="E925" s="53" t="str">
        <f>IF('corps de l''IR'!F930="","",'corps de l''IR'!F930)</f>
        <v/>
      </c>
      <c r="F925" s="53" t="str">
        <f>IF('corps de l''IR'!G930="","",'corps de l''IR'!G930)</f>
        <v/>
      </c>
      <c r="G925" s="53" t="str">
        <f>IF('corps de l''IR'!H930="","",'corps de l''IR'!H930)</f>
        <v/>
      </c>
      <c r="H925" s="53" t="str">
        <f>IF('corps de l''IR'!I930="","",'corps de l''IR'!I930)</f>
        <v/>
      </c>
      <c r="I925" s="53" t="str">
        <f>IF('corps de l''IR'!J930="","",'corps de l''IR'!J930)</f>
        <v/>
      </c>
      <c r="J925" s="53" t="str">
        <f>IF('corps de l''IR'!A930="","",IF(RIGHT('en-tête'!C$39,1)=" ",LEFT('en-tête'!C$39,LEN('en-tête'!C$39)-1),'en-tête'!C$39))</f>
        <v/>
      </c>
      <c r="K925" s="53" t="str">
        <f>IF('corps de l''IR'!A930="","",IF(RIGHT('en-tête'!C$40,1)=" ",LEFT('en-tête'!C$40,LEN('en-tête'!C$40)-1),'en-tête'!C$40))</f>
        <v/>
      </c>
      <c r="L925" s="53" t="str">
        <f>IF('corps de l''IR'!W930="","",'corps de l''IR'!W930)</f>
        <v/>
      </c>
      <c r="M925" s="53" t="str">
        <f>IF('corps de l''IR'!T930="","",'corps de l''IR'!T930)</f>
        <v/>
      </c>
      <c r="N925" s="53" t="str">
        <f>IF('corps de l''IR'!U930="","",'corps de l''IR'!U930)</f>
        <v/>
      </c>
      <c r="O925" s="53" t="str">
        <f>IF('corps de l''IR'!V930="","",'corps de l''IR'!V930)</f>
        <v/>
      </c>
      <c r="P925" s="53" t="str">
        <f>IF('corps de l''IR'!AA930="","",'corps de l''IR'!AA930)</f>
        <v/>
      </c>
      <c r="Q925" s="53" t="str">
        <f>IF('corps de l''IR'!AC930="","",'corps de l''IR'!AC930)</f>
        <v/>
      </c>
      <c r="R925" s="53" t="str">
        <f>IF('corps de l''IR'!AB930="","",'corps de l''IR'!AB930)</f>
        <v/>
      </c>
      <c r="S925" s="53" t="str">
        <f>IF('corps de l''IR'!AD930="","",'corps de l''IR'!AD930)</f>
        <v/>
      </c>
      <c r="T925" s="53" t="str">
        <f>IF('corps de l''IR'!R930="","",'corps de l''IR'!R930)</f>
        <v/>
      </c>
      <c r="U925" s="53" t="str">
        <f>IF('corps de l''IR'!S930="","",'corps de l''IR'!S930)</f>
        <v/>
      </c>
      <c r="V925" s="53" t="str">
        <f>IF('corps de l''IR'!AG930="","",'corps de l''IR'!AG930)</f>
        <v/>
      </c>
      <c r="W925" s="53" t="str">
        <f>IF('corps de l''IR'!AH930="","",'corps de l''IR'!AH930)</f>
        <v/>
      </c>
      <c r="X925" s="53" t="str">
        <f>IF('corps de l''IR'!AE930="","",'corps de l''IR'!AE930)</f>
        <v/>
      </c>
      <c r="Y925" s="53" t="str">
        <f>IF('corps de l''IR'!AF930="","",'corps de l''IR'!AF930)</f>
        <v/>
      </c>
      <c r="Z925" s="53" t="str">
        <f>IF('corps de l''IR'!X930="","",'corps de l''IR'!X930)</f>
        <v/>
      </c>
      <c r="AA925" s="53" t="str">
        <f>IF('corps de l''IR'!Y930="","",'corps de l''IR'!Y930)</f>
        <v/>
      </c>
      <c r="AB925" s="53" t="str">
        <f>IF('corps de l''IR'!A930="","","Archives")</f>
        <v/>
      </c>
    </row>
    <row r="926" spans="1:28" x14ac:dyDescent="0.2">
      <c r="A926" s="53" t="str">
        <f>IF('corps de l''IR'!A931="","","1")</f>
        <v/>
      </c>
      <c r="B926" s="53" t="str">
        <f>SUBSTITUTE('corps de l''IR'!A931,"Niveau ","")</f>
        <v/>
      </c>
      <c r="C926" s="53" t="str">
        <f>IF('corps de l''IR'!B931="","",'en-tête'!F$9&amp;" "&amp;'corps de l''IR'!B931&amp;IF('corps de l''IR'!C931="",""," - "&amp;'corps de l''IR'!C931)&amp;IF('corps de l''IR'!D931="","",", "&amp;'corps de l''IR'!D931))</f>
        <v/>
      </c>
      <c r="D926" s="53" t="str">
        <f>IF('corps de l''IR'!E931="","",'corps de l''IR'!E931)</f>
        <v/>
      </c>
      <c r="E926" s="53" t="str">
        <f>IF('corps de l''IR'!F931="","",'corps de l''IR'!F931)</f>
        <v/>
      </c>
      <c r="F926" s="53" t="str">
        <f>IF('corps de l''IR'!G931="","",'corps de l''IR'!G931)</f>
        <v/>
      </c>
      <c r="G926" s="53" t="str">
        <f>IF('corps de l''IR'!H931="","",'corps de l''IR'!H931)</f>
        <v/>
      </c>
      <c r="H926" s="53" t="str">
        <f>IF('corps de l''IR'!I931="","",'corps de l''IR'!I931)</f>
        <v/>
      </c>
      <c r="I926" s="53" t="str">
        <f>IF('corps de l''IR'!J931="","",'corps de l''IR'!J931)</f>
        <v/>
      </c>
      <c r="J926" s="53" t="str">
        <f>IF('corps de l''IR'!A931="","",IF(RIGHT('en-tête'!C$39,1)=" ",LEFT('en-tête'!C$39,LEN('en-tête'!C$39)-1),'en-tête'!C$39))</f>
        <v/>
      </c>
      <c r="K926" s="53" t="str">
        <f>IF('corps de l''IR'!A931="","",IF(RIGHT('en-tête'!C$40,1)=" ",LEFT('en-tête'!C$40,LEN('en-tête'!C$40)-1),'en-tête'!C$40))</f>
        <v/>
      </c>
      <c r="L926" s="53" t="str">
        <f>IF('corps de l''IR'!W931="","",'corps de l''IR'!W931)</f>
        <v/>
      </c>
      <c r="M926" s="53" t="str">
        <f>IF('corps de l''IR'!T931="","",'corps de l''IR'!T931)</f>
        <v/>
      </c>
      <c r="N926" s="53" t="str">
        <f>IF('corps de l''IR'!U931="","",'corps de l''IR'!U931)</f>
        <v/>
      </c>
      <c r="O926" s="53" t="str">
        <f>IF('corps de l''IR'!V931="","",'corps de l''IR'!V931)</f>
        <v/>
      </c>
      <c r="P926" s="53" t="str">
        <f>IF('corps de l''IR'!AA931="","",'corps de l''IR'!AA931)</f>
        <v/>
      </c>
      <c r="Q926" s="53" t="str">
        <f>IF('corps de l''IR'!AC931="","",'corps de l''IR'!AC931)</f>
        <v/>
      </c>
      <c r="R926" s="53" t="str">
        <f>IF('corps de l''IR'!AB931="","",'corps de l''IR'!AB931)</f>
        <v/>
      </c>
      <c r="S926" s="53" t="str">
        <f>IF('corps de l''IR'!AD931="","",'corps de l''IR'!AD931)</f>
        <v/>
      </c>
      <c r="T926" s="53" t="str">
        <f>IF('corps de l''IR'!R931="","",'corps de l''IR'!R931)</f>
        <v/>
      </c>
      <c r="U926" s="53" t="str">
        <f>IF('corps de l''IR'!S931="","",'corps de l''IR'!S931)</f>
        <v/>
      </c>
      <c r="V926" s="53" t="str">
        <f>IF('corps de l''IR'!AG931="","",'corps de l''IR'!AG931)</f>
        <v/>
      </c>
      <c r="W926" s="53" t="str">
        <f>IF('corps de l''IR'!AH931="","",'corps de l''IR'!AH931)</f>
        <v/>
      </c>
      <c r="X926" s="53" t="str">
        <f>IF('corps de l''IR'!AE931="","",'corps de l''IR'!AE931)</f>
        <v/>
      </c>
      <c r="Y926" s="53" t="str">
        <f>IF('corps de l''IR'!AF931="","",'corps de l''IR'!AF931)</f>
        <v/>
      </c>
      <c r="Z926" s="53" t="str">
        <f>IF('corps de l''IR'!X931="","",'corps de l''IR'!X931)</f>
        <v/>
      </c>
      <c r="AA926" s="53" t="str">
        <f>IF('corps de l''IR'!Y931="","",'corps de l''IR'!Y931)</f>
        <v/>
      </c>
      <c r="AB926" s="53" t="str">
        <f>IF('corps de l''IR'!A931="","","Archives")</f>
        <v/>
      </c>
    </row>
    <row r="927" spans="1:28" x14ac:dyDescent="0.2">
      <c r="A927" s="53" t="str">
        <f>IF('corps de l''IR'!A932="","","1")</f>
        <v/>
      </c>
      <c r="B927" s="53" t="str">
        <f>SUBSTITUTE('corps de l''IR'!A932,"Niveau ","")</f>
        <v/>
      </c>
      <c r="C927" s="53" t="str">
        <f>IF('corps de l''IR'!B932="","",'en-tête'!F$9&amp;" "&amp;'corps de l''IR'!B932&amp;IF('corps de l''IR'!C932="",""," - "&amp;'corps de l''IR'!C932)&amp;IF('corps de l''IR'!D932="","",", "&amp;'corps de l''IR'!D932))</f>
        <v/>
      </c>
      <c r="D927" s="53" t="str">
        <f>IF('corps de l''IR'!E932="","",'corps de l''IR'!E932)</f>
        <v/>
      </c>
      <c r="E927" s="53" t="str">
        <f>IF('corps de l''IR'!F932="","",'corps de l''IR'!F932)</f>
        <v/>
      </c>
      <c r="F927" s="53" t="str">
        <f>IF('corps de l''IR'!G932="","",'corps de l''IR'!G932)</f>
        <v/>
      </c>
      <c r="G927" s="53" t="str">
        <f>IF('corps de l''IR'!H932="","",'corps de l''IR'!H932)</f>
        <v/>
      </c>
      <c r="H927" s="53" t="str">
        <f>IF('corps de l''IR'!I932="","",'corps de l''IR'!I932)</f>
        <v/>
      </c>
      <c r="I927" s="53" t="str">
        <f>IF('corps de l''IR'!J932="","",'corps de l''IR'!J932)</f>
        <v/>
      </c>
      <c r="J927" s="53" t="str">
        <f>IF('corps de l''IR'!A932="","",IF(RIGHT('en-tête'!C$39,1)=" ",LEFT('en-tête'!C$39,LEN('en-tête'!C$39)-1),'en-tête'!C$39))</f>
        <v/>
      </c>
      <c r="K927" s="53" t="str">
        <f>IF('corps de l''IR'!A932="","",IF(RIGHT('en-tête'!C$40,1)=" ",LEFT('en-tête'!C$40,LEN('en-tête'!C$40)-1),'en-tête'!C$40))</f>
        <v/>
      </c>
      <c r="L927" s="53" t="str">
        <f>IF('corps de l''IR'!W932="","",'corps de l''IR'!W932)</f>
        <v/>
      </c>
      <c r="M927" s="53" t="str">
        <f>IF('corps de l''IR'!T932="","",'corps de l''IR'!T932)</f>
        <v/>
      </c>
      <c r="N927" s="53" t="str">
        <f>IF('corps de l''IR'!U932="","",'corps de l''IR'!U932)</f>
        <v/>
      </c>
      <c r="O927" s="53" t="str">
        <f>IF('corps de l''IR'!V932="","",'corps de l''IR'!V932)</f>
        <v/>
      </c>
      <c r="P927" s="53" t="str">
        <f>IF('corps de l''IR'!AA932="","",'corps de l''IR'!AA932)</f>
        <v/>
      </c>
      <c r="Q927" s="53" t="str">
        <f>IF('corps de l''IR'!AC932="","",'corps de l''IR'!AC932)</f>
        <v/>
      </c>
      <c r="R927" s="53" t="str">
        <f>IF('corps de l''IR'!AB932="","",'corps de l''IR'!AB932)</f>
        <v/>
      </c>
      <c r="S927" s="53" t="str">
        <f>IF('corps de l''IR'!AD932="","",'corps de l''IR'!AD932)</f>
        <v/>
      </c>
      <c r="T927" s="53" t="str">
        <f>IF('corps de l''IR'!R932="","",'corps de l''IR'!R932)</f>
        <v/>
      </c>
      <c r="U927" s="53" t="str">
        <f>IF('corps de l''IR'!S932="","",'corps de l''IR'!S932)</f>
        <v/>
      </c>
      <c r="V927" s="53" t="str">
        <f>IF('corps de l''IR'!AG932="","",'corps de l''IR'!AG932)</f>
        <v/>
      </c>
      <c r="W927" s="53" t="str">
        <f>IF('corps de l''IR'!AH932="","",'corps de l''IR'!AH932)</f>
        <v/>
      </c>
      <c r="X927" s="53" t="str">
        <f>IF('corps de l''IR'!AE932="","",'corps de l''IR'!AE932)</f>
        <v/>
      </c>
      <c r="Y927" s="53" t="str">
        <f>IF('corps de l''IR'!AF932="","",'corps de l''IR'!AF932)</f>
        <v/>
      </c>
      <c r="Z927" s="53" t="str">
        <f>IF('corps de l''IR'!X932="","",'corps de l''IR'!X932)</f>
        <v/>
      </c>
      <c r="AA927" s="53" t="str">
        <f>IF('corps de l''IR'!Y932="","",'corps de l''IR'!Y932)</f>
        <v/>
      </c>
      <c r="AB927" s="53" t="str">
        <f>IF('corps de l''IR'!A932="","","Archives")</f>
        <v/>
      </c>
    </row>
    <row r="928" spans="1:28" x14ac:dyDescent="0.2">
      <c r="A928" s="53" t="str">
        <f>IF('corps de l''IR'!A933="","","1")</f>
        <v/>
      </c>
      <c r="B928" s="53" t="str">
        <f>SUBSTITUTE('corps de l''IR'!A933,"Niveau ","")</f>
        <v/>
      </c>
      <c r="C928" s="53" t="str">
        <f>IF('corps de l''IR'!B933="","",'en-tête'!F$9&amp;" "&amp;'corps de l''IR'!B933&amp;IF('corps de l''IR'!C933="",""," - "&amp;'corps de l''IR'!C933)&amp;IF('corps de l''IR'!D933="","",", "&amp;'corps de l''IR'!D933))</f>
        <v/>
      </c>
      <c r="D928" s="53" t="str">
        <f>IF('corps de l''IR'!E933="","",'corps de l''IR'!E933)</f>
        <v/>
      </c>
      <c r="E928" s="53" t="str">
        <f>IF('corps de l''IR'!F933="","",'corps de l''IR'!F933)</f>
        <v/>
      </c>
      <c r="F928" s="53" t="str">
        <f>IF('corps de l''IR'!G933="","",'corps de l''IR'!G933)</f>
        <v/>
      </c>
      <c r="G928" s="53" t="str">
        <f>IF('corps de l''IR'!H933="","",'corps de l''IR'!H933)</f>
        <v/>
      </c>
      <c r="H928" s="53" t="str">
        <f>IF('corps de l''IR'!I933="","",'corps de l''IR'!I933)</f>
        <v/>
      </c>
      <c r="I928" s="53" t="str">
        <f>IF('corps de l''IR'!J933="","",'corps de l''IR'!J933)</f>
        <v/>
      </c>
      <c r="J928" s="53" t="str">
        <f>IF('corps de l''IR'!A933="","",IF(RIGHT('en-tête'!C$39,1)=" ",LEFT('en-tête'!C$39,LEN('en-tête'!C$39)-1),'en-tête'!C$39))</f>
        <v/>
      </c>
      <c r="K928" s="53" t="str">
        <f>IF('corps de l''IR'!A933="","",IF(RIGHT('en-tête'!C$40,1)=" ",LEFT('en-tête'!C$40,LEN('en-tête'!C$40)-1),'en-tête'!C$40))</f>
        <v/>
      </c>
      <c r="L928" s="53" t="str">
        <f>IF('corps de l''IR'!W933="","",'corps de l''IR'!W933)</f>
        <v/>
      </c>
      <c r="M928" s="53" t="str">
        <f>IF('corps de l''IR'!T933="","",'corps de l''IR'!T933)</f>
        <v/>
      </c>
      <c r="N928" s="53" t="str">
        <f>IF('corps de l''IR'!U933="","",'corps de l''IR'!U933)</f>
        <v/>
      </c>
      <c r="O928" s="53" t="str">
        <f>IF('corps de l''IR'!V933="","",'corps de l''IR'!V933)</f>
        <v/>
      </c>
      <c r="P928" s="53" t="str">
        <f>IF('corps de l''IR'!AA933="","",'corps de l''IR'!AA933)</f>
        <v/>
      </c>
      <c r="Q928" s="53" t="str">
        <f>IF('corps de l''IR'!AC933="","",'corps de l''IR'!AC933)</f>
        <v/>
      </c>
      <c r="R928" s="53" t="str">
        <f>IF('corps de l''IR'!AB933="","",'corps de l''IR'!AB933)</f>
        <v/>
      </c>
      <c r="S928" s="53" t="str">
        <f>IF('corps de l''IR'!AD933="","",'corps de l''IR'!AD933)</f>
        <v/>
      </c>
      <c r="T928" s="53" t="str">
        <f>IF('corps de l''IR'!R933="","",'corps de l''IR'!R933)</f>
        <v/>
      </c>
      <c r="U928" s="53" t="str">
        <f>IF('corps de l''IR'!S933="","",'corps de l''IR'!S933)</f>
        <v/>
      </c>
      <c r="V928" s="53" t="str">
        <f>IF('corps de l''IR'!AG933="","",'corps de l''IR'!AG933)</f>
        <v/>
      </c>
      <c r="W928" s="53" t="str">
        <f>IF('corps de l''IR'!AH933="","",'corps de l''IR'!AH933)</f>
        <v/>
      </c>
      <c r="X928" s="53" t="str">
        <f>IF('corps de l''IR'!AE933="","",'corps de l''IR'!AE933)</f>
        <v/>
      </c>
      <c r="Y928" s="53" t="str">
        <f>IF('corps de l''IR'!AF933="","",'corps de l''IR'!AF933)</f>
        <v/>
      </c>
      <c r="Z928" s="53" t="str">
        <f>IF('corps de l''IR'!X933="","",'corps de l''IR'!X933)</f>
        <v/>
      </c>
      <c r="AA928" s="53" t="str">
        <f>IF('corps de l''IR'!Y933="","",'corps de l''IR'!Y933)</f>
        <v/>
      </c>
      <c r="AB928" s="53" t="str">
        <f>IF('corps de l''IR'!A933="","","Archives")</f>
        <v/>
      </c>
    </row>
    <row r="929" spans="1:28" x14ac:dyDescent="0.2">
      <c r="A929" s="53" t="str">
        <f>IF('corps de l''IR'!A934="","","1")</f>
        <v/>
      </c>
      <c r="B929" s="53" t="str">
        <f>SUBSTITUTE('corps de l''IR'!A934,"Niveau ","")</f>
        <v/>
      </c>
      <c r="C929" s="53" t="str">
        <f>IF('corps de l''IR'!B934="","",'en-tête'!F$9&amp;" "&amp;'corps de l''IR'!B934&amp;IF('corps de l''IR'!C934="",""," - "&amp;'corps de l''IR'!C934)&amp;IF('corps de l''IR'!D934="","",", "&amp;'corps de l''IR'!D934))</f>
        <v/>
      </c>
      <c r="D929" s="53" t="str">
        <f>IF('corps de l''IR'!E934="","",'corps de l''IR'!E934)</f>
        <v/>
      </c>
      <c r="E929" s="53" t="str">
        <f>IF('corps de l''IR'!F934="","",'corps de l''IR'!F934)</f>
        <v/>
      </c>
      <c r="F929" s="53" t="str">
        <f>IF('corps de l''IR'!G934="","",'corps de l''IR'!G934)</f>
        <v/>
      </c>
      <c r="G929" s="53" t="str">
        <f>IF('corps de l''IR'!H934="","",'corps de l''IR'!H934)</f>
        <v/>
      </c>
      <c r="H929" s="53" t="str">
        <f>IF('corps de l''IR'!I934="","",'corps de l''IR'!I934)</f>
        <v/>
      </c>
      <c r="I929" s="53" t="str">
        <f>IF('corps de l''IR'!J934="","",'corps de l''IR'!J934)</f>
        <v/>
      </c>
      <c r="J929" s="53" t="str">
        <f>IF('corps de l''IR'!A934="","",IF(RIGHT('en-tête'!C$39,1)=" ",LEFT('en-tête'!C$39,LEN('en-tête'!C$39)-1),'en-tête'!C$39))</f>
        <v/>
      </c>
      <c r="K929" s="53" t="str">
        <f>IF('corps de l''IR'!A934="","",IF(RIGHT('en-tête'!C$40,1)=" ",LEFT('en-tête'!C$40,LEN('en-tête'!C$40)-1),'en-tête'!C$40))</f>
        <v/>
      </c>
      <c r="L929" s="53" t="str">
        <f>IF('corps de l''IR'!W934="","",'corps de l''IR'!W934)</f>
        <v/>
      </c>
      <c r="M929" s="53" t="str">
        <f>IF('corps de l''IR'!T934="","",'corps de l''IR'!T934)</f>
        <v/>
      </c>
      <c r="N929" s="53" t="str">
        <f>IF('corps de l''IR'!U934="","",'corps de l''IR'!U934)</f>
        <v/>
      </c>
      <c r="O929" s="53" t="str">
        <f>IF('corps de l''IR'!V934="","",'corps de l''IR'!V934)</f>
        <v/>
      </c>
      <c r="P929" s="53" t="str">
        <f>IF('corps de l''IR'!AA934="","",'corps de l''IR'!AA934)</f>
        <v/>
      </c>
      <c r="Q929" s="53" t="str">
        <f>IF('corps de l''IR'!AC934="","",'corps de l''IR'!AC934)</f>
        <v/>
      </c>
      <c r="R929" s="53" t="str">
        <f>IF('corps de l''IR'!AB934="","",'corps de l''IR'!AB934)</f>
        <v/>
      </c>
      <c r="S929" s="53" t="str">
        <f>IF('corps de l''IR'!AD934="","",'corps de l''IR'!AD934)</f>
        <v/>
      </c>
      <c r="T929" s="53" t="str">
        <f>IF('corps de l''IR'!R934="","",'corps de l''IR'!R934)</f>
        <v/>
      </c>
      <c r="U929" s="53" t="str">
        <f>IF('corps de l''IR'!S934="","",'corps de l''IR'!S934)</f>
        <v/>
      </c>
      <c r="V929" s="53" t="str">
        <f>IF('corps de l''IR'!AG934="","",'corps de l''IR'!AG934)</f>
        <v/>
      </c>
      <c r="W929" s="53" t="str">
        <f>IF('corps de l''IR'!AH934="","",'corps de l''IR'!AH934)</f>
        <v/>
      </c>
      <c r="X929" s="53" t="str">
        <f>IF('corps de l''IR'!AE934="","",'corps de l''IR'!AE934)</f>
        <v/>
      </c>
      <c r="Y929" s="53" t="str">
        <f>IF('corps de l''IR'!AF934="","",'corps de l''IR'!AF934)</f>
        <v/>
      </c>
      <c r="Z929" s="53" t="str">
        <f>IF('corps de l''IR'!X934="","",'corps de l''IR'!X934)</f>
        <v/>
      </c>
      <c r="AA929" s="53" t="str">
        <f>IF('corps de l''IR'!Y934="","",'corps de l''IR'!Y934)</f>
        <v/>
      </c>
      <c r="AB929" s="53" t="str">
        <f>IF('corps de l''IR'!A934="","","Archives")</f>
        <v/>
      </c>
    </row>
    <row r="930" spans="1:28" x14ac:dyDescent="0.2">
      <c r="A930" s="53" t="str">
        <f>IF('corps de l''IR'!A935="","","1")</f>
        <v/>
      </c>
      <c r="B930" s="53" t="str">
        <f>SUBSTITUTE('corps de l''IR'!A935,"Niveau ","")</f>
        <v/>
      </c>
      <c r="C930" s="53" t="str">
        <f>IF('corps de l''IR'!B935="","",'en-tête'!F$9&amp;" "&amp;'corps de l''IR'!B935&amp;IF('corps de l''IR'!C935="",""," - "&amp;'corps de l''IR'!C935)&amp;IF('corps de l''IR'!D935="","",", "&amp;'corps de l''IR'!D935))</f>
        <v/>
      </c>
      <c r="D930" s="53" t="str">
        <f>IF('corps de l''IR'!E935="","",'corps de l''IR'!E935)</f>
        <v/>
      </c>
      <c r="E930" s="53" t="str">
        <f>IF('corps de l''IR'!F935="","",'corps de l''IR'!F935)</f>
        <v/>
      </c>
      <c r="F930" s="53" t="str">
        <f>IF('corps de l''IR'!G935="","",'corps de l''IR'!G935)</f>
        <v/>
      </c>
      <c r="G930" s="53" t="str">
        <f>IF('corps de l''IR'!H935="","",'corps de l''IR'!H935)</f>
        <v/>
      </c>
      <c r="H930" s="53" t="str">
        <f>IF('corps de l''IR'!I935="","",'corps de l''IR'!I935)</f>
        <v/>
      </c>
      <c r="I930" s="53" t="str">
        <f>IF('corps de l''IR'!J935="","",'corps de l''IR'!J935)</f>
        <v/>
      </c>
      <c r="J930" s="53" t="str">
        <f>IF('corps de l''IR'!A935="","",IF(RIGHT('en-tête'!C$39,1)=" ",LEFT('en-tête'!C$39,LEN('en-tête'!C$39)-1),'en-tête'!C$39))</f>
        <v/>
      </c>
      <c r="K930" s="53" t="str">
        <f>IF('corps de l''IR'!A935="","",IF(RIGHT('en-tête'!C$40,1)=" ",LEFT('en-tête'!C$40,LEN('en-tête'!C$40)-1),'en-tête'!C$40))</f>
        <v/>
      </c>
      <c r="L930" s="53" t="str">
        <f>IF('corps de l''IR'!W935="","",'corps de l''IR'!W935)</f>
        <v/>
      </c>
      <c r="M930" s="53" t="str">
        <f>IF('corps de l''IR'!T935="","",'corps de l''IR'!T935)</f>
        <v/>
      </c>
      <c r="N930" s="53" t="str">
        <f>IF('corps de l''IR'!U935="","",'corps de l''IR'!U935)</f>
        <v/>
      </c>
      <c r="O930" s="53" t="str">
        <f>IF('corps de l''IR'!V935="","",'corps de l''IR'!V935)</f>
        <v/>
      </c>
      <c r="P930" s="53" t="str">
        <f>IF('corps de l''IR'!AA935="","",'corps de l''IR'!AA935)</f>
        <v/>
      </c>
      <c r="Q930" s="53" t="str">
        <f>IF('corps de l''IR'!AC935="","",'corps de l''IR'!AC935)</f>
        <v/>
      </c>
      <c r="R930" s="53" t="str">
        <f>IF('corps de l''IR'!AB935="","",'corps de l''IR'!AB935)</f>
        <v/>
      </c>
      <c r="S930" s="53" t="str">
        <f>IF('corps de l''IR'!AD935="","",'corps de l''IR'!AD935)</f>
        <v/>
      </c>
      <c r="T930" s="53" t="str">
        <f>IF('corps de l''IR'!R935="","",'corps de l''IR'!R935)</f>
        <v/>
      </c>
      <c r="U930" s="53" t="str">
        <f>IF('corps de l''IR'!S935="","",'corps de l''IR'!S935)</f>
        <v/>
      </c>
      <c r="V930" s="53" t="str">
        <f>IF('corps de l''IR'!AG935="","",'corps de l''IR'!AG935)</f>
        <v/>
      </c>
      <c r="W930" s="53" t="str">
        <f>IF('corps de l''IR'!AH935="","",'corps de l''IR'!AH935)</f>
        <v/>
      </c>
      <c r="X930" s="53" t="str">
        <f>IF('corps de l''IR'!AE935="","",'corps de l''IR'!AE935)</f>
        <v/>
      </c>
      <c r="Y930" s="53" t="str">
        <f>IF('corps de l''IR'!AF935="","",'corps de l''IR'!AF935)</f>
        <v/>
      </c>
      <c r="Z930" s="53" t="str">
        <f>IF('corps de l''IR'!X935="","",'corps de l''IR'!X935)</f>
        <v/>
      </c>
      <c r="AA930" s="53" t="str">
        <f>IF('corps de l''IR'!Y935="","",'corps de l''IR'!Y935)</f>
        <v/>
      </c>
      <c r="AB930" s="53" t="str">
        <f>IF('corps de l''IR'!A935="","","Archives")</f>
        <v/>
      </c>
    </row>
    <row r="931" spans="1:28" x14ac:dyDescent="0.2">
      <c r="A931" s="53" t="str">
        <f>IF('corps de l''IR'!A936="","","1")</f>
        <v/>
      </c>
      <c r="B931" s="53" t="str">
        <f>SUBSTITUTE('corps de l''IR'!A936,"Niveau ","")</f>
        <v/>
      </c>
      <c r="C931" s="53" t="str">
        <f>IF('corps de l''IR'!B936="","",'en-tête'!F$9&amp;" "&amp;'corps de l''IR'!B936&amp;IF('corps de l''IR'!C936="",""," - "&amp;'corps de l''IR'!C936)&amp;IF('corps de l''IR'!D936="","",", "&amp;'corps de l''IR'!D936))</f>
        <v/>
      </c>
      <c r="D931" s="53" t="str">
        <f>IF('corps de l''IR'!E936="","",'corps de l''IR'!E936)</f>
        <v/>
      </c>
      <c r="E931" s="53" t="str">
        <f>IF('corps de l''IR'!F936="","",'corps de l''IR'!F936)</f>
        <v/>
      </c>
      <c r="F931" s="53" t="str">
        <f>IF('corps de l''IR'!G936="","",'corps de l''IR'!G936)</f>
        <v/>
      </c>
      <c r="G931" s="53" t="str">
        <f>IF('corps de l''IR'!H936="","",'corps de l''IR'!H936)</f>
        <v/>
      </c>
      <c r="H931" s="53" t="str">
        <f>IF('corps de l''IR'!I936="","",'corps de l''IR'!I936)</f>
        <v/>
      </c>
      <c r="I931" s="53" t="str">
        <f>IF('corps de l''IR'!J936="","",'corps de l''IR'!J936)</f>
        <v/>
      </c>
      <c r="J931" s="53" t="str">
        <f>IF('corps de l''IR'!A936="","",IF(RIGHT('en-tête'!C$39,1)=" ",LEFT('en-tête'!C$39,LEN('en-tête'!C$39)-1),'en-tête'!C$39))</f>
        <v/>
      </c>
      <c r="K931" s="53" t="str">
        <f>IF('corps de l''IR'!A936="","",IF(RIGHT('en-tête'!C$40,1)=" ",LEFT('en-tête'!C$40,LEN('en-tête'!C$40)-1),'en-tête'!C$40))</f>
        <v/>
      </c>
      <c r="L931" s="53" t="str">
        <f>IF('corps de l''IR'!W936="","",'corps de l''IR'!W936)</f>
        <v/>
      </c>
      <c r="M931" s="53" t="str">
        <f>IF('corps de l''IR'!T936="","",'corps de l''IR'!T936)</f>
        <v/>
      </c>
      <c r="N931" s="53" t="str">
        <f>IF('corps de l''IR'!U936="","",'corps de l''IR'!U936)</f>
        <v/>
      </c>
      <c r="O931" s="53" t="str">
        <f>IF('corps de l''IR'!V936="","",'corps de l''IR'!V936)</f>
        <v/>
      </c>
      <c r="P931" s="53" t="str">
        <f>IF('corps de l''IR'!AA936="","",'corps de l''IR'!AA936)</f>
        <v/>
      </c>
      <c r="Q931" s="53" t="str">
        <f>IF('corps de l''IR'!AC936="","",'corps de l''IR'!AC936)</f>
        <v/>
      </c>
      <c r="R931" s="53" t="str">
        <f>IF('corps de l''IR'!AB936="","",'corps de l''IR'!AB936)</f>
        <v/>
      </c>
      <c r="S931" s="53" t="str">
        <f>IF('corps de l''IR'!AD936="","",'corps de l''IR'!AD936)</f>
        <v/>
      </c>
      <c r="T931" s="53" t="str">
        <f>IF('corps de l''IR'!R936="","",'corps de l''IR'!R936)</f>
        <v/>
      </c>
      <c r="U931" s="53" t="str">
        <f>IF('corps de l''IR'!S936="","",'corps de l''IR'!S936)</f>
        <v/>
      </c>
      <c r="V931" s="53" t="str">
        <f>IF('corps de l''IR'!AG936="","",'corps de l''IR'!AG936)</f>
        <v/>
      </c>
      <c r="W931" s="53" t="str">
        <f>IF('corps de l''IR'!AH936="","",'corps de l''IR'!AH936)</f>
        <v/>
      </c>
      <c r="X931" s="53" t="str">
        <f>IF('corps de l''IR'!AE936="","",'corps de l''IR'!AE936)</f>
        <v/>
      </c>
      <c r="Y931" s="53" t="str">
        <f>IF('corps de l''IR'!AF936="","",'corps de l''IR'!AF936)</f>
        <v/>
      </c>
      <c r="Z931" s="53" t="str">
        <f>IF('corps de l''IR'!X936="","",'corps de l''IR'!X936)</f>
        <v/>
      </c>
      <c r="AA931" s="53" t="str">
        <f>IF('corps de l''IR'!Y936="","",'corps de l''IR'!Y936)</f>
        <v/>
      </c>
      <c r="AB931" s="53" t="str">
        <f>IF('corps de l''IR'!A936="","","Archives")</f>
        <v/>
      </c>
    </row>
    <row r="932" spans="1:28" x14ac:dyDescent="0.2">
      <c r="A932" s="53" t="str">
        <f>IF('corps de l''IR'!A937="","","1")</f>
        <v/>
      </c>
      <c r="B932" s="53" t="str">
        <f>SUBSTITUTE('corps de l''IR'!A937,"Niveau ","")</f>
        <v/>
      </c>
      <c r="C932" s="53" t="str">
        <f>IF('corps de l''IR'!B937="","",'en-tête'!F$9&amp;" "&amp;'corps de l''IR'!B937&amp;IF('corps de l''IR'!C937="",""," - "&amp;'corps de l''IR'!C937)&amp;IF('corps de l''IR'!D937="","",", "&amp;'corps de l''IR'!D937))</f>
        <v/>
      </c>
      <c r="D932" s="53" t="str">
        <f>IF('corps de l''IR'!E937="","",'corps de l''IR'!E937)</f>
        <v/>
      </c>
      <c r="E932" s="53" t="str">
        <f>IF('corps de l''IR'!F937="","",'corps de l''IR'!F937)</f>
        <v/>
      </c>
      <c r="F932" s="53" t="str">
        <f>IF('corps de l''IR'!G937="","",'corps de l''IR'!G937)</f>
        <v/>
      </c>
      <c r="G932" s="53" t="str">
        <f>IF('corps de l''IR'!H937="","",'corps de l''IR'!H937)</f>
        <v/>
      </c>
      <c r="H932" s="53" t="str">
        <f>IF('corps de l''IR'!I937="","",'corps de l''IR'!I937)</f>
        <v/>
      </c>
      <c r="I932" s="53" t="str">
        <f>IF('corps de l''IR'!J937="","",'corps de l''IR'!J937)</f>
        <v/>
      </c>
      <c r="J932" s="53" t="str">
        <f>IF('corps de l''IR'!A937="","",IF(RIGHT('en-tête'!C$39,1)=" ",LEFT('en-tête'!C$39,LEN('en-tête'!C$39)-1),'en-tête'!C$39))</f>
        <v/>
      </c>
      <c r="K932" s="53" t="str">
        <f>IF('corps de l''IR'!A937="","",IF(RIGHT('en-tête'!C$40,1)=" ",LEFT('en-tête'!C$40,LEN('en-tête'!C$40)-1),'en-tête'!C$40))</f>
        <v/>
      </c>
      <c r="L932" s="53" t="str">
        <f>IF('corps de l''IR'!W937="","",'corps de l''IR'!W937)</f>
        <v/>
      </c>
      <c r="M932" s="53" t="str">
        <f>IF('corps de l''IR'!T937="","",'corps de l''IR'!T937)</f>
        <v/>
      </c>
      <c r="N932" s="53" t="str">
        <f>IF('corps de l''IR'!U937="","",'corps de l''IR'!U937)</f>
        <v/>
      </c>
      <c r="O932" s="53" t="str">
        <f>IF('corps de l''IR'!V937="","",'corps de l''IR'!V937)</f>
        <v/>
      </c>
      <c r="P932" s="53" t="str">
        <f>IF('corps de l''IR'!AA937="","",'corps de l''IR'!AA937)</f>
        <v/>
      </c>
      <c r="Q932" s="53" t="str">
        <f>IF('corps de l''IR'!AC937="","",'corps de l''IR'!AC937)</f>
        <v/>
      </c>
      <c r="R932" s="53" t="str">
        <f>IF('corps de l''IR'!AB937="","",'corps de l''IR'!AB937)</f>
        <v/>
      </c>
      <c r="S932" s="53" t="str">
        <f>IF('corps de l''IR'!AD937="","",'corps de l''IR'!AD937)</f>
        <v/>
      </c>
      <c r="T932" s="53" t="str">
        <f>IF('corps de l''IR'!R937="","",'corps de l''IR'!R937)</f>
        <v/>
      </c>
      <c r="U932" s="53" t="str">
        <f>IF('corps de l''IR'!S937="","",'corps de l''IR'!S937)</f>
        <v/>
      </c>
      <c r="V932" s="53" t="str">
        <f>IF('corps de l''IR'!AG937="","",'corps de l''IR'!AG937)</f>
        <v/>
      </c>
      <c r="W932" s="53" t="str">
        <f>IF('corps de l''IR'!AH937="","",'corps de l''IR'!AH937)</f>
        <v/>
      </c>
      <c r="X932" s="53" t="str">
        <f>IF('corps de l''IR'!AE937="","",'corps de l''IR'!AE937)</f>
        <v/>
      </c>
      <c r="Y932" s="53" t="str">
        <f>IF('corps de l''IR'!AF937="","",'corps de l''IR'!AF937)</f>
        <v/>
      </c>
      <c r="Z932" s="53" t="str">
        <f>IF('corps de l''IR'!X937="","",'corps de l''IR'!X937)</f>
        <v/>
      </c>
      <c r="AA932" s="53" t="str">
        <f>IF('corps de l''IR'!Y937="","",'corps de l''IR'!Y937)</f>
        <v/>
      </c>
      <c r="AB932" s="53" t="str">
        <f>IF('corps de l''IR'!A937="","","Archives")</f>
        <v/>
      </c>
    </row>
    <row r="933" spans="1:28" x14ac:dyDescent="0.2">
      <c r="A933" s="53" t="str">
        <f>IF('corps de l''IR'!A938="","","1")</f>
        <v/>
      </c>
      <c r="B933" s="53" t="str">
        <f>SUBSTITUTE('corps de l''IR'!A938,"Niveau ","")</f>
        <v/>
      </c>
      <c r="C933" s="53" t="str">
        <f>IF('corps de l''IR'!B938="","",'en-tête'!F$9&amp;" "&amp;'corps de l''IR'!B938&amp;IF('corps de l''IR'!C938="",""," - "&amp;'corps de l''IR'!C938)&amp;IF('corps de l''IR'!D938="","",", "&amp;'corps de l''IR'!D938))</f>
        <v/>
      </c>
      <c r="D933" s="53" t="str">
        <f>IF('corps de l''IR'!E938="","",'corps de l''IR'!E938)</f>
        <v/>
      </c>
      <c r="E933" s="53" t="str">
        <f>IF('corps de l''IR'!F938="","",'corps de l''IR'!F938)</f>
        <v/>
      </c>
      <c r="F933" s="53" t="str">
        <f>IF('corps de l''IR'!G938="","",'corps de l''IR'!G938)</f>
        <v/>
      </c>
      <c r="G933" s="53" t="str">
        <f>IF('corps de l''IR'!H938="","",'corps de l''IR'!H938)</f>
        <v/>
      </c>
      <c r="H933" s="53" t="str">
        <f>IF('corps de l''IR'!I938="","",'corps de l''IR'!I938)</f>
        <v/>
      </c>
      <c r="I933" s="53" t="str">
        <f>IF('corps de l''IR'!J938="","",'corps de l''IR'!J938)</f>
        <v/>
      </c>
      <c r="J933" s="53" t="str">
        <f>IF('corps de l''IR'!A938="","",IF(RIGHT('en-tête'!C$39,1)=" ",LEFT('en-tête'!C$39,LEN('en-tête'!C$39)-1),'en-tête'!C$39))</f>
        <v/>
      </c>
      <c r="K933" s="53" t="str">
        <f>IF('corps de l''IR'!A938="","",IF(RIGHT('en-tête'!C$40,1)=" ",LEFT('en-tête'!C$40,LEN('en-tête'!C$40)-1),'en-tête'!C$40))</f>
        <v/>
      </c>
      <c r="L933" s="53" t="str">
        <f>IF('corps de l''IR'!W938="","",'corps de l''IR'!W938)</f>
        <v/>
      </c>
      <c r="M933" s="53" t="str">
        <f>IF('corps de l''IR'!T938="","",'corps de l''IR'!T938)</f>
        <v/>
      </c>
      <c r="N933" s="53" t="str">
        <f>IF('corps de l''IR'!U938="","",'corps de l''IR'!U938)</f>
        <v/>
      </c>
      <c r="O933" s="53" t="str">
        <f>IF('corps de l''IR'!V938="","",'corps de l''IR'!V938)</f>
        <v/>
      </c>
      <c r="P933" s="53" t="str">
        <f>IF('corps de l''IR'!AA938="","",'corps de l''IR'!AA938)</f>
        <v/>
      </c>
      <c r="Q933" s="53" t="str">
        <f>IF('corps de l''IR'!AC938="","",'corps de l''IR'!AC938)</f>
        <v/>
      </c>
      <c r="R933" s="53" t="str">
        <f>IF('corps de l''IR'!AB938="","",'corps de l''IR'!AB938)</f>
        <v/>
      </c>
      <c r="S933" s="53" t="str">
        <f>IF('corps de l''IR'!AD938="","",'corps de l''IR'!AD938)</f>
        <v/>
      </c>
      <c r="T933" s="53" t="str">
        <f>IF('corps de l''IR'!R938="","",'corps de l''IR'!R938)</f>
        <v/>
      </c>
      <c r="U933" s="53" t="str">
        <f>IF('corps de l''IR'!S938="","",'corps de l''IR'!S938)</f>
        <v/>
      </c>
      <c r="V933" s="53" t="str">
        <f>IF('corps de l''IR'!AG938="","",'corps de l''IR'!AG938)</f>
        <v/>
      </c>
      <c r="W933" s="53" t="str">
        <f>IF('corps de l''IR'!AH938="","",'corps de l''IR'!AH938)</f>
        <v/>
      </c>
      <c r="X933" s="53" t="str">
        <f>IF('corps de l''IR'!AE938="","",'corps de l''IR'!AE938)</f>
        <v/>
      </c>
      <c r="Y933" s="53" t="str">
        <f>IF('corps de l''IR'!AF938="","",'corps de l''IR'!AF938)</f>
        <v/>
      </c>
      <c r="Z933" s="53" t="str">
        <f>IF('corps de l''IR'!X938="","",'corps de l''IR'!X938)</f>
        <v/>
      </c>
      <c r="AA933" s="53" t="str">
        <f>IF('corps de l''IR'!Y938="","",'corps de l''IR'!Y938)</f>
        <v/>
      </c>
      <c r="AB933" s="53" t="str">
        <f>IF('corps de l''IR'!A938="","","Archives")</f>
        <v/>
      </c>
    </row>
    <row r="934" spans="1:28" x14ac:dyDescent="0.2">
      <c r="A934" s="53" t="str">
        <f>IF('corps de l''IR'!A939="","","1")</f>
        <v/>
      </c>
      <c r="B934" s="53" t="str">
        <f>SUBSTITUTE('corps de l''IR'!A939,"Niveau ","")</f>
        <v/>
      </c>
      <c r="C934" s="53" t="str">
        <f>IF('corps de l''IR'!B939="","",'en-tête'!F$9&amp;" "&amp;'corps de l''IR'!B939&amp;IF('corps de l''IR'!C939="",""," - "&amp;'corps de l''IR'!C939)&amp;IF('corps de l''IR'!D939="","",", "&amp;'corps de l''IR'!D939))</f>
        <v/>
      </c>
      <c r="D934" s="53" t="str">
        <f>IF('corps de l''IR'!E939="","",'corps de l''IR'!E939)</f>
        <v/>
      </c>
      <c r="E934" s="53" t="str">
        <f>IF('corps de l''IR'!F939="","",'corps de l''IR'!F939)</f>
        <v/>
      </c>
      <c r="F934" s="53" t="str">
        <f>IF('corps de l''IR'!G939="","",'corps de l''IR'!G939)</f>
        <v/>
      </c>
      <c r="G934" s="53" t="str">
        <f>IF('corps de l''IR'!H939="","",'corps de l''IR'!H939)</f>
        <v/>
      </c>
      <c r="H934" s="53" t="str">
        <f>IF('corps de l''IR'!I939="","",'corps de l''IR'!I939)</f>
        <v/>
      </c>
      <c r="I934" s="53" t="str">
        <f>IF('corps de l''IR'!J939="","",'corps de l''IR'!J939)</f>
        <v/>
      </c>
      <c r="J934" s="53" t="str">
        <f>IF('corps de l''IR'!A939="","",IF(RIGHT('en-tête'!C$39,1)=" ",LEFT('en-tête'!C$39,LEN('en-tête'!C$39)-1),'en-tête'!C$39))</f>
        <v/>
      </c>
      <c r="K934" s="53" t="str">
        <f>IF('corps de l''IR'!A939="","",IF(RIGHT('en-tête'!C$40,1)=" ",LEFT('en-tête'!C$40,LEN('en-tête'!C$40)-1),'en-tête'!C$40))</f>
        <v/>
      </c>
      <c r="L934" s="53" t="str">
        <f>IF('corps de l''IR'!W939="","",'corps de l''IR'!W939)</f>
        <v/>
      </c>
      <c r="M934" s="53" t="str">
        <f>IF('corps de l''IR'!T939="","",'corps de l''IR'!T939)</f>
        <v/>
      </c>
      <c r="N934" s="53" t="str">
        <f>IF('corps de l''IR'!U939="","",'corps de l''IR'!U939)</f>
        <v/>
      </c>
      <c r="O934" s="53" t="str">
        <f>IF('corps de l''IR'!V939="","",'corps de l''IR'!V939)</f>
        <v/>
      </c>
      <c r="P934" s="53" t="str">
        <f>IF('corps de l''IR'!AA939="","",'corps de l''IR'!AA939)</f>
        <v/>
      </c>
      <c r="Q934" s="53" t="str">
        <f>IF('corps de l''IR'!AC939="","",'corps de l''IR'!AC939)</f>
        <v/>
      </c>
      <c r="R934" s="53" t="str">
        <f>IF('corps de l''IR'!AB939="","",'corps de l''IR'!AB939)</f>
        <v/>
      </c>
      <c r="S934" s="53" t="str">
        <f>IF('corps de l''IR'!AD939="","",'corps de l''IR'!AD939)</f>
        <v/>
      </c>
      <c r="T934" s="53" t="str">
        <f>IF('corps de l''IR'!R939="","",'corps de l''IR'!R939)</f>
        <v/>
      </c>
      <c r="U934" s="53" t="str">
        <f>IF('corps de l''IR'!S939="","",'corps de l''IR'!S939)</f>
        <v/>
      </c>
      <c r="V934" s="53" t="str">
        <f>IF('corps de l''IR'!AG939="","",'corps de l''IR'!AG939)</f>
        <v/>
      </c>
      <c r="W934" s="53" t="str">
        <f>IF('corps de l''IR'!AH939="","",'corps de l''IR'!AH939)</f>
        <v/>
      </c>
      <c r="X934" s="53" t="str">
        <f>IF('corps de l''IR'!AE939="","",'corps de l''IR'!AE939)</f>
        <v/>
      </c>
      <c r="Y934" s="53" t="str">
        <f>IF('corps de l''IR'!AF939="","",'corps de l''IR'!AF939)</f>
        <v/>
      </c>
      <c r="Z934" s="53" t="str">
        <f>IF('corps de l''IR'!X939="","",'corps de l''IR'!X939)</f>
        <v/>
      </c>
      <c r="AA934" s="53" t="str">
        <f>IF('corps de l''IR'!Y939="","",'corps de l''IR'!Y939)</f>
        <v/>
      </c>
      <c r="AB934" s="53" t="str">
        <f>IF('corps de l''IR'!A939="","","Archives")</f>
        <v/>
      </c>
    </row>
    <row r="935" spans="1:28" x14ac:dyDescent="0.2">
      <c r="A935" s="53" t="str">
        <f>IF('corps de l''IR'!A940="","","1")</f>
        <v/>
      </c>
      <c r="B935" s="53" t="str">
        <f>SUBSTITUTE('corps de l''IR'!A940,"Niveau ","")</f>
        <v/>
      </c>
      <c r="C935" s="53" t="str">
        <f>IF('corps de l''IR'!B940="","",'en-tête'!F$9&amp;" "&amp;'corps de l''IR'!B940&amp;IF('corps de l''IR'!C940="",""," - "&amp;'corps de l''IR'!C940)&amp;IF('corps de l''IR'!D940="","",", "&amp;'corps de l''IR'!D940))</f>
        <v/>
      </c>
      <c r="D935" s="53" t="str">
        <f>IF('corps de l''IR'!E940="","",'corps de l''IR'!E940)</f>
        <v/>
      </c>
      <c r="E935" s="53" t="str">
        <f>IF('corps de l''IR'!F940="","",'corps de l''IR'!F940)</f>
        <v/>
      </c>
      <c r="F935" s="53" t="str">
        <f>IF('corps de l''IR'!G940="","",'corps de l''IR'!G940)</f>
        <v/>
      </c>
      <c r="G935" s="53" t="str">
        <f>IF('corps de l''IR'!H940="","",'corps de l''IR'!H940)</f>
        <v/>
      </c>
      <c r="H935" s="53" t="str">
        <f>IF('corps de l''IR'!I940="","",'corps de l''IR'!I940)</f>
        <v/>
      </c>
      <c r="I935" s="53" t="str">
        <f>IF('corps de l''IR'!J940="","",'corps de l''IR'!J940)</f>
        <v/>
      </c>
      <c r="J935" s="53" t="str">
        <f>IF('corps de l''IR'!A940="","",IF(RIGHT('en-tête'!C$39,1)=" ",LEFT('en-tête'!C$39,LEN('en-tête'!C$39)-1),'en-tête'!C$39))</f>
        <v/>
      </c>
      <c r="K935" s="53" t="str">
        <f>IF('corps de l''IR'!A940="","",IF(RIGHT('en-tête'!C$40,1)=" ",LEFT('en-tête'!C$40,LEN('en-tête'!C$40)-1),'en-tête'!C$40))</f>
        <v/>
      </c>
      <c r="L935" s="53" t="str">
        <f>IF('corps de l''IR'!W940="","",'corps de l''IR'!W940)</f>
        <v/>
      </c>
      <c r="M935" s="53" t="str">
        <f>IF('corps de l''IR'!T940="","",'corps de l''IR'!T940)</f>
        <v/>
      </c>
      <c r="N935" s="53" t="str">
        <f>IF('corps de l''IR'!U940="","",'corps de l''IR'!U940)</f>
        <v/>
      </c>
      <c r="O935" s="53" t="str">
        <f>IF('corps de l''IR'!V940="","",'corps de l''IR'!V940)</f>
        <v/>
      </c>
      <c r="P935" s="53" t="str">
        <f>IF('corps de l''IR'!AA940="","",'corps de l''IR'!AA940)</f>
        <v/>
      </c>
      <c r="Q935" s="53" t="str">
        <f>IF('corps de l''IR'!AC940="","",'corps de l''IR'!AC940)</f>
        <v/>
      </c>
      <c r="R935" s="53" t="str">
        <f>IF('corps de l''IR'!AB940="","",'corps de l''IR'!AB940)</f>
        <v/>
      </c>
      <c r="S935" s="53" t="str">
        <f>IF('corps de l''IR'!AD940="","",'corps de l''IR'!AD940)</f>
        <v/>
      </c>
      <c r="T935" s="53" t="str">
        <f>IF('corps de l''IR'!R940="","",'corps de l''IR'!R940)</f>
        <v/>
      </c>
      <c r="U935" s="53" t="str">
        <f>IF('corps de l''IR'!S940="","",'corps de l''IR'!S940)</f>
        <v/>
      </c>
      <c r="V935" s="53" t="str">
        <f>IF('corps de l''IR'!AG940="","",'corps de l''IR'!AG940)</f>
        <v/>
      </c>
      <c r="W935" s="53" t="str">
        <f>IF('corps de l''IR'!AH940="","",'corps de l''IR'!AH940)</f>
        <v/>
      </c>
      <c r="X935" s="53" t="str">
        <f>IF('corps de l''IR'!AE940="","",'corps de l''IR'!AE940)</f>
        <v/>
      </c>
      <c r="Y935" s="53" t="str">
        <f>IF('corps de l''IR'!AF940="","",'corps de l''IR'!AF940)</f>
        <v/>
      </c>
      <c r="Z935" s="53" t="str">
        <f>IF('corps de l''IR'!X940="","",'corps de l''IR'!X940)</f>
        <v/>
      </c>
      <c r="AA935" s="53" t="str">
        <f>IF('corps de l''IR'!Y940="","",'corps de l''IR'!Y940)</f>
        <v/>
      </c>
      <c r="AB935" s="53" t="str">
        <f>IF('corps de l''IR'!A940="","","Archives")</f>
        <v/>
      </c>
    </row>
    <row r="936" spans="1:28" x14ac:dyDescent="0.2">
      <c r="A936" s="53" t="str">
        <f>IF('corps de l''IR'!A941="","","1")</f>
        <v/>
      </c>
      <c r="B936" s="53" t="str">
        <f>SUBSTITUTE('corps de l''IR'!A941,"Niveau ","")</f>
        <v/>
      </c>
      <c r="C936" s="53" t="str">
        <f>IF('corps de l''IR'!B941="","",'en-tête'!F$9&amp;" "&amp;'corps de l''IR'!B941&amp;IF('corps de l''IR'!C941="",""," - "&amp;'corps de l''IR'!C941)&amp;IF('corps de l''IR'!D941="","",", "&amp;'corps de l''IR'!D941))</f>
        <v/>
      </c>
      <c r="D936" s="53" t="str">
        <f>IF('corps de l''IR'!E941="","",'corps de l''IR'!E941)</f>
        <v/>
      </c>
      <c r="E936" s="53" t="str">
        <f>IF('corps de l''IR'!F941="","",'corps de l''IR'!F941)</f>
        <v/>
      </c>
      <c r="F936" s="53" t="str">
        <f>IF('corps de l''IR'!G941="","",'corps de l''IR'!G941)</f>
        <v/>
      </c>
      <c r="G936" s="53" t="str">
        <f>IF('corps de l''IR'!H941="","",'corps de l''IR'!H941)</f>
        <v/>
      </c>
      <c r="H936" s="53" t="str">
        <f>IF('corps de l''IR'!I941="","",'corps de l''IR'!I941)</f>
        <v/>
      </c>
      <c r="I936" s="53" t="str">
        <f>IF('corps de l''IR'!J941="","",'corps de l''IR'!J941)</f>
        <v/>
      </c>
      <c r="J936" s="53" t="str">
        <f>IF('corps de l''IR'!A941="","",IF(RIGHT('en-tête'!C$39,1)=" ",LEFT('en-tête'!C$39,LEN('en-tête'!C$39)-1),'en-tête'!C$39))</f>
        <v/>
      </c>
      <c r="K936" s="53" t="str">
        <f>IF('corps de l''IR'!A941="","",IF(RIGHT('en-tête'!C$40,1)=" ",LEFT('en-tête'!C$40,LEN('en-tête'!C$40)-1),'en-tête'!C$40))</f>
        <v/>
      </c>
      <c r="L936" s="53" t="str">
        <f>IF('corps de l''IR'!W941="","",'corps de l''IR'!W941)</f>
        <v/>
      </c>
      <c r="M936" s="53" t="str">
        <f>IF('corps de l''IR'!T941="","",'corps de l''IR'!T941)</f>
        <v/>
      </c>
      <c r="N936" s="53" t="str">
        <f>IF('corps de l''IR'!U941="","",'corps de l''IR'!U941)</f>
        <v/>
      </c>
      <c r="O936" s="53" t="str">
        <f>IF('corps de l''IR'!V941="","",'corps de l''IR'!V941)</f>
        <v/>
      </c>
      <c r="P936" s="53" t="str">
        <f>IF('corps de l''IR'!AA941="","",'corps de l''IR'!AA941)</f>
        <v/>
      </c>
      <c r="Q936" s="53" t="str">
        <f>IF('corps de l''IR'!AC941="","",'corps de l''IR'!AC941)</f>
        <v/>
      </c>
      <c r="R936" s="53" t="str">
        <f>IF('corps de l''IR'!AB941="","",'corps de l''IR'!AB941)</f>
        <v/>
      </c>
      <c r="S936" s="53" t="str">
        <f>IF('corps de l''IR'!AD941="","",'corps de l''IR'!AD941)</f>
        <v/>
      </c>
      <c r="T936" s="53" t="str">
        <f>IF('corps de l''IR'!R941="","",'corps de l''IR'!R941)</f>
        <v/>
      </c>
      <c r="U936" s="53" t="str">
        <f>IF('corps de l''IR'!S941="","",'corps de l''IR'!S941)</f>
        <v/>
      </c>
      <c r="V936" s="53" t="str">
        <f>IF('corps de l''IR'!AG941="","",'corps de l''IR'!AG941)</f>
        <v/>
      </c>
      <c r="W936" s="53" t="str">
        <f>IF('corps de l''IR'!AH941="","",'corps de l''IR'!AH941)</f>
        <v/>
      </c>
      <c r="X936" s="53" t="str">
        <f>IF('corps de l''IR'!AE941="","",'corps de l''IR'!AE941)</f>
        <v/>
      </c>
      <c r="Y936" s="53" t="str">
        <f>IF('corps de l''IR'!AF941="","",'corps de l''IR'!AF941)</f>
        <v/>
      </c>
      <c r="Z936" s="53" t="str">
        <f>IF('corps de l''IR'!X941="","",'corps de l''IR'!X941)</f>
        <v/>
      </c>
      <c r="AA936" s="53" t="str">
        <f>IF('corps de l''IR'!Y941="","",'corps de l''IR'!Y941)</f>
        <v/>
      </c>
      <c r="AB936" s="53" t="str">
        <f>IF('corps de l''IR'!A941="","","Archives")</f>
        <v/>
      </c>
    </row>
    <row r="937" spans="1:28" x14ac:dyDescent="0.2">
      <c r="A937" s="53" t="str">
        <f>IF('corps de l''IR'!A942="","","1")</f>
        <v/>
      </c>
      <c r="B937" s="53" t="str">
        <f>SUBSTITUTE('corps de l''IR'!A942,"Niveau ","")</f>
        <v/>
      </c>
      <c r="C937" s="53" t="str">
        <f>IF('corps de l''IR'!B942="","",'en-tête'!F$9&amp;" "&amp;'corps de l''IR'!B942&amp;IF('corps de l''IR'!C942="",""," - "&amp;'corps de l''IR'!C942)&amp;IF('corps de l''IR'!D942="","",", "&amp;'corps de l''IR'!D942))</f>
        <v/>
      </c>
      <c r="D937" s="53" t="str">
        <f>IF('corps de l''IR'!E942="","",'corps de l''IR'!E942)</f>
        <v/>
      </c>
      <c r="E937" s="53" t="str">
        <f>IF('corps de l''IR'!F942="","",'corps de l''IR'!F942)</f>
        <v/>
      </c>
      <c r="F937" s="53" t="str">
        <f>IF('corps de l''IR'!G942="","",'corps de l''IR'!G942)</f>
        <v/>
      </c>
      <c r="G937" s="53" t="str">
        <f>IF('corps de l''IR'!H942="","",'corps de l''IR'!H942)</f>
        <v/>
      </c>
      <c r="H937" s="53" t="str">
        <f>IF('corps de l''IR'!I942="","",'corps de l''IR'!I942)</f>
        <v/>
      </c>
      <c r="I937" s="53" t="str">
        <f>IF('corps de l''IR'!J942="","",'corps de l''IR'!J942)</f>
        <v/>
      </c>
      <c r="J937" s="53" t="str">
        <f>IF('corps de l''IR'!A942="","",IF(RIGHT('en-tête'!C$39,1)=" ",LEFT('en-tête'!C$39,LEN('en-tête'!C$39)-1),'en-tête'!C$39))</f>
        <v/>
      </c>
      <c r="K937" s="53" t="str">
        <f>IF('corps de l''IR'!A942="","",IF(RIGHT('en-tête'!C$40,1)=" ",LEFT('en-tête'!C$40,LEN('en-tête'!C$40)-1),'en-tête'!C$40))</f>
        <v/>
      </c>
      <c r="L937" s="53" t="str">
        <f>IF('corps de l''IR'!W942="","",'corps de l''IR'!W942)</f>
        <v/>
      </c>
      <c r="M937" s="53" t="str">
        <f>IF('corps de l''IR'!T942="","",'corps de l''IR'!T942)</f>
        <v/>
      </c>
      <c r="N937" s="53" t="str">
        <f>IF('corps de l''IR'!U942="","",'corps de l''IR'!U942)</f>
        <v/>
      </c>
      <c r="O937" s="53" t="str">
        <f>IF('corps de l''IR'!V942="","",'corps de l''IR'!V942)</f>
        <v/>
      </c>
      <c r="P937" s="53" t="str">
        <f>IF('corps de l''IR'!AA942="","",'corps de l''IR'!AA942)</f>
        <v/>
      </c>
      <c r="Q937" s="53" t="str">
        <f>IF('corps de l''IR'!AC942="","",'corps de l''IR'!AC942)</f>
        <v/>
      </c>
      <c r="R937" s="53" t="str">
        <f>IF('corps de l''IR'!AB942="","",'corps de l''IR'!AB942)</f>
        <v/>
      </c>
      <c r="S937" s="53" t="str">
        <f>IF('corps de l''IR'!AD942="","",'corps de l''IR'!AD942)</f>
        <v/>
      </c>
      <c r="T937" s="53" t="str">
        <f>IF('corps de l''IR'!R942="","",'corps de l''IR'!R942)</f>
        <v/>
      </c>
      <c r="U937" s="53" t="str">
        <f>IF('corps de l''IR'!S942="","",'corps de l''IR'!S942)</f>
        <v/>
      </c>
      <c r="V937" s="53" t="str">
        <f>IF('corps de l''IR'!AG942="","",'corps de l''IR'!AG942)</f>
        <v/>
      </c>
      <c r="W937" s="53" t="str">
        <f>IF('corps de l''IR'!AH942="","",'corps de l''IR'!AH942)</f>
        <v/>
      </c>
      <c r="X937" s="53" t="str">
        <f>IF('corps de l''IR'!AE942="","",'corps de l''IR'!AE942)</f>
        <v/>
      </c>
      <c r="Y937" s="53" t="str">
        <f>IF('corps de l''IR'!AF942="","",'corps de l''IR'!AF942)</f>
        <v/>
      </c>
      <c r="Z937" s="53" t="str">
        <f>IF('corps de l''IR'!X942="","",'corps de l''IR'!X942)</f>
        <v/>
      </c>
      <c r="AA937" s="53" t="str">
        <f>IF('corps de l''IR'!Y942="","",'corps de l''IR'!Y942)</f>
        <v/>
      </c>
      <c r="AB937" s="53" t="str">
        <f>IF('corps de l''IR'!A942="","","Archives")</f>
        <v/>
      </c>
    </row>
    <row r="938" spans="1:28" x14ac:dyDescent="0.2">
      <c r="A938" s="53" t="str">
        <f>IF('corps de l''IR'!A943="","","1")</f>
        <v/>
      </c>
      <c r="B938" s="53" t="str">
        <f>SUBSTITUTE('corps de l''IR'!A943,"Niveau ","")</f>
        <v/>
      </c>
      <c r="C938" s="53" t="str">
        <f>IF('corps de l''IR'!B943="","",'en-tête'!F$9&amp;" "&amp;'corps de l''IR'!B943&amp;IF('corps de l''IR'!C943="",""," - "&amp;'corps de l''IR'!C943)&amp;IF('corps de l''IR'!D943="","",", "&amp;'corps de l''IR'!D943))</f>
        <v/>
      </c>
      <c r="D938" s="53" t="str">
        <f>IF('corps de l''IR'!E943="","",'corps de l''IR'!E943)</f>
        <v/>
      </c>
      <c r="E938" s="53" t="str">
        <f>IF('corps de l''IR'!F943="","",'corps de l''IR'!F943)</f>
        <v/>
      </c>
      <c r="F938" s="53" t="str">
        <f>IF('corps de l''IR'!G943="","",'corps de l''IR'!G943)</f>
        <v/>
      </c>
      <c r="G938" s="53" t="str">
        <f>IF('corps de l''IR'!H943="","",'corps de l''IR'!H943)</f>
        <v/>
      </c>
      <c r="H938" s="53" t="str">
        <f>IF('corps de l''IR'!I943="","",'corps de l''IR'!I943)</f>
        <v/>
      </c>
      <c r="I938" s="53" t="str">
        <f>IF('corps de l''IR'!J943="","",'corps de l''IR'!J943)</f>
        <v/>
      </c>
      <c r="J938" s="53" t="str">
        <f>IF('corps de l''IR'!A943="","",IF(RIGHT('en-tête'!C$39,1)=" ",LEFT('en-tête'!C$39,LEN('en-tête'!C$39)-1),'en-tête'!C$39))</f>
        <v/>
      </c>
      <c r="K938" s="53" t="str">
        <f>IF('corps de l''IR'!A943="","",IF(RIGHT('en-tête'!C$40,1)=" ",LEFT('en-tête'!C$40,LEN('en-tête'!C$40)-1),'en-tête'!C$40))</f>
        <v/>
      </c>
      <c r="L938" s="53" t="str">
        <f>IF('corps de l''IR'!W943="","",'corps de l''IR'!W943)</f>
        <v/>
      </c>
      <c r="M938" s="53" t="str">
        <f>IF('corps de l''IR'!T943="","",'corps de l''IR'!T943)</f>
        <v/>
      </c>
      <c r="N938" s="53" t="str">
        <f>IF('corps de l''IR'!U943="","",'corps de l''IR'!U943)</f>
        <v/>
      </c>
      <c r="O938" s="53" t="str">
        <f>IF('corps de l''IR'!V943="","",'corps de l''IR'!V943)</f>
        <v/>
      </c>
      <c r="P938" s="53" t="str">
        <f>IF('corps de l''IR'!AA943="","",'corps de l''IR'!AA943)</f>
        <v/>
      </c>
      <c r="Q938" s="53" t="str">
        <f>IF('corps de l''IR'!AC943="","",'corps de l''IR'!AC943)</f>
        <v/>
      </c>
      <c r="R938" s="53" t="str">
        <f>IF('corps de l''IR'!AB943="","",'corps de l''IR'!AB943)</f>
        <v/>
      </c>
      <c r="S938" s="53" t="str">
        <f>IF('corps de l''IR'!AD943="","",'corps de l''IR'!AD943)</f>
        <v/>
      </c>
      <c r="T938" s="53" t="str">
        <f>IF('corps de l''IR'!R943="","",'corps de l''IR'!R943)</f>
        <v/>
      </c>
      <c r="U938" s="53" t="str">
        <f>IF('corps de l''IR'!S943="","",'corps de l''IR'!S943)</f>
        <v/>
      </c>
      <c r="V938" s="53" t="str">
        <f>IF('corps de l''IR'!AG943="","",'corps de l''IR'!AG943)</f>
        <v/>
      </c>
      <c r="W938" s="53" t="str">
        <f>IF('corps de l''IR'!AH943="","",'corps de l''IR'!AH943)</f>
        <v/>
      </c>
      <c r="X938" s="53" t="str">
        <f>IF('corps de l''IR'!AE943="","",'corps de l''IR'!AE943)</f>
        <v/>
      </c>
      <c r="Y938" s="53" t="str">
        <f>IF('corps de l''IR'!AF943="","",'corps de l''IR'!AF943)</f>
        <v/>
      </c>
      <c r="Z938" s="53" t="str">
        <f>IF('corps de l''IR'!X943="","",'corps de l''IR'!X943)</f>
        <v/>
      </c>
      <c r="AA938" s="53" t="str">
        <f>IF('corps de l''IR'!Y943="","",'corps de l''IR'!Y943)</f>
        <v/>
      </c>
      <c r="AB938" s="53" t="str">
        <f>IF('corps de l''IR'!A943="","","Archives")</f>
        <v/>
      </c>
    </row>
    <row r="939" spans="1:28" x14ac:dyDescent="0.2">
      <c r="A939" s="53" t="str">
        <f>IF('corps de l''IR'!A944="","","1")</f>
        <v/>
      </c>
      <c r="B939" s="53" t="str">
        <f>SUBSTITUTE('corps de l''IR'!A944,"Niveau ","")</f>
        <v/>
      </c>
      <c r="C939" s="53" t="str">
        <f>IF('corps de l''IR'!B944="","",'en-tête'!F$9&amp;" "&amp;'corps de l''IR'!B944&amp;IF('corps de l''IR'!C944="",""," - "&amp;'corps de l''IR'!C944)&amp;IF('corps de l''IR'!D944="","",", "&amp;'corps de l''IR'!D944))</f>
        <v/>
      </c>
      <c r="D939" s="53" t="str">
        <f>IF('corps de l''IR'!E944="","",'corps de l''IR'!E944)</f>
        <v/>
      </c>
      <c r="E939" s="53" t="str">
        <f>IF('corps de l''IR'!F944="","",'corps de l''IR'!F944)</f>
        <v/>
      </c>
      <c r="F939" s="53" t="str">
        <f>IF('corps de l''IR'!G944="","",'corps de l''IR'!G944)</f>
        <v/>
      </c>
      <c r="G939" s="53" t="str">
        <f>IF('corps de l''IR'!H944="","",'corps de l''IR'!H944)</f>
        <v/>
      </c>
      <c r="H939" s="53" t="str">
        <f>IF('corps de l''IR'!I944="","",'corps de l''IR'!I944)</f>
        <v/>
      </c>
      <c r="I939" s="53" t="str">
        <f>IF('corps de l''IR'!J944="","",'corps de l''IR'!J944)</f>
        <v/>
      </c>
      <c r="J939" s="53" t="str">
        <f>IF('corps de l''IR'!A944="","",IF(RIGHT('en-tête'!C$39,1)=" ",LEFT('en-tête'!C$39,LEN('en-tête'!C$39)-1),'en-tête'!C$39))</f>
        <v/>
      </c>
      <c r="K939" s="53" t="str">
        <f>IF('corps de l''IR'!A944="","",IF(RIGHT('en-tête'!C$40,1)=" ",LEFT('en-tête'!C$40,LEN('en-tête'!C$40)-1),'en-tête'!C$40))</f>
        <v/>
      </c>
      <c r="L939" s="53" t="str">
        <f>IF('corps de l''IR'!W944="","",'corps de l''IR'!W944)</f>
        <v/>
      </c>
      <c r="M939" s="53" t="str">
        <f>IF('corps de l''IR'!T944="","",'corps de l''IR'!T944)</f>
        <v/>
      </c>
      <c r="N939" s="53" t="str">
        <f>IF('corps de l''IR'!U944="","",'corps de l''IR'!U944)</f>
        <v/>
      </c>
      <c r="O939" s="53" t="str">
        <f>IF('corps de l''IR'!V944="","",'corps de l''IR'!V944)</f>
        <v/>
      </c>
      <c r="P939" s="53" t="str">
        <f>IF('corps de l''IR'!AA944="","",'corps de l''IR'!AA944)</f>
        <v/>
      </c>
      <c r="Q939" s="53" t="str">
        <f>IF('corps de l''IR'!AC944="","",'corps de l''IR'!AC944)</f>
        <v/>
      </c>
      <c r="R939" s="53" t="str">
        <f>IF('corps de l''IR'!AB944="","",'corps de l''IR'!AB944)</f>
        <v/>
      </c>
      <c r="S939" s="53" t="str">
        <f>IF('corps de l''IR'!AD944="","",'corps de l''IR'!AD944)</f>
        <v/>
      </c>
      <c r="T939" s="53" t="str">
        <f>IF('corps de l''IR'!R944="","",'corps de l''IR'!R944)</f>
        <v/>
      </c>
      <c r="U939" s="53" t="str">
        <f>IF('corps de l''IR'!S944="","",'corps de l''IR'!S944)</f>
        <v/>
      </c>
      <c r="V939" s="53" t="str">
        <f>IF('corps de l''IR'!AG944="","",'corps de l''IR'!AG944)</f>
        <v/>
      </c>
      <c r="W939" s="53" t="str">
        <f>IF('corps de l''IR'!AH944="","",'corps de l''IR'!AH944)</f>
        <v/>
      </c>
      <c r="X939" s="53" t="str">
        <f>IF('corps de l''IR'!AE944="","",'corps de l''IR'!AE944)</f>
        <v/>
      </c>
      <c r="Y939" s="53" t="str">
        <f>IF('corps de l''IR'!AF944="","",'corps de l''IR'!AF944)</f>
        <v/>
      </c>
      <c r="Z939" s="53" t="str">
        <f>IF('corps de l''IR'!X944="","",'corps de l''IR'!X944)</f>
        <v/>
      </c>
      <c r="AA939" s="53" t="str">
        <f>IF('corps de l''IR'!Y944="","",'corps de l''IR'!Y944)</f>
        <v/>
      </c>
      <c r="AB939" s="53" t="str">
        <f>IF('corps de l''IR'!A944="","","Archives")</f>
        <v/>
      </c>
    </row>
    <row r="940" spans="1:28" x14ac:dyDescent="0.2">
      <c r="A940" s="53" t="str">
        <f>IF('corps de l''IR'!A945="","","1")</f>
        <v/>
      </c>
      <c r="B940" s="53" t="str">
        <f>SUBSTITUTE('corps de l''IR'!A945,"Niveau ","")</f>
        <v/>
      </c>
      <c r="C940" s="53" t="str">
        <f>IF('corps de l''IR'!B945="","",'en-tête'!F$9&amp;" "&amp;'corps de l''IR'!B945&amp;IF('corps de l''IR'!C945="",""," - "&amp;'corps de l''IR'!C945)&amp;IF('corps de l''IR'!D945="","",", "&amp;'corps de l''IR'!D945))</f>
        <v/>
      </c>
      <c r="D940" s="53" t="str">
        <f>IF('corps de l''IR'!E945="","",'corps de l''IR'!E945)</f>
        <v/>
      </c>
      <c r="E940" s="53" t="str">
        <f>IF('corps de l''IR'!F945="","",'corps de l''IR'!F945)</f>
        <v/>
      </c>
      <c r="F940" s="53" t="str">
        <f>IF('corps de l''IR'!G945="","",'corps de l''IR'!G945)</f>
        <v/>
      </c>
      <c r="G940" s="53" t="str">
        <f>IF('corps de l''IR'!H945="","",'corps de l''IR'!H945)</f>
        <v/>
      </c>
      <c r="H940" s="53" t="str">
        <f>IF('corps de l''IR'!I945="","",'corps de l''IR'!I945)</f>
        <v/>
      </c>
      <c r="I940" s="53" t="str">
        <f>IF('corps de l''IR'!J945="","",'corps de l''IR'!J945)</f>
        <v/>
      </c>
      <c r="J940" s="53" t="str">
        <f>IF('corps de l''IR'!A945="","",IF(RIGHT('en-tête'!C$39,1)=" ",LEFT('en-tête'!C$39,LEN('en-tête'!C$39)-1),'en-tête'!C$39))</f>
        <v/>
      </c>
      <c r="K940" s="53" t="str">
        <f>IF('corps de l''IR'!A945="","",IF(RIGHT('en-tête'!C$40,1)=" ",LEFT('en-tête'!C$40,LEN('en-tête'!C$40)-1),'en-tête'!C$40))</f>
        <v/>
      </c>
      <c r="L940" s="53" t="str">
        <f>IF('corps de l''IR'!W945="","",'corps de l''IR'!W945)</f>
        <v/>
      </c>
      <c r="M940" s="53" t="str">
        <f>IF('corps de l''IR'!T945="","",'corps de l''IR'!T945)</f>
        <v/>
      </c>
      <c r="N940" s="53" t="str">
        <f>IF('corps de l''IR'!U945="","",'corps de l''IR'!U945)</f>
        <v/>
      </c>
      <c r="O940" s="53" t="str">
        <f>IF('corps de l''IR'!V945="","",'corps de l''IR'!V945)</f>
        <v/>
      </c>
      <c r="P940" s="53" t="str">
        <f>IF('corps de l''IR'!AA945="","",'corps de l''IR'!AA945)</f>
        <v/>
      </c>
      <c r="Q940" s="53" t="str">
        <f>IF('corps de l''IR'!AC945="","",'corps de l''IR'!AC945)</f>
        <v/>
      </c>
      <c r="R940" s="53" t="str">
        <f>IF('corps de l''IR'!AB945="","",'corps de l''IR'!AB945)</f>
        <v/>
      </c>
      <c r="S940" s="53" t="str">
        <f>IF('corps de l''IR'!AD945="","",'corps de l''IR'!AD945)</f>
        <v/>
      </c>
      <c r="T940" s="53" t="str">
        <f>IF('corps de l''IR'!R945="","",'corps de l''IR'!R945)</f>
        <v/>
      </c>
      <c r="U940" s="53" t="str">
        <f>IF('corps de l''IR'!S945="","",'corps de l''IR'!S945)</f>
        <v/>
      </c>
      <c r="V940" s="53" t="str">
        <f>IF('corps de l''IR'!AG945="","",'corps de l''IR'!AG945)</f>
        <v/>
      </c>
      <c r="W940" s="53" t="str">
        <f>IF('corps de l''IR'!AH945="","",'corps de l''IR'!AH945)</f>
        <v/>
      </c>
      <c r="X940" s="53" t="str">
        <f>IF('corps de l''IR'!AE945="","",'corps de l''IR'!AE945)</f>
        <v/>
      </c>
      <c r="Y940" s="53" t="str">
        <f>IF('corps de l''IR'!AF945="","",'corps de l''IR'!AF945)</f>
        <v/>
      </c>
      <c r="Z940" s="53" t="str">
        <f>IF('corps de l''IR'!X945="","",'corps de l''IR'!X945)</f>
        <v/>
      </c>
      <c r="AA940" s="53" t="str">
        <f>IF('corps de l''IR'!Y945="","",'corps de l''IR'!Y945)</f>
        <v/>
      </c>
      <c r="AB940" s="53" t="str">
        <f>IF('corps de l''IR'!A945="","","Archives")</f>
        <v/>
      </c>
    </row>
    <row r="941" spans="1:28" x14ac:dyDescent="0.2">
      <c r="A941" s="53" t="str">
        <f>IF('corps de l''IR'!A946="","","1")</f>
        <v/>
      </c>
      <c r="B941" s="53" t="str">
        <f>SUBSTITUTE('corps de l''IR'!A946,"Niveau ","")</f>
        <v/>
      </c>
      <c r="C941" s="53" t="str">
        <f>IF('corps de l''IR'!B946="","",'en-tête'!F$9&amp;" "&amp;'corps de l''IR'!B946&amp;IF('corps de l''IR'!C946="",""," - "&amp;'corps de l''IR'!C946)&amp;IF('corps de l''IR'!D946="","",", "&amp;'corps de l''IR'!D946))</f>
        <v/>
      </c>
      <c r="D941" s="53" t="str">
        <f>IF('corps de l''IR'!E946="","",'corps de l''IR'!E946)</f>
        <v/>
      </c>
      <c r="E941" s="53" t="str">
        <f>IF('corps de l''IR'!F946="","",'corps de l''IR'!F946)</f>
        <v/>
      </c>
      <c r="F941" s="53" t="str">
        <f>IF('corps de l''IR'!G946="","",'corps de l''IR'!G946)</f>
        <v/>
      </c>
      <c r="G941" s="53" t="str">
        <f>IF('corps de l''IR'!H946="","",'corps de l''IR'!H946)</f>
        <v/>
      </c>
      <c r="H941" s="53" t="str">
        <f>IF('corps de l''IR'!I946="","",'corps de l''IR'!I946)</f>
        <v/>
      </c>
      <c r="I941" s="53" t="str">
        <f>IF('corps de l''IR'!J946="","",'corps de l''IR'!J946)</f>
        <v/>
      </c>
      <c r="J941" s="53" t="str">
        <f>IF('corps de l''IR'!A946="","",IF(RIGHT('en-tête'!C$39,1)=" ",LEFT('en-tête'!C$39,LEN('en-tête'!C$39)-1),'en-tête'!C$39))</f>
        <v/>
      </c>
      <c r="K941" s="53" t="str">
        <f>IF('corps de l''IR'!A946="","",IF(RIGHT('en-tête'!C$40,1)=" ",LEFT('en-tête'!C$40,LEN('en-tête'!C$40)-1),'en-tête'!C$40))</f>
        <v/>
      </c>
      <c r="L941" s="53" t="str">
        <f>IF('corps de l''IR'!W946="","",'corps de l''IR'!W946)</f>
        <v/>
      </c>
      <c r="M941" s="53" t="str">
        <f>IF('corps de l''IR'!T946="","",'corps de l''IR'!T946)</f>
        <v/>
      </c>
      <c r="N941" s="53" t="str">
        <f>IF('corps de l''IR'!U946="","",'corps de l''IR'!U946)</f>
        <v/>
      </c>
      <c r="O941" s="53" t="str">
        <f>IF('corps de l''IR'!V946="","",'corps de l''IR'!V946)</f>
        <v/>
      </c>
      <c r="P941" s="53" t="str">
        <f>IF('corps de l''IR'!AA946="","",'corps de l''IR'!AA946)</f>
        <v/>
      </c>
      <c r="Q941" s="53" t="str">
        <f>IF('corps de l''IR'!AC946="","",'corps de l''IR'!AC946)</f>
        <v/>
      </c>
      <c r="R941" s="53" t="str">
        <f>IF('corps de l''IR'!AB946="","",'corps de l''IR'!AB946)</f>
        <v/>
      </c>
      <c r="S941" s="53" t="str">
        <f>IF('corps de l''IR'!AD946="","",'corps de l''IR'!AD946)</f>
        <v/>
      </c>
      <c r="T941" s="53" t="str">
        <f>IF('corps de l''IR'!R946="","",'corps de l''IR'!R946)</f>
        <v/>
      </c>
      <c r="U941" s="53" t="str">
        <f>IF('corps de l''IR'!S946="","",'corps de l''IR'!S946)</f>
        <v/>
      </c>
      <c r="V941" s="53" t="str">
        <f>IF('corps de l''IR'!AG946="","",'corps de l''IR'!AG946)</f>
        <v/>
      </c>
      <c r="W941" s="53" t="str">
        <f>IF('corps de l''IR'!AH946="","",'corps de l''IR'!AH946)</f>
        <v/>
      </c>
      <c r="X941" s="53" t="str">
        <f>IF('corps de l''IR'!AE946="","",'corps de l''IR'!AE946)</f>
        <v/>
      </c>
      <c r="Y941" s="53" t="str">
        <f>IF('corps de l''IR'!AF946="","",'corps de l''IR'!AF946)</f>
        <v/>
      </c>
      <c r="Z941" s="53" t="str">
        <f>IF('corps de l''IR'!X946="","",'corps de l''IR'!X946)</f>
        <v/>
      </c>
      <c r="AA941" s="53" t="str">
        <f>IF('corps de l''IR'!Y946="","",'corps de l''IR'!Y946)</f>
        <v/>
      </c>
      <c r="AB941" s="53" t="str">
        <f>IF('corps de l''IR'!A946="","","Archives")</f>
        <v/>
      </c>
    </row>
    <row r="942" spans="1:28" x14ac:dyDescent="0.2">
      <c r="A942" s="53" t="str">
        <f>IF('corps de l''IR'!A947="","","1")</f>
        <v/>
      </c>
      <c r="B942" s="53" t="str">
        <f>SUBSTITUTE('corps de l''IR'!A947,"Niveau ","")</f>
        <v/>
      </c>
      <c r="C942" s="53" t="str">
        <f>IF('corps de l''IR'!B947="","",'en-tête'!F$9&amp;" "&amp;'corps de l''IR'!B947&amp;IF('corps de l''IR'!C947="",""," - "&amp;'corps de l''IR'!C947)&amp;IF('corps de l''IR'!D947="","",", "&amp;'corps de l''IR'!D947))</f>
        <v/>
      </c>
      <c r="D942" s="53" t="str">
        <f>IF('corps de l''IR'!E947="","",'corps de l''IR'!E947)</f>
        <v/>
      </c>
      <c r="E942" s="53" t="str">
        <f>IF('corps de l''IR'!F947="","",'corps de l''IR'!F947)</f>
        <v/>
      </c>
      <c r="F942" s="53" t="str">
        <f>IF('corps de l''IR'!G947="","",'corps de l''IR'!G947)</f>
        <v/>
      </c>
      <c r="G942" s="53" t="str">
        <f>IF('corps de l''IR'!H947="","",'corps de l''IR'!H947)</f>
        <v/>
      </c>
      <c r="H942" s="53" t="str">
        <f>IF('corps de l''IR'!I947="","",'corps de l''IR'!I947)</f>
        <v/>
      </c>
      <c r="I942" s="53" t="str">
        <f>IF('corps de l''IR'!J947="","",'corps de l''IR'!J947)</f>
        <v/>
      </c>
      <c r="J942" s="53" t="str">
        <f>IF('corps de l''IR'!A947="","",IF(RIGHT('en-tête'!C$39,1)=" ",LEFT('en-tête'!C$39,LEN('en-tête'!C$39)-1),'en-tête'!C$39))</f>
        <v/>
      </c>
      <c r="K942" s="53" t="str">
        <f>IF('corps de l''IR'!A947="","",IF(RIGHT('en-tête'!C$40,1)=" ",LEFT('en-tête'!C$40,LEN('en-tête'!C$40)-1),'en-tête'!C$40))</f>
        <v/>
      </c>
      <c r="L942" s="53" t="str">
        <f>IF('corps de l''IR'!W947="","",'corps de l''IR'!W947)</f>
        <v/>
      </c>
      <c r="M942" s="53" t="str">
        <f>IF('corps de l''IR'!T947="","",'corps de l''IR'!T947)</f>
        <v/>
      </c>
      <c r="N942" s="53" t="str">
        <f>IF('corps de l''IR'!U947="","",'corps de l''IR'!U947)</f>
        <v/>
      </c>
      <c r="O942" s="53" t="str">
        <f>IF('corps de l''IR'!V947="","",'corps de l''IR'!V947)</f>
        <v/>
      </c>
      <c r="P942" s="53" t="str">
        <f>IF('corps de l''IR'!AA947="","",'corps de l''IR'!AA947)</f>
        <v/>
      </c>
      <c r="Q942" s="53" t="str">
        <f>IF('corps de l''IR'!AC947="","",'corps de l''IR'!AC947)</f>
        <v/>
      </c>
      <c r="R942" s="53" t="str">
        <f>IF('corps de l''IR'!AB947="","",'corps de l''IR'!AB947)</f>
        <v/>
      </c>
      <c r="S942" s="53" t="str">
        <f>IF('corps de l''IR'!AD947="","",'corps de l''IR'!AD947)</f>
        <v/>
      </c>
      <c r="T942" s="53" t="str">
        <f>IF('corps de l''IR'!R947="","",'corps de l''IR'!R947)</f>
        <v/>
      </c>
      <c r="U942" s="53" t="str">
        <f>IF('corps de l''IR'!S947="","",'corps de l''IR'!S947)</f>
        <v/>
      </c>
      <c r="V942" s="53" t="str">
        <f>IF('corps de l''IR'!AG947="","",'corps de l''IR'!AG947)</f>
        <v/>
      </c>
      <c r="W942" s="53" t="str">
        <f>IF('corps de l''IR'!AH947="","",'corps de l''IR'!AH947)</f>
        <v/>
      </c>
      <c r="X942" s="53" t="str">
        <f>IF('corps de l''IR'!AE947="","",'corps de l''IR'!AE947)</f>
        <v/>
      </c>
      <c r="Y942" s="53" t="str">
        <f>IF('corps de l''IR'!AF947="","",'corps de l''IR'!AF947)</f>
        <v/>
      </c>
      <c r="Z942" s="53" t="str">
        <f>IF('corps de l''IR'!X947="","",'corps de l''IR'!X947)</f>
        <v/>
      </c>
      <c r="AA942" s="53" t="str">
        <f>IF('corps de l''IR'!Y947="","",'corps de l''IR'!Y947)</f>
        <v/>
      </c>
      <c r="AB942" s="53" t="str">
        <f>IF('corps de l''IR'!A947="","","Archives")</f>
        <v/>
      </c>
    </row>
    <row r="943" spans="1:28" x14ac:dyDescent="0.2">
      <c r="A943" s="53" t="str">
        <f>IF('corps de l''IR'!A948="","","1")</f>
        <v/>
      </c>
      <c r="B943" s="53" t="str">
        <f>SUBSTITUTE('corps de l''IR'!A948,"Niveau ","")</f>
        <v/>
      </c>
      <c r="C943" s="53" t="str">
        <f>IF('corps de l''IR'!B948="","",'en-tête'!F$9&amp;" "&amp;'corps de l''IR'!B948&amp;IF('corps de l''IR'!C948="",""," - "&amp;'corps de l''IR'!C948)&amp;IF('corps de l''IR'!D948="","",", "&amp;'corps de l''IR'!D948))</f>
        <v/>
      </c>
      <c r="D943" s="53" t="str">
        <f>IF('corps de l''IR'!E948="","",'corps de l''IR'!E948)</f>
        <v/>
      </c>
      <c r="E943" s="53" t="str">
        <f>IF('corps de l''IR'!F948="","",'corps de l''IR'!F948)</f>
        <v/>
      </c>
      <c r="F943" s="53" t="str">
        <f>IF('corps de l''IR'!G948="","",'corps de l''IR'!G948)</f>
        <v/>
      </c>
      <c r="G943" s="53" t="str">
        <f>IF('corps de l''IR'!H948="","",'corps de l''IR'!H948)</f>
        <v/>
      </c>
      <c r="H943" s="53" t="str">
        <f>IF('corps de l''IR'!I948="","",'corps de l''IR'!I948)</f>
        <v/>
      </c>
      <c r="I943" s="53" t="str">
        <f>IF('corps de l''IR'!J948="","",'corps de l''IR'!J948)</f>
        <v/>
      </c>
      <c r="J943" s="53" t="str">
        <f>IF('corps de l''IR'!A948="","",IF(RIGHT('en-tête'!C$39,1)=" ",LEFT('en-tête'!C$39,LEN('en-tête'!C$39)-1),'en-tête'!C$39))</f>
        <v/>
      </c>
      <c r="K943" s="53" t="str">
        <f>IF('corps de l''IR'!A948="","",IF(RIGHT('en-tête'!C$40,1)=" ",LEFT('en-tête'!C$40,LEN('en-tête'!C$40)-1),'en-tête'!C$40))</f>
        <v/>
      </c>
      <c r="L943" s="53" t="str">
        <f>IF('corps de l''IR'!W948="","",'corps de l''IR'!W948)</f>
        <v/>
      </c>
      <c r="M943" s="53" t="str">
        <f>IF('corps de l''IR'!T948="","",'corps de l''IR'!T948)</f>
        <v/>
      </c>
      <c r="N943" s="53" t="str">
        <f>IF('corps de l''IR'!U948="","",'corps de l''IR'!U948)</f>
        <v/>
      </c>
      <c r="O943" s="53" t="str">
        <f>IF('corps de l''IR'!V948="","",'corps de l''IR'!V948)</f>
        <v/>
      </c>
      <c r="P943" s="53" t="str">
        <f>IF('corps de l''IR'!AA948="","",'corps de l''IR'!AA948)</f>
        <v/>
      </c>
      <c r="Q943" s="53" t="str">
        <f>IF('corps de l''IR'!AC948="","",'corps de l''IR'!AC948)</f>
        <v/>
      </c>
      <c r="R943" s="53" t="str">
        <f>IF('corps de l''IR'!AB948="","",'corps de l''IR'!AB948)</f>
        <v/>
      </c>
      <c r="S943" s="53" t="str">
        <f>IF('corps de l''IR'!AD948="","",'corps de l''IR'!AD948)</f>
        <v/>
      </c>
      <c r="T943" s="53" t="str">
        <f>IF('corps de l''IR'!R948="","",'corps de l''IR'!R948)</f>
        <v/>
      </c>
      <c r="U943" s="53" t="str">
        <f>IF('corps de l''IR'!S948="","",'corps de l''IR'!S948)</f>
        <v/>
      </c>
      <c r="V943" s="53" t="str">
        <f>IF('corps de l''IR'!AG948="","",'corps de l''IR'!AG948)</f>
        <v/>
      </c>
      <c r="W943" s="53" t="str">
        <f>IF('corps de l''IR'!AH948="","",'corps de l''IR'!AH948)</f>
        <v/>
      </c>
      <c r="X943" s="53" t="str">
        <f>IF('corps de l''IR'!AE948="","",'corps de l''IR'!AE948)</f>
        <v/>
      </c>
      <c r="Y943" s="53" t="str">
        <f>IF('corps de l''IR'!AF948="","",'corps de l''IR'!AF948)</f>
        <v/>
      </c>
      <c r="Z943" s="53" t="str">
        <f>IF('corps de l''IR'!X948="","",'corps de l''IR'!X948)</f>
        <v/>
      </c>
      <c r="AA943" s="53" t="str">
        <f>IF('corps de l''IR'!Y948="","",'corps de l''IR'!Y948)</f>
        <v/>
      </c>
      <c r="AB943" s="53" t="str">
        <f>IF('corps de l''IR'!A948="","","Archives")</f>
        <v/>
      </c>
    </row>
    <row r="944" spans="1:28" x14ac:dyDescent="0.2">
      <c r="A944" s="53" t="str">
        <f>IF('corps de l''IR'!A949="","","1")</f>
        <v/>
      </c>
      <c r="B944" s="53" t="str">
        <f>SUBSTITUTE('corps de l''IR'!A949,"Niveau ","")</f>
        <v/>
      </c>
      <c r="C944" s="53" t="str">
        <f>IF('corps de l''IR'!B949="","",'en-tête'!F$9&amp;" "&amp;'corps de l''IR'!B949&amp;IF('corps de l''IR'!C949="",""," - "&amp;'corps de l''IR'!C949)&amp;IF('corps de l''IR'!D949="","",", "&amp;'corps de l''IR'!D949))</f>
        <v/>
      </c>
      <c r="D944" s="53" t="str">
        <f>IF('corps de l''IR'!E949="","",'corps de l''IR'!E949)</f>
        <v/>
      </c>
      <c r="E944" s="53" t="str">
        <f>IF('corps de l''IR'!F949="","",'corps de l''IR'!F949)</f>
        <v/>
      </c>
      <c r="F944" s="53" t="str">
        <f>IF('corps de l''IR'!G949="","",'corps de l''IR'!G949)</f>
        <v/>
      </c>
      <c r="G944" s="53" t="str">
        <f>IF('corps de l''IR'!H949="","",'corps de l''IR'!H949)</f>
        <v/>
      </c>
      <c r="H944" s="53" t="str">
        <f>IF('corps de l''IR'!I949="","",'corps de l''IR'!I949)</f>
        <v/>
      </c>
      <c r="I944" s="53" t="str">
        <f>IF('corps de l''IR'!J949="","",'corps de l''IR'!J949)</f>
        <v/>
      </c>
      <c r="J944" s="53" t="str">
        <f>IF('corps de l''IR'!A949="","",IF(RIGHT('en-tête'!C$39,1)=" ",LEFT('en-tête'!C$39,LEN('en-tête'!C$39)-1),'en-tête'!C$39))</f>
        <v/>
      </c>
      <c r="K944" s="53" t="str">
        <f>IF('corps de l''IR'!A949="","",IF(RIGHT('en-tête'!C$40,1)=" ",LEFT('en-tête'!C$40,LEN('en-tête'!C$40)-1),'en-tête'!C$40))</f>
        <v/>
      </c>
      <c r="L944" s="53" t="str">
        <f>IF('corps de l''IR'!W949="","",'corps de l''IR'!W949)</f>
        <v/>
      </c>
      <c r="M944" s="53" t="str">
        <f>IF('corps de l''IR'!T949="","",'corps de l''IR'!T949)</f>
        <v/>
      </c>
      <c r="N944" s="53" t="str">
        <f>IF('corps de l''IR'!U949="","",'corps de l''IR'!U949)</f>
        <v/>
      </c>
      <c r="O944" s="53" t="str">
        <f>IF('corps de l''IR'!V949="","",'corps de l''IR'!V949)</f>
        <v/>
      </c>
      <c r="P944" s="53" t="str">
        <f>IF('corps de l''IR'!AA949="","",'corps de l''IR'!AA949)</f>
        <v/>
      </c>
      <c r="Q944" s="53" t="str">
        <f>IF('corps de l''IR'!AC949="","",'corps de l''IR'!AC949)</f>
        <v/>
      </c>
      <c r="R944" s="53" t="str">
        <f>IF('corps de l''IR'!AB949="","",'corps de l''IR'!AB949)</f>
        <v/>
      </c>
      <c r="S944" s="53" t="str">
        <f>IF('corps de l''IR'!AD949="","",'corps de l''IR'!AD949)</f>
        <v/>
      </c>
      <c r="T944" s="53" t="str">
        <f>IF('corps de l''IR'!R949="","",'corps de l''IR'!R949)</f>
        <v/>
      </c>
      <c r="U944" s="53" t="str">
        <f>IF('corps de l''IR'!S949="","",'corps de l''IR'!S949)</f>
        <v/>
      </c>
      <c r="V944" s="53" t="str">
        <f>IF('corps de l''IR'!AG949="","",'corps de l''IR'!AG949)</f>
        <v/>
      </c>
      <c r="W944" s="53" t="str">
        <f>IF('corps de l''IR'!AH949="","",'corps de l''IR'!AH949)</f>
        <v/>
      </c>
      <c r="X944" s="53" t="str">
        <f>IF('corps de l''IR'!AE949="","",'corps de l''IR'!AE949)</f>
        <v/>
      </c>
      <c r="Y944" s="53" t="str">
        <f>IF('corps de l''IR'!AF949="","",'corps de l''IR'!AF949)</f>
        <v/>
      </c>
      <c r="Z944" s="53" t="str">
        <f>IF('corps de l''IR'!X949="","",'corps de l''IR'!X949)</f>
        <v/>
      </c>
      <c r="AA944" s="53" t="str">
        <f>IF('corps de l''IR'!Y949="","",'corps de l''IR'!Y949)</f>
        <v/>
      </c>
      <c r="AB944" s="53" t="str">
        <f>IF('corps de l''IR'!A949="","","Archives")</f>
        <v/>
      </c>
    </row>
    <row r="945" spans="1:28" x14ac:dyDescent="0.2">
      <c r="A945" s="53" t="str">
        <f>IF('corps de l''IR'!A950="","","1")</f>
        <v/>
      </c>
      <c r="B945" s="53" t="str">
        <f>SUBSTITUTE('corps de l''IR'!A950,"Niveau ","")</f>
        <v/>
      </c>
      <c r="C945" s="53" t="str">
        <f>IF('corps de l''IR'!B950="","",'en-tête'!F$9&amp;" "&amp;'corps de l''IR'!B950&amp;IF('corps de l''IR'!C950="",""," - "&amp;'corps de l''IR'!C950)&amp;IF('corps de l''IR'!D950="","",", "&amp;'corps de l''IR'!D950))</f>
        <v/>
      </c>
      <c r="D945" s="53" t="str">
        <f>IF('corps de l''IR'!E950="","",'corps de l''IR'!E950)</f>
        <v/>
      </c>
      <c r="E945" s="53" t="str">
        <f>IF('corps de l''IR'!F950="","",'corps de l''IR'!F950)</f>
        <v/>
      </c>
      <c r="F945" s="53" t="str">
        <f>IF('corps de l''IR'!G950="","",'corps de l''IR'!G950)</f>
        <v/>
      </c>
      <c r="G945" s="53" t="str">
        <f>IF('corps de l''IR'!H950="","",'corps de l''IR'!H950)</f>
        <v/>
      </c>
      <c r="H945" s="53" t="str">
        <f>IF('corps de l''IR'!I950="","",'corps de l''IR'!I950)</f>
        <v/>
      </c>
      <c r="I945" s="53" t="str">
        <f>IF('corps de l''IR'!J950="","",'corps de l''IR'!J950)</f>
        <v/>
      </c>
      <c r="J945" s="53" t="str">
        <f>IF('corps de l''IR'!A950="","",IF(RIGHT('en-tête'!C$39,1)=" ",LEFT('en-tête'!C$39,LEN('en-tête'!C$39)-1),'en-tête'!C$39))</f>
        <v/>
      </c>
      <c r="K945" s="53" t="str">
        <f>IF('corps de l''IR'!A950="","",IF(RIGHT('en-tête'!C$40,1)=" ",LEFT('en-tête'!C$40,LEN('en-tête'!C$40)-1),'en-tête'!C$40))</f>
        <v/>
      </c>
      <c r="L945" s="53" t="str">
        <f>IF('corps de l''IR'!W950="","",'corps de l''IR'!W950)</f>
        <v/>
      </c>
      <c r="M945" s="53" t="str">
        <f>IF('corps de l''IR'!T950="","",'corps de l''IR'!T950)</f>
        <v/>
      </c>
      <c r="N945" s="53" t="str">
        <f>IF('corps de l''IR'!U950="","",'corps de l''IR'!U950)</f>
        <v/>
      </c>
      <c r="O945" s="53" t="str">
        <f>IF('corps de l''IR'!V950="","",'corps de l''IR'!V950)</f>
        <v/>
      </c>
      <c r="P945" s="53" t="str">
        <f>IF('corps de l''IR'!AA950="","",'corps de l''IR'!AA950)</f>
        <v/>
      </c>
      <c r="Q945" s="53" t="str">
        <f>IF('corps de l''IR'!AC950="","",'corps de l''IR'!AC950)</f>
        <v/>
      </c>
      <c r="R945" s="53" t="str">
        <f>IF('corps de l''IR'!AB950="","",'corps de l''IR'!AB950)</f>
        <v/>
      </c>
      <c r="S945" s="53" t="str">
        <f>IF('corps de l''IR'!AD950="","",'corps de l''IR'!AD950)</f>
        <v/>
      </c>
      <c r="T945" s="53" t="str">
        <f>IF('corps de l''IR'!R950="","",'corps de l''IR'!R950)</f>
        <v/>
      </c>
      <c r="U945" s="53" t="str">
        <f>IF('corps de l''IR'!S950="","",'corps de l''IR'!S950)</f>
        <v/>
      </c>
      <c r="V945" s="53" t="str">
        <f>IF('corps de l''IR'!AG950="","",'corps de l''IR'!AG950)</f>
        <v/>
      </c>
      <c r="W945" s="53" t="str">
        <f>IF('corps de l''IR'!AH950="","",'corps de l''IR'!AH950)</f>
        <v/>
      </c>
      <c r="X945" s="53" t="str">
        <f>IF('corps de l''IR'!AE950="","",'corps de l''IR'!AE950)</f>
        <v/>
      </c>
      <c r="Y945" s="53" t="str">
        <f>IF('corps de l''IR'!AF950="","",'corps de l''IR'!AF950)</f>
        <v/>
      </c>
      <c r="Z945" s="53" t="str">
        <f>IF('corps de l''IR'!X950="","",'corps de l''IR'!X950)</f>
        <v/>
      </c>
      <c r="AA945" s="53" t="str">
        <f>IF('corps de l''IR'!Y950="","",'corps de l''IR'!Y950)</f>
        <v/>
      </c>
      <c r="AB945" s="53" t="str">
        <f>IF('corps de l''IR'!A950="","","Archives")</f>
        <v/>
      </c>
    </row>
    <row r="946" spans="1:28" x14ac:dyDescent="0.2">
      <c r="A946" s="53" t="str">
        <f>IF('corps de l''IR'!A951="","","1")</f>
        <v/>
      </c>
      <c r="B946" s="53" t="str">
        <f>SUBSTITUTE('corps de l''IR'!A951,"Niveau ","")</f>
        <v/>
      </c>
      <c r="C946" s="53" t="str">
        <f>IF('corps de l''IR'!B951="","",'en-tête'!F$9&amp;" "&amp;'corps de l''IR'!B951&amp;IF('corps de l''IR'!C951="",""," - "&amp;'corps de l''IR'!C951)&amp;IF('corps de l''IR'!D951="","",", "&amp;'corps de l''IR'!D951))</f>
        <v/>
      </c>
      <c r="D946" s="53" t="str">
        <f>IF('corps de l''IR'!E951="","",'corps de l''IR'!E951)</f>
        <v/>
      </c>
      <c r="E946" s="53" t="str">
        <f>IF('corps de l''IR'!F951="","",'corps de l''IR'!F951)</f>
        <v/>
      </c>
      <c r="F946" s="53" t="str">
        <f>IF('corps de l''IR'!G951="","",'corps de l''IR'!G951)</f>
        <v/>
      </c>
      <c r="G946" s="53" t="str">
        <f>IF('corps de l''IR'!H951="","",'corps de l''IR'!H951)</f>
        <v/>
      </c>
      <c r="H946" s="53" t="str">
        <f>IF('corps de l''IR'!I951="","",'corps de l''IR'!I951)</f>
        <v/>
      </c>
      <c r="I946" s="53" t="str">
        <f>IF('corps de l''IR'!J951="","",'corps de l''IR'!J951)</f>
        <v/>
      </c>
      <c r="J946" s="53" t="str">
        <f>IF('corps de l''IR'!A951="","",IF(RIGHT('en-tête'!C$39,1)=" ",LEFT('en-tête'!C$39,LEN('en-tête'!C$39)-1),'en-tête'!C$39))</f>
        <v/>
      </c>
      <c r="K946" s="53" t="str">
        <f>IF('corps de l''IR'!A951="","",IF(RIGHT('en-tête'!C$40,1)=" ",LEFT('en-tête'!C$40,LEN('en-tête'!C$40)-1),'en-tête'!C$40))</f>
        <v/>
      </c>
      <c r="L946" s="53" t="str">
        <f>IF('corps de l''IR'!W951="","",'corps de l''IR'!W951)</f>
        <v/>
      </c>
      <c r="M946" s="53" t="str">
        <f>IF('corps de l''IR'!T951="","",'corps de l''IR'!T951)</f>
        <v/>
      </c>
      <c r="N946" s="53" t="str">
        <f>IF('corps de l''IR'!U951="","",'corps de l''IR'!U951)</f>
        <v/>
      </c>
      <c r="O946" s="53" t="str">
        <f>IF('corps de l''IR'!V951="","",'corps de l''IR'!V951)</f>
        <v/>
      </c>
      <c r="P946" s="53" t="str">
        <f>IF('corps de l''IR'!AA951="","",'corps de l''IR'!AA951)</f>
        <v/>
      </c>
      <c r="Q946" s="53" t="str">
        <f>IF('corps de l''IR'!AC951="","",'corps de l''IR'!AC951)</f>
        <v/>
      </c>
      <c r="R946" s="53" t="str">
        <f>IF('corps de l''IR'!AB951="","",'corps de l''IR'!AB951)</f>
        <v/>
      </c>
      <c r="S946" s="53" t="str">
        <f>IF('corps de l''IR'!AD951="","",'corps de l''IR'!AD951)</f>
        <v/>
      </c>
      <c r="T946" s="53" t="str">
        <f>IF('corps de l''IR'!R951="","",'corps de l''IR'!R951)</f>
        <v/>
      </c>
      <c r="U946" s="53" t="str">
        <f>IF('corps de l''IR'!S951="","",'corps de l''IR'!S951)</f>
        <v/>
      </c>
      <c r="V946" s="53" t="str">
        <f>IF('corps de l''IR'!AG951="","",'corps de l''IR'!AG951)</f>
        <v/>
      </c>
      <c r="W946" s="53" t="str">
        <f>IF('corps de l''IR'!AH951="","",'corps de l''IR'!AH951)</f>
        <v/>
      </c>
      <c r="X946" s="53" t="str">
        <f>IF('corps de l''IR'!AE951="","",'corps de l''IR'!AE951)</f>
        <v/>
      </c>
      <c r="Y946" s="53" t="str">
        <f>IF('corps de l''IR'!AF951="","",'corps de l''IR'!AF951)</f>
        <v/>
      </c>
      <c r="Z946" s="53" t="str">
        <f>IF('corps de l''IR'!X951="","",'corps de l''IR'!X951)</f>
        <v/>
      </c>
      <c r="AA946" s="53" t="str">
        <f>IF('corps de l''IR'!Y951="","",'corps de l''IR'!Y951)</f>
        <v/>
      </c>
      <c r="AB946" s="53" t="str">
        <f>IF('corps de l''IR'!A951="","","Archives")</f>
        <v/>
      </c>
    </row>
    <row r="947" spans="1:28" x14ac:dyDescent="0.2">
      <c r="A947" s="53" t="str">
        <f>IF('corps de l''IR'!A952="","","1")</f>
        <v/>
      </c>
      <c r="B947" s="53" t="str">
        <f>SUBSTITUTE('corps de l''IR'!A952,"Niveau ","")</f>
        <v/>
      </c>
      <c r="C947" s="53" t="str">
        <f>IF('corps de l''IR'!B952="","",'en-tête'!F$9&amp;" "&amp;'corps de l''IR'!B952&amp;IF('corps de l''IR'!C952="",""," - "&amp;'corps de l''IR'!C952)&amp;IF('corps de l''IR'!D952="","",", "&amp;'corps de l''IR'!D952))</f>
        <v/>
      </c>
      <c r="D947" s="53" t="str">
        <f>IF('corps de l''IR'!E952="","",'corps de l''IR'!E952)</f>
        <v/>
      </c>
      <c r="E947" s="53" t="str">
        <f>IF('corps de l''IR'!F952="","",'corps de l''IR'!F952)</f>
        <v/>
      </c>
      <c r="F947" s="53" t="str">
        <f>IF('corps de l''IR'!G952="","",'corps de l''IR'!G952)</f>
        <v/>
      </c>
      <c r="G947" s="53" t="str">
        <f>IF('corps de l''IR'!H952="","",'corps de l''IR'!H952)</f>
        <v/>
      </c>
      <c r="H947" s="53" t="str">
        <f>IF('corps de l''IR'!I952="","",'corps de l''IR'!I952)</f>
        <v/>
      </c>
      <c r="I947" s="53" t="str">
        <f>IF('corps de l''IR'!J952="","",'corps de l''IR'!J952)</f>
        <v/>
      </c>
      <c r="J947" s="53" t="str">
        <f>IF('corps de l''IR'!A952="","",IF(RIGHT('en-tête'!C$39,1)=" ",LEFT('en-tête'!C$39,LEN('en-tête'!C$39)-1),'en-tête'!C$39))</f>
        <v/>
      </c>
      <c r="K947" s="53" t="str">
        <f>IF('corps de l''IR'!A952="","",IF(RIGHT('en-tête'!C$40,1)=" ",LEFT('en-tête'!C$40,LEN('en-tête'!C$40)-1),'en-tête'!C$40))</f>
        <v/>
      </c>
      <c r="L947" s="53" t="str">
        <f>IF('corps de l''IR'!W952="","",'corps de l''IR'!W952)</f>
        <v/>
      </c>
      <c r="M947" s="53" t="str">
        <f>IF('corps de l''IR'!T952="","",'corps de l''IR'!T952)</f>
        <v/>
      </c>
      <c r="N947" s="53" t="str">
        <f>IF('corps de l''IR'!U952="","",'corps de l''IR'!U952)</f>
        <v/>
      </c>
      <c r="O947" s="53" t="str">
        <f>IF('corps de l''IR'!V952="","",'corps de l''IR'!V952)</f>
        <v/>
      </c>
      <c r="P947" s="53" t="str">
        <f>IF('corps de l''IR'!AA952="","",'corps de l''IR'!AA952)</f>
        <v/>
      </c>
      <c r="Q947" s="53" t="str">
        <f>IF('corps de l''IR'!AC952="","",'corps de l''IR'!AC952)</f>
        <v/>
      </c>
      <c r="R947" s="53" t="str">
        <f>IF('corps de l''IR'!AB952="","",'corps de l''IR'!AB952)</f>
        <v/>
      </c>
      <c r="S947" s="53" t="str">
        <f>IF('corps de l''IR'!AD952="","",'corps de l''IR'!AD952)</f>
        <v/>
      </c>
      <c r="T947" s="53" t="str">
        <f>IF('corps de l''IR'!R952="","",'corps de l''IR'!R952)</f>
        <v/>
      </c>
      <c r="U947" s="53" t="str">
        <f>IF('corps de l''IR'!S952="","",'corps de l''IR'!S952)</f>
        <v/>
      </c>
      <c r="V947" s="53" t="str">
        <f>IF('corps de l''IR'!AG952="","",'corps de l''IR'!AG952)</f>
        <v/>
      </c>
      <c r="W947" s="53" t="str">
        <f>IF('corps de l''IR'!AH952="","",'corps de l''IR'!AH952)</f>
        <v/>
      </c>
      <c r="X947" s="53" t="str">
        <f>IF('corps de l''IR'!AE952="","",'corps de l''IR'!AE952)</f>
        <v/>
      </c>
      <c r="Y947" s="53" t="str">
        <f>IF('corps de l''IR'!AF952="","",'corps de l''IR'!AF952)</f>
        <v/>
      </c>
      <c r="Z947" s="53" t="str">
        <f>IF('corps de l''IR'!X952="","",'corps de l''IR'!X952)</f>
        <v/>
      </c>
      <c r="AA947" s="53" t="str">
        <f>IF('corps de l''IR'!Y952="","",'corps de l''IR'!Y952)</f>
        <v/>
      </c>
      <c r="AB947" s="53" t="str">
        <f>IF('corps de l''IR'!A952="","","Archives")</f>
        <v/>
      </c>
    </row>
    <row r="948" spans="1:28" x14ac:dyDescent="0.2">
      <c r="A948" s="53" t="str">
        <f>IF('corps de l''IR'!A953="","","1")</f>
        <v/>
      </c>
      <c r="B948" s="53" t="str">
        <f>SUBSTITUTE('corps de l''IR'!A953,"Niveau ","")</f>
        <v/>
      </c>
      <c r="C948" s="53" t="str">
        <f>IF('corps de l''IR'!B953="","",'en-tête'!F$9&amp;" "&amp;'corps de l''IR'!B953&amp;IF('corps de l''IR'!C953="",""," - "&amp;'corps de l''IR'!C953)&amp;IF('corps de l''IR'!D953="","",", "&amp;'corps de l''IR'!D953))</f>
        <v/>
      </c>
      <c r="D948" s="53" t="str">
        <f>IF('corps de l''IR'!E953="","",'corps de l''IR'!E953)</f>
        <v/>
      </c>
      <c r="E948" s="53" t="str">
        <f>IF('corps de l''IR'!F953="","",'corps de l''IR'!F953)</f>
        <v/>
      </c>
      <c r="F948" s="53" t="str">
        <f>IF('corps de l''IR'!G953="","",'corps de l''IR'!G953)</f>
        <v/>
      </c>
      <c r="G948" s="53" t="str">
        <f>IF('corps de l''IR'!H953="","",'corps de l''IR'!H953)</f>
        <v/>
      </c>
      <c r="H948" s="53" t="str">
        <f>IF('corps de l''IR'!I953="","",'corps de l''IR'!I953)</f>
        <v/>
      </c>
      <c r="I948" s="53" t="str">
        <f>IF('corps de l''IR'!J953="","",'corps de l''IR'!J953)</f>
        <v/>
      </c>
      <c r="J948" s="53" t="str">
        <f>IF('corps de l''IR'!A953="","",IF(RIGHT('en-tête'!C$39,1)=" ",LEFT('en-tête'!C$39,LEN('en-tête'!C$39)-1),'en-tête'!C$39))</f>
        <v/>
      </c>
      <c r="K948" s="53" t="str">
        <f>IF('corps de l''IR'!A953="","",IF(RIGHT('en-tête'!C$40,1)=" ",LEFT('en-tête'!C$40,LEN('en-tête'!C$40)-1),'en-tête'!C$40))</f>
        <v/>
      </c>
      <c r="L948" s="53" t="str">
        <f>IF('corps de l''IR'!W953="","",'corps de l''IR'!W953)</f>
        <v/>
      </c>
      <c r="M948" s="53" t="str">
        <f>IF('corps de l''IR'!T953="","",'corps de l''IR'!T953)</f>
        <v/>
      </c>
      <c r="N948" s="53" t="str">
        <f>IF('corps de l''IR'!U953="","",'corps de l''IR'!U953)</f>
        <v/>
      </c>
      <c r="O948" s="53" t="str">
        <f>IF('corps de l''IR'!V953="","",'corps de l''IR'!V953)</f>
        <v/>
      </c>
      <c r="P948" s="53" t="str">
        <f>IF('corps de l''IR'!AA953="","",'corps de l''IR'!AA953)</f>
        <v/>
      </c>
      <c r="Q948" s="53" t="str">
        <f>IF('corps de l''IR'!AC953="","",'corps de l''IR'!AC953)</f>
        <v/>
      </c>
      <c r="R948" s="53" t="str">
        <f>IF('corps de l''IR'!AB953="","",'corps de l''IR'!AB953)</f>
        <v/>
      </c>
      <c r="S948" s="53" t="str">
        <f>IF('corps de l''IR'!AD953="","",'corps de l''IR'!AD953)</f>
        <v/>
      </c>
      <c r="T948" s="53" t="str">
        <f>IF('corps de l''IR'!R953="","",'corps de l''IR'!R953)</f>
        <v/>
      </c>
      <c r="U948" s="53" t="str">
        <f>IF('corps de l''IR'!S953="","",'corps de l''IR'!S953)</f>
        <v/>
      </c>
      <c r="V948" s="53" t="str">
        <f>IF('corps de l''IR'!AG953="","",'corps de l''IR'!AG953)</f>
        <v/>
      </c>
      <c r="W948" s="53" t="str">
        <f>IF('corps de l''IR'!AH953="","",'corps de l''IR'!AH953)</f>
        <v/>
      </c>
      <c r="X948" s="53" t="str">
        <f>IF('corps de l''IR'!AE953="","",'corps de l''IR'!AE953)</f>
        <v/>
      </c>
      <c r="Y948" s="53" t="str">
        <f>IF('corps de l''IR'!AF953="","",'corps de l''IR'!AF953)</f>
        <v/>
      </c>
      <c r="Z948" s="53" t="str">
        <f>IF('corps de l''IR'!X953="","",'corps de l''IR'!X953)</f>
        <v/>
      </c>
      <c r="AA948" s="53" t="str">
        <f>IF('corps de l''IR'!Y953="","",'corps de l''IR'!Y953)</f>
        <v/>
      </c>
      <c r="AB948" s="53" t="str">
        <f>IF('corps de l''IR'!A953="","","Archives")</f>
        <v/>
      </c>
    </row>
    <row r="949" spans="1:28" x14ac:dyDescent="0.2">
      <c r="A949" s="53" t="str">
        <f>IF('corps de l''IR'!A954="","","1")</f>
        <v/>
      </c>
      <c r="B949" s="53" t="str">
        <f>SUBSTITUTE('corps de l''IR'!A954,"Niveau ","")</f>
        <v/>
      </c>
      <c r="C949" s="53" t="str">
        <f>IF('corps de l''IR'!B954="","",'en-tête'!F$9&amp;" "&amp;'corps de l''IR'!B954&amp;IF('corps de l''IR'!C954="",""," - "&amp;'corps de l''IR'!C954)&amp;IF('corps de l''IR'!D954="","",", "&amp;'corps de l''IR'!D954))</f>
        <v/>
      </c>
      <c r="D949" s="53" t="str">
        <f>IF('corps de l''IR'!E954="","",'corps de l''IR'!E954)</f>
        <v/>
      </c>
      <c r="E949" s="53" t="str">
        <f>IF('corps de l''IR'!F954="","",'corps de l''IR'!F954)</f>
        <v/>
      </c>
      <c r="F949" s="53" t="str">
        <f>IF('corps de l''IR'!G954="","",'corps de l''IR'!G954)</f>
        <v/>
      </c>
      <c r="G949" s="53" t="str">
        <f>IF('corps de l''IR'!H954="","",'corps de l''IR'!H954)</f>
        <v/>
      </c>
      <c r="H949" s="53" t="str">
        <f>IF('corps de l''IR'!I954="","",'corps de l''IR'!I954)</f>
        <v/>
      </c>
      <c r="I949" s="53" t="str">
        <f>IF('corps de l''IR'!J954="","",'corps de l''IR'!J954)</f>
        <v/>
      </c>
      <c r="J949" s="53" t="str">
        <f>IF('corps de l''IR'!A954="","",IF(RIGHT('en-tête'!C$39,1)=" ",LEFT('en-tête'!C$39,LEN('en-tête'!C$39)-1),'en-tête'!C$39))</f>
        <v/>
      </c>
      <c r="K949" s="53" t="str">
        <f>IF('corps de l''IR'!A954="","",IF(RIGHT('en-tête'!C$40,1)=" ",LEFT('en-tête'!C$40,LEN('en-tête'!C$40)-1),'en-tête'!C$40))</f>
        <v/>
      </c>
      <c r="L949" s="53" t="str">
        <f>IF('corps de l''IR'!W954="","",'corps de l''IR'!W954)</f>
        <v/>
      </c>
      <c r="M949" s="53" t="str">
        <f>IF('corps de l''IR'!T954="","",'corps de l''IR'!T954)</f>
        <v/>
      </c>
      <c r="N949" s="53" t="str">
        <f>IF('corps de l''IR'!U954="","",'corps de l''IR'!U954)</f>
        <v/>
      </c>
      <c r="O949" s="53" t="str">
        <f>IF('corps de l''IR'!V954="","",'corps de l''IR'!V954)</f>
        <v/>
      </c>
      <c r="P949" s="53" t="str">
        <f>IF('corps de l''IR'!AA954="","",'corps de l''IR'!AA954)</f>
        <v/>
      </c>
      <c r="Q949" s="53" t="str">
        <f>IF('corps de l''IR'!AC954="","",'corps de l''IR'!AC954)</f>
        <v/>
      </c>
      <c r="R949" s="53" t="str">
        <f>IF('corps de l''IR'!AB954="","",'corps de l''IR'!AB954)</f>
        <v/>
      </c>
      <c r="S949" s="53" t="str">
        <f>IF('corps de l''IR'!AD954="","",'corps de l''IR'!AD954)</f>
        <v/>
      </c>
      <c r="T949" s="53" t="str">
        <f>IF('corps de l''IR'!R954="","",'corps de l''IR'!R954)</f>
        <v/>
      </c>
      <c r="U949" s="53" t="str">
        <f>IF('corps de l''IR'!S954="","",'corps de l''IR'!S954)</f>
        <v/>
      </c>
      <c r="V949" s="53" t="str">
        <f>IF('corps de l''IR'!AG954="","",'corps de l''IR'!AG954)</f>
        <v/>
      </c>
      <c r="W949" s="53" t="str">
        <f>IF('corps de l''IR'!AH954="","",'corps de l''IR'!AH954)</f>
        <v/>
      </c>
      <c r="X949" s="53" t="str">
        <f>IF('corps de l''IR'!AE954="","",'corps de l''IR'!AE954)</f>
        <v/>
      </c>
      <c r="Y949" s="53" t="str">
        <f>IF('corps de l''IR'!AF954="","",'corps de l''IR'!AF954)</f>
        <v/>
      </c>
      <c r="Z949" s="53" t="str">
        <f>IF('corps de l''IR'!X954="","",'corps de l''IR'!X954)</f>
        <v/>
      </c>
      <c r="AA949" s="53" t="str">
        <f>IF('corps de l''IR'!Y954="","",'corps de l''IR'!Y954)</f>
        <v/>
      </c>
      <c r="AB949" s="53" t="str">
        <f>IF('corps de l''IR'!A954="","","Archives")</f>
        <v/>
      </c>
    </row>
    <row r="950" spans="1:28" x14ac:dyDescent="0.2">
      <c r="A950" s="53" t="str">
        <f>IF('corps de l''IR'!A955="","","1")</f>
        <v/>
      </c>
      <c r="B950" s="53" t="str">
        <f>SUBSTITUTE('corps de l''IR'!A955,"Niveau ","")</f>
        <v/>
      </c>
      <c r="C950" s="53" t="str">
        <f>IF('corps de l''IR'!B955="","",'en-tête'!F$9&amp;" "&amp;'corps de l''IR'!B955&amp;IF('corps de l''IR'!C955="",""," - "&amp;'corps de l''IR'!C955)&amp;IF('corps de l''IR'!D955="","",", "&amp;'corps de l''IR'!D955))</f>
        <v/>
      </c>
      <c r="D950" s="53" t="str">
        <f>IF('corps de l''IR'!E955="","",'corps de l''IR'!E955)</f>
        <v/>
      </c>
      <c r="E950" s="53" t="str">
        <f>IF('corps de l''IR'!F955="","",'corps de l''IR'!F955)</f>
        <v/>
      </c>
      <c r="F950" s="53" t="str">
        <f>IF('corps de l''IR'!G955="","",'corps de l''IR'!G955)</f>
        <v/>
      </c>
      <c r="G950" s="53" t="str">
        <f>IF('corps de l''IR'!H955="","",'corps de l''IR'!H955)</f>
        <v/>
      </c>
      <c r="H950" s="53" t="str">
        <f>IF('corps de l''IR'!I955="","",'corps de l''IR'!I955)</f>
        <v/>
      </c>
      <c r="I950" s="53" t="str">
        <f>IF('corps de l''IR'!J955="","",'corps de l''IR'!J955)</f>
        <v/>
      </c>
      <c r="J950" s="53" t="str">
        <f>IF('corps de l''IR'!A955="","",IF(RIGHT('en-tête'!C$39,1)=" ",LEFT('en-tête'!C$39,LEN('en-tête'!C$39)-1),'en-tête'!C$39))</f>
        <v/>
      </c>
      <c r="K950" s="53" t="str">
        <f>IF('corps de l''IR'!A955="","",IF(RIGHT('en-tête'!C$40,1)=" ",LEFT('en-tête'!C$40,LEN('en-tête'!C$40)-1),'en-tête'!C$40))</f>
        <v/>
      </c>
      <c r="L950" s="53" t="str">
        <f>IF('corps de l''IR'!W955="","",'corps de l''IR'!W955)</f>
        <v/>
      </c>
      <c r="M950" s="53" t="str">
        <f>IF('corps de l''IR'!T955="","",'corps de l''IR'!T955)</f>
        <v/>
      </c>
      <c r="N950" s="53" t="str">
        <f>IF('corps de l''IR'!U955="","",'corps de l''IR'!U955)</f>
        <v/>
      </c>
      <c r="O950" s="53" t="str">
        <f>IF('corps de l''IR'!V955="","",'corps de l''IR'!V955)</f>
        <v/>
      </c>
      <c r="P950" s="53" t="str">
        <f>IF('corps de l''IR'!AA955="","",'corps de l''IR'!AA955)</f>
        <v/>
      </c>
      <c r="Q950" s="53" t="str">
        <f>IF('corps de l''IR'!AC955="","",'corps de l''IR'!AC955)</f>
        <v/>
      </c>
      <c r="R950" s="53" t="str">
        <f>IF('corps de l''IR'!AB955="","",'corps de l''IR'!AB955)</f>
        <v/>
      </c>
      <c r="S950" s="53" t="str">
        <f>IF('corps de l''IR'!AD955="","",'corps de l''IR'!AD955)</f>
        <v/>
      </c>
      <c r="T950" s="53" t="str">
        <f>IF('corps de l''IR'!R955="","",'corps de l''IR'!R955)</f>
        <v/>
      </c>
      <c r="U950" s="53" t="str">
        <f>IF('corps de l''IR'!S955="","",'corps de l''IR'!S955)</f>
        <v/>
      </c>
      <c r="V950" s="53" t="str">
        <f>IF('corps de l''IR'!AG955="","",'corps de l''IR'!AG955)</f>
        <v/>
      </c>
      <c r="W950" s="53" t="str">
        <f>IF('corps de l''IR'!AH955="","",'corps de l''IR'!AH955)</f>
        <v/>
      </c>
      <c r="X950" s="53" t="str">
        <f>IF('corps de l''IR'!AE955="","",'corps de l''IR'!AE955)</f>
        <v/>
      </c>
      <c r="Y950" s="53" t="str">
        <f>IF('corps de l''IR'!AF955="","",'corps de l''IR'!AF955)</f>
        <v/>
      </c>
      <c r="Z950" s="53" t="str">
        <f>IF('corps de l''IR'!X955="","",'corps de l''IR'!X955)</f>
        <v/>
      </c>
      <c r="AA950" s="53" t="str">
        <f>IF('corps de l''IR'!Y955="","",'corps de l''IR'!Y955)</f>
        <v/>
      </c>
      <c r="AB950" s="53" t="str">
        <f>IF('corps de l''IR'!A955="","","Archives")</f>
        <v/>
      </c>
    </row>
    <row r="951" spans="1:28" x14ac:dyDescent="0.2">
      <c r="A951" s="53" t="str">
        <f>IF('corps de l''IR'!A956="","","1")</f>
        <v/>
      </c>
      <c r="B951" s="53" t="str">
        <f>SUBSTITUTE('corps de l''IR'!A956,"Niveau ","")</f>
        <v/>
      </c>
      <c r="C951" s="53" t="str">
        <f>IF('corps de l''IR'!B956="","",'en-tête'!F$9&amp;" "&amp;'corps de l''IR'!B956&amp;IF('corps de l''IR'!C956="",""," - "&amp;'corps de l''IR'!C956)&amp;IF('corps de l''IR'!D956="","",", "&amp;'corps de l''IR'!D956))</f>
        <v/>
      </c>
      <c r="D951" s="53" t="str">
        <f>IF('corps de l''IR'!E956="","",'corps de l''IR'!E956)</f>
        <v/>
      </c>
      <c r="E951" s="53" t="str">
        <f>IF('corps de l''IR'!F956="","",'corps de l''IR'!F956)</f>
        <v/>
      </c>
      <c r="F951" s="53" t="str">
        <f>IF('corps de l''IR'!G956="","",'corps de l''IR'!G956)</f>
        <v/>
      </c>
      <c r="G951" s="53" t="str">
        <f>IF('corps de l''IR'!H956="","",'corps de l''IR'!H956)</f>
        <v/>
      </c>
      <c r="H951" s="53" t="str">
        <f>IF('corps de l''IR'!I956="","",'corps de l''IR'!I956)</f>
        <v/>
      </c>
      <c r="I951" s="53" t="str">
        <f>IF('corps de l''IR'!J956="","",'corps de l''IR'!J956)</f>
        <v/>
      </c>
      <c r="J951" s="53" t="str">
        <f>IF('corps de l''IR'!A956="","",IF(RIGHT('en-tête'!C$39,1)=" ",LEFT('en-tête'!C$39,LEN('en-tête'!C$39)-1),'en-tête'!C$39))</f>
        <v/>
      </c>
      <c r="K951" s="53" t="str">
        <f>IF('corps de l''IR'!A956="","",IF(RIGHT('en-tête'!C$40,1)=" ",LEFT('en-tête'!C$40,LEN('en-tête'!C$40)-1),'en-tête'!C$40))</f>
        <v/>
      </c>
      <c r="L951" s="53" t="str">
        <f>IF('corps de l''IR'!W956="","",'corps de l''IR'!W956)</f>
        <v/>
      </c>
      <c r="M951" s="53" t="str">
        <f>IF('corps de l''IR'!T956="","",'corps de l''IR'!T956)</f>
        <v/>
      </c>
      <c r="N951" s="53" t="str">
        <f>IF('corps de l''IR'!U956="","",'corps de l''IR'!U956)</f>
        <v/>
      </c>
      <c r="O951" s="53" t="str">
        <f>IF('corps de l''IR'!V956="","",'corps de l''IR'!V956)</f>
        <v/>
      </c>
      <c r="P951" s="53" t="str">
        <f>IF('corps de l''IR'!AA956="","",'corps de l''IR'!AA956)</f>
        <v/>
      </c>
      <c r="Q951" s="53" t="str">
        <f>IF('corps de l''IR'!AC956="","",'corps de l''IR'!AC956)</f>
        <v/>
      </c>
      <c r="R951" s="53" t="str">
        <f>IF('corps de l''IR'!AB956="","",'corps de l''IR'!AB956)</f>
        <v/>
      </c>
      <c r="S951" s="53" t="str">
        <f>IF('corps de l''IR'!AD956="","",'corps de l''IR'!AD956)</f>
        <v/>
      </c>
      <c r="T951" s="53" t="str">
        <f>IF('corps de l''IR'!R956="","",'corps de l''IR'!R956)</f>
        <v/>
      </c>
      <c r="U951" s="53" t="str">
        <f>IF('corps de l''IR'!S956="","",'corps de l''IR'!S956)</f>
        <v/>
      </c>
      <c r="V951" s="53" t="str">
        <f>IF('corps de l''IR'!AG956="","",'corps de l''IR'!AG956)</f>
        <v/>
      </c>
      <c r="W951" s="53" t="str">
        <f>IF('corps de l''IR'!AH956="","",'corps de l''IR'!AH956)</f>
        <v/>
      </c>
      <c r="X951" s="53" t="str">
        <f>IF('corps de l''IR'!AE956="","",'corps de l''IR'!AE956)</f>
        <v/>
      </c>
      <c r="Y951" s="53" t="str">
        <f>IF('corps de l''IR'!AF956="","",'corps de l''IR'!AF956)</f>
        <v/>
      </c>
      <c r="Z951" s="53" t="str">
        <f>IF('corps de l''IR'!X956="","",'corps de l''IR'!X956)</f>
        <v/>
      </c>
      <c r="AA951" s="53" t="str">
        <f>IF('corps de l''IR'!Y956="","",'corps de l''IR'!Y956)</f>
        <v/>
      </c>
      <c r="AB951" s="53" t="str">
        <f>IF('corps de l''IR'!A956="","","Archives")</f>
        <v/>
      </c>
    </row>
    <row r="952" spans="1:28" x14ac:dyDescent="0.2">
      <c r="A952" s="53" t="str">
        <f>IF('corps de l''IR'!A957="","","1")</f>
        <v/>
      </c>
      <c r="B952" s="53" t="str">
        <f>SUBSTITUTE('corps de l''IR'!A957,"Niveau ","")</f>
        <v/>
      </c>
      <c r="C952" s="53" t="str">
        <f>IF('corps de l''IR'!B957="","",'en-tête'!F$9&amp;" "&amp;'corps de l''IR'!B957&amp;IF('corps de l''IR'!C957="",""," - "&amp;'corps de l''IR'!C957)&amp;IF('corps de l''IR'!D957="","",", "&amp;'corps de l''IR'!D957))</f>
        <v/>
      </c>
      <c r="D952" s="53" t="str">
        <f>IF('corps de l''IR'!E957="","",'corps de l''IR'!E957)</f>
        <v/>
      </c>
      <c r="E952" s="53" t="str">
        <f>IF('corps de l''IR'!F957="","",'corps de l''IR'!F957)</f>
        <v/>
      </c>
      <c r="F952" s="53" t="str">
        <f>IF('corps de l''IR'!G957="","",'corps de l''IR'!G957)</f>
        <v/>
      </c>
      <c r="G952" s="53" t="str">
        <f>IF('corps de l''IR'!H957="","",'corps de l''IR'!H957)</f>
        <v/>
      </c>
      <c r="H952" s="53" t="str">
        <f>IF('corps de l''IR'!I957="","",'corps de l''IR'!I957)</f>
        <v/>
      </c>
      <c r="I952" s="53" t="str">
        <f>IF('corps de l''IR'!J957="","",'corps de l''IR'!J957)</f>
        <v/>
      </c>
      <c r="J952" s="53" t="str">
        <f>IF('corps de l''IR'!A957="","",IF(RIGHT('en-tête'!C$39,1)=" ",LEFT('en-tête'!C$39,LEN('en-tête'!C$39)-1),'en-tête'!C$39))</f>
        <v/>
      </c>
      <c r="K952" s="53" t="str">
        <f>IF('corps de l''IR'!A957="","",IF(RIGHT('en-tête'!C$40,1)=" ",LEFT('en-tête'!C$40,LEN('en-tête'!C$40)-1),'en-tête'!C$40))</f>
        <v/>
      </c>
      <c r="L952" s="53" t="str">
        <f>IF('corps de l''IR'!W957="","",'corps de l''IR'!W957)</f>
        <v/>
      </c>
      <c r="M952" s="53" t="str">
        <f>IF('corps de l''IR'!T957="","",'corps de l''IR'!T957)</f>
        <v/>
      </c>
      <c r="N952" s="53" t="str">
        <f>IF('corps de l''IR'!U957="","",'corps de l''IR'!U957)</f>
        <v/>
      </c>
      <c r="O952" s="53" t="str">
        <f>IF('corps de l''IR'!V957="","",'corps de l''IR'!V957)</f>
        <v/>
      </c>
      <c r="P952" s="53" t="str">
        <f>IF('corps de l''IR'!AA957="","",'corps de l''IR'!AA957)</f>
        <v/>
      </c>
      <c r="Q952" s="53" t="str">
        <f>IF('corps de l''IR'!AC957="","",'corps de l''IR'!AC957)</f>
        <v/>
      </c>
      <c r="R952" s="53" t="str">
        <f>IF('corps de l''IR'!AB957="","",'corps de l''IR'!AB957)</f>
        <v/>
      </c>
      <c r="S952" s="53" t="str">
        <f>IF('corps de l''IR'!AD957="","",'corps de l''IR'!AD957)</f>
        <v/>
      </c>
      <c r="T952" s="53" t="str">
        <f>IF('corps de l''IR'!R957="","",'corps de l''IR'!R957)</f>
        <v/>
      </c>
      <c r="U952" s="53" t="str">
        <f>IF('corps de l''IR'!S957="","",'corps de l''IR'!S957)</f>
        <v/>
      </c>
      <c r="V952" s="53" t="str">
        <f>IF('corps de l''IR'!AG957="","",'corps de l''IR'!AG957)</f>
        <v/>
      </c>
      <c r="W952" s="53" t="str">
        <f>IF('corps de l''IR'!AH957="","",'corps de l''IR'!AH957)</f>
        <v/>
      </c>
      <c r="X952" s="53" t="str">
        <f>IF('corps de l''IR'!AE957="","",'corps de l''IR'!AE957)</f>
        <v/>
      </c>
      <c r="Y952" s="53" t="str">
        <f>IF('corps de l''IR'!AF957="","",'corps de l''IR'!AF957)</f>
        <v/>
      </c>
      <c r="Z952" s="53" t="str">
        <f>IF('corps de l''IR'!X957="","",'corps de l''IR'!X957)</f>
        <v/>
      </c>
      <c r="AA952" s="53" t="str">
        <f>IF('corps de l''IR'!Y957="","",'corps de l''IR'!Y957)</f>
        <v/>
      </c>
      <c r="AB952" s="53" t="str">
        <f>IF('corps de l''IR'!A957="","","Archives")</f>
        <v/>
      </c>
    </row>
    <row r="953" spans="1:28" x14ac:dyDescent="0.2">
      <c r="A953" s="53" t="str">
        <f>IF('corps de l''IR'!A958="","","1")</f>
        <v/>
      </c>
      <c r="B953" s="53" t="str">
        <f>SUBSTITUTE('corps de l''IR'!A958,"Niveau ","")</f>
        <v/>
      </c>
      <c r="C953" s="53" t="str">
        <f>IF('corps de l''IR'!B958="","",'en-tête'!F$9&amp;" "&amp;'corps de l''IR'!B958&amp;IF('corps de l''IR'!C958="",""," - "&amp;'corps de l''IR'!C958)&amp;IF('corps de l''IR'!D958="","",", "&amp;'corps de l''IR'!D958))</f>
        <v/>
      </c>
      <c r="D953" s="53" t="str">
        <f>IF('corps de l''IR'!E958="","",'corps de l''IR'!E958)</f>
        <v/>
      </c>
      <c r="E953" s="53" t="str">
        <f>IF('corps de l''IR'!F958="","",'corps de l''IR'!F958)</f>
        <v/>
      </c>
      <c r="F953" s="53" t="str">
        <f>IF('corps de l''IR'!G958="","",'corps de l''IR'!G958)</f>
        <v/>
      </c>
      <c r="G953" s="53" t="str">
        <f>IF('corps de l''IR'!H958="","",'corps de l''IR'!H958)</f>
        <v/>
      </c>
      <c r="H953" s="53" t="str">
        <f>IF('corps de l''IR'!I958="","",'corps de l''IR'!I958)</f>
        <v/>
      </c>
      <c r="I953" s="53" t="str">
        <f>IF('corps de l''IR'!J958="","",'corps de l''IR'!J958)</f>
        <v/>
      </c>
      <c r="J953" s="53" t="str">
        <f>IF('corps de l''IR'!A958="","",IF(RIGHT('en-tête'!C$39,1)=" ",LEFT('en-tête'!C$39,LEN('en-tête'!C$39)-1),'en-tête'!C$39))</f>
        <v/>
      </c>
      <c r="K953" s="53" t="str">
        <f>IF('corps de l''IR'!A958="","",IF(RIGHT('en-tête'!C$40,1)=" ",LEFT('en-tête'!C$40,LEN('en-tête'!C$40)-1),'en-tête'!C$40))</f>
        <v/>
      </c>
      <c r="L953" s="53" t="str">
        <f>IF('corps de l''IR'!W958="","",'corps de l''IR'!W958)</f>
        <v/>
      </c>
      <c r="M953" s="53" t="str">
        <f>IF('corps de l''IR'!T958="","",'corps de l''IR'!T958)</f>
        <v/>
      </c>
      <c r="N953" s="53" t="str">
        <f>IF('corps de l''IR'!U958="","",'corps de l''IR'!U958)</f>
        <v/>
      </c>
      <c r="O953" s="53" t="str">
        <f>IF('corps de l''IR'!V958="","",'corps de l''IR'!V958)</f>
        <v/>
      </c>
      <c r="P953" s="53" t="str">
        <f>IF('corps de l''IR'!AA958="","",'corps de l''IR'!AA958)</f>
        <v/>
      </c>
      <c r="Q953" s="53" t="str">
        <f>IF('corps de l''IR'!AC958="","",'corps de l''IR'!AC958)</f>
        <v/>
      </c>
      <c r="R953" s="53" t="str">
        <f>IF('corps de l''IR'!AB958="","",'corps de l''IR'!AB958)</f>
        <v/>
      </c>
      <c r="S953" s="53" t="str">
        <f>IF('corps de l''IR'!AD958="","",'corps de l''IR'!AD958)</f>
        <v/>
      </c>
      <c r="T953" s="53" t="str">
        <f>IF('corps de l''IR'!R958="","",'corps de l''IR'!R958)</f>
        <v/>
      </c>
      <c r="U953" s="53" t="str">
        <f>IF('corps de l''IR'!S958="","",'corps de l''IR'!S958)</f>
        <v/>
      </c>
      <c r="V953" s="53" t="str">
        <f>IF('corps de l''IR'!AG958="","",'corps de l''IR'!AG958)</f>
        <v/>
      </c>
      <c r="W953" s="53" t="str">
        <f>IF('corps de l''IR'!AH958="","",'corps de l''IR'!AH958)</f>
        <v/>
      </c>
      <c r="X953" s="53" t="str">
        <f>IF('corps de l''IR'!AE958="","",'corps de l''IR'!AE958)</f>
        <v/>
      </c>
      <c r="Y953" s="53" t="str">
        <f>IF('corps de l''IR'!AF958="","",'corps de l''IR'!AF958)</f>
        <v/>
      </c>
      <c r="Z953" s="53" t="str">
        <f>IF('corps de l''IR'!X958="","",'corps de l''IR'!X958)</f>
        <v/>
      </c>
      <c r="AA953" s="53" t="str">
        <f>IF('corps de l''IR'!Y958="","",'corps de l''IR'!Y958)</f>
        <v/>
      </c>
      <c r="AB953" s="53" t="str">
        <f>IF('corps de l''IR'!A958="","","Archives")</f>
        <v/>
      </c>
    </row>
    <row r="954" spans="1:28" x14ac:dyDescent="0.2">
      <c r="A954" s="53" t="str">
        <f>IF('corps de l''IR'!A959="","","1")</f>
        <v/>
      </c>
      <c r="B954" s="53" t="str">
        <f>SUBSTITUTE('corps de l''IR'!A959,"Niveau ","")</f>
        <v/>
      </c>
      <c r="C954" s="53" t="str">
        <f>IF('corps de l''IR'!B959="","",'en-tête'!F$9&amp;" "&amp;'corps de l''IR'!B959&amp;IF('corps de l''IR'!C959="",""," - "&amp;'corps de l''IR'!C959)&amp;IF('corps de l''IR'!D959="","",", "&amp;'corps de l''IR'!D959))</f>
        <v/>
      </c>
      <c r="D954" s="53" t="str">
        <f>IF('corps de l''IR'!E959="","",'corps de l''IR'!E959)</f>
        <v/>
      </c>
      <c r="E954" s="53" t="str">
        <f>IF('corps de l''IR'!F959="","",'corps de l''IR'!F959)</f>
        <v/>
      </c>
      <c r="F954" s="53" t="str">
        <f>IF('corps de l''IR'!G959="","",'corps de l''IR'!G959)</f>
        <v/>
      </c>
      <c r="G954" s="53" t="str">
        <f>IF('corps de l''IR'!H959="","",'corps de l''IR'!H959)</f>
        <v/>
      </c>
      <c r="H954" s="53" t="str">
        <f>IF('corps de l''IR'!I959="","",'corps de l''IR'!I959)</f>
        <v/>
      </c>
      <c r="I954" s="53" t="str">
        <f>IF('corps de l''IR'!J959="","",'corps de l''IR'!J959)</f>
        <v/>
      </c>
      <c r="J954" s="53" t="str">
        <f>IF('corps de l''IR'!A959="","",IF(RIGHT('en-tête'!C$39,1)=" ",LEFT('en-tête'!C$39,LEN('en-tête'!C$39)-1),'en-tête'!C$39))</f>
        <v/>
      </c>
      <c r="K954" s="53" t="str">
        <f>IF('corps de l''IR'!A959="","",IF(RIGHT('en-tête'!C$40,1)=" ",LEFT('en-tête'!C$40,LEN('en-tête'!C$40)-1),'en-tête'!C$40))</f>
        <v/>
      </c>
      <c r="L954" s="53" t="str">
        <f>IF('corps de l''IR'!W959="","",'corps de l''IR'!W959)</f>
        <v/>
      </c>
      <c r="M954" s="53" t="str">
        <f>IF('corps de l''IR'!T959="","",'corps de l''IR'!T959)</f>
        <v/>
      </c>
      <c r="N954" s="53" t="str">
        <f>IF('corps de l''IR'!U959="","",'corps de l''IR'!U959)</f>
        <v/>
      </c>
      <c r="O954" s="53" t="str">
        <f>IF('corps de l''IR'!V959="","",'corps de l''IR'!V959)</f>
        <v/>
      </c>
      <c r="P954" s="53" t="str">
        <f>IF('corps de l''IR'!AA959="","",'corps de l''IR'!AA959)</f>
        <v/>
      </c>
      <c r="Q954" s="53" t="str">
        <f>IF('corps de l''IR'!AC959="","",'corps de l''IR'!AC959)</f>
        <v/>
      </c>
      <c r="R954" s="53" t="str">
        <f>IF('corps de l''IR'!AB959="","",'corps de l''IR'!AB959)</f>
        <v/>
      </c>
      <c r="S954" s="53" t="str">
        <f>IF('corps de l''IR'!AD959="","",'corps de l''IR'!AD959)</f>
        <v/>
      </c>
      <c r="T954" s="53" t="str">
        <f>IF('corps de l''IR'!R959="","",'corps de l''IR'!R959)</f>
        <v/>
      </c>
      <c r="U954" s="53" t="str">
        <f>IF('corps de l''IR'!S959="","",'corps de l''IR'!S959)</f>
        <v/>
      </c>
      <c r="V954" s="53" t="str">
        <f>IF('corps de l''IR'!AG959="","",'corps de l''IR'!AG959)</f>
        <v/>
      </c>
      <c r="W954" s="53" t="str">
        <f>IF('corps de l''IR'!AH959="","",'corps de l''IR'!AH959)</f>
        <v/>
      </c>
      <c r="X954" s="53" t="str">
        <f>IF('corps de l''IR'!AE959="","",'corps de l''IR'!AE959)</f>
        <v/>
      </c>
      <c r="Y954" s="53" t="str">
        <f>IF('corps de l''IR'!AF959="","",'corps de l''IR'!AF959)</f>
        <v/>
      </c>
      <c r="Z954" s="53" t="str">
        <f>IF('corps de l''IR'!X959="","",'corps de l''IR'!X959)</f>
        <v/>
      </c>
      <c r="AA954" s="53" t="str">
        <f>IF('corps de l''IR'!Y959="","",'corps de l''IR'!Y959)</f>
        <v/>
      </c>
      <c r="AB954" s="53" t="str">
        <f>IF('corps de l''IR'!A959="","","Archives")</f>
        <v/>
      </c>
    </row>
    <row r="955" spans="1:28" x14ac:dyDescent="0.2">
      <c r="A955" s="53" t="str">
        <f>IF('corps de l''IR'!A960="","","1")</f>
        <v/>
      </c>
      <c r="B955" s="53" t="str">
        <f>SUBSTITUTE('corps de l''IR'!A960,"Niveau ","")</f>
        <v/>
      </c>
      <c r="C955" s="53" t="str">
        <f>IF('corps de l''IR'!B960="","",'en-tête'!F$9&amp;" "&amp;'corps de l''IR'!B960&amp;IF('corps de l''IR'!C960="",""," - "&amp;'corps de l''IR'!C960)&amp;IF('corps de l''IR'!D960="","",", "&amp;'corps de l''IR'!D960))</f>
        <v/>
      </c>
      <c r="D955" s="53" t="str">
        <f>IF('corps de l''IR'!E960="","",'corps de l''IR'!E960)</f>
        <v/>
      </c>
      <c r="E955" s="53" t="str">
        <f>IF('corps de l''IR'!F960="","",'corps de l''IR'!F960)</f>
        <v/>
      </c>
      <c r="F955" s="53" t="str">
        <f>IF('corps de l''IR'!G960="","",'corps de l''IR'!G960)</f>
        <v/>
      </c>
      <c r="G955" s="53" t="str">
        <f>IF('corps de l''IR'!H960="","",'corps de l''IR'!H960)</f>
        <v/>
      </c>
      <c r="H955" s="53" t="str">
        <f>IF('corps de l''IR'!I960="","",'corps de l''IR'!I960)</f>
        <v/>
      </c>
      <c r="I955" s="53" t="str">
        <f>IF('corps de l''IR'!J960="","",'corps de l''IR'!J960)</f>
        <v/>
      </c>
      <c r="J955" s="53" t="str">
        <f>IF('corps de l''IR'!A960="","",IF(RIGHT('en-tête'!C$39,1)=" ",LEFT('en-tête'!C$39,LEN('en-tête'!C$39)-1),'en-tête'!C$39))</f>
        <v/>
      </c>
      <c r="K955" s="53" t="str">
        <f>IF('corps de l''IR'!A960="","",IF(RIGHT('en-tête'!C$40,1)=" ",LEFT('en-tête'!C$40,LEN('en-tête'!C$40)-1),'en-tête'!C$40))</f>
        <v/>
      </c>
      <c r="L955" s="53" t="str">
        <f>IF('corps de l''IR'!W960="","",'corps de l''IR'!W960)</f>
        <v/>
      </c>
      <c r="M955" s="53" t="str">
        <f>IF('corps de l''IR'!T960="","",'corps de l''IR'!T960)</f>
        <v/>
      </c>
      <c r="N955" s="53" t="str">
        <f>IF('corps de l''IR'!U960="","",'corps de l''IR'!U960)</f>
        <v/>
      </c>
      <c r="O955" s="53" t="str">
        <f>IF('corps de l''IR'!V960="","",'corps de l''IR'!V960)</f>
        <v/>
      </c>
      <c r="P955" s="53" t="str">
        <f>IF('corps de l''IR'!AA960="","",'corps de l''IR'!AA960)</f>
        <v/>
      </c>
      <c r="Q955" s="53" t="str">
        <f>IF('corps de l''IR'!AC960="","",'corps de l''IR'!AC960)</f>
        <v/>
      </c>
      <c r="R955" s="53" t="str">
        <f>IF('corps de l''IR'!AB960="","",'corps de l''IR'!AB960)</f>
        <v/>
      </c>
      <c r="S955" s="53" t="str">
        <f>IF('corps de l''IR'!AD960="","",'corps de l''IR'!AD960)</f>
        <v/>
      </c>
      <c r="T955" s="53" t="str">
        <f>IF('corps de l''IR'!R960="","",'corps de l''IR'!R960)</f>
        <v/>
      </c>
      <c r="U955" s="53" t="str">
        <f>IF('corps de l''IR'!S960="","",'corps de l''IR'!S960)</f>
        <v/>
      </c>
      <c r="V955" s="53" t="str">
        <f>IF('corps de l''IR'!AG960="","",'corps de l''IR'!AG960)</f>
        <v/>
      </c>
      <c r="W955" s="53" t="str">
        <f>IF('corps de l''IR'!AH960="","",'corps de l''IR'!AH960)</f>
        <v/>
      </c>
      <c r="X955" s="53" t="str">
        <f>IF('corps de l''IR'!AE960="","",'corps de l''IR'!AE960)</f>
        <v/>
      </c>
      <c r="Y955" s="53" t="str">
        <f>IF('corps de l''IR'!AF960="","",'corps de l''IR'!AF960)</f>
        <v/>
      </c>
      <c r="Z955" s="53" t="str">
        <f>IF('corps de l''IR'!X960="","",'corps de l''IR'!X960)</f>
        <v/>
      </c>
      <c r="AA955" s="53" t="str">
        <f>IF('corps de l''IR'!Y960="","",'corps de l''IR'!Y960)</f>
        <v/>
      </c>
      <c r="AB955" s="53" t="str">
        <f>IF('corps de l''IR'!A960="","","Archives")</f>
        <v/>
      </c>
    </row>
    <row r="956" spans="1:28" x14ac:dyDescent="0.2">
      <c r="A956" s="53" t="str">
        <f>IF('corps de l''IR'!A961="","","1")</f>
        <v/>
      </c>
      <c r="B956" s="53" t="str">
        <f>SUBSTITUTE('corps de l''IR'!A961,"Niveau ","")</f>
        <v/>
      </c>
      <c r="C956" s="53" t="str">
        <f>IF('corps de l''IR'!B961="","",'en-tête'!F$9&amp;" "&amp;'corps de l''IR'!B961&amp;IF('corps de l''IR'!C961="",""," - "&amp;'corps de l''IR'!C961)&amp;IF('corps de l''IR'!D961="","",", "&amp;'corps de l''IR'!D961))</f>
        <v/>
      </c>
      <c r="D956" s="53" t="str">
        <f>IF('corps de l''IR'!E961="","",'corps de l''IR'!E961)</f>
        <v/>
      </c>
      <c r="E956" s="53" t="str">
        <f>IF('corps de l''IR'!F961="","",'corps de l''IR'!F961)</f>
        <v/>
      </c>
      <c r="F956" s="53" t="str">
        <f>IF('corps de l''IR'!G961="","",'corps de l''IR'!G961)</f>
        <v/>
      </c>
      <c r="G956" s="53" t="str">
        <f>IF('corps de l''IR'!H961="","",'corps de l''IR'!H961)</f>
        <v/>
      </c>
      <c r="H956" s="53" t="str">
        <f>IF('corps de l''IR'!I961="","",'corps de l''IR'!I961)</f>
        <v/>
      </c>
      <c r="I956" s="53" t="str">
        <f>IF('corps de l''IR'!J961="","",'corps de l''IR'!J961)</f>
        <v/>
      </c>
      <c r="J956" s="53" t="str">
        <f>IF('corps de l''IR'!A961="","",IF(RIGHT('en-tête'!C$39,1)=" ",LEFT('en-tête'!C$39,LEN('en-tête'!C$39)-1),'en-tête'!C$39))</f>
        <v/>
      </c>
      <c r="K956" s="53" t="str">
        <f>IF('corps de l''IR'!A961="","",IF(RIGHT('en-tête'!C$40,1)=" ",LEFT('en-tête'!C$40,LEN('en-tête'!C$40)-1),'en-tête'!C$40))</f>
        <v/>
      </c>
      <c r="L956" s="53" t="str">
        <f>IF('corps de l''IR'!W961="","",'corps de l''IR'!W961)</f>
        <v/>
      </c>
      <c r="M956" s="53" t="str">
        <f>IF('corps de l''IR'!T961="","",'corps de l''IR'!T961)</f>
        <v/>
      </c>
      <c r="N956" s="53" t="str">
        <f>IF('corps de l''IR'!U961="","",'corps de l''IR'!U961)</f>
        <v/>
      </c>
      <c r="O956" s="53" t="str">
        <f>IF('corps de l''IR'!V961="","",'corps de l''IR'!V961)</f>
        <v/>
      </c>
      <c r="P956" s="53" t="str">
        <f>IF('corps de l''IR'!AA961="","",'corps de l''IR'!AA961)</f>
        <v/>
      </c>
      <c r="Q956" s="53" t="str">
        <f>IF('corps de l''IR'!AC961="","",'corps de l''IR'!AC961)</f>
        <v/>
      </c>
      <c r="R956" s="53" t="str">
        <f>IF('corps de l''IR'!AB961="","",'corps de l''IR'!AB961)</f>
        <v/>
      </c>
      <c r="S956" s="53" t="str">
        <f>IF('corps de l''IR'!AD961="","",'corps de l''IR'!AD961)</f>
        <v/>
      </c>
      <c r="T956" s="53" t="str">
        <f>IF('corps de l''IR'!R961="","",'corps de l''IR'!R961)</f>
        <v/>
      </c>
      <c r="U956" s="53" t="str">
        <f>IF('corps de l''IR'!S961="","",'corps de l''IR'!S961)</f>
        <v/>
      </c>
      <c r="V956" s="53" t="str">
        <f>IF('corps de l''IR'!AG961="","",'corps de l''IR'!AG961)</f>
        <v/>
      </c>
      <c r="W956" s="53" t="str">
        <f>IF('corps de l''IR'!AH961="","",'corps de l''IR'!AH961)</f>
        <v/>
      </c>
      <c r="X956" s="53" t="str">
        <f>IF('corps de l''IR'!AE961="","",'corps de l''IR'!AE961)</f>
        <v/>
      </c>
      <c r="Y956" s="53" t="str">
        <f>IF('corps de l''IR'!AF961="","",'corps de l''IR'!AF961)</f>
        <v/>
      </c>
      <c r="Z956" s="53" t="str">
        <f>IF('corps de l''IR'!X961="","",'corps de l''IR'!X961)</f>
        <v/>
      </c>
      <c r="AA956" s="53" t="str">
        <f>IF('corps de l''IR'!Y961="","",'corps de l''IR'!Y961)</f>
        <v/>
      </c>
      <c r="AB956" s="53" t="str">
        <f>IF('corps de l''IR'!A961="","","Archives")</f>
        <v/>
      </c>
    </row>
    <row r="957" spans="1:28" x14ac:dyDescent="0.2">
      <c r="A957" s="53" t="str">
        <f>IF('corps de l''IR'!A962="","","1")</f>
        <v/>
      </c>
      <c r="B957" s="53" t="str">
        <f>SUBSTITUTE('corps de l''IR'!A962,"Niveau ","")</f>
        <v/>
      </c>
      <c r="C957" s="53" t="str">
        <f>IF('corps de l''IR'!B962="","",'en-tête'!F$9&amp;" "&amp;'corps de l''IR'!B962&amp;IF('corps de l''IR'!C962="",""," - "&amp;'corps de l''IR'!C962)&amp;IF('corps de l''IR'!D962="","",", "&amp;'corps de l''IR'!D962))</f>
        <v/>
      </c>
      <c r="D957" s="53" t="str">
        <f>IF('corps de l''IR'!E962="","",'corps de l''IR'!E962)</f>
        <v/>
      </c>
      <c r="E957" s="53" t="str">
        <f>IF('corps de l''IR'!F962="","",'corps de l''IR'!F962)</f>
        <v/>
      </c>
      <c r="F957" s="53" t="str">
        <f>IF('corps de l''IR'!G962="","",'corps de l''IR'!G962)</f>
        <v/>
      </c>
      <c r="G957" s="53" t="str">
        <f>IF('corps de l''IR'!H962="","",'corps de l''IR'!H962)</f>
        <v/>
      </c>
      <c r="H957" s="53" t="str">
        <f>IF('corps de l''IR'!I962="","",'corps de l''IR'!I962)</f>
        <v/>
      </c>
      <c r="I957" s="53" t="str">
        <f>IF('corps de l''IR'!J962="","",'corps de l''IR'!J962)</f>
        <v/>
      </c>
      <c r="J957" s="53" t="str">
        <f>IF('corps de l''IR'!A962="","",IF(RIGHT('en-tête'!C$39,1)=" ",LEFT('en-tête'!C$39,LEN('en-tête'!C$39)-1),'en-tête'!C$39))</f>
        <v/>
      </c>
      <c r="K957" s="53" t="str">
        <f>IF('corps de l''IR'!A962="","",IF(RIGHT('en-tête'!C$40,1)=" ",LEFT('en-tête'!C$40,LEN('en-tête'!C$40)-1),'en-tête'!C$40))</f>
        <v/>
      </c>
      <c r="L957" s="53" t="str">
        <f>IF('corps de l''IR'!W962="","",'corps de l''IR'!W962)</f>
        <v/>
      </c>
      <c r="M957" s="53" t="str">
        <f>IF('corps de l''IR'!T962="","",'corps de l''IR'!T962)</f>
        <v/>
      </c>
      <c r="N957" s="53" t="str">
        <f>IF('corps de l''IR'!U962="","",'corps de l''IR'!U962)</f>
        <v/>
      </c>
      <c r="O957" s="53" t="str">
        <f>IF('corps de l''IR'!V962="","",'corps de l''IR'!V962)</f>
        <v/>
      </c>
      <c r="P957" s="53" t="str">
        <f>IF('corps de l''IR'!AA962="","",'corps de l''IR'!AA962)</f>
        <v/>
      </c>
      <c r="Q957" s="53" t="str">
        <f>IF('corps de l''IR'!AC962="","",'corps de l''IR'!AC962)</f>
        <v/>
      </c>
      <c r="R957" s="53" t="str">
        <f>IF('corps de l''IR'!AB962="","",'corps de l''IR'!AB962)</f>
        <v/>
      </c>
      <c r="S957" s="53" t="str">
        <f>IF('corps de l''IR'!AD962="","",'corps de l''IR'!AD962)</f>
        <v/>
      </c>
      <c r="T957" s="53" t="str">
        <f>IF('corps de l''IR'!R962="","",'corps de l''IR'!R962)</f>
        <v/>
      </c>
      <c r="U957" s="53" t="str">
        <f>IF('corps de l''IR'!S962="","",'corps de l''IR'!S962)</f>
        <v/>
      </c>
      <c r="V957" s="53" t="str">
        <f>IF('corps de l''IR'!AG962="","",'corps de l''IR'!AG962)</f>
        <v/>
      </c>
      <c r="W957" s="53" t="str">
        <f>IF('corps de l''IR'!AH962="","",'corps de l''IR'!AH962)</f>
        <v/>
      </c>
      <c r="X957" s="53" t="str">
        <f>IF('corps de l''IR'!AE962="","",'corps de l''IR'!AE962)</f>
        <v/>
      </c>
      <c r="Y957" s="53" t="str">
        <f>IF('corps de l''IR'!AF962="","",'corps de l''IR'!AF962)</f>
        <v/>
      </c>
      <c r="Z957" s="53" t="str">
        <f>IF('corps de l''IR'!X962="","",'corps de l''IR'!X962)</f>
        <v/>
      </c>
      <c r="AA957" s="53" t="str">
        <f>IF('corps de l''IR'!Y962="","",'corps de l''IR'!Y962)</f>
        <v/>
      </c>
      <c r="AB957" s="53" t="str">
        <f>IF('corps de l''IR'!A962="","","Archives")</f>
        <v/>
      </c>
    </row>
    <row r="958" spans="1:28" x14ac:dyDescent="0.2">
      <c r="A958" s="53" t="str">
        <f>IF('corps de l''IR'!A963="","","1")</f>
        <v/>
      </c>
      <c r="B958" s="53" t="str">
        <f>SUBSTITUTE('corps de l''IR'!A963,"Niveau ","")</f>
        <v/>
      </c>
      <c r="C958" s="53" t="str">
        <f>IF('corps de l''IR'!B963="","",'en-tête'!F$9&amp;" "&amp;'corps de l''IR'!B963&amp;IF('corps de l''IR'!C963="",""," - "&amp;'corps de l''IR'!C963)&amp;IF('corps de l''IR'!D963="","",", "&amp;'corps de l''IR'!D963))</f>
        <v/>
      </c>
      <c r="D958" s="53" t="str">
        <f>IF('corps de l''IR'!E963="","",'corps de l''IR'!E963)</f>
        <v/>
      </c>
      <c r="E958" s="53" t="str">
        <f>IF('corps de l''IR'!F963="","",'corps de l''IR'!F963)</f>
        <v/>
      </c>
      <c r="F958" s="53" t="str">
        <f>IF('corps de l''IR'!G963="","",'corps de l''IR'!G963)</f>
        <v/>
      </c>
      <c r="G958" s="53" t="str">
        <f>IF('corps de l''IR'!H963="","",'corps de l''IR'!H963)</f>
        <v/>
      </c>
      <c r="H958" s="53" t="str">
        <f>IF('corps de l''IR'!I963="","",'corps de l''IR'!I963)</f>
        <v/>
      </c>
      <c r="I958" s="53" t="str">
        <f>IF('corps de l''IR'!J963="","",'corps de l''IR'!J963)</f>
        <v/>
      </c>
      <c r="J958" s="53" t="str">
        <f>IF('corps de l''IR'!A963="","",IF(RIGHT('en-tête'!C$39,1)=" ",LEFT('en-tête'!C$39,LEN('en-tête'!C$39)-1),'en-tête'!C$39))</f>
        <v/>
      </c>
      <c r="K958" s="53" t="str">
        <f>IF('corps de l''IR'!A963="","",IF(RIGHT('en-tête'!C$40,1)=" ",LEFT('en-tête'!C$40,LEN('en-tête'!C$40)-1),'en-tête'!C$40))</f>
        <v/>
      </c>
      <c r="L958" s="53" t="str">
        <f>IF('corps de l''IR'!W963="","",'corps de l''IR'!W963)</f>
        <v/>
      </c>
      <c r="M958" s="53" t="str">
        <f>IF('corps de l''IR'!T963="","",'corps de l''IR'!T963)</f>
        <v/>
      </c>
      <c r="N958" s="53" t="str">
        <f>IF('corps de l''IR'!U963="","",'corps de l''IR'!U963)</f>
        <v/>
      </c>
      <c r="O958" s="53" t="str">
        <f>IF('corps de l''IR'!V963="","",'corps de l''IR'!V963)</f>
        <v/>
      </c>
      <c r="P958" s="53" t="str">
        <f>IF('corps de l''IR'!AA963="","",'corps de l''IR'!AA963)</f>
        <v/>
      </c>
      <c r="Q958" s="53" t="str">
        <f>IF('corps de l''IR'!AC963="","",'corps de l''IR'!AC963)</f>
        <v/>
      </c>
      <c r="R958" s="53" t="str">
        <f>IF('corps de l''IR'!AB963="","",'corps de l''IR'!AB963)</f>
        <v/>
      </c>
      <c r="S958" s="53" t="str">
        <f>IF('corps de l''IR'!AD963="","",'corps de l''IR'!AD963)</f>
        <v/>
      </c>
      <c r="T958" s="53" t="str">
        <f>IF('corps de l''IR'!R963="","",'corps de l''IR'!R963)</f>
        <v/>
      </c>
      <c r="U958" s="53" t="str">
        <f>IF('corps de l''IR'!S963="","",'corps de l''IR'!S963)</f>
        <v/>
      </c>
      <c r="V958" s="53" t="str">
        <f>IF('corps de l''IR'!AG963="","",'corps de l''IR'!AG963)</f>
        <v/>
      </c>
      <c r="W958" s="53" t="str">
        <f>IF('corps de l''IR'!AH963="","",'corps de l''IR'!AH963)</f>
        <v/>
      </c>
      <c r="X958" s="53" t="str">
        <f>IF('corps de l''IR'!AE963="","",'corps de l''IR'!AE963)</f>
        <v/>
      </c>
      <c r="Y958" s="53" t="str">
        <f>IF('corps de l''IR'!AF963="","",'corps de l''IR'!AF963)</f>
        <v/>
      </c>
      <c r="Z958" s="53" t="str">
        <f>IF('corps de l''IR'!X963="","",'corps de l''IR'!X963)</f>
        <v/>
      </c>
      <c r="AA958" s="53" t="str">
        <f>IF('corps de l''IR'!Y963="","",'corps de l''IR'!Y963)</f>
        <v/>
      </c>
      <c r="AB958" s="53" t="str">
        <f>IF('corps de l''IR'!A963="","","Archives")</f>
        <v/>
      </c>
    </row>
    <row r="959" spans="1:28" x14ac:dyDescent="0.2">
      <c r="A959" s="53" t="str">
        <f>IF('corps de l''IR'!A964="","","1")</f>
        <v/>
      </c>
      <c r="B959" s="53" t="str">
        <f>SUBSTITUTE('corps de l''IR'!A964,"Niveau ","")</f>
        <v/>
      </c>
      <c r="C959" s="53" t="str">
        <f>IF('corps de l''IR'!B964="","",'en-tête'!F$9&amp;" "&amp;'corps de l''IR'!B964&amp;IF('corps de l''IR'!C964="",""," - "&amp;'corps de l''IR'!C964)&amp;IF('corps de l''IR'!D964="","",", "&amp;'corps de l''IR'!D964))</f>
        <v/>
      </c>
      <c r="D959" s="53" t="str">
        <f>IF('corps de l''IR'!E964="","",'corps de l''IR'!E964)</f>
        <v/>
      </c>
      <c r="E959" s="53" t="str">
        <f>IF('corps de l''IR'!F964="","",'corps de l''IR'!F964)</f>
        <v/>
      </c>
      <c r="F959" s="53" t="str">
        <f>IF('corps de l''IR'!G964="","",'corps de l''IR'!G964)</f>
        <v/>
      </c>
      <c r="G959" s="53" t="str">
        <f>IF('corps de l''IR'!H964="","",'corps de l''IR'!H964)</f>
        <v/>
      </c>
      <c r="H959" s="53" t="str">
        <f>IF('corps de l''IR'!I964="","",'corps de l''IR'!I964)</f>
        <v/>
      </c>
      <c r="I959" s="53" t="str">
        <f>IF('corps de l''IR'!J964="","",'corps de l''IR'!J964)</f>
        <v/>
      </c>
      <c r="J959" s="53" t="str">
        <f>IF('corps de l''IR'!A964="","",IF(RIGHT('en-tête'!C$39,1)=" ",LEFT('en-tête'!C$39,LEN('en-tête'!C$39)-1),'en-tête'!C$39))</f>
        <v/>
      </c>
      <c r="K959" s="53" t="str">
        <f>IF('corps de l''IR'!A964="","",IF(RIGHT('en-tête'!C$40,1)=" ",LEFT('en-tête'!C$40,LEN('en-tête'!C$40)-1),'en-tête'!C$40))</f>
        <v/>
      </c>
      <c r="L959" s="53" t="str">
        <f>IF('corps de l''IR'!W964="","",'corps de l''IR'!W964)</f>
        <v/>
      </c>
      <c r="M959" s="53" t="str">
        <f>IF('corps de l''IR'!T964="","",'corps de l''IR'!T964)</f>
        <v/>
      </c>
      <c r="N959" s="53" t="str">
        <f>IF('corps de l''IR'!U964="","",'corps de l''IR'!U964)</f>
        <v/>
      </c>
      <c r="O959" s="53" t="str">
        <f>IF('corps de l''IR'!V964="","",'corps de l''IR'!V964)</f>
        <v/>
      </c>
      <c r="P959" s="53" t="str">
        <f>IF('corps de l''IR'!AA964="","",'corps de l''IR'!AA964)</f>
        <v/>
      </c>
      <c r="Q959" s="53" t="str">
        <f>IF('corps de l''IR'!AC964="","",'corps de l''IR'!AC964)</f>
        <v/>
      </c>
      <c r="R959" s="53" t="str">
        <f>IF('corps de l''IR'!AB964="","",'corps de l''IR'!AB964)</f>
        <v/>
      </c>
      <c r="S959" s="53" t="str">
        <f>IF('corps de l''IR'!AD964="","",'corps de l''IR'!AD964)</f>
        <v/>
      </c>
      <c r="T959" s="53" t="str">
        <f>IF('corps de l''IR'!R964="","",'corps de l''IR'!R964)</f>
        <v/>
      </c>
      <c r="U959" s="53" t="str">
        <f>IF('corps de l''IR'!S964="","",'corps de l''IR'!S964)</f>
        <v/>
      </c>
      <c r="V959" s="53" t="str">
        <f>IF('corps de l''IR'!AG964="","",'corps de l''IR'!AG964)</f>
        <v/>
      </c>
      <c r="W959" s="53" t="str">
        <f>IF('corps de l''IR'!AH964="","",'corps de l''IR'!AH964)</f>
        <v/>
      </c>
      <c r="X959" s="53" t="str">
        <f>IF('corps de l''IR'!AE964="","",'corps de l''IR'!AE964)</f>
        <v/>
      </c>
      <c r="Y959" s="53" t="str">
        <f>IF('corps de l''IR'!AF964="","",'corps de l''IR'!AF964)</f>
        <v/>
      </c>
      <c r="Z959" s="53" t="str">
        <f>IF('corps de l''IR'!X964="","",'corps de l''IR'!X964)</f>
        <v/>
      </c>
      <c r="AA959" s="53" t="str">
        <f>IF('corps de l''IR'!Y964="","",'corps de l''IR'!Y964)</f>
        <v/>
      </c>
      <c r="AB959" s="53" t="str">
        <f>IF('corps de l''IR'!A964="","","Archives")</f>
        <v/>
      </c>
    </row>
    <row r="960" spans="1:28" x14ac:dyDescent="0.2">
      <c r="A960" s="53" t="str">
        <f>IF('corps de l''IR'!A965="","","1")</f>
        <v/>
      </c>
      <c r="B960" s="53" t="str">
        <f>SUBSTITUTE('corps de l''IR'!A965,"Niveau ","")</f>
        <v/>
      </c>
      <c r="C960" s="53" t="str">
        <f>IF('corps de l''IR'!B965="","",'en-tête'!F$9&amp;" "&amp;'corps de l''IR'!B965&amp;IF('corps de l''IR'!C965="",""," - "&amp;'corps de l''IR'!C965)&amp;IF('corps de l''IR'!D965="","",", "&amp;'corps de l''IR'!D965))</f>
        <v/>
      </c>
      <c r="D960" s="53" t="str">
        <f>IF('corps de l''IR'!E965="","",'corps de l''IR'!E965)</f>
        <v/>
      </c>
      <c r="E960" s="53" t="str">
        <f>IF('corps de l''IR'!F965="","",'corps de l''IR'!F965)</f>
        <v/>
      </c>
      <c r="F960" s="53" t="str">
        <f>IF('corps de l''IR'!G965="","",'corps de l''IR'!G965)</f>
        <v/>
      </c>
      <c r="G960" s="53" t="str">
        <f>IF('corps de l''IR'!H965="","",'corps de l''IR'!H965)</f>
        <v/>
      </c>
      <c r="H960" s="53" t="str">
        <f>IF('corps de l''IR'!I965="","",'corps de l''IR'!I965)</f>
        <v/>
      </c>
      <c r="I960" s="53" t="str">
        <f>IF('corps de l''IR'!J965="","",'corps de l''IR'!J965)</f>
        <v/>
      </c>
      <c r="J960" s="53" t="str">
        <f>IF('corps de l''IR'!A965="","",IF(RIGHT('en-tête'!C$39,1)=" ",LEFT('en-tête'!C$39,LEN('en-tête'!C$39)-1),'en-tête'!C$39))</f>
        <v/>
      </c>
      <c r="K960" s="53" t="str">
        <f>IF('corps de l''IR'!A965="","",IF(RIGHT('en-tête'!C$40,1)=" ",LEFT('en-tête'!C$40,LEN('en-tête'!C$40)-1),'en-tête'!C$40))</f>
        <v/>
      </c>
      <c r="L960" s="53" t="str">
        <f>IF('corps de l''IR'!W965="","",'corps de l''IR'!W965)</f>
        <v/>
      </c>
      <c r="M960" s="53" t="str">
        <f>IF('corps de l''IR'!T965="","",'corps de l''IR'!T965)</f>
        <v/>
      </c>
      <c r="N960" s="53" t="str">
        <f>IF('corps de l''IR'!U965="","",'corps de l''IR'!U965)</f>
        <v/>
      </c>
      <c r="O960" s="53" t="str">
        <f>IF('corps de l''IR'!V965="","",'corps de l''IR'!V965)</f>
        <v/>
      </c>
      <c r="P960" s="53" t="str">
        <f>IF('corps de l''IR'!AA965="","",'corps de l''IR'!AA965)</f>
        <v/>
      </c>
      <c r="Q960" s="53" t="str">
        <f>IF('corps de l''IR'!AC965="","",'corps de l''IR'!AC965)</f>
        <v/>
      </c>
      <c r="R960" s="53" t="str">
        <f>IF('corps de l''IR'!AB965="","",'corps de l''IR'!AB965)</f>
        <v/>
      </c>
      <c r="S960" s="53" t="str">
        <f>IF('corps de l''IR'!AD965="","",'corps de l''IR'!AD965)</f>
        <v/>
      </c>
      <c r="T960" s="53" t="str">
        <f>IF('corps de l''IR'!R965="","",'corps de l''IR'!R965)</f>
        <v/>
      </c>
      <c r="U960" s="53" t="str">
        <f>IF('corps de l''IR'!S965="","",'corps de l''IR'!S965)</f>
        <v/>
      </c>
      <c r="V960" s="53" t="str">
        <f>IF('corps de l''IR'!AG965="","",'corps de l''IR'!AG965)</f>
        <v/>
      </c>
      <c r="W960" s="53" t="str">
        <f>IF('corps de l''IR'!AH965="","",'corps de l''IR'!AH965)</f>
        <v/>
      </c>
      <c r="X960" s="53" t="str">
        <f>IF('corps de l''IR'!AE965="","",'corps de l''IR'!AE965)</f>
        <v/>
      </c>
      <c r="Y960" s="53" t="str">
        <f>IF('corps de l''IR'!AF965="","",'corps de l''IR'!AF965)</f>
        <v/>
      </c>
      <c r="Z960" s="53" t="str">
        <f>IF('corps de l''IR'!X965="","",'corps de l''IR'!X965)</f>
        <v/>
      </c>
      <c r="AA960" s="53" t="str">
        <f>IF('corps de l''IR'!Y965="","",'corps de l''IR'!Y965)</f>
        <v/>
      </c>
      <c r="AB960" s="53" t="str">
        <f>IF('corps de l''IR'!A965="","","Archives")</f>
        <v/>
      </c>
    </row>
    <row r="961" spans="1:28" x14ac:dyDescent="0.2">
      <c r="A961" s="53" t="str">
        <f>IF('corps de l''IR'!A966="","","1")</f>
        <v/>
      </c>
      <c r="B961" s="53" t="str">
        <f>SUBSTITUTE('corps de l''IR'!A966,"Niveau ","")</f>
        <v/>
      </c>
      <c r="C961" s="53" t="str">
        <f>IF('corps de l''IR'!B966="","",'en-tête'!F$9&amp;" "&amp;'corps de l''IR'!B966&amp;IF('corps de l''IR'!C966="",""," - "&amp;'corps de l''IR'!C966)&amp;IF('corps de l''IR'!D966="","",", "&amp;'corps de l''IR'!D966))</f>
        <v/>
      </c>
      <c r="D961" s="53" t="str">
        <f>IF('corps de l''IR'!E966="","",'corps de l''IR'!E966)</f>
        <v/>
      </c>
      <c r="E961" s="53" t="str">
        <f>IF('corps de l''IR'!F966="","",'corps de l''IR'!F966)</f>
        <v/>
      </c>
      <c r="F961" s="53" t="str">
        <f>IF('corps de l''IR'!G966="","",'corps de l''IR'!G966)</f>
        <v/>
      </c>
      <c r="G961" s="53" t="str">
        <f>IF('corps de l''IR'!H966="","",'corps de l''IR'!H966)</f>
        <v/>
      </c>
      <c r="H961" s="53" t="str">
        <f>IF('corps de l''IR'!I966="","",'corps de l''IR'!I966)</f>
        <v/>
      </c>
      <c r="I961" s="53" t="str">
        <f>IF('corps de l''IR'!J966="","",'corps de l''IR'!J966)</f>
        <v/>
      </c>
      <c r="J961" s="53" t="str">
        <f>IF('corps de l''IR'!A966="","",IF(RIGHT('en-tête'!C$39,1)=" ",LEFT('en-tête'!C$39,LEN('en-tête'!C$39)-1),'en-tête'!C$39))</f>
        <v/>
      </c>
      <c r="K961" s="53" t="str">
        <f>IF('corps de l''IR'!A966="","",IF(RIGHT('en-tête'!C$40,1)=" ",LEFT('en-tête'!C$40,LEN('en-tête'!C$40)-1),'en-tête'!C$40))</f>
        <v/>
      </c>
      <c r="L961" s="53" t="str">
        <f>IF('corps de l''IR'!W966="","",'corps de l''IR'!W966)</f>
        <v/>
      </c>
      <c r="M961" s="53" t="str">
        <f>IF('corps de l''IR'!T966="","",'corps de l''IR'!T966)</f>
        <v/>
      </c>
      <c r="N961" s="53" t="str">
        <f>IF('corps de l''IR'!U966="","",'corps de l''IR'!U966)</f>
        <v/>
      </c>
      <c r="O961" s="53" t="str">
        <f>IF('corps de l''IR'!V966="","",'corps de l''IR'!V966)</f>
        <v/>
      </c>
      <c r="P961" s="53" t="str">
        <f>IF('corps de l''IR'!AA966="","",'corps de l''IR'!AA966)</f>
        <v/>
      </c>
      <c r="Q961" s="53" t="str">
        <f>IF('corps de l''IR'!AC966="","",'corps de l''IR'!AC966)</f>
        <v/>
      </c>
      <c r="R961" s="53" t="str">
        <f>IF('corps de l''IR'!AB966="","",'corps de l''IR'!AB966)</f>
        <v/>
      </c>
      <c r="S961" s="53" t="str">
        <f>IF('corps de l''IR'!AD966="","",'corps de l''IR'!AD966)</f>
        <v/>
      </c>
      <c r="T961" s="53" t="str">
        <f>IF('corps de l''IR'!R966="","",'corps de l''IR'!R966)</f>
        <v/>
      </c>
      <c r="U961" s="53" t="str">
        <f>IF('corps de l''IR'!S966="","",'corps de l''IR'!S966)</f>
        <v/>
      </c>
      <c r="V961" s="53" t="str">
        <f>IF('corps de l''IR'!AG966="","",'corps de l''IR'!AG966)</f>
        <v/>
      </c>
      <c r="W961" s="53" t="str">
        <f>IF('corps de l''IR'!AH966="","",'corps de l''IR'!AH966)</f>
        <v/>
      </c>
      <c r="X961" s="53" t="str">
        <f>IF('corps de l''IR'!AE966="","",'corps de l''IR'!AE966)</f>
        <v/>
      </c>
      <c r="Y961" s="53" t="str">
        <f>IF('corps de l''IR'!AF966="","",'corps de l''IR'!AF966)</f>
        <v/>
      </c>
      <c r="Z961" s="53" t="str">
        <f>IF('corps de l''IR'!X966="","",'corps de l''IR'!X966)</f>
        <v/>
      </c>
      <c r="AA961" s="53" t="str">
        <f>IF('corps de l''IR'!Y966="","",'corps de l''IR'!Y966)</f>
        <v/>
      </c>
      <c r="AB961" s="53" t="str">
        <f>IF('corps de l''IR'!A966="","","Archives")</f>
        <v/>
      </c>
    </row>
    <row r="962" spans="1:28" x14ac:dyDescent="0.2">
      <c r="A962" s="53" t="str">
        <f>IF('corps de l''IR'!A967="","","1")</f>
        <v/>
      </c>
      <c r="B962" s="53" t="str">
        <f>SUBSTITUTE('corps de l''IR'!A967,"Niveau ","")</f>
        <v/>
      </c>
      <c r="C962" s="53" t="str">
        <f>IF('corps de l''IR'!B967="","",'en-tête'!F$9&amp;" "&amp;'corps de l''IR'!B967&amp;IF('corps de l''IR'!C967="",""," - "&amp;'corps de l''IR'!C967)&amp;IF('corps de l''IR'!D967="","",", "&amp;'corps de l''IR'!D967))</f>
        <v/>
      </c>
      <c r="D962" s="53" t="str">
        <f>IF('corps de l''IR'!E967="","",'corps de l''IR'!E967)</f>
        <v/>
      </c>
      <c r="E962" s="53" t="str">
        <f>IF('corps de l''IR'!F967="","",'corps de l''IR'!F967)</f>
        <v/>
      </c>
      <c r="F962" s="53" t="str">
        <f>IF('corps de l''IR'!G967="","",'corps de l''IR'!G967)</f>
        <v/>
      </c>
      <c r="G962" s="53" t="str">
        <f>IF('corps de l''IR'!H967="","",'corps de l''IR'!H967)</f>
        <v/>
      </c>
      <c r="H962" s="53" t="str">
        <f>IF('corps de l''IR'!I967="","",'corps de l''IR'!I967)</f>
        <v/>
      </c>
      <c r="I962" s="53" t="str">
        <f>IF('corps de l''IR'!J967="","",'corps de l''IR'!J967)</f>
        <v/>
      </c>
      <c r="J962" s="53" t="str">
        <f>IF('corps de l''IR'!A967="","",IF(RIGHT('en-tête'!C$39,1)=" ",LEFT('en-tête'!C$39,LEN('en-tête'!C$39)-1),'en-tête'!C$39))</f>
        <v/>
      </c>
      <c r="K962" s="53" t="str">
        <f>IF('corps de l''IR'!A967="","",IF(RIGHT('en-tête'!C$40,1)=" ",LEFT('en-tête'!C$40,LEN('en-tête'!C$40)-1),'en-tête'!C$40))</f>
        <v/>
      </c>
      <c r="L962" s="53" t="str">
        <f>IF('corps de l''IR'!W967="","",'corps de l''IR'!W967)</f>
        <v/>
      </c>
      <c r="M962" s="53" t="str">
        <f>IF('corps de l''IR'!T967="","",'corps de l''IR'!T967)</f>
        <v/>
      </c>
      <c r="N962" s="53" t="str">
        <f>IF('corps de l''IR'!U967="","",'corps de l''IR'!U967)</f>
        <v/>
      </c>
      <c r="O962" s="53" t="str">
        <f>IF('corps de l''IR'!V967="","",'corps de l''IR'!V967)</f>
        <v/>
      </c>
      <c r="P962" s="53" t="str">
        <f>IF('corps de l''IR'!AA967="","",'corps de l''IR'!AA967)</f>
        <v/>
      </c>
      <c r="Q962" s="53" t="str">
        <f>IF('corps de l''IR'!AC967="","",'corps de l''IR'!AC967)</f>
        <v/>
      </c>
      <c r="R962" s="53" t="str">
        <f>IF('corps de l''IR'!AB967="","",'corps de l''IR'!AB967)</f>
        <v/>
      </c>
      <c r="S962" s="53" t="str">
        <f>IF('corps de l''IR'!AD967="","",'corps de l''IR'!AD967)</f>
        <v/>
      </c>
      <c r="T962" s="53" t="str">
        <f>IF('corps de l''IR'!R967="","",'corps de l''IR'!R967)</f>
        <v/>
      </c>
      <c r="U962" s="53" t="str">
        <f>IF('corps de l''IR'!S967="","",'corps de l''IR'!S967)</f>
        <v/>
      </c>
      <c r="V962" s="53" t="str">
        <f>IF('corps de l''IR'!AG967="","",'corps de l''IR'!AG967)</f>
        <v/>
      </c>
      <c r="W962" s="53" t="str">
        <f>IF('corps de l''IR'!AH967="","",'corps de l''IR'!AH967)</f>
        <v/>
      </c>
      <c r="X962" s="53" t="str">
        <f>IF('corps de l''IR'!AE967="","",'corps de l''IR'!AE967)</f>
        <v/>
      </c>
      <c r="Y962" s="53" t="str">
        <f>IF('corps de l''IR'!AF967="","",'corps de l''IR'!AF967)</f>
        <v/>
      </c>
      <c r="Z962" s="53" t="str">
        <f>IF('corps de l''IR'!X967="","",'corps de l''IR'!X967)</f>
        <v/>
      </c>
      <c r="AA962" s="53" t="str">
        <f>IF('corps de l''IR'!Y967="","",'corps de l''IR'!Y967)</f>
        <v/>
      </c>
      <c r="AB962" s="53" t="str">
        <f>IF('corps de l''IR'!A967="","","Archives")</f>
        <v/>
      </c>
    </row>
    <row r="963" spans="1:28" x14ac:dyDescent="0.2">
      <c r="A963" s="53" t="str">
        <f>IF('corps de l''IR'!A968="","","1")</f>
        <v/>
      </c>
      <c r="B963" s="53" t="str">
        <f>SUBSTITUTE('corps de l''IR'!A968,"Niveau ","")</f>
        <v/>
      </c>
      <c r="C963" s="53" t="str">
        <f>IF('corps de l''IR'!B968="","",'en-tête'!F$9&amp;" "&amp;'corps de l''IR'!B968&amp;IF('corps de l''IR'!C968="",""," - "&amp;'corps de l''IR'!C968)&amp;IF('corps de l''IR'!D968="","",", "&amp;'corps de l''IR'!D968))</f>
        <v/>
      </c>
      <c r="D963" s="53" t="str">
        <f>IF('corps de l''IR'!E968="","",'corps de l''IR'!E968)</f>
        <v/>
      </c>
      <c r="E963" s="53" t="str">
        <f>IF('corps de l''IR'!F968="","",'corps de l''IR'!F968)</f>
        <v/>
      </c>
      <c r="F963" s="53" t="str">
        <f>IF('corps de l''IR'!G968="","",'corps de l''IR'!G968)</f>
        <v/>
      </c>
      <c r="G963" s="53" t="str">
        <f>IF('corps de l''IR'!H968="","",'corps de l''IR'!H968)</f>
        <v/>
      </c>
      <c r="H963" s="53" t="str">
        <f>IF('corps de l''IR'!I968="","",'corps de l''IR'!I968)</f>
        <v/>
      </c>
      <c r="I963" s="53" t="str">
        <f>IF('corps de l''IR'!J968="","",'corps de l''IR'!J968)</f>
        <v/>
      </c>
      <c r="J963" s="53" t="str">
        <f>IF('corps de l''IR'!A968="","",IF(RIGHT('en-tête'!C$39,1)=" ",LEFT('en-tête'!C$39,LEN('en-tête'!C$39)-1),'en-tête'!C$39))</f>
        <v/>
      </c>
      <c r="K963" s="53" t="str">
        <f>IF('corps de l''IR'!A968="","",IF(RIGHT('en-tête'!C$40,1)=" ",LEFT('en-tête'!C$40,LEN('en-tête'!C$40)-1),'en-tête'!C$40))</f>
        <v/>
      </c>
      <c r="L963" s="53" t="str">
        <f>IF('corps de l''IR'!W968="","",'corps de l''IR'!W968)</f>
        <v/>
      </c>
      <c r="M963" s="53" t="str">
        <f>IF('corps de l''IR'!T968="","",'corps de l''IR'!T968)</f>
        <v/>
      </c>
      <c r="N963" s="53" t="str">
        <f>IF('corps de l''IR'!U968="","",'corps de l''IR'!U968)</f>
        <v/>
      </c>
      <c r="O963" s="53" t="str">
        <f>IF('corps de l''IR'!V968="","",'corps de l''IR'!V968)</f>
        <v/>
      </c>
      <c r="P963" s="53" t="str">
        <f>IF('corps de l''IR'!AA968="","",'corps de l''IR'!AA968)</f>
        <v/>
      </c>
      <c r="Q963" s="53" t="str">
        <f>IF('corps de l''IR'!AC968="","",'corps de l''IR'!AC968)</f>
        <v/>
      </c>
      <c r="R963" s="53" t="str">
        <f>IF('corps de l''IR'!AB968="","",'corps de l''IR'!AB968)</f>
        <v/>
      </c>
      <c r="S963" s="53" t="str">
        <f>IF('corps de l''IR'!AD968="","",'corps de l''IR'!AD968)</f>
        <v/>
      </c>
      <c r="T963" s="53" t="str">
        <f>IF('corps de l''IR'!R968="","",'corps de l''IR'!R968)</f>
        <v/>
      </c>
      <c r="U963" s="53" t="str">
        <f>IF('corps de l''IR'!S968="","",'corps de l''IR'!S968)</f>
        <v/>
      </c>
      <c r="V963" s="53" t="str">
        <f>IF('corps de l''IR'!AG968="","",'corps de l''IR'!AG968)</f>
        <v/>
      </c>
      <c r="W963" s="53" t="str">
        <f>IF('corps de l''IR'!AH968="","",'corps de l''IR'!AH968)</f>
        <v/>
      </c>
      <c r="X963" s="53" t="str">
        <f>IF('corps de l''IR'!AE968="","",'corps de l''IR'!AE968)</f>
        <v/>
      </c>
      <c r="Y963" s="53" t="str">
        <f>IF('corps de l''IR'!AF968="","",'corps de l''IR'!AF968)</f>
        <v/>
      </c>
      <c r="Z963" s="53" t="str">
        <f>IF('corps de l''IR'!X968="","",'corps de l''IR'!X968)</f>
        <v/>
      </c>
      <c r="AA963" s="53" t="str">
        <f>IF('corps de l''IR'!Y968="","",'corps de l''IR'!Y968)</f>
        <v/>
      </c>
      <c r="AB963" s="53" t="str">
        <f>IF('corps de l''IR'!A968="","","Archives")</f>
        <v/>
      </c>
    </row>
    <row r="964" spans="1:28" x14ac:dyDescent="0.2">
      <c r="A964" s="53" t="str">
        <f>IF('corps de l''IR'!A969="","","1")</f>
        <v/>
      </c>
      <c r="B964" s="53" t="str">
        <f>SUBSTITUTE('corps de l''IR'!A969,"Niveau ","")</f>
        <v/>
      </c>
      <c r="C964" s="53" t="str">
        <f>IF('corps de l''IR'!B969="","",'en-tête'!F$9&amp;" "&amp;'corps de l''IR'!B969&amp;IF('corps de l''IR'!C969="",""," - "&amp;'corps de l''IR'!C969)&amp;IF('corps de l''IR'!D969="","",", "&amp;'corps de l''IR'!D969))</f>
        <v/>
      </c>
      <c r="D964" s="53" t="str">
        <f>IF('corps de l''IR'!E969="","",'corps de l''IR'!E969)</f>
        <v/>
      </c>
      <c r="E964" s="53" t="str">
        <f>IF('corps de l''IR'!F969="","",'corps de l''IR'!F969)</f>
        <v/>
      </c>
      <c r="F964" s="53" t="str">
        <f>IF('corps de l''IR'!G969="","",'corps de l''IR'!G969)</f>
        <v/>
      </c>
      <c r="G964" s="53" t="str">
        <f>IF('corps de l''IR'!H969="","",'corps de l''IR'!H969)</f>
        <v/>
      </c>
      <c r="H964" s="53" t="str">
        <f>IF('corps de l''IR'!I969="","",'corps de l''IR'!I969)</f>
        <v/>
      </c>
      <c r="I964" s="53" t="str">
        <f>IF('corps de l''IR'!J969="","",'corps de l''IR'!J969)</f>
        <v/>
      </c>
      <c r="J964" s="53" t="str">
        <f>IF('corps de l''IR'!A969="","",IF(RIGHT('en-tête'!C$39,1)=" ",LEFT('en-tête'!C$39,LEN('en-tête'!C$39)-1),'en-tête'!C$39))</f>
        <v/>
      </c>
      <c r="K964" s="53" t="str">
        <f>IF('corps de l''IR'!A969="","",IF(RIGHT('en-tête'!C$40,1)=" ",LEFT('en-tête'!C$40,LEN('en-tête'!C$40)-1),'en-tête'!C$40))</f>
        <v/>
      </c>
      <c r="L964" s="53" t="str">
        <f>IF('corps de l''IR'!W969="","",'corps de l''IR'!W969)</f>
        <v/>
      </c>
      <c r="M964" s="53" t="str">
        <f>IF('corps de l''IR'!T969="","",'corps de l''IR'!T969)</f>
        <v/>
      </c>
      <c r="N964" s="53" t="str">
        <f>IF('corps de l''IR'!U969="","",'corps de l''IR'!U969)</f>
        <v/>
      </c>
      <c r="O964" s="53" t="str">
        <f>IF('corps de l''IR'!V969="","",'corps de l''IR'!V969)</f>
        <v/>
      </c>
      <c r="P964" s="53" t="str">
        <f>IF('corps de l''IR'!AA969="","",'corps de l''IR'!AA969)</f>
        <v/>
      </c>
      <c r="Q964" s="53" t="str">
        <f>IF('corps de l''IR'!AC969="","",'corps de l''IR'!AC969)</f>
        <v/>
      </c>
      <c r="R964" s="53" t="str">
        <f>IF('corps de l''IR'!AB969="","",'corps de l''IR'!AB969)</f>
        <v/>
      </c>
      <c r="S964" s="53" t="str">
        <f>IF('corps de l''IR'!AD969="","",'corps de l''IR'!AD969)</f>
        <v/>
      </c>
      <c r="T964" s="53" t="str">
        <f>IF('corps de l''IR'!R969="","",'corps de l''IR'!R969)</f>
        <v/>
      </c>
      <c r="U964" s="53" t="str">
        <f>IF('corps de l''IR'!S969="","",'corps de l''IR'!S969)</f>
        <v/>
      </c>
      <c r="V964" s="53" t="str">
        <f>IF('corps de l''IR'!AG969="","",'corps de l''IR'!AG969)</f>
        <v/>
      </c>
      <c r="W964" s="53" t="str">
        <f>IF('corps de l''IR'!AH969="","",'corps de l''IR'!AH969)</f>
        <v/>
      </c>
      <c r="X964" s="53" t="str">
        <f>IF('corps de l''IR'!AE969="","",'corps de l''IR'!AE969)</f>
        <v/>
      </c>
      <c r="Y964" s="53" t="str">
        <f>IF('corps de l''IR'!AF969="","",'corps de l''IR'!AF969)</f>
        <v/>
      </c>
      <c r="Z964" s="53" t="str">
        <f>IF('corps de l''IR'!X969="","",'corps de l''IR'!X969)</f>
        <v/>
      </c>
      <c r="AA964" s="53" t="str">
        <f>IF('corps de l''IR'!Y969="","",'corps de l''IR'!Y969)</f>
        <v/>
      </c>
      <c r="AB964" s="53" t="str">
        <f>IF('corps de l''IR'!A969="","","Archives")</f>
        <v/>
      </c>
    </row>
    <row r="965" spans="1:28" x14ac:dyDescent="0.2">
      <c r="A965" s="53" t="str">
        <f>IF('corps de l''IR'!A970="","","1")</f>
        <v/>
      </c>
      <c r="B965" s="53" t="str">
        <f>SUBSTITUTE('corps de l''IR'!A970,"Niveau ","")</f>
        <v/>
      </c>
      <c r="C965" s="53" t="str">
        <f>IF('corps de l''IR'!B970="","",'en-tête'!F$9&amp;" "&amp;'corps de l''IR'!B970&amp;IF('corps de l''IR'!C970="",""," - "&amp;'corps de l''IR'!C970)&amp;IF('corps de l''IR'!D970="","",", "&amp;'corps de l''IR'!D970))</f>
        <v/>
      </c>
      <c r="D965" s="53" t="str">
        <f>IF('corps de l''IR'!E970="","",'corps de l''IR'!E970)</f>
        <v/>
      </c>
      <c r="E965" s="53" t="str">
        <f>IF('corps de l''IR'!F970="","",'corps de l''IR'!F970)</f>
        <v/>
      </c>
      <c r="F965" s="53" t="str">
        <f>IF('corps de l''IR'!G970="","",'corps de l''IR'!G970)</f>
        <v/>
      </c>
      <c r="G965" s="53" t="str">
        <f>IF('corps de l''IR'!H970="","",'corps de l''IR'!H970)</f>
        <v/>
      </c>
      <c r="H965" s="53" t="str">
        <f>IF('corps de l''IR'!I970="","",'corps de l''IR'!I970)</f>
        <v/>
      </c>
      <c r="I965" s="53" t="str">
        <f>IF('corps de l''IR'!J970="","",'corps de l''IR'!J970)</f>
        <v/>
      </c>
      <c r="J965" s="53" t="str">
        <f>IF('corps de l''IR'!A970="","",IF(RIGHT('en-tête'!C$39,1)=" ",LEFT('en-tête'!C$39,LEN('en-tête'!C$39)-1),'en-tête'!C$39))</f>
        <v/>
      </c>
      <c r="K965" s="53" t="str">
        <f>IF('corps de l''IR'!A970="","",IF(RIGHT('en-tête'!C$40,1)=" ",LEFT('en-tête'!C$40,LEN('en-tête'!C$40)-1),'en-tête'!C$40))</f>
        <v/>
      </c>
      <c r="L965" s="53" t="str">
        <f>IF('corps de l''IR'!W970="","",'corps de l''IR'!W970)</f>
        <v/>
      </c>
      <c r="M965" s="53" t="str">
        <f>IF('corps de l''IR'!T970="","",'corps de l''IR'!T970)</f>
        <v/>
      </c>
      <c r="N965" s="53" t="str">
        <f>IF('corps de l''IR'!U970="","",'corps de l''IR'!U970)</f>
        <v/>
      </c>
      <c r="O965" s="53" t="str">
        <f>IF('corps de l''IR'!V970="","",'corps de l''IR'!V970)</f>
        <v/>
      </c>
      <c r="P965" s="53" t="str">
        <f>IF('corps de l''IR'!AA970="","",'corps de l''IR'!AA970)</f>
        <v/>
      </c>
      <c r="Q965" s="53" t="str">
        <f>IF('corps de l''IR'!AC970="","",'corps de l''IR'!AC970)</f>
        <v/>
      </c>
      <c r="R965" s="53" t="str">
        <f>IF('corps de l''IR'!AB970="","",'corps de l''IR'!AB970)</f>
        <v/>
      </c>
      <c r="S965" s="53" t="str">
        <f>IF('corps de l''IR'!AD970="","",'corps de l''IR'!AD970)</f>
        <v/>
      </c>
      <c r="T965" s="53" t="str">
        <f>IF('corps de l''IR'!R970="","",'corps de l''IR'!R970)</f>
        <v/>
      </c>
      <c r="U965" s="53" t="str">
        <f>IF('corps de l''IR'!S970="","",'corps de l''IR'!S970)</f>
        <v/>
      </c>
      <c r="V965" s="53" t="str">
        <f>IF('corps de l''IR'!AG970="","",'corps de l''IR'!AG970)</f>
        <v/>
      </c>
      <c r="W965" s="53" t="str">
        <f>IF('corps de l''IR'!AH970="","",'corps de l''IR'!AH970)</f>
        <v/>
      </c>
      <c r="X965" s="53" t="str">
        <f>IF('corps de l''IR'!AE970="","",'corps de l''IR'!AE970)</f>
        <v/>
      </c>
      <c r="Y965" s="53" t="str">
        <f>IF('corps de l''IR'!AF970="","",'corps de l''IR'!AF970)</f>
        <v/>
      </c>
      <c r="Z965" s="53" t="str">
        <f>IF('corps de l''IR'!X970="","",'corps de l''IR'!X970)</f>
        <v/>
      </c>
      <c r="AA965" s="53" t="str">
        <f>IF('corps de l''IR'!Y970="","",'corps de l''IR'!Y970)</f>
        <v/>
      </c>
      <c r="AB965" s="53" t="str">
        <f>IF('corps de l''IR'!A970="","","Archives")</f>
        <v/>
      </c>
    </row>
    <row r="966" spans="1:28" x14ac:dyDescent="0.2">
      <c r="A966" s="53" t="str">
        <f>IF('corps de l''IR'!A971="","","1")</f>
        <v/>
      </c>
      <c r="B966" s="53" t="str">
        <f>SUBSTITUTE('corps de l''IR'!A971,"Niveau ","")</f>
        <v/>
      </c>
      <c r="C966" s="53" t="str">
        <f>IF('corps de l''IR'!B971="","",'en-tête'!F$9&amp;" "&amp;'corps de l''IR'!B971&amp;IF('corps de l''IR'!C971="",""," - "&amp;'corps de l''IR'!C971)&amp;IF('corps de l''IR'!D971="","",", "&amp;'corps de l''IR'!D971))</f>
        <v/>
      </c>
      <c r="D966" s="53" t="str">
        <f>IF('corps de l''IR'!E971="","",'corps de l''IR'!E971)</f>
        <v/>
      </c>
      <c r="E966" s="53" t="str">
        <f>IF('corps de l''IR'!F971="","",'corps de l''IR'!F971)</f>
        <v/>
      </c>
      <c r="F966" s="53" t="str">
        <f>IF('corps de l''IR'!G971="","",'corps de l''IR'!G971)</f>
        <v/>
      </c>
      <c r="G966" s="53" t="str">
        <f>IF('corps de l''IR'!H971="","",'corps de l''IR'!H971)</f>
        <v/>
      </c>
      <c r="H966" s="53" t="str">
        <f>IF('corps de l''IR'!I971="","",'corps de l''IR'!I971)</f>
        <v/>
      </c>
      <c r="I966" s="53" t="str">
        <f>IF('corps de l''IR'!J971="","",'corps de l''IR'!J971)</f>
        <v/>
      </c>
      <c r="J966" s="53" t="str">
        <f>IF('corps de l''IR'!A971="","",IF(RIGHT('en-tête'!C$39,1)=" ",LEFT('en-tête'!C$39,LEN('en-tête'!C$39)-1),'en-tête'!C$39))</f>
        <v/>
      </c>
      <c r="K966" s="53" t="str">
        <f>IF('corps de l''IR'!A971="","",IF(RIGHT('en-tête'!C$40,1)=" ",LEFT('en-tête'!C$40,LEN('en-tête'!C$40)-1),'en-tête'!C$40))</f>
        <v/>
      </c>
      <c r="L966" s="53" t="str">
        <f>IF('corps de l''IR'!W971="","",'corps de l''IR'!W971)</f>
        <v/>
      </c>
      <c r="M966" s="53" t="str">
        <f>IF('corps de l''IR'!T971="","",'corps de l''IR'!T971)</f>
        <v/>
      </c>
      <c r="N966" s="53" t="str">
        <f>IF('corps de l''IR'!U971="","",'corps de l''IR'!U971)</f>
        <v/>
      </c>
      <c r="O966" s="53" t="str">
        <f>IF('corps de l''IR'!V971="","",'corps de l''IR'!V971)</f>
        <v/>
      </c>
      <c r="P966" s="53" t="str">
        <f>IF('corps de l''IR'!AA971="","",'corps de l''IR'!AA971)</f>
        <v/>
      </c>
      <c r="Q966" s="53" t="str">
        <f>IF('corps de l''IR'!AC971="","",'corps de l''IR'!AC971)</f>
        <v/>
      </c>
      <c r="R966" s="53" t="str">
        <f>IF('corps de l''IR'!AB971="","",'corps de l''IR'!AB971)</f>
        <v/>
      </c>
      <c r="S966" s="53" t="str">
        <f>IF('corps de l''IR'!AD971="","",'corps de l''IR'!AD971)</f>
        <v/>
      </c>
      <c r="T966" s="53" t="str">
        <f>IF('corps de l''IR'!R971="","",'corps de l''IR'!R971)</f>
        <v/>
      </c>
      <c r="U966" s="53" t="str">
        <f>IF('corps de l''IR'!S971="","",'corps de l''IR'!S971)</f>
        <v/>
      </c>
      <c r="V966" s="53" t="str">
        <f>IF('corps de l''IR'!AG971="","",'corps de l''IR'!AG971)</f>
        <v/>
      </c>
      <c r="W966" s="53" t="str">
        <f>IF('corps de l''IR'!AH971="","",'corps de l''IR'!AH971)</f>
        <v/>
      </c>
      <c r="X966" s="53" t="str">
        <f>IF('corps de l''IR'!AE971="","",'corps de l''IR'!AE971)</f>
        <v/>
      </c>
      <c r="Y966" s="53" t="str">
        <f>IF('corps de l''IR'!AF971="","",'corps de l''IR'!AF971)</f>
        <v/>
      </c>
      <c r="Z966" s="53" t="str">
        <f>IF('corps de l''IR'!X971="","",'corps de l''IR'!X971)</f>
        <v/>
      </c>
      <c r="AA966" s="53" t="str">
        <f>IF('corps de l''IR'!Y971="","",'corps de l''IR'!Y971)</f>
        <v/>
      </c>
      <c r="AB966" s="53" t="str">
        <f>IF('corps de l''IR'!A971="","","Archives")</f>
        <v/>
      </c>
    </row>
    <row r="967" spans="1:28" x14ac:dyDescent="0.2">
      <c r="A967" s="53" t="str">
        <f>IF('corps de l''IR'!A972="","","1")</f>
        <v/>
      </c>
      <c r="B967" s="53" t="str">
        <f>SUBSTITUTE('corps de l''IR'!A972,"Niveau ","")</f>
        <v/>
      </c>
      <c r="C967" s="53" t="str">
        <f>IF('corps de l''IR'!B972="","",'en-tête'!F$9&amp;" "&amp;'corps de l''IR'!B972&amp;IF('corps de l''IR'!C972="",""," - "&amp;'corps de l''IR'!C972)&amp;IF('corps de l''IR'!D972="","",", "&amp;'corps de l''IR'!D972))</f>
        <v/>
      </c>
      <c r="D967" s="53" t="str">
        <f>IF('corps de l''IR'!E972="","",'corps de l''IR'!E972)</f>
        <v/>
      </c>
      <c r="E967" s="53" t="str">
        <f>IF('corps de l''IR'!F972="","",'corps de l''IR'!F972)</f>
        <v/>
      </c>
      <c r="F967" s="53" t="str">
        <f>IF('corps de l''IR'!G972="","",'corps de l''IR'!G972)</f>
        <v/>
      </c>
      <c r="G967" s="53" t="str">
        <f>IF('corps de l''IR'!H972="","",'corps de l''IR'!H972)</f>
        <v/>
      </c>
      <c r="H967" s="53" t="str">
        <f>IF('corps de l''IR'!I972="","",'corps de l''IR'!I972)</f>
        <v/>
      </c>
      <c r="I967" s="53" t="str">
        <f>IF('corps de l''IR'!J972="","",'corps de l''IR'!J972)</f>
        <v/>
      </c>
      <c r="J967" s="53" t="str">
        <f>IF('corps de l''IR'!A972="","",IF(RIGHT('en-tête'!C$39,1)=" ",LEFT('en-tête'!C$39,LEN('en-tête'!C$39)-1),'en-tête'!C$39))</f>
        <v/>
      </c>
      <c r="K967" s="53" t="str">
        <f>IF('corps de l''IR'!A972="","",IF(RIGHT('en-tête'!C$40,1)=" ",LEFT('en-tête'!C$40,LEN('en-tête'!C$40)-1),'en-tête'!C$40))</f>
        <v/>
      </c>
      <c r="L967" s="53" t="str">
        <f>IF('corps de l''IR'!W972="","",'corps de l''IR'!W972)</f>
        <v/>
      </c>
      <c r="M967" s="53" t="str">
        <f>IF('corps de l''IR'!T972="","",'corps de l''IR'!T972)</f>
        <v/>
      </c>
      <c r="N967" s="53" t="str">
        <f>IF('corps de l''IR'!U972="","",'corps de l''IR'!U972)</f>
        <v/>
      </c>
      <c r="O967" s="53" t="str">
        <f>IF('corps de l''IR'!V972="","",'corps de l''IR'!V972)</f>
        <v/>
      </c>
      <c r="P967" s="53" t="str">
        <f>IF('corps de l''IR'!AA972="","",'corps de l''IR'!AA972)</f>
        <v/>
      </c>
      <c r="Q967" s="53" t="str">
        <f>IF('corps de l''IR'!AC972="","",'corps de l''IR'!AC972)</f>
        <v/>
      </c>
      <c r="R967" s="53" t="str">
        <f>IF('corps de l''IR'!AB972="","",'corps de l''IR'!AB972)</f>
        <v/>
      </c>
      <c r="S967" s="53" t="str">
        <f>IF('corps de l''IR'!AD972="","",'corps de l''IR'!AD972)</f>
        <v/>
      </c>
      <c r="T967" s="53" t="str">
        <f>IF('corps de l''IR'!R972="","",'corps de l''IR'!R972)</f>
        <v/>
      </c>
      <c r="U967" s="53" t="str">
        <f>IF('corps de l''IR'!S972="","",'corps de l''IR'!S972)</f>
        <v/>
      </c>
      <c r="V967" s="53" t="str">
        <f>IF('corps de l''IR'!AG972="","",'corps de l''IR'!AG972)</f>
        <v/>
      </c>
      <c r="W967" s="53" t="str">
        <f>IF('corps de l''IR'!AH972="","",'corps de l''IR'!AH972)</f>
        <v/>
      </c>
      <c r="X967" s="53" t="str">
        <f>IF('corps de l''IR'!AE972="","",'corps de l''IR'!AE972)</f>
        <v/>
      </c>
      <c r="Y967" s="53" t="str">
        <f>IF('corps de l''IR'!AF972="","",'corps de l''IR'!AF972)</f>
        <v/>
      </c>
      <c r="Z967" s="53" t="str">
        <f>IF('corps de l''IR'!X972="","",'corps de l''IR'!X972)</f>
        <v/>
      </c>
      <c r="AA967" s="53" t="str">
        <f>IF('corps de l''IR'!Y972="","",'corps de l''IR'!Y972)</f>
        <v/>
      </c>
      <c r="AB967" s="53" t="str">
        <f>IF('corps de l''IR'!A972="","","Archives")</f>
        <v/>
      </c>
    </row>
    <row r="968" spans="1:28" x14ac:dyDescent="0.2">
      <c r="A968" s="53" t="str">
        <f>IF('corps de l''IR'!A973="","","1")</f>
        <v/>
      </c>
      <c r="B968" s="53" t="str">
        <f>SUBSTITUTE('corps de l''IR'!A973,"Niveau ","")</f>
        <v/>
      </c>
      <c r="C968" s="53" t="str">
        <f>IF('corps de l''IR'!B973="","",'en-tête'!F$9&amp;" "&amp;'corps de l''IR'!B973&amp;IF('corps de l''IR'!C973="",""," - "&amp;'corps de l''IR'!C973)&amp;IF('corps de l''IR'!D973="","",", "&amp;'corps de l''IR'!D973))</f>
        <v/>
      </c>
      <c r="D968" s="53" t="str">
        <f>IF('corps de l''IR'!E973="","",'corps de l''IR'!E973)</f>
        <v/>
      </c>
      <c r="E968" s="53" t="str">
        <f>IF('corps de l''IR'!F973="","",'corps de l''IR'!F973)</f>
        <v/>
      </c>
      <c r="F968" s="53" t="str">
        <f>IF('corps de l''IR'!G973="","",'corps de l''IR'!G973)</f>
        <v/>
      </c>
      <c r="G968" s="53" t="str">
        <f>IF('corps de l''IR'!H973="","",'corps de l''IR'!H973)</f>
        <v/>
      </c>
      <c r="H968" s="53" t="str">
        <f>IF('corps de l''IR'!I973="","",'corps de l''IR'!I973)</f>
        <v/>
      </c>
      <c r="I968" s="53" t="str">
        <f>IF('corps de l''IR'!J973="","",'corps de l''IR'!J973)</f>
        <v/>
      </c>
      <c r="J968" s="53" t="str">
        <f>IF('corps de l''IR'!A973="","",IF(RIGHT('en-tête'!C$39,1)=" ",LEFT('en-tête'!C$39,LEN('en-tête'!C$39)-1),'en-tête'!C$39))</f>
        <v/>
      </c>
      <c r="K968" s="53" t="str">
        <f>IF('corps de l''IR'!A973="","",IF(RIGHT('en-tête'!C$40,1)=" ",LEFT('en-tête'!C$40,LEN('en-tête'!C$40)-1),'en-tête'!C$40))</f>
        <v/>
      </c>
      <c r="L968" s="53" t="str">
        <f>IF('corps de l''IR'!W973="","",'corps de l''IR'!W973)</f>
        <v/>
      </c>
      <c r="M968" s="53" t="str">
        <f>IF('corps de l''IR'!T973="","",'corps de l''IR'!T973)</f>
        <v/>
      </c>
      <c r="N968" s="53" t="str">
        <f>IF('corps de l''IR'!U973="","",'corps de l''IR'!U973)</f>
        <v/>
      </c>
      <c r="O968" s="53" t="str">
        <f>IF('corps de l''IR'!V973="","",'corps de l''IR'!V973)</f>
        <v/>
      </c>
      <c r="P968" s="53" t="str">
        <f>IF('corps de l''IR'!AA973="","",'corps de l''IR'!AA973)</f>
        <v/>
      </c>
      <c r="Q968" s="53" t="str">
        <f>IF('corps de l''IR'!AC973="","",'corps de l''IR'!AC973)</f>
        <v/>
      </c>
      <c r="R968" s="53" t="str">
        <f>IF('corps de l''IR'!AB973="","",'corps de l''IR'!AB973)</f>
        <v/>
      </c>
      <c r="S968" s="53" t="str">
        <f>IF('corps de l''IR'!AD973="","",'corps de l''IR'!AD973)</f>
        <v/>
      </c>
      <c r="T968" s="53" t="str">
        <f>IF('corps de l''IR'!R973="","",'corps de l''IR'!R973)</f>
        <v/>
      </c>
      <c r="U968" s="53" t="str">
        <f>IF('corps de l''IR'!S973="","",'corps de l''IR'!S973)</f>
        <v/>
      </c>
      <c r="V968" s="53" t="str">
        <f>IF('corps de l''IR'!AG973="","",'corps de l''IR'!AG973)</f>
        <v/>
      </c>
      <c r="W968" s="53" t="str">
        <f>IF('corps de l''IR'!AH973="","",'corps de l''IR'!AH973)</f>
        <v/>
      </c>
      <c r="X968" s="53" t="str">
        <f>IF('corps de l''IR'!AE973="","",'corps de l''IR'!AE973)</f>
        <v/>
      </c>
      <c r="Y968" s="53" t="str">
        <f>IF('corps de l''IR'!AF973="","",'corps de l''IR'!AF973)</f>
        <v/>
      </c>
      <c r="Z968" s="53" t="str">
        <f>IF('corps de l''IR'!X973="","",'corps de l''IR'!X973)</f>
        <v/>
      </c>
      <c r="AA968" s="53" t="str">
        <f>IF('corps de l''IR'!Y973="","",'corps de l''IR'!Y973)</f>
        <v/>
      </c>
      <c r="AB968" s="53" t="str">
        <f>IF('corps de l''IR'!A973="","","Archives")</f>
        <v/>
      </c>
    </row>
    <row r="969" spans="1:28" x14ac:dyDescent="0.2">
      <c r="A969" s="53" t="str">
        <f>IF('corps de l''IR'!A974="","","1")</f>
        <v/>
      </c>
      <c r="B969" s="53" t="str">
        <f>SUBSTITUTE('corps de l''IR'!A974,"Niveau ","")</f>
        <v/>
      </c>
      <c r="C969" s="53" t="str">
        <f>IF('corps de l''IR'!B974="","",'en-tête'!F$9&amp;" "&amp;'corps de l''IR'!B974&amp;IF('corps de l''IR'!C974="",""," - "&amp;'corps de l''IR'!C974)&amp;IF('corps de l''IR'!D974="","",", "&amp;'corps de l''IR'!D974))</f>
        <v/>
      </c>
      <c r="D969" s="53" t="str">
        <f>IF('corps de l''IR'!E974="","",'corps de l''IR'!E974)</f>
        <v/>
      </c>
      <c r="E969" s="53" t="str">
        <f>IF('corps de l''IR'!F974="","",'corps de l''IR'!F974)</f>
        <v/>
      </c>
      <c r="F969" s="53" t="str">
        <f>IF('corps de l''IR'!G974="","",'corps de l''IR'!G974)</f>
        <v/>
      </c>
      <c r="G969" s="53" t="str">
        <f>IF('corps de l''IR'!H974="","",'corps de l''IR'!H974)</f>
        <v/>
      </c>
      <c r="H969" s="53" t="str">
        <f>IF('corps de l''IR'!I974="","",'corps de l''IR'!I974)</f>
        <v/>
      </c>
      <c r="I969" s="53" t="str">
        <f>IF('corps de l''IR'!J974="","",'corps de l''IR'!J974)</f>
        <v/>
      </c>
      <c r="J969" s="53" t="str">
        <f>IF('corps de l''IR'!A974="","",IF(RIGHT('en-tête'!C$39,1)=" ",LEFT('en-tête'!C$39,LEN('en-tête'!C$39)-1),'en-tête'!C$39))</f>
        <v/>
      </c>
      <c r="K969" s="53" t="str">
        <f>IF('corps de l''IR'!A974="","",IF(RIGHT('en-tête'!C$40,1)=" ",LEFT('en-tête'!C$40,LEN('en-tête'!C$40)-1),'en-tête'!C$40))</f>
        <v/>
      </c>
      <c r="L969" s="53" t="str">
        <f>IF('corps de l''IR'!W974="","",'corps de l''IR'!W974)</f>
        <v/>
      </c>
      <c r="M969" s="53" t="str">
        <f>IF('corps de l''IR'!T974="","",'corps de l''IR'!T974)</f>
        <v/>
      </c>
      <c r="N969" s="53" t="str">
        <f>IF('corps de l''IR'!U974="","",'corps de l''IR'!U974)</f>
        <v/>
      </c>
      <c r="O969" s="53" t="str">
        <f>IF('corps de l''IR'!V974="","",'corps de l''IR'!V974)</f>
        <v/>
      </c>
      <c r="P969" s="53" t="str">
        <f>IF('corps de l''IR'!AA974="","",'corps de l''IR'!AA974)</f>
        <v/>
      </c>
      <c r="Q969" s="53" t="str">
        <f>IF('corps de l''IR'!AC974="","",'corps de l''IR'!AC974)</f>
        <v/>
      </c>
      <c r="R969" s="53" t="str">
        <f>IF('corps de l''IR'!AB974="","",'corps de l''IR'!AB974)</f>
        <v/>
      </c>
      <c r="S969" s="53" t="str">
        <f>IF('corps de l''IR'!AD974="","",'corps de l''IR'!AD974)</f>
        <v/>
      </c>
      <c r="T969" s="53" t="str">
        <f>IF('corps de l''IR'!R974="","",'corps de l''IR'!R974)</f>
        <v/>
      </c>
      <c r="U969" s="53" t="str">
        <f>IF('corps de l''IR'!S974="","",'corps de l''IR'!S974)</f>
        <v/>
      </c>
      <c r="V969" s="53" t="str">
        <f>IF('corps de l''IR'!AG974="","",'corps de l''IR'!AG974)</f>
        <v/>
      </c>
      <c r="W969" s="53" t="str">
        <f>IF('corps de l''IR'!AH974="","",'corps de l''IR'!AH974)</f>
        <v/>
      </c>
      <c r="X969" s="53" t="str">
        <f>IF('corps de l''IR'!AE974="","",'corps de l''IR'!AE974)</f>
        <v/>
      </c>
      <c r="Y969" s="53" t="str">
        <f>IF('corps de l''IR'!AF974="","",'corps de l''IR'!AF974)</f>
        <v/>
      </c>
      <c r="Z969" s="53" t="str">
        <f>IF('corps de l''IR'!X974="","",'corps de l''IR'!X974)</f>
        <v/>
      </c>
      <c r="AA969" s="53" t="str">
        <f>IF('corps de l''IR'!Y974="","",'corps de l''IR'!Y974)</f>
        <v/>
      </c>
      <c r="AB969" s="53" t="str">
        <f>IF('corps de l''IR'!A974="","","Archives")</f>
        <v/>
      </c>
    </row>
    <row r="970" spans="1:28" x14ac:dyDescent="0.2">
      <c r="A970" s="53" t="str">
        <f>IF('corps de l''IR'!A975="","","1")</f>
        <v/>
      </c>
      <c r="B970" s="53" t="str">
        <f>SUBSTITUTE('corps de l''IR'!A975,"Niveau ","")</f>
        <v/>
      </c>
      <c r="C970" s="53" t="str">
        <f>IF('corps de l''IR'!B975="","",'en-tête'!F$9&amp;" "&amp;'corps de l''IR'!B975&amp;IF('corps de l''IR'!C975="",""," - "&amp;'corps de l''IR'!C975)&amp;IF('corps de l''IR'!D975="","",", "&amp;'corps de l''IR'!D975))</f>
        <v/>
      </c>
      <c r="D970" s="53" t="str">
        <f>IF('corps de l''IR'!E975="","",'corps de l''IR'!E975)</f>
        <v/>
      </c>
      <c r="E970" s="53" t="str">
        <f>IF('corps de l''IR'!F975="","",'corps de l''IR'!F975)</f>
        <v/>
      </c>
      <c r="F970" s="53" t="str">
        <f>IF('corps de l''IR'!G975="","",'corps de l''IR'!G975)</f>
        <v/>
      </c>
      <c r="G970" s="53" t="str">
        <f>IF('corps de l''IR'!H975="","",'corps de l''IR'!H975)</f>
        <v/>
      </c>
      <c r="H970" s="53" t="str">
        <f>IF('corps de l''IR'!I975="","",'corps de l''IR'!I975)</f>
        <v/>
      </c>
      <c r="I970" s="53" t="str">
        <f>IF('corps de l''IR'!J975="","",'corps de l''IR'!J975)</f>
        <v/>
      </c>
      <c r="J970" s="53" t="str">
        <f>IF('corps de l''IR'!A975="","",IF(RIGHT('en-tête'!C$39,1)=" ",LEFT('en-tête'!C$39,LEN('en-tête'!C$39)-1),'en-tête'!C$39))</f>
        <v/>
      </c>
      <c r="K970" s="53" t="str">
        <f>IF('corps de l''IR'!A975="","",IF(RIGHT('en-tête'!C$40,1)=" ",LEFT('en-tête'!C$40,LEN('en-tête'!C$40)-1),'en-tête'!C$40))</f>
        <v/>
      </c>
      <c r="L970" s="53" t="str">
        <f>IF('corps de l''IR'!W975="","",'corps de l''IR'!W975)</f>
        <v/>
      </c>
      <c r="M970" s="53" t="str">
        <f>IF('corps de l''IR'!T975="","",'corps de l''IR'!T975)</f>
        <v/>
      </c>
      <c r="N970" s="53" t="str">
        <f>IF('corps de l''IR'!U975="","",'corps de l''IR'!U975)</f>
        <v/>
      </c>
      <c r="O970" s="53" t="str">
        <f>IF('corps de l''IR'!V975="","",'corps de l''IR'!V975)</f>
        <v/>
      </c>
      <c r="P970" s="53" t="str">
        <f>IF('corps de l''IR'!AA975="","",'corps de l''IR'!AA975)</f>
        <v/>
      </c>
      <c r="Q970" s="53" t="str">
        <f>IF('corps de l''IR'!AC975="","",'corps de l''IR'!AC975)</f>
        <v/>
      </c>
      <c r="R970" s="53" t="str">
        <f>IF('corps de l''IR'!AB975="","",'corps de l''IR'!AB975)</f>
        <v/>
      </c>
      <c r="S970" s="53" t="str">
        <f>IF('corps de l''IR'!AD975="","",'corps de l''IR'!AD975)</f>
        <v/>
      </c>
      <c r="T970" s="53" t="str">
        <f>IF('corps de l''IR'!R975="","",'corps de l''IR'!R975)</f>
        <v/>
      </c>
      <c r="U970" s="53" t="str">
        <f>IF('corps de l''IR'!S975="","",'corps de l''IR'!S975)</f>
        <v/>
      </c>
      <c r="V970" s="53" t="str">
        <f>IF('corps de l''IR'!AG975="","",'corps de l''IR'!AG975)</f>
        <v/>
      </c>
      <c r="W970" s="53" t="str">
        <f>IF('corps de l''IR'!AH975="","",'corps de l''IR'!AH975)</f>
        <v/>
      </c>
      <c r="X970" s="53" t="str">
        <f>IF('corps de l''IR'!AE975="","",'corps de l''IR'!AE975)</f>
        <v/>
      </c>
      <c r="Y970" s="53" t="str">
        <f>IF('corps de l''IR'!AF975="","",'corps de l''IR'!AF975)</f>
        <v/>
      </c>
      <c r="Z970" s="53" t="str">
        <f>IF('corps de l''IR'!X975="","",'corps de l''IR'!X975)</f>
        <v/>
      </c>
      <c r="AA970" s="53" t="str">
        <f>IF('corps de l''IR'!Y975="","",'corps de l''IR'!Y975)</f>
        <v/>
      </c>
      <c r="AB970" s="53" t="str">
        <f>IF('corps de l''IR'!A975="","","Archives")</f>
        <v/>
      </c>
    </row>
    <row r="971" spans="1:28" x14ac:dyDescent="0.2">
      <c r="A971" s="53" t="str">
        <f>IF('corps de l''IR'!A976="","","1")</f>
        <v/>
      </c>
      <c r="B971" s="53" t="str">
        <f>SUBSTITUTE('corps de l''IR'!A976,"Niveau ","")</f>
        <v/>
      </c>
      <c r="C971" s="53" t="str">
        <f>IF('corps de l''IR'!B976="","",'en-tête'!F$9&amp;" "&amp;'corps de l''IR'!B976&amp;IF('corps de l''IR'!C976="",""," - "&amp;'corps de l''IR'!C976)&amp;IF('corps de l''IR'!D976="","",", "&amp;'corps de l''IR'!D976))</f>
        <v/>
      </c>
      <c r="D971" s="53" t="str">
        <f>IF('corps de l''IR'!E976="","",'corps de l''IR'!E976)</f>
        <v/>
      </c>
      <c r="E971" s="53" t="str">
        <f>IF('corps de l''IR'!F976="","",'corps de l''IR'!F976)</f>
        <v/>
      </c>
      <c r="F971" s="53" t="str">
        <f>IF('corps de l''IR'!G976="","",'corps de l''IR'!G976)</f>
        <v/>
      </c>
      <c r="G971" s="53" t="str">
        <f>IF('corps de l''IR'!H976="","",'corps de l''IR'!H976)</f>
        <v/>
      </c>
      <c r="H971" s="53" t="str">
        <f>IF('corps de l''IR'!I976="","",'corps de l''IR'!I976)</f>
        <v/>
      </c>
      <c r="I971" s="53" t="str">
        <f>IF('corps de l''IR'!J976="","",'corps de l''IR'!J976)</f>
        <v/>
      </c>
      <c r="J971" s="53" t="str">
        <f>IF('corps de l''IR'!A976="","",IF(RIGHT('en-tête'!C$39,1)=" ",LEFT('en-tête'!C$39,LEN('en-tête'!C$39)-1),'en-tête'!C$39))</f>
        <v/>
      </c>
      <c r="K971" s="53" t="str">
        <f>IF('corps de l''IR'!A976="","",IF(RIGHT('en-tête'!C$40,1)=" ",LEFT('en-tête'!C$40,LEN('en-tête'!C$40)-1),'en-tête'!C$40))</f>
        <v/>
      </c>
      <c r="L971" s="53" t="str">
        <f>IF('corps de l''IR'!W976="","",'corps de l''IR'!W976)</f>
        <v/>
      </c>
      <c r="M971" s="53" t="str">
        <f>IF('corps de l''IR'!T976="","",'corps de l''IR'!T976)</f>
        <v/>
      </c>
      <c r="N971" s="53" t="str">
        <f>IF('corps de l''IR'!U976="","",'corps de l''IR'!U976)</f>
        <v/>
      </c>
      <c r="O971" s="53" t="str">
        <f>IF('corps de l''IR'!V976="","",'corps de l''IR'!V976)</f>
        <v/>
      </c>
      <c r="P971" s="53" t="str">
        <f>IF('corps de l''IR'!AA976="","",'corps de l''IR'!AA976)</f>
        <v/>
      </c>
      <c r="Q971" s="53" t="str">
        <f>IF('corps de l''IR'!AC976="","",'corps de l''IR'!AC976)</f>
        <v/>
      </c>
      <c r="R971" s="53" t="str">
        <f>IF('corps de l''IR'!AB976="","",'corps de l''IR'!AB976)</f>
        <v/>
      </c>
      <c r="S971" s="53" t="str">
        <f>IF('corps de l''IR'!AD976="","",'corps de l''IR'!AD976)</f>
        <v/>
      </c>
      <c r="T971" s="53" t="str">
        <f>IF('corps de l''IR'!R976="","",'corps de l''IR'!R976)</f>
        <v/>
      </c>
      <c r="U971" s="53" t="str">
        <f>IF('corps de l''IR'!S976="","",'corps de l''IR'!S976)</f>
        <v/>
      </c>
      <c r="V971" s="53" t="str">
        <f>IF('corps de l''IR'!AG976="","",'corps de l''IR'!AG976)</f>
        <v/>
      </c>
      <c r="W971" s="53" t="str">
        <f>IF('corps de l''IR'!AH976="","",'corps de l''IR'!AH976)</f>
        <v/>
      </c>
      <c r="X971" s="53" t="str">
        <f>IF('corps de l''IR'!AE976="","",'corps de l''IR'!AE976)</f>
        <v/>
      </c>
      <c r="Y971" s="53" t="str">
        <f>IF('corps de l''IR'!AF976="","",'corps de l''IR'!AF976)</f>
        <v/>
      </c>
      <c r="Z971" s="53" t="str">
        <f>IF('corps de l''IR'!X976="","",'corps de l''IR'!X976)</f>
        <v/>
      </c>
      <c r="AA971" s="53" t="str">
        <f>IF('corps de l''IR'!Y976="","",'corps de l''IR'!Y976)</f>
        <v/>
      </c>
      <c r="AB971" s="53" t="str">
        <f>IF('corps de l''IR'!A976="","","Archives")</f>
        <v/>
      </c>
    </row>
    <row r="972" spans="1:28" x14ac:dyDescent="0.2">
      <c r="A972" s="53" t="str">
        <f>IF('corps de l''IR'!A977="","","1")</f>
        <v/>
      </c>
      <c r="B972" s="53" t="str">
        <f>SUBSTITUTE('corps de l''IR'!A977,"Niveau ","")</f>
        <v/>
      </c>
      <c r="C972" s="53" t="str">
        <f>IF('corps de l''IR'!B977="","",'en-tête'!F$9&amp;" "&amp;'corps de l''IR'!B977&amp;IF('corps de l''IR'!C977="",""," - "&amp;'corps de l''IR'!C977)&amp;IF('corps de l''IR'!D977="","",", "&amp;'corps de l''IR'!D977))</f>
        <v/>
      </c>
      <c r="D972" s="53" t="str">
        <f>IF('corps de l''IR'!E977="","",'corps de l''IR'!E977)</f>
        <v/>
      </c>
      <c r="E972" s="53" t="str">
        <f>IF('corps de l''IR'!F977="","",'corps de l''IR'!F977)</f>
        <v/>
      </c>
      <c r="F972" s="53" t="str">
        <f>IF('corps de l''IR'!G977="","",'corps de l''IR'!G977)</f>
        <v/>
      </c>
      <c r="G972" s="53" t="str">
        <f>IF('corps de l''IR'!H977="","",'corps de l''IR'!H977)</f>
        <v/>
      </c>
      <c r="H972" s="53" t="str">
        <f>IF('corps de l''IR'!I977="","",'corps de l''IR'!I977)</f>
        <v/>
      </c>
      <c r="I972" s="53" t="str">
        <f>IF('corps de l''IR'!J977="","",'corps de l''IR'!J977)</f>
        <v/>
      </c>
      <c r="J972" s="53" t="str">
        <f>IF('corps de l''IR'!A977="","",IF(RIGHT('en-tête'!C$39,1)=" ",LEFT('en-tête'!C$39,LEN('en-tête'!C$39)-1),'en-tête'!C$39))</f>
        <v/>
      </c>
      <c r="K972" s="53" t="str">
        <f>IF('corps de l''IR'!A977="","",IF(RIGHT('en-tête'!C$40,1)=" ",LEFT('en-tête'!C$40,LEN('en-tête'!C$40)-1),'en-tête'!C$40))</f>
        <v/>
      </c>
      <c r="L972" s="53" t="str">
        <f>IF('corps de l''IR'!W977="","",'corps de l''IR'!W977)</f>
        <v/>
      </c>
      <c r="M972" s="53" t="str">
        <f>IF('corps de l''IR'!T977="","",'corps de l''IR'!T977)</f>
        <v/>
      </c>
      <c r="N972" s="53" t="str">
        <f>IF('corps de l''IR'!U977="","",'corps de l''IR'!U977)</f>
        <v/>
      </c>
      <c r="O972" s="53" t="str">
        <f>IF('corps de l''IR'!V977="","",'corps de l''IR'!V977)</f>
        <v/>
      </c>
      <c r="P972" s="53" t="str">
        <f>IF('corps de l''IR'!AA977="","",'corps de l''IR'!AA977)</f>
        <v/>
      </c>
      <c r="Q972" s="53" t="str">
        <f>IF('corps de l''IR'!AC977="","",'corps de l''IR'!AC977)</f>
        <v/>
      </c>
      <c r="R972" s="53" t="str">
        <f>IF('corps de l''IR'!AB977="","",'corps de l''IR'!AB977)</f>
        <v/>
      </c>
      <c r="S972" s="53" t="str">
        <f>IF('corps de l''IR'!AD977="","",'corps de l''IR'!AD977)</f>
        <v/>
      </c>
      <c r="T972" s="53" t="str">
        <f>IF('corps de l''IR'!R977="","",'corps de l''IR'!R977)</f>
        <v/>
      </c>
      <c r="U972" s="53" t="str">
        <f>IF('corps de l''IR'!S977="","",'corps de l''IR'!S977)</f>
        <v/>
      </c>
      <c r="V972" s="53" t="str">
        <f>IF('corps de l''IR'!AG977="","",'corps de l''IR'!AG977)</f>
        <v/>
      </c>
      <c r="W972" s="53" t="str">
        <f>IF('corps de l''IR'!AH977="","",'corps de l''IR'!AH977)</f>
        <v/>
      </c>
      <c r="X972" s="53" t="str">
        <f>IF('corps de l''IR'!AE977="","",'corps de l''IR'!AE977)</f>
        <v/>
      </c>
      <c r="Y972" s="53" t="str">
        <f>IF('corps de l''IR'!AF977="","",'corps de l''IR'!AF977)</f>
        <v/>
      </c>
      <c r="Z972" s="53" t="str">
        <f>IF('corps de l''IR'!X977="","",'corps de l''IR'!X977)</f>
        <v/>
      </c>
      <c r="AA972" s="53" t="str">
        <f>IF('corps de l''IR'!Y977="","",'corps de l''IR'!Y977)</f>
        <v/>
      </c>
      <c r="AB972" s="53" t="str">
        <f>IF('corps de l''IR'!A977="","","Archives")</f>
        <v/>
      </c>
    </row>
    <row r="973" spans="1:28" x14ac:dyDescent="0.2">
      <c r="A973" s="53" t="str">
        <f>IF('corps de l''IR'!A978="","","1")</f>
        <v/>
      </c>
      <c r="B973" s="53" t="str">
        <f>SUBSTITUTE('corps de l''IR'!A978,"Niveau ","")</f>
        <v/>
      </c>
      <c r="C973" s="53" t="str">
        <f>IF('corps de l''IR'!B978="","",'en-tête'!F$9&amp;" "&amp;'corps de l''IR'!B978&amp;IF('corps de l''IR'!C978="",""," - "&amp;'corps de l''IR'!C978)&amp;IF('corps de l''IR'!D978="","",", "&amp;'corps de l''IR'!D978))</f>
        <v/>
      </c>
      <c r="D973" s="53" t="str">
        <f>IF('corps de l''IR'!E978="","",'corps de l''IR'!E978)</f>
        <v/>
      </c>
      <c r="E973" s="53" t="str">
        <f>IF('corps de l''IR'!F978="","",'corps de l''IR'!F978)</f>
        <v/>
      </c>
      <c r="F973" s="53" t="str">
        <f>IF('corps de l''IR'!G978="","",'corps de l''IR'!G978)</f>
        <v/>
      </c>
      <c r="G973" s="53" t="str">
        <f>IF('corps de l''IR'!H978="","",'corps de l''IR'!H978)</f>
        <v/>
      </c>
      <c r="H973" s="53" t="str">
        <f>IF('corps de l''IR'!I978="","",'corps de l''IR'!I978)</f>
        <v/>
      </c>
      <c r="I973" s="53" t="str">
        <f>IF('corps de l''IR'!J978="","",'corps de l''IR'!J978)</f>
        <v/>
      </c>
      <c r="J973" s="53" t="str">
        <f>IF('corps de l''IR'!A978="","",IF(RIGHT('en-tête'!C$39,1)=" ",LEFT('en-tête'!C$39,LEN('en-tête'!C$39)-1),'en-tête'!C$39))</f>
        <v/>
      </c>
      <c r="K973" s="53" t="str">
        <f>IF('corps de l''IR'!A978="","",IF(RIGHT('en-tête'!C$40,1)=" ",LEFT('en-tête'!C$40,LEN('en-tête'!C$40)-1),'en-tête'!C$40))</f>
        <v/>
      </c>
      <c r="L973" s="53" t="str">
        <f>IF('corps de l''IR'!W978="","",'corps de l''IR'!W978)</f>
        <v/>
      </c>
      <c r="M973" s="53" t="str">
        <f>IF('corps de l''IR'!T978="","",'corps de l''IR'!T978)</f>
        <v/>
      </c>
      <c r="N973" s="53" t="str">
        <f>IF('corps de l''IR'!U978="","",'corps de l''IR'!U978)</f>
        <v/>
      </c>
      <c r="O973" s="53" t="str">
        <f>IF('corps de l''IR'!V978="","",'corps de l''IR'!V978)</f>
        <v/>
      </c>
      <c r="P973" s="53" t="str">
        <f>IF('corps de l''IR'!AA978="","",'corps de l''IR'!AA978)</f>
        <v/>
      </c>
      <c r="Q973" s="53" t="str">
        <f>IF('corps de l''IR'!AC978="","",'corps de l''IR'!AC978)</f>
        <v/>
      </c>
      <c r="R973" s="53" t="str">
        <f>IF('corps de l''IR'!AB978="","",'corps de l''IR'!AB978)</f>
        <v/>
      </c>
      <c r="S973" s="53" t="str">
        <f>IF('corps de l''IR'!AD978="","",'corps de l''IR'!AD978)</f>
        <v/>
      </c>
      <c r="T973" s="53" t="str">
        <f>IF('corps de l''IR'!R978="","",'corps de l''IR'!R978)</f>
        <v/>
      </c>
      <c r="U973" s="53" t="str">
        <f>IF('corps de l''IR'!S978="","",'corps de l''IR'!S978)</f>
        <v/>
      </c>
      <c r="V973" s="53" t="str">
        <f>IF('corps de l''IR'!AG978="","",'corps de l''IR'!AG978)</f>
        <v/>
      </c>
      <c r="W973" s="53" t="str">
        <f>IF('corps de l''IR'!AH978="","",'corps de l''IR'!AH978)</f>
        <v/>
      </c>
      <c r="X973" s="53" t="str">
        <f>IF('corps de l''IR'!AE978="","",'corps de l''IR'!AE978)</f>
        <v/>
      </c>
      <c r="Y973" s="53" t="str">
        <f>IF('corps de l''IR'!AF978="","",'corps de l''IR'!AF978)</f>
        <v/>
      </c>
      <c r="Z973" s="53" t="str">
        <f>IF('corps de l''IR'!X978="","",'corps de l''IR'!X978)</f>
        <v/>
      </c>
      <c r="AA973" s="53" t="str">
        <f>IF('corps de l''IR'!Y978="","",'corps de l''IR'!Y978)</f>
        <v/>
      </c>
      <c r="AB973" s="53" t="str">
        <f>IF('corps de l''IR'!A978="","","Archives")</f>
        <v/>
      </c>
    </row>
    <row r="974" spans="1:28" x14ac:dyDescent="0.2">
      <c r="A974" s="53" t="str">
        <f>IF('corps de l''IR'!A979="","","1")</f>
        <v/>
      </c>
      <c r="B974" s="53" t="str">
        <f>SUBSTITUTE('corps de l''IR'!A979,"Niveau ","")</f>
        <v/>
      </c>
      <c r="C974" s="53" t="str">
        <f>IF('corps de l''IR'!B979="","",'en-tête'!F$9&amp;" "&amp;'corps de l''IR'!B979&amp;IF('corps de l''IR'!C979="",""," - "&amp;'corps de l''IR'!C979)&amp;IF('corps de l''IR'!D979="","",", "&amp;'corps de l''IR'!D979))</f>
        <v/>
      </c>
      <c r="D974" s="53" t="str">
        <f>IF('corps de l''IR'!E979="","",'corps de l''IR'!E979)</f>
        <v/>
      </c>
      <c r="E974" s="53" t="str">
        <f>IF('corps de l''IR'!F979="","",'corps de l''IR'!F979)</f>
        <v/>
      </c>
      <c r="F974" s="53" t="str">
        <f>IF('corps de l''IR'!G979="","",'corps de l''IR'!G979)</f>
        <v/>
      </c>
      <c r="G974" s="53" t="str">
        <f>IF('corps de l''IR'!H979="","",'corps de l''IR'!H979)</f>
        <v/>
      </c>
      <c r="H974" s="53" t="str">
        <f>IF('corps de l''IR'!I979="","",'corps de l''IR'!I979)</f>
        <v/>
      </c>
      <c r="I974" s="53" t="str">
        <f>IF('corps de l''IR'!J979="","",'corps de l''IR'!J979)</f>
        <v/>
      </c>
      <c r="J974" s="53" t="str">
        <f>IF('corps de l''IR'!A979="","",IF(RIGHT('en-tête'!C$39,1)=" ",LEFT('en-tête'!C$39,LEN('en-tête'!C$39)-1),'en-tête'!C$39))</f>
        <v/>
      </c>
      <c r="K974" s="53" t="str">
        <f>IF('corps de l''IR'!A979="","",IF(RIGHT('en-tête'!C$40,1)=" ",LEFT('en-tête'!C$40,LEN('en-tête'!C$40)-1),'en-tête'!C$40))</f>
        <v/>
      </c>
      <c r="L974" s="53" t="str">
        <f>IF('corps de l''IR'!W979="","",'corps de l''IR'!W979)</f>
        <v/>
      </c>
      <c r="M974" s="53" t="str">
        <f>IF('corps de l''IR'!T979="","",'corps de l''IR'!T979)</f>
        <v/>
      </c>
      <c r="N974" s="53" t="str">
        <f>IF('corps de l''IR'!U979="","",'corps de l''IR'!U979)</f>
        <v/>
      </c>
      <c r="O974" s="53" t="str">
        <f>IF('corps de l''IR'!V979="","",'corps de l''IR'!V979)</f>
        <v/>
      </c>
      <c r="P974" s="53" t="str">
        <f>IF('corps de l''IR'!AA979="","",'corps de l''IR'!AA979)</f>
        <v/>
      </c>
      <c r="Q974" s="53" t="str">
        <f>IF('corps de l''IR'!AC979="","",'corps de l''IR'!AC979)</f>
        <v/>
      </c>
      <c r="R974" s="53" t="str">
        <f>IF('corps de l''IR'!AB979="","",'corps de l''IR'!AB979)</f>
        <v/>
      </c>
      <c r="S974" s="53" t="str">
        <f>IF('corps de l''IR'!AD979="","",'corps de l''IR'!AD979)</f>
        <v/>
      </c>
      <c r="T974" s="53" t="str">
        <f>IF('corps de l''IR'!R979="","",'corps de l''IR'!R979)</f>
        <v/>
      </c>
      <c r="U974" s="53" t="str">
        <f>IF('corps de l''IR'!S979="","",'corps de l''IR'!S979)</f>
        <v/>
      </c>
      <c r="V974" s="53" t="str">
        <f>IF('corps de l''IR'!AG979="","",'corps de l''IR'!AG979)</f>
        <v/>
      </c>
      <c r="W974" s="53" t="str">
        <f>IF('corps de l''IR'!AH979="","",'corps de l''IR'!AH979)</f>
        <v/>
      </c>
      <c r="X974" s="53" t="str">
        <f>IF('corps de l''IR'!AE979="","",'corps de l''IR'!AE979)</f>
        <v/>
      </c>
      <c r="Y974" s="53" t="str">
        <f>IF('corps de l''IR'!AF979="","",'corps de l''IR'!AF979)</f>
        <v/>
      </c>
      <c r="Z974" s="53" t="str">
        <f>IF('corps de l''IR'!X979="","",'corps de l''IR'!X979)</f>
        <v/>
      </c>
      <c r="AA974" s="53" t="str">
        <f>IF('corps de l''IR'!Y979="","",'corps de l''IR'!Y979)</f>
        <v/>
      </c>
      <c r="AB974" s="53" t="str">
        <f>IF('corps de l''IR'!A979="","","Archives")</f>
        <v/>
      </c>
    </row>
    <row r="975" spans="1:28" x14ac:dyDescent="0.2">
      <c r="A975" s="53" t="str">
        <f>IF('corps de l''IR'!A980="","","1")</f>
        <v/>
      </c>
      <c r="B975" s="53" t="str">
        <f>SUBSTITUTE('corps de l''IR'!A980,"Niveau ","")</f>
        <v/>
      </c>
      <c r="C975" s="53" t="str">
        <f>IF('corps de l''IR'!B980="","",'en-tête'!F$9&amp;" "&amp;'corps de l''IR'!B980&amp;IF('corps de l''IR'!C980="",""," - "&amp;'corps de l''IR'!C980)&amp;IF('corps de l''IR'!D980="","",", "&amp;'corps de l''IR'!D980))</f>
        <v/>
      </c>
      <c r="D975" s="53" t="str">
        <f>IF('corps de l''IR'!E980="","",'corps de l''IR'!E980)</f>
        <v/>
      </c>
      <c r="E975" s="53" t="str">
        <f>IF('corps de l''IR'!F980="","",'corps de l''IR'!F980)</f>
        <v/>
      </c>
      <c r="F975" s="53" t="str">
        <f>IF('corps de l''IR'!G980="","",'corps de l''IR'!G980)</f>
        <v/>
      </c>
      <c r="G975" s="53" t="str">
        <f>IF('corps de l''IR'!H980="","",'corps de l''IR'!H980)</f>
        <v/>
      </c>
      <c r="H975" s="53" t="str">
        <f>IF('corps de l''IR'!I980="","",'corps de l''IR'!I980)</f>
        <v/>
      </c>
      <c r="I975" s="53" t="str">
        <f>IF('corps de l''IR'!J980="","",'corps de l''IR'!J980)</f>
        <v/>
      </c>
      <c r="J975" s="53" t="str">
        <f>IF('corps de l''IR'!A980="","",IF(RIGHT('en-tête'!C$39,1)=" ",LEFT('en-tête'!C$39,LEN('en-tête'!C$39)-1),'en-tête'!C$39))</f>
        <v/>
      </c>
      <c r="K975" s="53" t="str">
        <f>IF('corps de l''IR'!A980="","",IF(RIGHT('en-tête'!C$40,1)=" ",LEFT('en-tête'!C$40,LEN('en-tête'!C$40)-1),'en-tête'!C$40))</f>
        <v/>
      </c>
      <c r="L975" s="53" t="str">
        <f>IF('corps de l''IR'!W980="","",'corps de l''IR'!W980)</f>
        <v/>
      </c>
      <c r="M975" s="53" t="str">
        <f>IF('corps de l''IR'!T980="","",'corps de l''IR'!T980)</f>
        <v/>
      </c>
      <c r="N975" s="53" t="str">
        <f>IF('corps de l''IR'!U980="","",'corps de l''IR'!U980)</f>
        <v/>
      </c>
      <c r="O975" s="53" t="str">
        <f>IF('corps de l''IR'!V980="","",'corps de l''IR'!V980)</f>
        <v/>
      </c>
      <c r="P975" s="53" t="str">
        <f>IF('corps de l''IR'!AA980="","",'corps de l''IR'!AA980)</f>
        <v/>
      </c>
      <c r="Q975" s="53" t="str">
        <f>IF('corps de l''IR'!AC980="","",'corps de l''IR'!AC980)</f>
        <v/>
      </c>
      <c r="R975" s="53" t="str">
        <f>IF('corps de l''IR'!AB980="","",'corps de l''IR'!AB980)</f>
        <v/>
      </c>
      <c r="S975" s="53" t="str">
        <f>IF('corps de l''IR'!AD980="","",'corps de l''IR'!AD980)</f>
        <v/>
      </c>
      <c r="T975" s="53" t="str">
        <f>IF('corps de l''IR'!R980="","",'corps de l''IR'!R980)</f>
        <v/>
      </c>
      <c r="U975" s="53" t="str">
        <f>IF('corps de l''IR'!S980="","",'corps de l''IR'!S980)</f>
        <v/>
      </c>
      <c r="V975" s="53" t="str">
        <f>IF('corps de l''IR'!AG980="","",'corps de l''IR'!AG980)</f>
        <v/>
      </c>
      <c r="W975" s="53" t="str">
        <f>IF('corps de l''IR'!AH980="","",'corps de l''IR'!AH980)</f>
        <v/>
      </c>
      <c r="X975" s="53" t="str">
        <f>IF('corps de l''IR'!AE980="","",'corps de l''IR'!AE980)</f>
        <v/>
      </c>
      <c r="Y975" s="53" t="str">
        <f>IF('corps de l''IR'!AF980="","",'corps de l''IR'!AF980)</f>
        <v/>
      </c>
      <c r="Z975" s="53" t="str">
        <f>IF('corps de l''IR'!X980="","",'corps de l''IR'!X980)</f>
        <v/>
      </c>
      <c r="AA975" s="53" t="str">
        <f>IF('corps de l''IR'!Y980="","",'corps de l''IR'!Y980)</f>
        <v/>
      </c>
      <c r="AB975" s="53" t="str">
        <f>IF('corps de l''IR'!A980="","","Archives")</f>
        <v/>
      </c>
    </row>
    <row r="976" spans="1:28" x14ac:dyDescent="0.2">
      <c r="A976" s="53" t="str">
        <f>IF('corps de l''IR'!A981="","","1")</f>
        <v/>
      </c>
      <c r="B976" s="53" t="str">
        <f>SUBSTITUTE('corps de l''IR'!A981,"Niveau ","")</f>
        <v/>
      </c>
      <c r="C976" s="53" t="str">
        <f>IF('corps de l''IR'!B981="","",'en-tête'!F$9&amp;" "&amp;'corps de l''IR'!B981&amp;IF('corps de l''IR'!C981="",""," - "&amp;'corps de l''IR'!C981)&amp;IF('corps de l''IR'!D981="","",", "&amp;'corps de l''IR'!D981))</f>
        <v/>
      </c>
      <c r="D976" s="53" t="str">
        <f>IF('corps de l''IR'!E981="","",'corps de l''IR'!E981)</f>
        <v/>
      </c>
      <c r="E976" s="53" t="str">
        <f>IF('corps de l''IR'!F981="","",'corps de l''IR'!F981)</f>
        <v/>
      </c>
      <c r="F976" s="53" t="str">
        <f>IF('corps de l''IR'!G981="","",'corps de l''IR'!G981)</f>
        <v/>
      </c>
      <c r="G976" s="53" t="str">
        <f>IF('corps de l''IR'!H981="","",'corps de l''IR'!H981)</f>
        <v/>
      </c>
      <c r="H976" s="53" t="str">
        <f>IF('corps de l''IR'!I981="","",'corps de l''IR'!I981)</f>
        <v/>
      </c>
      <c r="I976" s="53" t="str">
        <f>IF('corps de l''IR'!J981="","",'corps de l''IR'!J981)</f>
        <v/>
      </c>
      <c r="J976" s="53" t="str">
        <f>IF('corps de l''IR'!A981="","",IF(RIGHT('en-tête'!C$39,1)=" ",LEFT('en-tête'!C$39,LEN('en-tête'!C$39)-1),'en-tête'!C$39))</f>
        <v/>
      </c>
      <c r="K976" s="53" t="str">
        <f>IF('corps de l''IR'!A981="","",IF(RIGHT('en-tête'!C$40,1)=" ",LEFT('en-tête'!C$40,LEN('en-tête'!C$40)-1),'en-tête'!C$40))</f>
        <v/>
      </c>
      <c r="L976" s="53" t="str">
        <f>IF('corps de l''IR'!W981="","",'corps de l''IR'!W981)</f>
        <v/>
      </c>
      <c r="M976" s="53" t="str">
        <f>IF('corps de l''IR'!T981="","",'corps de l''IR'!T981)</f>
        <v/>
      </c>
      <c r="N976" s="53" t="str">
        <f>IF('corps de l''IR'!U981="","",'corps de l''IR'!U981)</f>
        <v/>
      </c>
      <c r="O976" s="53" t="str">
        <f>IF('corps de l''IR'!V981="","",'corps de l''IR'!V981)</f>
        <v/>
      </c>
      <c r="P976" s="53" t="str">
        <f>IF('corps de l''IR'!AA981="","",'corps de l''IR'!AA981)</f>
        <v/>
      </c>
      <c r="Q976" s="53" t="str">
        <f>IF('corps de l''IR'!AC981="","",'corps de l''IR'!AC981)</f>
        <v/>
      </c>
      <c r="R976" s="53" t="str">
        <f>IF('corps de l''IR'!AB981="","",'corps de l''IR'!AB981)</f>
        <v/>
      </c>
      <c r="S976" s="53" t="str">
        <f>IF('corps de l''IR'!AD981="","",'corps de l''IR'!AD981)</f>
        <v/>
      </c>
      <c r="T976" s="53" t="str">
        <f>IF('corps de l''IR'!R981="","",'corps de l''IR'!R981)</f>
        <v/>
      </c>
      <c r="U976" s="53" t="str">
        <f>IF('corps de l''IR'!S981="","",'corps de l''IR'!S981)</f>
        <v/>
      </c>
      <c r="V976" s="53" t="str">
        <f>IF('corps de l''IR'!AG981="","",'corps de l''IR'!AG981)</f>
        <v/>
      </c>
      <c r="W976" s="53" t="str">
        <f>IF('corps de l''IR'!AH981="","",'corps de l''IR'!AH981)</f>
        <v/>
      </c>
      <c r="X976" s="53" t="str">
        <f>IF('corps de l''IR'!AE981="","",'corps de l''IR'!AE981)</f>
        <v/>
      </c>
      <c r="Y976" s="53" t="str">
        <f>IF('corps de l''IR'!AF981="","",'corps de l''IR'!AF981)</f>
        <v/>
      </c>
      <c r="Z976" s="53" t="str">
        <f>IF('corps de l''IR'!X981="","",'corps de l''IR'!X981)</f>
        <v/>
      </c>
      <c r="AA976" s="53" t="str">
        <f>IF('corps de l''IR'!Y981="","",'corps de l''IR'!Y981)</f>
        <v/>
      </c>
      <c r="AB976" s="53" t="str">
        <f>IF('corps de l''IR'!A981="","","Archives")</f>
        <v/>
      </c>
    </row>
    <row r="977" spans="1:28" x14ac:dyDescent="0.2">
      <c r="A977" s="53" t="str">
        <f>IF('corps de l''IR'!A982="","","1")</f>
        <v/>
      </c>
      <c r="B977" s="53" t="str">
        <f>SUBSTITUTE('corps de l''IR'!A982,"Niveau ","")</f>
        <v/>
      </c>
      <c r="C977" s="53" t="str">
        <f>IF('corps de l''IR'!B982="","",'en-tête'!F$9&amp;" "&amp;'corps de l''IR'!B982&amp;IF('corps de l''IR'!C982="",""," - "&amp;'corps de l''IR'!C982)&amp;IF('corps de l''IR'!D982="","",", "&amp;'corps de l''IR'!D982))</f>
        <v/>
      </c>
      <c r="D977" s="53" t="str">
        <f>IF('corps de l''IR'!E982="","",'corps de l''IR'!E982)</f>
        <v/>
      </c>
      <c r="E977" s="53" t="str">
        <f>IF('corps de l''IR'!F982="","",'corps de l''IR'!F982)</f>
        <v/>
      </c>
      <c r="F977" s="53" t="str">
        <f>IF('corps de l''IR'!G982="","",'corps de l''IR'!G982)</f>
        <v/>
      </c>
      <c r="G977" s="53" t="str">
        <f>IF('corps de l''IR'!H982="","",'corps de l''IR'!H982)</f>
        <v/>
      </c>
      <c r="H977" s="53" t="str">
        <f>IF('corps de l''IR'!I982="","",'corps de l''IR'!I982)</f>
        <v/>
      </c>
      <c r="I977" s="53" t="str">
        <f>IF('corps de l''IR'!J982="","",'corps de l''IR'!J982)</f>
        <v/>
      </c>
      <c r="J977" s="53" t="str">
        <f>IF('corps de l''IR'!A982="","",IF(RIGHT('en-tête'!C$39,1)=" ",LEFT('en-tête'!C$39,LEN('en-tête'!C$39)-1),'en-tête'!C$39))</f>
        <v/>
      </c>
      <c r="K977" s="53" t="str">
        <f>IF('corps de l''IR'!A982="","",IF(RIGHT('en-tête'!C$40,1)=" ",LEFT('en-tête'!C$40,LEN('en-tête'!C$40)-1),'en-tête'!C$40))</f>
        <v/>
      </c>
      <c r="L977" s="53" t="str">
        <f>IF('corps de l''IR'!W982="","",'corps de l''IR'!W982)</f>
        <v/>
      </c>
      <c r="M977" s="53" t="str">
        <f>IF('corps de l''IR'!T982="","",'corps de l''IR'!T982)</f>
        <v/>
      </c>
      <c r="N977" s="53" t="str">
        <f>IF('corps de l''IR'!U982="","",'corps de l''IR'!U982)</f>
        <v/>
      </c>
      <c r="O977" s="53" t="str">
        <f>IF('corps de l''IR'!V982="","",'corps de l''IR'!V982)</f>
        <v/>
      </c>
      <c r="P977" s="53" t="str">
        <f>IF('corps de l''IR'!AA982="","",'corps de l''IR'!AA982)</f>
        <v/>
      </c>
      <c r="Q977" s="53" t="str">
        <f>IF('corps de l''IR'!AC982="","",'corps de l''IR'!AC982)</f>
        <v/>
      </c>
      <c r="R977" s="53" t="str">
        <f>IF('corps de l''IR'!AB982="","",'corps de l''IR'!AB982)</f>
        <v/>
      </c>
      <c r="S977" s="53" t="str">
        <f>IF('corps de l''IR'!AD982="","",'corps de l''IR'!AD982)</f>
        <v/>
      </c>
      <c r="T977" s="53" t="str">
        <f>IF('corps de l''IR'!R982="","",'corps de l''IR'!R982)</f>
        <v/>
      </c>
      <c r="U977" s="53" t="str">
        <f>IF('corps de l''IR'!S982="","",'corps de l''IR'!S982)</f>
        <v/>
      </c>
      <c r="V977" s="53" t="str">
        <f>IF('corps de l''IR'!AG982="","",'corps de l''IR'!AG982)</f>
        <v/>
      </c>
      <c r="W977" s="53" t="str">
        <f>IF('corps de l''IR'!AH982="","",'corps de l''IR'!AH982)</f>
        <v/>
      </c>
      <c r="X977" s="53" t="str">
        <f>IF('corps de l''IR'!AE982="","",'corps de l''IR'!AE982)</f>
        <v/>
      </c>
      <c r="Y977" s="53" t="str">
        <f>IF('corps de l''IR'!AF982="","",'corps de l''IR'!AF982)</f>
        <v/>
      </c>
      <c r="Z977" s="53" t="str">
        <f>IF('corps de l''IR'!X982="","",'corps de l''IR'!X982)</f>
        <v/>
      </c>
      <c r="AA977" s="53" t="str">
        <f>IF('corps de l''IR'!Y982="","",'corps de l''IR'!Y982)</f>
        <v/>
      </c>
      <c r="AB977" s="53" t="str">
        <f>IF('corps de l''IR'!A982="","","Archives")</f>
        <v/>
      </c>
    </row>
    <row r="978" spans="1:28" x14ac:dyDescent="0.2">
      <c r="A978" s="53" t="str">
        <f>IF('corps de l''IR'!A983="","","1")</f>
        <v/>
      </c>
      <c r="B978" s="53" t="str">
        <f>SUBSTITUTE('corps de l''IR'!A983,"Niveau ","")</f>
        <v/>
      </c>
      <c r="C978" s="53" t="str">
        <f>IF('corps de l''IR'!B983="","",'en-tête'!F$9&amp;" "&amp;'corps de l''IR'!B983&amp;IF('corps de l''IR'!C983="",""," - "&amp;'corps de l''IR'!C983)&amp;IF('corps de l''IR'!D983="","",", "&amp;'corps de l''IR'!D983))</f>
        <v/>
      </c>
      <c r="D978" s="53" t="str">
        <f>IF('corps de l''IR'!E983="","",'corps de l''IR'!E983)</f>
        <v/>
      </c>
      <c r="E978" s="53" t="str">
        <f>IF('corps de l''IR'!F983="","",'corps de l''IR'!F983)</f>
        <v/>
      </c>
      <c r="F978" s="53" t="str">
        <f>IF('corps de l''IR'!G983="","",'corps de l''IR'!G983)</f>
        <v/>
      </c>
      <c r="G978" s="53" t="str">
        <f>IF('corps de l''IR'!H983="","",'corps de l''IR'!H983)</f>
        <v/>
      </c>
      <c r="H978" s="53" t="str">
        <f>IF('corps de l''IR'!I983="","",'corps de l''IR'!I983)</f>
        <v/>
      </c>
      <c r="I978" s="53" t="str">
        <f>IF('corps de l''IR'!J983="","",'corps de l''IR'!J983)</f>
        <v/>
      </c>
      <c r="J978" s="53" t="str">
        <f>IF('corps de l''IR'!A983="","",IF(RIGHT('en-tête'!C$39,1)=" ",LEFT('en-tête'!C$39,LEN('en-tête'!C$39)-1),'en-tête'!C$39))</f>
        <v/>
      </c>
      <c r="K978" s="53" t="str">
        <f>IF('corps de l''IR'!A983="","",IF(RIGHT('en-tête'!C$40,1)=" ",LEFT('en-tête'!C$40,LEN('en-tête'!C$40)-1),'en-tête'!C$40))</f>
        <v/>
      </c>
      <c r="L978" s="53" t="str">
        <f>IF('corps de l''IR'!W983="","",'corps de l''IR'!W983)</f>
        <v/>
      </c>
      <c r="M978" s="53" t="str">
        <f>IF('corps de l''IR'!T983="","",'corps de l''IR'!T983)</f>
        <v/>
      </c>
      <c r="N978" s="53" t="str">
        <f>IF('corps de l''IR'!U983="","",'corps de l''IR'!U983)</f>
        <v/>
      </c>
      <c r="O978" s="53" t="str">
        <f>IF('corps de l''IR'!V983="","",'corps de l''IR'!V983)</f>
        <v/>
      </c>
      <c r="P978" s="53" t="str">
        <f>IF('corps de l''IR'!AA983="","",'corps de l''IR'!AA983)</f>
        <v/>
      </c>
      <c r="Q978" s="53" t="str">
        <f>IF('corps de l''IR'!AC983="","",'corps de l''IR'!AC983)</f>
        <v/>
      </c>
      <c r="R978" s="53" t="str">
        <f>IF('corps de l''IR'!AB983="","",'corps de l''IR'!AB983)</f>
        <v/>
      </c>
      <c r="S978" s="53" t="str">
        <f>IF('corps de l''IR'!AD983="","",'corps de l''IR'!AD983)</f>
        <v/>
      </c>
      <c r="T978" s="53" t="str">
        <f>IF('corps de l''IR'!R983="","",'corps de l''IR'!R983)</f>
        <v/>
      </c>
      <c r="U978" s="53" t="str">
        <f>IF('corps de l''IR'!S983="","",'corps de l''IR'!S983)</f>
        <v/>
      </c>
      <c r="V978" s="53" t="str">
        <f>IF('corps de l''IR'!AG983="","",'corps de l''IR'!AG983)</f>
        <v/>
      </c>
      <c r="W978" s="53" t="str">
        <f>IF('corps de l''IR'!AH983="","",'corps de l''IR'!AH983)</f>
        <v/>
      </c>
      <c r="X978" s="53" t="str">
        <f>IF('corps de l''IR'!AE983="","",'corps de l''IR'!AE983)</f>
        <v/>
      </c>
      <c r="Y978" s="53" t="str">
        <f>IF('corps de l''IR'!AF983="","",'corps de l''IR'!AF983)</f>
        <v/>
      </c>
      <c r="Z978" s="53" t="str">
        <f>IF('corps de l''IR'!X983="","",'corps de l''IR'!X983)</f>
        <v/>
      </c>
      <c r="AA978" s="53" t="str">
        <f>IF('corps de l''IR'!Y983="","",'corps de l''IR'!Y983)</f>
        <v/>
      </c>
      <c r="AB978" s="53" t="str">
        <f>IF('corps de l''IR'!A983="","","Archives")</f>
        <v/>
      </c>
    </row>
    <row r="979" spans="1:28" x14ac:dyDescent="0.2">
      <c r="A979" s="53" t="str">
        <f>IF('corps de l''IR'!A984="","","1")</f>
        <v/>
      </c>
      <c r="B979" s="53" t="str">
        <f>SUBSTITUTE('corps de l''IR'!A984,"Niveau ","")</f>
        <v/>
      </c>
      <c r="C979" s="53" t="str">
        <f>IF('corps de l''IR'!B984="","",'en-tête'!F$9&amp;" "&amp;'corps de l''IR'!B984&amp;IF('corps de l''IR'!C984="",""," - "&amp;'corps de l''IR'!C984)&amp;IF('corps de l''IR'!D984="","",", "&amp;'corps de l''IR'!D984))</f>
        <v/>
      </c>
      <c r="D979" s="53" t="str">
        <f>IF('corps de l''IR'!E984="","",'corps de l''IR'!E984)</f>
        <v/>
      </c>
      <c r="E979" s="53" t="str">
        <f>IF('corps de l''IR'!F984="","",'corps de l''IR'!F984)</f>
        <v/>
      </c>
      <c r="F979" s="53" t="str">
        <f>IF('corps de l''IR'!G984="","",'corps de l''IR'!G984)</f>
        <v/>
      </c>
      <c r="G979" s="53" t="str">
        <f>IF('corps de l''IR'!H984="","",'corps de l''IR'!H984)</f>
        <v/>
      </c>
      <c r="H979" s="53" t="str">
        <f>IF('corps de l''IR'!I984="","",'corps de l''IR'!I984)</f>
        <v/>
      </c>
      <c r="I979" s="53" t="str">
        <f>IF('corps de l''IR'!J984="","",'corps de l''IR'!J984)</f>
        <v/>
      </c>
      <c r="J979" s="53" t="str">
        <f>IF('corps de l''IR'!A984="","",IF(RIGHT('en-tête'!C$39,1)=" ",LEFT('en-tête'!C$39,LEN('en-tête'!C$39)-1),'en-tête'!C$39))</f>
        <v/>
      </c>
      <c r="K979" s="53" t="str">
        <f>IF('corps de l''IR'!A984="","",IF(RIGHT('en-tête'!C$40,1)=" ",LEFT('en-tête'!C$40,LEN('en-tête'!C$40)-1),'en-tête'!C$40))</f>
        <v/>
      </c>
      <c r="L979" s="53" t="str">
        <f>IF('corps de l''IR'!W984="","",'corps de l''IR'!W984)</f>
        <v/>
      </c>
      <c r="M979" s="53" t="str">
        <f>IF('corps de l''IR'!T984="","",'corps de l''IR'!T984)</f>
        <v/>
      </c>
      <c r="N979" s="53" t="str">
        <f>IF('corps de l''IR'!U984="","",'corps de l''IR'!U984)</f>
        <v/>
      </c>
      <c r="O979" s="53" t="str">
        <f>IF('corps de l''IR'!V984="","",'corps de l''IR'!V984)</f>
        <v/>
      </c>
      <c r="P979" s="53" t="str">
        <f>IF('corps de l''IR'!AA984="","",'corps de l''IR'!AA984)</f>
        <v/>
      </c>
      <c r="Q979" s="53" t="str">
        <f>IF('corps de l''IR'!AC984="","",'corps de l''IR'!AC984)</f>
        <v/>
      </c>
      <c r="R979" s="53" t="str">
        <f>IF('corps de l''IR'!AB984="","",'corps de l''IR'!AB984)</f>
        <v/>
      </c>
      <c r="S979" s="53" t="str">
        <f>IF('corps de l''IR'!AD984="","",'corps de l''IR'!AD984)</f>
        <v/>
      </c>
      <c r="T979" s="53" t="str">
        <f>IF('corps de l''IR'!R984="","",'corps de l''IR'!R984)</f>
        <v/>
      </c>
      <c r="U979" s="53" t="str">
        <f>IF('corps de l''IR'!S984="","",'corps de l''IR'!S984)</f>
        <v/>
      </c>
      <c r="V979" s="53" t="str">
        <f>IF('corps de l''IR'!AG984="","",'corps de l''IR'!AG984)</f>
        <v/>
      </c>
      <c r="W979" s="53" t="str">
        <f>IF('corps de l''IR'!AH984="","",'corps de l''IR'!AH984)</f>
        <v/>
      </c>
      <c r="X979" s="53" t="str">
        <f>IF('corps de l''IR'!AE984="","",'corps de l''IR'!AE984)</f>
        <v/>
      </c>
      <c r="Y979" s="53" t="str">
        <f>IF('corps de l''IR'!AF984="","",'corps de l''IR'!AF984)</f>
        <v/>
      </c>
      <c r="Z979" s="53" t="str">
        <f>IF('corps de l''IR'!X984="","",'corps de l''IR'!X984)</f>
        <v/>
      </c>
      <c r="AA979" s="53" t="str">
        <f>IF('corps de l''IR'!Y984="","",'corps de l''IR'!Y984)</f>
        <v/>
      </c>
      <c r="AB979" s="53" t="str">
        <f>IF('corps de l''IR'!A984="","","Archives")</f>
        <v/>
      </c>
    </row>
    <row r="980" spans="1:28" x14ac:dyDescent="0.2">
      <c r="A980" s="53" t="str">
        <f>IF('corps de l''IR'!A985="","","1")</f>
        <v/>
      </c>
      <c r="B980" s="53" t="str">
        <f>SUBSTITUTE('corps de l''IR'!A985,"Niveau ","")</f>
        <v/>
      </c>
      <c r="C980" s="53" t="str">
        <f>IF('corps de l''IR'!B985="","",'en-tête'!F$9&amp;" "&amp;'corps de l''IR'!B985&amp;IF('corps de l''IR'!C985="",""," - "&amp;'corps de l''IR'!C985)&amp;IF('corps de l''IR'!D985="","",", "&amp;'corps de l''IR'!D985))</f>
        <v/>
      </c>
      <c r="D980" s="53" t="str">
        <f>IF('corps de l''IR'!E985="","",'corps de l''IR'!E985)</f>
        <v/>
      </c>
      <c r="E980" s="53" t="str">
        <f>IF('corps de l''IR'!F985="","",'corps de l''IR'!F985)</f>
        <v/>
      </c>
      <c r="F980" s="53" t="str">
        <f>IF('corps de l''IR'!G985="","",'corps de l''IR'!G985)</f>
        <v/>
      </c>
      <c r="G980" s="53" t="str">
        <f>IF('corps de l''IR'!H985="","",'corps de l''IR'!H985)</f>
        <v/>
      </c>
      <c r="H980" s="53" t="str">
        <f>IF('corps de l''IR'!I985="","",'corps de l''IR'!I985)</f>
        <v/>
      </c>
      <c r="I980" s="53" t="str">
        <f>IF('corps de l''IR'!J985="","",'corps de l''IR'!J985)</f>
        <v/>
      </c>
      <c r="J980" s="53" t="str">
        <f>IF('corps de l''IR'!A985="","",IF(RIGHT('en-tête'!C$39,1)=" ",LEFT('en-tête'!C$39,LEN('en-tête'!C$39)-1),'en-tête'!C$39))</f>
        <v/>
      </c>
      <c r="K980" s="53" t="str">
        <f>IF('corps de l''IR'!A985="","",IF(RIGHT('en-tête'!C$40,1)=" ",LEFT('en-tête'!C$40,LEN('en-tête'!C$40)-1),'en-tête'!C$40))</f>
        <v/>
      </c>
      <c r="L980" s="53" t="str">
        <f>IF('corps de l''IR'!W985="","",'corps de l''IR'!W985)</f>
        <v/>
      </c>
      <c r="M980" s="53" t="str">
        <f>IF('corps de l''IR'!T985="","",'corps de l''IR'!T985)</f>
        <v/>
      </c>
      <c r="N980" s="53" t="str">
        <f>IF('corps de l''IR'!U985="","",'corps de l''IR'!U985)</f>
        <v/>
      </c>
      <c r="O980" s="53" t="str">
        <f>IF('corps de l''IR'!V985="","",'corps de l''IR'!V985)</f>
        <v/>
      </c>
      <c r="P980" s="53" t="str">
        <f>IF('corps de l''IR'!AA985="","",'corps de l''IR'!AA985)</f>
        <v/>
      </c>
      <c r="Q980" s="53" t="str">
        <f>IF('corps de l''IR'!AC985="","",'corps de l''IR'!AC985)</f>
        <v/>
      </c>
      <c r="R980" s="53" t="str">
        <f>IF('corps de l''IR'!AB985="","",'corps de l''IR'!AB985)</f>
        <v/>
      </c>
      <c r="S980" s="53" t="str">
        <f>IF('corps de l''IR'!AD985="","",'corps de l''IR'!AD985)</f>
        <v/>
      </c>
      <c r="T980" s="53" t="str">
        <f>IF('corps de l''IR'!R985="","",'corps de l''IR'!R985)</f>
        <v/>
      </c>
      <c r="U980" s="53" t="str">
        <f>IF('corps de l''IR'!S985="","",'corps de l''IR'!S985)</f>
        <v/>
      </c>
      <c r="V980" s="53" t="str">
        <f>IF('corps de l''IR'!AG985="","",'corps de l''IR'!AG985)</f>
        <v/>
      </c>
      <c r="W980" s="53" t="str">
        <f>IF('corps de l''IR'!AH985="","",'corps de l''IR'!AH985)</f>
        <v/>
      </c>
      <c r="X980" s="53" t="str">
        <f>IF('corps de l''IR'!AE985="","",'corps de l''IR'!AE985)</f>
        <v/>
      </c>
      <c r="Y980" s="53" t="str">
        <f>IF('corps de l''IR'!AF985="","",'corps de l''IR'!AF985)</f>
        <v/>
      </c>
      <c r="Z980" s="53" t="str">
        <f>IF('corps de l''IR'!X985="","",'corps de l''IR'!X985)</f>
        <v/>
      </c>
      <c r="AA980" s="53" t="str">
        <f>IF('corps de l''IR'!Y985="","",'corps de l''IR'!Y985)</f>
        <v/>
      </c>
      <c r="AB980" s="53" t="str">
        <f>IF('corps de l''IR'!A985="","","Archives")</f>
        <v/>
      </c>
    </row>
    <row r="981" spans="1:28" x14ac:dyDescent="0.2">
      <c r="A981" s="53" t="str">
        <f>IF('corps de l''IR'!A986="","","1")</f>
        <v/>
      </c>
      <c r="B981" s="53" t="str">
        <f>SUBSTITUTE('corps de l''IR'!A986,"Niveau ","")</f>
        <v/>
      </c>
      <c r="C981" s="53" t="str">
        <f>IF('corps de l''IR'!B986="","",'en-tête'!F$9&amp;" "&amp;'corps de l''IR'!B986&amp;IF('corps de l''IR'!C986="",""," - "&amp;'corps de l''IR'!C986)&amp;IF('corps de l''IR'!D986="","",", "&amp;'corps de l''IR'!D986))</f>
        <v/>
      </c>
      <c r="D981" s="53" t="str">
        <f>IF('corps de l''IR'!E986="","",'corps de l''IR'!E986)</f>
        <v/>
      </c>
      <c r="E981" s="53" t="str">
        <f>IF('corps de l''IR'!F986="","",'corps de l''IR'!F986)</f>
        <v/>
      </c>
      <c r="F981" s="53" t="str">
        <f>IF('corps de l''IR'!G986="","",'corps de l''IR'!G986)</f>
        <v/>
      </c>
      <c r="G981" s="53" t="str">
        <f>IF('corps de l''IR'!H986="","",'corps de l''IR'!H986)</f>
        <v/>
      </c>
      <c r="H981" s="53" t="str">
        <f>IF('corps de l''IR'!I986="","",'corps de l''IR'!I986)</f>
        <v/>
      </c>
      <c r="I981" s="53" t="str">
        <f>IF('corps de l''IR'!J986="","",'corps de l''IR'!J986)</f>
        <v/>
      </c>
      <c r="J981" s="53" t="str">
        <f>IF('corps de l''IR'!A986="","",IF(RIGHT('en-tête'!C$39,1)=" ",LEFT('en-tête'!C$39,LEN('en-tête'!C$39)-1),'en-tête'!C$39))</f>
        <v/>
      </c>
      <c r="K981" s="53" t="str">
        <f>IF('corps de l''IR'!A986="","",IF(RIGHT('en-tête'!C$40,1)=" ",LEFT('en-tête'!C$40,LEN('en-tête'!C$40)-1),'en-tête'!C$40))</f>
        <v/>
      </c>
      <c r="L981" s="53" t="str">
        <f>IF('corps de l''IR'!W986="","",'corps de l''IR'!W986)</f>
        <v/>
      </c>
      <c r="M981" s="53" t="str">
        <f>IF('corps de l''IR'!T986="","",'corps de l''IR'!T986)</f>
        <v/>
      </c>
      <c r="N981" s="53" t="str">
        <f>IF('corps de l''IR'!U986="","",'corps de l''IR'!U986)</f>
        <v/>
      </c>
      <c r="O981" s="53" t="str">
        <f>IF('corps de l''IR'!V986="","",'corps de l''IR'!V986)</f>
        <v/>
      </c>
      <c r="P981" s="53" t="str">
        <f>IF('corps de l''IR'!AA986="","",'corps de l''IR'!AA986)</f>
        <v/>
      </c>
      <c r="Q981" s="53" t="str">
        <f>IF('corps de l''IR'!AC986="","",'corps de l''IR'!AC986)</f>
        <v/>
      </c>
      <c r="R981" s="53" t="str">
        <f>IF('corps de l''IR'!AB986="","",'corps de l''IR'!AB986)</f>
        <v/>
      </c>
      <c r="S981" s="53" t="str">
        <f>IF('corps de l''IR'!AD986="","",'corps de l''IR'!AD986)</f>
        <v/>
      </c>
      <c r="T981" s="53" t="str">
        <f>IF('corps de l''IR'!R986="","",'corps de l''IR'!R986)</f>
        <v/>
      </c>
      <c r="U981" s="53" t="str">
        <f>IF('corps de l''IR'!S986="","",'corps de l''IR'!S986)</f>
        <v/>
      </c>
      <c r="V981" s="53" t="str">
        <f>IF('corps de l''IR'!AG986="","",'corps de l''IR'!AG986)</f>
        <v/>
      </c>
      <c r="W981" s="53" t="str">
        <f>IF('corps de l''IR'!AH986="","",'corps de l''IR'!AH986)</f>
        <v/>
      </c>
      <c r="X981" s="53" t="str">
        <f>IF('corps de l''IR'!AE986="","",'corps de l''IR'!AE986)</f>
        <v/>
      </c>
      <c r="Y981" s="53" t="str">
        <f>IF('corps de l''IR'!AF986="","",'corps de l''IR'!AF986)</f>
        <v/>
      </c>
      <c r="Z981" s="53" t="str">
        <f>IF('corps de l''IR'!X986="","",'corps de l''IR'!X986)</f>
        <v/>
      </c>
      <c r="AA981" s="53" t="str">
        <f>IF('corps de l''IR'!Y986="","",'corps de l''IR'!Y986)</f>
        <v/>
      </c>
      <c r="AB981" s="53" t="str">
        <f>IF('corps de l''IR'!A986="","","Archives")</f>
        <v/>
      </c>
    </row>
    <row r="982" spans="1:28" x14ac:dyDescent="0.2">
      <c r="A982" s="53" t="str">
        <f>IF('corps de l''IR'!A987="","","1")</f>
        <v/>
      </c>
      <c r="B982" s="53" t="str">
        <f>SUBSTITUTE('corps de l''IR'!A987,"Niveau ","")</f>
        <v/>
      </c>
      <c r="C982" s="53" t="str">
        <f>IF('corps de l''IR'!B987="","",'en-tête'!F$9&amp;" "&amp;'corps de l''IR'!B987&amp;IF('corps de l''IR'!C987="",""," - "&amp;'corps de l''IR'!C987)&amp;IF('corps de l''IR'!D987="","",", "&amp;'corps de l''IR'!D987))</f>
        <v/>
      </c>
      <c r="D982" s="53" t="str">
        <f>IF('corps de l''IR'!E987="","",'corps de l''IR'!E987)</f>
        <v/>
      </c>
      <c r="E982" s="53" t="str">
        <f>IF('corps de l''IR'!F987="","",'corps de l''IR'!F987)</f>
        <v/>
      </c>
      <c r="F982" s="53" t="str">
        <f>IF('corps de l''IR'!G987="","",'corps de l''IR'!G987)</f>
        <v/>
      </c>
      <c r="G982" s="53" t="str">
        <f>IF('corps de l''IR'!H987="","",'corps de l''IR'!H987)</f>
        <v/>
      </c>
      <c r="H982" s="53" t="str">
        <f>IF('corps de l''IR'!I987="","",'corps de l''IR'!I987)</f>
        <v/>
      </c>
      <c r="I982" s="53" t="str">
        <f>IF('corps de l''IR'!J987="","",'corps de l''IR'!J987)</f>
        <v/>
      </c>
      <c r="J982" s="53" t="str">
        <f>IF('corps de l''IR'!A987="","",IF(RIGHT('en-tête'!C$39,1)=" ",LEFT('en-tête'!C$39,LEN('en-tête'!C$39)-1),'en-tête'!C$39))</f>
        <v/>
      </c>
      <c r="K982" s="53" t="str">
        <f>IF('corps de l''IR'!A987="","",IF(RIGHT('en-tête'!C$40,1)=" ",LEFT('en-tête'!C$40,LEN('en-tête'!C$40)-1),'en-tête'!C$40))</f>
        <v/>
      </c>
      <c r="L982" s="53" t="str">
        <f>IF('corps de l''IR'!W987="","",'corps de l''IR'!W987)</f>
        <v/>
      </c>
      <c r="M982" s="53" t="str">
        <f>IF('corps de l''IR'!T987="","",'corps de l''IR'!T987)</f>
        <v/>
      </c>
      <c r="N982" s="53" t="str">
        <f>IF('corps de l''IR'!U987="","",'corps de l''IR'!U987)</f>
        <v/>
      </c>
      <c r="O982" s="53" t="str">
        <f>IF('corps de l''IR'!V987="","",'corps de l''IR'!V987)</f>
        <v/>
      </c>
      <c r="P982" s="53" t="str">
        <f>IF('corps de l''IR'!AA987="","",'corps de l''IR'!AA987)</f>
        <v/>
      </c>
      <c r="Q982" s="53" t="str">
        <f>IF('corps de l''IR'!AC987="","",'corps de l''IR'!AC987)</f>
        <v/>
      </c>
      <c r="R982" s="53" t="str">
        <f>IF('corps de l''IR'!AB987="","",'corps de l''IR'!AB987)</f>
        <v/>
      </c>
      <c r="S982" s="53" t="str">
        <f>IF('corps de l''IR'!AD987="","",'corps de l''IR'!AD987)</f>
        <v/>
      </c>
      <c r="T982" s="53" t="str">
        <f>IF('corps de l''IR'!R987="","",'corps de l''IR'!R987)</f>
        <v/>
      </c>
      <c r="U982" s="53" t="str">
        <f>IF('corps de l''IR'!S987="","",'corps de l''IR'!S987)</f>
        <v/>
      </c>
      <c r="V982" s="53" t="str">
        <f>IF('corps de l''IR'!AG987="","",'corps de l''IR'!AG987)</f>
        <v/>
      </c>
      <c r="W982" s="53" t="str">
        <f>IF('corps de l''IR'!AH987="","",'corps de l''IR'!AH987)</f>
        <v/>
      </c>
      <c r="X982" s="53" t="str">
        <f>IF('corps de l''IR'!AE987="","",'corps de l''IR'!AE987)</f>
        <v/>
      </c>
      <c r="Y982" s="53" t="str">
        <f>IF('corps de l''IR'!AF987="","",'corps de l''IR'!AF987)</f>
        <v/>
      </c>
      <c r="Z982" s="53" t="str">
        <f>IF('corps de l''IR'!X987="","",'corps de l''IR'!X987)</f>
        <v/>
      </c>
      <c r="AA982" s="53" t="str">
        <f>IF('corps de l''IR'!Y987="","",'corps de l''IR'!Y987)</f>
        <v/>
      </c>
      <c r="AB982" s="53" t="str">
        <f>IF('corps de l''IR'!A987="","","Archives")</f>
        <v/>
      </c>
    </row>
    <row r="983" spans="1:28" x14ac:dyDescent="0.2">
      <c r="A983" s="53" t="str">
        <f>IF('corps de l''IR'!A988="","","1")</f>
        <v/>
      </c>
      <c r="B983" s="53" t="str">
        <f>SUBSTITUTE('corps de l''IR'!A988,"Niveau ","")</f>
        <v/>
      </c>
      <c r="C983" s="53" t="str">
        <f>IF('corps de l''IR'!B988="","",'en-tête'!F$9&amp;" "&amp;'corps de l''IR'!B988&amp;IF('corps de l''IR'!C988="",""," - "&amp;'corps de l''IR'!C988)&amp;IF('corps de l''IR'!D988="","",", "&amp;'corps de l''IR'!D988))</f>
        <v/>
      </c>
      <c r="D983" s="53" t="str">
        <f>IF('corps de l''IR'!E988="","",'corps de l''IR'!E988)</f>
        <v/>
      </c>
      <c r="E983" s="53" t="str">
        <f>IF('corps de l''IR'!F988="","",'corps de l''IR'!F988)</f>
        <v/>
      </c>
      <c r="F983" s="53" t="str">
        <f>IF('corps de l''IR'!G988="","",'corps de l''IR'!G988)</f>
        <v/>
      </c>
      <c r="G983" s="53" t="str">
        <f>IF('corps de l''IR'!H988="","",'corps de l''IR'!H988)</f>
        <v/>
      </c>
      <c r="H983" s="53" t="str">
        <f>IF('corps de l''IR'!I988="","",'corps de l''IR'!I988)</f>
        <v/>
      </c>
      <c r="I983" s="53" t="str">
        <f>IF('corps de l''IR'!J988="","",'corps de l''IR'!J988)</f>
        <v/>
      </c>
      <c r="J983" s="53" t="str">
        <f>IF('corps de l''IR'!A988="","",IF(RIGHT('en-tête'!C$39,1)=" ",LEFT('en-tête'!C$39,LEN('en-tête'!C$39)-1),'en-tête'!C$39))</f>
        <v/>
      </c>
      <c r="K983" s="53" t="str">
        <f>IF('corps de l''IR'!A988="","",IF(RIGHT('en-tête'!C$40,1)=" ",LEFT('en-tête'!C$40,LEN('en-tête'!C$40)-1),'en-tête'!C$40))</f>
        <v/>
      </c>
      <c r="L983" s="53" t="str">
        <f>IF('corps de l''IR'!W988="","",'corps de l''IR'!W988)</f>
        <v/>
      </c>
      <c r="M983" s="53" t="str">
        <f>IF('corps de l''IR'!T988="","",'corps de l''IR'!T988)</f>
        <v/>
      </c>
      <c r="N983" s="53" t="str">
        <f>IF('corps de l''IR'!U988="","",'corps de l''IR'!U988)</f>
        <v/>
      </c>
      <c r="O983" s="53" t="str">
        <f>IF('corps de l''IR'!V988="","",'corps de l''IR'!V988)</f>
        <v/>
      </c>
      <c r="P983" s="53" t="str">
        <f>IF('corps de l''IR'!AA988="","",'corps de l''IR'!AA988)</f>
        <v/>
      </c>
      <c r="Q983" s="53" t="str">
        <f>IF('corps de l''IR'!AC988="","",'corps de l''IR'!AC988)</f>
        <v/>
      </c>
      <c r="R983" s="53" t="str">
        <f>IF('corps de l''IR'!AB988="","",'corps de l''IR'!AB988)</f>
        <v/>
      </c>
      <c r="S983" s="53" t="str">
        <f>IF('corps de l''IR'!AD988="","",'corps de l''IR'!AD988)</f>
        <v/>
      </c>
      <c r="T983" s="53" t="str">
        <f>IF('corps de l''IR'!R988="","",'corps de l''IR'!R988)</f>
        <v/>
      </c>
      <c r="U983" s="53" t="str">
        <f>IF('corps de l''IR'!S988="","",'corps de l''IR'!S988)</f>
        <v/>
      </c>
      <c r="V983" s="53" t="str">
        <f>IF('corps de l''IR'!AG988="","",'corps de l''IR'!AG988)</f>
        <v/>
      </c>
      <c r="W983" s="53" t="str">
        <f>IF('corps de l''IR'!AH988="","",'corps de l''IR'!AH988)</f>
        <v/>
      </c>
      <c r="X983" s="53" t="str">
        <f>IF('corps de l''IR'!AE988="","",'corps de l''IR'!AE988)</f>
        <v/>
      </c>
      <c r="Y983" s="53" t="str">
        <f>IF('corps de l''IR'!AF988="","",'corps de l''IR'!AF988)</f>
        <v/>
      </c>
      <c r="Z983" s="53" t="str">
        <f>IF('corps de l''IR'!X988="","",'corps de l''IR'!X988)</f>
        <v/>
      </c>
      <c r="AA983" s="53" t="str">
        <f>IF('corps de l''IR'!Y988="","",'corps de l''IR'!Y988)</f>
        <v/>
      </c>
      <c r="AB983" s="53" t="str">
        <f>IF('corps de l''IR'!A988="","","Archives")</f>
        <v/>
      </c>
    </row>
    <row r="984" spans="1:28" x14ac:dyDescent="0.2">
      <c r="A984" s="53" t="str">
        <f>IF('corps de l''IR'!A989="","","1")</f>
        <v/>
      </c>
      <c r="B984" s="53" t="str">
        <f>SUBSTITUTE('corps de l''IR'!A989,"Niveau ","")</f>
        <v/>
      </c>
      <c r="C984" s="53" t="str">
        <f>IF('corps de l''IR'!B989="","",'en-tête'!F$9&amp;" "&amp;'corps de l''IR'!B989&amp;IF('corps de l''IR'!C989="",""," - "&amp;'corps de l''IR'!C989)&amp;IF('corps de l''IR'!D989="","",", "&amp;'corps de l''IR'!D989))</f>
        <v/>
      </c>
      <c r="D984" s="53" t="str">
        <f>IF('corps de l''IR'!E989="","",'corps de l''IR'!E989)</f>
        <v/>
      </c>
      <c r="E984" s="53" t="str">
        <f>IF('corps de l''IR'!F989="","",'corps de l''IR'!F989)</f>
        <v/>
      </c>
      <c r="F984" s="53" t="str">
        <f>IF('corps de l''IR'!G989="","",'corps de l''IR'!G989)</f>
        <v/>
      </c>
      <c r="G984" s="53" t="str">
        <f>IF('corps de l''IR'!H989="","",'corps de l''IR'!H989)</f>
        <v/>
      </c>
      <c r="H984" s="53" t="str">
        <f>IF('corps de l''IR'!I989="","",'corps de l''IR'!I989)</f>
        <v/>
      </c>
      <c r="I984" s="53" t="str">
        <f>IF('corps de l''IR'!J989="","",'corps de l''IR'!J989)</f>
        <v/>
      </c>
      <c r="J984" s="53" t="str">
        <f>IF('corps de l''IR'!A989="","",IF(RIGHT('en-tête'!C$39,1)=" ",LEFT('en-tête'!C$39,LEN('en-tête'!C$39)-1),'en-tête'!C$39))</f>
        <v/>
      </c>
      <c r="K984" s="53" t="str">
        <f>IF('corps de l''IR'!A989="","",IF(RIGHT('en-tête'!C$40,1)=" ",LEFT('en-tête'!C$40,LEN('en-tête'!C$40)-1),'en-tête'!C$40))</f>
        <v/>
      </c>
      <c r="L984" s="53" t="str">
        <f>IF('corps de l''IR'!W989="","",'corps de l''IR'!W989)</f>
        <v/>
      </c>
      <c r="M984" s="53" t="str">
        <f>IF('corps de l''IR'!T989="","",'corps de l''IR'!T989)</f>
        <v/>
      </c>
      <c r="N984" s="53" t="str">
        <f>IF('corps de l''IR'!U989="","",'corps de l''IR'!U989)</f>
        <v/>
      </c>
      <c r="O984" s="53" t="str">
        <f>IF('corps de l''IR'!V989="","",'corps de l''IR'!V989)</f>
        <v/>
      </c>
      <c r="P984" s="53" t="str">
        <f>IF('corps de l''IR'!AA989="","",'corps de l''IR'!AA989)</f>
        <v/>
      </c>
      <c r="Q984" s="53" t="str">
        <f>IF('corps de l''IR'!AC989="","",'corps de l''IR'!AC989)</f>
        <v/>
      </c>
      <c r="R984" s="53" t="str">
        <f>IF('corps de l''IR'!AB989="","",'corps de l''IR'!AB989)</f>
        <v/>
      </c>
      <c r="S984" s="53" t="str">
        <f>IF('corps de l''IR'!AD989="","",'corps de l''IR'!AD989)</f>
        <v/>
      </c>
      <c r="T984" s="53" t="str">
        <f>IF('corps de l''IR'!R989="","",'corps de l''IR'!R989)</f>
        <v/>
      </c>
      <c r="U984" s="53" t="str">
        <f>IF('corps de l''IR'!S989="","",'corps de l''IR'!S989)</f>
        <v/>
      </c>
      <c r="V984" s="53" t="str">
        <f>IF('corps de l''IR'!AG989="","",'corps de l''IR'!AG989)</f>
        <v/>
      </c>
      <c r="W984" s="53" t="str">
        <f>IF('corps de l''IR'!AH989="","",'corps de l''IR'!AH989)</f>
        <v/>
      </c>
      <c r="X984" s="53" t="str">
        <f>IF('corps de l''IR'!AE989="","",'corps de l''IR'!AE989)</f>
        <v/>
      </c>
      <c r="Y984" s="53" t="str">
        <f>IF('corps de l''IR'!AF989="","",'corps de l''IR'!AF989)</f>
        <v/>
      </c>
      <c r="Z984" s="53" t="str">
        <f>IF('corps de l''IR'!X989="","",'corps de l''IR'!X989)</f>
        <v/>
      </c>
      <c r="AA984" s="53" t="str">
        <f>IF('corps de l''IR'!Y989="","",'corps de l''IR'!Y989)</f>
        <v/>
      </c>
      <c r="AB984" s="53" t="str">
        <f>IF('corps de l''IR'!A989="","","Archives")</f>
        <v/>
      </c>
    </row>
    <row r="985" spans="1:28" x14ac:dyDescent="0.2">
      <c r="A985" s="53" t="str">
        <f>IF('corps de l''IR'!A990="","","1")</f>
        <v/>
      </c>
      <c r="B985" s="53" t="str">
        <f>SUBSTITUTE('corps de l''IR'!A990,"Niveau ","")</f>
        <v/>
      </c>
      <c r="C985" s="53" t="str">
        <f>IF('corps de l''IR'!B990="","",'en-tête'!F$9&amp;" "&amp;'corps de l''IR'!B990&amp;IF('corps de l''IR'!C990="",""," - "&amp;'corps de l''IR'!C990)&amp;IF('corps de l''IR'!D990="","",", "&amp;'corps de l''IR'!D990))</f>
        <v/>
      </c>
      <c r="D985" s="53" t="str">
        <f>IF('corps de l''IR'!E990="","",'corps de l''IR'!E990)</f>
        <v/>
      </c>
      <c r="E985" s="53" t="str">
        <f>IF('corps de l''IR'!F990="","",'corps de l''IR'!F990)</f>
        <v/>
      </c>
      <c r="F985" s="53" t="str">
        <f>IF('corps de l''IR'!G990="","",'corps de l''IR'!G990)</f>
        <v/>
      </c>
      <c r="G985" s="53" t="str">
        <f>IF('corps de l''IR'!H990="","",'corps de l''IR'!H990)</f>
        <v/>
      </c>
      <c r="H985" s="53" t="str">
        <f>IF('corps de l''IR'!I990="","",'corps de l''IR'!I990)</f>
        <v/>
      </c>
      <c r="I985" s="53" t="str">
        <f>IF('corps de l''IR'!J990="","",'corps de l''IR'!J990)</f>
        <v/>
      </c>
      <c r="J985" s="53" t="str">
        <f>IF('corps de l''IR'!A990="","",IF(RIGHT('en-tête'!C$39,1)=" ",LEFT('en-tête'!C$39,LEN('en-tête'!C$39)-1),'en-tête'!C$39))</f>
        <v/>
      </c>
      <c r="K985" s="53" t="str">
        <f>IF('corps de l''IR'!A990="","",IF(RIGHT('en-tête'!C$40,1)=" ",LEFT('en-tête'!C$40,LEN('en-tête'!C$40)-1),'en-tête'!C$40))</f>
        <v/>
      </c>
      <c r="L985" s="53" t="str">
        <f>IF('corps de l''IR'!W990="","",'corps de l''IR'!W990)</f>
        <v/>
      </c>
      <c r="M985" s="53" t="str">
        <f>IF('corps de l''IR'!T990="","",'corps de l''IR'!T990)</f>
        <v/>
      </c>
      <c r="N985" s="53" t="str">
        <f>IF('corps de l''IR'!U990="","",'corps de l''IR'!U990)</f>
        <v/>
      </c>
      <c r="O985" s="53" t="str">
        <f>IF('corps de l''IR'!V990="","",'corps de l''IR'!V990)</f>
        <v/>
      </c>
      <c r="P985" s="53" t="str">
        <f>IF('corps de l''IR'!AA990="","",'corps de l''IR'!AA990)</f>
        <v/>
      </c>
      <c r="Q985" s="53" t="str">
        <f>IF('corps de l''IR'!AC990="","",'corps de l''IR'!AC990)</f>
        <v/>
      </c>
      <c r="R985" s="53" t="str">
        <f>IF('corps de l''IR'!AB990="","",'corps de l''IR'!AB990)</f>
        <v/>
      </c>
      <c r="S985" s="53" t="str">
        <f>IF('corps de l''IR'!AD990="","",'corps de l''IR'!AD990)</f>
        <v/>
      </c>
      <c r="T985" s="53" t="str">
        <f>IF('corps de l''IR'!R990="","",'corps de l''IR'!R990)</f>
        <v/>
      </c>
      <c r="U985" s="53" t="str">
        <f>IF('corps de l''IR'!S990="","",'corps de l''IR'!S990)</f>
        <v/>
      </c>
      <c r="V985" s="53" t="str">
        <f>IF('corps de l''IR'!AG990="","",'corps de l''IR'!AG990)</f>
        <v/>
      </c>
      <c r="W985" s="53" t="str">
        <f>IF('corps de l''IR'!AH990="","",'corps de l''IR'!AH990)</f>
        <v/>
      </c>
      <c r="X985" s="53" t="str">
        <f>IF('corps de l''IR'!AE990="","",'corps de l''IR'!AE990)</f>
        <v/>
      </c>
      <c r="Y985" s="53" t="str">
        <f>IF('corps de l''IR'!AF990="","",'corps de l''IR'!AF990)</f>
        <v/>
      </c>
      <c r="Z985" s="53" t="str">
        <f>IF('corps de l''IR'!X990="","",'corps de l''IR'!X990)</f>
        <v/>
      </c>
      <c r="AA985" s="53" t="str">
        <f>IF('corps de l''IR'!Y990="","",'corps de l''IR'!Y990)</f>
        <v/>
      </c>
      <c r="AB985" s="53" t="str">
        <f>IF('corps de l''IR'!A990="","","Archives")</f>
        <v/>
      </c>
    </row>
    <row r="986" spans="1:28" x14ac:dyDescent="0.2">
      <c r="A986" s="53" t="str">
        <f>IF('corps de l''IR'!A991="","","1")</f>
        <v/>
      </c>
      <c r="B986" s="53" t="str">
        <f>SUBSTITUTE('corps de l''IR'!A991,"Niveau ","")</f>
        <v/>
      </c>
      <c r="C986" s="53" t="str">
        <f>IF('corps de l''IR'!B991="","",'en-tête'!F$9&amp;" "&amp;'corps de l''IR'!B991&amp;IF('corps de l''IR'!C991="",""," - "&amp;'corps de l''IR'!C991)&amp;IF('corps de l''IR'!D991="","",", "&amp;'corps de l''IR'!D991))</f>
        <v/>
      </c>
      <c r="D986" s="53" t="str">
        <f>IF('corps de l''IR'!E991="","",'corps de l''IR'!E991)</f>
        <v/>
      </c>
      <c r="E986" s="53" t="str">
        <f>IF('corps de l''IR'!F991="","",'corps de l''IR'!F991)</f>
        <v/>
      </c>
      <c r="F986" s="53" t="str">
        <f>IF('corps de l''IR'!G991="","",'corps de l''IR'!G991)</f>
        <v/>
      </c>
      <c r="G986" s="53" t="str">
        <f>IF('corps de l''IR'!H991="","",'corps de l''IR'!H991)</f>
        <v/>
      </c>
      <c r="H986" s="53" t="str">
        <f>IF('corps de l''IR'!I991="","",'corps de l''IR'!I991)</f>
        <v/>
      </c>
      <c r="I986" s="53" t="str">
        <f>IF('corps de l''IR'!J991="","",'corps de l''IR'!J991)</f>
        <v/>
      </c>
      <c r="J986" s="53" t="str">
        <f>IF('corps de l''IR'!A991="","",IF(RIGHT('en-tête'!C$39,1)=" ",LEFT('en-tête'!C$39,LEN('en-tête'!C$39)-1),'en-tête'!C$39))</f>
        <v/>
      </c>
      <c r="K986" s="53" t="str">
        <f>IF('corps de l''IR'!A991="","",IF(RIGHT('en-tête'!C$40,1)=" ",LEFT('en-tête'!C$40,LEN('en-tête'!C$40)-1),'en-tête'!C$40))</f>
        <v/>
      </c>
      <c r="L986" s="53" t="str">
        <f>IF('corps de l''IR'!W991="","",'corps de l''IR'!W991)</f>
        <v/>
      </c>
      <c r="M986" s="53" t="str">
        <f>IF('corps de l''IR'!T991="","",'corps de l''IR'!T991)</f>
        <v/>
      </c>
      <c r="N986" s="53" t="str">
        <f>IF('corps de l''IR'!U991="","",'corps de l''IR'!U991)</f>
        <v/>
      </c>
      <c r="O986" s="53" t="str">
        <f>IF('corps de l''IR'!V991="","",'corps de l''IR'!V991)</f>
        <v/>
      </c>
      <c r="P986" s="53" t="str">
        <f>IF('corps de l''IR'!AA991="","",'corps de l''IR'!AA991)</f>
        <v/>
      </c>
      <c r="Q986" s="53" t="str">
        <f>IF('corps de l''IR'!AC991="","",'corps de l''IR'!AC991)</f>
        <v/>
      </c>
      <c r="R986" s="53" t="str">
        <f>IF('corps de l''IR'!AB991="","",'corps de l''IR'!AB991)</f>
        <v/>
      </c>
      <c r="S986" s="53" t="str">
        <f>IF('corps de l''IR'!AD991="","",'corps de l''IR'!AD991)</f>
        <v/>
      </c>
      <c r="T986" s="53" t="str">
        <f>IF('corps de l''IR'!R991="","",'corps de l''IR'!R991)</f>
        <v/>
      </c>
      <c r="U986" s="53" t="str">
        <f>IF('corps de l''IR'!S991="","",'corps de l''IR'!S991)</f>
        <v/>
      </c>
      <c r="V986" s="53" t="str">
        <f>IF('corps de l''IR'!AG991="","",'corps de l''IR'!AG991)</f>
        <v/>
      </c>
      <c r="W986" s="53" t="str">
        <f>IF('corps de l''IR'!AH991="","",'corps de l''IR'!AH991)</f>
        <v/>
      </c>
      <c r="X986" s="53" t="str">
        <f>IF('corps de l''IR'!AE991="","",'corps de l''IR'!AE991)</f>
        <v/>
      </c>
      <c r="Y986" s="53" t="str">
        <f>IF('corps de l''IR'!AF991="","",'corps de l''IR'!AF991)</f>
        <v/>
      </c>
      <c r="Z986" s="53" t="str">
        <f>IF('corps de l''IR'!X991="","",'corps de l''IR'!X991)</f>
        <v/>
      </c>
      <c r="AA986" s="53" t="str">
        <f>IF('corps de l''IR'!Y991="","",'corps de l''IR'!Y991)</f>
        <v/>
      </c>
      <c r="AB986" s="53" t="str">
        <f>IF('corps de l''IR'!A991="","","Archives")</f>
        <v/>
      </c>
    </row>
    <row r="987" spans="1:28" x14ac:dyDescent="0.2">
      <c r="A987" s="53" t="str">
        <f>IF('corps de l''IR'!A992="","","1")</f>
        <v/>
      </c>
      <c r="B987" s="53" t="str">
        <f>SUBSTITUTE('corps de l''IR'!A992,"Niveau ","")</f>
        <v/>
      </c>
      <c r="C987" s="53" t="str">
        <f>IF('corps de l''IR'!B992="","",'en-tête'!F$9&amp;" "&amp;'corps de l''IR'!B992&amp;IF('corps de l''IR'!C992="",""," - "&amp;'corps de l''IR'!C992)&amp;IF('corps de l''IR'!D992="","",", "&amp;'corps de l''IR'!D992))</f>
        <v/>
      </c>
      <c r="D987" s="53" t="str">
        <f>IF('corps de l''IR'!E992="","",'corps de l''IR'!E992)</f>
        <v/>
      </c>
      <c r="E987" s="53" t="str">
        <f>IF('corps de l''IR'!F992="","",'corps de l''IR'!F992)</f>
        <v/>
      </c>
      <c r="F987" s="53" t="str">
        <f>IF('corps de l''IR'!G992="","",'corps de l''IR'!G992)</f>
        <v/>
      </c>
      <c r="G987" s="53" t="str">
        <f>IF('corps de l''IR'!H992="","",'corps de l''IR'!H992)</f>
        <v/>
      </c>
      <c r="H987" s="53" t="str">
        <f>IF('corps de l''IR'!I992="","",'corps de l''IR'!I992)</f>
        <v/>
      </c>
      <c r="I987" s="53" t="str">
        <f>IF('corps de l''IR'!J992="","",'corps de l''IR'!J992)</f>
        <v/>
      </c>
      <c r="J987" s="53" t="str">
        <f>IF('corps de l''IR'!A992="","",IF(RIGHT('en-tête'!C$39,1)=" ",LEFT('en-tête'!C$39,LEN('en-tête'!C$39)-1),'en-tête'!C$39))</f>
        <v/>
      </c>
      <c r="K987" s="53" t="str">
        <f>IF('corps de l''IR'!A992="","",IF(RIGHT('en-tête'!C$40,1)=" ",LEFT('en-tête'!C$40,LEN('en-tête'!C$40)-1),'en-tête'!C$40))</f>
        <v/>
      </c>
      <c r="L987" s="53" t="str">
        <f>IF('corps de l''IR'!W992="","",'corps de l''IR'!W992)</f>
        <v/>
      </c>
      <c r="M987" s="53" t="str">
        <f>IF('corps de l''IR'!T992="","",'corps de l''IR'!T992)</f>
        <v/>
      </c>
      <c r="N987" s="53" t="str">
        <f>IF('corps de l''IR'!U992="","",'corps de l''IR'!U992)</f>
        <v/>
      </c>
      <c r="O987" s="53" t="str">
        <f>IF('corps de l''IR'!V992="","",'corps de l''IR'!V992)</f>
        <v/>
      </c>
      <c r="P987" s="53" t="str">
        <f>IF('corps de l''IR'!AA992="","",'corps de l''IR'!AA992)</f>
        <v/>
      </c>
      <c r="Q987" s="53" t="str">
        <f>IF('corps de l''IR'!AC992="","",'corps de l''IR'!AC992)</f>
        <v/>
      </c>
      <c r="R987" s="53" t="str">
        <f>IF('corps de l''IR'!AB992="","",'corps de l''IR'!AB992)</f>
        <v/>
      </c>
      <c r="S987" s="53" t="str">
        <f>IF('corps de l''IR'!AD992="","",'corps de l''IR'!AD992)</f>
        <v/>
      </c>
      <c r="T987" s="53" t="str">
        <f>IF('corps de l''IR'!R992="","",'corps de l''IR'!R992)</f>
        <v/>
      </c>
      <c r="U987" s="53" t="str">
        <f>IF('corps de l''IR'!S992="","",'corps de l''IR'!S992)</f>
        <v/>
      </c>
      <c r="V987" s="53" t="str">
        <f>IF('corps de l''IR'!AG992="","",'corps de l''IR'!AG992)</f>
        <v/>
      </c>
      <c r="W987" s="53" t="str">
        <f>IF('corps de l''IR'!AH992="","",'corps de l''IR'!AH992)</f>
        <v/>
      </c>
      <c r="X987" s="53" t="str">
        <f>IF('corps de l''IR'!AE992="","",'corps de l''IR'!AE992)</f>
        <v/>
      </c>
      <c r="Y987" s="53" t="str">
        <f>IF('corps de l''IR'!AF992="","",'corps de l''IR'!AF992)</f>
        <v/>
      </c>
      <c r="Z987" s="53" t="str">
        <f>IF('corps de l''IR'!X992="","",'corps de l''IR'!X992)</f>
        <v/>
      </c>
      <c r="AA987" s="53" t="str">
        <f>IF('corps de l''IR'!Y992="","",'corps de l''IR'!Y992)</f>
        <v/>
      </c>
      <c r="AB987" s="53" t="str">
        <f>IF('corps de l''IR'!A992="","","Archives")</f>
        <v/>
      </c>
    </row>
    <row r="988" spans="1:28" x14ac:dyDescent="0.2">
      <c r="A988" s="53" t="str">
        <f>IF('corps de l''IR'!A993="","","1")</f>
        <v/>
      </c>
      <c r="B988" s="53" t="str">
        <f>SUBSTITUTE('corps de l''IR'!A993,"Niveau ","")</f>
        <v/>
      </c>
      <c r="C988" s="53" t="str">
        <f>IF('corps de l''IR'!B993="","",'en-tête'!F$9&amp;" "&amp;'corps de l''IR'!B993&amp;IF('corps de l''IR'!C993="",""," - "&amp;'corps de l''IR'!C993)&amp;IF('corps de l''IR'!D993="","",", "&amp;'corps de l''IR'!D993))</f>
        <v/>
      </c>
      <c r="D988" s="53" t="str">
        <f>IF('corps de l''IR'!E993="","",'corps de l''IR'!E993)</f>
        <v/>
      </c>
      <c r="E988" s="53" t="str">
        <f>IF('corps de l''IR'!F993="","",'corps de l''IR'!F993)</f>
        <v/>
      </c>
      <c r="F988" s="53" t="str">
        <f>IF('corps de l''IR'!G993="","",'corps de l''IR'!G993)</f>
        <v/>
      </c>
      <c r="G988" s="53" t="str">
        <f>IF('corps de l''IR'!H993="","",'corps de l''IR'!H993)</f>
        <v/>
      </c>
      <c r="H988" s="53" t="str">
        <f>IF('corps de l''IR'!I993="","",'corps de l''IR'!I993)</f>
        <v/>
      </c>
      <c r="I988" s="53" t="str">
        <f>IF('corps de l''IR'!J993="","",'corps de l''IR'!J993)</f>
        <v/>
      </c>
      <c r="J988" s="53" t="str">
        <f>IF('corps de l''IR'!A993="","",IF(RIGHT('en-tête'!C$39,1)=" ",LEFT('en-tête'!C$39,LEN('en-tête'!C$39)-1),'en-tête'!C$39))</f>
        <v/>
      </c>
      <c r="K988" s="53" t="str">
        <f>IF('corps de l''IR'!A993="","",IF(RIGHT('en-tête'!C$40,1)=" ",LEFT('en-tête'!C$40,LEN('en-tête'!C$40)-1),'en-tête'!C$40))</f>
        <v/>
      </c>
      <c r="L988" s="53" t="str">
        <f>IF('corps de l''IR'!W993="","",'corps de l''IR'!W993)</f>
        <v/>
      </c>
      <c r="M988" s="53" t="str">
        <f>IF('corps de l''IR'!T993="","",'corps de l''IR'!T993)</f>
        <v/>
      </c>
      <c r="N988" s="53" t="str">
        <f>IF('corps de l''IR'!U993="","",'corps de l''IR'!U993)</f>
        <v/>
      </c>
      <c r="O988" s="53" t="str">
        <f>IF('corps de l''IR'!V993="","",'corps de l''IR'!V993)</f>
        <v/>
      </c>
      <c r="P988" s="53" t="str">
        <f>IF('corps de l''IR'!AA993="","",'corps de l''IR'!AA993)</f>
        <v/>
      </c>
      <c r="Q988" s="53" t="str">
        <f>IF('corps de l''IR'!AC993="","",'corps de l''IR'!AC993)</f>
        <v/>
      </c>
      <c r="R988" s="53" t="str">
        <f>IF('corps de l''IR'!AB993="","",'corps de l''IR'!AB993)</f>
        <v/>
      </c>
      <c r="S988" s="53" t="str">
        <f>IF('corps de l''IR'!AD993="","",'corps de l''IR'!AD993)</f>
        <v/>
      </c>
      <c r="T988" s="53" t="str">
        <f>IF('corps de l''IR'!R993="","",'corps de l''IR'!R993)</f>
        <v/>
      </c>
      <c r="U988" s="53" t="str">
        <f>IF('corps de l''IR'!S993="","",'corps de l''IR'!S993)</f>
        <v/>
      </c>
      <c r="V988" s="53" t="str">
        <f>IF('corps de l''IR'!AG993="","",'corps de l''IR'!AG993)</f>
        <v/>
      </c>
      <c r="W988" s="53" t="str">
        <f>IF('corps de l''IR'!AH993="","",'corps de l''IR'!AH993)</f>
        <v/>
      </c>
      <c r="X988" s="53" t="str">
        <f>IF('corps de l''IR'!AE993="","",'corps de l''IR'!AE993)</f>
        <v/>
      </c>
      <c r="Y988" s="53" t="str">
        <f>IF('corps de l''IR'!AF993="","",'corps de l''IR'!AF993)</f>
        <v/>
      </c>
      <c r="Z988" s="53" t="str">
        <f>IF('corps de l''IR'!X993="","",'corps de l''IR'!X993)</f>
        <v/>
      </c>
      <c r="AA988" s="53" t="str">
        <f>IF('corps de l''IR'!Y993="","",'corps de l''IR'!Y993)</f>
        <v/>
      </c>
      <c r="AB988" s="53" t="str">
        <f>IF('corps de l''IR'!A993="","","Archives")</f>
        <v/>
      </c>
    </row>
    <row r="989" spans="1:28" x14ac:dyDescent="0.2">
      <c r="A989" s="53" t="str">
        <f>IF('corps de l''IR'!A994="","","1")</f>
        <v/>
      </c>
      <c r="B989" s="53" t="str">
        <f>SUBSTITUTE('corps de l''IR'!A994,"Niveau ","")</f>
        <v/>
      </c>
      <c r="C989" s="53" t="str">
        <f>IF('corps de l''IR'!B994="","",'en-tête'!F$9&amp;" "&amp;'corps de l''IR'!B994&amp;IF('corps de l''IR'!C994="",""," - "&amp;'corps de l''IR'!C994)&amp;IF('corps de l''IR'!D994="","",", "&amp;'corps de l''IR'!D994))</f>
        <v/>
      </c>
      <c r="D989" s="53" t="str">
        <f>IF('corps de l''IR'!E994="","",'corps de l''IR'!E994)</f>
        <v/>
      </c>
      <c r="E989" s="53" t="str">
        <f>IF('corps de l''IR'!F994="","",'corps de l''IR'!F994)</f>
        <v/>
      </c>
      <c r="F989" s="53" t="str">
        <f>IF('corps de l''IR'!G994="","",'corps de l''IR'!G994)</f>
        <v/>
      </c>
      <c r="G989" s="53" t="str">
        <f>IF('corps de l''IR'!H994="","",'corps de l''IR'!H994)</f>
        <v/>
      </c>
      <c r="H989" s="53" t="str">
        <f>IF('corps de l''IR'!I994="","",'corps de l''IR'!I994)</f>
        <v/>
      </c>
      <c r="I989" s="53" t="str">
        <f>IF('corps de l''IR'!J994="","",'corps de l''IR'!J994)</f>
        <v/>
      </c>
      <c r="J989" s="53" t="str">
        <f>IF('corps de l''IR'!A994="","",IF(RIGHT('en-tête'!C$39,1)=" ",LEFT('en-tête'!C$39,LEN('en-tête'!C$39)-1),'en-tête'!C$39))</f>
        <v/>
      </c>
      <c r="K989" s="53" t="str">
        <f>IF('corps de l''IR'!A994="","",IF(RIGHT('en-tête'!C$40,1)=" ",LEFT('en-tête'!C$40,LEN('en-tête'!C$40)-1),'en-tête'!C$40))</f>
        <v/>
      </c>
      <c r="L989" s="53" t="str">
        <f>IF('corps de l''IR'!W994="","",'corps de l''IR'!W994)</f>
        <v/>
      </c>
      <c r="M989" s="53" t="str">
        <f>IF('corps de l''IR'!T994="","",'corps de l''IR'!T994)</f>
        <v/>
      </c>
      <c r="N989" s="53" t="str">
        <f>IF('corps de l''IR'!U994="","",'corps de l''IR'!U994)</f>
        <v/>
      </c>
      <c r="O989" s="53" t="str">
        <f>IF('corps de l''IR'!V994="","",'corps de l''IR'!V994)</f>
        <v/>
      </c>
      <c r="P989" s="53" t="str">
        <f>IF('corps de l''IR'!AA994="","",'corps de l''IR'!AA994)</f>
        <v/>
      </c>
      <c r="Q989" s="53" t="str">
        <f>IF('corps de l''IR'!AC994="","",'corps de l''IR'!AC994)</f>
        <v/>
      </c>
      <c r="R989" s="53" t="str">
        <f>IF('corps de l''IR'!AB994="","",'corps de l''IR'!AB994)</f>
        <v/>
      </c>
      <c r="S989" s="53" t="str">
        <f>IF('corps de l''IR'!AD994="","",'corps de l''IR'!AD994)</f>
        <v/>
      </c>
      <c r="T989" s="53" t="str">
        <f>IF('corps de l''IR'!R994="","",'corps de l''IR'!R994)</f>
        <v/>
      </c>
      <c r="U989" s="53" t="str">
        <f>IF('corps de l''IR'!S994="","",'corps de l''IR'!S994)</f>
        <v/>
      </c>
      <c r="V989" s="53" t="str">
        <f>IF('corps de l''IR'!AG994="","",'corps de l''IR'!AG994)</f>
        <v/>
      </c>
      <c r="W989" s="53" t="str">
        <f>IF('corps de l''IR'!AH994="","",'corps de l''IR'!AH994)</f>
        <v/>
      </c>
      <c r="X989" s="53" t="str">
        <f>IF('corps de l''IR'!AE994="","",'corps de l''IR'!AE994)</f>
        <v/>
      </c>
      <c r="Y989" s="53" t="str">
        <f>IF('corps de l''IR'!AF994="","",'corps de l''IR'!AF994)</f>
        <v/>
      </c>
      <c r="Z989" s="53" t="str">
        <f>IF('corps de l''IR'!X994="","",'corps de l''IR'!X994)</f>
        <v/>
      </c>
      <c r="AA989" s="53" t="str">
        <f>IF('corps de l''IR'!Y994="","",'corps de l''IR'!Y994)</f>
        <v/>
      </c>
      <c r="AB989" s="53" t="str">
        <f>IF('corps de l''IR'!A994="","","Archives")</f>
        <v/>
      </c>
    </row>
    <row r="990" spans="1:28" x14ac:dyDescent="0.2">
      <c r="A990" s="53" t="str">
        <f>IF('corps de l''IR'!A995="","","1")</f>
        <v/>
      </c>
      <c r="B990" s="53" t="str">
        <f>SUBSTITUTE('corps de l''IR'!A995,"Niveau ","")</f>
        <v/>
      </c>
      <c r="C990" s="53" t="str">
        <f>IF('corps de l''IR'!B995="","",'en-tête'!F$9&amp;" "&amp;'corps de l''IR'!B995&amp;IF('corps de l''IR'!C995="",""," - "&amp;'corps de l''IR'!C995)&amp;IF('corps de l''IR'!D995="","",", "&amp;'corps de l''IR'!D995))</f>
        <v/>
      </c>
      <c r="D990" s="53" t="str">
        <f>IF('corps de l''IR'!E995="","",'corps de l''IR'!E995)</f>
        <v/>
      </c>
      <c r="E990" s="53" t="str">
        <f>IF('corps de l''IR'!F995="","",'corps de l''IR'!F995)</f>
        <v/>
      </c>
      <c r="F990" s="53" t="str">
        <f>IF('corps de l''IR'!G995="","",'corps de l''IR'!G995)</f>
        <v/>
      </c>
      <c r="G990" s="53" t="str">
        <f>IF('corps de l''IR'!H995="","",'corps de l''IR'!H995)</f>
        <v/>
      </c>
      <c r="H990" s="53" t="str">
        <f>IF('corps de l''IR'!I995="","",'corps de l''IR'!I995)</f>
        <v/>
      </c>
      <c r="I990" s="53" t="str">
        <f>IF('corps de l''IR'!J995="","",'corps de l''IR'!J995)</f>
        <v/>
      </c>
      <c r="J990" s="53" t="str">
        <f>IF('corps de l''IR'!A995="","",IF(RIGHT('en-tête'!C$39,1)=" ",LEFT('en-tête'!C$39,LEN('en-tête'!C$39)-1),'en-tête'!C$39))</f>
        <v/>
      </c>
      <c r="K990" s="53" t="str">
        <f>IF('corps de l''IR'!A995="","",IF(RIGHT('en-tête'!C$40,1)=" ",LEFT('en-tête'!C$40,LEN('en-tête'!C$40)-1),'en-tête'!C$40))</f>
        <v/>
      </c>
      <c r="L990" s="53" t="str">
        <f>IF('corps de l''IR'!W995="","",'corps de l''IR'!W995)</f>
        <v/>
      </c>
      <c r="M990" s="53" t="str">
        <f>IF('corps de l''IR'!T995="","",'corps de l''IR'!T995)</f>
        <v/>
      </c>
      <c r="N990" s="53" t="str">
        <f>IF('corps de l''IR'!U995="","",'corps de l''IR'!U995)</f>
        <v/>
      </c>
      <c r="O990" s="53" t="str">
        <f>IF('corps de l''IR'!V995="","",'corps de l''IR'!V995)</f>
        <v/>
      </c>
      <c r="P990" s="53" t="str">
        <f>IF('corps de l''IR'!AA995="","",'corps de l''IR'!AA995)</f>
        <v/>
      </c>
      <c r="Q990" s="53" t="str">
        <f>IF('corps de l''IR'!AC995="","",'corps de l''IR'!AC995)</f>
        <v/>
      </c>
      <c r="R990" s="53" t="str">
        <f>IF('corps de l''IR'!AB995="","",'corps de l''IR'!AB995)</f>
        <v/>
      </c>
      <c r="S990" s="53" t="str">
        <f>IF('corps de l''IR'!AD995="","",'corps de l''IR'!AD995)</f>
        <v/>
      </c>
      <c r="T990" s="53" t="str">
        <f>IF('corps de l''IR'!R995="","",'corps de l''IR'!R995)</f>
        <v/>
      </c>
      <c r="U990" s="53" t="str">
        <f>IF('corps de l''IR'!S995="","",'corps de l''IR'!S995)</f>
        <v/>
      </c>
      <c r="V990" s="53" t="str">
        <f>IF('corps de l''IR'!AG995="","",'corps de l''IR'!AG995)</f>
        <v/>
      </c>
      <c r="W990" s="53" t="str">
        <f>IF('corps de l''IR'!AH995="","",'corps de l''IR'!AH995)</f>
        <v/>
      </c>
      <c r="X990" s="53" t="str">
        <f>IF('corps de l''IR'!AE995="","",'corps de l''IR'!AE995)</f>
        <v/>
      </c>
      <c r="Y990" s="53" t="str">
        <f>IF('corps de l''IR'!AF995="","",'corps de l''IR'!AF995)</f>
        <v/>
      </c>
      <c r="Z990" s="53" t="str">
        <f>IF('corps de l''IR'!X995="","",'corps de l''IR'!X995)</f>
        <v/>
      </c>
      <c r="AA990" s="53" t="str">
        <f>IF('corps de l''IR'!Y995="","",'corps de l''IR'!Y995)</f>
        <v/>
      </c>
      <c r="AB990" s="53" t="str">
        <f>IF('corps de l''IR'!A995="","","Archives")</f>
        <v/>
      </c>
    </row>
    <row r="991" spans="1:28" x14ac:dyDescent="0.2">
      <c r="A991" s="53" t="str">
        <f>IF('corps de l''IR'!A996="","","1")</f>
        <v/>
      </c>
      <c r="B991" s="53" t="str">
        <f>SUBSTITUTE('corps de l''IR'!A996,"Niveau ","")</f>
        <v/>
      </c>
      <c r="C991" s="53" t="str">
        <f>IF('corps de l''IR'!B996="","",'en-tête'!F$9&amp;" "&amp;'corps de l''IR'!B996&amp;IF('corps de l''IR'!C996="",""," - "&amp;'corps de l''IR'!C996)&amp;IF('corps de l''IR'!D996="","",", "&amp;'corps de l''IR'!D996))</f>
        <v/>
      </c>
      <c r="D991" s="53" t="str">
        <f>IF('corps de l''IR'!E996="","",'corps de l''IR'!E996)</f>
        <v/>
      </c>
      <c r="E991" s="53" t="str">
        <f>IF('corps de l''IR'!F996="","",'corps de l''IR'!F996)</f>
        <v/>
      </c>
      <c r="F991" s="53" t="str">
        <f>IF('corps de l''IR'!G996="","",'corps de l''IR'!G996)</f>
        <v/>
      </c>
      <c r="G991" s="53" t="str">
        <f>IF('corps de l''IR'!H996="","",'corps de l''IR'!H996)</f>
        <v/>
      </c>
      <c r="H991" s="53" t="str">
        <f>IF('corps de l''IR'!I996="","",'corps de l''IR'!I996)</f>
        <v/>
      </c>
      <c r="I991" s="53" t="str">
        <f>IF('corps de l''IR'!J996="","",'corps de l''IR'!J996)</f>
        <v/>
      </c>
      <c r="J991" s="53" t="str">
        <f>IF('corps de l''IR'!A996="","",IF(RIGHT('en-tête'!C$39,1)=" ",LEFT('en-tête'!C$39,LEN('en-tête'!C$39)-1),'en-tête'!C$39))</f>
        <v/>
      </c>
      <c r="K991" s="53" t="str">
        <f>IF('corps de l''IR'!A996="","",IF(RIGHT('en-tête'!C$40,1)=" ",LEFT('en-tête'!C$40,LEN('en-tête'!C$40)-1),'en-tête'!C$40))</f>
        <v/>
      </c>
      <c r="L991" s="53" t="str">
        <f>IF('corps de l''IR'!W996="","",'corps de l''IR'!W996)</f>
        <v/>
      </c>
      <c r="M991" s="53" t="str">
        <f>IF('corps de l''IR'!T996="","",'corps de l''IR'!T996)</f>
        <v/>
      </c>
      <c r="N991" s="53" t="str">
        <f>IF('corps de l''IR'!U996="","",'corps de l''IR'!U996)</f>
        <v/>
      </c>
      <c r="O991" s="53" t="str">
        <f>IF('corps de l''IR'!V996="","",'corps de l''IR'!V996)</f>
        <v/>
      </c>
      <c r="P991" s="53" t="str">
        <f>IF('corps de l''IR'!AA996="","",'corps de l''IR'!AA996)</f>
        <v/>
      </c>
      <c r="Q991" s="53" t="str">
        <f>IF('corps de l''IR'!AC996="","",'corps de l''IR'!AC996)</f>
        <v/>
      </c>
      <c r="R991" s="53" t="str">
        <f>IF('corps de l''IR'!AB996="","",'corps de l''IR'!AB996)</f>
        <v/>
      </c>
      <c r="S991" s="53" t="str">
        <f>IF('corps de l''IR'!AD996="","",'corps de l''IR'!AD996)</f>
        <v/>
      </c>
      <c r="T991" s="53" t="str">
        <f>IF('corps de l''IR'!R996="","",'corps de l''IR'!R996)</f>
        <v/>
      </c>
      <c r="U991" s="53" t="str">
        <f>IF('corps de l''IR'!S996="","",'corps de l''IR'!S996)</f>
        <v/>
      </c>
      <c r="V991" s="53" t="str">
        <f>IF('corps de l''IR'!AG996="","",'corps de l''IR'!AG996)</f>
        <v/>
      </c>
      <c r="W991" s="53" t="str">
        <f>IF('corps de l''IR'!AH996="","",'corps de l''IR'!AH996)</f>
        <v/>
      </c>
      <c r="X991" s="53" t="str">
        <f>IF('corps de l''IR'!AE996="","",'corps de l''IR'!AE996)</f>
        <v/>
      </c>
      <c r="Y991" s="53" t="str">
        <f>IF('corps de l''IR'!AF996="","",'corps de l''IR'!AF996)</f>
        <v/>
      </c>
      <c r="Z991" s="53" t="str">
        <f>IF('corps de l''IR'!X996="","",'corps de l''IR'!X996)</f>
        <v/>
      </c>
      <c r="AA991" s="53" t="str">
        <f>IF('corps de l''IR'!Y996="","",'corps de l''IR'!Y996)</f>
        <v/>
      </c>
      <c r="AB991" s="53" t="str">
        <f>IF('corps de l''IR'!A996="","","Archives")</f>
        <v/>
      </c>
    </row>
    <row r="992" spans="1:28" x14ac:dyDescent="0.2">
      <c r="A992" s="53" t="str">
        <f>IF('corps de l''IR'!A997="","","1")</f>
        <v/>
      </c>
      <c r="B992" s="53" t="str">
        <f>SUBSTITUTE('corps de l''IR'!A997,"Niveau ","")</f>
        <v/>
      </c>
      <c r="C992" s="53" t="str">
        <f>IF('corps de l''IR'!B997="","",'en-tête'!F$9&amp;" "&amp;'corps de l''IR'!B997&amp;IF('corps de l''IR'!C997="",""," - "&amp;'corps de l''IR'!C997)&amp;IF('corps de l''IR'!D997="","",", "&amp;'corps de l''IR'!D997))</f>
        <v/>
      </c>
      <c r="D992" s="53" t="str">
        <f>IF('corps de l''IR'!E997="","",'corps de l''IR'!E997)</f>
        <v/>
      </c>
      <c r="E992" s="53" t="str">
        <f>IF('corps de l''IR'!F997="","",'corps de l''IR'!F997)</f>
        <v/>
      </c>
      <c r="F992" s="53" t="str">
        <f>IF('corps de l''IR'!G997="","",'corps de l''IR'!G997)</f>
        <v/>
      </c>
      <c r="G992" s="53" t="str">
        <f>IF('corps de l''IR'!H997="","",'corps de l''IR'!H997)</f>
        <v/>
      </c>
      <c r="H992" s="53" t="str">
        <f>IF('corps de l''IR'!I997="","",'corps de l''IR'!I997)</f>
        <v/>
      </c>
      <c r="I992" s="53" t="str">
        <f>IF('corps de l''IR'!J997="","",'corps de l''IR'!J997)</f>
        <v/>
      </c>
      <c r="J992" s="53" t="str">
        <f>IF('corps de l''IR'!A997="","",IF(RIGHT('en-tête'!C$39,1)=" ",LEFT('en-tête'!C$39,LEN('en-tête'!C$39)-1),'en-tête'!C$39))</f>
        <v/>
      </c>
      <c r="K992" s="53" t="str">
        <f>IF('corps de l''IR'!A997="","",IF(RIGHT('en-tête'!C$40,1)=" ",LEFT('en-tête'!C$40,LEN('en-tête'!C$40)-1),'en-tête'!C$40))</f>
        <v/>
      </c>
      <c r="L992" s="53" t="str">
        <f>IF('corps de l''IR'!W997="","",'corps de l''IR'!W997)</f>
        <v/>
      </c>
      <c r="M992" s="53" t="str">
        <f>IF('corps de l''IR'!T997="","",'corps de l''IR'!T997)</f>
        <v/>
      </c>
      <c r="N992" s="53" t="str">
        <f>IF('corps de l''IR'!U997="","",'corps de l''IR'!U997)</f>
        <v/>
      </c>
      <c r="O992" s="53" t="str">
        <f>IF('corps de l''IR'!V997="","",'corps de l''IR'!V997)</f>
        <v/>
      </c>
      <c r="P992" s="53" t="str">
        <f>IF('corps de l''IR'!AA997="","",'corps de l''IR'!AA997)</f>
        <v/>
      </c>
      <c r="Q992" s="53" t="str">
        <f>IF('corps de l''IR'!AC997="","",'corps de l''IR'!AC997)</f>
        <v/>
      </c>
      <c r="R992" s="53" t="str">
        <f>IF('corps de l''IR'!AB997="","",'corps de l''IR'!AB997)</f>
        <v/>
      </c>
      <c r="S992" s="53" t="str">
        <f>IF('corps de l''IR'!AD997="","",'corps de l''IR'!AD997)</f>
        <v/>
      </c>
      <c r="T992" s="53" t="str">
        <f>IF('corps de l''IR'!R997="","",'corps de l''IR'!R997)</f>
        <v/>
      </c>
      <c r="U992" s="53" t="str">
        <f>IF('corps de l''IR'!S997="","",'corps de l''IR'!S997)</f>
        <v/>
      </c>
      <c r="V992" s="53" t="str">
        <f>IF('corps de l''IR'!AG997="","",'corps de l''IR'!AG997)</f>
        <v/>
      </c>
      <c r="W992" s="53" t="str">
        <f>IF('corps de l''IR'!AH997="","",'corps de l''IR'!AH997)</f>
        <v/>
      </c>
      <c r="X992" s="53" t="str">
        <f>IF('corps de l''IR'!AE997="","",'corps de l''IR'!AE997)</f>
        <v/>
      </c>
      <c r="Y992" s="53" t="str">
        <f>IF('corps de l''IR'!AF997="","",'corps de l''IR'!AF997)</f>
        <v/>
      </c>
      <c r="Z992" s="53" t="str">
        <f>IF('corps de l''IR'!X997="","",'corps de l''IR'!X997)</f>
        <v/>
      </c>
      <c r="AA992" s="53" t="str">
        <f>IF('corps de l''IR'!Y997="","",'corps de l''IR'!Y997)</f>
        <v/>
      </c>
      <c r="AB992" s="53" t="str">
        <f>IF('corps de l''IR'!A997="","","Archives")</f>
        <v/>
      </c>
    </row>
    <row r="993" spans="1:28" x14ac:dyDescent="0.2">
      <c r="A993" s="53" t="str">
        <f>IF('corps de l''IR'!A998="","","1")</f>
        <v/>
      </c>
      <c r="B993" s="53" t="str">
        <f>SUBSTITUTE('corps de l''IR'!A998,"Niveau ","")</f>
        <v/>
      </c>
      <c r="C993" s="53" t="str">
        <f>IF('corps de l''IR'!B998="","",'en-tête'!F$9&amp;" "&amp;'corps de l''IR'!B998&amp;IF('corps de l''IR'!C998="",""," - "&amp;'corps de l''IR'!C998)&amp;IF('corps de l''IR'!D998="","",", "&amp;'corps de l''IR'!D998))</f>
        <v/>
      </c>
      <c r="D993" s="53" t="str">
        <f>IF('corps de l''IR'!E998="","",'corps de l''IR'!E998)</f>
        <v/>
      </c>
      <c r="E993" s="53" t="str">
        <f>IF('corps de l''IR'!F998="","",'corps de l''IR'!F998)</f>
        <v/>
      </c>
      <c r="F993" s="53" t="str">
        <f>IF('corps de l''IR'!G998="","",'corps de l''IR'!G998)</f>
        <v/>
      </c>
      <c r="G993" s="53" t="str">
        <f>IF('corps de l''IR'!H998="","",'corps de l''IR'!H998)</f>
        <v/>
      </c>
      <c r="H993" s="53" t="str">
        <f>IF('corps de l''IR'!I998="","",'corps de l''IR'!I998)</f>
        <v/>
      </c>
      <c r="I993" s="53" t="str">
        <f>IF('corps de l''IR'!J998="","",'corps de l''IR'!J998)</f>
        <v/>
      </c>
      <c r="J993" s="53" t="str">
        <f>IF('corps de l''IR'!A998="","",IF(RIGHT('en-tête'!C$39,1)=" ",LEFT('en-tête'!C$39,LEN('en-tête'!C$39)-1),'en-tête'!C$39))</f>
        <v/>
      </c>
      <c r="K993" s="53" t="str">
        <f>IF('corps de l''IR'!A998="","",IF(RIGHT('en-tête'!C$40,1)=" ",LEFT('en-tête'!C$40,LEN('en-tête'!C$40)-1),'en-tête'!C$40))</f>
        <v/>
      </c>
      <c r="L993" s="53" t="str">
        <f>IF('corps de l''IR'!W998="","",'corps de l''IR'!W998)</f>
        <v/>
      </c>
      <c r="M993" s="53" t="str">
        <f>IF('corps de l''IR'!T998="","",'corps de l''IR'!T998)</f>
        <v/>
      </c>
      <c r="N993" s="53" t="str">
        <f>IF('corps de l''IR'!U998="","",'corps de l''IR'!U998)</f>
        <v/>
      </c>
      <c r="O993" s="53" t="str">
        <f>IF('corps de l''IR'!V998="","",'corps de l''IR'!V998)</f>
        <v/>
      </c>
      <c r="P993" s="53" t="str">
        <f>IF('corps de l''IR'!AA998="","",'corps de l''IR'!AA998)</f>
        <v/>
      </c>
      <c r="Q993" s="53" t="str">
        <f>IF('corps de l''IR'!AC998="","",'corps de l''IR'!AC998)</f>
        <v/>
      </c>
      <c r="R993" s="53" t="str">
        <f>IF('corps de l''IR'!AB998="","",'corps de l''IR'!AB998)</f>
        <v/>
      </c>
      <c r="S993" s="53" t="str">
        <f>IF('corps de l''IR'!AD998="","",'corps de l''IR'!AD998)</f>
        <v/>
      </c>
      <c r="T993" s="53" t="str">
        <f>IF('corps de l''IR'!R998="","",'corps de l''IR'!R998)</f>
        <v/>
      </c>
      <c r="U993" s="53" t="str">
        <f>IF('corps de l''IR'!S998="","",'corps de l''IR'!S998)</f>
        <v/>
      </c>
      <c r="V993" s="53" t="str">
        <f>IF('corps de l''IR'!AG998="","",'corps de l''IR'!AG998)</f>
        <v/>
      </c>
      <c r="W993" s="53" t="str">
        <f>IF('corps de l''IR'!AH998="","",'corps de l''IR'!AH998)</f>
        <v/>
      </c>
      <c r="X993" s="53" t="str">
        <f>IF('corps de l''IR'!AE998="","",'corps de l''IR'!AE998)</f>
        <v/>
      </c>
      <c r="Y993" s="53" t="str">
        <f>IF('corps de l''IR'!AF998="","",'corps de l''IR'!AF998)</f>
        <v/>
      </c>
      <c r="Z993" s="53" t="str">
        <f>IF('corps de l''IR'!X998="","",'corps de l''IR'!X998)</f>
        <v/>
      </c>
      <c r="AA993" s="53" t="str">
        <f>IF('corps de l''IR'!Y998="","",'corps de l''IR'!Y998)</f>
        <v/>
      </c>
      <c r="AB993" s="53" t="str">
        <f>IF('corps de l''IR'!A998="","","Archives")</f>
        <v/>
      </c>
    </row>
    <row r="994" spans="1:28" x14ac:dyDescent="0.2">
      <c r="A994" s="53" t="str">
        <f>IF('corps de l''IR'!A999="","","1")</f>
        <v/>
      </c>
      <c r="B994" s="53" t="str">
        <f>SUBSTITUTE('corps de l''IR'!A999,"Niveau ","")</f>
        <v/>
      </c>
      <c r="C994" s="53" t="str">
        <f>IF('corps de l''IR'!B999="","",'en-tête'!F$9&amp;" "&amp;'corps de l''IR'!B999&amp;IF('corps de l''IR'!C999="",""," - "&amp;'corps de l''IR'!C999)&amp;IF('corps de l''IR'!D999="","",", "&amp;'corps de l''IR'!D999))</f>
        <v/>
      </c>
      <c r="D994" s="53" t="str">
        <f>IF('corps de l''IR'!E999="","",'corps de l''IR'!E999)</f>
        <v/>
      </c>
      <c r="E994" s="53" t="str">
        <f>IF('corps de l''IR'!F999="","",'corps de l''IR'!F999)</f>
        <v/>
      </c>
      <c r="F994" s="53" t="str">
        <f>IF('corps de l''IR'!G999="","",'corps de l''IR'!G999)</f>
        <v/>
      </c>
      <c r="G994" s="53" t="str">
        <f>IF('corps de l''IR'!H999="","",'corps de l''IR'!H999)</f>
        <v/>
      </c>
      <c r="H994" s="53" t="str">
        <f>IF('corps de l''IR'!I999="","",'corps de l''IR'!I999)</f>
        <v/>
      </c>
      <c r="I994" s="53" t="str">
        <f>IF('corps de l''IR'!J999="","",'corps de l''IR'!J999)</f>
        <v/>
      </c>
      <c r="J994" s="53" t="str">
        <f>IF('corps de l''IR'!A999="","",IF(RIGHT('en-tête'!C$39,1)=" ",LEFT('en-tête'!C$39,LEN('en-tête'!C$39)-1),'en-tête'!C$39))</f>
        <v/>
      </c>
      <c r="K994" s="53" t="str">
        <f>IF('corps de l''IR'!A999="","",IF(RIGHT('en-tête'!C$40,1)=" ",LEFT('en-tête'!C$40,LEN('en-tête'!C$40)-1),'en-tête'!C$40))</f>
        <v/>
      </c>
      <c r="L994" s="53" t="str">
        <f>IF('corps de l''IR'!W999="","",'corps de l''IR'!W999)</f>
        <v/>
      </c>
      <c r="M994" s="53" t="str">
        <f>IF('corps de l''IR'!T999="","",'corps de l''IR'!T999)</f>
        <v/>
      </c>
      <c r="N994" s="53" t="str">
        <f>IF('corps de l''IR'!U999="","",'corps de l''IR'!U999)</f>
        <v/>
      </c>
      <c r="O994" s="53" t="str">
        <f>IF('corps de l''IR'!V999="","",'corps de l''IR'!V999)</f>
        <v/>
      </c>
      <c r="P994" s="53" t="str">
        <f>IF('corps de l''IR'!AA999="","",'corps de l''IR'!AA999)</f>
        <v/>
      </c>
      <c r="Q994" s="53" t="str">
        <f>IF('corps de l''IR'!AC999="","",'corps de l''IR'!AC999)</f>
        <v/>
      </c>
      <c r="R994" s="53" t="str">
        <f>IF('corps de l''IR'!AB999="","",'corps de l''IR'!AB999)</f>
        <v/>
      </c>
      <c r="S994" s="53" t="str">
        <f>IF('corps de l''IR'!AD999="","",'corps de l''IR'!AD999)</f>
        <v/>
      </c>
      <c r="T994" s="53" t="str">
        <f>IF('corps de l''IR'!R999="","",'corps de l''IR'!R999)</f>
        <v/>
      </c>
      <c r="U994" s="53" t="str">
        <f>IF('corps de l''IR'!S999="","",'corps de l''IR'!S999)</f>
        <v/>
      </c>
      <c r="V994" s="53" t="str">
        <f>IF('corps de l''IR'!AG999="","",'corps de l''IR'!AG999)</f>
        <v/>
      </c>
      <c r="W994" s="53" t="str">
        <f>IF('corps de l''IR'!AH999="","",'corps de l''IR'!AH999)</f>
        <v/>
      </c>
      <c r="X994" s="53" t="str">
        <f>IF('corps de l''IR'!AE999="","",'corps de l''IR'!AE999)</f>
        <v/>
      </c>
      <c r="Y994" s="53" t="str">
        <f>IF('corps de l''IR'!AF999="","",'corps de l''IR'!AF999)</f>
        <v/>
      </c>
      <c r="Z994" s="53" t="str">
        <f>IF('corps de l''IR'!X999="","",'corps de l''IR'!X999)</f>
        <v/>
      </c>
      <c r="AA994" s="53" t="str">
        <f>IF('corps de l''IR'!Y999="","",'corps de l''IR'!Y999)</f>
        <v/>
      </c>
      <c r="AB994" s="53" t="str">
        <f>IF('corps de l''IR'!A999="","","Archives")</f>
        <v/>
      </c>
    </row>
    <row r="995" spans="1:28" x14ac:dyDescent="0.2">
      <c r="A995" s="53" t="str">
        <f>IF('corps de l''IR'!A1000="","","1")</f>
        <v/>
      </c>
      <c r="B995" s="53" t="str">
        <f>SUBSTITUTE('corps de l''IR'!A1000,"Niveau ","")</f>
        <v/>
      </c>
      <c r="C995" s="53" t="str">
        <f>IF('corps de l''IR'!B1000="","",'en-tête'!F$9&amp;" "&amp;'corps de l''IR'!B1000&amp;IF('corps de l''IR'!C1000="",""," - "&amp;'corps de l''IR'!C1000)&amp;IF('corps de l''IR'!D1000="","",", "&amp;'corps de l''IR'!D1000))</f>
        <v/>
      </c>
      <c r="D995" s="53" t="str">
        <f>IF('corps de l''IR'!E1000="","",'corps de l''IR'!E1000)</f>
        <v/>
      </c>
      <c r="E995" s="53" t="str">
        <f>IF('corps de l''IR'!F1000="","",'corps de l''IR'!F1000)</f>
        <v/>
      </c>
      <c r="F995" s="53" t="str">
        <f>IF('corps de l''IR'!G1000="","",'corps de l''IR'!G1000)</f>
        <v/>
      </c>
      <c r="G995" s="53" t="str">
        <f>IF('corps de l''IR'!H1000="","",'corps de l''IR'!H1000)</f>
        <v/>
      </c>
      <c r="H995" s="53" t="str">
        <f>IF('corps de l''IR'!I1000="","",'corps de l''IR'!I1000)</f>
        <v/>
      </c>
      <c r="I995" s="53" t="str">
        <f>IF('corps de l''IR'!J1000="","",'corps de l''IR'!J1000)</f>
        <v/>
      </c>
      <c r="J995" s="53" t="str">
        <f>IF('corps de l''IR'!A1000="","",IF(RIGHT('en-tête'!C$39,1)=" ",LEFT('en-tête'!C$39,LEN('en-tête'!C$39)-1),'en-tête'!C$39))</f>
        <v/>
      </c>
      <c r="K995" s="53" t="str">
        <f>IF('corps de l''IR'!A1000="","",IF(RIGHT('en-tête'!C$40,1)=" ",LEFT('en-tête'!C$40,LEN('en-tête'!C$40)-1),'en-tête'!C$40))</f>
        <v/>
      </c>
      <c r="L995" s="53" t="str">
        <f>IF('corps de l''IR'!W1000="","",'corps de l''IR'!W1000)</f>
        <v/>
      </c>
      <c r="M995" s="53" t="str">
        <f>IF('corps de l''IR'!T1000="","",'corps de l''IR'!T1000)</f>
        <v/>
      </c>
      <c r="N995" s="53" t="str">
        <f>IF('corps de l''IR'!U1000="","",'corps de l''IR'!U1000)</f>
        <v/>
      </c>
      <c r="O995" s="53" t="str">
        <f>IF('corps de l''IR'!V1000="","",'corps de l''IR'!V1000)</f>
        <v/>
      </c>
      <c r="P995" s="53" t="str">
        <f>IF('corps de l''IR'!AA1000="","",'corps de l''IR'!AA1000)</f>
        <v/>
      </c>
      <c r="Q995" s="53" t="str">
        <f>IF('corps de l''IR'!AC1000="","",'corps de l''IR'!AC1000)</f>
        <v/>
      </c>
      <c r="R995" s="53" t="str">
        <f>IF('corps de l''IR'!AB1000="","",'corps de l''IR'!AB1000)</f>
        <v/>
      </c>
      <c r="S995" s="53" t="str">
        <f>IF('corps de l''IR'!AD1000="","",'corps de l''IR'!AD1000)</f>
        <v/>
      </c>
      <c r="T995" s="53" t="str">
        <f>IF('corps de l''IR'!R1000="","",'corps de l''IR'!R1000)</f>
        <v/>
      </c>
      <c r="U995" s="53" t="str">
        <f>IF('corps de l''IR'!S1000="","",'corps de l''IR'!S1000)</f>
        <v/>
      </c>
      <c r="V995" s="53" t="str">
        <f>IF('corps de l''IR'!AG1000="","",'corps de l''IR'!AG1000)</f>
        <v/>
      </c>
      <c r="W995" s="53" t="str">
        <f>IF('corps de l''IR'!AH1000="","",'corps de l''IR'!AH1000)</f>
        <v/>
      </c>
      <c r="X995" s="53" t="str">
        <f>IF('corps de l''IR'!AE1000="","",'corps de l''IR'!AE1000)</f>
        <v/>
      </c>
      <c r="Y995" s="53" t="str">
        <f>IF('corps de l''IR'!AF1000="","",'corps de l''IR'!AF1000)</f>
        <v/>
      </c>
      <c r="Z995" s="53" t="str">
        <f>IF('corps de l''IR'!X1000="","",'corps de l''IR'!X1000)</f>
        <v/>
      </c>
      <c r="AA995" s="53" t="str">
        <f>IF('corps de l''IR'!Y1000="","",'corps de l''IR'!Y1000)</f>
        <v/>
      </c>
      <c r="AB995" s="53" t="str">
        <f>IF('corps de l''IR'!A1000="","","Archives")</f>
        <v/>
      </c>
    </row>
    <row r="996" spans="1:28" x14ac:dyDescent="0.2">
      <c r="A996" s="53" t="str">
        <f>IF('corps de l''IR'!A1001="","","1")</f>
        <v/>
      </c>
      <c r="B996" s="53" t="str">
        <f>SUBSTITUTE('corps de l''IR'!A1001,"Niveau ","")</f>
        <v/>
      </c>
      <c r="C996" s="53" t="str">
        <f>IF('corps de l''IR'!B1001="","",'en-tête'!F$9&amp;" "&amp;'corps de l''IR'!B1001&amp;IF('corps de l''IR'!C1001="",""," - "&amp;'corps de l''IR'!C1001)&amp;IF('corps de l''IR'!D1001="","",", "&amp;'corps de l''IR'!D1001))</f>
        <v/>
      </c>
      <c r="D996" s="53" t="str">
        <f>IF('corps de l''IR'!E1001="","",'corps de l''IR'!E1001)</f>
        <v/>
      </c>
      <c r="E996" s="53" t="str">
        <f>IF('corps de l''IR'!F1001="","",'corps de l''IR'!F1001)</f>
        <v/>
      </c>
      <c r="F996" s="53" t="str">
        <f>IF('corps de l''IR'!G1001="","",'corps de l''IR'!G1001)</f>
        <v/>
      </c>
      <c r="G996" s="53" t="str">
        <f>IF('corps de l''IR'!H1001="","",'corps de l''IR'!H1001)</f>
        <v/>
      </c>
      <c r="H996" s="53" t="str">
        <f>IF('corps de l''IR'!I1001="","",'corps de l''IR'!I1001)</f>
        <v/>
      </c>
      <c r="I996" s="53" t="str">
        <f>IF('corps de l''IR'!J1001="","",'corps de l''IR'!J1001)</f>
        <v/>
      </c>
      <c r="J996" s="53" t="str">
        <f>IF('corps de l''IR'!A1001="","",IF(RIGHT('en-tête'!C$39,1)=" ",LEFT('en-tête'!C$39,LEN('en-tête'!C$39)-1),'en-tête'!C$39))</f>
        <v/>
      </c>
      <c r="K996" s="53" t="str">
        <f>IF('corps de l''IR'!A1001="","",IF(RIGHT('en-tête'!C$40,1)=" ",LEFT('en-tête'!C$40,LEN('en-tête'!C$40)-1),'en-tête'!C$40))</f>
        <v/>
      </c>
      <c r="L996" s="53" t="str">
        <f>IF('corps de l''IR'!W1001="","",'corps de l''IR'!W1001)</f>
        <v/>
      </c>
      <c r="M996" s="53" t="str">
        <f>IF('corps de l''IR'!T1001="","",'corps de l''IR'!T1001)</f>
        <v/>
      </c>
      <c r="N996" s="53" t="str">
        <f>IF('corps de l''IR'!U1001="","",'corps de l''IR'!U1001)</f>
        <v/>
      </c>
      <c r="O996" s="53" t="str">
        <f>IF('corps de l''IR'!V1001="","",'corps de l''IR'!V1001)</f>
        <v/>
      </c>
      <c r="P996" s="53" t="str">
        <f>IF('corps de l''IR'!AA1001="","",'corps de l''IR'!AA1001)</f>
        <v/>
      </c>
      <c r="Q996" s="53" t="str">
        <f>IF('corps de l''IR'!AC1001="","",'corps de l''IR'!AC1001)</f>
        <v/>
      </c>
      <c r="R996" s="53" t="str">
        <f>IF('corps de l''IR'!AB1001="","",'corps de l''IR'!AB1001)</f>
        <v/>
      </c>
      <c r="S996" s="53" t="str">
        <f>IF('corps de l''IR'!AD1001="","",'corps de l''IR'!AD1001)</f>
        <v/>
      </c>
      <c r="T996" s="53" t="str">
        <f>IF('corps de l''IR'!R1001="","",'corps de l''IR'!R1001)</f>
        <v/>
      </c>
      <c r="U996" s="53" t="str">
        <f>IF('corps de l''IR'!S1001="","",'corps de l''IR'!S1001)</f>
        <v/>
      </c>
      <c r="V996" s="53" t="str">
        <f>IF('corps de l''IR'!AG1001="","",'corps de l''IR'!AG1001)</f>
        <v/>
      </c>
      <c r="W996" s="53" t="str">
        <f>IF('corps de l''IR'!AH1001="","",'corps de l''IR'!AH1001)</f>
        <v/>
      </c>
      <c r="X996" s="53" t="str">
        <f>IF('corps de l''IR'!AE1001="","",'corps de l''IR'!AE1001)</f>
        <v/>
      </c>
      <c r="Y996" s="53" t="str">
        <f>IF('corps de l''IR'!AF1001="","",'corps de l''IR'!AF1001)</f>
        <v/>
      </c>
      <c r="Z996" s="53" t="str">
        <f>IF('corps de l''IR'!X1001="","",'corps de l''IR'!X1001)</f>
        <v/>
      </c>
      <c r="AA996" s="53" t="str">
        <f>IF('corps de l''IR'!Y1001="","",'corps de l''IR'!Y1001)</f>
        <v/>
      </c>
      <c r="AB996" s="53" t="str">
        <f>IF('corps de l''IR'!A1001="","","Archives")</f>
        <v/>
      </c>
    </row>
    <row r="997" spans="1:28" x14ac:dyDescent="0.2">
      <c r="A997" s="53" t="str">
        <f>IF('corps de l''IR'!A1002="","","1")</f>
        <v/>
      </c>
      <c r="B997" s="53" t="str">
        <f>SUBSTITUTE('corps de l''IR'!A1002,"Niveau ","")</f>
        <v/>
      </c>
      <c r="C997" s="53" t="str">
        <f>IF('corps de l''IR'!B1002="","",'en-tête'!F$9&amp;" "&amp;'corps de l''IR'!B1002&amp;IF('corps de l''IR'!C1002="",""," - "&amp;'corps de l''IR'!C1002)&amp;IF('corps de l''IR'!D1002="","",", "&amp;'corps de l''IR'!D1002))</f>
        <v/>
      </c>
      <c r="D997" s="53" t="str">
        <f>IF('corps de l''IR'!E1002="","",'corps de l''IR'!E1002)</f>
        <v/>
      </c>
      <c r="E997" s="53" t="str">
        <f>IF('corps de l''IR'!F1002="","",'corps de l''IR'!F1002)</f>
        <v/>
      </c>
      <c r="F997" s="53" t="str">
        <f>IF('corps de l''IR'!G1002="","",'corps de l''IR'!G1002)</f>
        <v/>
      </c>
      <c r="G997" s="53" t="str">
        <f>IF('corps de l''IR'!H1002="","",'corps de l''IR'!H1002)</f>
        <v/>
      </c>
      <c r="H997" s="53" t="str">
        <f>IF('corps de l''IR'!I1002="","",'corps de l''IR'!I1002)</f>
        <v/>
      </c>
      <c r="I997" s="53" t="str">
        <f>IF('corps de l''IR'!J1002="","",'corps de l''IR'!J1002)</f>
        <v/>
      </c>
      <c r="J997" s="53" t="str">
        <f>IF('corps de l''IR'!A1002="","",IF(RIGHT('en-tête'!C$39,1)=" ",LEFT('en-tête'!C$39,LEN('en-tête'!C$39)-1),'en-tête'!C$39))</f>
        <v/>
      </c>
      <c r="K997" s="53" t="str">
        <f>IF('corps de l''IR'!A1002="","",IF(RIGHT('en-tête'!C$40,1)=" ",LEFT('en-tête'!C$40,LEN('en-tête'!C$40)-1),'en-tête'!C$40))</f>
        <v/>
      </c>
      <c r="L997" s="53" t="str">
        <f>IF('corps de l''IR'!W1002="","",'corps de l''IR'!W1002)</f>
        <v/>
      </c>
      <c r="M997" s="53" t="str">
        <f>IF('corps de l''IR'!T1002="","",'corps de l''IR'!T1002)</f>
        <v/>
      </c>
      <c r="N997" s="53" t="str">
        <f>IF('corps de l''IR'!U1002="","",'corps de l''IR'!U1002)</f>
        <v/>
      </c>
      <c r="O997" s="53" t="str">
        <f>IF('corps de l''IR'!V1002="","",'corps de l''IR'!V1002)</f>
        <v/>
      </c>
      <c r="P997" s="53" t="str">
        <f>IF('corps de l''IR'!AA1002="","",'corps de l''IR'!AA1002)</f>
        <v/>
      </c>
      <c r="Q997" s="53" t="str">
        <f>IF('corps de l''IR'!AC1002="","",'corps de l''IR'!AC1002)</f>
        <v/>
      </c>
      <c r="R997" s="53" t="str">
        <f>IF('corps de l''IR'!AB1002="","",'corps de l''IR'!AB1002)</f>
        <v/>
      </c>
      <c r="S997" s="53" t="str">
        <f>IF('corps de l''IR'!AD1002="","",'corps de l''IR'!AD1002)</f>
        <v/>
      </c>
      <c r="T997" s="53" t="str">
        <f>IF('corps de l''IR'!R1002="","",'corps de l''IR'!R1002)</f>
        <v/>
      </c>
      <c r="U997" s="53" t="str">
        <f>IF('corps de l''IR'!S1002="","",'corps de l''IR'!S1002)</f>
        <v/>
      </c>
      <c r="V997" s="53" t="str">
        <f>IF('corps de l''IR'!AG1002="","",'corps de l''IR'!AG1002)</f>
        <v/>
      </c>
      <c r="W997" s="53" t="str">
        <f>IF('corps de l''IR'!AH1002="","",'corps de l''IR'!AH1002)</f>
        <v/>
      </c>
      <c r="X997" s="53" t="str">
        <f>IF('corps de l''IR'!AE1002="","",'corps de l''IR'!AE1002)</f>
        <v/>
      </c>
      <c r="Y997" s="53" t="str">
        <f>IF('corps de l''IR'!AF1002="","",'corps de l''IR'!AF1002)</f>
        <v/>
      </c>
      <c r="Z997" s="53" t="str">
        <f>IF('corps de l''IR'!X1002="","",'corps de l''IR'!X1002)</f>
        <v/>
      </c>
      <c r="AA997" s="53" t="str">
        <f>IF('corps de l''IR'!Y1002="","",'corps de l''IR'!Y1002)</f>
        <v/>
      </c>
      <c r="AB997" s="53" t="str">
        <f>IF('corps de l''IR'!A1002="","","Archives")</f>
        <v/>
      </c>
    </row>
    <row r="998" spans="1:28" x14ac:dyDescent="0.2">
      <c r="A998" s="53" t="str">
        <f>IF('corps de l''IR'!A1003="","","1")</f>
        <v/>
      </c>
      <c r="B998" s="53" t="str">
        <f>SUBSTITUTE('corps de l''IR'!A1003,"Niveau ","")</f>
        <v/>
      </c>
      <c r="C998" s="53" t="str">
        <f>IF('corps de l''IR'!B1003="","",'en-tête'!F$9&amp;" "&amp;'corps de l''IR'!B1003&amp;IF('corps de l''IR'!C1003="",""," - "&amp;'corps de l''IR'!C1003)&amp;IF('corps de l''IR'!D1003="","",", "&amp;'corps de l''IR'!D1003))</f>
        <v/>
      </c>
      <c r="D998" s="53" t="str">
        <f>IF('corps de l''IR'!E1003="","",'corps de l''IR'!E1003)</f>
        <v/>
      </c>
      <c r="E998" s="53" t="str">
        <f>IF('corps de l''IR'!F1003="","",'corps de l''IR'!F1003)</f>
        <v/>
      </c>
      <c r="F998" s="53" t="str">
        <f>IF('corps de l''IR'!G1003="","",'corps de l''IR'!G1003)</f>
        <v/>
      </c>
      <c r="G998" s="53" t="str">
        <f>IF('corps de l''IR'!H1003="","",'corps de l''IR'!H1003)</f>
        <v/>
      </c>
      <c r="H998" s="53" t="str">
        <f>IF('corps de l''IR'!I1003="","",'corps de l''IR'!I1003)</f>
        <v/>
      </c>
      <c r="I998" s="53" t="str">
        <f>IF('corps de l''IR'!J1003="","",'corps de l''IR'!J1003)</f>
        <v/>
      </c>
      <c r="J998" s="53" t="str">
        <f>IF('corps de l''IR'!A1003="","",IF(RIGHT('en-tête'!C$39,1)=" ",LEFT('en-tête'!C$39,LEN('en-tête'!C$39)-1),'en-tête'!C$39))</f>
        <v/>
      </c>
      <c r="K998" s="53" t="str">
        <f>IF('corps de l''IR'!A1003="","",IF(RIGHT('en-tête'!C$40,1)=" ",LEFT('en-tête'!C$40,LEN('en-tête'!C$40)-1),'en-tête'!C$40))</f>
        <v/>
      </c>
      <c r="L998" s="53" t="str">
        <f>IF('corps de l''IR'!W1003="","",'corps de l''IR'!W1003)</f>
        <v/>
      </c>
      <c r="M998" s="53" t="str">
        <f>IF('corps de l''IR'!T1003="","",'corps de l''IR'!T1003)</f>
        <v/>
      </c>
      <c r="N998" s="53" t="str">
        <f>IF('corps de l''IR'!U1003="","",'corps de l''IR'!U1003)</f>
        <v/>
      </c>
      <c r="O998" s="53" t="str">
        <f>IF('corps de l''IR'!V1003="","",'corps de l''IR'!V1003)</f>
        <v/>
      </c>
      <c r="P998" s="53" t="str">
        <f>IF('corps de l''IR'!AA1003="","",'corps de l''IR'!AA1003)</f>
        <v/>
      </c>
      <c r="Q998" s="53" t="str">
        <f>IF('corps de l''IR'!AC1003="","",'corps de l''IR'!AC1003)</f>
        <v/>
      </c>
      <c r="R998" s="53" t="str">
        <f>IF('corps de l''IR'!AB1003="","",'corps de l''IR'!AB1003)</f>
        <v/>
      </c>
      <c r="S998" s="53" t="str">
        <f>IF('corps de l''IR'!AD1003="","",'corps de l''IR'!AD1003)</f>
        <v/>
      </c>
      <c r="T998" s="53" t="str">
        <f>IF('corps de l''IR'!R1003="","",'corps de l''IR'!R1003)</f>
        <v/>
      </c>
      <c r="U998" s="53" t="str">
        <f>IF('corps de l''IR'!S1003="","",'corps de l''IR'!S1003)</f>
        <v/>
      </c>
      <c r="V998" s="53" t="str">
        <f>IF('corps de l''IR'!AG1003="","",'corps de l''IR'!AG1003)</f>
        <v/>
      </c>
      <c r="W998" s="53" t="str">
        <f>IF('corps de l''IR'!AH1003="","",'corps de l''IR'!AH1003)</f>
        <v/>
      </c>
      <c r="X998" s="53" t="str">
        <f>IF('corps de l''IR'!AE1003="","",'corps de l''IR'!AE1003)</f>
        <v/>
      </c>
      <c r="Y998" s="53" t="str">
        <f>IF('corps de l''IR'!AF1003="","",'corps de l''IR'!AF1003)</f>
        <v/>
      </c>
      <c r="Z998" s="53" t="str">
        <f>IF('corps de l''IR'!X1003="","",'corps de l''IR'!X1003)</f>
        <v/>
      </c>
      <c r="AA998" s="53" t="str">
        <f>IF('corps de l''IR'!Y1003="","",'corps de l''IR'!Y1003)</f>
        <v/>
      </c>
      <c r="AB998" s="53" t="str">
        <f>IF('corps de l''IR'!A1003="","","Archives")</f>
        <v/>
      </c>
    </row>
    <row r="999" spans="1:28" x14ac:dyDescent="0.2">
      <c r="A999" s="53" t="str">
        <f>IF('corps de l''IR'!A1004="","","1")</f>
        <v/>
      </c>
      <c r="B999" s="53" t="str">
        <f>SUBSTITUTE('corps de l''IR'!A1004,"Niveau ","")</f>
        <v/>
      </c>
      <c r="C999" s="53" t="str">
        <f>IF('corps de l''IR'!B1004="","",'en-tête'!F$9&amp;" "&amp;'corps de l''IR'!B1004&amp;IF('corps de l''IR'!C1004="",""," - "&amp;'corps de l''IR'!C1004)&amp;IF('corps de l''IR'!D1004="","",", "&amp;'corps de l''IR'!D1004))</f>
        <v/>
      </c>
      <c r="D999" s="53" t="str">
        <f>IF('corps de l''IR'!E1004="","",'corps de l''IR'!E1004)</f>
        <v/>
      </c>
      <c r="E999" s="53" t="str">
        <f>IF('corps de l''IR'!F1004="","",'corps de l''IR'!F1004)</f>
        <v/>
      </c>
      <c r="F999" s="53" t="str">
        <f>IF('corps de l''IR'!G1004="","",'corps de l''IR'!G1004)</f>
        <v/>
      </c>
      <c r="G999" s="53" t="str">
        <f>IF('corps de l''IR'!H1004="","",'corps de l''IR'!H1004)</f>
        <v/>
      </c>
      <c r="H999" s="53" t="str">
        <f>IF('corps de l''IR'!I1004="","",'corps de l''IR'!I1004)</f>
        <v/>
      </c>
      <c r="I999" s="53" t="str">
        <f>IF('corps de l''IR'!J1004="","",'corps de l''IR'!J1004)</f>
        <v/>
      </c>
      <c r="J999" s="53" t="str">
        <f>IF('corps de l''IR'!A1004="","",IF(RIGHT('en-tête'!C$39,1)=" ",LEFT('en-tête'!C$39,LEN('en-tête'!C$39)-1),'en-tête'!C$39))</f>
        <v/>
      </c>
      <c r="K999" s="53" t="str">
        <f>IF('corps de l''IR'!A1004="","",IF(RIGHT('en-tête'!C$40,1)=" ",LEFT('en-tête'!C$40,LEN('en-tête'!C$40)-1),'en-tête'!C$40))</f>
        <v/>
      </c>
      <c r="L999" s="53" t="str">
        <f>IF('corps de l''IR'!W1004="","",'corps de l''IR'!W1004)</f>
        <v/>
      </c>
      <c r="M999" s="53" t="str">
        <f>IF('corps de l''IR'!T1004="","",'corps de l''IR'!T1004)</f>
        <v/>
      </c>
      <c r="N999" s="53" t="str">
        <f>IF('corps de l''IR'!U1004="","",'corps de l''IR'!U1004)</f>
        <v/>
      </c>
      <c r="O999" s="53" t="str">
        <f>IF('corps de l''IR'!V1004="","",'corps de l''IR'!V1004)</f>
        <v/>
      </c>
      <c r="P999" s="53" t="str">
        <f>IF('corps de l''IR'!AA1004="","",'corps de l''IR'!AA1004)</f>
        <v/>
      </c>
      <c r="Q999" s="53" t="str">
        <f>IF('corps de l''IR'!AC1004="","",'corps de l''IR'!AC1004)</f>
        <v/>
      </c>
      <c r="R999" s="53" t="str">
        <f>IF('corps de l''IR'!AB1004="","",'corps de l''IR'!AB1004)</f>
        <v/>
      </c>
      <c r="S999" s="53" t="str">
        <f>IF('corps de l''IR'!AD1004="","",'corps de l''IR'!AD1004)</f>
        <v/>
      </c>
      <c r="T999" s="53" t="str">
        <f>IF('corps de l''IR'!R1004="","",'corps de l''IR'!R1004)</f>
        <v/>
      </c>
      <c r="U999" s="53" t="str">
        <f>IF('corps de l''IR'!S1004="","",'corps de l''IR'!S1004)</f>
        <v/>
      </c>
      <c r="V999" s="53" t="str">
        <f>IF('corps de l''IR'!AG1004="","",'corps de l''IR'!AG1004)</f>
        <v/>
      </c>
      <c r="W999" s="53" t="str">
        <f>IF('corps de l''IR'!AH1004="","",'corps de l''IR'!AH1004)</f>
        <v/>
      </c>
      <c r="X999" s="53" t="str">
        <f>IF('corps de l''IR'!AE1004="","",'corps de l''IR'!AE1004)</f>
        <v/>
      </c>
      <c r="Y999" s="53" t="str">
        <f>IF('corps de l''IR'!AF1004="","",'corps de l''IR'!AF1004)</f>
        <v/>
      </c>
      <c r="Z999" s="53" t="str">
        <f>IF('corps de l''IR'!X1004="","",'corps de l''IR'!X1004)</f>
        <v/>
      </c>
      <c r="AA999" s="53" t="str">
        <f>IF('corps de l''IR'!Y1004="","",'corps de l''IR'!Y1004)</f>
        <v/>
      </c>
      <c r="AB999" s="53" t="str">
        <f>IF('corps de l''IR'!A1004="","","Archives")</f>
        <v/>
      </c>
    </row>
    <row r="1000" spans="1:28" x14ac:dyDescent="0.2">
      <c r="A1000" s="53" t="str">
        <f>IF('corps de l''IR'!A1005="","","1")</f>
        <v/>
      </c>
      <c r="B1000" s="53" t="str">
        <f>SUBSTITUTE('corps de l''IR'!A1005,"Niveau ","")</f>
        <v/>
      </c>
      <c r="C1000" s="53" t="str">
        <f>IF('corps de l''IR'!B1005="","",'en-tête'!F$9&amp;" "&amp;'corps de l''IR'!B1005&amp;IF('corps de l''IR'!C1005="",""," - "&amp;'corps de l''IR'!C1005)&amp;IF('corps de l''IR'!D1005="","",", "&amp;'corps de l''IR'!D1005))</f>
        <v/>
      </c>
      <c r="D1000" s="53" t="str">
        <f>IF('corps de l''IR'!E1005="","",'corps de l''IR'!E1005)</f>
        <v/>
      </c>
      <c r="E1000" s="53" t="str">
        <f>IF('corps de l''IR'!F1005="","",'corps de l''IR'!F1005)</f>
        <v/>
      </c>
      <c r="F1000" s="53" t="str">
        <f>IF('corps de l''IR'!G1005="","",'corps de l''IR'!G1005)</f>
        <v/>
      </c>
      <c r="G1000" s="53" t="str">
        <f>IF('corps de l''IR'!H1005="","",'corps de l''IR'!H1005)</f>
        <v/>
      </c>
      <c r="H1000" s="53" t="str">
        <f>IF('corps de l''IR'!I1005="","",'corps de l''IR'!I1005)</f>
        <v/>
      </c>
      <c r="I1000" s="53" t="str">
        <f>IF('corps de l''IR'!J1005="","",'corps de l''IR'!J1005)</f>
        <v/>
      </c>
      <c r="J1000" s="53" t="str">
        <f>IF('corps de l''IR'!A1005="","",IF(RIGHT('en-tête'!C$39,1)=" ",LEFT('en-tête'!C$39,LEN('en-tête'!C$39)-1),'en-tête'!C$39))</f>
        <v/>
      </c>
      <c r="K1000" s="53" t="str">
        <f>IF('corps de l''IR'!A1005="","",IF(RIGHT('en-tête'!C$40,1)=" ",LEFT('en-tête'!C$40,LEN('en-tête'!C$40)-1),'en-tête'!C$40))</f>
        <v/>
      </c>
      <c r="L1000" s="53" t="str">
        <f>IF('corps de l''IR'!W1005="","",'corps de l''IR'!W1005)</f>
        <v/>
      </c>
      <c r="M1000" s="53" t="str">
        <f>IF('corps de l''IR'!T1005="","",'corps de l''IR'!T1005)</f>
        <v/>
      </c>
      <c r="N1000" s="53" t="str">
        <f>IF('corps de l''IR'!U1005="","",'corps de l''IR'!U1005)</f>
        <v/>
      </c>
      <c r="O1000" s="53" t="str">
        <f>IF('corps de l''IR'!V1005="","",'corps de l''IR'!V1005)</f>
        <v/>
      </c>
      <c r="P1000" s="53" t="str">
        <f>IF('corps de l''IR'!AA1005="","",'corps de l''IR'!AA1005)</f>
        <v/>
      </c>
      <c r="Q1000" s="53" t="str">
        <f>IF('corps de l''IR'!AC1005="","",'corps de l''IR'!AC1005)</f>
        <v/>
      </c>
      <c r="R1000" s="53" t="str">
        <f>IF('corps de l''IR'!AB1005="","",'corps de l''IR'!AB1005)</f>
        <v/>
      </c>
      <c r="S1000" s="53" t="str">
        <f>IF('corps de l''IR'!AD1005="","",'corps de l''IR'!AD1005)</f>
        <v/>
      </c>
      <c r="T1000" s="53" t="str">
        <f>IF('corps de l''IR'!R1005="","",'corps de l''IR'!R1005)</f>
        <v/>
      </c>
      <c r="U1000" s="53" t="str">
        <f>IF('corps de l''IR'!S1005="","",'corps de l''IR'!S1005)</f>
        <v/>
      </c>
      <c r="V1000" s="53" t="str">
        <f>IF('corps de l''IR'!AG1005="","",'corps de l''IR'!AG1005)</f>
        <v/>
      </c>
      <c r="W1000" s="53" t="str">
        <f>IF('corps de l''IR'!AH1005="","",'corps de l''IR'!AH1005)</f>
        <v/>
      </c>
      <c r="X1000" s="53" t="str">
        <f>IF('corps de l''IR'!AE1005="","",'corps de l''IR'!AE1005)</f>
        <v/>
      </c>
      <c r="Y1000" s="53" t="str">
        <f>IF('corps de l''IR'!AF1005="","",'corps de l''IR'!AF1005)</f>
        <v/>
      </c>
      <c r="Z1000" s="53" t="str">
        <f>IF('corps de l''IR'!X1005="","",'corps de l''IR'!X1005)</f>
        <v/>
      </c>
      <c r="AA1000" s="53" t="str">
        <f>IF('corps de l''IR'!Y1005="","",'corps de l''IR'!Y1005)</f>
        <v/>
      </c>
      <c r="AB1000" s="53" t="str">
        <f>IF('corps de l''IR'!A1005="","","Archives")</f>
        <v/>
      </c>
    </row>
    <row r="1001" spans="1:28" x14ac:dyDescent="0.2">
      <c r="A1001" s="53" t="str">
        <f>IF('corps de l''IR'!A1006="","","1")</f>
        <v/>
      </c>
      <c r="B1001" s="53" t="str">
        <f>SUBSTITUTE('corps de l''IR'!A1006,"Niveau ","")</f>
        <v/>
      </c>
      <c r="C1001" s="53" t="str">
        <f>IF('corps de l''IR'!B1006="","",'en-tête'!F$9&amp;" "&amp;'corps de l''IR'!B1006&amp;IF('corps de l''IR'!C1006="",""," - "&amp;'corps de l''IR'!C1006)&amp;IF('corps de l''IR'!D1006="","",", "&amp;'corps de l''IR'!D1006))</f>
        <v/>
      </c>
      <c r="D1001" s="53" t="str">
        <f>IF('corps de l''IR'!E1006="","",'corps de l''IR'!E1006)</f>
        <v/>
      </c>
      <c r="E1001" s="53" t="str">
        <f>IF('corps de l''IR'!F1006="","",'corps de l''IR'!F1006)</f>
        <v/>
      </c>
      <c r="F1001" s="53" t="str">
        <f>IF('corps de l''IR'!G1006="","",'corps de l''IR'!G1006)</f>
        <v/>
      </c>
      <c r="G1001" s="53" t="str">
        <f>IF('corps de l''IR'!H1006="","",'corps de l''IR'!H1006)</f>
        <v/>
      </c>
      <c r="H1001" s="53" t="str">
        <f>IF('corps de l''IR'!I1006="","",'corps de l''IR'!I1006)</f>
        <v/>
      </c>
      <c r="I1001" s="53" t="str">
        <f>IF('corps de l''IR'!J1006="","",'corps de l''IR'!J1006)</f>
        <v/>
      </c>
      <c r="J1001" s="53" t="str">
        <f>IF('corps de l''IR'!A1006="","",IF(RIGHT('en-tête'!C$39,1)=" ",LEFT('en-tête'!C$39,LEN('en-tête'!C$39)-1),'en-tête'!C$39))</f>
        <v/>
      </c>
      <c r="K1001" s="53" t="str">
        <f>IF('corps de l''IR'!A1006="","",IF(RIGHT('en-tête'!C$40,1)=" ",LEFT('en-tête'!C$40,LEN('en-tête'!C$40)-1),'en-tête'!C$40))</f>
        <v/>
      </c>
      <c r="L1001" s="53" t="str">
        <f>IF('corps de l''IR'!W1006="","",'corps de l''IR'!W1006)</f>
        <v/>
      </c>
      <c r="M1001" s="53" t="str">
        <f>IF('corps de l''IR'!T1006="","",'corps de l''IR'!T1006)</f>
        <v/>
      </c>
      <c r="N1001" s="53" t="str">
        <f>IF('corps de l''IR'!U1006="","",'corps de l''IR'!U1006)</f>
        <v/>
      </c>
      <c r="O1001" s="53" t="str">
        <f>IF('corps de l''IR'!V1006="","",'corps de l''IR'!V1006)</f>
        <v/>
      </c>
      <c r="P1001" s="53" t="str">
        <f>IF('corps de l''IR'!AA1006="","",'corps de l''IR'!AA1006)</f>
        <v/>
      </c>
      <c r="Q1001" s="53" t="str">
        <f>IF('corps de l''IR'!AC1006="","",'corps de l''IR'!AC1006)</f>
        <v/>
      </c>
      <c r="R1001" s="53" t="str">
        <f>IF('corps de l''IR'!AB1006="","",'corps de l''IR'!AB1006)</f>
        <v/>
      </c>
      <c r="S1001" s="53" t="str">
        <f>IF('corps de l''IR'!AD1006="","",'corps de l''IR'!AD1006)</f>
        <v/>
      </c>
      <c r="T1001" s="53" t="str">
        <f>IF('corps de l''IR'!R1006="","",'corps de l''IR'!R1006)</f>
        <v/>
      </c>
      <c r="U1001" s="53" t="str">
        <f>IF('corps de l''IR'!S1006="","",'corps de l''IR'!S1006)</f>
        <v/>
      </c>
      <c r="V1001" s="53" t="str">
        <f>IF('corps de l''IR'!AG1006="","",'corps de l''IR'!AG1006)</f>
        <v/>
      </c>
      <c r="W1001" s="53" t="str">
        <f>IF('corps de l''IR'!AH1006="","",'corps de l''IR'!AH1006)</f>
        <v/>
      </c>
      <c r="X1001" s="53" t="str">
        <f>IF('corps de l''IR'!AE1006="","",'corps de l''IR'!AE1006)</f>
        <v/>
      </c>
      <c r="Y1001" s="53" t="str">
        <f>IF('corps de l''IR'!AF1006="","",'corps de l''IR'!AF1006)</f>
        <v/>
      </c>
      <c r="Z1001" s="53" t="str">
        <f>IF('corps de l''IR'!X1006="","",'corps de l''IR'!X1006)</f>
        <v/>
      </c>
      <c r="AA1001" s="53" t="str">
        <f>IF('corps de l''IR'!Y1006="","",'corps de l''IR'!Y1006)</f>
        <v/>
      </c>
      <c r="AB1001" s="53" t="str">
        <f>IF('corps de l''IR'!A1006="","","Archives")</f>
        <v/>
      </c>
    </row>
    <row r="1002" spans="1:28" x14ac:dyDescent="0.2">
      <c r="A1002" s="53" t="str">
        <f>IF('corps de l''IR'!A1007="","","1")</f>
        <v/>
      </c>
      <c r="B1002" s="53" t="str">
        <f>SUBSTITUTE('corps de l''IR'!A1007,"Niveau ","")</f>
        <v/>
      </c>
      <c r="C1002" s="53" t="str">
        <f>IF('corps de l''IR'!B1007="","",'en-tête'!F$9&amp;" "&amp;'corps de l''IR'!B1007&amp;IF('corps de l''IR'!C1007="",""," - "&amp;'corps de l''IR'!C1007)&amp;IF('corps de l''IR'!D1007="","",", "&amp;'corps de l''IR'!D1007))</f>
        <v/>
      </c>
      <c r="D1002" s="53" t="str">
        <f>IF('corps de l''IR'!E1007="","",'corps de l''IR'!E1007)</f>
        <v/>
      </c>
      <c r="E1002" s="53" t="str">
        <f>IF('corps de l''IR'!F1007="","",'corps de l''IR'!F1007)</f>
        <v/>
      </c>
      <c r="F1002" s="53" t="str">
        <f>IF('corps de l''IR'!G1007="","",'corps de l''IR'!G1007)</f>
        <v/>
      </c>
      <c r="G1002" s="53" t="str">
        <f>IF('corps de l''IR'!H1007="","",'corps de l''IR'!H1007)</f>
        <v/>
      </c>
      <c r="H1002" s="53" t="str">
        <f>IF('corps de l''IR'!I1007="","",'corps de l''IR'!I1007)</f>
        <v/>
      </c>
      <c r="I1002" s="53" t="str">
        <f>IF('corps de l''IR'!J1007="","",'corps de l''IR'!J1007)</f>
        <v/>
      </c>
      <c r="J1002" s="53" t="str">
        <f>IF('corps de l''IR'!A1007="","",IF(RIGHT('en-tête'!C$39,1)=" ",LEFT('en-tête'!C$39,LEN('en-tête'!C$39)-1),'en-tête'!C$39))</f>
        <v/>
      </c>
      <c r="K1002" s="53" t="str">
        <f>IF('corps de l''IR'!A1007="","",IF(RIGHT('en-tête'!C$40,1)=" ",LEFT('en-tête'!C$40,LEN('en-tête'!C$40)-1),'en-tête'!C$40))</f>
        <v/>
      </c>
      <c r="L1002" s="53" t="str">
        <f>IF('corps de l''IR'!W1007="","",'corps de l''IR'!W1007)</f>
        <v/>
      </c>
      <c r="M1002" s="53" t="str">
        <f>IF('corps de l''IR'!T1007="","",'corps de l''IR'!T1007)</f>
        <v/>
      </c>
      <c r="N1002" s="53" t="str">
        <f>IF('corps de l''IR'!U1007="","",'corps de l''IR'!U1007)</f>
        <v/>
      </c>
      <c r="O1002" s="53" t="str">
        <f>IF('corps de l''IR'!V1007="","",'corps de l''IR'!V1007)</f>
        <v/>
      </c>
      <c r="P1002" s="53" t="str">
        <f>IF('corps de l''IR'!AA1007="","",'corps de l''IR'!AA1007)</f>
        <v/>
      </c>
      <c r="Q1002" s="53" t="str">
        <f>IF('corps de l''IR'!AC1007="","",'corps de l''IR'!AC1007)</f>
        <v/>
      </c>
      <c r="R1002" s="53" t="str">
        <f>IF('corps de l''IR'!AB1007="","",'corps de l''IR'!AB1007)</f>
        <v/>
      </c>
      <c r="S1002" s="53" t="str">
        <f>IF('corps de l''IR'!AD1007="","",'corps de l''IR'!AD1007)</f>
        <v/>
      </c>
      <c r="T1002" s="53" t="str">
        <f>IF('corps de l''IR'!R1007="","",'corps de l''IR'!R1007)</f>
        <v/>
      </c>
      <c r="U1002" s="53" t="str">
        <f>IF('corps de l''IR'!S1007="","",'corps de l''IR'!S1007)</f>
        <v/>
      </c>
      <c r="V1002" s="53" t="str">
        <f>IF('corps de l''IR'!AG1007="","",'corps de l''IR'!AG1007)</f>
        <v/>
      </c>
      <c r="W1002" s="53" t="str">
        <f>IF('corps de l''IR'!AH1007="","",'corps de l''IR'!AH1007)</f>
        <v/>
      </c>
      <c r="X1002" s="53" t="str">
        <f>IF('corps de l''IR'!AE1007="","",'corps de l''IR'!AE1007)</f>
        <v/>
      </c>
      <c r="Y1002" s="53" t="str">
        <f>IF('corps de l''IR'!AF1007="","",'corps de l''IR'!AF1007)</f>
        <v/>
      </c>
      <c r="Z1002" s="53" t="str">
        <f>IF('corps de l''IR'!X1007="","",'corps de l''IR'!X1007)</f>
        <v/>
      </c>
      <c r="AA1002" s="53" t="str">
        <f>IF('corps de l''IR'!Y1007="","",'corps de l''IR'!Y1007)</f>
        <v/>
      </c>
      <c r="AB1002" s="53" t="str">
        <f>IF('corps de l''IR'!A1007="","","Archives")</f>
        <v/>
      </c>
    </row>
    <row r="1003" spans="1:28" x14ac:dyDescent="0.2">
      <c r="A1003" s="53" t="str">
        <f>IF('corps de l''IR'!A1008="","","1")</f>
        <v/>
      </c>
      <c r="B1003" s="53" t="str">
        <f>SUBSTITUTE('corps de l''IR'!A1008,"Niveau ","")</f>
        <v/>
      </c>
      <c r="C1003" s="53" t="str">
        <f>IF('corps de l''IR'!B1008="","",'en-tête'!F$9&amp;" "&amp;'corps de l''IR'!B1008&amp;IF('corps de l''IR'!C1008="",""," - "&amp;'corps de l''IR'!C1008)&amp;IF('corps de l''IR'!D1008="","",", "&amp;'corps de l''IR'!D1008))</f>
        <v/>
      </c>
      <c r="D1003" s="53" t="str">
        <f>IF('corps de l''IR'!E1008="","",'corps de l''IR'!E1008)</f>
        <v/>
      </c>
      <c r="E1003" s="53" t="str">
        <f>IF('corps de l''IR'!F1008="","",'corps de l''IR'!F1008)</f>
        <v/>
      </c>
      <c r="F1003" s="53" t="str">
        <f>IF('corps de l''IR'!G1008="","",'corps de l''IR'!G1008)</f>
        <v/>
      </c>
      <c r="G1003" s="53" t="str">
        <f>IF('corps de l''IR'!H1008="","",'corps de l''IR'!H1008)</f>
        <v/>
      </c>
      <c r="H1003" s="53" t="str">
        <f>IF('corps de l''IR'!I1008="","",'corps de l''IR'!I1008)</f>
        <v/>
      </c>
      <c r="I1003" s="53" t="str">
        <f>IF('corps de l''IR'!J1008="","",'corps de l''IR'!J1008)</f>
        <v/>
      </c>
      <c r="J1003" s="53" t="str">
        <f>IF('corps de l''IR'!A1008="","",IF(RIGHT('en-tête'!C$39,1)=" ",LEFT('en-tête'!C$39,LEN('en-tête'!C$39)-1),'en-tête'!C$39))</f>
        <v/>
      </c>
      <c r="K1003" s="53" t="str">
        <f>IF('corps de l''IR'!A1008="","",IF(RIGHT('en-tête'!C$40,1)=" ",LEFT('en-tête'!C$40,LEN('en-tête'!C$40)-1),'en-tête'!C$40))</f>
        <v/>
      </c>
      <c r="L1003" s="53" t="str">
        <f>IF('corps de l''IR'!W1008="","",'corps de l''IR'!W1008)</f>
        <v/>
      </c>
      <c r="M1003" s="53" t="str">
        <f>IF('corps de l''IR'!T1008="","",'corps de l''IR'!T1008)</f>
        <v/>
      </c>
      <c r="N1003" s="53" t="str">
        <f>IF('corps de l''IR'!U1008="","",'corps de l''IR'!U1008)</f>
        <v/>
      </c>
      <c r="O1003" s="53" t="str">
        <f>IF('corps de l''IR'!V1008="","",'corps de l''IR'!V1008)</f>
        <v/>
      </c>
      <c r="P1003" s="53" t="str">
        <f>IF('corps de l''IR'!AA1008="","",'corps de l''IR'!AA1008)</f>
        <v/>
      </c>
      <c r="Q1003" s="53" t="str">
        <f>IF('corps de l''IR'!AC1008="","",'corps de l''IR'!AC1008)</f>
        <v/>
      </c>
      <c r="R1003" s="53" t="str">
        <f>IF('corps de l''IR'!AB1008="","",'corps de l''IR'!AB1008)</f>
        <v/>
      </c>
      <c r="S1003" s="53" t="str">
        <f>IF('corps de l''IR'!AD1008="","",'corps de l''IR'!AD1008)</f>
        <v/>
      </c>
      <c r="T1003" s="53" t="str">
        <f>IF('corps de l''IR'!R1008="","",'corps de l''IR'!R1008)</f>
        <v/>
      </c>
      <c r="U1003" s="53" t="str">
        <f>IF('corps de l''IR'!S1008="","",'corps de l''IR'!S1008)</f>
        <v/>
      </c>
      <c r="V1003" s="53" t="str">
        <f>IF('corps de l''IR'!AG1008="","",'corps de l''IR'!AG1008)</f>
        <v/>
      </c>
      <c r="W1003" s="53" t="str">
        <f>IF('corps de l''IR'!AH1008="","",'corps de l''IR'!AH1008)</f>
        <v/>
      </c>
      <c r="X1003" s="53" t="str">
        <f>IF('corps de l''IR'!AE1008="","",'corps de l''IR'!AE1008)</f>
        <v/>
      </c>
      <c r="Y1003" s="53" t="str">
        <f>IF('corps de l''IR'!AF1008="","",'corps de l''IR'!AF1008)</f>
        <v/>
      </c>
      <c r="Z1003" s="53" t="str">
        <f>IF('corps de l''IR'!X1008="","",'corps de l''IR'!X1008)</f>
        <v/>
      </c>
      <c r="AA1003" s="53" t="str">
        <f>IF('corps de l''IR'!Y1008="","",'corps de l''IR'!Y1008)</f>
        <v/>
      </c>
      <c r="AB1003" s="53" t="str">
        <f>IF('corps de l''IR'!A1008="","","Archives")</f>
        <v/>
      </c>
    </row>
    <row r="1004" spans="1:28" x14ac:dyDescent="0.2">
      <c r="A1004" s="53" t="str">
        <f>IF('corps de l''IR'!A1009="","","1")</f>
        <v/>
      </c>
      <c r="B1004" s="53" t="str">
        <f>SUBSTITUTE('corps de l''IR'!A1009,"Niveau ","")</f>
        <v/>
      </c>
      <c r="C1004" s="53" t="str">
        <f>IF('corps de l''IR'!B1009="","",'en-tête'!F$9&amp;" "&amp;'corps de l''IR'!B1009&amp;IF('corps de l''IR'!C1009="",""," - "&amp;'corps de l''IR'!C1009)&amp;IF('corps de l''IR'!D1009="","",", "&amp;'corps de l''IR'!D1009))</f>
        <v/>
      </c>
      <c r="D1004" s="53" t="str">
        <f>IF('corps de l''IR'!E1009="","",'corps de l''IR'!E1009)</f>
        <v/>
      </c>
      <c r="E1004" s="53" t="str">
        <f>IF('corps de l''IR'!F1009="","",'corps de l''IR'!F1009)</f>
        <v/>
      </c>
      <c r="F1004" s="53" t="str">
        <f>IF('corps de l''IR'!G1009="","",'corps de l''IR'!G1009)</f>
        <v/>
      </c>
      <c r="G1004" s="53" t="str">
        <f>IF('corps de l''IR'!H1009="","",'corps de l''IR'!H1009)</f>
        <v/>
      </c>
      <c r="H1004" s="53" t="str">
        <f>IF('corps de l''IR'!I1009="","",'corps de l''IR'!I1009)</f>
        <v/>
      </c>
      <c r="I1004" s="53" t="str">
        <f>IF('corps de l''IR'!J1009="","",'corps de l''IR'!J1009)</f>
        <v/>
      </c>
      <c r="J1004" s="53" t="str">
        <f>IF('corps de l''IR'!A1009="","",IF(RIGHT('en-tête'!C$39,1)=" ",LEFT('en-tête'!C$39,LEN('en-tête'!C$39)-1),'en-tête'!C$39))</f>
        <v/>
      </c>
      <c r="K1004" s="53" t="str">
        <f>IF('corps de l''IR'!A1009="","",IF(RIGHT('en-tête'!C$40,1)=" ",LEFT('en-tête'!C$40,LEN('en-tête'!C$40)-1),'en-tête'!C$40))</f>
        <v/>
      </c>
      <c r="L1004" s="53" t="str">
        <f>IF('corps de l''IR'!W1009="","",'corps de l''IR'!W1009)</f>
        <v/>
      </c>
      <c r="M1004" s="53" t="str">
        <f>IF('corps de l''IR'!T1009="","",'corps de l''IR'!T1009)</f>
        <v/>
      </c>
      <c r="N1004" s="53" t="str">
        <f>IF('corps de l''IR'!U1009="","",'corps de l''IR'!U1009)</f>
        <v/>
      </c>
      <c r="O1004" s="53" t="str">
        <f>IF('corps de l''IR'!V1009="","",'corps de l''IR'!V1009)</f>
        <v/>
      </c>
      <c r="P1004" s="53" t="str">
        <f>IF('corps de l''IR'!AA1009="","",'corps de l''IR'!AA1009)</f>
        <v/>
      </c>
      <c r="Q1004" s="53" t="str">
        <f>IF('corps de l''IR'!AC1009="","",'corps de l''IR'!AC1009)</f>
        <v/>
      </c>
      <c r="R1004" s="53" t="str">
        <f>IF('corps de l''IR'!AB1009="","",'corps de l''IR'!AB1009)</f>
        <v/>
      </c>
      <c r="S1004" s="53" t="str">
        <f>IF('corps de l''IR'!AD1009="","",'corps de l''IR'!AD1009)</f>
        <v/>
      </c>
      <c r="T1004" s="53" t="str">
        <f>IF('corps de l''IR'!R1009="","",'corps de l''IR'!R1009)</f>
        <v/>
      </c>
      <c r="U1004" s="53" t="str">
        <f>IF('corps de l''IR'!S1009="","",'corps de l''IR'!S1009)</f>
        <v/>
      </c>
      <c r="V1004" s="53" t="str">
        <f>IF('corps de l''IR'!AG1009="","",'corps de l''IR'!AG1009)</f>
        <v/>
      </c>
      <c r="W1004" s="53" t="str">
        <f>IF('corps de l''IR'!AH1009="","",'corps de l''IR'!AH1009)</f>
        <v/>
      </c>
      <c r="X1004" s="53" t="str">
        <f>IF('corps de l''IR'!AE1009="","",'corps de l''IR'!AE1009)</f>
        <v/>
      </c>
      <c r="Y1004" s="53" t="str">
        <f>IF('corps de l''IR'!AF1009="","",'corps de l''IR'!AF1009)</f>
        <v/>
      </c>
      <c r="Z1004" s="53" t="str">
        <f>IF('corps de l''IR'!X1009="","",'corps de l''IR'!X1009)</f>
        <v/>
      </c>
      <c r="AA1004" s="53" t="str">
        <f>IF('corps de l''IR'!Y1009="","",'corps de l''IR'!Y1009)</f>
        <v/>
      </c>
      <c r="AB1004" s="53" t="str">
        <f>IF('corps de l''IR'!A1009="","","Archives")</f>
        <v/>
      </c>
    </row>
    <row r="1005" spans="1:28" x14ac:dyDescent="0.2">
      <c r="A1005" s="53" t="str">
        <f>IF('corps de l''IR'!A1010="","","1")</f>
        <v/>
      </c>
      <c r="B1005" s="53" t="str">
        <f>SUBSTITUTE('corps de l''IR'!A1010,"Niveau ","")</f>
        <v/>
      </c>
      <c r="C1005" s="53" t="str">
        <f>IF('corps de l''IR'!B1010="","",'en-tête'!F$9&amp;" "&amp;'corps de l''IR'!B1010&amp;IF('corps de l''IR'!C1010="",""," - "&amp;'corps de l''IR'!C1010)&amp;IF('corps de l''IR'!D1010="","",", "&amp;'corps de l''IR'!D1010))</f>
        <v/>
      </c>
      <c r="D1005" s="53" t="str">
        <f>IF('corps de l''IR'!E1010="","",'corps de l''IR'!E1010)</f>
        <v/>
      </c>
      <c r="E1005" s="53" t="str">
        <f>IF('corps de l''IR'!F1010="","",'corps de l''IR'!F1010)</f>
        <v/>
      </c>
      <c r="F1005" s="53" t="str">
        <f>IF('corps de l''IR'!G1010="","",'corps de l''IR'!G1010)</f>
        <v/>
      </c>
      <c r="G1005" s="53" t="str">
        <f>IF('corps de l''IR'!H1010="","",'corps de l''IR'!H1010)</f>
        <v/>
      </c>
      <c r="H1005" s="53" t="str">
        <f>IF('corps de l''IR'!I1010="","",'corps de l''IR'!I1010)</f>
        <v/>
      </c>
      <c r="I1005" s="53" t="str">
        <f>IF('corps de l''IR'!J1010="","",'corps de l''IR'!J1010)</f>
        <v/>
      </c>
      <c r="J1005" s="53" t="str">
        <f>IF('corps de l''IR'!A1010="","",IF(RIGHT('en-tête'!C$39,1)=" ",LEFT('en-tête'!C$39,LEN('en-tête'!C$39)-1),'en-tête'!C$39))</f>
        <v/>
      </c>
      <c r="K1005" s="53" t="str">
        <f>IF('corps de l''IR'!A1010="","",IF(RIGHT('en-tête'!C$40,1)=" ",LEFT('en-tête'!C$40,LEN('en-tête'!C$40)-1),'en-tête'!C$40))</f>
        <v/>
      </c>
      <c r="L1005" s="53" t="str">
        <f>IF('corps de l''IR'!W1010="","",'corps de l''IR'!W1010)</f>
        <v/>
      </c>
      <c r="M1005" s="53" t="str">
        <f>IF('corps de l''IR'!T1010="","",'corps de l''IR'!T1010)</f>
        <v/>
      </c>
      <c r="N1005" s="53" t="str">
        <f>IF('corps de l''IR'!U1010="","",'corps de l''IR'!U1010)</f>
        <v/>
      </c>
      <c r="O1005" s="53" t="str">
        <f>IF('corps de l''IR'!V1010="","",'corps de l''IR'!V1010)</f>
        <v/>
      </c>
      <c r="P1005" s="53" t="str">
        <f>IF('corps de l''IR'!AA1010="","",'corps de l''IR'!AA1010)</f>
        <v/>
      </c>
      <c r="Q1005" s="53" t="str">
        <f>IF('corps de l''IR'!AC1010="","",'corps de l''IR'!AC1010)</f>
        <v/>
      </c>
      <c r="R1005" s="53" t="str">
        <f>IF('corps de l''IR'!AB1010="","",'corps de l''IR'!AB1010)</f>
        <v/>
      </c>
      <c r="S1005" s="53" t="str">
        <f>IF('corps de l''IR'!AD1010="","",'corps de l''IR'!AD1010)</f>
        <v/>
      </c>
      <c r="T1005" s="53" t="str">
        <f>IF('corps de l''IR'!R1010="","",'corps de l''IR'!R1010)</f>
        <v/>
      </c>
      <c r="U1005" s="53" t="str">
        <f>IF('corps de l''IR'!S1010="","",'corps de l''IR'!S1010)</f>
        <v/>
      </c>
      <c r="V1005" s="53" t="str">
        <f>IF('corps de l''IR'!AG1010="","",'corps de l''IR'!AG1010)</f>
        <v/>
      </c>
      <c r="W1005" s="53" t="str">
        <f>IF('corps de l''IR'!AH1010="","",'corps de l''IR'!AH1010)</f>
        <v/>
      </c>
      <c r="X1005" s="53" t="str">
        <f>IF('corps de l''IR'!AE1010="","",'corps de l''IR'!AE1010)</f>
        <v/>
      </c>
      <c r="Y1005" s="53" t="str">
        <f>IF('corps de l''IR'!AF1010="","",'corps de l''IR'!AF1010)</f>
        <v/>
      </c>
      <c r="Z1005" s="53" t="str">
        <f>IF('corps de l''IR'!X1010="","",'corps de l''IR'!X1010)</f>
        <v/>
      </c>
      <c r="AA1005" s="53" t="str">
        <f>IF('corps de l''IR'!Y1010="","",'corps de l''IR'!Y1010)</f>
        <v/>
      </c>
      <c r="AB1005" s="53" t="str">
        <f>IF('corps de l''IR'!A1010="","","Archives")</f>
        <v/>
      </c>
    </row>
    <row r="1006" spans="1:28" x14ac:dyDescent="0.2">
      <c r="A1006" s="53" t="str">
        <f>IF('corps de l''IR'!A1011="","","1")</f>
        <v/>
      </c>
      <c r="B1006" s="53" t="str">
        <f>SUBSTITUTE('corps de l''IR'!A1011,"Niveau ","")</f>
        <v/>
      </c>
      <c r="C1006" s="53" t="str">
        <f>IF('corps de l''IR'!B1011="","",'en-tête'!F$9&amp;" "&amp;'corps de l''IR'!B1011&amp;IF('corps de l''IR'!C1011="",""," - "&amp;'corps de l''IR'!C1011)&amp;IF('corps de l''IR'!D1011="","",", "&amp;'corps de l''IR'!D1011))</f>
        <v/>
      </c>
      <c r="D1006" s="53" t="str">
        <f>IF('corps de l''IR'!E1011="","",'corps de l''IR'!E1011)</f>
        <v/>
      </c>
      <c r="E1006" s="53" t="str">
        <f>IF('corps de l''IR'!F1011="","",'corps de l''IR'!F1011)</f>
        <v/>
      </c>
      <c r="F1006" s="53" t="str">
        <f>IF('corps de l''IR'!G1011="","",'corps de l''IR'!G1011)</f>
        <v/>
      </c>
      <c r="G1006" s="53" t="str">
        <f>IF('corps de l''IR'!H1011="","",'corps de l''IR'!H1011)</f>
        <v/>
      </c>
      <c r="H1006" s="53" t="str">
        <f>IF('corps de l''IR'!I1011="","",'corps de l''IR'!I1011)</f>
        <v/>
      </c>
      <c r="I1006" s="53" t="str">
        <f>IF('corps de l''IR'!J1011="","",'corps de l''IR'!J1011)</f>
        <v/>
      </c>
      <c r="J1006" s="53" t="str">
        <f>IF('corps de l''IR'!A1011="","",IF(RIGHT('en-tête'!C$39,1)=" ",LEFT('en-tête'!C$39,LEN('en-tête'!C$39)-1),'en-tête'!C$39))</f>
        <v/>
      </c>
      <c r="K1006" s="53" t="str">
        <f>IF('corps de l''IR'!A1011="","",IF(RIGHT('en-tête'!C$40,1)=" ",LEFT('en-tête'!C$40,LEN('en-tête'!C$40)-1),'en-tête'!C$40))</f>
        <v/>
      </c>
      <c r="L1006" s="53" t="str">
        <f>IF('corps de l''IR'!W1011="","",'corps de l''IR'!W1011)</f>
        <v/>
      </c>
      <c r="M1006" s="53" t="str">
        <f>IF('corps de l''IR'!T1011="","",'corps de l''IR'!T1011)</f>
        <v/>
      </c>
      <c r="N1006" s="53" t="str">
        <f>IF('corps de l''IR'!U1011="","",'corps de l''IR'!U1011)</f>
        <v/>
      </c>
      <c r="O1006" s="53" t="str">
        <f>IF('corps de l''IR'!V1011="","",'corps de l''IR'!V1011)</f>
        <v/>
      </c>
      <c r="P1006" s="53" t="str">
        <f>IF('corps de l''IR'!AA1011="","",'corps de l''IR'!AA1011)</f>
        <v/>
      </c>
      <c r="Q1006" s="53" t="str">
        <f>IF('corps de l''IR'!AC1011="","",'corps de l''IR'!AC1011)</f>
        <v/>
      </c>
      <c r="R1006" s="53" t="str">
        <f>IF('corps de l''IR'!AB1011="","",'corps de l''IR'!AB1011)</f>
        <v/>
      </c>
      <c r="S1006" s="53" t="str">
        <f>IF('corps de l''IR'!AD1011="","",'corps de l''IR'!AD1011)</f>
        <v/>
      </c>
      <c r="T1006" s="53" t="str">
        <f>IF('corps de l''IR'!R1011="","",'corps de l''IR'!R1011)</f>
        <v/>
      </c>
      <c r="U1006" s="53" t="str">
        <f>IF('corps de l''IR'!S1011="","",'corps de l''IR'!S1011)</f>
        <v/>
      </c>
      <c r="V1006" s="53" t="str">
        <f>IF('corps de l''IR'!AG1011="","",'corps de l''IR'!AG1011)</f>
        <v/>
      </c>
      <c r="W1006" s="53" t="str">
        <f>IF('corps de l''IR'!AH1011="","",'corps de l''IR'!AH1011)</f>
        <v/>
      </c>
      <c r="X1006" s="53" t="str">
        <f>IF('corps de l''IR'!AE1011="","",'corps de l''IR'!AE1011)</f>
        <v/>
      </c>
      <c r="Y1006" s="53" t="str">
        <f>IF('corps de l''IR'!AF1011="","",'corps de l''IR'!AF1011)</f>
        <v/>
      </c>
      <c r="Z1006" s="53" t="str">
        <f>IF('corps de l''IR'!X1011="","",'corps de l''IR'!X1011)</f>
        <v/>
      </c>
      <c r="AA1006" s="53" t="str">
        <f>IF('corps de l''IR'!Y1011="","",'corps de l''IR'!Y1011)</f>
        <v/>
      </c>
      <c r="AB1006" s="53" t="str">
        <f>IF('corps de l''IR'!A1011="","","Archives")</f>
        <v/>
      </c>
    </row>
    <row r="1007" spans="1:28" x14ac:dyDescent="0.2">
      <c r="A1007" s="53" t="str">
        <f>IF('corps de l''IR'!A1012="","","1")</f>
        <v/>
      </c>
      <c r="B1007" s="53" t="str">
        <f>SUBSTITUTE('corps de l''IR'!A1012,"Niveau ","")</f>
        <v/>
      </c>
      <c r="C1007" s="53" t="str">
        <f>IF('corps de l''IR'!B1012="","",'en-tête'!F$9&amp;" "&amp;'corps de l''IR'!B1012&amp;IF('corps de l''IR'!C1012="",""," - "&amp;'corps de l''IR'!C1012)&amp;IF('corps de l''IR'!D1012="","",", "&amp;'corps de l''IR'!D1012))</f>
        <v/>
      </c>
      <c r="D1007" s="53" t="str">
        <f>IF('corps de l''IR'!E1012="","",'corps de l''IR'!E1012)</f>
        <v/>
      </c>
      <c r="E1007" s="53" t="str">
        <f>IF('corps de l''IR'!F1012="","",'corps de l''IR'!F1012)</f>
        <v/>
      </c>
      <c r="F1007" s="53" t="str">
        <f>IF('corps de l''IR'!G1012="","",'corps de l''IR'!G1012)</f>
        <v/>
      </c>
      <c r="G1007" s="53" t="str">
        <f>IF('corps de l''IR'!H1012="","",'corps de l''IR'!H1012)</f>
        <v/>
      </c>
      <c r="H1007" s="53" t="str">
        <f>IF('corps de l''IR'!I1012="","",'corps de l''IR'!I1012)</f>
        <v/>
      </c>
      <c r="I1007" s="53" t="str">
        <f>IF('corps de l''IR'!J1012="","",'corps de l''IR'!J1012)</f>
        <v/>
      </c>
      <c r="J1007" s="53" t="str">
        <f>IF('corps de l''IR'!A1012="","",IF(RIGHT('en-tête'!C$39,1)=" ",LEFT('en-tête'!C$39,LEN('en-tête'!C$39)-1),'en-tête'!C$39))</f>
        <v/>
      </c>
      <c r="K1007" s="53" t="str">
        <f>IF('corps de l''IR'!A1012="","",IF(RIGHT('en-tête'!C$40,1)=" ",LEFT('en-tête'!C$40,LEN('en-tête'!C$40)-1),'en-tête'!C$40))</f>
        <v/>
      </c>
      <c r="L1007" s="53" t="str">
        <f>IF('corps de l''IR'!W1012="","",'corps de l''IR'!W1012)</f>
        <v/>
      </c>
      <c r="M1007" s="53" t="str">
        <f>IF('corps de l''IR'!T1012="","",'corps de l''IR'!T1012)</f>
        <v/>
      </c>
      <c r="N1007" s="53" t="str">
        <f>IF('corps de l''IR'!U1012="","",'corps de l''IR'!U1012)</f>
        <v/>
      </c>
      <c r="O1007" s="53" t="str">
        <f>IF('corps de l''IR'!V1012="","",'corps de l''IR'!V1012)</f>
        <v/>
      </c>
      <c r="P1007" s="53" t="str">
        <f>IF('corps de l''IR'!AA1012="","",'corps de l''IR'!AA1012)</f>
        <v/>
      </c>
      <c r="Q1007" s="53" t="str">
        <f>IF('corps de l''IR'!AC1012="","",'corps de l''IR'!AC1012)</f>
        <v/>
      </c>
      <c r="R1007" s="53" t="str">
        <f>IF('corps de l''IR'!AB1012="","",'corps de l''IR'!AB1012)</f>
        <v/>
      </c>
      <c r="S1007" s="53" t="str">
        <f>IF('corps de l''IR'!AD1012="","",'corps de l''IR'!AD1012)</f>
        <v/>
      </c>
      <c r="T1007" s="53" t="str">
        <f>IF('corps de l''IR'!R1012="","",'corps de l''IR'!R1012)</f>
        <v/>
      </c>
      <c r="U1007" s="53" t="str">
        <f>IF('corps de l''IR'!S1012="","",'corps de l''IR'!S1012)</f>
        <v/>
      </c>
      <c r="V1007" s="53" t="str">
        <f>IF('corps de l''IR'!AG1012="","",'corps de l''IR'!AG1012)</f>
        <v/>
      </c>
      <c r="W1007" s="53" t="str">
        <f>IF('corps de l''IR'!AH1012="","",'corps de l''IR'!AH1012)</f>
        <v/>
      </c>
      <c r="X1007" s="53" t="str">
        <f>IF('corps de l''IR'!AE1012="","",'corps de l''IR'!AE1012)</f>
        <v/>
      </c>
      <c r="Y1007" s="53" t="str">
        <f>IF('corps de l''IR'!AF1012="","",'corps de l''IR'!AF1012)</f>
        <v/>
      </c>
      <c r="Z1007" s="53" t="str">
        <f>IF('corps de l''IR'!X1012="","",'corps de l''IR'!X1012)</f>
        <v/>
      </c>
      <c r="AA1007" s="53" t="str">
        <f>IF('corps de l''IR'!Y1012="","",'corps de l''IR'!Y1012)</f>
        <v/>
      </c>
      <c r="AB1007" s="53" t="str">
        <f>IF('corps de l''IR'!A1012="","","Archives")</f>
        <v/>
      </c>
    </row>
    <row r="1008" spans="1:28" x14ac:dyDescent="0.2">
      <c r="A1008" s="53" t="str">
        <f>IF('corps de l''IR'!A1013="","","1")</f>
        <v/>
      </c>
      <c r="B1008" s="53" t="str">
        <f>SUBSTITUTE('corps de l''IR'!A1013,"Niveau ","")</f>
        <v/>
      </c>
      <c r="C1008" s="53" t="str">
        <f>IF('corps de l''IR'!B1013="","",'en-tête'!F$9&amp;" "&amp;'corps de l''IR'!B1013&amp;IF('corps de l''IR'!C1013="",""," - "&amp;'corps de l''IR'!C1013)&amp;IF('corps de l''IR'!D1013="","",", "&amp;'corps de l''IR'!D1013))</f>
        <v/>
      </c>
      <c r="D1008" s="53" t="str">
        <f>IF('corps de l''IR'!E1013="","",'corps de l''IR'!E1013)</f>
        <v/>
      </c>
      <c r="E1008" s="53" t="str">
        <f>IF('corps de l''IR'!F1013="","",'corps de l''IR'!F1013)</f>
        <v/>
      </c>
      <c r="F1008" s="53" t="str">
        <f>IF('corps de l''IR'!G1013="","",'corps de l''IR'!G1013)</f>
        <v/>
      </c>
      <c r="G1008" s="53" t="str">
        <f>IF('corps de l''IR'!H1013="","",'corps de l''IR'!H1013)</f>
        <v/>
      </c>
      <c r="H1008" s="53" t="str">
        <f>IF('corps de l''IR'!I1013="","",'corps de l''IR'!I1013)</f>
        <v/>
      </c>
      <c r="I1008" s="53" t="str">
        <f>IF('corps de l''IR'!J1013="","",'corps de l''IR'!J1013)</f>
        <v/>
      </c>
      <c r="J1008" s="53" t="str">
        <f>IF('corps de l''IR'!A1013="","",IF(RIGHT('en-tête'!C$39,1)=" ",LEFT('en-tête'!C$39,LEN('en-tête'!C$39)-1),'en-tête'!C$39))</f>
        <v/>
      </c>
      <c r="K1008" s="53" t="str">
        <f>IF('corps de l''IR'!A1013="","",IF(RIGHT('en-tête'!C$40,1)=" ",LEFT('en-tête'!C$40,LEN('en-tête'!C$40)-1),'en-tête'!C$40))</f>
        <v/>
      </c>
      <c r="L1008" s="53" t="str">
        <f>IF('corps de l''IR'!W1013="","",'corps de l''IR'!W1013)</f>
        <v/>
      </c>
      <c r="M1008" s="53" t="str">
        <f>IF('corps de l''IR'!T1013="","",'corps de l''IR'!T1013)</f>
        <v/>
      </c>
      <c r="N1008" s="53" t="str">
        <f>IF('corps de l''IR'!U1013="","",'corps de l''IR'!U1013)</f>
        <v/>
      </c>
      <c r="O1008" s="53" t="str">
        <f>IF('corps de l''IR'!V1013="","",'corps de l''IR'!V1013)</f>
        <v/>
      </c>
      <c r="P1008" s="53" t="str">
        <f>IF('corps de l''IR'!AA1013="","",'corps de l''IR'!AA1013)</f>
        <v/>
      </c>
      <c r="Q1008" s="53" t="str">
        <f>IF('corps de l''IR'!AC1013="","",'corps de l''IR'!AC1013)</f>
        <v/>
      </c>
      <c r="R1008" s="53" t="str">
        <f>IF('corps de l''IR'!AB1013="","",'corps de l''IR'!AB1013)</f>
        <v/>
      </c>
      <c r="S1008" s="53" t="str">
        <f>IF('corps de l''IR'!AD1013="","",'corps de l''IR'!AD1013)</f>
        <v/>
      </c>
      <c r="T1008" s="53" t="str">
        <f>IF('corps de l''IR'!R1013="","",'corps de l''IR'!R1013)</f>
        <v/>
      </c>
      <c r="U1008" s="53" t="str">
        <f>IF('corps de l''IR'!S1013="","",'corps de l''IR'!S1013)</f>
        <v/>
      </c>
      <c r="V1008" s="53" t="str">
        <f>IF('corps de l''IR'!AG1013="","",'corps de l''IR'!AG1013)</f>
        <v/>
      </c>
      <c r="W1008" s="53" t="str">
        <f>IF('corps de l''IR'!AH1013="","",'corps de l''IR'!AH1013)</f>
        <v/>
      </c>
      <c r="X1008" s="53" t="str">
        <f>IF('corps de l''IR'!AE1013="","",'corps de l''IR'!AE1013)</f>
        <v/>
      </c>
      <c r="Y1008" s="53" t="str">
        <f>IF('corps de l''IR'!AF1013="","",'corps de l''IR'!AF1013)</f>
        <v/>
      </c>
      <c r="Z1008" s="53" t="str">
        <f>IF('corps de l''IR'!X1013="","",'corps de l''IR'!X1013)</f>
        <v/>
      </c>
      <c r="AA1008" s="53" t="str">
        <f>IF('corps de l''IR'!Y1013="","",'corps de l''IR'!Y1013)</f>
        <v/>
      </c>
      <c r="AB1008" s="53" t="str">
        <f>IF('corps de l''IR'!A1013="","","Archives")</f>
        <v/>
      </c>
    </row>
    <row r="1009" spans="1:28" x14ac:dyDescent="0.2">
      <c r="A1009" s="53" t="str">
        <f>IF('corps de l''IR'!A1014="","","1")</f>
        <v/>
      </c>
      <c r="B1009" s="53" t="str">
        <f>SUBSTITUTE('corps de l''IR'!A1014,"Niveau ","")</f>
        <v/>
      </c>
      <c r="C1009" s="53" t="str">
        <f>IF('corps de l''IR'!B1014="","",'en-tête'!F$9&amp;" "&amp;'corps de l''IR'!B1014&amp;IF('corps de l''IR'!C1014="",""," - "&amp;'corps de l''IR'!C1014)&amp;IF('corps de l''IR'!D1014="","",", "&amp;'corps de l''IR'!D1014))</f>
        <v/>
      </c>
      <c r="D1009" s="53" t="str">
        <f>IF('corps de l''IR'!E1014="","",'corps de l''IR'!E1014)</f>
        <v/>
      </c>
      <c r="E1009" s="53" t="str">
        <f>IF('corps de l''IR'!F1014="","",'corps de l''IR'!F1014)</f>
        <v/>
      </c>
      <c r="F1009" s="53" t="str">
        <f>IF('corps de l''IR'!G1014="","",'corps de l''IR'!G1014)</f>
        <v/>
      </c>
      <c r="G1009" s="53" t="str">
        <f>IF('corps de l''IR'!H1014="","",'corps de l''IR'!H1014)</f>
        <v/>
      </c>
      <c r="H1009" s="53" t="str">
        <f>IF('corps de l''IR'!I1014="","",'corps de l''IR'!I1014)</f>
        <v/>
      </c>
      <c r="I1009" s="53" t="str">
        <f>IF('corps de l''IR'!J1014="","",'corps de l''IR'!J1014)</f>
        <v/>
      </c>
      <c r="J1009" s="53" t="str">
        <f>IF('corps de l''IR'!A1014="","",IF(RIGHT('en-tête'!C$39,1)=" ",LEFT('en-tête'!C$39,LEN('en-tête'!C$39)-1),'en-tête'!C$39))</f>
        <v/>
      </c>
      <c r="K1009" s="53" t="str">
        <f>IF('corps de l''IR'!A1014="","",IF(RIGHT('en-tête'!C$40,1)=" ",LEFT('en-tête'!C$40,LEN('en-tête'!C$40)-1),'en-tête'!C$40))</f>
        <v/>
      </c>
      <c r="L1009" s="53" t="str">
        <f>IF('corps de l''IR'!W1014="","",'corps de l''IR'!W1014)</f>
        <v/>
      </c>
      <c r="M1009" s="53" t="str">
        <f>IF('corps de l''IR'!T1014="","",'corps de l''IR'!T1014)</f>
        <v/>
      </c>
      <c r="N1009" s="53" t="str">
        <f>IF('corps de l''IR'!U1014="","",'corps de l''IR'!U1014)</f>
        <v/>
      </c>
      <c r="O1009" s="53" t="str">
        <f>IF('corps de l''IR'!V1014="","",'corps de l''IR'!V1014)</f>
        <v/>
      </c>
      <c r="P1009" s="53" t="str">
        <f>IF('corps de l''IR'!AA1014="","",'corps de l''IR'!AA1014)</f>
        <v/>
      </c>
      <c r="Q1009" s="53" t="str">
        <f>IF('corps de l''IR'!AC1014="","",'corps de l''IR'!AC1014)</f>
        <v/>
      </c>
      <c r="R1009" s="53" t="str">
        <f>IF('corps de l''IR'!AB1014="","",'corps de l''IR'!AB1014)</f>
        <v/>
      </c>
      <c r="S1009" s="53" t="str">
        <f>IF('corps de l''IR'!AD1014="","",'corps de l''IR'!AD1014)</f>
        <v/>
      </c>
      <c r="T1009" s="53" t="str">
        <f>IF('corps de l''IR'!R1014="","",'corps de l''IR'!R1014)</f>
        <v/>
      </c>
      <c r="U1009" s="53" t="str">
        <f>IF('corps de l''IR'!S1014="","",'corps de l''IR'!S1014)</f>
        <v/>
      </c>
      <c r="V1009" s="53" t="str">
        <f>IF('corps de l''IR'!AG1014="","",'corps de l''IR'!AG1014)</f>
        <v/>
      </c>
      <c r="W1009" s="53" t="str">
        <f>IF('corps de l''IR'!AH1014="","",'corps de l''IR'!AH1014)</f>
        <v/>
      </c>
      <c r="X1009" s="53" t="str">
        <f>IF('corps de l''IR'!AE1014="","",'corps de l''IR'!AE1014)</f>
        <v/>
      </c>
      <c r="Y1009" s="53" t="str">
        <f>IF('corps de l''IR'!AF1014="","",'corps de l''IR'!AF1014)</f>
        <v/>
      </c>
      <c r="Z1009" s="53" t="str">
        <f>IF('corps de l''IR'!X1014="","",'corps de l''IR'!X1014)</f>
        <v/>
      </c>
      <c r="AA1009" s="53" t="str">
        <f>IF('corps de l''IR'!Y1014="","",'corps de l''IR'!Y1014)</f>
        <v/>
      </c>
      <c r="AB1009" s="53" t="str">
        <f>IF('corps de l''IR'!A1014="","","Archives")</f>
        <v/>
      </c>
    </row>
    <row r="1010" spans="1:28" x14ac:dyDescent="0.2">
      <c r="A1010" s="53" t="str">
        <f>IF('corps de l''IR'!A1015="","","1")</f>
        <v/>
      </c>
      <c r="B1010" s="53" t="str">
        <f>SUBSTITUTE('corps de l''IR'!A1015,"Niveau ","")</f>
        <v/>
      </c>
      <c r="C1010" s="53" t="str">
        <f>IF('corps de l''IR'!B1015="","",'en-tête'!F$9&amp;" "&amp;'corps de l''IR'!B1015&amp;IF('corps de l''IR'!C1015="",""," - "&amp;'corps de l''IR'!C1015)&amp;IF('corps de l''IR'!D1015="","",", "&amp;'corps de l''IR'!D1015))</f>
        <v/>
      </c>
      <c r="D1010" s="53" t="str">
        <f>IF('corps de l''IR'!E1015="","",'corps de l''IR'!E1015)</f>
        <v/>
      </c>
      <c r="E1010" s="53" t="str">
        <f>IF('corps de l''IR'!F1015="","",'corps de l''IR'!F1015)</f>
        <v/>
      </c>
      <c r="F1010" s="53" t="str">
        <f>IF('corps de l''IR'!G1015="","",'corps de l''IR'!G1015)</f>
        <v/>
      </c>
      <c r="G1010" s="53" t="str">
        <f>IF('corps de l''IR'!H1015="","",'corps de l''IR'!H1015)</f>
        <v/>
      </c>
      <c r="H1010" s="53" t="str">
        <f>IF('corps de l''IR'!I1015="","",'corps de l''IR'!I1015)</f>
        <v/>
      </c>
      <c r="I1010" s="53" t="str">
        <f>IF('corps de l''IR'!J1015="","",'corps de l''IR'!J1015)</f>
        <v/>
      </c>
      <c r="J1010" s="53" t="str">
        <f>IF('corps de l''IR'!A1015="","",IF(RIGHT('en-tête'!C$39,1)=" ",LEFT('en-tête'!C$39,LEN('en-tête'!C$39)-1),'en-tête'!C$39))</f>
        <v/>
      </c>
      <c r="K1010" s="53" t="str">
        <f>IF('corps de l''IR'!A1015="","",IF(RIGHT('en-tête'!C$40,1)=" ",LEFT('en-tête'!C$40,LEN('en-tête'!C$40)-1),'en-tête'!C$40))</f>
        <v/>
      </c>
      <c r="L1010" s="53" t="str">
        <f>IF('corps de l''IR'!W1015="","",'corps de l''IR'!W1015)</f>
        <v/>
      </c>
      <c r="M1010" s="53" t="str">
        <f>IF('corps de l''IR'!T1015="","",'corps de l''IR'!T1015)</f>
        <v/>
      </c>
      <c r="N1010" s="53" t="str">
        <f>IF('corps de l''IR'!U1015="","",'corps de l''IR'!U1015)</f>
        <v/>
      </c>
      <c r="O1010" s="53" t="str">
        <f>IF('corps de l''IR'!V1015="","",'corps de l''IR'!V1015)</f>
        <v/>
      </c>
      <c r="P1010" s="53" t="str">
        <f>IF('corps de l''IR'!AA1015="","",'corps de l''IR'!AA1015)</f>
        <v/>
      </c>
      <c r="Q1010" s="53" t="str">
        <f>IF('corps de l''IR'!AC1015="","",'corps de l''IR'!AC1015)</f>
        <v/>
      </c>
      <c r="R1010" s="53" t="str">
        <f>IF('corps de l''IR'!AB1015="","",'corps de l''IR'!AB1015)</f>
        <v/>
      </c>
      <c r="S1010" s="53" t="str">
        <f>IF('corps de l''IR'!AD1015="","",'corps de l''IR'!AD1015)</f>
        <v/>
      </c>
      <c r="T1010" s="53" t="str">
        <f>IF('corps de l''IR'!R1015="","",'corps de l''IR'!R1015)</f>
        <v/>
      </c>
      <c r="U1010" s="53" t="str">
        <f>IF('corps de l''IR'!S1015="","",'corps de l''IR'!S1015)</f>
        <v/>
      </c>
      <c r="V1010" s="53" t="str">
        <f>IF('corps de l''IR'!AG1015="","",'corps de l''IR'!AG1015)</f>
        <v/>
      </c>
      <c r="W1010" s="53" t="str">
        <f>IF('corps de l''IR'!AH1015="","",'corps de l''IR'!AH1015)</f>
        <v/>
      </c>
      <c r="X1010" s="53" t="str">
        <f>IF('corps de l''IR'!AE1015="","",'corps de l''IR'!AE1015)</f>
        <v/>
      </c>
      <c r="Y1010" s="53" t="str">
        <f>IF('corps de l''IR'!AF1015="","",'corps de l''IR'!AF1015)</f>
        <v/>
      </c>
      <c r="Z1010" s="53" t="str">
        <f>IF('corps de l''IR'!X1015="","",'corps de l''IR'!X1015)</f>
        <v/>
      </c>
      <c r="AA1010" s="53" t="str">
        <f>IF('corps de l''IR'!Y1015="","",'corps de l''IR'!Y1015)</f>
        <v/>
      </c>
      <c r="AB1010" s="53" t="str">
        <f>IF('corps de l''IR'!A1015="","","Archives")</f>
        <v/>
      </c>
    </row>
    <row r="1011" spans="1:28" x14ac:dyDescent="0.2">
      <c r="A1011" s="53" t="str">
        <f>IF('corps de l''IR'!A1016="","","1")</f>
        <v/>
      </c>
      <c r="B1011" s="53" t="str">
        <f>SUBSTITUTE('corps de l''IR'!A1016,"Niveau ","")</f>
        <v/>
      </c>
      <c r="C1011" s="53" t="str">
        <f>IF('corps de l''IR'!B1016="","",'en-tête'!F$9&amp;" "&amp;'corps de l''IR'!B1016&amp;IF('corps de l''IR'!C1016="",""," - "&amp;'corps de l''IR'!C1016)&amp;IF('corps de l''IR'!D1016="","",", "&amp;'corps de l''IR'!D1016))</f>
        <v/>
      </c>
      <c r="D1011" s="53" t="str">
        <f>IF('corps de l''IR'!E1016="","",'corps de l''IR'!E1016)</f>
        <v/>
      </c>
      <c r="E1011" s="53" t="str">
        <f>IF('corps de l''IR'!F1016="","",'corps de l''IR'!F1016)</f>
        <v/>
      </c>
      <c r="F1011" s="53" t="str">
        <f>IF('corps de l''IR'!G1016="","",'corps de l''IR'!G1016)</f>
        <v/>
      </c>
      <c r="G1011" s="53" t="str">
        <f>IF('corps de l''IR'!H1016="","",'corps de l''IR'!H1016)</f>
        <v/>
      </c>
      <c r="H1011" s="53" t="str">
        <f>IF('corps de l''IR'!I1016="","",'corps de l''IR'!I1016)</f>
        <v/>
      </c>
      <c r="I1011" s="53" t="str">
        <f>IF('corps de l''IR'!J1016="","",'corps de l''IR'!J1016)</f>
        <v/>
      </c>
      <c r="J1011" s="53" t="str">
        <f>IF('corps de l''IR'!A1016="","",IF(RIGHT('en-tête'!C$39,1)=" ",LEFT('en-tête'!C$39,LEN('en-tête'!C$39)-1),'en-tête'!C$39))</f>
        <v/>
      </c>
      <c r="K1011" s="53" t="str">
        <f>IF('corps de l''IR'!A1016="","",IF(RIGHT('en-tête'!C$40,1)=" ",LEFT('en-tête'!C$40,LEN('en-tête'!C$40)-1),'en-tête'!C$40))</f>
        <v/>
      </c>
      <c r="L1011" s="53" t="str">
        <f>IF('corps de l''IR'!W1016="","",'corps de l''IR'!W1016)</f>
        <v/>
      </c>
      <c r="M1011" s="53" t="str">
        <f>IF('corps de l''IR'!T1016="","",'corps de l''IR'!T1016)</f>
        <v/>
      </c>
      <c r="N1011" s="53" t="str">
        <f>IF('corps de l''IR'!U1016="","",'corps de l''IR'!U1016)</f>
        <v/>
      </c>
      <c r="O1011" s="53" t="str">
        <f>IF('corps de l''IR'!V1016="","",'corps de l''IR'!V1016)</f>
        <v/>
      </c>
      <c r="P1011" s="53" t="str">
        <f>IF('corps de l''IR'!AA1016="","",'corps de l''IR'!AA1016)</f>
        <v/>
      </c>
      <c r="Q1011" s="53" t="str">
        <f>IF('corps de l''IR'!AC1016="","",'corps de l''IR'!AC1016)</f>
        <v/>
      </c>
      <c r="R1011" s="53" t="str">
        <f>IF('corps de l''IR'!AB1016="","",'corps de l''IR'!AB1016)</f>
        <v/>
      </c>
      <c r="S1011" s="53" t="str">
        <f>IF('corps de l''IR'!AD1016="","",'corps de l''IR'!AD1016)</f>
        <v/>
      </c>
      <c r="T1011" s="53" t="str">
        <f>IF('corps de l''IR'!R1016="","",'corps de l''IR'!R1016)</f>
        <v/>
      </c>
      <c r="U1011" s="53" t="str">
        <f>IF('corps de l''IR'!S1016="","",'corps de l''IR'!S1016)</f>
        <v/>
      </c>
      <c r="V1011" s="53" t="str">
        <f>IF('corps de l''IR'!AG1016="","",'corps de l''IR'!AG1016)</f>
        <v/>
      </c>
      <c r="W1011" s="53" t="str">
        <f>IF('corps de l''IR'!AH1016="","",'corps de l''IR'!AH1016)</f>
        <v/>
      </c>
      <c r="X1011" s="53" t="str">
        <f>IF('corps de l''IR'!AE1016="","",'corps de l''IR'!AE1016)</f>
        <v/>
      </c>
      <c r="Y1011" s="53" t="str">
        <f>IF('corps de l''IR'!AF1016="","",'corps de l''IR'!AF1016)</f>
        <v/>
      </c>
      <c r="Z1011" s="53" t="str">
        <f>IF('corps de l''IR'!X1016="","",'corps de l''IR'!X1016)</f>
        <v/>
      </c>
      <c r="AA1011" s="53" t="str">
        <f>IF('corps de l''IR'!Y1016="","",'corps de l''IR'!Y1016)</f>
        <v/>
      </c>
      <c r="AB1011" s="53" t="str">
        <f>IF('corps de l''IR'!A1016="","","Archives")</f>
        <v/>
      </c>
    </row>
    <row r="1012" spans="1:28" x14ac:dyDescent="0.2">
      <c r="A1012" s="53" t="str">
        <f>IF('corps de l''IR'!A1017="","","1")</f>
        <v/>
      </c>
      <c r="B1012" s="53" t="str">
        <f>SUBSTITUTE('corps de l''IR'!A1017,"Niveau ","")</f>
        <v/>
      </c>
      <c r="C1012" s="53" t="str">
        <f>IF('corps de l''IR'!B1017="","",'en-tête'!F$9&amp;" "&amp;'corps de l''IR'!B1017&amp;IF('corps de l''IR'!C1017="",""," - "&amp;'corps de l''IR'!C1017)&amp;IF('corps de l''IR'!D1017="","",", "&amp;'corps de l''IR'!D1017))</f>
        <v/>
      </c>
      <c r="D1012" s="53" t="str">
        <f>IF('corps de l''IR'!E1017="","",'corps de l''IR'!E1017)</f>
        <v/>
      </c>
      <c r="E1012" s="53" t="str">
        <f>IF('corps de l''IR'!F1017="","",'corps de l''IR'!F1017)</f>
        <v/>
      </c>
      <c r="F1012" s="53" t="str">
        <f>IF('corps de l''IR'!G1017="","",'corps de l''IR'!G1017)</f>
        <v/>
      </c>
      <c r="G1012" s="53" t="str">
        <f>IF('corps de l''IR'!H1017="","",'corps de l''IR'!H1017)</f>
        <v/>
      </c>
      <c r="H1012" s="53" t="str">
        <f>IF('corps de l''IR'!I1017="","",'corps de l''IR'!I1017)</f>
        <v/>
      </c>
      <c r="I1012" s="53" t="str">
        <f>IF('corps de l''IR'!J1017="","",'corps de l''IR'!J1017)</f>
        <v/>
      </c>
      <c r="J1012" s="53" t="str">
        <f>IF('corps de l''IR'!A1017="","",IF(RIGHT('en-tête'!C$39,1)=" ",LEFT('en-tête'!C$39,LEN('en-tête'!C$39)-1),'en-tête'!C$39))</f>
        <v/>
      </c>
      <c r="K1012" s="53" t="str">
        <f>IF('corps de l''IR'!A1017="","",IF(RIGHT('en-tête'!C$40,1)=" ",LEFT('en-tête'!C$40,LEN('en-tête'!C$40)-1),'en-tête'!C$40))</f>
        <v/>
      </c>
      <c r="L1012" s="53" t="str">
        <f>IF('corps de l''IR'!W1017="","",'corps de l''IR'!W1017)</f>
        <v/>
      </c>
      <c r="M1012" s="53" t="str">
        <f>IF('corps de l''IR'!T1017="","",'corps de l''IR'!T1017)</f>
        <v/>
      </c>
      <c r="N1012" s="53" t="str">
        <f>IF('corps de l''IR'!U1017="","",'corps de l''IR'!U1017)</f>
        <v/>
      </c>
      <c r="O1012" s="53" t="str">
        <f>IF('corps de l''IR'!V1017="","",'corps de l''IR'!V1017)</f>
        <v/>
      </c>
      <c r="P1012" s="53" t="str">
        <f>IF('corps de l''IR'!AA1017="","",'corps de l''IR'!AA1017)</f>
        <v/>
      </c>
      <c r="Q1012" s="53" t="str">
        <f>IF('corps de l''IR'!AC1017="","",'corps de l''IR'!AC1017)</f>
        <v/>
      </c>
      <c r="R1012" s="53" t="str">
        <f>IF('corps de l''IR'!AB1017="","",'corps de l''IR'!AB1017)</f>
        <v/>
      </c>
      <c r="S1012" s="53" t="str">
        <f>IF('corps de l''IR'!AD1017="","",'corps de l''IR'!AD1017)</f>
        <v/>
      </c>
      <c r="T1012" s="53" t="str">
        <f>IF('corps de l''IR'!R1017="","",'corps de l''IR'!R1017)</f>
        <v/>
      </c>
      <c r="U1012" s="53" t="str">
        <f>IF('corps de l''IR'!S1017="","",'corps de l''IR'!S1017)</f>
        <v/>
      </c>
      <c r="V1012" s="53" t="str">
        <f>IF('corps de l''IR'!AG1017="","",'corps de l''IR'!AG1017)</f>
        <v/>
      </c>
      <c r="W1012" s="53" t="str">
        <f>IF('corps de l''IR'!AH1017="","",'corps de l''IR'!AH1017)</f>
        <v/>
      </c>
      <c r="X1012" s="53" t="str">
        <f>IF('corps de l''IR'!AE1017="","",'corps de l''IR'!AE1017)</f>
        <v/>
      </c>
      <c r="Y1012" s="53" t="str">
        <f>IF('corps de l''IR'!AF1017="","",'corps de l''IR'!AF1017)</f>
        <v/>
      </c>
      <c r="Z1012" s="53" t="str">
        <f>IF('corps de l''IR'!X1017="","",'corps de l''IR'!X1017)</f>
        <v/>
      </c>
      <c r="AA1012" s="53" t="str">
        <f>IF('corps de l''IR'!Y1017="","",'corps de l''IR'!Y1017)</f>
        <v/>
      </c>
      <c r="AB1012" s="53" t="str">
        <f>IF('corps de l''IR'!A1017="","","Archives")</f>
        <v/>
      </c>
    </row>
    <row r="1013" spans="1:28" x14ac:dyDescent="0.2">
      <c r="A1013" s="53" t="str">
        <f>IF('corps de l''IR'!A1018="","","1")</f>
        <v/>
      </c>
      <c r="B1013" s="53" t="str">
        <f>SUBSTITUTE('corps de l''IR'!A1018,"Niveau ","")</f>
        <v/>
      </c>
      <c r="C1013" s="53" t="str">
        <f>IF('corps de l''IR'!B1018="","",'en-tête'!F$9&amp;" "&amp;'corps de l''IR'!B1018&amp;IF('corps de l''IR'!C1018="",""," - "&amp;'corps de l''IR'!C1018)&amp;IF('corps de l''IR'!D1018="","",", "&amp;'corps de l''IR'!D1018))</f>
        <v/>
      </c>
      <c r="D1013" s="53" t="str">
        <f>IF('corps de l''IR'!E1018="","",'corps de l''IR'!E1018)</f>
        <v/>
      </c>
      <c r="E1013" s="53" t="str">
        <f>IF('corps de l''IR'!F1018="","",'corps de l''IR'!F1018)</f>
        <v/>
      </c>
      <c r="F1013" s="53" t="str">
        <f>IF('corps de l''IR'!G1018="","",'corps de l''IR'!G1018)</f>
        <v/>
      </c>
      <c r="G1013" s="53" t="str">
        <f>IF('corps de l''IR'!H1018="","",'corps de l''IR'!H1018)</f>
        <v/>
      </c>
      <c r="H1013" s="53" t="str">
        <f>IF('corps de l''IR'!I1018="","",'corps de l''IR'!I1018)</f>
        <v/>
      </c>
      <c r="I1013" s="53" t="str">
        <f>IF('corps de l''IR'!J1018="","",'corps de l''IR'!J1018)</f>
        <v/>
      </c>
      <c r="J1013" s="53" t="str">
        <f>IF('corps de l''IR'!A1018="","",IF(RIGHT('en-tête'!C$39,1)=" ",LEFT('en-tête'!C$39,LEN('en-tête'!C$39)-1),'en-tête'!C$39))</f>
        <v/>
      </c>
      <c r="K1013" s="53" t="str">
        <f>IF('corps de l''IR'!A1018="","",IF(RIGHT('en-tête'!C$40,1)=" ",LEFT('en-tête'!C$40,LEN('en-tête'!C$40)-1),'en-tête'!C$40))</f>
        <v/>
      </c>
      <c r="L1013" s="53" t="str">
        <f>IF('corps de l''IR'!W1018="","",'corps de l''IR'!W1018)</f>
        <v/>
      </c>
      <c r="M1013" s="53" t="str">
        <f>IF('corps de l''IR'!T1018="","",'corps de l''IR'!T1018)</f>
        <v/>
      </c>
      <c r="N1013" s="53" t="str">
        <f>IF('corps de l''IR'!U1018="","",'corps de l''IR'!U1018)</f>
        <v/>
      </c>
      <c r="O1013" s="53" t="str">
        <f>IF('corps de l''IR'!V1018="","",'corps de l''IR'!V1018)</f>
        <v/>
      </c>
      <c r="P1013" s="53" t="str">
        <f>IF('corps de l''IR'!AA1018="","",'corps de l''IR'!AA1018)</f>
        <v/>
      </c>
      <c r="Q1013" s="53" t="str">
        <f>IF('corps de l''IR'!AC1018="","",'corps de l''IR'!AC1018)</f>
        <v/>
      </c>
      <c r="R1013" s="53" t="str">
        <f>IF('corps de l''IR'!AB1018="","",'corps de l''IR'!AB1018)</f>
        <v/>
      </c>
      <c r="S1013" s="53" t="str">
        <f>IF('corps de l''IR'!AD1018="","",'corps de l''IR'!AD1018)</f>
        <v/>
      </c>
      <c r="T1013" s="53" t="str">
        <f>IF('corps de l''IR'!R1018="","",'corps de l''IR'!R1018)</f>
        <v/>
      </c>
      <c r="U1013" s="53" t="str">
        <f>IF('corps de l''IR'!S1018="","",'corps de l''IR'!S1018)</f>
        <v/>
      </c>
      <c r="V1013" s="53" t="str">
        <f>IF('corps de l''IR'!AG1018="","",'corps de l''IR'!AG1018)</f>
        <v/>
      </c>
      <c r="W1013" s="53" t="str">
        <f>IF('corps de l''IR'!AH1018="","",'corps de l''IR'!AH1018)</f>
        <v/>
      </c>
      <c r="X1013" s="53" t="str">
        <f>IF('corps de l''IR'!AE1018="","",'corps de l''IR'!AE1018)</f>
        <v/>
      </c>
      <c r="Y1013" s="53" t="str">
        <f>IF('corps de l''IR'!AF1018="","",'corps de l''IR'!AF1018)</f>
        <v/>
      </c>
      <c r="Z1013" s="53" t="str">
        <f>IF('corps de l''IR'!X1018="","",'corps de l''IR'!X1018)</f>
        <v/>
      </c>
      <c r="AA1013" s="53" t="str">
        <f>IF('corps de l''IR'!Y1018="","",'corps de l''IR'!Y1018)</f>
        <v/>
      </c>
      <c r="AB1013" s="53" t="str">
        <f>IF('corps de l''IR'!A1018="","","Archives")</f>
        <v/>
      </c>
    </row>
    <row r="1014" spans="1:28" x14ac:dyDescent="0.2">
      <c r="A1014" s="53" t="str">
        <f>IF('corps de l''IR'!A1019="","","1")</f>
        <v/>
      </c>
      <c r="B1014" s="53" t="str">
        <f>SUBSTITUTE('corps de l''IR'!A1019,"Niveau ","")</f>
        <v/>
      </c>
      <c r="C1014" s="53" t="str">
        <f>IF('corps de l''IR'!B1019="","",'en-tête'!F$9&amp;" "&amp;'corps de l''IR'!B1019&amp;IF('corps de l''IR'!C1019="",""," - "&amp;'corps de l''IR'!C1019)&amp;IF('corps de l''IR'!D1019="","",", "&amp;'corps de l''IR'!D1019))</f>
        <v/>
      </c>
      <c r="D1014" s="53" t="str">
        <f>IF('corps de l''IR'!E1019="","",'corps de l''IR'!E1019)</f>
        <v/>
      </c>
      <c r="E1014" s="53" t="str">
        <f>IF('corps de l''IR'!F1019="","",'corps de l''IR'!F1019)</f>
        <v/>
      </c>
      <c r="F1014" s="53" t="str">
        <f>IF('corps de l''IR'!G1019="","",'corps de l''IR'!G1019)</f>
        <v/>
      </c>
      <c r="G1014" s="53" t="str">
        <f>IF('corps de l''IR'!H1019="","",'corps de l''IR'!H1019)</f>
        <v/>
      </c>
      <c r="H1014" s="53" t="str">
        <f>IF('corps de l''IR'!I1019="","",'corps de l''IR'!I1019)</f>
        <v/>
      </c>
      <c r="I1014" s="53" t="str">
        <f>IF('corps de l''IR'!J1019="","",'corps de l''IR'!J1019)</f>
        <v/>
      </c>
      <c r="J1014" s="53" t="str">
        <f>IF('corps de l''IR'!A1019="","",IF(RIGHT('en-tête'!C$39,1)=" ",LEFT('en-tête'!C$39,LEN('en-tête'!C$39)-1),'en-tête'!C$39))</f>
        <v/>
      </c>
      <c r="K1014" s="53" t="str">
        <f>IF('corps de l''IR'!A1019="","",IF(RIGHT('en-tête'!C$40,1)=" ",LEFT('en-tête'!C$40,LEN('en-tête'!C$40)-1),'en-tête'!C$40))</f>
        <v/>
      </c>
      <c r="L1014" s="53" t="str">
        <f>IF('corps de l''IR'!W1019="","",'corps de l''IR'!W1019)</f>
        <v/>
      </c>
      <c r="M1014" s="53" t="str">
        <f>IF('corps de l''IR'!T1019="","",'corps de l''IR'!T1019)</f>
        <v/>
      </c>
      <c r="N1014" s="53" t="str">
        <f>IF('corps de l''IR'!U1019="","",'corps de l''IR'!U1019)</f>
        <v/>
      </c>
      <c r="O1014" s="53" t="str">
        <f>IF('corps de l''IR'!V1019="","",'corps de l''IR'!V1019)</f>
        <v/>
      </c>
      <c r="P1014" s="53" t="str">
        <f>IF('corps de l''IR'!AA1019="","",'corps de l''IR'!AA1019)</f>
        <v/>
      </c>
      <c r="Q1014" s="53" t="str">
        <f>IF('corps de l''IR'!AC1019="","",'corps de l''IR'!AC1019)</f>
        <v/>
      </c>
      <c r="R1014" s="53" t="str">
        <f>IF('corps de l''IR'!AB1019="","",'corps de l''IR'!AB1019)</f>
        <v/>
      </c>
      <c r="S1014" s="53" t="str">
        <f>IF('corps de l''IR'!AD1019="","",'corps de l''IR'!AD1019)</f>
        <v/>
      </c>
      <c r="T1014" s="53" t="str">
        <f>IF('corps de l''IR'!R1019="","",'corps de l''IR'!R1019)</f>
        <v/>
      </c>
      <c r="U1014" s="53" t="str">
        <f>IF('corps de l''IR'!S1019="","",'corps de l''IR'!S1019)</f>
        <v/>
      </c>
      <c r="V1014" s="53" t="str">
        <f>IF('corps de l''IR'!AG1019="","",'corps de l''IR'!AG1019)</f>
        <v/>
      </c>
      <c r="W1014" s="53" t="str">
        <f>IF('corps de l''IR'!AH1019="","",'corps de l''IR'!AH1019)</f>
        <v/>
      </c>
      <c r="X1014" s="53" t="str">
        <f>IF('corps de l''IR'!AE1019="","",'corps de l''IR'!AE1019)</f>
        <v/>
      </c>
      <c r="Y1014" s="53" t="str">
        <f>IF('corps de l''IR'!AF1019="","",'corps de l''IR'!AF1019)</f>
        <v/>
      </c>
      <c r="Z1014" s="53" t="str">
        <f>IF('corps de l''IR'!X1019="","",'corps de l''IR'!X1019)</f>
        <v/>
      </c>
      <c r="AA1014" s="53" t="str">
        <f>IF('corps de l''IR'!Y1019="","",'corps de l''IR'!Y1019)</f>
        <v/>
      </c>
      <c r="AB1014" s="53" t="str">
        <f>IF('corps de l''IR'!A1019="","","Archives")</f>
        <v/>
      </c>
    </row>
    <row r="1015" spans="1:28" x14ac:dyDescent="0.2">
      <c r="A1015" s="53" t="str">
        <f>IF('corps de l''IR'!A1020="","","1")</f>
        <v/>
      </c>
      <c r="B1015" s="53" t="str">
        <f>SUBSTITUTE('corps de l''IR'!A1020,"Niveau ","")</f>
        <v/>
      </c>
      <c r="C1015" s="53" t="str">
        <f>IF('corps de l''IR'!B1020="","",'en-tête'!F$9&amp;" "&amp;'corps de l''IR'!B1020&amp;IF('corps de l''IR'!C1020="",""," - "&amp;'corps de l''IR'!C1020)&amp;IF('corps de l''IR'!D1020="","",", "&amp;'corps de l''IR'!D1020))</f>
        <v/>
      </c>
      <c r="D1015" s="53" t="str">
        <f>IF('corps de l''IR'!E1020="","",'corps de l''IR'!E1020)</f>
        <v/>
      </c>
      <c r="E1015" s="53" t="str">
        <f>IF('corps de l''IR'!F1020="","",'corps de l''IR'!F1020)</f>
        <v/>
      </c>
      <c r="F1015" s="53" t="str">
        <f>IF('corps de l''IR'!G1020="","",'corps de l''IR'!G1020)</f>
        <v/>
      </c>
      <c r="G1015" s="53" t="str">
        <f>IF('corps de l''IR'!H1020="","",'corps de l''IR'!H1020)</f>
        <v/>
      </c>
      <c r="H1015" s="53" t="str">
        <f>IF('corps de l''IR'!I1020="","",'corps de l''IR'!I1020)</f>
        <v/>
      </c>
      <c r="I1015" s="53" t="str">
        <f>IF('corps de l''IR'!J1020="","",'corps de l''IR'!J1020)</f>
        <v/>
      </c>
      <c r="J1015" s="53" t="str">
        <f>IF('corps de l''IR'!A1020="","",IF(RIGHT('en-tête'!C$39,1)=" ",LEFT('en-tête'!C$39,LEN('en-tête'!C$39)-1),'en-tête'!C$39))</f>
        <v/>
      </c>
      <c r="K1015" s="53" t="str">
        <f>IF('corps de l''IR'!A1020="","",IF(RIGHT('en-tête'!C$40,1)=" ",LEFT('en-tête'!C$40,LEN('en-tête'!C$40)-1),'en-tête'!C$40))</f>
        <v/>
      </c>
      <c r="L1015" s="53" t="str">
        <f>IF('corps de l''IR'!W1020="","",'corps de l''IR'!W1020)</f>
        <v/>
      </c>
      <c r="M1015" s="53" t="str">
        <f>IF('corps de l''IR'!T1020="","",'corps de l''IR'!T1020)</f>
        <v/>
      </c>
      <c r="N1015" s="53" t="str">
        <f>IF('corps de l''IR'!U1020="","",'corps de l''IR'!U1020)</f>
        <v/>
      </c>
      <c r="O1015" s="53" t="str">
        <f>IF('corps de l''IR'!V1020="","",'corps de l''IR'!V1020)</f>
        <v/>
      </c>
      <c r="P1015" s="53" t="str">
        <f>IF('corps de l''IR'!AA1020="","",'corps de l''IR'!AA1020)</f>
        <v/>
      </c>
      <c r="Q1015" s="53" t="str">
        <f>IF('corps de l''IR'!AC1020="","",'corps de l''IR'!AC1020)</f>
        <v/>
      </c>
      <c r="R1015" s="53" t="str">
        <f>IF('corps de l''IR'!AB1020="","",'corps de l''IR'!AB1020)</f>
        <v/>
      </c>
      <c r="S1015" s="53" t="str">
        <f>IF('corps de l''IR'!AD1020="","",'corps de l''IR'!AD1020)</f>
        <v/>
      </c>
      <c r="T1015" s="53" t="str">
        <f>IF('corps de l''IR'!R1020="","",'corps de l''IR'!R1020)</f>
        <v/>
      </c>
      <c r="U1015" s="53" t="str">
        <f>IF('corps de l''IR'!S1020="","",'corps de l''IR'!S1020)</f>
        <v/>
      </c>
      <c r="V1015" s="53" t="str">
        <f>IF('corps de l''IR'!AG1020="","",'corps de l''IR'!AG1020)</f>
        <v/>
      </c>
      <c r="W1015" s="53" t="str">
        <f>IF('corps de l''IR'!AH1020="","",'corps de l''IR'!AH1020)</f>
        <v/>
      </c>
      <c r="X1015" s="53" t="str">
        <f>IF('corps de l''IR'!AE1020="","",'corps de l''IR'!AE1020)</f>
        <v/>
      </c>
      <c r="Y1015" s="53" t="str">
        <f>IF('corps de l''IR'!AF1020="","",'corps de l''IR'!AF1020)</f>
        <v/>
      </c>
      <c r="Z1015" s="53" t="str">
        <f>IF('corps de l''IR'!X1020="","",'corps de l''IR'!X1020)</f>
        <v/>
      </c>
      <c r="AA1015" s="53" t="str">
        <f>IF('corps de l''IR'!Y1020="","",'corps de l''IR'!Y1020)</f>
        <v/>
      </c>
      <c r="AB1015" s="53" t="str">
        <f>IF('corps de l''IR'!A1020="","","Archives")</f>
        <v/>
      </c>
    </row>
    <row r="1016" spans="1:28" x14ac:dyDescent="0.2">
      <c r="A1016" s="53" t="str">
        <f>IF('corps de l''IR'!A1021="","","1")</f>
        <v/>
      </c>
      <c r="B1016" s="53" t="str">
        <f>SUBSTITUTE('corps de l''IR'!A1021,"Niveau ","")</f>
        <v/>
      </c>
      <c r="C1016" s="53" t="str">
        <f>IF('corps de l''IR'!B1021="","",'en-tête'!F$9&amp;" "&amp;'corps de l''IR'!B1021&amp;IF('corps de l''IR'!C1021="",""," - "&amp;'corps de l''IR'!C1021)&amp;IF('corps de l''IR'!D1021="","",", "&amp;'corps de l''IR'!D1021))</f>
        <v/>
      </c>
      <c r="D1016" s="53" t="str">
        <f>IF('corps de l''IR'!E1021="","",'corps de l''IR'!E1021)</f>
        <v/>
      </c>
      <c r="E1016" s="53" t="str">
        <f>IF('corps de l''IR'!F1021="","",'corps de l''IR'!F1021)</f>
        <v/>
      </c>
      <c r="F1016" s="53" t="str">
        <f>IF('corps de l''IR'!G1021="","",'corps de l''IR'!G1021)</f>
        <v/>
      </c>
      <c r="G1016" s="53" t="str">
        <f>IF('corps de l''IR'!H1021="","",'corps de l''IR'!H1021)</f>
        <v/>
      </c>
      <c r="H1016" s="53" t="str">
        <f>IF('corps de l''IR'!I1021="","",'corps de l''IR'!I1021)</f>
        <v/>
      </c>
      <c r="I1016" s="53" t="str">
        <f>IF('corps de l''IR'!J1021="","",'corps de l''IR'!J1021)</f>
        <v/>
      </c>
      <c r="J1016" s="53" t="str">
        <f>IF('corps de l''IR'!A1021="","",IF(RIGHT('en-tête'!C$39,1)=" ",LEFT('en-tête'!C$39,LEN('en-tête'!C$39)-1),'en-tête'!C$39))</f>
        <v/>
      </c>
      <c r="K1016" s="53" t="str">
        <f>IF('corps de l''IR'!A1021="","",IF(RIGHT('en-tête'!C$40,1)=" ",LEFT('en-tête'!C$40,LEN('en-tête'!C$40)-1),'en-tête'!C$40))</f>
        <v/>
      </c>
      <c r="L1016" s="53" t="str">
        <f>IF('corps de l''IR'!W1021="","",'corps de l''IR'!W1021)</f>
        <v/>
      </c>
      <c r="M1016" s="53" t="str">
        <f>IF('corps de l''IR'!T1021="","",'corps de l''IR'!T1021)</f>
        <v/>
      </c>
      <c r="N1016" s="53" t="str">
        <f>IF('corps de l''IR'!U1021="","",'corps de l''IR'!U1021)</f>
        <v/>
      </c>
      <c r="O1016" s="53" t="str">
        <f>IF('corps de l''IR'!V1021="","",'corps de l''IR'!V1021)</f>
        <v/>
      </c>
      <c r="P1016" s="53" t="str">
        <f>IF('corps de l''IR'!AA1021="","",'corps de l''IR'!AA1021)</f>
        <v/>
      </c>
      <c r="Q1016" s="53" t="str">
        <f>IF('corps de l''IR'!AC1021="","",'corps de l''IR'!AC1021)</f>
        <v/>
      </c>
      <c r="R1016" s="53" t="str">
        <f>IF('corps de l''IR'!AB1021="","",'corps de l''IR'!AB1021)</f>
        <v/>
      </c>
      <c r="S1016" s="53" t="str">
        <f>IF('corps de l''IR'!AD1021="","",'corps de l''IR'!AD1021)</f>
        <v/>
      </c>
      <c r="T1016" s="53" t="str">
        <f>IF('corps de l''IR'!R1021="","",'corps de l''IR'!R1021)</f>
        <v/>
      </c>
      <c r="U1016" s="53" t="str">
        <f>IF('corps de l''IR'!S1021="","",'corps de l''IR'!S1021)</f>
        <v/>
      </c>
      <c r="V1016" s="53" t="str">
        <f>IF('corps de l''IR'!AG1021="","",'corps de l''IR'!AG1021)</f>
        <v/>
      </c>
      <c r="W1016" s="53" t="str">
        <f>IF('corps de l''IR'!AH1021="","",'corps de l''IR'!AH1021)</f>
        <v/>
      </c>
      <c r="X1016" s="53" t="str">
        <f>IF('corps de l''IR'!AE1021="","",'corps de l''IR'!AE1021)</f>
        <v/>
      </c>
      <c r="Y1016" s="53" t="str">
        <f>IF('corps de l''IR'!AF1021="","",'corps de l''IR'!AF1021)</f>
        <v/>
      </c>
      <c r="Z1016" s="53" t="str">
        <f>IF('corps de l''IR'!X1021="","",'corps de l''IR'!X1021)</f>
        <v/>
      </c>
      <c r="AA1016" s="53" t="str">
        <f>IF('corps de l''IR'!Y1021="","",'corps de l''IR'!Y1021)</f>
        <v/>
      </c>
      <c r="AB1016" s="53" t="str">
        <f>IF('corps de l''IR'!A1021="","","Archives")</f>
        <v/>
      </c>
    </row>
    <row r="1017" spans="1:28" x14ac:dyDescent="0.2">
      <c r="A1017" s="53" t="str">
        <f>IF('corps de l''IR'!A1022="","","1")</f>
        <v/>
      </c>
      <c r="B1017" s="53" t="str">
        <f>SUBSTITUTE('corps de l''IR'!A1022,"Niveau ","")</f>
        <v/>
      </c>
      <c r="C1017" s="53" t="str">
        <f>IF('corps de l''IR'!B1022="","",'en-tête'!F$9&amp;" "&amp;'corps de l''IR'!B1022&amp;IF('corps de l''IR'!C1022="",""," - "&amp;'corps de l''IR'!C1022)&amp;IF('corps de l''IR'!D1022="","",", "&amp;'corps de l''IR'!D1022))</f>
        <v/>
      </c>
      <c r="D1017" s="53" t="str">
        <f>IF('corps de l''IR'!E1022="","",'corps de l''IR'!E1022)</f>
        <v/>
      </c>
      <c r="E1017" s="53" t="str">
        <f>IF('corps de l''IR'!F1022="","",'corps de l''IR'!F1022)</f>
        <v/>
      </c>
      <c r="F1017" s="53" t="str">
        <f>IF('corps de l''IR'!G1022="","",'corps de l''IR'!G1022)</f>
        <v/>
      </c>
      <c r="G1017" s="53" t="str">
        <f>IF('corps de l''IR'!H1022="","",'corps de l''IR'!H1022)</f>
        <v/>
      </c>
      <c r="H1017" s="53" t="str">
        <f>IF('corps de l''IR'!I1022="","",'corps de l''IR'!I1022)</f>
        <v/>
      </c>
      <c r="I1017" s="53" t="str">
        <f>IF('corps de l''IR'!J1022="","",'corps de l''IR'!J1022)</f>
        <v/>
      </c>
      <c r="J1017" s="53" t="str">
        <f>IF('corps de l''IR'!A1022="","",IF(RIGHT('en-tête'!C$39,1)=" ",LEFT('en-tête'!C$39,LEN('en-tête'!C$39)-1),'en-tête'!C$39))</f>
        <v/>
      </c>
      <c r="K1017" s="53" t="str">
        <f>IF('corps de l''IR'!A1022="","",IF(RIGHT('en-tête'!C$40,1)=" ",LEFT('en-tête'!C$40,LEN('en-tête'!C$40)-1),'en-tête'!C$40))</f>
        <v/>
      </c>
      <c r="L1017" s="53" t="str">
        <f>IF('corps de l''IR'!W1022="","",'corps de l''IR'!W1022)</f>
        <v/>
      </c>
      <c r="M1017" s="53" t="str">
        <f>IF('corps de l''IR'!T1022="","",'corps de l''IR'!T1022)</f>
        <v/>
      </c>
      <c r="N1017" s="53" t="str">
        <f>IF('corps de l''IR'!U1022="","",'corps de l''IR'!U1022)</f>
        <v/>
      </c>
      <c r="O1017" s="53" t="str">
        <f>IF('corps de l''IR'!V1022="","",'corps de l''IR'!V1022)</f>
        <v/>
      </c>
      <c r="P1017" s="53" t="str">
        <f>IF('corps de l''IR'!AA1022="","",'corps de l''IR'!AA1022)</f>
        <v/>
      </c>
      <c r="Q1017" s="53" t="str">
        <f>IF('corps de l''IR'!AC1022="","",'corps de l''IR'!AC1022)</f>
        <v/>
      </c>
      <c r="R1017" s="53" t="str">
        <f>IF('corps de l''IR'!AB1022="","",'corps de l''IR'!AB1022)</f>
        <v/>
      </c>
      <c r="S1017" s="53" t="str">
        <f>IF('corps de l''IR'!AD1022="","",'corps de l''IR'!AD1022)</f>
        <v/>
      </c>
      <c r="T1017" s="53" t="str">
        <f>IF('corps de l''IR'!R1022="","",'corps de l''IR'!R1022)</f>
        <v/>
      </c>
      <c r="U1017" s="53" t="str">
        <f>IF('corps de l''IR'!S1022="","",'corps de l''IR'!S1022)</f>
        <v/>
      </c>
      <c r="V1017" s="53" t="str">
        <f>IF('corps de l''IR'!AG1022="","",'corps de l''IR'!AG1022)</f>
        <v/>
      </c>
      <c r="W1017" s="53" t="str">
        <f>IF('corps de l''IR'!AH1022="","",'corps de l''IR'!AH1022)</f>
        <v/>
      </c>
      <c r="X1017" s="53" t="str">
        <f>IF('corps de l''IR'!AE1022="","",'corps de l''IR'!AE1022)</f>
        <v/>
      </c>
      <c r="Y1017" s="53" t="str">
        <f>IF('corps de l''IR'!AF1022="","",'corps de l''IR'!AF1022)</f>
        <v/>
      </c>
      <c r="Z1017" s="53" t="str">
        <f>IF('corps de l''IR'!X1022="","",'corps de l''IR'!X1022)</f>
        <v/>
      </c>
      <c r="AA1017" s="53" t="str">
        <f>IF('corps de l''IR'!Y1022="","",'corps de l''IR'!Y1022)</f>
        <v/>
      </c>
      <c r="AB1017" s="53" t="str">
        <f>IF('corps de l''IR'!A1022="","","Archives")</f>
        <v/>
      </c>
    </row>
    <row r="1018" spans="1:28" x14ac:dyDescent="0.2">
      <c r="A1018" s="53" t="str">
        <f>IF('corps de l''IR'!A1023="","","1")</f>
        <v/>
      </c>
      <c r="B1018" s="53" t="str">
        <f>SUBSTITUTE('corps de l''IR'!A1023,"Niveau ","")</f>
        <v/>
      </c>
      <c r="C1018" s="53" t="str">
        <f>IF('corps de l''IR'!B1023="","",'en-tête'!F$9&amp;" "&amp;'corps de l''IR'!B1023&amp;IF('corps de l''IR'!C1023="",""," - "&amp;'corps de l''IR'!C1023)&amp;IF('corps de l''IR'!D1023="","",", "&amp;'corps de l''IR'!D1023))</f>
        <v/>
      </c>
      <c r="D1018" s="53" t="str">
        <f>IF('corps de l''IR'!E1023="","",'corps de l''IR'!E1023)</f>
        <v/>
      </c>
      <c r="E1018" s="53" t="str">
        <f>IF('corps de l''IR'!F1023="","",'corps de l''IR'!F1023)</f>
        <v/>
      </c>
      <c r="F1018" s="53" t="str">
        <f>IF('corps de l''IR'!G1023="","",'corps de l''IR'!G1023)</f>
        <v/>
      </c>
      <c r="G1018" s="53" t="str">
        <f>IF('corps de l''IR'!H1023="","",'corps de l''IR'!H1023)</f>
        <v/>
      </c>
      <c r="H1018" s="53" t="str">
        <f>IF('corps de l''IR'!I1023="","",'corps de l''IR'!I1023)</f>
        <v/>
      </c>
      <c r="I1018" s="53" t="str">
        <f>IF('corps de l''IR'!J1023="","",'corps de l''IR'!J1023)</f>
        <v/>
      </c>
      <c r="J1018" s="53" t="str">
        <f>IF('corps de l''IR'!A1023="","",IF(RIGHT('en-tête'!C$39,1)=" ",LEFT('en-tête'!C$39,LEN('en-tête'!C$39)-1),'en-tête'!C$39))</f>
        <v/>
      </c>
      <c r="K1018" s="53" t="str">
        <f>IF('corps de l''IR'!A1023="","",IF(RIGHT('en-tête'!C$40,1)=" ",LEFT('en-tête'!C$40,LEN('en-tête'!C$40)-1),'en-tête'!C$40))</f>
        <v/>
      </c>
      <c r="L1018" s="53" t="str">
        <f>IF('corps de l''IR'!W1023="","",'corps de l''IR'!W1023)</f>
        <v/>
      </c>
      <c r="M1018" s="53" t="str">
        <f>IF('corps de l''IR'!T1023="","",'corps de l''IR'!T1023)</f>
        <v/>
      </c>
      <c r="N1018" s="53" t="str">
        <f>IF('corps de l''IR'!U1023="","",'corps de l''IR'!U1023)</f>
        <v/>
      </c>
      <c r="O1018" s="53" t="str">
        <f>IF('corps de l''IR'!V1023="","",'corps de l''IR'!V1023)</f>
        <v/>
      </c>
      <c r="P1018" s="53" t="str">
        <f>IF('corps de l''IR'!AA1023="","",'corps de l''IR'!AA1023)</f>
        <v/>
      </c>
      <c r="Q1018" s="53" t="str">
        <f>IF('corps de l''IR'!AC1023="","",'corps de l''IR'!AC1023)</f>
        <v/>
      </c>
      <c r="R1018" s="53" t="str">
        <f>IF('corps de l''IR'!AB1023="","",'corps de l''IR'!AB1023)</f>
        <v/>
      </c>
      <c r="S1018" s="53" t="str">
        <f>IF('corps de l''IR'!AD1023="","",'corps de l''IR'!AD1023)</f>
        <v/>
      </c>
      <c r="T1018" s="53" t="str">
        <f>IF('corps de l''IR'!R1023="","",'corps de l''IR'!R1023)</f>
        <v/>
      </c>
      <c r="U1018" s="53" t="str">
        <f>IF('corps de l''IR'!S1023="","",'corps de l''IR'!S1023)</f>
        <v/>
      </c>
      <c r="V1018" s="53" t="str">
        <f>IF('corps de l''IR'!AG1023="","",'corps de l''IR'!AG1023)</f>
        <v/>
      </c>
      <c r="W1018" s="53" t="str">
        <f>IF('corps de l''IR'!AH1023="","",'corps de l''IR'!AH1023)</f>
        <v/>
      </c>
      <c r="X1018" s="53" t="str">
        <f>IF('corps de l''IR'!AE1023="","",'corps de l''IR'!AE1023)</f>
        <v/>
      </c>
      <c r="Y1018" s="53" t="str">
        <f>IF('corps de l''IR'!AF1023="","",'corps de l''IR'!AF1023)</f>
        <v/>
      </c>
      <c r="Z1018" s="53" t="str">
        <f>IF('corps de l''IR'!X1023="","",'corps de l''IR'!X1023)</f>
        <v/>
      </c>
      <c r="AA1018" s="53" t="str">
        <f>IF('corps de l''IR'!Y1023="","",'corps de l''IR'!Y1023)</f>
        <v/>
      </c>
      <c r="AB1018" s="53" t="str">
        <f>IF('corps de l''IR'!A1023="","","Archives")</f>
        <v/>
      </c>
    </row>
    <row r="1019" spans="1:28" x14ac:dyDescent="0.2">
      <c r="A1019" s="53" t="str">
        <f>IF('corps de l''IR'!A1024="","","1")</f>
        <v/>
      </c>
      <c r="B1019" s="53" t="str">
        <f>SUBSTITUTE('corps de l''IR'!A1024,"Niveau ","")</f>
        <v/>
      </c>
      <c r="C1019" s="53" t="str">
        <f>IF('corps de l''IR'!B1024="","",'en-tête'!F$9&amp;" "&amp;'corps de l''IR'!B1024&amp;IF('corps de l''IR'!C1024="",""," - "&amp;'corps de l''IR'!C1024)&amp;IF('corps de l''IR'!D1024="","",", "&amp;'corps de l''IR'!D1024))</f>
        <v/>
      </c>
      <c r="D1019" s="53" t="str">
        <f>IF('corps de l''IR'!E1024="","",'corps de l''IR'!E1024)</f>
        <v/>
      </c>
      <c r="E1019" s="53" t="str">
        <f>IF('corps de l''IR'!F1024="","",'corps de l''IR'!F1024)</f>
        <v/>
      </c>
      <c r="F1019" s="53" t="str">
        <f>IF('corps de l''IR'!G1024="","",'corps de l''IR'!G1024)</f>
        <v/>
      </c>
      <c r="G1019" s="53" t="str">
        <f>IF('corps de l''IR'!H1024="","",'corps de l''IR'!H1024)</f>
        <v/>
      </c>
      <c r="H1019" s="53" t="str">
        <f>IF('corps de l''IR'!I1024="","",'corps de l''IR'!I1024)</f>
        <v/>
      </c>
      <c r="I1019" s="53" t="str">
        <f>IF('corps de l''IR'!J1024="","",'corps de l''IR'!J1024)</f>
        <v/>
      </c>
      <c r="J1019" s="53" t="str">
        <f>IF('corps de l''IR'!A1024="","",IF(RIGHT('en-tête'!C$39,1)=" ",LEFT('en-tête'!C$39,LEN('en-tête'!C$39)-1),'en-tête'!C$39))</f>
        <v/>
      </c>
      <c r="K1019" s="53" t="str">
        <f>IF('corps de l''IR'!A1024="","",IF(RIGHT('en-tête'!C$40,1)=" ",LEFT('en-tête'!C$40,LEN('en-tête'!C$40)-1),'en-tête'!C$40))</f>
        <v/>
      </c>
      <c r="L1019" s="53" t="str">
        <f>IF('corps de l''IR'!W1024="","",'corps de l''IR'!W1024)</f>
        <v/>
      </c>
      <c r="M1019" s="53" t="str">
        <f>IF('corps de l''IR'!T1024="","",'corps de l''IR'!T1024)</f>
        <v/>
      </c>
      <c r="N1019" s="53" t="str">
        <f>IF('corps de l''IR'!U1024="","",'corps de l''IR'!U1024)</f>
        <v/>
      </c>
      <c r="O1019" s="53" t="str">
        <f>IF('corps de l''IR'!V1024="","",'corps de l''IR'!V1024)</f>
        <v/>
      </c>
      <c r="P1019" s="53" t="str">
        <f>IF('corps de l''IR'!AA1024="","",'corps de l''IR'!AA1024)</f>
        <v/>
      </c>
      <c r="Q1019" s="53" t="str">
        <f>IF('corps de l''IR'!AC1024="","",'corps de l''IR'!AC1024)</f>
        <v/>
      </c>
      <c r="R1019" s="53" t="str">
        <f>IF('corps de l''IR'!AB1024="","",'corps de l''IR'!AB1024)</f>
        <v/>
      </c>
      <c r="S1019" s="53" t="str">
        <f>IF('corps de l''IR'!AD1024="","",'corps de l''IR'!AD1024)</f>
        <v/>
      </c>
      <c r="T1019" s="53" t="str">
        <f>IF('corps de l''IR'!R1024="","",'corps de l''IR'!R1024)</f>
        <v/>
      </c>
      <c r="U1019" s="53" t="str">
        <f>IF('corps de l''IR'!S1024="","",'corps de l''IR'!S1024)</f>
        <v/>
      </c>
      <c r="V1019" s="53" t="str">
        <f>IF('corps de l''IR'!AG1024="","",'corps de l''IR'!AG1024)</f>
        <v/>
      </c>
      <c r="W1019" s="53" t="str">
        <f>IF('corps de l''IR'!AH1024="","",'corps de l''IR'!AH1024)</f>
        <v/>
      </c>
      <c r="X1019" s="53" t="str">
        <f>IF('corps de l''IR'!AE1024="","",'corps de l''IR'!AE1024)</f>
        <v/>
      </c>
      <c r="Y1019" s="53" t="str">
        <f>IF('corps de l''IR'!AF1024="","",'corps de l''IR'!AF1024)</f>
        <v/>
      </c>
      <c r="Z1019" s="53" t="str">
        <f>IF('corps de l''IR'!X1024="","",'corps de l''IR'!X1024)</f>
        <v/>
      </c>
      <c r="AA1019" s="53" t="str">
        <f>IF('corps de l''IR'!Y1024="","",'corps de l''IR'!Y1024)</f>
        <v/>
      </c>
      <c r="AB1019" s="53" t="str">
        <f>IF('corps de l''IR'!A1024="","","Archives")</f>
        <v/>
      </c>
    </row>
    <row r="1020" spans="1:28" x14ac:dyDescent="0.2">
      <c r="A1020" s="53" t="str">
        <f>IF('corps de l''IR'!A1025="","","1")</f>
        <v/>
      </c>
      <c r="B1020" s="53" t="str">
        <f>SUBSTITUTE('corps de l''IR'!A1025,"Niveau ","")</f>
        <v/>
      </c>
      <c r="C1020" s="53" t="str">
        <f>IF('corps de l''IR'!B1025="","",'en-tête'!F$9&amp;" "&amp;'corps de l''IR'!B1025&amp;IF('corps de l''IR'!C1025="",""," - "&amp;'corps de l''IR'!C1025)&amp;IF('corps de l''IR'!D1025="","",", "&amp;'corps de l''IR'!D1025))</f>
        <v/>
      </c>
      <c r="D1020" s="53" t="str">
        <f>IF('corps de l''IR'!E1025="","",'corps de l''IR'!E1025)</f>
        <v/>
      </c>
      <c r="E1020" s="53" t="str">
        <f>IF('corps de l''IR'!F1025="","",'corps de l''IR'!F1025)</f>
        <v/>
      </c>
      <c r="F1020" s="53" t="str">
        <f>IF('corps de l''IR'!G1025="","",'corps de l''IR'!G1025)</f>
        <v/>
      </c>
      <c r="G1020" s="53" t="str">
        <f>IF('corps de l''IR'!H1025="","",'corps de l''IR'!H1025)</f>
        <v/>
      </c>
      <c r="H1020" s="53" t="str">
        <f>IF('corps de l''IR'!I1025="","",'corps de l''IR'!I1025)</f>
        <v/>
      </c>
      <c r="I1020" s="53" t="str">
        <f>IF('corps de l''IR'!J1025="","",'corps de l''IR'!J1025)</f>
        <v/>
      </c>
      <c r="J1020" s="53" t="str">
        <f>IF('corps de l''IR'!A1025="","",IF(RIGHT('en-tête'!C$39,1)=" ",LEFT('en-tête'!C$39,LEN('en-tête'!C$39)-1),'en-tête'!C$39))</f>
        <v/>
      </c>
      <c r="K1020" s="53" t="str">
        <f>IF('corps de l''IR'!A1025="","",IF(RIGHT('en-tête'!C$40,1)=" ",LEFT('en-tête'!C$40,LEN('en-tête'!C$40)-1),'en-tête'!C$40))</f>
        <v/>
      </c>
      <c r="L1020" s="53" t="str">
        <f>IF('corps de l''IR'!W1025="","",'corps de l''IR'!W1025)</f>
        <v/>
      </c>
      <c r="M1020" s="53" t="str">
        <f>IF('corps de l''IR'!T1025="","",'corps de l''IR'!T1025)</f>
        <v/>
      </c>
      <c r="N1020" s="53" t="str">
        <f>IF('corps de l''IR'!U1025="","",'corps de l''IR'!U1025)</f>
        <v/>
      </c>
      <c r="O1020" s="53" t="str">
        <f>IF('corps de l''IR'!V1025="","",'corps de l''IR'!V1025)</f>
        <v/>
      </c>
      <c r="P1020" s="53" t="str">
        <f>IF('corps de l''IR'!AA1025="","",'corps de l''IR'!AA1025)</f>
        <v/>
      </c>
      <c r="Q1020" s="53" t="str">
        <f>IF('corps de l''IR'!AC1025="","",'corps de l''IR'!AC1025)</f>
        <v/>
      </c>
      <c r="R1020" s="53" t="str">
        <f>IF('corps de l''IR'!AB1025="","",'corps de l''IR'!AB1025)</f>
        <v/>
      </c>
      <c r="S1020" s="53" t="str">
        <f>IF('corps de l''IR'!AD1025="","",'corps de l''IR'!AD1025)</f>
        <v/>
      </c>
      <c r="T1020" s="53" t="str">
        <f>IF('corps de l''IR'!R1025="","",'corps de l''IR'!R1025)</f>
        <v/>
      </c>
      <c r="U1020" s="53" t="str">
        <f>IF('corps de l''IR'!S1025="","",'corps de l''IR'!S1025)</f>
        <v/>
      </c>
      <c r="V1020" s="53" t="str">
        <f>IF('corps de l''IR'!AG1025="","",'corps de l''IR'!AG1025)</f>
        <v/>
      </c>
      <c r="W1020" s="53" t="str">
        <f>IF('corps de l''IR'!AH1025="","",'corps de l''IR'!AH1025)</f>
        <v/>
      </c>
      <c r="X1020" s="53" t="str">
        <f>IF('corps de l''IR'!AE1025="","",'corps de l''IR'!AE1025)</f>
        <v/>
      </c>
      <c r="Y1020" s="53" t="str">
        <f>IF('corps de l''IR'!AF1025="","",'corps de l''IR'!AF1025)</f>
        <v/>
      </c>
      <c r="Z1020" s="53" t="str">
        <f>IF('corps de l''IR'!X1025="","",'corps de l''IR'!X1025)</f>
        <v/>
      </c>
      <c r="AA1020" s="53" t="str">
        <f>IF('corps de l''IR'!Y1025="","",'corps de l''IR'!Y1025)</f>
        <v/>
      </c>
      <c r="AB1020" s="53" t="str">
        <f>IF('corps de l''IR'!A1025="","","Archives")</f>
        <v/>
      </c>
    </row>
    <row r="1021" spans="1:28" x14ac:dyDescent="0.2">
      <c r="A1021" s="53" t="str">
        <f>IF('corps de l''IR'!A1026="","","1")</f>
        <v/>
      </c>
      <c r="B1021" s="53" t="str">
        <f>SUBSTITUTE('corps de l''IR'!A1026,"Niveau ","")</f>
        <v/>
      </c>
      <c r="C1021" s="53" t="str">
        <f>IF('corps de l''IR'!B1026="","",'en-tête'!F$9&amp;" "&amp;'corps de l''IR'!B1026&amp;IF('corps de l''IR'!C1026="",""," - "&amp;'corps de l''IR'!C1026)&amp;IF('corps de l''IR'!D1026="","",", "&amp;'corps de l''IR'!D1026))</f>
        <v/>
      </c>
      <c r="D1021" s="53" t="str">
        <f>IF('corps de l''IR'!E1026="","",'corps de l''IR'!E1026)</f>
        <v/>
      </c>
      <c r="E1021" s="53" t="str">
        <f>IF('corps de l''IR'!F1026="","",'corps de l''IR'!F1026)</f>
        <v/>
      </c>
      <c r="F1021" s="53" t="str">
        <f>IF('corps de l''IR'!G1026="","",'corps de l''IR'!G1026)</f>
        <v/>
      </c>
      <c r="G1021" s="53" t="str">
        <f>IF('corps de l''IR'!H1026="","",'corps de l''IR'!H1026)</f>
        <v/>
      </c>
      <c r="H1021" s="53" t="str">
        <f>IF('corps de l''IR'!I1026="","",'corps de l''IR'!I1026)</f>
        <v/>
      </c>
      <c r="I1021" s="53" t="str">
        <f>IF('corps de l''IR'!J1026="","",'corps de l''IR'!J1026)</f>
        <v/>
      </c>
      <c r="J1021" s="53" t="str">
        <f>IF('corps de l''IR'!A1026="","",IF(RIGHT('en-tête'!C$39,1)=" ",LEFT('en-tête'!C$39,LEN('en-tête'!C$39)-1),'en-tête'!C$39))</f>
        <v/>
      </c>
      <c r="K1021" s="53" t="str">
        <f>IF('corps de l''IR'!A1026="","",IF(RIGHT('en-tête'!C$40,1)=" ",LEFT('en-tête'!C$40,LEN('en-tête'!C$40)-1),'en-tête'!C$40))</f>
        <v/>
      </c>
      <c r="L1021" s="53" t="str">
        <f>IF('corps de l''IR'!W1026="","",'corps de l''IR'!W1026)</f>
        <v/>
      </c>
      <c r="M1021" s="53" t="str">
        <f>IF('corps de l''IR'!T1026="","",'corps de l''IR'!T1026)</f>
        <v/>
      </c>
      <c r="N1021" s="53" t="str">
        <f>IF('corps de l''IR'!U1026="","",'corps de l''IR'!U1026)</f>
        <v/>
      </c>
      <c r="O1021" s="53" t="str">
        <f>IF('corps de l''IR'!V1026="","",'corps de l''IR'!V1026)</f>
        <v/>
      </c>
      <c r="P1021" s="53" t="str">
        <f>IF('corps de l''IR'!AA1026="","",'corps de l''IR'!AA1026)</f>
        <v/>
      </c>
      <c r="Q1021" s="53" t="str">
        <f>IF('corps de l''IR'!AC1026="","",'corps de l''IR'!AC1026)</f>
        <v/>
      </c>
      <c r="R1021" s="53" t="str">
        <f>IF('corps de l''IR'!AB1026="","",'corps de l''IR'!AB1026)</f>
        <v/>
      </c>
      <c r="S1021" s="53" t="str">
        <f>IF('corps de l''IR'!AD1026="","",'corps de l''IR'!AD1026)</f>
        <v/>
      </c>
      <c r="T1021" s="53" t="str">
        <f>IF('corps de l''IR'!R1026="","",'corps de l''IR'!R1026)</f>
        <v/>
      </c>
      <c r="U1021" s="53" t="str">
        <f>IF('corps de l''IR'!S1026="","",'corps de l''IR'!S1026)</f>
        <v/>
      </c>
      <c r="V1021" s="53" t="str">
        <f>IF('corps de l''IR'!AG1026="","",'corps de l''IR'!AG1026)</f>
        <v/>
      </c>
      <c r="W1021" s="53" t="str">
        <f>IF('corps de l''IR'!AH1026="","",'corps de l''IR'!AH1026)</f>
        <v/>
      </c>
      <c r="X1021" s="53" t="str">
        <f>IF('corps de l''IR'!AE1026="","",'corps de l''IR'!AE1026)</f>
        <v/>
      </c>
      <c r="Y1021" s="53" t="str">
        <f>IF('corps de l''IR'!AF1026="","",'corps de l''IR'!AF1026)</f>
        <v/>
      </c>
      <c r="Z1021" s="53" t="str">
        <f>IF('corps de l''IR'!X1026="","",'corps de l''IR'!X1026)</f>
        <v/>
      </c>
      <c r="AA1021" s="53" t="str">
        <f>IF('corps de l''IR'!Y1026="","",'corps de l''IR'!Y1026)</f>
        <v/>
      </c>
      <c r="AB1021" s="53" t="str">
        <f>IF('corps de l''IR'!A1026="","","Archives")</f>
        <v/>
      </c>
    </row>
    <row r="1022" spans="1:28" x14ac:dyDescent="0.2">
      <c r="A1022" s="53" t="str">
        <f>IF('corps de l''IR'!A1027="","","1")</f>
        <v/>
      </c>
      <c r="B1022" s="53" t="str">
        <f>SUBSTITUTE('corps de l''IR'!A1027,"Niveau ","")</f>
        <v/>
      </c>
      <c r="C1022" s="53" t="str">
        <f>IF('corps de l''IR'!B1027="","",'en-tête'!F$9&amp;" "&amp;'corps de l''IR'!B1027&amp;IF('corps de l''IR'!C1027="",""," - "&amp;'corps de l''IR'!C1027)&amp;IF('corps de l''IR'!D1027="","",", "&amp;'corps de l''IR'!D1027))</f>
        <v/>
      </c>
      <c r="D1022" s="53" t="str">
        <f>IF('corps de l''IR'!E1027="","",'corps de l''IR'!E1027)</f>
        <v/>
      </c>
      <c r="E1022" s="53" t="str">
        <f>IF('corps de l''IR'!F1027="","",'corps de l''IR'!F1027)</f>
        <v/>
      </c>
      <c r="F1022" s="53" t="str">
        <f>IF('corps de l''IR'!G1027="","",'corps de l''IR'!G1027)</f>
        <v/>
      </c>
      <c r="G1022" s="53" t="str">
        <f>IF('corps de l''IR'!H1027="","",'corps de l''IR'!H1027)</f>
        <v/>
      </c>
      <c r="H1022" s="53" t="str">
        <f>IF('corps de l''IR'!I1027="","",'corps de l''IR'!I1027)</f>
        <v/>
      </c>
      <c r="I1022" s="53" t="str">
        <f>IF('corps de l''IR'!J1027="","",'corps de l''IR'!J1027)</f>
        <v/>
      </c>
      <c r="J1022" s="53" t="str">
        <f>IF('corps de l''IR'!A1027="","",IF(RIGHT('en-tête'!C$39,1)=" ",LEFT('en-tête'!C$39,LEN('en-tête'!C$39)-1),'en-tête'!C$39))</f>
        <v/>
      </c>
      <c r="K1022" s="53" t="str">
        <f>IF('corps de l''IR'!A1027="","",IF(RIGHT('en-tête'!C$40,1)=" ",LEFT('en-tête'!C$40,LEN('en-tête'!C$40)-1),'en-tête'!C$40))</f>
        <v/>
      </c>
      <c r="L1022" s="53" t="str">
        <f>IF('corps de l''IR'!W1027="","",'corps de l''IR'!W1027)</f>
        <v/>
      </c>
      <c r="M1022" s="53" t="str">
        <f>IF('corps de l''IR'!T1027="","",'corps de l''IR'!T1027)</f>
        <v/>
      </c>
      <c r="N1022" s="53" t="str">
        <f>IF('corps de l''IR'!U1027="","",'corps de l''IR'!U1027)</f>
        <v/>
      </c>
      <c r="O1022" s="53" t="str">
        <f>IF('corps de l''IR'!V1027="","",'corps de l''IR'!V1027)</f>
        <v/>
      </c>
      <c r="P1022" s="53" t="str">
        <f>IF('corps de l''IR'!AA1027="","",'corps de l''IR'!AA1027)</f>
        <v/>
      </c>
      <c r="Q1022" s="53" t="str">
        <f>IF('corps de l''IR'!AC1027="","",'corps de l''IR'!AC1027)</f>
        <v/>
      </c>
      <c r="R1022" s="53" t="str">
        <f>IF('corps de l''IR'!AB1027="","",'corps de l''IR'!AB1027)</f>
        <v/>
      </c>
      <c r="S1022" s="53" t="str">
        <f>IF('corps de l''IR'!AD1027="","",'corps de l''IR'!AD1027)</f>
        <v/>
      </c>
      <c r="T1022" s="53" t="str">
        <f>IF('corps de l''IR'!R1027="","",'corps de l''IR'!R1027)</f>
        <v/>
      </c>
      <c r="U1022" s="53" t="str">
        <f>IF('corps de l''IR'!S1027="","",'corps de l''IR'!S1027)</f>
        <v/>
      </c>
      <c r="V1022" s="53" t="str">
        <f>IF('corps de l''IR'!AG1027="","",'corps de l''IR'!AG1027)</f>
        <v/>
      </c>
      <c r="W1022" s="53" t="str">
        <f>IF('corps de l''IR'!AH1027="","",'corps de l''IR'!AH1027)</f>
        <v/>
      </c>
      <c r="X1022" s="53" t="str">
        <f>IF('corps de l''IR'!AE1027="","",'corps de l''IR'!AE1027)</f>
        <v/>
      </c>
      <c r="Y1022" s="53" t="str">
        <f>IF('corps de l''IR'!AF1027="","",'corps de l''IR'!AF1027)</f>
        <v/>
      </c>
      <c r="Z1022" s="53" t="str">
        <f>IF('corps de l''IR'!X1027="","",'corps de l''IR'!X1027)</f>
        <v/>
      </c>
      <c r="AA1022" s="53" t="str">
        <f>IF('corps de l''IR'!Y1027="","",'corps de l''IR'!Y1027)</f>
        <v/>
      </c>
      <c r="AB1022" s="53" t="str">
        <f>IF('corps de l''IR'!A1027="","","Archives")</f>
        <v/>
      </c>
    </row>
    <row r="1023" spans="1:28" x14ac:dyDescent="0.2">
      <c r="A1023" s="53" t="str">
        <f>IF('corps de l''IR'!A1028="","","1")</f>
        <v/>
      </c>
      <c r="B1023" s="53" t="str">
        <f>SUBSTITUTE('corps de l''IR'!A1028,"Niveau ","")</f>
        <v/>
      </c>
      <c r="C1023" s="53" t="str">
        <f>IF('corps de l''IR'!B1028="","",'en-tête'!F$9&amp;" "&amp;'corps de l''IR'!B1028&amp;IF('corps de l''IR'!C1028="",""," - "&amp;'corps de l''IR'!C1028)&amp;IF('corps de l''IR'!D1028="","",", "&amp;'corps de l''IR'!D1028))</f>
        <v/>
      </c>
      <c r="D1023" s="53" t="str">
        <f>IF('corps de l''IR'!E1028="","",'corps de l''IR'!E1028)</f>
        <v/>
      </c>
      <c r="E1023" s="53" t="str">
        <f>IF('corps de l''IR'!F1028="","",'corps de l''IR'!F1028)</f>
        <v/>
      </c>
      <c r="F1023" s="53" t="str">
        <f>IF('corps de l''IR'!G1028="","",'corps de l''IR'!G1028)</f>
        <v/>
      </c>
      <c r="G1023" s="53" t="str">
        <f>IF('corps de l''IR'!H1028="","",'corps de l''IR'!H1028)</f>
        <v/>
      </c>
      <c r="H1023" s="53" t="str">
        <f>IF('corps de l''IR'!I1028="","",'corps de l''IR'!I1028)</f>
        <v/>
      </c>
      <c r="I1023" s="53" t="str">
        <f>IF('corps de l''IR'!J1028="","",'corps de l''IR'!J1028)</f>
        <v/>
      </c>
      <c r="J1023" s="53" t="str">
        <f>IF('corps de l''IR'!A1028="","",IF(RIGHT('en-tête'!C$39,1)=" ",LEFT('en-tête'!C$39,LEN('en-tête'!C$39)-1),'en-tête'!C$39))</f>
        <v/>
      </c>
      <c r="K1023" s="53" t="str">
        <f>IF('corps de l''IR'!A1028="","",IF(RIGHT('en-tête'!C$40,1)=" ",LEFT('en-tête'!C$40,LEN('en-tête'!C$40)-1),'en-tête'!C$40))</f>
        <v/>
      </c>
      <c r="L1023" s="53" t="str">
        <f>IF('corps de l''IR'!W1028="","",'corps de l''IR'!W1028)</f>
        <v/>
      </c>
      <c r="M1023" s="53" t="str">
        <f>IF('corps de l''IR'!T1028="","",'corps de l''IR'!T1028)</f>
        <v/>
      </c>
      <c r="N1023" s="53" t="str">
        <f>IF('corps de l''IR'!U1028="","",'corps de l''IR'!U1028)</f>
        <v/>
      </c>
      <c r="O1023" s="53" t="str">
        <f>IF('corps de l''IR'!V1028="","",'corps de l''IR'!V1028)</f>
        <v/>
      </c>
      <c r="P1023" s="53" t="str">
        <f>IF('corps de l''IR'!AA1028="","",'corps de l''IR'!AA1028)</f>
        <v/>
      </c>
      <c r="Q1023" s="53" t="str">
        <f>IF('corps de l''IR'!AC1028="","",'corps de l''IR'!AC1028)</f>
        <v/>
      </c>
      <c r="R1023" s="53" t="str">
        <f>IF('corps de l''IR'!AB1028="","",'corps de l''IR'!AB1028)</f>
        <v/>
      </c>
      <c r="S1023" s="53" t="str">
        <f>IF('corps de l''IR'!AD1028="","",'corps de l''IR'!AD1028)</f>
        <v/>
      </c>
      <c r="T1023" s="53" t="str">
        <f>IF('corps de l''IR'!R1028="","",'corps de l''IR'!R1028)</f>
        <v/>
      </c>
      <c r="U1023" s="53" t="str">
        <f>IF('corps de l''IR'!S1028="","",'corps de l''IR'!S1028)</f>
        <v/>
      </c>
      <c r="V1023" s="53" t="str">
        <f>IF('corps de l''IR'!AG1028="","",'corps de l''IR'!AG1028)</f>
        <v/>
      </c>
      <c r="W1023" s="53" t="str">
        <f>IF('corps de l''IR'!AH1028="","",'corps de l''IR'!AH1028)</f>
        <v/>
      </c>
      <c r="X1023" s="53" t="str">
        <f>IF('corps de l''IR'!AE1028="","",'corps de l''IR'!AE1028)</f>
        <v/>
      </c>
      <c r="Y1023" s="53" t="str">
        <f>IF('corps de l''IR'!AF1028="","",'corps de l''IR'!AF1028)</f>
        <v/>
      </c>
      <c r="Z1023" s="53" t="str">
        <f>IF('corps de l''IR'!X1028="","",'corps de l''IR'!X1028)</f>
        <v/>
      </c>
      <c r="AA1023" s="53" t="str">
        <f>IF('corps de l''IR'!Y1028="","",'corps de l''IR'!Y1028)</f>
        <v/>
      </c>
      <c r="AB1023" s="53" t="str">
        <f>IF('corps de l''IR'!A1028="","","Archives")</f>
        <v/>
      </c>
    </row>
    <row r="1024" spans="1:28" x14ac:dyDescent="0.2">
      <c r="A1024" s="53" t="str">
        <f>IF('corps de l''IR'!A1029="","","1")</f>
        <v/>
      </c>
      <c r="B1024" s="53" t="str">
        <f>SUBSTITUTE('corps de l''IR'!A1029,"Niveau ","")</f>
        <v/>
      </c>
      <c r="C1024" s="53" t="str">
        <f>IF('corps de l''IR'!B1029="","",'en-tête'!F$9&amp;" "&amp;'corps de l''IR'!B1029&amp;IF('corps de l''IR'!C1029="",""," - "&amp;'corps de l''IR'!C1029)&amp;IF('corps de l''IR'!D1029="","",", "&amp;'corps de l''IR'!D1029))</f>
        <v/>
      </c>
      <c r="D1024" s="53" t="str">
        <f>IF('corps de l''IR'!E1029="","",'corps de l''IR'!E1029)</f>
        <v/>
      </c>
      <c r="E1024" s="53" t="str">
        <f>IF('corps de l''IR'!F1029="","",'corps de l''IR'!F1029)</f>
        <v/>
      </c>
      <c r="F1024" s="53" t="str">
        <f>IF('corps de l''IR'!G1029="","",'corps de l''IR'!G1029)</f>
        <v/>
      </c>
      <c r="G1024" s="53" t="str">
        <f>IF('corps de l''IR'!H1029="","",'corps de l''IR'!H1029)</f>
        <v/>
      </c>
      <c r="H1024" s="53" t="str">
        <f>IF('corps de l''IR'!I1029="","",'corps de l''IR'!I1029)</f>
        <v/>
      </c>
      <c r="I1024" s="53" t="str">
        <f>IF('corps de l''IR'!J1029="","",'corps de l''IR'!J1029)</f>
        <v/>
      </c>
      <c r="J1024" s="53" t="str">
        <f>IF('corps de l''IR'!A1029="","",IF(RIGHT('en-tête'!C$39,1)=" ",LEFT('en-tête'!C$39,LEN('en-tête'!C$39)-1),'en-tête'!C$39))</f>
        <v/>
      </c>
      <c r="K1024" s="53" t="str">
        <f>IF('corps de l''IR'!A1029="","",IF(RIGHT('en-tête'!C$40,1)=" ",LEFT('en-tête'!C$40,LEN('en-tête'!C$40)-1),'en-tête'!C$40))</f>
        <v/>
      </c>
      <c r="L1024" s="53" t="str">
        <f>IF('corps de l''IR'!W1029="","",'corps de l''IR'!W1029)</f>
        <v/>
      </c>
      <c r="M1024" s="53" t="str">
        <f>IF('corps de l''IR'!T1029="","",'corps de l''IR'!T1029)</f>
        <v/>
      </c>
      <c r="N1024" s="53" t="str">
        <f>IF('corps de l''IR'!U1029="","",'corps de l''IR'!U1029)</f>
        <v/>
      </c>
      <c r="O1024" s="53" t="str">
        <f>IF('corps de l''IR'!V1029="","",'corps de l''IR'!V1029)</f>
        <v/>
      </c>
      <c r="P1024" s="53" t="str">
        <f>IF('corps de l''IR'!AA1029="","",'corps de l''IR'!AA1029)</f>
        <v/>
      </c>
      <c r="Q1024" s="53" t="str">
        <f>IF('corps de l''IR'!AC1029="","",'corps de l''IR'!AC1029)</f>
        <v/>
      </c>
      <c r="R1024" s="53" t="str">
        <f>IF('corps de l''IR'!AB1029="","",'corps de l''IR'!AB1029)</f>
        <v/>
      </c>
      <c r="S1024" s="53" t="str">
        <f>IF('corps de l''IR'!AD1029="","",'corps de l''IR'!AD1029)</f>
        <v/>
      </c>
      <c r="T1024" s="53" t="str">
        <f>IF('corps de l''IR'!R1029="","",'corps de l''IR'!R1029)</f>
        <v/>
      </c>
      <c r="U1024" s="53" t="str">
        <f>IF('corps de l''IR'!S1029="","",'corps de l''IR'!S1029)</f>
        <v/>
      </c>
      <c r="V1024" s="53" t="str">
        <f>IF('corps de l''IR'!AG1029="","",'corps de l''IR'!AG1029)</f>
        <v/>
      </c>
      <c r="W1024" s="53" t="str">
        <f>IF('corps de l''IR'!AH1029="","",'corps de l''IR'!AH1029)</f>
        <v/>
      </c>
      <c r="X1024" s="53" t="str">
        <f>IF('corps de l''IR'!AE1029="","",'corps de l''IR'!AE1029)</f>
        <v/>
      </c>
      <c r="Y1024" s="53" t="str">
        <f>IF('corps de l''IR'!AF1029="","",'corps de l''IR'!AF1029)</f>
        <v/>
      </c>
      <c r="Z1024" s="53" t="str">
        <f>IF('corps de l''IR'!X1029="","",'corps de l''IR'!X1029)</f>
        <v/>
      </c>
      <c r="AA1024" s="53" t="str">
        <f>IF('corps de l''IR'!Y1029="","",'corps de l''IR'!Y1029)</f>
        <v/>
      </c>
      <c r="AB1024" s="53" t="str">
        <f>IF('corps de l''IR'!A1029="","","Archives")</f>
        <v/>
      </c>
    </row>
    <row r="1025" spans="1:28" x14ac:dyDescent="0.2">
      <c r="A1025" s="53" t="str">
        <f>IF('corps de l''IR'!A1030="","","1")</f>
        <v/>
      </c>
      <c r="B1025" s="53" t="str">
        <f>SUBSTITUTE('corps de l''IR'!A1030,"Niveau ","")</f>
        <v/>
      </c>
      <c r="C1025" s="53" t="str">
        <f>IF('corps de l''IR'!B1030="","",'en-tête'!F$9&amp;" "&amp;'corps de l''IR'!B1030&amp;IF('corps de l''IR'!C1030="",""," - "&amp;'corps de l''IR'!C1030)&amp;IF('corps de l''IR'!D1030="","",", "&amp;'corps de l''IR'!D1030))</f>
        <v/>
      </c>
      <c r="D1025" s="53" t="str">
        <f>IF('corps de l''IR'!E1030="","",'corps de l''IR'!E1030)</f>
        <v/>
      </c>
      <c r="E1025" s="53" t="str">
        <f>IF('corps de l''IR'!F1030="","",'corps de l''IR'!F1030)</f>
        <v/>
      </c>
      <c r="F1025" s="53" t="str">
        <f>IF('corps de l''IR'!G1030="","",'corps de l''IR'!G1030)</f>
        <v/>
      </c>
      <c r="G1025" s="53" t="str">
        <f>IF('corps de l''IR'!H1030="","",'corps de l''IR'!H1030)</f>
        <v/>
      </c>
      <c r="H1025" s="53" t="str">
        <f>IF('corps de l''IR'!I1030="","",'corps de l''IR'!I1030)</f>
        <v/>
      </c>
      <c r="I1025" s="53" t="str">
        <f>IF('corps de l''IR'!J1030="","",'corps de l''IR'!J1030)</f>
        <v/>
      </c>
      <c r="J1025" s="53" t="str">
        <f>IF('corps de l''IR'!A1030="","",IF(RIGHT('en-tête'!C$39,1)=" ",LEFT('en-tête'!C$39,LEN('en-tête'!C$39)-1),'en-tête'!C$39))</f>
        <v/>
      </c>
      <c r="K1025" s="53" t="str">
        <f>IF('corps de l''IR'!A1030="","",IF(RIGHT('en-tête'!C$40,1)=" ",LEFT('en-tête'!C$40,LEN('en-tête'!C$40)-1),'en-tête'!C$40))</f>
        <v/>
      </c>
      <c r="L1025" s="53" t="str">
        <f>IF('corps de l''IR'!W1030="","",'corps de l''IR'!W1030)</f>
        <v/>
      </c>
      <c r="M1025" s="53" t="str">
        <f>IF('corps de l''IR'!T1030="","",'corps de l''IR'!T1030)</f>
        <v/>
      </c>
      <c r="N1025" s="53" t="str">
        <f>IF('corps de l''IR'!U1030="","",'corps de l''IR'!U1030)</f>
        <v/>
      </c>
      <c r="O1025" s="53" t="str">
        <f>IF('corps de l''IR'!V1030="","",'corps de l''IR'!V1030)</f>
        <v/>
      </c>
      <c r="P1025" s="53" t="str">
        <f>IF('corps de l''IR'!AA1030="","",'corps de l''IR'!AA1030)</f>
        <v/>
      </c>
      <c r="Q1025" s="53" t="str">
        <f>IF('corps de l''IR'!AC1030="","",'corps de l''IR'!AC1030)</f>
        <v/>
      </c>
      <c r="R1025" s="53" t="str">
        <f>IF('corps de l''IR'!AB1030="","",'corps de l''IR'!AB1030)</f>
        <v/>
      </c>
      <c r="S1025" s="53" t="str">
        <f>IF('corps de l''IR'!AD1030="","",'corps de l''IR'!AD1030)</f>
        <v/>
      </c>
      <c r="T1025" s="53" t="str">
        <f>IF('corps de l''IR'!R1030="","",'corps de l''IR'!R1030)</f>
        <v/>
      </c>
      <c r="U1025" s="53" t="str">
        <f>IF('corps de l''IR'!S1030="","",'corps de l''IR'!S1030)</f>
        <v/>
      </c>
      <c r="V1025" s="53" t="str">
        <f>IF('corps de l''IR'!AG1030="","",'corps de l''IR'!AG1030)</f>
        <v/>
      </c>
      <c r="W1025" s="53" t="str">
        <f>IF('corps de l''IR'!AH1030="","",'corps de l''IR'!AH1030)</f>
        <v/>
      </c>
      <c r="X1025" s="53" t="str">
        <f>IF('corps de l''IR'!AE1030="","",'corps de l''IR'!AE1030)</f>
        <v/>
      </c>
      <c r="Y1025" s="53" t="str">
        <f>IF('corps de l''IR'!AF1030="","",'corps de l''IR'!AF1030)</f>
        <v/>
      </c>
      <c r="Z1025" s="53" t="str">
        <f>IF('corps de l''IR'!X1030="","",'corps de l''IR'!X1030)</f>
        <v/>
      </c>
      <c r="AA1025" s="53" t="str">
        <f>IF('corps de l''IR'!Y1030="","",'corps de l''IR'!Y1030)</f>
        <v/>
      </c>
      <c r="AB1025" s="53" t="str">
        <f>IF('corps de l''IR'!A1030="","","Archives")</f>
        <v/>
      </c>
    </row>
    <row r="1026" spans="1:28" x14ac:dyDescent="0.2">
      <c r="A1026" s="53" t="str">
        <f>IF('corps de l''IR'!A1031="","","1")</f>
        <v/>
      </c>
      <c r="B1026" s="53" t="str">
        <f>SUBSTITUTE('corps de l''IR'!A1031,"Niveau ","")</f>
        <v/>
      </c>
      <c r="C1026" s="53" t="str">
        <f>IF('corps de l''IR'!B1031="","",'en-tête'!F$9&amp;" "&amp;'corps de l''IR'!B1031&amp;IF('corps de l''IR'!C1031="",""," - "&amp;'corps de l''IR'!C1031)&amp;IF('corps de l''IR'!D1031="","",", "&amp;'corps de l''IR'!D1031))</f>
        <v/>
      </c>
      <c r="D1026" s="53" t="str">
        <f>IF('corps de l''IR'!E1031="","",'corps de l''IR'!E1031)</f>
        <v/>
      </c>
      <c r="E1026" s="53" t="str">
        <f>IF('corps de l''IR'!F1031="","",'corps de l''IR'!F1031)</f>
        <v/>
      </c>
      <c r="F1026" s="53" t="str">
        <f>IF('corps de l''IR'!G1031="","",'corps de l''IR'!G1031)</f>
        <v/>
      </c>
      <c r="G1026" s="53" t="str">
        <f>IF('corps de l''IR'!H1031="","",'corps de l''IR'!H1031)</f>
        <v/>
      </c>
      <c r="H1026" s="53" t="str">
        <f>IF('corps de l''IR'!I1031="","",'corps de l''IR'!I1031)</f>
        <v/>
      </c>
      <c r="I1026" s="53" t="str">
        <f>IF('corps de l''IR'!J1031="","",'corps de l''IR'!J1031)</f>
        <v/>
      </c>
      <c r="J1026" s="53" t="str">
        <f>IF('corps de l''IR'!A1031="","",IF(RIGHT('en-tête'!C$39,1)=" ",LEFT('en-tête'!C$39,LEN('en-tête'!C$39)-1),'en-tête'!C$39))</f>
        <v/>
      </c>
      <c r="K1026" s="53" t="str">
        <f>IF('corps de l''IR'!A1031="","",IF(RIGHT('en-tête'!C$40,1)=" ",LEFT('en-tête'!C$40,LEN('en-tête'!C$40)-1),'en-tête'!C$40))</f>
        <v/>
      </c>
      <c r="L1026" s="53" t="str">
        <f>IF('corps de l''IR'!W1031="","",'corps de l''IR'!W1031)</f>
        <v/>
      </c>
      <c r="M1026" s="53" t="str">
        <f>IF('corps de l''IR'!T1031="","",'corps de l''IR'!T1031)</f>
        <v/>
      </c>
      <c r="N1026" s="53" t="str">
        <f>IF('corps de l''IR'!U1031="","",'corps de l''IR'!U1031)</f>
        <v/>
      </c>
      <c r="O1026" s="53" t="str">
        <f>IF('corps de l''IR'!V1031="","",'corps de l''IR'!V1031)</f>
        <v/>
      </c>
      <c r="P1026" s="53" t="str">
        <f>IF('corps de l''IR'!AA1031="","",'corps de l''IR'!AA1031)</f>
        <v/>
      </c>
      <c r="Q1026" s="53" t="str">
        <f>IF('corps de l''IR'!AC1031="","",'corps de l''IR'!AC1031)</f>
        <v/>
      </c>
      <c r="R1026" s="53" t="str">
        <f>IF('corps de l''IR'!AB1031="","",'corps de l''IR'!AB1031)</f>
        <v/>
      </c>
      <c r="S1026" s="53" t="str">
        <f>IF('corps de l''IR'!AD1031="","",'corps de l''IR'!AD1031)</f>
        <v/>
      </c>
      <c r="T1026" s="53" t="str">
        <f>IF('corps de l''IR'!R1031="","",'corps de l''IR'!R1031)</f>
        <v/>
      </c>
      <c r="U1026" s="53" t="str">
        <f>IF('corps de l''IR'!S1031="","",'corps de l''IR'!S1031)</f>
        <v/>
      </c>
      <c r="V1026" s="53" t="str">
        <f>IF('corps de l''IR'!AG1031="","",'corps de l''IR'!AG1031)</f>
        <v/>
      </c>
      <c r="W1026" s="53" t="str">
        <f>IF('corps de l''IR'!AH1031="","",'corps de l''IR'!AH1031)</f>
        <v/>
      </c>
      <c r="X1026" s="53" t="str">
        <f>IF('corps de l''IR'!AE1031="","",'corps de l''IR'!AE1031)</f>
        <v/>
      </c>
      <c r="Y1026" s="53" t="str">
        <f>IF('corps de l''IR'!AF1031="","",'corps de l''IR'!AF1031)</f>
        <v/>
      </c>
      <c r="Z1026" s="53" t="str">
        <f>IF('corps de l''IR'!X1031="","",'corps de l''IR'!X1031)</f>
        <v/>
      </c>
      <c r="AA1026" s="53" t="str">
        <f>IF('corps de l''IR'!Y1031="","",'corps de l''IR'!Y1031)</f>
        <v/>
      </c>
      <c r="AB1026" s="53" t="str">
        <f>IF('corps de l''IR'!A1031="","","Archives")</f>
        <v/>
      </c>
    </row>
    <row r="1027" spans="1:28" x14ac:dyDescent="0.2">
      <c r="A1027" s="53" t="str">
        <f>IF('corps de l''IR'!A1032="","","1")</f>
        <v/>
      </c>
      <c r="B1027" s="53" t="str">
        <f>SUBSTITUTE('corps de l''IR'!A1032,"Niveau ","")</f>
        <v/>
      </c>
      <c r="C1027" s="53" t="str">
        <f>IF('corps de l''IR'!B1032="","",'en-tête'!F$9&amp;" "&amp;'corps de l''IR'!B1032&amp;IF('corps de l''IR'!C1032="",""," - "&amp;'corps de l''IR'!C1032)&amp;IF('corps de l''IR'!D1032="","",", "&amp;'corps de l''IR'!D1032))</f>
        <v/>
      </c>
      <c r="D1027" s="53" t="str">
        <f>IF('corps de l''IR'!E1032="","",'corps de l''IR'!E1032)</f>
        <v/>
      </c>
      <c r="E1027" s="53" t="str">
        <f>IF('corps de l''IR'!F1032="","",'corps de l''IR'!F1032)</f>
        <v/>
      </c>
      <c r="F1027" s="53" t="str">
        <f>IF('corps de l''IR'!G1032="","",'corps de l''IR'!G1032)</f>
        <v/>
      </c>
      <c r="G1027" s="53" t="str">
        <f>IF('corps de l''IR'!H1032="","",'corps de l''IR'!H1032)</f>
        <v/>
      </c>
      <c r="H1027" s="53" t="str">
        <f>IF('corps de l''IR'!I1032="","",'corps de l''IR'!I1032)</f>
        <v/>
      </c>
      <c r="I1027" s="53" t="str">
        <f>IF('corps de l''IR'!J1032="","",'corps de l''IR'!J1032)</f>
        <v/>
      </c>
      <c r="J1027" s="53" t="str">
        <f>IF('corps de l''IR'!A1032="","",IF(RIGHT('en-tête'!C$39,1)=" ",LEFT('en-tête'!C$39,LEN('en-tête'!C$39)-1),'en-tête'!C$39))</f>
        <v/>
      </c>
      <c r="K1027" s="53" t="str">
        <f>IF('corps de l''IR'!A1032="","",IF(RIGHT('en-tête'!C$40,1)=" ",LEFT('en-tête'!C$40,LEN('en-tête'!C$40)-1),'en-tête'!C$40))</f>
        <v/>
      </c>
      <c r="L1027" s="53" t="str">
        <f>IF('corps de l''IR'!W1032="","",'corps de l''IR'!W1032)</f>
        <v/>
      </c>
      <c r="M1027" s="53" t="str">
        <f>IF('corps de l''IR'!T1032="","",'corps de l''IR'!T1032)</f>
        <v/>
      </c>
      <c r="N1027" s="53" t="str">
        <f>IF('corps de l''IR'!U1032="","",'corps de l''IR'!U1032)</f>
        <v/>
      </c>
      <c r="O1027" s="53" t="str">
        <f>IF('corps de l''IR'!V1032="","",'corps de l''IR'!V1032)</f>
        <v/>
      </c>
      <c r="P1027" s="53" t="str">
        <f>IF('corps de l''IR'!AA1032="","",'corps de l''IR'!AA1032)</f>
        <v/>
      </c>
      <c r="Q1027" s="53" t="str">
        <f>IF('corps de l''IR'!AC1032="","",'corps de l''IR'!AC1032)</f>
        <v/>
      </c>
      <c r="R1027" s="53" t="str">
        <f>IF('corps de l''IR'!AB1032="","",'corps de l''IR'!AB1032)</f>
        <v/>
      </c>
      <c r="S1027" s="53" t="str">
        <f>IF('corps de l''IR'!AD1032="","",'corps de l''IR'!AD1032)</f>
        <v/>
      </c>
      <c r="T1027" s="53" t="str">
        <f>IF('corps de l''IR'!R1032="","",'corps de l''IR'!R1032)</f>
        <v/>
      </c>
      <c r="U1027" s="53" t="str">
        <f>IF('corps de l''IR'!S1032="","",'corps de l''IR'!S1032)</f>
        <v/>
      </c>
      <c r="V1027" s="53" t="str">
        <f>IF('corps de l''IR'!AG1032="","",'corps de l''IR'!AG1032)</f>
        <v/>
      </c>
      <c r="W1027" s="53" t="str">
        <f>IF('corps de l''IR'!AH1032="","",'corps de l''IR'!AH1032)</f>
        <v/>
      </c>
      <c r="X1027" s="53" t="str">
        <f>IF('corps de l''IR'!AE1032="","",'corps de l''IR'!AE1032)</f>
        <v/>
      </c>
      <c r="Y1027" s="53" t="str">
        <f>IF('corps de l''IR'!AF1032="","",'corps de l''IR'!AF1032)</f>
        <v/>
      </c>
      <c r="Z1027" s="53" t="str">
        <f>IF('corps de l''IR'!X1032="","",'corps de l''IR'!X1032)</f>
        <v/>
      </c>
      <c r="AA1027" s="53" t="str">
        <f>IF('corps de l''IR'!Y1032="","",'corps de l''IR'!Y1032)</f>
        <v/>
      </c>
      <c r="AB1027" s="53" t="str">
        <f>IF('corps de l''IR'!A1032="","","Archives")</f>
        <v/>
      </c>
    </row>
    <row r="1028" spans="1:28" x14ac:dyDescent="0.2">
      <c r="A1028" s="53" t="str">
        <f>IF('corps de l''IR'!A1033="","","1")</f>
        <v/>
      </c>
      <c r="B1028" s="53" t="str">
        <f>SUBSTITUTE('corps de l''IR'!A1033,"Niveau ","")</f>
        <v/>
      </c>
      <c r="C1028" s="53" t="str">
        <f>IF('corps de l''IR'!B1033="","",'en-tête'!F$9&amp;" "&amp;'corps de l''IR'!B1033&amp;IF('corps de l''IR'!C1033="",""," - "&amp;'corps de l''IR'!C1033)&amp;IF('corps de l''IR'!D1033="","",", "&amp;'corps de l''IR'!D1033))</f>
        <v/>
      </c>
      <c r="D1028" s="53" t="str">
        <f>IF('corps de l''IR'!E1033="","",'corps de l''IR'!E1033)</f>
        <v/>
      </c>
      <c r="E1028" s="53" t="str">
        <f>IF('corps de l''IR'!F1033="","",'corps de l''IR'!F1033)</f>
        <v/>
      </c>
      <c r="F1028" s="53" t="str">
        <f>IF('corps de l''IR'!G1033="","",'corps de l''IR'!G1033)</f>
        <v/>
      </c>
      <c r="G1028" s="53" t="str">
        <f>IF('corps de l''IR'!H1033="","",'corps de l''IR'!H1033)</f>
        <v/>
      </c>
      <c r="H1028" s="53" t="str">
        <f>IF('corps de l''IR'!I1033="","",'corps de l''IR'!I1033)</f>
        <v/>
      </c>
      <c r="I1028" s="53" t="str">
        <f>IF('corps de l''IR'!J1033="","",'corps de l''IR'!J1033)</f>
        <v/>
      </c>
      <c r="J1028" s="53" t="str">
        <f>IF('corps de l''IR'!A1033="","",IF(RIGHT('en-tête'!C$39,1)=" ",LEFT('en-tête'!C$39,LEN('en-tête'!C$39)-1),'en-tête'!C$39))</f>
        <v/>
      </c>
      <c r="K1028" s="53" t="str">
        <f>IF('corps de l''IR'!A1033="","",IF(RIGHT('en-tête'!C$40,1)=" ",LEFT('en-tête'!C$40,LEN('en-tête'!C$40)-1),'en-tête'!C$40))</f>
        <v/>
      </c>
      <c r="L1028" s="53" t="str">
        <f>IF('corps de l''IR'!W1033="","",'corps de l''IR'!W1033)</f>
        <v/>
      </c>
      <c r="M1028" s="53" t="str">
        <f>IF('corps de l''IR'!T1033="","",'corps de l''IR'!T1033)</f>
        <v/>
      </c>
      <c r="N1028" s="53" t="str">
        <f>IF('corps de l''IR'!U1033="","",'corps de l''IR'!U1033)</f>
        <v/>
      </c>
      <c r="O1028" s="53" t="str">
        <f>IF('corps de l''IR'!V1033="","",'corps de l''IR'!V1033)</f>
        <v/>
      </c>
      <c r="P1028" s="53" t="str">
        <f>IF('corps de l''IR'!AA1033="","",'corps de l''IR'!AA1033)</f>
        <v/>
      </c>
      <c r="Q1028" s="53" t="str">
        <f>IF('corps de l''IR'!AC1033="","",'corps de l''IR'!AC1033)</f>
        <v/>
      </c>
      <c r="R1028" s="53" t="str">
        <f>IF('corps de l''IR'!AB1033="","",'corps de l''IR'!AB1033)</f>
        <v/>
      </c>
      <c r="S1028" s="53" t="str">
        <f>IF('corps de l''IR'!AD1033="","",'corps de l''IR'!AD1033)</f>
        <v/>
      </c>
      <c r="T1028" s="53" t="str">
        <f>IF('corps de l''IR'!R1033="","",'corps de l''IR'!R1033)</f>
        <v/>
      </c>
      <c r="U1028" s="53" t="str">
        <f>IF('corps de l''IR'!S1033="","",'corps de l''IR'!S1033)</f>
        <v/>
      </c>
      <c r="V1028" s="53" t="str">
        <f>IF('corps de l''IR'!AG1033="","",'corps de l''IR'!AG1033)</f>
        <v/>
      </c>
      <c r="W1028" s="53" t="str">
        <f>IF('corps de l''IR'!AH1033="","",'corps de l''IR'!AH1033)</f>
        <v/>
      </c>
      <c r="X1028" s="53" t="str">
        <f>IF('corps de l''IR'!AE1033="","",'corps de l''IR'!AE1033)</f>
        <v/>
      </c>
      <c r="Y1028" s="53" t="str">
        <f>IF('corps de l''IR'!AF1033="","",'corps de l''IR'!AF1033)</f>
        <v/>
      </c>
      <c r="Z1028" s="53" t="str">
        <f>IF('corps de l''IR'!X1033="","",'corps de l''IR'!X1033)</f>
        <v/>
      </c>
      <c r="AA1028" s="53" t="str">
        <f>IF('corps de l''IR'!Y1033="","",'corps de l''IR'!Y1033)</f>
        <v/>
      </c>
      <c r="AB1028" s="53" t="str">
        <f>IF('corps de l''IR'!A1033="","","Archives")</f>
        <v/>
      </c>
    </row>
    <row r="1029" spans="1:28" x14ac:dyDescent="0.2">
      <c r="A1029" s="53" t="str">
        <f>IF('corps de l''IR'!A1034="","","1")</f>
        <v/>
      </c>
      <c r="B1029" s="53" t="str">
        <f>SUBSTITUTE('corps de l''IR'!A1034,"Niveau ","")</f>
        <v/>
      </c>
      <c r="C1029" s="53" t="str">
        <f>IF('corps de l''IR'!B1034="","",'en-tête'!F$9&amp;" "&amp;'corps de l''IR'!B1034&amp;IF('corps de l''IR'!C1034="",""," - "&amp;'corps de l''IR'!C1034)&amp;IF('corps de l''IR'!D1034="","",", "&amp;'corps de l''IR'!D1034))</f>
        <v/>
      </c>
      <c r="D1029" s="53" t="str">
        <f>IF('corps de l''IR'!E1034="","",'corps de l''IR'!E1034)</f>
        <v/>
      </c>
      <c r="E1029" s="53" t="str">
        <f>IF('corps de l''IR'!F1034="","",'corps de l''IR'!F1034)</f>
        <v/>
      </c>
      <c r="F1029" s="53" t="str">
        <f>IF('corps de l''IR'!G1034="","",'corps de l''IR'!G1034)</f>
        <v/>
      </c>
      <c r="G1029" s="53" t="str">
        <f>IF('corps de l''IR'!H1034="","",'corps de l''IR'!H1034)</f>
        <v/>
      </c>
      <c r="H1029" s="53" t="str">
        <f>IF('corps de l''IR'!I1034="","",'corps de l''IR'!I1034)</f>
        <v/>
      </c>
      <c r="I1029" s="53" t="str">
        <f>IF('corps de l''IR'!J1034="","",'corps de l''IR'!J1034)</f>
        <v/>
      </c>
      <c r="J1029" s="53" t="str">
        <f>IF('corps de l''IR'!A1034="","",IF(RIGHT('en-tête'!C$39,1)=" ",LEFT('en-tête'!C$39,LEN('en-tête'!C$39)-1),'en-tête'!C$39))</f>
        <v/>
      </c>
      <c r="K1029" s="53" t="str">
        <f>IF('corps de l''IR'!A1034="","",IF(RIGHT('en-tête'!C$40,1)=" ",LEFT('en-tête'!C$40,LEN('en-tête'!C$40)-1),'en-tête'!C$40))</f>
        <v/>
      </c>
      <c r="L1029" s="53" t="str">
        <f>IF('corps de l''IR'!W1034="","",'corps de l''IR'!W1034)</f>
        <v/>
      </c>
      <c r="M1029" s="53" t="str">
        <f>IF('corps de l''IR'!T1034="","",'corps de l''IR'!T1034)</f>
        <v/>
      </c>
      <c r="N1029" s="53" t="str">
        <f>IF('corps de l''IR'!U1034="","",'corps de l''IR'!U1034)</f>
        <v/>
      </c>
      <c r="O1029" s="53" t="str">
        <f>IF('corps de l''IR'!V1034="","",'corps de l''IR'!V1034)</f>
        <v/>
      </c>
      <c r="P1029" s="53" t="str">
        <f>IF('corps de l''IR'!AA1034="","",'corps de l''IR'!AA1034)</f>
        <v/>
      </c>
      <c r="Q1029" s="53" t="str">
        <f>IF('corps de l''IR'!AC1034="","",'corps de l''IR'!AC1034)</f>
        <v/>
      </c>
      <c r="R1029" s="53" t="str">
        <f>IF('corps de l''IR'!AB1034="","",'corps de l''IR'!AB1034)</f>
        <v/>
      </c>
      <c r="S1029" s="53" t="str">
        <f>IF('corps de l''IR'!AD1034="","",'corps de l''IR'!AD1034)</f>
        <v/>
      </c>
      <c r="T1029" s="53" t="str">
        <f>IF('corps de l''IR'!R1034="","",'corps de l''IR'!R1034)</f>
        <v/>
      </c>
      <c r="U1029" s="53" t="str">
        <f>IF('corps de l''IR'!S1034="","",'corps de l''IR'!S1034)</f>
        <v/>
      </c>
      <c r="V1029" s="53" t="str">
        <f>IF('corps de l''IR'!AG1034="","",'corps de l''IR'!AG1034)</f>
        <v/>
      </c>
      <c r="W1029" s="53" t="str">
        <f>IF('corps de l''IR'!AH1034="","",'corps de l''IR'!AH1034)</f>
        <v/>
      </c>
      <c r="X1029" s="53" t="str">
        <f>IF('corps de l''IR'!AE1034="","",'corps de l''IR'!AE1034)</f>
        <v/>
      </c>
      <c r="Y1029" s="53" t="str">
        <f>IF('corps de l''IR'!AF1034="","",'corps de l''IR'!AF1034)</f>
        <v/>
      </c>
      <c r="Z1029" s="53" t="str">
        <f>IF('corps de l''IR'!X1034="","",'corps de l''IR'!X1034)</f>
        <v/>
      </c>
      <c r="AA1029" s="53" t="str">
        <f>IF('corps de l''IR'!Y1034="","",'corps de l''IR'!Y1034)</f>
        <v/>
      </c>
      <c r="AB1029" s="53" t="str">
        <f>IF('corps de l''IR'!A1034="","","Archives")</f>
        <v/>
      </c>
    </row>
    <row r="1030" spans="1:28" x14ac:dyDescent="0.2">
      <c r="A1030" s="53" t="str">
        <f>IF('corps de l''IR'!A1035="","","1")</f>
        <v/>
      </c>
      <c r="B1030" s="53" t="str">
        <f>SUBSTITUTE('corps de l''IR'!A1035,"Niveau ","")</f>
        <v/>
      </c>
      <c r="C1030" s="53" t="str">
        <f>IF('corps de l''IR'!B1035="","",'en-tête'!F$9&amp;" "&amp;'corps de l''IR'!B1035&amp;IF('corps de l''IR'!C1035="",""," - "&amp;'corps de l''IR'!C1035)&amp;IF('corps de l''IR'!D1035="","",", "&amp;'corps de l''IR'!D1035))</f>
        <v/>
      </c>
      <c r="D1030" s="53" t="str">
        <f>IF('corps de l''IR'!E1035="","",'corps de l''IR'!E1035)</f>
        <v/>
      </c>
      <c r="E1030" s="53" t="str">
        <f>IF('corps de l''IR'!F1035="","",'corps de l''IR'!F1035)</f>
        <v/>
      </c>
      <c r="F1030" s="53" t="str">
        <f>IF('corps de l''IR'!G1035="","",'corps de l''IR'!G1035)</f>
        <v/>
      </c>
      <c r="G1030" s="53" t="str">
        <f>IF('corps de l''IR'!H1035="","",'corps de l''IR'!H1035)</f>
        <v/>
      </c>
      <c r="H1030" s="53" t="str">
        <f>IF('corps de l''IR'!I1035="","",'corps de l''IR'!I1035)</f>
        <v/>
      </c>
      <c r="I1030" s="53" t="str">
        <f>IF('corps de l''IR'!J1035="","",'corps de l''IR'!J1035)</f>
        <v/>
      </c>
      <c r="J1030" s="53" t="str">
        <f>IF('corps de l''IR'!A1035="","",IF(RIGHT('en-tête'!C$39,1)=" ",LEFT('en-tête'!C$39,LEN('en-tête'!C$39)-1),'en-tête'!C$39))</f>
        <v/>
      </c>
      <c r="K1030" s="53" t="str">
        <f>IF('corps de l''IR'!A1035="","",IF(RIGHT('en-tête'!C$40,1)=" ",LEFT('en-tête'!C$40,LEN('en-tête'!C$40)-1),'en-tête'!C$40))</f>
        <v/>
      </c>
      <c r="L1030" s="53" t="str">
        <f>IF('corps de l''IR'!W1035="","",'corps de l''IR'!W1035)</f>
        <v/>
      </c>
      <c r="M1030" s="53" t="str">
        <f>IF('corps de l''IR'!T1035="","",'corps de l''IR'!T1035)</f>
        <v/>
      </c>
      <c r="N1030" s="53" t="str">
        <f>IF('corps de l''IR'!U1035="","",'corps de l''IR'!U1035)</f>
        <v/>
      </c>
      <c r="O1030" s="53" t="str">
        <f>IF('corps de l''IR'!V1035="","",'corps de l''IR'!V1035)</f>
        <v/>
      </c>
      <c r="P1030" s="53" t="str">
        <f>IF('corps de l''IR'!AA1035="","",'corps de l''IR'!AA1035)</f>
        <v/>
      </c>
      <c r="Q1030" s="53" t="str">
        <f>IF('corps de l''IR'!AC1035="","",'corps de l''IR'!AC1035)</f>
        <v/>
      </c>
      <c r="R1030" s="53" t="str">
        <f>IF('corps de l''IR'!AB1035="","",'corps de l''IR'!AB1035)</f>
        <v/>
      </c>
      <c r="S1030" s="53" t="str">
        <f>IF('corps de l''IR'!AD1035="","",'corps de l''IR'!AD1035)</f>
        <v/>
      </c>
      <c r="T1030" s="53" t="str">
        <f>IF('corps de l''IR'!R1035="","",'corps de l''IR'!R1035)</f>
        <v/>
      </c>
      <c r="U1030" s="53" t="str">
        <f>IF('corps de l''IR'!S1035="","",'corps de l''IR'!S1035)</f>
        <v/>
      </c>
      <c r="V1030" s="53" t="str">
        <f>IF('corps de l''IR'!AG1035="","",'corps de l''IR'!AG1035)</f>
        <v/>
      </c>
      <c r="W1030" s="53" t="str">
        <f>IF('corps de l''IR'!AH1035="","",'corps de l''IR'!AH1035)</f>
        <v/>
      </c>
      <c r="X1030" s="53" t="str">
        <f>IF('corps de l''IR'!AE1035="","",'corps de l''IR'!AE1035)</f>
        <v/>
      </c>
      <c r="Y1030" s="53" t="str">
        <f>IF('corps de l''IR'!AF1035="","",'corps de l''IR'!AF1035)</f>
        <v/>
      </c>
      <c r="Z1030" s="53" t="str">
        <f>IF('corps de l''IR'!X1035="","",'corps de l''IR'!X1035)</f>
        <v/>
      </c>
      <c r="AA1030" s="53" t="str">
        <f>IF('corps de l''IR'!Y1035="","",'corps de l''IR'!Y1035)</f>
        <v/>
      </c>
      <c r="AB1030" s="53" t="str">
        <f>IF('corps de l''IR'!A1035="","","Archives")</f>
        <v/>
      </c>
    </row>
    <row r="1031" spans="1:28" x14ac:dyDescent="0.2">
      <c r="A1031" s="53" t="str">
        <f>IF('corps de l''IR'!A1036="","","1")</f>
        <v/>
      </c>
      <c r="B1031" s="53" t="str">
        <f>SUBSTITUTE('corps de l''IR'!A1036,"Niveau ","")</f>
        <v/>
      </c>
      <c r="C1031" s="53" t="str">
        <f>IF('corps de l''IR'!B1036="","",'en-tête'!F$9&amp;" "&amp;'corps de l''IR'!B1036&amp;IF('corps de l''IR'!C1036="",""," - "&amp;'corps de l''IR'!C1036)&amp;IF('corps de l''IR'!D1036="","",", "&amp;'corps de l''IR'!D1036))</f>
        <v/>
      </c>
      <c r="D1031" s="53" t="str">
        <f>IF('corps de l''IR'!E1036="","",'corps de l''IR'!E1036)</f>
        <v/>
      </c>
      <c r="E1031" s="53" t="str">
        <f>IF('corps de l''IR'!F1036="","",'corps de l''IR'!F1036)</f>
        <v/>
      </c>
      <c r="F1031" s="53" t="str">
        <f>IF('corps de l''IR'!G1036="","",'corps de l''IR'!G1036)</f>
        <v/>
      </c>
      <c r="G1031" s="53" t="str">
        <f>IF('corps de l''IR'!H1036="","",'corps de l''IR'!H1036)</f>
        <v/>
      </c>
      <c r="H1031" s="53" t="str">
        <f>IF('corps de l''IR'!I1036="","",'corps de l''IR'!I1036)</f>
        <v/>
      </c>
      <c r="I1031" s="53" t="str">
        <f>IF('corps de l''IR'!J1036="","",'corps de l''IR'!J1036)</f>
        <v/>
      </c>
      <c r="J1031" s="53" t="str">
        <f>IF('corps de l''IR'!A1036="","",IF(RIGHT('en-tête'!C$39,1)=" ",LEFT('en-tête'!C$39,LEN('en-tête'!C$39)-1),'en-tête'!C$39))</f>
        <v/>
      </c>
      <c r="K1031" s="53" t="str">
        <f>IF('corps de l''IR'!A1036="","",IF(RIGHT('en-tête'!C$40,1)=" ",LEFT('en-tête'!C$40,LEN('en-tête'!C$40)-1),'en-tête'!C$40))</f>
        <v/>
      </c>
      <c r="L1031" s="53" t="str">
        <f>IF('corps de l''IR'!W1036="","",'corps de l''IR'!W1036)</f>
        <v/>
      </c>
      <c r="M1031" s="53" t="str">
        <f>IF('corps de l''IR'!T1036="","",'corps de l''IR'!T1036)</f>
        <v/>
      </c>
      <c r="N1031" s="53" t="str">
        <f>IF('corps de l''IR'!U1036="","",'corps de l''IR'!U1036)</f>
        <v/>
      </c>
      <c r="O1031" s="53" t="str">
        <f>IF('corps de l''IR'!V1036="","",'corps de l''IR'!V1036)</f>
        <v/>
      </c>
      <c r="P1031" s="53" t="str">
        <f>IF('corps de l''IR'!AA1036="","",'corps de l''IR'!AA1036)</f>
        <v/>
      </c>
      <c r="Q1031" s="53" t="str">
        <f>IF('corps de l''IR'!AC1036="","",'corps de l''IR'!AC1036)</f>
        <v/>
      </c>
      <c r="R1031" s="53" t="str">
        <f>IF('corps de l''IR'!AB1036="","",'corps de l''IR'!AB1036)</f>
        <v/>
      </c>
      <c r="S1031" s="53" t="str">
        <f>IF('corps de l''IR'!AD1036="","",'corps de l''IR'!AD1036)</f>
        <v/>
      </c>
      <c r="T1031" s="53" t="str">
        <f>IF('corps de l''IR'!R1036="","",'corps de l''IR'!R1036)</f>
        <v/>
      </c>
      <c r="U1031" s="53" t="str">
        <f>IF('corps de l''IR'!S1036="","",'corps de l''IR'!S1036)</f>
        <v/>
      </c>
      <c r="V1031" s="53" t="str">
        <f>IF('corps de l''IR'!AG1036="","",'corps de l''IR'!AG1036)</f>
        <v/>
      </c>
      <c r="W1031" s="53" t="str">
        <f>IF('corps de l''IR'!AH1036="","",'corps de l''IR'!AH1036)</f>
        <v/>
      </c>
      <c r="X1031" s="53" t="str">
        <f>IF('corps de l''IR'!AE1036="","",'corps de l''IR'!AE1036)</f>
        <v/>
      </c>
      <c r="Y1031" s="53" t="str">
        <f>IF('corps de l''IR'!AF1036="","",'corps de l''IR'!AF1036)</f>
        <v/>
      </c>
      <c r="Z1031" s="53" t="str">
        <f>IF('corps de l''IR'!X1036="","",'corps de l''IR'!X1036)</f>
        <v/>
      </c>
      <c r="AA1031" s="53" t="str">
        <f>IF('corps de l''IR'!Y1036="","",'corps de l''IR'!Y1036)</f>
        <v/>
      </c>
      <c r="AB1031" s="53" t="str">
        <f>IF('corps de l''IR'!A1036="","","Archives")</f>
        <v/>
      </c>
    </row>
    <row r="1032" spans="1:28" x14ac:dyDescent="0.2">
      <c r="A1032" s="53" t="str">
        <f>IF('corps de l''IR'!A1037="","","1")</f>
        <v/>
      </c>
      <c r="B1032" s="53" t="str">
        <f>SUBSTITUTE('corps de l''IR'!A1037,"Niveau ","")</f>
        <v/>
      </c>
      <c r="C1032" s="53" t="str">
        <f>IF('corps de l''IR'!B1037="","",'en-tête'!F$9&amp;" "&amp;'corps de l''IR'!B1037&amp;IF('corps de l''IR'!C1037="",""," - "&amp;'corps de l''IR'!C1037)&amp;IF('corps de l''IR'!D1037="","",", "&amp;'corps de l''IR'!D1037))</f>
        <v/>
      </c>
      <c r="D1032" s="53" t="str">
        <f>IF('corps de l''IR'!E1037="","",'corps de l''IR'!E1037)</f>
        <v/>
      </c>
      <c r="E1032" s="53" t="str">
        <f>IF('corps de l''IR'!F1037="","",'corps de l''IR'!F1037)</f>
        <v/>
      </c>
      <c r="F1032" s="53" t="str">
        <f>IF('corps de l''IR'!G1037="","",'corps de l''IR'!G1037)</f>
        <v/>
      </c>
      <c r="G1032" s="53" t="str">
        <f>IF('corps de l''IR'!H1037="","",'corps de l''IR'!H1037)</f>
        <v/>
      </c>
      <c r="H1032" s="53" t="str">
        <f>IF('corps de l''IR'!I1037="","",'corps de l''IR'!I1037)</f>
        <v/>
      </c>
      <c r="I1032" s="53" t="str">
        <f>IF('corps de l''IR'!J1037="","",'corps de l''IR'!J1037)</f>
        <v/>
      </c>
      <c r="J1032" s="53" t="str">
        <f>IF('corps de l''IR'!A1037="","",IF(RIGHT('en-tête'!C$39,1)=" ",LEFT('en-tête'!C$39,LEN('en-tête'!C$39)-1),'en-tête'!C$39))</f>
        <v/>
      </c>
      <c r="K1032" s="53" t="str">
        <f>IF('corps de l''IR'!A1037="","",IF(RIGHT('en-tête'!C$40,1)=" ",LEFT('en-tête'!C$40,LEN('en-tête'!C$40)-1),'en-tête'!C$40))</f>
        <v/>
      </c>
      <c r="L1032" s="53" t="str">
        <f>IF('corps de l''IR'!W1037="","",'corps de l''IR'!W1037)</f>
        <v/>
      </c>
      <c r="M1032" s="53" t="str">
        <f>IF('corps de l''IR'!T1037="","",'corps de l''IR'!T1037)</f>
        <v/>
      </c>
      <c r="N1032" s="53" t="str">
        <f>IF('corps de l''IR'!U1037="","",'corps de l''IR'!U1037)</f>
        <v/>
      </c>
      <c r="O1032" s="53" t="str">
        <f>IF('corps de l''IR'!V1037="","",'corps de l''IR'!V1037)</f>
        <v/>
      </c>
      <c r="P1032" s="53" t="str">
        <f>IF('corps de l''IR'!AA1037="","",'corps de l''IR'!AA1037)</f>
        <v/>
      </c>
      <c r="Q1032" s="53" t="str">
        <f>IF('corps de l''IR'!AC1037="","",'corps de l''IR'!AC1037)</f>
        <v/>
      </c>
      <c r="R1032" s="53" t="str">
        <f>IF('corps de l''IR'!AB1037="","",'corps de l''IR'!AB1037)</f>
        <v/>
      </c>
      <c r="S1032" s="53" t="str">
        <f>IF('corps de l''IR'!AD1037="","",'corps de l''IR'!AD1037)</f>
        <v/>
      </c>
      <c r="T1032" s="53" t="str">
        <f>IF('corps de l''IR'!R1037="","",'corps de l''IR'!R1037)</f>
        <v/>
      </c>
      <c r="U1032" s="53" t="str">
        <f>IF('corps de l''IR'!S1037="","",'corps de l''IR'!S1037)</f>
        <v/>
      </c>
      <c r="V1032" s="53" t="str">
        <f>IF('corps de l''IR'!AG1037="","",'corps de l''IR'!AG1037)</f>
        <v/>
      </c>
      <c r="W1032" s="53" t="str">
        <f>IF('corps de l''IR'!AH1037="","",'corps de l''IR'!AH1037)</f>
        <v/>
      </c>
      <c r="X1032" s="53" t="str">
        <f>IF('corps de l''IR'!AE1037="","",'corps de l''IR'!AE1037)</f>
        <v/>
      </c>
      <c r="Y1032" s="53" t="str">
        <f>IF('corps de l''IR'!AF1037="","",'corps de l''IR'!AF1037)</f>
        <v/>
      </c>
      <c r="Z1032" s="53" t="str">
        <f>IF('corps de l''IR'!X1037="","",'corps de l''IR'!X1037)</f>
        <v/>
      </c>
      <c r="AA1032" s="53" t="str">
        <f>IF('corps de l''IR'!Y1037="","",'corps de l''IR'!Y1037)</f>
        <v/>
      </c>
      <c r="AB1032" s="53" t="str">
        <f>IF('corps de l''IR'!A1037="","","Archives")</f>
        <v/>
      </c>
    </row>
    <row r="1033" spans="1:28" x14ac:dyDescent="0.2">
      <c r="A1033" s="53" t="str">
        <f>IF('corps de l''IR'!A1038="","","1")</f>
        <v/>
      </c>
      <c r="B1033" s="53" t="str">
        <f>SUBSTITUTE('corps de l''IR'!A1038,"Niveau ","")</f>
        <v/>
      </c>
      <c r="C1033" s="53" t="str">
        <f>IF('corps de l''IR'!B1038="","",'en-tête'!F$9&amp;" "&amp;'corps de l''IR'!B1038&amp;IF('corps de l''IR'!C1038="",""," - "&amp;'corps de l''IR'!C1038)&amp;IF('corps de l''IR'!D1038="","",", "&amp;'corps de l''IR'!D1038))</f>
        <v/>
      </c>
      <c r="D1033" s="53" t="str">
        <f>IF('corps de l''IR'!E1038="","",'corps de l''IR'!E1038)</f>
        <v/>
      </c>
      <c r="E1033" s="53" t="str">
        <f>IF('corps de l''IR'!F1038="","",'corps de l''IR'!F1038)</f>
        <v/>
      </c>
      <c r="F1033" s="53" t="str">
        <f>IF('corps de l''IR'!G1038="","",'corps de l''IR'!G1038)</f>
        <v/>
      </c>
      <c r="G1033" s="53" t="str">
        <f>IF('corps de l''IR'!H1038="","",'corps de l''IR'!H1038)</f>
        <v/>
      </c>
      <c r="H1033" s="53" t="str">
        <f>IF('corps de l''IR'!I1038="","",'corps de l''IR'!I1038)</f>
        <v/>
      </c>
      <c r="I1033" s="53" t="str">
        <f>IF('corps de l''IR'!J1038="","",'corps de l''IR'!J1038)</f>
        <v/>
      </c>
      <c r="J1033" s="53" t="str">
        <f>IF('corps de l''IR'!A1038="","",IF(RIGHT('en-tête'!C$39,1)=" ",LEFT('en-tête'!C$39,LEN('en-tête'!C$39)-1),'en-tête'!C$39))</f>
        <v/>
      </c>
      <c r="K1033" s="53" t="str">
        <f>IF('corps de l''IR'!A1038="","",IF(RIGHT('en-tête'!C$40,1)=" ",LEFT('en-tête'!C$40,LEN('en-tête'!C$40)-1),'en-tête'!C$40))</f>
        <v/>
      </c>
      <c r="L1033" s="53" t="str">
        <f>IF('corps de l''IR'!W1038="","",'corps de l''IR'!W1038)</f>
        <v/>
      </c>
      <c r="M1033" s="53" t="str">
        <f>IF('corps de l''IR'!T1038="","",'corps de l''IR'!T1038)</f>
        <v/>
      </c>
      <c r="N1033" s="53" t="str">
        <f>IF('corps de l''IR'!U1038="","",'corps de l''IR'!U1038)</f>
        <v/>
      </c>
      <c r="O1033" s="53" t="str">
        <f>IF('corps de l''IR'!V1038="","",'corps de l''IR'!V1038)</f>
        <v/>
      </c>
      <c r="P1033" s="53" t="str">
        <f>IF('corps de l''IR'!AA1038="","",'corps de l''IR'!AA1038)</f>
        <v/>
      </c>
      <c r="Q1033" s="53" t="str">
        <f>IF('corps de l''IR'!AC1038="","",'corps de l''IR'!AC1038)</f>
        <v/>
      </c>
      <c r="R1033" s="53" t="str">
        <f>IF('corps de l''IR'!AB1038="","",'corps de l''IR'!AB1038)</f>
        <v/>
      </c>
      <c r="S1033" s="53" t="str">
        <f>IF('corps de l''IR'!AD1038="","",'corps de l''IR'!AD1038)</f>
        <v/>
      </c>
      <c r="T1033" s="53" t="str">
        <f>IF('corps de l''IR'!R1038="","",'corps de l''IR'!R1038)</f>
        <v/>
      </c>
      <c r="U1033" s="53" t="str">
        <f>IF('corps de l''IR'!S1038="","",'corps de l''IR'!S1038)</f>
        <v/>
      </c>
      <c r="V1033" s="53" t="str">
        <f>IF('corps de l''IR'!AG1038="","",'corps de l''IR'!AG1038)</f>
        <v/>
      </c>
      <c r="W1033" s="53" t="str">
        <f>IF('corps de l''IR'!AH1038="","",'corps de l''IR'!AH1038)</f>
        <v/>
      </c>
      <c r="X1033" s="53" t="str">
        <f>IF('corps de l''IR'!AE1038="","",'corps de l''IR'!AE1038)</f>
        <v/>
      </c>
      <c r="Y1033" s="53" t="str">
        <f>IF('corps de l''IR'!AF1038="","",'corps de l''IR'!AF1038)</f>
        <v/>
      </c>
      <c r="Z1033" s="53" t="str">
        <f>IF('corps de l''IR'!X1038="","",'corps de l''IR'!X1038)</f>
        <v/>
      </c>
      <c r="AA1033" s="53" t="str">
        <f>IF('corps de l''IR'!Y1038="","",'corps de l''IR'!Y1038)</f>
        <v/>
      </c>
      <c r="AB1033" s="53" t="str">
        <f>IF('corps de l''IR'!A1038="","","Archives")</f>
        <v/>
      </c>
    </row>
    <row r="1034" spans="1:28" x14ac:dyDescent="0.2">
      <c r="A1034" s="53" t="str">
        <f>IF('corps de l''IR'!A1039="","","1")</f>
        <v/>
      </c>
      <c r="B1034" s="53" t="str">
        <f>SUBSTITUTE('corps de l''IR'!A1039,"Niveau ","")</f>
        <v/>
      </c>
      <c r="C1034" s="53" t="str">
        <f>IF('corps de l''IR'!B1039="","",'en-tête'!F$9&amp;" "&amp;'corps de l''IR'!B1039&amp;IF('corps de l''IR'!C1039="",""," - "&amp;'corps de l''IR'!C1039)&amp;IF('corps de l''IR'!D1039="","",", "&amp;'corps de l''IR'!D1039))</f>
        <v/>
      </c>
      <c r="D1034" s="53" t="str">
        <f>IF('corps de l''IR'!E1039="","",'corps de l''IR'!E1039)</f>
        <v/>
      </c>
      <c r="E1034" s="53" t="str">
        <f>IF('corps de l''IR'!F1039="","",'corps de l''IR'!F1039)</f>
        <v/>
      </c>
      <c r="F1034" s="53" t="str">
        <f>IF('corps de l''IR'!G1039="","",'corps de l''IR'!G1039)</f>
        <v/>
      </c>
      <c r="G1034" s="53" t="str">
        <f>IF('corps de l''IR'!H1039="","",'corps de l''IR'!H1039)</f>
        <v/>
      </c>
      <c r="H1034" s="53" t="str">
        <f>IF('corps de l''IR'!I1039="","",'corps de l''IR'!I1039)</f>
        <v/>
      </c>
      <c r="I1034" s="53" t="str">
        <f>IF('corps de l''IR'!J1039="","",'corps de l''IR'!J1039)</f>
        <v/>
      </c>
      <c r="J1034" s="53" t="str">
        <f>IF('corps de l''IR'!A1039="","",IF(RIGHT('en-tête'!C$39,1)=" ",LEFT('en-tête'!C$39,LEN('en-tête'!C$39)-1),'en-tête'!C$39))</f>
        <v/>
      </c>
      <c r="K1034" s="53" t="str">
        <f>IF('corps de l''IR'!A1039="","",IF(RIGHT('en-tête'!C$40,1)=" ",LEFT('en-tête'!C$40,LEN('en-tête'!C$40)-1),'en-tête'!C$40))</f>
        <v/>
      </c>
      <c r="L1034" s="53" t="str">
        <f>IF('corps de l''IR'!W1039="","",'corps de l''IR'!W1039)</f>
        <v/>
      </c>
      <c r="M1034" s="53" t="str">
        <f>IF('corps de l''IR'!T1039="","",'corps de l''IR'!T1039)</f>
        <v/>
      </c>
      <c r="N1034" s="53" t="str">
        <f>IF('corps de l''IR'!U1039="","",'corps de l''IR'!U1039)</f>
        <v/>
      </c>
      <c r="O1034" s="53" t="str">
        <f>IF('corps de l''IR'!V1039="","",'corps de l''IR'!V1039)</f>
        <v/>
      </c>
      <c r="P1034" s="53" t="str">
        <f>IF('corps de l''IR'!AA1039="","",'corps de l''IR'!AA1039)</f>
        <v/>
      </c>
      <c r="Q1034" s="53" t="str">
        <f>IF('corps de l''IR'!AC1039="","",'corps de l''IR'!AC1039)</f>
        <v/>
      </c>
      <c r="R1034" s="53" t="str">
        <f>IF('corps de l''IR'!AB1039="","",'corps de l''IR'!AB1039)</f>
        <v/>
      </c>
      <c r="S1034" s="53" t="str">
        <f>IF('corps de l''IR'!AD1039="","",'corps de l''IR'!AD1039)</f>
        <v/>
      </c>
      <c r="T1034" s="53" t="str">
        <f>IF('corps de l''IR'!R1039="","",'corps de l''IR'!R1039)</f>
        <v/>
      </c>
      <c r="U1034" s="53" t="str">
        <f>IF('corps de l''IR'!S1039="","",'corps de l''IR'!S1039)</f>
        <v/>
      </c>
      <c r="V1034" s="53" t="str">
        <f>IF('corps de l''IR'!AG1039="","",'corps de l''IR'!AG1039)</f>
        <v/>
      </c>
      <c r="W1034" s="53" t="str">
        <f>IF('corps de l''IR'!AH1039="","",'corps de l''IR'!AH1039)</f>
        <v/>
      </c>
      <c r="X1034" s="53" t="str">
        <f>IF('corps de l''IR'!AE1039="","",'corps de l''IR'!AE1039)</f>
        <v/>
      </c>
      <c r="Y1034" s="53" t="str">
        <f>IF('corps de l''IR'!AF1039="","",'corps de l''IR'!AF1039)</f>
        <v/>
      </c>
      <c r="Z1034" s="53" t="str">
        <f>IF('corps de l''IR'!X1039="","",'corps de l''IR'!X1039)</f>
        <v/>
      </c>
      <c r="AA1034" s="53" t="str">
        <f>IF('corps de l''IR'!Y1039="","",'corps de l''IR'!Y1039)</f>
        <v/>
      </c>
      <c r="AB1034" s="53" t="str">
        <f>IF('corps de l''IR'!A1039="","","Archives")</f>
        <v/>
      </c>
    </row>
    <row r="1035" spans="1:28" x14ac:dyDescent="0.2">
      <c r="A1035" s="53" t="str">
        <f>IF('corps de l''IR'!A1040="","","1")</f>
        <v/>
      </c>
      <c r="B1035" s="53" t="str">
        <f>SUBSTITUTE('corps de l''IR'!A1040,"Niveau ","")</f>
        <v/>
      </c>
      <c r="C1035" s="53" t="str">
        <f>IF('corps de l''IR'!B1040="","",'en-tête'!F$9&amp;" "&amp;'corps de l''IR'!B1040&amp;IF('corps de l''IR'!C1040="",""," - "&amp;'corps de l''IR'!C1040)&amp;IF('corps de l''IR'!D1040="","",", "&amp;'corps de l''IR'!D1040))</f>
        <v/>
      </c>
      <c r="D1035" s="53" t="str">
        <f>IF('corps de l''IR'!E1040="","",'corps de l''IR'!E1040)</f>
        <v/>
      </c>
      <c r="E1035" s="53" t="str">
        <f>IF('corps de l''IR'!F1040="","",'corps de l''IR'!F1040)</f>
        <v/>
      </c>
      <c r="F1035" s="53" t="str">
        <f>IF('corps de l''IR'!G1040="","",'corps de l''IR'!G1040)</f>
        <v/>
      </c>
      <c r="G1035" s="53" t="str">
        <f>IF('corps de l''IR'!H1040="","",'corps de l''IR'!H1040)</f>
        <v/>
      </c>
      <c r="H1035" s="53" t="str">
        <f>IF('corps de l''IR'!I1040="","",'corps de l''IR'!I1040)</f>
        <v/>
      </c>
      <c r="I1035" s="53" t="str">
        <f>IF('corps de l''IR'!J1040="","",'corps de l''IR'!J1040)</f>
        <v/>
      </c>
      <c r="J1035" s="53" t="str">
        <f>IF('corps de l''IR'!A1040="","",IF(RIGHT('en-tête'!C$39,1)=" ",LEFT('en-tête'!C$39,LEN('en-tête'!C$39)-1),'en-tête'!C$39))</f>
        <v/>
      </c>
      <c r="K1035" s="53" t="str">
        <f>IF('corps de l''IR'!A1040="","",IF(RIGHT('en-tête'!C$40,1)=" ",LEFT('en-tête'!C$40,LEN('en-tête'!C$40)-1),'en-tête'!C$40))</f>
        <v/>
      </c>
      <c r="L1035" s="53" t="str">
        <f>IF('corps de l''IR'!W1040="","",'corps de l''IR'!W1040)</f>
        <v/>
      </c>
      <c r="M1035" s="53" t="str">
        <f>IF('corps de l''IR'!T1040="","",'corps de l''IR'!T1040)</f>
        <v/>
      </c>
      <c r="N1035" s="53" t="str">
        <f>IF('corps de l''IR'!U1040="","",'corps de l''IR'!U1040)</f>
        <v/>
      </c>
      <c r="O1035" s="53" t="str">
        <f>IF('corps de l''IR'!V1040="","",'corps de l''IR'!V1040)</f>
        <v/>
      </c>
      <c r="P1035" s="53" t="str">
        <f>IF('corps de l''IR'!AA1040="","",'corps de l''IR'!AA1040)</f>
        <v/>
      </c>
      <c r="Q1035" s="53" t="str">
        <f>IF('corps de l''IR'!AC1040="","",'corps de l''IR'!AC1040)</f>
        <v/>
      </c>
      <c r="R1035" s="53" t="str">
        <f>IF('corps de l''IR'!AB1040="","",'corps de l''IR'!AB1040)</f>
        <v/>
      </c>
      <c r="S1035" s="53" t="str">
        <f>IF('corps de l''IR'!AD1040="","",'corps de l''IR'!AD1040)</f>
        <v/>
      </c>
      <c r="T1035" s="53" t="str">
        <f>IF('corps de l''IR'!R1040="","",'corps de l''IR'!R1040)</f>
        <v/>
      </c>
      <c r="U1035" s="53" t="str">
        <f>IF('corps de l''IR'!S1040="","",'corps de l''IR'!S1040)</f>
        <v/>
      </c>
      <c r="V1035" s="53" t="str">
        <f>IF('corps de l''IR'!AG1040="","",'corps de l''IR'!AG1040)</f>
        <v/>
      </c>
      <c r="W1035" s="53" t="str">
        <f>IF('corps de l''IR'!AH1040="","",'corps de l''IR'!AH1040)</f>
        <v/>
      </c>
      <c r="X1035" s="53" t="str">
        <f>IF('corps de l''IR'!AE1040="","",'corps de l''IR'!AE1040)</f>
        <v/>
      </c>
      <c r="Y1035" s="53" t="str">
        <f>IF('corps de l''IR'!AF1040="","",'corps de l''IR'!AF1040)</f>
        <v/>
      </c>
      <c r="Z1035" s="53" t="str">
        <f>IF('corps de l''IR'!X1040="","",'corps de l''IR'!X1040)</f>
        <v/>
      </c>
      <c r="AA1035" s="53" t="str">
        <f>IF('corps de l''IR'!Y1040="","",'corps de l''IR'!Y1040)</f>
        <v/>
      </c>
      <c r="AB1035" s="53" t="str">
        <f>IF('corps de l''IR'!A1040="","","Archives")</f>
        <v/>
      </c>
    </row>
    <row r="1036" spans="1:28" x14ac:dyDescent="0.2">
      <c r="A1036" s="53" t="str">
        <f>IF('corps de l''IR'!A1041="","","1")</f>
        <v/>
      </c>
      <c r="B1036" s="53" t="str">
        <f>SUBSTITUTE('corps de l''IR'!A1041,"Niveau ","")</f>
        <v/>
      </c>
      <c r="C1036" s="53" t="str">
        <f>IF('corps de l''IR'!B1041="","",'en-tête'!F$9&amp;" "&amp;'corps de l''IR'!B1041&amp;IF('corps de l''IR'!C1041="",""," - "&amp;'corps de l''IR'!C1041)&amp;IF('corps de l''IR'!D1041="","",", "&amp;'corps de l''IR'!D1041))</f>
        <v/>
      </c>
      <c r="D1036" s="53" t="str">
        <f>IF('corps de l''IR'!E1041="","",'corps de l''IR'!E1041)</f>
        <v/>
      </c>
      <c r="E1036" s="53" t="str">
        <f>IF('corps de l''IR'!F1041="","",'corps de l''IR'!F1041)</f>
        <v/>
      </c>
      <c r="F1036" s="53" t="str">
        <f>IF('corps de l''IR'!G1041="","",'corps de l''IR'!G1041)</f>
        <v/>
      </c>
      <c r="G1036" s="53" t="str">
        <f>IF('corps de l''IR'!H1041="","",'corps de l''IR'!H1041)</f>
        <v/>
      </c>
      <c r="H1036" s="53" t="str">
        <f>IF('corps de l''IR'!I1041="","",'corps de l''IR'!I1041)</f>
        <v/>
      </c>
      <c r="I1036" s="53" t="str">
        <f>IF('corps de l''IR'!J1041="","",'corps de l''IR'!J1041)</f>
        <v/>
      </c>
      <c r="J1036" s="53" t="str">
        <f>IF('corps de l''IR'!A1041="","",IF(RIGHT('en-tête'!C$39,1)=" ",LEFT('en-tête'!C$39,LEN('en-tête'!C$39)-1),'en-tête'!C$39))</f>
        <v/>
      </c>
      <c r="K1036" s="53" t="str">
        <f>IF('corps de l''IR'!A1041="","",IF(RIGHT('en-tête'!C$40,1)=" ",LEFT('en-tête'!C$40,LEN('en-tête'!C$40)-1),'en-tête'!C$40))</f>
        <v/>
      </c>
      <c r="L1036" s="53" t="str">
        <f>IF('corps de l''IR'!W1041="","",'corps de l''IR'!W1041)</f>
        <v/>
      </c>
      <c r="M1036" s="53" t="str">
        <f>IF('corps de l''IR'!T1041="","",'corps de l''IR'!T1041)</f>
        <v/>
      </c>
      <c r="N1036" s="53" t="str">
        <f>IF('corps de l''IR'!U1041="","",'corps de l''IR'!U1041)</f>
        <v/>
      </c>
      <c r="O1036" s="53" t="str">
        <f>IF('corps de l''IR'!V1041="","",'corps de l''IR'!V1041)</f>
        <v/>
      </c>
      <c r="P1036" s="53" t="str">
        <f>IF('corps de l''IR'!AA1041="","",'corps de l''IR'!AA1041)</f>
        <v/>
      </c>
      <c r="Q1036" s="53" t="str">
        <f>IF('corps de l''IR'!AC1041="","",'corps de l''IR'!AC1041)</f>
        <v/>
      </c>
      <c r="R1036" s="53" t="str">
        <f>IF('corps de l''IR'!AB1041="","",'corps de l''IR'!AB1041)</f>
        <v/>
      </c>
      <c r="S1036" s="53" t="str">
        <f>IF('corps de l''IR'!AD1041="","",'corps de l''IR'!AD1041)</f>
        <v/>
      </c>
      <c r="T1036" s="53" t="str">
        <f>IF('corps de l''IR'!R1041="","",'corps de l''IR'!R1041)</f>
        <v/>
      </c>
      <c r="U1036" s="53" t="str">
        <f>IF('corps de l''IR'!S1041="","",'corps de l''IR'!S1041)</f>
        <v/>
      </c>
      <c r="V1036" s="53" t="str">
        <f>IF('corps de l''IR'!AG1041="","",'corps de l''IR'!AG1041)</f>
        <v/>
      </c>
      <c r="W1036" s="53" t="str">
        <f>IF('corps de l''IR'!AH1041="","",'corps de l''IR'!AH1041)</f>
        <v/>
      </c>
      <c r="X1036" s="53" t="str">
        <f>IF('corps de l''IR'!AE1041="","",'corps de l''IR'!AE1041)</f>
        <v/>
      </c>
      <c r="Y1036" s="53" t="str">
        <f>IF('corps de l''IR'!AF1041="","",'corps de l''IR'!AF1041)</f>
        <v/>
      </c>
      <c r="Z1036" s="53" t="str">
        <f>IF('corps de l''IR'!X1041="","",'corps de l''IR'!X1041)</f>
        <v/>
      </c>
      <c r="AA1036" s="53" t="str">
        <f>IF('corps de l''IR'!Y1041="","",'corps de l''IR'!Y1041)</f>
        <v/>
      </c>
      <c r="AB1036" s="53" t="str">
        <f>IF('corps de l''IR'!A1041="","","Archives")</f>
        <v/>
      </c>
    </row>
    <row r="1037" spans="1:28" x14ac:dyDescent="0.2">
      <c r="A1037" s="53" t="str">
        <f>IF('corps de l''IR'!A1042="","","1")</f>
        <v/>
      </c>
      <c r="B1037" s="53" t="str">
        <f>SUBSTITUTE('corps de l''IR'!A1042,"Niveau ","")</f>
        <v/>
      </c>
      <c r="C1037" s="53" t="str">
        <f>IF('corps de l''IR'!B1042="","",'en-tête'!F$9&amp;" "&amp;'corps de l''IR'!B1042&amp;IF('corps de l''IR'!C1042="",""," - "&amp;'corps de l''IR'!C1042)&amp;IF('corps de l''IR'!D1042="","",", "&amp;'corps de l''IR'!D1042))</f>
        <v/>
      </c>
      <c r="D1037" s="53" t="str">
        <f>IF('corps de l''IR'!E1042="","",'corps de l''IR'!E1042)</f>
        <v/>
      </c>
      <c r="E1037" s="53" t="str">
        <f>IF('corps de l''IR'!F1042="","",'corps de l''IR'!F1042)</f>
        <v/>
      </c>
      <c r="F1037" s="53" t="str">
        <f>IF('corps de l''IR'!G1042="","",'corps de l''IR'!G1042)</f>
        <v/>
      </c>
      <c r="G1037" s="53" t="str">
        <f>IF('corps de l''IR'!H1042="","",'corps de l''IR'!H1042)</f>
        <v/>
      </c>
      <c r="H1037" s="53" t="str">
        <f>IF('corps de l''IR'!I1042="","",'corps de l''IR'!I1042)</f>
        <v/>
      </c>
      <c r="I1037" s="53" t="str">
        <f>IF('corps de l''IR'!J1042="","",'corps de l''IR'!J1042)</f>
        <v/>
      </c>
      <c r="J1037" s="53" t="str">
        <f>IF('corps de l''IR'!A1042="","",IF(RIGHT('en-tête'!C$39,1)=" ",LEFT('en-tête'!C$39,LEN('en-tête'!C$39)-1),'en-tête'!C$39))</f>
        <v/>
      </c>
      <c r="K1037" s="53" t="str">
        <f>IF('corps de l''IR'!A1042="","",IF(RIGHT('en-tête'!C$40,1)=" ",LEFT('en-tête'!C$40,LEN('en-tête'!C$40)-1),'en-tête'!C$40))</f>
        <v/>
      </c>
      <c r="L1037" s="53" t="str">
        <f>IF('corps de l''IR'!W1042="","",'corps de l''IR'!W1042)</f>
        <v/>
      </c>
      <c r="M1037" s="53" t="str">
        <f>IF('corps de l''IR'!T1042="","",'corps de l''IR'!T1042)</f>
        <v/>
      </c>
      <c r="N1037" s="53" t="str">
        <f>IF('corps de l''IR'!U1042="","",'corps de l''IR'!U1042)</f>
        <v/>
      </c>
      <c r="O1037" s="53" t="str">
        <f>IF('corps de l''IR'!V1042="","",'corps de l''IR'!V1042)</f>
        <v/>
      </c>
      <c r="P1037" s="53" t="str">
        <f>IF('corps de l''IR'!AA1042="","",'corps de l''IR'!AA1042)</f>
        <v/>
      </c>
      <c r="Q1037" s="53" t="str">
        <f>IF('corps de l''IR'!AC1042="","",'corps de l''IR'!AC1042)</f>
        <v/>
      </c>
      <c r="R1037" s="53" t="str">
        <f>IF('corps de l''IR'!AB1042="","",'corps de l''IR'!AB1042)</f>
        <v/>
      </c>
      <c r="S1037" s="53" t="str">
        <f>IF('corps de l''IR'!AD1042="","",'corps de l''IR'!AD1042)</f>
        <v/>
      </c>
      <c r="T1037" s="53" t="str">
        <f>IF('corps de l''IR'!R1042="","",'corps de l''IR'!R1042)</f>
        <v/>
      </c>
      <c r="U1037" s="53" t="str">
        <f>IF('corps de l''IR'!S1042="","",'corps de l''IR'!S1042)</f>
        <v/>
      </c>
      <c r="V1037" s="53" t="str">
        <f>IF('corps de l''IR'!AG1042="","",'corps de l''IR'!AG1042)</f>
        <v/>
      </c>
      <c r="W1037" s="53" t="str">
        <f>IF('corps de l''IR'!AH1042="","",'corps de l''IR'!AH1042)</f>
        <v/>
      </c>
      <c r="X1037" s="53" t="str">
        <f>IF('corps de l''IR'!AE1042="","",'corps de l''IR'!AE1042)</f>
        <v/>
      </c>
      <c r="Y1037" s="53" t="str">
        <f>IF('corps de l''IR'!AF1042="","",'corps de l''IR'!AF1042)</f>
        <v/>
      </c>
      <c r="Z1037" s="53" t="str">
        <f>IF('corps de l''IR'!X1042="","",'corps de l''IR'!X1042)</f>
        <v/>
      </c>
      <c r="AA1037" s="53" t="str">
        <f>IF('corps de l''IR'!Y1042="","",'corps de l''IR'!Y1042)</f>
        <v/>
      </c>
      <c r="AB1037" s="53" t="str">
        <f>IF('corps de l''IR'!A1042="","","Archives")</f>
        <v/>
      </c>
    </row>
    <row r="1038" spans="1:28" x14ac:dyDescent="0.2">
      <c r="A1038" s="53" t="str">
        <f>IF('corps de l''IR'!A1043="","","1")</f>
        <v/>
      </c>
      <c r="B1038" s="53" t="str">
        <f>SUBSTITUTE('corps de l''IR'!A1043,"Niveau ","")</f>
        <v/>
      </c>
      <c r="C1038" s="53" t="str">
        <f>IF('corps de l''IR'!B1043="","",'en-tête'!F$9&amp;" "&amp;'corps de l''IR'!B1043&amp;IF('corps de l''IR'!C1043="",""," - "&amp;'corps de l''IR'!C1043)&amp;IF('corps de l''IR'!D1043="","",", "&amp;'corps de l''IR'!D1043))</f>
        <v/>
      </c>
      <c r="D1038" s="53" t="str">
        <f>IF('corps de l''IR'!E1043="","",'corps de l''IR'!E1043)</f>
        <v/>
      </c>
      <c r="E1038" s="53" t="str">
        <f>IF('corps de l''IR'!F1043="","",'corps de l''IR'!F1043)</f>
        <v/>
      </c>
      <c r="F1038" s="53" t="str">
        <f>IF('corps de l''IR'!G1043="","",'corps de l''IR'!G1043)</f>
        <v/>
      </c>
      <c r="G1038" s="53" t="str">
        <f>IF('corps de l''IR'!H1043="","",'corps de l''IR'!H1043)</f>
        <v/>
      </c>
      <c r="H1038" s="53" t="str">
        <f>IF('corps de l''IR'!I1043="","",'corps de l''IR'!I1043)</f>
        <v/>
      </c>
      <c r="I1038" s="53" t="str">
        <f>IF('corps de l''IR'!J1043="","",'corps de l''IR'!J1043)</f>
        <v/>
      </c>
      <c r="J1038" s="53" t="str">
        <f>IF('corps de l''IR'!A1043="","",IF(RIGHT('en-tête'!C$39,1)=" ",LEFT('en-tête'!C$39,LEN('en-tête'!C$39)-1),'en-tête'!C$39))</f>
        <v/>
      </c>
      <c r="K1038" s="53" t="str">
        <f>IF('corps de l''IR'!A1043="","",IF(RIGHT('en-tête'!C$40,1)=" ",LEFT('en-tête'!C$40,LEN('en-tête'!C$40)-1),'en-tête'!C$40))</f>
        <v/>
      </c>
      <c r="L1038" s="53" t="str">
        <f>IF('corps de l''IR'!W1043="","",'corps de l''IR'!W1043)</f>
        <v/>
      </c>
      <c r="M1038" s="53" t="str">
        <f>IF('corps de l''IR'!T1043="","",'corps de l''IR'!T1043)</f>
        <v/>
      </c>
      <c r="N1038" s="53" t="str">
        <f>IF('corps de l''IR'!U1043="","",'corps de l''IR'!U1043)</f>
        <v/>
      </c>
      <c r="O1038" s="53" t="str">
        <f>IF('corps de l''IR'!V1043="","",'corps de l''IR'!V1043)</f>
        <v/>
      </c>
      <c r="P1038" s="53" t="str">
        <f>IF('corps de l''IR'!AA1043="","",'corps de l''IR'!AA1043)</f>
        <v/>
      </c>
      <c r="Q1038" s="53" t="str">
        <f>IF('corps de l''IR'!AC1043="","",'corps de l''IR'!AC1043)</f>
        <v/>
      </c>
      <c r="R1038" s="53" t="str">
        <f>IF('corps de l''IR'!AB1043="","",'corps de l''IR'!AB1043)</f>
        <v/>
      </c>
      <c r="S1038" s="53" t="str">
        <f>IF('corps de l''IR'!AD1043="","",'corps de l''IR'!AD1043)</f>
        <v/>
      </c>
      <c r="T1038" s="53" t="str">
        <f>IF('corps de l''IR'!R1043="","",'corps de l''IR'!R1043)</f>
        <v/>
      </c>
      <c r="U1038" s="53" t="str">
        <f>IF('corps de l''IR'!S1043="","",'corps de l''IR'!S1043)</f>
        <v/>
      </c>
      <c r="V1038" s="53" t="str">
        <f>IF('corps de l''IR'!AG1043="","",'corps de l''IR'!AG1043)</f>
        <v/>
      </c>
      <c r="W1038" s="53" t="str">
        <f>IF('corps de l''IR'!AH1043="","",'corps de l''IR'!AH1043)</f>
        <v/>
      </c>
      <c r="X1038" s="53" t="str">
        <f>IF('corps de l''IR'!AE1043="","",'corps de l''IR'!AE1043)</f>
        <v/>
      </c>
      <c r="Y1038" s="53" t="str">
        <f>IF('corps de l''IR'!AF1043="","",'corps de l''IR'!AF1043)</f>
        <v/>
      </c>
      <c r="Z1038" s="53" t="str">
        <f>IF('corps de l''IR'!X1043="","",'corps de l''IR'!X1043)</f>
        <v/>
      </c>
      <c r="AA1038" s="53" t="str">
        <f>IF('corps de l''IR'!Y1043="","",'corps de l''IR'!Y1043)</f>
        <v/>
      </c>
      <c r="AB1038" s="53" t="str">
        <f>IF('corps de l''IR'!A1043="","","Archives")</f>
        <v/>
      </c>
    </row>
    <row r="1039" spans="1:28" x14ac:dyDescent="0.2">
      <c r="A1039" s="53" t="str">
        <f>IF('corps de l''IR'!A1044="","","1")</f>
        <v/>
      </c>
      <c r="B1039" s="53" t="str">
        <f>SUBSTITUTE('corps de l''IR'!A1044,"Niveau ","")</f>
        <v/>
      </c>
      <c r="C1039" s="53" t="str">
        <f>IF('corps de l''IR'!B1044="","",'en-tête'!F$9&amp;" "&amp;'corps de l''IR'!B1044&amp;IF('corps de l''IR'!C1044="",""," - "&amp;'corps de l''IR'!C1044)&amp;IF('corps de l''IR'!D1044="","",", "&amp;'corps de l''IR'!D1044))</f>
        <v/>
      </c>
      <c r="D1039" s="53" t="str">
        <f>IF('corps de l''IR'!E1044="","",'corps de l''IR'!E1044)</f>
        <v/>
      </c>
      <c r="E1039" s="53" t="str">
        <f>IF('corps de l''IR'!F1044="","",'corps de l''IR'!F1044)</f>
        <v/>
      </c>
      <c r="F1039" s="53" t="str">
        <f>IF('corps de l''IR'!G1044="","",'corps de l''IR'!G1044)</f>
        <v/>
      </c>
      <c r="G1039" s="53" t="str">
        <f>IF('corps de l''IR'!H1044="","",'corps de l''IR'!H1044)</f>
        <v/>
      </c>
      <c r="H1039" s="53" t="str">
        <f>IF('corps de l''IR'!I1044="","",'corps de l''IR'!I1044)</f>
        <v/>
      </c>
      <c r="I1039" s="53" t="str">
        <f>IF('corps de l''IR'!J1044="","",'corps de l''IR'!J1044)</f>
        <v/>
      </c>
      <c r="J1039" s="53" t="str">
        <f>IF('corps de l''IR'!A1044="","",IF(RIGHT('en-tête'!C$39,1)=" ",LEFT('en-tête'!C$39,LEN('en-tête'!C$39)-1),'en-tête'!C$39))</f>
        <v/>
      </c>
      <c r="K1039" s="53" t="str">
        <f>IF('corps de l''IR'!A1044="","",IF(RIGHT('en-tête'!C$40,1)=" ",LEFT('en-tête'!C$40,LEN('en-tête'!C$40)-1),'en-tête'!C$40))</f>
        <v/>
      </c>
      <c r="L1039" s="53" t="str">
        <f>IF('corps de l''IR'!W1044="","",'corps de l''IR'!W1044)</f>
        <v/>
      </c>
      <c r="M1039" s="53" t="str">
        <f>IF('corps de l''IR'!T1044="","",'corps de l''IR'!T1044)</f>
        <v/>
      </c>
      <c r="N1039" s="53" t="str">
        <f>IF('corps de l''IR'!U1044="","",'corps de l''IR'!U1044)</f>
        <v/>
      </c>
      <c r="O1039" s="53" t="str">
        <f>IF('corps de l''IR'!V1044="","",'corps de l''IR'!V1044)</f>
        <v/>
      </c>
      <c r="P1039" s="53" t="str">
        <f>IF('corps de l''IR'!AA1044="","",'corps de l''IR'!AA1044)</f>
        <v/>
      </c>
      <c r="Q1039" s="53" t="str">
        <f>IF('corps de l''IR'!AC1044="","",'corps de l''IR'!AC1044)</f>
        <v/>
      </c>
      <c r="R1039" s="53" t="str">
        <f>IF('corps de l''IR'!AB1044="","",'corps de l''IR'!AB1044)</f>
        <v/>
      </c>
      <c r="S1039" s="53" t="str">
        <f>IF('corps de l''IR'!AD1044="","",'corps de l''IR'!AD1044)</f>
        <v/>
      </c>
      <c r="T1039" s="53" t="str">
        <f>IF('corps de l''IR'!R1044="","",'corps de l''IR'!R1044)</f>
        <v/>
      </c>
      <c r="U1039" s="53" t="str">
        <f>IF('corps de l''IR'!S1044="","",'corps de l''IR'!S1044)</f>
        <v/>
      </c>
      <c r="V1039" s="53" t="str">
        <f>IF('corps de l''IR'!AG1044="","",'corps de l''IR'!AG1044)</f>
        <v/>
      </c>
      <c r="W1039" s="53" t="str">
        <f>IF('corps de l''IR'!AH1044="","",'corps de l''IR'!AH1044)</f>
        <v/>
      </c>
      <c r="X1039" s="53" t="str">
        <f>IF('corps de l''IR'!AE1044="","",'corps de l''IR'!AE1044)</f>
        <v/>
      </c>
      <c r="Y1039" s="53" t="str">
        <f>IF('corps de l''IR'!AF1044="","",'corps de l''IR'!AF1044)</f>
        <v/>
      </c>
      <c r="Z1039" s="53" t="str">
        <f>IF('corps de l''IR'!X1044="","",'corps de l''IR'!X1044)</f>
        <v/>
      </c>
      <c r="AA1039" s="53" t="str">
        <f>IF('corps de l''IR'!Y1044="","",'corps de l''IR'!Y1044)</f>
        <v/>
      </c>
      <c r="AB1039" s="53" t="str">
        <f>IF('corps de l''IR'!A1044="","","Archives")</f>
        <v/>
      </c>
    </row>
    <row r="1040" spans="1:28" x14ac:dyDescent="0.2">
      <c r="A1040" s="53" t="str">
        <f>IF('corps de l''IR'!A1045="","","1")</f>
        <v/>
      </c>
      <c r="B1040" s="53" t="str">
        <f>SUBSTITUTE('corps de l''IR'!A1045,"Niveau ","")</f>
        <v/>
      </c>
      <c r="C1040" s="53" t="str">
        <f>IF('corps de l''IR'!B1045="","",'en-tête'!F$9&amp;" "&amp;'corps de l''IR'!B1045&amp;IF('corps de l''IR'!C1045="",""," - "&amp;'corps de l''IR'!C1045)&amp;IF('corps de l''IR'!D1045="","",", "&amp;'corps de l''IR'!D1045))</f>
        <v/>
      </c>
      <c r="D1040" s="53" t="str">
        <f>IF('corps de l''IR'!E1045="","",'corps de l''IR'!E1045)</f>
        <v/>
      </c>
      <c r="E1040" s="53" t="str">
        <f>IF('corps de l''IR'!F1045="","",'corps de l''IR'!F1045)</f>
        <v/>
      </c>
      <c r="F1040" s="53" t="str">
        <f>IF('corps de l''IR'!G1045="","",'corps de l''IR'!G1045)</f>
        <v/>
      </c>
      <c r="G1040" s="53" t="str">
        <f>IF('corps de l''IR'!H1045="","",'corps de l''IR'!H1045)</f>
        <v/>
      </c>
      <c r="H1040" s="53" t="str">
        <f>IF('corps de l''IR'!I1045="","",'corps de l''IR'!I1045)</f>
        <v/>
      </c>
      <c r="I1040" s="53" t="str">
        <f>IF('corps de l''IR'!J1045="","",'corps de l''IR'!J1045)</f>
        <v/>
      </c>
      <c r="J1040" s="53" t="str">
        <f>IF('corps de l''IR'!A1045="","",IF(RIGHT('en-tête'!C$39,1)=" ",LEFT('en-tête'!C$39,LEN('en-tête'!C$39)-1),'en-tête'!C$39))</f>
        <v/>
      </c>
      <c r="K1040" s="53" t="str">
        <f>IF('corps de l''IR'!A1045="","",IF(RIGHT('en-tête'!C$40,1)=" ",LEFT('en-tête'!C$40,LEN('en-tête'!C$40)-1),'en-tête'!C$40))</f>
        <v/>
      </c>
      <c r="L1040" s="53" t="str">
        <f>IF('corps de l''IR'!W1045="","",'corps de l''IR'!W1045)</f>
        <v/>
      </c>
      <c r="M1040" s="53" t="str">
        <f>IF('corps de l''IR'!T1045="","",'corps de l''IR'!T1045)</f>
        <v/>
      </c>
      <c r="N1040" s="53" t="str">
        <f>IF('corps de l''IR'!U1045="","",'corps de l''IR'!U1045)</f>
        <v/>
      </c>
      <c r="O1040" s="53" t="str">
        <f>IF('corps de l''IR'!V1045="","",'corps de l''IR'!V1045)</f>
        <v/>
      </c>
      <c r="P1040" s="53" t="str">
        <f>IF('corps de l''IR'!AA1045="","",'corps de l''IR'!AA1045)</f>
        <v/>
      </c>
      <c r="Q1040" s="53" t="str">
        <f>IF('corps de l''IR'!AC1045="","",'corps de l''IR'!AC1045)</f>
        <v/>
      </c>
      <c r="R1040" s="53" t="str">
        <f>IF('corps de l''IR'!AB1045="","",'corps de l''IR'!AB1045)</f>
        <v/>
      </c>
      <c r="S1040" s="53" t="str">
        <f>IF('corps de l''IR'!AD1045="","",'corps de l''IR'!AD1045)</f>
        <v/>
      </c>
      <c r="T1040" s="53" t="str">
        <f>IF('corps de l''IR'!R1045="","",'corps de l''IR'!R1045)</f>
        <v/>
      </c>
      <c r="U1040" s="53" t="str">
        <f>IF('corps de l''IR'!S1045="","",'corps de l''IR'!S1045)</f>
        <v/>
      </c>
      <c r="V1040" s="53" t="str">
        <f>IF('corps de l''IR'!AG1045="","",'corps de l''IR'!AG1045)</f>
        <v/>
      </c>
      <c r="W1040" s="53" t="str">
        <f>IF('corps de l''IR'!AH1045="","",'corps de l''IR'!AH1045)</f>
        <v/>
      </c>
      <c r="X1040" s="53" t="str">
        <f>IF('corps de l''IR'!AE1045="","",'corps de l''IR'!AE1045)</f>
        <v/>
      </c>
      <c r="Y1040" s="53" t="str">
        <f>IF('corps de l''IR'!AF1045="","",'corps de l''IR'!AF1045)</f>
        <v/>
      </c>
      <c r="Z1040" s="53" t="str">
        <f>IF('corps de l''IR'!X1045="","",'corps de l''IR'!X1045)</f>
        <v/>
      </c>
      <c r="AA1040" s="53" t="str">
        <f>IF('corps de l''IR'!Y1045="","",'corps de l''IR'!Y1045)</f>
        <v/>
      </c>
      <c r="AB1040" s="53" t="str">
        <f>IF('corps de l''IR'!A1045="","","Archives")</f>
        <v/>
      </c>
    </row>
    <row r="1041" spans="1:28" x14ac:dyDescent="0.2">
      <c r="A1041" s="53" t="str">
        <f>IF('corps de l''IR'!A1046="","","1")</f>
        <v/>
      </c>
      <c r="B1041" s="53" t="str">
        <f>SUBSTITUTE('corps de l''IR'!A1046,"Niveau ","")</f>
        <v/>
      </c>
      <c r="C1041" s="53" t="str">
        <f>IF('corps de l''IR'!B1046="","",'en-tête'!F$9&amp;" "&amp;'corps de l''IR'!B1046&amp;IF('corps de l''IR'!C1046="",""," - "&amp;'corps de l''IR'!C1046)&amp;IF('corps de l''IR'!D1046="","",", "&amp;'corps de l''IR'!D1046))</f>
        <v/>
      </c>
      <c r="D1041" s="53" t="str">
        <f>IF('corps de l''IR'!E1046="","",'corps de l''IR'!E1046)</f>
        <v/>
      </c>
      <c r="E1041" s="53" t="str">
        <f>IF('corps de l''IR'!F1046="","",'corps de l''IR'!F1046)</f>
        <v/>
      </c>
      <c r="F1041" s="53" t="str">
        <f>IF('corps de l''IR'!G1046="","",'corps de l''IR'!G1046)</f>
        <v/>
      </c>
      <c r="G1041" s="53" t="str">
        <f>IF('corps de l''IR'!H1046="","",'corps de l''IR'!H1046)</f>
        <v/>
      </c>
      <c r="H1041" s="53" t="str">
        <f>IF('corps de l''IR'!I1046="","",'corps de l''IR'!I1046)</f>
        <v/>
      </c>
      <c r="I1041" s="53" t="str">
        <f>IF('corps de l''IR'!J1046="","",'corps de l''IR'!J1046)</f>
        <v/>
      </c>
      <c r="J1041" s="53" t="str">
        <f>IF('corps de l''IR'!A1046="","",IF(RIGHT('en-tête'!C$39,1)=" ",LEFT('en-tête'!C$39,LEN('en-tête'!C$39)-1),'en-tête'!C$39))</f>
        <v/>
      </c>
      <c r="K1041" s="53" t="str">
        <f>IF('corps de l''IR'!A1046="","",IF(RIGHT('en-tête'!C$40,1)=" ",LEFT('en-tête'!C$40,LEN('en-tête'!C$40)-1),'en-tête'!C$40))</f>
        <v/>
      </c>
      <c r="L1041" s="53" t="str">
        <f>IF('corps de l''IR'!W1046="","",'corps de l''IR'!W1046)</f>
        <v/>
      </c>
      <c r="M1041" s="53" t="str">
        <f>IF('corps de l''IR'!T1046="","",'corps de l''IR'!T1046)</f>
        <v/>
      </c>
      <c r="N1041" s="53" t="str">
        <f>IF('corps de l''IR'!U1046="","",'corps de l''IR'!U1046)</f>
        <v/>
      </c>
      <c r="O1041" s="53" t="str">
        <f>IF('corps de l''IR'!V1046="","",'corps de l''IR'!V1046)</f>
        <v/>
      </c>
      <c r="P1041" s="53" t="str">
        <f>IF('corps de l''IR'!AA1046="","",'corps de l''IR'!AA1046)</f>
        <v/>
      </c>
      <c r="Q1041" s="53" t="str">
        <f>IF('corps de l''IR'!AC1046="","",'corps de l''IR'!AC1046)</f>
        <v/>
      </c>
      <c r="R1041" s="53" t="str">
        <f>IF('corps de l''IR'!AB1046="","",'corps de l''IR'!AB1046)</f>
        <v/>
      </c>
      <c r="S1041" s="53" t="str">
        <f>IF('corps de l''IR'!AD1046="","",'corps de l''IR'!AD1046)</f>
        <v/>
      </c>
      <c r="T1041" s="53" t="str">
        <f>IF('corps de l''IR'!R1046="","",'corps de l''IR'!R1046)</f>
        <v/>
      </c>
      <c r="U1041" s="53" t="str">
        <f>IF('corps de l''IR'!S1046="","",'corps de l''IR'!S1046)</f>
        <v/>
      </c>
      <c r="V1041" s="53" t="str">
        <f>IF('corps de l''IR'!AG1046="","",'corps de l''IR'!AG1046)</f>
        <v/>
      </c>
      <c r="W1041" s="53" t="str">
        <f>IF('corps de l''IR'!AH1046="","",'corps de l''IR'!AH1046)</f>
        <v/>
      </c>
      <c r="X1041" s="53" t="str">
        <f>IF('corps de l''IR'!AE1046="","",'corps de l''IR'!AE1046)</f>
        <v/>
      </c>
      <c r="Y1041" s="53" t="str">
        <f>IF('corps de l''IR'!AF1046="","",'corps de l''IR'!AF1046)</f>
        <v/>
      </c>
      <c r="Z1041" s="53" t="str">
        <f>IF('corps de l''IR'!X1046="","",'corps de l''IR'!X1046)</f>
        <v/>
      </c>
      <c r="AA1041" s="53" t="str">
        <f>IF('corps de l''IR'!Y1046="","",'corps de l''IR'!Y1046)</f>
        <v/>
      </c>
      <c r="AB1041" s="53" t="str">
        <f>IF('corps de l''IR'!A1046="","","Archives")</f>
        <v/>
      </c>
    </row>
    <row r="1042" spans="1:28" x14ac:dyDescent="0.2">
      <c r="A1042" s="53" t="str">
        <f>IF('corps de l''IR'!A1047="","","1")</f>
        <v/>
      </c>
      <c r="B1042" s="53" t="str">
        <f>SUBSTITUTE('corps de l''IR'!A1047,"Niveau ","")</f>
        <v/>
      </c>
      <c r="C1042" s="53" t="str">
        <f>IF('corps de l''IR'!B1047="","",'en-tête'!F$9&amp;" "&amp;'corps de l''IR'!B1047&amp;IF('corps de l''IR'!C1047="",""," - "&amp;'corps de l''IR'!C1047)&amp;IF('corps de l''IR'!D1047="","",", "&amp;'corps de l''IR'!D1047))</f>
        <v/>
      </c>
      <c r="D1042" s="53" t="str">
        <f>IF('corps de l''IR'!E1047="","",'corps de l''IR'!E1047)</f>
        <v/>
      </c>
      <c r="E1042" s="53" t="str">
        <f>IF('corps de l''IR'!F1047="","",'corps de l''IR'!F1047)</f>
        <v/>
      </c>
      <c r="F1042" s="53" t="str">
        <f>IF('corps de l''IR'!G1047="","",'corps de l''IR'!G1047)</f>
        <v/>
      </c>
      <c r="G1042" s="53" t="str">
        <f>IF('corps de l''IR'!H1047="","",'corps de l''IR'!H1047)</f>
        <v/>
      </c>
      <c r="H1042" s="53" t="str">
        <f>IF('corps de l''IR'!I1047="","",'corps de l''IR'!I1047)</f>
        <v/>
      </c>
      <c r="I1042" s="53" t="str">
        <f>IF('corps de l''IR'!J1047="","",'corps de l''IR'!J1047)</f>
        <v/>
      </c>
      <c r="J1042" s="53" t="str">
        <f>IF('corps de l''IR'!A1047="","",IF(RIGHT('en-tête'!C$39,1)=" ",LEFT('en-tête'!C$39,LEN('en-tête'!C$39)-1),'en-tête'!C$39))</f>
        <v/>
      </c>
      <c r="K1042" s="53" t="str">
        <f>IF('corps de l''IR'!A1047="","",IF(RIGHT('en-tête'!C$40,1)=" ",LEFT('en-tête'!C$40,LEN('en-tête'!C$40)-1),'en-tête'!C$40))</f>
        <v/>
      </c>
      <c r="L1042" s="53" t="str">
        <f>IF('corps de l''IR'!W1047="","",'corps de l''IR'!W1047)</f>
        <v/>
      </c>
      <c r="M1042" s="53" t="str">
        <f>IF('corps de l''IR'!T1047="","",'corps de l''IR'!T1047)</f>
        <v/>
      </c>
      <c r="N1042" s="53" t="str">
        <f>IF('corps de l''IR'!U1047="","",'corps de l''IR'!U1047)</f>
        <v/>
      </c>
      <c r="O1042" s="53" t="str">
        <f>IF('corps de l''IR'!V1047="","",'corps de l''IR'!V1047)</f>
        <v/>
      </c>
      <c r="P1042" s="53" t="str">
        <f>IF('corps de l''IR'!AA1047="","",'corps de l''IR'!AA1047)</f>
        <v/>
      </c>
      <c r="Q1042" s="53" t="str">
        <f>IF('corps de l''IR'!AC1047="","",'corps de l''IR'!AC1047)</f>
        <v/>
      </c>
      <c r="R1042" s="53" t="str">
        <f>IF('corps de l''IR'!AB1047="","",'corps de l''IR'!AB1047)</f>
        <v/>
      </c>
      <c r="S1042" s="53" t="str">
        <f>IF('corps de l''IR'!AD1047="","",'corps de l''IR'!AD1047)</f>
        <v/>
      </c>
      <c r="T1042" s="53" t="str">
        <f>IF('corps de l''IR'!R1047="","",'corps de l''IR'!R1047)</f>
        <v/>
      </c>
      <c r="U1042" s="53" t="str">
        <f>IF('corps de l''IR'!S1047="","",'corps de l''IR'!S1047)</f>
        <v/>
      </c>
      <c r="V1042" s="53" t="str">
        <f>IF('corps de l''IR'!AG1047="","",'corps de l''IR'!AG1047)</f>
        <v/>
      </c>
      <c r="W1042" s="53" t="str">
        <f>IF('corps de l''IR'!AH1047="","",'corps de l''IR'!AH1047)</f>
        <v/>
      </c>
      <c r="X1042" s="53" t="str">
        <f>IF('corps de l''IR'!AE1047="","",'corps de l''IR'!AE1047)</f>
        <v/>
      </c>
      <c r="Y1042" s="53" t="str">
        <f>IF('corps de l''IR'!AF1047="","",'corps de l''IR'!AF1047)</f>
        <v/>
      </c>
      <c r="Z1042" s="53" t="str">
        <f>IF('corps de l''IR'!X1047="","",'corps de l''IR'!X1047)</f>
        <v/>
      </c>
      <c r="AA1042" s="53" t="str">
        <f>IF('corps de l''IR'!Y1047="","",'corps de l''IR'!Y1047)</f>
        <v/>
      </c>
      <c r="AB1042" s="53" t="str">
        <f>IF('corps de l''IR'!A1047="","","Archives")</f>
        <v/>
      </c>
    </row>
    <row r="1043" spans="1:28" x14ac:dyDescent="0.2">
      <c r="A1043" s="53" t="str">
        <f>IF('corps de l''IR'!A1048="","","1")</f>
        <v/>
      </c>
      <c r="B1043" s="53" t="str">
        <f>SUBSTITUTE('corps de l''IR'!A1048,"Niveau ","")</f>
        <v/>
      </c>
      <c r="C1043" s="53" t="str">
        <f>IF('corps de l''IR'!B1048="","",'en-tête'!F$9&amp;" "&amp;'corps de l''IR'!B1048&amp;IF('corps de l''IR'!C1048="",""," - "&amp;'corps de l''IR'!C1048)&amp;IF('corps de l''IR'!D1048="","",", "&amp;'corps de l''IR'!D1048))</f>
        <v/>
      </c>
      <c r="D1043" s="53" t="str">
        <f>IF('corps de l''IR'!E1048="","",'corps de l''IR'!E1048)</f>
        <v/>
      </c>
      <c r="E1043" s="53" t="str">
        <f>IF('corps de l''IR'!F1048="","",'corps de l''IR'!F1048)</f>
        <v/>
      </c>
      <c r="F1043" s="53" t="str">
        <f>IF('corps de l''IR'!G1048="","",'corps de l''IR'!G1048)</f>
        <v/>
      </c>
      <c r="G1043" s="53" t="str">
        <f>IF('corps de l''IR'!H1048="","",'corps de l''IR'!H1048)</f>
        <v/>
      </c>
      <c r="H1043" s="53" t="str">
        <f>IF('corps de l''IR'!I1048="","",'corps de l''IR'!I1048)</f>
        <v/>
      </c>
      <c r="I1043" s="53" t="str">
        <f>IF('corps de l''IR'!J1048="","",'corps de l''IR'!J1048)</f>
        <v/>
      </c>
      <c r="J1043" s="53" t="str">
        <f>IF('corps de l''IR'!A1048="","",IF(RIGHT('en-tête'!C$39,1)=" ",LEFT('en-tête'!C$39,LEN('en-tête'!C$39)-1),'en-tête'!C$39))</f>
        <v/>
      </c>
      <c r="K1043" s="53" t="str">
        <f>IF('corps de l''IR'!A1048="","",IF(RIGHT('en-tête'!C$40,1)=" ",LEFT('en-tête'!C$40,LEN('en-tête'!C$40)-1),'en-tête'!C$40))</f>
        <v/>
      </c>
      <c r="L1043" s="53" t="str">
        <f>IF('corps de l''IR'!W1048="","",'corps de l''IR'!W1048)</f>
        <v/>
      </c>
      <c r="M1043" s="53" t="str">
        <f>IF('corps de l''IR'!T1048="","",'corps de l''IR'!T1048)</f>
        <v/>
      </c>
      <c r="N1043" s="53" t="str">
        <f>IF('corps de l''IR'!U1048="","",'corps de l''IR'!U1048)</f>
        <v/>
      </c>
      <c r="O1043" s="53" t="str">
        <f>IF('corps de l''IR'!V1048="","",'corps de l''IR'!V1048)</f>
        <v/>
      </c>
      <c r="P1043" s="53" t="str">
        <f>IF('corps de l''IR'!AA1048="","",'corps de l''IR'!AA1048)</f>
        <v/>
      </c>
      <c r="Q1043" s="53" t="str">
        <f>IF('corps de l''IR'!AC1048="","",'corps de l''IR'!AC1048)</f>
        <v/>
      </c>
      <c r="R1043" s="53" t="str">
        <f>IF('corps de l''IR'!AB1048="","",'corps de l''IR'!AB1048)</f>
        <v/>
      </c>
      <c r="S1043" s="53" t="str">
        <f>IF('corps de l''IR'!AD1048="","",'corps de l''IR'!AD1048)</f>
        <v/>
      </c>
      <c r="T1043" s="53" t="str">
        <f>IF('corps de l''IR'!R1048="","",'corps de l''IR'!R1048)</f>
        <v/>
      </c>
      <c r="U1043" s="53" t="str">
        <f>IF('corps de l''IR'!S1048="","",'corps de l''IR'!S1048)</f>
        <v/>
      </c>
      <c r="V1043" s="53" t="str">
        <f>IF('corps de l''IR'!AG1048="","",'corps de l''IR'!AG1048)</f>
        <v/>
      </c>
      <c r="W1043" s="53" t="str">
        <f>IF('corps de l''IR'!AH1048="","",'corps de l''IR'!AH1048)</f>
        <v/>
      </c>
      <c r="X1043" s="53" t="str">
        <f>IF('corps de l''IR'!AE1048="","",'corps de l''IR'!AE1048)</f>
        <v/>
      </c>
      <c r="Y1043" s="53" t="str">
        <f>IF('corps de l''IR'!AF1048="","",'corps de l''IR'!AF1048)</f>
        <v/>
      </c>
      <c r="Z1043" s="53" t="str">
        <f>IF('corps de l''IR'!X1048="","",'corps de l''IR'!X1048)</f>
        <v/>
      </c>
      <c r="AA1043" s="53" t="str">
        <f>IF('corps de l''IR'!Y1048="","",'corps de l''IR'!Y1048)</f>
        <v/>
      </c>
      <c r="AB1043" s="53" t="str">
        <f>IF('corps de l''IR'!A1048="","","Archives")</f>
        <v/>
      </c>
    </row>
    <row r="1044" spans="1:28" x14ac:dyDescent="0.2">
      <c r="A1044" s="53" t="str">
        <f>IF('corps de l''IR'!A1049="","","1")</f>
        <v/>
      </c>
      <c r="B1044" s="53" t="str">
        <f>SUBSTITUTE('corps de l''IR'!A1049,"Niveau ","")</f>
        <v/>
      </c>
      <c r="C1044" s="53" t="str">
        <f>IF('corps de l''IR'!B1049="","",'en-tête'!F$9&amp;" "&amp;'corps de l''IR'!B1049&amp;IF('corps de l''IR'!C1049="",""," - "&amp;'corps de l''IR'!C1049)&amp;IF('corps de l''IR'!D1049="","",", "&amp;'corps de l''IR'!D1049))</f>
        <v/>
      </c>
      <c r="D1044" s="53" t="str">
        <f>IF('corps de l''IR'!E1049="","",'corps de l''IR'!E1049)</f>
        <v/>
      </c>
      <c r="E1044" s="53" t="str">
        <f>IF('corps de l''IR'!F1049="","",'corps de l''IR'!F1049)</f>
        <v/>
      </c>
      <c r="F1044" s="53" t="str">
        <f>IF('corps de l''IR'!G1049="","",'corps de l''IR'!G1049)</f>
        <v/>
      </c>
      <c r="G1044" s="53" t="str">
        <f>IF('corps de l''IR'!H1049="","",'corps de l''IR'!H1049)</f>
        <v/>
      </c>
      <c r="H1044" s="53" t="str">
        <f>IF('corps de l''IR'!I1049="","",'corps de l''IR'!I1049)</f>
        <v/>
      </c>
      <c r="I1044" s="53" t="str">
        <f>IF('corps de l''IR'!J1049="","",'corps de l''IR'!J1049)</f>
        <v/>
      </c>
      <c r="J1044" s="53" t="str">
        <f>IF('corps de l''IR'!A1049="","",IF(RIGHT('en-tête'!C$39,1)=" ",LEFT('en-tête'!C$39,LEN('en-tête'!C$39)-1),'en-tête'!C$39))</f>
        <v/>
      </c>
      <c r="K1044" s="53" t="str">
        <f>IF('corps de l''IR'!A1049="","",IF(RIGHT('en-tête'!C$40,1)=" ",LEFT('en-tête'!C$40,LEN('en-tête'!C$40)-1),'en-tête'!C$40))</f>
        <v/>
      </c>
      <c r="L1044" s="53" t="str">
        <f>IF('corps de l''IR'!W1049="","",'corps de l''IR'!W1049)</f>
        <v/>
      </c>
      <c r="M1044" s="53" t="str">
        <f>IF('corps de l''IR'!T1049="","",'corps de l''IR'!T1049)</f>
        <v/>
      </c>
      <c r="N1044" s="53" t="str">
        <f>IF('corps de l''IR'!U1049="","",'corps de l''IR'!U1049)</f>
        <v/>
      </c>
      <c r="O1044" s="53" t="str">
        <f>IF('corps de l''IR'!V1049="","",'corps de l''IR'!V1049)</f>
        <v/>
      </c>
      <c r="P1044" s="53" t="str">
        <f>IF('corps de l''IR'!AA1049="","",'corps de l''IR'!AA1049)</f>
        <v/>
      </c>
      <c r="Q1044" s="53" t="str">
        <f>IF('corps de l''IR'!AC1049="","",'corps de l''IR'!AC1049)</f>
        <v/>
      </c>
      <c r="R1044" s="53" t="str">
        <f>IF('corps de l''IR'!AB1049="","",'corps de l''IR'!AB1049)</f>
        <v/>
      </c>
      <c r="S1044" s="53" t="str">
        <f>IF('corps de l''IR'!AD1049="","",'corps de l''IR'!AD1049)</f>
        <v/>
      </c>
      <c r="T1044" s="53" t="str">
        <f>IF('corps de l''IR'!R1049="","",'corps de l''IR'!R1049)</f>
        <v/>
      </c>
      <c r="U1044" s="53" t="str">
        <f>IF('corps de l''IR'!S1049="","",'corps de l''IR'!S1049)</f>
        <v/>
      </c>
      <c r="V1044" s="53" t="str">
        <f>IF('corps de l''IR'!AG1049="","",'corps de l''IR'!AG1049)</f>
        <v/>
      </c>
      <c r="W1044" s="53" t="str">
        <f>IF('corps de l''IR'!AH1049="","",'corps de l''IR'!AH1049)</f>
        <v/>
      </c>
      <c r="X1044" s="53" t="str">
        <f>IF('corps de l''IR'!AE1049="","",'corps de l''IR'!AE1049)</f>
        <v/>
      </c>
      <c r="Y1044" s="53" t="str">
        <f>IF('corps de l''IR'!AF1049="","",'corps de l''IR'!AF1049)</f>
        <v/>
      </c>
      <c r="Z1044" s="53" t="str">
        <f>IF('corps de l''IR'!X1049="","",'corps de l''IR'!X1049)</f>
        <v/>
      </c>
      <c r="AA1044" s="53" t="str">
        <f>IF('corps de l''IR'!Y1049="","",'corps de l''IR'!Y1049)</f>
        <v/>
      </c>
      <c r="AB1044" s="53" t="str">
        <f>IF('corps de l''IR'!A1049="","","Archives")</f>
        <v/>
      </c>
    </row>
    <row r="1045" spans="1:28" x14ac:dyDescent="0.2">
      <c r="A1045" s="53" t="str">
        <f>IF('corps de l''IR'!A1050="","","1")</f>
        <v/>
      </c>
      <c r="B1045" s="53" t="str">
        <f>SUBSTITUTE('corps de l''IR'!A1050,"Niveau ","")</f>
        <v/>
      </c>
      <c r="C1045" s="53" t="str">
        <f>IF('corps de l''IR'!B1050="","",'en-tête'!F$9&amp;" "&amp;'corps de l''IR'!B1050&amp;IF('corps de l''IR'!C1050="",""," - "&amp;'corps de l''IR'!C1050)&amp;IF('corps de l''IR'!D1050="","",", "&amp;'corps de l''IR'!D1050))</f>
        <v/>
      </c>
      <c r="D1045" s="53" t="str">
        <f>IF('corps de l''IR'!E1050="","",'corps de l''IR'!E1050)</f>
        <v/>
      </c>
      <c r="E1045" s="53" t="str">
        <f>IF('corps de l''IR'!F1050="","",'corps de l''IR'!F1050)</f>
        <v/>
      </c>
      <c r="F1045" s="53" t="str">
        <f>IF('corps de l''IR'!G1050="","",'corps de l''IR'!G1050)</f>
        <v/>
      </c>
      <c r="G1045" s="53" t="str">
        <f>IF('corps de l''IR'!H1050="","",'corps de l''IR'!H1050)</f>
        <v/>
      </c>
      <c r="H1045" s="53" t="str">
        <f>IF('corps de l''IR'!I1050="","",'corps de l''IR'!I1050)</f>
        <v/>
      </c>
      <c r="I1045" s="53" t="str">
        <f>IF('corps de l''IR'!J1050="","",'corps de l''IR'!J1050)</f>
        <v/>
      </c>
      <c r="J1045" s="53" t="str">
        <f>IF('corps de l''IR'!A1050="","",IF(RIGHT('en-tête'!C$39,1)=" ",LEFT('en-tête'!C$39,LEN('en-tête'!C$39)-1),'en-tête'!C$39))</f>
        <v/>
      </c>
      <c r="K1045" s="53" t="str">
        <f>IF('corps de l''IR'!A1050="","",IF(RIGHT('en-tête'!C$40,1)=" ",LEFT('en-tête'!C$40,LEN('en-tête'!C$40)-1),'en-tête'!C$40))</f>
        <v/>
      </c>
      <c r="L1045" s="53" t="str">
        <f>IF('corps de l''IR'!W1050="","",'corps de l''IR'!W1050)</f>
        <v/>
      </c>
      <c r="M1045" s="53" t="str">
        <f>IF('corps de l''IR'!T1050="","",'corps de l''IR'!T1050)</f>
        <v/>
      </c>
      <c r="N1045" s="53" t="str">
        <f>IF('corps de l''IR'!U1050="","",'corps de l''IR'!U1050)</f>
        <v/>
      </c>
      <c r="O1045" s="53" t="str">
        <f>IF('corps de l''IR'!V1050="","",'corps de l''IR'!V1050)</f>
        <v/>
      </c>
      <c r="P1045" s="53" t="str">
        <f>IF('corps de l''IR'!AA1050="","",'corps de l''IR'!AA1050)</f>
        <v/>
      </c>
      <c r="Q1045" s="53" t="str">
        <f>IF('corps de l''IR'!AC1050="","",'corps de l''IR'!AC1050)</f>
        <v/>
      </c>
      <c r="R1045" s="53" t="str">
        <f>IF('corps de l''IR'!AB1050="","",'corps de l''IR'!AB1050)</f>
        <v/>
      </c>
      <c r="S1045" s="53" t="str">
        <f>IF('corps de l''IR'!AD1050="","",'corps de l''IR'!AD1050)</f>
        <v/>
      </c>
      <c r="T1045" s="53" t="str">
        <f>IF('corps de l''IR'!R1050="","",'corps de l''IR'!R1050)</f>
        <v/>
      </c>
      <c r="U1045" s="53" t="str">
        <f>IF('corps de l''IR'!S1050="","",'corps de l''IR'!S1050)</f>
        <v/>
      </c>
      <c r="V1045" s="53" t="str">
        <f>IF('corps de l''IR'!AG1050="","",'corps de l''IR'!AG1050)</f>
        <v/>
      </c>
      <c r="W1045" s="53" t="str">
        <f>IF('corps de l''IR'!AH1050="","",'corps de l''IR'!AH1050)</f>
        <v/>
      </c>
      <c r="X1045" s="53" t="str">
        <f>IF('corps de l''IR'!AE1050="","",'corps de l''IR'!AE1050)</f>
        <v/>
      </c>
      <c r="Y1045" s="53" t="str">
        <f>IF('corps de l''IR'!AF1050="","",'corps de l''IR'!AF1050)</f>
        <v/>
      </c>
      <c r="Z1045" s="53" t="str">
        <f>IF('corps de l''IR'!X1050="","",'corps de l''IR'!X1050)</f>
        <v/>
      </c>
      <c r="AA1045" s="53" t="str">
        <f>IF('corps de l''IR'!Y1050="","",'corps de l''IR'!Y1050)</f>
        <v/>
      </c>
      <c r="AB1045" s="53" t="str">
        <f>IF('corps de l''IR'!A1050="","","Archives")</f>
        <v/>
      </c>
    </row>
    <row r="1046" spans="1:28" x14ac:dyDescent="0.2">
      <c r="A1046" s="53" t="str">
        <f>IF('corps de l''IR'!A1051="","","1")</f>
        <v/>
      </c>
      <c r="B1046" s="53" t="str">
        <f>SUBSTITUTE('corps de l''IR'!A1051,"Niveau ","")</f>
        <v/>
      </c>
      <c r="C1046" s="53" t="str">
        <f>IF('corps de l''IR'!B1051="","",'en-tête'!F$9&amp;" "&amp;'corps de l''IR'!B1051&amp;IF('corps de l''IR'!C1051="",""," - "&amp;'corps de l''IR'!C1051)&amp;IF('corps de l''IR'!D1051="","",", "&amp;'corps de l''IR'!D1051))</f>
        <v/>
      </c>
      <c r="D1046" s="53" t="str">
        <f>IF('corps de l''IR'!E1051="","",'corps de l''IR'!E1051)</f>
        <v/>
      </c>
      <c r="E1046" s="53" t="str">
        <f>IF('corps de l''IR'!F1051="","",'corps de l''IR'!F1051)</f>
        <v/>
      </c>
      <c r="F1046" s="53" t="str">
        <f>IF('corps de l''IR'!G1051="","",'corps de l''IR'!G1051)</f>
        <v/>
      </c>
      <c r="G1046" s="53" t="str">
        <f>IF('corps de l''IR'!H1051="","",'corps de l''IR'!H1051)</f>
        <v/>
      </c>
      <c r="H1046" s="53" t="str">
        <f>IF('corps de l''IR'!I1051="","",'corps de l''IR'!I1051)</f>
        <v/>
      </c>
      <c r="I1046" s="53" t="str">
        <f>IF('corps de l''IR'!J1051="","",'corps de l''IR'!J1051)</f>
        <v/>
      </c>
      <c r="J1046" s="53" t="str">
        <f>IF('corps de l''IR'!A1051="","",IF(RIGHT('en-tête'!C$39,1)=" ",LEFT('en-tête'!C$39,LEN('en-tête'!C$39)-1),'en-tête'!C$39))</f>
        <v/>
      </c>
      <c r="K1046" s="53" t="str">
        <f>IF('corps de l''IR'!A1051="","",IF(RIGHT('en-tête'!C$40,1)=" ",LEFT('en-tête'!C$40,LEN('en-tête'!C$40)-1),'en-tête'!C$40))</f>
        <v/>
      </c>
      <c r="L1046" s="53" t="str">
        <f>IF('corps de l''IR'!W1051="","",'corps de l''IR'!W1051)</f>
        <v/>
      </c>
      <c r="M1046" s="53" t="str">
        <f>IF('corps de l''IR'!T1051="","",'corps de l''IR'!T1051)</f>
        <v/>
      </c>
      <c r="N1046" s="53" t="str">
        <f>IF('corps de l''IR'!U1051="","",'corps de l''IR'!U1051)</f>
        <v/>
      </c>
      <c r="O1046" s="53" t="str">
        <f>IF('corps de l''IR'!V1051="","",'corps de l''IR'!V1051)</f>
        <v/>
      </c>
      <c r="P1046" s="53" t="str">
        <f>IF('corps de l''IR'!AA1051="","",'corps de l''IR'!AA1051)</f>
        <v/>
      </c>
      <c r="Q1046" s="53" t="str">
        <f>IF('corps de l''IR'!AC1051="","",'corps de l''IR'!AC1051)</f>
        <v/>
      </c>
      <c r="R1046" s="53" t="str">
        <f>IF('corps de l''IR'!AB1051="","",'corps de l''IR'!AB1051)</f>
        <v/>
      </c>
      <c r="S1046" s="53" t="str">
        <f>IF('corps de l''IR'!AD1051="","",'corps de l''IR'!AD1051)</f>
        <v/>
      </c>
      <c r="T1046" s="53" t="str">
        <f>IF('corps de l''IR'!R1051="","",'corps de l''IR'!R1051)</f>
        <v/>
      </c>
      <c r="U1046" s="53" t="str">
        <f>IF('corps de l''IR'!S1051="","",'corps de l''IR'!S1051)</f>
        <v/>
      </c>
      <c r="V1046" s="53" t="str">
        <f>IF('corps de l''IR'!AG1051="","",'corps de l''IR'!AG1051)</f>
        <v/>
      </c>
      <c r="W1046" s="53" t="str">
        <f>IF('corps de l''IR'!AH1051="","",'corps de l''IR'!AH1051)</f>
        <v/>
      </c>
      <c r="X1046" s="53" t="str">
        <f>IF('corps de l''IR'!AE1051="","",'corps de l''IR'!AE1051)</f>
        <v/>
      </c>
      <c r="Y1046" s="53" t="str">
        <f>IF('corps de l''IR'!AF1051="","",'corps de l''IR'!AF1051)</f>
        <v/>
      </c>
      <c r="Z1046" s="53" t="str">
        <f>IF('corps de l''IR'!X1051="","",'corps de l''IR'!X1051)</f>
        <v/>
      </c>
      <c r="AA1046" s="53" t="str">
        <f>IF('corps de l''IR'!Y1051="","",'corps de l''IR'!Y1051)</f>
        <v/>
      </c>
      <c r="AB1046" s="53" t="str">
        <f>IF('corps de l''IR'!A1051="","","Archives")</f>
        <v/>
      </c>
    </row>
    <row r="1047" spans="1:28" x14ac:dyDescent="0.2">
      <c r="A1047" s="53" t="str">
        <f>IF('corps de l''IR'!A1052="","","1")</f>
        <v/>
      </c>
      <c r="B1047" s="53" t="str">
        <f>SUBSTITUTE('corps de l''IR'!A1052,"Niveau ","")</f>
        <v/>
      </c>
      <c r="C1047" s="53" t="str">
        <f>IF('corps de l''IR'!B1052="","",'en-tête'!F$9&amp;" "&amp;'corps de l''IR'!B1052&amp;IF('corps de l''IR'!C1052="",""," - "&amp;'corps de l''IR'!C1052)&amp;IF('corps de l''IR'!D1052="","",", "&amp;'corps de l''IR'!D1052))</f>
        <v/>
      </c>
      <c r="D1047" s="53" t="str">
        <f>IF('corps de l''IR'!E1052="","",'corps de l''IR'!E1052)</f>
        <v/>
      </c>
      <c r="E1047" s="53" t="str">
        <f>IF('corps de l''IR'!F1052="","",'corps de l''IR'!F1052)</f>
        <v/>
      </c>
      <c r="F1047" s="53" t="str">
        <f>IF('corps de l''IR'!G1052="","",'corps de l''IR'!G1052)</f>
        <v/>
      </c>
      <c r="G1047" s="53" t="str">
        <f>IF('corps de l''IR'!H1052="","",'corps de l''IR'!H1052)</f>
        <v/>
      </c>
      <c r="H1047" s="53" t="str">
        <f>IF('corps de l''IR'!I1052="","",'corps de l''IR'!I1052)</f>
        <v/>
      </c>
      <c r="I1047" s="53" t="str">
        <f>IF('corps de l''IR'!J1052="","",'corps de l''IR'!J1052)</f>
        <v/>
      </c>
      <c r="J1047" s="53" t="str">
        <f>IF('corps de l''IR'!A1052="","",IF(RIGHT('en-tête'!C$39,1)=" ",LEFT('en-tête'!C$39,LEN('en-tête'!C$39)-1),'en-tête'!C$39))</f>
        <v/>
      </c>
      <c r="K1047" s="53" t="str">
        <f>IF('corps de l''IR'!A1052="","",IF(RIGHT('en-tête'!C$40,1)=" ",LEFT('en-tête'!C$40,LEN('en-tête'!C$40)-1),'en-tête'!C$40))</f>
        <v/>
      </c>
      <c r="L1047" s="53" t="str">
        <f>IF('corps de l''IR'!W1052="","",'corps de l''IR'!W1052)</f>
        <v/>
      </c>
      <c r="M1047" s="53" t="str">
        <f>IF('corps de l''IR'!T1052="","",'corps de l''IR'!T1052)</f>
        <v/>
      </c>
      <c r="N1047" s="53" t="str">
        <f>IF('corps de l''IR'!U1052="","",'corps de l''IR'!U1052)</f>
        <v/>
      </c>
      <c r="O1047" s="53" t="str">
        <f>IF('corps de l''IR'!V1052="","",'corps de l''IR'!V1052)</f>
        <v/>
      </c>
      <c r="P1047" s="53" t="str">
        <f>IF('corps de l''IR'!AA1052="","",'corps de l''IR'!AA1052)</f>
        <v/>
      </c>
      <c r="Q1047" s="53" t="str">
        <f>IF('corps de l''IR'!AC1052="","",'corps de l''IR'!AC1052)</f>
        <v/>
      </c>
      <c r="R1047" s="53" t="str">
        <f>IF('corps de l''IR'!AB1052="","",'corps de l''IR'!AB1052)</f>
        <v/>
      </c>
      <c r="S1047" s="53" t="str">
        <f>IF('corps de l''IR'!AD1052="","",'corps de l''IR'!AD1052)</f>
        <v/>
      </c>
      <c r="T1047" s="53" t="str">
        <f>IF('corps de l''IR'!R1052="","",'corps de l''IR'!R1052)</f>
        <v/>
      </c>
      <c r="U1047" s="53" t="str">
        <f>IF('corps de l''IR'!S1052="","",'corps de l''IR'!S1052)</f>
        <v/>
      </c>
      <c r="V1047" s="53" t="str">
        <f>IF('corps de l''IR'!AG1052="","",'corps de l''IR'!AG1052)</f>
        <v/>
      </c>
      <c r="W1047" s="53" t="str">
        <f>IF('corps de l''IR'!AH1052="","",'corps de l''IR'!AH1052)</f>
        <v/>
      </c>
      <c r="X1047" s="53" t="str">
        <f>IF('corps de l''IR'!AE1052="","",'corps de l''IR'!AE1052)</f>
        <v/>
      </c>
      <c r="Y1047" s="53" t="str">
        <f>IF('corps de l''IR'!AF1052="","",'corps de l''IR'!AF1052)</f>
        <v/>
      </c>
      <c r="Z1047" s="53" t="str">
        <f>IF('corps de l''IR'!X1052="","",'corps de l''IR'!X1052)</f>
        <v/>
      </c>
      <c r="AA1047" s="53" t="str">
        <f>IF('corps de l''IR'!Y1052="","",'corps de l''IR'!Y1052)</f>
        <v/>
      </c>
      <c r="AB1047" s="53" t="str">
        <f>IF('corps de l''IR'!A1052="","","Archives")</f>
        <v/>
      </c>
    </row>
    <row r="1048" spans="1:28" x14ac:dyDescent="0.2">
      <c r="A1048" s="53" t="str">
        <f>IF('corps de l''IR'!A1053="","","1")</f>
        <v/>
      </c>
      <c r="B1048" s="53" t="str">
        <f>SUBSTITUTE('corps de l''IR'!A1053,"Niveau ","")</f>
        <v/>
      </c>
      <c r="C1048" s="53" t="str">
        <f>IF('corps de l''IR'!B1053="","",'en-tête'!F$9&amp;" "&amp;'corps de l''IR'!B1053&amp;IF('corps de l''IR'!C1053="",""," - "&amp;'corps de l''IR'!C1053)&amp;IF('corps de l''IR'!D1053="","",", "&amp;'corps de l''IR'!D1053))</f>
        <v/>
      </c>
      <c r="D1048" s="53" t="str">
        <f>IF('corps de l''IR'!E1053="","",'corps de l''IR'!E1053)</f>
        <v/>
      </c>
      <c r="E1048" s="53" t="str">
        <f>IF('corps de l''IR'!F1053="","",'corps de l''IR'!F1053)</f>
        <v/>
      </c>
      <c r="F1048" s="53" t="str">
        <f>IF('corps de l''IR'!G1053="","",'corps de l''IR'!G1053)</f>
        <v/>
      </c>
      <c r="G1048" s="53" t="str">
        <f>IF('corps de l''IR'!H1053="","",'corps de l''IR'!H1053)</f>
        <v/>
      </c>
      <c r="H1048" s="53" t="str">
        <f>IF('corps de l''IR'!I1053="","",'corps de l''IR'!I1053)</f>
        <v/>
      </c>
      <c r="I1048" s="53" t="str">
        <f>IF('corps de l''IR'!J1053="","",'corps de l''IR'!J1053)</f>
        <v/>
      </c>
      <c r="J1048" s="53" t="str">
        <f>IF('corps de l''IR'!A1053="","",IF(RIGHT('en-tête'!C$39,1)=" ",LEFT('en-tête'!C$39,LEN('en-tête'!C$39)-1),'en-tête'!C$39))</f>
        <v/>
      </c>
      <c r="K1048" s="53" t="str">
        <f>IF('corps de l''IR'!A1053="","",IF(RIGHT('en-tête'!C$40,1)=" ",LEFT('en-tête'!C$40,LEN('en-tête'!C$40)-1),'en-tête'!C$40))</f>
        <v/>
      </c>
      <c r="L1048" s="53" t="str">
        <f>IF('corps de l''IR'!W1053="","",'corps de l''IR'!W1053)</f>
        <v/>
      </c>
      <c r="M1048" s="53" t="str">
        <f>IF('corps de l''IR'!T1053="","",'corps de l''IR'!T1053)</f>
        <v/>
      </c>
      <c r="N1048" s="53" t="str">
        <f>IF('corps de l''IR'!U1053="","",'corps de l''IR'!U1053)</f>
        <v/>
      </c>
      <c r="O1048" s="53" t="str">
        <f>IF('corps de l''IR'!V1053="","",'corps de l''IR'!V1053)</f>
        <v/>
      </c>
      <c r="P1048" s="53" t="str">
        <f>IF('corps de l''IR'!AA1053="","",'corps de l''IR'!AA1053)</f>
        <v/>
      </c>
      <c r="Q1048" s="53" t="str">
        <f>IF('corps de l''IR'!AC1053="","",'corps de l''IR'!AC1053)</f>
        <v/>
      </c>
      <c r="R1048" s="53" t="str">
        <f>IF('corps de l''IR'!AB1053="","",'corps de l''IR'!AB1053)</f>
        <v/>
      </c>
      <c r="S1048" s="53" t="str">
        <f>IF('corps de l''IR'!AD1053="","",'corps de l''IR'!AD1053)</f>
        <v/>
      </c>
      <c r="T1048" s="53" t="str">
        <f>IF('corps de l''IR'!R1053="","",'corps de l''IR'!R1053)</f>
        <v/>
      </c>
      <c r="U1048" s="53" t="str">
        <f>IF('corps de l''IR'!S1053="","",'corps de l''IR'!S1053)</f>
        <v/>
      </c>
      <c r="V1048" s="53" t="str">
        <f>IF('corps de l''IR'!AG1053="","",'corps de l''IR'!AG1053)</f>
        <v/>
      </c>
      <c r="W1048" s="53" t="str">
        <f>IF('corps de l''IR'!AH1053="","",'corps de l''IR'!AH1053)</f>
        <v/>
      </c>
      <c r="X1048" s="53" t="str">
        <f>IF('corps de l''IR'!AE1053="","",'corps de l''IR'!AE1053)</f>
        <v/>
      </c>
      <c r="Y1048" s="53" t="str">
        <f>IF('corps de l''IR'!AF1053="","",'corps de l''IR'!AF1053)</f>
        <v/>
      </c>
      <c r="Z1048" s="53" t="str">
        <f>IF('corps de l''IR'!X1053="","",'corps de l''IR'!X1053)</f>
        <v/>
      </c>
      <c r="AA1048" s="53" t="str">
        <f>IF('corps de l''IR'!Y1053="","",'corps de l''IR'!Y1053)</f>
        <v/>
      </c>
      <c r="AB1048" s="53" t="str">
        <f>IF('corps de l''IR'!A1053="","","Archives")</f>
        <v/>
      </c>
    </row>
    <row r="1049" spans="1:28" x14ac:dyDescent="0.2">
      <c r="A1049" s="53" t="str">
        <f>IF('corps de l''IR'!A1054="","","1")</f>
        <v/>
      </c>
      <c r="B1049" s="53" t="str">
        <f>SUBSTITUTE('corps de l''IR'!A1054,"Niveau ","")</f>
        <v/>
      </c>
      <c r="C1049" s="53" t="str">
        <f>IF('corps de l''IR'!B1054="","",'en-tête'!F$9&amp;" "&amp;'corps de l''IR'!B1054&amp;IF('corps de l''IR'!C1054="",""," - "&amp;'corps de l''IR'!C1054)&amp;IF('corps de l''IR'!D1054="","",", "&amp;'corps de l''IR'!D1054))</f>
        <v/>
      </c>
      <c r="D1049" s="53" t="str">
        <f>IF('corps de l''IR'!E1054="","",'corps de l''IR'!E1054)</f>
        <v/>
      </c>
      <c r="E1049" s="53" t="str">
        <f>IF('corps de l''IR'!F1054="","",'corps de l''IR'!F1054)</f>
        <v/>
      </c>
      <c r="F1049" s="53" t="str">
        <f>IF('corps de l''IR'!G1054="","",'corps de l''IR'!G1054)</f>
        <v/>
      </c>
      <c r="G1049" s="53" t="str">
        <f>IF('corps de l''IR'!H1054="","",'corps de l''IR'!H1054)</f>
        <v/>
      </c>
      <c r="H1049" s="53" t="str">
        <f>IF('corps de l''IR'!I1054="","",'corps de l''IR'!I1054)</f>
        <v/>
      </c>
      <c r="I1049" s="53" t="str">
        <f>IF('corps de l''IR'!J1054="","",'corps de l''IR'!J1054)</f>
        <v/>
      </c>
      <c r="J1049" s="53" t="str">
        <f>IF('corps de l''IR'!A1054="","",IF(RIGHT('en-tête'!C$39,1)=" ",LEFT('en-tête'!C$39,LEN('en-tête'!C$39)-1),'en-tête'!C$39))</f>
        <v/>
      </c>
      <c r="K1049" s="53" t="str">
        <f>IF('corps de l''IR'!A1054="","",IF(RIGHT('en-tête'!C$40,1)=" ",LEFT('en-tête'!C$40,LEN('en-tête'!C$40)-1),'en-tête'!C$40))</f>
        <v/>
      </c>
      <c r="L1049" s="53" t="str">
        <f>IF('corps de l''IR'!W1054="","",'corps de l''IR'!W1054)</f>
        <v/>
      </c>
      <c r="M1049" s="53" t="str">
        <f>IF('corps de l''IR'!T1054="","",'corps de l''IR'!T1054)</f>
        <v/>
      </c>
      <c r="N1049" s="53" t="str">
        <f>IF('corps de l''IR'!U1054="","",'corps de l''IR'!U1054)</f>
        <v/>
      </c>
      <c r="O1049" s="53" t="str">
        <f>IF('corps de l''IR'!V1054="","",'corps de l''IR'!V1054)</f>
        <v/>
      </c>
      <c r="P1049" s="53" t="str">
        <f>IF('corps de l''IR'!AA1054="","",'corps de l''IR'!AA1054)</f>
        <v/>
      </c>
      <c r="Q1049" s="53" t="str">
        <f>IF('corps de l''IR'!AC1054="","",'corps de l''IR'!AC1054)</f>
        <v/>
      </c>
      <c r="R1049" s="53" t="str">
        <f>IF('corps de l''IR'!AB1054="","",'corps de l''IR'!AB1054)</f>
        <v/>
      </c>
      <c r="S1049" s="53" t="str">
        <f>IF('corps de l''IR'!AD1054="","",'corps de l''IR'!AD1054)</f>
        <v/>
      </c>
      <c r="T1049" s="53" t="str">
        <f>IF('corps de l''IR'!R1054="","",'corps de l''IR'!R1054)</f>
        <v/>
      </c>
      <c r="U1049" s="53" t="str">
        <f>IF('corps de l''IR'!S1054="","",'corps de l''IR'!S1054)</f>
        <v/>
      </c>
      <c r="V1049" s="53" t="str">
        <f>IF('corps de l''IR'!AG1054="","",'corps de l''IR'!AG1054)</f>
        <v/>
      </c>
      <c r="W1049" s="53" t="str">
        <f>IF('corps de l''IR'!AH1054="","",'corps de l''IR'!AH1054)</f>
        <v/>
      </c>
      <c r="X1049" s="53" t="str">
        <f>IF('corps de l''IR'!AE1054="","",'corps de l''IR'!AE1054)</f>
        <v/>
      </c>
      <c r="Y1049" s="53" t="str">
        <f>IF('corps de l''IR'!AF1054="","",'corps de l''IR'!AF1054)</f>
        <v/>
      </c>
      <c r="Z1049" s="53" t="str">
        <f>IF('corps de l''IR'!X1054="","",'corps de l''IR'!X1054)</f>
        <v/>
      </c>
      <c r="AA1049" s="53" t="str">
        <f>IF('corps de l''IR'!Y1054="","",'corps de l''IR'!Y1054)</f>
        <v/>
      </c>
      <c r="AB1049" s="53" t="str">
        <f>IF('corps de l''IR'!A1054="","","Archives")</f>
        <v/>
      </c>
    </row>
    <row r="1050" spans="1:28" x14ac:dyDescent="0.2">
      <c r="A1050" s="53" t="str">
        <f>IF('corps de l''IR'!A1055="","","1")</f>
        <v/>
      </c>
      <c r="B1050" s="53" t="str">
        <f>SUBSTITUTE('corps de l''IR'!A1055,"Niveau ","")</f>
        <v/>
      </c>
      <c r="C1050" s="53" t="str">
        <f>IF('corps de l''IR'!B1055="","",'en-tête'!F$9&amp;" "&amp;'corps de l''IR'!B1055&amp;IF('corps de l''IR'!C1055="",""," - "&amp;'corps de l''IR'!C1055)&amp;IF('corps de l''IR'!D1055="","",", "&amp;'corps de l''IR'!D1055))</f>
        <v/>
      </c>
      <c r="D1050" s="53" t="str">
        <f>IF('corps de l''IR'!E1055="","",'corps de l''IR'!E1055)</f>
        <v/>
      </c>
      <c r="E1050" s="53" t="str">
        <f>IF('corps de l''IR'!F1055="","",'corps de l''IR'!F1055)</f>
        <v/>
      </c>
      <c r="F1050" s="53" t="str">
        <f>IF('corps de l''IR'!G1055="","",'corps de l''IR'!G1055)</f>
        <v/>
      </c>
      <c r="G1050" s="53" t="str">
        <f>IF('corps de l''IR'!H1055="","",'corps de l''IR'!H1055)</f>
        <v/>
      </c>
      <c r="H1050" s="53" t="str">
        <f>IF('corps de l''IR'!I1055="","",'corps de l''IR'!I1055)</f>
        <v/>
      </c>
      <c r="I1050" s="53" t="str">
        <f>IF('corps de l''IR'!J1055="","",'corps de l''IR'!J1055)</f>
        <v/>
      </c>
      <c r="J1050" s="53" t="str">
        <f>IF('corps de l''IR'!A1055="","",IF(RIGHT('en-tête'!C$39,1)=" ",LEFT('en-tête'!C$39,LEN('en-tête'!C$39)-1),'en-tête'!C$39))</f>
        <v/>
      </c>
      <c r="K1050" s="53" t="str">
        <f>IF('corps de l''IR'!A1055="","",IF(RIGHT('en-tête'!C$40,1)=" ",LEFT('en-tête'!C$40,LEN('en-tête'!C$40)-1),'en-tête'!C$40))</f>
        <v/>
      </c>
      <c r="L1050" s="53" t="str">
        <f>IF('corps de l''IR'!W1055="","",'corps de l''IR'!W1055)</f>
        <v/>
      </c>
      <c r="M1050" s="53" t="str">
        <f>IF('corps de l''IR'!T1055="","",'corps de l''IR'!T1055)</f>
        <v/>
      </c>
      <c r="N1050" s="53" t="str">
        <f>IF('corps de l''IR'!U1055="","",'corps de l''IR'!U1055)</f>
        <v/>
      </c>
      <c r="O1050" s="53" t="str">
        <f>IF('corps de l''IR'!V1055="","",'corps de l''IR'!V1055)</f>
        <v/>
      </c>
      <c r="P1050" s="53" t="str">
        <f>IF('corps de l''IR'!AA1055="","",'corps de l''IR'!AA1055)</f>
        <v/>
      </c>
      <c r="Q1050" s="53" t="str">
        <f>IF('corps de l''IR'!AC1055="","",'corps de l''IR'!AC1055)</f>
        <v/>
      </c>
      <c r="R1050" s="53" t="str">
        <f>IF('corps de l''IR'!AB1055="","",'corps de l''IR'!AB1055)</f>
        <v/>
      </c>
      <c r="S1050" s="53" t="str">
        <f>IF('corps de l''IR'!AD1055="","",'corps de l''IR'!AD1055)</f>
        <v/>
      </c>
      <c r="T1050" s="53" t="str">
        <f>IF('corps de l''IR'!R1055="","",'corps de l''IR'!R1055)</f>
        <v/>
      </c>
      <c r="U1050" s="53" t="str">
        <f>IF('corps de l''IR'!S1055="","",'corps de l''IR'!S1055)</f>
        <v/>
      </c>
      <c r="V1050" s="53" t="str">
        <f>IF('corps de l''IR'!AG1055="","",'corps de l''IR'!AG1055)</f>
        <v/>
      </c>
      <c r="W1050" s="53" t="str">
        <f>IF('corps de l''IR'!AH1055="","",'corps de l''IR'!AH1055)</f>
        <v/>
      </c>
      <c r="X1050" s="53" t="str">
        <f>IF('corps de l''IR'!AE1055="","",'corps de l''IR'!AE1055)</f>
        <v/>
      </c>
      <c r="Y1050" s="53" t="str">
        <f>IF('corps de l''IR'!AF1055="","",'corps de l''IR'!AF1055)</f>
        <v/>
      </c>
      <c r="Z1050" s="53" t="str">
        <f>IF('corps de l''IR'!X1055="","",'corps de l''IR'!X1055)</f>
        <v/>
      </c>
      <c r="AA1050" s="53" t="str">
        <f>IF('corps de l''IR'!Y1055="","",'corps de l''IR'!Y1055)</f>
        <v/>
      </c>
      <c r="AB1050" s="53" t="str">
        <f>IF('corps de l''IR'!A1055="","","Archives")</f>
        <v/>
      </c>
    </row>
    <row r="1051" spans="1:28" x14ac:dyDescent="0.2">
      <c r="A1051" s="53" t="str">
        <f>IF('corps de l''IR'!A1056="","","1")</f>
        <v/>
      </c>
      <c r="B1051" s="53" t="str">
        <f>SUBSTITUTE('corps de l''IR'!A1056,"Niveau ","")</f>
        <v/>
      </c>
      <c r="C1051" s="53" t="str">
        <f>IF('corps de l''IR'!B1056="","",'en-tête'!F$9&amp;" "&amp;'corps de l''IR'!B1056&amp;IF('corps de l''IR'!C1056="",""," - "&amp;'corps de l''IR'!C1056)&amp;IF('corps de l''IR'!D1056="","",", "&amp;'corps de l''IR'!D1056))</f>
        <v/>
      </c>
      <c r="D1051" s="53" t="str">
        <f>IF('corps de l''IR'!E1056="","",'corps de l''IR'!E1056)</f>
        <v/>
      </c>
      <c r="E1051" s="53" t="str">
        <f>IF('corps de l''IR'!F1056="","",'corps de l''IR'!F1056)</f>
        <v/>
      </c>
      <c r="F1051" s="53" t="str">
        <f>IF('corps de l''IR'!G1056="","",'corps de l''IR'!G1056)</f>
        <v/>
      </c>
      <c r="G1051" s="53" t="str">
        <f>IF('corps de l''IR'!H1056="","",'corps de l''IR'!H1056)</f>
        <v/>
      </c>
      <c r="H1051" s="53" t="str">
        <f>IF('corps de l''IR'!I1056="","",'corps de l''IR'!I1056)</f>
        <v/>
      </c>
      <c r="I1051" s="53" t="str">
        <f>IF('corps de l''IR'!J1056="","",'corps de l''IR'!J1056)</f>
        <v/>
      </c>
      <c r="J1051" s="53" t="str">
        <f>IF('corps de l''IR'!A1056="","",IF(RIGHT('en-tête'!C$39,1)=" ",LEFT('en-tête'!C$39,LEN('en-tête'!C$39)-1),'en-tête'!C$39))</f>
        <v/>
      </c>
      <c r="K1051" s="53" t="str">
        <f>IF('corps de l''IR'!A1056="","",IF(RIGHT('en-tête'!C$40,1)=" ",LEFT('en-tête'!C$40,LEN('en-tête'!C$40)-1),'en-tête'!C$40))</f>
        <v/>
      </c>
      <c r="L1051" s="53" t="str">
        <f>IF('corps de l''IR'!W1056="","",'corps de l''IR'!W1056)</f>
        <v/>
      </c>
      <c r="M1051" s="53" t="str">
        <f>IF('corps de l''IR'!T1056="","",'corps de l''IR'!T1056)</f>
        <v/>
      </c>
      <c r="N1051" s="53" t="str">
        <f>IF('corps de l''IR'!U1056="","",'corps de l''IR'!U1056)</f>
        <v/>
      </c>
      <c r="O1051" s="53" t="str">
        <f>IF('corps de l''IR'!V1056="","",'corps de l''IR'!V1056)</f>
        <v/>
      </c>
      <c r="P1051" s="53" t="str">
        <f>IF('corps de l''IR'!AA1056="","",'corps de l''IR'!AA1056)</f>
        <v/>
      </c>
      <c r="Q1051" s="53" t="str">
        <f>IF('corps de l''IR'!AC1056="","",'corps de l''IR'!AC1056)</f>
        <v/>
      </c>
      <c r="R1051" s="53" t="str">
        <f>IF('corps de l''IR'!AB1056="","",'corps de l''IR'!AB1056)</f>
        <v/>
      </c>
      <c r="S1051" s="53" t="str">
        <f>IF('corps de l''IR'!AD1056="","",'corps de l''IR'!AD1056)</f>
        <v/>
      </c>
      <c r="T1051" s="53" t="str">
        <f>IF('corps de l''IR'!R1056="","",'corps de l''IR'!R1056)</f>
        <v/>
      </c>
      <c r="U1051" s="53" t="str">
        <f>IF('corps de l''IR'!S1056="","",'corps de l''IR'!S1056)</f>
        <v/>
      </c>
      <c r="V1051" s="53" t="str">
        <f>IF('corps de l''IR'!AG1056="","",'corps de l''IR'!AG1056)</f>
        <v/>
      </c>
      <c r="W1051" s="53" t="str">
        <f>IF('corps de l''IR'!AH1056="","",'corps de l''IR'!AH1056)</f>
        <v/>
      </c>
      <c r="X1051" s="53" t="str">
        <f>IF('corps de l''IR'!AE1056="","",'corps de l''IR'!AE1056)</f>
        <v/>
      </c>
      <c r="Y1051" s="53" t="str">
        <f>IF('corps de l''IR'!AF1056="","",'corps de l''IR'!AF1056)</f>
        <v/>
      </c>
      <c r="Z1051" s="53" t="str">
        <f>IF('corps de l''IR'!X1056="","",'corps de l''IR'!X1056)</f>
        <v/>
      </c>
      <c r="AA1051" s="53" t="str">
        <f>IF('corps de l''IR'!Y1056="","",'corps de l''IR'!Y1056)</f>
        <v/>
      </c>
      <c r="AB1051" s="53" t="str">
        <f>IF('corps de l''IR'!A1056="","","Archives")</f>
        <v/>
      </c>
    </row>
    <row r="1052" spans="1:28" x14ac:dyDescent="0.2">
      <c r="A1052" s="53" t="str">
        <f>IF('corps de l''IR'!A1057="","","1")</f>
        <v/>
      </c>
      <c r="B1052" s="53" t="str">
        <f>SUBSTITUTE('corps de l''IR'!A1057,"Niveau ","")</f>
        <v/>
      </c>
      <c r="C1052" s="53" t="str">
        <f>IF('corps de l''IR'!B1057="","",'en-tête'!F$9&amp;" "&amp;'corps de l''IR'!B1057&amp;IF('corps de l''IR'!C1057="",""," - "&amp;'corps de l''IR'!C1057)&amp;IF('corps de l''IR'!D1057="","",", "&amp;'corps de l''IR'!D1057))</f>
        <v/>
      </c>
      <c r="D1052" s="53" t="str">
        <f>IF('corps de l''IR'!E1057="","",'corps de l''IR'!E1057)</f>
        <v/>
      </c>
      <c r="E1052" s="53" t="str">
        <f>IF('corps de l''IR'!F1057="","",'corps de l''IR'!F1057)</f>
        <v/>
      </c>
      <c r="F1052" s="53" t="str">
        <f>IF('corps de l''IR'!G1057="","",'corps de l''IR'!G1057)</f>
        <v/>
      </c>
      <c r="G1052" s="53" t="str">
        <f>IF('corps de l''IR'!H1057="","",'corps de l''IR'!H1057)</f>
        <v/>
      </c>
      <c r="H1052" s="53" t="str">
        <f>IF('corps de l''IR'!I1057="","",'corps de l''IR'!I1057)</f>
        <v/>
      </c>
      <c r="I1052" s="53" t="str">
        <f>IF('corps de l''IR'!J1057="","",'corps de l''IR'!J1057)</f>
        <v/>
      </c>
      <c r="J1052" s="53" t="str">
        <f>IF('corps de l''IR'!A1057="","",IF(RIGHT('en-tête'!C$39,1)=" ",LEFT('en-tête'!C$39,LEN('en-tête'!C$39)-1),'en-tête'!C$39))</f>
        <v/>
      </c>
      <c r="K1052" s="53" t="str">
        <f>IF('corps de l''IR'!A1057="","",IF(RIGHT('en-tête'!C$40,1)=" ",LEFT('en-tête'!C$40,LEN('en-tête'!C$40)-1),'en-tête'!C$40))</f>
        <v/>
      </c>
      <c r="L1052" s="53" t="str">
        <f>IF('corps de l''IR'!W1057="","",'corps de l''IR'!W1057)</f>
        <v/>
      </c>
      <c r="M1052" s="53" t="str">
        <f>IF('corps de l''IR'!T1057="","",'corps de l''IR'!T1057)</f>
        <v/>
      </c>
      <c r="N1052" s="53" t="str">
        <f>IF('corps de l''IR'!U1057="","",'corps de l''IR'!U1057)</f>
        <v/>
      </c>
      <c r="O1052" s="53" t="str">
        <f>IF('corps de l''IR'!V1057="","",'corps de l''IR'!V1057)</f>
        <v/>
      </c>
      <c r="P1052" s="53" t="str">
        <f>IF('corps de l''IR'!AA1057="","",'corps de l''IR'!AA1057)</f>
        <v/>
      </c>
      <c r="Q1052" s="53" t="str">
        <f>IF('corps de l''IR'!AC1057="","",'corps de l''IR'!AC1057)</f>
        <v/>
      </c>
      <c r="R1052" s="53" t="str">
        <f>IF('corps de l''IR'!AB1057="","",'corps de l''IR'!AB1057)</f>
        <v/>
      </c>
      <c r="S1052" s="53" t="str">
        <f>IF('corps de l''IR'!AD1057="","",'corps de l''IR'!AD1057)</f>
        <v/>
      </c>
      <c r="T1052" s="53" t="str">
        <f>IF('corps de l''IR'!R1057="","",'corps de l''IR'!R1057)</f>
        <v/>
      </c>
      <c r="U1052" s="53" t="str">
        <f>IF('corps de l''IR'!S1057="","",'corps de l''IR'!S1057)</f>
        <v/>
      </c>
      <c r="V1052" s="53" t="str">
        <f>IF('corps de l''IR'!AG1057="","",'corps de l''IR'!AG1057)</f>
        <v/>
      </c>
      <c r="W1052" s="53" t="str">
        <f>IF('corps de l''IR'!AH1057="","",'corps de l''IR'!AH1057)</f>
        <v/>
      </c>
      <c r="X1052" s="53" t="str">
        <f>IF('corps de l''IR'!AE1057="","",'corps de l''IR'!AE1057)</f>
        <v/>
      </c>
      <c r="Y1052" s="53" t="str">
        <f>IF('corps de l''IR'!AF1057="","",'corps de l''IR'!AF1057)</f>
        <v/>
      </c>
      <c r="Z1052" s="53" t="str">
        <f>IF('corps de l''IR'!X1057="","",'corps de l''IR'!X1057)</f>
        <v/>
      </c>
      <c r="AA1052" s="53" t="str">
        <f>IF('corps de l''IR'!Y1057="","",'corps de l''IR'!Y1057)</f>
        <v/>
      </c>
      <c r="AB1052" s="53" t="str">
        <f>IF('corps de l''IR'!A1057="","","Archives")</f>
        <v/>
      </c>
    </row>
    <row r="1053" spans="1:28" x14ac:dyDescent="0.2">
      <c r="A1053" s="53" t="str">
        <f>IF('corps de l''IR'!A1058="","","1")</f>
        <v/>
      </c>
      <c r="B1053" s="53" t="str">
        <f>SUBSTITUTE('corps de l''IR'!A1058,"Niveau ","")</f>
        <v/>
      </c>
      <c r="C1053" s="53" t="str">
        <f>IF('corps de l''IR'!B1058="","",'en-tête'!F$9&amp;" "&amp;'corps de l''IR'!B1058&amp;IF('corps de l''IR'!C1058="",""," - "&amp;'corps de l''IR'!C1058)&amp;IF('corps de l''IR'!D1058="","",", "&amp;'corps de l''IR'!D1058))</f>
        <v/>
      </c>
      <c r="D1053" s="53" t="str">
        <f>IF('corps de l''IR'!E1058="","",'corps de l''IR'!E1058)</f>
        <v/>
      </c>
      <c r="E1053" s="53" t="str">
        <f>IF('corps de l''IR'!F1058="","",'corps de l''IR'!F1058)</f>
        <v/>
      </c>
      <c r="F1053" s="53" t="str">
        <f>IF('corps de l''IR'!G1058="","",'corps de l''IR'!G1058)</f>
        <v/>
      </c>
      <c r="G1053" s="53" t="str">
        <f>IF('corps de l''IR'!H1058="","",'corps de l''IR'!H1058)</f>
        <v/>
      </c>
      <c r="H1053" s="53" t="str">
        <f>IF('corps de l''IR'!I1058="","",'corps de l''IR'!I1058)</f>
        <v/>
      </c>
      <c r="I1053" s="53" t="str">
        <f>IF('corps de l''IR'!J1058="","",'corps de l''IR'!J1058)</f>
        <v/>
      </c>
      <c r="J1053" s="53" t="str">
        <f>IF('corps de l''IR'!A1058="","",IF(RIGHT('en-tête'!C$39,1)=" ",LEFT('en-tête'!C$39,LEN('en-tête'!C$39)-1),'en-tête'!C$39))</f>
        <v/>
      </c>
      <c r="K1053" s="53" t="str">
        <f>IF('corps de l''IR'!A1058="","",IF(RIGHT('en-tête'!C$40,1)=" ",LEFT('en-tête'!C$40,LEN('en-tête'!C$40)-1),'en-tête'!C$40))</f>
        <v/>
      </c>
      <c r="L1053" s="53" t="str">
        <f>IF('corps de l''IR'!W1058="","",'corps de l''IR'!W1058)</f>
        <v/>
      </c>
      <c r="M1053" s="53" t="str">
        <f>IF('corps de l''IR'!T1058="","",'corps de l''IR'!T1058)</f>
        <v/>
      </c>
      <c r="N1053" s="53" t="str">
        <f>IF('corps de l''IR'!U1058="","",'corps de l''IR'!U1058)</f>
        <v/>
      </c>
      <c r="O1053" s="53" t="str">
        <f>IF('corps de l''IR'!V1058="","",'corps de l''IR'!V1058)</f>
        <v/>
      </c>
      <c r="P1053" s="53" t="str">
        <f>IF('corps de l''IR'!AA1058="","",'corps de l''IR'!AA1058)</f>
        <v/>
      </c>
      <c r="Q1053" s="53" t="str">
        <f>IF('corps de l''IR'!AC1058="","",'corps de l''IR'!AC1058)</f>
        <v/>
      </c>
      <c r="R1053" s="53" t="str">
        <f>IF('corps de l''IR'!AB1058="","",'corps de l''IR'!AB1058)</f>
        <v/>
      </c>
      <c r="S1053" s="53" t="str">
        <f>IF('corps de l''IR'!AD1058="","",'corps de l''IR'!AD1058)</f>
        <v/>
      </c>
      <c r="T1053" s="53" t="str">
        <f>IF('corps de l''IR'!R1058="","",'corps de l''IR'!R1058)</f>
        <v/>
      </c>
      <c r="U1053" s="53" t="str">
        <f>IF('corps de l''IR'!S1058="","",'corps de l''IR'!S1058)</f>
        <v/>
      </c>
      <c r="V1053" s="53" t="str">
        <f>IF('corps de l''IR'!AG1058="","",'corps de l''IR'!AG1058)</f>
        <v/>
      </c>
      <c r="W1053" s="53" t="str">
        <f>IF('corps de l''IR'!AH1058="","",'corps de l''IR'!AH1058)</f>
        <v/>
      </c>
      <c r="X1053" s="53" t="str">
        <f>IF('corps de l''IR'!AE1058="","",'corps de l''IR'!AE1058)</f>
        <v/>
      </c>
      <c r="Y1053" s="53" t="str">
        <f>IF('corps de l''IR'!AF1058="","",'corps de l''IR'!AF1058)</f>
        <v/>
      </c>
      <c r="Z1053" s="53" t="str">
        <f>IF('corps de l''IR'!X1058="","",'corps de l''IR'!X1058)</f>
        <v/>
      </c>
      <c r="AA1053" s="53" t="str">
        <f>IF('corps de l''IR'!Y1058="","",'corps de l''IR'!Y1058)</f>
        <v/>
      </c>
      <c r="AB1053" s="53" t="str">
        <f>IF('corps de l''IR'!A1058="","","Archives")</f>
        <v/>
      </c>
    </row>
    <row r="1054" spans="1:28" x14ac:dyDescent="0.2">
      <c r="A1054" s="53" t="str">
        <f>IF('corps de l''IR'!A1059="","","1")</f>
        <v/>
      </c>
      <c r="B1054" s="53" t="str">
        <f>SUBSTITUTE('corps de l''IR'!A1059,"Niveau ","")</f>
        <v/>
      </c>
      <c r="C1054" s="53" t="str">
        <f>IF('corps de l''IR'!B1059="","",'en-tête'!F$9&amp;" "&amp;'corps de l''IR'!B1059&amp;IF('corps de l''IR'!C1059="",""," - "&amp;'corps de l''IR'!C1059)&amp;IF('corps de l''IR'!D1059="","",", "&amp;'corps de l''IR'!D1059))</f>
        <v/>
      </c>
      <c r="D1054" s="53" t="str">
        <f>IF('corps de l''IR'!E1059="","",'corps de l''IR'!E1059)</f>
        <v/>
      </c>
      <c r="E1054" s="53" t="str">
        <f>IF('corps de l''IR'!F1059="","",'corps de l''IR'!F1059)</f>
        <v/>
      </c>
      <c r="F1054" s="53" t="str">
        <f>IF('corps de l''IR'!G1059="","",'corps de l''IR'!G1059)</f>
        <v/>
      </c>
      <c r="G1054" s="53" t="str">
        <f>IF('corps de l''IR'!H1059="","",'corps de l''IR'!H1059)</f>
        <v/>
      </c>
      <c r="H1054" s="53" t="str">
        <f>IF('corps de l''IR'!I1059="","",'corps de l''IR'!I1059)</f>
        <v/>
      </c>
      <c r="I1054" s="53" t="str">
        <f>IF('corps de l''IR'!J1059="","",'corps de l''IR'!J1059)</f>
        <v/>
      </c>
      <c r="J1054" s="53" t="str">
        <f>IF('corps de l''IR'!A1059="","",IF(RIGHT('en-tête'!C$39,1)=" ",LEFT('en-tête'!C$39,LEN('en-tête'!C$39)-1),'en-tête'!C$39))</f>
        <v/>
      </c>
      <c r="K1054" s="53" t="str">
        <f>IF('corps de l''IR'!A1059="","",IF(RIGHT('en-tête'!C$40,1)=" ",LEFT('en-tête'!C$40,LEN('en-tête'!C$40)-1),'en-tête'!C$40))</f>
        <v/>
      </c>
      <c r="L1054" s="53" t="str">
        <f>IF('corps de l''IR'!W1059="","",'corps de l''IR'!W1059)</f>
        <v/>
      </c>
      <c r="M1054" s="53" t="str">
        <f>IF('corps de l''IR'!T1059="","",'corps de l''IR'!T1059)</f>
        <v/>
      </c>
      <c r="N1054" s="53" t="str">
        <f>IF('corps de l''IR'!U1059="","",'corps de l''IR'!U1059)</f>
        <v/>
      </c>
      <c r="O1054" s="53" t="str">
        <f>IF('corps de l''IR'!V1059="","",'corps de l''IR'!V1059)</f>
        <v/>
      </c>
      <c r="P1054" s="53" t="str">
        <f>IF('corps de l''IR'!AA1059="","",'corps de l''IR'!AA1059)</f>
        <v/>
      </c>
      <c r="Q1054" s="53" t="str">
        <f>IF('corps de l''IR'!AC1059="","",'corps de l''IR'!AC1059)</f>
        <v/>
      </c>
      <c r="R1054" s="53" t="str">
        <f>IF('corps de l''IR'!AB1059="","",'corps de l''IR'!AB1059)</f>
        <v/>
      </c>
      <c r="S1054" s="53" t="str">
        <f>IF('corps de l''IR'!AD1059="","",'corps de l''IR'!AD1059)</f>
        <v/>
      </c>
      <c r="T1054" s="53" t="str">
        <f>IF('corps de l''IR'!R1059="","",'corps de l''IR'!R1059)</f>
        <v/>
      </c>
      <c r="U1054" s="53" t="str">
        <f>IF('corps de l''IR'!S1059="","",'corps de l''IR'!S1059)</f>
        <v/>
      </c>
      <c r="V1054" s="53" t="str">
        <f>IF('corps de l''IR'!AG1059="","",'corps de l''IR'!AG1059)</f>
        <v/>
      </c>
      <c r="W1054" s="53" t="str">
        <f>IF('corps de l''IR'!AH1059="","",'corps de l''IR'!AH1059)</f>
        <v/>
      </c>
      <c r="X1054" s="53" t="str">
        <f>IF('corps de l''IR'!AE1059="","",'corps de l''IR'!AE1059)</f>
        <v/>
      </c>
      <c r="Y1054" s="53" t="str">
        <f>IF('corps de l''IR'!AF1059="","",'corps de l''IR'!AF1059)</f>
        <v/>
      </c>
      <c r="Z1054" s="53" t="str">
        <f>IF('corps de l''IR'!X1059="","",'corps de l''IR'!X1059)</f>
        <v/>
      </c>
      <c r="AA1054" s="53" t="str">
        <f>IF('corps de l''IR'!Y1059="","",'corps de l''IR'!Y1059)</f>
        <v/>
      </c>
      <c r="AB1054" s="53" t="str">
        <f>IF('corps de l''IR'!A1059="","","Archives")</f>
        <v/>
      </c>
    </row>
    <row r="1055" spans="1:28" x14ac:dyDescent="0.2">
      <c r="A1055" s="53" t="str">
        <f>IF('corps de l''IR'!A1060="","","1")</f>
        <v/>
      </c>
      <c r="B1055" s="53" t="str">
        <f>SUBSTITUTE('corps de l''IR'!A1060,"Niveau ","")</f>
        <v/>
      </c>
      <c r="C1055" s="53" t="str">
        <f>IF('corps de l''IR'!B1060="","",'en-tête'!F$9&amp;" "&amp;'corps de l''IR'!B1060&amp;IF('corps de l''IR'!C1060="",""," - "&amp;'corps de l''IR'!C1060)&amp;IF('corps de l''IR'!D1060="","",", "&amp;'corps de l''IR'!D1060))</f>
        <v/>
      </c>
      <c r="D1055" s="53" t="str">
        <f>IF('corps de l''IR'!E1060="","",'corps de l''IR'!E1060)</f>
        <v/>
      </c>
      <c r="E1055" s="53" t="str">
        <f>IF('corps de l''IR'!F1060="","",'corps de l''IR'!F1060)</f>
        <v/>
      </c>
      <c r="F1055" s="53" t="str">
        <f>IF('corps de l''IR'!G1060="","",'corps de l''IR'!G1060)</f>
        <v/>
      </c>
      <c r="G1055" s="53" t="str">
        <f>IF('corps de l''IR'!H1060="","",'corps de l''IR'!H1060)</f>
        <v/>
      </c>
      <c r="H1055" s="53" t="str">
        <f>IF('corps de l''IR'!I1060="","",'corps de l''IR'!I1060)</f>
        <v/>
      </c>
      <c r="I1055" s="53" t="str">
        <f>IF('corps de l''IR'!J1060="","",'corps de l''IR'!J1060)</f>
        <v/>
      </c>
      <c r="J1055" s="53" t="str">
        <f>IF('corps de l''IR'!A1060="","",IF(RIGHT('en-tête'!C$39,1)=" ",LEFT('en-tête'!C$39,LEN('en-tête'!C$39)-1),'en-tête'!C$39))</f>
        <v/>
      </c>
      <c r="K1055" s="53" t="str">
        <f>IF('corps de l''IR'!A1060="","",IF(RIGHT('en-tête'!C$40,1)=" ",LEFT('en-tête'!C$40,LEN('en-tête'!C$40)-1),'en-tête'!C$40))</f>
        <v/>
      </c>
      <c r="L1055" s="53" t="str">
        <f>IF('corps de l''IR'!W1060="","",'corps de l''IR'!W1060)</f>
        <v/>
      </c>
      <c r="M1055" s="53" t="str">
        <f>IF('corps de l''IR'!T1060="","",'corps de l''IR'!T1060)</f>
        <v/>
      </c>
      <c r="N1055" s="53" t="str">
        <f>IF('corps de l''IR'!U1060="","",'corps de l''IR'!U1060)</f>
        <v/>
      </c>
      <c r="O1055" s="53" t="str">
        <f>IF('corps de l''IR'!V1060="","",'corps de l''IR'!V1060)</f>
        <v/>
      </c>
      <c r="P1055" s="53" t="str">
        <f>IF('corps de l''IR'!AA1060="","",'corps de l''IR'!AA1060)</f>
        <v/>
      </c>
      <c r="Q1055" s="53" t="str">
        <f>IF('corps de l''IR'!AC1060="","",'corps de l''IR'!AC1060)</f>
        <v/>
      </c>
      <c r="R1055" s="53" t="str">
        <f>IF('corps de l''IR'!AB1060="","",'corps de l''IR'!AB1060)</f>
        <v/>
      </c>
      <c r="S1055" s="53" t="str">
        <f>IF('corps de l''IR'!AD1060="","",'corps de l''IR'!AD1060)</f>
        <v/>
      </c>
      <c r="T1055" s="53" t="str">
        <f>IF('corps de l''IR'!R1060="","",'corps de l''IR'!R1060)</f>
        <v/>
      </c>
      <c r="U1055" s="53" t="str">
        <f>IF('corps de l''IR'!S1060="","",'corps de l''IR'!S1060)</f>
        <v/>
      </c>
      <c r="V1055" s="53" t="str">
        <f>IF('corps de l''IR'!AG1060="","",'corps de l''IR'!AG1060)</f>
        <v/>
      </c>
      <c r="W1055" s="53" t="str">
        <f>IF('corps de l''IR'!AH1060="","",'corps de l''IR'!AH1060)</f>
        <v/>
      </c>
      <c r="X1055" s="53" t="str">
        <f>IF('corps de l''IR'!AE1060="","",'corps de l''IR'!AE1060)</f>
        <v/>
      </c>
      <c r="Y1055" s="53" t="str">
        <f>IF('corps de l''IR'!AF1060="","",'corps de l''IR'!AF1060)</f>
        <v/>
      </c>
      <c r="Z1055" s="53" t="str">
        <f>IF('corps de l''IR'!X1060="","",'corps de l''IR'!X1060)</f>
        <v/>
      </c>
      <c r="AA1055" s="53" t="str">
        <f>IF('corps de l''IR'!Y1060="","",'corps de l''IR'!Y1060)</f>
        <v/>
      </c>
      <c r="AB1055" s="53" t="str">
        <f>IF('corps de l''IR'!A1060="","","Archives")</f>
        <v/>
      </c>
    </row>
    <row r="1056" spans="1:28" x14ac:dyDescent="0.2">
      <c r="A1056" s="53" t="str">
        <f>IF('corps de l''IR'!A1061="","","1")</f>
        <v/>
      </c>
      <c r="B1056" s="53" t="str">
        <f>SUBSTITUTE('corps de l''IR'!A1061,"Niveau ","")</f>
        <v/>
      </c>
      <c r="C1056" s="53" t="str">
        <f>IF('corps de l''IR'!B1061="","",'en-tête'!F$9&amp;" "&amp;'corps de l''IR'!B1061&amp;IF('corps de l''IR'!C1061="",""," - "&amp;'corps de l''IR'!C1061)&amp;IF('corps de l''IR'!D1061="","",", "&amp;'corps de l''IR'!D1061))</f>
        <v/>
      </c>
      <c r="D1056" s="53" t="str">
        <f>IF('corps de l''IR'!E1061="","",'corps de l''IR'!E1061)</f>
        <v/>
      </c>
      <c r="E1056" s="53" t="str">
        <f>IF('corps de l''IR'!F1061="","",'corps de l''IR'!F1061)</f>
        <v/>
      </c>
      <c r="F1056" s="53" t="str">
        <f>IF('corps de l''IR'!G1061="","",'corps de l''IR'!G1061)</f>
        <v/>
      </c>
      <c r="G1056" s="53" t="str">
        <f>IF('corps de l''IR'!H1061="","",'corps de l''IR'!H1061)</f>
        <v/>
      </c>
      <c r="H1056" s="53" t="str">
        <f>IF('corps de l''IR'!I1061="","",'corps de l''IR'!I1061)</f>
        <v/>
      </c>
      <c r="I1056" s="53" t="str">
        <f>IF('corps de l''IR'!J1061="","",'corps de l''IR'!J1061)</f>
        <v/>
      </c>
      <c r="J1056" s="53" t="str">
        <f>IF('corps de l''IR'!A1061="","",IF(RIGHT('en-tête'!C$39,1)=" ",LEFT('en-tête'!C$39,LEN('en-tête'!C$39)-1),'en-tête'!C$39))</f>
        <v/>
      </c>
      <c r="K1056" s="53" t="str">
        <f>IF('corps de l''IR'!A1061="","",IF(RIGHT('en-tête'!C$40,1)=" ",LEFT('en-tête'!C$40,LEN('en-tête'!C$40)-1),'en-tête'!C$40))</f>
        <v/>
      </c>
      <c r="L1056" s="53" t="str">
        <f>IF('corps de l''IR'!W1061="","",'corps de l''IR'!W1061)</f>
        <v/>
      </c>
      <c r="M1056" s="53" t="str">
        <f>IF('corps de l''IR'!T1061="","",'corps de l''IR'!T1061)</f>
        <v/>
      </c>
      <c r="N1056" s="53" t="str">
        <f>IF('corps de l''IR'!U1061="","",'corps de l''IR'!U1061)</f>
        <v/>
      </c>
      <c r="O1056" s="53" t="str">
        <f>IF('corps de l''IR'!V1061="","",'corps de l''IR'!V1061)</f>
        <v/>
      </c>
      <c r="P1056" s="53" t="str">
        <f>IF('corps de l''IR'!AA1061="","",'corps de l''IR'!AA1061)</f>
        <v/>
      </c>
      <c r="Q1056" s="53" t="str">
        <f>IF('corps de l''IR'!AC1061="","",'corps de l''IR'!AC1061)</f>
        <v/>
      </c>
      <c r="R1056" s="53" t="str">
        <f>IF('corps de l''IR'!AB1061="","",'corps de l''IR'!AB1061)</f>
        <v/>
      </c>
      <c r="S1056" s="53" t="str">
        <f>IF('corps de l''IR'!AD1061="","",'corps de l''IR'!AD1061)</f>
        <v/>
      </c>
      <c r="T1056" s="53" t="str">
        <f>IF('corps de l''IR'!R1061="","",'corps de l''IR'!R1061)</f>
        <v/>
      </c>
      <c r="U1056" s="53" t="str">
        <f>IF('corps de l''IR'!S1061="","",'corps de l''IR'!S1061)</f>
        <v/>
      </c>
      <c r="V1056" s="53" t="str">
        <f>IF('corps de l''IR'!AG1061="","",'corps de l''IR'!AG1061)</f>
        <v/>
      </c>
      <c r="W1056" s="53" t="str">
        <f>IF('corps de l''IR'!AH1061="","",'corps de l''IR'!AH1061)</f>
        <v/>
      </c>
      <c r="X1056" s="53" t="str">
        <f>IF('corps de l''IR'!AE1061="","",'corps de l''IR'!AE1061)</f>
        <v/>
      </c>
      <c r="Y1056" s="53" t="str">
        <f>IF('corps de l''IR'!AF1061="","",'corps de l''IR'!AF1061)</f>
        <v/>
      </c>
      <c r="Z1056" s="53" t="str">
        <f>IF('corps de l''IR'!X1061="","",'corps de l''IR'!X1061)</f>
        <v/>
      </c>
      <c r="AA1056" s="53" t="str">
        <f>IF('corps de l''IR'!Y1061="","",'corps de l''IR'!Y1061)</f>
        <v/>
      </c>
      <c r="AB1056" s="53" t="str">
        <f>IF('corps de l''IR'!A1061="","","Archives")</f>
        <v/>
      </c>
    </row>
    <row r="1057" spans="1:28" x14ac:dyDescent="0.2">
      <c r="A1057" s="53" t="str">
        <f>IF('corps de l''IR'!A1062="","","1")</f>
        <v/>
      </c>
      <c r="B1057" s="53" t="str">
        <f>SUBSTITUTE('corps de l''IR'!A1062,"Niveau ","")</f>
        <v/>
      </c>
      <c r="C1057" s="53" t="str">
        <f>IF('corps de l''IR'!B1062="","",'en-tête'!F$9&amp;" "&amp;'corps de l''IR'!B1062&amp;IF('corps de l''IR'!C1062="",""," - "&amp;'corps de l''IR'!C1062)&amp;IF('corps de l''IR'!D1062="","",", "&amp;'corps de l''IR'!D1062))</f>
        <v/>
      </c>
      <c r="D1057" s="53" t="str">
        <f>IF('corps de l''IR'!E1062="","",'corps de l''IR'!E1062)</f>
        <v/>
      </c>
      <c r="E1057" s="53" t="str">
        <f>IF('corps de l''IR'!F1062="","",'corps de l''IR'!F1062)</f>
        <v/>
      </c>
      <c r="F1057" s="53" t="str">
        <f>IF('corps de l''IR'!G1062="","",'corps de l''IR'!G1062)</f>
        <v/>
      </c>
      <c r="G1057" s="53" t="str">
        <f>IF('corps de l''IR'!H1062="","",'corps de l''IR'!H1062)</f>
        <v/>
      </c>
      <c r="H1057" s="53" t="str">
        <f>IF('corps de l''IR'!I1062="","",'corps de l''IR'!I1062)</f>
        <v/>
      </c>
      <c r="I1057" s="53" t="str">
        <f>IF('corps de l''IR'!J1062="","",'corps de l''IR'!J1062)</f>
        <v/>
      </c>
      <c r="J1057" s="53" t="str">
        <f>IF('corps de l''IR'!A1062="","",IF(RIGHT('en-tête'!C$39,1)=" ",LEFT('en-tête'!C$39,LEN('en-tête'!C$39)-1),'en-tête'!C$39))</f>
        <v/>
      </c>
      <c r="K1057" s="53" t="str">
        <f>IF('corps de l''IR'!A1062="","",IF(RIGHT('en-tête'!C$40,1)=" ",LEFT('en-tête'!C$40,LEN('en-tête'!C$40)-1),'en-tête'!C$40))</f>
        <v/>
      </c>
      <c r="L1057" s="53" t="str">
        <f>IF('corps de l''IR'!W1062="","",'corps de l''IR'!W1062)</f>
        <v/>
      </c>
      <c r="M1057" s="53" t="str">
        <f>IF('corps de l''IR'!T1062="","",'corps de l''IR'!T1062)</f>
        <v/>
      </c>
      <c r="N1057" s="53" t="str">
        <f>IF('corps de l''IR'!U1062="","",'corps de l''IR'!U1062)</f>
        <v/>
      </c>
      <c r="O1057" s="53" t="str">
        <f>IF('corps de l''IR'!V1062="","",'corps de l''IR'!V1062)</f>
        <v/>
      </c>
      <c r="P1057" s="53" t="str">
        <f>IF('corps de l''IR'!AA1062="","",'corps de l''IR'!AA1062)</f>
        <v/>
      </c>
      <c r="Q1057" s="53" t="str">
        <f>IF('corps de l''IR'!AC1062="","",'corps de l''IR'!AC1062)</f>
        <v/>
      </c>
      <c r="R1057" s="53" t="str">
        <f>IF('corps de l''IR'!AB1062="","",'corps de l''IR'!AB1062)</f>
        <v/>
      </c>
      <c r="S1057" s="53" t="str">
        <f>IF('corps de l''IR'!AD1062="","",'corps de l''IR'!AD1062)</f>
        <v/>
      </c>
      <c r="T1057" s="53" t="str">
        <f>IF('corps de l''IR'!R1062="","",'corps de l''IR'!R1062)</f>
        <v/>
      </c>
      <c r="U1057" s="53" t="str">
        <f>IF('corps de l''IR'!S1062="","",'corps de l''IR'!S1062)</f>
        <v/>
      </c>
      <c r="V1057" s="53" t="str">
        <f>IF('corps de l''IR'!AG1062="","",'corps de l''IR'!AG1062)</f>
        <v/>
      </c>
      <c r="W1057" s="53" t="str">
        <f>IF('corps de l''IR'!AH1062="","",'corps de l''IR'!AH1062)</f>
        <v/>
      </c>
      <c r="X1057" s="53" t="str">
        <f>IF('corps de l''IR'!AE1062="","",'corps de l''IR'!AE1062)</f>
        <v/>
      </c>
      <c r="Y1057" s="53" t="str">
        <f>IF('corps de l''IR'!AF1062="","",'corps de l''IR'!AF1062)</f>
        <v/>
      </c>
      <c r="Z1057" s="53" t="str">
        <f>IF('corps de l''IR'!X1062="","",'corps de l''IR'!X1062)</f>
        <v/>
      </c>
      <c r="AA1057" s="53" t="str">
        <f>IF('corps de l''IR'!Y1062="","",'corps de l''IR'!Y1062)</f>
        <v/>
      </c>
      <c r="AB1057" s="53" t="str">
        <f>IF('corps de l''IR'!A1062="","","Archives")</f>
        <v/>
      </c>
    </row>
    <row r="1058" spans="1:28" x14ac:dyDescent="0.2">
      <c r="A1058" s="53" t="str">
        <f>IF('corps de l''IR'!A1063="","","1")</f>
        <v/>
      </c>
      <c r="B1058" s="53" t="str">
        <f>SUBSTITUTE('corps de l''IR'!A1063,"Niveau ","")</f>
        <v/>
      </c>
      <c r="C1058" s="53" t="str">
        <f>IF('corps de l''IR'!B1063="","",'en-tête'!F$9&amp;" "&amp;'corps de l''IR'!B1063&amp;IF('corps de l''IR'!C1063="",""," - "&amp;'corps de l''IR'!C1063)&amp;IF('corps de l''IR'!D1063="","",", "&amp;'corps de l''IR'!D1063))</f>
        <v/>
      </c>
      <c r="D1058" s="53" t="str">
        <f>IF('corps de l''IR'!E1063="","",'corps de l''IR'!E1063)</f>
        <v/>
      </c>
      <c r="E1058" s="53" t="str">
        <f>IF('corps de l''IR'!F1063="","",'corps de l''IR'!F1063)</f>
        <v/>
      </c>
      <c r="F1058" s="53" t="str">
        <f>IF('corps de l''IR'!G1063="","",'corps de l''IR'!G1063)</f>
        <v/>
      </c>
      <c r="G1058" s="53" t="str">
        <f>IF('corps de l''IR'!H1063="","",'corps de l''IR'!H1063)</f>
        <v/>
      </c>
      <c r="H1058" s="53" t="str">
        <f>IF('corps de l''IR'!I1063="","",'corps de l''IR'!I1063)</f>
        <v/>
      </c>
      <c r="I1058" s="53" t="str">
        <f>IF('corps de l''IR'!J1063="","",'corps de l''IR'!J1063)</f>
        <v/>
      </c>
      <c r="J1058" s="53" t="str">
        <f>IF('corps de l''IR'!A1063="","",IF(RIGHT('en-tête'!C$39,1)=" ",LEFT('en-tête'!C$39,LEN('en-tête'!C$39)-1),'en-tête'!C$39))</f>
        <v/>
      </c>
      <c r="K1058" s="53" t="str">
        <f>IF('corps de l''IR'!A1063="","",IF(RIGHT('en-tête'!C$40,1)=" ",LEFT('en-tête'!C$40,LEN('en-tête'!C$40)-1),'en-tête'!C$40))</f>
        <v/>
      </c>
      <c r="L1058" s="53" t="str">
        <f>IF('corps de l''IR'!W1063="","",'corps de l''IR'!W1063)</f>
        <v/>
      </c>
      <c r="M1058" s="53" t="str">
        <f>IF('corps de l''IR'!T1063="","",'corps de l''IR'!T1063)</f>
        <v/>
      </c>
      <c r="N1058" s="53" t="str">
        <f>IF('corps de l''IR'!U1063="","",'corps de l''IR'!U1063)</f>
        <v/>
      </c>
      <c r="O1058" s="53" t="str">
        <f>IF('corps de l''IR'!V1063="","",'corps de l''IR'!V1063)</f>
        <v/>
      </c>
      <c r="P1058" s="53" t="str">
        <f>IF('corps de l''IR'!AA1063="","",'corps de l''IR'!AA1063)</f>
        <v/>
      </c>
      <c r="Q1058" s="53" t="str">
        <f>IF('corps de l''IR'!AC1063="","",'corps de l''IR'!AC1063)</f>
        <v/>
      </c>
      <c r="R1058" s="53" t="str">
        <f>IF('corps de l''IR'!AB1063="","",'corps de l''IR'!AB1063)</f>
        <v/>
      </c>
      <c r="S1058" s="53" t="str">
        <f>IF('corps de l''IR'!AD1063="","",'corps de l''IR'!AD1063)</f>
        <v/>
      </c>
      <c r="T1058" s="53" t="str">
        <f>IF('corps de l''IR'!R1063="","",'corps de l''IR'!R1063)</f>
        <v/>
      </c>
      <c r="U1058" s="53" t="str">
        <f>IF('corps de l''IR'!S1063="","",'corps de l''IR'!S1063)</f>
        <v/>
      </c>
      <c r="V1058" s="53" t="str">
        <f>IF('corps de l''IR'!AG1063="","",'corps de l''IR'!AG1063)</f>
        <v/>
      </c>
      <c r="W1058" s="53" t="str">
        <f>IF('corps de l''IR'!AH1063="","",'corps de l''IR'!AH1063)</f>
        <v/>
      </c>
      <c r="X1058" s="53" t="str">
        <f>IF('corps de l''IR'!AE1063="","",'corps de l''IR'!AE1063)</f>
        <v/>
      </c>
      <c r="Y1058" s="53" t="str">
        <f>IF('corps de l''IR'!AF1063="","",'corps de l''IR'!AF1063)</f>
        <v/>
      </c>
      <c r="Z1058" s="53" t="str">
        <f>IF('corps de l''IR'!X1063="","",'corps de l''IR'!X1063)</f>
        <v/>
      </c>
      <c r="AA1058" s="53" t="str">
        <f>IF('corps de l''IR'!Y1063="","",'corps de l''IR'!Y1063)</f>
        <v/>
      </c>
      <c r="AB1058" s="53" t="str">
        <f>IF('corps de l''IR'!A1063="","","Archives")</f>
        <v/>
      </c>
    </row>
    <row r="1059" spans="1:28" x14ac:dyDescent="0.2">
      <c r="A1059" s="53" t="str">
        <f>IF('corps de l''IR'!A1064="","","1")</f>
        <v/>
      </c>
      <c r="B1059" s="53" t="str">
        <f>SUBSTITUTE('corps de l''IR'!A1064,"Niveau ","")</f>
        <v/>
      </c>
      <c r="C1059" s="53" t="str">
        <f>IF('corps de l''IR'!B1064="","",'en-tête'!F$9&amp;" "&amp;'corps de l''IR'!B1064&amp;IF('corps de l''IR'!C1064="",""," - "&amp;'corps de l''IR'!C1064)&amp;IF('corps de l''IR'!D1064="","",", "&amp;'corps de l''IR'!D1064))</f>
        <v/>
      </c>
      <c r="D1059" s="53" t="str">
        <f>IF('corps de l''IR'!E1064="","",'corps de l''IR'!E1064)</f>
        <v/>
      </c>
      <c r="E1059" s="53" t="str">
        <f>IF('corps de l''IR'!F1064="","",'corps de l''IR'!F1064)</f>
        <v/>
      </c>
      <c r="F1059" s="53" t="str">
        <f>IF('corps de l''IR'!G1064="","",'corps de l''IR'!G1064)</f>
        <v/>
      </c>
      <c r="G1059" s="53" t="str">
        <f>IF('corps de l''IR'!H1064="","",'corps de l''IR'!H1064)</f>
        <v/>
      </c>
      <c r="H1059" s="53" t="str">
        <f>IF('corps de l''IR'!I1064="","",'corps de l''IR'!I1064)</f>
        <v/>
      </c>
      <c r="I1059" s="53" t="str">
        <f>IF('corps de l''IR'!J1064="","",'corps de l''IR'!J1064)</f>
        <v/>
      </c>
      <c r="J1059" s="53" t="str">
        <f>IF('corps de l''IR'!A1064="","",IF(RIGHT('en-tête'!C$39,1)=" ",LEFT('en-tête'!C$39,LEN('en-tête'!C$39)-1),'en-tête'!C$39))</f>
        <v/>
      </c>
      <c r="K1059" s="53" t="str">
        <f>IF('corps de l''IR'!A1064="","",IF(RIGHT('en-tête'!C$40,1)=" ",LEFT('en-tête'!C$40,LEN('en-tête'!C$40)-1),'en-tête'!C$40))</f>
        <v/>
      </c>
      <c r="L1059" s="53" t="str">
        <f>IF('corps de l''IR'!W1064="","",'corps de l''IR'!W1064)</f>
        <v/>
      </c>
      <c r="M1059" s="53" t="str">
        <f>IF('corps de l''IR'!T1064="","",'corps de l''IR'!T1064)</f>
        <v/>
      </c>
      <c r="N1059" s="53" t="str">
        <f>IF('corps de l''IR'!U1064="","",'corps de l''IR'!U1064)</f>
        <v/>
      </c>
      <c r="O1059" s="53" t="str">
        <f>IF('corps de l''IR'!V1064="","",'corps de l''IR'!V1064)</f>
        <v/>
      </c>
      <c r="P1059" s="53" t="str">
        <f>IF('corps de l''IR'!AA1064="","",'corps de l''IR'!AA1064)</f>
        <v/>
      </c>
      <c r="Q1059" s="53" t="str">
        <f>IF('corps de l''IR'!AC1064="","",'corps de l''IR'!AC1064)</f>
        <v/>
      </c>
      <c r="R1059" s="53" t="str">
        <f>IF('corps de l''IR'!AB1064="","",'corps de l''IR'!AB1064)</f>
        <v/>
      </c>
      <c r="S1059" s="53" t="str">
        <f>IF('corps de l''IR'!AD1064="","",'corps de l''IR'!AD1064)</f>
        <v/>
      </c>
      <c r="T1059" s="53" t="str">
        <f>IF('corps de l''IR'!R1064="","",'corps de l''IR'!R1064)</f>
        <v/>
      </c>
      <c r="U1059" s="53" t="str">
        <f>IF('corps de l''IR'!S1064="","",'corps de l''IR'!S1064)</f>
        <v/>
      </c>
      <c r="V1059" s="53" t="str">
        <f>IF('corps de l''IR'!AG1064="","",'corps de l''IR'!AG1064)</f>
        <v/>
      </c>
      <c r="W1059" s="53" t="str">
        <f>IF('corps de l''IR'!AH1064="","",'corps de l''IR'!AH1064)</f>
        <v/>
      </c>
      <c r="X1059" s="53" t="str">
        <f>IF('corps de l''IR'!AE1064="","",'corps de l''IR'!AE1064)</f>
        <v/>
      </c>
      <c r="Y1059" s="53" t="str">
        <f>IF('corps de l''IR'!AF1064="","",'corps de l''IR'!AF1064)</f>
        <v/>
      </c>
      <c r="Z1059" s="53" t="str">
        <f>IF('corps de l''IR'!X1064="","",'corps de l''IR'!X1064)</f>
        <v/>
      </c>
      <c r="AA1059" s="53" t="str">
        <f>IF('corps de l''IR'!Y1064="","",'corps de l''IR'!Y1064)</f>
        <v/>
      </c>
      <c r="AB1059" s="53" t="str">
        <f>IF('corps de l''IR'!A1064="","","Archives")</f>
        <v/>
      </c>
    </row>
    <row r="1060" spans="1:28" x14ac:dyDescent="0.2">
      <c r="A1060" s="53" t="str">
        <f>IF('corps de l''IR'!A1065="","","1")</f>
        <v/>
      </c>
      <c r="B1060" s="53" t="str">
        <f>SUBSTITUTE('corps de l''IR'!A1065,"Niveau ","")</f>
        <v/>
      </c>
      <c r="C1060" s="53" t="str">
        <f>IF('corps de l''IR'!B1065="","",'en-tête'!F$9&amp;" "&amp;'corps de l''IR'!B1065&amp;IF('corps de l''IR'!C1065="",""," - "&amp;'corps de l''IR'!C1065)&amp;IF('corps de l''IR'!D1065="","",", "&amp;'corps de l''IR'!D1065))</f>
        <v/>
      </c>
      <c r="D1060" s="53" t="str">
        <f>IF('corps de l''IR'!E1065="","",'corps de l''IR'!E1065)</f>
        <v/>
      </c>
      <c r="E1060" s="53" t="str">
        <f>IF('corps de l''IR'!F1065="","",'corps de l''IR'!F1065)</f>
        <v/>
      </c>
      <c r="F1060" s="53" t="str">
        <f>IF('corps de l''IR'!G1065="","",'corps de l''IR'!G1065)</f>
        <v/>
      </c>
      <c r="G1060" s="53" t="str">
        <f>IF('corps de l''IR'!H1065="","",'corps de l''IR'!H1065)</f>
        <v/>
      </c>
      <c r="H1060" s="53" t="str">
        <f>IF('corps de l''IR'!I1065="","",'corps de l''IR'!I1065)</f>
        <v/>
      </c>
      <c r="I1060" s="53" t="str">
        <f>IF('corps de l''IR'!J1065="","",'corps de l''IR'!J1065)</f>
        <v/>
      </c>
      <c r="J1060" s="53" t="str">
        <f>IF('corps de l''IR'!A1065="","",IF(RIGHT('en-tête'!C$39,1)=" ",LEFT('en-tête'!C$39,LEN('en-tête'!C$39)-1),'en-tête'!C$39))</f>
        <v/>
      </c>
      <c r="K1060" s="53" t="str">
        <f>IF('corps de l''IR'!A1065="","",IF(RIGHT('en-tête'!C$40,1)=" ",LEFT('en-tête'!C$40,LEN('en-tête'!C$40)-1),'en-tête'!C$40))</f>
        <v/>
      </c>
      <c r="L1060" s="53" t="str">
        <f>IF('corps de l''IR'!W1065="","",'corps de l''IR'!W1065)</f>
        <v/>
      </c>
      <c r="M1060" s="53" t="str">
        <f>IF('corps de l''IR'!T1065="","",'corps de l''IR'!T1065)</f>
        <v/>
      </c>
      <c r="N1060" s="53" t="str">
        <f>IF('corps de l''IR'!U1065="","",'corps de l''IR'!U1065)</f>
        <v/>
      </c>
      <c r="O1060" s="53" t="str">
        <f>IF('corps de l''IR'!V1065="","",'corps de l''IR'!V1065)</f>
        <v/>
      </c>
      <c r="P1060" s="53" t="str">
        <f>IF('corps de l''IR'!AA1065="","",'corps de l''IR'!AA1065)</f>
        <v/>
      </c>
      <c r="Q1060" s="53" t="str">
        <f>IF('corps de l''IR'!AC1065="","",'corps de l''IR'!AC1065)</f>
        <v/>
      </c>
      <c r="R1060" s="53" t="str">
        <f>IF('corps de l''IR'!AB1065="","",'corps de l''IR'!AB1065)</f>
        <v/>
      </c>
      <c r="S1060" s="53" t="str">
        <f>IF('corps de l''IR'!AD1065="","",'corps de l''IR'!AD1065)</f>
        <v/>
      </c>
      <c r="T1060" s="53" t="str">
        <f>IF('corps de l''IR'!R1065="","",'corps de l''IR'!R1065)</f>
        <v/>
      </c>
      <c r="U1060" s="53" t="str">
        <f>IF('corps de l''IR'!S1065="","",'corps de l''IR'!S1065)</f>
        <v/>
      </c>
      <c r="V1060" s="53" t="str">
        <f>IF('corps de l''IR'!AG1065="","",'corps de l''IR'!AG1065)</f>
        <v/>
      </c>
      <c r="W1060" s="53" t="str">
        <f>IF('corps de l''IR'!AH1065="","",'corps de l''IR'!AH1065)</f>
        <v/>
      </c>
      <c r="X1060" s="53" t="str">
        <f>IF('corps de l''IR'!AE1065="","",'corps de l''IR'!AE1065)</f>
        <v/>
      </c>
      <c r="Y1060" s="53" t="str">
        <f>IF('corps de l''IR'!AF1065="","",'corps de l''IR'!AF1065)</f>
        <v/>
      </c>
      <c r="Z1060" s="53" t="str">
        <f>IF('corps de l''IR'!X1065="","",'corps de l''IR'!X1065)</f>
        <v/>
      </c>
      <c r="AA1060" s="53" t="str">
        <f>IF('corps de l''IR'!Y1065="","",'corps de l''IR'!Y1065)</f>
        <v/>
      </c>
      <c r="AB1060" s="53" t="str">
        <f>IF('corps de l''IR'!A1065="","","Archives")</f>
        <v/>
      </c>
    </row>
    <row r="1061" spans="1:28" x14ac:dyDescent="0.2">
      <c r="A1061" s="53" t="str">
        <f>IF('corps de l''IR'!A1066="","","1")</f>
        <v/>
      </c>
      <c r="B1061" s="53" t="str">
        <f>SUBSTITUTE('corps de l''IR'!A1066,"Niveau ","")</f>
        <v/>
      </c>
      <c r="C1061" s="53" t="str">
        <f>IF('corps de l''IR'!B1066="","",'en-tête'!F$9&amp;" "&amp;'corps de l''IR'!B1066&amp;IF('corps de l''IR'!C1066="",""," - "&amp;'corps de l''IR'!C1066)&amp;IF('corps de l''IR'!D1066="","",", "&amp;'corps de l''IR'!D1066))</f>
        <v/>
      </c>
      <c r="D1061" s="53" t="str">
        <f>IF('corps de l''IR'!E1066="","",'corps de l''IR'!E1066)</f>
        <v/>
      </c>
      <c r="E1061" s="53" t="str">
        <f>IF('corps de l''IR'!F1066="","",'corps de l''IR'!F1066)</f>
        <v/>
      </c>
      <c r="F1061" s="53" t="str">
        <f>IF('corps de l''IR'!G1066="","",'corps de l''IR'!G1066)</f>
        <v/>
      </c>
      <c r="G1061" s="53" t="str">
        <f>IF('corps de l''IR'!H1066="","",'corps de l''IR'!H1066)</f>
        <v/>
      </c>
      <c r="H1061" s="53" t="str">
        <f>IF('corps de l''IR'!I1066="","",'corps de l''IR'!I1066)</f>
        <v/>
      </c>
      <c r="I1061" s="53" t="str">
        <f>IF('corps de l''IR'!J1066="","",'corps de l''IR'!J1066)</f>
        <v/>
      </c>
      <c r="J1061" s="53" t="str">
        <f>IF('corps de l''IR'!A1066="","",IF(RIGHT('en-tête'!C$39,1)=" ",LEFT('en-tête'!C$39,LEN('en-tête'!C$39)-1),'en-tête'!C$39))</f>
        <v/>
      </c>
      <c r="K1061" s="53" t="str">
        <f>IF('corps de l''IR'!A1066="","",IF(RIGHT('en-tête'!C$40,1)=" ",LEFT('en-tête'!C$40,LEN('en-tête'!C$40)-1),'en-tête'!C$40))</f>
        <v/>
      </c>
      <c r="L1061" s="53" t="str">
        <f>IF('corps de l''IR'!W1066="","",'corps de l''IR'!W1066)</f>
        <v/>
      </c>
      <c r="M1061" s="53" t="str">
        <f>IF('corps de l''IR'!T1066="","",'corps de l''IR'!T1066)</f>
        <v/>
      </c>
      <c r="N1061" s="53" t="str">
        <f>IF('corps de l''IR'!U1066="","",'corps de l''IR'!U1066)</f>
        <v/>
      </c>
      <c r="O1061" s="53" t="str">
        <f>IF('corps de l''IR'!V1066="","",'corps de l''IR'!V1066)</f>
        <v/>
      </c>
      <c r="P1061" s="53" t="str">
        <f>IF('corps de l''IR'!AA1066="","",'corps de l''IR'!AA1066)</f>
        <v/>
      </c>
      <c r="Q1061" s="53" t="str">
        <f>IF('corps de l''IR'!AC1066="","",'corps de l''IR'!AC1066)</f>
        <v/>
      </c>
      <c r="R1061" s="53" t="str">
        <f>IF('corps de l''IR'!AB1066="","",'corps de l''IR'!AB1066)</f>
        <v/>
      </c>
      <c r="S1061" s="53" t="str">
        <f>IF('corps de l''IR'!AD1066="","",'corps de l''IR'!AD1066)</f>
        <v/>
      </c>
      <c r="T1061" s="53" t="str">
        <f>IF('corps de l''IR'!R1066="","",'corps de l''IR'!R1066)</f>
        <v/>
      </c>
      <c r="U1061" s="53" t="str">
        <f>IF('corps de l''IR'!S1066="","",'corps de l''IR'!S1066)</f>
        <v/>
      </c>
      <c r="V1061" s="53" t="str">
        <f>IF('corps de l''IR'!AG1066="","",'corps de l''IR'!AG1066)</f>
        <v/>
      </c>
      <c r="W1061" s="53" t="str">
        <f>IF('corps de l''IR'!AH1066="","",'corps de l''IR'!AH1066)</f>
        <v/>
      </c>
      <c r="X1061" s="53" t="str">
        <f>IF('corps de l''IR'!AE1066="","",'corps de l''IR'!AE1066)</f>
        <v/>
      </c>
      <c r="Y1061" s="53" t="str">
        <f>IF('corps de l''IR'!AF1066="","",'corps de l''IR'!AF1066)</f>
        <v/>
      </c>
      <c r="Z1061" s="53" t="str">
        <f>IF('corps de l''IR'!X1066="","",'corps de l''IR'!X1066)</f>
        <v/>
      </c>
      <c r="AA1061" s="53" t="str">
        <f>IF('corps de l''IR'!Y1066="","",'corps de l''IR'!Y1066)</f>
        <v/>
      </c>
      <c r="AB1061" s="53" t="str">
        <f>IF('corps de l''IR'!A1066="","","Archives")</f>
        <v/>
      </c>
    </row>
    <row r="1062" spans="1:28" x14ac:dyDescent="0.2">
      <c r="A1062" s="53" t="str">
        <f>IF('corps de l''IR'!A1067="","","1")</f>
        <v/>
      </c>
      <c r="B1062" s="53" t="str">
        <f>SUBSTITUTE('corps de l''IR'!A1067,"Niveau ","")</f>
        <v/>
      </c>
      <c r="C1062" s="53" t="str">
        <f>IF('corps de l''IR'!B1067="","",'en-tête'!F$9&amp;" "&amp;'corps de l''IR'!B1067&amp;IF('corps de l''IR'!C1067="",""," - "&amp;'corps de l''IR'!C1067)&amp;IF('corps de l''IR'!D1067="","",", "&amp;'corps de l''IR'!D1067))</f>
        <v/>
      </c>
      <c r="D1062" s="53" t="str">
        <f>IF('corps de l''IR'!E1067="","",'corps de l''IR'!E1067)</f>
        <v/>
      </c>
      <c r="E1062" s="53" t="str">
        <f>IF('corps de l''IR'!F1067="","",'corps de l''IR'!F1067)</f>
        <v/>
      </c>
      <c r="F1062" s="53" t="str">
        <f>IF('corps de l''IR'!G1067="","",'corps de l''IR'!G1067)</f>
        <v/>
      </c>
      <c r="G1062" s="53" t="str">
        <f>IF('corps de l''IR'!H1067="","",'corps de l''IR'!H1067)</f>
        <v/>
      </c>
      <c r="H1062" s="53" t="str">
        <f>IF('corps de l''IR'!I1067="","",'corps de l''IR'!I1067)</f>
        <v/>
      </c>
      <c r="I1062" s="53" t="str">
        <f>IF('corps de l''IR'!J1067="","",'corps de l''IR'!J1067)</f>
        <v/>
      </c>
      <c r="J1062" s="53" t="str">
        <f>IF('corps de l''IR'!A1067="","",IF(RIGHT('en-tête'!C$39,1)=" ",LEFT('en-tête'!C$39,LEN('en-tête'!C$39)-1),'en-tête'!C$39))</f>
        <v/>
      </c>
      <c r="K1062" s="53" t="str">
        <f>IF('corps de l''IR'!A1067="","",IF(RIGHT('en-tête'!C$40,1)=" ",LEFT('en-tête'!C$40,LEN('en-tête'!C$40)-1),'en-tête'!C$40))</f>
        <v/>
      </c>
      <c r="L1062" s="53" t="str">
        <f>IF('corps de l''IR'!W1067="","",'corps de l''IR'!W1067)</f>
        <v/>
      </c>
      <c r="M1062" s="53" t="str">
        <f>IF('corps de l''IR'!T1067="","",'corps de l''IR'!T1067)</f>
        <v/>
      </c>
      <c r="N1062" s="53" t="str">
        <f>IF('corps de l''IR'!U1067="","",'corps de l''IR'!U1067)</f>
        <v/>
      </c>
      <c r="O1062" s="53" t="str">
        <f>IF('corps de l''IR'!V1067="","",'corps de l''IR'!V1067)</f>
        <v/>
      </c>
      <c r="P1062" s="53" t="str">
        <f>IF('corps de l''IR'!AA1067="","",'corps de l''IR'!AA1067)</f>
        <v/>
      </c>
      <c r="Q1062" s="53" t="str">
        <f>IF('corps de l''IR'!AC1067="","",'corps de l''IR'!AC1067)</f>
        <v/>
      </c>
      <c r="R1062" s="53" t="str">
        <f>IF('corps de l''IR'!AB1067="","",'corps de l''IR'!AB1067)</f>
        <v/>
      </c>
      <c r="S1062" s="53" t="str">
        <f>IF('corps de l''IR'!AD1067="","",'corps de l''IR'!AD1067)</f>
        <v/>
      </c>
      <c r="T1062" s="53" t="str">
        <f>IF('corps de l''IR'!R1067="","",'corps de l''IR'!R1067)</f>
        <v/>
      </c>
      <c r="U1062" s="53" t="str">
        <f>IF('corps de l''IR'!S1067="","",'corps de l''IR'!S1067)</f>
        <v/>
      </c>
      <c r="V1062" s="53" t="str">
        <f>IF('corps de l''IR'!AG1067="","",'corps de l''IR'!AG1067)</f>
        <v/>
      </c>
      <c r="W1062" s="53" t="str">
        <f>IF('corps de l''IR'!AH1067="","",'corps de l''IR'!AH1067)</f>
        <v/>
      </c>
      <c r="X1062" s="53" t="str">
        <f>IF('corps de l''IR'!AE1067="","",'corps de l''IR'!AE1067)</f>
        <v/>
      </c>
      <c r="Y1062" s="53" t="str">
        <f>IF('corps de l''IR'!AF1067="","",'corps de l''IR'!AF1067)</f>
        <v/>
      </c>
      <c r="Z1062" s="53" t="str">
        <f>IF('corps de l''IR'!X1067="","",'corps de l''IR'!X1067)</f>
        <v/>
      </c>
      <c r="AA1062" s="53" t="str">
        <f>IF('corps de l''IR'!Y1067="","",'corps de l''IR'!Y1067)</f>
        <v/>
      </c>
      <c r="AB1062" s="53" t="str">
        <f>IF('corps de l''IR'!A1067="","","Archives")</f>
        <v/>
      </c>
    </row>
    <row r="1063" spans="1:28" x14ac:dyDescent="0.2">
      <c r="A1063" s="53" t="str">
        <f>IF('corps de l''IR'!A1068="","","1")</f>
        <v/>
      </c>
      <c r="B1063" s="53" t="str">
        <f>SUBSTITUTE('corps de l''IR'!A1068,"Niveau ","")</f>
        <v/>
      </c>
      <c r="C1063" s="53" t="str">
        <f>IF('corps de l''IR'!B1068="","",'en-tête'!F$9&amp;" "&amp;'corps de l''IR'!B1068&amp;IF('corps de l''IR'!C1068="",""," - "&amp;'corps de l''IR'!C1068)&amp;IF('corps de l''IR'!D1068="","",", "&amp;'corps de l''IR'!D1068))</f>
        <v/>
      </c>
      <c r="D1063" s="53" t="str">
        <f>IF('corps de l''IR'!E1068="","",'corps de l''IR'!E1068)</f>
        <v/>
      </c>
      <c r="E1063" s="53" t="str">
        <f>IF('corps de l''IR'!F1068="","",'corps de l''IR'!F1068)</f>
        <v/>
      </c>
      <c r="F1063" s="53" t="str">
        <f>IF('corps de l''IR'!G1068="","",'corps de l''IR'!G1068)</f>
        <v/>
      </c>
      <c r="G1063" s="53" t="str">
        <f>IF('corps de l''IR'!H1068="","",'corps de l''IR'!H1068)</f>
        <v/>
      </c>
      <c r="H1063" s="53" t="str">
        <f>IF('corps de l''IR'!I1068="","",'corps de l''IR'!I1068)</f>
        <v/>
      </c>
      <c r="I1063" s="53" t="str">
        <f>IF('corps de l''IR'!J1068="","",'corps de l''IR'!J1068)</f>
        <v/>
      </c>
      <c r="J1063" s="53" t="str">
        <f>IF('corps de l''IR'!A1068="","",IF(RIGHT('en-tête'!C$39,1)=" ",LEFT('en-tête'!C$39,LEN('en-tête'!C$39)-1),'en-tête'!C$39))</f>
        <v/>
      </c>
      <c r="K1063" s="53" t="str">
        <f>IF('corps de l''IR'!A1068="","",IF(RIGHT('en-tête'!C$40,1)=" ",LEFT('en-tête'!C$40,LEN('en-tête'!C$40)-1),'en-tête'!C$40))</f>
        <v/>
      </c>
      <c r="L1063" s="53" t="str">
        <f>IF('corps de l''IR'!W1068="","",'corps de l''IR'!W1068)</f>
        <v/>
      </c>
      <c r="M1063" s="53" t="str">
        <f>IF('corps de l''IR'!T1068="","",'corps de l''IR'!T1068)</f>
        <v/>
      </c>
      <c r="N1063" s="53" t="str">
        <f>IF('corps de l''IR'!U1068="","",'corps de l''IR'!U1068)</f>
        <v/>
      </c>
      <c r="O1063" s="53" t="str">
        <f>IF('corps de l''IR'!V1068="","",'corps de l''IR'!V1068)</f>
        <v/>
      </c>
      <c r="P1063" s="53" t="str">
        <f>IF('corps de l''IR'!AA1068="","",'corps de l''IR'!AA1068)</f>
        <v/>
      </c>
      <c r="Q1063" s="53" t="str">
        <f>IF('corps de l''IR'!AC1068="","",'corps de l''IR'!AC1068)</f>
        <v/>
      </c>
      <c r="R1063" s="53" t="str">
        <f>IF('corps de l''IR'!AB1068="","",'corps de l''IR'!AB1068)</f>
        <v/>
      </c>
      <c r="S1063" s="53" t="str">
        <f>IF('corps de l''IR'!AD1068="","",'corps de l''IR'!AD1068)</f>
        <v/>
      </c>
      <c r="T1063" s="53" t="str">
        <f>IF('corps de l''IR'!R1068="","",'corps de l''IR'!R1068)</f>
        <v/>
      </c>
      <c r="U1063" s="53" t="str">
        <f>IF('corps de l''IR'!S1068="","",'corps de l''IR'!S1068)</f>
        <v/>
      </c>
      <c r="V1063" s="53" t="str">
        <f>IF('corps de l''IR'!AG1068="","",'corps de l''IR'!AG1068)</f>
        <v/>
      </c>
      <c r="W1063" s="53" t="str">
        <f>IF('corps de l''IR'!AH1068="","",'corps de l''IR'!AH1068)</f>
        <v/>
      </c>
      <c r="X1063" s="53" t="str">
        <f>IF('corps de l''IR'!AE1068="","",'corps de l''IR'!AE1068)</f>
        <v/>
      </c>
      <c r="Y1063" s="53" t="str">
        <f>IF('corps de l''IR'!AF1068="","",'corps de l''IR'!AF1068)</f>
        <v/>
      </c>
      <c r="Z1063" s="53" t="str">
        <f>IF('corps de l''IR'!X1068="","",'corps de l''IR'!X1068)</f>
        <v/>
      </c>
      <c r="AA1063" s="53" t="str">
        <f>IF('corps de l''IR'!Y1068="","",'corps de l''IR'!Y1068)</f>
        <v/>
      </c>
      <c r="AB1063" s="53" t="str">
        <f>IF('corps de l''IR'!A1068="","","Archives")</f>
        <v/>
      </c>
    </row>
    <row r="1064" spans="1:28" x14ac:dyDescent="0.2">
      <c r="A1064" s="53" t="str">
        <f>IF('corps de l''IR'!A1069="","","1")</f>
        <v/>
      </c>
      <c r="B1064" s="53" t="str">
        <f>SUBSTITUTE('corps de l''IR'!A1069,"Niveau ","")</f>
        <v/>
      </c>
      <c r="C1064" s="53" t="str">
        <f>IF('corps de l''IR'!B1069="","",'en-tête'!F$9&amp;" "&amp;'corps de l''IR'!B1069&amp;IF('corps de l''IR'!C1069="",""," - "&amp;'corps de l''IR'!C1069)&amp;IF('corps de l''IR'!D1069="","",", "&amp;'corps de l''IR'!D1069))</f>
        <v/>
      </c>
      <c r="D1064" s="53" t="str">
        <f>IF('corps de l''IR'!E1069="","",'corps de l''IR'!E1069)</f>
        <v/>
      </c>
      <c r="E1064" s="53" t="str">
        <f>IF('corps de l''IR'!F1069="","",'corps de l''IR'!F1069)</f>
        <v/>
      </c>
      <c r="F1064" s="53" t="str">
        <f>IF('corps de l''IR'!G1069="","",'corps de l''IR'!G1069)</f>
        <v/>
      </c>
      <c r="G1064" s="53" t="str">
        <f>IF('corps de l''IR'!H1069="","",'corps de l''IR'!H1069)</f>
        <v/>
      </c>
      <c r="H1064" s="53" t="str">
        <f>IF('corps de l''IR'!I1069="","",'corps de l''IR'!I1069)</f>
        <v/>
      </c>
      <c r="I1064" s="53" t="str">
        <f>IF('corps de l''IR'!J1069="","",'corps de l''IR'!J1069)</f>
        <v/>
      </c>
      <c r="J1064" s="53" t="str">
        <f>IF('corps de l''IR'!A1069="","",IF(RIGHT('en-tête'!C$39,1)=" ",LEFT('en-tête'!C$39,LEN('en-tête'!C$39)-1),'en-tête'!C$39))</f>
        <v/>
      </c>
      <c r="K1064" s="53" t="str">
        <f>IF('corps de l''IR'!A1069="","",IF(RIGHT('en-tête'!C$40,1)=" ",LEFT('en-tête'!C$40,LEN('en-tête'!C$40)-1),'en-tête'!C$40))</f>
        <v/>
      </c>
      <c r="L1064" s="53" t="str">
        <f>IF('corps de l''IR'!W1069="","",'corps de l''IR'!W1069)</f>
        <v/>
      </c>
      <c r="M1064" s="53" t="str">
        <f>IF('corps de l''IR'!T1069="","",'corps de l''IR'!T1069)</f>
        <v/>
      </c>
      <c r="N1064" s="53" t="str">
        <f>IF('corps de l''IR'!U1069="","",'corps de l''IR'!U1069)</f>
        <v/>
      </c>
      <c r="O1064" s="53" t="str">
        <f>IF('corps de l''IR'!V1069="","",'corps de l''IR'!V1069)</f>
        <v/>
      </c>
      <c r="P1064" s="53" t="str">
        <f>IF('corps de l''IR'!AA1069="","",'corps de l''IR'!AA1069)</f>
        <v/>
      </c>
      <c r="Q1064" s="53" t="str">
        <f>IF('corps de l''IR'!AC1069="","",'corps de l''IR'!AC1069)</f>
        <v/>
      </c>
      <c r="R1064" s="53" t="str">
        <f>IF('corps de l''IR'!AB1069="","",'corps de l''IR'!AB1069)</f>
        <v/>
      </c>
      <c r="S1064" s="53" t="str">
        <f>IF('corps de l''IR'!AD1069="","",'corps de l''IR'!AD1069)</f>
        <v/>
      </c>
      <c r="T1064" s="53" t="str">
        <f>IF('corps de l''IR'!R1069="","",'corps de l''IR'!R1069)</f>
        <v/>
      </c>
      <c r="U1064" s="53" t="str">
        <f>IF('corps de l''IR'!S1069="","",'corps de l''IR'!S1069)</f>
        <v/>
      </c>
      <c r="V1064" s="53" t="str">
        <f>IF('corps de l''IR'!AG1069="","",'corps de l''IR'!AG1069)</f>
        <v/>
      </c>
      <c r="W1064" s="53" t="str">
        <f>IF('corps de l''IR'!AH1069="","",'corps de l''IR'!AH1069)</f>
        <v/>
      </c>
      <c r="X1064" s="53" t="str">
        <f>IF('corps de l''IR'!AE1069="","",'corps de l''IR'!AE1069)</f>
        <v/>
      </c>
      <c r="Y1064" s="53" t="str">
        <f>IF('corps de l''IR'!AF1069="","",'corps de l''IR'!AF1069)</f>
        <v/>
      </c>
      <c r="Z1064" s="53" t="str">
        <f>IF('corps de l''IR'!X1069="","",'corps de l''IR'!X1069)</f>
        <v/>
      </c>
      <c r="AA1064" s="53" t="str">
        <f>IF('corps de l''IR'!Y1069="","",'corps de l''IR'!Y1069)</f>
        <v/>
      </c>
      <c r="AB1064" s="53" t="str">
        <f>IF('corps de l''IR'!A1069="","","Archives")</f>
        <v/>
      </c>
    </row>
    <row r="1065" spans="1:28" x14ac:dyDescent="0.2">
      <c r="A1065" s="53" t="str">
        <f>IF('corps de l''IR'!A1070="","","1")</f>
        <v/>
      </c>
      <c r="B1065" s="53" t="str">
        <f>SUBSTITUTE('corps de l''IR'!A1070,"Niveau ","")</f>
        <v/>
      </c>
      <c r="C1065" s="53" t="str">
        <f>IF('corps de l''IR'!B1070="","",'en-tête'!F$9&amp;" "&amp;'corps de l''IR'!B1070&amp;IF('corps de l''IR'!C1070="",""," - "&amp;'corps de l''IR'!C1070)&amp;IF('corps de l''IR'!D1070="","",", "&amp;'corps de l''IR'!D1070))</f>
        <v/>
      </c>
      <c r="D1065" s="53" t="str">
        <f>IF('corps de l''IR'!E1070="","",'corps de l''IR'!E1070)</f>
        <v/>
      </c>
      <c r="E1065" s="53" t="str">
        <f>IF('corps de l''IR'!F1070="","",'corps de l''IR'!F1070)</f>
        <v/>
      </c>
      <c r="F1065" s="53" t="str">
        <f>IF('corps de l''IR'!G1070="","",'corps de l''IR'!G1070)</f>
        <v/>
      </c>
      <c r="G1065" s="53" t="str">
        <f>IF('corps de l''IR'!H1070="","",'corps de l''IR'!H1070)</f>
        <v/>
      </c>
      <c r="H1065" s="53" t="str">
        <f>IF('corps de l''IR'!I1070="","",'corps de l''IR'!I1070)</f>
        <v/>
      </c>
      <c r="I1065" s="53" t="str">
        <f>IF('corps de l''IR'!J1070="","",'corps de l''IR'!J1070)</f>
        <v/>
      </c>
      <c r="J1065" s="53" t="str">
        <f>IF('corps de l''IR'!A1070="","",IF(RIGHT('en-tête'!C$39,1)=" ",LEFT('en-tête'!C$39,LEN('en-tête'!C$39)-1),'en-tête'!C$39))</f>
        <v/>
      </c>
      <c r="K1065" s="53" t="str">
        <f>IF('corps de l''IR'!A1070="","",IF(RIGHT('en-tête'!C$40,1)=" ",LEFT('en-tête'!C$40,LEN('en-tête'!C$40)-1),'en-tête'!C$40))</f>
        <v/>
      </c>
      <c r="L1065" s="53" t="str">
        <f>IF('corps de l''IR'!W1070="","",'corps de l''IR'!W1070)</f>
        <v/>
      </c>
      <c r="M1065" s="53" t="str">
        <f>IF('corps de l''IR'!T1070="","",'corps de l''IR'!T1070)</f>
        <v/>
      </c>
      <c r="N1065" s="53" t="str">
        <f>IF('corps de l''IR'!U1070="","",'corps de l''IR'!U1070)</f>
        <v/>
      </c>
      <c r="O1065" s="53" t="str">
        <f>IF('corps de l''IR'!V1070="","",'corps de l''IR'!V1070)</f>
        <v/>
      </c>
      <c r="P1065" s="53" t="str">
        <f>IF('corps de l''IR'!AA1070="","",'corps de l''IR'!AA1070)</f>
        <v/>
      </c>
      <c r="Q1065" s="53" t="str">
        <f>IF('corps de l''IR'!AC1070="","",'corps de l''IR'!AC1070)</f>
        <v/>
      </c>
      <c r="R1065" s="53" t="str">
        <f>IF('corps de l''IR'!AB1070="","",'corps de l''IR'!AB1070)</f>
        <v/>
      </c>
      <c r="S1065" s="53" t="str">
        <f>IF('corps de l''IR'!AD1070="","",'corps de l''IR'!AD1070)</f>
        <v/>
      </c>
      <c r="T1065" s="53" t="str">
        <f>IF('corps de l''IR'!R1070="","",'corps de l''IR'!R1070)</f>
        <v/>
      </c>
      <c r="U1065" s="53" t="str">
        <f>IF('corps de l''IR'!S1070="","",'corps de l''IR'!S1070)</f>
        <v/>
      </c>
      <c r="V1065" s="53" t="str">
        <f>IF('corps de l''IR'!AG1070="","",'corps de l''IR'!AG1070)</f>
        <v/>
      </c>
      <c r="W1065" s="53" t="str">
        <f>IF('corps de l''IR'!AH1070="","",'corps de l''IR'!AH1070)</f>
        <v/>
      </c>
      <c r="X1065" s="53" t="str">
        <f>IF('corps de l''IR'!AE1070="","",'corps de l''IR'!AE1070)</f>
        <v/>
      </c>
      <c r="Y1065" s="53" t="str">
        <f>IF('corps de l''IR'!AF1070="","",'corps de l''IR'!AF1070)</f>
        <v/>
      </c>
      <c r="Z1065" s="53" t="str">
        <f>IF('corps de l''IR'!X1070="","",'corps de l''IR'!X1070)</f>
        <v/>
      </c>
      <c r="AA1065" s="53" t="str">
        <f>IF('corps de l''IR'!Y1070="","",'corps de l''IR'!Y1070)</f>
        <v/>
      </c>
      <c r="AB1065" s="53" t="str">
        <f>IF('corps de l''IR'!A1070="","","Archives")</f>
        <v/>
      </c>
    </row>
    <row r="1066" spans="1:28" x14ac:dyDescent="0.2">
      <c r="A1066" s="53" t="str">
        <f>IF('corps de l''IR'!A1071="","","1")</f>
        <v/>
      </c>
      <c r="B1066" s="53" t="str">
        <f>SUBSTITUTE('corps de l''IR'!A1071,"Niveau ","")</f>
        <v/>
      </c>
      <c r="C1066" s="53" t="str">
        <f>IF('corps de l''IR'!B1071="","",'en-tête'!F$9&amp;" "&amp;'corps de l''IR'!B1071&amp;IF('corps de l''IR'!C1071="",""," - "&amp;'corps de l''IR'!C1071)&amp;IF('corps de l''IR'!D1071="","",", "&amp;'corps de l''IR'!D1071))</f>
        <v/>
      </c>
      <c r="D1066" s="53" t="str">
        <f>IF('corps de l''IR'!E1071="","",'corps de l''IR'!E1071)</f>
        <v/>
      </c>
      <c r="E1066" s="53" t="str">
        <f>IF('corps de l''IR'!F1071="","",'corps de l''IR'!F1071)</f>
        <v/>
      </c>
      <c r="F1066" s="53" t="str">
        <f>IF('corps de l''IR'!G1071="","",'corps de l''IR'!G1071)</f>
        <v/>
      </c>
      <c r="G1066" s="53" t="str">
        <f>IF('corps de l''IR'!H1071="","",'corps de l''IR'!H1071)</f>
        <v/>
      </c>
      <c r="H1066" s="53" t="str">
        <f>IF('corps de l''IR'!I1071="","",'corps de l''IR'!I1071)</f>
        <v/>
      </c>
      <c r="I1066" s="53" t="str">
        <f>IF('corps de l''IR'!J1071="","",'corps de l''IR'!J1071)</f>
        <v/>
      </c>
      <c r="J1066" s="53" t="str">
        <f>IF('corps de l''IR'!A1071="","",IF(RIGHT('en-tête'!C$39,1)=" ",LEFT('en-tête'!C$39,LEN('en-tête'!C$39)-1),'en-tête'!C$39))</f>
        <v/>
      </c>
      <c r="K1066" s="53" t="str">
        <f>IF('corps de l''IR'!A1071="","",IF(RIGHT('en-tête'!C$40,1)=" ",LEFT('en-tête'!C$40,LEN('en-tête'!C$40)-1),'en-tête'!C$40))</f>
        <v/>
      </c>
      <c r="L1066" s="53" t="str">
        <f>IF('corps de l''IR'!W1071="","",'corps de l''IR'!W1071)</f>
        <v/>
      </c>
      <c r="M1066" s="53" t="str">
        <f>IF('corps de l''IR'!T1071="","",'corps de l''IR'!T1071)</f>
        <v/>
      </c>
      <c r="N1066" s="53" t="str">
        <f>IF('corps de l''IR'!U1071="","",'corps de l''IR'!U1071)</f>
        <v/>
      </c>
      <c r="O1066" s="53" t="str">
        <f>IF('corps de l''IR'!V1071="","",'corps de l''IR'!V1071)</f>
        <v/>
      </c>
      <c r="P1066" s="53" t="str">
        <f>IF('corps de l''IR'!AA1071="","",'corps de l''IR'!AA1071)</f>
        <v/>
      </c>
      <c r="Q1066" s="53" t="str">
        <f>IF('corps de l''IR'!AC1071="","",'corps de l''IR'!AC1071)</f>
        <v/>
      </c>
      <c r="R1066" s="53" t="str">
        <f>IF('corps de l''IR'!AB1071="","",'corps de l''IR'!AB1071)</f>
        <v/>
      </c>
      <c r="S1066" s="53" t="str">
        <f>IF('corps de l''IR'!AD1071="","",'corps de l''IR'!AD1071)</f>
        <v/>
      </c>
      <c r="T1066" s="53" t="str">
        <f>IF('corps de l''IR'!R1071="","",'corps de l''IR'!R1071)</f>
        <v/>
      </c>
      <c r="U1066" s="53" t="str">
        <f>IF('corps de l''IR'!S1071="","",'corps de l''IR'!S1071)</f>
        <v/>
      </c>
      <c r="V1066" s="53" t="str">
        <f>IF('corps de l''IR'!AG1071="","",'corps de l''IR'!AG1071)</f>
        <v/>
      </c>
      <c r="W1066" s="53" t="str">
        <f>IF('corps de l''IR'!AH1071="","",'corps de l''IR'!AH1071)</f>
        <v/>
      </c>
      <c r="X1066" s="53" t="str">
        <f>IF('corps de l''IR'!AE1071="","",'corps de l''IR'!AE1071)</f>
        <v/>
      </c>
      <c r="Y1066" s="53" t="str">
        <f>IF('corps de l''IR'!AF1071="","",'corps de l''IR'!AF1071)</f>
        <v/>
      </c>
      <c r="Z1066" s="53" t="str">
        <f>IF('corps de l''IR'!X1071="","",'corps de l''IR'!X1071)</f>
        <v/>
      </c>
      <c r="AA1066" s="53" t="str">
        <f>IF('corps de l''IR'!Y1071="","",'corps de l''IR'!Y1071)</f>
        <v/>
      </c>
      <c r="AB1066" s="53" t="str">
        <f>IF('corps de l''IR'!A1071="","","Archives")</f>
        <v/>
      </c>
    </row>
    <row r="1067" spans="1:28" x14ac:dyDescent="0.2">
      <c r="A1067" s="53" t="str">
        <f>IF('corps de l''IR'!A1072="","","1")</f>
        <v/>
      </c>
      <c r="B1067" s="53" t="str">
        <f>SUBSTITUTE('corps de l''IR'!A1072,"Niveau ","")</f>
        <v/>
      </c>
      <c r="C1067" s="53" t="str">
        <f>IF('corps de l''IR'!B1072="","",'en-tête'!F$9&amp;" "&amp;'corps de l''IR'!B1072&amp;IF('corps de l''IR'!C1072="",""," - "&amp;'corps de l''IR'!C1072)&amp;IF('corps de l''IR'!D1072="","",", "&amp;'corps de l''IR'!D1072))</f>
        <v/>
      </c>
      <c r="D1067" s="53" t="str">
        <f>IF('corps de l''IR'!E1072="","",'corps de l''IR'!E1072)</f>
        <v/>
      </c>
      <c r="E1067" s="53" t="str">
        <f>IF('corps de l''IR'!F1072="","",'corps de l''IR'!F1072)</f>
        <v/>
      </c>
      <c r="F1067" s="53" t="str">
        <f>IF('corps de l''IR'!G1072="","",'corps de l''IR'!G1072)</f>
        <v/>
      </c>
      <c r="G1067" s="53" t="str">
        <f>IF('corps de l''IR'!H1072="","",'corps de l''IR'!H1072)</f>
        <v/>
      </c>
      <c r="H1067" s="53" t="str">
        <f>IF('corps de l''IR'!I1072="","",'corps de l''IR'!I1072)</f>
        <v/>
      </c>
      <c r="I1067" s="53" t="str">
        <f>IF('corps de l''IR'!J1072="","",'corps de l''IR'!J1072)</f>
        <v/>
      </c>
      <c r="J1067" s="53" t="str">
        <f>IF('corps de l''IR'!A1072="","",IF(RIGHT('en-tête'!C$39,1)=" ",LEFT('en-tête'!C$39,LEN('en-tête'!C$39)-1),'en-tête'!C$39))</f>
        <v/>
      </c>
      <c r="K1067" s="53" t="str">
        <f>IF('corps de l''IR'!A1072="","",IF(RIGHT('en-tête'!C$40,1)=" ",LEFT('en-tête'!C$40,LEN('en-tête'!C$40)-1),'en-tête'!C$40))</f>
        <v/>
      </c>
      <c r="L1067" s="53" t="str">
        <f>IF('corps de l''IR'!W1072="","",'corps de l''IR'!W1072)</f>
        <v/>
      </c>
      <c r="M1067" s="53" t="str">
        <f>IF('corps de l''IR'!T1072="","",'corps de l''IR'!T1072)</f>
        <v/>
      </c>
      <c r="N1067" s="53" t="str">
        <f>IF('corps de l''IR'!U1072="","",'corps de l''IR'!U1072)</f>
        <v/>
      </c>
      <c r="O1067" s="53" t="str">
        <f>IF('corps de l''IR'!V1072="","",'corps de l''IR'!V1072)</f>
        <v/>
      </c>
      <c r="P1067" s="53" t="str">
        <f>IF('corps de l''IR'!AA1072="","",'corps de l''IR'!AA1072)</f>
        <v/>
      </c>
      <c r="Q1067" s="53" t="str">
        <f>IF('corps de l''IR'!AC1072="","",'corps de l''IR'!AC1072)</f>
        <v/>
      </c>
      <c r="R1067" s="53" t="str">
        <f>IF('corps de l''IR'!AB1072="","",'corps de l''IR'!AB1072)</f>
        <v/>
      </c>
      <c r="S1067" s="53" t="str">
        <f>IF('corps de l''IR'!AD1072="","",'corps de l''IR'!AD1072)</f>
        <v/>
      </c>
      <c r="T1067" s="53" t="str">
        <f>IF('corps de l''IR'!R1072="","",'corps de l''IR'!R1072)</f>
        <v/>
      </c>
      <c r="U1067" s="53" t="str">
        <f>IF('corps de l''IR'!S1072="","",'corps de l''IR'!S1072)</f>
        <v/>
      </c>
      <c r="V1067" s="53" t="str">
        <f>IF('corps de l''IR'!AG1072="","",'corps de l''IR'!AG1072)</f>
        <v/>
      </c>
      <c r="W1067" s="53" t="str">
        <f>IF('corps de l''IR'!AH1072="","",'corps de l''IR'!AH1072)</f>
        <v/>
      </c>
      <c r="X1067" s="53" t="str">
        <f>IF('corps de l''IR'!AE1072="","",'corps de l''IR'!AE1072)</f>
        <v/>
      </c>
      <c r="Y1067" s="53" t="str">
        <f>IF('corps de l''IR'!AF1072="","",'corps de l''IR'!AF1072)</f>
        <v/>
      </c>
      <c r="Z1067" s="53" t="str">
        <f>IF('corps de l''IR'!X1072="","",'corps de l''IR'!X1072)</f>
        <v/>
      </c>
      <c r="AA1067" s="53" t="str">
        <f>IF('corps de l''IR'!Y1072="","",'corps de l''IR'!Y1072)</f>
        <v/>
      </c>
      <c r="AB1067" s="53" t="str">
        <f>IF('corps de l''IR'!A1072="","","Archives")</f>
        <v/>
      </c>
    </row>
    <row r="1068" spans="1:28" x14ac:dyDescent="0.2">
      <c r="A1068" s="53" t="str">
        <f>IF('corps de l''IR'!A1073="","","1")</f>
        <v/>
      </c>
      <c r="B1068" s="53" t="str">
        <f>SUBSTITUTE('corps de l''IR'!A1073,"Niveau ","")</f>
        <v/>
      </c>
      <c r="C1068" s="53" t="str">
        <f>IF('corps de l''IR'!B1073="","",'en-tête'!F$9&amp;" "&amp;'corps de l''IR'!B1073&amp;IF('corps de l''IR'!C1073="",""," - "&amp;'corps de l''IR'!C1073)&amp;IF('corps de l''IR'!D1073="","",", "&amp;'corps de l''IR'!D1073))</f>
        <v/>
      </c>
      <c r="D1068" s="53" t="str">
        <f>IF('corps de l''IR'!E1073="","",'corps de l''IR'!E1073)</f>
        <v/>
      </c>
      <c r="E1068" s="53" t="str">
        <f>IF('corps de l''IR'!F1073="","",'corps de l''IR'!F1073)</f>
        <v/>
      </c>
      <c r="F1068" s="53" t="str">
        <f>IF('corps de l''IR'!G1073="","",'corps de l''IR'!G1073)</f>
        <v/>
      </c>
      <c r="G1068" s="53" t="str">
        <f>IF('corps de l''IR'!H1073="","",'corps de l''IR'!H1073)</f>
        <v/>
      </c>
      <c r="H1068" s="53" t="str">
        <f>IF('corps de l''IR'!I1073="","",'corps de l''IR'!I1073)</f>
        <v/>
      </c>
      <c r="I1068" s="53" t="str">
        <f>IF('corps de l''IR'!J1073="","",'corps de l''IR'!J1073)</f>
        <v/>
      </c>
      <c r="J1068" s="53" t="str">
        <f>IF('corps de l''IR'!A1073="","",IF(RIGHT('en-tête'!C$39,1)=" ",LEFT('en-tête'!C$39,LEN('en-tête'!C$39)-1),'en-tête'!C$39))</f>
        <v/>
      </c>
      <c r="K1068" s="53" t="str">
        <f>IF('corps de l''IR'!A1073="","",IF(RIGHT('en-tête'!C$40,1)=" ",LEFT('en-tête'!C$40,LEN('en-tête'!C$40)-1),'en-tête'!C$40))</f>
        <v/>
      </c>
      <c r="L1068" s="53" t="str">
        <f>IF('corps de l''IR'!W1073="","",'corps de l''IR'!W1073)</f>
        <v/>
      </c>
      <c r="M1068" s="53" t="str">
        <f>IF('corps de l''IR'!T1073="","",'corps de l''IR'!T1073)</f>
        <v/>
      </c>
      <c r="N1068" s="53" t="str">
        <f>IF('corps de l''IR'!U1073="","",'corps de l''IR'!U1073)</f>
        <v/>
      </c>
      <c r="O1068" s="53" t="str">
        <f>IF('corps de l''IR'!V1073="","",'corps de l''IR'!V1073)</f>
        <v/>
      </c>
      <c r="P1068" s="53" t="str">
        <f>IF('corps de l''IR'!AA1073="","",'corps de l''IR'!AA1073)</f>
        <v/>
      </c>
      <c r="Q1068" s="53" t="str">
        <f>IF('corps de l''IR'!AC1073="","",'corps de l''IR'!AC1073)</f>
        <v/>
      </c>
      <c r="R1068" s="53" t="str">
        <f>IF('corps de l''IR'!AB1073="","",'corps de l''IR'!AB1073)</f>
        <v/>
      </c>
      <c r="S1068" s="53" t="str">
        <f>IF('corps de l''IR'!AD1073="","",'corps de l''IR'!AD1073)</f>
        <v/>
      </c>
      <c r="T1068" s="53" t="str">
        <f>IF('corps de l''IR'!R1073="","",'corps de l''IR'!R1073)</f>
        <v/>
      </c>
      <c r="U1068" s="53" t="str">
        <f>IF('corps de l''IR'!S1073="","",'corps de l''IR'!S1073)</f>
        <v/>
      </c>
      <c r="V1068" s="53" t="str">
        <f>IF('corps de l''IR'!AG1073="","",'corps de l''IR'!AG1073)</f>
        <v/>
      </c>
      <c r="W1068" s="53" t="str">
        <f>IF('corps de l''IR'!AH1073="","",'corps de l''IR'!AH1073)</f>
        <v/>
      </c>
      <c r="X1068" s="53" t="str">
        <f>IF('corps de l''IR'!AE1073="","",'corps de l''IR'!AE1073)</f>
        <v/>
      </c>
      <c r="Y1068" s="53" t="str">
        <f>IF('corps de l''IR'!AF1073="","",'corps de l''IR'!AF1073)</f>
        <v/>
      </c>
      <c r="Z1068" s="53" t="str">
        <f>IF('corps de l''IR'!X1073="","",'corps de l''IR'!X1073)</f>
        <v/>
      </c>
      <c r="AA1068" s="53" t="str">
        <f>IF('corps de l''IR'!Y1073="","",'corps de l''IR'!Y1073)</f>
        <v/>
      </c>
      <c r="AB1068" s="53" t="str">
        <f>IF('corps de l''IR'!A1073="","","Archives")</f>
        <v/>
      </c>
    </row>
    <row r="1069" spans="1:28" x14ac:dyDescent="0.2">
      <c r="A1069" s="53" t="str">
        <f>IF('corps de l''IR'!A1074="","","1")</f>
        <v/>
      </c>
      <c r="B1069" s="53" t="str">
        <f>SUBSTITUTE('corps de l''IR'!A1074,"Niveau ","")</f>
        <v/>
      </c>
      <c r="C1069" s="53" t="str">
        <f>IF('corps de l''IR'!B1074="","",'en-tête'!F$9&amp;" "&amp;'corps de l''IR'!B1074&amp;IF('corps de l''IR'!C1074="",""," - "&amp;'corps de l''IR'!C1074)&amp;IF('corps de l''IR'!D1074="","",", "&amp;'corps de l''IR'!D1074))</f>
        <v/>
      </c>
      <c r="D1069" s="53" t="str">
        <f>IF('corps de l''IR'!E1074="","",'corps de l''IR'!E1074)</f>
        <v/>
      </c>
      <c r="E1069" s="53" t="str">
        <f>IF('corps de l''IR'!F1074="","",'corps de l''IR'!F1074)</f>
        <v/>
      </c>
      <c r="F1069" s="53" t="str">
        <f>IF('corps de l''IR'!G1074="","",'corps de l''IR'!G1074)</f>
        <v/>
      </c>
      <c r="G1069" s="53" t="str">
        <f>IF('corps de l''IR'!H1074="","",'corps de l''IR'!H1074)</f>
        <v/>
      </c>
      <c r="H1069" s="53" t="str">
        <f>IF('corps de l''IR'!I1074="","",'corps de l''IR'!I1074)</f>
        <v/>
      </c>
      <c r="I1069" s="53" t="str">
        <f>IF('corps de l''IR'!J1074="","",'corps de l''IR'!J1074)</f>
        <v/>
      </c>
      <c r="J1069" s="53" t="str">
        <f>IF('corps de l''IR'!A1074="","",IF(RIGHT('en-tête'!C$39,1)=" ",LEFT('en-tête'!C$39,LEN('en-tête'!C$39)-1),'en-tête'!C$39))</f>
        <v/>
      </c>
      <c r="K1069" s="53" t="str">
        <f>IF('corps de l''IR'!A1074="","",IF(RIGHT('en-tête'!C$40,1)=" ",LEFT('en-tête'!C$40,LEN('en-tête'!C$40)-1),'en-tête'!C$40))</f>
        <v/>
      </c>
      <c r="L1069" s="53" t="str">
        <f>IF('corps de l''IR'!W1074="","",'corps de l''IR'!W1074)</f>
        <v/>
      </c>
      <c r="M1069" s="53" t="str">
        <f>IF('corps de l''IR'!T1074="","",'corps de l''IR'!T1074)</f>
        <v/>
      </c>
      <c r="N1069" s="53" t="str">
        <f>IF('corps de l''IR'!U1074="","",'corps de l''IR'!U1074)</f>
        <v/>
      </c>
      <c r="O1069" s="53" t="str">
        <f>IF('corps de l''IR'!V1074="","",'corps de l''IR'!V1074)</f>
        <v/>
      </c>
      <c r="P1069" s="53" t="str">
        <f>IF('corps de l''IR'!AA1074="","",'corps de l''IR'!AA1074)</f>
        <v/>
      </c>
      <c r="Q1069" s="53" t="str">
        <f>IF('corps de l''IR'!AC1074="","",'corps de l''IR'!AC1074)</f>
        <v/>
      </c>
      <c r="R1069" s="53" t="str">
        <f>IF('corps de l''IR'!AB1074="","",'corps de l''IR'!AB1074)</f>
        <v/>
      </c>
      <c r="S1069" s="53" t="str">
        <f>IF('corps de l''IR'!AD1074="","",'corps de l''IR'!AD1074)</f>
        <v/>
      </c>
      <c r="T1069" s="53" t="str">
        <f>IF('corps de l''IR'!R1074="","",'corps de l''IR'!R1074)</f>
        <v/>
      </c>
      <c r="U1069" s="53" t="str">
        <f>IF('corps de l''IR'!S1074="","",'corps de l''IR'!S1074)</f>
        <v/>
      </c>
      <c r="V1069" s="53" t="str">
        <f>IF('corps de l''IR'!AG1074="","",'corps de l''IR'!AG1074)</f>
        <v/>
      </c>
      <c r="W1069" s="53" t="str">
        <f>IF('corps de l''IR'!AH1074="","",'corps de l''IR'!AH1074)</f>
        <v/>
      </c>
      <c r="X1069" s="53" t="str">
        <f>IF('corps de l''IR'!AE1074="","",'corps de l''IR'!AE1074)</f>
        <v/>
      </c>
      <c r="Y1069" s="53" t="str">
        <f>IF('corps de l''IR'!AF1074="","",'corps de l''IR'!AF1074)</f>
        <v/>
      </c>
      <c r="Z1069" s="53" t="str">
        <f>IF('corps de l''IR'!X1074="","",'corps de l''IR'!X1074)</f>
        <v/>
      </c>
      <c r="AA1069" s="53" t="str">
        <f>IF('corps de l''IR'!Y1074="","",'corps de l''IR'!Y1074)</f>
        <v/>
      </c>
      <c r="AB1069" s="53" t="str">
        <f>IF('corps de l''IR'!A1074="","","Archives")</f>
        <v/>
      </c>
    </row>
    <row r="1070" spans="1:28" x14ac:dyDescent="0.2">
      <c r="A1070" s="53" t="str">
        <f>IF('corps de l''IR'!A1075="","","1")</f>
        <v/>
      </c>
      <c r="B1070" s="53" t="str">
        <f>SUBSTITUTE('corps de l''IR'!A1075,"Niveau ","")</f>
        <v/>
      </c>
      <c r="C1070" s="53" t="str">
        <f>IF('corps de l''IR'!B1075="","",'en-tête'!F$9&amp;" "&amp;'corps de l''IR'!B1075&amp;IF('corps de l''IR'!C1075="",""," - "&amp;'corps de l''IR'!C1075)&amp;IF('corps de l''IR'!D1075="","",", "&amp;'corps de l''IR'!D1075))</f>
        <v/>
      </c>
      <c r="D1070" s="53" t="str">
        <f>IF('corps de l''IR'!E1075="","",'corps de l''IR'!E1075)</f>
        <v/>
      </c>
      <c r="E1070" s="53" t="str">
        <f>IF('corps de l''IR'!F1075="","",'corps de l''IR'!F1075)</f>
        <v/>
      </c>
      <c r="F1070" s="53" t="str">
        <f>IF('corps de l''IR'!G1075="","",'corps de l''IR'!G1075)</f>
        <v/>
      </c>
      <c r="G1070" s="53" t="str">
        <f>IF('corps de l''IR'!H1075="","",'corps de l''IR'!H1075)</f>
        <v/>
      </c>
      <c r="H1070" s="53" t="str">
        <f>IF('corps de l''IR'!I1075="","",'corps de l''IR'!I1075)</f>
        <v/>
      </c>
      <c r="I1070" s="53" t="str">
        <f>IF('corps de l''IR'!J1075="","",'corps de l''IR'!J1075)</f>
        <v/>
      </c>
      <c r="J1070" s="53" t="str">
        <f>IF('corps de l''IR'!A1075="","",IF(RIGHT('en-tête'!C$39,1)=" ",LEFT('en-tête'!C$39,LEN('en-tête'!C$39)-1),'en-tête'!C$39))</f>
        <v/>
      </c>
      <c r="K1070" s="53" t="str">
        <f>IF('corps de l''IR'!A1075="","",IF(RIGHT('en-tête'!C$40,1)=" ",LEFT('en-tête'!C$40,LEN('en-tête'!C$40)-1),'en-tête'!C$40))</f>
        <v/>
      </c>
      <c r="L1070" s="53" t="str">
        <f>IF('corps de l''IR'!W1075="","",'corps de l''IR'!W1075)</f>
        <v/>
      </c>
      <c r="M1070" s="53" t="str">
        <f>IF('corps de l''IR'!T1075="","",'corps de l''IR'!T1075)</f>
        <v/>
      </c>
      <c r="N1070" s="53" t="str">
        <f>IF('corps de l''IR'!U1075="","",'corps de l''IR'!U1075)</f>
        <v/>
      </c>
      <c r="O1070" s="53" t="str">
        <f>IF('corps de l''IR'!V1075="","",'corps de l''IR'!V1075)</f>
        <v/>
      </c>
      <c r="P1070" s="53" t="str">
        <f>IF('corps de l''IR'!AA1075="","",'corps de l''IR'!AA1075)</f>
        <v/>
      </c>
      <c r="Q1070" s="53" t="str">
        <f>IF('corps de l''IR'!AC1075="","",'corps de l''IR'!AC1075)</f>
        <v/>
      </c>
      <c r="R1070" s="53" t="str">
        <f>IF('corps de l''IR'!AB1075="","",'corps de l''IR'!AB1075)</f>
        <v/>
      </c>
      <c r="S1070" s="53" t="str">
        <f>IF('corps de l''IR'!AD1075="","",'corps de l''IR'!AD1075)</f>
        <v/>
      </c>
      <c r="T1070" s="53" t="str">
        <f>IF('corps de l''IR'!R1075="","",'corps de l''IR'!R1075)</f>
        <v/>
      </c>
      <c r="U1070" s="53" t="str">
        <f>IF('corps de l''IR'!S1075="","",'corps de l''IR'!S1075)</f>
        <v/>
      </c>
      <c r="V1070" s="53" t="str">
        <f>IF('corps de l''IR'!AG1075="","",'corps de l''IR'!AG1075)</f>
        <v/>
      </c>
      <c r="W1070" s="53" t="str">
        <f>IF('corps de l''IR'!AH1075="","",'corps de l''IR'!AH1075)</f>
        <v/>
      </c>
      <c r="X1070" s="53" t="str">
        <f>IF('corps de l''IR'!AE1075="","",'corps de l''IR'!AE1075)</f>
        <v/>
      </c>
      <c r="Y1070" s="53" t="str">
        <f>IF('corps de l''IR'!AF1075="","",'corps de l''IR'!AF1075)</f>
        <v/>
      </c>
      <c r="Z1070" s="53" t="str">
        <f>IF('corps de l''IR'!X1075="","",'corps de l''IR'!X1075)</f>
        <v/>
      </c>
      <c r="AA1070" s="53" t="str">
        <f>IF('corps de l''IR'!Y1075="","",'corps de l''IR'!Y1075)</f>
        <v/>
      </c>
      <c r="AB1070" s="53" t="str">
        <f>IF('corps de l''IR'!A1075="","","Archives")</f>
        <v/>
      </c>
    </row>
    <row r="1071" spans="1:28" x14ac:dyDescent="0.2">
      <c r="A1071" s="53" t="str">
        <f>IF('corps de l''IR'!A1076="","","1")</f>
        <v/>
      </c>
      <c r="B1071" s="53" t="str">
        <f>SUBSTITUTE('corps de l''IR'!A1076,"Niveau ","")</f>
        <v/>
      </c>
      <c r="C1071" s="53" t="str">
        <f>IF('corps de l''IR'!B1076="","",'en-tête'!F$9&amp;" "&amp;'corps de l''IR'!B1076&amp;IF('corps de l''IR'!C1076="",""," - "&amp;'corps de l''IR'!C1076)&amp;IF('corps de l''IR'!D1076="","",", "&amp;'corps de l''IR'!D1076))</f>
        <v/>
      </c>
      <c r="D1071" s="53" t="str">
        <f>IF('corps de l''IR'!E1076="","",'corps de l''IR'!E1076)</f>
        <v/>
      </c>
      <c r="E1071" s="53" t="str">
        <f>IF('corps de l''IR'!F1076="","",'corps de l''IR'!F1076)</f>
        <v/>
      </c>
      <c r="F1071" s="53" t="str">
        <f>IF('corps de l''IR'!G1076="","",'corps de l''IR'!G1076)</f>
        <v/>
      </c>
      <c r="G1071" s="53" t="str">
        <f>IF('corps de l''IR'!H1076="","",'corps de l''IR'!H1076)</f>
        <v/>
      </c>
      <c r="H1071" s="53" t="str">
        <f>IF('corps de l''IR'!I1076="","",'corps de l''IR'!I1076)</f>
        <v/>
      </c>
      <c r="I1071" s="53" t="str">
        <f>IF('corps de l''IR'!J1076="","",'corps de l''IR'!J1076)</f>
        <v/>
      </c>
      <c r="J1071" s="53" t="str">
        <f>IF('corps de l''IR'!A1076="","",IF(RIGHT('en-tête'!C$39,1)=" ",LEFT('en-tête'!C$39,LEN('en-tête'!C$39)-1),'en-tête'!C$39))</f>
        <v/>
      </c>
      <c r="K1071" s="53" t="str">
        <f>IF('corps de l''IR'!A1076="","",IF(RIGHT('en-tête'!C$40,1)=" ",LEFT('en-tête'!C$40,LEN('en-tête'!C$40)-1),'en-tête'!C$40))</f>
        <v/>
      </c>
      <c r="L1071" s="53" t="str">
        <f>IF('corps de l''IR'!W1076="","",'corps de l''IR'!W1076)</f>
        <v/>
      </c>
      <c r="M1071" s="53" t="str">
        <f>IF('corps de l''IR'!T1076="","",'corps de l''IR'!T1076)</f>
        <v/>
      </c>
      <c r="N1071" s="53" t="str">
        <f>IF('corps de l''IR'!U1076="","",'corps de l''IR'!U1076)</f>
        <v/>
      </c>
      <c r="O1071" s="53" t="str">
        <f>IF('corps de l''IR'!V1076="","",'corps de l''IR'!V1076)</f>
        <v/>
      </c>
      <c r="P1071" s="53" t="str">
        <f>IF('corps de l''IR'!AA1076="","",'corps de l''IR'!AA1076)</f>
        <v/>
      </c>
      <c r="Q1071" s="53" t="str">
        <f>IF('corps de l''IR'!AC1076="","",'corps de l''IR'!AC1076)</f>
        <v/>
      </c>
      <c r="R1071" s="53" t="str">
        <f>IF('corps de l''IR'!AB1076="","",'corps de l''IR'!AB1076)</f>
        <v/>
      </c>
      <c r="S1071" s="53" t="str">
        <f>IF('corps de l''IR'!AD1076="","",'corps de l''IR'!AD1076)</f>
        <v/>
      </c>
      <c r="T1071" s="53" t="str">
        <f>IF('corps de l''IR'!R1076="","",'corps de l''IR'!R1076)</f>
        <v/>
      </c>
      <c r="U1071" s="53" t="str">
        <f>IF('corps de l''IR'!S1076="","",'corps de l''IR'!S1076)</f>
        <v/>
      </c>
      <c r="V1071" s="53" t="str">
        <f>IF('corps de l''IR'!AG1076="","",'corps de l''IR'!AG1076)</f>
        <v/>
      </c>
      <c r="W1071" s="53" t="str">
        <f>IF('corps de l''IR'!AH1076="","",'corps de l''IR'!AH1076)</f>
        <v/>
      </c>
      <c r="X1071" s="53" t="str">
        <f>IF('corps de l''IR'!AE1076="","",'corps de l''IR'!AE1076)</f>
        <v/>
      </c>
      <c r="Y1071" s="53" t="str">
        <f>IF('corps de l''IR'!AF1076="","",'corps de l''IR'!AF1076)</f>
        <v/>
      </c>
      <c r="Z1071" s="53" t="str">
        <f>IF('corps de l''IR'!X1076="","",'corps de l''IR'!X1076)</f>
        <v/>
      </c>
      <c r="AA1071" s="53" t="str">
        <f>IF('corps de l''IR'!Y1076="","",'corps de l''IR'!Y1076)</f>
        <v/>
      </c>
      <c r="AB1071" s="53" t="str">
        <f>IF('corps de l''IR'!A1076="","","Archives")</f>
        <v/>
      </c>
    </row>
    <row r="1072" spans="1:28" x14ac:dyDescent="0.2">
      <c r="A1072" s="53" t="str">
        <f>IF('corps de l''IR'!A1077="","","1")</f>
        <v/>
      </c>
      <c r="B1072" s="53" t="str">
        <f>SUBSTITUTE('corps de l''IR'!A1077,"Niveau ","")</f>
        <v/>
      </c>
      <c r="C1072" s="53" t="str">
        <f>IF('corps de l''IR'!B1077="","",'en-tête'!F$9&amp;" "&amp;'corps de l''IR'!B1077&amp;IF('corps de l''IR'!C1077="",""," - "&amp;'corps de l''IR'!C1077)&amp;IF('corps de l''IR'!D1077="","",", "&amp;'corps de l''IR'!D1077))</f>
        <v/>
      </c>
      <c r="D1072" s="53" t="str">
        <f>IF('corps de l''IR'!E1077="","",'corps de l''IR'!E1077)</f>
        <v/>
      </c>
      <c r="E1072" s="53" t="str">
        <f>IF('corps de l''IR'!F1077="","",'corps de l''IR'!F1077)</f>
        <v/>
      </c>
      <c r="F1072" s="53" t="str">
        <f>IF('corps de l''IR'!G1077="","",'corps de l''IR'!G1077)</f>
        <v/>
      </c>
      <c r="G1072" s="53" t="str">
        <f>IF('corps de l''IR'!H1077="","",'corps de l''IR'!H1077)</f>
        <v/>
      </c>
      <c r="H1072" s="53" t="str">
        <f>IF('corps de l''IR'!I1077="","",'corps de l''IR'!I1077)</f>
        <v/>
      </c>
      <c r="I1072" s="53" t="str">
        <f>IF('corps de l''IR'!J1077="","",'corps de l''IR'!J1077)</f>
        <v/>
      </c>
      <c r="J1072" s="53" t="str">
        <f>IF('corps de l''IR'!A1077="","",IF(RIGHT('en-tête'!C$39,1)=" ",LEFT('en-tête'!C$39,LEN('en-tête'!C$39)-1),'en-tête'!C$39))</f>
        <v/>
      </c>
      <c r="K1072" s="53" t="str">
        <f>IF('corps de l''IR'!A1077="","",IF(RIGHT('en-tête'!C$40,1)=" ",LEFT('en-tête'!C$40,LEN('en-tête'!C$40)-1),'en-tête'!C$40))</f>
        <v/>
      </c>
      <c r="L1072" s="53" t="str">
        <f>IF('corps de l''IR'!W1077="","",'corps de l''IR'!W1077)</f>
        <v/>
      </c>
      <c r="M1072" s="53" t="str">
        <f>IF('corps de l''IR'!T1077="","",'corps de l''IR'!T1077)</f>
        <v/>
      </c>
      <c r="N1072" s="53" t="str">
        <f>IF('corps de l''IR'!U1077="","",'corps de l''IR'!U1077)</f>
        <v/>
      </c>
      <c r="O1072" s="53" t="str">
        <f>IF('corps de l''IR'!V1077="","",'corps de l''IR'!V1077)</f>
        <v/>
      </c>
      <c r="P1072" s="53" t="str">
        <f>IF('corps de l''IR'!AA1077="","",'corps de l''IR'!AA1077)</f>
        <v/>
      </c>
      <c r="Q1072" s="53" t="str">
        <f>IF('corps de l''IR'!AC1077="","",'corps de l''IR'!AC1077)</f>
        <v/>
      </c>
      <c r="R1072" s="53" t="str">
        <f>IF('corps de l''IR'!AB1077="","",'corps de l''IR'!AB1077)</f>
        <v/>
      </c>
      <c r="S1072" s="53" t="str">
        <f>IF('corps de l''IR'!AD1077="","",'corps de l''IR'!AD1077)</f>
        <v/>
      </c>
      <c r="T1072" s="53" t="str">
        <f>IF('corps de l''IR'!R1077="","",'corps de l''IR'!R1077)</f>
        <v/>
      </c>
      <c r="U1072" s="53" t="str">
        <f>IF('corps de l''IR'!S1077="","",'corps de l''IR'!S1077)</f>
        <v/>
      </c>
      <c r="V1072" s="53" t="str">
        <f>IF('corps de l''IR'!AG1077="","",'corps de l''IR'!AG1077)</f>
        <v/>
      </c>
      <c r="W1072" s="53" t="str">
        <f>IF('corps de l''IR'!AH1077="","",'corps de l''IR'!AH1077)</f>
        <v/>
      </c>
      <c r="X1072" s="53" t="str">
        <f>IF('corps de l''IR'!AE1077="","",'corps de l''IR'!AE1077)</f>
        <v/>
      </c>
      <c r="Y1072" s="53" t="str">
        <f>IF('corps de l''IR'!AF1077="","",'corps de l''IR'!AF1077)</f>
        <v/>
      </c>
      <c r="Z1072" s="53" t="str">
        <f>IF('corps de l''IR'!X1077="","",'corps de l''IR'!X1077)</f>
        <v/>
      </c>
      <c r="AA1072" s="53" t="str">
        <f>IF('corps de l''IR'!Y1077="","",'corps de l''IR'!Y1077)</f>
        <v/>
      </c>
      <c r="AB1072" s="53" t="str">
        <f>IF('corps de l''IR'!A1077="","","Archives")</f>
        <v/>
      </c>
    </row>
    <row r="1073" spans="1:28" x14ac:dyDescent="0.2">
      <c r="A1073" s="53" t="str">
        <f>IF('corps de l''IR'!A1078="","","1")</f>
        <v/>
      </c>
      <c r="B1073" s="53" t="str">
        <f>SUBSTITUTE('corps de l''IR'!A1078,"Niveau ","")</f>
        <v/>
      </c>
      <c r="C1073" s="53" t="str">
        <f>IF('corps de l''IR'!B1078="","",'en-tête'!F$9&amp;" "&amp;'corps de l''IR'!B1078&amp;IF('corps de l''IR'!C1078="",""," - "&amp;'corps de l''IR'!C1078)&amp;IF('corps de l''IR'!D1078="","",", "&amp;'corps de l''IR'!D1078))</f>
        <v/>
      </c>
      <c r="D1073" s="53" t="str">
        <f>IF('corps de l''IR'!E1078="","",'corps de l''IR'!E1078)</f>
        <v/>
      </c>
      <c r="E1073" s="53" t="str">
        <f>IF('corps de l''IR'!F1078="","",'corps de l''IR'!F1078)</f>
        <v/>
      </c>
      <c r="F1073" s="53" t="str">
        <f>IF('corps de l''IR'!G1078="","",'corps de l''IR'!G1078)</f>
        <v/>
      </c>
      <c r="G1073" s="53" t="str">
        <f>IF('corps de l''IR'!H1078="","",'corps de l''IR'!H1078)</f>
        <v/>
      </c>
      <c r="H1073" s="53" t="str">
        <f>IF('corps de l''IR'!I1078="","",'corps de l''IR'!I1078)</f>
        <v/>
      </c>
      <c r="I1073" s="53" t="str">
        <f>IF('corps de l''IR'!J1078="","",'corps de l''IR'!J1078)</f>
        <v/>
      </c>
      <c r="J1073" s="53" t="str">
        <f>IF('corps de l''IR'!A1078="","",IF(RIGHT('en-tête'!C$39,1)=" ",LEFT('en-tête'!C$39,LEN('en-tête'!C$39)-1),'en-tête'!C$39))</f>
        <v/>
      </c>
      <c r="K1073" s="53" t="str">
        <f>IF('corps de l''IR'!A1078="","",IF(RIGHT('en-tête'!C$40,1)=" ",LEFT('en-tête'!C$40,LEN('en-tête'!C$40)-1),'en-tête'!C$40))</f>
        <v/>
      </c>
      <c r="L1073" s="53" t="str">
        <f>IF('corps de l''IR'!W1078="","",'corps de l''IR'!W1078)</f>
        <v/>
      </c>
      <c r="M1073" s="53" t="str">
        <f>IF('corps de l''IR'!T1078="","",'corps de l''IR'!T1078)</f>
        <v/>
      </c>
      <c r="N1073" s="53" t="str">
        <f>IF('corps de l''IR'!U1078="","",'corps de l''IR'!U1078)</f>
        <v/>
      </c>
      <c r="O1073" s="53" t="str">
        <f>IF('corps de l''IR'!V1078="","",'corps de l''IR'!V1078)</f>
        <v/>
      </c>
      <c r="P1073" s="53" t="str">
        <f>IF('corps de l''IR'!AA1078="","",'corps de l''IR'!AA1078)</f>
        <v/>
      </c>
      <c r="Q1073" s="53" t="str">
        <f>IF('corps de l''IR'!AC1078="","",'corps de l''IR'!AC1078)</f>
        <v/>
      </c>
      <c r="R1073" s="53" t="str">
        <f>IF('corps de l''IR'!AB1078="","",'corps de l''IR'!AB1078)</f>
        <v/>
      </c>
      <c r="S1073" s="53" t="str">
        <f>IF('corps de l''IR'!AD1078="","",'corps de l''IR'!AD1078)</f>
        <v/>
      </c>
      <c r="T1073" s="53" t="str">
        <f>IF('corps de l''IR'!R1078="","",'corps de l''IR'!R1078)</f>
        <v/>
      </c>
      <c r="U1073" s="53" t="str">
        <f>IF('corps de l''IR'!S1078="","",'corps de l''IR'!S1078)</f>
        <v/>
      </c>
      <c r="V1073" s="53" t="str">
        <f>IF('corps de l''IR'!AG1078="","",'corps de l''IR'!AG1078)</f>
        <v/>
      </c>
      <c r="W1073" s="53" t="str">
        <f>IF('corps de l''IR'!AH1078="","",'corps de l''IR'!AH1078)</f>
        <v/>
      </c>
      <c r="X1073" s="53" t="str">
        <f>IF('corps de l''IR'!AE1078="","",'corps de l''IR'!AE1078)</f>
        <v/>
      </c>
      <c r="Y1073" s="53" t="str">
        <f>IF('corps de l''IR'!AF1078="","",'corps de l''IR'!AF1078)</f>
        <v/>
      </c>
      <c r="Z1073" s="53" t="str">
        <f>IF('corps de l''IR'!X1078="","",'corps de l''IR'!X1078)</f>
        <v/>
      </c>
      <c r="AA1073" s="53" t="str">
        <f>IF('corps de l''IR'!Y1078="","",'corps de l''IR'!Y1078)</f>
        <v/>
      </c>
      <c r="AB1073" s="53" t="str">
        <f>IF('corps de l''IR'!A1078="","","Archives")</f>
        <v/>
      </c>
    </row>
    <row r="1074" spans="1:28" x14ac:dyDescent="0.2">
      <c r="A1074" s="53" t="str">
        <f>IF('corps de l''IR'!A1079="","","1")</f>
        <v/>
      </c>
      <c r="B1074" s="53" t="str">
        <f>SUBSTITUTE('corps de l''IR'!A1079,"Niveau ","")</f>
        <v/>
      </c>
      <c r="C1074" s="53" t="str">
        <f>IF('corps de l''IR'!B1079="","",'en-tête'!F$9&amp;" "&amp;'corps de l''IR'!B1079&amp;IF('corps de l''IR'!C1079="",""," - "&amp;'corps de l''IR'!C1079)&amp;IF('corps de l''IR'!D1079="","",", "&amp;'corps de l''IR'!D1079))</f>
        <v/>
      </c>
      <c r="D1074" s="53" t="str">
        <f>IF('corps de l''IR'!E1079="","",'corps de l''IR'!E1079)</f>
        <v/>
      </c>
      <c r="E1074" s="53" t="str">
        <f>IF('corps de l''IR'!F1079="","",'corps de l''IR'!F1079)</f>
        <v/>
      </c>
      <c r="F1074" s="53" t="str">
        <f>IF('corps de l''IR'!G1079="","",'corps de l''IR'!G1079)</f>
        <v/>
      </c>
      <c r="G1074" s="53" t="str">
        <f>IF('corps de l''IR'!H1079="","",'corps de l''IR'!H1079)</f>
        <v/>
      </c>
      <c r="H1074" s="53" t="str">
        <f>IF('corps de l''IR'!I1079="","",'corps de l''IR'!I1079)</f>
        <v/>
      </c>
      <c r="I1074" s="53" t="str">
        <f>IF('corps de l''IR'!J1079="","",'corps de l''IR'!J1079)</f>
        <v/>
      </c>
      <c r="J1074" s="53" t="str">
        <f>IF('corps de l''IR'!A1079="","",IF(RIGHT('en-tête'!C$39,1)=" ",LEFT('en-tête'!C$39,LEN('en-tête'!C$39)-1),'en-tête'!C$39))</f>
        <v/>
      </c>
      <c r="K1074" s="53" t="str">
        <f>IF('corps de l''IR'!A1079="","",IF(RIGHT('en-tête'!C$40,1)=" ",LEFT('en-tête'!C$40,LEN('en-tête'!C$40)-1),'en-tête'!C$40))</f>
        <v/>
      </c>
      <c r="L1074" s="53" t="str">
        <f>IF('corps de l''IR'!W1079="","",'corps de l''IR'!W1079)</f>
        <v/>
      </c>
      <c r="M1074" s="53" t="str">
        <f>IF('corps de l''IR'!T1079="","",'corps de l''IR'!T1079)</f>
        <v/>
      </c>
      <c r="N1074" s="53" t="str">
        <f>IF('corps de l''IR'!U1079="","",'corps de l''IR'!U1079)</f>
        <v/>
      </c>
      <c r="O1074" s="53" t="str">
        <f>IF('corps de l''IR'!V1079="","",'corps de l''IR'!V1079)</f>
        <v/>
      </c>
      <c r="P1074" s="53" t="str">
        <f>IF('corps de l''IR'!AA1079="","",'corps de l''IR'!AA1079)</f>
        <v/>
      </c>
      <c r="Q1074" s="53" t="str">
        <f>IF('corps de l''IR'!AC1079="","",'corps de l''IR'!AC1079)</f>
        <v/>
      </c>
      <c r="R1074" s="53" t="str">
        <f>IF('corps de l''IR'!AB1079="","",'corps de l''IR'!AB1079)</f>
        <v/>
      </c>
      <c r="S1074" s="53" t="str">
        <f>IF('corps de l''IR'!AD1079="","",'corps de l''IR'!AD1079)</f>
        <v/>
      </c>
      <c r="T1074" s="53" t="str">
        <f>IF('corps de l''IR'!R1079="","",'corps de l''IR'!R1079)</f>
        <v/>
      </c>
      <c r="U1074" s="53" t="str">
        <f>IF('corps de l''IR'!S1079="","",'corps de l''IR'!S1079)</f>
        <v/>
      </c>
      <c r="V1074" s="53" t="str">
        <f>IF('corps de l''IR'!AG1079="","",'corps de l''IR'!AG1079)</f>
        <v/>
      </c>
      <c r="W1074" s="53" t="str">
        <f>IF('corps de l''IR'!AH1079="","",'corps de l''IR'!AH1079)</f>
        <v/>
      </c>
      <c r="X1074" s="53" t="str">
        <f>IF('corps de l''IR'!AE1079="","",'corps de l''IR'!AE1079)</f>
        <v/>
      </c>
      <c r="Y1074" s="53" t="str">
        <f>IF('corps de l''IR'!AF1079="","",'corps de l''IR'!AF1079)</f>
        <v/>
      </c>
      <c r="Z1074" s="53" t="str">
        <f>IF('corps de l''IR'!X1079="","",'corps de l''IR'!X1079)</f>
        <v/>
      </c>
      <c r="AA1074" s="53" t="str">
        <f>IF('corps de l''IR'!Y1079="","",'corps de l''IR'!Y1079)</f>
        <v/>
      </c>
      <c r="AB1074" s="53" t="str">
        <f>IF('corps de l''IR'!A1079="","","Archives")</f>
        <v/>
      </c>
    </row>
    <row r="1075" spans="1:28" x14ac:dyDescent="0.2">
      <c r="A1075" s="53" t="str">
        <f>IF('corps de l''IR'!A1080="","","1")</f>
        <v/>
      </c>
      <c r="B1075" s="53" t="str">
        <f>SUBSTITUTE('corps de l''IR'!A1080,"Niveau ","")</f>
        <v/>
      </c>
      <c r="C1075" s="53" t="str">
        <f>IF('corps de l''IR'!B1080="","",'en-tête'!F$9&amp;" "&amp;'corps de l''IR'!B1080&amp;IF('corps de l''IR'!C1080="",""," - "&amp;'corps de l''IR'!C1080)&amp;IF('corps de l''IR'!D1080="","",", "&amp;'corps de l''IR'!D1080))</f>
        <v/>
      </c>
      <c r="D1075" s="53" t="str">
        <f>IF('corps de l''IR'!E1080="","",'corps de l''IR'!E1080)</f>
        <v/>
      </c>
      <c r="E1075" s="53" t="str">
        <f>IF('corps de l''IR'!F1080="","",'corps de l''IR'!F1080)</f>
        <v/>
      </c>
      <c r="F1075" s="53" t="str">
        <f>IF('corps de l''IR'!G1080="","",'corps de l''IR'!G1080)</f>
        <v/>
      </c>
      <c r="G1075" s="53" t="str">
        <f>IF('corps de l''IR'!H1080="","",'corps de l''IR'!H1080)</f>
        <v/>
      </c>
      <c r="H1075" s="53" t="str">
        <f>IF('corps de l''IR'!I1080="","",'corps de l''IR'!I1080)</f>
        <v/>
      </c>
      <c r="I1075" s="53" t="str">
        <f>IF('corps de l''IR'!J1080="","",'corps de l''IR'!J1080)</f>
        <v/>
      </c>
      <c r="J1075" s="53" t="str">
        <f>IF('corps de l''IR'!A1080="","",IF(RIGHT('en-tête'!C$39,1)=" ",LEFT('en-tête'!C$39,LEN('en-tête'!C$39)-1),'en-tête'!C$39))</f>
        <v/>
      </c>
      <c r="K1075" s="53" t="str">
        <f>IF('corps de l''IR'!A1080="","",IF(RIGHT('en-tête'!C$40,1)=" ",LEFT('en-tête'!C$40,LEN('en-tête'!C$40)-1),'en-tête'!C$40))</f>
        <v/>
      </c>
      <c r="L1075" s="53" t="str">
        <f>IF('corps de l''IR'!W1080="","",'corps de l''IR'!W1080)</f>
        <v/>
      </c>
      <c r="M1075" s="53" t="str">
        <f>IF('corps de l''IR'!T1080="","",'corps de l''IR'!T1080)</f>
        <v/>
      </c>
      <c r="N1075" s="53" t="str">
        <f>IF('corps de l''IR'!U1080="","",'corps de l''IR'!U1080)</f>
        <v/>
      </c>
      <c r="O1075" s="53" t="str">
        <f>IF('corps de l''IR'!V1080="","",'corps de l''IR'!V1080)</f>
        <v/>
      </c>
      <c r="P1075" s="53" t="str">
        <f>IF('corps de l''IR'!AA1080="","",'corps de l''IR'!AA1080)</f>
        <v/>
      </c>
      <c r="Q1075" s="53" t="str">
        <f>IF('corps de l''IR'!AC1080="","",'corps de l''IR'!AC1080)</f>
        <v/>
      </c>
      <c r="R1075" s="53" t="str">
        <f>IF('corps de l''IR'!AB1080="","",'corps de l''IR'!AB1080)</f>
        <v/>
      </c>
      <c r="S1075" s="53" t="str">
        <f>IF('corps de l''IR'!AD1080="","",'corps de l''IR'!AD1080)</f>
        <v/>
      </c>
      <c r="T1075" s="53" t="str">
        <f>IF('corps de l''IR'!R1080="","",'corps de l''IR'!R1080)</f>
        <v/>
      </c>
      <c r="U1075" s="53" t="str">
        <f>IF('corps de l''IR'!S1080="","",'corps de l''IR'!S1080)</f>
        <v/>
      </c>
      <c r="V1075" s="53" t="str">
        <f>IF('corps de l''IR'!AG1080="","",'corps de l''IR'!AG1080)</f>
        <v/>
      </c>
      <c r="W1075" s="53" t="str">
        <f>IF('corps de l''IR'!AH1080="","",'corps de l''IR'!AH1080)</f>
        <v/>
      </c>
      <c r="X1075" s="53" t="str">
        <f>IF('corps de l''IR'!AE1080="","",'corps de l''IR'!AE1080)</f>
        <v/>
      </c>
      <c r="Y1075" s="53" t="str">
        <f>IF('corps de l''IR'!AF1080="","",'corps de l''IR'!AF1080)</f>
        <v/>
      </c>
      <c r="Z1075" s="53" t="str">
        <f>IF('corps de l''IR'!X1080="","",'corps de l''IR'!X1080)</f>
        <v/>
      </c>
      <c r="AA1075" s="53" t="str">
        <f>IF('corps de l''IR'!Y1080="","",'corps de l''IR'!Y1080)</f>
        <v/>
      </c>
      <c r="AB1075" s="53" t="str">
        <f>IF('corps de l''IR'!A1080="","","Archives")</f>
        <v/>
      </c>
    </row>
    <row r="1076" spans="1:28" x14ac:dyDescent="0.2">
      <c r="A1076" s="53" t="str">
        <f>IF('corps de l''IR'!A1081="","","1")</f>
        <v/>
      </c>
      <c r="B1076" s="53" t="str">
        <f>SUBSTITUTE('corps de l''IR'!A1081,"Niveau ","")</f>
        <v/>
      </c>
      <c r="C1076" s="53" t="str">
        <f>IF('corps de l''IR'!B1081="","",'en-tête'!F$9&amp;" "&amp;'corps de l''IR'!B1081&amp;IF('corps de l''IR'!C1081="",""," - "&amp;'corps de l''IR'!C1081)&amp;IF('corps de l''IR'!D1081="","",", "&amp;'corps de l''IR'!D1081))</f>
        <v/>
      </c>
      <c r="D1076" s="53" t="str">
        <f>IF('corps de l''IR'!E1081="","",'corps de l''IR'!E1081)</f>
        <v/>
      </c>
      <c r="E1076" s="53" t="str">
        <f>IF('corps de l''IR'!F1081="","",'corps de l''IR'!F1081)</f>
        <v/>
      </c>
      <c r="F1076" s="53" t="str">
        <f>IF('corps de l''IR'!G1081="","",'corps de l''IR'!G1081)</f>
        <v/>
      </c>
      <c r="G1076" s="53" t="str">
        <f>IF('corps de l''IR'!H1081="","",'corps de l''IR'!H1081)</f>
        <v/>
      </c>
      <c r="H1076" s="53" t="str">
        <f>IF('corps de l''IR'!I1081="","",'corps de l''IR'!I1081)</f>
        <v/>
      </c>
      <c r="I1076" s="53" t="str">
        <f>IF('corps de l''IR'!J1081="","",'corps de l''IR'!J1081)</f>
        <v/>
      </c>
      <c r="J1076" s="53" t="str">
        <f>IF('corps de l''IR'!A1081="","",IF(RIGHT('en-tête'!C$39,1)=" ",LEFT('en-tête'!C$39,LEN('en-tête'!C$39)-1),'en-tête'!C$39))</f>
        <v/>
      </c>
      <c r="K1076" s="53" t="str">
        <f>IF('corps de l''IR'!A1081="","",IF(RIGHT('en-tête'!C$40,1)=" ",LEFT('en-tête'!C$40,LEN('en-tête'!C$40)-1),'en-tête'!C$40))</f>
        <v/>
      </c>
      <c r="L1076" s="53" t="str">
        <f>IF('corps de l''IR'!W1081="","",'corps de l''IR'!W1081)</f>
        <v/>
      </c>
      <c r="M1076" s="53" t="str">
        <f>IF('corps de l''IR'!T1081="","",'corps de l''IR'!T1081)</f>
        <v/>
      </c>
      <c r="N1076" s="53" t="str">
        <f>IF('corps de l''IR'!U1081="","",'corps de l''IR'!U1081)</f>
        <v/>
      </c>
      <c r="O1076" s="53" t="str">
        <f>IF('corps de l''IR'!V1081="","",'corps de l''IR'!V1081)</f>
        <v/>
      </c>
      <c r="P1076" s="53" t="str">
        <f>IF('corps de l''IR'!AA1081="","",'corps de l''IR'!AA1081)</f>
        <v/>
      </c>
      <c r="Q1076" s="53" t="str">
        <f>IF('corps de l''IR'!AC1081="","",'corps de l''IR'!AC1081)</f>
        <v/>
      </c>
      <c r="R1076" s="53" t="str">
        <f>IF('corps de l''IR'!AB1081="","",'corps de l''IR'!AB1081)</f>
        <v/>
      </c>
      <c r="S1076" s="53" t="str">
        <f>IF('corps de l''IR'!AD1081="","",'corps de l''IR'!AD1081)</f>
        <v/>
      </c>
      <c r="T1076" s="53" t="str">
        <f>IF('corps de l''IR'!R1081="","",'corps de l''IR'!R1081)</f>
        <v/>
      </c>
      <c r="U1076" s="53" t="str">
        <f>IF('corps de l''IR'!S1081="","",'corps de l''IR'!S1081)</f>
        <v/>
      </c>
      <c r="V1076" s="53" t="str">
        <f>IF('corps de l''IR'!AG1081="","",'corps de l''IR'!AG1081)</f>
        <v/>
      </c>
      <c r="W1076" s="53" t="str">
        <f>IF('corps de l''IR'!AH1081="","",'corps de l''IR'!AH1081)</f>
        <v/>
      </c>
      <c r="X1076" s="53" t="str">
        <f>IF('corps de l''IR'!AE1081="","",'corps de l''IR'!AE1081)</f>
        <v/>
      </c>
      <c r="Y1076" s="53" t="str">
        <f>IF('corps de l''IR'!AF1081="","",'corps de l''IR'!AF1081)</f>
        <v/>
      </c>
      <c r="Z1076" s="53" t="str">
        <f>IF('corps de l''IR'!X1081="","",'corps de l''IR'!X1081)</f>
        <v/>
      </c>
      <c r="AA1076" s="53" t="str">
        <f>IF('corps de l''IR'!Y1081="","",'corps de l''IR'!Y1081)</f>
        <v/>
      </c>
      <c r="AB1076" s="53" t="str">
        <f>IF('corps de l''IR'!A1081="","","Archives")</f>
        <v/>
      </c>
    </row>
    <row r="1077" spans="1:28" x14ac:dyDescent="0.2">
      <c r="A1077" s="53" t="str">
        <f>IF('corps de l''IR'!A1082="","","1")</f>
        <v/>
      </c>
      <c r="B1077" s="53" t="str">
        <f>SUBSTITUTE('corps de l''IR'!A1082,"Niveau ","")</f>
        <v/>
      </c>
      <c r="C1077" s="53" t="str">
        <f>IF('corps de l''IR'!B1082="","",'en-tête'!F$9&amp;" "&amp;'corps de l''IR'!B1082&amp;IF('corps de l''IR'!C1082="",""," - "&amp;'corps de l''IR'!C1082)&amp;IF('corps de l''IR'!D1082="","",", "&amp;'corps de l''IR'!D1082))</f>
        <v/>
      </c>
      <c r="D1077" s="53" t="str">
        <f>IF('corps de l''IR'!E1082="","",'corps de l''IR'!E1082)</f>
        <v/>
      </c>
      <c r="E1077" s="53" t="str">
        <f>IF('corps de l''IR'!F1082="","",'corps de l''IR'!F1082)</f>
        <v/>
      </c>
      <c r="F1077" s="53" t="str">
        <f>IF('corps de l''IR'!G1082="","",'corps de l''IR'!G1082)</f>
        <v/>
      </c>
      <c r="G1077" s="53" t="str">
        <f>IF('corps de l''IR'!H1082="","",'corps de l''IR'!H1082)</f>
        <v/>
      </c>
      <c r="H1077" s="53" t="str">
        <f>IF('corps de l''IR'!I1082="","",'corps de l''IR'!I1082)</f>
        <v/>
      </c>
      <c r="I1077" s="53" t="str">
        <f>IF('corps de l''IR'!J1082="","",'corps de l''IR'!J1082)</f>
        <v/>
      </c>
      <c r="J1077" s="53" t="str">
        <f>IF('corps de l''IR'!A1082="","",IF(RIGHT('en-tête'!C$39,1)=" ",LEFT('en-tête'!C$39,LEN('en-tête'!C$39)-1),'en-tête'!C$39))</f>
        <v/>
      </c>
      <c r="K1077" s="53" t="str">
        <f>IF('corps de l''IR'!A1082="","",IF(RIGHT('en-tête'!C$40,1)=" ",LEFT('en-tête'!C$40,LEN('en-tête'!C$40)-1),'en-tête'!C$40))</f>
        <v/>
      </c>
      <c r="L1077" s="53" t="str">
        <f>IF('corps de l''IR'!W1082="","",'corps de l''IR'!W1082)</f>
        <v/>
      </c>
      <c r="M1077" s="53" t="str">
        <f>IF('corps de l''IR'!T1082="","",'corps de l''IR'!T1082)</f>
        <v/>
      </c>
      <c r="N1077" s="53" t="str">
        <f>IF('corps de l''IR'!U1082="","",'corps de l''IR'!U1082)</f>
        <v/>
      </c>
      <c r="O1077" s="53" t="str">
        <f>IF('corps de l''IR'!V1082="","",'corps de l''IR'!V1082)</f>
        <v/>
      </c>
      <c r="P1077" s="53" t="str">
        <f>IF('corps de l''IR'!AA1082="","",'corps de l''IR'!AA1082)</f>
        <v/>
      </c>
      <c r="Q1077" s="53" t="str">
        <f>IF('corps de l''IR'!AC1082="","",'corps de l''IR'!AC1082)</f>
        <v/>
      </c>
      <c r="R1077" s="53" t="str">
        <f>IF('corps de l''IR'!AB1082="","",'corps de l''IR'!AB1082)</f>
        <v/>
      </c>
      <c r="S1077" s="53" t="str">
        <f>IF('corps de l''IR'!AD1082="","",'corps de l''IR'!AD1082)</f>
        <v/>
      </c>
      <c r="T1077" s="53" t="str">
        <f>IF('corps de l''IR'!R1082="","",'corps de l''IR'!R1082)</f>
        <v/>
      </c>
      <c r="U1077" s="53" t="str">
        <f>IF('corps de l''IR'!S1082="","",'corps de l''IR'!S1082)</f>
        <v/>
      </c>
      <c r="V1077" s="53" t="str">
        <f>IF('corps de l''IR'!AG1082="","",'corps de l''IR'!AG1082)</f>
        <v/>
      </c>
      <c r="W1077" s="53" t="str">
        <f>IF('corps de l''IR'!AH1082="","",'corps de l''IR'!AH1082)</f>
        <v/>
      </c>
      <c r="X1077" s="53" t="str">
        <f>IF('corps de l''IR'!AE1082="","",'corps de l''IR'!AE1082)</f>
        <v/>
      </c>
      <c r="Y1077" s="53" t="str">
        <f>IF('corps de l''IR'!AF1082="","",'corps de l''IR'!AF1082)</f>
        <v/>
      </c>
      <c r="Z1077" s="53" t="str">
        <f>IF('corps de l''IR'!X1082="","",'corps de l''IR'!X1082)</f>
        <v/>
      </c>
      <c r="AA1077" s="53" t="str">
        <f>IF('corps de l''IR'!Y1082="","",'corps de l''IR'!Y1082)</f>
        <v/>
      </c>
      <c r="AB1077" s="53" t="str">
        <f>IF('corps de l''IR'!A1082="","","Archives")</f>
        <v/>
      </c>
    </row>
    <row r="1078" spans="1:28" x14ac:dyDescent="0.2">
      <c r="A1078" s="53" t="str">
        <f>IF('corps de l''IR'!A1083="","","1")</f>
        <v/>
      </c>
      <c r="B1078" s="53" t="str">
        <f>SUBSTITUTE('corps de l''IR'!A1083,"Niveau ","")</f>
        <v/>
      </c>
      <c r="C1078" s="53" t="str">
        <f>IF('corps de l''IR'!B1083="","",'en-tête'!F$9&amp;" "&amp;'corps de l''IR'!B1083&amp;IF('corps de l''IR'!C1083="",""," - "&amp;'corps de l''IR'!C1083)&amp;IF('corps de l''IR'!D1083="","",", "&amp;'corps de l''IR'!D1083))</f>
        <v/>
      </c>
      <c r="D1078" s="53" t="str">
        <f>IF('corps de l''IR'!E1083="","",'corps de l''IR'!E1083)</f>
        <v/>
      </c>
      <c r="E1078" s="53" t="str">
        <f>IF('corps de l''IR'!F1083="","",'corps de l''IR'!F1083)</f>
        <v/>
      </c>
      <c r="F1078" s="53" t="str">
        <f>IF('corps de l''IR'!G1083="","",'corps de l''IR'!G1083)</f>
        <v/>
      </c>
      <c r="G1078" s="53" t="str">
        <f>IF('corps de l''IR'!H1083="","",'corps de l''IR'!H1083)</f>
        <v/>
      </c>
      <c r="H1078" s="53" t="str">
        <f>IF('corps de l''IR'!I1083="","",'corps de l''IR'!I1083)</f>
        <v/>
      </c>
      <c r="I1078" s="53" t="str">
        <f>IF('corps de l''IR'!J1083="","",'corps de l''IR'!J1083)</f>
        <v/>
      </c>
      <c r="J1078" s="53" t="str">
        <f>IF('corps de l''IR'!A1083="","",IF(RIGHT('en-tête'!C$39,1)=" ",LEFT('en-tête'!C$39,LEN('en-tête'!C$39)-1),'en-tête'!C$39))</f>
        <v/>
      </c>
      <c r="K1078" s="53" t="str">
        <f>IF('corps de l''IR'!A1083="","",IF(RIGHT('en-tête'!C$40,1)=" ",LEFT('en-tête'!C$40,LEN('en-tête'!C$40)-1),'en-tête'!C$40))</f>
        <v/>
      </c>
      <c r="L1078" s="53" t="str">
        <f>IF('corps de l''IR'!W1083="","",'corps de l''IR'!W1083)</f>
        <v/>
      </c>
      <c r="M1078" s="53" t="str">
        <f>IF('corps de l''IR'!T1083="","",'corps de l''IR'!T1083)</f>
        <v/>
      </c>
      <c r="N1078" s="53" t="str">
        <f>IF('corps de l''IR'!U1083="","",'corps de l''IR'!U1083)</f>
        <v/>
      </c>
      <c r="O1078" s="53" t="str">
        <f>IF('corps de l''IR'!V1083="","",'corps de l''IR'!V1083)</f>
        <v/>
      </c>
      <c r="P1078" s="53" t="str">
        <f>IF('corps de l''IR'!AA1083="","",'corps de l''IR'!AA1083)</f>
        <v/>
      </c>
      <c r="Q1078" s="53" t="str">
        <f>IF('corps de l''IR'!AC1083="","",'corps de l''IR'!AC1083)</f>
        <v/>
      </c>
      <c r="R1078" s="53" t="str">
        <f>IF('corps de l''IR'!AB1083="","",'corps de l''IR'!AB1083)</f>
        <v/>
      </c>
      <c r="S1078" s="53" t="str">
        <f>IF('corps de l''IR'!AD1083="","",'corps de l''IR'!AD1083)</f>
        <v/>
      </c>
      <c r="T1078" s="53" t="str">
        <f>IF('corps de l''IR'!R1083="","",'corps de l''IR'!R1083)</f>
        <v/>
      </c>
      <c r="U1078" s="53" t="str">
        <f>IF('corps de l''IR'!S1083="","",'corps de l''IR'!S1083)</f>
        <v/>
      </c>
      <c r="V1078" s="53" t="str">
        <f>IF('corps de l''IR'!AG1083="","",'corps de l''IR'!AG1083)</f>
        <v/>
      </c>
      <c r="W1078" s="53" t="str">
        <f>IF('corps de l''IR'!AH1083="","",'corps de l''IR'!AH1083)</f>
        <v/>
      </c>
      <c r="X1078" s="53" t="str">
        <f>IF('corps de l''IR'!AE1083="","",'corps de l''IR'!AE1083)</f>
        <v/>
      </c>
      <c r="Y1078" s="53" t="str">
        <f>IF('corps de l''IR'!AF1083="","",'corps de l''IR'!AF1083)</f>
        <v/>
      </c>
      <c r="Z1078" s="53" t="str">
        <f>IF('corps de l''IR'!X1083="","",'corps de l''IR'!X1083)</f>
        <v/>
      </c>
      <c r="AA1078" s="53" t="str">
        <f>IF('corps de l''IR'!Y1083="","",'corps de l''IR'!Y1083)</f>
        <v/>
      </c>
      <c r="AB1078" s="53" t="str">
        <f>IF('corps de l''IR'!A1083="","","Archives")</f>
        <v/>
      </c>
    </row>
    <row r="1079" spans="1:28" x14ac:dyDescent="0.2">
      <c r="A1079" s="53" t="str">
        <f>IF('corps de l''IR'!A1084="","","1")</f>
        <v/>
      </c>
      <c r="B1079" s="53" t="str">
        <f>SUBSTITUTE('corps de l''IR'!A1084,"Niveau ","")</f>
        <v/>
      </c>
      <c r="C1079" s="53" t="str">
        <f>IF('corps de l''IR'!B1084="","",'en-tête'!F$9&amp;" "&amp;'corps de l''IR'!B1084&amp;IF('corps de l''IR'!C1084="",""," - "&amp;'corps de l''IR'!C1084)&amp;IF('corps de l''IR'!D1084="","",", "&amp;'corps de l''IR'!D1084))</f>
        <v/>
      </c>
      <c r="D1079" s="53" t="str">
        <f>IF('corps de l''IR'!E1084="","",'corps de l''IR'!E1084)</f>
        <v/>
      </c>
      <c r="E1079" s="53" t="str">
        <f>IF('corps de l''IR'!F1084="","",'corps de l''IR'!F1084)</f>
        <v/>
      </c>
      <c r="F1079" s="53" t="str">
        <f>IF('corps de l''IR'!G1084="","",'corps de l''IR'!G1084)</f>
        <v/>
      </c>
      <c r="G1079" s="53" t="str">
        <f>IF('corps de l''IR'!H1084="","",'corps de l''IR'!H1084)</f>
        <v/>
      </c>
      <c r="H1079" s="53" t="str">
        <f>IF('corps de l''IR'!I1084="","",'corps de l''IR'!I1084)</f>
        <v/>
      </c>
      <c r="I1079" s="53" t="str">
        <f>IF('corps de l''IR'!J1084="","",'corps de l''IR'!J1084)</f>
        <v/>
      </c>
      <c r="J1079" s="53" t="str">
        <f>IF('corps de l''IR'!A1084="","",IF(RIGHT('en-tête'!C$39,1)=" ",LEFT('en-tête'!C$39,LEN('en-tête'!C$39)-1),'en-tête'!C$39))</f>
        <v/>
      </c>
      <c r="K1079" s="53" t="str">
        <f>IF('corps de l''IR'!A1084="","",IF(RIGHT('en-tête'!C$40,1)=" ",LEFT('en-tête'!C$40,LEN('en-tête'!C$40)-1),'en-tête'!C$40))</f>
        <v/>
      </c>
      <c r="L1079" s="53" t="str">
        <f>IF('corps de l''IR'!W1084="","",'corps de l''IR'!W1084)</f>
        <v/>
      </c>
      <c r="M1079" s="53" t="str">
        <f>IF('corps de l''IR'!T1084="","",'corps de l''IR'!T1084)</f>
        <v/>
      </c>
      <c r="N1079" s="53" t="str">
        <f>IF('corps de l''IR'!U1084="","",'corps de l''IR'!U1084)</f>
        <v/>
      </c>
      <c r="O1079" s="53" t="str">
        <f>IF('corps de l''IR'!V1084="","",'corps de l''IR'!V1084)</f>
        <v/>
      </c>
      <c r="P1079" s="53" t="str">
        <f>IF('corps de l''IR'!AA1084="","",'corps de l''IR'!AA1084)</f>
        <v/>
      </c>
      <c r="Q1079" s="53" t="str">
        <f>IF('corps de l''IR'!AC1084="","",'corps de l''IR'!AC1084)</f>
        <v/>
      </c>
      <c r="R1079" s="53" t="str">
        <f>IF('corps de l''IR'!AB1084="","",'corps de l''IR'!AB1084)</f>
        <v/>
      </c>
      <c r="S1079" s="53" t="str">
        <f>IF('corps de l''IR'!AD1084="","",'corps de l''IR'!AD1084)</f>
        <v/>
      </c>
      <c r="T1079" s="53" t="str">
        <f>IF('corps de l''IR'!R1084="","",'corps de l''IR'!R1084)</f>
        <v/>
      </c>
      <c r="U1079" s="53" t="str">
        <f>IF('corps de l''IR'!S1084="","",'corps de l''IR'!S1084)</f>
        <v/>
      </c>
      <c r="V1079" s="53" t="str">
        <f>IF('corps de l''IR'!AG1084="","",'corps de l''IR'!AG1084)</f>
        <v/>
      </c>
      <c r="W1079" s="53" t="str">
        <f>IF('corps de l''IR'!AH1084="","",'corps de l''IR'!AH1084)</f>
        <v/>
      </c>
      <c r="X1079" s="53" t="str">
        <f>IF('corps de l''IR'!AE1084="","",'corps de l''IR'!AE1084)</f>
        <v/>
      </c>
      <c r="Y1079" s="53" t="str">
        <f>IF('corps de l''IR'!AF1084="","",'corps de l''IR'!AF1084)</f>
        <v/>
      </c>
      <c r="Z1079" s="53" t="str">
        <f>IF('corps de l''IR'!X1084="","",'corps de l''IR'!X1084)</f>
        <v/>
      </c>
      <c r="AA1079" s="53" t="str">
        <f>IF('corps de l''IR'!Y1084="","",'corps de l''IR'!Y1084)</f>
        <v/>
      </c>
      <c r="AB1079" s="53" t="str">
        <f>IF('corps de l''IR'!A1084="","","Archives")</f>
        <v/>
      </c>
    </row>
    <row r="1080" spans="1:28" x14ac:dyDescent="0.2">
      <c r="A1080" s="53" t="str">
        <f>IF('corps de l''IR'!A1085="","","1")</f>
        <v/>
      </c>
      <c r="B1080" s="53" t="str">
        <f>SUBSTITUTE('corps de l''IR'!A1085,"Niveau ","")</f>
        <v/>
      </c>
      <c r="C1080" s="53" t="str">
        <f>IF('corps de l''IR'!B1085="","",'en-tête'!F$9&amp;" "&amp;'corps de l''IR'!B1085&amp;IF('corps de l''IR'!C1085="",""," - "&amp;'corps de l''IR'!C1085)&amp;IF('corps de l''IR'!D1085="","",", "&amp;'corps de l''IR'!D1085))</f>
        <v/>
      </c>
      <c r="D1080" s="53" t="str">
        <f>IF('corps de l''IR'!E1085="","",'corps de l''IR'!E1085)</f>
        <v/>
      </c>
      <c r="E1080" s="53" t="str">
        <f>IF('corps de l''IR'!F1085="","",'corps de l''IR'!F1085)</f>
        <v/>
      </c>
      <c r="F1080" s="53" t="str">
        <f>IF('corps de l''IR'!G1085="","",'corps de l''IR'!G1085)</f>
        <v/>
      </c>
      <c r="G1080" s="53" t="str">
        <f>IF('corps de l''IR'!H1085="","",'corps de l''IR'!H1085)</f>
        <v/>
      </c>
      <c r="H1080" s="53" t="str">
        <f>IF('corps de l''IR'!I1085="","",'corps de l''IR'!I1085)</f>
        <v/>
      </c>
      <c r="I1080" s="53" t="str">
        <f>IF('corps de l''IR'!J1085="","",'corps de l''IR'!J1085)</f>
        <v/>
      </c>
      <c r="J1080" s="53" t="str">
        <f>IF('corps de l''IR'!A1085="","",IF(RIGHT('en-tête'!C$39,1)=" ",LEFT('en-tête'!C$39,LEN('en-tête'!C$39)-1),'en-tête'!C$39))</f>
        <v/>
      </c>
      <c r="K1080" s="53" t="str">
        <f>IF('corps de l''IR'!A1085="","",IF(RIGHT('en-tête'!C$40,1)=" ",LEFT('en-tête'!C$40,LEN('en-tête'!C$40)-1),'en-tête'!C$40))</f>
        <v/>
      </c>
      <c r="L1080" s="53" t="str">
        <f>IF('corps de l''IR'!W1085="","",'corps de l''IR'!W1085)</f>
        <v/>
      </c>
      <c r="M1080" s="53" t="str">
        <f>IF('corps de l''IR'!T1085="","",'corps de l''IR'!T1085)</f>
        <v/>
      </c>
      <c r="N1080" s="53" t="str">
        <f>IF('corps de l''IR'!U1085="","",'corps de l''IR'!U1085)</f>
        <v/>
      </c>
      <c r="O1080" s="53" t="str">
        <f>IF('corps de l''IR'!V1085="","",'corps de l''IR'!V1085)</f>
        <v/>
      </c>
      <c r="P1080" s="53" t="str">
        <f>IF('corps de l''IR'!AA1085="","",'corps de l''IR'!AA1085)</f>
        <v/>
      </c>
      <c r="Q1080" s="53" t="str">
        <f>IF('corps de l''IR'!AC1085="","",'corps de l''IR'!AC1085)</f>
        <v/>
      </c>
      <c r="R1080" s="53" t="str">
        <f>IF('corps de l''IR'!AB1085="","",'corps de l''IR'!AB1085)</f>
        <v/>
      </c>
      <c r="S1080" s="53" t="str">
        <f>IF('corps de l''IR'!AD1085="","",'corps de l''IR'!AD1085)</f>
        <v/>
      </c>
      <c r="T1080" s="53" t="str">
        <f>IF('corps de l''IR'!R1085="","",'corps de l''IR'!R1085)</f>
        <v/>
      </c>
      <c r="U1080" s="53" t="str">
        <f>IF('corps de l''IR'!S1085="","",'corps de l''IR'!S1085)</f>
        <v/>
      </c>
      <c r="V1080" s="53" t="str">
        <f>IF('corps de l''IR'!AG1085="","",'corps de l''IR'!AG1085)</f>
        <v/>
      </c>
      <c r="W1080" s="53" t="str">
        <f>IF('corps de l''IR'!AH1085="","",'corps de l''IR'!AH1085)</f>
        <v/>
      </c>
      <c r="X1080" s="53" t="str">
        <f>IF('corps de l''IR'!AE1085="","",'corps de l''IR'!AE1085)</f>
        <v/>
      </c>
      <c r="Y1080" s="53" t="str">
        <f>IF('corps de l''IR'!AF1085="","",'corps de l''IR'!AF1085)</f>
        <v/>
      </c>
      <c r="Z1080" s="53" t="str">
        <f>IF('corps de l''IR'!X1085="","",'corps de l''IR'!X1085)</f>
        <v/>
      </c>
      <c r="AA1080" s="53" t="str">
        <f>IF('corps de l''IR'!Y1085="","",'corps de l''IR'!Y1085)</f>
        <v/>
      </c>
      <c r="AB1080" s="53" t="str">
        <f>IF('corps de l''IR'!A1085="","","Archives")</f>
        <v/>
      </c>
    </row>
    <row r="1081" spans="1:28" x14ac:dyDescent="0.2">
      <c r="A1081" s="53" t="str">
        <f>IF('corps de l''IR'!A1086="","","1")</f>
        <v/>
      </c>
      <c r="B1081" s="53" t="str">
        <f>SUBSTITUTE('corps de l''IR'!A1086,"Niveau ","")</f>
        <v/>
      </c>
      <c r="C1081" s="53" t="str">
        <f>IF('corps de l''IR'!B1086="","",'en-tête'!F$9&amp;" "&amp;'corps de l''IR'!B1086&amp;IF('corps de l''IR'!C1086="",""," - "&amp;'corps de l''IR'!C1086)&amp;IF('corps de l''IR'!D1086="","",", "&amp;'corps de l''IR'!D1086))</f>
        <v/>
      </c>
      <c r="D1081" s="53" t="str">
        <f>IF('corps de l''IR'!E1086="","",'corps de l''IR'!E1086)</f>
        <v/>
      </c>
      <c r="E1081" s="53" t="str">
        <f>IF('corps de l''IR'!F1086="","",'corps de l''IR'!F1086)</f>
        <v/>
      </c>
      <c r="F1081" s="53" t="str">
        <f>IF('corps de l''IR'!G1086="","",'corps de l''IR'!G1086)</f>
        <v/>
      </c>
      <c r="G1081" s="53" t="str">
        <f>IF('corps de l''IR'!H1086="","",'corps de l''IR'!H1086)</f>
        <v/>
      </c>
      <c r="H1081" s="53" t="str">
        <f>IF('corps de l''IR'!I1086="","",'corps de l''IR'!I1086)</f>
        <v/>
      </c>
      <c r="I1081" s="53" t="str">
        <f>IF('corps de l''IR'!J1086="","",'corps de l''IR'!J1086)</f>
        <v/>
      </c>
      <c r="J1081" s="53" t="str">
        <f>IF('corps de l''IR'!A1086="","",IF(RIGHT('en-tête'!C$39,1)=" ",LEFT('en-tête'!C$39,LEN('en-tête'!C$39)-1),'en-tête'!C$39))</f>
        <v/>
      </c>
      <c r="K1081" s="53" t="str">
        <f>IF('corps de l''IR'!A1086="","",IF(RIGHT('en-tête'!C$40,1)=" ",LEFT('en-tête'!C$40,LEN('en-tête'!C$40)-1),'en-tête'!C$40))</f>
        <v/>
      </c>
      <c r="L1081" s="53" t="str">
        <f>IF('corps de l''IR'!W1086="","",'corps de l''IR'!W1086)</f>
        <v/>
      </c>
      <c r="M1081" s="53" t="str">
        <f>IF('corps de l''IR'!T1086="","",'corps de l''IR'!T1086)</f>
        <v/>
      </c>
      <c r="N1081" s="53" t="str">
        <f>IF('corps de l''IR'!U1086="","",'corps de l''IR'!U1086)</f>
        <v/>
      </c>
      <c r="O1081" s="53" t="str">
        <f>IF('corps de l''IR'!V1086="","",'corps de l''IR'!V1086)</f>
        <v/>
      </c>
      <c r="P1081" s="53" t="str">
        <f>IF('corps de l''IR'!AA1086="","",'corps de l''IR'!AA1086)</f>
        <v/>
      </c>
      <c r="Q1081" s="53" t="str">
        <f>IF('corps de l''IR'!AC1086="","",'corps de l''IR'!AC1086)</f>
        <v/>
      </c>
      <c r="R1081" s="53" t="str">
        <f>IF('corps de l''IR'!AB1086="","",'corps de l''IR'!AB1086)</f>
        <v/>
      </c>
      <c r="S1081" s="53" t="str">
        <f>IF('corps de l''IR'!AD1086="","",'corps de l''IR'!AD1086)</f>
        <v/>
      </c>
      <c r="T1081" s="53" t="str">
        <f>IF('corps de l''IR'!R1086="","",'corps de l''IR'!R1086)</f>
        <v/>
      </c>
      <c r="U1081" s="53" t="str">
        <f>IF('corps de l''IR'!S1086="","",'corps de l''IR'!S1086)</f>
        <v/>
      </c>
      <c r="V1081" s="53" t="str">
        <f>IF('corps de l''IR'!AG1086="","",'corps de l''IR'!AG1086)</f>
        <v/>
      </c>
      <c r="W1081" s="53" t="str">
        <f>IF('corps de l''IR'!AH1086="","",'corps de l''IR'!AH1086)</f>
        <v/>
      </c>
      <c r="X1081" s="53" t="str">
        <f>IF('corps de l''IR'!AE1086="","",'corps de l''IR'!AE1086)</f>
        <v/>
      </c>
      <c r="Y1081" s="53" t="str">
        <f>IF('corps de l''IR'!AF1086="","",'corps de l''IR'!AF1086)</f>
        <v/>
      </c>
      <c r="Z1081" s="53" t="str">
        <f>IF('corps de l''IR'!X1086="","",'corps de l''IR'!X1086)</f>
        <v/>
      </c>
      <c r="AA1081" s="53" t="str">
        <f>IF('corps de l''IR'!Y1086="","",'corps de l''IR'!Y1086)</f>
        <v/>
      </c>
      <c r="AB1081" s="53" t="str">
        <f>IF('corps de l''IR'!A1086="","","Archives")</f>
        <v/>
      </c>
    </row>
    <row r="1082" spans="1:28" x14ac:dyDescent="0.2">
      <c r="A1082" s="53" t="str">
        <f>IF('corps de l''IR'!A1087="","","1")</f>
        <v/>
      </c>
      <c r="B1082" s="53" t="str">
        <f>SUBSTITUTE('corps de l''IR'!A1087,"Niveau ","")</f>
        <v/>
      </c>
      <c r="C1082" s="53" t="str">
        <f>IF('corps de l''IR'!B1087="","",'en-tête'!F$9&amp;" "&amp;'corps de l''IR'!B1087&amp;IF('corps de l''IR'!C1087="",""," - "&amp;'corps de l''IR'!C1087)&amp;IF('corps de l''IR'!D1087="","",", "&amp;'corps de l''IR'!D1087))</f>
        <v/>
      </c>
      <c r="D1082" s="53" t="str">
        <f>IF('corps de l''IR'!E1087="","",'corps de l''IR'!E1087)</f>
        <v/>
      </c>
      <c r="E1082" s="53" t="str">
        <f>IF('corps de l''IR'!F1087="","",'corps de l''IR'!F1087)</f>
        <v/>
      </c>
      <c r="F1082" s="53" t="str">
        <f>IF('corps de l''IR'!G1087="","",'corps de l''IR'!G1087)</f>
        <v/>
      </c>
      <c r="G1082" s="53" t="str">
        <f>IF('corps de l''IR'!H1087="","",'corps de l''IR'!H1087)</f>
        <v/>
      </c>
      <c r="H1082" s="53" t="str">
        <f>IF('corps de l''IR'!I1087="","",'corps de l''IR'!I1087)</f>
        <v/>
      </c>
      <c r="I1082" s="53" t="str">
        <f>IF('corps de l''IR'!J1087="","",'corps de l''IR'!J1087)</f>
        <v/>
      </c>
      <c r="J1082" s="53" t="str">
        <f>IF('corps de l''IR'!A1087="","",IF(RIGHT('en-tête'!C$39,1)=" ",LEFT('en-tête'!C$39,LEN('en-tête'!C$39)-1),'en-tête'!C$39))</f>
        <v/>
      </c>
      <c r="K1082" s="53" t="str">
        <f>IF('corps de l''IR'!A1087="","",IF(RIGHT('en-tête'!C$40,1)=" ",LEFT('en-tête'!C$40,LEN('en-tête'!C$40)-1),'en-tête'!C$40))</f>
        <v/>
      </c>
      <c r="L1082" s="53" t="str">
        <f>IF('corps de l''IR'!W1087="","",'corps de l''IR'!W1087)</f>
        <v/>
      </c>
      <c r="M1082" s="53" t="str">
        <f>IF('corps de l''IR'!T1087="","",'corps de l''IR'!T1087)</f>
        <v/>
      </c>
      <c r="N1082" s="53" t="str">
        <f>IF('corps de l''IR'!U1087="","",'corps de l''IR'!U1087)</f>
        <v/>
      </c>
      <c r="O1082" s="53" t="str">
        <f>IF('corps de l''IR'!V1087="","",'corps de l''IR'!V1087)</f>
        <v/>
      </c>
      <c r="P1082" s="53" t="str">
        <f>IF('corps de l''IR'!AA1087="","",'corps de l''IR'!AA1087)</f>
        <v/>
      </c>
      <c r="Q1082" s="53" t="str">
        <f>IF('corps de l''IR'!AC1087="","",'corps de l''IR'!AC1087)</f>
        <v/>
      </c>
      <c r="R1082" s="53" t="str">
        <f>IF('corps de l''IR'!AB1087="","",'corps de l''IR'!AB1087)</f>
        <v/>
      </c>
      <c r="S1082" s="53" t="str">
        <f>IF('corps de l''IR'!AD1087="","",'corps de l''IR'!AD1087)</f>
        <v/>
      </c>
      <c r="T1082" s="53" t="str">
        <f>IF('corps de l''IR'!R1087="","",'corps de l''IR'!R1087)</f>
        <v/>
      </c>
      <c r="U1082" s="53" t="str">
        <f>IF('corps de l''IR'!S1087="","",'corps de l''IR'!S1087)</f>
        <v/>
      </c>
      <c r="V1082" s="53" t="str">
        <f>IF('corps de l''IR'!AG1087="","",'corps de l''IR'!AG1087)</f>
        <v/>
      </c>
      <c r="W1082" s="53" t="str">
        <f>IF('corps de l''IR'!AH1087="","",'corps de l''IR'!AH1087)</f>
        <v/>
      </c>
      <c r="X1082" s="53" t="str">
        <f>IF('corps de l''IR'!AE1087="","",'corps de l''IR'!AE1087)</f>
        <v/>
      </c>
      <c r="Y1082" s="53" t="str">
        <f>IF('corps de l''IR'!AF1087="","",'corps de l''IR'!AF1087)</f>
        <v/>
      </c>
      <c r="Z1082" s="53" t="str">
        <f>IF('corps de l''IR'!X1087="","",'corps de l''IR'!X1087)</f>
        <v/>
      </c>
      <c r="AA1082" s="53" t="str">
        <f>IF('corps de l''IR'!Y1087="","",'corps de l''IR'!Y1087)</f>
        <v/>
      </c>
      <c r="AB1082" s="53" t="str">
        <f>IF('corps de l''IR'!A1087="","","Archives")</f>
        <v/>
      </c>
    </row>
    <row r="1083" spans="1:28" x14ac:dyDescent="0.2">
      <c r="A1083" s="53" t="str">
        <f>IF('corps de l''IR'!A1088="","","1")</f>
        <v/>
      </c>
      <c r="B1083" s="53" t="str">
        <f>SUBSTITUTE('corps de l''IR'!A1088,"Niveau ","")</f>
        <v/>
      </c>
      <c r="C1083" s="53" t="str">
        <f>IF('corps de l''IR'!B1088="","",'en-tête'!F$9&amp;" "&amp;'corps de l''IR'!B1088&amp;IF('corps de l''IR'!C1088="",""," - "&amp;'corps de l''IR'!C1088)&amp;IF('corps de l''IR'!D1088="","",", "&amp;'corps de l''IR'!D1088))</f>
        <v/>
      </c>
      <c r="D1083" s="53" t="str">
        <f>IF('corps de l''IR'!E1088="","",'corps de l''IR'!E1088)</f>
        <v/>
      </c>
      <c r="E1083" s="53" t="str">
        <f>IF('corps de l''IR'!F1088="","",'corps de l''IR'!F1088)</f>
        <v/>
      </c>
      <c r="F1083" s="53" t="str">
        <f>IF('corps de l''IR'!G1088="","",'corps de l''IR'!G1088)</f>
        <v/>
      </c>
      <c r="G1083" s="53" t="str">
        <f>IF('corps de l''IR'!H1088="","",'corps de l''IR'!H1088)</f>
        <v/>
      </c>
      <c r="H1083" s="53" t="str">
        <f>IF('corps de l''IR'!I1088="","",'corps de l''IR'!I1088)</f>
        <v/>
      </c>
      <c r="I1083" s="53" t="str">
        <f>IF('corps de l''IR'!J1088="","",'corps de l''IR'!J1088)</f>
        <v/>
      </c>
      <c r="J1083" s="53" t="str">
        <f>IF('corps de l''IR'!A1088="","",IF(RIGHT('en-tête'!C$39,1)=" ",LEFT('en-tête'!C$39,LEN('en-tête'!C$39)-1),'en-tête'!C$39))</f>
        <v/>
      </c>
      <c r="K1083" s="53" t="str">
        <f>IF('corps de l''IR'!A1088="","",IF(RIGHT('en-tête'!C$40,1)=" ",LEFT('en-tête'!C$40,LEN('en-tête'!C$40)-1),'en-tête'!C$40))</f>
        <v/>
      </c>
      <c r="L1083" s="53" t="str">
        <f>IF('corps de l''IR'!W1088="","",'corps de l''IR'!W1088)</f>
        <v/>
      </c>
      <c r="M1083" s="53" t="str">
        <f>IF('corps de l''IR'!T1088="","",'corps de l''IR'!T1088)</f>
        <v/>
      </c>
      <c r="N1083" s="53" t="str">
        <f>IF('corps de l''IR'!U1088="","",'corps de l''IR'!U1088)</f>
        <v/>
      </c>
      <c r="O1083" s="53" t="str">
        <f>IF('corps de l''IR'!V1088="","",'corps de l''IR'!V1088)</f>
        <v/>
      </c>
      <c r="P1083" s="53" t="str">
        <f>IF('corps de l''IR'!AA1088="","",'corps de l''IR'!AA1088)</f>
        <v/>
      </c>
      <c r="Q1083" s="53" t="str">
        <f>IF('corps de l''IR'!AC1088="","",'corps de l''IR'!AC1088)</f>
        <v/>
      </c>
      <c r="R1083" s="53" t="str">
        <f>IF('corps de l''IR'!AB1088="","",'corps de l''IR'!AB1088)</f>
        <v/>
      </c>
      <c r="S1083" s="53" t="str">
        <f>IF('corps de l''IR'!AD1088="","",'corps de l''IR'!AD1088)</f>
        <v/>
      </c>
      <c r="T1083" s="53" t="str">
        <f>IF('corps de l''IR'!R1088="","",'corps de l''IR'!R1088)</f>
        <v/>
      </c>
      <c r="U1083" s="53" t="str">
        <f>IF('corps de l''IR'!S1088="","",'corps de l''IR'!S1088)</f>
        <v/>
      </c>
      <c r="V1083" s="53" t="str">
        <f>IF('corps de l''IR'!AG1088="","",'corps de l''IR'!AG1088)</f>
        <v/>
      </c>
      <c r="W1083" s="53" t="str">
        <f>IF('corps de l''IR'!AH1088="","",'corps de l''IR'!AH1088)</f>
        <v/>
      </c>
      <c r="X1083" s="53" t="str">
        <f>IF('corps de l''IR'!AE1088="","",'corps de l''IR'!AE1088)</f>
        <v/>
      </c>
      <c r="Y1083" s="53" t="str">
        <f>IF('corps de l''IR'!AF1088="","",'corps de l''IR'!AF1088)</f>
        <v/>
      </c>
      <c r="Z1083" s="53" t="str">
        <f>IF('corps de l''IR'!X1088="","",'corps de l''IR'!X1088)</f>
        <v/>
      </c>
      <c r="AA1083" s="53" t="str">
        <f>IF('corps de l''IR'!Y1088="","",'corps de l''IR'!Y1088)</f>
        <v/>
      </c>
      <c r="AB1083" s="53" t="str">
        <f>IF('corps de l''IR'!A1088="","","Archives")</f>
        <v/>
      </c>
    </row>
    <row r="1084" spans="1:28" x14ac:dyDescent="0.2">
      <c r="A1084" s="53" t="str">
        <f>IF('corps de l''IR'!A1089="","","1")</f>
        <v/>
      </c>
      <c r="B1084" s="53" t="str">
        <f>SUBSTITUTE('corps de l''IR'!A1089,"Niveau ","")</f>
        <v/>
      </c>
      <c r="C1084" s="53" t="str">
        <f>IF('corps de l''IR'!B1089="","",'en-tête'!F$9&amp;" "&amp;'corps de l''IR'!B1089&amp;IF('corps de l''IR'!C1089="",""," - "&amp;'corps de l''IR'!C1089)&amp;IF('corps de l''IR'!D1089="","",", "&amp;'corps de l''IR'!D1089))</f>
        <v/>
      </c>
      <c r="D1084" s="53" t="str">
        <f>IF('corps de l''IR'!E1089="","",'corps de l''IR'!E1089)</f>
        <v/>
      </c>
      <c r="E1084" s="53" t="str">
        <f>IF('corps de l''IR'!F1089="","",'corps de l''IR'!F1089)</f>
        <v/>
      </c>
      <c r="F1084" s="53" t="str">
        <f>IF('corps de l''IR'!G1089="","",'corps de l''IR'!G1089)</f>
        <v/>
      </c>
      <c r="G1084" s="53" t="str">
        <f>IF('corps de l''IR'!H1089="","",'corps de l''IR'!H1089)</f>
        <v/>
      </c>
      <c r="H1084" s="53" t="str">
        <f>IF('corps de l''IR'!I1089="","",'corps de l''IR'!I1089)</f>
        <v/>
      </c>
      <c r="I1084" s="53" t="str">
        <f>IF('corps de l''IR'!J1089="","",'corps de l''IR'!J1089)</f>
        <v/>
      </c>
      <c r="J1084" s="53" t="str">
        <f>IF('corps de l''IR'!A1089="","",IF(RIGHT('en-tête'!C$39,1)=" ",LEFT('en-tête'!C$39,LEN('en-tête'!C$39)-1),'en-tête'!C$39))</f>
        <v/>
      </c>
      <c r="K1084" s="53" t="str">
        <f>IF('corps de l''IR'!A1089="","",IF(RIGHT('en-tête'!C$40,1)=" ",LEFT('en-tête'!C$40,LEN('en-tête'!C$40)-1),'en-tête'!C$40))</f>
        <v/>
      </c>
      <c r="L1084" s="53" t="str">
        <f>IF('corps de l''IR'!W1089="","",'corps de l''IR'!W1089)</f>
        <v/>
      </c>
      <c r="M1084" s="53" t="str">
        <f>IF('corps de l''IR'!T1089="","",'corps de l''IR'!T1089)</f>
        <v/>
      </c>
      <c r="N1084" s="53" t="str">
        <f>IF('corps de l''IR'!U1089="","",'corps de l''IR'!U1089)</f>
        <v/>
      </c>
      <c r="O1084" s="53" t="str">
        <f>IF('corps de l''IR'!V1089="","",'corps de l''IR'!V1089)</f>
        <v/>
      </c>
      <c r="P1084" s="53" t="str">
        <f>IF('corps de l''IR'!AA1089="","",'corps de l''IR'!AA1089)</f>
        <v/>
      </c>
      <c r="Q1084" s="53" t="str">
        <f>IF('corps de l''IR'!AC1089="","",'corps de l''IR'!AC1089)</f>
        <v/>
      </c>
      <c r="R1084" s="53" t="str">
        <f>IF('corps de l''IR'!AB1089="","",'corps de l''IR'!AB1089)</f>
        <v/>
      </c>
      <c r="S1084" s="53" t="str">
        <f>IF('corps de l''IR'!AD1089="","",'corps de l''IR'!AD1089)</f>
        <v/>
      </c>
      <c r="T1084" s="53" t="str">
        <f>IF('corps de l''IR'!R1089="","",'corps de l''IR'!R1089)</f>
        <v/>
      </c>
      <c r="U1084" s="53" t="str">
        <f>IF('corps de l''IR'!S1089="","",'corps de l''IR'!S1089)</f>
        <v/>
      </c>
      <c r="V1084" s="53" t="str">
        <f>IF('corps de l''IR'!AG1089="","",'corps de l''IR'!AG1089)</f>
        <v/>
      </c>
      <c r="W1084" s="53" t="str">
        <f>IF('corps de l''IR'!AH1089="","",'corps de l''IR'!AH1089)</f>
        <v/>
      </c>
      <c r="X1084" s="53" t="str">
        <f>IF('corps de l''IR'!AE1089="","",'corps de l''IR'!AE1089)</f>
        <v/>
      </c>
      <c r="Y1084" s="53" t="str">
        <f>IF('corps de l''IR'!AF1089="","",'corps de l''IR'!AF1089)</f>
        <v/>
      </c>
      <c r="Z1084" s="53" t="str">
        <f>IF('corps de l''IR'!X1089="","",'corps de l''IR'!X1089)</f>
        <v/>
      </c>
      <c r="AA1084" s="53" t="str">
        <f>IF('corps de l''IR'!Y1089="","",'corps de l''IR'!Y1089)</f>
        <v/>
      </c>
      <c r="AB1084" s="53" t="str">
        <f>IF('corps de l''IR'!A1089="","","Archives")</f>
        <v/>
      </c>
    </row>
    <row r="1085" spans="1:28" x14ac:dyDescent="0.2">
      <c r="A1085" s="53" t="str">
        <f>IF('corps de l''IR'!A1090="","","1")</f>
        <v/>
      </c>
      <c r="B1085" s="53" t="str">
        <f>SUBSTITUTE('corps de l''IR'!A1090,"Niveau ","")</f>
        <v/>
      </c>
      <c r="C1085" s="53" t="str">
        <f>IF('corps de l''IR'!B1090="","",'en-tête'!F$9&amp;" "&amp;'corps de l''IR'!B1090&amp;IF('corps de l''IR'!C1090="",""," - "&amp;'corps de l''IR'!C1090)&amp;IF('corps de l''IR'!D1090="","",", "&amp;'corps de l''IR'!D1090))</f>
        <v/>
      </c>
      <c r="D1085" s="53" t="str">
        <f>IF('corps de l''IR'!E1090="","",'corps de l''IR'!E1090)</f>
        <v/>
      </c>
      <c r="E1085" s="53" t="str">
        <f>IF('corps de l''IR'!F1090="","",'corps de l''IR'!F1090)</f>
        <v/>
      </c>
      <c r="F1085" s="53" t="str">
        <f>IF('corps de l''IR'!G1090="","",'corps de l''IR'!G1090)</f>
        <v/>
      </c>
      <c r="G1085" s="53" t="str">
        <f>IF('corps de l''IR'!H1090="","",'corps de l''IR'!H1090)</f>
        <v/>
      </c>
      <c r="H1085" s="53" t="str">
        <f>IF('corps de l''IR'!I1090="","",'corps de l''IR'!I1090)</f>
        <v/>
      </c>
      <c r="I1085" s="53" t="str">
        <f>IF('corps de l''IR'!J1090="","",'corps de l''IR'!J1090)</f>
        <v/>
      </c>
      <c r="J1085" s="53" t="str">
        <f>IF('corps de l''IR'!A1090="","",IF(RIGHT('en-tête'!C$39,1)=" ",LEFT('en-tête'!C$39,LEN('en-tête'!C$39)-1),'en-tête'!C$39))</f>
        <v/>
      </c>
      <c r="K1085" s="53" t="str">
        <f>IF('corps de l''IR'!A1090="","",IF(RIGHT('en-tête'!C$40,1)=" ",LEFT('en-tête'!C$40,LEN('en-tête'!C$40)-1),'en-tête'!C$40))</f>
        <v/>
      </c>
      <c r="L1085" s="53" t="str">
        <f>IF('corps de l''IR'!W1090="","",'corps de l''IR'!W1090)</f>
        <v/>
      </c>
      <c r="M1085" s="53" t="str">
        <f>IF('corps de l''IR'!T1090="","",'corps de l''IR'!T1090)</f>
        <v/>
      </c>
      <c r="N1085" s="53" t="str">
        <f>IF('corps de l''IR'!U1090="","",'corps de l''IR'!U1090)</f>
        <v/>
      </c>
      <c r="O1085" s="53" t="str">
        <f>IF('corps de l''IR'!V1090="","",'corps de l''IR'!V1090)</f>
        <v/>
      </c>
      <c r="P1085" s="53" t="str">
        <f>IF('corps de l''IR'!AA1090="","",'corps de l''IR'!AA1090)</f>
        <v/>
      </c>
      <c r="Q1085" s="53" t="str">
        <f>IF('corps de l''IR'!AC1090="","",'corps de l''IR'!AC1090)</f>
        <v/>
      </c>
      <c r="R1085" s="53" t="str">
        <f>IF('corps de l''IR'!AB1090="","",'corps de l''IR'!AB1090)</f>
        <v/>
      </c>
      <c r="S1085" s="53" t="str">
        <f>IF('corps de l''IR'!AD1090="","",'corps de l''IR'!AD1090)</f>
        <v/>
      </c>
      <c r="T1085" s="53" t="str">
        <f>IF('corps de l''IR'!R1090="","",'corps de l''IR'!R1090)</f>
        <v/>
      </c>
      <c r="U1085" s="53" t="str">
        <f>IF('corps de l''IR'!S1090="","",'corps de l''IR'!S1090)</f>
        <v/>
      </c>
      <c r="V1085" s="53" t="str">
        <f>IF('corps de l''IR'!AG1090="","",'corps de l''IR'!AG1090)</f>
        <v/>
      </c>
      <c r="W1085" s="53" t="str">
        <f>IF('corps de l''IR'!AH1090="","",'corps de l''IR'!AH1090)</f>
        <v/>
      </c>
      <c r="X1085" s="53" t="str">
        <f>IF('corps de l''IR'!AE1090="","",'corps de l''IR'!AE1090)</f>
        <v/>
      </c>
      <c r="Y1085" s="53" t="str">
        <f>IF('corps de l''IR'!AF1090="","",'corps de l''IR'!AF1090)</f>
        <v/>
      </c>
      <c r="Z1085" s="53" t="str">
        <f>IF('corps de l''IR'!X1090="","",'corps de l''IR'!X1090)</f>
        <v/>
      </c>
      <c r="AA1085" s="53" t="str">
        <f>IF('corps de l''IR'!Y1090="","",'corps de l''IR'!Y1090)</f>
        <v/>
      </c>
      <c r="AB1085" s="53" t="str">
        <f>IF('corps de l''IR'!A1090="","","Archives")</f>
        <v/>
      </c>
    </row>
    <row r="1086" spans="1:28" x14ac:dyDescent="0.2">
      <c r="A1086" s="53" t="str">
        <f>IF('corps de l''IR'!A1091="","","1")</f>
        <v/>
      </c>
      <c r="B1086" s="53" t="str">
        <f>SUBSTITUTE('corps de l''IR'!A1091,"Niveau ","")</f>
        <v/>
      </c>
      <c r="C1086" s="53" t="str">
        <f>IF('corps de l''IR'!B1091="","",'en-tête'!F$9&amp;" "&amp;'corps de l''IR'!B1091&amp;IF('corps de l''IR'!C1091="",""," - "&amp;'corps de l''IR'!C1091)&amp;IF('corps de l''IR'!D1091="","",", "&amp;'corps de l''IR'!D1091))</f>
        <v/>
      </c>
      <c r="D1086" s="53" t="str">
        <f>IF('corps de l''IR'!E1091="","",'corps de l''IR'!E1091)</f>
        <v/>
      </c>
      <c r="E1086" s="53" t="str">
        <f>IF('corps de l''IR'!F1091="","",'corps de l''IR'!F1091)</f>
        <v/>
      </c>
      <c r="F1086" s="53" t="str">
        <f>IF('corps de l''IR'!G1091="","",'corps de l''IR'!G1091)</f>
        <v/>
      </c>
      <c r="G1086" s="53" t="str">
        <f>IF('corps de l''IR'!H1091="","",'corps de l''IR'!H1091)</f>
        <v/>
      </c>
      <c r="H1086" s="53" t="str">
        <f>IF('corps de l''IR'!I1091="","",'corps de l''IR'!I1091)</f>
        <v/>
      </c>
      <c r="I1086" s="53" t="str">
        <f>IF('corps de l''IR'!J1091="","",'corps de l''IR'!J1091)</f>
        <v/>
      </c>
      <c r="J1086" s="53" t="str">
        <f>IF('corps de l''IR'!A1091="","",IF(RIGHT('en-tête'!C$39,1)=" ",LEFT('en-tête'!C$39,LEN('en-tête'!C$39)-1),'en-tête'!C$39))</f>
        <v/>
      </c>
      <c r="K1086" s="53" t="str">
        <f>IF('corps de l''IR'!A1091="","",IF(RIGHT('en-tête'!C$40,1)=" ",LEFT('en-tête'!C$40,LEN('en-tête'!C$40)-1),'en-tête'!C$40))</f>
        <v/>
      </c>
      <c r="L1086" s="53" t="str">
        <f>IF('corps de l''IR'!W1091="","",'corps de l''IR'!W1091)</f>
        <v/>
      </c>
      <c r="M1086" s="53" t="str">
        <f>IF('corps de l''IR'!T1091="","",'corps de l''IR'!T1091)</f>
        <v/>
      </c>
      <c r="N1086" s="53" t="str">
        <f>IF('corps de l''IR'!U1091="","",'corps de l''IR'!U1091)</f>
        <v/>
      </c>
      <c r="O1086" s="53" t="str">
        <f>IF('corps de l''IR'!V1091="","",'corps de l''IR'!V1091)</f>
        <v/>
      </c>
      <c r="P1086" s="53" t="str">
        <f>IF('corps de l''IR'!AA1091="","",'corps de l''IR'!AA1091)</f>
        <v/>
      </c>
      <c r="Q1086" s="53" t="str">
        <f>IF('corps de l''IR'!AC1091="","",'corps de l''IR'!AC1091)</f>
        <v/>
      </c>
      <c r="R1086" s="53" t="str">
        <f>IF('corps de l''IR'!AB1091="","",'corps de l''IR'!AB1091)</f>
        <v/>
      </c>
      <c r="S1086" s="53" t="str">
        <f>IF('corps de l''IR'!AD1091="","",'corps de l''IR'!AD1091)</f>
        <v/>
      </c>
      <c r="T1086" s="53" t="str">
        <f>IF('corps de l''IR'!R1091="","",'corps de l''IR'!R1091)</f>
        <v/>
      </c>
      <c r="U1086" s="53" t="str">
        <f>IF('corps de l''IR'!S1091="","",'corps de l''IR'!S1091)</f>
        <v/>
      </c>
      <c r="V1086" s="53" t="str">
        <f>IF('corps de l''IR'!AG1091="","",'corps de l''IR'!AG1091)</f>
        <v/>
      </c>
      <c r="W1086" s="53" t="str">
        <f>IF('corps de l''IR'!AH1091="","",'corps de l''IR'!AH1091)</f>
        <v/>
      </c>
      <c r="X1086" s="53" t="str">
        <f>IF('corps de l''IR'!AE1091="","",'corps de l''IR'!AE1091)</f>
        <v/>
      </c>
      <c r="Y1086" s="53" t="str">
        <f>IF('corps de l''IR'!AF1091="","",'corps de l''IR'!AF1091)</f>
        <v/>
      </c>
      <c r="Z1086" s="53" t="str">
        <f>IF('corps de l''IR'!X1091="","",'corps de l''IR'!X1091)</f>
        <v/>
      </c>
      <c r="AA1086" s="53" t="str">
        <f>IF('corps de l''IR'!Y1091="","",'corps de l''IR'!Y1091)</f>
        <v/>
      </c>
      <c r="AB1086" s="53" t="str">
        <f>IF('corps de l''IR'!A1091="","","Archives")</f>
        <v/>
      </c>
    </row>
    <row r="1087" spans="1:28" x14ac:dyDescent="0.2">
      <c r="A1087" s="53" t="str">
        <f>IF('corps de l''IR'!A1092="","","1")</f>
        <v/>
      </c>
      <c r="B1087" s="53" t="str">
        <f>SUBSTITUTE('corps de l''IR'!A1092,"Niveau ","")</f>
        <v/>
      </c>
      <c r="C1087" s="53" t="str">
        <f>IF('corps de l''IR'!B1092="","",'en-tête'!F$9&amp;" "&amp;'corps de l''IR'!B1092&amp;IF('corps de l''IR'!C1092="",""," - "&amp;'corps de l''IR'!C1092)&amp;IF('corps de l''IR'!D1092="","",", "&amp;'corps de l''IR'!D1092))</f>
        <v/>
      </c>
      <c r="D1087" s="53" t="str">
        <f>IF('corps de l''IR'!E1092="","",'corps de l''IR'!E1092)</f>
        <v/>
      </c>
      <c r="E1087" s="53" t="str">
        <f>IF('corps de l''IR'!F1092="","",'corps de l''IR'!F1092)</f>
        <v/>
      </c>
      <c r="F1087" s="53" t="str">
        <f>IF('corps de l''IR'!G1092="","",'corps de l''IR'!G1092)</f>
        <v/>
      </c>
      <c r="G1087" s="53" t="str">
        <f>IF('corps de l''IR'!H1092="","",'corps de l''IR'!H1092)</f>
        <v/>
      </c>
      <c r="H1087" s="53" t="str">
        <f>IF('corps de l''IR'!I1092="","",'corps de l''IR'!I1092)</f>
        <v/>
      </c>
      <c r="I1087" s="53" t="str">
        <f>IF('corps de l''IR'!J1092="","",'corps de l''IR'!J1092)</f>
        <v/>
      </c>
      <c r="J1087" s="53" t="str">
        <f>IF('corps de l''IR'!A1092="","",IF(RIGHT('en-tête'!C$39,1)=" ",LEFT('en-tête'!C$39,LEN('en-tête'!C$39)-1),'en-tête'!C$39))</f>
        <v/>
      </c>
      <c r="K1087" s="53" t="str">
        <f>IF('corps de l''IR'!A1092="","",IF(RIGHT('en-tête'!C$40,1)=" ",LEFT('en-tête'!C$40,LEN('en-tête'!C$40)-1),'en-tête'!C$40))</f>
        <v/>
      </c>
      <c r="L1087" s="53" t="str">
        <f>IF('corps de l''IR'!W1092="","",'corps de l''IR'!W1092)</f>
        <v/>
      </c>
      <c r="M1087" s="53" t="str">
        <f>IF('corps de l''IR'!T1092="","",'corps de l''IR'!T1092)</f>
        <v/>
      </c>
      <c r="N1087" s="53" t="str">
        <f>IF('corps de l''IR'!U1092="","",'corps de l''IR'!U1092)</f>
        <v/>
      </c>
      <c r="O1087" s="53" t="str">
        <f>IF('corps de l''IR'!V1092="","",'corps de l''IR'!V1092)</f>
        <v/>
      </c>
      <c r="P1087" s="53" t="str">
        <f>IF('corps de l''IR'!AA1092="","",'corps de l''IR'!AA1092)</f>
        <v/>
      </c>
      <c r="Q1087" s="53" t="str">
        <f>IF('corps de l''IR'!AC1092="","",'corps de l''IR'!AC1092)</f>
        <v/>
      </c>
      <c r="R1087" s="53" t="str">
        <f>IF('corps de l''IR'!AB1092="","",'corps de l''IR'!AB1092)</f>
        <v/>
      </c>
      <c r="S1087" s="53" t="str">
        <f>IF('corps de l''IR'!AD1092="","",'corps de l''IR'!AD1092)</f>
        <v/>
      </c>
      <c r="T1087" s="53" t="str">
        <f>IF('corps de l''IR'!R1092="","",'corps de l''IR'!R1092)</f>
        <v/>
      </c>
      <c r="U1087" s="53" t="str">
        <f>IF('corps de l''IR'!S1092="","",'corps de l''IR'!S1092)</f>
        <v/>
      </c>
      <c r="V1087" s="53" t="str">
        <f>IF('corps de l''IR'!AG1092="","",'corps de l''IR'!AG1092)</f>
        <v/>
      </c>
      <c r="W1087" s="53" t="str">
        <f>IF('corps de l''IR'!AH1092="","",'corps de l''IR'!AH1092)</f>
        <v/>
      </c>
      <c r="X1087" s="53" t="str">
        <f>IF('corps de l''IR'!AE1092="","",'corps de l''IR'!AE1092)</f>
        <v/>
      </c>
      <c r="Y1087" s="53" t="str">
        <f>IF('corps de l''IR'!AF1092="","",'corps de l''IR'!AF1092)</f>
        <v/>
      </c>
      <c r="Z1087" s="53" t="str">
        <f>IF('corps de l''IR'!X1092="","",'corps de l''IR'!X1092)</f>
        <v/>
      </c>
      <c r="AA1087" s="53" t="str">
        <f>IF('corps de l''IR'!Y1092="","",'corps de l''IR'!Y1092)</f>
        <v/>
      </c>
      <c r="AB1087" s="53" t="str">
        <f>IF('corps de l''IR'!A1092="","","Archives")</f>
        <v/>
      </c>
    </row>
    <row r="1088" spans="1:28" x14ac:dyDescent="0.2">
      <c r="A1088" s="53" t="str">
        <f>IF('corps de l''IR'!A1093="","","1")</f>
        <v/>
      </c>
      <c r="B1088" s="53" t="str">
        <f>SUBSTITUTE('corps de l''IR'!A1093,"Niveau ","")</f>
        <v/>
      </c>
      <c r="C1088" s="53" t="str">
        <f>IF('corps de l''IR'!B1093="","",'en-tête'!F$9&amp;" "&amp;'corps de l''IR'!B1093&amp;IF('corps de l''IR'!C1093="",""," - "&amp;'corps de l''IR'!C1093)&amp;IF('corps de l''IR'!D1093="","",", "&amp;'corps de l''IR'!D1093))</f>
        <v/>
      </c>
      <c r="D1088" s="53" t="str">
        <f>IF('corps de l''IR'!E1093="","",'corps de l''IR'!E1093)</f>
        <v/>
      </c>
      <c r="E1088" s="53" t="str">
        <f>IF('corps de l''IR'!F1093="","",'corps de l''IR'!F1093)</f>
        <v/>
      </c>
      <c r="F1088" s="53" t="str">
        <f>IF('corps de l''IR'!G1093="","",'corps de l''IR'!G1093)</f>
        <v/>
      </c>
      <c r="G1088" s="53" t="str">
        <f>IF('corps de l''IR'!H1093="","",'corps de l''IR'!H1093)</f>
        <v/>
      </c>
      <c r="H1088" s="53" t="str">
        <f>IF('corps de l''IR'!I1093="","",'corps de l''IR'!I1093)</f>
        <v/>
      </c>
      <c r="I1088" s="53" t="str">
        <f>IF('corps de l''IR'!J1093="","",'corps de l''IR'!J1093)</f>
        <v/>
      </c>
      <c r="J1088" s="53" t="str">
        <f>IF('corps de l''IR'!A1093="","",IF(RIGHT('en-tête'!C$39,1)=" ",LEFT('en-tête'!C$39,LEN('en-tête'!C$39)-1),'en-tête'!C$39))</f>
        <v/>
      </c>
      <c r="K1088" s="53" t="str">
        <f>IF('corps de l''IR'!A1093="","",IF(RIGHT('en-tête'!C$40,1)=" ",LEFT('en-tête'!C$40,LEN('en-tête'!C$40)-1),'en-tête'!C$40))</f>
        <v/>
      </c>
      <c r="L1088" s="53" t="str">
        <f>IF('corps de l''IR'!W1093="","",'corps de l''IR'!W1093)</f>
        <v/>
      </c>
      <c r="M1088" s="53" t="str">
        <f>IF('corps de l''IR'!T1093="","",'corps de l''IR'!T1093)</f>
        <v/>
      </c>
      <c r="N1088" s="53" t="str">
        <f>IF('corps de l''IR'!U1093="","",'corps de l''IR'!U1093)</f>
        <v/>
      </c>
      <c r="O1088" s="53" t="str">
        <f>IF('corps de l''IR'!V1093="","",'corps de l''IR'!V1093)</f>
        <v/>
      </c>
      <c r="P1088" s="53" t="str">
        <f>IF('corps de l''IR'!AA1093="","",'corps de l''IR'!AA1093)</f>
        <v/>
      </c>
      <c r="Q1088" s="53" t="str">
        <f>IF('corps de l''IR'!AC1093="","",'corps de l''IR'!AC1093)</f>
        <v/>
      </c>
      <c r="R1088" s="53" t="str">
        <f>IF('corps de l''IR'!AB1093="","",'corps de l''IR'!AB1093)</f>
        <v/>
      </c>
      <c r="S1088" s="53" t="str">
        <f>IF('corps de l''IR'!AD1093="","",'corps de l''IR'!AD1093)</f>
        <v/>
      </c>
      <c r="T1088" s="53" t="str">
        <f>IF('corps de l''IR'!R1093="","",'corps de l''IR'!R1093)</f>
        <v/>
      </c>
      <c r="U1088" s="53" t="str">
        <f>IF('corps de l''IR'!S1093="","",'corps de l''IR'!S1093)</f>
        <v/>
      </c>
      <c r="V1088" s="53" t="str">
        <f>IF('corps de l''IR'!AG1093="","",'corps de l''IR'!AG1093)</f>
        <v/>
      </c>
      <c r="W1088" s="53" t="str">
        <f>IF('corps de l''IR'!AH1093="","",'corps de l''IR'!AH1093)</f>
        <v/>
      </c>
      <c r="X1088" s="53" t="str">
        <f>IF('corps de l''IR'!AE1093="","",'corps de l''IR'!AE1093)</f>
        <v/>
      </c>
      <c r="Y1088" s="53" t="str">
        <f>IF('corps de l''IR'!AF1093="","",'corps de l''IR'!AF1093)</f>
        <v/>
      </c>
      <c r="Z1088" s="53" t="str">
        <f>IF('corps de l''IR'!X1093="","",'corps de l''IR'!X1093)</f>
        <v/>
      </c>
      <c r="AA1088" s="53" t="str">
        <f>IF('corps de l''IR'!Y1093="","",'corps de l''IR'!Y1093)</f>
        <v/>
      </c>
      <c r="AB1088" s="53" t="str">
        <f>IF('corps de l''IR'!A1093="","","Archives")</f>
        <v/>
      </c>
    </row>
    <row r="1089" spans="1:28" x14ac:dyDescent="0.2">
      <c r="A1089" s="53" t="str">
        <f>IF('corps de l''IR'!A1094="","","1")</f>
        <v/>
      </c>
      <c r="B1089" s="53" t="str">
        <f>SUBSTITUTE('corps de l''IR'!A1094,"Niveau ","")</f>
        <v/>
      </c>
      <c r="C1089" s="53" t="str">
        <f>IF('corps de l''IR'!B1094="","",'en-tête'!F$9&amp;" "&amp;'corps de l''IR'!B1094&amp;IF('corps de l''IR'!C1094="",""," - "&amp;'corps de l''IR'!C1094)&amp;IF('corps de l''IR'!D1094="","",", "&amp;'corps de l''IR'!D1094))</f>
        <v/>
      </c>
      <c r="D1089" s="53" t="str">
        <f>IF('corps de l''IR'!E1094="","",'corps de l''IR'!E1094)</f>
        <v/>
      </c>
      <c r="E1089" s="53" t="str">
        <f>IF('corps de l''IR'!F1094="","",'corps de l''IR'!F1094)</f>
        <v/>
      </c>
      <c r="F1089" s="53" t="str">
        <f>IF('corps de l''IR'!G1094="","",'corps de l''IR'!G1094)</f>
        <v/>
      </c>
      <c r="G1089" s="53" t="str">
        <f>IF('corps de l''IR'!H1094="","",'corps de l''IR'!H1094)</f>
        <v/>
      </c>
      <c r="H1089" s="53" t="str">
        <f>IF('corps de l''IR'!I1094="","",'corps de l''IR'!I1094)</f>
        <v/>
      </c>
      <c r="I1089" s="53" t="str">
        <f>IF('corps de l''IR'!J1094="","",'corps de l''IR'!J1094)</f>
        <v/>
      </c>
      <c r="J1089" s="53" t="str">
        <f>IF('corps de l''IR'!A1094="","",IF(RIGHT('en-tête'!C$39,1)=" ",LEFT('en-tête'!C$39,LEN('en-tête'!C$39)-1),'en-tête'!C$39))</f>
        <v/>
      </c>
      <c r="K1089" s="53" t="str">
        <f>IF('corps de l''IR'!A1094="","",IF(RIGHT('en-tête'!C$40,1)=" ",LEFT('en-tête'!C$40,LEN('en-tête'!C$40)-1),'en-tête'!C$40))</f>
        <v/>
      </c>
      <c r="L1089" s="53" t="str">
        <f>IF('corps de l''IR'!W1094="","",'corps de l''IR'!W1094)</f>
        <v/>
      </c>
      <c r="M1089" s="53" t="str">
        <f>IF('corps de l''IR'!T1094="","",'corps de l''IR'!T1094)</f>
        <v/>
      </c>
      <c r="N1089" s="53" t="str">
        <f>IF('corps de l''IR'!U1094="","",'corps de l''IR'!U1094)</f>
        <v/>
      </c>
      <c r="O1089" s="53" t="str">
        <f>IF('corps de l''IR'!V1094="","",'corps de l''IR'!V1094)</f>
        <v/>
      </c>
      <c r="P1089" s="53" t="str">
        <f>IF('corps de l''IR'!AA1094="","",'corps de l''IR'!AA1094)</f>
        <v/>
      </c>
      <c r="Q1089" s="53" t="str">
        <f>IF('corps de l''IR'!AC1094="","",'corps de l''IR'!AC1094)</f>
        <v/>
      </c>
      <c r="R1089" s="53" t="str">
        <f>IF('corps de l''IR'!AB1094="","",'corps de l''IR'!AB1094)</f>
        <v/>
      </c>
      <c r="S1089" s="53" t="str">
        <f>IF('corps de l''IR'!AD1094="","",'corps de l''IR'!AD1094)</f>
        <v/>
      </c>
      <c r="T1089" s="53" t="str">
        <f>IF('corps de l''IR'!R1094="","",'corps de l''IR'!R1094)</f>
        <v/>
      </c>
      <c r="U1089" s="53" t="str">
        <f>IF('corps de l''IR'!S1094="","",'corps de l''IR'!S1094)</f>
        <v/>
      </c>
      <c r="V1089" s="53" t="str">
        <f>IF('corps de l''IR'!AG1094="","",'corps de l''IR'!AG1094)</f>
        <v/>
      </c>
      <c r="W1089" s="53" t="str">
        <f>IF('corps de l''IR'!AH1094="","",'corps de l''IR'!AH1094)</f>
        <v/>
      </c>
      <c r="X1089" s="53" t="str">
        <f>IF('corps de l''IR'!AE1094="","",'corps de l''IR'!AE1094)</f>
        <v/>
      </c>
      <c r="Y1089" s="53" t="str">
        <f>IF('corps de l''IR'!AF1094="","",'corps de l''IR'!AF1094)</f>
        <v/>
      </c>
      <c r="Z1089" s="53" t="str">
        <f>IF('corps de l''IR'!X1094="","",'corps de l''IR'!X1094)</f>
        <v/>
      </c>
      <c r="AA1089" s="53" t="str">
        <f>IF('corps de l''IR'!Y1094="","",'corps de l''IR'!Y1094)</f>
        <v/>
      </c>
      <c r="AB1089" s="53" t="str">
        <f>IF('corps de l''IR'!A1094="","","Archives")</f>
        <v/>
      </c>
    </row>
    <row r="1090" spans="1:28" x14ac:dyDescent="0.2">
      <c r="A1090" s="53" t="str">
        <f>IF('corps de l''IR'!A1095="","","1")</f>
        <v/>
      </c>
      <c r="B1090" s="53" t="str">
        <f>SUBSTITUTE('corps de l''IR'!A1095,"Niveau ","")</f>
        <v/>
      </c>
      <c r="C1090" s="53" t="str">
        <f>IF('corps de l''IR'!B1095="","",'en-tête'!F$9&amp;" "&amp;'corps de l''IR'!B1095&amp;IF('corps de l''IR'!C1095="",""," - "&amp;'corps de l''IR'!C1095)&amp;IF('corps de l''IR'!D1095="","",", "&amp;'corps de l''IR'!D1095))</f>
        <v/>
      </c>
      <c r="D1090" s="53" t="str">
        <f>IF('corps de l''IR'!E1095="","",'corps de l''IR'!E1095)</f>
        <v/>
      </c>
      <c r="E1090" s="53" t="str">
        <f>IF('corps de l''IR'!F1095="","",'corps de l''IR'!F1095)</f>
        <v/>
      </c>
      <c r="F1090" s="53" t="str">
        <f>IF('corps de l''IR'!G1095="","",'corps de l''IR'!G1095)</f>
        <v/>
      </c>
      <c r="G1090" s="53" t="str">
        <f>IF('corps de l''IR'!H1095="","",'corps de l''IR'!H1095)</f>
        <v/>
      </c>
      <c r="H1090" s="53" t="str">
        <f>IF('corps de l''IR'!I1095="","",'corps de l''IR'!I1095)</f>
        <v/>
      </c>
      <c r="I1090" s="53" t="str">
        <f>IF('corps de l''IR'!J1095="","",'corps de l''IR'!J1095)</f>
        <v/>
      </c>
      <c r="J1090" s="53" t="str">
        <f>IF('corps de l''IR'!A1095="","",IF(RIGHT('en-tête'!C$39,1)=" ",LEFT('en-tête'!C$39,LEN('en-tête'!C$39)-1),'en-tête'!C$39))</f>
        <v/>
      </c>
      <c r="K1090" s="53" t="str">
        <f>IF('corps de l''IR'!A1095="","",IF(RIGHT('en-tête'!C$40,1)=" ",LEFT('en-tête'!C$40,LEN('en-tête'!C$40)-1),'en-tête'!C$40))</f>
        <v/>
      </c>
      <c r="L1090" s="53" t="str">
        <f>IF('corps de l''IR'!W1095="","",'corps de l''IR'!W1095)</f>
        <v/>
      </c>
      <c r="M1090" s="53" t="str">
        <f>IF('corps de l''IR'!T1095="","",'corps de l''IR'!T1095)</f>
        <v/>
      </c>
      <c r="N1090" s="53" t="str">
        <f>IF('corps de l''IR'!U1095="","",'corps de l''IR'!U1095)</f>
        <v/>
      </c>
      <c r="O1090" s="53" t="str">
        <f>IF('corps de l''IR'!V1095="","",'corps de l''IR'!V1095)</f>
        <v/>
      </c>
      <c r="P1090" s="53" t="str">
        <f>IF('corps de l''IR'!AA1095="","",'corps de l''IR'!AA1095)</f>
        <v/>
      </c>
      <c r="Q1090" s="53" t="str">
        <f>IF('corps de l''IR'!AC1095="","",'corps de l''IR'!AC1095)</f>
        <v/>
      </c>
      <c r="R1090" s="53" t="str">
        <f>IF('corps de l''IR'!AB1095="","",'corps de l''IR'!AB1095)</f>
        <v/>
      </c>
      <c r="S1090" s="53" t="str">
        <f>IF('corps de l''IR'!AD1095="","",'corps de l''IR'!AD1095)</f>
        <v/>
      </c>
      <c r="T1090" s="53" t="str">
        <f>IF('corps de l''IR'!R1095="","",'corps de l''IR'!R1095)</f>
        <v/>
      </c>
      <c r="U1090" s="53" t="str">
        <f>IF('corps de l''IR'!S1095="","",'corps de l''IR'!S1095)</f>
        <v/>
      </c>
      <c r="V1090" s="53" t="str">
        <f>IF('corps de l''IR'!AG1095="","",'corps de l''IR'!AG1095)</f>
        <v/>
      </c>
      <c r="W1090" s="53" t="str">
        <f>IF('corps de l''IR'!AH1095="","",'corps de l''IR'!AH1095)</f>
        <v/>
      </c>
      <c r="X1090" s="53" t="str">
        <f>IF('corps de l''IR'!AE1095="","",'corps de l''IR'!AE1095)</f>
        <v/>
      </c>
      <c r="Y1090" s="53" t="str">
        <f>IF('corps de l''IR'!AF1095="","",'corps de l''IR'!AF1095)</f>
        <v/>
      </c>
      <c r="Z1090" s="53" t="str">
        <f>IF('corps de l''IR'!X1095="","",'corps de l''IR'!X1095)</f>
        <v/>
      </c>
      <c r="AA1090" s="53" t="str">
        <f>IF('corps de l''IR'!Y1095="","",'corps de l''IR'!Y1095)</f>
        <v/>
      </c>
      <c r="AB1090" s="53" t="str">
        <f>IF('corps de l''IR'!A1095="","","Archives")</f>
        <v/>
      </c>
    </row>
    <row r="1091" spans="1:28" x14ac:dyDescent="0.2">
      <c r="A1091" s="53" t="str">
        <f>IF('corps de l''IR'!A1096="","","1")</f>
        <v/>
      </c>
      <c r="B1091" s="53" t="str">
        <f>SUBSTITUTE('corps de l''IR'!A1096,"Niveau ","")</f>
        <v/>
      </c>
      <c r="C1091" s="53" t="str">
        <f>IF('corps de l''IR'!B1096="","",'en-tête'!F$9&amp;" "&amp;'corps de l''IR'!B1096&amp;IF('corps de l''IR'!C1096="",""," - "&amp;'corps de l''IR'!C1096)&amp;IF('corps de l''IR'!D1096="","",", "&amp;'corps de l''IR'!D1096))</f>
        <v/>
      </c>
      <c r="D1091" s="53" t="str">
        <f>IF('corps de l''IR'!E1096="","",'corps de l''IR'!E1096)</f>
        <v/>
      </c>
      <c r="E1091" s="53" t="str">
        <f>IF('corps de l''IR'!F1096="","",'corps de l''IR'!F1096)</f>
        <v/>
      </c>
      <c r="F1091" s="53" t="str">
        <f>IF('corps de l''IR'!G1096="","",'corps de l''IR'!G1096)</f>
        <v/>
      </c>
      <c r="G1091" s="53" t="str">
        <f>IF('corps de l''IR'!H1096="","",'corps de l''IR'!H1096)</f>
        <v/>
      </c>
      <c r="H1091" s="53" t="str">
        <f>IF('corps de l''IR'!I1096="","",'corps de l''IR'!I1096)</f>
        <v/>
      </c>
      <c r="I1091" s="53" t="str">
        <f>IF('corps de l''IR'!J1096="","",'corps de l''IR'!J1096)</f>
        <v/>
      </c>
      <c r="J1091" s="53" t="str">
        <f>IF('corps de l''IR'!A1096="","",IF(RIGHT('en-tête'!C$39,1)=" ",LEFT('en-tête'!C$39,LEN('en-tête'!C$39)-1),'en-tête'!C$39))</f>
        <v/>
      </c>
      <c r="K1091" s="53" t="str">
        <f>IF('corps de l''IR'!A1096="","",IF(RIGHT('en-tête'!C$40,1)=" ",LEFT('en-tête'!C$40,LEN('en-tête'!C$40)-1),'en-tête'!C$40))</f>
        <v/>
      </c>
      <c r="L1091" s="53" t="str">
        <f>IF('corps de l''IR'!W1096="","",'corps de l''IR'!W1096)</f>
        <v/>
      </c>
      <c r="M1091" s="53" t="str">
        <f>IF('corps de l''IR'!T1096="","",'corps de l''IR'!T1096)</f>
        <v/>
      </c>
      <c r="N1091" s="53" t="str">
        <f>IF('corps de l''IR'!U1096="","",'corps de l''IR'!U1096)</f>
        <v/>
      </c>
      <c r="O1091" s="53" t="str">
        <f>IF('corps de l''IR'!V1096="","",'corps de l''IR'!V1096)</f>
        <v/>
      </c>
      <c r="P1091" s="53" t="str">
        <f>IF('corps de l''IR'!AA1096="","",'corps de l''IR'!AA1096)</f>
        <v/>
      </c>
      <c r="Q1091" s="53" t="str">
        <f>IF('corps de l''IR'!AC1096="","",'corps de l''IR'!AC1096)</f>
        <v/>
      </c>
      <c r="R1091" s="53" t="str">
        <f>IF('corps de l''IR'!AB1096="","",'corps de l''IR'!AB1096)</f>
        <v/>
      </c>
      <c r="S1091" s="53" t="str">
        <f>IF('corps de l''IR'!AD1096="","",'corps de l''IR'!AD1096)</f>
        <v/>
      </c>
      <c r="T1091" s="53" t="str">
        <f>IF('corps de l''IR'!R1096="","",'corps de l''IR'!R1096)</f>
        <v/>
      </c>
      <c r="U1091" s="53" t="str">
        <f>IF('corps de l''IR'!S1096="","",'corps de l''IR'!S1096)</f>
        <v/>
      </c>
      <c r="V1091" s="53" t="str">
        <f>IF('corps de l''IR'!AG1096="","",'corps de l''IR'!AG1096)</f>
        <v/>
      </c>
      <c r="W1091" s="53" t="str">
        <f>IF('corps de l''IR'!AH1096="","",'corps de l''IR'!AH1096)</f>
        <v/>
      </c>
      <c r="X1091" s="53" t="str">
        <f>IF('corps de l''IR'!AE1096="","",'corps de l''IR'!AE1096)</f>
        <v/>
      </c>
      <c r="Y1091" s="53" t="str">
        <f>IF('corps de l''IR'!AF1096="","",'corps de l''IR'!AF1096)</f>
        <v/>
      </c>
      <c r="Z1091" s="53" t="str">
        <f>IF('corps de l''IR'!X1096="","",'corps de l''IR'!X1096)</f>
        <v/>
      </c>
      <c r="AA1091" s="53" t="str">
        <f>IF('corps de l''IR'!Y1096="","",'corps de l''IR'!Y1096)</f>
        <v/>
      </c>
      <c r="AB1091" s="53" t="str">
        <f>IF('corps de l''IR'!A1096="","","Archives")</f>
        <v/>
      </c>
    </row>
    <row r="1092" spans="1:28" x14ac:dyDescent="0.2">
      <c r="A1092" s="53" t="str">
        <f>IF('corps de l''IR'!A1097="","","1")</f>
        <v/>
      </c>
      <c r="B1092" s="53" t="str">
        <f>SUBSTITUTE('corps de l''IR'!A1097,"Niveau ","")</f>
        <v/>
      </c>
      <c r="C1092" s="53" t="str">
        <f>IF('corps de l''IR'!B1097="","",'en-tête'!F$9&amp;" "&amp;'corps de l''IR'!B1097&amp;IF('corps de l''IR'!C1097="",""," - "&amp;'corps de l''IR'!C1097)&amp;IF('corps de l''IR'!D1097="","",", "&amp;'corps de l''IR'!D1097))</f>
        <v/>
      </c>
      <c r="D1092" s="53" t="str">
        <f>IF('corps de l''IR'!E1097="","",'corps de l''IR'!E1097)</f>
        <v/>
      </c>
      <c r="E1092" s="53" t="str">
        <f>IF('corps de l''IR'!F1097="","",'corps de l''IR'!F1097)</f>
        <v/>
      </c>
      <c r="F1092" s="53" t="str">
        <f>IF('corps de l''IR'!G1097="","",'corps de l''IR'!G1097)</f>
        <v/>
      </c>
      <c r="G1092" s="53" t="str">
        <f>IF('corps de l''IR'!H1097="","",'corps de l''IR'!H1097)</f>
        <v/>
      </c>
      <c r="H1092" s="53" t="str">
        <f>IF('corps de l''IR'!I1097="","",'corps de l''IR'!I1097)</f>
        <v/>
      </c>
      <c r="I1092" s="53" t="str">
        <f>IF('corps de l''IR'!J1097="","",'corps de l''IR'!J1097)</f>
        <v/>
      </c>
      <c r="J1092" s="53" t="str">
        <f>IF('corps de l''IR'!A1097="","",IF(RIGHT('en-tête'!C$39,1)=" ",LEFT('en-tête'!C$39,LEN('en-tête'!C$39)-1),'en-tête'!C$39))</f>
        <v/>
      </c>
      <c r="K1092" s="53" t="str">
        <f>IF('corps de l''IR'!A1097="","",IF(RIGHT('en-tête'!C$40,1)=" ",LEFT('en-tête'!C$40,LEN('en-tête'!C$40)-1),'en-tête'!C$40))</f>
        <v/>
      </c>
      <c r="L1092" s="53" t="str">
        <f>IF('corps de l''IR'!W1097="","",'corps de l''IR'!W1097)</f>
        <v/>
      </c>
      <c r="M1092" s="53" t="str">
        <f>IF('corps de l''IR'!T1097="","",'corps de l''IR'!T1097)</f>
        <v/>
      </c>
      <c r="N1092" s="53" t="str">
        <f>IF('corps de l''IR'!U1097="","",'corps de l''IR'!U1097)</f>
        <v/>
      </c>
      <c r="O1092" s="53" t="str">
        <f>IF('corps de l''IR'!V1097="","",'corps de l''IR'!V1097)</f>
        <v/>
      </c>
      <c r="P1092" s="53" t="str">
        <f>IF('corps de l''IR'!AA1097="","",'corps de l''IR'!AA1097)</f>
        <v/>
      </c>
      <c r="Q1092" s="53" t="str">
        <f>IF('corps de l''IR'!AC1097="","",'corps de l''IR'!AC1097)</f>
        <v/>
      </c>
      <c r="R1092" s="53" t="str">
        <f>IF('corps de l''IR'!AB1097="","",'corps de l''IR'!AB1097)</f>
        <v/>
      </c>
      <c r="S1092" s="53" t="str">
        <f>IF('corps de l''IR'!AD1097="","",'corps de l''IR'!AD1097)</f>
        <v/>
      </c>
      <c r="T1092" s="53" t="str">
        <f>IF('corps de l''IR'!R1097="","",'corps de l''IR'!R1097)</f>
        <v/>
      </c>
      <c r="U1092" s="53" t="str">
        <f>IF('corps de l''IR'!S1097="","",'corps de l''IR'!S1097)</f>
        <v/>
      </c>
      <c r="V1092" s="53" t="str">
        <f>IF('corps de l''IR'!AG1097="","",'corps de l''IR'!AG1097)</f>
        <v/>
      </c>
      <c r="W1092" s="53" t="str">
        <f>IF('corps de l''IR'!AH1097="","",'corps de l''IR'!AH1097)</f>
        <v/>
      </c>
      <c r="X1092" s="53" t="str">
        <f>IF('corps de l''IR'!AE1097="","",'corps de l''IR'!AE1097)</f>
        <v/>
      </c>
      <c r="Y1092" s="53" t="str">
        <f>IF('corps de l''IR'!AF1097="","",'corps de l''IR'!AF1097)</f>
        <v/>
      </c>
      <c r="Z1092" s="53" t="str">
        <f>IF('corps de l''IR'!X1097="","",'corps de l''IR'!X1097)</f>
        <v/>
      </c>
      <c r="AA1092" s="53" t="str">
        <f>IF('corps de l''IR'!Y1097="","",'corps de l''IR'!Y1097)</f>
        <v/>
      </c>
      <c r="AB1092" s="53" t="str">
        <f>IF('corps de l''IR'!A1097="","","Archives")</f>
        <v/>
      </c>
    </row>
    <row r="1093" spans="1:28" x14ac:dyDescent="0.2">
      <c r="A1093" s="53" t="str">
        <f>IF('corps de l''IR'!A1098="","","1")</f>
        <v/>
      </c>
      <c r="B1093" s="53" t="str">
        <f>SUBSTITUTE('corps de l''IR'!A1098,"Niveau ","")</f>
        <v/>
      </c>
      <c r="C1093" s="53" t="str">
        <f>IF('corps de l''IR'!B1098="","",'en-tête'!F$9&amp;" "&amp;'corps de l''IR'!B1098&amp;IF('corps de l''IR'!C1098="",""," - "&amp;'corps de l''IR'!C1098)&amp;IF('corps de l''IR'!D1098="","",", "&amp;'corps de l''IR'!D1098))</f>
        <v/>
      </c>
      <c r="D1093" s="53" t="str">
        <f>IF('corps de l''IR'!E1098="","",'corps de l''IR'!E1098)</f>
        <v/>
      </c>
      <c r="E1093" s="53" t="str">
        <f>IF('corps de l''IR'!F1098="","",'corps de l''IR'!F1098)</f>
        <v/>
      </c>
      <c r="F1093" s="53" t="str">
        <f>IF('corps de l''IR'!G1098="","",'corps de l''IR'!G1098)</f>
        <v/>
      </c>
      <c r="G1093" s="53" t="str">
        <f>IF('corps de l''IR'!H1098="","",'corps de l''IR'!H1098)</f>
        <v/>
      </c>
      <c r="H1093" s="53" t="str">
        <f>IF('corps de l''IR'!I1098="","",'corps de l''IR'!I1098)</f>
        <v/>
      </c>
      <c r="I1093" s="53" t="str">
        <f>IF('corps de l''IR'!J1098="","",'corps de l''IR'!J1098)</f>
        <v/>
      </c>
      <c r="J1093" s="53" t="str">
        <f>IF('corps de l''IR'!A1098="","",IF(RIGHT('en-tête'!C$39,1)=" ",LEFT('en-tête'!C$39,LEN('en-tête'!C$39)-1),'en-tête'!C$39))</f>
        <v/>
      </c>
      <c r="K1093" s="53" t="str">
        <f>IF('corps de l''IR'!A1098="","",IF(RIGHT('en-tête'!C$40,1)=" ",LEFT('en-tête'!C$40,LEN('en-tête'!C$40)-1),'en-tête'!C$40))</f>
        <v/>
      </c>
      <c r="L1093" s="53" t="str">
        <f>IF('corps de l''IR'!W1098="","",'corps de l''IR'!W1098)</f>
        <v/>
      </c>
      <c r="M1093" s="53" t="str">
        <f>IF('corps de l''IR'!T1098="","",'corps de l''IR'!T1098)</f>
        <v/>
      </c>
      <c r="N1093" s="53" t="str">
        <f>IF('corps de l''IR'!U1098="","",'corps de l''IR'!U1098)</f>
        <v/>
      </c>
      <c r="O1093" s="53" t="str">
        <f>IF('corps de l''IR'!V1098="","",'corps de l''IR'!V1098)</f>
        <v/>
      </c>
      <c r="P1093" s="53" t="str">
        <f>IF('corps de l''IR'!AA1098="","",'corps de l''IR'!AA1098)</f>
        <v/>
      </c>
      <c r="Q1093" s="53" t="str">
        <f>IF('corps de l''IR'!AC1098="","",'corps de l''IR'!AC1098)</f>
        <v/>
      </c>
      <c r="R1093" s="53" t="str">
        <f>IF('corps de l''IR'!AB1098="","",'corps de l''IR'!AB1098)</f>
        <v/>
      </c>
      <c r="S1093" s="53" t="str">
        <f>IF('corps de l''IR'!AD1098="","",'corps de l''IR'!AD1098)</f>
        <v/>
      </c>
      <c r="T1093" s="53" t="str">
        <f>IF('corps de l''IR'!R1098="","",'corps de l''IR'!R1098)</f>
        <v/>
      </c>
      <c r="U1093" s="53" t="str">
        <f>IF('corps de l''IR'!S1098="","",'corps de l''IR'!S1098)</f>
        <v/>
      </c>
      <c r="V1093" s="53" t="str">
        <f>IF('corps de l''IR'!AG1098="","",'corps de l''IR'!AG1098)</f>
        <v/>
      </c>
      <c r="W1093" s="53" t="str">
        <f>IF('corps de l''IR'!AH1098="","",'corps de l''IR'!AH1098)</f>
        <v/>
      </c>
      <c r="X1093" s="53" t="str">
        <f>IF('corps de l''IR'!AE1098="","",'corps de l''IR'!AE1098)</f>
        <v/>
      </c>
      <c r="Y1093" s="53" t="str">
        <f>IF('corps de l''IR'!AF1098="","",'corps de l''IR'!AF1098)</f>
        <v/>
      </c>
      <c r="Z1093" s="53" t="str">
        <f>IF('corps de l''IR'!X1098="","",'corps de l''IR'!X1098)</f>
        <v/>
      </c>
      <c r="AA1093" s="53" t="str">
        <f>IF('corps de l''IR'!Y1098="","",'corps de l''IR'!Y1098)</f>
        <v/>
      </c>
      <c r="AB1093" s="53" t="str">
        <f>IF('corps de l''IR'!A1098="","","Archives")</f>
        <v/>
      </c>
    </row>
    <row r="1094" spans="1:28" x14ac:dyDescent="0.2">
      <c r="A1094" s="53" t="str">
        <f>IF('corps de l''IR'!A1099="","","1")</f>
        <v/>
      </c>
      <c r="B1094" s="53" t="str">
        <f>SUBSTITUTE('corps de l''IR'!A1099,"Niveau ","")</f>
        <v/>
      </c>
      <c r="C1094" s="53" t="str">
        <f>IF('corps de l''IR'!B1099="","",'en-tête'!F$9&amp;" "&amp;'corps de l''IR'!B1099&amp;IF('corps de l''IR'!C1099="",""," - "&amp;'corps de l''IR'!C1099)&amp;IF('corps de l''IR'!D1099="","",", "&amp;'corps de l''IR'!D1099))</f>
        <v/>
      </c>
      <c r="D1094" s="53" t="str">
        <f>IF('corps de l''IR'!E1099="","",'corps de l''IR'!E1099)</f>
        <v/>
      </c>
      <c r="E1094" s="53" t="str">
        <f>IF('corps de l''IR'!F1099="","",'corps de l''IR'!F1099)</f>
        <v/>
      </c>
      <c r="F1094" s="53" t="str">
        <f>IF('corps de l''IR'!G1099="","",'corps de l''IR'!G1099)</f>
        <v/>
      </c>
      <c r="G1094" s="53" t="str">
        <f>IF('corps de l''IR'!H1099="","",'corps de l''IR'!H1099)</f>
        <v/>
      </c>
      <c r="H1094" s="53" t="str">
        <f>IF('corps de l''IR'!I1099="","",'corps de l''IR'!I1099)</f>
        <v/>
      </c>
      <c r="I1094" s="53" t="str">
        <f>IF('corps de l''IR'!J1099="","",'corps de l''IR'!J1099)</f>
        <v/>
      </c>
      <c r="J1094" s="53" t="str">
        <f>IF('corps de l''IR'!A1099="","",IF(RIGHT('en-tête'!C$39,1)=" ",LEFT('en-tête'!C$39,LEN('en-tête'!C$39)-1),'en-tête'!C$39))</f>
        <v/>
      </c>
      <c r="K1094" s="53" t="str">
        <f>IF('corps de l''IR'!A1099="","",IF(RIGHT('en-tête'!C$40,1)=" ",LEFT('en-tête'!C$40,LEN('en-tête'!C$40)-1),'en-tête'!C$40))</f>
        <v/>
      </c>
      <c r="L1094" s="53" t="str">
        <f>IF('corps de l''IR'!W1099="","",'corps de l''IR'!W1099)</f>
        <v/>
      </c>
      <c r="M1094" s="53" t="str">
        <f>IF('corps de l''IR'!T1099="","",'corps de l''IR'!T1099)</f>
        <v/>
      </c>
      <c r="N1094" s="53" t="str">
        <f>IF('corps de l''IR'!U1099="","",'corps de l''IR'!U1099)</f>
        <v/>
      </c>
      <c r="O1094" s="53" t="str">
        <f>IF('corps de l''IR'!V1099="","",'corps de l''IR'!V1099)</f>
        <v/>
      </c>
      <c r="P1094" s="53" t="str">
        <f>IF('corps de l''IR'!AA1099="","",'corps de l''IR'!AA1099)</f>
        <v/>
      </c>
      <c r="Q1094" s="53" t="str">
        <f>IF('corps de l''IR'!AC1099="","",'corps de l''IR'!AC1099)</f>
        <v/>
      </c>
      <c r="R1094" s="53" t="str">
        <f>IF('corps de l''IR'!AB1099="","",'corps de l''IR'!AB1099)</f>
        <v/>
      </c>
      <c r="S1094" s="53" t="str">
        <f>IF('corps de l''IR'!AD1099="","",'corps de l''IR'!AD1099)</f>
        <v/>
      </c>
      <c r="T1094" s="53" t="str">
        <f>IF('corps de l''IR'!R1099="","",'corps de l''IR'!R1099)</f>
        <v/>
      </c>
      <c r="U1094" s="53" t="str">
        <f>IF('corps de l''IR'!S1099="","",'corps de l''IR'!S1099)</f>
        <v/>
      </c>
      <c r="V1094" s="53" t="str">
        <f>IF('corps de l''IR'!AG1099="","",'corps de l''IR'!AG1099)</f>
        <v/>
      </c>
      <c r="W1094" s="53" t="str">
        <f>IF('corps de l''IR'!AH1099="","",'corps de l''IR'!AH1099)</f>
        <v/>
      </c>
      <c r="X1094" s="53" t="str">
        <f>IF('corps de l''IR'!AE1099="","",'corps de l''IR'!AE1099)</f>
        <v/>
      </c>
      <c r="Y1094" s="53" t="str">
        <f>IF('corps de l''IR'!AF1099="","",'corps de l''IR'!AF1099)</f>
        <v/>
      </c>
      <c r="Z1094" s="53" t="str">
        <f>IF('corps de l''IR'!X1099="","",'corps de l''IR'!X1099)</f>
        <v/>
      </c>
      <c r="AA1094" s="53" t="str">
        <f>IF('corps de l''IR'!Y1099="","",'corps de l''IR'!Y1099)</f>
        <v/>
      </c>
      <c r="AB1094" s="53" t="str">
        <f>IF('corps de l''IR'!A1099="","","Archives")</f>
        <v/>
      </c>
    </row>
    <row r="1095" spans="1:28" x14ac:dyDescent="0.2">
      <c r="A1095" s="53" t="str">
        <f>IF('corps de l''IR'!A1100="","","1")</f>
        <v/>
      </c>
      <c r="B1095" s="53" t="str">
        <f>SUBSTITUTE('corps de l''IR'!A1100,"Niveau ","")</f>
        <v/>
      </c>
      <c r="C1095" s="53" t="str">
        <f>IF('corps de l''IR'!B1100="","",'en-tête'!F$9&amp;" "&amp;'corps de l''IR'!B1100&amp;IF('corps de l''IR'!C1100="",""," - "&amp;'corps de l''IR'!C1100)&amp;IF('corps de l''IR'!D1100="","",", "&amp;'corps de l''IR'!D1100))</f>
        <v/>
      </c>
      <c r="D1095" s="53" t="str">
        <f>IF('corps de l''IR'!E1100="","",'corps de l''IR'!E1100)</f>
        <v/>
      </c>
      <c r="E1095" s="53" t="str">
        <f>IF('corps de l''IR'!F1100="","",'corps de l''IR'!F1100)</f>
        <v/>
      </c>
      <c r="F1095" s="53" t="str">
        <f>IF('corps de l''IR'!G1100="","",'corps de l''IR'!G1100)</f>
        <v/>
      </c>
      <c r="G1095" s="53" t="str">
        <f>IF('corps de l''IR'!H1100="","",'corps de l''IR'!H1100)</f>
        <v/>
      </c>
      <c r="H1095" s="53" t="str">
        <f>IF('corps de l''IR'!I1100="","",'corps de l''IR'!I1100)</f>
        <v/>
      </c>
      <c r="I1095" s="53" t="str">
        <f>IF('corps de l''IR'!J1100="","",'corps de l''IR'!J1100)</f>
        <v/>
      </c>
      <c r="J1095" s="53" t="str">
        <f>IF('corps de l''IR'!A1100="","",IF(RIGHT('en-tête'!C$39,1)=" ",LEFT('en-tête'!C$39,LEN('en-tête'!C$39)-1),'en-tête'!C$39))</f>
        <v/>
      </c>
      <c r="K1095" s="53" t="str">
        <f>IF('corps de l''IR'!A1100="","",IF(RIGHT('en-tête'!C$40,1)=" ",LEFT('en-tête'!C$40,LEN('en-tête'!C$40)-1),'en-tête'!C$40))</f>
        <v/>
      </c>
      <c r="L1095" s="53" t="str">
        <f>IF('corps de l''IR'!W1100="","",'corps de l''IR'!W1100)</f>
        <v/>
      </c>
      <c r="M1095" s="53" t="str">
        <f>IF('corps de l''IR'!T1100="","",'corps de l''IR'!T1100)</f>
        <v/>
      </c>
      <c r="N1095" s="53" t="str">
        <f>IF('corps de l''IR'!U1100="","",'corps de l''IR'!U1100)</f>
        <v/>
      </c>
      <c r="O1095" s="53" t="str">
        <f>IF('corps de l''IR'!V1100="","",'corps de l''IR'!V1100)</f>
        <v/>
      </c>
      <c r="P1095" s="53" t="str">
        <f>IF('corps de l''IR'!AA1100="","",'corps de l''IR'!AA1100)</f>
        <v/>
      </c>
      <c r="Q1095" s="53" t="str">
        <f>IF('corps de l''IR'!AC1100="","",'corps de l''IR'!AC1100)</f>
        <v/>
      </c>
      <c r="R1095" s="53" t="str">
        <f>IF('corps de l''IR'!AB1100="","",'corps de l''IR'!AB1100)</f>
        <v/>
      </c>
      <c r="S1095" s="53" t="str">
        <f>IF('corps de l''IR'!AD1100="","",'corps de l''IR'!AD1100)</f>
        <v/>
      </c>
      <c r="T1095" s="53" t="str">
        <f>IF('corps de l''IR'!R1100="","",'corps de l''IR'!R1100)</f>
        <v/>
      </c>
      <c r="U1095" s="53" t="str">
        <f>IF('corps de l''IR'!S1100="","",'corps de l''IR'!S1100)</f>
        <v/>
      </c>
      <c r="V1095" s="53" t="str">
        <f>IF('corps de l''IR'!AG1100="","",'corps de l''IR'!AG1100)</f>
        <v/>
      </c>
      <c r="W1095" s="53" t="str">
        <f>IF('corps de l''IR'!AH1100="","",'corps de l''IR'!AH1100)</f>
        <v/>
      </c>
      <c r="X1095" s="53" t="str">
        <f>IF('corps de l''IR'!AE1100="","",'corps de l''IR'!AE1100)</f>
        <v/>
      </c>
      <c r="Y1095" s="53" t="str">
        <f>IF('corps de l''IR'!AF1100="","",'corps de l''IR'!AF1100)</f>
        <v/>
      </c>
      <c r="Z1095" s="53" t="str">
        <f>IF('corps de l''IR'!X1100="","",'corps de l''IR'!X1100)</f>
        <v/>
      </c>
      <c r="AA1095" s="53" t="str">
        <f>IF('corps de l''IR'!Y1100="","",'corps de l''IR'!Y1100)</f>
        <v/>
      </c>
      <c r="AB1095" s="53" t="str">
        <f>IF('corps de l''IR'!A1100="","","Archives")</f>
        <v/>
      </c>
    </row>
    <row r="1096" spans="1:28" x14ac:dyDescent="0.2">
      <c r="A1096" s="53" t="str">
        <f>IF('corps de l''IR'!A1101="","","1")</f>
        <v/>
      </c>
      <c r="B1096" s="53" t="str">
        <f>SUBSTITUTE('corps de l''IR'!A1101,"Niveau ","")</f>
        <v/>
      </c>
      <c r="C1096" s="53" t="str">
        <f>IF('corps de l''IR'!B1101="","",'en-tête'!F$9&amp;" "&amp;'corps de l''IR'!B1101&amp;IF('corps de l''IR'!C1101="",""," - "&amp;'corps de l''IR'!C1101)&amp;IF('corps de l''IR'!D1101="","",", "&amp;'corps de l''IR'!D1101))</f>
        <v/>
      </c>
      <c r="D1096" s="53" t="str">
        <f>IF('corps de l''IR'!E1101="","",'corps de l''IR'!E1101)</f>
        <v/>
      </c>
      <c r="E1096" s="53" t="str">
        <f>IF('corps de l''IR'!F1101="","",'corps de l''IR'!F1101)</f>
        <v/>
      </c>
      <c r="F1096" s="53" t="str">
        <f>IF('corps de l''IR'!G1101="","",'corps de l''IR'!G1101)</f>
        <v/>
      </c>
      <c r="G1096" s="53" t="str">
        <f>IF('corps de l''IR'!H1101="","",'corps de l''IR'!H1101)</f>
        <v/>
      </c>
      <c r="H1096" s="53" t="str">
        <f>IF('corps de l''IR'!I1101="","",'corps de l''IR'!I1101)</f>
        <v/>
      </c>
      <c r="I1096" s="53" t="str">
        <f>IF('corps de l''IR'!J1101="","",'corps de l''IR'!J1101)</f>
        <v/>
      </c>
      <c r="J1096" s="53" t="str">
        <f>IF('corps de l''IR'!A1101="","",IF(RIGHT('en-tête'!C$39,1)=" ",LEFT('en-tête'!C$39,LEN('en-tête'!C$39)-1),'en-tête'!C$39))</f>
        <v/>
      </c>
      <c r="K1096" s="53" t="str">
        <f>IF('corps de l''IR'!A1101="","",IF(RIGHT('en-tête'!C$40,1)=" ",LEFT('en-tête'!C$40,LEN('en-tête'!C$40)-1),'en-tête'!C$40))</f>
        <v/>
      </c>
      <c r="L1096" s="53" t="str">
        <f>IF('corps de l''IR'!W1101="","",'corps de l''IR'!W1101)</f>
        <v/>
      </c>
      <c r="M1096" s="53" t="str">
        <f>IF('corps de l''IR'!T1101="","",'corps de l''IR'!T1101)</f>
        <v/>
      </c>
      <c r="N1096" s="53" t="str">
        <f>IF('corps de l''IR'!U1101="","",'corps de l''IR'!U1101)</f>
        <v/>
      </c>
      <c r="O1096" s="53" t="str">
        <f>IF('corps de l''IR'!V1101="","",'corps de l''IR'!V1101)</f>
        <v/>
      </c>
      <c r="P1096" s="53" t="str">
        <f>IF('corps de l''IR'!AA1101="","",'corps de l''IR'!AA1101)</f>
        <v/>
      </c>
      <c r="Q1096" s="53" t="str">
        <f>IF('corps de l''IR'!AC1101="","",'corps de l''IR'!AC1101)</f>
        <v/>
      </c>
      <c r="R1096" s="53" t="str">
        <f>IF('corps de l''IR'!AB1101="","",'corps de l''IR'!AB1101)</f>
        <v/>
      </c>
      <c r="S1096" s="53" t="str">
        <f>IF('corps de l''IR'!AD1101="","",'corps de l''IR'!AD1101)</f>
        <v/>
      </c>
      <c r="T1096" s="53" t="str">
        <f>IF('corps de l''IR'!R1101="","",'corps de l''IR'!R1101)</f>
        <v/>
      </c>
      <c r="U1096" s="53" t="str">
        <f>IF('corps de l''IR'!S1101="","",'corps de l''IR'!S1101)</f>
        <v/>
      </c>
      <c r="V1096" s="53" t="str">
        <f>IF('corps de l''IR'!AG1101="","",'corps de l''IR'!AG1101)</f>
        <v/>
      </c>
      <c r="W1096" s="53" t="str">
        <f>IF('corps de l''IR'!AH1101="","",'corps de l''IR'!AH1101)</f>
        <v/>
      </c>
      <c r="X1096" s="53" t="str">
        <f>IF('corps de l''IR'!AE1101="","",'corps de l''IR'!AE1101)</f>
        <v/>
      </c>
      <c r="Y1096" s="53" t="str">
        <f>IF('corps de l''IR'!AF1101="","",'corps de l''IR'!AF1101)</f>
        <v/>
      </c>
      <c r="Z1096" s="53" t="str">
        <f>IF('corps de l''IR'!X1101="","",'corps de l''IR'!X1101)</f>
        <v/>
      </c>
      <c r="AA1096" s="53" t="str">
        <f>IF('corps de l''IR'!Y1101="","",'corps de l''IR'!Y1101)</f>
        <v/>
      </c>
      <c r="AB1096" s="53" t="str">
        <f>IF('corps de l''IR'!A1101="","","Archives")</f>
        <v/>
      </c>
    </row>
    <row r="1097" spans="1:28" x14ac:dyDescent="0.2">
      <c r="A1097" s="53" t="str">
        <f>IF('corps de l''IR'!A1102="","","1")</f>
        <v/>
      </c>
      <c r="B1097" s="53" t="str">
        <f>SUBSTITUTE('corps de l''IR'!A1102,"Niveau ","")</f>
        <v/>
      </c>
      <c r="C1097" s="53" t="str">
        <f>IF('corps de l''IR'!B1102="","",'en-tête'!F$9&amp;" "&amp;'corps de l''IR'!B1102&amp;IF('corps de l''IR'!C1102="",""," - "&amp;'corps de l''IR'!C1102)&amp;IF('corps de l''IR'!D1102="","",", "&amp;'corps de l''IR'!D1102))</f>
        <v/>
      </c>
      <c r="D1097" s="53" t="str">
        <f>IF('corps de l''IR'!E1102="","",'corps de l''IR'!E1102)</f>
        <v/>
      </c>
      <c r="E1097" s="53" t="str">
        <f>IF('corps de l''IR'!F1102="","",'corps de l''IR'!F1102)</f>
        <v/>
      </c>
      <c r="F1097" s="53" t="str">
        <f>IF('corps de l''IR'!G1102="","",'corps de l''IR'!G1102)</f>
        <v/>
      </c>
      <c r="G1097" s="53" t="str">
        <f>IF('corps de l''IR'!H1102="","",'corps de l''IR'!H1102)</f>
        <v/>
      </c>
      <c r="H1097" s="53" t="str">
        <f>IF('corps de l''IR'!I1102="","",'corps de l''IR'!I1102)</f>
        <v/>
      </c>
      <c r="I1097" s="53" t="str">
        <f>IF('corps de l''IR'!J1102="","",'corps de l''IR'!J1102)</f>
        <v/>
      </c>
      <c r="J1097" s="53" t="str">
        <f>IF('corps de l''IR'!A1102="","",IF(RIGHT('en-tête'!C$39,1)=" ",LEFT('en-tête'!C$39,LEN('en-tête'!C$39)-1),'en-tête'!C$39))</f>
        <v/>
      </c>
      <c r="K1097" s="53" t="str">
        <f>IF('corps de l''IR'!A1102="","",IF(RIGHT('en-tête'!C$40,1)=" ",LEFT('en-tête'!C$40,LEN('en-tête'!C$40)-1),'en-tête'!C$40))</f>
        <v/>
      </c>
      <c r="L1097" s="53" t="str">
        <f>IF('corps de l''IR'!W1102="","",'corps de l''IR'!W1102)</f>
        <v/>
      </c>
      <c r="M1097" s="53" t="str">
        <f>IF('corps de l''IR'!T1102="","",'corps de l''IR'!T1102)</f>
        <v/>
      </c>
      <c r="N1097" s="53" t="str">
        <f>IF('corps de l''IR'!U1102="","",'corps de l''IR'!U1102)</f>
        <v/>
      </c>
      <c r="O1097" s="53" t="str">
        <f>IF('corps de l''IR'!V1102="","",'corps de l''IR'!V1102)</f>
        <v/>
      </c>
      <c r="P1097" s="53" t="str">
        <f>IF('corps de l''IR'!AA1102="","",'corps de l''IR'!AA1102)</f>
        <v/>
      </c>
      <c r="Q1097" s="53" t="str">
        <f>IF('corps de l''IR'!AC1102="","",'corps de l''IR'!AC1102)</f>
        <v/>
      </c>
      <c r="R1097" s="53" t="str">
        <f>IF('corps de l''IR'!AB1102="","",'corps de l''IR'!AB1102)</f>
        <v/>
      </c>
      <c r="S1097" s="53" t="str">
        <f>IF('corps de l''IR'!AD1102="","",'corps de l''IR'!AD1102)</f>
        <v/>
      </c>
      <c r="T1097" s="53" t="str">
        <f>IF('corps de l''IR'!R1102="","",'corps de l''IR'!R1102)</f>
        <v/>
      </c>
      <c r="U1097" s="53" t="str">
        <f>IF('corps de l''IR'!S1102="","",'corps de l''IR'!S1102)</f>
        <v/>
      </c>
      <c r="V1097" s="53" t="str">
        <f>IF('corps de l''IR'!AG1102="","",'corps de l''IR'!AG1102)</f>
        <v/>
      </c>
      <c r="W1097" s="53" t="str">
        <f>IF('corps de l''IR'!AH1102="","",'corps de l''IR'!AH1102)</f>
        <v/>
      </c>
      <c r="X1097" s="53" t="str">
        <f>IF('corps de l''IR'!AE1102="","",'corps de l''IR'!AE1102)</f>
        <v/>
      </c>
      <c r="Y1097" s="53" t="str">
        <f>IF('corps de l''IR'!AF1102="","",'corps de l''IR'!AF1102)</f>
        <v/>
      </c>
      <c r="Z1097" s="53" t="str">
        <f>IF('corps de l''IR'!X1102="","",'corps de l''IR'!X1102)</f>
        <v/>
      </c>
      <c r="AA1097" s="53" t="str">
        <f>IF('corps de l''IR'!Y1102="","",'corps de l''IR'!Y1102)</f>
        <v/>
      </c>
      <c r="AB1097" s="53" t="str">
        <f>IF('corps de l''IR'!A1102="","","Archives")</f>
        <v/>
      </c>
    </row>
    <row r="1098" spans="1:28" x14ac:dyDescent="0.2">
      <c r="A1098" s="53" t="str">
        <f>IF('corps de l''IR'!A1103="","","1")</f>
        <v/>
      </c>
      <c r="B1098" s="53" t="str">
        <f>SUBSTITUTE('corps de l''IR'!A1103,"Niveau ","")</f>
        <v/>
      </c>
      <c r="C1098" s="53" t="str">
        <f>IF('corps de l''IR'!B1103="","",'en-tête'!F$9&amp;" "&amp;'corps de l''IR'!B1103&amp;IF('corps de l''IR'!C1103="",""," - "&amp;'corps de l''IR'!C1103)&amp;IF('corps de l''IR'!D1103="","",", "&amp;'corps de l''IR'!D1103))</f>
        <v/>
      </c>
      <c r="D1098" s="53" t="str">
        <f>IF('corps de l''IR'!E1103="","",'corps de l''IR'!E1103)</f>
        <v/>
      </c>
      <c r="E1098" s="53" t="str">
        <f>IF('corps de l''IR'!F1103="","",'corps de l''IR'!F1103)</f>
        <v/>
      </c>
      <c r="F1098" s="53" t="str">
        <f>IF('corps de l''IR'!G1103="","",'corps de l''IR'!G1103)</f>
        <v/>
      </c>
      <c r="G1098" s="53" t="str">
        <f>IF('corps de l''IR'!H1103="","",'corps de l''IR'!H1103)</f>
        <v/>
      </c>
      <c r="H1098" s="53" t="str">
        <f>IF('corps de l''IR'!I1103="","",'corps de l''IR'!I1103)</f>
        <v/>
      </c>
      <c r="I1098" s="53" t="str">
        <f>IF('corps de l''IR'!J1103="","",'corps de l''IR'!J1103)</f>
        <v/>
      </c>
      <c r="J1098" s="53" t="str">
        <f>IF('corps de l''IR'!A1103="","",IF(RIGHT('en-tête'!C$39,1)=" ",LEFT('en-tête'!C$39,LEN('en-tête'!C$39)-1),'en-tête'!C$39))</f>
        <v/>
      </c>
      <c r="K1098" s="53" t="str">
        <f>IF('corps de l''IR'!A1103="","",IF(RIGHT('en-tête'!C$40,1)=" ",LEFT('en-tête'!C$40,LEN('en-tête'!C$40)-1),'en-tête'!C$40))</f>
        <v/>
      </c>
      <c r="L1098" s="53" t="str">
        <f>IF('corps de l''IR'!W1103="","",'corps de l''IR'!W1103)</f>
        <v/>
      </c>
      <c r="M1098" s="53" t="str">
        <f>IF('corps de l''IR'!T1103="","",'corps de l''IR'!T1103)</f>
        <v/>
      </c>
      <c r="N1098" s="53" t="str">
        <f>IF('corps de l''IR'!U1103="","",'corps de l''IR'!U1103)</f>
        <v/>
      </c>
      <c r="O1098" s="53" t="str">
        <f>IF('corps de l''IR'!V1103="","",'corps de l''IR'!V1103)</f>
        <v/>
      </c>
      <c r="P1098" s="53" t="str">
        <f>IF('corps de l''IR'!AA1103="","",'corps de l''IR'!AA1103)</f>
        <v/>
      </c>
      <c r="Q1098" s="53" t="str">
        <f>IF('corps de l''IR'!AC1103="","",'corps de l''IR'!AC1103)</f>
        <v/>
      </c>
      <c r="R1098" s="53" t="str">
        <f>IF('corps de l''IR'!AB1103="","",'corps de l''IR'!AB1103)</f>
        <v/>
      </c>
      <c r="S1098" s="53" t="str">
        <f>IF('corps de l''IR'!AD1103="","",'corps de l''IR'!AD1103)</f>
        <v/>
      </c>
      <c r="T1098" s="53" t="str">
        <f>IF('corps de l''IR'!R1103="","",'corps de l''IR'!R1103)</f>
        <v/>
      </c>
      <c r="U1098" s="53" t="str">
        <f>IF('corps de l''IR'!S1103="","",'corps de l''IR'!S1103)</f>
        <v/>
      </c>
      <c r="V1098" s="53" t="str">
        <f>IF('corps de l''IR'!AG1103="","",'corps de l''IR'!AG1103)</f>
        <v/>
      </c>
      <c r="W1098" s="53" t="str">
        <f>IF('corps de l''IR'!AH1103="","",'corps de l''IR'!AH1103)</f>
        <v/>
      </c>
      <c r="X1098" s="53" t="str">
        <f>IF('corps de l''IR'!AE1103="","",'corps de l''IR'!AE1103)</f>
        <v/>
      </c>
      <c r="Y1098" s="53" t="str">
        <f>IF('corps de l''IR'!AF1103="","",'corps de l''IR'!AF1103)</f>
        <v/>
      </c>
      <c r="Z1098" s="53" t="str">
        <f>IF('corps de l''IR'!X1103="","",'corps de l''IR'!X1103)</f>
        <v/>
      </c>
      <c r="AA1098" s="53" t="str">
        <f>IF('corps de l''IR'!Y1103="","",'corps de l''IR'!Y1103)</f>
        <v/>
      </c>
      <c r="AB1098" s="53" t="str">
        <f>IF('corps de l''IR'!A1103="","","Archives")</f>
        <v/>
      </c>
    </row>
    <row r="1099" spans="1:28" x14ac:dyDescent="0.2">
      <c r="A1099" s="53" t="str">
        <f>IF('corps de l''IR'!A1104="","","1")</f>
        <v/>
      </c>
      <c r="B1099" s="53" t="str">
        <f>SUBSTITUTE('corps de l''IR'!A1104,"Niveau ","")</f>
        <v/>
      </c>
      <c r="C1099" s="53" t="str">
        <f>IF('corps de l''IR'!B1104="","",'en-tête'!F$9&amp;" "&amp;'corps de l''IR'!B1104&amp;IF('corps de l''IR'!C1104="",""," - "&amp;'corps de l''IR'!C1104)&amp;IF('corps de l''IR'!D1104="","",", "&amp;'corps de l''IR'!D1104))</f>
        <v/>
      </c>
      <c r="D1099" s="53" t="str">
        <f>IF('corps de l''IR'!E1104="","",'corps de l''IR'!E1104)</f>
        <v/>
      </c>
      <c r="E1099" s="53" t="str">
        <f>IF('corps de l''IR'!F1104="","",'corps de l''IR'!F1104)</f>
        <v/>
      </c>
      <c r="F1099" s="53" t="str">
        <f>IF('corps de l''IR'!G1104="","",'corps de l''IR'!G1104)</f>
        <v/>
      </c>
      <c r="G1099" s="53" t="str">
        <f>IF('corps de l''IR'!H1104="","",'corps de l''IR'!H1104)</f>
        <v/>
      </c>
      <c r="H1099" s="53" t="str">
        <f>IF('corps de l''IR'!I1104="","",'corps de l''IR'!I1104)</f>
        <v/>
      </c>
      <c r="I1099" s="53" t="str">
        <f>IF('corps de l''IR'!J1104="","",'corps de l''IR'!J1104)</f>
        <v/>
      </c>
      <c r="J1099" s="53" t="str">
        <f>IF('corps de l''IR'!A1104="","",IF(RIGHT('en-tête'!C$39,1)=" ",LEFT('en-tête'!C$39,LEN('en-tête'!C$39)-1),'en-tête'!C$39))</f>
        <v/>
      </c>
      <c r="K1099" s="53" t="str">
        <f>IF('corps de l''IR'!A1104="","",IF(RIGHT('en-tête'!C$40,1)=" ",LEFT('en-tête'!C$40,LEN('en-tête'!C$40)-1),'en-tête'!C$40))</f>
        <v/>
      </c>
      <c r="L1099" s="53" t="str">
        <f>IF('corps de l''IR'!W1104="","",'corps de l''IR'!W1104)</f>
        <v/>
      </c>
      <c r="M1099" s="53" t="str">
        <f>IF('corps de l''IR'!T1104="","",'corps de l''IR'!T1104)</f>
        <v/>
      </c>
      <c r="N1099" s="53" t="str">
        <f>IF('corps de l''IR'!U1104="","",'corps de l''IR'!U1104)</f>
        <v/>
      </c>
      <c r="O1099" s="53" t="str">
        <f>IF('corps de l''IR'!V1104="","",'corps de l''IR'!V1104)</f>
        <v/>
      </c>
      <c r="P1099" s="53" t="str">
        <f>IF('corps de l''IR'!AA1104="","",'corps de l''IR'!AA1104)</f>
        <v/>
      </c>
      <c r="Q1099" s="53" t="str">
        <f>IF('corps de l''IR'!AC1104="","",'corps de l''IR'!AC1104)</f>
        <v/>
      </c>
      <c r="R1099" s="53" t="str">
        <f>IF('corps de l''IR'!AB1104="","",'corps de l''IR'!AB1104)</f>
        <v/>
      </c>
      <c r="S1099" s="53" t="str">
        <f>IF('corps de l''IR'!AD1104="","",'corps de l''IR'!AD1104)</f>
        <v/>
      </c>
      <c r="T1099" s="53" t="str">
        <f>IF('corps de l''IR'!R1104="","",'corps de l''IR'!R1104)</f>
        <v/>
      </c>
      <c r="U1099" s="53" t="str">
        <f>IF('corps de l''IR'!S1104="","",'corps de l''IR'!S1104)</f>
        <v/>
      </c>
      <c r="V1099" s="53" t="str">
        <f>IF('corps de l''IR'!AG1104="","",'corps de l''IR'!AG1104)</f>
        <v/>
      </c>
      <c r="W1099" s="53" t="str">
        <f>IF('corps de l''IR'!AH1104="","",'corps de l''IR'!AH1104)</f>
        <v/>
      </c>
      <c r="X1099" s="53" t="str">
        <f>IF('corps de l''IR'!AE1104="","",'corps de l''IR'!AE1104)</f>
        <v/>
      </c>
      <c r="Y1099" s="53" t="str">
        <f>IF('corps de l''IR'!AF1104="","",'corps de l''IR'!AF1104)</f>
        <v/>
      </c>
      <c r="Z1099" s="53" t="str">
        <f>IF('corps de l''IR'!X1104="","",'corps de l''IR'!X1104)</f>
        <v/>
      </c>
      <c r="AA1099" s="53" t="str">
        <f>IF('corps de l''IR'!Y1104="","",'corps de l''IR'!Y1104)</f>
        <v/>
      </c>
      <c r="AB1099" s="53" t="str">
        <f>IF('corps de l''IR'!A1104="","","Archives")</f>
        <v/>
      </c>
    </row>
    <row r="1100" spans="1:28" x14ac:dyDescent="0.2">
      <c r="A1100" s="53" t="str">
        <f>IF('corps de l''IR'!A1105="","","1")</f>
        <v/>
      </c>
      <c r="B1100" s="53" t="str">
        <f>SUBSTITUTE('corps de l''IR'!A1105,"Niveau ","")</f>
        <v/>
      </c>
      <c r="C1100" s="53" t="str">
        <f>IF('corps de l''IR'!B1105="","",'en-tête'!F$9&amp;" "&amp;'corps de l''IR'!B1105&amp;IF('corps de l''IR'!C1105="",""," - "&amp;'corps de l''IR'!C1105)&amp;IF('corps de l''IR'!D1105="","",", "&amp;'corps de l''IR'!D1105))</f>
        <v/>
      </c>
      <c r="D1100" s="53" t="str">
        <f>IF('corps de l''IR'!E1105="","",'corps de l''IR'!E1105)</f>
        <v/>
      </c>
      <c r="E1100" s="53" t="str">
        <f>IF('corps de l''IR'!F1105="","",'corps de l''IR'!F1105)</f>
        <v/>
      </c>
      <c r="F1100" s="53" t="str">
        <f>IF('corps de l''IR'!G1105="","",'corps de l''IR'!G1105)</f>
        <v/>
      </c>
      <c r="G1100" s="53" t="str">
        <f>IF('corps de l''IR'!H1105="","",'corps de l''IR'!H1105)</f>
        <v/>
      </c>
      <c r="H1100" s="53" t="str">
        <f>IF('corps de l''IR'!I1105="","",'corps de l''IR'!I1105)</f>
        <v/>
      </c>
      <c r="I1100" s="53" t="str">
        <f>IF('corps de l''IR'!J1105="","",'corps de l''IR'!J1105)</f>
        <v/>
      </c>
      <c r="J1100" s="53" t="str">
        <f>IF('corps de l''IR'!A1105="","",IF(RIGHT('en-tête'!C$39,1)=" ",LEFT('en-tête'!C$39,LEN('en-tête'!C$39)-1),'en-tête'!C$39))</f>
        <v/>
      </c>
      <c r="K1100" s="53" t="str">
        <f>IF('corps de l''IR'!A1105="","",IF(RIGHT('en-tête'!C$40,1)=" ",LEFT('en-tête'!C$40,LEN('en-tête'!C$40)-1),'en-tête'!C$40))</f>
        <v/>
      </c>
      <c r="L1100" s="53" t="str">
        <f>IF('corps de l''IR'!W1105="","",'corps de l''IR'!W1105)</f>
        <v/>
      </c>
      <c r="M1100" s="53" t="str">
        <f>IF('corps de l''IR'!T1105="","",'corps de l''IR'!T1105)</f>
        <v/>
      </c>
      <c r="N1100" s="53" t="str">
        <f>IF('corps de l''IR'!U1105="","",'corps de l''IR'!U1105)</f>
        <v/>
      </c>
      <c r="O1100" s="53" t="str">
        <f>IF('corps de l''IR'!V1105="","",'corps de l''IR'!V1105)</f>
        <v/>
      </c>
      <c r="P1100" s="53" t="str">
        <f>IF('corps de l''IR'!AA1105="","",'corps de l''IR'!AA1105)</f>
        <v/>
      </c>
      <c r="Q1100" s="53" t="str">
        <f>IF('corps de l''IR'!AC1105="","",'corps de l''IR'!AC1105)</f>
        <v/>
      </c>
      <c r="R1100" s="53" t="str">
        <f>IF('corps de l''IR'!AB1105="","",'corps de l''IR'!AB1105)</f>
        <v/>
      </c>
      <c r="S1100" s="53" t="str">
        <f>IF('corps de l''IR'!AD1105="","",'corps de l''IR'!AD1105)</f>
        <v/>
      </c>
      <c r="T1100" s="53" t="str">
        <f>IF('corps de l''IR'!R1105="","",'corps de l''IR'!R1105)</f>
        <v/>
      </c>
      <c r="U1100" s="53" t="str">
        <f>IF('corps de l''IR'!S1105="","",'corps de l''IR'!S1105)</f>
        <v/>
      </c>
      <c r="V1100" s="53" t="str">
        <f>IF('corps de l''IR'!AG1105="","",'corps de l''IR'!AG1105)</f>
        <v/>
      </c>
      <c r="W1100" s="53" t="str">
        <f>IF('corps de l''IR'!AH1105="","",'corps de l''IR'!AH1105)</f>
        <v/>
      </c>
      <c r="X1100" s="53" t="str">
        <f>IF('corps de l''IR'!AE1105="","",'corps de l''IR'!AE1105)</f>
        <v/>
      </c>
      <c r="Y1100" s="53" t="str">
        <f>IF('corps de l''IR'!AF1105="","",'corps de l''IR'!AF1105)</f>
        <v/>
      </c>
      <c r="Z1100" s="53" t="str">
        <f>IF('corps de l''IR'!X1105="","",'corps de l''IR'!X1105)</f>
        <v/>
      </c>
      <c r="AA1100" s="53" t="str">
        <f>IF('corps de l''IR'!Y1105="","",'corps de l''IR'!Y1105)</f>
        <v/>
      </c>
      <c r="AB1100" s="53" t="str">
        <f>IF('corps de l''IR'!A1105="","","Archives")</f>
        <v/>
      </c>
    </row>
    <row r="1101" spans="1:28" x14ac:dyDescent="0.2">
      <c r="A1101" s="53" t="str">
        <f>IF('corps de l''IR'!A1106="","","1")</f>
        <v/>
      </c>
      <c r="B1101" s="53" t="str">
        <f>SUBSTITUTE('corps de l''IR'!A1106,"Niveau ","")</f>
        <v/>
      </c>
      <c r="C1101" s="53" t="str">
        <f>IF('corps de l''IR'!B1106="","",'en-tête'!F$9&amp;" "&amp;'corps de l''IR'!B1106&amp;IF('corps de l''IR'!C1106="",""," - "&amp;'corps de l''IR'!C1106)&amp;IF('corps de l''IR'!D1106="","",", "&amp;'corps de l''IR'!D1106))</f>
        <v/>
      </c>
      <c r="D1101" s="53" t="str">
        <f>IF('corps de l''IR'!E1106="","",'corps de l''IR'!E1106)</f>
        <v/>
      </c>
      <c r="E1101" s="53" t="str">
        <f>IF('corps de l''IR'!F1106="","",'corps de l''IR'!F1106)</f>
        <v/>
      </c>
      <c r="F1101" s="53" t="str">
        <f>IF('corps de l''IR'!G1106="","",'corps de l''IR'!G1106)</f>
        <v/>
      </c>
      <c r="G1101" s="53" t="str">
        <f>IF('corps de l''IR'!H1106="","",'corps de l''IR'!H1106)</f>
        <v/>
      </c>
      <c r="H1101" s="53" t="str">
        <f>IF('corps de l''IR'!I1106="","",'corps de l''IR'!I1106)</f>
        <v/>
      </c>
      <c r="I1101" s="53" t="str">
        <f>IF('corps de l''IR'!J1106="","",'corps de l''IR'!J1106)</f>
        <v/>
      </c>
      <c r="J1101" s="53" t="str">
        <f>IF('corps de l''IR'!A1106="","",IF(RIGHT('en-tête'!C$39,1)=" ",LEFT('en-tête'!C$39,LEN('en-tête'!C$39)-1),'en-tête'!C$39))</f>
        <v/>
      </c>
      <c r="K1101" s="53" t="str">
        <f>IF('corps de l''IR'!A1106="","",IF(RIGHT('en-tête'!C$40,1)=" ",LEFT('en-tête'!C$40,LEN('en-tête'!C$40)-1),'en-tête'!C$40))</f>
        <v/>
      </c>
      <c r="L1101" s="53" t="str">
        <f>IF('corps de l''IR'!W1106="","",'corps de l''IR'!W1106)</f>
        <v/>
      </c>
      <c r="M1101" s="53" t="str">
        <f>IF('corps de l''IR'!T1106="","",'corps de l''IR'!T1106)</f>
        <v/>
      </c>
      <c r="N1101" s="53" t="str">
        <f>IF('corps de l''IR'!U1106="","",'corps de l''IR'!U1106)</f>
        <v/>
      </c>
      <c r="O1101" s="53" t="str">
        <f>IF('corps de l''IR'!V1106="","",'corps de l''IR'!V1106)</f>
        <v/>
      </c>
      <c r="P1101" s="53" t="str">
        <f>IF('corps de l''IR'!AA1106="","",'corps de l''IR'!AA1106)</f>
        <v/>
      </c>
      <c r="Q1101" s="53" t="str">
        <f>IF('corps de l''IR'!AC1106="","",'corps de l''IR'!AC1106)</f>
        <v/>
      </c>
      <c r="R1101" s="53" t="str">
        <f>IF('corps de l''IR'!AB1106="","",'corps de l''IR'!AB1106)</f>
        <v/>
      </c>
      <c r="S1101" s="53" t="str">
        <f>IF('corps de l''IR'!AD1106="","",'corps de l''IR'!AD1106)</f>
        <v/>
      </c>
      <c r="T1101" s="53" t="str">
        <f>IF('corps de l''IR'!R1106="","",'corps de l''IR'!R1106)</f>
        <v/>
      </c>
      <c r="U1101" s="53" t="str">
        <f>IF('corps de l''IR'!S1106="","",'corps de l''IR'!S1106)</f>
        <v/>
      </c>
      <c r="V1101" s="53" t="str">
        <f>IF('corps de l''IR'!AG1106="","",'corps de l''IR'!AG1106)</f>
        <v/>
      </c>
      <c r="W1101" s="53" t="str">
        <f>IF('corps de l''IR'!AH1106="","",'corps de l''IR'!AH1106)</f>
        <v/>
      </c>
      <c r="X1101" s="53" t="str">
        <f>IF('corps de l''IR'!AE1106="","",'corps de l''IR'!AE1106)</f>
        <v/>
      </c>
      <c r="Y1101" s="53" t="str">
        <f>IF('corps de l''IR'!AF1106="","",'corps de l''IR'!AF1106)</f>
        <v/>
      </c>
      <c r="Z1101" s="53" t="str">
        <f>IF('corps de l''IR'!X1106="","",'corps de l''IR'!X1106)</f>
        <v/>
      </c>
      <c r="AA1101" s="53" t="str">
        <f>IF('corps de l''IR'!Y1106="","",'corps de l''IR'!Y1106)</f>
        <v/>
      </c>
      <c r="AB1101" s="53" t="str">
        <f>IF('corps de l''IR'!A1106="","","Archives")</f>
        <v/>
      </c>
    </row>
    <row r="1102" spans="1:28" x14ac:dyDescent="0.2">
      <c r="A1102" s="53" t="str">
        <f>IF('corps de l''IR'!A1107="","","1")</f>
        <v/>
      </c>
      <c r="B1102" s="53" t="str">
        <f>SUBSTITUTE('corps de l''IR'!A1107,"Niveau ","")</f>
        <v/>
      </c>
      <c r="C1102" s="53" t="str">
        <f>IF('corps de l''IR'!B1107="","",'en-tête'!F$9&amp;" "&amp;'corps de l''IR'!B1107&amp;IF('corps de l''IR'!C1107="",""," - "&amp;'corps de l''IR'!C1107)&amp;IF('corps de l''IR'!D1107="","",", "&amp;'corps de l''IR'!D1107))</f>
        <v/>
      </c>
      <c r="D1102" s="53" t="str">
        <f>IF('corps de l''IR'!E1107="","",'corps de l''IR'!E1107)</f>
        <v/>
      </c>
      <c r="E1102" s="53" t="str">
        <f>IF('corps de l''IR'!F1107="","",'corps de l''IR'!F1107)</f>
        <v/>
      </c>
      <c r="F1102" s="53" t="str">
        <f>IF('corps de l''IR'!G1107="","",'corps de l''IR'!G1107)</f>
        <v/>
      </c>
      <c r="G1102" s="53" t="str">
        <f>IF('corps de l''IR'!H1107="","",'corps de l''IR'!H1107)</f>
        <v/>
      </c>
      <c r="H1102" s="53" t="str">
        <f>IF('corps de l''IR'!I1107="","",'corps de l''IR'!I1107)</f>
        <v/>
      </c>
      <c r="I1102" s="53" t="str">
        <f>IF('corps de l''IR'!J1107="","",'corps de l''IR'!J1107)</f>
        <v/>
      </c>
      <c r="J1102" s="53" t="str">
        <f>IF('corps de l''IR'!A1107="","",IF(RIGHT('en-tête'!C$39,1)=" ",LEFT('en-tête'!C$39,LEN('en-tête'!C$39)-1),'en-tête'!C$39))</f>
        <v/>
      </c>
      <c r="K1102" s="53" t="str">
        <f>IF('corps de l''IR'!A1107="","",IF(RIGHT('en-tête'!C$40,1)=" ",LEFT('en-tête'!C$40,LEN('en-tête'!C$40)-1),'en-tête'!C$40))</f>
        <v/>
      </c>
      <c r="L1102" s="53" t="str">
        <f>IF('corps de l''IR'!W1107="","",'corps de l''IR'!W1107)</f>
        <v/>
      </c>
      <c r="M1102" s="53" t="str">
        <f>IF('corps de l''IR'!T1107="","",'corps de l''IR'!T1107)</f>
        <v/>
      </c>
      <c r="N1102" s="53" t="str">
        <f>IF('corps de l''IR'!U1107="","",'corps de l''IR'!U1107)</f>
        <v/>
      </c>
      <c r="O1102" s="53" t="str">
        <f>IF('corps de l''IR'!V1107="","",'corps de l''IR'!V1107)</f>
        <v/>
      </c>
      <c r="P1102" s="53" t="str">
        <f>IF('corps de l''IR'!AA1107="","",'corps de l''IR'!AA1107)</f>
        <v/>
      </c>
      <c r="Q1102" s="53" t="str">
        <f>IF('corps de l''IR'!AC1107="","",'corps de l''IR'!AC1107)</f>
        <v/>
      </c>
      <c r="R1102" s="53" t="str">
        <f>IF('corps de l''IR'!AB1107="","",'corps de l''IR'!AB1107)</f>
        <v/>
      </c>
      <c r="S1102" s="53" t="str">
        <f>IF('corps de l''IR'!AD1107="","",'corps de l''IR'!AD1107)</f>
        <v/>
      </c>
      <c r="T1102" s="53" t="str">
        <f>IF('corps de l''IR'!R1107="","",'corps de l''IR'!R1107)</f>
        <v/>
      </c>
      <c r="U1102" s="53" t="str">
        <f>IF('corps de l''IR'!S1107="","",'corps de l''IR'!S1107)</f>
        <v/>
      </c>
      <c r="V1102" s="53" t="str">
        <f>IF('corps de l''IR'!AG1107="","",'corps de l''IR'!AG1107)</f>
        <v/>
      </c>
      <c r="W1102" s="53" t="str">
        <f>IF('corps de l''IR'!AH1107="","",'corps de l''IR'!AH1107)</f>
        <v/>
      </c>
      <c r="X1102" s="53" t="str">
        <f>IF('corps de l''IR'!AE1107="","",'corps de l''IR'!AE1107)</f>
        <v/>
      </c>
      <c r="Y1102" s="53" t="str">
        <f>IF('corps de l''IR'!AF1107="","",'corps de l''IR'!AF1107)</f>
        <v/>
      </c>
      <c r="Z1102" s="53" t="str">
        <f>IF('corps de l''IR'!X1107="","",'corps de l''IR'!X1107)</f>
        <v/>
      </c>
      <c r="AA1102" s="53" t="str">
        <f>IF('corps de l''IR'!Y1107="","",'corps de l''IR'!Y1107)</f>
        <v/>
      </c>
      <c r="AB1102" s="53" t="str">
        <f>IF('corps de l''IR'!A1107="","","Archives")</f>
        <v/>
      </c>
    </row>
    <row r="1103" spans="1:28" x14ac:dyDescent="0.2">
      <c r="A1103" s="53" t="str">
        <f>IF('corps de l''IR'!A1108="","","1")</f>
        <v/>
      </c>
      <c r="B1103" s="53" t="str">
        <f>SUBSTITUTE('corps de l''IR'!A1108,"Niveau ","")</f>
        <v/>
      </c>
      <c r="C1103" s="53" t="str">
        <f>IF('corps de l''IR'!B1108="","",'en-tête'!F$9&amp;" "&amp;'corps de l''IR'!B1108&amp;IF('corps de l''IR'!C1108="",""," - "&amp;'corps de l''IR'!C1108)&amp;IF('corps de l''IR'!D1108="","",", "&amp;'corps de l''IR'!D1108))</f>
        <v/>
      </c>
      <c r="D1103" s="53" t="str">
        <f>IF('corps de l''IR'!E1108="","",'corps de l''IR'!E1108)</f>
        <v/>
      </c>
      <c r="E1103" s="53" t="str">
        <f>IF('corps de l''IR'!F1108="","",'corps de l''IR'!F1108)</f>
        <v/>
      </c>
      <c r="F1103" s="53" t="str">
        <f>IF('corps de l''IR'!G1108="","",'corps de l''IR'!G1108)</f>
        <v/>
      </c>
      <c r="G1103" s="53" t="str">
        <f>IF('corps de l''IR'!H1108="","",'corps de l''IR'!H1108)</f>
        <v/>
      </c>
      <c r="H1103" s="53" t="str">
        <f>IF('corps de l''IR'!I1108="","",'corps de l''IR'!I1108)</f>
        <v/>
      </c>
      <c r="I1103" s="53" t="str">
        <f>IF('corps de l''IR'!J1108="","",'corps de l''IR'!J1108)</f>
        <v/>
      </c>
      <c r="J1103" s="53" t="str">
        <f>IF('corps de l''IR'!A1108="","",IF(RIGHT('en-tête'!C$39,1)=" ",LEFT('en-tête'!C$39,LEN('en-tête'!C$39)-1),'en-tête'!C$39))</f>
        <v/>
      </c>
      <c r="K1103" s="53" t="str">
        <f>IF('corps de l''IR'!A1108="","",IF(RIGHT('en-tête'!C$40,1)=" ",LEFT('en-tête'!C$40,LEN('en-tête'!C$40)-1),'en-tête'!C$40))</f>
        <v/>
      </c>
      <c r="L1103" s="53" t="str">
        <f>IF('corps de l''IR'!W1108="","",'corps de l''IR'!W1108)</f>
        <v/>
      </c>
      <c r="M1103" s="53" t="str">
        <f>IF('corps de l''IR'!T1108="","",'corps de l''IR'!T1108)</f>
        <v/>
      </c>
      <c r="N1103" s="53" t="str">
        <f>IF('corps de l''IR'!U1108="","",'corps de l''IR'!U1108)</f>
        <v/>
      </c>
      <c r="O1103" s="53" t="str">
        <f>IF('corps de l''IR'!V1108="","",'corps de l''IR'!V1108)</f>
        <v/>
      </c>
      <c r="P1103" s="53" t="str">
        <f>IF('corps de l''IR'!AA1108="","",'corps de l''IR'!AA1108)</f>
        <v/>
      </c>
      <c r="Q1103" s="53" t="str">
        <f>IF('corps de l''IR'!AC1108="","",'corps de l''IR'!AC1108)</f>
        <v/>
      </c>
      <c r="R1103" s="53" t="str">
        <f>IF('corps de l''IR'!AB1108="","",'corps de l''IR'!AB1108)</f>
        <v/>
      </c>
      <c r="S1103" s="53" t="str">
        <f>IF('corps de l''IR'!AD1108="","",'corps de l''IR'!AD1108)</f>
        <v/>
      </c>
      <c r="T1103" s="53" t="str">
        <f>IF('corps de l''IR'!R1108="","",'corps de l''IR'!R1108)</f>
        <v/>
      </c>
      <c r="U1103" s="53" t="str">
        <f>IF('corps de l''IR'!S1108="","",'corps de l''IR'!S1108)</f>
        <v/>
      </c>
      <c r="V1103" s="53" t="str">
        <f>IF('corps de l''IR'!AG1108="","",'corps de l''IR'!AG1108)</f>
        <v/>
      </c>
      <c r="W1103" s="53" t="str">
        <f>IF('corps de l''IR'!AH1108="","",'corps de l''IR'!AH1108)</f>
        <v/>
      </c>
      <c r="X1103" s="53" t="str">
        <f>IF('corps de l''IR'!AE1108="","",'corps de l''IR'!AE1108)</f>
        <v/>
      </c>
      <c r="Y1103" s="53" t="str">
        <f>IF('corps de l''IR'!AF1108="","",'corps de l''IR'!AF1108)</f>
        <v/>
      </c>
      <c r="Z1103" s="53" t="str">
        <f>IF('corps de l''IR'!X1108="","",'corps de l''IR'!X1108)</f>
        <v/>
      </c>
      <c r="AA1103" s="53" t="str">
        <f>IF('corps de l''IR'!Y1108="","",'corps de l''IR'!Y1108)</f>
        <v/>
      </c>
      <c r="AB1103" s="53" t="str">
        <f>IF('corps de l''IR'!A1108="","","Archives")</f>
        <v/>
      </c>
    </row>
    <row r="1104" spans="1:28" x14ac:dyDescent="0.2">
      <c r="A1104" s="53" t="str">
        <f>IF('corps de l''IR'!A1109="","","1")</f>
        <v/>
      </c>
      <c r="B1104" s="53" t="str">
        <f>SUBSTITUTE('corps de l''IR'!A1109,"Niveau ","")</f>
        <v/>
      </c>
      <c r="C1104" s="53" t="str">
        <f>IF('corps de l''IR'!B1109="","",'en-tête'!F$9&amp;" "&amp;'corps de l''IR'!B1109&amp;IF('corps de l''IR'!C1109="",""," - "&amp;'corps de l''IR'!C1109)&amp;IF('corps de l''IR'!D1109="","",", "&amp;'corps de l''IR'!D1109))</f>
        <v/>
      </c>
      <c r="D1104" s="53" t="str">
        <f>IF('corps de l''IR'!E1109="","",'corps de l''IR'!E1109)</f>
        <v/>
      </c>
      <c r="E1104" s="53" t="str">
        <f>IF('corps de l''IR'!F1109="","",'corps de l''IR'!F1109)</f>
        <v/>
      </c>
      <c r="F1104" s="53" t="str">
        <f>IF('corps de l''IR'!G1109="","",'corps de l''IR'!G1109)</f>
        <v/>
      </c>
      <c r="G1104" s="53" t="str">
        <f>IF('corps de l''IR'!H1109="","",'corps de l''IR'!H1109)</f>
        <v/>
      </c>
      <c r="H1104" s="53" t="str">
        <f>IF('corps de l''IR'!I1109="","",'corps de l''IR'!I1109)</f>
        <v/>
      </c>
      <c r="I1104" s="53" t="str">
        <f>IF('corps de l''IR'!J1109="","",'corps de l''IR'!J1109)</f>
        <v/>
      </c>
      <c r="J1104" s="53" t="str">
        <f>IF('corps de l''IR'!A1109="","",IF(RIGHT('en-tête'!C$39,1)=" ",LEFT('en-tête'!C$39,LEN('en-tête'!C$39)-1),'en-tête'!C$39))</f>
        <v/>
      </c>
      <c r="K1104" s="53" t="str">
        <f>IF('corps de l''IR'!A1109="","",IF(RIGHT('en-tête'!C$40,1)=" ",LEFT('en-tête'!C$40,LEN('en-tête'!C$40)-1),'en-tête'!C$40))</f>
        <v/>
      </c>
      <c r="L1104" s="53" t="str">
        <f>IF('corps de l''IR'!W1109="","",'corps de l''IR'!W1109)</f>
        <v/>
      </c>
      <c r="M1104" s="53" t="str">
        <f>IF('corps de l''IR'!T1109="","",'corps de l''IR'!T1109)</f>
        <v/>
      </c>
      <c r="N1104" s="53" t="str">
        <f>IF('corps de l''IR'!U1109="","",'corps de l''IR'!U1109)</f>
        <v/>
      </c>
      <c r="O1104" s="53" t="str">
        <f>IF('corps de l''IR'!V1109="","",'corps de l''IR'!V1109)</f>
        <v/>
      </c>
      <c r="P1104" s="53" t="str">
        <f>IF('corps de l''IR'!AA1109="","",'corps de l''IR'!AA1109)</f>
        <v/>
      </c>
      <c r="Q1104" s="53" t="str">
        <f>IF('corps de l''IR'!AC1109="","",'corps de l''IR'!AC1109)</f>
        <v/>
      </c>
      <c r="R1104" s="53" t="str">
        <f>IF('corps de l''IR'!AB1109="","",'corps de l''IR'!AB1109)</f>
        <v/>
      </c>
      <c r="S1104" s="53" t="str">
        <f>IF('corps de l''IR'!AD1109="","",'corps de l''IR'!AD1109)</f>
        <v/>
      </c>
      <c r="T1104" s="53" t="str">
        <f>IF('corps de l''IR'!R1109="","",'corps de l''IR'!R1109)</f>
        <v/>
      </c>
      <c r="U1104" s="53" t="str">
        <f>IF('corps de l''IR'!S1109="","",'corps de l''IR'!S1109)</f>
        <v/>
      </c>
      <c r="V1104" s="53" t="str">
        <f>IF('corps de l''IR'!AG1109="","",'corps de l''IR'!AG1109)</f>
        <v/>
      </c>
      <c r="W1104" s="53" t="str">
        <f>IF('corps de l''IR'!AH1109="","",'corps de l''IR'!AH1109)</f>
        <v/>
      </c>
      <c r="X1104" s="53" t="str">
        <f>IF('corps de l''IR'!AE1109="","",'corps de l''IR'!AE1109)</f>
        <v/>
      </c>
      <c r="Y1104" s="53" t="str">
        <f>IF('corps de l''IR'!AF1109="","",'corps de l''IR'!AF1109)</f>
        <v/>
      </c>
      <c r="Z1104" s="53" t="str">
        <f>IF('corps de l''IR'!X1109="","",'corps de l''IR'!X1109)</f>
        <v/>
      </c>
      <c r="AA1104" s="53" t="str">
        <f>IF('corps de l''IR'!Y1109="","",'corps de l''IR'!Y1109)</f>
        <v/>
      </c>
      <c r="AB1104" s="53" t="str">
        <f>IF('corps de l''IR'!A1109="","","Archives")</f>
        <v/>
      </c>
    </row>
    <row r="1105" spans="1:28" x14ac:dyDescent="0.2">
      <c r="A1105" s="53" t="str">
        <f>IF('corps de l''IR'!A1110="","","1")</f>
        <v/>
      </c>
      <c r="B1105" s="53" t="str">
        <f>SUBSTITUTE('corps de l''IR'!A1110,"Niveau ","")</f>
        <v/>
      </c>
      <c r="C1105" s="53" t="str">
        <f>IF('corps de l''IR'!B1110="","",'en-tête'!F$9&amp;" "&amp;'corps de l''IR'!B1110&amp;IF('corps de l''IR'!C1110="",""," - "&amp;'corps de l''IR'!C1110)&amp;IF('corps de l''IR'!D1110="","",", "&amp;'corps de l''IR'!D1110))</f>
        <v/>
      </c>
      <c r="D1105" s="53" t="str">
        <f>IF('corps de l''IR'!E1110="","",'corps de l''IR'!E1110)</f>
        <v/>
      </c>
      <c r="E1105" s="53" t="str">
        <f>IF('corps de l''IR'!F1110="","",'corps de l''IR'!F1110)</f>
        <v/>
      </c>
      <c r="F1105" s="53" t="str">
        <f>IF('corps de l''IR'!G1110="","",'corps de l''IR'!G1110)</f>
        <v/>
      </c>
      <c r="G1105" s="53" t="str">
        <f>IF('corps de l''IR'!H1110="","",'corps de l''IR'!H1110)</f>
        <v/>
      </c>
      <c r="H1105" s="53" t="str">
        <f>IF('corps de l''IR'!I1110="","",'corps de l''IR'!I1110)</f>
        <v/>
      </c>
      <c r="I1105" s="53" t="str">
        <f>IF('corps de l''IR'!J1110="","",'corps de l''IR'!J1110)</f>
        <v/>
      </c>
      <c r="J1105" s="53" t="str">
        <f>IF('corps de l''IR'!A1110="","",IF(RIGHT('en-tête'!C$39,1)=" ",LEFT('en-tête'!C$39,LEN('en-tête'!C$39)-1),'en-tête'!C$39))</f>
        <v/>
      </c>
      <c r="K1105" s="53" t="str">
        <f>IF('corps de l''IR'!A1110="","",IF(RIGHT('en-tête'!C$40,1)=" ",LEFT('en-tête'!C$40,LEN('en-tête'!C$40)-1),'en-tête'!C$40))</f>
        <v/>
      </c>
      <c r="L1105" s="53" t="str">
        <f>IF('corps de l''IR'!W1110="","",'corps de l''IR'!W1110)</f>
        <v/>
      </c>
      <c r="M1105" s="53" t="str">
        <f>IF('corps de l''IR'!T1110="","",'corps de l''IR'!T1110)</f>
        <v/>
      </c>
      <c r="N1105" s="53" t="str">
        <f>IF('corps de l''IR'!U1110="","",'corps de l''IR'!U1110)</f>
        <v/>
      </c>
      <c r="O1105" s="53" t="str">
        <f>IF('corps de l''IR'!V1110="","",'corps de l''IR'!V1110)</f>
        <v/>
      </c>
      <c r="P1105" s="53" t="str">
        <f>IF('corps de l''IR'!AA1110="","",'corps de l''IR'!AA1110)</f>
        <v/>
      </c>
      <c r="Q1105" s="53" t="str">
        <f>IF('corps de l''IR'!AC1110="","",'corps de l''IR'!AC1110)</f>
        <v/>
      </c>
      <c r="R1105" s="53" t="str">
        <f>IF('corps de l''IR'!AB1110="","",'corps de l''IR'!AB1110)</f>
        <v/>
      </c>
      <c r="S1105" s="53" t="str">
        <f>IF('corps de l''IR'!AD1110="","",'corps de l''IR'!AD1110)</f>
        <v/>
      </c>
      <c r="T1105" s="53" t="str">
        <f>IF('corps de l''IR'!R1110="","",'corps de l''IR'!R1110)</f>
        <v/>
      </c>
      <c r="U1105" s="53" t="str">
        <f>IF('corps de l''IR'!S1110="","",'corps de l''IR'!S1110)</f>
        <v/>
      </c>
      <c r="V1105" s="53" t="str">
        <f>IF('corps de l''IR'!AG1110="","",'corps de l''IR'!AG1110)</f>
        <v/>
      </c>
      <c r="W1105" s="53" t="str">
        <f>IF('corps de l''IR'!AH1110="","",'corps de l''IR'!AH1110)</f>
        <v/>
      </c>
      <c r="X1105" s="53" t="str">
        <f>IF('corps de l''IR'!AE1110="","",'corps de l''IR'!AE1110)</f>
        <v/>
      </c>
      <c r="Y1105" s="53" t="str">
        <f>IF('corps de l''IR'!AF1110="","",'corps de l''IR'!AF1110)</f>
        <v/>
      </c>
      <c r="Z1105" s="53" t="str">
        <f>IF('corps de l''IR'!X1110="","",'corps de l''IR'!X1110)</f>
        <v/>
      </c>
      <c r="AA1105" s="53" t="str">
        <f>IF('corps de l''IR'!Y1110="","",'corps de l''IR'!Y1110)</f>
        <v/>
      </c>
      <c r="AB1105" s="53" t="str">
        <f>IF('corps de l''IR'!A1110="","","Archives")</f>
        <v/>
      </c>
    </row>
    <row r="1106" spans="1:28" x14ac:dyDescent="0.2">
      <c r="A1106" s="53" t="str">
        <f>IF('corps de l''IR'!A1111="","","1")</f>
        <v/>
      </c>
      <c r="B1106" s="53" t="str">
        <f>SUBSTITUTE('corps de l''IR'!A1111,"Niveau ","")</f>
        <v/>
      </c>
      <c r="C1106" s="53" t="str">
        <f>IF('corps de l''IR'!B1111="","",'en-tête'!F$9&amp;" "&amp;'corps de l''IR'!B1111&amp;IF('corps de l''IR'!C1111="",""," - "&amp;'corps de l''IR'!C1111)&amp;IF('corps de l''IR'!D1111="","",", "&amp;'corps de l''IR'!D1111))</f>
        <v/>
      </c>
      <c r="D1106" s="53" t="str">
        <f>IF('corps de l''IR'!E1111="","",'corps de l''IR'!E1111)</f>
        <v/>
      </c>
      <c r="E1106" s="53" t="str">
        <f>IF('corps de l''IR'!F1111="","",'corps de l''IR'!F1111)</f>
        <v/>
      </c>
      <c r="F1106" s="53" t="str">
        <f>IF('corps de l''IR'!G1111="","",'corps de l''IR'!G1111)</f>
        <v/>
      </c>
      <c r="G1106" s="53" t="str">
        <f>IF('corps de l''IR'!H1111="","",'corps de l''IR'!H1111)</f>
        <v/>
      </c>
      <c r="H1106" s="53" t="str">
        <f>IF('corps de l''IR'!I1111="","",'corps de l''IR'!I1111)</f>
        <v/>
      </c>
      <c r="I1106" s="53" t="str">
        <f>IF('corps de l''IR'!J1111="","",'corps de l''IR'!J1111)</f>
        <v/>
      </c>
      <c r="J1106" s="53" t="str">
        <f>IF('corps de l''IR'!A1111="","",IF(RIGHT('en-tête'!C$39,1)=" ",LEFT('en-tête'!C$39,LEN('en-tête'!C$39)-1),'en-tête'!C$39))</f>
        <v/>
      </c>
      <c r="K1106" s="53" t="str">
        <f>IF('corps de l''IR'!A1111="","",IF(RIGHT('en-tête'!C$40,1)=" ",LEFT('en-tête'!C$40,LEN('en-tête'!C$40)-1),'en-tête'!C$40))</f>
        <v/>
      </c>
      <c r="L1106" s="53" t="str">
        <f>IF('corps de l''IR'!W1111="","",'corps de l''IR'!W1111)</f>
        <v/>
      </c>
      <c r="M1106" s="53" t="str">
        <f>IF('corps de l''IR'!T1111="","",'corps de l''IR'!T1111)</f>
        <v/>
      </c>
      <c r="N1106" s="53" t="str">
        <f>IF('corps de l''IR'!U1111="","",'corps de l''IR'!U1111)</f>
        <v/>
      </c>
      <c r="O1106" s="53" t="str">
        <f>IF('corps de l''IR'!V1111="","",'corps de l''IR'!V1111)</f>
        <v/>
      </c>
      <c r="P1106" s="53" t="str">
        <f>IF('corps de l''IR'!AA1111="","",'corps de l''IR'!AA1111)</f>
        <v/>
      </c>
      <c r="Q1106" s="53" t="str">
        <f>IF('corps de l''IR'!AC1111="","",'corps de l''IR'!AC1111)</f>
        <v/>
      </c>
      <c r="R1106" s="53" t="str">
        <f>IF('corps de l''IR'!AB1111="","",'corps de l''IR'!AB1111)</f>
        <v/>
      </c>
      <c r="S1106" s="53" t="str">
        <f>IF('corps de l''IR'!AD1111="","",'corps de l''IR'!AD1111)</f>
        <v/>
      </c>
      <c r="T1106" s="53" t="str">
        <f>IF('corps de l''IR'!R1111="","",'corps de l''IR'!R1111)</f>
        <v/>
      </c>
      <c r="U1106" s="53" t="str">
        <f>IF('corps de l''IR'!S1111="","",'corps de l''IR'!S1111)</f>
        <v/>
      </c>
      <c r="V1106" s="53" t="str">
        <f>IF('corps de l''IR'!AG1111="","",'corps de l''IR'!AG1111)</f>
        <v/>
      </c>
      <c r="W1106" s="53" t="str">
        <f>IF('corps de l''IR'!AH1111="","",'corps de l''IR'!AH1111)</f>
        <v/>
      </c>
      <c r="X1106" s="53" t="str">
        <f>IF('corps de l''IR'!AE1111="","",'corps de l''IR'!AE1111)</f>
        <v/>
      </c>
      <c r="Y1106" s="53" t="str">
        <f>IF('corps de l''IR'!AF1111="","",'corps de l''IR'!AF1111)</f>
        <v/>
      </c>
      <c r="Z1106" s="53" t="str">
        <f>IF('corps de l''IR'!X1111="","",'corps de l''IR'!X1111)</f>
        <v/>
      </c>
      <c r="AA1106" s="53" t="str">
        <f>IF('corps de l''IR'!Y1111="","",'corps de l''IR'!Y1111)</f>
        <v/>
      </c>
      <c r="AB1106" s="53" t="str">
        <f>IF('corps de l''IR'!A1111="","","Archives")</f>
        <v/>
      </c>
    </row>
    <row r="1107" spans="1:28" x14ac:dyDescent="0.2">
      <c r="A1107" s="53" t="str">
        <f>IF('corps de l''IR'!A1112="","","1")</f>
        <v/>
      </c>
      <c r="B1107" s="53" t="str">
        <f>SUBSTITUTE('corps de l''IR'!A1112,"Niveau ","")</f>
        <v/>
      </c>
      <c r="C1107" s="53" t="str">
        <f>IF('corps de l''IR'!B1112="","",'en-tête'!F$9&amp;" "&amp;'corps de l''IR'!B1112&amp;IF('corps de l''IR'!C1112="",""," - "&amp;'corps de l''IR'!C1112)&amp;IF('corps de l''IR'!D1112="","",", "&amp;'corps de l''IR'!D1112))</f>
        <v/>
      </c>
      <c r="D1107" s="53" t="str">
        <f>IF('corps de l''IR'!E1112="","",'corps de l''IR'!E1112)</f>
        <v/>
      </c>
      <c r="E1107" s="53" t="str">
        <f>IF('corps de l''IR'!F1112="","",'corps de l''IR'!F1112)</f>
        <v/>
      </c>
      <c r="F1107" s="53" t="str">
        <f>IF('corps de l''IR'!G1112="","",'corps de l''IR'!G1112)</f>
        <v/>
      </c>
      <c r="G1107" s="53" t="str">
        <f>IF('corps de l''IR'!H1112="","",'corps de l''IR'!H1112)</f>
        <v/>
      </c>
      <c r="H1107" s="53" t="str">
        <f>IF('corps de l''IR'!I1112="","",'corps de l''IR'!I1112)</f>
        <v/>
      </c>
      <c r="I1107" s="53" t="str">
        <f>IF('corps de l''IR'!J1112="","",'corps de l''IR'!J1112)</f>
        <v/>
      </c>
      <c r="J1107" s="53" t="str">
        <f>IF('corps de l''IR'!A1112="","",IF(RIGHT('en-tête'!C$39,1)=" ",LEFT('en-tête'!C$39,LEN('en-tête'!C$39)-1),'en-tête'!C$39))</f>
        <v/>
      </c>
      <c r="K1107" s="53" t="str">
        <f>IF('corps de l''IR'!A1112="","",IF(RIGHT('en-tête'!C$40,1)=" ",LEFT('en-tête'!C$40,LEN('en-tête'!C$40)-1),'en-tête'!C$40))</f>
        <v/>
      </c>
      <c r="L1107" s="53" t="str">
        <f>IF('corps de l''IR'!W1112="","",'corps de l''IR'!W1112)</f>
        <v/>
      </c>
      <c r="M1107" s="53" t="str">
        <f>IF('corps de l''IR'!T1112="","",'corps de l''IR'!T1112)</f>
        <v/>
      </c>
      <c r="N1107" s="53" t="str">
        <f>IF('corps de l''IR'!U1112="","",'corps de l''IR'!U1112)</f>
        <v/>
      </c>
      <c r="O1107" s="53" t="str">
        <f>IF('corps de l''IR'!V1112="","",'corps de l''IR'!V1112)</f>
        <v/>
      </c>
      <c r="P1107" s="53" t="str">
        <f>IF('corps de l''IR'!AA1112="","",'corps de l''IR'!AA1112)</f>
        <v/>
      </c>
      <c r="Q1107" s="53" t="str">
        <f>IF('corps de l''IR'!AC1112="","",'corps de l''IR'!AC1112)</f>
        <v/>
      </c>
      <c r="R1107" s="53" t="str">
        <f>IF('corps de l''IR'!AB1112="","",'corps de l''IR'!AB1112)</f>
        <v/>
      </c>
      <c r="S1107" s="53" t="str">
        <f>IF('corps de l''IR'!AD1112="","",'corps de l''IR'!AD1112)</f>
        <v/>
      </c>
      <c r="T1107" s="53" t="str">
        <f>IF('corps de l''IR'!R1112="","",'corps de l''IR'!R1112)</f>
        <v/>
      </c>
      <c r="U1107" s="53" t="str">
        <f>IF('corps de l''IR'!S1112="","",'corps de l''IR'!S1112)</f>
        <v/>
      </c>
      <c r="V1107" s="53" t="str">
        <f>IF('corps de l''IR'!AG1112="","",'corps de l''IR'!AG1112)</f>
        <v/>
      </c>
      <c r="W1107" s="53" t="str">
        <f>IF('corps de l''IR'!AH1112="","",'corps de l''IR'!AH1112)</f>
        <v/>
      </c>
      <c r="X1107" s="53" t="str">
        <f>IF('corps de l''IR'!AE1112="","",'corps de l''IR'!AE1112)</f>
        <v/>
      </c>
      <c r="Y1107" s="53" t="str">
        <f>IF('corps de l''IR'!AF1112="","",'corps de l''IR'!AF1112)</f>
        <v/>
      </c>
      <c r="Z1107" s="53" t="str">
        <f>IF('corps de l''IR'!X1112="","",'corps de l''IR'!X1112)</f>
        <v/>
      </c>
      <c r="AA1107" s="53" t="str">
        <f>IF('corps de l''IR'!Y1112="","",'corps de l''IR'!Y1112)</f>
        <v/>
      </c>
      <c r="AB1107" s="53" t="str">
        <f>IF('corps de l''IR'!A1112="","","Archives")</f>
        <v/>
      </c>
    </row>
    <row r="1108" spans="1:28" x14ac:dyDescent="0.2">
      <c r="A1108" s="53" t="str">
        <f>IF('corps de l''IR'!A1113="","","1")</f>
        <v/>
      </c>
      <c r="B1108" s="53" t="str">
        <f>SUBSTITUTE('corps de l''IR'!A1113,"Niveau ","")</f>
        <v/>
      </c>
      <c r="C1108" s="53" t="str">
        <f>IF('corps de l''IR'!B1113="","",'en-tête'!F$9&amp;" "&amp;'corps de l''IR'!B1113&amp;IF('corps de l''IR'!C1113="",""," - "&amp;'corps de l''IR'!C1113)&amp;IF('corps de l''IR'!D1113="","",", "&amp;'corps de l''IR'!D1113))</f>
        <v/>
      </c>
      <c r="D1108" s="53" t="str">
        <f>IF('corps de l''IR'!E1113="","",'corps de l''IR'!E1113)</f>
        <v/>
      </c>
      <c r="E1108" s="53" t="str">
        <f>IF('corps de l''IR'!F1113="","",'corps de l''IR'!F1113)</f>
        <v/>
      </c>
      <c r="F1108" s="53" t="str">
        <f>IF('corps de l''IR'!G1113="","",'corps de l''IR'!G1113)</f>
        <v/>
      </c>
      <c r="G1108" s="53" t="str">
        <f>IF('corps de l''IR'!H1113="","",'corps de l''IR'!H1113)</f>
        <v/>
      </c>
      <c r="H1108" s="53" t="str">
        <f>IF('corps de l''IR'!I1113="","",'corps de l''IR'!I1113)</f>
        <v/>
      </c>
      <c r="I1108" s="53" t="str">
        <f>IF('corps de l''IR'!J1113="","",'corps de l''IR'!J1113)</f>
        <v/>
      </c>
      <c r="J1108" s="53" t="str">
        <f>IF('corps de l''IR'!A1113="","",IF(RIGHT('en-tête'!C$39,1)=" ",LEFT('en-tête'!C$39,LEN('en-tête'!C$39)-1),'en-tête'!C$39))</f>
        <v/>
      </c>
      <c r="K1108" s="53" t="str">
        <f>IF('corps de l''IR'!A1113="","",IF(RIGHT('en-tête'!C$40,1)=" ",LEFT('en-tête'!C$40,LEN('en-tête'!C$40)-1),'en-tête'!C$40))</f>
        <v/>
      </c>
      <c r="L1108" s="53" t="str">
        <f>IF('corps de l''IR'!W1113="","",'corps de l''IR'!W1113)</f>
        <v/>
      </c>
      <c r="M1108" s="53" t="str">
        <f>IF('corps de l''IR'!T1113="","",'corps de l''IR'!T1113)</f>
        <v/>
      </c>
      <c r="N1108" s="53" t="str">
        <f>IF('corps de l''IR'!U1113="","",'corps de l''IR'!U1113)</f>
        <v/>
      </c>
      <c r="O1108" s="53" t="str">
        <f>IF('corps de l''IR'!V1113="","",'corps de l''IR'!V1113)</f>
        <v/>
      </c>
      <c r="P1108" s="53" t="str">
        <f>IF('corps de l''IR'!AA1113="","",'corps de l''IR'!AA1113)</f>
        <v/>
      </c>
      <c r="Q1108" s="53" t="str">
        <f>IF('corps de l''IR'!AC1113="","",'corps de l''IR'!AC1113)</f>
        <v/>
      </c>
      <c r="R1108" s="53" t="str">
        <f>IF('corps de l''IR'!AB1113="","",'corps de l''IR'!AB1113)</f>
        <v/>
      </c>
      <c r="S1108" s="53" t="str">
        <f>IF('corps de l''IR'!AD1113="","",'corps de l''IR'!AD1113)</f>
        <v/>
      </c>
      <c r="T1108" s="53" t="str">
        <f>IF('corps de l''IR'!R1113="","",'corps de l''IR'!R1113)</f>
        <v/>
      </c>
      <c r="U1108" s="53" t="str">
        <f>IF('corps de l''IR'!S1113="","",'corps de l''IR'!S1113)</f>
        <v/>
      </c>
      <c r="V1108" s="53" t="str">
        <f>IF('corps de l''IR'!AG1113="","",'corps de l''IR'!AG1113)</f>
        <v/>
      </c>
      <c r="W1108" s="53" t="str">
        <f>IF('corps de l''IR'!AH1113="","",'corps de l''IR'!AH1113)</f>
        <v/>
      </c>
      <c r="X1108" s="53" t="str">
        <f>IF('corps de l''IR'!AE1113="","",'corps de l''IR'!AE1113)</f>
        <v/>
      </c>
      <c r="Y1108" s="53" t="str">
        <f>IF('corps de l''IR'!AF1113="","",'corps de l''IR'!AF1113)</f>
        <v/>
      </c>
      <c r="Z1108" s="53" t="str">
        <f>IF('corps de l''IR'!X1113="","",'corps de l''IR'!X1113)</f>
        <v/>
      </c>
      <c r="AA1108" s="53" t="str">
        <f>IF('corps de l''IR'!Y1113="","",'corps de l''IR'!Y1113)</f>
        <v/>
      </c>
      <c r="AB1108" s="53" t="str">
        <f>IF('corps de l''IR'!A1113="","","Archives")</f>
        <v/>
      </c>
    </row>
    <row r="1109" spans="1:28" x14ac:dyDescent="0.2">
      <c r="A1109" s="53" t="str">
        <f>IF('corps de l''IR'!A1114="","","1")</f>
        <v/>
      </c>
      <c r="B1109" s="53" t="str">
        <f>SUBSTITUTE('corps de l''IR'!A1114,"Niveau ","")</f>
        <v/>
      </c>
      <c r="C1109" s="53" t="str">
        <f>IF('corps de l''IR'!B1114="","",'en-tête'!F$9&amp;" "&amp;'corps de l''IR'!B1114&amp;IF('corps de l''IR'!C1114="",""," - "&amp;'corps de l''IR'!C1114)&amp;IF('corps de l''IR'!D1114="","",", "&amp;'corps de l''IR'!D1114))</f>
        <v/>
      </c>
      <c r="D1109" s="53" t="str">
        <f>IF('corps de l''IR'!E1114="","",'corps de l''IR'!E1114)</f>
        <v/>
      </c>
      <c r="E1109" s="53" t="str">
        <f>IF('corps de l''IR'!F1114="","",'corps de l''IR'!F1114)</f>
        <v/>
      </c>
      <c r="F1109" s="53" t="str">
        <f>IF('corps de l''IR'!G1114="","",'corps de l''IR'!G1114)</f>
        <v/>
      </c>
      <c r="G1109" s="53" t="str">
        <f>IF('corps de l''IR'!H1114="","",'corps de l''IR'!H1114)</f>
        <v/>
      </c>
      <c r="H1109" s="53" t="str">
        <f>IF('corps de l''IR'!I1114="","",'corps de l''IR'!I1114)</f>
        <v/>
      </c>
      <c r="I1109" s="53" t="str">
        <f>IF('corps de l''IR'!J1114="","",'corps de l''IR'!J1114)</f>
        <v/>
      </c>
      <c r="J1109" s="53" t="str">
        <f>IF('corps de l''IR'!A1114="","",IF(RIGHT('en-tête'!C$39,1)=" ",LEFT('en-tête'!C$39,LEN('en-tête'!C$39)-1),'en-tête'!C$39))</f>
        <v/>
      </c>
      <c r="K1109" s="53" t="str">
        <f>IF('corps de l''IR'!A1114="","",IF(RIGHT('en-tête'!C$40,1)=" ",LEFT('en-tête'!C$40,LEN('en-tête'!C$40)-1),'en-tête'!C$40))</f>
        <v/>
      </c>
      <c r="L1109" s="53" t="str">
        <f>IF('corps de l''IR'!W1114="","",'corps de l''IR'!W1114)</f>
        <v/>
      </c>
      <c r="M1109" s="53" t="str">
        <f>IF('corps de l''IR'!T1114="","",'corps de l''IR'!T1114)</f>
        <v/>
      </c>
      <c r="N1109" s="53" t="str">
        <f>IF('corps de l''IR'!U1114="","",'corps de l''IR'!U1114)</f>
        <v/>
      </c>
      <c r="O1109" s="53" t="str">
        <f>IF('corps de l''IR'!V1114="","",'corps de l''IR'!V1114)</f>
        <v/>
      </c>
      <c r="P1109" s="53" t="str">
        <f>IF('corps de l''IR'!AA1114="","",'corps de l''IR'!AA1114)</f>
        <v/>
      </c>
      <c r="Q1109" s="53" t="str">
        <f>IF('corps de l''IR'!AC1114="","",'corps de l''IR'!AC1114)</f>
        <v/>
      </c>
      <c r="R1109" s="53" t="str">
        <f>IF('corps de l''IR'!AB1114="","",'corps de l''IR'!AB1114)</f>
        <v/>
      </c>
      <c r="S1109" s="53" t="str">
        <f>IF('corps de l''IR'!AD1114="","",'corps de l''IR'!AD1114)</f>
        <v/>
      </c>
      <c r="T1109" s="53" t="str">
        <f>IF('corps de l''IR'!R1114="","",'corps de l''IR'!R1114)</f>
        <v/>
      </c>
      <c r="U1109" s="53" t="str">
        <f>IF('corps de l''IR'!S1114="","",'corps de l''IR'!S1114)</f>
        <v/>
      </c>
      <c r="V1109" s="53" t="str">
        <f>IF('corps de l''IR'!AG1114="","",'corps de l''IR'!AG1114)</f>
        <v/>
      </c>
      <c r="W1109" s="53" t="str">
        <f>IF('corps de l''IR'!AH1114="","",'corps de l''IR'!AH1114)</f>
        <v/>
      </c>
      <c r="X1109" s="53" t="str">
        <f>IF('corps de l''IR'!AE1114="","",'corps de l''IR'!AE1114)</f>
        <v/>
      </c>
      <c r="Y1109" s="53" t="str">
        <f>IF('corps de l''IR'!AF1114="","",'corps de l''IR'!AF1114)</f>
        <v/>
      </c>
      <c r="Z1109" s="53" t="str">
        <f>IF('corps de l''IR'!X1114="","",'corps de l''IR'!X1114)</f>
        <v/>
      </c>
      <c r="AA1109" s="53" t="str">
        <f>IF('corps de l''IR'!Y1114="","",'corps de l''IR'!Y1114)</f>
        <v/>
      </c>
      <c r="AB1109" s="53" t="str">
        <f>IF('corps de l''IR'!A1114="","","Archives")</f>
        <v/>
      </c>
    </row>
    <row r="1110" spans="1:28" x14ac:dyDescent="0.2">
      <c r="A1110" s="53" t="str">
        <f>IF('corps de l''IR'!A1115="","","1")</f>
        <v/>
      </c>
      <c r="B1110" s="53" t="str">
        <f>SUBSTITUTE('corps de l''IR'!A1115,"Niveau ","")</f>
        <v/>
      </c>
      <c r="C1110" s="53" t="str">
        <f>IF('corps de l''IR'!B1115="","",'en-tête'!F$9&amp;" "&amp;'corps de l''IR'!B1115&amp;IF('corps de l''IR'!C1115="",""," - "&amp;'corps de l''IR'!C1115)&amp;IF('corps de l''IR'!D1115="","",", "&amp;'corps de l''IR'!D1115))</f>
        <v/>
      </c>
      <c r="D1110" s="53" t="str">
        <f>IF('corps de l''IR'!E1115="","",'corps de l''IR'!E1115)</f>
        <v/>
      </c>
      <c r="E1110" s="53" t="str">
        <f>IF('corps de l''IR'!F1115="","",'corps de l''IR'!F1115)</f>
        <v/>
      </c>
      <c r="F1110" s="53" t="str">
        <f>IF('corps de l''IR'!G1115="","",'corps de l''IR'!G1115)</f>
        <v/>
      </c>
      <c r="G1110" s="53" t="str">
        <f>IF('corps de l''IR'!H1115="","",'corps de l''IR'!H1115)</f>
        <v/>
      </c>
      <c r="H1110" s="53" t="str">
        <f>IF('corps de l''IR'!I1115="","",'corps de l''IR'!I1115)</f>
        <v/>
      </c>
      <c r="I1110" s="53" t="str">
        <f>IF('corps de l''IR'!J1115="","",'corps de l''IR'!J1115)</f>
        <v/>
      </c>
      <c r="J1110" s="53" t="str">
        <f>IF('corps de l''IR'!A1115="","",IF(RIGHT('en-tête'!C$39,1)=" ",LEFT('en-tête'!C$39,LEN('en-tête'!C$39)-1),'en-tête'!C$39))</f>
        <v/>
      </c>
      <c r="K1110" s="53" t="str">
        <f>IF('corps de l''IR'!A1115="","",IF(RIGHT('en-tête'!C$40,1)=" ",LEFT('en-tête'!C$40,LEN('en-tête'!C$40)-1),'en-tête'!C$40))</f>
        <v/>
      </c>
      <c r="L1110" s="53" t="str">
        <f>IF('corps de l''IR'!W1115="","",'corps de l''IR'!W1115)</f>
        <v/>
      </c>
      <c r="M1110" s="53" t="str">
        <f>IF('corps de l''IR'!T1115="","",'corps de l''IR'!T1115)</f>
        <v/>
      </c>
      <c r="N1110" s="53" t="str">
        <f>IF('corps de l''IR'!U1115="","",'corps de l''IR'!U1115)</f>
        <v/>
      </c>
      <c r="O1110" s="53" t="str">
        <f>IF('corps de l''IR'!V1115="","",'corps de l''IR'!V1115)</f>
        <v/>
      </c>
      <c r="P1110" s="53" t="str">
        <f>IF('corps de l''IR'!AA1115="","",'corps de l''IR'!AA1115)</f>
        <v/>
      </c>
      <c r="Q1110" s="53" t="str">
        <f>IF('corps de l''IR'!AC1115="","",'corps de l''IR'!AC1115)</f>
        <v/>
      </c>
      <c r="R1110" s="53" t="str">
        <f>IF('corps de l''IR'!AB1115="","",'corps de l''IR'!AB1115)</f>
        <v/>
      </c>
      <c r="S1110" s="53" t="str">
        <f>IF('corps de l''IR'!AD1115="","",'corps de l''IR'!AD1115)</f>
        <v/>
      </c>
      <c r="T1110" s="53" t="str">
        <f>IF('corps de l''IR'!R1115="","",'corps de l''IR'!R1115)</f>
        <v/>
      </c>
      <c r="U1110" s="53" t="str">
        <f>IF('corps de l''IR'!S1115="","",'corps de l''IR'!S1115)</f>
        <v/>
      </c>
      <c r="V1110" s="53" t="str">
        <f>IF('corps de l''IR'!AG1115="","",'corps de l''IR'!AG1115)</f>
        <v/>
      </c>
      <c r="W1110" s="53" t="str">
        <f>IF('corps de l''IR'!AH1115="","",'corps de l''IR'!AH1115)</f>
        <v/>
      </c>
      <c r="X1110" s="53" t="str">
        <f>IF('corps de l''IR'!AE1115="","",'corps de l''IR'!AE1115)</f>
        <v/>
      </c>
      <c r="Y1110" s="53" t="str">
        <f>IF('corps de l''IR'!AF1115="","",'corps de l''IR'!AF1115)</f>
        <v/>
      </c>
      <c r="Z1110" s="53" t="str">
        <f>IF('corps de l''IR'!X1115="","",'corps de l''IR'!X1115)</f>
        <v/>
      </c>
      <c r="AA1110" s="53" t="str">
        <f>IF('corps de l''IR'!Y1115="","",'corps de l''IR'!Y1115)</f>
        <v/>
      </c>
      <c r="AB1110" s="53" t="str">
        <f>IF('corps de l''IR'!A1115="","","Archives")</f>
        <v/>
      </c>
    </row>
    <row r="1111" spans="1:28" x14ac:dyDescent="0.2">
      <c r="A1111" s="53" t="str">
        <f>IF('corps de l''IR'!A1116="","","1")</f>
        <v/>
      </c>
      <c r="B1111" s="53" t="str">
        <f>SUBSTITUTE('corps de l''IR'!A1116,"Niveau ","")</f>
        <v/>
      </c>
      <c r="C1111" s="53" t="str">
        <f>IF('corps de l''IR'!B1116="","",'en-tête'!F$9&amp;" "&amp;'corps de l''IR'!B1116&amp;IF('corps de l''IR'!C1116="",""," - "&amp;'corps de l''IR'!C1116)&amp;IF('corps de l''IR'!D1116="","",", "&amp;'corps de l''IR'!D1116))</f>
        <v/>
      </c>
      <c r="D1111" s="53" t="str">
        <f>IF('corps de l''IR'!E1116="","",'corps de l''IR'!E1116)</f>
        <v/>
      </c>
      <c r="E1111" s="53" t="str">
        <f>IF('corps de l''IR'!F1116="","",'corps de l''IR'!F1116)</f>
        <v/>
      </c>
      <c r="F1111" s="53" t="str">
        <f>IF('corps de l''IR'!G1116="","",'corps de l''IR'!G1116)</f>
        <v/>
      </c>
      <c r="G1111" s="53" t="str">
        <f>IF('corps de l''IR'!H1116="","",'corps de l''IR'!H1116)</f>
        <v/>
      </c>
      <c r="H1111" s="53" t="str">
        <f>IF('corps de l''IR'!I1116="","",'corps de l''IR'!I1116)</f>
        <v/>
      </c>
      <c r="I1111" s="53" t="str">
        <f>IF('corps de l''IR'!J1116="","",'corps de l''IR'!J1116)</f>
        <v/>
      </c>
      <c r="J1111" s="53" t="str">
        <f>IF('corps de l''IR'!A1116="","",IF(RIGHT('en-tête'!C$39,1)=" ",LEFT('en-tête'!C$39,LEN('en-tête'!C$39)-1),'en-tête'!C$39))</f>
        <v/>
      </c>
      <c r="K1111" s="53" t="str">
        <f>IF('corps de l''IR'!A1116="","",IF(RIGHT('en-tête'!C$40,1)=" ",LEFT('en-tête'!C$40,LEN('en-tête'!C$40)-1),'en-tête'!C$40))</f>
        <v/>
      </c>
      <c r="L1111" s="53" t="str">
        <f>IF('corps de l''IR'!W1116="","",'corps de l''IR'!W1116)</f>
        <v/>
      </c>
      <c r="M1111" s="53" t="str">
        <f>IF('corps de l''IR'!T1116="","",'corps de l''IR'!T1116)</f>
        <v/>
      </c>
      <c r="N1111" s="53" t="str">
        <f>IF('corps de l''IR'!U1116="","",'corps de l''IR'!U1116)</f>
        <v/>
      </c>
      <c r="O1111" s="53" t="str">
        <f>IF('corps de l''IR'!V1116="","",'corps de l''IR'!V1116)</f>
        <v/>
      </c>
      <c r="P1111" s="53" t="str">
        <f>IF('corps de l''IR'!AA1116="","",'corps de l''IR'!AA1116)</f>
        <v/>
      </c>
      <c r="Q1111" s="53" t="str">
        <f>IF('corps de l''IR'!AC1116="","",'corps de l''IR'!AC1116)</f>
        <v/>
      </c>
      <c r="R1111" s="53" t="str">
        <f>IF('corps de l''IR'!AB1116="","",'corps de l''IR'!AB1116)</f>
        <v/>
      </c>
      <c r="S1111" s="53" t="str">
        <f>IF('corps de l''IR'!AD1116="","",'corps de l''IR'!AD1116)</f>
        <v/>
      </c>
      <c r="T1111" s="53" t="str">
        <f>IF('corps de l''IR'!R1116="","",'corps de l''IR'!R1116)</f>
        <v/>
      </c>
      <c r="U1111" s="53" t="str">
        <f>IF('corps de l''IR'!S1116="","",'corps de l''IR'!S1116)</f>
        <v/>
      </c>
      <c r="V1111" s="53" t="str">
        <f>IF('corps de l''IR'!AG1116="","",'corps de l''IR'!AG1116)</f>
        <v/>
      </c>
      <c r="W1111" s="53" t="str">
        <f>IF('corps de l''IR'!AH1116="","",'corps de l''IR'!AH1116)</f>
        <v/>
      </c>
      <c r="X1111" s="53" t="str">
        <f>IF('corps de l''IR'!AE1116="","",'corps de l''IR'!AE1116)</f>
        <v/>
      </c>
      <c r="Y1111" s="53" t="str">
        <f>IF('corps de l''IR'!AF1116="","",'corps de l''IR'!AF1116)</f>
        <v/>
      </c>
      <c r="Z1111" s="53" t="str">
        <f>IF('corps de l''IR'!X1116="","",'corps de l''IR'!X1116)</f>
        <v/>
      </c>
      <c r="AA1111" s="53" t="str">
        <f>IF('corps de l''IR'!Y1116="","",'corps de l''IR'!Y1116)</f>
        <v/>
      </c>
      <c r="AB1111" s="53" t="str">
        <f>IF('corps de l''IR'!A1116="","","Archives")</f>
        <v/>
      </c>
    </row>
    <row r="1112" spans="1:28" x14ac:dyDescent="0.2">
      <c r="A1112" s="53" t="str">
        <f>IF('corps de l''IR'!A1117="","","1")</f>
        <v/>
      </c>
      <c r="B1112" s="53" t="str">
        <f>SUBSTITUTE('corps de l''IR'!A1117,"Niveau ","")</f>
        <v/>
      </c>
      <c r="C1112" s="53" t="str">
        <f>IF('corps de l''IR'!B1117="","",'en-tête'!F$9&amp;" "&amp;'corps de l''IR'!B1117&amp;IF('corps de l''IR'!C1117="",""," - "&amp;'corps de l''IR'!C1117)&amp;IF('corps de l''IR'!D1117="","",", "&amp;'corps de l''IR'!D1117))</f>
        <v/>
      </c>
      <c r="D1112" s="53" t="str">
        <f>IF('corps de l''IR'!E1117="","",'corps de l''IR'!E1117)</f>
        <v/>
      </c>
      <c r="E1112" s="53" t="str">
        <f>IF('corps de l''IR'!F1117="","",'corps de l''IR'!F1117)</f>
        <v/>
      </c>
      <c r="F1112" s="53" t="str">
        <f>IF('corps de l''IR'!G1117="","",'corps de l''IR'!G1117)</f>
        <v/>
      </c>
      <c r="G1112" s="53" t="str">
        <f>IF('corps de l''IR'!H1117="","",'corps de l''IR'!H1117)</f>
        <v/>
      </c>
      <c r="H1112" s="53" t="str">
        <f>IF('corps de l''IR'!I1117="","",'corps de l''IR'!I1117)</f>
        <v/>
      </c>
      <c r="I1112" s="53" t="str">
        <f>IF('corps de l''IR'!J1117="","",'corps de l''IR'!J1117)</f>
        <v/>
      </c>
      <c r="J1112" s="53" t="str">
        <f>IF('corps de l''IR'!A1117="","",IF(RIGHT('en-tête'!C$39,1)=" ",LEFT('en-tête'!C$39,LEN('en-tête'!C$39)-1),'en-tête'!C$39))</f>
        <v/>
      </c>
      <c r="K1112" s="53" t="str">
        <f>IF('corps de l''IR'!A1117="","",IF(RIGHT('en-tête'!C$40,1)=" ",LEFT('en-tête'!C$40,LEN('en-tête'!C$40)-1),'en-tête'!C$40))</f>
        <v/>
      </c>
      <c r="L1112" s="53" t="str">
        <f>IF('corps de l''IR'!W1117="","",'corps de l''IR'!W1117)</f>
        <v/>
      </c>
      <c r="M1112" s="53" t="str">
        <f>IF('corps de l''IR'!T1117="","",'corps de l''IR'!T1117)</f>
        <v/>
      </c>
      <c r="N1112" s="53" t="str">
        <f>IF('corps de l''IR'!U1117="","",'corps de l''IR'!U1117)</f>
        <v/>
      </c>
      <c r="O1112" s="53" t="str">
        <f>IF('corps de l''IR'!V1117="","",'corps de l''IR'!V1117)</f>
        <v/>
      </c>
      <c r="P1112" s="53" t="str">
        <f>IF('corps de l''IR'!AA1117="","",'corps de l''IR'!AA1117)</f>
        <v/>
      </c>
      <c r="Q1112" s="53" t="str">
        <f>IF('corps de l''IR'!AC1117="","",'corps de l''IR'!AC1117)</f>
        <v/>
      </c>
      <c r="R1112" s="53" t="str">
        <f>IF('corps de l''IR'!AB1117="","",'corps de l''IR'!AB1117)</f>
        <v/>
      </c>
      <c r="S1112" s="53" t="str">
        <f>IF('corps de l''IR'!AD1117="","",'corps de l''IR'!AD1117)</f>
        <v/>
      </c>
      <c r="T1112" s="53" t="str">
        <f>IF('corps de l''IR'!R1117="","",'corps de l''IR'!R1117)</f>
        <v/>
      </c>
      <c r="U1112" s="53" t="str">
        <f>IF('corps de l''IR'!S1117="","",'corps de l''IR'!S1117)</f>
        <v/>
      </c>
      <c r="V1112" s="53" t="str">
        <f>IF('corps de l''IR'!AG1117="","",'corps de l''IR'!AG1117)</f>
        <v/>
      </c>
      <c r="W1112" s="53" t="str">
        <f>IF('corps de l''IR'!AH1117="","",'corps de l''IR'!AH1117)</f>
        <v/>
      </c>
      <c r="X1112" s="53" t="str">
        <f>IF('corps de l''IR'!AE1117="","",'corps de l''IR'!AE1117)</f>
        <v/>
      </c>
      <c r="Y1112" s="53" t="str">
        <f>IF('corps de l''IR'!AF1117="","",'corps de l''IR'!AF1117)</f>
        <v/>
      </c>
      <c r="Z1112" s="53" t="str">
        <f>IF('corps de l''IR'!X1117="","",'corps de l''IR'!X1117)</f>
        <v/>
      </c>
      <c r="AA1112" s="53" t="str">
        <f>IF('corps de l''IR'!Y1117="","",'corps de l''IR'!Y1117)</f>
        <v/>
      </c>
      <c r="AB1112" s="53" t="str">
        <f>IF('corps de l''IR'!A1117="","","Archives")</f>
        <v/>
      </c>
    </row>
    <row r="1113" spans="1:28" x14ac:dyDescent="0.2">
      <c r="A1113" s="53" t="str">
        <f>IF('corps de l''IR'!A1118="","","1")</f>
        <v/>
      </c>
      <c r="B1113" s="53" t="str">
        <f>SUBSTITUTE('corps de l''IR'!A1118,"Niveau ","")</f>
        <v/>
      </c>
      <c r="C1113" s="53" t="str">
        <f>IF('corps de l''IR'!B1118="","",'en-tête'!F$9&amp;" "&amp;'corps de l''IR'!B1118&amp;IF('corps de l''IR'!C1118="",""," - "&amp;'corps de l''IR'!C1118)&amp;IF('corps de l''IR'!D1118="","",", "&amp;'corps de l''IR'!D1118))</f>
        <v/>
      </c>
      <c r="D1113" s="53" t="str">
        <f>IF('corps de l''IR'!E1118="","",'corps de l''IR'!E1118)</f>
        <v/>
      </c>
      <c r="E1113" s="53" t="str">
        <f>IF('corps de l''IR'!F1118="","",'corps de l''IR'!F1118)</f>
        <v/>
      </c>
      <c r="F1113" s="53" t="str">
        <f>IF('corps de l''IR'!G1118="","",'corps de l''IR'!G1118)</f>
        <v/>
      </c>
      <c r="G1113" s="53" t="str">
        <f>IF('corps de l''IR'!H1118="","",'corps de l''IR'!H1118)</f>
        <v/>
      </c>
      <c r="H1113" s="53" t="str">
        <f>IF('corps de l''IR'!I1118="","",'corps de l''IR'!I1118)</f>
        <v/>
      </c>
      <c r="I1113" s="53" t="str">
        <f>IF('corps de l''IR'!J1118="","",'corps de l''IR'!J1118)</f>
        <v/>
      </c>
      <c r="J1113" s="53" t="str">
        <f>IF('corps de l''IR'!A1118="","",IF(RIGHT('en-tête'!C$39,1)=" ",LEFT('en-tête'!C$39,LEN('en-tête'!C$39)-1),'en-tête'!C$39))</f>
        <v/>
      </c>
      <c r="K1113" s="53" t="str">
        <f>IF('corps de l''IR'!A1118="","",IF(RIGHT('en-tête'!C$40,1)=" ",LEFT('en-tête'!C$40,LEN('en-tête'!C$40)-1),'en-tête'!C$40))</f>
        <v/>
      </c>
      <c r="L1113" s="53" t="str">
        <f>IF('corps de l''IR'!W1118="","",'corps de l''IR'!W1118)</f>
        <v/>
      </c>
      <c r="M1113" s="53" t="str">
        <f>IF('corps de l''IR'!T1118="","",'corps de l''IR'!T1118)</f>
        <v/>
      </c>
      <c r="N1113" s="53" t="str">
        <f>IF('corps de l''IR'!U1118="","",'corps de l''IR'!U1118)</f>
        <v/>
      </c>
      <c r="O1113" s="53" t="str">
        <f>IF('corps de l''IR'!V1118="","",'corps de l''IR'!V1118)</f>
        <v/>
      </c>
      <c r="P1113" s="53" t="str">
        <f>IF('corps de l''IR'!AA1118="","",'corps de l''IR'!AA1118)</f>
        <v/>
      </c>
      <c r="Q1113" s="53" t="str">
        <f>IF('corps de l''IR'!AC1118="","",'corps de l''IR'!AC1118)</f>
        <v/>
      </c>
      <c r="R1113" s="53" t="str">
        <f>IF('corps de l''IR'!AB1118="","",'corps de l''IR'!AB1118)</f>
        <v/>
      </c>
      <c r="S1113" s="53" t="str">
        <f>IF('corps de l''IR'!AD1118="","",'corps de l''IR'!AD1118)</f>
        <v/>
      </c>
      <c r="T1113" s="53" t="str">
        <f>IF('corps de l''IR'!R1118="","",'corps de l''IR'!R1118)</f>
        <v/>
      </c>
      <c r="U1113" s="53" t="str">
        <f>IF('corps de l''IR'!S1118="","",'corps de l''IR'!S1118)</f>
        <v/>
      </c>
      <c r="V1113" s="53" t="str">
        <f>IF('corps de l''IR'!AG1118="","",'corps de l''IR'!AG1118)</f>
        <v/>
      </c>
      <c r="W1113" s="53" t="str">
        <f>IF('corps de l''IR'!AH1118="","",'corps de l''IR'!AH1118)</f>
        <v/>
      </c>
      <c r="X1113" s="53" t="str">
        <f>IF('corps de l''IR'!AE1118="","",'corps de l''IR'!AE1118)</f>
        <v/>
      </c>
      <c r="Y1113" s="53" t="str">
        <f>IF('corps de l''IR'!AF1118="","",'corps de l''IR'!AF1118)</f>
        <v/>
      </c>
      <c r="Z1113" s="53" t="str">
        <f>IF('corps de l''IR'!X1118="","",'corps de l''IR'!X1118)</f>
        <v/>
      </c>
      <c r="AA1113" s="53" t="str">
        <f>IF('corps de l''IR'!Y1118="","",'corps de l''IR'!Y1118)</f>
        <v/>
      </c>
      <c r="AB1113" s="53" t="str">
        <f>IF('corps de l''IR'!A1118="","","Archives")</f>
        <v/>
      </c>
    </row>
    <row r="1114" spans="1:28" x14ac:dyDescent="0.2">
      <c r="A1114" s="53" t="str">
        <f>IF('corps de l''IR'!A1119="","","1")</f>
        <v/>
      </c>
      <c r="B1114" s="53" t="str">
        <f>SUBSTITUTE('corps de l''IR'!A1119,"Niveau ","")</f>
        <v/>
      </c>
      <c r="C1114" s="53" t="str">
        <f>IF('corps de l''IR'!B1119="","",'en-tête'!F$9&amp;" "&amp;'corps de l''IR'!B1119&amp;IF('corps de l''IR'!C1119="",""," - "&amp;'corps de l''IR'!C1119)&amp;IF('corps de l''IR'!D1119="","",", "&amp;'corps de l''IR'!D1119))</f>
        <v/>
      </c>
      <c r="D1114" s="53" t="str">
        <f>IF('corps de l''IR'!E1119="","",'corps de l''IR'!E1119)</f>
        <v/>
      </c>
      <c r="E1114" s="53" t="str">
        <f>IF('corps de l''IR'!F1119="","",'corps de l''IR'!F1119)</f>
        <v/>
      </c>
      <c r="F1114" s="53" t="str">
        <f>IF('corps de l''IR'!G1119="","",'corps de l''IR'!G1119)</f>
        <v/>
      </c>
      <c r="G1114" s="53" t="str">
        <f>IF('corps de l''IR'!H1119="","",'corps de l''IR'!H1119)</f>
        <v/>
      </c>
      <c r="H1114" s="53" t="str">
        <f>IF('corps de l''IR'!I1119="","",'corps de l''IR'!I1119)</f>
        <v/>
      </c>
      <c r="I1114" s="53" t="str">
        <f>IF('corps de l''IR'!J1119="","",'corps de l''IR'!J1119)</f>
        <v/>
      </c>
      <c r="J1114" s="53" t="str">
        <f>IF('corps de l''IR'!A1119="","",IF(RIGHT('en-tête'!C$39,1)=" ",LEFT('en-tête'!C$39,LEN('en-tête'!C$39)-1),'en-tête'!C$39))</f>
        <v/>
      </c>
      <c r="K1114" s="53" t="str">
        <f>IF('corps de l''IR'!A1119="","",IF(RIGHT('en-tête'!C$40,1)=" ",LEFT('en-tête'!C$40,LEN('en-tête'!C$40)-1),'en-tête'!C$40))</f>
        <v/>
      </c>
      <c r="L1114" s="53" t="str">
        <f>IF('corps de l''IR'!W1119="","",'corps de l''IR'!W1119)</f>
        <v/>
      </c>
      <c r="M1114" s="53" t="str">
        <f>IF('corps de l''IR'!T1119="","",'corps de l''IR'!T1119)</f>
        <v/>
      </c>
      <c r="N1114" s="53" t="str">
        <f>IF('corps de l''IR'!U1119="","",'corps de l''IR'!U1119)</f>
        <v/>
      </c>
      <c r="O1114" s="53" t="str">
        <f>IF('corps de l''IR'!V1119="","",'corps de l''IR'!V1119)</f>
        <v/>
      </c>
      <c r="P1114" s="53" t="str">
        <f>IF('corps de l''IR'!AA1119="","",'corps de l''IR'!AA1119)</f>
        <v/>
      </c>
      <c r="Q1114" s="53" t="str">
        <f>IF('corps de l''IR'!AC1119="","",'corps de l''IR'!AC1119)</f>
        <v/>
      </c>
      <c r="R1114" s="53" t="str">
        <f>IF('corps de l''IR'!AB1119="","",'corps de l''IR'!AB1119)</f>
        <v/>
      </c>
      <c r="S1114" s="53" t="str">
        <f>IF('corps de l''IR'!AD1119="","",'corps de l''IR'!AD1119)</f>
        <v/>
      </c>
      <c r="T1114" s="53" t="str">
        <f>IF('corps de l''IR'!R1119="","",'corps de l''IR'!R1119)</f>
        <v/>
      </c>
      <c r="U1114" s="53" t="str">
        <f>IF('corps de l''IR'!S1119="","",'corps de l''IR'!S1119)</f>
        <v/>
      </c>
      <c r="V1114" s="53" t="str">
        <f>IF('corps de l''IR'!AG1119="","",'corps de l''IR'!AG1119)</f>
        <v/>
      </c>
      <c r="W1114" s="53" t="str">
        <f>IF('corps de l''IR'!AH1119="","",'corps de l''IR'!AH1119)</f>
        <v/>
      </c>
      <c r="X1114" s="53" t="str">
        <f>IF('corps de l''IR'!AE1119="","",'corps de l''IR'!AE1119)</f>
        <v/>
      </c>
      <c r="Y1114" s="53" t="str">
        <f>IF('corps de l''IR'!AF1119="","",'corps de l''IR'!AF1119)</f>
        <v/>
      </c>
      <c r="Z1114" s="53" t="str">
        <f>IF('corps de l''IR'!X1119="","",'corps de l''IR'!X1119)</f>
        <v/>
      </c>
      <c r="AA1114" s="53" t="str">
        <f>IF('corps de l''IR'!Y1119="","",'corps de l''IR'!Y1119)</f>
        <v/>
      </c>
      <c r="AB1114" s="53" t="str">
        <f>IF('corps de l''IR'!A1119="","","Archives")</f>
        <v/>
      </c>
    </row>
    <row r="1115" spans="1:28" x14ac:dyDescent="0.2">
      <c r="A1115" s="53" t="str">
        <f>IF('corps de l''IR'!A1120="","","1")</f>
        <v/>
      </c>
      <c r="B1115" s="53" t="str">
        <f>SUBSTITUTE('corps de l''IR'!A1120,"Niveau ","")</f>
        <v/>
      </c>
      <c r="C1115" s="53" t="str">
        <f>IF('corps de l''IR'!B1120="","",'en-tête'!F$9&amp;" "&amp;'corps de l''IR'!B1120&amp;IF('corps de l''IR'!C1120="",""," - "&amp;'corps de l''IR'!C1120)&amp;IF('corps de l''IR'!D1120="","",", "&amp;'corps de l''IR'!D1120))</f>
        <v/>
      </c>
      <c r="D1115" s="53" t="str">
        <f>IF('corps de l''IR'!E1120="","",'corps de l''IR'!E1120)</f>
        <v/>
      </c>
      <c r="E1115" s="53" t="str">
        <f>IF('corps de l''IR'!F1120="","",'corps de l''IR'!F1120)</f>
        <v/>
      </c>
      <c r="F1115" s="53" t="str">
        <f>IF('corps de l''IR'!G1120="","",'corps de l''IR'!G1120)</f>
        <v/>
      </c>
      <c r="G1115" s="53" t="str">
        <f>IF('corps de l''IR'!H1120="","",'corps de l''IR'!H1120)</f>
        <v/>
      </c>
      <c r="H1115" s="53" t="str">
        <f>IF('corps de l''IR'!I1120="","",'corps de l''IR'!I1120)</f>
        <v/>
      </c>
      <c r="I1115" s="53" t="str">
        <f>IF('corps de l''IR'!J1120="","",'corps de l''IR'!J1120)</f>
        <v/>
      </c>
      <c r="J1115" s="53" t="str">
        <f>IF('corps de l''IR'!A1120="","",IF(RIGHT('en-tête'!C$39,1)=" ",LEFT('en-tête'!C$39,LEN('en-tête'!C$39)-1),'en-tête'!C$39))</f>
        <v/>
      </c>
      <c r="K1115" s="53" t="str">
        <f>IF('corps de l''IR'!A1120="","",IF(RIGHT('en-tête'!C$40,1)=" ",LEFT('en-tête'!C$40,LEN('en-tête'!C$40)-1),'en-tête'!C$40))</f>
        <v/>
      </c>
      <c r="L1115" s="53" t="str">
        <f>IF('corps de l''IR'!W1120="","",'corps de l''IR'!W1120)</f>
        <v/>
      </c>
      <c r="M1115" s="53" t="str">
        <f>IF('corps de l''IR'!T1120="","",'corps de l''IR'!T1120)</f>
        <v/>
      </c>
      <c r="N1115" s="53" t="str">
        <f>IF('corps de l''IR'!U1120="","",'corps de l''IR'!U1120)</f>
        <v/>
      </c>
      <c r="O1115" s="53" t="str">
        <f>IF('corps de l''IR'!V1120="","",'corps de l''IR'!V1120)</f>
        <v/>
      </c>
      <c r="P1115" s="53" t="str">
        <f>IF('corps de l''IR'!AA1120="","",'corps de l''IR'!AA1120)</f>
        <v/>
      </c>
      <c r="Q1115" s="53" t="str">
        <f>IF('corps de l''IR'!AC1120="","",'corps de l''IR'!AC1120)</f>
        <v/>
      </c>
      <c r="R1115" s="53" t="str">
        <f>IF('corps de l''IR'!AB1120="","",'corps de l''IR'!AB1120)</f>
        <v/>
      </c>
      <c r="S1115" s="53" t="str">
        <f>IF('corps de l''IR'!AD1120="","",'corps de l''IR'!AD1120)</f>
        <v/>
      </c>
      <c r="T1115" s="53" t="str">
        <f>IF('corps de l''IR'!R1120="","",'corps de l''IR'!R1120)</f>
        <v/>
      </c>
      <c r="U1115" s="53" t="str">
        <f>IF('corps de l''IR'!S1120="","",'corps de l''IR'!S1120)</f>
        <v/>
      </c>
      <c r="V1115" s="53" t="str">
        <f>IF('corps de l''IR'!AG1120="","",'corps de l''IR'!AG1120)</f>
        <v/>
      </c>
      <c r="W1115" s="53" t="str">
        <f>IF('corps de l''IR'!AH1120="","",'corps de l''IR'!AH1120)</f>
        <v/>
      </c>
      <c r="X1115" s="53" t="str">
        <f>IF('corps de l''IR'!AE1120="","",'corps de l''IR'!AE1120)</f>
        <v/>
      </c>
      <c r="Y1115" s="53" t="str">
        <f>IF('corps de l''IR'!AF1120="","",'corps de l''IR'!AF1120)</f>
        <v/>
      </c>
      <c r="Z1115" s="53" t="str">
        <f>IF('corps de l''IR'!X1120="","",'corps de l''IR'!X1120)</f>
        <v/>
      </c>
      <c r="AA1115" s="53" t="str">
        <f>IF('corps de l''IR'!Y1120="","",'corps de l''IR'!Y1120)</f>
        <v/>
      </c>
      <c r="AB1115" s="53" t="str">
        <f>IF('corps de l''IR'!A1120="","","Archives")</f>
        <v/>
      </c>
    </row>
    <row r="1116" spans="1:28" x14ac:dyDescent="0.2">
      <c r="A1116" s="53" t="str">
        <f>IF('corps de l''IR'!A1121="","","1")</f>
        <v/>
      </c>
      <c r="B1116" s="53" t="str">
        <f>SUBSTITUTE('corps de l''IR'!A1121,"Niveau ","")</f>
        <v/>
      </c>
      <c r="C1116" s="53" t="str">
        <f>IF('corps de l''IR'!B1121="","",'en-tête'!F$9&amp;" "&amp;'corps de l''IR'!B1121&amp;IF('corps de l''IR'!C1121="",""," - "&amp;'corps de l''IR'!C1121)&amp;IF('corps de l''IR'!D1121="","",", "&amp;'corps de l''IR'!D1121))</f>
        <v/>
      </c>
      <c r="D1116" s="53" t="str">
        <f>IF('corps de l''IR'!E1121="","",'corps de l''IR'!E1121)</f>
        <v/>
      </c>
      <c r="E1116" s="53" t="str">
        <f>IF('corps de l''IR'!F1121="","",'corps de l''IR'!F1121)</f>
        <v/>
      </c>
      <c r="F1116" s="53" t="str">
        <f>IF('corps de l''IR'!G1121="","",'corps de l''IR'!G1121)</f>
        <v/>
      </c>
      <c r="G1116" s="53" t="str">
        <f>IF('corps de l''IR'!H1121="","",'corps de l''IR'!H1121)</f>
        <v/>
      </c>
      <c r="H1116" s="53" t="str">
        <f>IF('corps de l''IR'!I1121="","",'corps de l''IR'!I1121)</f>
        <v/>
      </c>
      <c r="I1116" s="53" t="str">
        <f>IF('corps de l''IR'!J1121="","",'corps de l''IR'!J1121)</f>
        <v/>
      </c>
      <c r="J1116" s="53" t="str">
        <f>IF('corps de l''IR'!A1121="","",IF(RIGHT('en-tête'!C$39,1)=" ",LEFT('en-tête'!C$39,LEN('en-tête'!C$39)-1),'en-tête'!C$39))</f>
        <v/>
      </c>
      <c r="K1116" s="53" t="str">
        <f>IF('corps de l''IR'!A1121="","",IF(RIGHT('en-tête'!C$40,1)=" ",LEFT('en-tête'!C$40,LEN('en-tête'!C$40)-1),'en-tête'!C$40))</f>
        <v/>
      </c>
      <c r="L1116" s="53" t="str">
        <f>IF('corps de l''IR'!W1121="","",'corps de l''IR'!W1121)</f>
        <v/>
      </c>
      <c r="M1116" s="53" t="str">
        <f>IF('corps de l''IR'!T1121="","",'corps de l''IR'!T1121)</f>
        <v/>
      </c>
      <c r="N1116" s="53" t="str">
        <f>IF('corps de l''IR'!U1121="","",'corps de l''IR'!U1121)</f>
        <v/>
      </c>
      <c r="O1116" s="53" t="str">
        <f>IF('corps de l''IR'!V1121="","",'corps de l''IR'!V1121)</f>
        <v/>
      </c>
      <c r="P1116" s="53" t="str">
        <f>IF('corps de l''IR'!AA1121="","",'corps de l''IR'!AA1121)</f>
        <v/>
      </c>
      <c r="Q1116" s="53" t="str">
        <f>IF('corps de l''IR'!AC1121="","",'corps de l''IR'!AC1121)</f>
        <v/>
      </c>
      <c r="R1116" s="53" t="str">
        <f>IF('corps de l''IR'!AB1121="","",'corps de l''IR'!AB1121)</f>
        <v/>
      </c>
      <c r="S1116" s="53" t="str">
        <f>IF('corps de l''IR'!AD1121="","",'corps de l''IR'!AD1121)</f>
        <v/>
      </c>
      <c r="T1116" s="53" t="str">
        <f>IF('corps de l''IR'!R1121="","",'corps de l''IR'!R1121)</f>
        <v/>
      </c>
      <c r="U1116" s="53" t="str">
        <f>IF('corps de l''IR'!S1121="","",'corps de l''IR'!S1121)</f>
        <v/>
      </c>
      <c r="V1116" s="53" t="str">
        <f>IF('corps de l''IR'!AG1121="","",'corps de l''IR'!AG1121)</f>
        <v/>
      </c>
      <c r="W1116" s="53" t="str">
        <f>IF('corps de l''IR'!AH1121="","",'corps de l''IR'!AH1121)</f>
        <v/>
      </c>
      <c r="X1116" s="53" t="str">
        <f>IF('corps de l''IR'!AE1121="","",'corps de l''IR'!AE1121)</f>
        <v/>
      </c>
      <c r="Y1116" s="53" t="str">
        <f>IF('corps de l''IR'!AF1121="","",'corps de l''IR'!AF1121)</f>
        <v/>
      </c>
      <c r="Z1116" s="53" t="str">
        <f>IF('corps de l''IR'!X1121="","",'corps de l''IR'!X1121)</f>
        <v/>
      </c>
      <c r="AA1116" s="53" t="str">
        <f>IF('corps de l''IR'!Y1121="","",'corps de l''IR'!Y1121)</f>
        <v/>
      </c>
      <c r="AB1116" s="53" t="str">
        <f>IF('corps de l''IR'!A1121="","","Archives")</f>
        <v/>
      </c>
    </row>
    <row r="1117" spans="1:28" x14ac:dyDescent="0.2">
      <c r="A1117" s="53" t="str">
        <f>IF('corps de l''IR'!A1122="","","1")</f>
        <v/>
      </c>
      <c r="B1117" s="53" t="str">
        <f>SUBSTITUTE('corps de l''IR'!A1122,"Niveau ","")</f>
        <v/>
      </c>
      <c r="C1117" s="53" t="str">
        <f>IF('corps de l''IR'!B1122="","",'en-tête'!F$9&amp;" "&amp;'corps de l''IR'!B1122&amp;IF('corps de l''IR'!C1122="",""," - "&amp;'corps de l''IR'!C1122)&amp;IF('corps de l''IR'!D1122="","",", "&amp;'corps de l''IR'!D1122))</f>
        <v/>
      </c>
      <c r="D1117" s="53" t="str">
        <f>IF('corps de l''IR'!E1122="","",'corps de l''IR'!E1122)</f>
        <v/>
      </c>
      <c r="E1117" s="53" t="str">
        <f>IF('corps de l''IR'!F1122="","",'corps de l''IR'!F1122)</f>
        <v/>
      </c>
      <c r="F1117" s="53" t="str">
        <f>IF('corps de l''IR'!G1122="","",'corps de l''IR'!G1122)</f>
        <v/>
      </c>
      <c r="G1117" s="53" t="str">
        <f>IF('corps de l''IR'!H1122="","",'corps de l''IR'!H1122)</f>
        <v/>
      </c>
      <c r="H1117" s="53" t="str">
        <f>IF('corps de l''IR'!I1122="","",'corps de l''IR'!I1122)</f>
        <v/>
      </c>
      <c r="I1117" s="53" t="str">
        <f>IF('corps de l''IR'!J1122="","",'corps de l''IR'!J1122)</f>
        <v/>
      </c>
      <c r="J1117" s="53" t="str">
        <f>IF('corps de l''IR'!A1122="","",IF(RIGHT('en-tête'!C$39,1)=" ",LEFT('en-tête'!C$39,LEN('en-tête'!C$39)-1),'en-tête'!C$39))</f>
        <v/>
      </c>
      <c r="K1117" s="53" t="str">
        <f>IF('corps de l''IR'!A1122="","",IF(RIGHT('en-tête'!C$40,1)=" ",LEFT('en-tête'!C$40,LEN('en-tête'!C$40)-1),'en-tête'!C$40))</f>
        <v/>
      </c>
      <c r="L1117" s="53" t="str">
        <f>IF('corps de l''IR'!W1122="","",'corps de l''IR'!W1122)</f>
        <v/>
      </c>
      <c r="M1117" s="53" t="str">
        <f>IF('corps de l''IR'!T1122="","",'corps de l''IR'!T1122)</f>
        <v/>
      </c>
      <c r="N1117" s="53" t="str">
        <f>IF('corps de l''IR'!U1122="","",'corps de l''IR'!U1122)</f>
        <v/>
      </c>
      <c r="O1117" s="53" t="str">
        <f>IF('corps de l''IR'!V1122="","",'corps de l''IR'!V1122)</f>
        <v/>
      </c>
      <c r="P1117" s="53" t="str">
        <f>IF('corps de l''IR'!AA1122="","",'corps de l''IR'!AA1122)</f>
        <v/>
      </c>
      <c r="Q1117" s="53" t="str">
        <f>IF('corps de l''IR'!AC1122="","",'corps de l''IR'!AC1122)</f>
        <v/>
      </c>
      <c r="R1117" s="53" t="str">
        <f>IF('corps de l''IR'!AB1122="","",'corps de l''IR'!AB1122)</f>
        <v/>
      </c>
      <c r="S1117" s="53" t="str">
        <f>IF('corps de l''IR'!AD1122="","",'corps de l''IR'!AD1122)</f>
        <v/>
      </c>
      <c r="T1117" s="53" t="str">
        <f>IF('corps de l''IR'!R1122="","",'corps de l''IR'!R1122)</f>
        <v/>
      </c>
      <c r="U1117" s="53" t="str">
        <f>IF('corps de l''IR'!S1122="","",'corps de l''IR'!S1122)</f>
        <v/>
      </c>
      <c r="V1117" s="53" t="str">
        <f>IF('corps de l''IR'!AG1122="","",'corps de l''IR'!AG1122)</f>
        <v/>
      </c>
      <c r="W1117" s="53" t="str">
        <f>IF('corps de l''IR'!AH1122="","",'corps de l''IR'!AH1122)</f>
        <v/>
      </c>
      <c r="X1117" s="53" t="str">
        <f>IF('corps de l''IR'!AE1122="","",'corps de l''IR'!AE1122)</f>
        <v/>
      </c>
      <c r="Y1117" s="53" t="str">
        <f>IF('corps de l''IR'!AF1122="","",'corps de l''IR'!AF1122)</f>
        <v/>
      </c>
      <c r="Z1117" s="53" t="str">
        <f>IF('corps de l''IR'!X1122="","",'corps de l''IR'!X1122)</f>
        <v/>
      </c>
      <c r="AA1117" s="53" t="str">
        <f>IF('corps de l''IR'!Y1122="","",'corps de l''IR'!Y1122)</f>
        <v/>
      </c>
      <c r="AB1117" s="53" t="str">
        <f>IF('corps de l''IR'!A1122="","","Archives")</f>
        <v/>
      </c>
    </row>
    <row r="1118" spans="1:28" x14ac:dyDescent="0.2">
      <c r="A1118" s="53" t="str">
        <f>IF('corps de l''IR'!A1123="","","1")</f>
        <v/>
      </c>
      <c r="B1118" s="53" t="str">
        <f>SUBSTITUTE('corps de l''IR'!A1123,"Niveau ","")</f>
        <v/>
      </c>
      <c r="C1118" s="53" t="str">
        <f>IF('corps de l''IR'!B1123="","",'en-tête'!F$9&amp;" "&amp;'corps de l''IR'!B1123&amp;IF('corps de l''IR'!C1123="",""," - "&amp;'corps de l''IR'!C1123)&amp;IF('corps de l''IR'!D1123="","",", "&amp;'corps de l''IR'!D1123))</f>
        <v/>
      </c>
      <c r="D1118" s="53" t="str">
        <f>IF('corps de l''IR'!E1123="","",'corps de l''IR'!E1123)</f>
        <v/>
      </c>
      <c r="E1118" s="53" t="str">
        <f>IF('corps de l''IR'!F1123="","",'corps de l''IR'!F1123)</f>
        <v/>
      </c>
      <c r="F1118" s="53" t="str">
        <f>IF('corps de l''IR'!G1123="","",'corps de l''IR'!G1123)</f>
        <v/>
      </c>
      <c r="G1118" s="53" t="str">
        <f>IF('corps de l''IR'!H1123="","",'corps de l''IR'!H1123)</f>
        <v/>
      </c>
      <c r="H1118" s="53" t="str">
        <f>IF('corps de l''IR'!I1123="","",'corps de l''IR'!I1123)</f>
        <v/>
      </c>
      <c r="I1118" s="53" t="str">
        <f>IF('corps de l''IR'!J1123="","",'corps de l''IR'!J1123)</f>
        <v/>
      </c>
      <c r="J1118" s="53" t="str">
        <f>IF('corps de l''IR'!A1123="","",IF(RIGHT('en-tête'!C$39,1)=" ",LEFT('en-tête'!C$39,LEN('en-tête'!C$39)-1),'en-tête'!C$39))</f>
        <v/>
      </c>
      <c r="K1118" s="53" t="str">
        <f>IF('corps de l''IR'!A1123="","",IF(RIGHT('en-tête'!C$40,1)=" ",LEFT('en-tête'!C$40,LEN('en-tête'!C$40)-1),'en-tête'!C$40))</f>
        <v/>
      </c>
      <c r="L1118" s="53" t="str">
        <f>IF('corps de l''IR'!W1123="","",'corps de l''IR'!W1123)</f>
        <v/>
      </c>
      <c r="M1118" s="53" t="str">
        <f>IF('corps de l''IR'!T1123="","",'corps de l''IR'!T1123)</f>
        <v/>
      </c>
      <c r="N1118" s="53" t="str">
        <f>IF('corps de l''IR'!U1123="","",'corps de l''IR'!U1123)</f>
        <v/>
      </c>
      <c r="O1118" s="53" t="str">
        <f>IF('corps de l''IR'!V1123="","",'corps de l''IR'!V1123)</f>
        <v/>
      </c>
      <c r="P1118" s="53" t="str">
        <f>IF('corps de l''IR'!AA1123="","",'corps de l''IR'!AA1123)</f>
        <v/>
      </c>
      <c r="Q1118" s="53" t="str">
        <f>IF('corps de l''IR'!AC1123="","",'corps de l''IR'!AC1123)</f>
        <v/>
      </c>
      <c r="R1118" s="53" t="str">
        <f>IF('corps de l''IR'!AB1123="","",'corps de l''IR'!AB1123)</f>
        <v/>
      </c>
      <c r="S1118" s="53" t="str">
        <f>IF('corps de l''IR'!AD1123="","",'corps de l''IR'!AD1123)</f>
        <v/>
      </c>
      <c r="T1118" s="53" t="str">
        <f>IF('corps de l''IR'!R1123="","",'corps de l''IR'!R1123)</f>
        <v/>
      </c>
      <c r="U1118" s="53" t="str">
        <f>IF('corps de l''IR'!S1123="","",'corps de l''IR'!S1123)</f>
        <v/>
      </c>
      <c r="V1118" s="53" t="str">
        <f>IF('corps de l''IR'!AG1123="","",'corps de l''IR'!AG1123)</f>
        <v/>
      </c>
      <c r="W1118" s="53" t="str">
        <f>IF('corps de l''IR'!AH1123="","",'corps de l''IR'!AH1123)</f>
        <v/>
      </c>
      <c r="X1118" s="53" t="str">
        <f>IF('corps de l''IR'!AE1123="","",'corps de l''IR'!AE1123)</f>
        <v/>
      </c>
      <c r="Y1118" s="53" t="str">
        <f>IF('corps de l''IR'!AF1123="","",'corps de l''IR'!AF1123)</f>
        <v/>
      </c>
      <c r="Z1118" s="53" t="str">
        <f>IF('corps de l''IR'!X1123="","",'corps de l''IR'!X1123)</f>
        <v/>
      </c>
      <c r="AA1118" s="53" t="str">
        <f>IF('corps de l''IR'!Y1123="","",'corps de l''IR'!Y1123)</f>
        <v/>
      </c>
      <c r="AB1118" s="53" t="str">
        <f>IF('corps de l''IR'!A1123="","","Archives")</f>
        <v/>
      </c>
    </row>
    <row r="1119" spans="1:28" x14ac:dyDescent="0.2">
      <c r="A1119" s="53" t="str">
        <f>IF('corps de l''IR'!A1124="","","1")</f>
        <v/>
      </c>
      <c r="B1119" s="53" t="str">
        <f>SUBSTITUTE('corps de l''IR'!A1124,"Niveau ","")</f>
        <v/>
      </c>
      <c r="C1119" s="53" t="str">
        <f>IF('corps de l''IR'!B1124="","",'en-tête'!F$9&amp;" "&amp;'corps de l''IR'!B1124&amp;IF('corps de l''IR'!C1124="",""," - "&amp;'corps de l''IR'!C1124)&amp;IF('corps de l''IR'!D1124="","",", "&amp;'corps de l''IR'!D1124))</f>
        <v/>
      </c>
      <c r="D1119" s="53" t="str">
        <f>IF('corps de l''IR'!E1124="","",'corps de l''IR'!E1124)</f>
        <v/>
      </c>
      <c r="E1119" s="53" t="str">
        <f>IF('corps de l''IR'!F1124="","",'corps de l''IR'!F1124)</f>
        <v/>
      </c>
      <c r="F1119" s="53" t="str">
        <f>IF('corps de l''IR'!G1124="","",'corps de l''IR'!G1124)</f>
        <v/>
      </c>
      <c r="G1119" s="53" t="str">
        <f>IF('corps de l''IR'!H1124="","",'corps de l''IR'!H1124)</f>
        <v/>
      </c>
      <c r="H1119" s="53" t="str">
        <f>IF('corps de l''IR'!I1124="","",'corps de l''IR'!I1124)</f>
        <v/>
      </c>
      <c r="I1119" s="53" t="str">
        <f>IF('corps de l''IR'!J1124="","",'corps de l''IR'!J1124)</f>
        <v/>
      </c>
      <c r="J1119" s="53" t="str">
        <f>IF('corps de l''IR'!A1124="","",IF(RIGHT('en-tête'!C$39,1)=" ",LEFT('en-tête'!C$39,LEN('en-tête'!C$39)-1),'en-tête'!C$39))</f>
        <v/>
      </c>
      <c r="K1119" s="53" t="str">
        <f>IF('corps de l''IR'!A1124="","",IF(RIGHT('en-tête'!C$40,1)=" ",LEFT('en-tête'!C$40,LEN('en-tête'!C$40)-1),'en-tête'!C$40))</f>
        <v/>
      </c>
      <c r="L1119" s="53" t="str">
        <f>IF('corps de l''IR'!W1124="","",'corps de l''IR'!W1124)</f>
        <v/>
      </c>
      <c r="M1119" s="53" t="str">
        <f>IF('corps de l''IR'!T1124="","",'corps de l''IR'!T1124)</f>
        <v/>
      </c>
      <c r="N1119" s="53" t="str">
        <f>IF('corps de l''IR'!U1124="","",'corps de l''IR'!U1124)</f>
        <v/>
      </c>
      <c r="O1119" s="53" t="str">
        <f>IF('corps de l''IR'!V1124="","",'corps de l''IR'!V1124)</f>
        <v/>
      </c>
      <c r="P1119" s="53" t="str">
        <f>IF('corps de l''IR'!AA1124="","",'corps de l''IR'!AA1124)</f>
        <v/>
      </c>
      <c r="Q1119" s="53" t="str">
        <f>IF('corps de l''IR'!AC1124="","",'corps de l''IR'!AC1124)</f>
        <v/>
      </c>
      <c r="R1119" s="53" t="str">
        <f>IF('corps de l''IR'!AB1124="","",'corps de l''IR'!AB1124)</f>
        <v/>
      </c>
      <c r="S1119" s="53" t="str">
        <f>IF('corps de l''IR'!AD1124="","",'corps de l''IR'!AD1124)</f>
        <v/>
      </c>
      <c r="T1119" s="53" t="str">
        <f>IF('corps de l''IR'!R1124="","",'corps de l''IR'!R1124)</f>
        <v/>
      </c>
      <c r="U1119" s="53" t="str">
        <f>IF('corps de l''IR'!S1124="","",'corps de l''IR'!S1124)</f>
        <v/>
      </c>
      <c r="V1119" s="53" t="str">
        <f>IF('corps de l''IR'!AG1124="","",'corps de l''IR'!AG1124)</f>
        <v/>
      </c>
      <c r="W1119" s="53" t="str">
        <f>IF('corps de l''IR'!AH1124="","",'corps de l''IR'!AH1124)</f>
        <v/>
      </c>
      <c r="X1119" s="53" t="str">
        <f>IF('corps de l''IR'!AE1124="","",'corps de l''IR'!AE1124)</f>
        <v/>
      </c>
      <c r="Y1119" s="53" t="str">
        <f>IF('corps de l''IR'!AF1124="","",'corps de l''IR'!AF1124)</f>
        <v/>
      </c>
      <c r="Z1119" s="53" t="str">
        <f>IF('corps de l''IR'!X1124="","",'corps de l''IR'!X1124)</f>
        <v/>
      </c>
      <c r="AA1119" s="53" t="str">
        <f>IF('corps de l''IR'!Y1124="","",'corps de l''IR'!Y1124)</f>
        <v/>
      </c>
      <c r="AB1119" s="53" t="str">
        <f>IF('corps de l''IR'!A1124="","","Archives")</f>
        <v/>
      </c>
    </row>
    <row r="1120" spans="1:28" x14ac:dyDescent="0.2">
      <c r="A1120" s="53" t="str">
        <f>IF('corps de l''IR'!A1125="","","1")</f>
        <v/>
      </c>
      <c r="B1120" s="53" t="str">
        <f>SUBSTITUTE('corps de l''IR'!A1125,"Niveau ","")</f>
        <v/>
      </c>
      <c r="C1120" s="53" t="str">
        <f>IF('corps de l''IR'!B1125="","",'en-tête'!F$9&amp;" "&amp;'corps de l''IR'!B1125&amp;IF('corps de l''IR'!C1125="",""," - "&amp;'corps de l''IR'!C1125)&amp;IF('corps de l''IR'!D1125="","",", "&amp;'corps de l''IR'!D1125))</f>
        <v/>
      </c>
      <c r="D1120" s="53" t="str">
        <f>IF('corps de l''IR'!E1125="","",'corps de l''IR'!E1125)</f>
        <v/>
      </c>
      <c r="E1120" s="53" t="str">
        <f>IF('corps de l''IR'!F1125="","",'corps de l''IR'!F1125)</f>
        <v/>
      </c>
      <c r="F1120" s="53" t="str">
        <f>IF('corps de l''IR'!G1125="","",'corps de l''IR'!G1125)</f>
        <v/>
      </c>
      <c r="G1120" s="53" t="str">
        <f>IF('corps de l''IR'!H1125="","",'corps de l''IR'!H1125)</f>
        <v/>
      </c>
      <c r="H1120" s="53" t="str">
        <f>IF('corps de l''IR'!I1125="","",'corps de l''IR'!I1125)</f>
        <v/>
      </c>
      <c r="I1120" s="53" t="str">
        <f>IF('corps de l''IR'!J1125="","",'corps de l''IR'!J1125)</f>
        <v/>
      </c>
      <c r="J1120" s="53" t="str">
        <f>IF('corps de l''IR'!A1125="","",IF(RIGHT('en-tête'!C$39,1)=" ",LEFT('en-tête'!C$39,LEN('en-tête'!C$39)-1),'en-tête'!C$39))</f>
        <v/>
      </c>
      <c r="K1120" s="53" t="str">
        <f>IF('corps de l''IR'!A1125="","",IF(RIGHT('en-tête'!C$40,1)=" ",LEFT('en-tête'!C$40,LEN('en-tête'!C$40)-1),'en-tête'!C$40))</f>
        <v/>
      </c>
      <c r="L1120" s="53" t="str">
        <f>IF('corps de l''IR'!W1125="","",'corps de l''IR'!W1125)</f>
        <v/>
      </c>
      <c r="M1120" s="53" t="str">
        <f>IF('corps de l''IR'!T1125="","",'corps de l''IR'!T1125)</f>
        <v/>
      </c>
      <c r="N1120" s="53" t="str">
        <f>IF('corps de l''IR'!U1125="","",'corps de l''IR'!U1125)</f>
        <v/>
      </c>
      <c r="O1120" s="53" t="str">
        <f>IF('corps de l''IR'!V1125="","",'corps de l''IR'!V1125)</f>
        <v/>
      </c>
      <c r="P1120" s="53" t="str">
        <f>IF('corps de l''IR'!AA1125="","",'corps de l''IR'!AA1125)</f>
        <v/>
      </c>
      <c r="Q1120" s="53" t="str">
        <f>IF('corps de l''IR'!AC1125="","",'corps de l''IR'!AC1125)</f>
        <v/>
      </c>
      <c r="R1120" s="53" t="str">
        <f>IF('corps de l''IR'!AB1125="","",'corps de l''IR'!AB1125)</f>
        <v/>
      </c>
      <c r="S1120" s="53" t="str">
        <f>IF('corps de l''IR'!AD1125="","",'corps de l''IR'!AD1125)</f>
        <v/>
      </c>
      <c r="T1120" s="53" t="str">
        <f>IF('corps de l''IR'!R1125="","",'corps de l''IR'!R1125)</f>
        <v/>
      </c>
      <c r="U1120" s="53" t="str">
        <f>IF('corps de l''IR'!S1125="","",'corps de l''IR'!S1125)</f>
        <v/>
      </c>
      <c r="V1120" s="53" t="str">
        <f>IF('corps de l''IR'!AG1125="","",'corps de l''IR'!AG1125)</f>
        <v/>
      </c>
      <c r="W1120" s="53" t="str">
        <f>IF('corps de l''IR'!AH1125="","",'corps de l''IR'!AH1125)</f>
        <v/>
      </c>
      <c r="X1120" s="53" t="str">
        <f>IF('corps de l''IR'!AE1125="","",'corps de l''IR'!AE1125)</f>
        <v/>
      </c>
      <c r="Y1120" s="53" t="str">
        <f>IF('corps de l''IR'!AF1125="","",'corps de l''IR'!AF1125)</f>
        <v/>
      </c>
      <c r="Z1120" s="53" t="str">
        <f>IF('corps de l''IR'!X1125="","",'corps de l''IR'!X1125)</f>
        <v/>
      </c>
      <c r="AA1120" s="53" t="str">
        <f>IF('corps de l''IR'!Y1125="","",'corps de l''IR'!Y1125)</f>
        <v/>
      </c>
      <c r="AB1120" s="53" t="str">
        <f>IF('corps de l''IR'!A1125="","","Archives")</f>
        <v/>
      </c>
    </row>
    <row r="1121" spans="1:28" x14ac:dyDescent="0.2">
      <c r="A1121" s="53" t="str">
        <f>IF('corps de l''IR'!A1126="","","1")</f>
        <v/>
      </c>
      <c r="B1121" s="53" t="str">
        <f>SUBSTITUTE('corps de l''IR'!A1126,"Niveau ","")</f>
        <v/>
      </c>
      <c r="C1121" s="53" t="str">
        <f>IF('corps de l''IR'!B1126="","",'en-tête'!F$9&amp;" "&amp;'corps de l''IR'!B1126&amp;IF('corps de l''IR'!C1126="",""," - "&amp;'corps de l''IR'!C1126)&amp;IF('corps de l''IR'!D1126="","",", "&amp;'corps de l''IR'!D1126))</f>
        <v/>
      </c>
      <c r="D1121" s="53" t="str">
        <f>IF('corps de l''IR'!E1126="","",'corps de l''IR'!E1126)</f>
        <v/>
      </c>
      <c r="E1121" s="53" t="str">
        <f>IF('corps de l''IR'!F1126="","",'corps de l''IR'!F1126)</f>
        <v/>
      </c>
      <c r="F1121" s="53" t="str">
        <f>IF('corps de l''IR'!G1126="","",'corps de l''IR'!G1126)</f>
        <v/>
      </c>
      <c r="G1121" s="53" t="str">
        <f>IF('corps de l''IR'!H1126="","",'corps de l''IR'!H1126)</f>
        <v/>
      </c>
      <c r="H1121" s="53" t="str">
        <f>IF('corps de l''IR'!I1126="","",'corps de l''IR'!I1126)</f>
        <v/>
      </c>
      <c r="I1121" s="53" t="str">
        <f>IF('corps de l''IR'!J1126="","",'corps de l''IR'!J1126)</f>
        <v/>
      </c>
      <c r="J1121" s="53" t="str">
        <f>IF('corps de l''IR'!A1126="","",IF(RIGHT('en-tête'!C$39,1)=" ",LEFT('en-tête'!C$39,LEN('en-tête'!C$39)-1),'en-tête'!C$39))</f>
        <v/>
      </c>
      <c r="K1121" s="53" t="str">
        <f>IF('corps de l''IR'!A1126="","",IF(RIGHT('en-tête'!C$40,1)=" ",LEFT('en-tête'!C$40,LEN('en-tête'!C$40)-1),'en-tête'!C$40))</f>
        <v/>
      </c>
      <c r="L1121" s="53" t="str">
        <f>IF('corps de l''IR'!W1126="","",'corps de l''IR'!W1126)</f>
        <v/>
      </c>
      <c r="M1121" s="53" t="str">
        <f>IF('corps de l''IR'!T1126="","",'corps de l''IR'!T1126)</f>
        <v/>
      </c>
      <c r="N1121" s="53" t="str">
        <f>IF('corps de l''IR'!U1126="","",'corps de l''IR'!U1126)</f>
        <v/>
      </c>
      <c r="O1121" s="53" t="str">
        <f>IF('corps de l''IR'!V1126="","",'corps de l''IR'!V1126)</f>
        <v/>
      </c>
      <c r="P1121" s="53" t="str">
        <f>IF('corps de l''IR'!AA1126="","",'corps de l''IR'!AA1126)</f>
        <v/>
      </c>
      <c r="Q1121" s="53" t="str">
        <f>IF('corps de l''IR'!AC1126="","",'corps de l''IR'!AC1126)</f>
        <v/>
      </c>
      <c r="R1121" s="53" t="str">
        <f>IF('corps de l''IR'!AB1126="","",'corps de l''IR'!AB1126)</f>
        <v/>
      </c>
      <c r="S1121" s="53" t="str">
        <f>IF('corps de l''IR'!AD1126="","",'corps de l''IR'!AD1126)</f>
        <v/>
      </c>
      <c r="T1121" s="53" t="str">
        <f>IF('corps de l''IR'!R1126="","",'corps de l''IR'!R1126)</f>
        <v/>
      </c>
      <c r="U1121" s="53" t="str">
        <f>IF('corps de l''IR'!S1126="","",'corps de l''IR'!S1126)</f>
        <v/>
      </c>
      <c r="V1121" s="53" t="str">
        <f>IF('corps de l''IR'!AG1126="","",'corps de l''IR'!AG1126)</f>
        <v/>
      </c>
      <c r="W1121" s="53" t="str">
        <f>IF('corps de l''IR'!AH1126="","",'corps de l''IR'!AH1126)</f>
        <v/>
      </c>
      <c r="X1121" s="53" t="str">
        <f>IF('corps de l''IR'!AE1126="","",'corps de l''IR'!AE1126)</f>
        <v/>
      </c>
      <c r="Y1121" s="53" t="str">
        <f>IF('corps de l''IR'!AF1126="","",'corps de l''IR'!AF1126)</f>
        <v/>
      </c>
      <c r="Z1121" s="53" t="str">
        <f>IF('corps de l''IR'!X1126="","",'corps de l''IR'!X1126)</f>
        <v/>
      </c>
      <c r="AA1121" s="53" t="str">
        <f>IF('corps de l''IR'!Y1126="","",'corps de l''IR'!Y1126)</f>
        <v/>
      </c>
      <c r="AB1121" s="53" t="str">
        <f>IF('corps de l''IR'!A1126="","","Archives")</f>
        <v/>
      </c>
    </row>
    <row r="1122" spans="1:28" x14ac:dyDescent="0.2">
      <c r="A1122" s="53" t="str">
        <f>IF('corps de l''IR'!A1127="","","1")</f>
        <v/>
      </c>
      <c r="B1122" s="53" t="str">
        <f>SUBSTITUTE('corps de l''IR'!A1127,"Niveau ","")</f>
        <v/>
      </c>
      <c r="C1122" s="53" t="str">
        <f>IF('corps de l''IR'!B1127="","",'en-tête'!F$9&amp;" "&amp;'corps de l''IR'!B1127&amp;IF('corps de l''IR'!C1127="",""," - "&amp;'corps de l''IR'!C1127)&amp;IF('corps de l''IR'!D1127="","",", "&amp;'corps de l''IR'!D1127))</f>
        <v/>
      </c>
      <c r="D1122" s="53" t="str">
        <f>IF('corps de l''IR'!E1127="","",'corps de l''IR'!E1127)</f>
        <v/>
      </c>
      <c r="E1122" s="53" t="str">
        <f>IF('corps de l''IR'!F1127="","",'corps de l''IR'!F1127)</f>
        <v/>
      </c>
      <c r="F1122" s="53" t="str">
        <f>IF('corps de l''IR'!G1127="","",'corps de l''IR'!G1127)</f>
        <v/>
      </c>
      <c r="G1122" s="53" t="str">
        <f>IF('corps de l''IR'!H1127="","",'corps de l''IR'!H1127)</f>
        <v/>
      </c>
      <c r="H1122" s="53" t="str">
        <f>IF('corps de l''IR'!I1127="","",'corps de l''IR'!I1127)</f>
        <v/>
      </c>
      <c r="I1122" s="53" t="str">
        <f>IF('corps de l''IR'!J1127="","",'corps de l''IR'!J1127)</f>
        <v/>
      </c>
      <c r="J1122" s="53" t="str">
        <f>IF('corps de l''IR'!A1127="","",IF(RIGHT('en-tête'!C$39,1)=" ",LEFT('en-tête'!C$39,LEN('en-tête'!C$39)-1),'en-tête'!C$39))</f>
        <v/>
      </c>
      <c r="K1122" s="53" t="str">
        <f>IF('corps de l''IR'!A1127="","",IF(RIGHT('en-tête'!C$40,1)=" ",LEFT('en-tête'!C$40,LEN('en-tête'!C$40)-1),'en-tête'!C$40))</f>
        <v/>
      </c>
      <c r="L1122" s="53" t="str">
        <f>IF('corps de l''IR'!W1127="","",'corps de l''IR'!W1127)</f>
        <v/>
      </c>
      <c r="M1122" s="53" t="str">
        <f>IF('corps de l''IR'!T1127="","",'corps de l''IR'!T1127)</f>
        <v/>
      </c>
      <c r="N1122" s="53" t="str">
        <f>IF('corps de l''IR'!U1127="","",'corps de l''IR'!U1127)</f>
        <v/>
      </c>
      <c r="O1122" s="53" t="str">
        <f>IF('corps de l''IR'!V1127="","",'corps de l''IR'!V1127)</f>
        <v/>
      </c>
      <c r="P1122" s="53" t="str">
        <f>IF('corps de l''IR'!AA1127="","",'corps de l''IR'!AA1127)</f>
        <v/>
      </c>
      <c r="Q1122" s="53" t="str">
        <f>IF('corps de l''IR'!AC1127="","",'corps de l''IR'!AC1127)</f>
        <v/>
      </c>
      <c r="R1122" s="53" t="str">
        <f>IF('corps de l''IR'!AB1127="","",'corps de l''IR'!AB1127)</f>
        <v/>
      </c>
      <c r="S1122" s="53" t="str">
        <f>IF('corps de l''IR'!AD1127="","",'corps de l''IR'!AD1127)</f>
        <v/>
      </c>
      <c r="T1122" s="53" t="str">
        <f>IF('corps de l''IR'!R1127="","",'corps de l''IR'!R1127)</f>
        <v/>
      </c>
      <c r="U1122" s="53" t="str">
        <f>IF('corps de l''IR'!S1127="","",'corps de l''IR'!S1127)</f>
        <v/>
      </c>
      <c r="V1122" s="53" t="str">
        <f>IF('corps de l''IR'!AG1127="","",'corps de l''IR'!AG1127)</f>
        <v/>
      </c>
      <c r="W1122" s="53" t="str">
        <f>IF('corps de l''IR'!AH1127="","",'corps de l''IR'!AH1127)</f>
        <v/>
      </c>
      <c r="X1122" s="53" t="str">
        <f>IF('corps de l''IR'!AE1127="","",'corps de l''IR'!AE1127)</f>
        <v/>
      </c>
      <c r="Y1122" s="53" t="str">
        <f>IF('corps de l''IR'!AF1127="","",'corps de l''IR'!AF1127)</f>
        <v/>
      </c>
      <c r="Z1122" s="53" t="str">
        <f>IF('corps de l''IR'!X1127="","",'corps de l''IR'!X1127)</f>
        <v/>
      </c>
      <c r="AA1122" s="53" t="str">
        <f>IF('corps de l''IR'!Y1127="","",'corps de l''IR'!Y1127)</f>
        <v/>
      </c>
      <c r="AB1122" s="53" t="str">
        <f>IF('corps de l''IR'!A1127="","","Archives")</f>
        <v/>
      </c>
    </row>
    <row r="1123" spans="1:28" x14ac:dyDescent="0.2">
      <c r="A1123" s="53" t="str">
        <f>IF('corps de l''IR'!A1128="","","1")</f>
        <v/>
      </c>
      <c r="B1123" s="53" t="str">
        <f>SUBSTITUTE('corps de l''IR'!A1128,"Niveau ","")</f>
        <v/>
      </c>
      <c r="C1123" s="53" t="str">
        <f>IF('corps de l''IR'!B1128="","",'en-tête'!F$9&amp;" "&amp;'corps de l''IR'!B1128&amp;IF('corps de l''IR'!C1128="",""," - "&amp;'corps de l''IR'!C1128)&amp;IF('corps de l''IR'!D1128="","",", "&amp;'corps de l''IR'!D1128))</f>
        <v/>
      </c>
      <c r="D1123" s="53" t="str">
        <f>IF('corps de l''IR'!E1128="","",'corps de l''IR'!E1128)</f>
        <v/>
      </c>
      <c r="E1123" s="53" t="str">
        <f>IF('corps de l''IR'!F1128="","",'corps de l''IR'!F1128)</f>
        <v/>
      </c>
      <c r="F1123" s="53" t="str">
        <f>IF('corps de l''IR'!G1128="","",'corps de l''IR'!G1128)</f>
        <v/>
      </c>
      <c r="G1123" s="53" t="str">
        <f>IF('corps de l''IR'!H1128="","",'corps de l''IR'!H1128)</f>
        <v/>
      </c>
      <c r="H1123" s="53" t="str">
        <f>IF('corps de l''IR'!I1128="","",'corps de l''IR'!I1128)</f>
        <v/>
      </c>
      <c r="I1123" s="53" t="str">
        <f>IF('corps de l''IR'!J1128="","",'corps de l''IR'!J1128)</f>
        <v/>
      </c>
      <c r="J1123" s="53" t="str">
        <f>IF('corps de l''IR'!A1128="","",IF(RIGHT('en-tête'!C$39,1)=" ",LEFT('en-tête'!C$39,LEN('en-tête'!C$39)-1),'en-tête'!C$39))</f>
        <v/>
      </c>
      <c r="K1123" s="53" t="str">
        <f>IF('corps de l''IR'!A1128="","",IF(RIGHT('en-tête'!C$40,1)=" ",LEFT('en-tête'!C$40,LEN('en-tête'!C$40)-1),'en-tête'!C$40))</f>
        <v/>
      </c>
      <c r="L1123" s="53" t="str">
        <f>IF('corps de l''IR'!W1128="","",'corps de l''IR'!W1128)</f>
        <v/>
      </c>
      <c r="M1123" s="53" t="str">
        <f>IF('corps de l''IR'!T1128="","",'corps de l''IR'!T1128)</f>
        <v/>
      </c>
      <c r="N1123" s="53" t="str">
        <f>IF('corps de l''IR'!U1128="","",'corps de l''IR'!U1128)</f>
        <v/>
      </c>
      <c r="O1123" s="53" t="str">
        <f>IF('corps de l''IR'!V1128="","",'corps de l''IR'!V1128)</f>
        <v/>
      </c>
      <c r="P1123" s="53" t="str">
        <f>IF('corps de l''IR'!AA1128="","",'corps de l''IR'!AA1128)</f>
        <v/>
      </c>
      <c r="Q1123" s="53" t="str">
        <f>IF('corps de l''IR'!AC1128="","",'corps de l''IR'!AC1128)</f>
        <v/>
      </c>
      <c r="R1123" s="53" t="str">
        <f>IF('corps de l''IR'!AB1128="","",'corps de l''IR'!AB1128)</f>
        <v/>
      </c>
      <c r="S1123" s="53" t="str">
        <f>IF('corps de l''IR'!AD1128="","",'corps de l''IR'!AD1128)</f>
        <v/>
      </c>
      <c r="T1123" s="53" t="str">
        <f>IF('corps de l''IR'!R1128="","",'corps de l''IR'!R1128)</f>
        <v/>
      </c>
      <c r="U1123" s="53" t="str">
        <f>IF('corps de l''IR'!S1128="","",'corps de l''IR'!S1128)</f>
        <v/>
      </c>
      <c r="V1123" s="53" t="str">
        <f>IF('corps de l''IR'!AG1128="","",'corps de l''IR'!AG1128)</f>
        <v/>
      </c>
      <c r="W1123" s="53" t="str">
        <f>IF('corps de l''IR'!AH1128="","",'corps de l''IR'!AH1128)</f>
        <v/>
      </c>
      <c r="X1123" s="53" t="str">
        <f>IF('corps de l''IR'!AE1128="","",'corps de l''IR'!AE1128)</f>
        <v/>
      </c>
      <c r="Y1123" s="53" t="str">
        <f>IF('corps de l''IR'!AF1128="","",'corps de l''IR'!AF1128)</f>
        <v/>
      </c>
      <c r="Z1123" s="53" t="str">
        <f>IF('corps de l''IR'!X1128="","",'corps de l''IR'!X1128)</f>
        <v/>
      </c>
      <c r="AA1123" s="53" t="str">
        <f>IF('corps de l''IR'!Y1128="","",'corps de l''IR'!Y1128)</f>
        <v/>
      </c>
      <c r="AB1123" s="53" t="str">
        <f>IF('corps de l''IR'!A1128="","","Archives")</f>
        <v/>
      </c>
    </row>
    <row r="1124" spans="1:28" x14ac:dyDescent="0.2">
      <c r="A1124" s="53" t="str">
        <f>IF('corps de l''IR'!A1129="","","1")</f>
        <v/>
      </c>
      <c r="B1124" s="53" t="str">
        <f>SUBSTITUTE('corps de l''IR'!A1129,"Niveau ","")</f>
        <v/>
      </c>
      <c r="C1124" s="53" t="str">
        <f>IF('corps de l''IR'!B1129="","",'en-tête'!F$9&amp;" "&amp;'corps de l''IR'!B1129&amp;IF('corps de l''IR'!C1129="",""," - "&amp;'corps de l''IR'!C1129)&amp;IF('corps de l''IR'!D1129="","",", "&amp;'corps de l''IR'!D1129))</f>
        <v/>
      </c>
      <c r="D1124" s="53" t="str">
        <f>IF('corps de l''IR'!E1129="","",'corps de l''IR'!E1129)</f>
        <v/>
      </c>
      <c r="E1124" s="53" t="str">
        <f>IF('corps de l''IR'!F1129="","",'corps de l''IR'!F1129)</f>
        <v/>
      </c>
      <c r="F1124" s="53" t="str">
        <f>IF('corps de l''IR'!G1129="","",'corps de l''IR'!G1129)</f>
        <v/>
      </c>
      <c r="G1124" s="53" t="str">
        <f>IF('corps de l''IR'!H1129="","",'corps de l''IR'!H1129)</f>
        <v/>
      </c>
      <c r="H1124" s="53" t="str">
        <f>IF('corps de l''IR'!I1129="","",'corps de l''IR'!I1129)</f>
        <v/>
      </c>
      <c r="I1124" s="53" t="str">
        <f>IF('corps de l''IR'!J1129="","",'corps de l''IR'!J1129)</f>
        <v/>
      </c>
      <c r="J1124" s="53" t="str">
        <f>IF('corps de l''IR'!A1129="","",IF(RIGHT('en-tête'!C$39,1)=" ",LEFT('en-tête'!C$39,LEN('en-tête'!C$39)-1),'en-tête'!C$39))</f>
        <v/>
      </c>
      <c r="K1124" s="53" t="str">
        <f>IF('corps de l''IR'!A1129="","",IF(RIGHT('en-tête'!C$40,1)=" ",LEFT('en-tête'!C$40,LEN('en-tête'!C$40)-1),'en-tête'!C$40))</f>
        <v/>
      </c>
      <c r="L1124" s="53" t="str">
        <f>IF('corps de l''IR'!W1129="","",'corps de l''IR'!W1129)</f>
        <v/>
      </c>
      <c r="M1124" s="53" t="str">
        <f>IF('corps de l''IR'!T1129="","",'corps de l''IR'!T1129)</f>
        <v/>
      </c>
      <c r="N1124" s="53" t="str">
        <f>IF('corps de l''IR'!U1129="","",'corps de l''IR'!U1129)</f>
        <v/>
      </c>
      <c r="O1124" s="53" t="str">
        <f>IF('corps de l''IR'!V1129="","",'corps de l''IR'!V1129)</f>
        <v/>
      </c>
      <c r="P1124" s="53" t="str">
        <f>IF('corps de l''IR'!AA1129="","",'corps de l''IR'!AA1129)</f>
        <v/>
      </c>
      <c r="Q1124" s="53" t="str">
        <f>IF('corps de l''IR'!AC1129="","",'corps de l''IR'!AC1129)</f>
        <v/>
      </c>
      <c r="R1124" s="53" t="str">
        <f>IF('corps de l''IR'!AB1129="","",'corps de l''IR'!AB1129)</f>
        <v/>
      </c>
      <c r="S1124" s="53" t="str">
        <f>IF('corps de l''IR'!AD1129="","",'corps de l''IR'!AD1129)</f>
        <v/>
      </c>
      <c r="T1124" s="53" t="str">
        <f>IF('corps de l''IR'!R1129="","",'corps de l''IR'!R1129)</f>
        <v/>
      </c>
      <c r="U1124" s="53" t="str">
        <f>IF('corps de l''IR'!S1129="","",'corps de l''IR'!S1129)</f>
        <v/>
      </c>
      <c r="V1124" s="53" t="str">
        <f>IF('corps de l''IR'!AG1129="","",'corps de l''IR'!AG1129)</f>
        <v/>
      </c>
      <c r="W1124" s="53" t="str">
        <f>IF('corps de l''IR'!AH1129="","",'corps de l''IR'!AH1129)</f>
        <v/>
      </c>
      <c r="X1124" s="53" t="str">
        <f>IF('corps de l''IR'!AE1129="","",'corps de l''IR'!AE1129)</f>
        <v/>
      </c>
      <c r="Y1124" s="53" t="str">
        <f>IF('corps de l''IR'!AF1129="","",'corps de l''IR'!AF1129)</f>
        <v/>
      </c>
      <c r="Z1124" s="53" t="str">
        <f>IF('corps de l''IR'!X1129="","",'corps de l''IR'!X1129)</f>
        <v/>
      </c>
      <c r="AA1124" s="53" t="str">
        <f>IF('corps de l''IR'!Y1129="","",'corps de l''IR'!Y1129)</f>
        <v/>
      </c>
      <c r="AB1124" s="53" t="str">
        <f>IF('corps de l''IR'!A1129="","","Archives")</f>
        <v/>
      </c>
    </row>
    <row r="1125" spans="1:28" x14ac:dyDescent="0.2">
      <c r="A1125" s="53" t="str">
        <f>IF('corps de l''IR'!A1130="","","1")</f>
        <v/>
      </c>
      <c r="B1125" s="53" t="str">
        <f>SUBSTITUTE('corps de l''IR'!A1130,"Niveau ","")</f>
        <v/>
      </c>
      <c r="C1125" s="53" t="str">
        <f>IF('corps de l''IR'!B1130="","",'en-tête'!F$9&amp;" "&amp;'corps de l''IR'!B1130&amp;IF('corps de l''IR'!C1130="",""," - "&amp;'corps de l''IR'!C1130)&amp;IF('corps de l''IR'!D1130="","",", "&amp;'corps de l''IR'!D1130))</f>
        <v/>
      </c>
      <c r="D1125" s="53" t="str">
        <f>IF('corps de l''IR'!E1130="","",'corps de l''IR'!E1130)</f>
        <v/>
      </c>
      <c r="E1125" s="53" t="str">
        <f>IF('corps de l''IR'!F1130="","",'corps de l''IR'!F1130)</f>
        <v/>
      </c>
      <c r="F1125" s="53" t="str">
        <f>IF('corps de l''IR'!G1130="","",'corps de l''IR'!G1130)</f>
        <v/>
      </c>
      <c r="G1125" s="53" t="str">
        <f>IF('corps de l''IR'!H1130="","",'corps de l''IR'!H1130)</f>
        <v/>
      </c>
      <c r="H1125" s="53" t="str">
        <f>IF('corps de l''IR'!I1130="","",'corps de l''IR'!I1130)</f>
        <v/>
      </c>
      <c r="I1125" s="53" t="str">
        <f>IF('corps de l''IR'!J1130="","",'corps de l''IR'!J1130)</f>
        <v/>
      </c>
      <c r="J1125" s="53" t="str">
        <f>IF('corps de l''IR'!A1130="","",IF(RIGHT('en-tête'!C$39,1)=" ",LEFT('en-tête'!C$39,LEN('en-tête'!C$39)-1),'en-tête'!C$39))</f>
        <v/>
      </c>
      <c r="K1125" s="53" t="str">
        <f>IF('corps de l''IR'!A1130="","",IF(RIGHT('en-tête'!C$40,1)=" ",LEFT('en-tête'!C$40,LEN('en-tête'!C$40)-1),'en-tête'!C$40))</f>
        <v/>
      </c>
      <c r="L1125" s="53" t="str">
        <f>IF('corps de l''IR'!W1130="","",'corps de l''IR'!W1130)</f>
        <v/>
      </c>
      <c r="M1125" s="53" t="str">
        <f>IF('corps de l''IR'!T1130="","",'corps de l''IR'!T1130)</f>
        <v/>
      </c>
      <c r="N1125" s="53" t="str">
        <f>IF('corps de l''IR'!U1130="","",'corps de l''IR'!U1130)</f>
        <v/>
      </c>
      <c r="O1125" s="53" t="str">
        <f>IF('corps de l''IR'!V1130="","",'corps de l''IR'!V1130)</f>
        <v/>
      </c>
      <c r="P1125" s="53" t="str">
        <f>IF('corps de l''IR'!AA1130="","",'corps de l''IR'!AA1130)</f>
        <v/>
      </c>
      <c r="Q1125" s="53" t="str">
        <f>IF('corps de l''IR'!AC1130="","",'corps de l''IR'!AC1130)</f>
        <v/>
      </c>
      <c r="R1125" s="53" t="str">
        <f>IF('corps de l''IR'!AB1130="","",'corps de l''IR'!AB1130)</f>
        <v/>
      </c>
      <c r="S1125" s="53" t="str">
        <f>IF('corps de l''IR'!AD1130="","",'corps de l''IR'!AD1130)</f>
        <v/>
      </c>
      <c r="T1125" s="53" t="str">
        <f>IF('corps de l''IR'!R1130="","",'corps de l''IR'!R1130)</f>
        <v/>
      </c>
      <c r="U1125" s="53" t="str">
        <f>IF('corps de l''IR'!S1130="","",'corps de l''IR'!S1130)</f>
        <v/>
      </c>
      <c r="V1125" s="53" t="str">
        <f>IF('corps de l''IR'!AG1130="","",'corps de l''IR'!AG1130)</f>
        <v/>
      </c>
      <c r="W1125" s="53" t="str">
        <f>IF('corps de l''IR'!AH1130="","",'corps de l''IR'!AH1130)</f>
        <v/>
      </c>
      <c r="X1125" s="53" t="str">
        <f>IF('corps de l''IR'!AE1130="","",'corps de l''IR'!AE1130)</f>
        <v/>
      </c>
      <c r="Y1125" s="53" t="str">
        <f>IF('corps de l''IR'!AF1130="","",'corps de l''IR'!AF1130)</f>
        <v/>
      </c>
      <c r="Z1125" s="53" t="str">
        <f>IF('corps de l''IR'!X1130="","",'corps de l''IR'!X1130)</f>
        <v/>
      </c>
      <c r="AA1125" s="53" t="str">
        <f>IF('corps de l''IR'!Y1130="","",'corps de l''IR'!Y1130)</f>
        <v/>
      </c>
      <c r="AB1125" s="53" t="str">
        <f>IF('corps de l''IR'!A1130="","","Archives")</f>
        <v/>
      </c>
    </row>
    <row r="1126" spans="1:28" x14ac:dyDescent="0.2">
      <c r="A1126" s="53" t="str">
        <f>IF('corps de l''IR'!A1131="","","1")</f>
        <v/>
      </c>
      <c r="B1126" s="53" t="str">
        <f>SUBSTITUTE('corps de l''IR'!A1131,"Niveau ","")</f>
        <v/>
      </c>
      <c r="C1126" s="53" t="str">
        <f>IF('corps de l''IR'!B1131="","",'en-tête'!F$9&amp;" "&amp;'corps de l''IR'!B1131&amp;IF('corps de l''IR'!C1131="",""," - "&amp;'corps de l''IR'!C1131)&amp;IF('corps de l''IR'!D1131="","",", "&amp;'corps de l''IR'!D1131))</f>
        <v/>
      </c>
      <c r="D1126" s="53" t="str">
        <f>IF('corps de l''IR'!E1131="","",'corps de l''IR'!E1131)</f>
        <v/>
      </c>
      <c r="E1126" s="53" t="str">
        <f>IF('corps de l''IR'!F1131="","",'corps de l''IR'!F1131)</f>
        <v/>
      </c>
      <c r="F1126" s="53" t="str">
        <f>IF('corps de l''IR'!G1131="","",'corps de l''IR'!G1131)</f>
        <v/>
      </c>
      <c r="G1126" s="53" t="str">
        <f>IF('corps de l''IR'!H1131="","",'corps de l''IR'!H1131)</f>
        <v/>
      </c>
      <c r="H1126" s="53" t="str">
        <f>IF('corps de l''IR'!I1131="","",'corps de l''IR'!I1131)</f>
        <v/>
      </c>
      <c r="I1126" s="53" t="str">
        <f>IF('corps de l''IR'!J1131="","",'corps de l''IR'!J1131)</f>
        <v/>
      </c>
      <c r="J1126" s="53" t="str">
        <f>IF('corps de l''IR'!A1131="","",IF(RIGHT('en-tête'!C$39,1)=" ",LEFT('en-tête'!C$39,LEN('en-tête'!C$39)-1),'en-tête'!C$39))</f>
        <v/>
      </c>
      <c r="K1126" s="53" t="str">
        <f>IF('corps de l''IR'!A1131="","",IF(RIGHT('en-tête'!C$40,1)=" ",LEFT('en-tête'!C$40,LEN('en-tête'!C$40)-1),'en-tête'!C$40))</f>
        <v/>
      </c>
      <c r="L1126" s="53" t="str">
        <f>IF('corps de l''IR'!W1131="","",'corps de l''IR'!W1131)</f>
        <v/>
      </c>
      <c r="M1126" s="53" t="str">
        <f>IF('corps de l''IR'!T1131="","",'corps de l''IR'!T1131)</f>
        <v/>
      </c>
      <c r="N1126" s="53" t="str">
        <f>IF('corps de l''IR'!U1131="","",'corps de l''IR'!U1131)</f>
        <v/>
      </c>
      <c r="O1126" s="53" t="str">
        <f>IF('corps de l''IR'!V1131="","",'corps de l''IR'!V1131)</f>
        <v/>
      </c>
      <c r="P1126" s="53" t="str">
        <f>IF('corps de l''IR'!AA1131="","",'corps de l''IR'!AA1131)</f>
        <v/>
      </c>
      <c r="Q1126" s="53" t="str">
        <f>IF('corps de l''IR'!AC1131="","",'corps de l''IR'!AC1131)</f>
        <v/>
      </c>
      <c r="R1126" s="53" t="str">
        <f>IF('corps de l''IR'!AB1131="","",'corps de l''IR'!AB1131)</f>
        <v/>
      </c>
      <c r="S1126" s="53" t="str">
        <f>IF('corps de l''IR'!AD1131="","",'corps de l''IR'!AD1131)</f>
        <v/>
      </c>
      <c r="T1126" s="53" t="str">
        <f>IF('corps de l''IR'!R1131="","",'corps de l''IR'!R1131)</f>
        <v/>
      </c>
      <c r="U1126" s="53" t="str">
        <f>IF('corps de l''IR'!S1131="","",'corps de l''IR'!S1131)</f>
        <v/>
      </c>
      <c r="V1126" s="53" t="str">
        <f>IF('corps de l''IR'!AG1131="","",'corps de l''IR'!AG1131)</f>
        <v/>
      </c>
      <c r="W1126" s="53" t="str">
        <f>IF('corps de l''IR'!AH1131="","",'corps de l''IR'!AH1131)</f>
        <v/>
      </c>
      <c r="X1126" s="53" t="str">
        <f>IF('corps de l''IR'!AE1131="","",'corps de l''IR'!AE1131)</f>
        <v/>
      </c>
      <c r="Y1126" s="53" t="str">
        <f>IF('corps de l''IR'!AF1131="","",'corps de l''IR'!AF1131)</f>
        <v/>
      </c>
      <c r="Z1126" s="53" t="str">
        <f>IF('corps de l''IR'!X1131="","",'corps de l''IR'!X1131)</f>
        <v/>
      </c>
      <c r="AA1126" s="53" t="str">
        <f>IF('corps de l''IR'!Y1131="","",'corps de l''IR'!Y1131)</f>
        <v/>
      </c>
      <c r="AB1126" s="53" t="str">
        <f>IF('corps de l''IR'!A1131="","","Archives")</f>
        <v/>
      </c>
    </row>
    <row r="1127" spans="1:28" x14ac:dyDescent="0.2">
      <c r="A1127" s="53" t="str">
        <f>IF('corps de l''IR'!A1132="","","1")</f>
        <v/>
      </c>
      <c r="B1127" s="53" t="str">
        <f>SUBSTITUTE('corps de l''IR'!A1132,"Niveau ","")</f>
        <v/>
      </c>
      <c r="C1127" s="53" t="str">
        <f>IF('corps de l''IR'!B1132="","",'en-tête'!F$9&amp;" "&amp;'corps de l''IR'!B1132&amp;IF('corps de l''IR'!C1132="",""," - "&amp;'corps de l''IR'!C1132)&amp;IF('corps de l''IR'!D1132="","",", "&amp;'corps de l''IR'!D1132))</f>
        <v/>
      </c>
      <c r="D1127" s="53" t="str">
        <f>IF('corps de l''IR'!E1132="","",'corps de l''IR'!E1132)</f>
        <v/>
      </c>
      <c r="E1127" s="53" t="str">
        <f>IF('corps de l''IR'!F1132="","",'corps de l''IR'!F1132)</f>
        <v/>
      </c>
      <c r="F1127" s="53" t="str">
        <f>IF('corps de l''IR'!G1132="","",'corps de l''IR'!G1132)</f>
        <v/>
      </c>
      <c r="G1127" s="53" t="str">
        <f>IF('corps de l''IR'!H1132="","",'corps de l''IR'!H1132)</f>
        <v/>
      </c>
      <c r="H1127" s="53" t="str">
        <f>IF('corps de l''IR'!I1132="","",'corps de l''IR'!I1132)</f>
        <v/>
      </c>
      <c r="I1127" s="53" t="str">
        <f>IF('corps de l''IR'!J1132="","",'corps de l''IR'!J1132)</f>
        <v/>
      </c>
      <c r="J1127" s="53" t="str">
        <f>IF('corps de l''IR'!A1132="","",IF(RIGHT('en-tête'!C$39,1)=" ",LEFT('en-tête'!C$39,LEN('en-tête'!C$39)-1),'en-tête'!C$39))</f>
        <v/>
      </c>
      <c r="K1127" s="53" t="str">
        <f>IF('corps de l''IR'!A1132="","",IF(RIGHT('en-tête'!C$40,1)=" ",LEFT('en-tête'!C$40,LEN('en-tête'!C$40)-1),'en-tête'!C$40))</f>
        <v/>
      </c>
      <c r="L1127" s="53" t="str">
        <f>IF('corps de l''IR'!W1132="","",'corps de l''IR'!W1132)</f>
        <v/>
      </c>
      <c r="M1127" s="53" t="str">
        <f>IF('corps de l''IR'!T1132="","",'corps de l''IR'!T1132)</f>
        <v/>
      </c>
      <c r="N1127" s="53" t="str">
        <f>IF('corps de l''IR'!U1132="","",'corps de l''IR'!U1132)</f>
        <v/>
      </c>
      <c r="O1127" s="53" t="str">
        <f>IF('corps de l''IR'!V1132="","",'corps de l''IR'!V1132)</f>
        <v/>
      </c>
      <c r="P1127" s="53" t="str">
        <f>IF('corps de l''IR'!AA1132="","",'corps de l''IR'!AA1132)</f>
        <v/>
      </c>
      <c r="Q1127" s="53" t="str">
        <f>IF('corps de l''IR'!AC1132="","",'corps de l''IR'!AC1132)</f>
        <v/>
      </c>
      <c r="R1127" s="53" t="str">
        <f>IF('corps de l''IR'!AB1132="","",'corps de l''IR'!AB1132)</f>
        <v/>
      </c>
      <c r="S1127" s="53" t="str">
        <f>IF('corps de l''IR'!AD1132="","",'corps de l''IR'!AD1132)</f>
        <v/>
      </c>
      <c r="T1127" s="53" t="str">
        <f>IF('corps de l''IR'!R1132="","",'corps de l''IR'!R1132)</f>
        <v/>
      </c>
      <c r="U1127" s="53" t="str">
        <f>IF('corps de l''IR'!S1132="","",'corps de l''IR'!S1132)</f>
        <v/>
      </c>
      <c r="V1127" s="53" t="str">
        <f>IF('corps de l''IR'!AG1132="","",'corps de l''IR'!AG1132)</f>
        <v/>
      </c>
      <c r="W1127" s="53" t="str">
        <f>IF('corps de l''IR'!AH1132="","",'corps de l''IR'!AH1132)</f>
        <v/>
      </c>
      <c r="X1127" s="53" t="str">
        <f>IF('corps de l''IR'!AE1132="","",'corps de l''IR'!AE1132)</f>
        <v/>
      </c>
      <c r="Y1127" s="53" t="str">
        <f>IF('corps de l''IR'!AF1132="","",'corps de l''IR'!AF1132)</f>
        <v/>
      </c>
      <c r="Z1127" s="53" t="str">
        <f>IF('corps de l''IR'!X1132="","",'corps de l''IR'!X1132)</f>
        <v/>
      </c>
      <c r="AA1127" s="53" t="str">
        <f>IF('corps de l''IR'!Y1132="","",'corps de l''IR'!Y1132)</f>
        <v/>
      </c>
      <c r="AB1127" s="53" t="str">
        <f>IF('corps de l''IR'!A1132="","","Archives")</f>
        <v/>
      </c>
    </row>
    <row r="1128" spans="1:28" x14ac:dyDescent="0.2">
      <c r="A1128" s="53" t="str">
        <f>IF('corps de l''IR'!A1133="","","1")</f>
        <v/>
      </c>
      <c r="B1128" s="53" t="str">
        <f>SUBSTITUTE('corps de l''IR'!A1133,"Niveau ","")</f>
        <v/>
      </c>
      <c r="C1128" s="53" t="str">
        <f>IF('corps de l''IR'!B1133="","",'en-tête'!F$9&amp;" "&amp;'corps de l''IR'!B1133&amp;IF('corps de l''IR'!C1133="",""," - "&amp;'corps de l''IR'!C1133)&amp;IF('corps de l''IR'!D1133="","",", "&amp;'corps de l''IR'!D1133))</f>
        <v/>
      </c>
      <c r="D1128" s="53" t="str">
        <f>IF('corps de l''IR'!E1133="","",'corps de l''IR'!E1133)</f>
        <v/>
      </c>
      <c r="E1128" s="53" t="str">
        <f>IF('corps de l''IR'!F1133="","",'corps de l''IR'!F1133)</f>
        <v/>
      </c>
      <c r="F1128" s="53" t="str">
        <f>IF('corps de l''IR'!G1133="","",'corps de l''IR'!G1133)</f>
        <v/>
      </c>
      <c r="G1128" s="53" t="str">
        <f>IF('corps de l''IR'!H1133="","",'corps de l''IR'!H1133)</f>
        <v/>
      </c>
      <c r="H1128" s="53" t="str">
        <f>IF('corps de l''IR'!I1133="","",'corps de l''IR'!I1133)</f>
        <v/>
      </c>
      <c r="I1128" s="53" t="str">
        <f>IF('corps de l''IR'!J1133="","",'corps de l''IR'!J1133)</f>
        <v/>
      </c>
      <c r="J1128" s="53" t="str">
        <f>IF('corps de l''IR'!A1133="","",IF(RIGHT('en-tête'!C$39,1)=" ",LEFT('en-tête'!C$39,LEN('en-tête'!C$39)-1),'en-tête'!C$39))</f>
        <v/>
      </c>
      <c r="K1128" s="53" t="str">
        <f>IF('corps de l''IR'!A1133="","",IF(RIGHT('en-tête'!C$40,1)=" ",LEFT('en-tête'!C$40,LEN('en-tête'!C$40)-1),'en-tête'!C$40))</f>
        <v/>
      </c>
      <c r="L1128" s="53" t="str">
        <f>IF('corps de l''IR'!W1133="","",'corps de l''IR'!W1133)</f>
        <v/>
      </c>
      <c r="M1128" s="53" t="str">
        <f>IF('corps de l''IR'!T1133="","",'corps de l''IR'!T1133)</f>
        <v/>
      </c>
      <c r="N1128" s="53" t="str">
        <f>IF('corps de l''IR'!U1133="","",'corps de l''IR'!U1133)</f>
        <v/>
      </c>
      <c r="O1128" s="53" t="str">
        <f>IF('corps de l''IR'!V1133="","",'corps de l''IR'!V1133)</f>
        <v/>
      </c>
      <c r="P1128" s="53" t="str">
        <f>IF('corps de l''IR'!AA1133="","",'corps de l''IR'!AA1133)</f>
        <v/>
      </c>
      <c r="Q1128" s="53" t="str">
        <f>IF('corps de l''IR'!AC1133="","",'corps de l''IR'!AC1133)</f>
        <v/>
      </c>
      <c r="R1128" s="53" t="str">
        <f>IF('corps de l''IR'!AB1133="","",'corps de l''IR'!AB1133)</f>
        <v/>
      </c>
      <c r="S1128" s="53" t="str">
        <f>IF('corps de l''IR'!AD1133="","",'corps de l''IR'!AD1133)</f>
        <v/>
      </c>
      <c r="T1128" s="53" t="str">
        <f>IF('corps de l''IR'!R1133="","",'corps de l''IR'!R1133)</f>
        <v/>
      </c>
      <c r="U1128" s="53" t="str">
        <f>IF('corps de l''IR'!S1133="","",'corps de l''IR'!S1133)</f>
        <v/>
      </c>
      <c r="V1128" s="53" t="str">
        <f>IF('corps de l''IR'!AG1133="","",'corps de l''IR'!AG1133)</f>
        <v/>
      </c>
      <c r="W1128" s="53" t="str">
        <f>IF('corps de l''IR'!AH1133="","",'corps de l''IR'!AH1133)</f>
        <v/>
      </c>
      <c r="X1128" s="53" t="str">
        <f>IF('corps de l''IR'!AE1133="","",'corps de l''IR'!AE1133)</f>
        <v/>
      </c>
      <c r="Y1128" s="53" t="str">
        <f>IF('corps de l''IR'!AF1133="","",'corps de l''IR'!AF1133)</f>
        <v/>
      </c>
      <c r="Z1128" s="53" t="str">
        <f>IF('corps de l''IR'!X1133="","",'corps de l''IR'!X1133)</f>
        <v/>
      </c>
      <c r="AA1128" s="53" t="str">
        <f>IF('corps de l''IR'!Y1133="","",'corps de l''IR'!Y1133)</f>
        <v/>
      </c>
      <c r="AB1128" s="53" t="str">
        <f>IF('corps de l''IR'!A1133="","","Archives")</f>
        <v/>
      </c>
    </row>
    <row r="1129" spans="1:28" x14ac:dyDescent="0.2">
      <c r="A1129" s="53" t="str">
        <f>IF('corps de l''IR'!A1134="","","1")</f>
        <v/>
      </c>
      <c r="B1129" s="53" t="str">
        <f>SUBSTITUTE('corps de l''IR'!A1134,"Niveau ","")</f>
        <v/>
      </c>
      <c r="C1129" s="53" t="str">
        <f>IF('corps de l''IR'!B1134="","",'en-tête'!F$9&amp;" "&amp;'corps de l''IR'!B1134&amp;IF('corps de l''IR'!C1134="",""," - "&amp;'corps de l''IR'!C1134)&amp;IF('corps de l''IR'!D1134="","",", "&amp;'corps de l''IR'!D1134))</f>
        <v/>
      </c>
      <c r="D1129" s="53" t="str">
        <f>IF('corps de l''IR'!E1134="","",'corps de l''IR'!E1134)</f>
        <v/>
      </c>
      <c r="E1129" s="53" t="str">
        <f>IF('corps de l''IR'!F1134="","",'corps de l''IR'!F1134)</f>
        <v/>
      </c>
      <c r="F1129" s="53" t="str">
        <f>IF('corps de l''IR'!G1134="","",'corps de l''IR'!G1134)</f>
        <v/>
      </c>
      <c r="G1129" s="53" t="str">
        <f>IF('corps de l''IR'!H1134="","",'corps de l''IR'!H1134)</f>
        <v/>
      </c>
      <c r="H1129" s="53" t="str">
        <f>IF('corps de l''IR'!I1134="","",'corps de l''IR'!I1134)</f>
        <v/>
      </c>
      <c r="I1129" s="53" t="str">
        <f>IF('corps de l''IR'!J1134="","",'corps de l''IR'!J1134)</f>
        <v/>
      </c>
      <c r="J1129" s="53" t="str">
        <f>IF('corps de l''IR'!A1134="","",IF(RIGHT('en-tête'!C$39,1)=" ",LEFT('en-tête'!C$39,LEN('en-tête'!C$39)-1),'en-tête'!C$39))</f>
        <v/>
      </c>
      <c r="K1129" s="53" t="str">
        <f>IF('corps de l''IR'!A1134="","",IF(RIGHT('en-tête'!C$40,1)=" ",LEFT('en-tête'!C$40,LEN('en-tête'!C$40)-1),'en-tête'!C$40))</f>
        <v/>
      </c>
      <c r="L1129" s="53" t="str">
        <f>IF('corps de l''IR'!W1134="","",'corps de l''IR'!W1134)</f>
        <v/>
      </c>
      <c r="M1129" s="53" t="str">
        <f>IF('corps de l''IR'!T1134="","",'corps de l''IR'!T1134)</f>
        <v/>
      </c>
      <c r="N1129" s="53" t="str">
        <f>IF('corps de l''IR'!U1134="","",'corps de l''IR'!U1134)</f>
        <v/>
      </c>
      <c r="O1129" s="53" t="str">
        <f>IF('corps de l''IR'!V1134="","",'corps de l''IR'!V1134)</f>
        <v/>
      </c>
      <c r="P1129" s="53" t="str">
        <f>IF('corps de l''IR'!AA1134="","",'corps de l''IR'!AA1134)</f>
        <v/>
      </c>
      <c r="Q1129" s="53" t="str">
        <f>IF('corps de l''IR'!AC1134="","",'corps de l''IR'!AC1134)</f>
        <v/>
      </c>
      <c r="R1129" s="53" t="str">
        <f>IF('corps de l''IR'!AB1134="","",'corps de l''IR'!AB1134)</f>
        <v/>
      </c>
      <c r="S1129" s="53" t="str">
        <f>IF('corps de l''IR'!AD1134="","",'corps de l''IR'!AD1134)</f>
        <v/>
      </c>
      <c r="T1129" s="53" t="str">
        <f>IF('corps de l''IR'!R1134="","",'corps de l''IR'!R1134)</f>
        <v/>
      </c>
      <c r="U1129" s="53" t="str">
        <f>IF('corps de l''IR'!S1134="","",'corps de l''IR'!S1134)</f>
        <v/>
      </c>
      <c r="V1129" s="53" t="str">
        <f>IF('corps de l''IR'!AG1134="","",'corps de l''IR'!AG1134)</f>
        <v/>
      </c>
      <c r="W1129" s="53" t="str">
        <f>IF('corps de l''IR'!AH1134="","",'corps de l''IR'!AH1134)</f>
        <v/>
      </c>
      <c r="X1129" s="53" t="str">
        <f>IF('corps de l''IR'!AE1134="","",'corps de l''IR'!AE1134)</f>
        <v/>
      </c>
      <c r="Y1129" s="53" t="str">
        <f>IF('corps de l''IR'!AF1134="","",'corps de l''IR'!AF1134)</f>
        <v/>
      </c>
      <c r="Z1129" s="53" t="str">
        <f>IF('corps de l''IR'!X1134="","",'corps de l''IR'!X1134)</f>
        <v/>
      </c>
      <c r="AA1129" s="53" t="str">
        <f>IF('corps de l''IR'!Y1134="","",'corps de l''IR'!Y1134)</f>
        <v/>
      </c>
      <c r="AB1129" s="53" t="str">
        <f>IF('corps de l''IR'!A1134="","","Archives")</f>
        <v/>
      </c>
    </row>
    <row r="1130" spans="1:28" x14ac:dyDescent="0.2">
      <c r="A1130" s="53" t="str">
        <f>IF('corps de l''IR'!A1135="","","1")</f>
        <v/>
      </c>
      <c r="B1130" s="53" t="str">
        <f>SUBSTITUTE('corps de l''IR'!A1135,"Niveau ","")</f>
        <v/>
      </c>
      <c r="C1130" s="53" t="str">
        <f>IF('corps de l''IR'!B1135="","",'en-tête'!F$9&amp;" "&amp;'corps de l''IR'!B1135&amp;IF('corps de l''IR'!C1135="",""," - "&amp;'corps de l''IR'!C1135)&amp;IF('corps de l''IR'!D1135="","",", "&amp;'corps de l''IR'!D1135))</f>
        <v/>
      </c>
      <c r="D1130" s="53" t="str">
        <f>IF('corps de l''IR'!E1135="","",'corps de l''IR'!E1135)</f>
        <v/>
      </c>
      <c r="E1130" s="53" t="str">
        <f>IF('corps de l''IR'!F1135="","",'corps de l''IR'!F1135)</f>
        <v/>
      </c>
      <c r="F1130" s="53" t="str">
        <f>IF('corps de l''IR'!G1135="","",'corps de l''IR'!G1135)</f>
        <v/>
      </c>
      <c r="G1130" s="53" t="str">
        <f>IF('corps de l''IR'!H1135="","",'corps de l''IR'!H1135)</f>
        <v/>
      </c>
      <c r="H1130" s="53" t="str">
        <f>IF('corps de l''IR'!I1135="","",'corps de l''IR'!I1135)</f>
        <v/>
      </c>
      <c r="I1130" s="53" t="str">
        <f>IF('corps de l''IR'!J1135="","",'corps de l''IR'!J1135)</f>
        <v/>
      </c>
      <c r="J1130" s="53" t="str">
        <f>IF('corps de l''IR'!A1135="","",IF(RIGHT('en-tête'!C$39,1)=" ",LEFT('en-tête'!C$39,LEN('en-tête'!C$39)-1),'en-tête'!C$39))</f>
        <v/>
      </c>
      <c r="K1130" s="53" t="str">
        <f>IF('corps de l''IR'!A1135="","",IF(RIGHT('en-tête'!C$40,1)=" ",LEFT('en-tête'!C$40,LEN('en-tête'!C$40)-1),'en-tête'!C$40))</f>
        <v/>
      </c>
      <c r="L1130" s="53" t="str">
        <f>IF('corps de l''IR'!W1135="","",'corps de l''IR'!W1135)</f>
        <v/>
      </c>
      <c r="M1130" s="53" t="str">
        <f>IF('corps de l''IR'!T1135="","",'corps de l''IR'!T1135)</f>
        <v/>
      </c>
      <c r="N1130" s="53" t="str">
        <f>IF('corps de l''IR'!U1135="","",'corps de l''IR'!U1135)</f>
        <v/>
      </c>
      <c r="O1130" s="53" t="str">
        <f>IF('corps de l''IR'!V1135="","",'corps de l''IR'!V1135)</f>
        <v/>
      </c>
      <c r="P1130" s="53" t="str">
        <f>IF('corps de l''IR'!AA1135="","",'corps de l''IR'!AA1135)</f>
        <v/>
      </c>
      <c r="Q1130" s="53" t="str">
        <f>IF('corps de l''IR'!AC1135="","",'corps de l''IR'!AC1135)</f>
        <v/>
      </c>
      <c r="R1130" s="53" t="str">
        <f>IF('corps de l''IR'!AB1135="","",'corps de l''IR'!AB1135)</f>
        <v/>
      </c>
      <c r="S1130" s="53" t="str">
        <f>IF('corps de l''IR'!AD1135="","",'corps de l''IR'!AD1135)</f>
        <v/>
      </c>
      <c r="T1130" s="53" t="str">
        <f>IF('corps de l''IR'!R1135="","",'corps de l''IR'!R1135)</f>
        <v/>
      </c>
      <c r="U1130" s="53" t="str">
        <f>IF('corps de l''IR'!S1135="","",'corps de l''IR'!S1135)</f>
        <v/>
      </c>
      <c r="V1130" s="53" t="str">
        <f>IF('corps de l''IR'!AG1135="","",'corps de l''IR'!AG1135)</f>
        <v/>
      </c>
      <c r="W1130" s="53" t="str">
        <f>IF('corps de l''IR'!AH1135="","",'corps de l''IR'!AH1135)</f>
        <v/>
      </c>
      <c r="X1130" s="53" t="str">
        <f>IF('corps de l''IR'!AE1135="","",'corps de l''IR'!AE1135)</f>
        <v/>
      </c>
      <c r="Y1130" s="53" t="str">
        <f>IF('corps de l''IR'!AF1135="","",'corps de l''IR'!AF1135)</f>
        <v/>
      </c>
      <c r="Z1130" s="53" t="str">
        <f>IF('corps de l''IR'!X1135="","",'corps de l''IR'!X1135)</f>
        <v/>
      </c>
      <c r="AA1130" s="53" t="str">
        <f>IF('corps de l''IR'!Y1135="","",'corps de l''IR'!Y1135)</f>
        <v/>
      </c>
      <c r="AB1130" s="53" t="str">
        <f>IF('corps de l''IR'!A1135="","","Archives")</f>
        <v/>
      </c>
    </row>
    <row r="1131" spans="1:28" x14ac:dyDescent="0.2">
      <c r="A1131" s="53" t="str">
        <f>IF('corps de l''IR'!A1136="","","1")</f>
        <v/>
      </c>
      <c r="B1131" s="53" t="str">
        <f>SUBSTITUTE('corps de l''IR'!A1136,"Niveau ","")</f>
        <v/>
      </c>
      <c r="C1131" s="53" t="str">
        <f>IF('corps de l''IR'!B1136="","",'en-tête'!F$9&amp;" "&amp;'corps de l''IR'!B1136&amp;IF('corps de l''IR'!C1136="",""," - "&amp;'corps de l''IR'!C1136)&amp;IF('corps de l''IR'!D1136="","",", "&amp;'corps de l''IR'!D1136))</f>
        <v/>
      </c>
      <c r="D1131" s="53" t="str">
        <f>IF('corps de l''IR'!E1136="","",'corps de l''IR'!E1136)</f>
        <v/>
      </c>
      <c r="E1131" s="53" t="str">
        <f>IF('corps de l''IR'!F1136="","",'corps de l''IR'!F1136)</f>
        <v/>
      </c>
      <c r="F1131" s="53" t="str">
        <f>IF('corps de l''IR'!G1136="","",'corps de l''IR'!G1136)</f>
        <v/>
      </c>
      <c r="G1131" s="53" t="str">
        <f>IF('corps de l''IR'!H1136="","",'corps de l''IR'!H1136)</f>
        <v/>
      </c>
      <c r="H1131" s="53" t="str">
        <f>IF('corps de l''IR'!I1136="","",'corps de l''IR'!I1136)</f>
        <v/>
      </c>
      <c r="I1131" s="53" t="str">
        <f>IF('corps de l''IR'!J1136="","",'corps de l''IR'!J1136)</f>
        <v/>
      </c>
      <c r="J1131" s="53" t="str">
        <f>IF('corps de l''IR'!A1136="","",IF(RIGHT('en-tête'!C$39,1)=" ",LEFT('en-tête'!C$39,LEN('en-tête'!C$39)-1),'en-tête'!C$39))</f>
        <v/>
      </c>
      <c r="K1131" s="53" t="str">
        <f>IF('corps de l''IR'!A1136="","",IF(RIGHT('en-tête'!C$40,1)=" ",LEFT('en-tête'!C$40,LEN('en-tête'!C$40)-1),'en-tête'!C$40))</f>
        <v/>
      </c>
      <c r="L1131" s="53" t="str">
        <f>IF('corps de l''IR'!W1136="","",'corps de l''IR'!W1136)</f>
        <v/>
      </c>
      <c r="M1131" s="53" t="str">
        <f>IF('corps de l''IR'!T1136="","",'corps de l''IR'!T1136)</f>
        <v/>
      </c>
      <c r="N1131" s="53" t="str">
        <f>IF('corps de l''IR'!U1136="","",'corps de l''IR'!U1136)</f>
        <v/>
      </c>
      <c r="O1131" s="53" t="str">
        <f>IF('corps de l''IR'!V1136="","",'corps de l''IR'!V1136)</f>
        <v/>
      </c>
      <c r="P1131" s="53" t="str">
        <f>IF('corps de l''IR'!AA1136="","",'corps de l''IR'!AA1136)</f>
        <v/>
      </c>
      <c r="Q1131" s="53" t="str">
        <f>IF('corps de l''IR'!AC1136="","",'corps de l''IR'!AC1136)</f>
        <v/>
      </c>
      <c r="R1131" s="53" t="str">
        <f>IF('corps de l''IR'!AB1136="","",'corps de l''IR'!AB1136)</f>
        <v/>
      </c>
      <c r="S1131" s="53" t="str">
        <f>IF('corps de l''IR'!AD1136="","",'corps de l''IR'!AD1136)</f>
        <v/>
      </c>
      <c r="T1131" s="53" t="str">
        <f>IF('corps de l''IR'!R1136="","",'corps de l''IR'!R1136)</f>
        <v/>
      </c>
      <c r="U1131" s="53" t="str">
        <f>IF('corps de l''IR'!S1136="","",'corps de l''IR'!S1136)</f>
        <v/>
      </c>
      <c r="V1131" s="53" t="str">
        <f>IF('corps de l''IR'!AG1136="","",'corps de l''IR'!AG1136)</f>
        <v/>
      </c>
      <c r="W1131" s="53" t="str">
        <f>IF('corps de l''IR'!AH1136="","",'corps de l''IR'!AH1136)</f>
        <v/>
      </c>
      <c r="X1131" s="53" t="str">
        <f>IF('corps de l''IR'!AE1136="","",'corps de l''IR'!AE1136)</f>
        <v/>
      </c>
      <c r="Y1131" s="53" t="str">
        <f>IF('corps de l''IR'!AF1136="","",'corps de l''IR'!AF1136)</f>
        <v/>
      </c>
      <c r="Z1131" s="53" t="str">
        <f>IF('corps de l''IR'!X1136="","",'corps de l''IR'!X1136)</f>
        <v/>
      </c>
      <c r="AA1131" s="53" t="str">
        <f>IF('corps de l''IR'!Y1136="","",'corps de l''IR'!Y1136)</f>
        <v/>
      </c>
      <c r="AB1131" s="53" t="str">
        <f>IF('corps de l''IR'!A1136="","","Archives")</f>
        <v/>
      </c>
    </row>
    <row r="1132" spans="1:28" x14ac:dyDescent="0.2">
      <c r="A1132" s="53" t="str">
        <f>IF('corps de l''IR'!A1137="","","1")</f>
        <v/>
      </c>
      <c r="B1132" s="53" t="str">
        <f>SUBSTITUTE('corps de l''IR'!A1137,"Niveau ","")</f>
        <v/>
      </c>
      <c r="C1132" s="53" t="str">
        <f>IF('corps de l''IR'!B1137="","",'en-tête'!F$9&amp;" "&amp;'corps de l''IR'!B1137&amp;IF('corps de l''IR'!C1137="",""," - "&amp;'corps de l''IR'!C1137)&amp;IF('corps de l''IR'!D1137="","",", "&amp;'corps de l''IR'!D1137))</f>
        <v/>
      </c>
      <c r="D1132" s="53" t="str">
        <f>IF('corps de l''IR'!E1137="","",'corps de l''IR'!E1137)</f>
        <v/>
      </c>
      <c r="E1132" s="53" t="str">
        <f>IF('corps de l''IR'!F1137="","",'corps de l''IR'!F1137)</f>
        <v/>
      </c>
      <c r="F1132" s="53" t="str">
        <f>IF('corps de l''IR'!G1137="","",'corps de l''IR'!G1137)</f>
        <v/>
      </c>
      <c r="G1132" s="53" t="str">
        <f>IF('corps de l''IR'!H1137="","",'corps de l''IR'!H1137)</f>
        <v/>
      </c>
      <c r="H1132" s="53" t="str">
        <f>IF('corps de l''IR'!I1137="","",'corps de l''IR'!I1137)</f>
        <v/>
      </c>
      <c r="I1132" s="53" t="str">
        <f>IF('corps de l''IR'!J1137="","",'corps de l''IR'!J1137)</f>
        <v/>
      </c>
      <c r="J1132" s="53" t="str">
        <f>IF('corps de l''IR'!A1137="","",IF(RIGHT('en-tête'!C$39,1)=" ",LEFT('en-tête'!C$39,LEN('en-tête'!C$39)-1),'en-tête'!C$39))</f>
        <v/>
      </c>
      <c r="K1132" s="53" t="str">
        <f>IF('corps de l''IR'!A1137="","",IF(RIGHT('en-tête'!C$40,1)=" ",LEFT('en-tête'!C$40,LEN('en-tête'!C$40)-1),'en-tête'!C$40))</f>
        <v/>
      </c>
      <c r="L1132" s="53" t="str">
        <f>IF('corps de l''IR'!W1137="","",'corps de l''IR'!W1137)</f>
        <v/>
      </c>
      <c r="M1132" s="53" t="str">
        <f>IF('corps de l''IR'!T1137="","",'corps de l''IR'!T1137)</f>
        <v/>
      </c>
      <c r="N1132" s="53" t="str">
        <f>IF('corps de l''IR'!U1137="","",'corps de l''IR'!U1137)</f>
        <v/>
      </c>
      <c r="O1132" s="53" t="str">
        <f>IF('corps de l''IR'!V1137="","",'corps de l''IR'!V1137)</f>
        <v/>
      </c>
      <c r="P1132" s="53" t="str">
        <f>IF('corps de l''IR'!AA1137="","",'corps de l''IR'!AA1137)</f>
        <v/>
      </c>
      <c r="Q1132" s="53" t="str">
        <f>IF('corps de l''IR'!AC1137="","",'corps de l''IR'!AC1137)</f>
        <v/>
      </c>
      <c r="R1132" s="53" t="str">
        <f>IF('corps de l''IR'!AB1137="","",'corps de l''IR'!AB1137)</f>
        <v/>
      </c>
      <c r="S1132" s="53" t="str">
        <f>IF('corps de l''IR'!AD1137="","",'corps de l''IR'!AD1137)</f>
        <v/>
      </c>
      <c r="T1132" s="53" t="str">
        <f>IF('corps de l''IR'!R1137="","",'corps de l''IR'!R1137)</f>
        <v/>
      </c>
      <c r="U1132" s="53" t="str">
        <f>IF('corps de l''IR'!S1137="","",'corps de l''IR'!S1137)</f>
        <v/>
      </c>
      <c r="V1132" s="53" t="str">
        <f>IF('corps de l''IR'!AG1137="","",'corps de l''IR'!AG1137)</f>
        <v/>
      </c>
      <c r="W1132" s="53" t="str">
        <f>IF('corps de l''IR'!AH1137="","",'corps de l''IR'!AH1137)</f>
        <v/>
      </c>
      <c r="X1132" s="53" t="str">
        <f>IF('corps de l''IR'!AE1137="","",'corps de l''IR'!AE1137)</f>
        <v/>
      </c>
      <c r="Y1132" s="53" t="str">
        <f>IF('corps de l''IR'!AF1137="","",'corps de l''IR'!AF1137)</f>
        <v/>
      </c>
      <c r="Z1132" s="53" t="str">
        <f>IF('corps de l''IR'!X1137="","",'corps de l''IR'!X1137)</f>
        <v/>
      </c>
      <c r="AA1132" s="53" t="str">
        <f>IF('corps de l''IR'!Y1137="","",'corps de l''IR'!Y1137)</f>
        <v/>
      </c>
      <c r="AB1132" s="53" t="str">
        <f>IF('corps de l''IR'!A1137="","","Archives")</f>
        <v/>
      </c>
    </row>
    <row r="1133" spans="1:28" x14ac:dyDescent="0.2">
      <c r="A1133" s="53" t="str">
        <f>IF('corps de l''IR'!A1138="","","1")</f>
        <v/>
      </c>
      <c r="B1133" s="53" t="str">
        <f>SUBSTITUTE('corps de l''IR'!A1138,"Niveau ","")</f>
        <v/>
      </c>
      <c r="C1133" s="53" t="str">
        <f>IF('corps de l''IR'!B1138="","",'en-tête'!F$9&amp;" "&amp;'corps de l''IR'!B1138&amp;IF('corps de l''IR'!C1138="",""," - "&amp;'corps de l''IR'!C1138)&amp;IF('corps de l''IR'!D1138="","",", "&amp;'corps de l''IR'!D1138))</f>
        <v/>
      </c>
      <c r="D1133" s="53" t="str">
        <f>IF('corps de l''IR'!E1138="","",'corps de l''IR'!E1138)</f>
        <v/>
      </c>
      <c r="E1133" s="53" t="str">
        <f>IF('corps de l''IR'!F1138="","",'corps de l''IR'!F1138)</f>
        <v/>
      </c>
      <c r="F1133" s="53" t="str">
        <f>IF('corps de l''IR'!G1138="","",'corps de l''IR'!G1138)</f>
        <v/>
      </c>
      <c r="G1133" s="53" t="str">
        <f>IF('corps de l''IR'!H1138="","",'corps de l''IR'!H1138)</f>
        <v/>
      </c>
      <c r="H1133" s="53" t="str">
        <f>IF('corps de l''IR'!I1138="","",'corps de l''IR'!I1138)</f>
        <v/>
      </c>
      <c r="I1133" s="53" t="str">
        <f>IF('corps de l''IR'!J1138="","",'corps de l''IR'!J1138)</f>
        <v/>
      </c>
      <c r="J1133" s="53" t="str">
        <f>IF('corps de l''IR'!A1138="","",IF(RIGHT('en-tête'!C$39,1)=" ",LEFT('en-tête'!C$39,LEN('en-tête'!C$39)-1),'en-tête'!C$39))</f>
        <v/>
      </c>
      <c r="K1133" s="53" t="str">
        <f>IF('corps de l''IR'!A1138="","",IF(RIGHT('en-tête'!C$40,1)=" ",LEFT('en-tête'!C$40,LEN('en-tête'!C$40)-1),'en-tête'!C$40))</f>
        <v/>
      </c>
      <c r="L1133" s="53" t="str">
        <f>IF('corps de l''IR'!W1138="","",'corps de l''IR'!W1138)</f>
        <v/>
      </c>
      <c r="M1133" s="53" t="str">
        <f>IF('corps de l''IR'!T1138="","",'corps de l''IR'!T1138)</f>
        <v/>
      </c>
      <c r="N1133" s="53" t="str">
        <f>IF('corps de l''IR'!U1138="","",'corps de l''IR'!U1138)</f>
        <v/>
      </c>
      <c r="O1133" s="53" t="str">
        <f>IF('corps de l''IR'!V1138="","",'corps de l''IR'!V1138)</f>
        <v/>
      </c>
      <c r="P1133" s="53" t="str">
        <f>IF('corps de l''IR'!AA1138="","",'corps de l''IR'!AA1138)</f>
        <v/>
      </c>
      <c r="Q1133" s="53" t="str">
        <f>IF('corps de l''IR'!AC1138="","",'corps de l''IR'!AC1138)</f>
        <v/>
      </c>
      <c r="R1133" s="53" t="str">
        <f>IF('corps de l''IR'!AB1138="","",'corps de l''IR'!AB1138)</f>
        <v/>
      </c>
      <c r="S1133" s="53" t="str">
        <f>IF('corps de l''IR'!AD1138="","",'corps de l''IR'!AD1138)</f>
        <v/>
      </c>
      <c r="T1133" s="53" t="str">
        <f>IF('corps de l''IR'!R1138="","",'corps de l''IR'!R1138)</f>
        <v/>
      </c>
      <c r="U1133" s="53" t="str">
        <f>IF('corps de l''IR'!S1138="","",'corps de l''IR'!S1138)</f>
        <v/>
      </c>
      <c r="V1133" s="53" t="str">
        <f>IF('corps de l''IR'!AG1138="","",'corps de l''IR'!AG1138)</f>
        <v/>
      </c>
      <c r="W1133" s="53" t="str">
        <f>IF('corps de l''IR'!AH1138="","",'corps de l''IR'!AH1138)</f>
        <v/>
      </c>
      <c r="X1133" s="53" t="str">
        <f>IF('corps de l''IR'!AE1138="","",'corps de l''IR'!AE1138)</f>
        <v/>
      </c>
      <c r="Y1133" s="53" t="str">
        <f>IF('corps de l''IR'!AF1138="","",'corps de l''IR'!AF1138)</f>
        <v/>
      </c>
      <c r="Z1133" s="53" t="str">
        <f>IF('corps de l''IR'!X1138="","",'corps de l''IR'!X1138)</f>
        <v/>
      </c>
      <c r="AA1133" s="53" t="str">
        <f>IF('corps de l''IR'!Y1138="","",'corps de l''IR'!Y1138)</f>
        <v/>
      </c>
      <c r="AB1133" s="53" t="str">
        <f>IF('corps de l''IR'!A1138="","","Archives")</f>
        <v/>
      </c>
    </row>
    <row r="1134" spans="1:28" x14ac:dyDescent="0.2">
      <c r="A1134" s="53" t="str">
        <f>IF('corps de l''IR'!A1139="","","1")</f>
        <v/>
      </c>
      <c r="B1134" s="53" t="str">
        <f>SUBSTITUTE('corps de l''IR'!A1139,"Niveau ","")</f>
        <v/>
      </c>
      <c r="C1134" s="53" t="str">
        <f>IF('corps de l''IR'!B1139="","",'en-tête'!F$9&amp;" "&amp;'corps de l''IR'!B1139&amp;IF('corps de l''IR'!C1139="",""," - "&amp;'corps de l''IR'!C1139)&amp;IF('corps de l''IR'!D1139="","",", "&amp;'corps de l''IR'!D1139))</f>
        <v/>
      </c>
      <c r="D1134" s="53" t="str">
        <f>IF('corps de l''IR'!E1139="","",'corps de l''IR'!E1139)</f>
        <v/>
      </c>
      <c r="E1134" s="53" t="str">
        <f>IF('corps de l''IR'!F1139="","",'corps de l''IR'!F1139)</f>
        <v/>
      </c>
      <c r="F1134" s="53" t="str">
        <f>IF('corps de l''IR'!G1139="","",'corps de l''IR'!G1139)</f>
        <v/>
      </c>
      <c r="G1134" s="53" t="str">
        <f>IF('corps de l''IR'!H1139="","",'corps de l''IR'!H1139)</f>
        <v/>
      </c>
      <c r="H1134" s="53" t="str">
        <f>IF('corps de l''IR'!I1139="","",'corps de l''IR'!I1139)</f>
        <v/>
      </c>
      <c r="I1134" s="53" t="str">
        <f>IF('corps de l''IR'!J1139="","",'corps de l''IR'!J1139)</f>
        <v/>
      </c>
      <c r="J1134" s="53" t="str">
        <f>IF('corps de l''IR'!A1139="","",IF(RIGHT('en-tête'!C$39,1)=" ",LEFT('en-tête'!C$39,LEN('en-tête'!C$39)-1),'en-tête'!C$39))</f>
        <v/>
      </c>
      <c r="K1134" s="53" t="str">
        <f>IF('corps de l''IR'!A1139="","",IF(RIGHT('en-tête'!C$40,1)=" ",LEFT('en-tête'!C$40,LEN('en-tête'!C$40)-1),'en-tête'!C$40))</f>
        <v/>
      </c>
      <c r="L1134" s="53" t="str">
        <f>IF('corps de l''IR'!W1139="","",'corps de l''IR'!W1139)</f>
        <v/>
      </c>
      <c r="M1134" s="53" t="str">
        <f>IF('corps de l''IR'!T1139="","",'corps de l''IR'!T1139)</f>
        <v/>
      </c>
      <c r="N1134" s="53" t="str">
        <f>IF('corps de l''IR'!U1139="","",'corps de l''IR'!U1139)</f>
        <v/>
      </c>
      <c r="O1134" s="53" t="str">
        <f>IF('corps de l''IR'!V1139="","",'corps de l''IR'!V1139)</f>
        <v/>
      </c>
      <c r="P1134" s="53" t="str">
        <f>IF('corps de l''IR'!AA1139="","",'corps de l''IR'!AA1139)</f>
        <v/>
      </c>
      <c r="Q1134" s="53" t="str">
        <f>IF('corps de l''IR'!AC1139="","",'corps de l''IR'!AC1139)</f>
        <v/>
      </c>
      <c r="R1134" s="53" t="str">
        <f>IF('corps de l''IR'!AB1139="","",'corps de l''IR'!AB1139)</f>
        <v/>
      </c>
      <c r="S1134" s="53" t="str">
        <f>IF('corps de l''IR'!AD1139="","",'corps de l''IR'!AD1139)</f>
        <v/>
      </c>
      <c r="T1134" s="53" t="str">
        <f>IF('corps de l''IR'!R1139="","",'corps de l''IR'!R1139)</f>
        <v/>
      </c>
      <c r="U1134" s="53" t="str">
        <f>IF('corps de l''IR'!S1139="","",'corps de l''IR'!S1139)</f>
        <v/>
      </c>
      <c r="V1134" s="53" t="str">
        <f>IF('corps de l''IR'!AG1139="","",'corps de l''IR'!AG1139)</f>
        <v/>
      </c>
      <c r="W1134" s="53" t="str">
        <f>IF('corps de l''IR'!AH1139="","",'corps de l''IR'!AH1139)</f>
        <v/>
      </c>
      <c r="X1134" s="53" t="str">
        <f>IF('corps de l''IR'!AE1139="","",'corps de l''IR'!AE1139)</f>
        <v/>
      </c>
      <c r="Y1134" s="53" t="str">
        <f>IF('corps de l''IR'!AF1139="","",'corps de l''IR'!AF1139)</f>
        <v/>
      </c>
      <c r="Z1134" s="53" t="str">
        <f>IF('corps de l''IR'!X1139="","",'corps de l''IR'!X1139)</f>
        <v/>
      </c>
      <c r="AA1134" s="53" t="str">
        <f>IF('corps de l''IR'!Y1139="","",'corps de l''IR'!Y1139)</f>
        <v/>
      </c>
      <c r="AB1134" s="53" t="str">
        <f>IF('corps de l''IR'!A1139="","","Archives")</f>
        <v/>
      </c>
    </row>
    <row r="1135" spans="1:28" x14ac:dyDescent="0.2">
      <c r="A1135" s="53" t="str">
        <f>IF('corps de l''IR'!A1140="","","1")</f>
        <v/>
      </c>
      <c r="B1135" s="53" t="str">
        <f>SUBSTITUTE('corps de l''IR'!A1140,"Niveau ","")</f>
        <v/>
      </c>
      <c r="C1135" s="53" t="str">
        <f>IF('corps de l''IR'!B1140="","",'en-tête'!F$9&amp;" "&amp;'corps de l''IR'!B1140&amp;IF('corps de l''IR'!C1140="",""," - "&amp;'corps de l''IR'!C1140)&amp;IF('corps de l''IR'!D1140="","",", "&amp;'corps de l''IR'!D1140))</f>
        <v/>
      </c>
      <c r="D1135" s="53" t="str">
        <f>IF('corps de l''IR'!E1140="","",'corps de l''IR'!E1140)</f>
        <v/>
      </c>
      <c r="E1135" s="53" t="str">
        <f>IF('corps de l''IR'!F1140="","",'corps de l''IR'!F1140)</f>
        <v/>
      </c>
      <c r="F1135" s="53" t="str">
        <f>IF('corps de l''IR'!G1140="","",'corps de l''IR'!G1140)</f>
        <v/>
      </c>
      <c r="G1135" s="53" t="str">
        <f>IF('corps de l''IR'!H1140="","",'corps de l''IR'!H1140)</f>
        <v/>
      </c>
      <c r="H1135" s="53" t="str">
        <f>IF('corps de l''IR'!I1140="","",'corps de l''IR'!I1140)</f>
        <v/>
      </c>
      <c r="I1135" s="53" t="str">
        <f>IF('corps de l''IR'!J1140="","",'corps de l''IR'!J1140)</f>
        <v/>
      </c>
      <c r="J1135" s="53" t="str">
        <f>IF('corps de l''IR'!A1140="","",IF(RIGHT('en-tête'!C$39,1)=" ",LEFT('en-tête'!C$39,LEN('en-tête'!C$39)-1),'en-tête'!C$39))</f>
        <v/>
      </c>
      <c r="K1135" s="53" t="str">
        <f>IF('corps de l''IR'!A1140="","",IF(RIGHT('en-tête'!C$40,1)=" ",LEFT('en-tête'!C$40,LEN('en-tête'!C$40)-1),'en-tête'!C$40))</f>
        <v/>
      </c>
      <c r="L1135" s="53" t="str">
        <f>IF('corps de l''IR'!W1140="","",'corps de l''IR'!W1140)</f>
        <v/>
      </c>
      <c r="M1135" s="53" t="str">
        <f>IF('corps de l''IR'!T1140="","",'corps de l''IR'!T1140)</f>
        <v/>
      </c>
      <c r="N1135" s="53" t="str">
        <f>IF('corps de l''IR'!U1140="","",'corps de l''IR'!U1140)</f>
        <v/>
      </c>
      <c r="O1135" s="53" t="str">
        <f>IF('corps de l''IR'!V1140="","",'corps de l''IR'!V1140)</f>
        <v/>
      </c>
      <c r="P1135" s="53" t="str">
        <f>IF('corps de l''IR'!AA1140="","",'corps de l''IR'!AA1140)</f>
        <v/>
      </c>
      <c r="Q1135" s="53" t="str">
        <f>IF('corps de l''IR'!AC1140="","",'corps de l''IR'!AC1140)</f>
        <v/>
      </c>
      <c r="R1135" s="53" t="str">
        <f>IF('corps de l''IR'!AB1140="","",'corps de l''IR'!AB1140)</f>
        <v/>
      </c>
      <c r="S1135" s="53" t="str">
        <f>IF('corps de l''IR'!AD1140="","",'corps de l''IR'!AD1140)</f>
        <v/>
      </c>
      <c r="T1135" s="53" t="str">
        <f>IF('corps de l''IR'!R1140="","",'corps de l''IR'!R1140)</f>
        <v/>
      </c>
      <c r="U1135" s="53" t="str">
        <f>IF('corps de l''IR'!S1140="","",'corps de l''IR'!S1140)</f>
        <v/>
      </c>
      <c r="V1135" s="53" t="str">
        <f>IF('corps de l''IR'!AG1140="","",'corps de l''IR'!AG1140)</f>
        <v/>
      </c>
      <c r="W1135" s="53" t="str">
        <f>IF('corps de l''IR'!AH1140="","",'corps de l''IR'!AH1140)</f>
        <v/>
      </c>
      <c r="X1135" s="53" t="str">
        <f>IF('corps de l''IR'!AE1140="","",'corps de l''IR'!AE1140)</f>
        <v/>
      </c>
      <c r="Y1135" s="53" t="str">
        <f>IF('corps de l''IR'!AF1140="","",'corps de l''IR'!AF1140)</f>
        <v/>
      </c>
      <c r="Z1135" s="53" t="str">
        <f>IF('corps de l''IR'!X1140="","",'corps de l''IR'!X1140)</f>
        <v/>
      </c>
      <c r="AA1135" s="53" t="str">
        <f>IF('corps de l''IR'!Y1140="","",'corps de l''IR'!Y1140)</f>
        <v/>
      </c>
      <c r="AB1135" s="53" t="str">
        <f>IF('corps de l''IR'!A1140="","","Archives")</f>
        <v/>
      </c>
    </row>
    <row r="1136" spans="1:28" x14ac:dyDescent="0.2">
      <c r="A1136" s="53" t="str">
        <f>IF('corps de l''IR'!A1141="","","1")</f>
        <v/>
      </c>
      <c r="B1136" s="53" t="str">
        <f>SUBSTITUTE('corps de l''IR'!A1141,"Niveau ","")</f>
        <v/>
      </c>
      <c r="C1136" s="53" t="str">
        <f>IF('corps de l''IR'!B1141="","",'en-tête'!F$9&amp;" "&amp;'corps de l''IR'!B1141&amp;IF('corps de l''IR'!C1141="",""," - "&amp;'corps de l''IR'!C1141)&amp;IF('corps de l''IR'!D1141="","",", "&amp;'corps de l''IR'!D1141))</f>
        <v/>
      </c>
      <c r="D1136" s="53" t="str">
        <f>IF('corps de l''IR'!E1141="","",'corps de l''IR'!E1141)</f>
        <v/>
      </c>
      <c r="E1136" s="53" t="str">
        <f>IF('corps de l''IR'!F1141="","",'corps de l''IR'!F1141)</f>
        <v/>
      </c>
      <c r="F1136" s="53" t="str">
        <f>IF('corps de l''IR'!G1141="","",'corps de l''IR'!G1141)</f>
        <v/>
      </c>
      <c r="G1136" s="53" t="str">
        <f>IF('corps de l''IR'!H1141="","",'corps de l''IR'!H1141)</f>
        <v/>
      </c>
      <c r="H1136" s="53" t="str">
        <f>IF('corps de l''IR'!I1141="","",'corps de l''IR'!I1141)</f>
        <v/>
      </c>
      <c r="I1136" s="53" t="str">
        <f>IF('corps de l''IR'!J1141="","",'corps de l''IR'!J1141)</f>
        <v/>
      </c>
      <c r="J1136" s="53" t="str">
        <f>IF('corps de l''IR'!A1141="","",IF(RIGHT('en-tête'!C$39,1)=" ",LEFT('en-tête'!C$39,LEN('en-tête'!C$39)-1),'en-tête'!C$39))</f>
        <v/>
      </c>
      <c r="K1136" s="53" t="str">
        <f>IF('corps de l''IR'!A1141="","",IF(RIGHT('en-tête'!C$40,1)=" ",LEFT('en-tête'!C$40,LEN('en-tête'!C$40)-1),'en-tête'!C$40))</f>
        <v/>
      </c>
      <c r="L1136" s="53" t="str">
        <f>IF('corps de l''IR'!W1141="","",'corps de l''IR'!W1141)</f>
        <v/>
      </c>
      <c r="M1136" s="53" t="str">
        <f>IF('corps de l''IR'!T1141="","",'corps de l''IR'!T1141)</f>
        <v/>
      </c>
      <c r="N1136" s="53" t="str">
        <f>IF('corps de l''IR'!U1141="","",'corps de l''IR'!U1141)</f>
        <v/>
      </c>
      <c r="O1136" s="53" t="str">
        <f>IF('corps de l''IR'!V1141="","",'corps de l''IR'!V1141)</f>
        <v/>
      </c>
      <c r="P1136" s="53" t="str">
        <f>IF('corps de l''IR'!AA1141="","",'corps de l''IR'!AA1141)</f>
        <v/>
      </c>
      <c r="Q1136" s="53" t="str">
        <f>IF('corps de l''IR'!AC1141="","",'corps de l''IR'!AC1141)</f>
        <v/>
      </c>
      <c r="R1136" s="53" t="str">
        <f>IF('corps de l''IR'!AB1141="","",'corps de l''IR'!AB1141)</f>
        <v/>
      </c>
      <c r="S1136" s="53" t="str">
        <f>IF('corps de l''IR'!AD1141="","",'corps de l''IR'!AD1141)</f>
        <v/>
      </c>
      <c r="T1136" s="53" t="str">
        <f>IF('corps de l''IR'!R1141="","",'corps de l''IR'!R1141)</f>
        <v/>
      </c>
      <c r="U1136" s="53" t="str">
        <f>IF('corps de l''IR'!S1141="","",'corps de l''IR'!S1141)</f>
        <v/>
      </c>
      <c r="V1136" s="53" t="str">
        <f>IF('corps de l''IR'!AG1141="","",'corps de l''IR'!AG1141)</f>
        <v/>
      </c>
      <c r="W1136" s="53" t="str">
        <f>IF('corps de l''IR'!AH1141="","",'corps de l''IR'!AH1141)</f>
        <v/>
      </c>
      <c r="X1136" s="53" t="str">
        <f>IF('corps de l''IR'!AE1141="","",'corps de l''IR'!AE1141)</f>
        <v/>
      </c>
      <c r="Y1136" s="53" t="str">
        <f>IF('corps de l''IR'!AF1141="","",'corps de l''IR'!AF1141)</f>
        <v/>
      </c>
      <c r="Z1136" s="53" t="str">
        <f>IF('corps de l''IR'!X1141="","",'corps de l''IR'!X1141)</f>
        <v/>
      </c>
      <c r="AA1136" s="53" t="str">
        <f>IF('corps de l''IR'!Y1141="","",'corps de l''IR'!Y1141)</f>
        <v/>
      </c>
      <c r="AB1136" s="53" t="str">
        <f>IF('corps de l''IR'!A1141="","","Archives")</f>
        <v/>
      </c>
    </row>
    <row r="1137" spans="1:28" x14ac:dyDescent="0.2">
      <c r="A1137" s="53" t="str">
        <f>IF('corps de l''IR'!A1142="","","1")</f>
        <v/>
      </c>
      <c r="B1137" s="53" t="str">
        <f>SUBSTITUTE('corps de l''IR'!A1142,"Niveau ","")</f>
        <v/>
      </c>
      <c r="C1137" s="53" t="str">
        <f>IF('corps de l''IR'!B1142="","",'en-tête'!F$9&amp;" "&amp;'corps de l''IR'!B1142&amp;IF('corps de l''IR'!C1142="",""," - "&amp;'corps de l''IR'!C1142)&amp;IF('corps de l''IR'!D1142="","",", "&amp;'corps de l''IR'!D1142))</f>
        <v/>
      </c>
      <c r="D1137" s="53" t="str">
        <f>IF('corps de l''IR'!E1142="","",'corps de l''IR'!E1142)</f>
        <v/>
      </c>
      <c r="E1137" s="53" t="str">
        <f>IF('corps de l''IR'!F1142="","",'corps de l''IR'!F1142)</f>
        <v/>
      </c>
      <c r="F1137" s="53" t="str">
        <f>IF('corps de l''IR'!G1142="","",'corps de l''IR'!G1142)</f>
        <v/>
      </c>
      <c r="G1137" s="53" t="str">
        <f>IF('corps de l''IR'!H1142="","",'corps de l''IR'!H1142)</f>
        <v/>
      </c>
      <c r="H1137" s="53" t="str">
        <f>IF('corps de l''IR'!I1142="","",'corps de l''IR'!I1142)</f>
        <v/>
      </c>
      <c r="I1137" s="53" t="str">
        <f>IF('corps de l''IR'!J1142="","",'corps de l''IR'!J1142)</f>
        <v/>
      </c>
      <c r="J1137" s="53" t="str">
        <f>IF('corps de l''IR'!A1142="","",IF(RIGHT('en-tête'!C$39,1)=" ",LEFT('en-tête'!C$39,LEN('en-tête'!C$39)-1),'en-tête'!C$39))</f>
        <v/>
      </c>
      <c r="K1137" s="53" t="str">
        <f>IF('corps de l''IR'!A1142="","",IF(RIGHT('en-tête'!C$40,1)=" ",LEFT('en-tête'!C$40,LEN('en-tête'!C$40)-1),'en-tête'!C$40))</f>
        <v/>
      </c>
      <c r="L1137" s="53" t="str">
        <f>IF('corps de l''IR'!W1142="","",'corps de l''IR'!W1142)</f>
        <v/>
      </c>
      <c r="M1137" s="53" t="str">
        <f>IF('corps de l''IR'!T1142="","",'corps de l''IR'!T1142)</f>
        <v/>
      </c>
      <c r="N1137" s="53" t="str">
        <f>IF('corps de l''IR'!U1142="","",'corps de l''IR'!U1142)</f>
        <v/>
      </c>
      <c r="O1137" s="53" t="str">
        <f>IF('corps de l''IR'!V1142="","",'corps de l''IR'!V1142)</f>
        <v/>
      </c>
      <c r="P1137" s="53" t="str">
        <f>IF('corps de l''IR'!AA1142="","",'corps de l''IR'!AA1142)</f>
        <v/>
      </c>
      <c r="Q1137" s="53" t="str">
        <f>IF('corps de l''IR'!AC1142="","",'corps de l''IR'!AC1142)</f>
        <v/>
      </c>
      <c r="R1137" s="53" t="str">
        <f>IF('corps de l''IR'!AB1142="","",'corps de l''IR'!AB1142)</f>
        <v/>
      </c>
      <c r="S1137" s="53" t="str">
        <f>IF('corps de l''IR'!AD1142="","",'corps de l''IR'!AD1142)</f>
        <v/>
      </c>
      <c r="T1137" s="53" t="str">
        <f>IF('corps de l''IR'!R1142="","",'corps de l''IR'!R1142)</f>
        <v/>
      </c>
      <c r="U1137" s="53" t="str">
        <f>IF('corps de l''IR'!S1142="","",'corps de l''IR'!S1142)</f>
        <v/>
      </c>
      <c r="V1137" s="53" t="str">
        <f>IF('corps de l''IR'!AG1142="","",'corps de l''IR'!AG1142)</f>
        <v/>
      </c>
      <c r="W1137" s="53" t="str">
        <f>IF('corps de l''IR'!AH1142="","",'corps de l''IR'!AH1142)</f>
        <v/>
      </c>
      <c r="X1137" s="53" t="str">
        <f>IF('corps de l''IR'!AE1142="","",'corps de l''IR'!AE1142)</f>
        <v/>
      </c>
      <c r="Y1137" s="53" t="str">
        <f>IF('corps de l''IR'!AF1142="","",'corps de l''IR'!AF1142)</f>
        <v/>
      </c>
      <c r="Z1137" s="53" t="str">
        <f>IF('corps de l''IR'!X1142="","",'corps de l''IR'!X1142)</f>
        <v/>
      </c>
      <c r="AA1137" s="53" t="str">
        <f>IF('corps de l''IR'!Y1142="","",'corps de l''IR'!Y1142)</f>
        <v/>
      </c>
      <c r="AB1137" s="53" t="str">
        <f>IF('corps de l''IR'!A1142="","","Archives")</f>
        <v/>
      </c>
    </row>
    <row r="1138" spans="1:28" x14ac:dyDescent="0.2">
      <c r="A1138" s="53" t="str">
        <f>IF('corps de l''IR'!A1143="","","1")</f>
        <v/>
      </c>
      <c r="B1138" s="53" t="str">
        <f>SUBSTITUTE('corps de l''IR'!A1143,"Niveau ","")</f>
        <v/>
      </c>
      <c r="C1138" s="53" t="str">
        <f>IF('corps de l''IR'!B1143="","",'en-tête'!F$9&amp;" "&amp;'corps de l''IR'!B1143&amp;IF('corps de l''IR'!C1143="",""," - "&amp;'corps de l''IR'!C1143)&amp;IF('corps de l''IR'!D1143="","",", "&amp;'corps de l''IR'!D1143))</f>
        <v/>
      </c>
      <c r="D1138" s="53" t="str">
        <f>IF('corps de l''IR'!E1143="","",'corps de l''IR'!E1143)</f>
        <v/>
      </c>
      <c r="E1138" s="53" t="str">
        <f>IF('corps de l''IR'!F1143="","",'corps de l''IR'!F1143)</f>
        <v/>
      </c>
      <c r="F1138" s="53" t="str">
        <f>IF('corps de l''IR'!G1143="","",'corps de l''IR'!G1143)</f>
        <v/>
      </c>
      <c r="G1138" s="53" t="str">
        <f>IF('corps de l''IR'!H1143="","",'corps de l''IR'!H1143)</f>
        <v/>
      </c>
      <c r="H1138" s="53" t="str">
        <f>IF('corps de l''IR'!I1143="","",'corps de l''IR'!I1143)</f>
        <v/>
      </c>
      <c r="I1138" s="53" t="str">
        <f>IF('corps de l''IR'!J1143="","",'corps de l''IR'!J1143)</f>
        <v/>
      </c>
      <c r="J1138" s="53" t="str">
        <f>IF('corps de l''IR'!A1143="","",IF(RIGHT('en-tête'!C$39,1)=" ",LEFT('en-tête'!C$39,LEN('en-tête'!C$39)-1),'en-tête'!C$39))</f>
        <v/>
      </c>
      <c r="K1138" s="53" t="str">
        <f>IF('corps de l''IR'!A1143="","",IF(RIGHT('en-tête'!C$40,1)=" ",LEFT('en-tête'!C$40,LEN('en-tête'!C$40)-1),'en-tête'!C$40))</f>
        <v/>
      </c>
      <c r="L1138" s="53" t="str">
        <f>IF('corps de l''IR'!W1143="","",'corps de l''IR'!W1143)</f>
        <v/>
      </c>
      <c r="M1138" s="53" t="str">
        <f>IF('corps de l''IR'!T1143="","",'corps de l''IR'!T1143)</f>
        <v/>
      </c>
      <c r="N1138" s="53" t="str">
        <f>IF('corps de l''IR'!U1143="","",'corps de l''IR'!U1143)</f>
        <v/>
      </c>
      <c r="O1138" s="53" t="str">
        <f>IF('corps de l''IR'!V1143="","",'corps de l''IR'!V1143)</f>
        <v/>
      </c>
      <c r="P1138" s="53" t="str">
        <f>IF('corps de l''IR'!AA1143="","",'corps de l''IR'!AA1143)</f>
        <v/>
      </c>
      <c r="Q1138" s="53" t="str">
        <f>IF('corps de l''IR'!AC1143="","",'corps de l''IR'!AC1143)</f>
        <v/>
      </c>
      <c r="R1138" s="53" t="str">
        <f>IF('corps de l''IR'!AB1143="","",'corps de l''IR'!AB1143)</f>
        <v/>
      </c>
      <c r="S1138" s="53" t="str">
        <f>IF('corps de l''IR'!AD1143="","",'corps de l''IR'!AD1143)</f>
        <v/>
      </c>
      <c r="T1138" s="53" t="str">
        <f>IF('corps de l''IR'!R1143="","",'corps de l''IR'!R1143)</f>
        <v/>
      </c>
      <c r="U1138" s="53" t="str">
        <f>IF('corps de l''IR'!S1143="","",'corps de l''IR'!S1143)</f>
        <v/>
      </c>
      <c r="V1138" s="53" t="str">
        <f>IF('corps de l''IR'!AG1143="","",'corps de l''IR'!AG1143)</f>
        <v/>
      </c>
      <c r="W1138" s="53" t="str">
        <f>IF('corps de l''IR'!AH1143="","",'corps de l''IR'!AH1143)</f>
        <v/>
      </c>
      <c r="X1138" s="53" t="str">
        <f>IF('corps de l''IR'!AE1143="","",'corps de l''IR'!AE1143)</f>
        <v/>
      </c>
      <c r="Y1138" s="53" t="str">
        <f>IF('corps de l''IR'!AF1143="","",'corps de l''IR'!AF1143)</f>
        <v/>
      </c>
      <c r="Z1138" s="53" t="str">
        <f>IF('corps de l''IR'!X1143="","",'corps de l''IR'!X1143)</f>
        <v/>
      </c>
      <c r="AA1138" s="53" t="str">
        <f>IF('corps de l''IR'!Y1143="","",'corps de l''IR'!Y1143)</f>
        <v/>
      </c>
      <c r="AB1138" s="53" t="str">
        <f>IF('corps de l''IR'!A1143="","","Archives")</f>
        <v/>
      </c>
    </row>
    <row r="1139" spans="1:28" x14ac:dyDescent="0.2">
      <c r="A1139" s="53" t="str">
        <f>IF('corps de l''IR'!A1144="","","1")</f>
        <v/>
      </c>
      <c r="B1139" s="53" t="str">
        <f>SUBSTITUTE('corps de l''IR'!A1144,"Niveau ","")</f>
        <v/>
      </c>
      <c r="C1139" s="53" t="str">
        <f>IF('corps de l''IR'!B1144="","",'en-tête'!F$9&amp;" "&amp;'corps de l''IR'!B1144&amp;IF('corps de l''IR'!C1144="",""," - "&amp;'corps de l''IR'!C1144)&amp;IF('corps de l''IR'!D1144="","",", "&amp;'corps de l''IR'!D1144))</f>
        <v/>
      </c>
      <c r="D1139" s="53" t="str">
        <f>IF('corps de l''IR'!E1144="","",'corps de l''IR'!E1144)</f>
        <v/>
      </c>
      <c r="E1139" s="53" t="str">
        <f>IF('corps de l''IR'!F1144="","",'corps de l''IR'!F1144)</f>
        <v/>
      </c>
      <c r="F1139" s="53" t="str">
        <f>IF('corps de l''IR'!G1144="","",'corps de l''IR'!G1144)</f>
        <v/>
      </c>
      <c r="G1139" s="53" t="str">
        <f>IF('corps de l''IR'!H1144="","",'corps de l''IR'!H1144)</f>
        <v/>
      </c>
      <c r="H1139" s="53" t="str">
        <f>IF('corps de l''IR'!I1144="","",'corps de l''IR'!I1144)</f>
        <v/>
      </c>
      <c r="I1139" s="53" t="str">
        <f>IF('corps de l''IR'!J1144="","",'corps de l''IR'!J1144)</f>
        <v/>
      </c>
      <c r="J1139" s="53" t="str">
        <f>IF('corps de l''IR'!A1144="","",IF(RIGHT('en-tête'!C$39,1)=" ",LEFT('en-tête'!C$39,LEN('en-tête'!C$39)-1),'en-tête'!C$39))</f>
        <v/>
      </c>
      <c r="K1139" s="53" t="str">
        <f>IF('corps de l''IR'!A1144="","",IF(RIGHT('en-tête'!C$40,1)=" ",LEFT('en-tête'!C$40,LEN('en-tête'!C$40)-1),'en-tête'!C$40))</f>
        <v/>
      </c>
      <c r="L1139" s="53" t="str">
        <f>IF('corps de l''IR'!W1144="","",'corps de l''IR'!W1144)</f>
        <v/>
      </c>
      <c r="M1139" s="53" t="str">
        <f>IF('corps de l''IR'!T1144="","",'corps de l''IR'!T1144)</f>
        <v/>
      </c>
      <c r="N1139" s="53" t="str">
        <f>IF('corps de l''IR'!U1144="","",'corps de l''IR'!U1144)</f>
        <v/>
      </c>
      <c r="O1139" s="53" t="str">
        <f>IF('corps de l''IR'!V1144="","",'corps de l''IR'!V1144)</f>
        <v/>
      </c>
      <c r="P1139" s="53" t="str">
        <f>IF('corps de l''IR'!AA1144="","",'corps de l''IR'!AA1144)</f>
        <v/>
      </c>
      <c r="Q1139" s="53" t="str">
        <f>IF('corps de l''IR'!AC1144="","",'corps de l''IR'!AC1144)</f>
        <v/>
      </c>
      <c r="R1139" s="53" t="str">
        <f>IF('corps de l''IR'!AB1144="","",'corps de l''IR'!AB1144)</f>
        <v/>
      </c>
      <c r="S1139" s="53" t="str">
        <f>IF('corps de l''IR'!AD1144="","",'corps de l''IR'!AD1144)</f>
        <v/>
      </c>
      <c r="T1139" s="53" t="str">
        <f>IF('corps de l''IR'!R1144="","",'corps de l''IR'!R1144)</f>
        <v/>
      </c>
      <c r="U1139" s="53" t="str">
        <f>IF('corps de l''IR'!S1144="","",'corps de l''IR'!S1144)</f>
        <v/>
      </c>
      <c r="V1139" s="53" t="str">
        <f>IF('corps de l''IR'!AG1144="","",'corps de l''IR'!AG1144)</f>
        <v/>
      </c>
      <c r="W1139" s="53" t="str">
        <f>IF('corps de l''IR'!AH1144="","",'corps de l''IR'!AH1144)</f>
        <v/>
      </c>
      <c r="X1139" s="53" t="str">
        <f>IF('corps de l''IR'!AE1144="","",'corps de l''IR'!AE1144)</f>
        <v/>
      </c>
      <c r="Y1139" s="53" t="str">
        <f>IF('corps de l''IR'!AF1144="","",'corps de l''IR'!AF1144)</f>
        <v/>
      </c>
      <c r="Z1139" s="53" t="str">
        <f>IF('corps de l''IR'!X1144="","",'corps de l''IR'!X1144)</f>
        <v/>
      </c>
      <c r="AA1139" s="53" t="str">
        <f>IF('corps de l''IR'!Y1144="","",'corps de l''IR'!Y1144)</f>
        <v/>
      </c>
      <c r="AB1139" s="53" t="str">
        <f>IF('corps de l''IR'!A1144="","","Archives")</f>
        <v/>
      </c>
    </row>
    <row r="1140" spans="1:28" x14ac:dyDescent="0.2">
      <c r="A1140" s="53" t="str">
        <f>IF('corps de l''IR'!A1145="","","1")</f>
        <v/>
      </c>
      <c r="B1140" s="53" t="str">
        <f>SUBSTITUTE('corps de l''IR'!A1145,"Niveau ","")</f>
        <v/>
      </c>
      <c r="C1140" s="53" t="str">
        <f>IF('corps de l''IR'!B1145="","",'en-tête'!F$9&amp;" "&amp;'corps de l''IR'!B1145&amp;IF('corps de l''IR'!C1145="",""," - "&amp;'corps de l''IR'!C1145)&amp;IF('corps de l''IR'!D1145="","",", "&amp;'corps de l''IR'!D1145))</f>
        <v/>
      </c>
      <c r="D1140" s="53" t="str">
        <f>IF('corps de l''IR'!E1145="","",'corps de l''IR'!E1145)</f>
        <v/>
      </c>
      <c r="E1140" s="53" t="str">
        <f>IF('corps de l''IR'!F1145="","",'corps de l''IR'!F1145)</f>
        <v/>
      </c>
      <c r="F1140" s="53" t="str">
        <f>IF('corps de l''IR'!G1145="","",'corps de l''IR'!G1145)</f>
        <v/>
      </c>
      <c r="G1140" s="53" t="str">
        <f>IF('corps de l''IR'!H1145="","",'corps de l''IR'!H1145)</f>
        <v/>
      </c>
      <c r="H1140" s="53" t="str">
        <f>IF('corps de l''IR'!I1145="","",'corps de l''IR'!I1145)</f>
        <v/>
      </c>
      <c r="I1140" s="53" t="str">
        <f>IF('corps de l''IR'!J1145="","",'corps de l''IR'!J1145)</f>
        <v/>
      </c>
      <c r="J1140" s="53" t="str">
        <f>IF('corps de l''IR'!A1145="","",IF(RIGHT('en-tête'!C$39,1)=" ",LEFT('en-tête'!C$39,LEN('en-tête'!C$39)-1),'en-tête'!C$39))</f>
        <v/>
      </c>
      <c r="K1140" s="53" t="str">
        <f>IF('corps de l''IR'!A1145="","",IF(RIGHT('en-tête'!C$40,1)=" ",LEFT('en-tête'!C$40,LEN('en-tête'!C$40)-1),'en-tête'!C$40))</f>
        <v/>
      </c>
      <c r="L1140" s="53" t="str">
        <f>IF('corps de l''IR'!W1145="","",'corps de l''IR'!W1145)</f>
        <v/>
      </c>
      <c r="M1140" s="53" t="str">
        <f>IF('corps de l''IR'!T1145="","",'corps de l''IR'!T1145)</f>
        <v/>
      </c>
      <c r="N1140" s="53" t="str">
        <f>IF('corps de l''IR'!U1145="","",'corps de l''IR'!U1145)</f>
        <v/>
      </c>
      <c r="O1140" s="53" t="str">
        <f>IF('corps de l''IR'!V1145="","",'corps de l''IR'!V1145)</f>
        <v/>
      </c>
      <c r="P1140" s="53" t="str">
        <f>IF('corps de l''IR'!AA1145="","",'corps de l''IR'!AA1145)</f>
        <v/>
      </c>
      <c r="Q1140" s="53" t="str">
        <f>IF('corps de l''IR'!AC1145="","",'corps de l''IR'!AC1145)</f>
        <v/>
      </c>
      <c r="R1140" s="53" t="str">
        <f>IF('corps de l''IR'!AB1145="","",'corps de l''IR'!AB1145)</f>
        <v/>
      </c>
      <c r="S1140" s="53" t="str">
        <f>IF('corps de l''IR'!AD1145="","",'corps de l''IR'!AD1145)</f>
        <v/>
      </c>
      <c r="T1140" s="53" t="str">
        <f>IF('corps de l''IR'!R1145="","",'corps de l''IR'!R1145)</f>
        <v/>
      </c>
      <c r="U1140" s="53" t="str">
        <f>IF('corps de l''IR'!S1145="","",'corps de l''IR'!S1145)</f>
        <v/>
      </c>
      <c r="V1140" s="53" t="str">
        <f>IF('corps de l''IR'!AG1145="","",'corps de l''IR'!AG1145)</f>
        <v/>
      </c>
      <c r="W1140" s="53" t="str">
        <f>IF('corps de l''IR'!AH1145="","",'corps de l''IR'!AH1145)</f>
        <v/>
      </c>
      <c r="X1140" s="53" t="str">
        <f>IF('corps de l''IR'!AE1145="","",'corps de l''IR'!AE1145)</f>
        <v/>
      </c>
      <c r="Y1140" s="53" t="str">
        <f>IF('corps de l''IR'!AF1145="","",'corps de l''IR'!AF1145)</f>
        <v/>
      </c>
      <c r="Z1140" s="53" t="str">
        <f>IF('corps de l''IR'!X1145="","",'corps de l''IR'!X1145)</f>
        <v/>
      </c>
      <c r="AA1140" s="53" t="str">
        <f>IF('corps de l''IR'!Y1145="","",'corps de l''IR'!Y1145)</f>
        <v/>
      </c>
      <c r="AB1140" s="53" t="str">
        <f>IF('corps de l''IR'!A1145="","","Archives")</f>
        <v/>
      </c>
    </row>
    <row r="1141" spans="1:28" x14ac:dyDescent="0.2">
      <c r="A1141" s="53" t="str">
        <f>IF('corps de l''IR'!A1146="","","1")</f>
        <v/>
      </c>
      <c r="B1141" s="53" t="str">
        <f>SUBSTITUTE('corps de l''IR'!A1146,"Niveau ","")</f>
        <v/>
      </c>
      <c r="C1141" s="53" t="str">
        <f>IF('corps de l''IR'!B1146="","",'en-tête'!F$9&amp;" "&amp;'corps de l''IR'!B1146&amp;IF('corps de l''IR'!C1146="",""," - "&amp;'corps de l''IR'!C1146)&amp;IF('corps de l''IR'!D1146="","",", "&amp;'corps de l''IR'!D1146))</f>
        <v/>
      </c>
      <c r="D1141" s="53" t="str">
        <f>IF('corps de l''IR'!E1146="","",'corps de l''IR'!E1146)</f>
        <v/>
      </c>
      <c r="E1141" s="53" t="str">
        <f>IF('corps de l''IR'!F1146="","",'corps de l''IR'!F1146)</f>
        <v/>
      </c>
      <c r="F1141" s="53" t="str">
        <f>IF('corps de l''IR'!G1146="","",'corps de l''IR'!G1146)</f>
        <v/>
      </c>
      <c r="G1141" s="53" t="str">
        <f>IF('corps de l''IR'!H1146="","",'corps de l''IR'!H1146)</f>
        <v/>
      </c>
      <c r="H1141" s="53" t="str">
        <f>IF('corps de l''IR'!I1146="","",'corps de l''IR'!I1146)</f>
        <v/>
      </c>
      <c r="I1141" s="53" t="str">
        <f>IF('corps de l''IR'!J1146="","",'corps de l''IR'!J1146)</f>
        <v/>
      </c>
      <c r="J1141" s="53" t="str">
        <f>IF('corps de l''IR'!A1146="","",IF(RIGHT('en-tête'!C$39,1)=" ",LEFT('en-tête'!C$39,LEN('en-tête'!C$39)-1),'en-tête'!C$39))</f>
        <v/>
      </c>
      <c r="K1141" s="53" t="str">
        <f>IF('corps de l''IR'!A1146="","",IF(RIGHT('en-tête'!C$40,1)=" ",LEFT('en-tête'!C$40,LEN('en-tête'!C$40)-1),'en-tête'!C$40))</f>
        <v/>
      </c>
      <c r="L1141" s="53" t="str">
        <f>IF('corps de l''IR'!W1146="","",'corps de l''IR'!W1146)</f>
        <v/>
      </c>
      <c r="M1141" s="53" t="str">
        <f>IF('corps de l''IR'!T1146="","",'corps de l''IR'!T1146)</f>
        <v/>
      </c>
      <c r="N1141" s="53" t="str">
        <f>IF('corps de l''IR'!U1146="","",'corps de l''IR'!U1146)</f>
        <v/>
      </c>
      <c r="O1141" s="53" t="str">
        <f>IF('corps de l''IR'!V1146="","",'corps de l''IR'!V1146)</f>
        <v/>
      </c>
      <c r="P1141" s="53" t="str">
        <f>IF('corps de l''IR'!AA1146="","",'corps de l''IR'!AA1146)</f>
        <v/>
      </c>
      <c r="Q1141" s="53" t="str">
        <f>IF('corps de l''IR'!AC1146="","",'corps de l''IR'!AC1146)</f>
        <v/>
      </c>
      <c r="R1141" s="53" t="str">
        <f>IF('corps de l''IR'!AB1146="","",'corps de l''IR'!AB1146)</f>
        <v/>
      </c>
      <c r="S1141" s="53" t="str">
        <f>IF('corps de l''IR'!AD1146="","",'corps de l''IR'!AD1146)</f>
        <v/>
      </c>
      <c r="T1141" s="53" t="str">
        <f>IF('corps de l''IR'!R1146="","",'corps de l''IR'!R1146)</f>
        <v/>
      </c>
      <c r="U1141" s="53" t="str">
        <f>IF('corps de l''IR'!S1146="","",'corps de l''IR'!S1146)</f>
        <v/>
      </c>
      <c r="V1141" s="53" t="str">
        <f>IF('corps de l''IR'!AG1146="","",'corps de l''IR'!AG1146)</f>
        <v/>
      </c>
      <c r="W1141" s="53" t="str">
        <f>IF('corps de l''IR'!AH1146="","",'corps de l''IR'!AH1146)</f>
        <v/>
      </c>
      <c r="X1141" s="53" t="str">
        <f>IF('corps de l''IR'!AE1146="","",'corps de l''IR'!AE1146)</f>
        <v/>
      </c>
      <c r="Y1141" s="53" t="str">
        <f>IF('corps de l''IR'!AF1146="","",'corps de l''IR'!AF1146)</f>
        <v/>
      </c>
      <c r="Z1141" s="53" t="str">
        <f>IF('corps de l''IR'!X1146="","",'corps de l''IR'!X1146)</f>
        <v/>
      </c>
      <c r="AA1141" s="53" t="str">
        <f>IF('corps de l''IR'!Y1146="","",'corps de l''IR'!Y1146)</f>
        <v/>
      </c>
      <c r="AB1141" s="53" t="str">
        <f>IF('corps de l''IR'!A1146="","","Archives")</f>
        <v/>
      </c>
    </row>
    <row r="1142" spans="1:28" x14ac:dyDescent="0.2">
      <c r="A1142" s="53" t="str">
        <f>IF('corps de l''IR'!A1147="","","1")</f>
        <v/>
      </c>
      <c r="B1142" s="53" t="str">
        <f>SUBSTITUTE('corps de l''IR'!A1147,"Niveau ","")</f>
        <v/>
      </c>
      <c r="C1142" s="53" t="str">
        <f>IF('corps de l''IR'!B1147="","",'en-tête'!F$9&amp;" "&amp;'corps de l''IR'!B1147&amp;IF('corps de l''IR'!C1147="",""," - "&amp;'corps de l''IR'!C1147)&amp;IF('corps de l''IR'!D1147="","",", "&amp;'corps de l''IR'!D1147))</f>
        <v/>
      </c>
      <c r="D1142" s="53" t="str">
        <f>IF('corps de l''IR'!E1147="","",'corps de l''IR'!E1147)</f>
        <v/>
      </c>
      <c r="E1142" s="53" t="str">
        <f>IF('corps de l''IR'!F1147="","",'corps de l''IR'!F1147)</f>
        <v/>
      </c>
      <c r="F1142" s="53" t="str">
        <f>IF('corps de l''IR'!G1147="","",'corps de l''IR'!G1147)</f>
        <v/>
      </c>
      <c r="G1142" s="53" t="str">
        <f>IF('corps de l''IR'!H1147="","",'corps de l''IR'!H1147)</f>
        <v/>
      </c>
      <c r="H1142" s="53" t="str">
        <f>IF('corps de l''IR'!I1147="","",'corps de l''IR'!I1147)</f>
        <v/>
      </c>
      <c r="I1142" s="53" t="str">
        <f>IF('corps de l''IR'!J1147="","",'corps de l''IR'!J1147)</f>
        <v/>
      </c>
      <c r="J1142" s="53" t="str">
        <f>IF('corps de l''IR'!A1147="","",IF(RIGHT('en-tête'!C$39,1)=" ",LEFT('en-tête'!C$39,LEN('en-tête'!C$39)-1),'en-tête'!C$39))</f>
        <v/>
      </c>
      <c r="K1142" s="53" t="str">
        <f>IF('corps de l''IR'!A1147="","",IF(RIGHT('en-tête'!C$40,1)=" ",LEFT('en-tête'!C$40,LEN('en-tête'!C$40)-1),'en-tête'!C$40))</f>
        <v/>
      </c>
      <c r="L1142" s="53" t="str">
        <f>IF('corps de l''IR'!W1147="","",'corps de l''IR'!W1147)</f>
        <v/>
      </c>
      <c r="M1142" s="53" t="str">
        <f>IF('corps de l''IR'!T1147="","",'corps de l''IR'!T1147)</f>
        <v/>
      </c>
      <c r="N1142" s="53" t="str">
        <f>IF('corps de l''IR'!U1147="","",'corps de l''IR'!U1147)</f>
        <v/>
      </c>
      <c r="O1142" s="53" t="str">
        <f>IF('corps de l''IR'!V1147="","",'corps de l''IR'!V1147)</f>
        <v/>
      </c>
      <c r="P1142" s="53" t="str">
        <f>IF('corps de l''IR'!AA1147="","",'corps de l''IR'!AA1147)</f>
        <v/>
      </c>
      <c r="Q1142" s="53" t="str">
        <f>IF('corps de l''IR'!AC1147="","",'corps de l''IR'!AC1147)</f>
        <v/>
      </c>
      <c r="R1142" s="53" t="str">
        <f>IF('corps de l''IR'!AB1147="","",'corps de l''IR'!AB1147)</f>
        <v/>
      </c>
      <c r="S1142" s="53" t="str">
        <f>IF('corps de l''IR'!AD1147="","",'corps de l''IR'!AD1147)</f>
        <v/>
      </c>
      <c r="T1142" s="53" t="str">
        <f>IF('corps de l''IR'!R1147="","",'corps de l''IR'!R1147)</f>
        <v/>
      </c>
      <c r="U1142" s="53" t="str">
        <f>IF('corps de l''IR'!S1147="","",'corps de l''IR'!S1147)</f>
        <v/>
      </c>
      <c r="V1142" s="53" t="str">
        <f>IF('corps de l''IR'!AG1147="","",'corps de l''IR'!AG1147)</f>
        <v/>
      </c>
      <c r="W1142" s="53" t="str">
        <f>IF('corps de l''IR'!AH1147="","",'corps de l''IR'!AH1147)</f>
        <v/>
      </c>
      <c r="X1142" s="53" t="str">
        <f>IF('corps de l''IR'!AE1147="","",'corps de l''IR'!AE1147)</f>
        <v/>
      </c>
      <c r="Y1142" s="53" t="str">
        <f>IF('corps de l''IR'!AF1147="","",'corps de l''IR'!AF1147)</f>
        <v/>
      </c>
      <c r="Z1142" s="53" t="str">
        <f>IF('corps de l''IR'!X1147="","",'corps de l''IR'!X1147)</f>
        <v/>
      </c>
      <c r="AA1142" s="53" t="str">
        <f>IF('corps de l''IR'!Y1147="","",'corps de l''IR'!Y1147)</f>
        <v/>
      </c>
      <c r="AB1142" s="53" t="str">
        <f>IF('corps de l''IR'!A1147="","","Archives")</f>
        <v/>
      </c>
    </row>
    <row r="1143" spans="1:28" x14ac:dyDescent="0.2">
      <c r="A1143" s="53" t="str">
        <f>IF('corps de l''IR'!A1148="","","1")</f>
        <v/>
      </c>
      <c r="B1143" s="53" t="str">
        <f>SUBSTITUTE('corps de l''IR'!A1148,"Niveau ","")</f>
        <v/>
      </c>
      <c r="C1143" s="53" t="str">
        <f>IF('corps de l''IR'!B1148="","",'en-tête'!F$9&amp;" "&amp;'corps de l''IR'!B1148&amp;IF('corps de l''IR'!C1148="",""," - "&amp;'corps de l''IR'!C1148)&amp;IF('corps de l''IR'!D1148="","",", "&amp;'corps de l''IR'!D1148))</f>
        <v/>
      </c>
      <c r="D1143" s="53" t="str">
        <f>IF('corps de l''IR'!E1148="","",'corps de l''IR'!E1148)</f>
        <v/>
      </c>
      <c r="E1143" s="53" t="str">
        <f>IF('corps de l''IR'!F1148="","",'corps de l''IR'!F1148)</f>
        <v/>
      </c>
      <c r="F1143" s="53" t="str">
        <f>IF('corps de l''IR'!G1148="","",'corps de l''IR'!G1148)</f>
        <v/>
      </c>
      <c r="G1143" s="53" t="str">
        <f>IF('corps de l''IR'!H1148="","",'corps de l''IR'!H1148)</f>
        <v/>
      </c>
      <c r="H1143" s="53" t="str">
        <f>IF('corps de l''IR'!I1148="","",'corps de l''IR'!I1148)</f>
        <v/>
      </c>
      <c r="I1143" s="53" t="str">
        <f>IF('corps de l''IR'!J1148="","",'corps de l''IR'!J1148)</f>
        <v/>
      </c>
      <c r="J1143" s="53" t="str">
        <f>IF('corps de l''IR'!A1148="","",IF(RIGHT('en-tête'!C$39,1)=" ",LEFT('en-tête'!C$39,LEN('en-tête'!C$39)-1),'en-tête'!C$39))</f>
        <v/>
      </c>
      <c r="K1143" s="53" t="str">
        <f>IF('corps de l''IR'!A1148="","",IF(RIGHT('en-tête'!C$40,1)=" ",LEFT('en-tête'!C$40,LEN('en-tête'!C$40)-1),'en-tête'!C$40))</f>
        <v/>
      </c>
      <c r="L1143" s="53" t="str">
        <f>IF('corps de l''IR'!W1148="","",'corps de l''IR'!W1148)</f>
        <v/>
      </c>
      <c r="M1143" s="53" t="str">
        <f>IF('corps de l''IR'!T1148="","",'corps de l''IR'!T1148)</f>
        <v/>
      </c>
      <c r="N1143" s="53" t="str">
        <f>IF('corps de l''IR'!U1148="","",'corps de l''IR'!U1148)</f>
        <v/>
      </c>
      <c r="O1143" s="53" t="str">
        <f>IF('corps de l''IR'!V1148="","",'corps de l''IR'!V1148)</f>
        <v/>
      </c>
      <c r="P1143" s="53" t="str">
        <f>IF('corps de l''IR'!AA1148="","",'corps de l''IR'!AA1148)</f>
        <v/>
      </c>
      <c r="Q1143" s="53" t="str">
        <f>IF('corps de l''IR'!AC1148="","",'corps de l''IR'!AC1148)</f>
        <v/>
      </c>
      <c r="R1143" s="53" t="str">
        <f>IF('corps de l''IR'!AB1148="","",'corps de l''IR'!AB1148)</f>
        <v/>
      </c>
      <c r="S1143" s="53" t="str">
        <f>IF('corps de l''IR'!AD1148="","",'corps de l''IR'!AD1148)</f>
        <v/>
      </c>
      <c r="T1143" s="53" t="str">
        <f>IF('corps de l''IR'!R1148="","",'corps de l''IR'!R1148)</f>
        <v/>
      </c>
      <c r="U1143" s="53" t="str">
        <f>IF('corps de l''IR'!S1148="","",'corps de l''IR'!S1148)</f>
        <v/>
      </c>
      <c r="V1143" s="53" t="str">
        <f>IF('corps de l''IR'!AG1148="","",'corps de l''IR'!AG1148)</f>
        <v/>
      </c>
      <c r="W1143" s="53" t="str">
        <f>IF('corps de l''IR'!AH1148="","",'corps de l''IR'!AH1148)</f>
        <v/>
      </c>
      <c r="X1143" s="53" t="str">
        <f>IF('corps de l''IR'!AE1148="","",'corps de l''IR'!AE1148)</f>
        <v/>
      </c>
      <c r="Y1143" s="53" t="str">
        <f>IF('corps de l''IR'!AF1148="","",'corps de l''IR'!AF1148)</f>
        <v/>
      </c>
      <c r="Z1143" s="53" t="str">
        <f>IF('corps de l''IR'!X1148="","",'corps de l''IR'!X1148)</f>
        <v/>
      </c>
      <c r="AA1143" s="53" t="str">
        <f>IF('corps de l''IR'!Y1148="","",'corps de l''IR'!Y1148)</f>
        <v/>
      </c>
      <c r="AB1143" s="53" t="str">
        <f>IF('corps de l''IR'!A1148="","","Archives")</f>
        <v/>
      </c>
    </row>
    <row r="1144" spans="1:28" x14ac:dyDescent="0.2">
      <c r="A1144" s="53" t="str">
        <f>IF('corps de l''IR'!A1149="","","1")</f>
        <v/>
      </c>
      <c r="B1144" s="53" t="str">
        <f>SUBSTITUTE('corps de l''IR'!A1149,"Niveau ","")</f>
        <v/>
      </c>
      <c r="C1144" s="53" t="str">
        <f>IF('corps de l''IR'!B1149="","",'en-tête'!F$9&amp;" "&amp;'corps de l''IR'!B1149&amp;IF('corps de l''IR'!C1149="",""," - "&amp;'corps de l''IR'!C1149)&amp;IF('corps de l''IR'!D1149="","",", "&amp;'corps de l''IR'!D1149))</f>
        <v/>
      </c>
      <c r="D1144" s="53" t="str">
        <f>IF('corps de l''IR'!E1149="","",'corps de l''IR'!E1149)</f>
        <v/>
      </c>
      <c r="E1144" s="53" t="str">
        <f>IF('corps de l''IR'!F1149="","",'corps de l''IR'!F1149)</f>
        <v/>
      </c>
      <c r="F1144" s="53" t="str">
        <f>IF('corps de l''IR'!G1149="","",'corps de l''IR'!G1149)</f>
        <v/>
      </c>
      <c r="G1144" s="53" t="str">
        <f>IF('corps de l''IR'!H1149="","",'corps de l''IR'!H1149)</f>
        <v/>
      </c>
      <c r="H1144" s="53" t="str">
        <f>IF('corps de l''IR'!I1149="","",'corps de l''IR'!I1149)</f>
        <v/>
      </c>
      <c r="I1144" s="53" t="str">
        <f>IF('corps de l''IR'!J1149="","",'corps de l''IR'!J1149)</f>
        <v/>
      </c>
      <c r="J1144" s="53" t="str">
        <f>IF('corps de l''IR'!A1149="","",IF(RIGHT('en-tête'!C$39,1)=" ",LEFT('en-tête'!C$39,LEN('en-tête'!C$39)-1),'en-tête'!C$39))</f>
        <v/>
      </c>
      <c r="K1144" s="53" t="str">
        <f>IF('corps de l''IR'!A1149="","",IF(RIGHT('en-tête'!C$40,1)=" ",LEFT('en-tête'!C$40,LEN('en-tête'!C$40)-1),'en-tête'!C$40))</f>
        <v/>
      </c>
      <c r="L1144" s="53" t="str">
        <f>IF('corps de l''IR'!W1149="","",'corps de l''IR'!W1149)</f>
        <v/>
      </c>
      <c r="M1144" s="53" t="str">
        <f>IF('corps de l''IR'!T1149="","",'corps de l''IR'!T1149)</f>
        <v/>
      </c>
      <c r="N1144" s="53" t="str">
        <f>IF('corps de l''IR'!U1149="","",'corps de l''IR'!U1149)</f>
        <v/>
      </c>
      <c r="O1144" s="53" t="str">
        <f>IF('corps de l''IR'!V1149="","",'corps de l''IR'!V1149)</f>
        <v/>
      </c>
      <c r="P1144" s="53" t="str">
        <f>IF('corps de l''IR'!AA1149="","",'corps de l''IR'!AA1149)</f>
        <v/>
      </c>
      <c r="Q1144" s="53" t="str">
        <f>IF('corps de l''IR'!AC1149="","",'corps de l''IR'!AC1149)</f>
        <v/>
      </c>
      <c r="R1144" s="53" t="str">
        <f>IF('corps de l''IR'!AB1149="","",'corps de l''IR'!AB1149)</f>
        <v/>
      </c>
      <c r="S1144" s="53" t="str">
        <f>IF('corps de l''IR'!AD1149="","",'corps de l''IR'!AD1149)</f>
        <v/>
      </c>
      <c r="T1144" s="53" t="str">
        <f>IF('corps de l''IR'!R1149="","",'corps de l''IR'!R1149)</f>
        <v/>
      </c>
      <c r="U1144" s="53" t="str">
        <f>IF('corps de l''IR'!S1149="","",'corps de l''IR'!S1149)</f>
        <v/>
      </c>
      <c r="V1144" s="53" t="str">
        <f>IF('corps de l''IR'!AG1149="","",'corps de l''IR'!AG1149)</f>
        <v/>
      </c>
      <c r="W1144" s="53" t="str">
        <f>IF('corps de l''IR'!AH1149="","",'corps de l''IR'!AH1149)</f>
        <v/>
      </c>
      <c r="X1144" s="53" t="str">
        <f>IF('corps de l''IR'!AE1149="","",'corps de l''IR'!AE1149)</f>
        <v/>
      </c>
      <c r="Y1144" s="53" t="str">
        <f>IF('corps de l''IR'!AF1149="","",'corps de l''IR'!AF1149)</f>
        <v/>
      </c>
      <c r="Z1144" s="53" t="str">
        <f>IF('corps de l''IR'!X1149="","",'corps de l''IR'!X1149)</f>
        <v/>
      </c>
      <c r="AA1144" s="53" t="str">
        <f>IF('corps de l''IR'!Y1149="","",'corps de l''IR'!Y1149)</f>
        <v/>
      </c>
      <c r="AB1144" s="53" t="str">
        <f>IF('corps de l''IR'!A1149="","","Archives")</f>
        <v/>
      </c>
    </row>
    <row r="1145" spans="1:28" x14ac:dyDescent="0.2">
      <c r="A1145" s="53" t="str">
        <f>IF('corps de l''IR'!A1150="","","1")</f>
        <v/>
      </c>
      <c r="B1145" s="53" t="str">
        <f>SUBSTITUTE('corps de l''IR'!A1150,"Niveau ","")</f>
        <v/>
      </c>
      <c r="C1145" s="53" t="str">
        <f>IF('corps de l''IR'!B1150="","",'en-tête'!F$9&amp;" "&amp;'corps de l''IR'!B1150&amp;IF('corps de l''IR'!C1150="",""," - "&amp;'corps de l''IR'!C1150)&amp;IF('corps de l''IR'!D1150="","",", "&amp;'corps de l''IR'!D1150))</f>
        <v/>
      </c>
      <c r="D1145" s="53" t="str">
        <f>IF('corps de l''IR'!E1150="","",'corps de l''IR'!E1150)</f>
        <v/>
      </c>
      <c r="E1145" s="53" t="str">
        <f>IF('corps de l''IR'!F1150="","",'corps de l''IR'!F1150)</f>
        <v/>
      </c>
      <c r="F1145" s="53" t="str">
        <f>IF('corps de l''IR'!G1150="","",'corps de l''IR'!G1150)</f>
        <v/>
      </c>
      <c r="G1145" s="53" t="str">
        <f>IF('corps de l''IR'!H1150="","",'corps de l''IR'!H1150)</f>
        <v/>
      </c>
      <c r="H1145" s="53" t="str">
        <f>IF('corps de l''IR'!I1150="","",'corps de l''IR'!I1150)</f>
        <v/>
      </c>
      <c r="I1145" s="53" t="str">
        <f>IF('corps de l''IR'!J1150="","",'corps de l''IR'!J1150)</f>
        <v/>
      </c>
      <c r="J1145" s="53" t="str">
        <f>IF('corps de l''IR'!A1150="","",IF(RIGHT('en-tête'!C$39,1)=" ",LEFT('en-tête'!C$39,LEN('en-tête'!C$39)-1),'en-tête'!C$39))</f>
        <v/>
      </c>
      <c r="K1145" s="53" t="str">
        <f>IF('corps de l''IR'!A1150="","",IF(RIGHT('en-tête'!C$40,1)=" ",LEFT('en-tête'!C$40,LEN('en-tête'!C$40)-1),'en-tête'!C$40))</f>
        <v/>
      </c>
      <c r="L1145" s="53" t="str">
        <f>IF('corps de l''IR'!W1150="","",'corps de l''IR'!W1150)</f>
        <v/>
      </c>
      <c r="M1145" s="53" t="str">
        <f>IF('corps de l''IR'!T1150="","",'corps de l''IR'!T1150)</f>
        <v/>
      </c>
      <c r="N1145" s="53" t="str">
        <f>IF('corps de l''IR'!U1150="","",'corps de l''IR'!U1150)</f>
        <v/>
      </c>
      <c r="O1145" s="53" t="str">
        <f>IF('corps de l''IR'!V1150="","",'corps de l''IR'!V1150)</f>
        <v/>
      </c>
      <c r="P1145" s="53" t="str">
        <f>IF('corps de l''IR'!AA1150="","",'corps de l''IR'!AA1150)</f>
        <v/>
      </c>
      <c r="Q1145" s="53" t="str">
        <f>IF('corps de l''IR'!AC1150="","",'corps de l''IR'!AC1150)</f>
        <v/>
      </c>
      <c r="R1145" s="53" t="str">
        <f>IF('corps de l''IR'!AB1150="","",'corps de l''IR'!AB1150)</f>
        <v/>
      </c>
      <c r="S1145" s="53" t="str">
        <f>IF('corps de l''IR'!AD1150="","",'corps de l''IR'!AD1150)</f>
        <v/>
      </c>
      <c r="T1145" s="53" t="str">
        <f>IF('corps de l''IR'!R1150="","",'corps de l''IR'!R1150)</f>
        <v/>
      </c>
      <c r="U1145" s="53" t="str">
        <f>IF('corps de l''IR'!S1150="","",'corps de l''IR'!S1150)</f>
        <v/>
      </c>
      <c r="V1145" s="53" t="str">
        <f>IF('corps de l''IR'!AG1150="","",'corps de l''IR'!AG1150)</f>
        <v/>
      </c>
      <c r="W1145" s="53" t="str">
        <f>IF('corps de l''IR'!AH1150="","",'corps de l''IR'!AH1150)</f>
        <v/>
      </c>
      <c r="X1145" s="53" t="str">
        <f>IF('corps de l''IR'!AE1150="","",'corps de l''IR'!AE1150)</f>
        <v/>
      </c>
      <c r="Y1145" s="53" t="str">
        <f>IF('corps de l''IR'!AF1150="","",'corps de l''IR'!AF1150)</f>
        <v/>
      </c>
      <c r="Z1145" s="53" t="str">
        <f>IF('corps de l''IR'!X1150="","",'corps de l''IR'!X1150)</f>
        <v/>
      </c>
      <c r="AA1145" s="53" t="str">
        <f>IF('corps de l''IR'!Y1150="","",'corps de l''IR'!Y1150)</f>
        <v/>
      </c>
      <c r="AB1145" s="53" t="str">
        <f>IF('corps de l''IR'!A1150="","","Archives")</f>
        <v/>
      </c>
    </row>
    <row r="1146" spans="1:28" x14ac:dyDescent="0.2">
      <c r="A1146" s="53" t="str">
        <f>IF('corps de l''IR'!A1151="","","1")</f>
        <v/>
      </c>
      <c r="B1146" s="53" t="str">
        <f>SUBSTITUTE('corps de l''IR'!A1151,"Niveau ","")</f>
        <v/>
      </c>
      <c r="C1146" s="53" t="str">
        <f>IF('corps de l''IR'!B1151="","",'en-tête'!F$9&amp;" "&amp;'corps de l''IR'!B1151&amp;IF('corps de l''IR'!C1151="",""," - "&amp;'corps de l''IR'!C1151)&amp;IF('corps de l''IR'!D1151="","",", "&amp;'corps de l''IR'!D1151))</f>
        <v/>
      </c>
      <c r="D1146" s="53" t="str">
        <f>IF('corps de l''IR'!E1151="","",'corps de l''IR'!E1151)</f>
        <v/>
      </c>
      <c r="E1146" s="53" t="str">
        <f>IF('corps de l''IR'!F1151="","",'corps de l''IR'!F1151)</f>
        <v/>
      </c>
      <c r="F1146" s="53" t="str">
        <f>IF('corps de l''IR'!G1151="","",'corps de l''IR'!G1151)</f>
        <v/>
      </c>
      <c r="G1146" s="53" t="str">
        <f>IF('corps de l''IR'!H1151="","",'corps de l''IR'!H1151)</f>
        <v/>
      </c>
      <c r="H1146" s="53" t="str">
        <f>IF('corps de l''IR'!I1151="","",'corps de l''IR'!I1151)</f>
        <v/>
      </c>
      <c r="I1146" s="53" t="str">
        <f>IF('corps de l''IR'!J1151="","",'corps de l''IR'!J1151)</f>
        <v/>
      </c>
      <c r="J1146" s="53" t="str">
        <f>IF('corps de l''IR'!A1151="","",IF(RIGHT('en-tête'!C$39,1)=" ",LEFT('en-tête'!C$39,LEN('en-tête'!C$39)-1),'en-tête'!C$39))</f>
        <v/>
      </c>
      <c r="K1146" s="53" t="str">
        <f>IF('corps de l''IR'!A1151="","",IF(RIGHT('en-tête'!C$40,1)=" ",LEFT('en-tête'!C$40,LEN('en-tête'!C$40)-1),'en-tête'!C$40))</f>
        <v/>
      </c>
      <c r="L1146" s="53" t="str">
        <f>IF('corps de l''IR'!W1151="","",'corps de l''IR'!W1151)</f>
        <v/>
      </c>
      <c r="M1146" s="53" t="str">
        <f>IF('corps de l''IR'!T1151="","",'corps de l''IR'!T1151)</f>
        <v/>
      </c>
      <c r="N1146" s="53" t="str">
        <f>IF('corps de l''IR'!U1151="","",'corps de l''IR'!U1151)</f>
        <v/>
      </c>
      <c r="O1146" s="53" t="str">
        <f>IF('corps de l''IR'!V1151="","",'corps de l''IR'!V1151)</f>
        <v/>
      </c>
      <c r="P1146" s="53" t="str">
        <f>IF('corps de l''IR'!AA1151="","",'corps de l''IR'!AA1151)</f>
        <v/>
      </c>
      <c r="Q1146" s="53" t="str">
        <f>IF('corps de l''IR'!AC1151="","",'corps de l''IR'!AC1151)</f>
        <v/>
      </c>
      <c r="R1146" s="53" t="str">
        <f>IF('corps de l''IR'!AB1151="","",'corps de l''IR'!AB1151)</f>
        <v/>
      </c>
      <c r="S1146" s="53" t="str">
        <f>IF('corps de l''IR'!AD1151="","",'corps de l''IR'!AD1151)</f>
        <v/>
      </c>
      <c r="T1146" s="53" t="str">
        <f>IF('corps de l''IR'!R1151="","",'corps de l''IR'!R1151)</f>
        <v/>
      </c>
      <c r="U1146" s="53" t="str">
        <f>IF('corps de l''IR'!S1151="","",'corps de l''IR'!S1151)</f>
        <v/>
      </c>
      <c r="V1146" s="53" t="str">
        <f>IF('corps de l''IR'!AG1151="","",'corps de l''IR'!AG1151)</f>
        <v/>
      </c>
      <c r="W1146" s="53" t="str">
        <f>IF('corps de l''IR'!AH1151="","",'corps de l''IR'!AH1151)</f>
        <v/>
      </c>
      <c r="X1146" s="53" t="str">
        <f>IF('corps de l''IR'!AE1151="","",'corps de l''IR'!AE1151)</f>
        <v/>
      </c>
      <c r="Y1146" s="53" t="str">
        <f>IF('corps de l''IR'!AF1151="","",'corps de l''IR'!AF1151)</f>
        <v/>
      </c>
      <c r="Z1146" s="53" t="str">
        <f>IF('corps de l''IR'!X1151="","",'corps de l''IR'!X1151)</f>
        <v/>
      </c>
      <c r="AA1146" s="53" t="str">
        <f>IF('corps de l''IR'!Y1151="","",'corps de l''IR'!Y1151)</f>
        <v/>
      </c>
      <c r="AB1146" s="53" t="str">
        <f>IF('corps de l''IR'!A1151="","","Archives")</f>
        <v/>
      </c>
    </row>
    <row r="1147" spans="1:28" x14ac:dyDescent="0.2">
      <c r="A1147" s="53" t="str">
        <f>IF('corps de l''IR'!A1152="","","1")</f>
        <v/>
      </c>
      <c r="B1147" s="53" t="str">
        <f>SUBSTITUTE('corps de l''IR'!A1152,"Niveau ","")</f>
        <v/>
      </c>
      <c r="C1147" s="53" t="str">
        <f>IF('corps de l''IR'!B1152="","",'en-tête'!F$9&amp;" "&amp;'corps de l''IR'!B1152&amp;IF('corps de l''IR'!C1152="",""," - "&amp;'corps de l''IR'!C1152)&amp;IF('corps de l''IR'!D1152="","",", "&amp;'corps de l''IR'!D1152))</f>
        <v/>
      </c>
      <c r="D1147" s="53" t="str">
        <f>IF('corps de l''IR'!E1152="","",'corps de l''IR'!E1152)</f>
        <v/>
      </c>
      <c r="E1147" s="53" t="str">
        <f>IF('corps de l''IR'!F1152="","",'corps de l''IR'!F1152)</f>
        <v/>
      </c>
      <c r="F1147" s="53" t="str">
        <f>IF('corps de l''IR'!G1152="","",'corps de l''IR'!G1152)</f>
        <v/>
      </c>
      <c r="G1147" s="53" t="str">
        <f>IF('corps de l''IR'!H1152="","",'corps de l''IR'!H1152)</f>
        <v/>
      </c>
      <c r="H1147" s="53" t="str">
        <f>IF('corps de l''IR'!I1152="","",'corps de l''IR'!I1152)</f>
        <v/>
      </c>
      <c r="I1147" s="53" t="str">
        <f>IF('corps de l''IR'!J1152="","",'corps de l''IR'!J1152)</f>
        <v/>
      </c>
      <c r="J1147" s="53" t="str">
        <f>IF('corps de l''IR'!A1152="","",IF(RIGHT('en-tête'!C$39,1)=" ",LEFT('en-tête'!C$39,LEN('en-tête'!C$39)-1),'en-tête'!C$39))</f>
        <v/>
      </c>
      <c r="K1147" s="53" t="str">
        <f>IF('corps de l''IR'!A1152="","",IF(RIGHT('en-tête'!C$40,1)=" ",LEFT('en-tête'!C$40,LEN('en-tête'!C$40)-1),'en-tête'!C$40))</f>
        <v/>
      </c>
      <c r="L1147" s="53" t="str">
        <f>IF('corps de l''IR'!W1152="","",'corps de l''IR'!W1152)</f>
        <v/>
      </c>
      <c r="M1147" s="53" t="str">
        <f>IF('corps de l''IR'!T1152="","",'corps de l''IR'!T1152)</f>
        <v/>
      </c>
      <c r="N1147" s="53" t="str">
        <f>IF('corps de l''IR'!U1152="","",'corps de l''IR'!U1152)</f>
        <v/>
      </c>
      <c r="O1147" s="53" t="str">
        <f>IF('corps de l''IR'!V1152="","",'corps de l''IR'!V1152)</f>
        <v/>
      </c>
      <c r="P1147" s="53" t="str">
        <f>IF('corps de l''IR'!AA1152="","",'corps de l''IR'!AA1152)</f>
        <v/>
      </c>
      <c r="Q1147" s="53" t="str">
        <f>IF('corps de l''IR'!AC1152="","",'corps de l''IR'!AC1152)</f>
        <v/>
      </c>
      <c r="R1147" s="53" t="str">
        <f>IF('corps de l''IR'!AB1152="","",'corps de l''IR'!AB1152)</f>
        <v/>
      </c>
      <c r="S1147" s="53" t="str">
        <f>IF('corps de l''IR'!AD1152="","",'corps de l''IR'!AD1152)</f>
        <v/>
      </c>
      <c r="T1147" s="53" t="str">
        <f>IF('corps de l''IR'!R1152="","",'corps de l''IR'!R1152)</f>
        <v/>
      </c>
      <c r="U1147" s="53" t="str">
        <f>IF('corps de l''IR'!S1152="","",'corps de l''IR'!S1152)</f>
        <v/>
      </c>
      <c r="V1147" s="53" t="str">
        <f>IF('corps de l''IR'!AG1152="","",'corps de l''IR'!AG1152)</f>
        <v/>
      </c>
      <c r="W1147" s="53" t="str">
        <f>IF('corps de l''IR'!AH1152="","",'corps de l''IR'!AH1152)</f>
        <v/>
      </c>
      <c r="X1147" s="53" t="str">
        <f>IF('corps de l''IR'!AE1152="","",'corps de l''IR'!AE1152)</f>
        <v/>
      </c>
      <c r="Y1147" s="53" t="str">
        <f>IF('corps de l''IR'!AF1152="","",'corps de l''IR'!AF1152)</f>
        <v/>
      </c>
      <c r="Z1147" s="53" t="str">
        <f>IF('corps de l''IR'!X1152="","",'corps de l''IR'!X1152)</f>
        <v/>
      </c>
      <c r="AA1147" s="53" t="str">
        <f>IF('corps de l''IR'!Y1152="","",'corps de l''IR'!Y1152)</f>
        <v/>
      </c>
      <c r="AB1147" s="53" t="str">
        <f>IF('corps de l''IR'!A1152="","","Archives")</f>
        <v/>
      </c>
    </row>
    <row r="1148" spans="1:28" x14ac:dyDescent="0.2">
      <c r="A1148" s="53" t="str">
        <f>IF('corps de l''IR'!A1153="","","1")</f>
        <v/>
      </c>
      <c r="B1148" s="53" t="str">
        <f>SUBSTITUTE('corps de l''IR'!A1153,"Niveau ","")</f>
        <v/>
      </c>
      <c r="C1148" s="53" t="str">
        <f>IF('corps de l''IR'!B1153="","",'en-tête'!F$9&amp;" "&amp;'corps de l''IR'!B1153&amp;IF('corps de l''IR'!C1153="",""," - "&amp;'corps de l''IR'!C1153)&amp;IF('corps de l''IR'!D1153="","",", "&amp;'corps de l''IR'!D1153))</f>
        <v/>
      </c>
      <c r="D1148" s="53" t="str">
        <f>IF('corps de l''IR'!E1153="","",'corps de l''IR'!E1153)</f>
        <v/>
      </c>
      <c r="E1148" s="53" t="str">
        <f>IF('corps de l''IR'!F1153="","",'corps de l''IR'!F1153)</f>
        <v/>
      </c>
      <c r="F1148" s="53" t="str">
        <f>IF('corps de l''IR'!G1153="","",'corps de l''IR'!G1153)</f>
        <v/>
      </c>
      <c r="G1148" s="53" t="str">
        <f>IF('corps de l''IR'!H1153="","",'corps de l''IR'!H1153)</f>
        <v/>
      </c>
      <c r="H1148" s="53" t="str">
        <f>IF('corps de l''IR'!I1153="","",'corps de l''IR'!I1153)</f>
        <v/>
      </c>
      <c r="I1148" s="53" t="str">
        <f>IF('corps de l''IR'!J1153="","",'corps de l''IR'!J1153)</f>
        <v/>
      </c>
      <c r="J1148" s="53" t="str">
        <f>IF('corps de l''IR'!A1153="","",IF(RIGHT('en-tête'!C$39,1)=" ",LEFT('en-tête'!C$39,LEN('en-tête'!C$39)-1),'en-tête'!C$39))</f>
        <v/>
      </c>
      <c r="K1148" s="53" t="str">
        <f>IF('corps de l''IR'!A1153="","",IF(RIGHT('en-tête'!C$40,1)=" ",LEFT('en-tête'!C$40,LEN('en-tête'!C$40)-1),'en-tête'!C$40))</f>
        <v/>
      </c>
      <c r="L1148" s="53" t="str">
        <f>IF('corps de l''IR'!W1153="","",'corps de l''IR'!W1153)</f>
        <v/>
      </c>
      <c r="M1148" s="53" t="str">
        <f>IF('corps de l''IR'!T1153="","",'corps de l''IR'!T1153)</f>
        <v/>
      </c>
      <c r="N1148" s="53" t="str">
        <f>IF('corps de l''IR'!U1153="","",'corps de l''IR'!U1153)</f>
        <v/>
      </c>
      <c r="O1148" s="53" t="str">
        <f>IF('corps de l''IR'!V1153="","",'corps de l''IR'!V1153)</f>
        <v/>
      </c>
      <c r="P1148" s="53" t="str">
        <f>IF('corps de l''IR'!AA1153="","",'corps de l''IR'!AA1153)</f>
        <v/>
      </c>
      <c r="Q1148" s="53" t="str">
        <f>IF('corps de l''IR'!AC1153="","",'corps de l''IR'!AC1153)</f>
        <v/>
      </c>
      <c r="R1148" s="53" t="str">
        <f>IF('corps de l''IR'!AB1153="","",'corps de l''IR'!AB1153)</f>
        <v/>
      </c>
      <c r="S1148" s="53" t="str">
        <f>IF('corps de l''IR'!AD1153="","",'corps de l''IR'!AD1153)</f>
        <v/>
      </c>
      <c r="T1148" s="53" t="str">
        <f>IF('corps de l''IR'!R1153="","",'corps de l''IR'!R1153)</f>
        <v/>
      </c>
      <c r="U1148" s="53" t="str">
        <f>IF('corps de l''IR'!S1153="","",'corps de l''IR'!S1153)</f>
        <v/>
      </c>
      <c r="V1148" s="53" t="str">
        <f>IF('corps de l''IR'!AG1153="","",'corps de l''IR'!AG1153)</f>
        <v/>
      </c>
      <c r="W1148" s="53" t="str">
        <f>IF('corps de l''IR'!AH1153="","",'corps de l''IR'!AH1153)</f>
        <v/>
      </c>
      <c r="X1148" s="53" t="str">
        <f>IF('corps de l''IR'!AE1153="","",'corps de l''IR'!AE1153)</f>
        <v/>
      </c>
      <c r="Y1148" s="53" t="str">
        <f>IF('corps de l''IR'!AF1153="","",'corps de l''IR'!AF1153)</f>
        <v/>
      </c>
      <c r="Z1148" s="53" t="str">
        <f>IF('corps de l''IR'!X1153="","",'corps de l''IR'!X1153)</f>
        <v/>
      </c>
      <c r="AA1148" s="53" t="str">
        <f>IF('corps de l''IR'!Y1153="","",'corps de l''IR'!Y1153)</f>
        <v/>
      </c>
      <c r="AB1148" s="53" t="str">
        <f>IF('corps de l''IR'!A1153="","","Archives")</f>
        <v/>
      </c>
    </row>
    <row r="1149" spans="1:28" x14ac:dyDescent="0.2">
      <c r="A1149" s="53" t="str">
        <f>IF('corps de l''IR'!A1154="","","1")</f>
        <v/>
      </c>
      <c r="B1149" s="53" t="str">
        <f>SUBSTITUTE('corps de l''IR'!A1154,"Niveau ","")</f>
        <v/>
      </c>
      <c r="C1149" s="53" t="str">
        <f>IF('corps de l''IR'!B1154="","",'en-tête'!F$9&amp;" "&amp;'corps de l''IR'!B1154&amp;IF('corps de l''IR'!C1154="",""," - "&amp;'corps de l''IR'!C1154)&amp;IF('corps de l''IR'!D1154="","",", "&amp;'corps de l''IR'!D1154))</f>
        <v/>
      </c>
      <c r="D1149" s="53" t="str">
        <f>IF('corps de l''IR'!E1154="","",'corps de l''IR'!E1154)</f>
        <v/>
      </c>
      <c r="E1149" s="53" t="str">
        <f>IF('corps de l''IR'!F1154="","",'corps de l''IR'!F1154)</f>
        <v/>
      </c>
      <c r="F1149" s="53" t="str">
        <f>IF('corps de l''IR'!G1154="","",'corps de l''IR'!G1154)</f>
        <v/>
      </c>
      <c r="G1149" s="53" t="str">
        <f>IF('corps de l''IR'!H1154="","",'corps de l''IR'!H1154)</f>
        <v/>
      </c>
      <c r="H1149" s="53" t="str">
        <f>IF('corps de l''IR'!I1154="","",'corps de l''IR'!I1154)</f>
        <v/>
      </c>
      <c r="I1149" s="53" t="str">
        <f>IF('corps de l''IR'!J1154="","",'corps de l''IR'!J1154)</f>
        <v/>
      </c>
      <c r="J1149" s="53" t="str">
        <f>IF('corps de l''IR'!A1154="","",IF(RIGHT('en-tête'!C$39,1)=" ",LEFT('en-tête'!C$39,LEN('en-tête'!C$39)-1),'en-tête'!C$39))</f>
        <v/>
      </c>
      <c r="K1149" s="53" t="str">
        <f>IF('corps de l''IR'!A1154="","",IF(RIGHT('en-tête'!C$40,1)=" ",LEFT('en-tête'!C$40,LEN('en-tête'!C$40)-1),'en-tête'!C$40))</f>
        <v/>
      </c>
      <c r="L1149" s="53" t="str">
        <f>IF('corps de l''IR'!W1154="","",'corps de l''IR'!W1154)</f>
        <v/>
      </c>
      <c r="M1149" s="53" t="str">
        <f>IF('corps de l''IR'!T1154="","",'corps de l''IR'!T1154)</f>
        <v/>
      </c>
      <c r="N1149" s="53" t="str">
        <f>IF('corps de l''IR'!U1154="","",'corps de l''IR'!U1154)</f>
        <v/>
      </c>
      <c r="O1149" s="53" t="str">
        <f>IF('corps de l''IR'!V1154="","",'corps de l''IR'!V1154)</f>
        <v/>
      </c>
      <c r="P1149" s="53" t="str">
        <f>IF('corps de l''IR'!AA1154="","",'corps de l''IR'!AA1154)</f>
        <v/>
      </c>
      <c r="Q1149" s="53" t="str">
        <f>IF('corps de l''IR'!AC1154="","",'corps de l''IR'!AC1154)</f>
        <v/>
      </c>
      <c r="R1149" s="53" t="str">
        <f>IF('corps de l''IR'!AB1154="","",'corps de l''IR'!AB1154)</f>
        <v/>
      </c>
      <c r="S1149" s="53" t="str">
        <f>IF('corps de l''IR'!AD1154="","",'corps de l''IR'!AD1154)</f>
        <v/>
      </c>
      <c r="T1149" s="53" t="str">
        <f>IF('corps de l''IR'!R1154="","",'corps de l''IR'!R1154)</f>
        <v/>
      </c>
      <c r="U1149" s="53" t="str">
        <f>IF('corps de l''IR'!S1154="","",'corps de l''IR'!S1154)</f>
        <v/>
      </c>
      <c r="V1149" s="53" t="str">
        <f>IF('corps de l''IR'!AG1154="","",'corps de l''IR'!AG1154)</f>
        <v/>
      </c>
      <c r="W1149" s="53" t="str">
        <f>IF('corps de l''IR'!AH1154="","",'corps de l''IR'!AH1154)</f>
        <v/>
      </c>
      <c r="X1149" s="53" t="str">
        <f>IF('corps de l''IR'!AE1154="","",'corps de l''IR'!AE1154)</f>
        <v/>
      </c>
      <c r="Y1149" s="53" t="str">
        <f>IF('corps de l''IR'!AF1154="","",'corps de l''IR'!AF1154)</f>
        <v/>
      </c>
      <c r="Z1149" s="53" t="str">
        <f>IF('corps de l''IR'!X1154="","",'corps de l''IR'!X1154)</f>
        <v/>
      </c>
      <c r="AA1149" s="53" t="str">
        <f>IF('corps de l''IR'!Y1154="","",'corps de l''IR'!Y1154)</f>
        <v/>
      </c>
      <c r="AB1149" s="53" t="str">
        <f>IF('corps de l''IR'!A1154="","","Archives")</f>
        <v/>
      </c>
    </row>
    <row r="1150" spans="1:28" x14ac:dyDescent="0.2">
      <c r="A1150" s="53" t="str">
        <f>IF('corps de l''IR'!A1155="","","1")</f>
        <v/>
      </c>
      <c r="B1150" s="53" t="str">
        <f>SUBSTITUTE('corps de l''IR'!A1155,"Niveau ","")</f>
        <v/>
      </c>
      <c r="C1150" s="53" t="str">
        <f>IF('corps de l''IR'!B1155="","",'en-tête'!F$9&amp;" "&amp;'corps de l''IR'!B1155&amp;IF('corps de l''IR'!C1155="",""," - "&amp;'corps de l''IR'!C1155)&amp;IF('corps de l''IR'!D1155="","",", "&amp;'corps de l''IR'!D1155))</f>
        <v/>
      </c>
      <c r="D1150" s="53" t="str">
        <f>IF('corps de l''IR'!E1155="","",'corps de l''IR'!E1155)</f>
        <v/>
      </c>
      <c r="E1150" s="53" t="str">
        <f>IF('corps de l''IR'!F1155="","",'corps de l''IR'!F1155)</f>
        <v/>
      </c>
      <c r="F1150" s="53" t="str">
        <f>IF('corps de l''IR'!G1155="","",'corps de l''IR'!G1155)</f>
        <v/>
      </c>
      <c r="G1150" s="53" t="str">
        <f>IF('corps de l''IR'!H1155="","",'corps de l''IR'!H1155)</f>
        <v/>
      </c>
      <c r="H1150" s="53" t="str">
        <f>IF('corps de l''IR'!I1155="","",'corps de l''IR'!I1155)</f>
        <v/>
      </c>
      <c r="I1150" s="53" t="str">
        <f>IF('corps de l''IR'!J1155="","",'corps de l''IR'!J1155)</f>
        <v/>
      </c>
      <c r="J1150" s="53" t="str">
        <f>IF('corps de l''IR'!A1155="","",IF(RIGHT('en-tête'!C$39,1)=" ",LEFT('en-tête'!C$39,LEN('en-tête'!C$39)-1),'en-tête'!C$39))</f>
        <v/>
      </c>
      <c r="K1150" s="53" t="str">
        <f>IF('corps de l''IR'!A1155="","",IF(RIGHT('en-tête'!C$40,1)=" ",LEFT('en-tête'!C$40,LEN('en-tête'!C$40)-1),'en-tête'!C$40))</f>
        <v/>
      </c>
      <c r="L1150" s="53" t="str">
        <f>IF('corps de l''IR'!W1155="","",'corps de l''IR'!W1155)</f>
        <v/>
      </c>
      <c r="M1150" s="53" t="str">
        <f>IF('corps de l''IR'!T1155="","",'corps de l''IR'!T1155)</f>
        <v/>
      </c>
      <c r="N1150" s="53" t="str">
        <f>IF('corps de l''IR'!U1155="","",'corps de l''IR'!U1155)</f>
        <v/>
      </c>
      <c r="O1150" s="53" t="str">
        <f>IF('corps de l''IR'!V1155="","",'corps de l''IR'!V1155)</f>
        <v/>
      </c>
      <c r="P1150" s="53" t="str">
        <f>IF('corps de l''IR'!AA1155="","",'corps de l''IR'!AA1155)</f>
        <v/>
      </c>
      <c r="Q1150" s="53" t="str">
        <f>IF('corps de l''IR'!AC1155="","",'corps de l''IR'!AC1155)</f>
        <v/>
      </c>
      <c r="R1150" s="53" t="str">
        <f>IF('corps de l''IR'!AB1155="","",'corps de l''IR'!AB1155)</f>
        <v/>
      </c>
      <c r="S1150" s="53" t="str">
        <f>IF('corps de l''IR'!AD1155="","",'corps de l''IR'!AD1155)</f>
        <v/>
      </c>
      <c r="T1150" s="53" t="str">
        <f>IF('corps de l''IR'!R1155="","",'corps de l''IR'!R1155)</f>
        <v/>
      </c>
      <c r="U1150" s="53" t="str">
        <f>IF('corps de l''IR'!S1155="","",'corps de l''IR'!S1155)</f>
        <v/>
      </c>
      <c r="V1150" s="53" t="str">
        <f>IF('corps de l''IR'!AG1155="","",'corps de l''IR'!AG1155)</f>
        <v/>
      </c>
      <c r="W1150" s="53" t="str">
        <f>IF('corps de l''IR'!AH1155="","",'corps de l''IR'!AH1155)</f>
        <v/>
      </c>
      <c r="X1150" s="53" t="str">
        <f>IF('corps de l''IR'!AE1155="","",'corps de l''IR'!AE1155)</f>
        <v/>
      </c>
      <c r="Y1150" s="53" t="str">
        <f>IF('corps de l''IR'!AF1155="","",'corps de l''IR'!AF1155)</f>
        <v/>
      </c>
      <c r="Z1150" s="53" t="str">
        <f>IF('corps de l''IR'!X1155="","",'corps de l''IR'!X1155)</f>
        <v/>
      </c>
      <c r="AA1150" s="53" t="str">
        <f>IF('corps de l''IR'!Y1155="","",'corps de l''IR'!Y1155)</f>
        <v/>
      </c>
      <c r="AB1150" s="53" t="str">
        <f>IF('corps de l''IR'!A1155="","","Archives")</f>
        <v/>
      </c>
    </row>
    <row r="1151" spans="1:28" x14ac:dyDescent="0.2">
      <c r="A1151" s="53" t="str">
        <f>IF('corps de l''IR'!A1156="","","1")</f>
        <v/>
      </c>
      <c r="B1151" s="53" t="str">
        <f>SUBSTITUTE('corps de l''IR'!A1156,"Niveau ","")</f>
        <v/>
      </c>
      <c r="C1151" s="53" t="str">
        <f>IF('corps de l''IR'!B1156="","",'en-tête'!F$9&amp;" "&amp;'corps de l''IR'!B1156&amp;IF('corps de l''IR'!C1156="",""," - "&amp;'corps de l''IR'!C1156)&amp;IF('corps de l''IR'!D1156="","",", "&amp;'corps de l''IR'!D1156))</f>
        <v/>
      </c>
      <c r="D1151" s="53" t="str">
        <f>IF('corps de l''IR'!E1156="","",'corps de l''IR'!E1156)</f>
        <v/>
      </c>
      <c r="E1151" s="53" t="str">
        <f>IF('corps de l''IR'!F1156="","",'corps de l''IR'!F1156)</f>
        <v/>
      </c>
      <c r="F1151" s="53" t="str">
        <f>IF('corps de l''IR'!G1156="","",'corps de l''IR'!G1156)</f>
        <v/>
      </c>
      <c r="G1151" s="53" t="str">
        <f>IF('corps de l''IR'!H1156="","",'corps de l''IR'!H1156)</f>
        <v/>
      </c>
      <c r="H1151" s="53" t="str">
        <f>IF('corps de l''IR'!I1156="","",'corps de l''IR'!I1156)</f>
        <v/>
      </c>
      <c r="I1151" s="53" t="str">
        <f>IF('corps de l''IR'!J1156="","",'corps de l''IR'!J1156)</f>
        <v/>
      </c>
      <c r="J1151" s="53" t="str">
        <f>IF('corps de l''IR'!A1156="","",IF(RIGHT('en-tête'!C$39,1)=" ",LEFT('en-tête'!C$39,LEN('en-tête'!C$39)-1),'en-tête'!C$39))</f>
        <v/>
      </c>
      <c r="K1151" s="53" t="str">
        <f>IF('corps de l''IR'!A1156="","",IF(RIGHT('en-tête'!C$40,1)=" ",LEFT('en-tête'!C$40,LEN('en-tête'!C$40)-1),'en-tête'!C$40))</f>
        <v/>
      </c>
      <c r="L1151" s="53" t="str">
        <f>IF('corps de l''IR'!W1156="","",'corps de l''IR'!W1156)</f>
        <v/>
      </c>
      <c r="M1151" s="53" t="str">
        <f>IF('corps de l''IR'!T1156="","",'corps de l''IR'!T1156)</f>
        <v/>
      </c>
      <c r="N1151" s="53" t="str">
        <f>IF('corps de l''IR'!U1156="","",'corps de l''IR'!U1156)</f>
        <v/>
      </c>
      <c r="O1151" s="53" t="str">
        <f>IF('corps de l''IR'!V1156="","",'corps de l''IR'!V1156)</f>
        <v/>
      </c>
      <c r="P1151" s="53" t="str">
        <f>IF('corps de l''IR'!AA1156="","",'corps de l''IR'!AA1156)</f>
        <v/>
      </c>
      <c r="Q1151" s="53" t="str">
        <f>IF('corps de l''IR'!AC1156="","",'corps de l''IR'!AC1156)</f>
        <v/>
      </c>
      <c r="R1151" s="53" t="str">
        <f>IF('corps de l''IR'!AB1156="","",'corps de l''IR'!AB1156)</f>
        <v/>
      </c>
      <c r="S1151" s="53" t="str">
        <f>IF('corps de l''IR'!AD1156="","",'corps de l''IR'!AD1156)</f>
        <v/>
      </c>
      <c r="T1151" s="53" t="str">
        <f>IF('corps de l''IR'!R1156="","",'corps de l''IR'!R1156)</f>
        <v/>
      </c>
      <c r="U1151" s="53" t="str">
        <f>IF('corps de l''IR'!S1156="","",'corps de l''IR'!S1156)</f>
        <v/>
      </c>
      <c r="V1151" s="53" t="str">
        <f>IF('corps de l''IR'!AG1156="","",'corps de l''IR'!AG1156)</f>
        <v/>
      </c>
      <c r="W1151" s="53" t="str">
        <f>IF('corps de l''IR'!AH1156="","",'corps de l''IR'!AH1156)</f>
        <v/>
      </c>
      <c r="X1151" s="53" t="str">
        <f>IF('corps de l''IR'!AE1156="","",'corps de l''IR'!AE1156)</f>
        <v/>
      </c>
      <c r="Y1151" s="53" t="str">
        <f>IF('corps de l''IR'!AF1156="","",'corps de l''IR'!AF1156)</f>
        <v/>
      </c>
      <c r="Z1151" s="53" t="str">
        <f>IF('corps de l''IR'!X1156="","",'corps de l''IR'!X1156)</f>
        <v/>
      </c>
      <c r="AA1151" s="53" t="str">
        <f>IF('corps de l''IR'!Y1156="","",'corps de l''IR'!Y1156)</f>
        <v/>
      </c>
      <c r="AB1151" s="53" t="str">
        <f>IF('corps de l''IR'!A1156="","","Archives")</f>
        <v/>
      </c>
    </row>
    <row r="1152" spans="1:28" x14ac:dyDescent="0.2">
      <c r="A1152" s="53" t="str">
        <f>IF('corps de l''IR'!A1157="","","1")</f>
        <v/>
      </c>
      <c r="B1152" s="53" t="str">
        <f>SUBSTITUTE('corps de l''IR'!A1157,"Niveau ","")</f>
        <v/>
      </c>
      <c r="C1152" s="53" t="str">
        <f>IF('corps de l''IR'!B1157="","",'en-tête'!F$9&amp;" "&amp;'corps de l''IR'!B1157&amp;IF('corps de l''IR'!C1157="",""," - "&amp;'corps de l''IR'!C1157)&amp;IF('corps de l''IR'!D1157="","",", "&amp;'corps de l''IR'!D1157))</f>
        <v/>
      </c>
      <c r="D1152" s="53" t="str">
        <f>IF('corps de l''IR'!E1157="","",'corps de l''IR'!E1157)</f>
        <v/>
      </c>
      <c r="E1152" s="53" t="str">
        <f>IF('corps de l''IR'!F1157="","",'corps de l''IR'!F1157)</f>
        <v/>
      </c>
      <c r="F1152" s="53" t="str">
        <f>IF('corps de l''IR'!G1157="","",'corps de l''IR'!G1157)</f>
        <v/>
      </c>
      <c r="G1152" s="53" t="str">
        <f>IF('corps de l''IR'!H1157="","",'corps de l''IR'!H1157)</f>
        <v/>
      </c>
      <c r="H1152" s="53" t="str">
        <f>IF('corps de l''IR'!I1157="","",'corps de l''IR'!I1157)</f>
        <v/>
      </c>
      <c r="I1152" s="53" t="str">
        <f>IF('corps de l''IR'!J1157="","",'corps de l''IR'!J1157)</f>
        <v/>
      </c>
      <c r="J1152" s="53" t="str">
        <f>IF('corps de l''IR'!A1157="","",IF(RIGHT('en-tête'!C$39,1)=" ",LEFT('en-tête'!C$39,LEN('en-tête'!C$39)-1),'en-tête'!C$39))</f>
        <v/>
      </c>
      <c r="K1152" s="53" t="str">
        <f>IF('corps de l''IR'!A1157="","",IF(RIGHT('en-tête'!C$40,1)=" ",LEFT('en-tête'!C$40,LEN('en-tête'!C$40)-1),'en-tête'!C$40))</f>
        <v/>
      </c>
      <c r="L1152" s="53" t="str">
        <f>IF('corps de l''IR'!W1157="","",'corps de l''IR'!W1157)</f>
        <v/>
      </c>
      <c r="M1152" s="53" t="str">
        <f>IF('corps de l''IR'!T1157="","",'corps de l''IR'!T1157)</f>
        <v/>
      </c>
      <c r="N1152" s="53" t="str">
        <f>IF('corps de l''IR'!U1157="","",'corps de l''IR'!U1157)</f>
        <v/>
      </c>
      <c r="O1152" s="53" t="str">
        <f>IF('corps de l''IR'!V1157="","",'corps de l''IR'!V1157)</f>
        <v/>
      </c>
      <c r="P1152" s="53" t="str">
        <f>IF('corps de l''IR'!AA1157="","",'corps de l''IR'!AA1157)</f>
        <v/>
      </c>
      <c r="Q1152" s="53" t="str">
        <f>IF('corps de l''IR'!AC1157="","",'corps de l''IR'!AC1157)</f>
        <v/>
      </c>
      <c r="R1152" s="53" t="str">
        <f>IF('corps de l''IR'!AB1157="","",'corps de l''IR'!AB1157)</f>
        <v/>
      </c>
      <c r="S1152" s="53" t="str">
        <f>IF('corps de l''IR'!AD1157="","",'corps de l''IR'!AD1157)</f>
        <v/>
      </c>
      <c r="T1152" s="53" t="str">
        <f>IF('corps de l''IR'!R1157="","",'corps de l''IR'!R1157)</f>
        <v/>
      </c>
      <c r="U1152" s="53" t="str">
        <f>IF('corps de l''IR'!S1157="","",'corps de l''IR'!S1157)</f>
        <v/>
      </c>
      <c r="V1152" s="53" t="str">
        <f>IF('corps de l''IR'!AG1157="","",'corps de l''IR'!AG1157)</f>
        <v/>
      </c>
      <c r="W1152" s="53" t="str">
        <f>IF('corps de l''IR'!AH1157="","",'corps de l''IR'!AH1157)</f>
        <v/>
      </c>
      <c r="X1152" s="53" t="str">
        <f>IF('corps de l''IR'!AE1157="","",'corps de l''IR'!AE1157)</f>
        <v/>
      </c>
      <c r="Y1152" s="53" t="str">
        <f>IF('corps de l''IR'!AF1157="","",'corps de l''IR'!AF1157)</f>
        <v/>
      </c>
      <c r="Z1152" s="53" t="str">
        <f>IF('corps de l''IR'!X1157="","",'corps de l''IR'!X1157)</f>
        <v/>
      </c>
      <c r="AA1152" s="53" t="str">
        <f>IF('corps de l''IR'!Y1157="","",'corps de l''IR'!Y1157)</f>
        <v/>
      </c>
      <c r="AB1152" s="53" t="str">
        <f>IF('corps de l''IR'!A1157="","","Archives")</f>
        <v/>
      </c>
    </row>
    <row r="1153" spans="1:28" x14ac:dyDescent="0.2">
      <c r="A1153" s="53" t="str">
        <f>IF('corps de l''IR'!A1158="","","1")</f>
        <v/>
      </c>
      <c r="B1153" s="53" t="str">
        <f>SUBSTITUTE('corps de l''IR'!A1158,"Niveau ","")</f>
        <v/>
      </c>
      <c r="C1153" s="53" t="str">
        <f>IF('corps de l''IR'!B1158="","",'en-tête'!F$9&amp;" "&amp;'corps de l''IR'!B1158&amp;IF('corps de l''IR'!C1158="",""," - "&amp;'corps de l''IR'!C1158)&amp;IF('corps de l''IR'!D1158="","",", "&amp;'corps de l''IR'!D1158))</f>
        <v/>
      </c>
      <c r="D1153" s="53" t="str">
        <f>IF('corps de l''IR'!E1158="","",'corps de l''IR'!E1158)</f>
        <v/>
      </c>
      <c r="E1153" s="53" t="str">
        <f>IF('corps de l''IR'!F1158="","",'corps de l''IR'!F1158)</f>
        <v/>
      </c>
      <c r="F1153" s="53" t="str">
        <f>IF('corps de l''IR'!G1158="","",'corps de l''IR'!G1158)</f>
        <v/>
      </c>
      <c r="G1153" s="53" t="str">
        <f>IF('corps de l''IR'!H1158="","",'corps de l''IR'!H1158)</f>
        <v/>
      </c>
      <c r="H1153" s="53" t="str">
        <f>IF('corps de l''IR'!I1158="","",'corps de l''IR'!I1158)</f>
        <v/>
      </c>
      <c r="I1153" s="53" t="str">
        <f>IF('corps de l''IR'!J1158="","",'corps de l''IR'!J1158)</f>
        <v/>
      </c>
      <c r="J1153" s="53" t="str">
        <f>IF('corps de l''IR'!A1158="","",IF(RIGHT('en-tête'!C$39,1)=" ",LEFT('en-tête'!C$39,LEN('en-tête'!C$39)-1),'en-tête'!C$39))</f>
        <v/>
      </c>
      <c r="K1153" s="53" t="str">
        <f>IF('corps de l''IR'!A1158="","",IF(RIGHT('en-tête'!C$40,1)=" ",LEFT('en-tête'!C$40,LEN('en-tête'!C$40)-1),'en-tête'!C$40))</f>
        <v/>
      </c>
      <c r="L1153" s="53" t="str">
        <f>IF('corps de l''IR'!W1158="","",'corps de l''IR'!W1158)</f>
        <v/>
      </c>
      <c r="M1153" s="53" t="str">
        <f>IF('corps de l''IR'!T1158="","",'corps de l''IR'!T1158)</f>
        <v/>
      </c>
      <c r="N1153" s="53" t="str">
        <f>IF('corps de l''IR'!U1158="","",'corps de l''IR'!U1158)</f>
        <v/>
      </c>
      <c r="O1153" s="53" t="str">
        <f>IF('corps de l''IR'!V1158="","",'corps de l''IR'!V1158)</f>
        <v/>
      </c>
      <c r="P1153" s="53" t="str">
        <f>IF('corps de l''IR'!AA1158="","",'corps de l''IR'!AA1158)</f>
        <v/>
      </c>
      <c r="Q1153" s="53" t="str">
        <f>IF('corps de l''IR'!AC1158="","",'corps de l''IR'!AC1158)</f>
        <v/>
      </c>
      <c r="R1153" s="53" t="str">
        <f>IF('corps de l''IR'!AB1158="","",'corps de l''IR'!AB1158)</f>
        <v/>
      </c>
      <c r="S1153" s="53" t="str">
        <f>IF('corps de l''IR'!AD1158="","",'corps de l''IR'!AD1158)</f>
        <v/>
      </c>
      <c r="T1153" s="53" t="str">
        <f>IF('corps de l''IR'!R1158="","",'corps de l''IR'!R1158)</f>
        <v/>
      </c>
      <c r="U1153" s="53" t="str">
        <f>IF('corps de l''IR'!S1158="","",'corps de l''IR'!S1158)</f>
        <v/>
      </c>
      <c r="V1153" s="53" t="str">
        <f>IF('corps de l''IR'!AG1158="","",'corps de l''IR'!AG1158)</f>
        <v/>
      </c>
      <c r="W1153" s="53" t="str">
        <f>IF('corps de l''IR'!AH1158="","",'corps de l''IR'!AH1158)</f>
        <v/>
      </c>
      <c r="X1153" s="53" t="str">
        <f>IF('corps de l''IR'!AE1158="","",'corps de l''IR'!AE1158)</f>
        <v/>
      </c>
      <c r="Y1153" s="53" t="str">
        <f>IF('corps de l''IR'!AF1158="","",'corps de l''IR'!AF1158)</f>
        <v/>
      </c>
      <c r="Z1153" s="53" t="str">
        <f>IF('corps de l''IR'!X1158="","",'corps de l''IR'!X1158)</f>
        <v/>
      </c>
      <c r="AA1153" s="53" t="str">
        <f>IF('corps de l''IR'!Y1158="","",'corps de l''IR'!Y1158)</f>
        <v/>
      </c>
      <c r="AB1153" s="53" t="str">
        <f>IF('corps de l''IR'!A1158="","","Archives")</f>
        <v/>
      </c>
    </row>
    <row r="1154" spans="1:28" x14ac:dyDescent="0.2">
      <c r="A1154" s="53" t="str">
        <f>IF('corps de l''IR'!A1159="","","1")</f>
        <v/>
      </c>
      <c r="B1154" s="53" t="str">
        <f>SUBSTITUTE('corps de l''IR'!A1159,"Niveau ","")</f>
        <v/>
      </c>
      <c r="C1154" s="53" t="str">
        <f>IF('corps de l''IR'!B1159="","",'en-tête'!F$9&amp;" "&amp;'corps de l''IR'!B1159&amp;IF('corps de l''IR'!C1159="",""," - "&amp;'corps de l''IR'!C1159)&amp;IF('corps de l''IR'!D1159="","",", "&amp;'corps de l''IR'!D1159))</f>
        <v/>
      </c>
      <c r="D1154" s="53" t="str">
        <f>IF('corps de l''IR'!E1159="","",'corps de l''IR'!E1159)</f>
        <v/>
      </c>
      <c r="E1154" s="53" t="str">
        <f>IF('corps de l''IR'!F1159="","",'corps de l''IR'!F1159)</f>
        <v/>
      </c>
      <c r="F1154" s="53" t="str">
        <f>IF('corps de l''IR'!G1159="","",'corps de l''IR'!G1159)</f>
        <v/>
      </c>
      <c r="G1154" s="53" t="str">
        <f>IF('corps de l''IR'!H1159="","",'corps de l''IR'!H1159)</f>
        <v/>
      </c>
      <c r="H1154" s="53" t="str">
        <f>IF('corps de l''IR'!I1159="","",'corps de l''IR'!I1159)</f>
        <v/>
      </c>
      <c r="I1154" s="53" t="str">
        <f>IF('corps de l''IR'!J1159="","",'corps de l''IR'!J1159)</f>
        <v/>
      </c>
      <c r="J1154" s="53" t="str">
        <f>IF('corps de l''IR'!A1159="","",IF(RIGHT('en-tête'!C$39,1)=" ",LEFT('en-tête'!C$39,LEN('en-tête'!C$39)-1),'en-tête'!C$39))</f>
        <v/>
      </c>
      <c r="K1154" s="53" t="str">
        <f>IF('corps de l''IR'!A1159="","",IF(RIGHT('en-tête'!C$40,1)=" ",LEFT('en-tête'!C$40,LEN('en-tête'!C$40)-1),'en-tête'!C$40))</f>
        <v/>
      </c>
      <c r="L1154" s="53" t="str">
        <f>IF('corps de l''IR'!W1159="","",'corps de l''IR'!W1159)</f>
        <v/>
      </c>
      <c r="M1154" s="53" t="str">
        <f>IF('corps de l''IR'!T1159="","",'corps de l''IR'!T1159)</f>
        <v/>
      </c>
      <c r="N1154" s="53" t="str">
        <f>IF('corps de l''IR'!U1159="","",'corps de l''IR'!U1159)</f>
        <v/>
      </c>
      <c r="O1154" s="53" t="str">
        <f>IF('corps de l''IR'!V1159="","",'corps de l''IR'!V1159)</f>
        <v/>
      </c>
      <c r="P1154" s="53" t="str">
        <f>IF('corps de l''IR'!AA1159="","",'corps de l''IR'!AA1159)</f>
        <v/>
      </c>
      <c r="Q1154" s="53" t="str">
        <f>IF('corps de l''IR'!AC1159="","",'corps de l''IR'!AC1159)</f>
        <v/>
      </c>
      <c r="R1154" s="53" t="str">
        <f>IF('corps de l''IR'!AB1159="","",'corps de l''IR'!AB1159)</f>
        <v/>
      </c>
      <c r="S1154" s="53" t="str">
        <f>IF('corps de l''IR'!AD1159="","",'corps de l''IR'!AD1159)</f>
        <v/>
      </c>
      <c r="T1154" s="53" t="str">
        <f>IF('corps de l''IR'!R1159="","",'corps de l''IR'!R1159)</f>
        <v/>
      </c>
      <c r="U1154" s="53" t="str">
        <f>IF('corps de l''IR'!S1159="","",'corps de l''IR'!S1159)</f>
        <v/>
      </c>
      <c r="V1154" s="53" t="str">
        <f>IF('corps de l''IR'!AG1159="","",'corps de l''IR'!AG1159)</f>
        <v/>
      </c>
      <c r="W1154" s="53" t="str">
        <f>IF('corps de l''IR'!AH1159="","",'corps de l''IR'!AH1159)</f>
        <v/>
      </c>
      <c r="X1154" s="53" t="str">
        <f>IF('corps de l''IR'!AE1159="","",'corps de l''IR'!AE1159)</f>
        <v/>
      </c>
      <c r="Y1154" s="53" t="str">
        <f>IF('corps de l''IR'!AF1159="","",'corps de l''IR'!AF1159)</f>
        <v/>
      </c>
      <c r="Z1154" s="53" t="str">
        <f>IF('corps de l''IR'!X1159="","",'corps de l''IR'!X1159)</f>
        <v/>
      </c>
      <c r="AA1154" s="53" t="str">
        <f>IF('corps de l''IR'!Y1159="","",'corps de l''IR'!Y1159)</f>
        <v/>
      </c>
      <c r="AB1154" s="53" t="str">
        <f>IF('corps de l''IR'!A1159="","","Archives")</f>
        <v/>
      </c>
    </row>
    <row r="1155" spans="1:28" x14ac:dyDescent="0.2">
      <c r="A1155" s="53" t="str">
        <f>IF('corps de l''IR'!A1160="","","1")</f>
        <v/>
      </c>
      <c r="B1155" s="53" t="str">
        <f>SUBSTITUTE('corps de l''IR'!A1160,"Niveau ","")</f>
        <v/>
      </c>
      <c r="C1155" s="53" t="str">
        <f>IF('corps de l''IR'!B1160="","",'en-tête'!F$9&amp;" "&amp;'corps de l''IR'!B1160&amp;IF('corps de l''IR'!C1160="",""," - "&amp;'corps de l''IR'!C1160)&amp;IF('corps de l''IR'!D1160="","",", "&amp;'corps de l''IR'!D1160))</f>
        <v/>
      </c>
      <c r="D1155" s="53" t="str">
        <f>IF('corps de l''IR'!E1160="","",'corps de l''IR'!E1160)</f>
        <v/>
      </c>
      <c r="E1155" s="53" t="str">
        <f>IF('corps de l''IR'!F1160="","",'corps de l''IR'!F1160)</f>
        <v/>
      </c>
      <c r="F1155" s="53" t="str">
        <f>IF('corps de l''IR'!G1160="","",'corps de l''IR'!G1160)</f>
        <v/>
      </c>
      <c r="G1155" s="53" t="str">
        <f>IF('corps de l''IR'!H1160="","",'corps de l''IR'!H1160)</f>
        <v/>
      </c>
      <c r="H1155" s="53" t="str">
        <f>IF('corps de l''IR'!I1160="","",'corps de l''IR'!I1160)</f>
        <v/>
      </c>
      <c r="I1155" s="53" t="str">
        <f>IF('corps de l''IR'!J1160="","",'corps de l''IR'!J1160)</f>
        <v/>
      </c>
      <c r="J1155" s="53" t="str">
        <f>IF('corps de l''IR'!A1160="","",IF(RIGHT('en-tête'!C$39,1)=" ",LEFT('en-tête'!C$39,LEN('en-tête'!C$39)-1),'en-tête'!C$39))</f>
        <v/>
      </c>
      <c r="K1155" s="53" t="str">
        <f>IF('corps de l''IR'!A1160="","",IF(RIGHT('en-tête'!C$40,1)=" ",LEFT('en-tête'!C$40,LEN('en-tête'!C$40)-1),'en-tête'!C$40))</f>
        <v/>
      </c>
      <c r="L1155" s="53" t="str">
        <f>IF('corps de l''IR'!W1160="","",'corps de l''IR'!W1160)</f>
        <v/>
      </c>
      <c r="M1155" s="53" t="str">
        <f>IF('corps de l''IR'!T1160="","",'corps de l''IR'!T1160)</f>
        <v/>
      </c>
      <c r="N1155" s="53" t="str">
        <f>IF('corps de l''IR'!U1160="","",'corps de l''IR'!U1160)</f>
        <v/>
      </c>
      <c r="O1155" s="53" t="str">
        <f>IF('corps de l''IR'!V1160="","",'corps de l''IR'!V1160)</f>
        <v/>
      </c>
      <c r="P1155" s="53" t="str">
        <f>IF('corps de l''IR'!AA1160="","",'corps de l''IR'!AA1160)</f>
        <v/>
      </c>
      <c r="Q1155" s="53" t="str">
        <f>IF('corps de l''IR'!AC1160="","",'corps de l''IR'!AC1160)</f>
        <v/>
      </c>
      <c r="R1155" s="53" t="str">
        <f>IF('corps de l''IR'!AB1160="","",'corps de l''IR'!AB1160)</f>
        <v/>
      </c>
      <c r="S1155" s="53" t="str">
        <f>IF('corps de l''IR'!AD1160="","",'corps de l''IR'!AD1160)</f>
        <v/>
      </c>
      <c r="T1155" s="53" t="str">
        <f>IF('corps de l''IR'!R1160="","",'corps de l''IR'!R1160)</f>
        <v/>
      </c>
      <c r="U1155" s="53" t="str">
        <f>IF('corps de l''IR'!S1160="","",'corps de l''IR'!S1160)</f>
        <v/>
      </c>
      <c r="V1155" s="53" t="str">
        <f>IF('corps de l''IR'!AG1160="","",'corps de l''IR'!AG1160)</f>
        <v/>
      </c>
      <c r="W1155" s="53" t="str">
        <f>IF('corps de l''IR'!AH1160="","",'corps de l''IR'!AH1160)</f>
        <v/>
      </c>
      <c r="X1155" s="53" t="str">
        <f>IF('corps de l''IR'!AE1160="","",'corps de l''IR'!AE1160)</f>
        <v/>
      </c>
      <c r="Y1155" s="53" t="str">
        <f>IF('corps de l''IR'!AF1160="","",'corps de l''IR'!AF1160)</f>
        <v/>
      </c>
      <c r="Z1155" s="53" t="str">
        <f>IF('corps de l''IR'!X1160="","",'corps de l''IR'!X1160)</f>
        <v/>
      </c>
      <c r="AA1155" s="53" t="str">
        <f>IF('corps de l''IR'!Y1160="","",'corps de l''IR'!Y1160)</f>
        <v/>
      </c>
      <c r="AB1155" s="53" t="str">
        <f>IF('corps de l''IR'!A1160="","","Archives")</f>
        <v/>
      </c>
    </row>
    <row r="1156" spans="1:28" x14ac:dyDescent="0.2">
      <c r="A1156" s="53" t="str">
        <f>IF('corps de l''IR'!A1161="","","1")</f>
        <v/>
      </c>
      <c r="B1156" s="53" t="str">
        <f>SUBSTITUTE('corps de l''IR'!A1161,"Niveau ","")</f>
        <v/>
      </c>
      <c r="C1156" s="53" t="str">
        <f>IF('corps de l''IR'!B1161="","",'en-tête'!F$9&amp;" "&amp;'corps de l''IR'!B1161&amp;IF('corps de l''IR'!C1161="",""," - "&amp;'corps de l''IR'!C1161)&amp;IF('corps de l''IR'!D1161="","",", "&amp;'corps de l''IR'!D1161))</f>
        <v/>
      </c>
      <c r="D1156" s="53" t="str">
        <f>IF('corps de l''IR'!E1161="","",'corps de l''IR'!E1161)</f>
        <v/>
      </c>
      <c r="E1156" s="53" t="str">
        <f>IF('corps de l''IR'!F1161="","",'corps de l''IR'!F1161)</f>
        <v/>
      </c>
      <c r="F1156" s="53" t="str">
        <f>IF('corps de l''IR'!G1161="","",'corps de l''IR'!G1161)</f>
        <v/>
      </c>
      <c r="G1156" s="53" t="str">
        <f>IF('corps de l''IR'!H1161="","",'corps de l''IR'!H1161)</f>
        <v/>
      </c>
      <c r="H1156" s="53" t="str">
        <f>IF('corps de l''IR'!I1161="","",'corps de l''IR'!I1161)</f>
        <v/>
      </c>
      <c r="I1156" s="53" t="str">
        <f>IF('corps de l''IR'!J1161="","",'corps de l''IR'!J1161)</f>
        <v/>
      </c>
      <c r="J1156" s="53" t="str">
        <f>IF('corps de l''IR'!A1161="","",IF(RIGHT('en-tête'!C$39,1)=" ",LEFT('en-tête'!C$39,LEN('en-tête'!C$39)-1),'en-tête'!C$39))</f>
        <v/>
      </c>
      <c r="K1156" s="53" t="str">
        <f>IF('corps de l''IR'!A1161="","",IF(RIGHT('en-tête'!C$40,1)=" ",LEFT('en-tête'!C$40,LEN('en-tête'!C$40)-1),'en-tête'!C$40))</f>
        <v/>
      </c>
      <c r="L1156" s="53" t="str">
        <f>IF('corps de l''IR'!W1161="","",'corps de l''IR'!W1161)</f>
        <v/>
      </c>
      <c r="M1156" s="53" t="str">
        <f>IF('corps de l''IR'!T1161="","",'corps de l''IR'!T1161)</f>
        <v/>
      </c>
      <c r="N1156" s="53" t="str">
        <f>IF('corps de l''IR'!U1161="","",'corps de l''IR'!U1161)</f>
        <v/>
      </c>
      <c r="O1156" s="53" t="str">
        <f>IF('corps de l''IR'!V1161="","",'corps de l''IR'!V1161)</f>
        <v/>
      </c>
      <c r="P1156" s="53" t="str">
        <f>IF('corps de l''IR'!AA1161="","",'corps de l''IR'!AA1161)</f>
        <v/>
      </c>
      <c r="Q1156" s="53" t="str">
        <f>IF('corps de l''IR'!AC1161="","",'corps de l''IR'!AC1161)</f>
        <v/>
      </c>
      <c r="R1156" s="53" t="str">
        <f>IF('corps de l''IR'!AB1161="","",'corps de l''IR'!AB1161)</f>
        <v/>
      </c>
      <c r="S1156" s="53" t="str">
        <f>IF('corps de l''IR'!AD1161="","",'corps de l''IR'!AD1161)</f>
        <v/>
      </c>
      <c r="T1156" s="53" t="str">
        <f>IF('corps de l''IR'!R1161="","",'corps de l''IR'!R1161)</f>
        <v/>
      </c>
      <c r="U1156" s="53" t="str">
        <f>IF('corps de l''IR'!S1161="","",'corps de l''IR'!S1161)</f>
        <v/>
      </c>
      <c r="V1156" s="53" t="str">
        <f>IF('corps de l''IR'!AG1161="","",'corps de l''IR'!AG1161)</f>
        <v/>
      </c>
      <c r="W1156" s="53" t="str">
        <f>IF('corps de l''IR'!AH1161="","",'corps de l''IR'!AH1161)</f>
        <v/>
      </c>
      <c r="X1156" s="53" t="str">
        <f>IF('corps de l''IR'!AE1161="","",'corps de l''IR'!AE1161)</f>
        <v/>
      </c>
      <c r="Y1156" s="53" t="str">
        <f>IF('corps de l''IR'!AF1161="","",'corps de l''IR'!AF1161)</f>
        <v/>
      </c>
      <c r="Z1156" s="53" t="str">
        <f>IF('corps de l''IR'!X1161="","",'corps de l''IR'!X1161)</f>
        <v/>
      </c>
      <c r="AA1156" s="53" t="str">
        <f>IF('corps de l''IR'!Y1161="","",'corps de l''IR'!Y1161)</f>
        <v/>
      </c>
      <c r="AB1156" s="53" t="str">
        <f>IF('corps de l''IR'!A1161="","","Archives")</f>
        <v/>
      </c>
    </row>
    <row r="1157" spans="1:28" x14ac:dyDescent="0.2">
      <c r="A1157" s="53" t="str">
        <f>IF('corps de l''IR'!A1162="","","1")</f>
        <v/>
      </c>
      <c r="B1157" s="53" t="str">
        <f>SUBSTITUTE('corps de l''IR'!A1162,"Niveau ","")</f>
        <v/>
      </c>
      <c r="C1157" s="53" t="str">
        <f>IF('corps de l''IR'!B1162="","",'en-tête'!F$9&amp;" "&amp;'corps de l''IR'!B1162&amp;IF('corps de l''IR'!C1162="",""," - "&amp;'corps de l''IR'!C1162)&amp;IF('corps de l''IR'!D1162="","",", "&amp;'corps de l''IR'!D1162))</f>
        <v/>
      </c>
      <c r="D1157" s="53" t="str">
        <f>IF('corps de l''IR'!E1162="","",'corps de l''IR'!E1162)</f>
        <v/>
      </c>
      <c r="E1157" s="53" t="str">
        <f>IF('corps de l''IR'!F1162="","",'corps de l''IR'!F1162)</f>
        <v/>
      </c>
      <c r="F1157" s="53" t="str">
        <f>IF('corps de l''IR'!G1162="","",'corps de l''IR'!G1162)</f>
        <v/>
      </c>
      <c r="G1157" s="53" t="str">
        <f>IF('corps de l''IR'!H1162="","",'corps de l''IR'!H1162)</f>
        <v/>
      </c>
      <c r="H1157" s="53" t="str">
        <f>IF('corps de l''IR'!I1162="","",'corps de l''IR'!I1162)</f>
        <v/>
      </c>
      <c r="I1157" s="53" t="str">
        <f>IF('corps de l''IR'!J1162="","",'corps de l''IR'!J1162)</f>
        <v/>
      </c>
      <c r="J1157" s="53" t="str">
        <f>IF('corps de l''IR'!A1162="","",IF(RIGHT('en-tête'!C$39,1)=" ",LEFT('en-tête'!C$39,LEN('en-tête'!C$39)-1),'en-tête'!C$39))</f>
        <v/>
      </c>
      <c r="K1157" s="53" t="str">
        <f>IF('corps de l''IR'!A1162="","",IF(RIGHT('en-tête'!C$40,1)=" ",LEFT('en-tête'!C$40,LEN('en-tête'!C$40)-1),'en-tête'!C$40))</f>
        <v/>
      </c>
      <c r="L1157" s="53" t="str">
        <f>IF('corps de l''IR'!W1162="","",'corps de l''IR'!W1162)</f>
        <v/>
      </c>
      <c r="M1157" s="53" t="str">
        <f>IF('corps de l''IR'!T1162="","",'corps de l''IR'!T1162)</f>
        <v/>
      </c>
      <c r="N1157" s="53" t="str">
        <f>IF('corps de l''IR'!U1162="","",'corps de l''IR'!U1162)</f>
        <v/>
      </c>
      <c r="O1157" s="53" t="str">
        <f>IF('corps de l''IR'!V1162="","",'corps de l''IR'!V1162)</f>
        <v/>
      </c>
      <c r="P1157" s="53" t="str">
        <f>IF('corps de l''IR'!AA1162="","",'corps de l''IR'!AA1162)</f>
        <v/>
      </c>
      <c r="Q1157" s="53" t="str">
        <f>IF('corps de l''IR'!AC1162="","",'corps de l''IR'!AC1162)</f>
        <v/>
      </c>
      <c r="R1157" s="53" t="str">
        <f>IF('corps de l''IR'!AB1162="","",'corps de l''IR'!AB1162)</f>
        <v/>
      </c>
      <c r="S1157" s="53" t="str">
        <f>IF('corps de l''IR'!AD1162="","",'corps de l''IR'!AD1162)</f>
        <v/>
      </c>
      <c r="T1157" s="53" t="str">
        <f>IF('corps de l''IR'!R1162="","",'corps de l''IR'!R1162)</f>
        <v/>
      </c>
      <c r="U1157" s="53" t="str">
        <f>IF('corps de l''IR'!S1162="","",'corps de l''IR'!S1162)</f>
        <v/>
      </c>
      <c r="V1157" s="53" t="str">
        <f>IF('corps de l''IR'!AG1162="","",'corps de l''IR'!AG1162)</f>
        <v/>
      </c>
      <c r="W1157" s="53" t="str">
        <f>IF('corps de l''IR'!AH1162="","",'corps de l''IR'!AH1162)</f>
        <v/>
      </c>
      <c r="X1157" s="53" t="str">
        <f>IF('corps de l''IR'!AE1162="","",'corps de l''IR'!AE1162)</f>
        <v/>
      </c>
      <c r="Y1157" s="53" t="str">
        <f>IF('corps de l''IR'!AF1162="","",'corps de l''IR'!AF1162)</f>
        <v/>
      </c>
      <c r="Z1157" s="53" t="str">
        <f>IF('corps de l''IR'!X1162="","",'corps de l''IR'!X1162)</f>
        <v/>
      </c>
      <c r="AA1157" s="53" t="str">
        <f>IF('corps de l''IR'!Y1162="","",'corps de l''IR'!Y1162)</f>
        <v/>
      </c>
      <c r="AB1157" s="53" t="str">
        <f>IF('corps de l''IR'!A1162="","","Archives")</f>
        <v/>
      </c>
    </row>
    <row r="1158" spans="1:28" x14ac:dyDescent="0.2">
      <c r="A1158" s="53" t="str">
        <f>IF('corps de l''IR'!A1163="","","1")</f>
        <v/>
      </c>
      <c r="B1158" s="53" t="str">
        <f>SUBSTITUTE('corps de l''IR'!A1163,"Niveau ","")</f>
        <v/>
      </c>
      <c r="C1158" s="53" t="str">
        <f>IF('corps de l''IR'!B1163="","",'en-tête'!F$9&amp;" "&amp;'corps de l''IR'!B1163&amp;IF('corps de l''IR'!C1163="",""," - "&amp;'corps de l''IR'!C1163)&amp;IF('corps de l''IR'!D1163="","",", "&amp;'corps de l''IR'!D1163))</f>
        <v/>
      </c>
      <c r="D1158" s="53" t="str">
        <f>IF('corps de l''IR'!E1163="","",'corps de l''IR'!E1163)</f>
        <v/>
      </c>
      <c r="E1158" s="53" t="str">
        <f>IF('corps de l''IR'!F1163="","",'corps de l''IR'!F1163)</f>
        <v/>
      </c>
      <c r="F1158" s="53" t="str">
        <f>IF('corps de l''IR'!G1163="","",'corps de l''IR'!G1163)</f>
        <v/>
      </c>
      <c r="G1158" s="53" t="str">
        <f>IF('corps de l''IR'!H1163="","",'corps de l''IR'!H1163)</f>
        <v/>
      </c>
      <c r="H1158" s="53" t="str">
        <f>IF('corps de l''IR'!I1163="","",'corps de l''IR'!I1163)</f>
        <v/>
      </c>
      <c r="I1158" s="53" t="str">
        <f>IF('corps de l''IR'!J1163="","",'corps de l''IR'!J1163)</f>
        <v/>
      </c>
      <c r="J1158" s="53" t="str">
        <f>IF('corps de l''IR'!A1163="","",IF(RIGHT('en-tête'!C$39,1)=" ",LEFT('en-tête'!C$39,LEN('en-tête'!C$39)-1),'en-tête'!C$39))</f>
        <v/>
      </c>
      <c r="K1158" s="53" t="str">
        <f>IF('corps de l''IR'!A1163="","",IF(RIGHT('en-tête'!C$40,1)=" ",LEFT('en-tête'!C$40,LEN('en-tête'!C$40)-1),'en-tête'!C$40))</f>
        <v/>
      </c>
      <c r="L1158" s="53" t="str">
        <f>IF('corps de l''IR'!W1163="","",'corps de l''IR'!W1163)</f>
        <v/>
      </c>
      <c r="M1158" s="53" t="str">
        <f>IF('corps de l''IR'!T1163="","",'corps de l''IR'!T1163)</f>
        <v/>
      </c>
      <c r="N1158" s="53" t="str">
        <f>IF('corps de l''IR'!U1163="","",'corps de l''IR'!U1163)</f>
        <v/>
      </c>
      <c r="O1158" s="53" t="str">
        <f>IF('corps de l''IR'!V1163="","",'corps de l''IR'!V1163)</f>
        <v/>
      </c>
      <c r="P1158" s="53" t="str">
        <f>IF('corps de l''IR'!AA1163="","",'corps de l''IR'!AA1163)</f>
        <v/>
      </c>
      <c r="Q1158" s="53" t="str">
        <f>IF('corps de l''IR'!AC1163="","",'corps de l''IR'!AC1163)</f>
        <v/>
      </c>
      <c r="R1158" s="53" t="str">
        <f>IF('corps de l''IR'!AB1163="","",'corps de l''IR'!AB1163)</f>
        <v/>
      </c>
      <c r="S1158" s="53" t="str">
        <f>IF('corps de l''IR'!AD1163="","",'corps de l''IR'!AD1163)</f>
        <v/>
      </c>
      <c r="T1158" s="53" t="str">
        <f>IF('corps de l''IR'!R1163="","",'corps de l''IR'!R1163)</f>
        <v/>
      </c>
      <c r="U1158" s="53" t="str">
        <f>IF('corps de l''IR'!S1163="","",'corps de l''IR'!S1163)</f>
        <v/>
      </c>
      <c r="V1158" s="53" t="str">
        <f>IF('corps de l''IR'!AG1163="","",'corps de l''IR'!AG1163)</f>
        <v/>
      </c>
      <c r="W1158" s="53" t="str">
        <f>IF('corps de l''IR'!AH1163="","",'corps de l''IR'!AH1163)</f>
        <v/>
      </c>
      <c r="X1158" s="53" t="str">
        <f>IF('corps de l''IR'!AE1163="","",'corps de l''IR'!AE1163)</f>
        <v/>
      </c>
      <c r="Y1158" s="53" t="str">
        <f>IF('corps de l''IR'!AF1163="","",'corps de l''IR'!AF1163)</f>
        <v/>
      </c>
      <c r="Z1158" s="53" t="str">
        <f>IF('corps de l''IR'!X1163="","",'corps de l''IR'!X1163)</f>
        <v/>
      </c>
      <c r="AA1158" s="53" t="str">
        <f>IF('corps de l''IR'!Y1163="","",'corps de l''IR'!Y1163)</f>
        <v/>
      </c>
      <c r="AB1158" s="53" t="str">
        <f>IF('corps de l''IR'!A1163="","","Archives")</f>
        <v/>
      </c>
    </row>
    <row r="1159" spans="1:28" x14ac:dyDescent="0.2">
      <c r="A1159" s="53" t="str">
        <f>IF('corps de l''IR'!A1164="","","1")</f>
        <v/>
      </c>
      <c r="B1159" s="53" t="str">
        <f>SUBSTITUTE('corps de l''IR'!A1164,"Niveau ","")</f>
        <v/>
      </c>
      <c r="C1159" s="53" t="str">
        <f>IF('corps de l''IR'!B1164="","",'en-tête'!F$9&amp;" "&amp;'corps de l''IR'!B1164&amp;IF('corps de l''IR'!C1164="",""," - "&amp;'corps de l''IR'!C1164)&amp;IF('corps de l''IR'!D1164="","",", "&amp;'corps de l''IR'!D1164))</f>
        <v/>
      </c>
      <c r="D1159" s="53" t="str">
        <f>IF('corps de l''IR'!E1164="","",'corps de l''IR'!E1164)</f>
        <v/>
      </c>
      <c r="E1159" s="53" t="str">
        <f>IF('corps de l''IR'!F1164="","",'corps de l''IR'!F1164)</f>
        <v/>
      </c>
      <c r="F1159" s="53" t="str">
        <f>IF('corps de l''IR'!G1164="","",'corps de l''IR'!G1164)</f>
        <v/>
      </c>
      <c r="G1159" s="53" t="str">
        <f>IF('corps de l''IR'!H1164="","",'corps de l''IR'!H1164)</f>
        <v/>
      </c>
      <c r="H1159" s="53" t="str">
        <f>IF('corps de l''IR'!I1164="","",'corps de l''IR'!I1164)</f>
        <v/>
      </c>
      <c r="I1159" s="53" t="str">
        <f>IF('corps de l''IR'!J1164="","",'corps de l''IR'!J1164)</f>
        <v/>
      </c>
      <c r="J1159" s="53" t="str">
        <f>IF('corps de l''IR'!A1164="","",IF(RIGHT('en-tête'!C$39,1)=" ",LEFT('en-tête'!C$39,LEN('en-tête'!C$39)-1),'en-tête'!C$39))</f>
        <v/>
      </c>
      <c r="K1159" s="53" t="str">
        <f>IF('corps de l''IR'!A1164="","",IF(RIGHT('en-tête'!C$40,1)=" ",LEFT('en-tête'!C$40,LEN('en-tête'!C$40)-1),'en-tête'!C$40))</f>
        <v/>
      </c>
      <c r="L1159" s="53" t="str">
        <f>IF('corps de l''IR'!W1164="","",'corps de l''IR'!W1164)</f>
        <v/>
      </c>
      <c r="M1159" s="53" t="str">
        <f>IF('corps de l''IR'!T1164="","",'corps de l''IR'!T1164)</f>
        <v/>
      </c>
      <c r="N1159" s="53" t="str">
        <f>IF('corps de l''IR'!U1164="","",'corps de l''IR'!U1164)</f>
        <v/>
      </c>
      <c r="O1159" s="53" t="str">
        <f>IF('corps de l''IR'!V1164="","",'corps de l''IR'!V1164)</f>
        <v/>
      </c>
      <c r="P1159" s="53" t="str">
        <f>IF('corps de l''IR'!AA1164="","",'corps de l''IR'!AA1164)</f>
        <v/>
      </c>
      <c r="Q1159" s="53" t="str">
        <f>IF('corps de l''IR'!AC1164="","",'corps de l''IR'!AC1164)</f>
        <v/>
      </c>
      <c r="R1159" s="53" t="str">
        <f>IF('corps de l''IR'!AB1164="","",'corps de l''IR'!AB1164)</f>
        <v/>
      </c>
      <c r="S1159" s="53" t="str">
        <f>IF('corps de l''IR'!AD1164="","",'corps de l''IR'!AD1164)</f>
        <v/>
      </c>
      <c r="T1159" s="53" t="str">
        <f>IF('corps de l''IR'!R1164="","",'corps de l''IR'!R1164)</f>
        <v/>
      </c>
      <c r="U1159" s="53" t="str">
        <f>IF('corps de l''IR'!S1164="","",'corps de l''IR'!S1164)</f>
        <v/>
      </c>
      <c r="V1159" s="53" t="str">
        <f>IF('corps de l''IR'!AG1164="","",'corps de l''IR'!AG1164)</f>
        <v/>
      </c>
      <c r="W1159" s="53" t="str">
        <f>IF('corps de l''IR'!AH1164="","",'corps de l''IR'!AH1164)</f>
        <v/>
      </c>
      <c r="X1159" s="53" t="str">
        <f>IF('corps de l''IR'!AE1164="","",'corps de l''IR'!AE1164)</f>
        <v/>
      </c>
      <c r="Y1159" s="53" t="str">
        <f>IF('corps de l''IR'!AF1164="","",'corps de l''IR'!AF1164)</f>
        <v/>
      </c>
      <c r="Z1159" s="53" t="str">
        <f>IF('corps de l''IR'!X1164="","",'corps de l''IR'!X1164)</f>
        <v/>
      </c>
      <c r="AA1159" s="53" t="str">
        <f>IF('corps de l''IR'!Y1164="","",'corps de l''IR'!Y1164)</f>
        <v/>
      </c>
      <c r="AB1159" s="53" t="str">
        <f>IF('corps de l''IR'!A1164="","","Archives")</f>
        <v/>
      </c>
    </row>
    <row r="1160" spans="1:28" x14ac:dyDescent="0.2">
      <c r="A1160" s="53" t="str">
        <f>IF('corps de l''IR'!A1165="","","1")</f>
        <v/>
      </c>
      <c r="B1160" s="53" t="str">
        <f>SUBSTITUTE('corps de l''IR'!A1165,"Niveau ","")</f>
        <v/>
      </c>
      <c r="C1160" s="53" t="str">
        <f>IF('corps de l''IR'!B1165="","",'en-tête'!F$9&amp;" "&amp;'corps de l''IR'!B1165&amp;IF('corps de l''IR'!C1165="",""," - "&amp;'corps de l''IR'!C1165)&amp;IF('corps de l''IR'!D1165="","",", "&amp;'corps de l''IR'!D1165))</f>
        <v/>
      </c>
      <c r="D1160" s="53" t="str">
        <f>IF('corps de l''IR'!E1165="","",'corps de l''IR'!E1165)</f>
        <v/>
      </c>
      <c r="E1160" s="53" t="str">
        <f>IF('corps de l''IR'!F1165="","",'corps de l''IR'!F1165)</f>
        <v/>
      </c>
      <c r="F1160" s="53" t="str">
        <f>IF('corps de l''IR'!G1165="","",'corps de l''IR'!G1165)</f>
        <v/>
      </c>
      <c r="G1160" s="53" t="str">
        <f>IF('corps de l''IR'!H1165="","",'corps de l''IR'!H1165)</f>
        <v/>
      </c>
      <c r="H1160" s="53" t="str">
        <f>IF('corps de l''IR'!I1165="","",'corps de l''IR'!I1165)</f>
        <v/>
      </c>
      <c r="I1160" s="53" t="str">
        <f>IF('corps de l''IR'!J1165="","",'corps de l''IR'!J1165)</f>
        <v/>
      </c>
      <c r="J1160" s="53" t="str">
        <f>IF('corps de l''IR'!A1165="","",IF(RIGHT('en-tête'!C$39,1)=" ",LEFT('en-tête'!C$39,LEN('en-tête'!C$39)-1),'en-tête'!C$39))</f>
        <v/>
      </c>
      <c r="K1160" s="53" t="str">
        <f>IF('corps de l''IR'!A1165="","",IF(RIGHT('en-tête'!C$40,1)=" ",LEFT('en-tête'!C$40,LEN('en-tête'!C$40)-1),'en-tête'!C$40))</f>
        <v/>
      </c>
      <c r="L1160" s="53" t="str">
        <f>IF('corps de l''IR'!W1165="","",'corps de l''IR'!W1165)</f>
        <v/>
      </c>
      <c r="M1160" s="53" t="str">
        <f>IF('corps de l''IR'!T1165="","",'corps de l''IR'!T1165)</f>
        <v/>
      </c>
      <c r="N1160" s="53" t="str">
        <f>IF('corps de l''IR'!U1165="","",'corps de l''IR'!U1165)</f>
        <v/>
      </c>
      <c r="O1160" s="53" t="str">
        <f>IF('corps de l''IR'!V1165="","",'corps de l''IR'!V1165)</f>
        <v/>
      </c>
      <c r="P1160" s="53" t="str">
        <f>IF('corps de l''IR'!AA1165="","",'corps de l''IR'!AA1165)</f>
        <v/>
      </c>
      <c r="Q1160" s="53" t="str">
        <f>IF('corps de l''IR'!AC1165="","",'corps de l''IR'!AC1165)</f>
        <v/>
      </c>
      <c r="R1160" s="53" t="str">
        <f>IF('corps de l''IR'!AB1165="","",'corps de l''IR'!AB1165)</f>
        <v/>
      </c>
      <c r="S1160" s="53" t="str">
        <f>IF('corps de l''IR'!AD1165="","",'corps de l''IR'!AD1165)</f>
        <v/>
      </c>
      <c r="T1160" s="53" t="str">
        <f>IF('corps de l''IR'!R1165="","",'corps de l''IR'!R1165)</f>
        <v/>
      </c>
      <c r="U1160" s="53" t="str">
        <f>IF('corps de l''IR'!S1165="","",'corps de l''IR'!S1165)</f>
        <v/>
      </c>
      <c r="V1160" s="53" t="str">
        <f>IF('corps de l''IR'!AG1165="","",'corps de l''IR'!AG1165)</f>
        <v/>
      </c>
      <c r="W1160" s="53" t="str">
        <f>IF('corps de l''IR'!AH1165="","",'corps de l''IR'!AH1165)</f>
        <v/>
      </c>
      <c r="X1160" s="53" t="str">
        <f>IF('corps de l''IR'!AE1165="","",'corps de l''IR'!AE1165)</f>
        <v/>
      </c>
      <c r="Y1160" s="53" t="str">
        <f>IF('corps de l''IR'!AF1165="","",'corps de l''IR'!AF1165)</f>
        <v/>
      </c>
      <c r="Z1160" s="53" t="str">
        <f>IF('corps de l''IR'!X1165="","",'corps de l''IR'!X1165)</f>
        <v/>
      </c>
      <c r="AA1160" s="53" t="str">
        <f>IF('corps de l''IR'!Y1165="","",'corps de l''IR'!Y1165)</f>
        <v/>
      </c>
      <c r="AB1160" s="53" t="str">
        <f>IF('corps de l''IR'!A1165="","","Archives")</f>
        <v/>
      </c>
    </row>
    <row r="1161" spans="1:28" x14ac:dyDescent="0.2">
      <c r="A1161" s="53" t="str">
        <f>IF('corps de l''IR'!A1166="","","1")</f>
        <v/>
      </c>
      <c r="B1161" s="53" t="str">
        <f>SUBSTITUTE('corps de l''IR'!A1166,"Niveau ","")</f>
        <v/>
      </c>
      <c r="C1161" s="53" t="str">
        <f>IF('corps de l''IR'!B1166="","",'en-tête'!F$9&amp;" "&amp;'corps de l''IR'!B1166&amp;IF('corps de l''IR'!C1166="",""," - "&amp;'corps de l''IR'!C1166)&amp;IF('corps de l''IR'!D1166="","",", "&amp;'corps de l''IR'!D1166))</f>
        <v/>
      </c>
      <c r="D1161" s="53" t="str">
        <f>IF('corps de l''IR'!E1166="","",'corps de l''IR'!E1166)</f>
        <v/>
      </c>
      <c r="E1161" s="53" t="str">
        <f>IF('corps de l''IR'!F1166="","",'corps de l''IR'!F1166)</f>
        <v/>
      </c>
      <c r="F1161" s="53" t="str">
        <f>IF('corps de l''IR'!G1166="","",'corps de l''IR'!G1166)</f>
        <v/>
      </c>
      <c r="G1161" s="53" t="str">
        <f>IF('corps de l''IR'!H1166="","",'corps de l''IR'!H1166)</f>
        <v/>
      </c>
      <c r="H1161" s="53" t="str">
        <f>IF('corps de l''IR'!I1166="","",'corps de l''IR'!I1166)</f>
        <v/>
      </c>
      <c r="I1161" s="53" t="str">
        <f>IF('corps de l''IR'!J1166="","",'corps de l''IR'!J1166)</f>
        <v/>
      </c>
      <c r="J1161" s="53" t="str">
        <f>IF('corps de l''IR'!A1166="","",IF(RIGHT('en-tête'!C$39,1)=" ",LEFT('en-tête'!C$39,LEN('en-tête'!C$39)-1),'en-tête'!C$39))</f>
        <v/>
      </c>
      <c r="K1161" s="53" t="str">
        <f>IF('corps de l''IR'!A1166="","",IF(RIGHT('en-tête'!C$40,1)=" ",LEFT('en-tête'!C$40,LEN('en-tête'!C$40)-1),'en-tête'!C$40))</f>
        <v/>
      </c>
      <c r="L1161" s="53" t="str">
        <f>IF('corps de l''IR'!W1166="","",'corps de l''IR'!W1166)</f>
        <v/>
      </c>
      <c r="M1161" s="53" t="str">
        <f>IF('corps de l''IR'!T1166="","",'corps de l''IR'!T1166)</f>
        <v/>
      </c>
      <c r="N1161" s="53" t="str">
        <f>IF('corps de l''IR'!U1166="","",'corps de l''IR'!U1166)</f>
        <v/>
      </c>
      <c r="O1161" s="53" t="str">
        <f>IF('corps de l''IR'!V1166="","",'corps de l''IR'!V1166)</f>
        <v/>
      </c>
      <c r="P1161" s="53" t="str">
        <f>IF('corps de l''IR'!AA1166="","",'corps de l''IR'!AA1166)</f>
        <v/>
      </c>
      <c r="Q1161" s="53" t="str">
        <f>IF('corps de l''IR'!AC1166="","",'corps de l''IR'!AC1166)</f>
        <v/>
      </c>
      <c r="R1161" s="53" t="str">
        <f>IF('corps de l''IR'!AB1166="","",'corps de l''IR'!AB1166)</f>
        <v/>
      </c>
      <c r="S1161" s="53" t="str">
        <f>IF('corps de l''IR'!AD1166="","",'corps de l''IR'!AD1166)</f>
        <v/>
      </c>
      <c r="T1161" s="53" t="str">
        <f>IF('corps de l''IR'!R1166="","",'corps de l''IR'!R1166)</f>
        <v/>
      </c>
      <c r="U1161" s="53" t="str">
        <f>IF('corps de l''IR'!S1166="","",'corps de l''IR'!S1166)</f>
        <v/>
      </c>
      <c r="V1161" s="53" t="str">
        <f>IF('corps de l''IR'!AG1166="","",'corps de l''IR'!AG1166)</f>
        <v/>
      </c>
      <c r="W1161" s="53" t="str">
        <f>IF('corps de l''IR'!AH1166="","",'corps de l''IR'!AH1166)</f>
        <v/>
      </c>
      <c r="X1161" s="53" t="str">
        <f>IF('corps de l''IR'!AE1166="","",'corps de l''IR'!AE1166)</f>
        <v/>
      </c>
      <c r="Y1161" s="53" t="str">
        <f>IF('corps de l''IR'!AF1166="","",'corps de l''IR'!AF1166)</f>
        <v/>
      </c>
      <c r="Z1161" s="53" t="str">
        <f>IF('corps de l''IR'!X1166="","",'corps de l''IR'!X1166)</f>
        <v/>
      </c>
      <c r="AA1161" s="53" t="str">
        <f>IF('corps de l''IR'!Y1166="","",'corps de l''IR'!Y1166)</f>
        <v/>
      </c>
      <c r="AB1161" s="53" t="str">
        <f>IF('corps de l''IR'!A1166="","","Archives")</f>
        <v/>
      </c>
    </row>
    <row r="1162" spans="1:28" x14ac:dyDescent="0.2">
      <c r="A1162" s="53" t="str">
        <f>IF('corps de l''IR'!A1167="","","1")</f>
        <v/>
      </c>
      <c r="B1162" s="53" t="str">
        <f>SUBSTITUTE('corps de l''IR'!A1167,"Niveau ","")</f>
        <v/>
      </c>
      <c r="C1162" s="53" t="str">
        <f>IF('corps de l''IR'!B1167="","",'en-tête'!F$9&amp;" "&amp;'corps de l''IR'!B1167&amp;IF('corps de l''IR'!C1167="",""," - "&amp;'corps de l''IR'!C1167)&amp;IF('corps de l''IR'!D1167="","",", "&amp;'corps de l''IR'!D1167))</f>
        <v/>
      </c>
      <c r="D1162" s="53" t="str">
        <f>IF('corps de l''IR'!E1167="","",'corps de l''IR'!E1167)</f>
        <v/>
      </c>
      <c r="E1162" s="53" t="str">
        <f>IF('corps de l''IR'!F1167="","",'corps de l''IR'!F1167)</f>
        <v/>
      </c>
      <c r="F1162" s="53" t="str">
        <f>IF('corps de l''IR'!G1167="","",'corps de l''IR'!G1167)</f>
        <v/>
      </c>
      <c r="G1162" s="53" t="str">
        <f>IF('corps de l''IR'!H1167="","",'corps de l''IR'!H1167)</f>
        <v/>
      </c>
      <c r="H1162" s="53" t="str">
        <f>IF('corps de l''IR'!I1167="","",'corps de l''IR'!I1167)</f>
        <v/>
      </c>
      <c r="I1162" s="53" t="str">
        <f>IF('corps de l''IR'!J1167="","",'corps de l''IR'!J1167)</f>
        <v/>
      </c>
      <c r="J1162" s="53" t="str">
        <f>IF('corps de l''IR'!A1167="","",IF(RIGHT('en-tête'!C$39,1)=" ",LEFT('en-tête'!C$39,LEN('en-tête'!C$39)-1),'en-tête'!C$39))</f>
        <v/>
      </c>
      <c r="K1162" s="53" t="str">
        <f>IF('corps de l''IR'!A1167="","",IF(RIGHT('en-tête'!C$40,1)=" ",LEFT('en-tête'!C$40,LEN('en-tête'!C$40)-1),'en-tête'!C$40))</f>
        <v/>
      </c>
      <c r="L1162" s="53" t="str">
        <f>IF('corps de l''IR'!W1167="","",'corps de l''IR'!W1167)</f>
        <v/>
      </c>
      <c r="M1162" s="53" t="str">
        <f>IF('corps de l''IR'!T1167="","",'corps de l''IR'!T1167)</f>
        <v/>
      </c>
      <c r="N1162" s="53" t="str">
        <f>IF('corps de l''IR'!U1167="","",'corps de l''IR'!U1167)</f>
        <v/>
      </c>
      <c r="O1162" s="53" t="str">
        <f>IF('corps de l''IR'!V1167="","",'corps de l''IR'!V1167)</f>
        <v/>
      </c>
      <c r="P1162" s="53" t="str">
        <f>IF('corps de l''IR'!AA1167="","",'corps de l''IR'!AA1167)</f>
        <v/>
      </c>
      <c r="Q1162" s="53" t="str">
        <f>IF('corps de l''IR'!AC1167="","",'corps de l''IR'!AC1167)</f>
        <v/>
      </c>
      <c r="R1162" s="53" t="str">
        <f>IF('corps de l''IR'!AB1167="","",'corps de l''IR'!AB1167)</f>
        <v/>
      </c>
      <c r="S1162" s="53" t="str">
        <f>IF('corps de l''IR'!AD1167="","",'corps de l''IR'!AD1167)</f>
        <v/>
      </c>
      <c r="T1162" s="53" t="str">
        <f>IF('corps de l''IR'!R1167="","",'corps de l''IR'!R1167)</f>
        <v/>
      </c>
      <c r="U1162" s="53" t="str">
        <f>IF('corps de l''IR'!S1167="","",'corps de l''IR'!S1167)</f>
        <v/>
      </c>
      <c r="V1162" s="53" t="str">
        <f>IF('corps de l''IR'!AG1167="","",'corps de l''IR'!AG1167)</f>
        <v/>
      </c>
      <c r="W1162" s="53" t="str">
        <f>IF('corps de l''IR'!AH1167="","",'corps de l''IR'!AH1167)</f>
        <v/>
      </c>
      <c r="X1162" s="53" t="str">
        <f>IF('corps de l''IR'!AE1167="","",'corps de l''IR'!AE1167)</f>
        <v/>
      </c>
      <c r="Y1162" s="53" t="str">
        <f>IF('corps de l''IR'!AF1167="","",'corps de l''IR'!AF1167)</f>
        <v/>
      </c>
      <c r="Z1162" s="53" t="str">
        <f>IF('corps de l''IR'!X1167="","",'corps de l''IR'!X1167)</f>
        <v/>
      </c>
      <c r="AA1162" s="53" t="str">
        <f>IF('corps de l''IR'!Y1167="","",'corps de l''IR'!Y1167)</f>
        <v/>
      </c>
      <c r="AB1162" s="53" t="str">
        <f>IF('corps de l''IR'!A1167="","","Archives")</f>
        <v/>
      </c>
    </row>
    <row r="1163" spans="1:28" x14ac:dyDescent="0.2">
      <c r="A1163" s="53" t="str">
        <f>IF('corps de l''IR'!A1168="","","1")</f>
        <v/>
      </c>
      <c r="B1163" s="53" t="str">
        <f>SUBSTITUTE('corps de l''IR'!A1168,"Niveau ","")</f>
        <v/>
      </c>
      <c r="C1163" s="53" t="str">
        <f>IF('corps de l''IR'!B1168="","",'en-tête'!F$9&amp;" "&amp;'corps de l''IR'!B1168&amp;IF('corps de l''IR'!C1168="",""," - "&amp;'corps de l''IR'!C1168)&amp;IF('corps de l''IR'!D1168="","",", "&amp;'corps de l''IR'!D1168))</f>
        <v/>
      </c>
      <c r="D1163" s="53" t="str">
        <f>IF('corps de l''IR'!E1168="","",'corps de l''IR'!E1168)</f>
        <v/>
      </c>
      <c r="E1163" s="53" t="str">
        <f>IF('corps de l''IR'!F1168="","",'corps de l''IR'!F1168)</f>
        <v/>
      </c>
      <c r="F1163" s="53" t="str">
        <f>IF('corps de l''IR'!G1168="","",'corps de l''IR'!G1168)</f>
        <v/>
      </c>
      <c r="G1163" s="53" t="str">
        <f>IF('corps de l''IR'!H1168="","",'corps de l''IR'!H1168)</f>
        <v/>
      </c>
      <c r="H1163" s="53" t="str">
        <f>IF('corps de l''IR'!I1168="","",'corps de l''IR'!I1168)</f>
        <v/>
      </c>
      <c r="I1163" s="53" t="str">
        <f>IF('corps de l''IR'!J1168="","",'corps de l''IR'!J1168)</f>
        <v/>
      </c>
      <c r="J1163" s="53" t="str">
        <f>IF('corps de l''IR'!A1168="","",IF(RIGHT('en-tête'!C$39,1)=" ",LEFT('en-tête'!C$39,LEN('en-tête'!C$39)-1),'en-tête'!C$39))</f>
        <v/>
      </c>
      <c r="K1163" s="53" t="str">
        <f>IF('corps de l''IR'!A1168="","",IF(RIGHT('en-tête'!C$40,1)=" ",LEFT('en-tête'!C$40,LEN('en-tête'!C$40)-1),'en-tête'!C$40))</f>
        <v/>
      </c>
      <c r="L1163" s="53" t="str">
        <f>IF('corps de l''IR'!W1168="","",'corps de l''IR'!W1168)</f>
        <v/>
      </c>
      <c r="M1163" s="53" t="str">
        <f>IF('corps de l''IR'!T1168="","",'corps de l''IR'!T1168)</f>
        <v/>
      </c>
      <c r="N1163" s="53" t="str">
        <f>IF('corps de l''IR'!U1168="","",'corps de l''IR'!U1168)</f>
        <v/>
      </c>
      <c r="O1163" s="53" t="str">
        <f>IF('corps de l''IR'!V1168="","",'corps de l''IR'!V1168)</f>
        <v/>
      </c>
      <c r="P1163" s="53" t="str">
        <f>IF('corps de l''IR'!AA1168="","",'corps de l''IR'!AA1168)</f>
        <v/>
      </c>
      <c r="Q1163" s="53" t="str">
        <f>IF('corps de l''IR'!AC1168="","",'corps de l''IR'!AC1168)</f>
        <v/>
      </c>
      <c r="R1163" s="53" t="str">
        <f>IF('corps de l''IR'!AB1168="","",'corps de l''IR'!AB1168)</f>
        <v/>
      </c>
      <c r="S1163" s="53" t="str">
        <f>IF('corps de l''IR'!AD1168="","",'corps de l''IR'!AD1168)</f>
        <v/>
      </c>
      <c r="T1163" s="53" t="str">
        <f>IF('corps de l''IR'!R1168="","",'corps de l''IR'!R1168)</f>
        <v/>
      </c>
      <c r="U1163" s="53" t="str">
        <f>IF('corps de l''IR'!S1168="","",'corps de l''IR'!S1168)</f>
        <v/>
      </c>
      <c r="V1163" s="53" t="str">
        <f>IF('corps de l''IR'!AG1168="","",'corps de l''IR'!AG1168)</f>
        <v/>
      </c>
      <c r="W1163" s="53" t="str">
        <f>IF('corps de l''IR'!AH1168="","",'corps de l''IR'!AH1168)</f>
        <v/>
      </c>
      <c r="X1163" s="53" t="str">
        <f>IF('corps de l''IR'!AE1168="","",'corps de l''IR'!AE1168)</f>
        <v/>
      </c>
      <c r="Y1163" s="53" t="str">
        <f>IF('corps de l''IR'!AF1168="","",'corps de l''IR'!AF1168)</f>
        <v/>
      </c>
      <c r="Z1163" s="53" t="str">
        <f>IF('corps de l''IR'!X1168="","",'corps de l''IR'!X1168)</f>
        <v/>
      </c>
      <c r="AA1163" s="53" t="str">
        <f>IF('corps de l''IR'!Y1168="","",'corps de l''IR'!Y1168)</f>
        <v/>
      </c>
      <c r="AB1163" s="53" t="str">
        <f>IF('corps de l''IR'!A1168="","","Archives")</f>
        <v/>
      </c>
    </row>
    <row r="1164" spans="1:28" x14ac:dyDescent="0.2">
      <c r="A1164" s="53" t="str">
        <f>IF('corps de l''IR'!A1169="","","1")</f>
        <v/>
      </c>
      <c r="B1164" s="53" t="str">
        <f>SUBSTITUTE('corps de l''IR'!A1169,"Niveau ","")</f>
        <v/>
      </c>
      <c r="C1164" s="53" t="str">
        <f>IF('corps de l''IR'!B1169="","",'en-tête'!F$9&amp;" "&amp;'corps de l''IR'!B1169&amp;IF('corps de l''IR'!C1169="",""," - "&amp;'corps de l''IR'!C1169)&amp;IF('corps de l''IR'!D1169="","",", "&amp;'corps de l''IR'!D1169))</f>
        <v/>
      </c>
      <c r="D1164" s="53" t="str">
        <f>IF('corps de l''IR'!E1169="","",'corps de l''IR'!E1169)</f>
        <v/>
      </c>
      <c r="E1164" s="53" t="str">
        <f>IF('corps de l''IR'!F1169="","",'corps de l''IR'!F1169)</f>
        <v/>
      </c>
      <c r="F1164" s="53" t="str">
        <f>IF('corps de l''IR'!G1169="","",'corps de l''IR'!G1169)</f>
        <v/>
      </c>
      <c r="G1164" s="53" t="str">
        <f>IF('corps de l''IR'!H1169="","",'corps de l''IR'!H1169)</f>
        <v/>
      </c>
      <c r="H1164" s="53" t="str">
        <f>IF('corps de l''IR'!I1169="","",'corps de l''IR'!I1169)</f>
        <v/>
      </c>
      <c r="I1164" s="53" t="str">
        <f>IF('corps de l''IR'!J1169="","",'corps de l''IR'!J1169)</f>
        <v/>
      </c>
      <c r="J1164" s="53" t="str">
        <f>IF('corps de l''IR'!A1169="","",IF(RIGHT('en-tête'!C$39,1)=" ",LEFT('en-tête'!C$39,LEN('en-tête'!C$39)-1),'en-tête'!C$39))</f>
        <v/>
      </c>
      <c r="K1164" s="53" t="str">
        <f>IF('corps de l''IR'!A1169="","",IF(RIGHT('en-tête'!C$40,1)=" ",LEFT('en-tête'!C$40,LEN('en-tête'!C$40)-1),'en-tête'!C$40))</f>
        <v/>
      </c>
      <c r="L1164" s="53" t="str">
        <f>IF('corps de l''IR'!W1169="","",'corps de l''IR'!W1169)</f>
        <v/>
      </c>
      <c r="M1164" s="53" t="str">
        <f>IF('corps de l''IR'!T1169="","",'corps de l''IR'!T1169)</f>
        <v/>
      </c>
      <c r="N1164" s="53" t="str">
        <f>IF('corps de l''IR'!U1169="","",'corps de l''IR'!U1169)</f>
        <v/>
      </c>
      <c r="O1164" s="53" t="str">
        <f>IF('corps de l''IR'!V1169="","",'corps de l''IR'!V1169)</f>
        <v/>
      </c>
      <c r="P1164" s="53" t="str">
        <f>IF('corps de l''IR'!AA1169="","",'corps de l''IR'!AA1169)</f>
        <v/>
      </c>
      <c r="Q1164" s="53" t="str">
        <f>IF('corps de l''IR'!AC1169="","",'corps de l''IR'!AC1169)</f>
        <v/>
      </c>
      <c r="R1164" s="53" t="str">
        <f>IF('corps de l''IR'!AB1169="","",'corps de l''IR'!AB1169)</f>
        <v/>
      </c>
      <c r="S1164" s="53" t="str">
        <f>IF('corps de l''IR'!AD1169="","",'corps de l''IR'!AD1169)</f>
        <v/>
      </c>
      <c r="T1164" s="53" t="str">
        <f>IF('corps de l''IR'!R1169="","",'corps de l''IR'!R1169)</f>
        <v/>
      </c>
      <c r="U1164" s="53" t="str">
        <f>IF('corps de l''IR'!S1169="","",'corps de l''IR'!S1169)</f>
        <v/>
      </c>
      <c r="V1164" s="53" t="str">
        <f>IF('corps de l''IR'!AG1169="","",'corps de l''IR'!AG1169)</f>
        <v/>
      </c>
      <c r="W1164" s="53" t="str">
        <f>IF('corps de l''IR'!AH1169="","",'corps de l''IR'!AH1169)</f>
        <v/>
      </c>
      <c r="X1164" s="53" t="str">
        <f>IF('corps de l''IR'!AE1169="","",'corps de l''IR'!AE1169)</f>
        <v/>
      </c>
      <c r="Y1164" s="53" t="str">
        <f>IF('corps de l''IR'!AF1169="","",'corps de l''IR'!AF1169)</f>
        <v/>
      </c>
      <c r="Z1164" s="53" t="str">
        <f>IF('corps de l''IR'!X1169="","",'corps de l''IR'!X1169)</f>
        <v/>
      </c>
      <c r="AA1164" s="53" t="str">
        <f>IF('corps de l''IR'!Y1169="","",'corps de l''IR'!Y1169)</f>
        <v/>
      </c>
      <c r="AB1164" s="53" t="str">
        <f>IF('corps de l''IR'!A1169="","","Archives")</f>
        <v/>
      </c>
    </row>
    <row r="1165" spans="1:28" x14ac:dyDescent="0.2">
      <c r="A1165" s="53" t="str">
        <f>IF('corps de l''IR'!A1170="","","1")</f>
        <v/>
      </c>
      <c r="B1165" s="53" t="str">
        <f>SUBSTITUTE('corps de l''IR'!A1170,"Niveau ","")</f>
        <v/>
      </c>
      <c r="C1165" s="53" t="str">
        <f>IF('corps de l''IR'!B1170="","",'en-tête'!F$9&amp;" "&amp;'corps de l''IR'!B1170&amp;IF('corps de l''IR'!C1170="",""," - "&amp;'corps de l''IR'!C1170)&amp;IF('corps de l''IR'!D1170="","",", "&amp;'corps de l''IR'!D1170))</f>
        <v/>
      </c>
      <c r="D1165" s="53" t="str">
        <f>IF('corps de l''IR'!E1170="","",'corps de l''IR'!E1170)</f>
        <v/>
      </c>
      <c r="E1165" s="53" t="str">
        <f>IF('corps de l''IR'!F1170="","",'corps de l''IR'!F1170)</f>
        <v/>
      </c>
      <c r="F1165" s="53" t="str">
        <f>IF('corps de l''IR'!G1170="","",'corps de l''IR'!G1170)</f>
        <v/>
      </c>
      <c r="G1165" s="53" t="str">
        <f>IF('corps de l''IR'!H1170="","",'corps de l''IR'!H1170)</f>
        <v/>
      </c>
      <c r="H1165" s="53" t="str">
        <f>IF('corps de l''IR'!I1170="","",'corps de l''IR'!I1170)</f>
        <v/>
      </c>
      <c r="I1165" s="53" t="str">
        <f>IF('corps de l''IR'!J1170="","",'corps de l''IR'!J1170)</f>
        <v/>
      </c>
      <c r="J1165" s="53" t="str">
        <f>IF('corps de l''IR'!A1170="","",IF(RIGHT('en-tête'!C$39,1)=" ",LEFT('en-tête'!C$39,LEN('en-tête'!C$39)-1),'en-tête'!C$39))</f>
        <v/>
      </c>
      <c r="K1165" s="53" t="str">
        <f>IF('corps de l''IR'!A1170="","",IF(RIGHT('en-tête'!C$40,1)=" ",LEFT('en-tête'!C$40,LEN('en-tête'!C$40)-1),'en-tête'!C$40))</f>
        <v/>
      </c>
      <c r="L1165" s="53" t="str">
        <f>IF('corps de l''IR'!W1170="","",'corps de l''IR'!W1170)</f>
        <v/>
      </c>
      <c r="M1165" s="53" t="str">
        <f>IF('corps de l''IR'!T1170="","",'corps de l''IR'!T1170)</f>
        <v/>
      </c>
      <c r="N1165" s="53" t="str">
        <f>IF('corps de l''IR'!U1170="","",'corps de l''IR'!U1170)</f>
        <v/>
      </c>
      <c r="O1165" s="53" t="str">
        <f>IF('corps de l''IR'!V1170="","",'corps de l''IR'!V1170)</f>
        <v/>
      </c>
      <c r="P1165" s="53" t="str">
        <f>IF('corps de l''IR'!AA1170="","",'corps de l''IR'!AA1170)</f>
        <v/>
      </c>
      <c r="Q1165" s="53" t="str">
        <f>IF('corps de l''IR'!AC1170="","",'corps de l''IR'!AC1170)</f>
        <v/>
      </c>
      <c r="R1165" s="53" t="str">
        <f>IF('corps de l''IR'!AB1170="","",'corps de l''IR'!AB1170)</f>
        <v/>
      </c>
      <c r="S1165" s="53" t="str">
        <f>IF('corps de l''IR'!AD1170="","",'corps de l''IR'!AD1170)</f>
        <v/>
      </c>
      <c r="T1165" s="53" t="str">
        <f>IF('corps de l''IR'!R1170="","",'corps de l''IR'!R1170)</f>
        <v/>
      </c>
      <c r="U1165" s="53" t="str">
        <f>IF('corps de l''IR'!S1170="","",'corps de l''IR'!S1170)</f>
        <v/>
      </c>
      <c r="V1165" s="53" t="str">
        <f>IF('corps de l''IR'!AG1170="","",'corps de l''IR'!AG1170)</f>
        <v/>
      </c>
      <c r="W1165" s="53" t="str">
        <f>IF('corps de l''IR'!AH1170="","",'corps de l''IR'!AH1170)</f>
        <v/>
      </c>
      <c r="X1165" s="53" t="str">
        <f>IF('corps de l''IR'!AE1170="","",'corps de l''IR'!AE1170)</f>
        <v/>
      </c>
      <c r="Y1165" s="53" t="str">
        <f>IF('corps de l''IR'!AF1170="","",'corps de l''IR'!AF1170)</f>
        <v/>
      </c>
      <c r="Z1165" s="53" t="str">
        <f>IF('corps de l''IR'!X1170="","",'corps de l''IR'!X1170)</f>
        <v/>
      </c>
      <c r="AA1165" s="53" t="str">
        <f>IF('corps de l''IR'!Y1170="","",'corps de l''IR'!Y1170)</f>
        <v/>
      </c>
      <c r="AB1165" s="53" t="str">
        <f>IF('corps de l''IR'!A1170="","","Archives")</f>
        <v/>
      </c>
    </row>
    <row r="1166" spans="1:28" x14ac:dyDescent="0.2">
      <c r="A1166" s="53" t="str">
        <f>IF('corps de l''IR'!A1171="","","1")</f>
        <v/>
      </c>
      <c r="B1166" s="53" t="str">
        <f>SUBSTITUTE('corps de l''IR'!A1171,"Niveau ","")</f>
        <v/>
      </c>
      <c r="C1166" s="53" t="str">
        <f>IF('corps de l''IR'!B1171="","",'en-tête'!F$9&amp;" "&amp;'corps de l''IR'!B1171&amp;IF('corps de l''IR'!C1171="",""," - "&amp;'corps de l''IR'!C1171)&amp;IF('corps de l''IR'!D1171="","",", "&amp;'corps de l''IR'!D1171))</f>
        <v/>
      </c>
      <c r="D1166" s="53" t="str">
        <f>IF('corps de l''IR'!E1171="","",'corps de l''IR'!E1171)</f>
        <v/>
      </c>
      <c r="E1166" s="53" t="str">
        <f>IF('corps de l''IR'!F1171="","",'corps de l''IR'!F1171)</f>
        <v/>
      </c>
      <c r="F1166" s="53" t="str">
        <f>IF('corps de l''IR'!G1171="","",'corps de l''IR'!G1171)</f>
        <v/>
      </c>
      <c r="G1166" s="53" t="str">
        <f>IF('corps de l''IR'!H1171="","",'corps de l''IR'!H1171)</f>
        <v/>
      </c>
      <c r="H1166" s="53" t="str">
        <f>IF('corps de l''IR'!I1171="","",'corps de l''IR'!I1171)</f>
        <v/>
      </c>
      <c r="I1166" s="53" t="str">
        <f>IF('corps de l''IR'!J1171="","",'corps de l''IR'!J1171)</f>
        <v/>
      </c>
      <c r="J1166" s="53" t="str">
        <f>IF('corps de l''IR'!A1171="","",IF(RIGHT('en-tête'!C$39,1)=" ",LEFT('en-tête'!C$39,LEN('en-tête'!C$39)-1),'en-tête'!C$39))</f>
        <v/>
      </c>
      <c r="K1166" s="53" t="str">
        <f>IF('corps de l''IR'!A1171="","",IF(RIGHT('en-tête'!C$40,1)=" ",LEFT('en-tête'!C$40,LEN('en-tête'!C$40)-1),'en-tête'!C$40))</f>
        <v/>
      </c>
      <c r="L1166" s="53" t="str">
        <f>IF('corps de l''IR'!W1171="","",'corps de l''IR'!W1171)</f>
        <v/>
      </c>
      <c r="M1166" s="53" t="str">
        <f>IF('corps de l''IR'!T1171="","",'corps de l''IR'!T1171)</f>
        <v/>
      </c>
      <c r="N1166" s="53" t="str">
        <f>IF('corps de l''IR'!U1171="","",'corps de l''IR'!U1171)</f>
        <v/>
      </c>
      <c r="O1166" s="53" t="str">
        <f>IF('corps de l''IR'!V1171="","",'corps de l''IR'!V1171)</f>
        <v/>
      </c>
      <c r="P1166" s="53" t="str">
        <f>IF('corps de l''IR'!AA1171="","",'corps de l''IR'!AA1171)</f>
        <v/>
      </c>
      <c r="Q1166" s="53" t="str">
        <f>IF('corps de l''IR'!AC1171="","",'corps de l''IR'!AC1171)</f>
        <v/>
      </c>
      <c r="R1166" s="53" t="str">
        <f>IF('corps de l''IR'!AB1171="","",'corps de l''IR'!AB1171)</f>
        <v/>
      </c>
      <c r="S1166" s="53" t="str">
        <f>IF('corps de l''IR'!AD1171="","",'corps de l''IR'!AD1171)</f>
        <v/>
      </c>
      <c r="T1166" s="53" t="str">
        <f>IF('corps de l''IR'!R1171="","",'corps de l''IR'!R1171)</f>
        <v/>
      </c>
      <c r="U1166" s="53" t="str">
        <f>IF('corps de l''IR'!S1171="","",'corps de l''IR'!S1171)</f>
        <v/>
      </c>
      <c r="V1166" s="53" t="str">
        <f>IF('corps de l''IR'!AG1171="","",'corps de l''IR'!AG1171)</f>
        <v/>
      </c>
      <c r="W1166" s="53" t="str">
        <f>IF('corps de l''IR'!AH1171="","",'corps de l''IR'!AH1171)</f>
        <v/>
      </c>
      <c r="X1166" s="53" t="str">
        <f>IF('corps de l''IR'!AE1171="","",'corps de l''IR'!AE1171)</f>
        <v/>
      </c>
      <c r="Y1166" s="53" t="str">
        <f>IF('corps de l''IR'!AF1171="","",'corps de l''IR'!AF1171)</f>
        <v/>
      </c>
      <c r="Z1166" s="53" t="str">
        <f>IF('corps de l''IR'!X1171="","",'corps de l''IR'!X1171)</f>
        <v/>
      </c>
      <c r="AA1166" s="53" t="str">
        <f>IF('corps de l''IR'!Y1171="","",'corps de l''IR'!Y1171)</f>
        <v/>
      </c>
      <c r="AB1166" s="53" t="str">
        <f>IF('corps de l''IR'!A1171="","","Archives")</f>
        <v/>
      </c>
    </row>
    <row r="1167" spans="1:28" x14ac:dyDescent="0.2">
      <c r="A1167" s="53" t="str">
        <f>IF('corps de l''IR'!A1172="","","1")</f>
        <v/>
      </c>
      <c r="B1167" s="53" t="str">
        <f>SUBSTITUTE('corps de l''IR'!A1172,"Niveau ","")</f>
        <v/>
      </c>
      <c r="C1167" s="53" t="str">
        <f>IF('corps de l''IR'!B1172="","",'en-tête'!F$9&amp;" "&amp;'corps de l''IR'!B1172&amp;IF('corps de l''IR'!C1172="",""," - "&amp;'corps de l''IR'!C1172)&amp;IF('corps de l''IR'!D1172="","",", "&amp;'corps de l''IR'!D1172))</f>
        <v/>
      </c>
      <c r="D1167" s="53" t="str">
        <f>IF('corps de l''IR'!E1172="","",'corps de l''IR'!E1172)</f>
        <v/>
      </c>
      <c r="E1167" s="53" t="str">
        <f>IF('corps de l''IR'!F1172="","",'corps de l''IR'!F1172)</f>
        <v/>
      </c>
      <c r="F1167" s="53" t="str">
        <f>IF('corps de l''IR'!G1172="","",'corps de l''IR'!G1172)</f>
        <v/>
      </c>
      <c r="G1167" s="53" t="str">
        <f>IF('corps de l''IR'!H1172="","",'corps de l''IR'!H1172)</f>
        <v/>
      </c>
      <c r="H1167" s="53" t="str">
        <f>IF('corps de l''IR'!I1172="","",'corps de l''IR'!I1172)</f>
        <v/>
      </c>
      <c r="I1167" s="53" t="str">
        <f>IF('corps de l''IR'!J1172="","",'corps de l''IR'!J1172)</f>
        <v/>
      </c>
      <c r="J1167" s="53" t="str">
        <f>IF('corps de l''IR'!A1172="","",IF(RIGHT('en-tête'!C$39,1)=" ",LEFT('en-tête'!C$39,LEN('en-tête'!C$39)-1),'en-tête'!C$39))</f>
        <v/>
      </c>
      <c r="K1167" s="53" t="str">
        <f>IF('corps de l''IR'!A1172="","",IF(RIGHT('en-tête'!C$40,1)=" ",LEFT('en-tête'!C$40,LEN('en-tête'!C$40)-1),'en-tête'!C$40))</f>
        <v/>
      </c>
      <c r="L1167" s="53" t="str">
        <f>IF('corps de l''IR'!W1172="","",'corps de l''IR'!W1172)</f>
        <v/>
      </c>
      <c r="M1167" s="53" t="str">
        <f>IF('corps de l''IR'!T1172="","",'corps de l''IR'!T1172)</f>
        <v/>
      </c>
      <c r="N1167" s="53" t="str">
        <f>IF('corps de l''IR'!U1172="","",'corps de l''IR'!U1172)</f>
        <v/>
      </c>
      <c r="O1167" s="53" t="str">
        <f>IF('corps de l''IR'!V1172="","",'corps de l''IR'!V1172)</f>
        <v/>
      </c>
      <c r="P1167" s="53" t="str">
        <f>IF('corps de l''IR'!AA1172="","",'corps de l''IR'!AA1172)</f>
        <v/>
      </c>
      <c r="Q1167" s="53" t="str">
        <f>IF('corps de l''IR'!AC1172="","",'corps de l''IR'!AC1172)</f>
        <v/>
      </c>
      <c r="R1167" s="53" t="str">
        <f>IF('corps de l''IR'!AB1172="","",'corps de l''IR'!AB1172)</f>
        <v/>
      </c>
      <c r="S1167" s="53" t="str">
        <f>IF('corps de l''IR'!AD1172="","",'corps de l''IR'!AD1172)</f>
        <v/>
      </c>
      <c r="T1167" s="53" t="str">
        <f>IF('corps de l''IR'!R1172="","",'corps de l''IR'!R1172)</f>
        <v/>
      </c>
      <c r="U1167" s="53" t="str">
        <f>IF('corps de l''IR'!S1172="","",'corps de l''IR'!S1172)</f>
        <v/>
      </c>
      <c r="V1167" s="53" t="str">
        <f>IF('corps de l''IR'!AG1172="","",'corps de l''IR'!AG1172)</f>
        <v/>
      </c>
      <c r="W1167" s="53" t="str">
        <f>IF('corps de l''IR'!AH1172="","",'corps de l''IR'!AH1172)</f>
        <v/>
      </c>
      <c r="X1167" s="53" t="str">
        <f>IF('corps de l''IR'!AE1172="","",'corps de l''IR'!AE1172)</f>
        <v/>
      </c>
      <c r="Y1167" s="53" t="str">
        <f>IF('corps de l''IR'!AF1172="","",'corps de l''IR'!AF1172)</f>
        <v/>
      </c>
      <c r="Z1167" s="53" t="str">
        <f>IF('corps de l''IR'!X1172="","",'corps de l''IR'!X1172)</f>
        <v/>
      </c>
      <c r="AA1167" s="53" t="str">
        <f>IF('corps de l''IR'!Y1172="","",'corps de l''IR'!Y1172)</f>
        <v/>
      </c>
      <c r="AB1167" s="53" t="str">
        <f>IF('corps de l''IR'!A1172="","","Archives")</f>
        <v/>
      </c>
    </row>
    <row r="1168" spans="1:28" x14ac:dyDescent="0.2">
      <c r="A1168" s="53" t="str">
        <f>IF('corps de l''IR'!A1173="","","1")</f>
        <v/>
      </c>
      <c r="B1168" s="53" t="str">
        <f>SUBSTITUTE('corps de l''IR'!A1173,"Niveau ","")</f>
        <v/>
      </c>
      <c r="C1168" s="53" t="str">
        <f>IF('corps de l''IR'!B1173="","",'en-tête'!F$9&amp;" "&amp;'corps de l''IR'!B1173&amp;IF('corps de l''IR'!C1173="",""," - "&amp;'corps de l''IR'!C1173)&amp;IF('corps de l''IR'!D1173="","",", "&amp;'corps de l''IR'!D1173))</f>
        <v/>
      </c>
      <c r="D1168" s="53" t="str">
        <f>IF('corps de l''IR'!E1173="","",'corps de l''IR'!E1173)</f>
        <v/>
      </c>
      <c r="E1168" s="53" t="str">
        <f>IF('corps de l''IR'!F1173="","",'corps de l''IR'!F1173)</f>
        <v/>
      </c>
      <c r="F1168" s="53" t="str">
        <f>IF('corps de l''IR'!G1173="","",'corps de l''IR'!G1173)</f>
        <v/>
      </c>
      <c r="G1168" s="53" t="str">
        <f>IF('corps de l''IR'!H1173="","",'corps de l''IR'!H1173)</f>
        <v/>
      </c>
      <c r="H1168" s="53" t="str">
        <f>IF('corps de l''IR'!I1173="","",'corps de l''IR'!I1173)</f>
        <v/>
      </c>
      <c r="I1168" s="53" t="str">
        <f>IF('corps de l''IR'!J1173="","",'corps de l''IR'!J1173)</f>
        <v/>
      </c>
      <c r="J1168" s="53" t="str">
        <f>IF('corps de l''IR'!A1173="","",IF(RIGHT('en-tête'!C$39,1)=" ",LEFT('en-tête'!C$39,LEN('en-tête'!C$39)-1),'en-tête'!C$39))</f>
        <v/>
      </c>
      <c r="K1168" s="53" t="str">
        <f>IF('corps de l''IR'!A1173="","",IF(RIGHT('en-tête'!C$40,1)=" ",LEFT('en-tête'!C$40,LEN('en-tête'!C$40)-1),'en-tête'!C$40))</f>
        <v/>
      </c>
      <c r="L1168" s="53" t="str">
        <f>IF('corps de l''IR'!W1173="","",'corps de l''IR'!W1173)</f>
        <v/>
      </c>
      <c r="M1168" s="53" t="str">
        <f>IF('corps de l''IR'!T1173="","",'corps de l''IR'!T1173)</f>
        <v/>
      </c>
      <c r="N1168" s="53" t="str">
        <f>IF('corps de l''IR'!U1173="","",'corps de l''IR'!U1173)</f>
        <v/>
      </c>
      <c r="O1168" s="53" t="str">
        <f>IF('corps de l''IR'!V1173="","",'corps de l''IR'!V1173)</f>
        <v/>
      </c>
      <c r="P1168" s="53" t="str">
        <f>IF('corps de l''IR'!AA1173="","",'corps de l''IR'!AA1173)</f>
        <v/>
      </c>
      <c r="Q1168" s="53" t="str">
        <f>IF('corps de l''IR'!AC1173="","",'corps de l''IR'!AC1173)</f>
        <v/>
      </c>
      <c r="R1168" s="53" t="str">
        <f>IF('corps de l''IR'!AB1173="","",'corps de l''IR'!AB1173)</f>
        <v/>
      </c>
      <c r="S1168" s="53" t="str">
        <f>IF('corps de l''IR'!AD1173="","",'corps de l''IR'!AD1173)</f>
        <v/>
      </c>
      <c r="T1168" s="53" t="str">
        <f>IF('corps de l''IR'!R1173="","",'corps de l''IR'!R1173)</f>
        <v/>
      </c>
      <c r="U1168" s="53" t="str">
        <f>IF('corps de l''IR'!S1173="","",'corps de l''IR'!S1173)</f>
        <v/>
      </c>
      <c r="V1168" s="53" t="str">
        <f>IF('corps de l''IR'!AG1173="","",'corps de l''IR'!AG1173)</f>
        <v/>
      </c>
      <c r="W1168" s="53" t="str">
        <f>IF('corps de l''IR'!AH1173="","",'corps de l''IR'!AH1173)</f>
        <v/>
      </c>
      <c r="X1168" s="53" t="str">
        <f>IF('corps de l''IR'!AE1173="","",'corps de l''IR'!AE1173)</f>
        <v/>
      </c>
      <c r="Y1168" s="53" t="str">
        <f>IF('corps de l''IR'!AF1173="","",'corps de l''IR'!AF1173)</f>
        <v/>
      </c>
      <c r="Z1168" s="53" t="str">
        <f>IF('corps de l''IR'!X1173="","",'corps de l''IR'!X1173)</f>
        <v/>
      </c>
      <c r="AA1168" s="53" t="str">
        <f>IF('corps de l''IR'!Y1173="","",'corps de l''IR'!Y1173)</f>
        <v/>
      </c>
      <c r="AB1168" s="53" t="str">
        <f>IF('corps de l''IR'!A1173="","","Archives")</f>
        <v/>
      </c>
    </row>
    <row r="1169" spans="1:28" x14ac:dyDescent="0.2">
      <c r="A1169" s="53" t="str">
        <f>IF('corps de l''IR'!A1174="","","1")</f>
        <v/>
      </c>
      <c r="B1169" s="53" t="str">
        <f>SUBSTITUTE('corps de l''IR'!A1174,"Niveau ","")</f>
        <v/>
      </c>
      <c r="C1169" s="53" t="str">
        <f>IF('corps de l''IR'!B1174="","",'en-tête'!F$9&amp;" "&amp;'corps de l''IR'!B1174&amp;IF('corps de l''IR'!C1174="",""," - "&amp;'corps de l''IR'!C1174)&amp;IF('corps de l''IR'!D1174="","",", "&amp;'corps de l''IR'!D1174))</f>
        <v/>
      </c>
      <c r="D1169" s="53" t="str">
        <f>IF('corps de l''IR'!E1174="","",'corps de l''IR'!E1174)</f>
        <v/>
      </c>
      <c r="E1169" s="53" t="str">
        <f>IF('corps de l''IR'!F1174="","",'corps de l''IR'!F1174)</f>
        <v/>
      </c>
      <c r="F1169" s="53" t="str">
        <f>IF('corps de l''IR'!G1174="","",'corps de l''IR'!G1174)</f>
        <v/>
      </c>
      <c r="G1169" s="53" t="str">
        <f>IF('corps de l''IR'!H1174="","",'corps de l''IR'!H1174)</f>
        <v/>
      </c>
      <c r="H1169" s="53" t="str">
        <f>IF('corps de l''IR'!I1174="","",'corps de l''IR'!I1174)</f>
        <v/>
      </c>
      <c r="I1169" s="53" t="str">
        <f>IF('corps de l''IR'!J1174="","",'corps de l''IR'!J1174)</f>
        <v/>
      </c>
      <c r="J1169" s="53" t="str">
        <f>IF('corps de l''IR'!A1174="","",IF(RIGHT('en-tête'!C$39,1)=" ",LEFT('en-tête'!C$39,LEN('en-tête'!C$39)-1),'en-tête'!C$39))</f>
        <v/>
      </c>
      <c r="K1169" s="53" t="str">
        <f>IF('corps de l''IR'!A1174="","",IF(RIGHT('en-tête'!C$40,1)=" ",LEFT('en-tête'!C$40,LEN('en-tête'!C$40)-1),'en-tête'!C$40))</f>
        <v/>
      </c>
      <c r="L1169" s="53" t="str">
        <f>IF('corps de l''IR'!W1174="","",'corps de l''IR'!W1174)</f>
        <v/>
      </c>
      <c r="M1169" s="53" t="str">
        <f>IF('corps de l''IR'!T1174="","",'corps de l''IR'!T1174)</f>
        <v/>
      </c>
      <c r="N1169" s="53" t="str">
        <f>IF('corps de l''IR'!U1174="","",'corps de l''IR'!U1174)</f>
        <v/>
      </c>
      <c r="O1169" s="53" t="str">
        <f>IF('corps de l''IR'!V1174="","",'corps de l''IR'!V1174)</f>
        <v/>
      </c>
      <c r="P1169" s="53" t="str">
        <f>IF('corps de l''IR'!AA1174="","",'corps de l''IR'!AA1174)</f>
        <v/>
      </c>
      <c r="Q1169" s="53" t="str">
        <f>IF('corps de l''IR'!AC1174="","",'corps de l''IR'!AC1174)</f>
        <v/>
      </c>
      <c r="R1169" s="53" t="str">
        <f>IF('corps de l''IR'!AB1174="","",'corps de l''IR'!AB1174)</f>
        <v/>
      </c>
      <c r="S1169" s="53" t="str">
        <f>IF('corps de l''IR'!AD1174="","",'corps de l''IR'!AD1174)</f>
        <v/>
      </c>
      <c r="T1169" s="53" t="str">
        <f>IF('corps de l''IR'!R1174="","",'corps de l''IR'!R1174)</f>
        <v/>
      </c>
      <c r="U1169" s="53" t="str">
        <f>IF('corps de l''IR'!S1174="","",'corps de l''IR'!S1174)</f>
        <v/>
      </c>
      <c r="V1169" s="53" t="str">
        <f>IF('corps de l''IR'!AG1174="","",'corps de l''IR'!AG1174)</f>
        <v/>
      </c>
      <c r="W1169" s="53" t="str">
        <f>IF('corps de l''IR'!AH1174="","",'corps de l''IR'!AH1174)</f>
        <v/>
      </c>
      <c r="X1169" s="53" t="str">
        <f>IF('corps de l''IR'!AE1174="","",'corps de l''IR'!AE1174)</f>
        <v/>
      </c>
      <c r="Y1169" s="53" t="str">
        <f>IF('corps de l''IR'!AF1174="","",'corps de l''IR'!AF1174)</f>
        <v/>
      </c>
      <c r="Z1169" s="53" t="str">
        <f>IF('corps de l''IR'!X1174="","",'corps de l''IR'!X1174)</f>
        <v/>
      </c>
      <c r="AA1169" s="53" t="str">
        <f>IF('corps de l''IR'!Y1174="","",'corps de l''IR'!Y1174)</f>
        <v/>
      </c>
      <c r="AB1169" s="53" t="str">
        <f>IF('corps de l''IR'!A1174="","","Archives")</f>
        <v/>
      </c>
    </row>
    <row r="1170" spans="1:28" x14ac:dyDescent="0.2">
      <c r="A1170" s="53" t="str">
        <f>IF('corps de l''IR'!A1175="","","1")</f>
        <v/>
      </c>
      <c r="B1170" s="53" t="str">
        <f>SUBSTITUTE('corps de l''IR'!A1175,"Niveau ","")</f>
        <v/>
      </c>
      <c r="C1170" s="53" t="str">
        <f>IF('corps de l''IR'!B1175="","",'en-tête'!F$9&amp;" "&amp;'corps de l''IR'!B1175&amp;IF('corps de l''IR'!C1175="",""," - "&amp;'corps de l''IR'!C1175)&amp;IF('corps de l''IR'!D1175="","",", "&amp;'corps de l''IR'!D1175))</f>
        <v/>
      </c>
      <c r="D1170" s="53" t="str">
        <f>IF('corps de l''IR'!E1175="","",'corps de l''IR'!E1175)</f>
        <v/>
      </c>
      <c r="E1170" s="53" t="str">
        <f>IF('corps de l''IR'!F1175="","",'corps de l''IR'!F1175)</f>
        <v/>
      </c>
      <c r="F1170" s="53" t="str">
        <f>IF('corps de l''IR'!G1175="","",'corps de l''IR'!G1175)</f>
        <v/>
      </c>
      <c r="G1170" s="53" t="str">
        <f>IF('corps de l''IR'!H1175="","",'corps de l''IR'!H1175)</f>
        <v/>
      </c>
      <c r="H1170" s="53" t="str">
        <f>IF('corps de l''IR'!I1175="","",'corps de l''IR'!I1175)</f>
        <v/>
      </c>
      <c r="I1170" s="53" t="str">
        <f>IF('corps de l''IR'!J1175="","",'corps de l''IR'!J1175)</f>
        <v/>
      </c>
      <c r="J1170" s="53" t="str">
        <f>IF('corps de l''IR'!A1175="","",IF(RIGHT('en-tête'!C$39,1)=" ",LEFT('en-tête'!C$39,LEN('en-tête'!C$39)-1),'en-tête'!C$39))</f>
        <v/>
      </c>
      <c r="K1170" s="53" t="str">
        <f>IF('corps de l''IR'!A1175="","",IF(RIGHT('en-tête'!C$40,1)=" ",LEFT('en-tête'!C$40,LEN('en-tête'!C$40)-1),'en-tête'!C$40))</f>
        <v/>
      </c>
      <c r="L1170" s="53" t="str">
        <f>IF('corps de l''IR'!W1175="","",'corps de l''IR'!W1175)</f>
        <v/>
      </c>
      <c r="M1170" s="53" t="str">
        <f>IF('corps de l''IR'!T1175="","",'corps de l''IR'!T1175)</f>
        <v/>
      </c>
      <c r="N1170" s="53" t="str">
        <f>IF('corps de l''IR'!U1175="","",'corps de l''IR'!U1175)</f>
        <v/>
      </c>
      <c r="O1170" s="53" t="str">
        <f>IF('corps de l''IR'!V1175="","",'corps de l''IR'!V1175)</f>
        <v/>
      </c>
      <c r="P1170" s="53" t="str">
        <f>IF('corps de l''IR'!AA1175="","",'corps de l''IR'!AA1175)</f>
        <v/>
      </c>
      <c r="Q1170" s="53" t="str">
        <f>IF('corps de l''IR'!AC1175="","",'corps de l''IR'!AC1175)</f>
        <v/>
      </c>
      <c r="R1170" s="53" t="str">
        <f>IF('corps de l''IR'!AB1175="","",'corps de l''IR'!AB1175)</f>
        <v/>
      </c>
      <c r="S1170" s="53" t="str">
        <f>IF('corps de l''IR'!AD1175="","",'corps de l''IR'!AD1175)</f>
        <v/>
      </c>
      <c r="T1170" s="53" t="str">
        <f>IF('corps de l''IR'!R1175="","",'corps de l''IR'!R1175)</f>
        <v/>
      </c>
      <c r="U1170" s="53" t="str">
        <f>IF('corps de l''IR'!S1175="","",'corps de l''IR'!S1175)</f>
        <v/>
      </c>
      <c r="V1170" s="53" t="str">
        <f>IF('corps de l''IR'!AG1175="","",'corps de l''IR'!AG1175)</f>
        <v/>
      </c>
      <c r="W1170" s="53" t="str">
        <f>IF('corps de l''IR'!AH1175="","",'corps de l''IR'!AH1175)</f>
        <v/>
      </c>
      <c r="X1170" s="53" t="str">
        <f>IF('corps de l''IR'!AE1175="","",'corps de l''IR'!AE1175)</f>
        <v/>
      </c>
      <c r="Y1170" s="53" t="str">
        <f>IF('corps de l''IR'!AF1175="","",'corps de l''IR'!AF1175)</f>
        <v/>
      </c>
      <c r="Z1170" s="53" t="str">
        <f>IF('corps de l''IR'!X1175="","",'corps de l''IR'!X1175)</f>
        <v/>
      </c>
      <c r="AA1170" s="53" t="str">
        <f>IF('corps de l''IR'!Y1175="","",'corps de l''IR'!Y1175)</f>
        <v/>
      </c>
      <c r="AB1170" s="53" t="str">
        <f>IF('corps de l''IR'!A1175="","","Archives")</f>
        <v/>
      </c>
    </row>
    <row r="1171" spans="1:28" x14ac:dyDescent="0.2">
      <c r="A1171" s="53" t="str">
        <f>IF('corps de l''IR'!A1176="","","1")</f>
        <v/>
      </c>
      <c r="B1171" s="53" t="str">
        <f>SUBSTITUTE('corps de l''IR'!A1176,"Niveau ","")</f>
        <v/>
      </c>
      <c r="C1171" s="53" t="str">
        <f>IF('corps de l''IR'!B1176="","",'en-tête'!F$9&amp;" "&amp;'corps de l''IR'!B1176&amp;IF('corps de l''IR'!C1176="",""," - "&amp;'corps de l''IR'!C1176)&amp;IF('corps de l''IR'!D1176="","",", "&amp;'corps de l''IR'!D1176))</f>
        <v/>
      </c>
      <c r="D1171" s="53" t="str">
        <f>IF('corps de l''IR'!E1176="","",'corps de l''IR'!E1176)</f>
        <v/>
      </c>
      <c r="E1171" s="53" t="str">
        <f>IF('corps de l''IR'!F1176="","",'corps de l''IR'!F1176)</f>
        <v/>
      </c>
      <c r="F1171" s="53" t="str">
        <f>IF('corps de l''IR'!G1176="","",'corps de l''IR'!G1176)</f>
        <v/>
      </c>
      <c r="G1171" s="53" t="str">
        <f>IF('corps de l''IR'!H1176="","",'corps de l''IR'!H1176)</f>
        <v/>
      </c>
      <c r="H1171" s="53" t="str">
        <f>IF('corps de l''IR'!I1176="","",'corps de l''IR'!I1176)</f>
        <v/>
      </c>
      <c r="I1171" s="53" t="str">
        <f>IF('corps de l''IR'!J1176="","",'corps de l''IR'!J1176)</f>
        <v/>
      </c>
      <c r="J1171" s="53" t="str">
        <f>IF('corps de l''IR'!A1176="","",IF(RIGHT('en-tête'!C$39,1)=" ",LEFT('en-tête'!C$39,LEN('en-tête'!C$39)-1),'en-tête'!C$39))</f>
        <v/>
      </c>
      <c r="K1171" s="53" t="str">
        <f>IF('corps de l''IR'!A1176="","",IF(RIGHT('en-tête'!C$40,1)=" ",LEFT('en-tête'!C$40,LEN('en-tête'!C$40)-1),'en-tête'!C$40))</f>
        <v/>
      </c>
      <c r="L1171" s="53" t="str">
        <f>IF('corps de l''IR'!W1176="","",'corps de l''IR'!W1176)</f>
        <v/>
      </c>
      <c r="M1171" s="53" t="str">
        <f>IF('corps de l''IR'!T1176="","",'corps de l''IR'!T1176)</f>
        <v/>
      </c>
      <c r="N1171" s="53" t="str">
        <f>IF('corps de l''IR'!U1176="","",'corps de l''IR'!U1176)</f>
        <v/>
      </c>
      <c r="O1171" s="53" t="str">
        <f>IF('corps de l''IR'!V1176="","",'corps de l''IR'!V1176)</f>
        <v/>
      </c>
      <c r="P1171" s="53" t="str">
        <f>IF('corps de l''IR'!AA1176="","",'corps de l''IR'!AA1176)</f>
        <v/>
      </c>
      <c r="Q1171" s="53" t="str">
        <f>IF('corps de l''IR'!AC1176="","",'corps de l''IR'!AC1176)</f>
        <v/>
      </c>
      <c r="R1171" s="53" t="str">
        <f>IF('corps de l''IR'!AB1176="","",'corps de l''IR'!AB1176)</f>
        <v/>
      </c>
      <c r="S1171" s="53" t="str">
        <f>IF('corps de l''IR'!AD1176="","",'corps de l''IR'!AD1176)</f>
        <v/>
      </c>
      <c r="T1171" s="53" t="str">
        <f>IF('corps de l''IR'!R1176="","",'corps de l''IR'!R1176)</f>
        <v/>
      </c>
      <c r="U1171" s="53" t="str">
        <f>IF('corps de l''IR'!S1176="","",'corps de l''IR'!S1176)</f>
        <v/>
      </c>
      <c r="V1171" s="53" t="str">
        <f>IF('corps de l''IR'!AG1176="","",'corps de l''IR'!AG1176)</f>
        <v/>
      </c>
      <c r="W1171" s="53" t="str">
        <f>IF('corps de l''IR'!AH1176="","",'corps de l''IR'!AH1176)</f>
        <v/>
      </c>
      <c r="X1171" s="53" t="str">
        <f>IF('corps de l''IR'!AE1176="","",'corps de l''IR'!AE1176)</f>
        <v/>
      </c>
      <c r="Y1171" s="53" t="str">
        <f>IF('corps de l''IR'!AF1176="","",'corps de l''IR'!AF1176)</f>
        <v/>
      </c>
      <c r="Z1171" s="53" t="str">
        <f>IF('corps de l''IR'!X1176="","",'corps de l''IR'!X1176)</f>
        <v/>
      </c>
      <c r="AA1171" s="53" t="str">
        <f>IF('corps de l''IR'!Y1176="","",'corps de l''IR'!Y1176)</f>
        <v/>
      </c>
      <c r="AB1171" s="53" t="str">
        <f>IF('corps de l''IR'!A1176="","","Archives")</f>
        <v/>
      </c>
    </row>
    <row r="1172" spans="1:28" x14ac:dyDescent="0.2">
      <c r="A1172" s="53" t="str">
        <f>IF('corps de l''IR'!A1177="","","1")</f>
        <v/>
      </c>
      <c r="B1172" s="53" t="str">
        <f>SUBSTITUTE('corps de l''IR'!A1177,"Niveau ","")</f>
        <v/>
      </c>
      <c r="C1172" s="53" t="str">
        <f>IF('corps de l''IR'!B1177="","",'en-tête'!F$9&amp;" "&amp;'corps de l''IR'!B1177&amp;IF('corps de l''IR'!C1177="",""," - "&amp;'corps de l''IR'!C1177)&amp;IF('corps de l''IR'!D1177="","",", "&amp;'corps de l''IR'!D1177))</f>
        <v/>
      </c>
      <c r="D1172" s="53" t="str">
        <f>IF('corps de l''IR'!E1177="","",'corps de l''IR'!E1177)</f>
        <v/>
      </c>
      <c r="E1172" s="53" t="str">
        <f>IF('corps de l''IR'!F1177="","",'corps de l''IR'!F1177)</f>
        <v/>
      </c>
      <c r="F1172" s="53" t="str">
        <f>IF('corps de l''IR'!G1177="","",'corps de l''IR'!G1177)</f>
        <v/>
      </c>
      <c r="G1172" s="53" t="str">
        <f>IF('corps de l''IR'!H1177="","",'corps de l''IR'!H1177)</f>
        <v/>
      </c>
      <c r="H1172" s="53" t="str">
        <f>IF('corps de l''IR'!I1177="","",'corps de l''IR'!I1177)</f>
        <v/>
      </c>
      <c r="I1172" s="53" t="str">
        <f>IF('corps de l''IR'!J1177="","",'corps de l''IR'!J1177)</f>
        <v/>
      </c>
      <c r="J1172" s="53" t="str">
        <f>IF('corps de l''IR'!A1177="","",IF(RIGHT('en-tête'!C$39,1)=" ",LEFT('en-tête'!C$39,LEN('en-tête'!C$39)-1),'en-tête'!C$39))</f>
        <v/>
      </c>
      <c r="K1172" s="53" t="str">
        <f>IF('corps de l''IR'!A1177="","",IF(RIGHT('en-tête'!C$40,1)=" ",LEFT('en-tête'!C$40,LEN('en-tête'!C$40)-1),'en-tête'!C$40))</f>
        <v/>
      </c>
      <c r="L1172" s="53" t="str">
        <f>IF('corps de l''IR'!W1177="","",'corps de l''IR'!W1177)</f>
        <v/>
      </c>
      <c r="M1172" s="53" t="str">
        <f>IF('corps de l''IR'!T1177="","",'corps de l''IR'!T1177)</f>
        <v/>
      </c>
      <c r="N1172" s="53" t="str">
        <f>IF('corps de l''IR'!U1177="","",'corps de l''IR'!U1177)</f>
        <v/>
      </c>
      <c r="O1172" s="53" t="str">
        <f>IF('corps de l''IR'!V1177="","",'corps de l''IR'!V1177)</f>
        <v/>
      </c>
      <c r="P1172" s="53" t="str">
        <f>IF('corps de l''IR'!AA1177="","",'corps de l''IR'!AA1177)</f>
        <v/>
      </c>
      <c r="Q1172" s="53" t="str">
        <f>IF('corps de l''IR'!AC1177="","",'corps de l''IR'!AC1177)</f>
        <v/>
      </c>
      <c r="R1172" s="53" t="str">
        <f>IF('corps de l''IR'!AB1177="","",'corps de l''IR'!AB1177)</f>
        <v/>
      </c>
      <c r="S1172" s="53" t="str">
        <f>IF('corps de l''IR'!AD1177="","",'corps de l''IR'!AD1177)</f>
        <v/>
      </c>
      <c r="T1172" s="53" t="str">
        <f>IF('corps de l''IR'!R1177="","",'corps de l''IR'!R1177)</f>
        <v/>
      </c>
      <c r="U1172" s="53" t="str">
        <f>IF('corps de l''IR'!S1177="","",'corps de l''IR'!S1177)</f>
        <v/>
      </c>
      <c r="V1172" s="53" t="str">
        <f>IF('corps de l''IR'!AG1177="","",'corps de l''IR'!AG1177)</f>
        <v/>
      </c>
      <c r="W1172" s="53" t="str">
        <f>IF('corps de l''IR'!AH1177="","",'corps de l''IR'!AH1177)</f>
        <v/>
      </c>
      <c r="X1172" s="53" t="str">
        <f>IF('corps de l''IR'!AE1177="","",'corps de l''IR'!AE1177)</f>
        <v/>
      </c>
      <c r="Y1172" s="53" t="str">
        <f>IF('corps de l''IR'!AF1177="","",'corps de l''IR'!AF1177)</f>
        <v/>
      </c>
      <c r="Z1172" s="53" t="str">
        <f>IF('corps de l''IR'!X1177="","",'corps de l''IR'!X1177)</f>
        <v/>
      </c>
      <c r="AA1172" s="53" t="str">
        <f>IF('corps de l''IR'!Y1177="","",'corps de l''IR'!Y1177)</f>
        <v/>
      </c>
      <c r="AB1172" s="53" t="str">
        <f>IF('corps de l''IR'!A1177="","","Archives")</f>
        <v/>
      </c>
    </row>
    <row r="1173" spans="1:28" x14ac:dyDescent="0.2">
      <c r="A1173" s="53" t="str">
        <f>IF('corps de l''IR'!A1178="","","1")</f>
        <v/>
      </c>
      <c r="B1173" s="53" t="str">
        <f>SUBSTITUTE('corps de l''IR'!A1178,"Niveau ","")</f>
        <v/>
      </c>
      <c r="C1173" s="53" t="str">
        <f>IF('corps de l''IR'!B1178="","",'en-tête'!F$9&amp;" "&amp;'corps de l''IR'!B1178&amp;IF('corps de l''IR'!C1178="",""," - "&amp;'corps de l''IR'!C1178)&amp;IF('corps de l''IR'!D1178="","",", "&amp;'corps de l''IR'!D1178))</f>
        <v/>
      </c>
      <c r="D1173" s="53" t="str">
        <f>IF('corps de l''IR'!E1178="","",'corps de l''IR'!E1178)</f>
        <v/>
      </c>
      <c r="E1173" s="53" t="str">
        <f>IF('corps de l''IR'!F1178="","",'corps de l''IR'!F1178)</f>
        <v/>
      </c>
      <c r="F1173" s="53" t="str">
        <f>IF('corps de l''IR'!G1178="","",'corps de l''IR'!G1178)</f>
        <v/>
      </c>
      <c r="G1173" s="53" t="str">
        <f>IF('corps de l''IR'!H1178="","",'corps de l''IR'!H1178)</f>
        <v/>
      </c>
      <c r="H1173" s="53" t="str">
        <f>IF('corps de l''IR'!I1178="","",'corps de l''IR'!I1178)</f>
        <v/>
      </c>
      <c r="I1173" s="53" t="str">
        <f>IF('corps de l''IR'!J1178="","",'corps de l''IR'!J1178)</f>
        <v/>
      </c>
      <c r="J1173" s="53" t="str">
        <f>IF('corps de l''IR'!A1178="","",IF(RIGHT('en-tête'!C$39,1)=" ",LEFT('en-tête'!C$39,LEN('en-tête'!C$39)-1),'en-tête'!C$39))</f>
        <v/>
      </c>
      <c r="K1173" s="53" t="str">
        <f>IF('corps de l''IR'!A1178="","",IF(RIGHT('en-tête'!C$40,1)=" ",LEFT('en-tête'!C$40,LEN('en-tête'!C$40)-1),'en-tête'!C$40))</f>
        <v/>
      </c>
      <c r="L1173" s="53" t="str">
        <f>IF('corps de l''IR'!W1178="","",'corps de l''IR'!W1178)</f>
        <v/>
      </c>
      <c r="M1173" s="53" t="str">
        <f>IF('corps de l''IR'!T1178="","",'corps de l''IR'!T1178)</f>
        <v/>
      </c>
      <c r="N1173" s="53" t="str">
        <f>IF('corps de l''IR'!U1178="","",'corps de l''IR'!U1178)</f>
        <v/>
      </c>
      <c r="O1173" s="53" t="str">
        <f>IF('corps de l''IR'!V1178="","",'corps de l''IR'!V1178)</f>
        <v/>
      </c>
      <c r="P1173" s="53" t="str">
        <f>IF('corps de l''IR'!AA1178="","",'corps de l''IR'!AA1178)</f>
        <v/>
      </c>
      <c r="Q1173" s="53" t="str">
        <f>IF('corps de l''IR'!AC1178="","",'corps de l''IR'!AC1178)</f>
        <v/>
      </c>
      <c r="R1173" s="53" t="str">
        <f>IF('corps de l''IR'!AB1178="","",'corps de l''IR'!AB1178)</f>
        <v/>
      </c>
      <c r="S1173" s="53" t="str">
        <f>IF('corps de l''IR'!AD1178="","",'corps de l''IR'!AD1178)</f>
        <v/>
      </c>
      <c r="T1173" s="53" t="str">
        <f>IF('corps de l''IR'!R1178="","",'corps de l''IR'!R1178)</f>
        <v/>
      </c>
      <c r="U1173" s="53" t="str">
        <f>IF('corps de l''IR'!S1178="","",'corps de l''IR'!S1178)</f>
        <v/>
      </c>
      <c r="V1173" s="53" t="str">
        <f>IF('corps de l''IR'!AG1178="","",'corps de l''IR'!AG1178)</f>
        <v/>
      </c>
      <c r="W1173" s="53" t="str">
        <f>IF('corps de l''IR'!AH1178="","",'corps de l''IR'!AH1178)</f>
        <v/>
      </c>
      <c r="X1173" s="53" t="str">
        <f>IF('corps de l''IR'!AE1178="","",'corps de l''IR'!AE1178)</f>
        <v/>
      </c>
      <c r="Y1173" s="53" t="str">
        <f>IF('corps de l''IR'!AF1178="","",'corps de l''IR'!AF1178)</f>
        <v/>
      </c>
      <c r="Z1173" s="53" t="str">
        <f>IF('corps de l''IR'!X1178="","",'corps de l''IR'!X1178)</f>
        <v/>
      </c>
      <c r="AA1173" s="53" t="str">
        <f>IF('corps de l''IR'!Y1178="","",'corps de l''IR'!Y1178)</f>
        <v/>
      </c>
      <c r="AB1173" s="53" t="str">
        <f>IF('corps de l''IR'!A1178="","","Archives")</f>
        <v/>
      </c>
    </row>
    <row r="1174" spans="1:28" x14ac:dyDescent="0.2">
      <c r="A1174" s="53" t="str">
        <f>IF('corps de l''IR'!A1179="","","1")</f>
        <v/>
      </c>
      <c r="B1174" s="53" t="str">
        <f>SUBSTITUTE('corps de l''IR'!A1179,"Niveau ","")</f>
        <v/>
      </c>
      <c r="C1174" s="53" t="str">
        <f>IF('corps de l''IR'!B1179="","",'en-tête'!F$9&amp;" "&amp;'corps de l''IR'!B1179&amp;IF('corps de l''IR'!C1179="",""," - "&amp;'corps de l''IR'!C1179)&amp;IF('corps de l''IR'!D1179="","",", "&amp;'corps de l''IR'!D1179))</f>
        <v/>
      </c>
      <c r="D1174" s="53" t="str">
        <f>IF('corps de l''IR'!E1179="","",'corps de l''IR'!E1179)</f>
        <v/>
      </c>
      <c r="E1174" s="53" t="str">
        <f>IF('corps de l''IR'!F1179="","",'corps de l''IR'!F1179)</f>
        <v/>
      </c>
      <c r="F1174" s="53" t="str">
        <f>IF('corps de l''IR'!G1179="","",'corps de l''IR'!G1179)</f>
        <v/>
      </c>
      <c r="G1174" s="53" t="str">
        <f>IF('corps de l''IR'!H1179="","",'corps de l''IR'!H1179)</f>
        <v/>
      </c>
      <c r="H1174" s="53" t="str">
        <f>IF('corps de l''IR'!I1179="","",'corps de l''IR'!I1179)</f>
        <v/>
      </c>
      <c r="I1174" s="53" t="str">
        <f>IF('corps de l''IR'!J1179="","",'corps de l''IR'!J1179)</f>
        <v/>
      </c>
      <c r="J1174" s="53" t="str">
        <f>IF('corps de l''IR'!A1179="","",IF(RIGHT('en-tête'!C$39,1)=" ",LEFT('en-tête'!C$39,LEN('en-tête'!C$39)-1),'en-tête'!C$39))</f>
        <v/>
      </c>
      <c r="K1174" s="53" t="str">
        <f>IF('corps de l''IR'!A1179="","",IF(RIGHT('en-tête'!C$40,1)=" ",LEFT('en-tête'!C$40,LEN('en-tête'!C$40)-1),'en-tête'!C$40))</f>
        <v/>
      </c>
      <c r="L1174" s="53" t="str">
        <f>IF('corps de l''IR'!W1179="","",'corps de l''IR'!W1179)</f>
        <v/>
      </c>
      <c r="M1174" s="53" t="str">
        <f>IF('corps de l''IR'!T1179="","",'corps de l''IR'!T1179)</f>
        <v/>
      </c>
      <c r="N1174" s="53" t="str">
        <f>IF('corps de l''IR'!U1179="","",'corps de l''IR'!U1179)</f>
        <v/>
      </c>
      <c r="O1174" s="53" t="str">
        <f>IF('corps de l''IR'!V1179="","",'corps de l''IR'!V1179)</f>
        <v/>
      </c>
      <c r="P1174" s="53" t="str">
        <f>IF('corps de l''IR'!AA1179="","",'corps de l''IR'!AA1179)</f>
        <v/>
      </c>
      <c r="Q1174" s="53" t="str">
        <f>IF('corps de l''IR'!AC1179="","",'corps de l''IR'!AC1179)</f>
        <v/>
      </c>
      <c r="R1174" s="53" t="str">
        <f>IF('corps de l''IR'!AB1179="","",'corps de l''IR'!AB1179)</f>
        <v/>
      </c>
      <c r="S1174" s="53" t="str">
        <f>IF('corps de l''IR'!AD1179="","",'corps de l''IR'!AD1179)</f>
        <v/>
      </c>
      <c r="T1174" s="53" t="str">
        <f>IF('corps de l''IR'!R1179="","",'corps de l''IR'!R1179)</f>
        <v/>
      </c>
      <c r="U1174" s="53" t="str">
        <f>IF('corps de l''IR'!S1179="","",'corps de l''IR'!S1179)</f>
        <v/>
      </c>
      <c r="V1174" s="53" t="str">
        <f>IF('corps de l''IR'!AG1179="","",'corps de l''IR'!AG1179)</f>
        <v/>
      </c>
      <c r="W1174" s="53" t="str">
        <f>IF('corps de l''IR'!AH1179="","",'corps de l''IR'!AH1179)</f>
        <v/>
      </c>
      <c r="X1174" s="53" t="str">
        <f>IF('corps de l''IR'!AE1179="","",'corps de l''IR'!AE1179)</f>
        <v/>
      </c>
      <c r="Y1174" s="53" t="str">
        <f>IF('corps de l''IR'!AF1179="","",'corps de l''IR'!AF1179)</f>
        <v/>
      </c>
      <c r="Z1174" s="53" t="str">
        <f>IF('corps de l''IR'!X1179="","",'corps de l''IR'!X1179)</f>
        <v/>
      </c>
      <c r="AA1174" s="53" t="str">
        <f>IF('corps de l''IR'!Y1179="","",'corps de l''IR'!Y1179)</f>
        <v/>
      </c>
      <c r="AB1174" s="53" t="str">
        <f>IF('corps de l''IR'!A1179="","","Archives")</f>
        <v/>
      </c>
    </row>
    <row r="1175" spans="1:28" x14ac:dyDescent="0.2">
      <c r="A1175" s="53" t="str">
        <f>IF('corps de l''IR'!A1180="","","1")</f>
        <v/>
      </c>
      <c r="B1175" s="53" t="str">
        <f>SUBSTITUTE('corps de l''IR'!A1180,"Niveau ","")</f>
        <v/>
      </c>
      <c r="C1175" s="53" t="str">
        <f>IF('corps de l''IR'!B1180="","",'en-tête'!F$9&amp;" "&amp;'corps de l''IR'!B1180&amp;IF('corps de l''IR'!C1180="",""," - "&amp;'corps de l''IR'!C1180)&amp;IF('corps de l''IR'!D1180="","",", "&amp;'corps de l''IR'!D1180))</f>
        <v/>
      </c>
      <c r="D1175" s="53" t="str">
        <f>IF('corps de l''IR'!E1180="","",'corps de l''IR'!E1180)</f>
        <v/>
      </c>
      <c r="E1175" s="53" t="str">
        <f>IF('corps de l''IR'!F1180="","",'corps de l''IR'!F1180)</f>
        <v/>
      </c>
      <c r="F1175" s="53" t="str">
        <f>IF('corps de l''IR'!G1180="","",'corps de l''IR'!G1180)</f>
        <v/>
      </c>
      <c r="G1175" s="53" t="str">
        <f>IF('corps de l''IR'!H1180="","",'corps de l''IR'!H1180)</f>
        <v/>
      </c>
      <c r="H1175" s="53" t="str">
        <f>IF('corps de l''IR'!I1180="","",'corps de l''IR'!I1180)</f>
        <v/>
      </c>
      <c r="I1175" s="53" t="str">
        <f>IF('corps de l''IR'!J1180="","",'corps de l''IR'!J1180)</f>
        <v/>
      </c>
      <c r="J1175" s="53" t="str">
        <f>IF('corps de l''IR'!A1180="","",IF(RIGHT('en-tête'!C$39,1)=" ",LEFT('en-tête'!C$39,LEN('en-tête'!C$39)-1),'en-tête'!C$39))</f>
        <v/>
      </c>
      <c r="K1175" s="53" t="str">
        <f>IF('corps de l''IR'!A1180="","",IF(RIGHT('en-tête'!C$40,1)=" ",LEFT('en-tête'!C$40,LEN('en-tête'!C$40)-1),'en-tête'!C$40))</f>
        <v/>
      </c>
      <c r="L1175" s="53" t="str">
        <f>IF('corps de l''IR'!W1180="","",'corps de l''IR'!W1180)</f>
        <v/>
      </c>
      <c r="M1175" s="53" t="str">
        <f>IF('corps de l''IR'!T1180="","",'corps de l''IR'!T1180)</f>
        <v/>
      </c>
      <c r="N1175" s="53" t="str">
        <f>IF('corps de l''IR'!U1180="","",'corps de l''IR'!U1180)</f>
        <v/>
      </c>
      <c r="O1175" s="53" t="str">
        <f>IF('corps de l''IR'!V1180="","",'corps de l''IR'!V1180)</f>
        <v/>
      </c>
      <c r="P1175" s="53" t="str">
        <f>IF('corps de l''IR'!AA1180="","",'corps de l''IR'!AA1180)</f>
        <v/>
      </c>
      <c r="Q1175" s="53" t="str">
        <f>IF('corps de l''IR'!AC1180="","",'corps de l''IR'!AC1180)</f>
        <v/>
      </c>
      <c r="R1175" s="53" t="str">
        <f>IF('corps de l''IR'!AB1180="","",'corps de l''IR'!AB1180)</f>
        <v/>
      </c>
      <c r="S1175" s="53" t="str">
        <f>IF('corps de l''IR'!AD1180="","",'corps de l''IR'!AD1180)</f>
        <v/>
      </c>
      <c r="T1175" s="53" t="str">
        <f>IF('corps de l''IR'!R1180="","",'corps de l''IR'!R1180)</f>
        <v/>
      </c>
      <c r="U1175" s="53" t="str">
        <f>IF('corps de l''IR'!S1180="","",'corps de l''IR'!S1180)</f>
        <v/>
      </c>
      <c r="V1175" s="53" t="str">
        <f>IF('corps de l''IR'!AG1180="","",'corps de l''IR'!AG1180)</f>
        <v/>
      </c>
      <c r="W1175" s="53" t="str">
        <f>IF('corps de l''IR'!AH1180="","",'corps de l''IR'!AH1180)</f>
        <v/>
      </c>
      <c r="X1175" s="53" t="str">
        <f>IF('corps de l''IR'!AE1180="","",'corps de l''IR'!AE1180)</f>
        <v/>
      </c>
      <c r="Y1175" s="53" t="str">
        <f>IF('corps de l''IR'!AF1180="","",'corps de l''IR'!AF1180)</f>
        <v/>
      </c>
      <c r="Z1175" s="53" t="str">
        <f>IF('corps de l''IR'!X1180="","",'corps de l''IR'!X1180)</f>
        <v/>
      </c>
      <c r="AA1175" s="53" t="str">
        <f>IF('corps de l''IR'!Y1180="","",'corps de l''IR'!Y1180)</f>
        <v/>
      </c>
      <c r="AB1175" s="53" t="str">
        <f>IF('corps de l''IR'!A1180="","","Archives")</f>
        <v/>
      </c>
    </row>
    <row r="1176" spans="1:28" x14ac:dyDescent="0.2">
      <c r="A1176" s="53" t="str">
        <f>IF('corps de l''IR'!A1181="","","1")</f>
        <v/>
      </c>
      <c r="B1176" s="53" t="str">
        <f>SUBSTITUTE('corps de l''IR'!A1181,"Niveau ","")</f>
        <v/>
      </c>
      <c r="C1176" s="53" t="str">
        <f>IF('corps de l''IR'!B1181="","",'en-tête'!F$9&amp;" "&amp;'corps de l''IR'!B1181&amp;IF('corps de l''IR'!C1181="",""," - "&amp;'corps de l''IR'!C1181)&amp;IF('corps de l''IR'!D1181="","",", "&amp;'corps de l''IR'!D1181))</f>
        <v/>
      </c>
      <c r="D1176" s="53" t="str">
        <f>IF('corps de l''IR'!E1181="","",'corps de l''IR'!E1181)</f>
        <v/>
      </c>
      <c r="E1176" s="53" t="str">
        <f>IF('corps de l''IR'!F1181="","",'corps de l''IR'!F1181)</f>
        <v/>
      </c>
      <c r="F1176" s="53" t="str">
        <f>IF('corps de l''IR'!G1181="","",'corps de l''IR'!G1181)</f>
        <v/>
      </c>
      <c r="G1176" s="53" t="str">
        <f>IF('corps de l''IR'!H1181="","",'corps de l''IR'!H1181)</f>
        <v/>
      </c>
      <c r="H1176" s="53" t="str">
        <f>IF('corps de l''IR'!I1181="","",'corps de l''IR'!I1181)</f>
        <v/>
      </c>
      <c r="I1176" s="53" t="str">
        <f>IF('corps de l''IR'!J1181="","",'corps de l''IR'!J1181)</f>
        <v/>
      </c>
      <c r="J1176" s="53" t="str">
        <f>IF('corps de l''IR'!A1181="","",IF(RIGHT('en-tête'!C$39,1)=" ",LEFT('en-tête'!C$39,LEN('en-tête'!C$39)-1),'en-tête'!C$39))</f>
        <v/>
      </c>
      <c r="K1176" s="53" t="str">
        <f>IF('corps de l''IR'!A1181="","",IF(RIGHT('en-tête'!C$40,1)=" ",LEFT('en-tête'!C$40,LEN('en-tête'!C$40)-1),'en-tête'!C$40))</f>
        <v/>
      </c>
      <c r="L1176" s="53" t="str">
        <f>IF('corps de l''IR'!W1181="","",'corps de l''IR'!W1181)</f>
        <v/>
      </c>
      <c r="M1176" s="53" t="str">
        <f>IF('corps de l''IR'!T1181="","",'corps de l''IR'!T1181)</f>
        <v/>
      </c>
      <c r="N1176" s="53" t="str">
        <f>IF('corps de l''IR'!U1181="","",'corps de l''IR'!U1181)</f>
        <v/>
      </c>
      <c r="O1176" s="53" t="str">
        <f>IF('corps de l''IR'!V1181="","",'corps de l''IR'!V1181)</f>
        <v/>
      </c>
      <c r="P1176" s="53" t="str">
        <f>IF('corps de l''IR'!AA1181="","",'corps de l''IR'!AA1181)</f>
        <v/>
      </c>
      <c r="Q1176" s="53" t="str">
        <f>IF('corps de l''IR'!AC1181="","",'corps de l''IR'!AC1181)</f>
        <v/>
      </c>
      <c r="R1176" s="53" t="str">
        <f>IF('corps de l''IR'!AB1181="","",'corps de l''IR'!AB1181)</f>
        <v/>
      </c>
      <c r="S1176" s="53" t="str">
        <f>IF('corps de l''IR'!AD1181="","",'corps de l''IR'!AD1181)</f>
        <v/>
      </c>
      <c r="T1176" s="53" t="str">
        <f>IF('corps de l''IR'!R1181="","",'corps de l''IR'!R1181)</f>
        <v/>
      </c>
      <c r="U1176" s="53" t="str">
        <f>IF('corps de l''IR'!S1181="","",'corps de l''IR'!S1181)</f>
        <v/>
      </c>
      <c r="V1176" s="53" t="str">
        <f>IF('corps de l''IR'!AG1181="","",'corps de l''IR'!AG1181)</f>
        <v/>
      </c>
      <c r="W1176" s="53" t="str">
        <f>IF('corps de l''IR'!AH1181="","",'corps de l''IR'!AH1181)</f>
        <v/>
      </c>
      <c r="X1176" s="53" t="str">
        <f>IF('corps de l''IR'!AE1181="","",'corps de l''IR'!AE1181)</f>
        <v/>
      </c>
      <c r="Y1176" s="53" t="str">
        <f>IF('corps de l''IR'!AF1181="","",'corps de l''IR'!AF1181)</f>
        <v/>
      </c>
      <c r="Z1176" s="53" t="str">
        <f>IF('corps de l''IR'!X1181="","",'corps de l''IR'!X1181)</f>
        <v/>
      </c>
      <c r="AA1176" s="53" t="str">
        <f>IF('corps de l''IR'!Y1181="","",'corps de l''IR'!Y1181)</f>
        <v/>
      </c>
      <c r="AB1176" s="53" t="str">
        <f>IF('corps de l''IR'!A1181="","","Archives")</f>
        <v/>
      </c>
    </row>
    <row r="1177" spans="1:28" x14ac:dyDescent="0.2">
      <c r="A1177" s="53" t="str">
        <f>IF('corps de l''IR'!A1182="","","1")</f>
        <v/>
      </c>
      <c r="B1177" s="53" t="str">
        <f>SUBSTITUTE('corps de l''IR'!A1182,"Niveau ","")</f>
        <v/>
      </c>
      <c r="C1177" s="53" t="str">
        <f>IF('corps de l''IR'!B1182="","",'en-tête'!F$9&amp;" "&amp;'corps de l''IR'!B1182&amp;IF('corps de l''IR'!C1182="",""," - "&amp;'corps de l''IR'!C1182)&amp;IF('corps de l''IR'!D1182="","",", "&amp;'corps de l''IR'!D1182))</f>
        <v/>
      </c>
      <c r="D1177" s="53" t="str">
        <f>IF('corps de l''IR'!E1182="","",'corps de l''IR'!E1182)</f>
        <v/>
      </c>
      <c r="E1177" s="53" t="str">
        <f>IF('corps de l''IR'!F1182="","",'corps de l''IR'!F1182)</f>
        <v/>
      </c>
      <c r="F1177" s="53" t="str">
        <f>IF('corps de l''IR'!G1182="","",'corps de l''IR'!G1182)</f>
        <v/>
      </c>
      <c r="G1177" s="53" t="str">
        <f>IF('corps de l''IR'!H1182="","",'corps de l''IR'!H1182)</f>
        <v/>
      </c>
      <c r="H1177" s="53" t="str">
        <f>IF('corps de l''IR'!I1182="","",'corps de l''IR'!I1182)</f>
        <v/>
      </c>
      <c r="I1177" s="53" t="str">
        <f>IF('corps de l''IR'!J1182="","",'corps de l''IR'!J1182)</f>
        <v/>
      </c>
      <c r="J1177" s="53" t="str">
        <f>IF('corps de l''IR'!A1182="","",IF(RIGHT('en-tête'!C$39,1)=" ",LEFT('en-tête'!C$39,LEN('en-tête'!C$39)-1),'en-tête'!C$39))</f>
        <v/>
      </c>
      <c r="K1177" s="53" t="str">
        <f>IF('corps de l''IR'!A1182="","",IF(RIGHT('en-tête'!C$40,1)=" ",LEFT('en-tête'!C$40,LEN('en-tête'!C$40)-1),'en-tête'!C$40))</f>
        <v/>
      </c>
      <c r="L1177" s="53" t="str">
        <f>IF('corps de l''IR'!W1182="","",'corps de l''IR'!W1182)</f>
        <v/>
      </c>
      <c r="M1177" s="53" t="str">
        <f>IF('corps de l''IR'!T1182="","",'corps de l''IR'!T1182)</f>
        <v/>
      </c>
      <c r="N1177" s="53" t="str">
        <f>IF('corps de l''IR'!U1182="","",'corps de l''IR'!U1182)</f>
        <v/>
      </c>
      <c r="O1177" s="53" t="str">
        <f>IF('corps de l''IR'!V1182="","",'corps de l''IR'!V1182)</f>
        <v/>
      </c>
      <c r="P1177" s="53" t="str">
        <f>IF('corps de l''IR'!AA1182="","",'corps de l''IR'!AA1182)</f>
        <v/>
      </c>
      <c r="Q1177" s="53" t="str">
        <f>IF('corps de l''IR'!AC1182="","",'corps de l''IR'!AC1182)</f>
        <v/>
      </c>
      <c r="R1177" s="53" t="str">
        <f>IF('corps de l''IR'!AB1182="","",'corps de l''IR'!AB1182)</f>
        <v/>
      </c>
      <c r="S1177" s="53" t="str">
        <f>IF('corps de l''IR'!AD1182="","",'corps de l''IR'!AD1182)</f>
        <v/>
      </c>
      <c r="T1177" s="53" t="str">
        <f>IF('corps de l''IR'!R1182="","",'corps de l''IR'!R1182)</f>
        <v/>
      </c>
      <c r="U1177" s="53" t="str">
        <f>IF('corps de l''IR'!S1182="","",'corps de l''IR'!S1182)</f>
        <v/>
      </c>
      <c r="V1177" s="53" t="str">
        <f>IF('corps de l''IR'!AG1182="","",'corps de l''IR'!AG1182)</f>
        <v/>
      </c>
      <c r="W1177" s="53" t="str">
        <f>IF('corps de l''IR'!AH1182="","",'corps de l''IR'!AH1182)</f>
        <v/>
      </c>
      <c r="X1177" s="53" t="str">
        <f>IF('corps de l''IR'!AE1182="","",'corps de l''IR'!AE1182)</f>
        <v/>
      </c>
      <c r="Y1177" s="53" t="str">
        <f>IF('corps de l''IR'!AF1182="","",'corps de l''IR'!AF1182)</f>
        <v/>
      </c>
      <c r="Z1177" s="53" t="str">
        <f>IF('corps de l''IR'!X1182="","",'corps de l''IR'!X1182)</f>
        <v/>
      </c>
      <c r="AA1177" s="53" t="str">
        <f>IF('corps de l''IR'!Y1182="","",'corps de l''IR'!Y1182)</f>
        <v/>
      </c>
      <c r="AB1177" s="53" t="str">
        <f>IF('corps de l''IR'!A1182="","","Archives")</f>
        <v/>
      </c>
    </row>
    <row r="1178" spans="1:28" x14ac:dyDescent="0.2">
      <c r="A1178" s="53" t="str">
        <f>IF('corps de l''IR'!A1183="","","1")</f>
        <v/>
      </c>
      <c r="B1178" s="53" t="str">
        <f>SUBSTITUTE('corps de l''IR'!A1183,"Niveau ","")</f>
        <v/>
      </c>
      <c r="C1178" s="53" t="str">
        <f>IF('corps de l''IR'!B1183="","",'en-tête'!F$9&amp;" "&amp;'corps de l''IR'!B1183&amp;IF('corps de l''IR'!C1183="",""," - "&amp;'corps de l''IR'!C1183)&amp;IF('corps de l''IR'!D1183="","",", "&amp;'corps de l''IR'!D1183))</f>
        <v/>
      </c>
      <c r="D1178" s="53" t="str">
        <f>IF('corps de l''IR'!E1183="","",'corps de l''IR'!E1183)</f>
        <v/>
      </c>
      <c r="E1178" s="53" t="str">
        <f>IF('corps de l''IR'!F1183="","",'corps de l''IR'!F1183)</f>
        <v/>
      </c>
      <c r="F1178" s="53" t="str">
        <f>IF('corps de l''IR'!G1183="","",'corps de l''IR'!G1183)</f>
        <v/>
      </c>
      <c r="G1178" s="53" t="str">
        <f>IF('corps de l''IR'!H1183="","",'corps de l''IR'!H1183)</f>
        <v/>
      </c>
      <c r="H1178" s="53" t="str">
        <f>IF('corps de l''IR'!I1183="","",'corps de l''IR'!I1183)</f>
        <v/>
      </c>
      <c r="I1178" s="53" t="str">
        <f>IF('corps de l''IR'!J1183="","",'corps de l''IR'!J1183)</f>
        <v/>
      </c>
      <c r="J1178" s="53" t="str">
        <f>IF('corps de l''IR'!A1183="","",IF(RIGHT('en-tête'!C$39,1)=" ",LEFT('en-tête'!C$39,LEN('en-tête'!C$39)-1),'en-tête'!C$39))</f>
        <v/>
      </c>
      <c r="K1178" s="53" t="str">
        <f>IF('corps de l''IR'!A1183="","",IF(RIGHT('en-tête'!C$40,1)=" ",LEFT('en-tête'!C$40,LEN('en-tête'!C$40)-1),'en-tête'!C$40))</f>
        <v/>
      </c>
      <c r="L1178" s="53" t="str">
        <f>IF('corps de l''IR'!W1183="","",'corps de l''IR'!W1183)</f>
        <v/>
      </c>
      <c r="M1178" s="53" t="str">
        <f>IF('corps de l''IR'!T1183="","",'corps de l''IR'!T1183)</f>
        <v/>
      </c>
      <c r="N1178" s="53" t="str">
        <f>IF('corps de l''IR'!U1183="","",'corps de l''IR'!U1183)</f>
        <v/>
      </c>
      <c r="O1178" s="53" t="str">
        <f>IF('corps de l''IR'!V1183="","",'corps de l''IR'!V1183)</f>
        <v/>
      </c>
      <c r="P1178" s="53" t="str">
        <f>IF('corps de l''IR'!AA1183="","",'corps de l''IR'!AA1183)</f>
        <v/>
      </c>
      <c r="Q1178" s="53" t="str">
        <f>IF('corps de l''IR'!AC1183="","",'corps de l''IR'!AC1183)</f>
        <v/>
      </c>
      <c r="R1178" s="53" t="str">
        <f>IF('corps de l''IR'!AB1183="","",'corps de l''IR'!AB1183)</f>
        <v/>
      </c>
      <c r="S1178" s="53" t="str">
        <f>IF('corps de l''IR'!AD1183="","",'corps de l''IR'!AD1183)</f>
        <v/>
      </c>
      <c r="T1178" s="53" t="str">
        <f>IF('corps de l''IR'!R1183="","",'corps de l''IR'!R1183)</f>
        <v/>
      </c>
      <c r="U1178" s="53" t="str">
        <f>IF('corps de l''IR'!S1183="","",'corps de l''IR'!S1183)</f>
        <v/>
      </c>
      <c r="V1178" s="53" t="str">
        <f>IF('corps de l''IR'!AG1183="","",'corps de l''IR'!AG1183)</f>
        <v/>
      </c>
      <c r="W1178" s="53" t="str">
        <f>IF('corps de l''IR'!AH1183="","",'corps de l''IR'!AH1183)</f>
        <v/>
      </c>
      <c r="X1178" s="53" t="str">
        <f>IF('corps de l''IR'!AE1183="","",'corps de l''IR'!AE1183)</f>
        <v/>
      </c>
      <c r="Y1178" s="53" t="str">
        <f>IF('corps de l''IR'!AF1183="","",'corps de l''IR'!AF1183)</f>
        <v/>
      </c>
      <c r="Z1178" s="53" t="str">
        <f>IF('corps de l''IR'!X1183="","",'corps de l''IR'!X1183)</f>
        <v/>
      </c>
      <c r="AA1178" s="53" t="str">
        <f>IF('corps de l''IR'!Y1183="","",'corps de l''IR'!Y1183)</f>
        <v/>
      </c>
      <c r="AB1178" s="53" t="str">
        <f>IF('corps de l''IR'!A1183="","","Archives")</f>
        <v/>
      </c>
    </row>
    <row r="1179" spans="1:28" x14ac:dyDescent="0.2">
      <c r="A1179" s="53" t="str">
        <f>IF('corps de l''IR'!A1184="","","1")</f>
        <v/>
      </c>
      <c r="B1179" s="53" t="str">
        <f>SUBSTITUTE('corps de l''IR'!A1184,"Niveau ","")</f>
        <v/>
      </c>
      <c r="C1179" s="53" t="str">
        <f>IF('corps de l''IR'!B1184="","",'en-tête'!F$9&amp;" "&amp;'corps de l''IR'!B1184&amp;IF('corps de l''IR'!C1184="",""," - "&amp;'corps de l''IR'!C1184)&amp;IF('corps de l''IR'!D1184="","",", "&amp;'corps de l''IR'!D1184))</f>
        <v/>
      </c>
      <c r="D1179" s="53" t="str">
        <f>IF('corps de l''IR'!E1184="","",'corps de l''IR'!E1184)</f>
        <v/>
      </c>
      <c r="E1179" s="53" t="str">
        <f>IF('corps de l''IR'!F1184="","",'corps de l''IR'!F1184)</f>
        <v/>
      </c>
      <c r="F1179" s="53" t="str">
        <f>IF('corps de l''IR'!G1184="","",'corps de l''IR'!G1184)</f>
        <v/>
      </c>
      <c r="G1179" s="53" t="str">
        <f>IF('corps de l''IR'!H1184="","",'corps de l''IR'!H1184)</f>
        <v/>
      </c>
      <c r="H1179" s="53" t="str">
        <f>IF('corps de l''IR'!I1184="","",'corps de l''IR'!I1184)</f>
        <v/>
      </c>
      <c r="I1179" s="53" t="str">
        <f>IF('corps de l''IR'!J1184="","",'corps de l''IR'!J1184)</f>
        <v/>
      </c>
      <c r="J1179" s="53" t="str">
        <f>IF('corps de l''IR'!A1184="","",IF(RIGHT('en-tête'!C$39,1)=" ",LEFT('en-tête'!C$39,LEN('en-tête'!C$39)-1),'en-tête'!C$39))</f>
        <v/>
      </c>
      <c r="K1179" s="53" t="str">
        <f>IF('corps de l''IR'!A1184="","",IF(RIGHT('en-tête'!C$40,1)=" ",LEFT('en-tête'!C$40,LEN('en-tête'!C$40)-1),'en-tête'!C$40))</f>
        <v/>
      </c>
      <c r="L1179" s="53" t="str">
        <f>IF('corps de l''IR'!W1184="","",'corps de l''IR'!W1184)</f>
        <v/>
      </c>
      <c r="M1179" s="53" t="str">
        <f>IF('corps de l''IR'!T1184="","",'corps de l''IR'!T1184)</f>
        <v/>
      </c>
      <c r="N1179" s="53" t="str">
        <f>IF('corps de l''IR'!U1184="","",'corps de l''IR'!U1184)</f>
        <v/>
      </c>
      <c r="O1179" s="53" t="str">
        <f>IF('corps de l''IR'!V1184="","",'corps de l''IR'!V1184)</f>
        <v/>
      </c>
      <c r="P1179" s="53" t="str">
        <f>IF('corps de l''IR'!AA1184="","",'corps de l''IR'!AA1184)</f>
        <v/>
      </c>
      <c r="Q1179" s="53" t="str">
        <f>IF('corps de l''IR'!AC1184="","",'corps de l''IR'!AC1184)</f>
        <v/>
      </c>
      <c r="R1179" s="53" t="str">
        <f>IF('corps de l''IR'!AB1184="","",'corps de l''IR'!AB1184)</f>
        <v/>
      </c>
      <c r="S1179" s="53" t="str">
        <f>IF('corps de l''IR'!AD1184="","",'corps de l''IR'!AD1184)</f>
        <v/>
      </c>
      <c r="T1179" s="53" t="str">
        <f>IF('corps de l''IR'!R1184="","",'corps de l''IR'!R1184)</f>
        <v/>
      </c>
      <c r="U1179" s="53" t="str">
        <f>IF('corps de l''IR'!S1184="","",'corps de l''IR'!S1184)</f>
        <v/>
      </c>
      <c r="V1179" s="53" t="str">
        <f>IF('corps de l''IR'!AG1184="","",'corps de l''IR'!AG1184)</f>
        <v/>
      </c>
      <c r="W1179" s="53" t="str">
        <f>IF('corps de l''IR'!AH1184="","",'corps de l''IR'!AH1184)</f>
        <v/>
      </c>
      <c r="X1179" s="53" t="str">
        <f>IF('corps de l''IR'!AE1184="","",'corps de l''IR'!AE1184)</f>
        <v/>
      </c>
      <c r="Y1179" s="53" t="str">
        <f>IF('corps de l''IR'!AF1184="","",'corps de l''IR'!AF1184)</f>
        <v/>
      </c>
      <c r="Z1179" s="53" t="str">
        <f>IF('corps de l''IR'!X1184="","",'corps de l''IR'!X1184)</f>
        <v/>
      </c>
      <c r="AA1179" s="53" t="str">
        <f>IF('corps de l''IR'!Y1184="","",'corps de l''IR'!Y1184)</f>
        <v/>
      </c>
      <c r="AB1179" s="53" t="str">
        <f>IF('corps de l''IR'!A1184="","","Archives")</f>
        <v/>
      </c>
    </row>
    <row r="1180" spans="1:28" x14ac:dyDescent="0.2">
      <c r="A1180" s="53" t="str">
        <f>IF('corps de l''IR'!A1185="","","1")</f>
        <v/>
      </c>
      <c r="B1180" s="53" t="str">
        <f>SUBSTITUTE('corps de l''IR'!A1185,"Niveau ","")</f>
        <v/>
      </c>
      <c r="C1180" s="53" t="str">
        <f>IF('corps de l''IR'!B1185="","",'en-tête'!F$9&amp;" "&amp;'corps de l''IR'!B1185&amp;IF('corps de l''IR'!C1185="",""," - "&amp;'corps de l''IR'!C1185)&amp;IF('corps de l''IR'!D1185="","",", "&amp;'corps de l''IR'!D1185))</f>
        <v/>
      </c>
      <c r="D1180" s="53" t="str">
        <f>IF('corps de l''IR'!E1185="","",'corps de l''IR'!E1185)</f>
        <v/>
      </c>
      <c r="E1180" s="53" t="str">
        <f>IF('corps de l''IR'!F1185="","",'corps de l''IR'!F1185)</f>
        <v/>
      </c>
      <c r="F1180" s="53" t="str">
        <f>IF('corps de l''IR'!G1185="","",'corps de l''IR'!G1185)</f>
        <v/>
      </c>
      <c r="G1180" s="53" t="str">
        <f>IF('corps de l''IR'!H1185="","",'corps de l''IR'!H1185)</f>
        <v/>
      </c>
      <c r="H1180" s="53" t="str">
        <f>IF('corps de l''IR'!I1185="","",'corps de l''IR'!I1185)</f>
        <v/>
      </c>
      <c r="I1180" s="53" t="str">
        <f>IF('corps de l''IR'!J1185="","",'corps de l''IR'!J1185)</f>
        <v/>
      </c>
      <c r="J1180" s="53" t="str">
        <f>IF('corps de l''IR'!A1185="","",IF(RIGHT('en-tête'!C$39,1)=" ",LEFT('en-tête'!C$39,LEN('en-tête'!C$39)-1),'en-tête'!C$39))</f>
        <v/>
      </c>
      <c r="K1180" s="53" t="str">
        <f>IF('corps de l''IR'!A1185="","",IF(RIGHT('en-tête'!C$40,1)=" ",LEFT('en-tête'!C$40,LEN('en-tête'!C$40)-1),'en-tête'!C$40))</f>
        <v/>
      </c>
      <c r="L1180" s="53" t="str">
        <f>IF('corps de l''IR'!W1185="","",'corps de l''IR'!W1185)</f>
        <v/>
      </c>
      <c r="M1180" s="53" t="str">
        <f>IF('corps de l''IR'!T1185="","",'corps de l''IR'!T1185)</f>
        <v/>
      </c>
      <c r="N1180" s="53" t="str">
        <f>IF('corps de l''IR'!U1185="","",'corps de l''IR'!U1185)</f>
        <v/>
      </c>
      <c r="O1180" s="53" t="str">
        <f>IF('corps de l''IR'!V1185="","",'corps de l''IR'!V1185)</f>
        <v/>
      </c>
      <c r="P1180" s="53" t="str">
        <f>IF('corps de l''IR'!AA1185="","",'corps de l''IR'!AA1185)</f>
        <v/>
      </c>
      <c r="Q1180" s="53" t="str">
        <f>IF('corps de l''IR'!AC1185="","",'corps de l''IR'!AC1185)</f>
        <v/>
      </c>
      <c r="R1180" s="53" t="str">
        <f>IF('corps de l''IR'!AB1185="","",'corps de l''IR'!AB1185)</f>
        <v/>
      </c>
      <c r="S1180" s="53" t="str">
        <f>IF('corps de l''IR'!AD1185="","",'corps de l''IR'!AD1185)</f>
        <v/>
      </c>
      <c r="T1180" s="53" t="str">
        <f>IF('corps de l''IR'!R1185="","",'corps de l''IR'!R1185)</f>
        <v/>
      </c>
      <c r="U1180" s="53" t="str">
        <f>IF('corps de l''IR'!S1185="","",'corps de l''IR'!S1185)</f>
        <v/>
      </c>
      <c r="V1180" s="53" t="str">
        <f>IF('corps de l''IR'!AG1185="","",'corps de l''IR'!AG1185)</f>
        <v/>
      </c>
      <c r="W1180" s="53" t="str">
        <f>IF('corps de l''IR'!AH1185="","",'corps de l''IR'!AH1185)</f>
        <v/>
      </c>
      <c r="X1180" s="53" t="str">
        <f>IF('corps de l''IR'!AE1185="","",'corps de l''IR'!AE1185)</f>
        <v/>
      </c>
      <c r="Y1180" s="53" t="str">
        <f>IF('corps de l''IR'!AF1185="","",'corps de l''IR'!AF1185)</f>
        <v/>
      </c>
      <c r="Z1180" s="53" t="str">
        <f>IF('corps de l''IR'!X1185="","",'corps de l''IR'!X1185)</f>
        <v/>
      </c>
      <c r="AA1180" s="53" t="str">
        <f>IF('corps de l''IR'!Y1185="","",'corps de l''IR'!Y1185)</f>
        <v/>
      </c>
      <c r="AB1180" s="53" t="str">
        <f>IF('corps de l''IR'!A1185="","","Archives")</f>
        <v/>
      </c>
    </row>
    <row r="1181" spans="1:28" x14ac:dyDescent="0.2">
      <c r="A1181" s="53" t="str">
        <f>IF('corps de l''IR'!A1186="","","1")</f>
        <v/>
      </c>
      <c r="B1181" s="53" t="str">
        <f>SUBSTITUTE('corps de l''IR'!A1186,"Niveau ","")</f>
        <v/>
      </c>
      <c r="C1181" s="53" t="str">
        <f>IF('corps de l''IR'!B1186="","",'en-tête'!F$9&amp;" "&amp;'corps de l''IR'!B1186&amp;IF('corps de l''IR'!C1186="",""," - "&amp;'corps de l''IR'!C1186)&amp;IF('corps de l''IR'!D1186="","",", "&amp;'corps de l''IR'!D1186))</f>
        <v/>
      </c>
      <c r="D1181" s="53" t="str">
        <f>IF('corps de l''IR'!E1186="","",'corps de l''IR'!E1186)</f>
        <v/>
      </c>
      <c r="E1181" s="53" t="str">
        <f>IF('corps de l''IR'!F1186="","",'corps de l''IR'!F1186)</f>
        <v/>
      </c>
      <c r="F1181" s="53" t="str">
        <f>IF('corps de l''IR'!G1186="","",'corps de l''IR'!G1186)</f>
        <v/>
      </c>
      <c r="G1181" s="53" t="str">
        <f>IF('corps de l''IR'!H1186="","",'corps de l''IR'!H1186)</f>
        <v/>
      </c>
      <c r="H1181" s="53" t="str">
        <f>IF('corps de l''IR'!I1186="","",'corps de l''IR'!I1186)</f>
        <v/>
      </c>
      <c r="I1181" s="53" t="str">
        <f>IF('corps de l''IR'!J1186="","",'corps de l''IR'!J1186)</f>
        <v/>
      </c>
      <c r="J1181" s="53" t="str">
        <f>IF('corps de l''IR'!A1186="","",IF(RIGHT('en-tête'!C$39,1)=" ",LEFT('en-tête'!C$39,LEN('en-tête'!C$39)-1),'en-tête'!C$39))</f>
        <v/>
      </c>
      <c r="K1181" s="53" t="str">
        <f>IF('corps de l''IR'!A1186="","",IF(RIGHT('en-tête'!C$40,1)=" ",LEFT('en-tête'!C$40,LEN('en-tête'!C$40)-1),'en-tête'!C$40))</f>
        <v/>
      </c>
      <c r="L1181" s="53" t="str">
        <f>IF('corps de l''IR'!W1186="","",'corps de l''IR'!W1186)</f>
        <v/>
      </c>
      <c r="M1181" s="53" t="str">
        <f>IF('corps de l''IR'!T1186="","",'corps de l''IR'!T1186)</f>
        <v/>
      </c>
      <c r="N1181" s="53" t="str">
        <f>IF('corps de l''IR'!U1186="","",'corps de l''IR'!U1186)</f>
        <v/>
      </c>
      <c r="O1181" s="53" t="str">
        <f>IF('corps de l''IR'!V1186="","",'corps de l''IR'!V1186)</f>
        <v/>
      </c>
      <c r="P1181" s="53" t="str">
        <f>IF('corps de l''IR'!AA1186="","",'corps de l''IR'!AA1186)</f>
        <v/>
      </c>
      <c r="Q1181" s="53" t="str">
        <f>IF('corps de l''IR'!AC1186="","",'corps de l''IR'!AC1186)</f>
        <v/>
      </c>
      <c r="R1181" s="53" t="str">
        <f>IF('corps de l''IR'!AB1186="","",'corps de l''IR'!AB1186)</f>
        <v/>
      </c>
      <c r="S1181" s="53" t="str">
        <f>IF('corps de l''IR'!AD1186="","",'corps de l''IR'!AD1186)</f>
        <v/>
      </c>
      <c r="T1181" s="53" t="str">
        <f>IF('corps de l''IR'!R1186="","",'corps de l''IR'!R1186)</f>
        <v/>
      </c>
      <c r="U1181" s="53" t="str">
        <f>IF('corps de l''IR'!S1186="","",'corps de l''IR'!S1186)</f>
        <v/>
      </c>
      <c r="V1181" s="53" t="str">
        <f>IF('corps de l''IR'!AG1186="","",'corps de l''IR'!AG1186)</f>
        <v/>
      </c>
      <c r="W1181" s="53" t="str">
        <f>IF('corps de l''IR'!AH1186="","",'corps de l''IR'!AH1186)</f>
        <v/>
      </c>
      <c r="X1181" s="53" t="str">
        <f>IF('corps de l''IR'!AE1186="","",'corps de l''IR'!AE1186)</f>
        <v/>
      </c>
      <c r="Y1181" s="53" t="str">
        <f>IF('corps de l''IR'!AF1186="","",'corps de l''IR'!AF1186)</f>
        <v/>
      </c>
      <c r="Z1181" s="53" t="str">
        <f>IF('corps de l''IR'!X1186="","",'corps de l''IR'!X1186)</f>
        <v/>
      </c>
      <c r="AA1181" s="53" t="str">
        <f>IF('corps de l''IR'!Y1186="","",'corps de l''IR'!Y1186)</f>
        <v/>
      </c>
      <c r="AB1181" s="53" t="str">
        <f>IF('corps de l''IR'!A1186="","","Archives")</f>
        <v/>
      </c>
    </row>
    <row r="1182" spans="1:28" x14ac:dyDescent="0.2">
      <c r="A1182" s="53" t="str">
        <f>IF('corps de l''IR'!A1187="","","1")</f>
        <v/>
      </c>
      <c r="B1182" s="53" t="str">
        <f>SUBSTITUTE('corps de l''IR'!A1187,"Niveau ","")</f>
        <v/>
      </c>
      <c r="C1182" s="53" t="str">
        <f>IF('corps de l''IR'!B1187="","",'en-tête'!F$9&amp;" "&amp;'corps de l''IR'!B1187&amp;IF('corps de l''IR'!C1187="",""," - "&amp;'corps de l''IR'!C1187)&amp;IF('corps de l''IR'!D1187="","",", "&amp;'corps de l''IR'!D1187))</f>
        <v/>
      </c>
      <c r="D1182" s="53" t="str">
        <f>IF('corps de l''IR'!E1187="","",'corps de l''IR'!E1187)</f>
        <v/>
      </c>
      <c r="E1182" s="53" t="str">
        <f>IF('corps de l''IR'!F1187="","",'corps de l''IR'!F1187)</f>
        <v/>
      </c>
      <c r="F1182" s="53" t="str">
        <f>IF('corps de l''IR'!G1187="","",'corps de l''IR'!G1187)</f>
        <v/>
      </c>
      <c r="G1182" s="53" t="str">
        <f>IF('corps de l''IR'!H1187="","",'corps de l''IR'!H1187)</f>
        <v/>
      </c>
      <c r="H1182" s="53" t="str">
        <f>IF('corps de l''IR'!I1187="","",'corps de l''IR'!I1187)</f>
        <v/>
      </c>
      <c r="I1182" s="53" t="str">
        <f>IF('corps de l''IR'!J1187="","",'corps de l''IR'!J1187)</f>
        <v/>
      </c>
      <c r="J1182" s="53" t="str">
        <f>IF('corps de l''IR'!A1187="","",IF(RIGHT('en-tête'!C$39,1)=" ",LEFT('en-tête'!C$39,LEN('en-tête'!C$39)-1),'en-tête'!C$39))</f>
        <v/>
      </c>
      <c r="K1182" s="53" t="str">
        <f>IF('corps de l''IR'!A1187="","",IF(RIGHT('en-tête'!C$40,1)=" ",LEFT('en-tête'!C$40,LEN('en-tête'!C$40)-1),'en-tête'!C$40))</f>
        <v/>
      </c>
      <c r="L1182" s="53" t="str">
        <f>IF('corps de l''IR'!W1187="","",'corps de l''IR'!W1187)</f>
        <v/>
      </c>
      <c r="M1182" s="53" t="str">
        <f>IF('corps de l''IR'!T1187="","",'corps de l''IR'!T1187)</f>
        <v/>
      </c>
      <c r="N1182" s="53" t="str">
        <f>IF('corps de l''IR'!U1187="","",'corps de l''IR'!U1187)</f>
        <v/>
      </c>
      <c r="O1182" s="53" t="str">
        <f>IF('corps de l''IR'!V1187="","",'corps de l''IR'!V1187)</f>
        <v/>
      </c>
      <c r="P1182" s="53" t="str">
        <f>IF('corps de l''IR'!AA1187="","",'corps de l''IR'!AA1187)</f>
        <v/>
      </c>
      <c r="Q1182" s="53" t="str">
        <f>IF('corps de l''IR'!AC1187="","",'corps de l''IR'!AC1187)</f>
        <v/>
      </c>
      <c r="R1182" s="53" t="str">
        <f>IF('corps de l''IR'!AB1187="","",'corps de l''IR'!AB1187)</f>
        <v/>
      </c>
      <c r="S1182" s="53" t="str">
        <f>IF('corps de l''IR'!AD1187="","",'corps de l''IR'!AD1187)</f>
        <v/>
      </c>
      <c r="T1182" s="53" t="str">
        <f>IF('corps de l''IR'!R1187="","",'corps de l''IR'!R1187)</f>
        <v/>
      </c>
      <c r="U1182" s="53" t="str">
        <f>IF('corps de l''IR'!S1187="","",'corps de l''IR'!S1187)</f>
        <v/>
      </c>
      <c r="V1182" s="53" t="str">
        <f>IF('corps de l''IR'!AG1187="","",'corps de l''IR'!AG1187)</f>
        <v/>
      </c>
      <c r="W1182" s="53" t="str">
        <f>IF('corps de l''IR'!AH1187="","",'corps de l''IR'!AH1187)</f>
        <v/>
      </c>
      <c r="X1182" s="53" t="str">
        <f>IF('corps de l''IR'!AE1187="","",'corps de l''IR'!AE1187)</f>
        <v/>
      </c>
      <c r="Y1182" s="53" t="str">
        <f>IF('corps de l''IR'!AF1187="","",'corps de l''IR'!AF1187)</f>
        <v/>
      </c>
      <c r="Z1182" s="53" t="str">
        <f>IF('corps de l''IR'!X1187="","",'corps de l''IR'!X1187)</f>
        <v/>
      </c>
      <c r="AA1182" s="53" t="str">
        <f>IF('corps de l''IR'!Y1187="","",'corps de l''IR'!Y1187)</f>
        <v/>
      </c>
      <c r="AB1182" s="53" t="str">
        <f>IF('corps de l''IR'!A1187="","","Archives")</f>
        <v/>
      </c>
    </row>
    <row r="1183" spans="1:28" x14ac:dyDescent="0.2">
      <c r="A1183" s="53" t="str">
        <f>IF('corps de l''IR'!A1188="","","1")</f>
        <v/>
      </c>
      <c r="B1183" s="53" t="str">
        <f>SUBSTITUTE('corps de l''IR'!A1188,"Niveau ","")</f>
        <v/>
      </c>
      <c r="C1183" s="53" t="str">
        <f>IF('corps de l''IR'!B1188="","",'en-tête'!F$9&amp;" "&amp;'corps de l''IR'!B1188&amp;IF('corps de l''IR'!C1188="",""," - "&amp;'corps de l''IR'!C1188)&amp;IF('corps de l''IR'!D1188="","",", "&amp;'corps de l''IR'!D1188))</f>
        <v/>
      </c>
      <c r="D1183" s="53" t="str">
        <f>IF('corps de l''IR'!E1188="","",'corps de l''IR'!E1188)</f>
        <v/>
      </c>
      <c r="E1183" s="53" t="str">
        <f>IF('corps de l''IR'!F1188="","",'corps de l''IR'!F1188)</f>
        <v/>
      </c>
      <c r="F1183" s="53" t="str">
        <f>IF('corps de l''IR'!G1188="","",'corps de l''IR'!G1188)</f>
        <v/>
      </c>
      <c r="G1183" s="53" t="str">
        <f>IF('corps de l''IR'!H1188="","",'corps de l''IR'!H1188)</f>
        <v/>
      </c>
      <c r="H1183" s="53" t="str">
        <f>IF('corps de l''IR'!I1188="","",'corps de l''IR'!I1188)</f>
        <v/>
      </c>
      <c r="I1183" s="53" t="str">
        <f>IF('corps de l''IR'!J1188="","",'corps de l''IR'!J1188)</f>
        <v/>
      </c>
      <c r="J1183" s="53" t="str">
        <f>IF('corps de l''IR'!A1188="","",IF(RIGHT('en-tête'!C$39,1)=" ",LEFT('en-tête'!C$39,LEN('en-tête'!C$39)-1),'en-tête'!C$39))</f>
        <v/>
      </c>
      <c r="K1183" s="53" t="str">
        <f>IF('corps de l''IR'!A1188="","",IF(RIGHT('en-tête'!C$40,1)=" ",LEFT('en-tête'!C$40,LEN('en-tête'!C$40)-1),'en-tête'!C$40))</f>
        <v/>
      </c>
      <c r="L1183" s="53" t="str">
        <f>IF('corps de l''IR'!W1188="","",'corps de l''IR'!W1188)</f>
        <v/>
      </c>
      <c r="M1183" s="53" t="str">
        <f>IF('corps de l''IR'!T1188="","",'corps de l''IR'!T1188)</f>
        <v/>
      </c>
      <c r="N1183" s="53" t="str">
        <f>IF('corps de l''IR'!U1188="","",'corps de l''IR'!U1188)</f>
        <v/>
      </c>
      <c r="O1183" s="53" t="str">
        <f>IF('corps de l''IR'!V1188="","",'corps de l''IR'!V1188)</f>
        <v/>
      </c>
      <c r="P1183" s="53" t="str">
        <f>IF('corps de l''IR'!AA1188="","",'corps de l''IR'!AA1188)</f>
        <v/>
      </c>
      <c r="Q1183" s="53" t="str">
        <f>IF('corps de l''IR'!AC1188="","",'corps de l''IR'!AC1188)</f>
        <v/>
      </c>
      <c r="R1183" s="53" t="str">
        <f>IF('corps de l''IR'!AB1188="","",'corps de l''IR'!AB1188)</f>
        <v/>
      </c>
      <c r="S1183" s="53" t="str">
        <f>IF('corps de l''IR'!AD1188="","",'corps de l''IR'!AD1188)</f>
        <v/>
      </c>
      <c r="T1183" s="53" t="str">
        <f>IF('corps de l''IR'!R1188="","",'corps de l''IR'!R1188)</f>
        <v/>
      </c>
      <c r="U1183" s="53" t="str">
        <f>IF('corps de l''IR'!S1188="","",'corps de l''IR'!S1188)</f>
        <v/>
      </c>
      <c r="V1183" s="53" t="str">
        <f>IF('corps de l''IR'!AG1188="","",'corps de l''IR'!AG1188)</f>
        <v/>
      </c>
      <c r="W1183" s="53" t="str">
        <f>IF('corps de l''IR'!AH1188="","",'corps de l''IR'!AH1188)</f>
        <v/>
      </c>
      <c r="X1183" s="53" t="str">
        <f>IF('corps de l''IR'!AE1188="","",'corps de l''IR'!AE1188)</f>
        <v/>
      </c>
      <c r="Y1183" s="53" t="str">
        <f>IF('corps de l''IR'!AF1188="","",'corps de l''IR'!AF1188)</f>
        <v/>
      </c>
      <c r="Z1183" s="53" t="str">
        <f>IF('corps de l''IR'!X1188="","",'corps de l''IR'!X1188)</f>
        <v/>
      </c>
      <c r="AA1183" s="53" t="str">
        <f>IF('corps de l''IR'!Y1188="","",'corps de l''IR'!Y1188)</f>
        <v/>
      </c>
      <c r="AB1183" s="53" t="str">
        <f>IF('corps de l''IR'!A1188="","","Archives")</f>
        <v/>
      </c>
    </row>
    <row r="1184" spans="1:28" x14ac:dyDescent="0.2">
      <c r="A1184" s="53" t="str">
        <f>IF('corps de l''IR'!A1189="","","1")</f>
        <v/>
      </c>
      <c r="B1184" s="53" t="str">
        <f>SUBSTITUTE('corps de l''IR'!A1189,"Niveau ","")</f>
        <v/>
      </c>
      <c r="C1184" s="53" t="str">
        <f>IF('corps de l''IR'!B1189="","",'en-tête'!F$9&amp;" "&amp;'corps de l''IR'!B1189&amp;IF('corps de l''IR'!C1189="",""," - "&amp;'corps de l''IR'!C1189)&amp;IF('corps de l''IR'!D1189="","",", "&amp;'corps de l''IR'!D1189))</f>
        <v/>
      </c>
      <c r="D1184" s="53" t="str">
        <f>IF('corps de l''IR'!E1189="","",'corps de l''IR'!E1189)</f>
        <v/>
      </c>
      <c r="E1184" s="53" t="str">
        <f>IF('corps de l''IR'!F1189="","",'corps de l''IR'!F1189)</f>
        <v/>
      </c>
      <c r="F1184" s="53" t="str">
        <f>IF('corps de l''IR'!G1189="","",'corps de l''IR'!G1189)</f>
        <v/>
      </c>
      <c r="G1184" s="53" t="str">
        <f>IF('corps de l''IR'!H1189="","",'corps de l''IR'!H1189)</f>
        <v/>
      </c>
      <c r="H1184" s="53" t="str">
        <f>IF('corps de l''IR'!I1189="","",'corps de l''IR'!I1189)</f>
        <v/>
      </c>
      <c r="I1184" s="53" t="str">
        <f>IF('corps de l''IR'!J1189="","",'corps de l''IR'!J1189)</f>
        <v/>
      </c>
      <c r="J1184" s="53" t="str">
        <f>IF('corps de l''IR'!A1189="","",IF(RIGHT('en-tête'!C$39,1)=" ",LEFT('en-tête'!C$39,LEN('en-tête'!C$39)-1),'en-tête'!C$39))</f>
        <v/>
      </c>
      <c r="K1184" s="53" t="str">
        <f>IF('corps de l''IR'!A1189="","",IF(RIGHT('en-tête'!C$40,1)=" ",LEFT('en-tête'!C$40,LEN('en-tête'!C$40)-1),'en-tête'!C$40))</f>
        <v/>
      </c>
      <c r="L1184" s="53" t="str">
        <f>IF('corps de l''IR'!W1189="","",'corps de l''IR'!W1189)</f>
        <v/>
      </c>
      <c r="M1184" s="53" t="str">
        <f>IF('corps de l''IR'!T1189="","",'corps de l''IR'!T1189)</f>
        <v/>
      </c>
      <c r="N1184" s="53" t="str">
        <f>IF('corps de l''IR'!U1189="","",'corps de l''IR'!U1189)</f>
        <v/>
      </c>
      <c r="O1184" s="53" t="str">
        <f>IF('corps de l''IR'!V1189="","",'corps de l''IR'!V1189)</f>
        <v/>
      </c>
      <c r="P1184" s="53" t="str">
        <f>IF('corps de l''IR'!AA1189="","",'corps de l''IR'!AA1189)</f>
        <v/>
      </c>
      <c r="Q1184" s="53" t="str">
        <f>IF('corps de l''IR'!AC1189="","",'corps de l''IR'!AC1189)</f>
        <v/>
      </c>
      <c r="R1184" s="53" t="str">
        <f>IF('corps de l''IR'!AB1189="","",'corps de l''IR'!AB1189)</f>
        <v/>
      </c>
      <c r="S1184" s="53" t="str">
        <f>IF('corps de l''IR'!AD1189="","",'corps de l''IR'!AD1189)</f>
        <v/>
      </c>
      <c r="T1184" s="53" t="str">
        <f>IF('corps de l''IR'!R1189="","",'corps de l''IR'!R1189)</f>
        <v/>
      </c>
      <c r="U1184" s="53" t="str">
        <f>IF('corps de l''IR'!S1189="","",'corps de l''IR'!S1189)</f>
        <v/>
      </c>
      <c r="V1184" s="53" t="str">
        <f>IF('corps de l''IR'!AG1189="","",'corps de l''IR'!AG1189)</f>
        <v/>
      </c>
      <c r="W1184" s="53" t="str">
        <f>IF('corps de l''IR'!AH1189="","",'corps de l''IR'!AH1189)</f>
        <v/>
      </c>
      <c r="X1184" s="53" t="str">
        <f>IF('corps de l''IR'!AE1189="","",'corps de l''IR'!AE1189)</f>
        <v/>
      </c>
      <c r="Y1184" s="53" t="str">
        <f>IF('corps de l''IR'!AF1189="","",'corps de l''IR'!AF1189)</f>
        <v/>
      </c>
      <c r="Z1184" s="53" t="str">
        <f>IF('corps de l''IR'!X1189="","",'corps de l''IR'!X1189)</f>
        <v/>
      </c>
      <c r="AA1184" s="53" t="str">
        <f>IF('corps de l''IR'!Y1189="","",'corps de l''IR'!Y1189)</f>
        <v/>
      </c>
      <c r="AB1184" s="53" t="str">
        <f>IF('corps de l''IR'!A1189="","","Archives")</f>
        <v/>
      </c>
    </row>
    <row r="1185" spans="1:28" x14ac:dyDescent="0.2">
      <c r="A1185" s="53" t="str">
        <f>IF('corps de l''IR'!A1190="","","1")</f>
        <v/>
      </c>
      <c r="B1185" s="53" t="str">
        <f>SUBSTITUTE('corps de l''IR'!A1190,"Niveau ","")</f>
        <v/>
      </c>
      <c r="C1185" s="53" t="str">
        <f>IF('corps de l''IR'!B1190="","",'en-tête'!F$9&amp;" "&amp;'corps de l''IR'!B1190&amp;IF('corps de l''IR'!C1190="",""," - "&amp;'corps de l''IR'!C1190)&amp;IF('corps de l''IR'!D1190="","",", "&amp;'corps de l''IR'!D1190))</f>
        <v/>
      </c>
      <c r="D1185" s="53" t="str">
        <f>IF('corps de l''IR'!E1190="","",'corps de l''IR'!E1190)</f>
        <v/>
      </c>
      <c r="E1185" s="53" t="str">
        <f>IF('corps de l''IR'!F1190="","",'corps de l''IR'!F1190)</f>
        <v/>
      </c>
      <c r="F1185" s="53" t="str">
        <f>IF('corps de l''IR'!G1190="","",'corps de l''IR'!G1190)</f>
        <v/>
      </c>
      <c r="G1185" s="53" t="str">
        <f>IF('corps de l''IR'!H1190="","",'corps de l''IR'!H1190)</f>
        <v/>
      </c>
      <c r="H1185" s="53" t="str">
        <f>IF('corps de l''IR'!I1190="","",'corps de l''IR'!I1190)</f>
        <v/>
      </c>
      <c r="I1185" s="53" t="str">
        <f>IF('corps de l''IR'!J1190="","",'corps de l''IR'!J1190)</f>
        <v/>
      </c>
      <c r="J1185" s="53" t="str">
        <f>IF('corps de l''IR'!A1190="","",IF(RIGHT('en-tête'!C$39,1)=" ",LEFT('en-tête'!C$39,LEN('en-tête'!C$39)-1),'en-tête'!C$39))</f>
        <v/>
      </c>
      <c r="K1185" s="53" t="str">
        <f>IF('corps de l''IR'!A1190="","",IF(RIGHT('en-tête'!C$40,1)=" ",LEFT('en-tête'!C$40,LEN('en-tête'!C$40)-1),'en-tête'!C$40))</f>
        <v/>
      </c>
      <c r="L1185" s="53" t="str">
        <f>IF('corps de l''IR'!W1190="","",'corps de l''IR'!W1190)</f>
        <v/>
      </c>
      <c r="M1185" s="53" t="str">
        <f>IF('corps de l''IR'!T1190="","",'corps de l''IR'!T1190)</f>
        <v/>
      </c>
      <c r="N1185" s="53" t="str">
        <f>IF('corps de l''IR'!U1190="","",'corps de l''IR'!U1190)</f>
        <v/>
      </c>
      <c r="O1185" s="53" t="str">
        <f>IF('corps de l''IR'!V1190="","",'corps de l''IR'!V1190)</f>
        <v/>
      </c>
      <c r="P1185" s="53" t="str">
        <f>IF('corps de l''IR'!AA1190="","",'corps de l''IR'!AA1190)</f>
        <v/>
      </c>
      <c r="Q1185" s="53" t="str">
        <f>IF('corps de l''IR'!AC1190="","",'corps de l''IR'!AC1190)</f>
        <v/>
      </c>
      <c r="R1185" s="53" t="str">
        <f>IF('corps de l''IR'!AB1190="","",'corps de l''IR'!AB1190)</f>
        <v/>
      </c>
      <c r="S1185" s="53" t="str">
        <f>IF('corps de l''IR'!AD1190="","",'corps de l''IR'!AD1190)</f>
        <v/>
      </c>
      <c r="T1185" s="53" t="str">
        <f>IF('corps de l''IR'!R1190="","",'corps de l''IR'!R1190)</f>
        <v/>
      </c>
      <c r="U1185" s="53" t="str">
        <f>IF('corps de l''IR'!S1190="","",'corps de l''IR'!S1190)</f>
        <v/>
      </c>
      <c r="V1185" s="53" t="str">
        <f>IF('corps de l''IR'!AG1190="","",'corps de l''IR'!AG1190)</f>
        <v/>
      </c>
      <c r="W1185" s="53" t="str">
        <f>IF('corps de l''IR'!AH1190="","",'corps de l''IR'!AH1190)</f>
        <v/>
      </c>
      <c r="X1185" s="53" t="str">
        <f>IF('corps de l''IR'!AE1190="","",'corps de l''IR'!AE1190)</f>
        <v/>
      </c>
      <c r="Y1185" s="53" t="str">
        <f>IF('corps de l''IR'!AF1190="","",'corps de l''IR'!AF1190)</f>
        <v/>
      </c>
      <c r="Z1185" s="53" t="str">
        <f>IF('corps de l''IR'!X1190="","",'corps de l''IR'!X1190)</f>
        <v/>
      </c>
      <c r="AA1185" s="53" t="str">
        <f>IF('corps de l''IR'!Y1190="","",'corps de l''IR'!Y1190)</f>
        <v/>
      </c>
      <c r="AB1185" s="53" t="str">
        <f>IF('corps de l''IR'!A1190="","","Archives")</f>
        <v/>
      </c>
    </row>
    <row r="1186" spans="1:28" x14ac:dyDescent="0.2">
      <c r="A1186" s="53" t="str">
        <f>IF('corps de l''IR'!A1191="","","1")</f>
        <v/>
      </c>
      <c r="B1186" s="53" t="str">
        <f>SUBSTITUTE('corps de l''IR'!A1191,"Niveau ","")</f>
        <v/>
      </c>
      <c r="C1186" s="53" t="str">
        <f>IF('corps de l''IR'!B1191="","",'en-tête'!F$9&amp;" "&amp;'corps de l''IR'!B1191&amp;IF('corps de l''IR'!C1191="",""," - "&amp;'corps de l''IR'!C1191)&amp;IF('corps de l''IR'!D1191="","",", "&amp;'corps de l''IR'!D1191))</f>
        <v/>
      </c>
      <c r="D1186" s="53" t="str">
        <f>IF('corps de l''IR'!E1191="","",'corps de l''IR'!E1191)</f>
        <v/>
      </c>
      <c r="E1186" s="53" t="str">
        <f>IF('corps de l''IR'!F1191="","",'corps de l''IR'!F1191)</f>
        <v/>
      </c>
      <c r="F1186" s="53" t="str">
        <f>IF('corps de l''IR'!G1191="","",'corps de l''IR'!G1191)</f>
        <v/>
      </c>
      <c r="G1186" s="53" t="str">
        <f>IF('corps de l''IR'!H1191="","",'corps de l''IR'!H1191)</f>
        <v/>
      </c>
      <c r="H1186" s="53" t="str">
        <f>IF('corps de l''IR'!I1191="","",'corps de l''IR'!I1191)</f>
        <v/>
      </c>
      <c r="I1186" s="53" t="str">
        <f>IF('corps de l''IR'!J1191="","",'corps de l''IR'!J1191)</f>
        <v/>
      </c>
      <c r="J1186" s="53" t="str">
        <f>IF('corps de l''IR'!A1191="","",IF(RIGHT('en-tête'!C$39,1)=" ",LEFT('en-tête'!C$39,LEN('en-tête'!C$39)-1),'en-tête'!C$39))</f>
        <v/>
      </c>
      <c r="K1186" s="53" t="str">
        <f>IF('corps de l''IR'!A1191="","",IF(RIGHT('en-tête'!C$40,1)=" ",LEFT('en-tête'!C$40,LEN('en-tête'!C$40)-1),'en-tête'!C$40))</f>
        <v/>
      </c>
      <c r="L1186" s="53" t="str">
        <f>IF('corps de l''IR'!W1191="","",'corps de l''IR'!W1191)</f>
        <v/>
      </c>
      <c r="M1186" s="53" t="str">
        <f>IF('corps de l''IR'!T1191="","",'corps de l''IR'!T1191)</f>
        <v/>
      </c>
      <c r="N1186" s="53" t="str">
        <f>IF('corps de l''IR'!U1191="","",'corps de l''IR'!U1191)</f>
        <v/>
      </c>
      <c r="O1186" s="53" t="str">
        <f>IF('corps de l''IR'!V1191="","",'corps de l''IR'!V1191)</f>
        <v/>
      </c>
      <c r="P1186" s="53" t="str">
        <f>IF('corps de l''IR'!AA1191="","",'corps de l''IR'!AA1191)</f>
        <v/>
      </c>
      <c r="Q1186" s="53" t="str">
        <f>IF('corps de l''IR'!AC1191="","",'corps de l''IR'!AC1191)</f>
        <v/>
      </c>
      <c r="R1186" s="53" t="str">
        <f>IF('corps de l''IR'!AB1191="","",'corps de l''IR'!AB1191)</f>
        <v/>
      </c>
      <c r="S1186" s="53" t="str">
        <f>IF('corps de l''IR'!AD1191="","",'corps de l''IR'!AD1191)</f>
        <v/>
      </c>
      <c r="T1186" s="53" t="str">
        <f>IF('corps de l''IR'!R1191="","",'corps de l''IR'!R1191)</f>
        <v/>
      </c>
      <c r="U1186" s="53" t="str">
        <f>IF('corps de l''IR'!S1191="","",'corps de l''IR'!S1191)</f>
        <v/>
      </c>
      <c r="V1186" s="53" t="str">
        <f>IF('corps de l''IR'!AG1191="","",'corps de l''IR'!AG1191)</f>
        <v/>
      </c>
      <c r="W1186" s="53" t="str">
        <f>IF('corps de l''IR'!AH1191="","",'corps de l''IR'!AH1191)</f>
        <v/>
      </c>
      <c r="X1186" s="53" t="str">
        <f>IF('corps de l''IR'!AE1191="","",'corps de l''IR'!AE1191)</f>
        <v/>
      </c>
      <c r="Y1186" s="53" t="str">
        <f>IF('corps de l''IR'!AF1191="","",'corps de l''IR'!AF1191)</f>
        <v/>
      </c>
      <c r="Z1186" s="53" t="str">
        <f>IF('corps de l''IR'!X1191="","",'corps de l''IR'!X1191)</f>
        <v/>
      </c>
      <c r="AA1186" s="53" t="str">
        <f>IF('corps de l''IR'!Y1191="","",'corps de l''IR'!Y1191)</f>
        <v/>
      </c>
      <c r="AB1186" s="53" t="str">
        <f>IF('corps de l''IR'!A1191="","","Archives")</f>
        <v/>
      </c>
    </row>
    <row r="1187" spans="1:28" x14ac:dyDescent="0.2">
      <c r="A1187" s="53" t="str">
        <f>IF('corps de l''IR'!A1192="","","1")</f>
        <v/>
      </c>
      <c r="B1187" s="53" t="str">
        <f>SUBSTITUTE('corps de l''IR'!A1192,"Niveau ","")</f>
        <v/>
      </c>
      <c r="C1187" s="53" t="str">
        <f>IF('corps de l''IR'!B1192="","",'en-tête'!F$9&amp;" "&amp;'corps de l''IR'!B1192&amp;IF('corps de l''IR'!C1192="",""," - "&amp;'corps de l''IR'!C1192)&amp;IF('corps de l''IR'!D1192="","",", "&amp;'corps de l''IR'!D1192))</f>
        <v/>
      </c>
      <c r="D1187" s="53" t="str">
        <f>IF('corps de l''IR'!E1192="","",'corps de l''IR'!E1192)</f>
        <v/>
      </c>
      <c r="E1187" s="53" t="str">
        <f>IF('corps de l''IR'!F1192="","",'corps de l''IR'!F1192)</f>
        <v/>
      </c>
      <c r="F1187" s="53" t="str">
        <f>IF('corps de l''IR'!G1192="","",'corps de l''IR'!G1192)</f>
        <v/>
      </c>
      <c r="G1187" s="53" t="str">
        <f>IF('corps de l''IR'!H1192="","",'corps de l''IR'!H1192)</f>
        <v/>
      </c>
      <c r="H1187" s="53" t="str">
        <f>IF('corps de l''IR'!I1192="","",'corps de l''IR'!I1192)</f>
        <v/>
      </c>
      <c r="I1187" s="53" t="str">
        <f>IF('corps de l''IR'!J1192="","",'corps de l''IR'!J1192)</f>
        <v/>
      </c>
      <c r="J1187" s="53" t="str">
        <f>IF('corps de l''IR'!A1192="","",IF(RIGHT('en-tête'!C$39,1)=" ",LEFT('en-tête'!C$39,LEN('en-tête'!C$39)-1),'en-tête'!C$39))</f>
        <v/>
      </c>
      <c r="K1187" s="53" t="str">
        <f>IF('corps de l''IR'!A1192="","",IF(RIGHT('en-tête'!C$40,1)=" ",LEFT('en-tête'!C$40,LEN('en-tête'!C$40)-1),'en-tête'!C$40))</f>
        <v/>
      </c>
      <c r="L1187" s="53" t="str">
        <f>IF('corps de l''IR'!W1192="","",'corps de l''IR'!W1192)</f>
        <v/>
      </c>
      <c r="M1187" s="53" t="str">
        <f>IF('corps de l''IR'!T1192="","",'corps de l''IR'!T1192)</f>
        <v/>
      </c>
      <c r="N1187" s="53" t="str">
        <f>IF('corps de l''IR'!U1192="","",'corps de l''IR'!U1192)</f>
        <v/>
      </c>
      <c r="O1187" s="53" t="str">
        <f>IF('corps de l''IR'!V1192="","",'corps de l''IR'!V1192)</f>
        <v/>
      </c>
      <c r="P1187" s="53" t="str">
        <f>IF('corps de l''IR'!AA1192="","",'corps de l''IR'!AA1192)</f>
        <v/>
      </c>
      <c r="Q1187" s="53" t="str">
        <f>IF('corps de l''IR'!AC1192="","",'corps de l''IR'!AC1192)</f>
        <v/>
      </c>
      <c r="R1187" s="53" t="str">
        <f>IF('corps de l''IR'!AB1192="","",'corps de l''IR'!AB1192)</f>
        <v/>
      </c>
      <c r="S1187" s="53" t="str">
        <f>IF('corps de l''IR'!AD1192="","",'corps de l''IR'!AD1192)</f>
        <v/>
      </c>
      <c r="T1187" s="53" t="str">
        <f>IF('corps de l''IR'!R1192="","",'corps de l''IR'!R1192)</f>
        <v/>
      </c>
      <c r="U1187" s="53" t="str">
        <f>IF('corps de l''IR'!S1192="","",'corps de l''IR'!S1192)</f>
        <v/>
      </c>
      <c r="V1187" s="53" t="str">
        <f>IF('corps de l''IR'!AG1192="","",'corps de l''IR'!AG1192)</f>
        <v/>
      </c>
      <c r="W1187" s="53" t="str">
        <f>IF('corps de l''IR'!AH1192="","",'corps de l''IR'!AH1192)</f>
        <v/>
      </c>
      <c r="X1187" s="53" t="str">
        <f>IF('corps de l''IR'!AE1192="","",'corps de l''IR'!AE1192)</f>
        <v/>
      </c>
      <c r="Y1187" s="53" t="str">
        <f>IF('corps de l''IR'!AF1192="","",'corps de l''IR'!AF1192)</f>
        <v/>
      </c>
      <c r="Z1187" s="53" t="str">
        <f>IF('corps de l''IR'!X1192="","",'corps de l''IR'!X1192)</f>
        <v/>
      </c>
      <c r="AA1187" s="53" t="str">
        <f>IF('corps de l''IR'!Y1192="","",'corps de l''IR'!Y1192)</f>
        <v/>
      </c>
      <c r="AB1187" s="53" t="str">
        <f>IF('corps de l''IR'!A1192="","","Archives")</f>
        <v/>
      </c>
    </row>
    <row r="1188" spans="1:28" x14ac:dyDescent="0.2">
      <c r="A1188" s="53" t="str">
        <f>IF('corps de l''IR'!A1193="","","1")</f>
        <v/>
      </c>
      <c r="B1188" s="53" t="str">
        <f>SUBSTITUTE('corps de l''IR'!A1193,"Niveau ","")</f>
        <v/>
      </c>
      <c r="C1188" s="53" t="str">
        <f>IF('corps de l''IR'!B1193="","",'en-tête'!F$9&amp;" "&amp;'corps de l''IR'!B1193&amp;IF('corps de l''IR'!C1193="",""," - "&amp;'corps de l''IR'!C1193)&amp;IF('corps de l''IR'!D1193="","",", "&amp;'corps de l''IR'!D1193))</f>
        <v/>
      </c>
      <c r="D1188" s="53" t="str">
        <f>IF('corps de l''IR'!E1193="","",'corps de l''IR'!E1193)</f>
        <v/>
      </c>
      <c r="E1188" s="53" t="str">
        <f>IF('corps de l''IR'!F1193="","",'corps de l''IR'!F1193)</f>
        <v/>
      </c>
      <c r="F1188" s="53" t="str">
        <f>IF('corps de l''IR'!G1193="","",'corps de l''IR'!G1193)</f>
        <v/>
      </c>
      <c r="G1188" s="53" t="str">
        <f>IF('corps de l''IR'!H1193="","",'corps de l''IR'!H1193)</f>
        <v/>
      </c>
      <c r="H1188" s="53" t="str">
        <f>IF('corps de l''IR'!I1193="","",'corps de l''IR'!I1193)</f>
        <v/>
      </c>
      <c r="I1188" s="53" t="str">
        <f>IF('corps de l''IR'!J1193="","",'corps de l''IR'!J1193)</f>
        <v/>
      </c>
      <c r="J1188" s="53" t="str">
        <f>IF('corps de l''IR'!A1193="","",IF(RIGHT('en-tête'!C$39,1)=" ",LEFT('en-tête'!C$39,LEN('en-tête'!C$39)-1),'en-tête'!C$39))</f>
        <v/>
      </c>
      <c r="K1188" s="53" t="str">
        <f>IF('corps de l''IR'!A1193="","",IF(RIGHT('en-tête'!C$40,1)=" ",LEFT('en-tête'!C$40,LEN('en-tête'!C$40)-1),'en-tête'!C$40))</f>
        <v/>
      </c>
      <c r="L1188" s="53" t="str">
        <f>IF('corps de l''IR'!W1193="","",'corps de l''IR'!W1193)</f>
        <v/>
      </c>
      <c r="M1188" s="53" t="str">
        <f>IF('corps de l''IR'!T1193="","",'corps de l''IR'!T1193)</f>
        <v/>
      </c>
      <c r="N1188" s="53" t="str">
        <f>IF('corps de l''IR'!U1193="","",'corps de l''IR'!U1193)</f>
        <v/>
      </c>
      <c r="O1188" s="53" t="str">
        <f>IF('corps de l''IR'!V1193="","",'corps de l''IR'!V1193)</f>
        <v/>
      </c>
      <c r="P1188" s="53" t="str">
        <f>IF('corps de l''IR'!AA1193="","",'corps de l''IR'!AA1193)</f>
        <v/>
      </c>
      <c r="Q1188" s="53" t="str">
        <f>IF('corps de l''IR'!AC1193="","",'corps de l''IR'!AC1193)</f>
        <v/>
      </c>
      <c r="R1188" s="53" t="str">
        <f>IF('corps de l''IR'!AB1193="","",'corps de l''IR'!AB1193)</f>
        <v/>
      </c>
      <c r="S1188" s="53" t="str">
        <f>IF('corps de l''IR'!AD1193="","",'corps de l''IR'!AD1193)</f>
        <v/>
      </c>
      <c r="T1188" s="53" t="str">
        <f>IF('corps de l''IR'!R1193="","",'corps de l''IR'!R1193)</f>
        <v/>
      </c>
      <c r="U1188" s="53" t="str">
        <f>IF('corps de l''IR'!S1193="","",'corps de l''IR'!S1193)</f>
        <v/>
      </c>
      <c r="V1188" s="53" t="str">
        <f>IF('corps de l''IR'!AG1193="","",'corps de l''IR'!AG1193)</f>
        <v/>
      </c>
      <c r="W1188" s="53" t="str">
        <f>IF('corps de l''IR'!AH1193="","",'corps de l''IR'!AH1193)</f>
        <v/>
      </c>
      <c r="X1188" s="53" t="str">
        <f>IF('corps de l''IR'!AE1193="","",'corps de l''IR'!AE1193)</f>
        <v/>
      </c>
      <c r="Y1188" s="53" t="str">
        <f>IF('corps de l''IR'!AF1193="","",'corps de l''IR'!AF1193)</f>
        <v/>
      </c>
      <c r="Z1188" s="53" t="str">
        <f>IF('corps de l''IR'!X1193="","",'corps de l''IR'!X1193)</f>
        <v/>
      </c>
      <c r="AA1188" s="53" t="str">
        <f>IF('corps de l''IR'!Y1193="","",'corps de l''IR'!Y1193)</f>
        <v/>
      </c>
      <c r="AB1188" s="53" t="str">
        <f>IF('corps de l''IR'!A1193="","","Archives")</f>
        <v/>
      </c>
    </row>
    <row r="1189" spans="1:28" x14ac:dyDescent="0.2">
      <c r="A1189" s="53" t="str">
        <f>IF('corps de l''IR'!A1194="","","1")</f>
        <v/>
      </c>
      <c r="B1189" s="53" t="str">
        <f>SUBSTITUTE('corps de l''IR'!A1194,"Niveau ","")</f>
        <v/>
      </c>
      <c r="C1189" s="53" t="str">
        <f>IF('corps de l''IR'!B1194="","",'en-tête'!F$9&amp;" "&amp;'corps de l''IR'!B1194&amp;IF('corps de l''IR'!C1194="",""," - "&amp;'corps de l''IR'!C1194)&amp;IF('corps de l''IR'!D1194="","",", "&amp;'corps de l''IR'!D1194))</f>
        <v/>
      </c>
      <c r="D1189" s="53" t="str">
        <f>IF('corps de l''IR'!E1194="","",'corps de l''IR'!E1194)</f>
        <v/>
      </c>
      <c r="E1189" s="53" t="str">
        <f>IF('corps de l''IR'!F1194="","",'corps de l''IR'!F1194)</f>
        <v/>
      </c>
      <c r="F1189" s="53" t="str">
        <f>IF('corps de l''IR'!G1194="","",'corps de l''IR'!G1194)</f>
        <v/>
      </c>
      <c r="G1189" s="53" t="str">
        <f>IF('corps de l''IR'!H1194="","",'corps de l''IR'!H1194)</f>
        <v/>
      </c>
      <c r="H1189" s="53" t="str">
        <f>IF('corps de l''IR'!I1194="","",'corps de l''IR'!I1194)</f>
        <v/>
      </c>
      <c r="I1189" s="53" t="str">
        <f>IF('corps de l''IR'!J1194="","",'corps de l''IR'!J1194)</f>
        <v/>
      </c>
      <c r="J1189" s="53" t="str">
        <f>IF('corps de l''IR'!A1194="","",IF(RIGHT('en-tête'!C$39,1)=" ",LEFT('en-tête'!C$39,LEN('en-tête'!C$39)-1),'en-tête'!C$39))</f>
        <v/>
      </c>
      <c r="K1189" s="53" t="str">
        <f>IF('corps de l''IR'!A1194="","",IF(RIGHT('en-tête'!C$40,1)=" ",LEFT('en-tête'!C$40,LEN('en-tête'!C$40)-1),'en-tête'!C$40))</f>
        <v/>
      </c>
      <c r="L1189" s="53" t="str">
        <f>IF('corps de l''IR'!W1194="","",'corps de l''IR'!W1194)</f>
        <v/>
      </c>
      <c r="M1189" s="53" t="str">
        <f>IF('corps de l''IR'!T1194="","",'corps de l''IR'!T1194)</f>
        <v/>
      </c>
      <c r="N1189" s="53" t="str">
        <f>IF('corps de l''IR'!U1194="","",'corps de l''IR'!U1194)</f>
        <v/>
      </c>
      <c r="O1189" s="53" t="str">
        <f>IF('corps de l''IR'!V1194="","",'corps de l''IR'!V1194)</f>
        <v/>
      </c>
      <c r="P1189" s="53" t="str">
        <f>IF('corps de l''IR'!AA1194="","",'corps de l''IR'!AA1194)</f>
        <v/>
      </c>
      <c r="Q1189" s="53" t="str">
        <f>IF('corps de l''IR'!AC1194="","",'corps de l''IR'!AC1194)</f>
        <v/>
      </c>
      <c r="R1189" s="53" t="str">
        <f>IF('corps de l''IR'!AB1194="","",'corps de l''IR'!AB1194)</f>
        <v/>
      </c>
      <c r="S1189" s="53" t="str">
        <f>IF('corps de l''IR'!AD1194="","",'corps de l''IR'!AD1194)</f>
        <v/>
      </c>
      <c r="T1189" s="53" t="str">
        <f>IF('corps de l''IR'!R1194="","",'corps de l''IR'!R1194)</f>
        <v/>
      </c>
      <c r="U1189" s="53" t="str">
        <f>IF('corps de l''IR'!S1194="","",'corps de l''IR'!S1194)</f>
        <v/>
      </c>
      <c r="V1189" s="53" t="str">
        <f>IF('corps de l''IR'!AG1194="","",'corps de l''IR'!AG1194)</f>
        <v/>
      </c>
      <c r="W1189" s="53" t="str">
        <f>IF('corps de l''IR'!AH1194="","",'corps de l''IR'!AH1194)</f>
        <v/>
      </c>
      <c r="X1189" s="53" t="str">
        <f>IF('corps de l''IR'!AE1194="","",'corps de l''IR'!AE1194)</f>
        <v/>
      </c>
      <c r="Y1189" s="53" t="str">
        <f>IF('corps de l''IR'!AF1194="","",'corps de l''IR'!AF1194)</f>
        <v/>
      </c>
      <c r="Z1189" s="53" t="str">
        <f>IF('corps de l''IR'!X1194="","",'corps de l''IR'!X1194)</f>
        <v/>
      </c>
      <c r="AA1189" s="53" t="str">
        <f>IF('corps de l''IR'!Y1194="","",'corps de l''IR'!Y1194)</f>
        <v/>
      </c>
      <c r="AB1189" s="53" t="str">
        <f>IF('corps de l''IR'!A1194="","","Archives")</f>
        <v/>
      </c>
    </row>
    <row r="1190" spans="1:28" x14ac:dyDescent="0.2">
      <c r="A1190" s="53" t="str">
        <f>IF('corps de l''IR'!A1195="","","1")</f>
        <v/>
      </c>
      <c r="B1190" s="53" t="str">
        <f>SUBSTITUTE('corps de l''IR'!A1195,"Niveau ","")</f>
        <v/>
      </c>
      <c r="C1190" s="53" t="str">
        <f>IF('corps de l''IR'!B1195="","",'en-tête'!F$9&amp;" "&amp;'corps de l''IR'!B1195&amp;IF('corps de l''IR'!C1195="",""," - "&amp;'corps de l''IR'!C1195)&amp;IF('corps de l''IR'!D1195="","",", "&amp;'corps de l''IR'!D1195))</f>
        <v/>
      </c>
      <c r="D1190" s="53" t="str">
        <f>IF('corps de l''IR'!E1195="","",'corps de l''IR'!E1195)</f>
        <v/>
      </c>
      <c r="E1190" s="53" t="str">
        <f>IF('corps de l''IR'!F1195="","",'corps de l''IR'!F1195)</f>
        <v/>
      </c>
      <c r="F1190" s="53" t="str">
        <f>IF('corps de l''IR'!G1195="","",'corps de l''IR'!G1195)</f>
        <v/>
      </c>
      <c r="G1190" s="53" t="str">
        <f>IF('corps de l''IR'!H1195="","",'corps de l''IR'!H1195)</f>
        <v/>
      </c>
      <c r="H1190" s="53" t="str">
        <f>IF('corps de l''IR'!I1195="","",'corps de l''IR'!I1195)</f>
        <v/>
      </c>
      <c r="I1190" s="53" t="str">
        <f>IF('corps de l''IR'!J1195="","",'corps de l''IR'!J1195)</f>
        <v/>
      </c>
      <c r="J1190" s="53" t="str">
        <f>IF('corps de l''IR'!A1195="","",IF(RIGHT('en-tête'!C$39,1)=" ",LEFT('en-tête'!C$39,LEN('en-tête'!C$39)-1),'en-tête'!C$39))</f>
        <v/>
      </c>
      <c r="K1190" s="53" t="str">
        <f>IF('corps de l''IR'!A1195="","",IF(RIGHT('en-tête'!C$40,1)=" ",LEFT('en-tête'!C$40,LEN('en-tête'!C$40)-1),'en-tête'!C$40))</f>
        <v/>
      </c>
      <c r="L1190" s="53" t="str">
        <f>IF('corps de l''IR'!W1195="","",'corps de l''IR'!W1195)</f>
        <v/>
      </c>
      <c r="M1190" s="53" t="str">
        <f>IF('corps de l''IR'!T1195="","",'corps de l''IR'!T1195)</f>
        <v/>
      </c>
      <c r="N1190" s="53" t="str">
        <f>IF('corps de l''IR'!U1195="","",'corps de l''IR'!U1195)</f>
        <v/>
      </c>
      <c r="O1190" s="53" t="str">
        <f>IF('corps de l''IR'!V1195="","",'corps de l''IR'!V1195)</f>
        <v/>
      </c>
      <c r="P1190" s="53" t="str">
        <f>IF('corps de l''IR'!AA1195="","",'corps de l''IR'!AA1195)</f>
        <v/>
      </c>
      <c r="Q1190" s="53" t="str">
        <f>IF('corps de l''IR'!AC1195="","",'corps de l''IR'!AC1195)</f>
        <v/>
      </c>
      <c r="R1190" s="53" t="str">
        <f>IF('corps de l''IR'!AB1195="","",'corps de l''IR'!AB1195)</f>
        <v/>
      </c>
      <c r="S1190" s="53" t="str">
        <f>IF('corps de l''IR'!AD1195="","",'corps de l''IR'!AD1195)</f>
        <v/>
      </c>
      <c r="T1190" s="53" t="str">
        <f>IF('corps de l''IR'!R1195="","",'corps de l''IR'!R1195)</f>
        <v/>
      </c>
      <c r="U1190" s="53" t="str">
        <f>IF('corps de l''IR'!S1195="","",'corps de l''IR'!S1195)</f>
        <v/>
      </c>
      <c r="V1190" s="53" t="str">
        <f>IF('corps de l''IR'!AG1195="","",'corps de l''IR'!AG1195)</f>
        <v/>
      </c>
      <c r="W1190" s="53" t="str">
        <f>IF('corps de l''IR'!AH1195="","",'corps de l''IR'!AH1195)</f>
        <v/>
      </c>
      <c r="X1190" s="53" t="str">
        <f>IF('corps de l''IR'!AE1195="","",'corps de l''IR'!AE1195)</f>
        <v/>
      </c>
      <c r="Y1190" s="53" t="str">
        <f>IF('corps de l''IR'!AF1195="","",'corps de l''IR'!AF1195)</f>
        <v/>
      </c>
      <c r="Z1190" s="53" t="str">
        <f>IF('corps de l''IR'!X1195="","",'corps de l''IR'!X1195)</f>
        <v/>
      </c>
      <c r="AA1190" s="53" t="str">
        <f>IF('corps de l''IR'!Y1195="","",'corps de l''IR'!Y1195)</f>
        <v/>
      </c>
      <c r="AB1190" s="53" t="str">
        <f>IF('corps de l''IR'!A1195="","","Archives")</f>
        <v/>
      </c>
    </row>
    <row r="1191" spans="1:28" x14ac:dyDescent="0.2">
      <c r="A1191" s="53" t="str">
        <f>IF('corps de l''IR'!A1196="","","1")</f>
        <v/>
      </c>
      <c r="B1191" s="53" t="str">
        <f>SUBSTITUTE('corps de l''IR'!A1196,"Niveau ","")</f>
        <v/>
      </c>
      <c r="C1191" s="53" t="str">
        <f>IF('corps de l''IR'!B1196="","",'en-tête'!F$9&amp;" "&amp;'corps de l''IR'!B1196&amp;IF('corps de l''IR'!C1196="",""," - "&amp;'corps de l''IR'!C1196)&amp;IF('corps de l''IR'!D1196="","",", "&amp;'corps de l''IR'!D1196))</f>
        <v/>
      </c>
      <c r="D1191" s="53" t="str">
        <f>IF('corps de l''IR'!E1196="","",'corps de l''IR'!E1196)</f>
        <v/>
      </c>
      <c r="E1191" s="53" t="str">
        <f>IF('corps de l''IR'!F1196="","",'corps de l''IR'!F1196)</f>
        <v/>
      </c>
      <c r="F1191" s="53" t="str">
        <f>IF('corps de l''IR'!G1196="","",'corps de l''IR'!G1196)</f>
        <v/>
      </c>
      <c r="G1191" s="53" t="str">
        <f>IF('corps de l''IR'!H1196="","",'corps de l''IR'!H1196)</f>
        <v/>
      </c>
      <c r="H1191" s="53" t="str">
        <f>IF('corps de l''IR'!I1196="","",'corps de l''IR'!I1196)</f>
        <v/>
      </c>
      <c r="I1191" s="53" t="str">
        <f>IF('corps de l''IR'!J1196="","",'corps de l''IR'!J1196)</f>
        <v/>
      </c>
      <c r="J1191" s="53" t="str">
        <f>IF('corps de l''IR'!A1196="","",IF(RIGHT('en-tête'!C$39,1)=" ",LEFT('en-tête'!C$39,LEN('en-tête'!C$39)-1),'en-tête'!C$39))</f>
        <v/>
      </c>
      <c r="K1191" s="53" t="str">
        <f>IF('corps de l''IR'!A1196="","",IF(RIGHT('en-tête'!C$40,1)=" ",LEFT('en-tête'!C$40,LEN('en-tête'!C$40)-1),'en-tête'!C$40))</f>
        <v/>
      </c>
      <c r="L1191" s="53" t="str">
        <f>IF('corps de l''IR'!W1196="","",'corps de l''IR'!W1196)</f>
        <v/>
      </c>
      <c r="M1191" s="53" t="str">
        <f>IF('corps de l''IR'!T1196="","",'corps de l''IR'!T1196)</f>
        <v/>
      </c>
      <c r="N1191" s="53" t="str">
        <f>IF('corps de l''IR'!U1196="","",'corps de l''IR'!U1196)</f>
        <v/>
      </c>
      <c r="O1191" s="53" t="str">
        <f>IF('corps de l''IR'!V1196="","",'corps de l''IR'!V1196)</f>
        <v/>
      </c>
      <c r="P1191" s="53" t="str">
        <f>IF('corps de l''IR'!AA1196="","",'corps de l''IR'!AA1196)</f>
        <v/>
      </c>
      <c r="Q1191" s="53" t="str">
        <f>IF('corps de l''IR'!AC1196="","",'corps de l''IR'!AC1196)</f>
        <v/>
      </c>
      <c r="R1191" s="53" t="str">
        <f>IF('corps de l''IR'!AB1196="","",'corps de l''IR'!AB1196)</f>
        <v/>
      </c>
      <c r="S1191" s="53" t="str">
        <f>IF('corps de l''IR'!AD1196="","",'corps de l''IR'!AD1196)</f>
        <v/>
      </c>
      <c r="T1191" s="53" t="str">
        <f>IF('corps de l''IR'!R1196="","",'corps de l''IR'!R1196)</f>
        <v/>
      </c>
      <c r="U1191" s="53" t="str">
        <f>IF('corps de l''IR'!S1196="","",'corps de l''IR'!S1196)</f>
        <v/>
      </c>
      <c r="V1191" s="53" t="str">
        <f>IF('corps de l''IR'!AG1196="","",'corps de l''IR'!AG1196)</f>
        <v/>
      </c>
      <c r="W1191" s="53" t="str">
        <f>IF('corps de l''IR'!AH1196="","",'corps de l''IR'!AH1196)</f>
        <v/>
      </c>
      <c r="X1191" s="53" t="str">
        <f>IF('corps de l''IR'!AE1196="","",'corps de l''IR'!AE1196)</f>
        <v/>
      </c>
      <c r="Y1191" s="53" t="str">
        <f>IF('corps de l''IR'!AF1196="","",'corps de l''IR'!AF1196)</f>
        <v/>
      </c>
      <c r="Z1191" s="53" t="str">
        <f>IF('corps de l''IR'!X1196="","",'corps de l''IR'!X1196)</f>
        <v/>
      </c>
      <c r="AA1191" s="53" t="str">
        <f>IF('corps de l''IR'!Y1196="","",'corps de l''IR'!Y1196)</f>
        <v/>
      </c>
      <c r="AB1191" s="53" t="str">
        <f>IF('corps de l''IR'!A1196="","","Archives")</f>
        <v/>
      </c>
    </row>
    <row r="1192" spans="1:28" x14ac:dyDescent="0.2">
      <c r="A1192" s="53" t="str">
        <f>IF('corps de l''IR'!A1197="","","1")</f>
        <v/>
      </c>
      <c r="B1192" s="53" t="str">
        <f>SUBSTITUTE('corps de l''IR'!A1197,"Niveau ","")</f>
        <v/>
      </c>
      <c r="C1192" s="53" t="str">
        <f>IF('corps de l''IR'!B1197="","",'en-tête'!F$9&amp;" "&amp;'corps de l''IR'!B1197&amp;IF('corps de l''IR'!C1197="",""," - "&amp;'corps de l''IR'!C1197)&amp;IF('corps de l''IR'!D1197="","",", "&amp;'corps de l''IR'!D1197))</f>
        <v/>
      </c>
      <c r="D1192" s="53" t="str">
        <f>IF('corps de l''IR'!E1197="","",'corps de l''IR'!E1197)</f>
        <v/>
      </c>
      <c r="E1192" s="53" t="str">
        <f>IF('corps de l''IR'!F1197="","",'corps de l''IR'!F1197)</f>
        <v/>
      </c>
      <c r="F1192" s="53" t="str">
        <f>IF('corps de l''IR'!G1197="","",'corps de l''IR'!G1197)</f>
        <v/>
      </c>
      <c r="G1192" s="53" t="str">
        <f>IF('corps de l''IR'!H1197="","",'corps de l''IR'!H1197)</f>
        <v/>
      </c>
      <c r="H1192" s="53" t="str">
        <f>IF('corps de l''IR'!I1197="","",'corps de l''IR'!I1197)</f>
        <v/>
      </c>
      <c r="I1192" s="53" t="str">
        <f>IF('corps de l''IR'!J1197="","",'corps de l''IR'!J1197)</f>
        <v/>
      </c>
      <c r="J1192" s="53" t="str">
        <f>IF('corps de l''IR'!A1197="","",IF(RIGHT('en-tête'!C$39,1)=" ",LEFT('en-tête'!C$39,LEN('en-tête'!C$39)-1),'en-tête'!C$39))</f>
        <v/>
      </c>
      <c r="K1192" s="53" t="str">
        <f>IF('corps de l''IR'!A1197="","",IF(RIGHT('en-tête'!C$40,1)=" ",LEFT('en-tête'!C$40,LEN('en-tête'!C$40)-1),'en-tête'!C$40))</f>
        <v/>
      </c>
      <c r="L1192" s="53" t="str">
        <f>IF('corps de l''IR'!W1197="","",'corps de l''IR'!W1197)</f>
        <v/>
      </c>
      <c r="M1192" s="53" t="str">
        <f>IF('corps de l''IR'!T1197="","",'corps de l''IR'!T1197)</f>
        <v/>
      </c>
      <c r="N1192" s="53" t="str">
        <f>IF('corps de l''IR'!U1197="","",'corps de l''IR'!U1197)</f>
        <v/>
      </c>
      <c r="O1192" s="53" t="str">
        <f>IF('corps de l''IR'!V1197="","",'corps de l''IR'!V1197)</f>
        <v/>
      </c>
      <c r="P1192" s="53" t="str">
        <f>IF('corps de l''IR'!AA1197="","",'corps de l''IR'!AA1197)</f>
        <v/>
      </c>
      <c r="Q1192" s="53" t="str">
        <f>IF('corps de l''IR'!AC1197="","",'corps de l''IR'!AC1197)</f>
        <v/>
      </c>
      <c r="R1192" s="53" t="str">
        <f>IF('corps de l''IR'!AB1197="","",'corps de l''IR'!AB1197)</f>
        <v/>
      </c>
      <c r="S1192" s="53" t="str">
        <f>IF('corps de l''IR'!AD1197="","",'corps de l''IR'!AD1197)</f>
        <v/>
      </c>
      <c r="T1192" s="53" t="str">
        <f>IF('corps de l''IR'!R1197="","",'corps de l''IR'!R1197)</f>
        <v/>
      </c>
      <c r="U1192" s="53" t="str">
        <f>IF('corps de l''IR'!S1197="","",'corps de l''IR'!S1197)</f>
        <v/>
      </c>
      <c r="V1192" s="53" t="str">
        <f>IF('corps de l''IR'!AG1197="","",'corps de l''IR'!AG1197)</f>
        <v/>
      </c>
      <c r="W1192" s="53" t="str">
        <f>IF('corps de l''IR'!AH1197="","",'corps de l''IR'!AH1197)</f>
        <v/>
      </c>
      <c r="X1192" s="53" t="str">
        <f>IF('corps de l''IR'!AE1197="","",'corps de l''IR'!AE1197)</f>
        <v/>
      </c>
      <c r="Y1192" s="53" t="str">
        <f>IF('corps de l''IR'!AF1197="","",'corps de l''IR'!AF1197)</f>
        <v/>
      </c>
      <c r="Z1192" s="53" t="str">
        <f>IF('corps de l''IR'!X1197="","",'corps de l''IR'!X1197)</f>
        <v/>
      </c>
      <c r="AA1192" s="53" t="str">
        <f>IF('corps de l''IR'!Y1197="","",'corps de l''IR'!Y1197)</f>
        <v/>
      </c>
      <c r="AB1192" s="53" t="str">
        <f>IF('corps de l''IR'!A1197="","","Archives")</f>
        <v/>
      </c>
    </row>
    <row r="1193" spans="1:28" x14ac:dyDescent="0.2">
      <c r="A1193" s="53" t="str">
        <f>IF('corps de l''IR'!A1198="","","1")</f>
        <v/>
      </c>
      <c r="B1193" s="53" t="str">
        <f>SUBSTITUTE('corps de l''IR'!A1198,"Niveau ","")</f>
        <v/>
      </c>
      <c r="C1193" s="53" t="str">
        <f>IF('corps de l''IR'!B1198="","",'en-tête'!F$9&amp;" "&amp;'corps de l''IR'!B1198&amp;IF('corps de l''IR'!C1198="",""," - "&amp;'corps de l''IR'!C1198)&amp;IF('corps de l''IR'!D1198="","",", "&amp;'corps de l''IR'!D1198))</f>
        <v/>
      </c>
      <c r="D1193" s="53" t="str">
        <f>IF('corps de l''IR'!E1198="","",'corps de l''IR'!E1198)</f>
        <v/>
      </c>
      <c r="E1193" s="53" t="str">
        <f>IF('corps de l''IR'!F1198="","",'corps de l''IR'!F1198)</f>
        <v/>
      </c>
      <c r="F1193" s="53" t="str">
        <f>IF('corps de l''IR'!G1198="","",'corps de l''IR'!G1198)</f>
        <v/>
      </c>
      <c r="G1193" s="53" t="str">
        <f>IF('corps de l''IR'!H1198="","",'corps de l''IR'!H1198)</f>
        <v/>
      </c>
      <c r="H1193" s="53" t="str">
        <f>IF('corps de l''IR'!I1198="","",'corps de l''IR'!I1198)</f>
        <v/>
      </c>
      <c r="I1193" s="53" t="str">
        <f>IF('corps de l''IR'!J1198="","",'corps de l''IR'!J1198)</f>
        <v/>
      </c>
      <c r="J1193" s="53" t="str">
        <f>IF('corps de l''IR'!A1198="","",IF(RIGHT('en-tête'!C$39,1)=" ",LEFT('en-tête'!C$39,LEN('en-tête'!C$39)-1),'en-tête'!C$39))</f>
        <v/>
      </c>
      <c r="K1193" s="53" t="str">
        <f>IF('corps de l''IR'!A1198="","",IF(RIGHT('en-tête'!C$40,1)=" ",LEFT('en-tête'!C$40,LEN('en-tête'!C$40)-1),'en-tête'!C$40))</f>
        <v/>
      </c>
      <c r="L1193" s="53" t="str">
        <f>IF('corps de l''IR'!W1198="","",'corps de l''IR'!W1198)</f>
        <v/>
      </c>
      <c r="M1193" s="53" t="str">
        <f>IF('corps de l''IR'!T1198="","",'corps de l''IR'!T1198)</f>
        <v/>
      </c>
      <c r="N1193" s="53" t="str">
        <f>IF('corps de l''IR'!U1198="","",'corps de l''IR'!U1198)</f>
        <v/>
      </c>
      <c r="O1193" s="53" t="str">
        <f>IF('corps de l''IR'!V1198="","",'corps de l''IR'!V1198)</f>
        <v/>
      </c>
      <c r="P1193" s="53" t="str">
        <f>IF('corps de l''IR'!AA1198="","",'corps de l''IR'!AA1198)</f>
        <v/>
      </c>
      <c r="Q1193" s="53" t="str">
        <f>IF('corps de l''IR'!AC1198="","",'corps de l''IR'!AC1198)</f>
        <v/>
      </c>
      <c r="R1193" s="53" t="str">
        <f>IF('corps de l''IR'!AB1198="","",'corps de l''IR'!AB1198)</f>
        <v/>
      </c>
      <c r="S1193" s="53" t="str">
        <f>IF('corps de l''IR'!AD1198="","",'corps de l''IR'!AD1198)</f>
        <v/>
      </c>
      <c r="T1193" s="53" t="str">
        <f>IF('corps de l''IR'!R1198="","",'corps de l''IR'!R1198)</f>
        <v/>
      </c>
      <c r="U1193" s="53" t="str">
        <f>IF('corps de l''IR'!S1198="","",'corps de l''IR'!S1198)</f>
        <v/>
      </c>
      <c r="V1193" s="53" t="str">
        <f>IF('corps de l''IR'!AG1198="","",'corps de l''IR'!AG1198)</f>
        <v/>
      </c>
      <c r="W1193" s="53" t="str">
        <f>IF('corps de l''IR'!AH1198="","",'corps de l''IR'!AH1198)</f>
        <v/>
      </c>
      <c r="X1193" s="53" t="str">
        <f>IF('corps de l''IR'!AE1198="","",'corps de l''IR'!AE1198)</f>
        <v/>
      </c>
      <c r="Y1193" s="53" t="str">
        <f>IF('corps de l''IR'!AF1198="","",'corps de l''IR'!AF1198)</f>
        <v/>
      </c>
      <c r="Z1193" s="53" t="str">
        <f>IF('corps de l''IR'!X1198="","",'corps de l''IR'!X1198)</f>
        <v/>
      </c>
      <c r="AA1193" s="53" t="str">
        <f>IF('corps de l''IR'!Y1198="","",'corps de l''IR'!Y1198)</f>
        <v/>
      </c>
      <c r="AB1193" s="53" t="str">
        <f>IF('corps de l''IR'!A1198="","","Archives")</f>
        <v/>
      </c>
    </row>
    <row r="1194" spans="1:28" x14ac:dyDescent="0.2">
      <c r="A1194" s="53" t="str">
        <f>IF('corps de l''IR'!A1199="","","1")</f>
        <v/>
      </c>
      <c r="B1194" s="53" t="str">
        <f>SUBSTITUTE('corps de l''IR'!A1199,"Niveau ","")</f>
        <v/>
      </c>
      <c r="C1194" s="53" t="str">
        <f>IF('corps de l''IR'!B1199="","",'en-tête'!F$9&amp;" "&amp;'corps de l''IR'!B1199&amp;IF('corps de l''IR'!C1199="",""," - "&amp;'corps de l''IR'!C1199)&amp;IF('corps de l''IR'!D1199="","",", "&amp;'corps de l''IR'!D1199))</f>
        <v/>
      </c>
      <c r="D1194" s="53" t="str">
        <f>IF('corps de l''IR'!E1199="","",'corps de l''IR'!E1199)</f>
        <v/>
      </c>
      <c r="E1194" s="53" t="str">
        <f>IF('corps de l''IR'!F1199="","",'corps de l''IR'!F1199)</f>
        <v/>
      </c>
      <c r="F1194" s="53" t="str">
        <f>IF('corps de l''IR'!G1199="","",'corps de l''IR'!G1199)</f>
        <v/>
      </c>
      <c r="G1194" s="53" t="str">
        <f>IF('corps de l''IR'!H1199="","",'corps de l''IR'!H1199)</f>
        <v/>
      </c>
      <c r="H1194" s="53" t="str">
        <f>IF('corps de l''IR'!I1199="","",'corps de l''IR'!I1199)</f>
        <v/>
      </c>
      <c r="I1194" s="53" t="str">
        <f>IF('corps de l''IR'!J1199="","",'corps de l''IR'!J1199)</f>
        <v/>
      </c>
      <c r="J1194" s="53" t="str">
        <f>IF('corps de l''IR'!A1199="","",IF(RIGHT('en-tête'!C$39,1)=" ",LEFT('en-tête'!C$39,LEN('en-tête'!C$39)-1),'en-tête'!C$39))</f>
        <v/>
      </c>
      <c r="K1194" s="53" t="str">
        <f>IF('corps de l''IR'!A1199="","",IF(RIGHT('en-tête'!C$40,1)=" ",LEFT('en-tête'!C$40,LEN('en-tête'!C$40)-1),'en-tête'!C$40))</f>
        <v/>
      </c>
      <c r="L1194" s="53" t="str">
        <f>IF('corps de l''IR'!W1199="","",'corps de l''IR'!W1199)</f>
        <v/>
      </c>
      <c r="M1194" s="53" t="str">
        <f>IF('corps de l''IR'!T1199="","",'corps de l''IR'!T1199)</f>
        <v/>
      </c>
      <c r="N1194" s="53" t="str">
        <f>IF('corps de l''IR'!U1199="","",'corps de l''IR'!U1199)</f>
        <v/>
      </c>
      <c r="O1194" s="53" t="str">
        <f>IF('corps de l''IR'!V1199="","",'corps de l''IR'!V1199)</f>
        <v/>
      </c>
      <c r="P1194" s="53" t="str">
        <f>IF('corps de l''IR'!AA1199="","",'corps de l''IR'!AA1199)</f>
        <v/>
      </c>
      <c r="Q1194" s="53" t="str">
        <f>IF('corps de l''IR'!AC1199="","",'corps de l''IR'!AC1199)</f>
        <v/>
      </c>
      <c r="R1194" s="53" t="str">
        <f>IF('corps de l''IR'!AB1199="","",'corps de l''IR'!AB1199)</f>
        <v/>
      </c>
      <c r="S1194" s="53" t="str">
        <f>IF('corps de l''IR'!AD1199="","",'corps de l''IR'!AD1199)</f>
        <v/>
      </c>
      <c r="T1194" s="53" t="str">
        <f>IF('corps de l''IR'!R1199="","",'corps de l''IR'!R1199)</f>
        <v/>
      </c>
      <c r="U1194" s="53" t="str">
        <f>IF('corps de l''IR'!S1199="","",'corps de l''IR'!S1199)</f>
        <v/>
      </c>
      <c r="V1194" s="53" t="str">
        <f>IF('corps de l''IR'!AG1199="","",'corps de l''IR'!AG1199)</f>
        <v/>
      </c>
      <c r="W1194" s="53" t="str">
        <f>IF('corps de l''IR'!AH1199="","",'corps de l''IR'!AH1199)</f>
        <v/>
      </c>
      <c r="X1194" s="53" t="str">
        <f>IF('corps de l''IR'!AE1199="","",'corps de l''IR'!AE1199)</f>
        <v/>
      </c>
      <c r="Y1194" s="53" t="str">
        <f>IF('corps de l''IR'!AF1199="","",'corps de l''IR'!AF1199)</f>
        <v/>
      </c>
      <c r="Z1194" s="53" t="str">
        <f>IF('corps de l''IR'!X1199="","",'corps de l''IR'!X1199)</f>
        <v/>
      </c>
      <c r="AA1194" s="53" t="str">
        <f>IF('corps de l''IR'!Y1199="","",'corps de l''IR'!Y1199)</f>
        <v/>
      </c>
      <c r="AB1194" s="53" t="str">
        <f>IF('corps de l''IR'!A1199="","","Archives")</f>
        <v/>
      </c>
    </row>
    <row r="1195" spans="1:28" x14ac:dyDescent="0.2">
      <c r="A1195" s="53" t="str">
        <f>IF('corps de l''IR'!A1200="","","1")</f>
        <v/>
      </c>
      <c r="B1195" s="53" t="str">
        <f>SUBSTITUTE('corps de l''IR'!A1200,"Niveau ","")</f>
        <v/>
      </c>
      <c r="C1195" s="53" t="str">
        <f>IF('corps de l''IR'!B1200="","",'en-tête'!F$9&amp;" "&amp;'corps de l''IR'!B1200&amp;IF('corps de l''IR'!C1200="",""," - "&amp;'corps de l''IR'!C1200)&amp;IF('corps de l''IR'!D1200="","",", "&amp;'corps de l''IR'!D1200))</f>
        <v/>
      </c>
      <c r="D1195" s="53" t="str">
        <f>IF('corps de l''IR'!E1200="","",'corps de l''IR'!E1200)</f>
        <v/>
      </c>
      <c r="E1195" s="53" t="str">
        <f>IF('corps de l''IR'!F1200="","",'corps de l''IR'!F1200)</f>
        <v/>
      </c>
      <c r="F1195" s="53" t="str">
        <f>IF('corps de l''IR'!G1200="","",'corps de l''IR'!G1200)</f>
        <v/>
      </c>
      <c r="G1195" s="53" t="str">
        <f>IF('corps de l''IR'!H1200="","",'corps de l''IR'!H1200)</f>
        <v/>
      </c>
      <c r="H1195" s="53" t="str">
        <f>IF('corps de l''IR'!I1200="","",'corps de l''IR'!I1200)</f>
        <v/>
      </c>
      <c r="I1195" s="53" t="str">
        <f>IF('corps de l''IR'!J1200="","",'corps de l''IR'!J1200)</f>
        <v/>
      </c>
      <c r="J1195" s="53" t="str">
        <f>IF('corps de l''IR'!A1200="","",IF(RIGHT('en-tête'!C$39,1)=" ",LEFT('en-tête'!C$39,LEN('en-tête'!C$39)-1),'en-tête'!C$39))</f>
        <v/>
      </c>
      <c r="K1195" s="53" t="str">
        <f>IF('corps de l''IR'!A1200="","",IF(RIGHT('en-tête'!C$40,1)=" ",LEFT('en-tête'!C$40,LEN('en-tête'!C$40)-1),'en-tête'!C$40))</f>
        <v/>
      </c>
      <c r="L1195" s="53" t="str">
        <f>IF('corps de l''IR'!W1200="","",'corps de l''IR'!W1200)</f>
        <v/>
      </c>
      <c r="M1195" s="53" t="str">
        <f>IF('corps de l''IR'!T1200="","",'corps de l''IR'!T1200)</f>
        <v/>
      </c>
      <c r="N1195" s="53" t="str">
        <f>IF('corps de l''IR'!U1200="","",'corps de l''IR'!U1200)</f>
        <v/>
      </c>
      <c r="O1195" s="53" t="str">
        <f>IF('corps de l''IR'!V1200="","",'corps de l''IR'!V1200)</f>
        <v/>
      </c>
      <c r="P1195" s="53" t="str">
        <f>IF('corps de l''IR'!AA1200="","",'corps de l''IR'!AA1200)</f>
        <v/>
      </c>
      <c r="Q1195" s="53" t="str">
        <f>IF('corps de l''IR'!AC1200="","",'corps de l''IR'!AC1200)</f>
        <v/>
      </c>
      <c r="R1195" s="53" t="str">
        <f>IF('corps de l''IR'!AB1200="","",'corps de l''IR'!AB1200)</f>
        <v/>
      </c>
      <c r="S1195" s="53" t="str">
        <f>IF('corps de l''IR'!AD1200="","",'corps de l''IR'!AD1200)</f>
        <v/>
      </c>
      <c r="T1195" s="53" t="str">
        <f>IF('corps de l''IR'!R1200="","",'corps de l''IR'!R1200)</f>
        <v/>
      </c>
      <c r="U1195" s="53" t="str">
        <f>IF('corps de l''IR'!S1200="","",'corps de l''IR'!S1200)</f>
        <v/>
      </c>
      <c r="V1195" s="53" t="str">
        <f>IF('corps de l''IR'!AG1200="","",'corps de l''IR'!AG1200)</f>
        <v/>
      </c>
      <c r="W1195" s="53" t="str">
        <f>IF('corps de l''IR'!AH1200="","",'corps de l''IR'!AH1200)</f>
        <v/>
      </c>
      <c r="X1195" s="53" t="str">
        <f>IF('corps de l''IR'!AE1200="","",'corps de l''IR'!AE1200)</f>
        <v/>
      </c>
      <c r="Y1195" s="53" t="str">
        <f>IF('corps de l''IR'!AF1200="","",'corps de l''IR'!AF1200)</f>
        <v/>
      </c>
      <c r="Z1195" s="53" t="str">
        <f>IF('corps de l''IR'!X1200="","",'corps de l''IR'!X1200)</f>
        <v/>
      </c>
      <c r="AA1195" s="53" t="str">
        <f>IF('corps de l''IR'!Y1200="","",'corps de l''IR'!Y1200)</f>
        <v/>
      </c>
      <c r="AB1195" s="53" t="str">
        <f>IF('corps de l''IR'!A1200="","","Archives")</f>
        <v/>
      </c>
    </row>
    <row r="1196" spans="1:28" x14ac:dyDescent="0.2">
      <c r="A1196" s="53" t="str">
        <f>IF('corps de l''IR'!A1201="","","1")</f>
        <v/>
      </c>
      <c r="B1196" s="53" t="str">
        <f>SUBSTITUTE('corps de l''IR'!A1201,"Niveau ","")</f>
        <v/>
      </c>
      <c r="C1196" s="53" t="str">
        <f>IF('corps de l''IR'!B1201="","",'en-tête'!F$9&amp;" "&amp;'corps de l''IR'!B1201&amp;IF('corps de l''IR'!C1201="",""," - "&amp;'corps de l''IR'!C1201)&amp;IF('corps de l''IR'!D1201="","",", "&amp;'corps de l''IR'!D1201))</f>
        <v/>
      </c>
      <c r="D1196" s="53" t="str">
        <f>IF('corps de l''IR'!E1201="","",'corps de l''IR'!E1201)</f>
        <v/>
      </c>
      <c r="E1196" s="53" t="str">
        <f>IF('corps de l''IR'!F1201="","",'corps de l''IR'!F1201)</f>
        <v/>
      </c>
      <c r="F1196" s="53" t="str">
        <f>IF('corps de l''IR'!G1201="","",'corps de l''IR'!G1201)</f>
        <v/>
      </c>
      <c r="G1196" s="53" t="str">
        <f>IF('corps de l''IR'!H1201="","",'corps de l''IR'!H1201)</f>
        <v/>
      </c>
      <c r="H1196" s="53" t="str">
        <f>IF('corps de l''IR'!I1201="","",'corps de l''IR'!I1201)</f>
        <v/>
      </c>
      <c r="I1196" s="53" t="str">
        <f>IF('corps de l''IR'!J1201="","",'corps de l''IR'!J1201)</f>
        <v/>
      </c>
      <c r="J1196" s="53" t="str">
        <f>IF('corps de l''IR'!A1201="","",IF(RIGHT('en-tête'!C$39,1)=" ",LEFT('en-tête'!C$39,LEN('en-tête'!C$39)-1),'en-tête'!C$39))</f>
        <v/>
      </c>
      <c r="K1196" s="53" t="str">
        <f>IF('corps de l''IR'!A1201="","",IF(RIGHT('en-tête'!C$40,1)=" ",LEFT('en-tête'!C$40,LEN('en-tête'!C$40)-1),'en-tête'!C$40))</f>
        <v/>
      </c>
      <c r="L1196" s="53" t="str">
        <f>IF('corps de l''IR'!W1201="","",'corps de l''IR'!W1201)</f>
        <v/>
      </c>
      <c r="M1196" s="53" t="str">
        <f>IF('corps de l''IR'!T1201="","",'corps de l''IR'!T1201)</f>
        <v/>
      </c>
      <c r="N1196" s="53" t="str">
        <f>IF('corps de l''IR'!U1201="","",'corps de l''IR'!U1201)</f>
        <v/>
      </c>
      <c r="O1196" s="53" t="str">
        <f>IF('corps de l''IR'!V1201="","",'corps de l''IR'!V1201)</f>
        <v/>
      </c>
      <c r="P1196" s="53" t="str">
        <f>IF('corps de l''IR'!AA1201="","",'corps de l''IR'!AA1201)</f>
        <v/>
      </c>
      <c r="Q1196" s="53" t="str">
        <f>IF('corps de l''IR'!AC1201="","",'corps de l''IR'!AC1201)</f>
        <v/>
      </c>
      <c r="R1196" s="53" t="str">
        <f>IF('corps de l''IR'!AB1201="","",'corps de l''IR'!AB1201)</f>
        <v/>
      </c>
      <c r="S1196" s="53" t="str">
        <f>IF('corps de l''IR'!AD1201="","",'corps de l''IR'!AD1201)</f>
        <v/>
      </c>
      <c r="T1196" s="53" t="str">
        <f>IF('corps de l''IR'!R1201="","",'corps de l''IR'!R1201)</f>
        <v/>
      </c>
      <c r="U1196" s="53" t="str">
        <f>IF('corps de l''IR'!S1201="","",'corps de l''IR'!S1201)</f>
        <v/>
      </c>
      <c r="V1196" s="53" t="str">
        <f>IF('corps de l''IR'!AG1201="","",'corps de l''IR'!AG1201)</f>
        <v/>
      </c>
      <c r="W1196" s="53" t="str">
        <f>IF('corps de l''IR'!AH1201="","",'corps de l''IR'!AH1201)</f>
        <v/>
      </c>
      <c r="X1196" s="53" t="str">
        <f>IF('corps de l''IR'!AE1201="","",'corps de l''IR'!AE1201)</f>
        <v/>
      </c>
      <c r="Y1196" s="53" t="str">
        <f>IF('corps de l''IR'!AF1201="","",'corps de l''IR'!AF1201)</f>
        <v/>
      </c>
      <c r="Z1196" s="53" t="str">
        <f>IF('corps de l''IR'!X1201="","",'corps de l''IR'!X1201)</f>
        <v/>
      </c>
      <c r="AA1196" s="53" t="str">
        <f>IF('corps de l''IR'!Y1201="","",'corps de l''IR'!Y1201)</f>
        <v/>
      </c>
      <c r="AB1196" s="53" t="str">
        <f>IF('corps de l''IR'!A1201="","","Archives")</f>
        <v/>
      </c>
    </row>
    <row r="1197" spans="1:28" x14ac:dyDescent="0.2">
      <c r="A1197" s="53" t="str">
        <f>IF('corps de l''IR'!A1202="","","1")</f>
        <v/>
      </c>
      <c r="B1197" s="53" t="str">
        <f>SUBSTITUTE('corps de l''IR'!A1202,"Niveau ","")</f>
        <v/>
      </c>
      <c r="C1197" s="53" t="str">
        <f>IF('corps de l''IR'!B1202="","",'en-tête'!F$9&amp;" "&amp;'corps de l''IR'!B1202&amp;IF('corps de l''IR'!C1202="",""," - "&amp;'corps de l''IR'!C1202)&amp;IF('corps de l''IR'!D1202="","",", "&amp;'corps de l''IR'!D1202))</f>
        <v/>
      </c>
      <c r="D1197" s="53" t="str">
        <f>IF('corps de l''IR'!E1202="","",'corps de l''IR'!E1202)</f>
        <v/>
      </c>
      <c r="E1197" s="53" t="str">
        <f>IF('corps de l''IR'!F1202="","",'corps de l''IR'!F1202)</f>
        <v/>
      </c>
      <c r="F1197" s="53" t="str">
        <f>IF('corps de l''IR'!G1202="","",'corps de l''IR'!G1202)</f>
        <v/>
      </c>
      <c r="G1197" s="53" t="str">
        <f>IF('corps de l''IR'!H1202="","",'corps de l''IR'!H1202)</f>
        <v/>
      </c>
      <c r="H1197" s="53" t="str">
        <f>IF('corps de l''IR'!I1202="","",'corps de l''IR'!I1202)</f>
        <v/>
      </c>
      <c r="I1197" s="53" t="str">
        <f>IF('corps de l''IR'!J1202="","",'corps de l''IR'!J1202)</f>
        <v/>
      </c>
      <c r="J1197" s="53" t="str">
        <f>IF('corps de l''IR'!A1202="","",IF(RIGHT('en-tête'!C$39,1)=" ",LEFT('en-tête'!C$39,LEN('en-tête'!C$39)-1),'en-tête'!C$39))</f>
        <v/>
      </c>
      <c r="K1197" s="53" t="str">
        <f>IF('corps de l''IR'!A1202="","",IF(RIGHT('en-tête'!C$40,1)=" ",LEFT('en-tête'!C$40,LEN('en-tête'!C$40)-1),'en-tête'!C$40))</f>
        <v/>
      </c>
      <c r="L1197" s="53" t="str">
        <f>IF('corps de l''IR'!W1202="","",'corps de l''IR'!W1202)</f>
        <v/>
      </c>
      <c r="M1197" s="53" t="str">
        <f>IF('corps de l''IR'!T1202="","",'corps de l''IR'!T1202)</f>
        <v/>
      </c>
      <c r="N1197" s="53" t="str">
        <f>IF('corps de l''IR'!U1202="","",'corps de l''IR'!U1202)</f>
        <v/>
      </c>
      <c r="O1197" s="53" t="str">
        <f>IF('corps de l''IR'!V1202="","",'corps de l''IR'!V1202)</f>
        <v/>
      </c>
      <c r="P1197" s="53" t="str">
        <f>IF('corps de l''IR'!AA1202="","",'corps de l''IR'!AA1202)</f>
        <v/>
      </c>
      <c r="Q1197" s="53" t="str">
        <f>IF('corps de l''IR'!AC1202="","",'corps de l''IR'!AC1202)</f>
        <v/>
      </c>
      <c r="R1197" s="53" t="str">
        <f>IF('corps de l''IR'!AB1202="","",'corps de l''IR'!AB1202)</f>
        <v/>
      </c>
      <c r="S1197" s="53" t="str">
        <f>IF('corps de l''IR'!AD1202="","",'corps de l''IR'!AD1202)</f>
        <v/>
      </c>
      <c r="T1197" s="53" t="str">
        <f>IF('corps de l''IR'!R1202="","",'corps de l''IR'!R1202)</f>
        <v/>
      </c>
      <c r="U1197" s="53" t="str">
        <f>IF('corps de l''IR'!S1202="","",'corps de l''IR'!S1202)</f>
        <v/>
      </c>
      <c r="V1197" s="53" t="str">
        <f>IF('corps de l''IR'!AG1202="","",'corps de l''IR'!AG1202)</f>
        <v/>
      </c>
      <c r="W1197" s="53" t="str">
        <f>IF('corps de l''IR'!AH1202="","",'corps de l''IR'!AH1202)</f>
        <v/>
      </c>
      <c r="X1197" s="53" t="str">
        <f>IF('corps de l''IR'!AE1202="","",'corps de l''IR'!AE1202)</f>
        <v/>
      </c>
      <c r="Y1197" s="53" t="str">
        <f>IF('corps de l''IR'!AF1202="","",'corps de l''IR'!AF1202)</f>
        <v/>
      </c>
      <c r="Z1197" s="53" t="str">
        <f>IF('corps de l''IR'!X1202="","",'corps de l''IR'!X1202)</f>
        <v/>
      </c>
      <c r="AA1197" s="53" t="str">
        <f>IF('corps de l''IR'!Y1202="","",'corps de l''IR'!Y1202)</f>
        <v/>
      </c>
      <c r="AB1197" s="53" t="str">
        <f>IF('corps de l''IR'!A1202="","","Archives")</f>
        <v/>
      </c>
    </row>
    <row r="1198" spans="1:28" x14ac:dyDescent="0.2">
      <c r="A1198" s="53" t="str">
        <f>IF('corps de l''IR'!A1203="","","1")</f>
        <v/>
      </c>
      <c r="B1198" s="53" t="str">
        <f>SUBSTITUTE('corps de l''IR'!A1203,"Niveau ","")</f>
        <v/>
      </c>
      <c r="C1198" s="53" t="str">
        <f>IF('corps de l''IR'!B1203="","",'en-tête'!F$9&amp;" "&amp;'corps de l''IR'!B1203&amp;IF('corps de l''IR'!C1203="",""," - "&amp;'corps de l''IR'!C1203)&amp;IF('corps de l''IR'!D1203="","",", "&amp;'corps de l''IR'!D1203))</f>
        <v/>
      </c>
      <c r="D1198" s="53" t="str">
        <f>IF('corps de l''IR'!E1203="","",'corps de l''IR'!E1203)</f>
        <v/>
      </c>
      <c r="E1198" s="53" t="str">
        <f>IF('corps de l''IR'!F1203="","",'corps de l''IR'!F1203)</f>
        <v/>
      </c>
      <c r="F1198" s="53" t="str">
        <f>IF('corps de l''IR'!G1203="","",'corps de l''IR'!G1203)</f>
        <v/>
      </c>
      <c r="G1198" s="53" t="str">
        <f>IF('corps de l''IR'!H1203="","",'corps de l''IR'!H1203)</f>
        <v/>
      </c>
      <c r="H1198" s="53" t="str">
        <f>IF('corps de l''IR'!I1203="","",'corps de l''IR'!I1203)</f>
        <v/>
      </c>
      <c r="I1198" s="53" t="str">
        <f>IF('corps de l''IR'!J1203="","",'corps de l''IR'!J1203)</f>
        <v/>
      </c>
      <c r="J1198" s="53" t="str">
        <f>IF('corps de l''IR'!A1203="","",IF(RIGHT('en-tête'!C$39,1)=" ",LEFT('en-tête'!C$39,LEN('en-tête'!C$39)-1),'en-tête'!C$39))</f>
        <v/>
      </c>
      <c r="K1198" s="53" t="str">
        <f>IF('corps de l''IR'!A1203="","",IF(RIGHT('en-tête'!C$40,1)=" ",LEFT('en-tête'!C$40,LEN('en-tête'!C$40)-1),'en-tête'!C$40))</f>
        <v/>
      </c>
      <c r="L1198" s="53" t="str">
        <f>IF('corps de l''IR'!W1203="","",'corps de l''IR'!W1203)</f>
        <v/>
      </c>
      <c r="M1198" s="53" t="str">
        <f>IF('corps de l''IR'!T1203="","",'corps de l''IR'!T1203)</f>
        <v/>
      </c>
      <c r="N1198" s="53" t="str">
        <f>IF('corps de l''IR'!U1203="","",'corps de l''IR'!U1203)</f>
        <v/>
      </c>
      <c r="O1198" s="53" t="str">
        <f>IF('corps de l''IR'!V1203="","",'corps de l''IR'!V1203)</f>
        <v/>
      </c>
      <c r="P1198" s="53" t="str">
        <f>IF('corps de l''IR'!AA1203="","",'corps de l''IR'!AA1203)</f>
        <v/>
      </c>
      <c r="Q1198" s="53" t="str">
        <f>IF('corps de l''IR'!AC1203="","",'corps de l''IR'!AC1203)</f>
        <v/>
      </c>
      <c r="R1198" s="53" t="str">
        <f>IF('corps de l''IR'!AB1203="","",'corps de l''IR'!AB1203)</f>
        <v/>
      </c>
      <c r="S1198" s="53" t="str">
        <f>IF('corps de l''IR'!AD1203="","",'corps de l''IR'!AD1203)</f>
        <v/>
      </c>
      <c r="T1198" s="53" t="str">
        <f>IF('corps de l''IR'!R1203="","",'corps de l''IR'!R1203)</f>
        <v/>
      </c>
      <c r="U1198" s="53" t="str">
        <f>IF('corps de l''IR'!S1203="","",'corps de l''IR'!S1203)</f>
        <v/>
      </c>
      <c r="V1198" s="53" t="str">
        <f>IF('corps de l''IR'!AG1203="","",'corps de l''IR'!AG1203)</f>
        <v/>
      </c>
      <c r="W1198" s="53" t="str">
        <f>IF('corps de l''IR'!AH1203="","",'corps de l''IR'!AH1203)</f>
        <v/>
      </c>
      <c r="X1198" s="53" t="str">
        <f>IF('corps de l''IR'!AE1203="","",'corps de l''IR'!AE1203)</f>
        <v/>
      </c>
      <c r="Y1198" s="53" t="str">
        <f>IF('corps de l''IR'!AF1203="","",'corps de l''IR'!AF1203)</f>
        <v/>
      </c>
      <c r="Z1198" s="53" t="str">
        <f>IF('corps de l''IR'!X1203="","",'corps de l''IR'!X1203)</f>
        <v/>
      </c>
      <c r="AA1198" s="53" t="str">
        <f>IF('corps de l''IR'!Y1203="","",'corps de l''IR'!Y1203)</f>
        <v/>
      </c>
      <c r="AB1198" s="53" t="str">
        <f>IF('corps de l''IR'!A1203="","","Archives")</f>
        <v/>
      </c>
    </row>
    <row r="1199" spans="1:28" x14ac:dyDescent="0.2">
      <c r="A1199" s="53" t="str">
        <f>IF('corps de l''IR'!A1204="","","1")</f>
        <v/>
      </c>
      <c r="B1199" s="53" t="str">
        <f>SUBSTITUTE('corps de l''IR'!A1204,"Niveau ","")</f>
        <v/>
      </c>
      <c r="C1199" s="53" t="str">
        <f>IF('corps de l''IR'!B1204="","",'en-tête'!F$9&amp;" "&amp;'corps de l''IR'!B1204&amp;IF('corps de l''IR'!C1204="",""," - "&amp;'corps de l''IR'!C1204)&amp;IF('corps de l''IR'!D1204="","",", "&amp;'corps de l''IR'!D1204))</f>
        <v/>
      </c>
      <c r="D1199" s="53" t="str">
        <f>IF('corps de l''IR'!E1204="","",'corps de l''IR'!E1204)</f>
        <v/>
      </c>
      <c r="E1199" s="53" t="str">
        <f>IF('corps de l''IR'!F1204="","",'corps de l''IR'!F1204)</f>
        <v/>
      </c>
      <c r="F1199" s="53" t="str">
        <f>IF('corps de l''IR'!G1204="","",'corps de l''IR'!G1204)</f>
        <v/>
      </c>
      <c r="G1199" s="53" t="str">
        <f>IF('corps de l''IR'!H1204="","",'corps de l''IR'!H1204)</f>
        <v/>
      </c>
      <c r="H1199" s="53" t="str">
        <f>IF('corps de l''IR'!I1204="","",'corps de l''IR'!I1204)</f>
        <v/>
      </c>
      <c r="I1199" s="53" t="str">
        <f>IF('corps de l''IR'!J1204="","",'corps de l''IR'!J1204)</f>
        <v/>
      </c>
      <c r="J1199" s="53" t="str">
        <f>IF('corps de l''IR'!A1204="","",IF(RIGHT('en-tête'!C$39,1)=" ",LEFT('en-tête'!C$39,LEN('en-tête'!C$39)-1),'en-tête'!C$39))</f>
        <v/>
      </c>
      <c r="K1199" s="53" t="str">
        <f>IF('corps de l''IR'!A1204="","",IF(RIGHT('en-tête'!C$40,1)=" ",LEFT('en-tête'!C$40,LEN('en-tête'!C$40)-1),'en-tête'!C$40))</f>
        <v/>
      </c>
      <c r="L1199" s="53" t="str">
        <f>IF('corps de l''IR'!W1204="","",'corps de l''IR'!W1204)</f>
        <v/>
      </c>
      <c r="M1199" s="53" t="str">
        <f>IF('corps de l''IR'!T1204="","",'corps de l''IR'!T1204)</f>
        <v/>
      </c>
      <c r="N1199" s="53" t="str">
        <f>IF('corps de l''IR'!U1204="","",'corps de l''IR'!U1204)</f>
        <v/>
      </c>
      <c r="O1199" s="53" t="str">
        <f>IF('corps de l''IR'!V1204="","",'corps de l''IR'!V1204)</f>
        <v/>
      </c>
      <c r="P1199" s="53" t="str">
        <f>IF('corps de l''IR'!AA1204="","",'corps de l''IR'!AA1204)</f>
        <v/>
      </c>
      <c r="Q1199" s="53" t="str">
        <f>IF('corps de l''IR'!AC1204="","",'corps de l''IR'!AC1204)</f>
        <v/>
      </c>
      <c r="R1199" s="53" t="str">
        <f>IF('corps de l''IR'!AB1204="","",'corps de l''IR'!AB1204)</f>
        <v/>
      </c>
      <c r="S1199" s="53" t="str">
        <f>IF('corps de l''IR'!AD1204="","",'corps de l''IR'!AD1204)</f>
        <v/>
      </c>
      <c r="T1199" s="53" t="str">
        <f>IF('corps de l''IR'!R1204="","",'corps de l''IR'!R1204)</f>
        <v/>
      </c>
      <c r="U1199" s="53" t="str">
        <f>IF('corps de l''IR'!S1204="","",'corps de l''IR'!S1204)</f>
        <v/>
      </c>
      <c r="V1199" s="53" t="str">
        <f>IF('corps de l''IR'!AG1204="","",'corps de l''IR'!AG1204)</f>
        <v/>
      </c>
      <c r="W1199" s="53" t="str">
        <f>IF('corps de l''IR'!AH1204="","",'corps de l''IR'!AH1204)</f>
        <v/>
      </c>
      <c r="X1199" s="53" t="str">
        <f>IF('corps de l''IR'!AE1204="","",'corps de l''IR'!AE1204)</f>
        <v/>
      </c>
      <c r="Y1199" s="53" t="str">
        <f>IF('corps de l''IR'!AF1204="","",'corps de l''IR'!AF1204)</f>
        <v/>
      </c>
      <c r="Z1199" s="53" t="str">
        <f>IF('corps de l''IR'!X1204="","",'corps de l''IR'!X1204)</f>
        <v/>
      </c>
      <c r="AA1199" s="53" t="str">
        <f>IF('corps de l''IR'!Y1204="","",'corps de l''IR'!Y1204)</f>
        <v/>
      </c>
      <c r="AB1199" s="53" t="str">
        <f>IF('corps de l''IR'!A1204="","","Archives")</f>
        <v/>
      </c>
    </row>
    <row r="1200" spans="1:28" x14ac:dyDescent="0.2">
      <c r="A1200" s="53" t="str">
        <f>IF('corps de l''IR'!A1205="","","1")</f>
        <v/>
      </c>
      <c r="B1200" s="53" t="str">
        <f>SUBSTITUTE('corps de l''IR'!A1205,"Niveau ","")</f>
        <v/>
      </c>
      <c r="C1200" s="53" t="str">
        <f>IF('corps de l''IR'!B1205="","",'en-tête'!F$9&amp;" "&amp;'corps de l''IR'!B1205&amp;IF('corps de l''IR'!C1205="",""," - "&amp;'corps de l''IR'!C1205)&amp;IF('corps de l''IR'!D1205="","",", "&amp;'corps de l''IR'!D1205))</f>
        <v/>
      </c>
      <c r="D1200" s="53" t="str">
        <f>IF('corps de l''IR'!E1205="","",'corps de l''IR'!E1205)</f>
        <v/>
      </c>
      <c r="E1200" s="53" t="str">
        <f>IF('corps de l''IR'!F1205="","",'corps de l''IR'!F1205)</f>
        <v/>
      </c>
      <c r="F1200" s="53" t="str">
        <f>IF('corps de l''IR'!G1205="","",'corps de l''IR'!G1205)</f>
        <v/>
      </c>
      <c r="G1200" s="53" t="str">
        <f>IF('corps de l''IR'!H1205="","",'corps de l''IR'!H1205)</f>
        <v/>
      </c>
      <c r="H1200" s="53" t="str">
        <f>IF('corps de l''IR'!I1205="","",'corps de l''IR'!I1205)</f>
        <v/>
      </c>
      <c r="I1200" s="53" t="str">
        <f>IF('corps de l''IR'!J1205="","",'corps de l''IR'!J1205)</f>
        <v/>
      </c>
      <c r="J1200" s="53" t="str">
        <f>IF('corps de l''IR'!A1205="","",IF(RIGHT('en-tête'!C$39,1)=" ",LEFT('en-tête'!C$39,LEN('en-tête'!C$39)-1),'en-tête'!C$39))</f>
        <v/>
      </c>
      <c r="K1200" s="53" t="str">
        <f>IF('corps de l''IR'!A1205="","",IF(RIGHT('en-tête'!C$40,1)=" ",LEFT('en-tête'!C$40,LEN('en-tête'!C$40)-1),'en-tête'!C$40))</f>
        <v/>
      </c>
      <c r="L1200" s="53" t="str">
        <f>IF('corps de l''IR'!W1205="","",'corps de l''IR'!W1205)</f>
        <v/>
      </c>
      <c r="M1200" s="53" t="str">
        <f>IF('corps de l''IR'!T1205="","",'corps de l''IR'!T1205)</f>
        <v/>
      </c>
      <c r="N1200" s="53" t="str">
        <f>IF('corps de l''IR'!U1205="","",'corps de l''IR'!U1205)</f>
        <v/>
      </c>
      <c r="O1200" s="53" t="str">
        <f>IF('corps de l''IR'!V1205="","",'corps de l''IR'!V1205)</f>
        <v/>
      </c>
      <c r="P1200" s="53" t="str">
        <f>IF('corps de l''IR'!AA1205="","",'corps de l''IR'!AA1205)</f>
        <v/>
      </c>
      <c r="Q1200" s="53" t="str">
        <f>IF('corps de l''IR'!AC1205="","",'corps de l''IR'!AC1205)</f>
        <v/>
      </c>
      <c r="R1200" s="53" t="str">
        <f>IF('corps de l''IR'!AB1205="","",'corps de l''IR'!AB1205)</f>
        <v/>
      </c>
      <c r="S1200" s="53" t="str">
        <f>IF('corps de l''IR'!AD1205="","",'corps de l''IR'!AD1205)</f>
        <v/>
      </c>
      <c r="T1200" s="53" t="str">
        <f>IF('corps de l''IR'!R1205="","",'corps de l''IR'!R1205)</f>
        <v/>
      </c>
      <c r="U1200" s="53" t="str">
        <f>IF('corps de l''IR'!S1205="","",'corps de l''IR'!S1205)</f>
        <v/>
      </c>
      <c r="V1200" s="53" t="str">
        <f>IF('corps de l''IR'!AG1205="","",'corps de l''IR'!AG1205)</f>
        <v/>
      </c>
      <c r="W1200" s="53" t="str">
        <f>IF('corps de l''IR'!AH1205="","",'corps de l''IR'!AH1205)</f>
        <v/>
      </c>
      <c r="X1200" s="53" t="str">
        <f>IF('corps de l''IR'!AE1205="","",'corps de l''IR'!AE1205)</f>
        <v/>
      </c>
      <c r="Y1200" s="53" t="str">
        <f>IF('corps de l''IR'!AF1205="","",'corps de l''IR'!AF1205)</f>
        <v/>
      </c>
      <c r="Z1200" s="53" t="str">
        <f>IF('corps de l''IR'!X1205="","",'corps de l''IR'!X1205)</f>
        <v/>
      </c>
      <c r="AA1200" s="53" t="str">
        <f>IF('corps de l''IR'!Y1205="","",'corps de l''IR'!Y1205)</f>
        <v/>
      </c>
      <c r="AB1200" s="53" t="str">
        <f>IF('corps de l''IR'!A1205="","","Archives")</f>
        <v/>
      </c>
    </row>
    <row r="1201" spans="1:28" x14ac:dyDescent="0.2">
      <c r="A1201" s="53" t="str">
        <f>IF('corps de l''IR'!A1206="","","1")</f>
        <v/>
      </c>
      <c r="B1201" s="53" t="str">
        <f>SUBSTITUTE('corps de l''IR'!A1206,"Niveau ","")</f>
        <v/>
      </c>
      <c r="C1201" s="53" t="str">
        <f>IF('corps de l''IR'!B1206="","",'en-tête'!F$9&amp;" "&amp;'corps de l''IR'!B1206&amp;IF('corps de l''IR'!C1206="",""," - "&amp;'corps de l''IR'!C1206)&amp;IF('corps de l''IR'!D1206="","",", "&amp;'corps de l''IR'!D1206))</f>
        <v/>
      </c>
      <c r="D1201" s="53" t="str">
        <f>IF('corps de l''IR'!E1206="","",'corps de l''IR'!E1206)</f>
        <v/>
      </c>
      <c r="E1201" s="53" t="str">
        <f>IF('corps de l''IR'!F1206="","",'corps de l''IR'!F1206)</f>
        <v/>
      </c>
      <c r="F1201" s="53" t="str">
        <f>IF('corps de l''IR'!G1206="","",'corps de l''IR'!G1206)</f>
        <v/>
      </c>
      <c r="G1201" s="53" t="str">
        <f>IF('corps de l''IR'!H1206="","",'corps de l''IR'!H1206)</f>
        <v/>
      </c>
      <c r="H1201" s="53" t="str">
        <f>IF('corps de l''IR'!I1206="","",'corps de l''IR'!I1206)</f>
        <v/>
      </c>
      <c r="I1201" s="53" t="str">
        <f>IF('corps de l''IR'!J1206="","",'corps de l''IR'!J1206)</f>
        <v/>
      </c>
      <c r="J1201" s="53" t="str">
        <f>IF('corps de l''IR'!A1206="","",IF(RIGHT('en-tête'!C$39,1)=" ",LEFT('en-tête'!C$39,LEN('en-tête'!C$39)-1),'en-tête'!C$39))</f>
        <v/>
      </c>
      <c r="K1201" s="53" t="str">
        <f>IF('corps de l''IR'!A1206="","",IF(RIGHT('en-tête'!C$40,1)=" ",LEFT('en-tête'!C$40,LEN('en-tête'!C$40)-1),'en-tête'!C$40))</f>
        <v/>
      </c>
      <c r="L1201" s="53" t="str">
        <f>IF('corps de l''IR'!W1206="","",'corps de l''IR'!W1206)</f>
        <v/>
      </c>
      <c r="M1201" s="53" t="str">
        <f>IF('corps de l''IR'!T1206="","",'corps de l''IR'!T1206)</f>
        <v/>
      </c>
      <c r="N1201" s="53" t="str">
        <f>IF('corps de l''IR'!U1206="","",'corps de l''IR'!U1206)</f>
        <v/>
      </c>
      <c r="O1201" s="53" t="str">
        <f>IF('corps de l''IR'!V1206="","",'corps de l''IR'!V1206)</f>
        <v/>
      </c>
      <c r="P1201" s="53" t="str">
        <f>IF('corps de l''IR'!AA1206="","",'corps de l''IR'!AA1206)</f>
        <v/>
      </c>
      <c r="Q1201" s="53" t="str">
        <f>IF('corps de l''IR'!AC1206="","",'corps de l''IR'!AC1206)</f>
        <v/>
      </c>
      <c r="R1201" s="53" t="str">
        <f>IF('corps de l''IR'!AB1206="","",'corps de l''IR'!AB1206)</f>
        <v/>
      </c>
      <c r="S1201" s="53" t="str">
        <f>IF('corps de l''IR'!AD1206="","",'corps de l''IR'!AD1206)</f>
        <v/>
      </c>
      <c r="T1201" s="53" t="str">
        <f>IF('corps de l''IR'!R1206="","",'corps de l''IR'!R1206)</f>
        <v/>
      </c>
      <c r="U1201" s="53" t="str">
        <f>IF('corps de l''IR'!S1206="","",'corps de l''IR'!S1206)</f>
        <v/>
      </c>
      <c r="V1201" s="53" t="str">
        <f>IF('corps de l''IR'!AG1206="","",'corps de l''IR'!AG1206)</f>
        <v/>
      </c>
      <c r="W1201" s="53" t="str">
        <f>IF('corps de l''IR'!AH1206="","",'corps de l''IR'!AH1206)</f>
        <v/>
      </c>
      <c r="X1201" s="53" t="str">
        <f>IF('corps de l''IR'!AE1206="","",'corps de l''IR'!AE1206)</f>
        <v/>
      </c>
      <c r="Y1201" s="53" t="str">
        <f>IF('corps de l''IR'!AF1206="","",'corps de l''IR'!AF1206)</f>
        <v/>
      </c>
      <c r="Z1201" s="53" t="str">
        <f>IF('corps de l''IR'!X1206="","",'corps de l''IR'!X1206)</f>
        <v/>
      </c>
      <c r="AA1201" s="53" t="str">
        <f>IF('corps de l''IR'!Y1206="","",'corps de l''IR'!Y1206)</f>
        <v/>
      </c>
      <c r="AB1201" s="53" t="str">
        <f>IF('corps de l''IR'!A1206="","","Archives")</f>
        <v/>
      </c>
    </row>
    <row r="1202" spans="1:28" x14ac:dyDescent="0.2">
      <c r="A1202" s="53" t="str">
        <f>IF('corps de l''IR'!A1207="","","1")</f>
        <v/>
      </c>
      <c r="B1202" s="53" t="str">
        <f>SUBSTITUTE('corps de l''IR'!A1207,"Niveau ","")</f>
        <v/>
      </c>
      <c r="C1202" s="53" t="str">
        <f>IF('corps de l''IR'!B1207="","",'en-tête'!F$9&amp;" "&amp;'corps de l''IR'!B1207&amp;IF('corps de l''IR'!C1207="",""," - "&amp;'corps de l''IR'!C1207)&amp;IF('corps de l''IR'!D1207="","",", "&amp;'corps de l''IR'!D1207))</f>
        <v/>
      </c>
      <c r="D1202" s="53" t="str">
        <f>IF('corps de l''IR'!E1207="","",'corps de l''IR'!E1207)</f>
        <v/>
      </c>
      <c r="E1202" s="53" t="str">
        <f>IF('corps de l''IR'!F1207="","",'corps de l''IR'!F1207)</f>
        <v/>
      </c>
      <c r="F1202" s="53" t="str">
        <f>IF('corps de l''IR'!G1207="","",'corps de l''IR'!G1207)</f>
        <v/>
      </c>
      <c r="G1202" s="53" t="str">
        <f>IF('corps de l''IR'!H1207="","",'corps de l''IR'!H1207)</f>
        <v/>
      </c>
      <c r="H1202" s="53" t="str">
        <f>IF('corps de l''IR'!I1207="","",'corps de l''IR'!I1207)</f>
        <v/>
      </c>
      <c r="I1202" s="53" t="str">
        <f>IF('corps de l''IR'!J1207="","",'corps de l''IR'!J1207)</f>
        <v/>
      </c>
      <c r="J1202" s="53" t="str">
        <f>IF('corps de l''IR'!A1207="","",IF(RIGHT('en-tête'!C$39,1)=" ",LEFT('en-tête'!C$39,LEN('en-tête'!C$39)-1),'en-tête'!C$39))</f>
        <v/>
      </c>
      <c r="K1202" s="53" t="str">
        <f>IF('corps de l''IR'!A1207="","",IF(RIGHT('en-tête'!C$40,1)=" ",LEFT('en-tête'!C$40,LEN('en-tête'!C$40)-1),'en-tête'!C$40))</f>
        <v/>
      </c>
      <c r="L1202" s="53" t="str">
        <f>IF('corps de l''IR'!W1207="","",'corps de l''IR'!W1207)</f>
        <v/>
      </c>
      <c r="M1202" s="53" t="str">
        <f>IF('corps de l''IR'!T1207="","",'corps de l''IR'!T1207)</f>
        <v/>
      </c>
      <c r="N1202" s="53" t="str">
        <f>IF('corps de l''IR'!U1207="","",'corps de l''IR'!U1207)</f>
        <v/>
      </c>
      <c r="O1202" s="53" t="str">
        <f>IF('corps de l''IR'!V1207="","",'corps de l''IR'!V1207)</f>
        <v/>
      </c>
      <c r="P1202" s="53" t="str">
        <f>IF('corps de l''IR'!AA1207="","",'corps de l''IR'!AA1207)</f>
        <v/>
      </c>
      <c r="Q1202" s="53" t="str">
        <f>IF('corps de l''IR'!AC1207="","",'corps de l''IR'!AC1207)</f>
        <v/>
      </c>
      <c r="R1202" s="53" t="str">
        <f>IF('corps de l''IR'!AB1207="","",'corps de l''IR'!AB1207)</f>
        <v/>
      </c>
      <c r="S1202" s="53" t="str">
        <f>IF('corps de l''IR'!AD1207="","",'corps de l''IR'!AD1207)</f>
        <v/>
      </c>
      <c r="T1202" s="53" t="str">
        <f>IF('corps de l''IR'!R1207="","",'corps de l''IR'!R1207)</f>
        <v/>
      </c>
      <c r="U1202" s="53" t="str">
        <f>IF('corps de l''IR'!S1207="","",'corps de l''IR'!S1207)</f>
        <v/>
      </c>
      <c r="V1202" s="53" t="str">
        <f>IF('corps de l''IR'!AG1207="","",'corps de l''IR'!AG1207)</f>
        <v/>
      </c>
      <c r="W1202" s="53" t="str">
        <f>IF('corps de l''IR'!AH1207="","",'corps de l''IR'!AH1207)</f>
        <v/>
      </c>
      <c r="X1202" s="53" t="str">
        <f>IF('corps de l''IR'!AE1207="","",'corps de l''IR'!AE1207)</f>
        <v/>
      </c>
      <c r="Y1202" s="53" t="str">
        <f>IF('corps de l''IR'!AF1207="","",'corps de l''IR'!AF1207)</f>
        <v/>
      </c>
      <c r="Z1202" s="53" t="str">
        <f>IF('corps de l''IR'!X1207="","",'corps de l''IR'!X1207)</f>
        <v/>
      </c>
      <c r="AA1202" s="53" t="str">
        <f>IF('corps de l''IR'!Y1207="","",'corps de l''IR'!Y1207)</f>
        <v/>
      </c>
      <c r="AB1202" s="53" t="str">
        <f>IF('corps de l''IR'!A1207="","","Archives")</f>
        <v/>
      </c>
    </row>
    <row r="1203" spans="1:28" x14ac:dyDescent="0.2">
      <c r="A1203" s="53" t="str">
        <f>IF('corps de l''IR'!A1208="","","1")</f>
        <v/>
      </c>
      <c r="B1203" s="53" t="str">
        <f>SUBSTITUTE('corps de l''IR'!A1208,"Niveau ","")</f>
        <v/>
      </c>
      <c r="C1203" s="53" t="str">
        <f>IF('corps de l''IR'!B1208="","",'en-tête'!F$9&amp;" "&amp;'corps de l''IR'!B1208&amp;IF('corps de l''IR'!C1208="",""," - "&amp;'corps de l''IR'!C1208)&amp;IF('corps de l''IR'!D1208="","",", "&amp;'corps de l''IR'!D1208))</f>
        <v/>
      </c>
      <c r="D1203" s="53" t="str">
        <f>IF('corps de l''IR'!E1208="","",'corps de l''IR'!E1208)</f>
        <v/>
      </c>
      <c r="E1203" s="53" t="str">
        <f>IF('corps de l''IR'!F1208="","",'corps de l''IR'!F1208)</f>
        <v/>
      </c>
      <c r="F1203" s="53" t="str">
        <f>IF('corps de l''IR'!G1208="","",'corps de l''IR'!G1208)</f>
        <v/>
      </c>
      <c r="G1203" s="53" t="str">
        <f>IF('corps de l''IR'!H1208="","",'corps de l''IR'!H1208)</f>
        <v/>
      </c>
      <c r="H1203" s="53" t="str">
        <f>IF('corps de l''IR'!I1208="","",'corps de l''IR'!I1208)</f>
        <v/>
      </c>
      <c r="I1203" s="53" t="str">
        <f>IF('corps de l''IR'!J1208="","",'corps de l''IR'!J1208)</f>
        <v/>
      </c>
      <c r="J1203" s="53" t="str">
        <f>IF('corps de l''IR'!A1208="","",IF(RIGHT('en-tête'!C$39,1)=" ",LEFT('en-tête'!C$39,LEN('en-tête'!C$39)-1),'en-tête'!C$39))</f>
        <v/>
      </c>
      <c r="K1203" s="53" t="str">
        <f>IF('corps de l''IR'!A1208="","",IF(RIGHT('en-tête'!C$40,1)=" ",LEFT('en-tête'!C$40,LEN('en-tête'!C$40)-1),'en-tête'!C$40))</f>
        <v/>
      </c>
      <c r="L1203" s="53" t="str">
        <f>IF('corps de l''IR'!W1208="","",'corps de l''IR'!W1208)</f>
        <v/>
      </c>
      <c r="M1203" s="53" t="str">
        <f>IF('corps de l''IR'!T1208="","",'corps de l''IR'!T1208)</f>
        <v/>
      </c>
      <c r="N1203" s="53" t="str">
        <f>IF('corps de l''IR'!U1208="","",'corps de l''IR'!U1208)</f>
        <v/>
      </c>
      <c r="O1203" s="53" t="str">
        <f>IF('corps de l''IR'!V1208="","",'corps de l''IR'!V1208)</f>
        <v/>
      </c>
      <c r="P1203" s="53" t="str">
        <f>IF('corps de l''IR'!AA1208="","",'corps de l''IR'!AA1208)</f>
        <v/>
      </c>
      <c r="Q1203" s="53" t="str">
        <f>IF('corps de l''IR'!AC1208="","",'corps de l''IR'!AC1208)</f>
        <v/>
      </c>
      <c r="R1203" s="53" t="str">
        <f>IF('corps de l''IR'!AB1208="","",'corps de l''IR'!AB1208)</f>
        <v/>
      </c>
      <c r="S1203" s="53" t="str">
        <f>IF('corps de l''IR'!AD1208="","",'corps de l''IR'!AD1208)</f>
        <v/>
      </c>
      <c r="T1203" s="53" t="str">
        <f>IF('corps de l''IR'!R1208="","",'corps de l''IR'!R1208)</f>
        <v/>
      </c>
      <c r="U1203" s="53" t="str">
        <f>IF('corps de l''IR'!S1208="","",'corps de l''IR'!S1208)</f>
        <v/>
      </c>
      <c r="V1203" s="53" t="str">
        <f>IF('corps de l''IR'!AG1208="","",'corps de l''IR'!AG1208)</f>
        <v/>
      </c>
      <c r="W1203" s="53" t="str">
        <f>IF('corps de l''IR'!AH1208="","",'corps de l''IR'!AH1208)</f>
        <v/>
      </c>
      <c r="X1203" s="53" t="str">
        <f>IF('corps de l''IR'!AE1208="","",'corps de l''IR'!AE1208)</f>
        <v/>
      </c>
      <c r="Y1203" s="53" t="str">
        <f>IF('corps de l''IR'!AF1208="","",'corps de l''IR'!AF1208)</f>
        <v/>
      </c>
      <c r="Z1203" s="53" t="str">
        <f>IF('corps de l''IR'!X1208="","",'corps de l''IR'!X1208)</f>
        <v/>
      </c>
      <c r="AA1203" s="53" t="str">
        <f>IF('corps de l''IR'!Y1208="","",'corps de l''IR'!Y1208)</f>
        <v/>
      </c>
      <c r="AB1203" s="53" t="str">
        <f>IF('corps de l''IR'!A1208="","","Archives")</f>
        <v/>
      </c>
    </row>
    <row r="1204" spans="1:28" x14ac:dyDescent="0.2">
      <c r="A1204" s="53" t="str">
        <f>IF('corps de l''IR'!A1209="","","1")</f>
        <v/>
      </c>
      <c r="B1204" s="53" t="str">
        <f>SUBSTITUTE('corps de l''IR'!A1209,"Niveau ","")</f>
        <v/>
      </c>
      <c r="C1204" s="53" t="str">
        <f>IF('corps de l''IR'!B1209="","",'en-tête'!F$9&amp;" "&amp;'corps de l''IR'!B1209&amp;IF('corps de l''IR'!C1209="",""," - "&amp;'corps de l''IR'!C1209)&amp;IF('corps de l''IR'!D1209="","",", "&amp;'corps de l''IR'!D1209))</f>
        <v/>
      </c>
      <c r="D1204" s="53" t="str">
        <f>IF('corps de l''IR'!E1209="","",'corps de l''IR'!E1209)</f>
        <v/>
      </c>
      <c r="E1204" s="53" t="str">
        <f>IF('corps de l''IR'!F1209="","",'corps de l''IR'!F1209)</f>
        <v/>
      </c>
      <c r="F1204" s="53" t="str">
        <f>IF('corps de l''IR'!G1209="","",'corps de l''IR'!G1209)</f>
        <v/>
      </c>
      <c r="G1204" s="53" t="str">
        <f>IF('corps de l''IR'!H1209="","",'corps de l''IR'!H1209)</f>
        <v/>
      </c>
      <c r="H1204" s="53" t="str">
        <f>IF('corps de l''IR'!I1209="","",'corps de l''IR'!I1209)</f>
        <v/>
      </c>
      <c r="I1204" s="53" t="str">
        <f>IF('corps de l''IR'!J1209="","",'corps de l''IR'!J1209)</f>
        <v/>
      </c>
      <c r="J1204" s="53" t="str">
        <f>IF('corps de l''IR'!A1209="","",IF(RIGHT('en-tête'!C$39,1)=" ",LEFT('en-tête'!C$39,LEN('en-tête'!C$39)-1),'en-tête'!C$39))</f>
        <v/>
      </c>
      <c r="K1204" s="53" t="str">
        <f>IF('corps de l''IR'!A1209="","",IF(RIGHT('en-tête'!C$40,1)=" ",LEFT('en-tête'!C$40,LEN('en-tête'!C$40)-1),'en-tête'!C$40))</f>
        <v/>
      </c>
      <c r="L1204" s="53" t="str">
        <f>IF('corps de l''IR'!W1209="","",'corps de l''IR'!W1209)</f>
        <v/>
      </c>
      <c r="M1204" s="53" t="str">
        <f>IF('corps de l''IR'!T1209="","",'corps de l''IR'!T1209)</f>
        <v/>
      </c>
      <c r="N1204" s="53" t="str">
        <f>IF('corps de l''IR'!U1209="","",'corps de l''IR'!U1209)</f>
        <v/>
      </c>
      <c r="O1204" s="53" t="str">
        <f>IF('corps de l''IR'!V1209="","",'corps de l''IR'!V1209)</f>
        <v/>
      </c>
      <c r="P1204" s="53" t="str">
        <f>IF('corps de l''IR'!AA1209="","",'corps de l''IR'!AA1209)</f>
        <v/>
      </c>
      <c r="Q1204" s="53" t="str">
        <f>IF('corps de l''IR'!AC1209="","",'corps de l''IR'!AC1209)</f>
        <v/>
      </c>
      <c r="R1204" s="53" t="str">
        <f>IF('corps de l''IR'!AB1209="","",'corps de l''IR'!AB1209)</f>
        <v/>
      </c>
      <c r="S1204" s="53" t="str">
        <f>IF('corps de l''IR'!AD1209="","",'corps de l''IR'!AD1209)</f>
        <v/>
      </c>
      <c r="T1204" s="53" t="str">
        <f>IF('corps de l''IR'!R1209="","",'corps de l''IR'!R1209)</f>
        <v/>
      </c>
      <c r="U1204" s="53" t="str">
        <f>IF('corps de l''IR'!S1209="","",'corps de l''IR'!S1209)</f>
        <v/>
      </c>
      <c r="V1204" s="53" t="str">
        <f>IF('corps de l''IR'!AG1209="","",'corps de l''IR'!AG1209)</f>
        <v/>
      </c>
      <c r="W1204" s="53" t="str">
        <f>IF('corps de l''IR'!AH1209="","",'corps de l''IR'!AH1209)</f>
        <v/>
      </c>
      <c r="X1204" s="53" t="str">
        <f>IF('corps de l''IR'!AE1209="","",'corps de l''IR'!AE1209)</f>
        <v/>
      </c>
      <c r="Y1204" s="53" t="str">
        <f>IF('corps de l''IR'!AF1209="","",'corps de l''IR'!AF1209)</f>
        <v/>
      </c>
      <c r="Z1204" s="53" t="str">
        <f>IF('corps de l''IR'!X1209="","",'corps de l''IR'!X1209)</f>
        <v/>
      </c>
      <c r="AA1204" s="53" t="str">
        <f>IF('corps de l''IR'!Y1209="","",'corps de l''IR'!Y1209)</f>
        <v/>
      </c>
      <c r="AB1204" s="53" t="str">
        <f>IF('corps de l''IR'!A1209="","","Archives")</f>
        <v/>
      </c>
    </row>
    <row r="1205" spans="1:28" x14ac:dyDescent="0.2">
      <c r="A1205" s="53" t="str">
        <f>IF('corps de l''IR'!A1210="","","1")</f>
        <v/>
      </c>
      <c r="B1205" s="53" t="str">
        <f>SUBSTITUTE('corps de l''IR'!A1210,"Niveau ","")</f>
        <v/>
      </c>
      <c r="C1205" s="53" t="str">
        <f>IF('corps de l''IR'!B1210="","",'en-tête'!F$9&amp;" "&amp;'corps de l''IR'!B1210&amp;IF('corps de l''IR'!C1210="",""," - "&amp;'corps de l''IR'!C1210)&amp;IF('corps de l''IR'!D1210="","",", "&amp;'corps de l''IR'!D1210))</f>
        <v/>
      </c>
      <c r="D1205" s="53" t="str">
        <f>IF('corps de l''IR'!E1210="","",'corps de l''IR'!E1210)</f>
        <v/>
      </c>
      <c r="E1205" s="53" t="str">
        <f>IF('corps de l''IR'!F1210="","",'corps de l''IR'!F1210)</f>
        <v/>
      </c>
      <c r="F1205" s="53" t="str">
        <f>IF('corps de l''IR'!G1210="","",'corps de l''IR'!G1210)</f>
        <v/>
      </c>
      <c r="G1205" s="53" t="str">
        <f>IF('corps de l''IR'!H1210="","",'corps de l''IR'!H1210)</f>
        <v/>
      </c>
      <c r="H1205" s="53" t="str">
        <f>IF('corps de l''IR'!I1210="","",'corps de l''IR'!I1210)</f>
        <v/>
      </c>
      <c r="I1205" s="53" t="str">
        <f>IF('corps de l''IR'!J1210="","",'corps de l''IR'!J1210)</f>
        <v/>
      </c>
      <c r="J1205" s="53" t="str">
        <f>IF('corps de l''IR'!A1210="","",IF(RIGHT('en-tête'!C$39,1)=" ",LEFT('en-tête'!C$39,LEN('en-tête'!C$39)-1),'en-tête'!C$39))</f>
        <v/>
      </c>
      <c r="K1205" s="53" t="str">
        <f>IF('corps de l''IR'!A1210="","",IF(RIGHT('en-tête'!C$40,1)=" ",LEFT('en-tête'!C$40,LEN('en-tête'!C$40)-1),'en-tête'!C$40))</f>
        <v/>
      </c>
      <c r="L1205" s="53" t="str">
        <f>IF('corps de l''IR'!W1210="","",'corps de l''IR'!W1210)</f>
        <v/>
      </c>
      <c r="M1205" s="53" t="str">
        <f>IF('corps de l''IR'!T1210="","",'corps de l''IR'!T1210)</f>
        <v/>
      </c>
      <c r="N1205" s="53" t="str">
        <f>IF('corps de l''IR'!U1210="","",'corps de l''IR'!U1210)</f>
        <v/>
      </c>
      <c r="O1205" s="53" t="str">
        <f>IF('corps de l''IR'!V1210="","",'corps de l''IR'!V1210)</f>
        <v/>
      </c>
      <c r="P1205" s="53" t="str">
        <f>IF('corps de l''IR'!AA1210="","",'corps de l''IR'!AA1210)</f>
        <v/>
      </c>
      <c r="Q1205" s="53" t="str">
        <f>IF('corps de l''IR'!AC1210="","",'corps de l''IR'!AC1210)</f>
        <v/>
      </c>
      <c r="R1205" s="53" t="str">
        <f>IF('corps de l''IR'!AB1210="","",'corps de l''IR'!AB1210)</f>
        <v/>
      </c>
      <c r="S1205" s="53" t="str">
        <f>IF('corps de l''IR'!AD1210="","",'corps de l''IR'!AD1210)</f>
        <v/>
      </c>
      <c r="T1205" s="53" t="str">
        <f>IF('corps de l''IR'!R1210="","",'corps de l''IR'!R1210)</f>
        <v/>
      </c>
      <c r="U1205" s="53" t="str">
        <f>IF('corps de l''IR'!S1210="","",'corps de l''IR'!S1210)</f>
        <v/>
      </c>
      <c r="V1205" s="53" t="str">
        <f>IF('corps de l''IR'!AG1210="","",'corps de l''IR'!AG1210)</f>
        <v/>
      </c>
      <c r="W1205" s="53" t="str">
        <f>IF('corps de l''IR'!AH1210="","",'corps de l''IR'!AH1210)</f>
        <v/>
      </c>
      <c r="X1205" s="53" t="str">
        <f>IF('corps de l''IR'!AE1210="","",'corps de l''IR'!AE1210)</f>
        <v/>
      </c>
      <c r="Y1205" s="53" t="str">
        <f>IF('corps de l''IR'!AF1210="","",'corps de l''IR'!AF1210)</f>
        <v/>
      </c>
      <c r="Z1205" s="53" t="str">
        <f>IF('corps de l''IR'!X1210="","",'corps de l''IR'!X1210)</f>
        <v/>
      </c>
      <c r="AA1205" s="53" t="str">
        <f>IF('corps de l''IR'!Y1210="","",'corps de l''IR'!Y1210)</f>
        <v/>
      </c>
      <c r="AB1205" s="53" t="str">
        <f>IF('corps de l''IR'!A1210="","","Archives")</f>
        <v/>
      </c>
    </row>
    <row r="1206" spans="1:28" x14ac:dyDescent="0.2">
      <c r="A1206" s="53" t="str">
        <f>IF('corps de l''IR'!A1211="","","1")</f>
        <v/>
      </c>
      <c r="B1206" s="53" t="str">
        <f>SUBSTITUTE('corps de l''IR'!A1211,"Niveau ","")</f>
        <v/>
      </c>
      <c r="C1206" s="53" t="str">
        <f>IF('corps de l''IR'!B1211="","",'en-tête'!F$9&amp;" "&amp;'corps de l''IR'!B1211&amp;IF('corps de l''IR'!C1211="",""," - "&amp;'corps de l''IR'!C1211)&amp;IF('corps de l''IR'!D1211="","",", "&amp;'corps de l''IR'!D1211))</f>
        <v/>
      </c>
      <c r="D1206" s="53" t="str">
        <f>IF('corps de l''IR'!E1211="","",'corps de l''IR'!E1211)</f>
        <v/>
      </c>
      <c r="E1206" s="53" t="str">
        <f>IF('corps de l''IR'!F1211="","",'corps de l''IR'!F1211)</f>
        <v/>
      </c>
      <c r="F1206" s="53" t="str">
        <f>IF('corps de l''IR'!G1211="","",'corps de l''IR'!G1211)</f>
        <v/>
      </c>
      <c r="G1206" s="53" t="str">
        <f>IF('corps de l''IR'!H1211="","",'corps de l''IR'!H1211)</f>
        <v/>
      </c>
      <c r="H1206" s="53" t="str">
        <f>IF('corps de l''IR'!I1211="","",'corps de l''IR'!I1211)</f>
        <v/>
      </c>
      <c r="I1206" s="53" t="str">
        <f>IF('corps de l''IR'!J1211="","",'corps de l''IR'!J1211)</f>
        <v/>
      </c>
      <c r="J1206" s="53" t="str">
        <f>IF('corps de l''IR'!A1211="","",IF(RIGHT('en-tête'!C$39,1)=" ",LEFT('en-tête'!C$39,LEN('en-tête'!C$39)-1),'en-tête'!C$39))</f>
        <v/>
      </c>
      <c r="K1206" s="53" t="str">
        <f>IF('corps de l''IR'!A1211="","",IF(RIGHT('en-tête'!C$40,1)=" ",LEFT('en-tête'!C$40,LEN('en-tête'!C$40)-1),'en-tête'!C$40))</f>
        <v/>
      </c>
      <c r="L1206" s="53" t="str">
        <f>IF('corps de l''IR'!W1211="","",'corps de l''IR'!W1211)</f>
        <v/>
      </c>
      <c r="M1206" s="53" t="str">
        <f>IF('corps de l''IR'!T1211="","",'corps de l''IR'!T1211)</f>
        <v/>
      </c>
      <c r="N1206" s="53" t="str">
        <f>IF('corps de l''IR'!U1211="","",'corps de l''IR'!U1211)</f>
        <v/>
      </c>
      <c r="O1206" s="53" t="str">
        <f>IF('corps de l''IR'!V1211="","",'corps de l''IR'!V1211)</f>
        <v/>
      </c>
      <c r="P1206" s="53" t="str">
        <f>IF('corps de l''IR'!AA1211="","",'corps de l''IR'!AA1211)</f>
        <v/>
      </c>
      <c r="Q1206" s="53" t="str">
        <f>IF('corps de l''IR'!AC1211="","",'corps de l''IR'!AC1211)</f>
        <v/>
      </c>
      <c r="R1206" s="53" t="str">
        <f>IF('corps de l''IR'!AB1211="","",'corps de l''IR'!AB1211)</f>
        <v/>
      </c>
      <c r="S1206" s="53" t="str">
        <f>IF('corps de l''IR'!AD1211="","",'corps de l''IR'!AD1211)</f>
        <v/>
      </c>
      <c r="T1206" s="53" t="str">
        <f>IF('corps de l''IR'!R1211="","",'corps de l''IR'!R1211)</f>
        <v/>
      </c>
      <c r="U1206" s="53" t="str">
        <f>IF('corps de l''IR'!S1211="","",'corps de l''IR'!S1211)</f>
        <v/>
      </c>
      <c r="V1206" s="53" t="str">
        <f>IF('corps de l''IR'!AG1211="","",'corps de l''IR'!AG1211)</f>
        <v/>
      </c>
      <c r="W1206" s="53" t="str">
        <f>IF('corps de l''IR'!AH1211="","",'corps de l''IR'!AH1211)</f>
        <v/>
      </c>
      <c r="X1206" s="53" t="str">
        <f>IF('corps de l''IR'!AE1211="","",'corps de l''IR'!AE1211)</f>
        <v/>
      </c>
      <c r="Y1206" s="53" t="str">
        <f>IF('corps de l''IR'!AF1211="","",'corps de l''IR'!AF1211)</f>
        <v/>
      </c>
      <c r="Z1206" s="53" t="str">
        <f>IF('corps de l''IR'!X1211="","",'corps de l''IR'!X1211)</f>
        <v/>
      </c>
      <c r="AA1206" s="53" t="str">
        <f>IF('corps de l''IR'!Y1211="","",'corps de l''IR'!Y1211)</f>
        <v/>
      </c>
      <c r="AB1206" s="53" t="str">
        <f>IF('corps de l''IR'!A1211="","","Archives")</f>
        <v/>
      </c>
    </row>
    <row r="1207" spans="1:28" x14ac:dyDescent="0.2">
      <c r="A1207" s="53" t="str">
        <f>IF('corps de l''IR'!A1212="","","1")</f>
        <v/>
      </c>
      <c r="B1207" s="53" t="str">
        <f>SUBSTITUTE('corps de l''IR'!A1212,"Niveau ","")</f>
        <v/>
      </c>
      <c r="C1207" s="53" t="str">
        <f>IF('corps de l''IR'!B1212="","",'en-tête'!F$9&amp;" "&amp;'corps de l''IR'!B1212&amp;IF('corps de l''IR'!C1212="",""," - "&amp;'corps de l''IR'!C1212)&amp;IF('corps de l''IR'!D1212="","",", "&amp;'corps de l''IR'!D1212))</f>
        <v/>
      </c>
      <c r="D1207" s="53" t="str">
        <f>IF('corps de l''IR'!E1212="","",'corps de l''IR'!E1212)</f>
        <v/>
      </c>
      <c r="E1207" s="53" t="str">
        <f>IF('corps de l''IR'!F1212="","",'corps de l''IR'!F1212)</f>
        <v/>
      </c>
      <c r="F1207" s="53" t="str">
        <f>IF('corps de l''IR'!G1212="","",'corps de l''IR'!G1212)</f>
        <v/>
      </c>
      <c r="G1207" s="53" t="str">
        <f>IF('corps de l''IR'!H1212="","",'corps de l''IR'!H1212)</f>
        <v/>
      </c>
      <c r="H1207" s="53" t="str">
        <f>IF('corps de l''IR'!I1212="","",'corps de l''IR'!I1212)</f>
        <v/>
      </c>
      <c r="I1207" s="53" t="str">
        <f>IF('corps de l''IR'!J1212="","",'corps de l''IR'!J1212)</f>
        <v/>
      </c>
      <c r="J1207" s="53" t="str">
        <f>IF('corps de l''IR'!A1212="","",IF(RIGHT('en-tête'!C$39,1)=" ",LEFT('en-tête'!C$39,LEN('en-tête'!C$39)-1),'en-tête'!C$39))</f>
        <v/>
      </c>
      <c r="K1207" s="53" t="str">
        <f>IF('corps de l''IR'!A1212="","",IF(RIGHT('en-tête'!C$40,1)=" ",LEFT('en-tête'!C$40,LEN('en-tête'!C$40)-1),'en-tête'!C$40))</f>
        <v/>
      </c>
      <c r="L1207" s="53" t="str">
        <f>IF('corps de l''IR'!W1212="","",'corps de l''IR'!W1212)</f>
        <v/>
      </c>
      <c r="M1207" s="53" t="str">
        <f>IF('corps de l''IR'!T1212="","",'corps de l''IR'!T1212)</f>
        <v/>
      </c>
      <c r="N1207" s="53" t="str">
        <f>IF('corps de l''IR'!U1212="","",'corps de l''IR'!U1212)</f>
        <v/>
      </c>
      <c r="O1207" s="53" t="str">
        <f>IF('corps de l''IR'!V1212="","",'corps de l''IR'!V1212)</f>
        <v/>
      </c>
      <c r="P1207" s="53" t="str">
        <f>IF('corps de l''IR'!AA1212="","",'corps de l''IR'!AA1212)</f>
        <v/>
      </c>
      <c r="Q1207" s="53" t="str">
        <f>IF('corps de l''IR'!AC1212="","",'corps de l''IR'!AC1212)</f>
        <v/>
      </c>
      <c r="R1207" s="53" t="str">
        <f>IF('corps de l''IR'!AB1212="","",'corps de l''IR'!AB1212)</f>
        <v/>
      </c>
      <c r="S1207" s="53" t="str">
        <f>IF('corps de l''IR'!AD1212="","",'corps de l''IR'!AD1212)</f>
        <v/>
      </c>
      <c r="T1207" s="53" t="str">
        <f>IF('corps de l''IR'!R1212="","",'corps de l''IR'!R1212)</f>
        <v/>
      </c>
      <c r="U1207" s="53" t="str">
        <f>IF('corps de l''IR'!S1212="","",'corps de l''IR'!S1212)</f>
        <v/>
      </c>
      <c r="V1207" s="53" t="str">
        <f>IF('corps de l''IR'!AG1212="","",'corps de l''IR'!AG1212)</f>
        <v/>
      </c>
      <c r="W1207" s="53" t="str">
        <f>IF('corps de l''IR'!AH1212="","",'corps de l''IR'!AH1212)</f>
        <v/>
      </c>
      <c r="X1207" s="53" t="str">
        <f>IF('corps de l''IR'!AE1212="","",'corps de l''IR'!AE1212)</f>
        <v/>
      </c>
      <c r="Y1207" s="53" t="str">
        <f>IF('corps de l''IR'!AF1212="","",'corps de l''IR'!AF1212)</f>
        <v/>
      </c>
      <c r="Z1207" s="53" t="str">
        <f>IF('corps de l''IR'!X1212="","",'corps de l''IR'!X1212)</f>
        <v/>
      </c>
      <c r="AA1207" s="53" t="str">
        <f>IF('corps de l''IR'!Y1212="","",'corps de l''IR'!Y1212)</f>
        <v/>
      </c>
      <c r="AB1207" s="53" t="str">
        <f>IF('corps de l''IR'!A1212="","","Archives")</f>
        <v/>
      </c>
    </row>
    <row r="1208" spans="1:28" x14ac:dyDescent="0.2">
      <c r="A1208" s="53" t="str">
        <f>IF('corps de l''IR'!A1213="","","1")</f>
        <v/>
      </c>
      <c r="B1208" s="53" t="str">
        <f>SUBSTITUTE('corps de l''IR'!A1213,"Niveau ","")</f>
        <v/>
      </c>
      <c r="C1208" s="53" t="str">
        <f>IF('corps de l''IR'!B1213="","",'en-tête'!F$9&amp;" "&amp;'corps de l''IR'!B1213&amp;IF('corps de l''IR'!C1213="",""," - "&amp;'corps de l''IR'!C1213)&amp;IF('corps de l''IR'!D1213="","",", "&amp;'corps de l''IR'!D1213))</f>
        <v/>
      </c>
      <c r="D1208" s="53" t="str">
        <f>IF('corps de l''IR'!E1213="","",'corps de l''IR'!E1213)</f>
        <v/>
      </c>
      <c r="E1208" s="53" t="str">
        <f>IF('corps de l''IR'!F1213="","",'corps de l''IR'!F1213)</f>
        <v/>
      </c>
      <c r="F1208" s="53" t="str">
        <f>IF('corps de l''IR'!G1213="","",'corps de l''IR'!G1213)</f>
        <v/>
      </c>
      <c r="G1208" s="53" t="str">
        <f>IF('corps de l''IR'!H1213="","",'corps de l''IR'!H1213)</f>
        <v/>
      </c>
      <c r="H1208" s="53" t="str">
        <f>IF('corps de l''IR'!I1213="","",'corps de l''IR'!I1213)</f>
        <v/>
      </c>
      <c r="I1208" s="53" t="str">
        <f>IF('corps de l''IR'!J1213="","",'corps de l''IR'!J1213)</f>
        <v/>
      </c>
      <c r="J1208" s="53" t="str">
        <f>IF('corps de l''IR'!A1213="","",IF(RIGHT('en-tête'!C$39,1)=" ",LEFT('en-tête'!C$39,LEN('en-tête'!C$39)-1),'en-tête'!C$39))</f>
        <v/>
      </c>
      <c r="K1208" s="53" t="str">
        <f>IF('corps de l''IR'!A1213="","",IF(RIGHT('en-tête'!C$40,1)=" ",LEFT('en-tête'!C$40,LEN('en-tête'!C$40)-1),'en-tête'!C$40))</f>
        <v/>
      </c>
      <c r="L1208" s="53" t="str">
        <f>IF('corps de l''IR'!W1213="","",'corps de l''IR'!W1213)</f>
        <v/>
      </c>
      <c r="M1208" s="53" t="str">
        <f>IF('corps de l''IR'!T1213="","",'corps de l''IR'!T1213)</f>
        <v/>
      </c>
      <c r="N1208" s="53" t="str">
        <f>IF('corps de l''IR'!U1213="","",'corps de l''IR'!U1213)</f>
        <v/>
      </c>
      <c r="O1208" s="53" t="str">
        <f>IF('corps de l''IR'!V1213="","",'corps de l''IR'!V1213)</f>
        <v/>
      </c>
      <c r="P1208" s="53" t="str">
        <f>IF('corps de l''IR'!AA1213="","",'corps de l''IR'!AA1213)</f>
        <v/>
      </c>
      <c r="Q1208" s="53" t="str">
        <f>IF('corps de l''IR'!AC1213="","",'corps de l''IR'!AC1213)</f>
        <v/>
      </c>
      <c r="R1208" s="53" t="str">
        <f>IF('corps de l''IR'!AB1213="","",'corps de l''IR'!AB1213)</f>
        <v/>
      </c>
      <c r="S1208" s="53" t="str">
        <f>IF('corps de l''IR'!AD1213="","",'corps de l''IR'!AD1213)</f>
        <v/>
      </c>
      <c r="T1208" s="53" t="str">
        <f>IF('corps de l''IR'!R1213="","",'corps de l''IR'!R1213)</f>
        <v/>
      </c>
      <c r="U1208" s="53" t="str">
        <f>IF('corps de l''IR'!S1213="","",'corps de l''IR'!S1213)</f>
        <v/>
      </c>
      <c r="V1208" s="53" t="str">
        <f>IF('corps de l''IR'!AG1213="","",'corps de l''IR'!AG1213)</f>
        <v/>
      </c>
      <c r="W1208" s="53" t="str">
        <f>IF('corps de l''IR'!AH1213="","",'corps de l''IR'!AH1213)</f>
        <v/>
      </c>
      <c r="X1208" s="53" t="str">
        <f>IF('corps de l''IR'!AE1213="","",'corps de l''IR'!AE1213)</f>
        <v/>
      </c>
      <c r="Y1208" s="53" t="str">
        <f>IF('corps de l''IR'!AF1213="","",'corps de l''IR'!AF1213)</f>
        <v/>
      </c>
      <c r="Z1208" s="53" t="str">
        <f>IF('corps de l''IR'!X1213="","",'corps de l''IR'!X1213)</f>
        <v/>
      </c>
      <c r="AA1208" s="53" t="str">
        <f>IF('corps de l''IR'!Y1213="","",'corps de l''IR'!Y1213)</f>
        <v/>
      </c>
      <c r="AB1208" s="53" t="str">
        <f>IF('corps de l''IR'!A1213="","","Archives")</f>
        <v/>
      </c>
    </row>
    <row r="1209" spans="1:28" x14ac:dyDescent="0.2">
      <c r="A1209" s="53" t="str">
        <f>IF('corps de l''IR'!A1214="","","1")</f>
        <v/>
      </c>
      <c r="B1209" s="53" t="str">
        <f>SUBSTITUTE('corps de l''IR'!A1214,"Niveau ","")</f>
        <v/>
      </c>
      <c r="C1209" s="53" t="str">
        <f>IF('corps de l''IR'!B1214="","",'en-tête'!F$9&amp;" "&amp;'corps de l''IR'!B1214&amp;IF('corps de l''IR'!C1214="",""," - "&amp;'corps de l''IR'!C1214)&amp;IF('corps de l''IR'!D1214="","",", "&amp;'corps de l''IR'!D1214))</f>
        <v/>
      </c>
      <c r="D1209" s="53" t="str">
        <f>IF('corps de l''IR'!E1214="","",'corps de l''IR'!E1214)</f>
        <v/>
      </c>
      <c r="E1209" s="53" t="str">
        <f>IF('corps de l''IR'!F1214="","",'corps de l''IR'!F1214)</f>
        <v/>
      </c>
      <c r="F1209" s="53" t="str">
        <f>IF('corps de l''IR'!G1214="","",'corps de l''IR'!G1214)</f>
        <v/>
      </c>
      <c r="G1209" s="53" t="str">
        <f>IF('corps de l''IR'!H1214="","",'corps de l''IR'!H1214)</f>
        <v/>
      </c>
      <c r="H1209" s="53" t="str">
        <f>IF('corps de l''IR'!I1214="","",'corps de l''IR'!I1214)</f>
        <v/>
      </c>
      <c r="I1209" s="53" t="str">
        <f>IF('corps de l''IR'!J1214="","",'corps de l''IR'!J1214)</f>
        <v/>
      </c>
      <c r="J1209" s="53" t="str">
        <f>IF('corps de l''IR'!A1214="","",IF(RIGHT('en-tête'!C$39,1)=" ",LEFT('en-tête'!C$39,LEN('en-tête'!C$39)-1),'en-tête'!C$39))</f>
        <v/>
      </c>
      <c r="K1209" s="53" t="str">
        <f>IF('corps de l''IR'!A1214="","",IF(RIGHT('en-tête'!C$40,1)=" ",LEFT('en-tête'!C$40,LEN('en-tête'!C$40)-1),'en-tête'!C$40))</f>
        <v/>
      </c>
      <c r="L1209" s="53" t="str">
        <f>IF('corps de l''IR'!W1214="","",'corps de l''IR'!W1214)</f>
        <v/>
      </c>
      <c r="M1209" s="53" t="str">
        <f>IF('corps de l''IR'!T1214="","",'corps de l''IR'!T1214)</f>
        <v/>
      </c>
      <c r="N1209" s="53" t="str">
        <f>IF('corps de l''IR'!U1214="","",'corps de l''IR'!U1214)</f>
        <v/>
      </c>
      <c r="O1209" s="53" t="str">
        <f>IF('corps de l''IR'!V1214="","",'corps de l''IR'!V1214)</f>
        <v/>
      </c>
      <c r="P1209" s="53" t="str">
        <f>IF('corps de l''IR'!AA1214="","",'corps de l''IR'!AA1214)</f>
        <v/>
      </c>
      <c r="Q1209" s="53" t="str">
        <f>IF('corps de l''IR'!AC1214="","",'corps de l''IR'!AC1214)</f>
        <v/>
      </c>
      <c r="R1209" s="53" t="str">
        <f>IF('corps de l''IR'!AB1214="","",'corps de l''IR'!AB1214)</f>
        <v/>
      </c>
      <c r="S1209" s="53" t="str">
        <f>IF('corps de l''IR'!AD1214="","",'corps de l''IR'!AD1214)</f>
        <v/>
      </c>
      <c r="T1209" s="53" t="str">
        <f>IF('corps de l''IR'!R1214="","",'corps de l''IR'!R1214)</f>
        <v/>
      </c>
      <c r="U1209" s="53" t="str">
        <f>IF('corps de l''IR'!S1214="","",'corps de l''IR'!S1214)</f>
        <v/>
      </c>
      <c r="V1209" s="53" t="str">
        <f>IF('corps de l''IR'!AG1214="","",'corps de l''IR'!AG1214)</f>
        <v/>
      </c>
      <c r="W1209" s="53" t="str">
        <f>IF('corps de l''IR'!AH1214="","",'corps de l''IR'!AH1214)</f>
        <v/>
      </c>
      <c r="X1209" s="53" t="str">
        <f>IF('corps de l''IR'!AE1214="","",'corps de l''IR'!AE1214)</f>
        <v/>
      </c>
      <c r="Y1209" s="53" t="str">
        <f>IF('corps de l''IR'!AF1214="","",'corps de l''IR'!AF1214)</f>
        <v/>
      </c>
      <c r="Z1209" s="53" t="str">
        <f>IF('corps de l''IR'!X1214="","",'corps de l''IR'!X1214)</f>
        <v/>
      </c>
      <c r="AA1209" s="53" t="str">
        <f>IF('corps de l''IR'!Y1214="","",'corps de l''IR'!Y1214)</f>
        <v/>
      </c>
      <c r="AB1209" s="53" t="str">
        <f>IF('corps de l''IR'!A1214="","","Archives")</f>
        <v/>
      </c>
    </row>
    <row r="1210" spans="1:28" x14ac:dyDescent="0.2">
      <c r="A1210" s="53" t="str">
        <f>IF('corps de l''IR'!A1215="","","1")</f>
        <v/>
      </c>
      <c r="B1210" s="53" t="str">
        <f>SUBSTITUTE('corps de l''IR'!A1215,"Niveau ","")</f>
        <v/>
      </c>
      <c r="C1210" s="53" t="str">
        <f>IF('corps de l''IR'!B1215="","",'en-tête'!F$9&amp;" "&amp;'corps de l''IR'!B1215&amp;IF('corps de l''IR'!C1215="",""," - "&amp;'corps de l''IR'!C1215)&amp;IF('corps de l''IR'!D1215="","",", "&amp;'corps de l''IR'!D1215))</f>
        <v/>
      </c>
      <c r="D1210" s="53" t="str">
        <f>IF('corps de l''IR'!E1215="","",'corps de l''IR'!E1215)</f>
        <v/>
      </c>
      <c r="E1210" s="53" t="str">
        <f>IF('corps de l''IR'!F1215="","",'corps de l''IR'!F1215)</f>
        <v/>
      </c>
      <c r="F1210" s="53" t="str">
        <f>IF('corps de l''IR'!G1215="","",'corps de l''IR'!G1215)</f>
        <v/>
      </c>
      <c r="G1210" s="53" t="str">
        <f>IF('corps de l''IR'!H1215="","",'corps de l''IR'!H1215)</f>
        <v/>
      </c>
      <c r="H1210" s="53" t="str">
        <f>IF('corps de l''IR'!I1215="","",'corps de l''IR'!I1215)</f>
        <v/>
      </c>
      <c r="I1210" s="53" t="str">
        <f>IF('corps de l''IR'!J1215="","",'corps de l''IR'!J1215)</f>
        <v/>
      </c>
      <c r="J1210" s="53" t="str">
        <f>IF('corps de l''IR'!A1215="","",IF(RIGHT('en-tête'!C$39,1)=" ",LEFT('en-tête'!C$39,LEN('en-tête'!C$39)-1),'en-tête'!C$39))</f>
        <v/>
      </c>
      <c r="K1210" s="53" t="str">
        <f>IF('corps de l''IR'!A1215="","",IF(RIGHT('en-tête'!C$40,1)=" ",LEFT('en-tête'!C$40,LEN('en-tête'!C$40)-1),'en-tête'!C$40))</f>
        <v/>
      </c>
      <c r="L1210" s="53" t="str">
        <f>IF('corps de l''IR'!W1215="","",'corps de l''IR'!W1215)</f>
        <v/>
      </c>
      <c r="M1210" s="53" t="str">
        <f>IF('corps de l''IR'!T1215="","",'corps de l''IR'!T1215)</f>
        <v/>
      </c>
      <c r="N1210" s="53" t="str">
        <f>IF('corps de l''IR'!U1215="","",'corps de l''IR'!U1215)</f>
        <v/>
      </c>
      <c r="O1210" s="53" t="str">
        <f>IF('corps de l''IR'!V1215="","",'corps de l''IR'!V1215)</f>
        <v/>
      </c>
      <c r="P1210" s="53" t="str">
        <f>IF('corps de l''IR'!AA1215="","",'corps de l''IR'!AA1215)</f>
        <v/>
      </c>
      <c r="Q1210" s="53" t="str">
        <f>IF('corps de l''IR'!AC1215="","",'corps de l''IR'!AC1215)</f>
        <v/>
      </c>
      <c r="R1210" s="53" t="str">
        <f>IF('corps de l''IR'!AB1215="","",'corps de l''IR'!AB1215)</f>
        <v/>
      </c>
      <c r="S1210" s="53" t="str">
        <f>IF('corps de l''IR'!AD1215="","",'corps de l''IR'!AD1215)</f>
        <v/>
      </c>
      <c r="T1210" s="53" t="str">
        <f>IF('corps de l''IR'!R1215="","",'corps de l''IR'!R1215)</f>
        <v/>
      </c>
      <c r="U1210" s="53" t="str">
        <f>IF('corps de l''IR'!S1215="","",'corps de l''IR'!S1215)</f>
        <v/>
      </c>
      <c r="V1210" s="53" t="str">
        <f>IF('corps de l''IR'!AG1215="","",'corps de l''IR'!AG1215)</f>
        <v/>
      </c>
      <c r="W1210" s="53" t="str">
        <f>IF('corps de l''IR'!AH1215="","",'corps de l''IR'!AH1215)</f>
        <v/>
      </c>
      <c r="X1210" s="53" t="str">
        <f>IF('corps de l''IR'!AE1215="","",'corps de l''IR'!AE1215)</f>
        <v/>
      </c>
      <c r="Y1210" s="53" t="str">
        <f>IF('corps de l''IR'!AF1215="","",'corps de l''IR'!AF1215)</f>
        <v/>
      </c>
      <c r="Z1210" s="53" t="str">
        <f>IF('corps de l''IR'!X1215="","",'corps de l''IR'!X1215)</f>
        <v/>
      </c>
      <c r="AA1210" s="53" t="str">
        <f>IF('corps de l''IR'!Y1215="","",'corps de l''IR'!Y1215)</f>
        <v/>
      </c>
      <c r="AB1210" s="53" t="str">
        <f>IF('corps de l''IR'!A1215="","","Archives")</f>
        <v/>
      </c>
    </row>
    <row r="1211" spans="1:28" x14ac:dyDescent="0.2">
      <c r="A1211" s="53" t="str">
        <f>IF('corps de l''IR'!A1216="","","1")</f>
        <v/>
      </c>
      <c r="B1211" s="53" t="str">
        <f>SUBSTITUTE('corps de l''IR'!A1216,"Niveau ","")</f>
        <v/>
      </c>
      <c r="C1211" s="53" t="str">
        <f>IF('corps de l''IR'!B1216="","",'en-tête'!F$9&amp;" "&amp;'corps de l''IR'!B1216&amp;IF('corps de l''IR'!C1216="",""," - "&amp;'corps de l''IR'!C1216)&amp;IF('corps de l''IR'!D1216="","",", "&amp;'corps de l''IR'!D1216))</f>
        <v/>
      </c>
      <c r="D1211" s="53" t="str">
        <f>IF('corps de l''IR'!E1216="","",'corps de l''IR'!E1216)</f>
        <v/>
      </c>
      <c r="E1211" s="53" t="str">
        <f>IF('corps de l''IR'!F1216="","",'corps de l''IR'!F1216)</f>
        <v/>
      </c>
      <c r="F1211" s="53" t="str">
        <f>IF('corps de l''IR'!G1216="","",'corps de l''IR'!G1216)</f>
        <v/>
      </c>
      <c r="G1211" s="53" t="str">
        <f>IF('corps de l''IR'!H1216="","",'corps de l''IR'!H1216)</f>
        <v/>
      </c>
      <c r="H1211" s="53" t="str">
        <f>IF('corps de l''IR'!I1216="","",'corps de l''IR'!I1216)</f>
        <v/>
      </c>
      <c r="I1211" s="53" t="str">
        <f>IF('corps de l''IR'!J1216="","",'corps de l''IR'!J1216)</f>
        <v/>
      </c>
      <c r="J1211" s="53" t="str">
        <f>IF('corps de l''IR'!A1216="","",IF(RIGHT('en-tête'!C$39,1)=" ",LEFT('en-tête'!C$39,LEN('en-tête'!C$39)-1),'en-tête'!C$39))</f>
        <v/>
      </c>
      <c r="K1211" s="53" t="str">
        <f>IF('corps de l''IR'!A1216="","",IF(RIGHT('en-tête'!C$40,1)=" ",LEFT('en-tête'!C$40,LEN('en-tête'!C$40)-1),'en-tête'!C$40))</f>
        <v/>
      </c>
      <c r="L1211" s="53" t="str">
        <f>IF('corps de l''IR'!W1216="","",'corps de l''IR'!W1216)</f>
        <v/>
      </c>
      <c r="M1211" s="53" t="str">
        <f>IF('corps de l''IR'!T1216="","",'corps de l''IR'!T1216)</f>
        <v/>
      </c>
      <c r="N1211" s="53" t="str">
        <f>IF('corps de l''IR'!U1216="","",'corps de l''IR'!U1216)</f>
        <v/>
      </c>
      <c r="O1211" s="53" t="str">
        <f>IF('corps de l''IR'!V1216="","",'corps de l''IR'!V1216)</f>
        <v/>
      </c>
      <c r="P1211" s="53" t="str">
        <f>IF('corps de l''IR'!AA1216="","",'corps de l''IR'!AA1216)</f>
        <v/>
      </c>
      <c r="Q1211" s="53" t="str">
        <f>IF('corps de l''IR'!AC1216="","",'corps de l''IR'!AC1216)</f>
        <v/>
      </c>
      <c r="R1211" s="53" t="str">
        <f>IF('corps de l''IR'!AB1216="","",'corps de l''IR'!AB1216)</f>
        <v/>
      </c>
      <c r="S1211" s="53" t="str">
        <f>IF('corps de l''IR'!AD1216="","",'corps de l''IR'!AD1216)</f>
        <v/>
      </c>
      <c r="T1211" s="53" t="str">
        <f>IF('corps de l''IR'!R1216="","",'corps de l''IR'!R1216)</f>
        <v/>
      </c>
      <c r="U1211" s="53" t="str">
        <f>IF('corps de l''IR'!S1216="","",'corps de l''IR'!S1216)</f>
        <v/>
      </c>
      <c r="V1211" s="53" t="str">
        <f>IF('corps de l''IR'!AG1216="","",'corps de l''IR'!AG1216)</f>
        <v/>
      </c>
      <c r="W1211" s="53" t="str">
        <f>IF('corps de l''IR'!AH1216="","",'corps de l''IR'!AH1216)</f>
        <v/>
      </c>
      <c r="X1211" s="53" t="str">
        <f>IF('corps de l''IR'!AE1216="","",'corps de l''IR'!AE1216)</f>
        <v/>
      </c>
      <c r="Y1211" s="53" t="str">
        <f>IF('corps de l''IR'!AF1216="","",'corps de l''IR'!AF1216)</f>
        <v/>
      </c>
      <c r="Z1211" s="53" t="str">
        <f>IF('corps de l''IR'!X1216="","",'corps de l''IR'!X1216)</f>
        <v/>
      </c>
      <c r="AA1211" s="53" t="str">
        <f>IF('corps de l''IR'!Y1216="","",'corps de l''IR'!Y1216)</f>
        <v/>
      </c>
      <c r="AB1211" s="53" t="str">
        <f>IF('corps de l''IR'!A1216="","","Archives")</f>
        <v/>
      </c>
    </row>
    <row r="1212" spans="1:28" x14ac:dyDescent="0.2">
      <c r="A1212" s="53" t="str">
        <f>IF('corps de l''IR'!A1217="","","1")</f>
        <v/>
      </c>
      <c r="B1212" s="53" t="str">
        <f>SUBSTITUTE('corps de l''IR'!A1217,"Niveau ","")</f>
        <v/>
      </c>
      <c r="C1212" s="53" t="str">
        <f>IF('corps de l''IR'!B1217="","",'en-tête'!F$9&amp;" "&amp;'corps de l''IR'!B1217&amp;IF('corps de l''IR'!C1217="",""," - "&amp;'corps de l''IR'!C1217)&amp;IF('corps de l''IR'!D1217="","",", "&amp;'corps de l''IR'!D1217))</f>
        <v/>
      </c>
      <c r="D1212" s="53" t="str">
        <f>IF('corps de l''IR'!E1217="","",'corps de l''IR'!E1217)</f>
        <v/>
      </c>
      <c r="E1212" s="53" t="str">
        <f>IF('corps de l''IR'!F1217="","",'corps de l''IR'!F1217)</f>
        <v/>
      </c>
      <c r="F1212" s="53" t="str">
        <f>IF('corps de l''IR'!G1217="","",'corps de l''IR'!G1217)</f>
        <v/>
      </c>
      <c r="G1212" s="53" t="str">
        <f>IF('corps de l''IR'!H1217="","",'corps de l''IR'!H1217)</f>
        <v/>
      </c>
      <c r="H1212" s="53" t="str">
        <f>IF('corps de l''IR'!I1217="","",'corps de l''IR'!I1217)</f>
        <v/>
      </c>
      <c r="I1212" s="53" t="str">
        <f>IF('corps de l''IR'!J1217="","",'corps de l''IR'!J1217)</f>
        <v/>
      </c>
      <c r="J1212" s="53" t="str">
        <f>IF('corps de l''IR'!A1217="","",IF(RIGHT('en-tête'!C$39,1)=" ",LEFT('en-tête'!C$39,LEN('en-tête'!C$39)-1),'en-tête'!C$39))</f>
        <v/>
      </c>
      <c r="K1212" s="53" t="str">
        <f>IF('corps de l''IR'!A1217="","",IF(RIGHT('en-tête'!C$40,1)=" ",LEFT('en-tête'!C$40,LEN('en-tête'!C$40)-1),'en-tête'!C$40))</f>
        <v/>
      </c>
      <c r="L1212" s="53" t="str">
        <f>IF('corps de l''IR'!W1217="","",'corps de l''IR'!W1217)</f>
        <v/>
      </c>
      <c r="M1212" s="53" t="str">
        <f>IF('corps de l''IR'!T1217="","",'corps de l''IR'!T1217)</f>
        <v/>
      </c>
      <c r="N1212" s="53" t="str">
        <f>IF('corps de l''IR'!U1217="","",'corps de l''IR'!U1217)</f>
        <v/>
      </c>
      <c r="O1212" s="53" t="str">
        <f>IF('corps de l''IR'!V1217="","",'corps de l''IR'!V1217)</f>
        <v/>
      </c>
      <c r="P1212" s="53" t="str">
        <f>IF('corps de l''IR'!AA1217="","",'corps de l''IR'!AA1217)</f>
        <v/>
      </c>
      <c r="Q1212" s="53" t="str">
        <f>IF('corps de l''IR'!AC1217="","",'corps de l''IR'!AC1217)</f>
        <v/>
      </c>
      <c r="R1212" s="53" t="str">
        <f>IF('corps de l''IR'!AB1217="","",'corps de l''IR'!AB1217)</f>
        <v/>
      </c>
      <c r="S1212" s="53" t="str">
        <f>IF('corps de l''IR'!AD1217="","",'corps de l''IR'!AD1217)</f>
        <v/>
      </c>
      <c r="T1212" s="53" t="str">
        <f>IF('corps de l''IR'!R1217="","",'corps de l''IR'!R1217)</f>
        <v/>
      </c>
      <c r="U1212" s="53" t="str">
        <f>IF('corps de l''IR'!S1217="","",'corps de l''IR'!S1217)</f>
        <v/>
      </c>
      <c r="V1212" s="53" t="str">
        <f>IF('corps de l''IR'!AG1217="","",'corps de l''IR'!AG1217)</f>
        <v/>
      </c>
      <c r="W1212" s="53" t="str">
        <f>IF('corps de l''IR'!AH1217="","",'corps de l''IR'!AH1217)</f>
        <v/>
      </c>
      <c r="X1212" s="53" t="str">
        <f>IF('corps de l''IR'!AE1217="","",'corps de l''IR'!AE1217)</f>
        <v/>
      </c>
      <c r="Y1212" s="53" t="str">
        <f>IF('corps de l''IR'!AF1217="","",'corps de l''IR'!AF1217)</f>
        <v/>
      </c>
      <c r="Z1212" s="53" t="str">
        <f>IF('corps de l''IR'!X1217="","",'corps de l''IR'!X1217)</f>
        <v/>
      </c>
      <c r="AA1212" s="53" t="str">
        <f>IF('corps de l''IR'!Y1217="","",'corps de l''IR'!Y1217)</f>
        <v/>
      </c>
      <c r="AB1212" s="53" t="str">
        <f>IF('corps de l''IR'!A1217="","","Archives")</f>
        <v/>
      </c>
    </row>
    <row r="1213" spans="1:28" x14ac:dyDescent="0.2">
      <c r="A1213" s="53" t="str">
        <f>IF('corps de l''IR'!A1218="","","1")</f>
        <v/>
      </c>
      <c r="B1213" s="53" t="str">
        <f>SUBSTITUTE('corps de l''IR'!A1218,"Niveau ","")</f>
        <v/>
      </c>
      <c r="C1213" s="53" t="str">
        <f>IF('corps de l''IR'!B1218="","",'en-tête'!F$9&amp;" "&amp;'corps de l''IR'!B1218&amp;IF('corps de l''IR'!C1218="",""," - "&amp;'corps de l''IR'!C1218)&amp;IF('corps de l''IR'!D1218="","",", "&amp;'corps de l''IR'!D1218))</f>
        <v/>
      </c>
      <c r="D1213" s="53" t="str">
        <f>IF('corps de l''IR'!E1218="","",'corps de l''IR'!E1218)</f>
        <v/>
      </c>
      <c r="E1213" s="53" t="str">
        <f>IF('corps de l''IR'!F1218="","",'corps de l''IR'!F1218)</f>
        <v/>
      </c>
      <c r="F1213" s="53" t="str">
        <f>IF('corps de l''IR'!G1218="","",'corps de l''IR'!G1218)</f>
        <v/>
      </c>
      <c r="G1213" s="53" t="str">
        <f>IF('corps de l''IR'!H1218="","",'corps de l''IR'!H1218)</f>
        <v/>
      </c>
      <c r="H1213" s="53" t="str">
        <f>IF('corps de l''IR'!I1218="","",'corps de l''IR'!I1218)</f>
        <v/>
      </c>
      <c r="I1213" s="53" t="str">
        <f>IF('corps de l''IR'!J1218="","",'corps de l''IR'!J1218)</f>
        <v/>
      </c>
      <c r="J1213" s="53" t="str">
        <f>IF('corps de l''IR'!A1218="","",IF(RIGHT('en-tête'!C$39,1)=" ",LEFT('en-tête'!C$39,LEN('en-tête'!C$39)-1),'en-tête'!C$39))</f>
        <v/>
      </c>
      <c r="K1213" s="53" t="str">
        <f>IF('corps de l''IR'!A1218="","",IF(RIGHT('en-tête'!C$40,1)=" ",LEFT('en-tête'!C$40,LEN('en-tête'!C$40)-1),'en-tête'!C$40))</f>
        <v/>
      </c>
      <c r="L1213" s="53" t="str">
        <f>IF('corps de l''IR'!W1218="","",'corps de l''IR'!W1218)</f>
        <v/>
      </c>
      <c r="M1213" s="53" t="str">
        <f>IF('corps de l''IR'!T1218="","",'corps de l''IR'!T1218)</f>
        <v/>
      </c>
      <c r="N1213" s="53" t="str">
        <f>IF('corps de l''IR'!U1218="","",'corps de l''IR'!U1218)</f>
        <v/>
      </c>
      <c r="O1213" s="53" t="str">
        <f>IF('corps de l''IR'!V1218="","",'corps de l''IR'!V1218)</f>
        <v/>
      </c>
      <c r="P1213" s="53" t="str">
        <f>IF('corps de l''IR'!AA1218="","",'corps de l''IR'!AA1218)</f>
        <v/>
      </c>
      <c r="Q1213" s="53" t="str">
        <f>IF('corps de l''IR'!AC1218="","",'corps de l''IR'!AC1218)</f>
        <v/>
      </c>
      <c r="R1213" s="53" t="str">
        <f>IF('corps de l''IR'!AB1218="","",'corps de l''IR'!AB1218)</f>
        <v/>
      </c>
      <c r="S1213" s="53" t="str">
        <f>IF('corps de l''IR'!AD1218="","",'corps de l''IR'!AD1218)</f>
        <v/>
      </c>
      <c r="T1213" s="53" t="str">
        <f>IF('corps de l''IR'!R1218="","",'corps de l''IR'!R1218)</f>
        <v/>
      </c>
      <c r="U1213" s="53" t="str">
        <f>IF('corps de l''IR'!S1218="","",'corps de l''IR'!S1218)</f>
        <v/>
      </c>
      <c r="V1213" s="53" t="str">
        <f>IF('corps de l''IR'!AG1218="","",'corps de l''IR'!AG1218)</f>
        <v/>
      </c>
      <c r="W1213" s="53" t="str">
        <f>IF('corps de l''IR'!AH1218="","",'corps de l''IR'!AH1218)</f>
        <v/>
      </c>
      <c r="X1213" s="53" t="str">
        <f>IF('corps de l''IR'!AE1218="","",'corps de l''IR'!AE1218)</f>
        <v/>
      </c>
      <c r="Y1213" s="53" t="str">
        <f>IF('corps de l''IR'!AF1218="","",'corps de l''IR'!AF1218)</f>
        <v/>
      </c>
      <c r="Z1213" s="53" t="str">
        <f>IF('corps de l''IR'!X1218="","",'corps de l''IR'!X1218)</f>
        <v/>
      </c>
      <c r="AA1213" s="53" t="str">
        <f>IF('corps de l''IR'!Y1218="","",'corps de l''IR'!Y1218)</f>
        <v/>
      </c>
      <c r="AB1213" s="53" t="str">
        <f>IF('corps de l''IR'!A1218="","","Archives")</f>
        <v/>
      </c>
    </row>
    <row r="1214" spans="1:28" x14ac:dyDescent="0.2">
      <c r="A1214" s="53" t="str">
        <f>IF('corps de l''IR'!A1219="","","1")</f>
        <v/>
      </c>
      <c r="B1214" s="53" t="str">
        <f>SUBSTITUTE('corps de l''IR'!A1219,"Niveau ","")</f>
        <v/>
      </c>
      <c r="C1214" s="53" t="str">
        <f>IF('corps de l''IR'!B1219="","",'en-tête'!F$9&amp;" "&amp;'corps de l''IR'!B1219&amp;IF('corps de l''IR'!C1219="",""," - "&amp;'corps de l''IR'!C1219)&amp;IF('corps de l''IR'!D1219="","",", "&amp;'corps de l''IR'!D1219))</f>
        <v/>
      </c>
      <c r="D1214" s="53" t="str">
        <f>IF('corps de l''IR'!E1219="","",'corps de l''IR'!E1219)</f>
        <v/>
      </c>
      <c r="E1214" s="53" t="str">
        <f>IF('corps de l''IR'!F1219="","",'corps de l''IR'!F1219)</f>
        <v/>
      </c>
      <c r="F1214" s="53" t="str">
        <f>IF('corps de l''IR'!G1219="","",'corps de l''IR'!G1219)</f>
        <v/>
      </c>
      <c r="G1214" s="53" t="str">
        <f>IF('corps de l''IR'!H1219="","",'corps de l''IR'!H1219)</f>
        <v/>
      </c>
      <c r="H1214" s="53" t="str">
        <f>IF('corps de l''IR'!I1219="","",'corps de l''IR'!I1219)</f>
        <v/>
      </c>
      <c r="I1214" s="53" t="str">
        <f>IF('corps de l''IR'!J1219="","",'corps de l''IR'!J1219)</f>
        <v/>
      </c>
      <c r="J1214" s="53" t="str">
        <f>IF('corps de l''IR'!A1219="","",IF(RIGHT('en-tête'!C$39,1)=" ",LEFT('en-tête'!C$39,LEN('en-tête'!C$39)-1),'en-tête'!C$39))</f>
        <v/>
      </c>
      <c r="K1214" s="53" t="str">
        <f>IF('corps de l''IR'!A1219="","",IF(RIGHT('en-tête'!C$40,1)=" ",LEFT('en-tête'!C$40,LEN('en-tête'!C$40)-1),'en-tête'!C$40))</f>
        <v/>
      </c>
      <c r="L1214" s="53" t="str">
        <f>IF('corps de l''IR'!W1219="","",'corps de l''IR'!W1219)</f>
        <v/>
      </c>
      <c r="M1214" s="53" t="str">
        <f>IF('corps de l''IR'!T1219="","",'corps de l''IR'!T1219)</f>
        <v/>
      </c>
      <c r="N1214" s="53" t="str">
        <f>IF('corps de l''IR'!U1219="","",'corps de l''IR'!U1219)</f>
        <v/>
      </c>
      <c r="O1214" s="53" t="str">
        <f>IF('corps de l''IR'!V1219="","",'corps de l''IR'!V1219)</f>
        <v/>
      </c>
      <c r="P1214" s="53" t="str">
        <f>IF('corps de l''IR'!AA1219="","",'corps de l''IR'!AA1219)</f>
        <v/>
      </c>
      <c r="Q1214" s="53" t="str">
        <f>IF('corps de l''IR'!AC1219="","",'corps de l''IR'!AC1219)</f>
        <v/>
      </c>
      <c r="R1214" s="53" t="str">
        <f>IF('corps de l''IR'!AB1219="","",'corps de l''IR'!AB1219)</f>
        <v/>
      </c>
      <c r="S1214" s="53" t="str">
        <f>IF('corps de l''IR'!AD1219="","",'corps de l''IR'!AD1219)</f>
        <v/>
      </c>
      <c r="T1214" s="53" t="str">
        <f>IF('corps de l''IR'!R1219="","",'corps de l''IR'!R1219)</f>
        <v/>
      </c>
      <c r="U1214" s="53" t="str">
        <f>IF('corps de l''IR'!S1219="","",'corps de l''IR'!S1219)</f>
        <v/>
      </c>
      <c r="V1214" s="53" t="str">
        <f>IF('corps de l''IR'!AG1219="","",'corps de l''IR'!AG1219)</f>
        <v/>
      </c>
      <c r="W1214" s="53" t="str">
        <f>IF('corps de l''IR'!AH1219="","",'corps de l''IR'!AH1219)</f>
        <v/>
      </c>
      <c r="X1214" s="53" t="str">
        <f>IF('corps de l''IR'!AE1219="","",'corps de l''IR'!AE1219)</f>
        <v/>
      </c>
      <c r="Y1214" s="53" t="str">
        <f>IF('corps de l''IR'!AF1219="","",'corps de l''IR'!AF1219)</f>
        <v/>
      </c>
      <c r="Z1214" s="53" t="str">
        <f>IF('corps de l''IR'!X1219="","",'corps de l''IR'!X1219)</f>
        <v/>
      </c>
      <c r="AA1214" s="53" t="str">
        <f>IF('corps de l''IR'!Y1219="","",'corps de l''IR'!Y1219)</f>
        <v/>
      </c>
      <c r="AB1214" s="53" t="str">
        <f>IF('corps de l''IR'!A1219="","","Archives")</f>
        <v/>
      </c>
    </row>
    <row r="1215" spans="1:28" x14ac:dyDescent="0.2">
      <c r="A1215" s="53" t="str">
        <f>IF('corps de l''IR'!A1220="","","1")</f>
        <v/>
      </c>
      <c r="B1215" s="53" t="str">
        <f>SUBSTITUTE('corps de l''IR'!A1220,"Niveau ","")</f>
        <v/>
      </c>
      <c r="C1215" s="53" t="str">
        <f>IF('corps de l''IR'!B1220="","",'en-tête'!F$9&amp;" "&amp;'corps de l''IR'!B1220&amp;IF('corps de l''IR'!C1220="",""," - "&amp;'corps de l''IR'!C1220)&amp;IF('corps de l''IR'!D1220="","",", "&amp;'corps de l''IR'!D1220))</f>
        <v/>
      </c>
      <c r="D1215" s="53" t="str">
        <f>IF('corps de l''IR'!E1220="","",'corps de l''IR'!E1220)</f>
        <v/>
      </c>
      <c r="E1215" s="53" t="str">
        <f>IF('corps de l''IR'!F1220="","",'corps de l''IR'!F1220)</f>
        <v/>
      </c>
      <c r="F1215" s="53" t="str">
        <f>IF('corps de l''IR'!G1220="","",'corps de l''IR'!G1220)</f>
        <v/>
      </c>
      <c r="G1215" s="53" t="str">
        <f>IF('corps de l''IR'!H1220="","",'corps de l''IR'!H1220)</f>
        <v/>
      </c>
      <c r="H1215" s="53" t="str">
        <f>IF('corps de l''IR'!I1220="","",'corps de l''IR'!I1220)</f>
        <v/>
      </c>
      <c r="I1215" s="53" t="str">
        <f>IF('corps de l''IR'!J1220="","",'corps de l''IR'!J1220)</f>
        <v/>
      </c>
      <c r="J1215" s="53" t="str">
        <f>IF('corps de l''IR'!A1220="","",IF(RIGHT('en-tête'!C$39,1)=" ",LEFT('en-tête'!C$39,LEN('en-tête'!C$39)-1),'en-tête'!C$39))</f>
        <v/>
      </c>
      <c r="K1215" s="53" t="str">
        <f>IF('corps de l''IR'!A1220="","",IF(RIGHT('en-tête'!C$40,1)=" ",LEFT('en-tête'!C$40,LEN('en-tête'!C$40)-1),'en-tête'!C$40))</f>
        <v/>
      </c>
      <c r="L1215" s="53" t="str">
        <f>IF('corps de l''IR'!W1220="","",'corps de l''IR'!W1220)</f>
        <v/>
      </c>
      <c r="M1215" s="53" t="str">
        <f>IF('corps de l''IR'!T1220="","",'corps de l''IR'!T1220)</f>
        <v/>
      </c>
      <c r="N1215" s="53" t="str">
        <f>IF('corps de l''IR'!U1220="","",'corps de l''IR'!U1220)</f>
        <v/>
      </c>
      <c r="O1215" s="53" t="str">
        <f>IF('corps de l''IR'!V1220="","",'corps de l''IR'!V1220)</f>
        <v/>
      </c>
      <c r="P1215" s="53" t="str">
        <f>IF('corps de l''IR'!AA1220="","",'corps de l''IR'!AA1220)</f>
        <v/>
      </c>
      <c r="Q1215" s="53" t="str">
        <f>IF('corps de l''IR'!AC1220="","",'corps de l''IR'!AC1220)</f>
        <v/>
      </c>
      <c r="R1215" s="53" t="str">
        <f>IF('corps de l''IR'!AB1220="","",'corps de l''IR'!AB1220)</f>
        <v/>
      </c>
      <c r="S1215" s="53" t="str">
        <f>IF('corps de l''IR'!AD1220="","",'corps de l''IR'!AD1220)</f>
        <v/>
      </c>
      <c r="T1215" s="53" t="str">
        <f>IF('corps de l''IR'!R1220="","",'corps de l''IR'!R1220)</f>
        <v/>
      </c>
      <c r="U1215" s="53" t="str">
        <f>IF('corps de l''IR'!S1220="","",'corps de l''IR'!S1220)</f>
        <v/>
      </c>
      <c r="V1215" s="53" t="str">
        <f>IF('corps de l''IR'!AG1220="","",'corps de l''IR'!AG1220)</f>
        <v/>
      </c>
      <c r="W1215" s="53" t="str">
        <f>IF('corps de l''IR'!AH1220="","",'corps de l''IR'!AH1220)</f>
        <v/>
      </c>
      <c r="X1215" s="53" t="str">
        <f>IF('corps de l''IR'!AE1220="","",'corps de l''IR'!AE1220)</f>
        <v/>
      </c>
      <c r="Y1215" s="53" t="str">
        <f>IF('corps de l''IR'!AF1220="","",'corps de l''IR'!AF1220)</f>
        <v/>
      </c>
      <c r="Z1215" s="53" t="str">
        <f>IF('corps de l''IR'!X1220="","",'corps de l''IR'!X1220)</f>
        <v/>
      </c>
      <c r="AA1215" s="53" t="str">
        <f>IF('corps de l''IR'!Y1220="","",'corps de l''IR'!Y1220)</f>
        <v/>
      </c>
      <c r="AB1215" s="53" t="str">
        <f>IF('corps de l''IR'!A1220="","","Archives")</f>
        <v/>
      </c>
    </row>
    <row r="1216" spans="1:28" x14ac:dyDescent="0.2">
      <c r="A1216" s="53" t="str">
        <f>IF('corps de l''IR'!A1221="","","1")</f>
        <v/>
      </c>
      <c r="B1216" s="53" t="str">
        <f>SUBSTITUTE('corps de l''IR'!A1221,"Niveau ","")</f>
        <v/>
      </c>
      <c r="C1216" s="53" t="str">
        <f>IF('corps de l''IR'!B1221="","",'en-tête'!F$9&amp;" "&amp;'corps de l''IR'!B1221&amp;IF('corps de l''IR'!C1221="",""," - "&amp;'corps de l''IR'!C1221)&amp;IF('corps de l''IR'!D1221="","",", "&amp;'corps de l''IR'!D1221))</f>
        <v/>
      </c>
      <c r="D1216" s="53" t="str">
        <f>IF('corps de l''IR'!E1221="","",'corps de l''IR'!E1221)</f>
        <v/>
      </c>
      <c r="E1216" s="53" t="str">
        <f>IF('corps de l''IR'!F1221="","",'corps de l''IR'!F1221)</f>
        <v/>
      </c>
      <c r="F1216" s="53" t="str">
        <f>IF('corps de l''IR'!G1221="","",'corps de l''IR'!G1221)</f>
        <v/>
      </c>
      <c r="G1216" s="53" t="str">
        <f>IF('corps de l''IR'!H1221="","",'corps de l''IR'!H1221)</f>
        <v/>
      </c>
      <c r="H1216" s="53" t="str">
        <f>IF('corps de l''IR'!I1221="","",'corps de l''IR'!I1221)</f>
        <v/>
      </c>
      <c r="I1216" s="53" t="str">
        <f>IF('corps de l''IR'!J1221="","",'corps de l''IR'!J1221)</f>
        <v/>
      </c>
      <c r="J1216" s="53" t="str">
        <f>IF('corps de l''IR'!A1221="","",IF(RIGHT('en-tête'!C$39,1)=" ",LEFT('en-tête'!C$39,LEN('en-tête'!C$39)-1),'en-tête'!C$39))</f>
        <v/>
      </c>
      <c r="K1216" s="53" t="str">
        <f>IF('corps de l''IR'!A1221="","",IF(RIGHT('en-tête'!C$40,1)=" ",LEFT('en-tête'!C$40,LEN('en-tête'!C$40)-1),'en-tête'!C$40))</f>
        <v/>
      </c>
      <c r="L1216" s="53" t="str">
        <f>IF('corps de l''IR'!W1221="","",'corps de l''IR'!W1221)</f>
        <v/>
      </c>
      <c r="M1216" s="53" t="str">
        <f>IF('corps de l''IR'!T1221="","",'corps de l''IR'!T1221)</f>
        <v/>
      </c>
      <c r="N1216" s="53" t="str">
        <f>IF('corps de l''IR'!U1221="","",'corps de l''IR'!U1221)</f>
        <v/>
      </c>
      <c r="O1216" s="53" t="str">
        <f>IF('corps de l''IR'!V1221="","",'corps de l''IR'!V1221)</f>
        <v/>
      </c>
      <c r="P1216" s="53" t="str">
        <f>IF('corps de l''IR'!AA1221="","",'corps de l''IR'!AA1221)</f>
        <v/>
      </c>
      <c r="Q1216" s="53" t="str">
        <f>IF('corps de l''IR'!AC1221="","",'corps de l''IR'!AC1221)</f>
        <v/>
      </c>
      <c r="R1216" s="53" t="str">
        <f>IF('corps de l''IR'!AB1221="","",'corps de l''IR'!AB1221)</f>
        <v/>
      </c>
      <c r="S1216" s="53" t="str">
        <f>IF('corps de l''IR'!AD1221="","",'corps de l''IR'!AD1221)</f>
        <v/>
      </c>
      <c r="T1216" s="53" t="str">
        <f>IF('corps de l''IR'!R1221="","",'corps de l''IR'!R1221)</f>
        <v/>
      </c>
      <c r="U1216" s="53" t="str">
        <f>IF('corps de l''IR'!S1221="","",'corps de l''IR'!S1221)</f>
        <v/>
      </c>
      <c r="V1216" s="53" t="str">
        <f>IF('corps de l''IR'!AG1221="","",'corps de l''IR'!AG1221)</f>
        <v/>
      </c>
      <c r="W1216" s="53" t="str">
        <f>IF('corps de l''IR'!AH1221="","",'corps de l''IR'!AH1221)</f>
        <v/>
      </c>
      <c r="X1216" s="53" t="str">
        <f>IF('corps de l''IR'!AE1221="","",'corps de l''IR'!AE1221)</f>
        <v/>
      </c>
      <c r="Y1216" s="53" t="str">
        <f>IF('corps de l''IR'!AF1221="","",'corps de l''IR'!AF1221)</f>
        <v/>
      </c>
      <c r="Z1216" s="53" t="str">
        <f>IF('corps de l''IR'!X1221="","",'corps de l''IR'!X1221)</f>
        <v/>
      </c>
      <c r="AA1216" s="53" t="str">
        <f>IF('corps de l''IR'!Y1221="","",'corps de l''IR'!Y1221)</f>
        <v/>
      </c>
      <c r="AB1216" s="53" t="str">
        <f>IF('corps de l''IR'!A1221="","","Archives")</f>
        <v/>
      </c>
    </row>
    <row r="1217" spans="1:28" x14ac:dyDescent="0.2">
      <c r="A1217" s="53" t="str">
        <f>IF('corps de l''IR'!A1222="","","1")</f>
        <v/>
      </c>
      <c r="B1217" s="53" t="str">
        <f>SUBSTITUTE('corps de l''IR'!A1222,"Niveau ","")</f>
        <v/>
      </c>
      <c r="C1217" s="53" t="str">
        <f>IF('corps de l''IR'!B1222="","",'en-tête'!F$9&amp;" "&amp;'corps de l''IR'!B1222&amp;IF('corps de l''IR'!C1222="",""," - "&amp;'corps de l''IR'!C1222)&amp;IF('corps de l''IR'!D1222="","",", "&amp;'corps de l''IR'!D1222))</f>
        <v/>
      </c>
      <c r="D1217" s="53" t="str">
        <f>IF('corps de l''IR'!E1222="","",'corps de l''IR'!E1222)</f>
        <v/>
      </c>
      <c r="E1217" s="53" t="str">
        <f>IF('corps de l''IR'!F1222="","",'corps de l''IR'!F1222)</f>
        <v/>
      </c>
      <c r="F1217" s="53" t="str">
        <f>IF('corps de l''IR'!G1222="","",'corps de l''IR'!G1222)</f>
        <v/>
      </c>
      <c r="G1217" s="53" t="str">
        <f>IF('corps de l''IR'!H1222="","",'corps de l''IR'!H1222)</f>
        <v/>
      </c>
      <c r="H1217" s="53" t="str">
        <f>IF('corps de l''IR'!I1222="","",'corps de l''IR'!I1222)</f>
        <v/>
      </c>
      <c r="I1217" s="53" t="str">
        <f>IF('corps de l''IR'!J1222="","",'corps de l''IR'!J1222)</f>
        <v/>
      </c>
      <c r="J1217" s="53" t="str">
        <f>IF('corps de l''IR'!A1222="","",IF(RIGHT('en-tête'!C$39,1)=" ",LEFT('en-tête'!C$39,LEN('en-tête'!C$39)-1),'en-tête'!C$39))</f>
        <v/>
      </c>
      <c r="K1217" s="53" t="str">
        <f>IF('corps de l''IR'!A1222="","",IF(RIGHT('en-tête'!C$40,1)=" ",LEFT('en-tête'!C$40,LEN('en-tête'!C$40)-1),'en-tête'!C$40))</f>
        <v/>
      </c>
      <c r="L1217" s="53" t="str">
        <f>IF('corps de l''IR'!W1222="","",'corps de l''IR'!W1222)</f>
        <v/>
      </c>
      <c r="M1217" s="53" t="str">
        <f>IF('corps de l''IR'!T1222="","",'corps de l''IR'!T1222)</f>
        <v/>
      </c>
      <c r="N1217" s="53" t="str">
        <f>IF('corps de l''IR'!U1222="","",'corps de l''IR'!U1222)</f>
        <v/>
      </c>
      <c r="O1217" s="53" t="str">
        <f>IF('corps de l''IR'!V1222="","",'corps de l''IR'!V1222)</f>
        <v/>
      </c>
      <c r="P1217" s="53" t="str">
        <f>IF('corps de l''IR'!AA1222="","",'corps de l''IR'!AA1222)</f>
        <v/>
      </c>
      <c r="Q1217" s="53" t="str">
        <f>IF('corps de l''IR'!AC1222="","",'corps de l''IR'!AC1222)</f>
        <v/>
      </c>
      <c r="R1217" s="53" t="str">
        <f>IF('corps de l''IR'!AB1222="","",'corps de l''IR'!AB1222)</f>
        <v/>
      </c>
      <c r="S1217" s="53" t="str">
        <f>IF('corps de l''IR'!AD1222="","",'corps de l''IR'!AD1222)</f>
        <v/>
      </c>
      <c r="T1217" s="53" t="str">
        <f>IF('corps de l''IR'!R1222="","",'corps de l''IR'!R1222)</f>
        <v/>
      </c>
      <c r="U1217" s="53" t="str">
        <f>IF('corps de l''IR'!S1222="","",'corps de l''IR'!S1222)</f>
        <v/>
      </c>
      <c r="V1217" s="53" t="str">
        <f>IF('corps de l''IR'!AG1222="","",'corps de l''IR'!AG1222)</f>
        <v/>
      </c>
      <c r="W1217" s="53" t="str">
        <f>IF('corps de l''IR'!AH1222="","",'corps de l''IR'!AH1222)</f>
        <v/>
      </c>
      <c r="X1217" s="53" t="str">
        <f>IF('corps de l''IR'!AE1222="","",'corps de l''IR'!AE1222)</f>
        <v/>
      </c>
      <c r="Y1217" s="53" t="str">
        <f>IF('corps de l''IR'!AF1222="","",'corps de l''IR'!AF1222)</f>
        <v/>
      </c>
      <c r="Z1217" s="53" t="str">
        <f>IF('corps de l''IR'!X1222="","",'corps de l''IR'!X1222)</f>
        <v/>
      </c>
      <c r="AA1217" s="53" t="str">
        <f>IF('corps de l''IR'!Y1222="","",'corps de l''IR'!Y1222)</f>
        <v/>
      </c>
      <c r="AB1217" s="53" t="str">
        <f>IF('corps de l''IR'!A1222="","","Archives")</f>
        <v/>
      </c>
    </row>
    <row r="1218" spans="1:28" x14ac:dyDescent="0.2">
      <c r="A1218" s="53" t="str">
        <f>IF('corps de l''IR'!A1223="","","1")</f>
        <v/>
      </c>
      <c r="B1218" s="53" t="str">
        <f>SUBSTITUTE('corps de l''IR'!A1223,"Niveau ","")</f>
        <v/>
      </c>
      <c r="C1218" s="53" t="str">
        <f>IF('corps de l''IR'!B1223="","",'en-tête'!F$9&amp;" "&amp;'corps de l''IR'!B1223&amp;IF('corps de l''IR'!C1223="",""," - "&amp;'corps de l''IR'!C1223)&amp;IF('corps de l''IR'!D1223="","",", "&amp;'corps de l''IR'!D1223))</f>
        <v/>
      </c>
      <c r="D1218" s="53" t="str">
        <f>IF('corps de l''IR'!E1223="","",'corps de l''IR'!E1223)</f>
        <v/>
      </c>
      <c r="E1218" s="53" t="str">
        <f>IF('corps de l''IR'!F1223="","",'corps de l''IR'!F1223)</f>
        <v/>
      </c>
      <c r="F1218" s="53" t="str">
        <f>IF('corps de l''IR'!G1223="","",'corps de l''IR'!G1223)</f>
        <v/>
      </c>
      <c r="G1218" s="53" t="str">
        <f>IF('corps de l''IR'!H1223="","",'corps de l''IR'!H1223)</f>
        <v/>
      </c>
      <c r="H1218" s="53" t="str">
        <f>IF('corps de l''IR'!I1223="","",'corps de l''IR'!I1223)</f>
        <v/>
      </c>
      <c r="I1218" s="53" t="str">
        <f>IF('corps de l''IR'!J1223="","",'corps de l''IR'!J1223)</f>
        <v/>
      </c>
      <c r="J1218" s="53" t="str">
        <f>IF('corps de l''IR'!A1223="","",IF(RIGHT('en-tête'!C$39,1)=" ",LEFT('en-tête'!C$39,LEN('en-tête'!C$39)-1),'en-tête'!C$39))</f>
        <v/>
      </c>
      <c r="K1218" s="53" t="str">
        <f>IF('corps de l''IR'!A1223="","",IF(RIGHT('en-tête'!C$40,1)=" ",LEFT('en-tête'!C$40,LEN('en-tête'!C$40)-1),'en-tête'!C$40))</f>
        <v/>
      </c>
      <c r="L1218" s="53" t="str">
        <f>IF('corps de l''IR'!W1223="","",'corps de l''IR'!W1223)</f>
        <v/>
      </c>
      <c r="M1218" s="53" t="str">
        <f>IF('corps de l''IR'!T1223="","",'corps de l''IR'!T1223)</f>
        <v/>
      </c>
      <c r="N1218" s="53" t="str">
        <f>IF('corps de l''IR'!U1223="","",'corps de l''IR'!U1223)</f>
        <v/>
      </c>
      <c r="O1218" s="53" t="str">
        <f>IF('corps de l''IR'!V1223="","",'corps de l''IR'!V1223)</f>
        <v/>
      </c>
      <c r="P1218" s="53" t="str">
        <f>IF('corps de l''IR'!AA1223="","",'corps de l''IR'!AA1223)</f>
        <v/>
      </c>
      <c r="Q1218" s="53" t="str">
        <f>IF('corps de l''IR'!AC1223="","",'corps de l''IR'!AC1223)</f>
        <v/>
      </c>
      <c r="R1218" s="53" t="str">
        <f>IF('corps de l''IR'!AB1223="","",'corps de l''IR'!AB1223)</f>
        <v/>
      </c>
      <c r="S1218" s="53" t="str">
        <f>IF('corps de l''IR'!AD1223="","",'corps de l''IR'!AD1223)</f>
        <v/>
      </c>
      <c r="T1218" s="53" t="str">
        <f>IF('corps de l''IR'!R1223="","",'corps de l''IR'!R1223)</f>
        <v/>
      </c>
      <c r="U1218" s="53" t="str">
        <f>IF('corps de l''IR'!S1223="","",'corps de l''IR'!S1223)</f>
        <v/>
      </c>
      <c r="V1218" s="53" t="str">
        <f>IF('corps de l''IR'!AG1223="","",'corps de l''IR'!AG1223)</f>
        <v/>
      </c>
      <c r="W1218" s="53" t="str">
        <f>IF('corps de l''IR'!AH1223="","",'corps de l''IR'!AH1223)</f>
        <v/>
      </c>
      <c r="X1218" s="53" t="str">
        <f>IF('corps de l''IR'!AE1223="","",'corps de l''IR'!AE1223)</f>
        <v/>
      </c>
      <c r="Y1218" s="53" t="str">
        <f>IF('corps de l''IR'!AF1223="","",'corps de l''IR'!AF1223)</f>
        <v/>
      </c>
      <c r="Z1218" s="53" t="str">
        <f>IF('corps de l''IR'!X1223="","",'corps de l''IR'!X1223)</f>
        <v/>
      </c>
      <c r="AA1218" s="53" t="str">
        <f>IF('corps de l''IR'!Y1223="","",'corps de l''IR'!Y1223)</f>
        <v/>
      </c>
      <c r="AB1218" s="53" t="str">
        <f>IF('corps de l''IR'!A1223="","","Archives")</f>
        <v/>
      </c>
    </row>
    <row r="1219" spans="1:28" x14ac:dyDescent="0.2">
      <c r="A1219" s="53" t="str">
        <f>IF('corps de l''IR'!A1224="","","1")</f>
        <v/>
      </c>
      <c r="B1219" s="53" t="str">
        <f>SUBSTITUTE('corps de l''IR'!A1224,"Niveau ","")</f>
        <v/>
      </c>
      <c r="C1219" s="53" t="str">
        <f>IF('corps de l''IR'!B1224="","",'en-tête'!F$9&amp;" "&amp;'corps de l''IR'!B1224&amp;IF('corps de l''IR'!C1224="",""," - "&amp;'corps de l''IR'!C1224)&amp;IF('corps de l''IR'!D1224="","",", "&amp;'corps de l''IR'!D1224))</f>
        <v/>
      </c>
      <c r="D1219" s="53" t="str">
        <f>IF('corps de l''IR'!E1224="","",'corps de l''IR'!E1224)</f>
        <v/>
      </c>
      <c r="E1219" s="53" t="str">
        <f>IF('corps de l''IR'!F1224="","",'corps de l''IR'!F1224)</f>
        <v/>
      </c>
      <c r="F1219" s="53" t="str">
        <f>IF('corps de l''IR'!G1224="","",'corps de l''IR'!G1224)</f>
        <v/>
      </c>
      <c r="G1219" s="53" t="str">
        <f>IF('corps de l''IR'!H1224="","",'corps de l''IR'!H1224)</f>
        <v/>
      </c>
      <c r="H1219" s="53" t="str">
        <f>IF('corps de l''IR'!I1224="","",'corps de l''IR'!I1224)</f>
        <v/>
      </c>
      <c r="I1219" s="53" t="str">
        <f>IF('corps de l''IR'!J1224="","",'corps de l''IR'!J1224)</f>
        <v/>
      </c>
      <c r="J1219" s="53" t="str">
        <f>IF('corps de l''IR'!A1224="","",IF(RIGHT('en-tête'!C$39,1)=" ",LEFT('en-tête'!C$39,LEN('en-tête'!C$39)-1),'en-tête'!C$39))</f>
        <v/>
      </c>
      <c r="K1219" s="53" t="str">
        <f>IF('corps de l''IR'!A1224="","",IF(RIGHT('en-tête'!C$40,1)=" ",LEFT('en-tête'!C$40,LEN('en-tête'!C$40)-1),'en-tête'!C$40))</f>
        <v/>
      </c>
      <c r="L1219" s="53" t="str">
        <f>IF('corps de l''IR'!W1224="","",'corps de l''IR'!W1224)</f>
        <v/>
      </c>
      <c r="M1219" s="53" t="str">
        <f>IF('corps de l''IR'!T1224="","",'corps de l''IR'!T1224)</f>
        <v/>
      </c>
      <c r="N1219" s="53" t="str">
        <f>IF('corps de l''IR'!U1224="","",'corps de l''IR'!U1224)</f>
        <v/>
      </c>
      <c r="O1219" s="53" t="str">
        <f>IF('corps de l''IR'!V1224="","",'corps de l''IR'!V1224)</f>
        <v/>
      </c>
      <c r="P1219" s="53" t="str">
        <f>IF('corps de l''IR'!AA1224="","",'corps de l''IR'!AA1224)</f>
        <v/>
      </c>
      <c r="Q1219" s="53" t="str">
        <f>IF('corps de l''IR'!AC1224="","",'corps de l''IR'!AC1224)</f>
        <v/>
      </c>
      <c r="R1219" s="53" t="str">
        <f>IF('corps de l''IR'!AB1224="","",'corps de l''IR'!AB1224)</f>
        <v/>
      </c>
      <c r="S1219" s="53" t="str">
        <f>IF('corps de l''IR'!AD1224="","",'corps de l''IR'!AD1224)</f>
        <v/>
      </c>
      <c r="T1219" s="53" t="str">
        <f>IF('corps de l''IR'!R1224="","",'corps de l''IR'!R1224)</f>
        <v/>
      </c>
      <c r="U1219" s="53" t="str">
        <f>IF('corps de l''IR'!S1224="","",'corps de l''IR'!S1224)</f>
        <v/>
      </c>
      <c r="V1219" s="53" t="str">
        <f>IF('corps de l''IR'!AG1224="","",'corps de l''IR'!AG1224)</f>
        <v/>
      </c>
      <c r="W1219" s="53" t="str">
        <f>IF('corps de l''IR'!AH1224="","",'corps de l''IR'!AH1224)</f>
        <v/>
      </c>
      <c r="X1219" s="53" t="str">
        <f>IF('corps de l''IR'!AE1224="","",'corps de l''IR'!AE1224)</f>
        <v/>
      </c>
      <c r="Y1219" s="53" t="str">
        <f>IF('corps de l''IR'!AF1224="","",'corps de l''IR'!AF1224)</f>
        <v/>
      </c>
      <c r="Z1219" s="53" t="str">
        <f>IF('corps de l''IR'!X1224="","",'corps de l''IR'!X1224)</f>
        <v/>
      </c>
      <c r="AA1219" s="53" t="str">
        <f>IF('corps de l''IR'!Y1224="","",'corps de l''IR'!Y1224)</f>
        <v/>
      </c>
      <c r="AB1219" s="53" t="str">
        <f>IF('corps de l''IR'!A1224="","","Archives")</f>
        <v/>
      </c>
    </row>
    <row r="1220" spans="1:28" x14ac:dyDescent="0.2">
      <c r="A1220" s="53" t="str">
        <f>IF('corps de l''IR'!A1225="","","1")</f>
        <v/>
      </c>
      <c r="B1220" s="53" t="str">
        <f>SUBSTITUTE('corps de l''IR'!A1225,"Niveau ","")</f>
        <v/>
      </c>
      <c r="C1220" s="53" t="str">
        <f>IF('corps de l''IR'!B1225="","",'en-tête'!F$9&amp;" "&amp;'corps de l''IR'!B1225&amp;IF('corps de l''IR'!C1225="",""," - "&amp;'corps de l''IR'!C1225)&amp;IF('corps de l''IR'!D1225="","",", "&amp;'corps de l''IR'!D1225))</f>
        <v/>
      </c>
      <c r="D1220" s="53" t="str">
        <f>IF('corps de l''IR'!E1225="","",'corps de l''IR'!E1225)</f>
        <v/>
      </c>
      <c r="E1220" s="53" t="str">
        <f>IF('corps de l''IR'!F1225="","",'corps de l''IR'!F1225)</f>
        <v/>
      </c>
      <c r="F1220" s="53" t="str">
        <f>IF('corps de l''IR'!G1225="","",'corps de l''IR'!G1225)</f>
        <v/>
      </c>
      <c r="G1220" s="53" t="str">
        <f>IF('corps de l''IR'!H1225="","",'corps de l''IR'!H1225)</f>
        <v/>
      </c>
      <c r="H1220" s="53" t="str">
        <f>IF('corps de l''IR'!I1225="","",'corps de l''IR'!I1225)</f>
        <v/>
      </c>
      <c r="I1220" s="53" t="str">
        <f>IF('corps de l''IR'!J1225="","",'corps de l''IR'!J1225)</f>
        <v/>
      </c>
      <c r="J1220" s="53" t="str">
        <f>IF('corps de l''IR'!A1225="","",IF(RIGHT('en-tête'!C$39,1)=" ",LEFT('en-tête'!C$39,LEN('en-tête'!C$39)-1),'en-tête'!C$39))</f>
        <v/>
      </c>
      <c r="K1220" s="53" t="str">
        <f>IF('corps de l''IR'!A1225="","",IF(RIGHT('en-tête'!C$40,1)=" ",LEFT('en-tête'!C$40,LEN('en-tête'!C$40)-1),'en-tête'!C$40))</f>
        <v/>
      </c>
      <c r="L1220" s="53" t="str">
        <f>IF('corps de l''IR'!W1225="","",'corps de l''IR'!W1225)</f>
        <v/>
      </c>
      <c r="M1220" s="53" t="str">
        <f>IF('corps de l''IR'!T1225="","",'corps de l''IR'!T1225)</f>
        <v/>
      </c>
      <c r="N1220" s="53" t="str">
        <f>IF('corps de l''IR'!U1225="","",'corps de l''IR'!U1225)</f>
        <v/>
      </c>
      <c r="O1220" s="53" t="str">
        <f>IF('corps de l''IR'!V1225="","",'corps de l''IR'!V1225)</f>
        <v/>
      </c>
      <c r="P1220" s="53" t="str">
        <f>IF('corps de l''IR'!AA1225="","",'corps de l''IR'!AA1225)</f>
        <v/>
      </c>
      <c r="Q1220" s="53" t="str">
        <f>IF('corps de l''IR'!AC1225="","",'corps de l''IR'!AC1225)</f>
        <v/>
      </c>
      <c r="R1220" s="53" t="str">
        <f>IF('corps de l''IR'!AB1225="","",'corps de l''IR'!AB1225)</f>
        <v/>
      </c>
      <c r="S1220" s="53" t="str">
        <f>IF('corps de l''IR'!AD1225="","",'corps de l''IR'!AD1225)</f>
        <v/>
      </c>
      <c r="T1220" s="53" t="str">
        <f>IF('corps de l''IR'!R1225="","",'corps de l''IR'!R1225)</f>
        <v/>
      </c>
      <c r="U1220" s="53" t="str">
        <f>IF('corps de l''IR'!S1225="","",'corps de l''IR'!S1225)</f>
        <v/>
      </c>
      <c r="V1220" s="53" t="str">
        <f>IF('corps de l''IR'!AG1225="","",'corps de l''IR'!AG1225)</f>
        <v/>
      </c>
      <c r="W1220" s="53" t="str">
        <f>IF('corps de l''IR'!AH1225="","",'corps de l''IR'!AH1225)</f>
        <v/>
      </c>
      <c r="X1220" s="53" t="str">
        <f>IF('corps de l''IR'!AE1225="","",'corps de l''IR'!AE1225)</f>
        <v/>
      </c>
      <c r="Y1220" s="53" t="str">
        <f>IF('corps de l''IR'!AF1225="","",'corps de l''IR'!AF1225)</f>
        <v/>
      </c>
      <c r="Z1220" s="53" t="str">
        <f>IF('corps de l''IR'!X1225="","",'corps de l''IR'!X1225)</f>
        <v/>
      </c>
      <c r="AA1220" s="53" t="str">
        <f>IF('corps de l''IR'!Y1225="","",'corps de l''IR'!Y1225)</f>
        <v/>
      </c>
      <c r="AB1220" s="53" t="str">
        <f>IF('corps de l''IR'!A1225="","","Archives")</f>
        <v/>
      </c>
    </row>
    <row r="1221" spans="1:28" x14ac:dyDescent="0.2">
      <c r="A1221" s="53" t="str">
        <f>IF('corps de l''IR'!A1226="","","1")</f>
        <v/>
      </c>
      <c r="B1221" s="53" t="str">
        <f>SUBSTITUTE('corps de l''IR'!A1226,"Niveau ","")</f>
        <v/>
      </c>
      <c r="C1221" s="53" t="str">
        <f>IF('corps de l''IR'!B1226="","",'en-tête'!F$9&amp;" "&amp;'corps de l''IR'!B1226&amp;IF('corps de l''IR'!C1226="",""," - "&amp;'corps de l''IR'!C1226)&amp;IF('corps de l''IR'!D1226="","",", "&amp;'corps de l''IR'!D1226))</f>
        <v/>
      </c>
      <c r="D1221" s="53" t="str">
        <f>IF('corps de l''IR'!E1226="","",'corps de l''IR'!E1226)</f>
        <v/>
      </c>
      <c r="E1221" s="53" t="str">
        <f>IF('corps de l''IR'!F1226="","",'corps de l''IR'!F1226)</f>
        <v/>
      </c>
      <c r="F1221" s="53" t="str">
        <f>IF('corps de l''IR'!G1226="","",'corps de l''IR'!G1226)</f>
        <v/>
      </c>
      <c r="G1221" s="53" t="str">
        <f>IF('corps de l''IR'!H1226="","",'corps de l''IR'!H1226)</f>
        <v/>
      </c>
      <c r="H1221" s="53" t="str">
        <f>IF('corps de l''IR'!I1226="","",'corps de l''IR'!I1226)</f>
        <v/>
      </c>
      <c r="I1221" s="53" t="str">
        <f>IF('corps de l''IR'!J1226="","",'corps de l''IR'!J1226)</f>
        <v/>
      </c>
      <c r="J1221" s="53" t="str">
        <f>IF('corps de l''IR'!A1226="","",IF(RIGHT('en-tête'!C$39,1)=" ",LEFT('en-tête'!C$39,LEN('en-tête'!C$39)-1),'en-tête'!C$39))</f>
        <v/>
      </c>
      <c r="K1221" s="53" t="str">
        <f>IF('corps de l''IR'!A1226="","",IF(RIGHT('en-tête'!C$40,1)=" ",LEFT('en-tête'!C$40,LEN('en-tête'!C$40)-1),'en-tête'!C$40))</f>
        <v/>
      </c>
      <c r="L1221" s="53" t="str">
        <f>IF('corps de l''IR'!W1226="","",'corps de l''IR'!W1226)</f>
        <v/>
      </c>
      <c r="M1221" s="53" t="str">
        <f>IF('corps de l''IR'!T1226="","",'corps de l''IR'!T1226)</f>
        <v/>
      </c>
      <c r="N1221" s="53" t="str">
        <f>IF('corps de l''IR'!U1226="","",'corps de l''IR'!U1226)</f>
        <v/>
      </c>
      <c r="O1221" s="53" t="str">
        <f>IF('corps de l''IR'!V1226="","",'corps de l''IR'!V1226)</f>
        <v/>
      </c>
      <c r="P1221" s="53" t="str">
        <f>IF('corps de l''IR'!AA1226="","",'corps de l''IR'!AA1226)</f>
        <v/>
      </c>
      <c r="Q1221" s="53" t="str">
        <f>IF('corps de l''IR'!AC1226="","",'corps de l''IR'!AC1226)</f>
        <v/>
      </c>
      <c r="R1221" s="53" t="str">
        <f>IF('corps de l''IR'!AB1226="","",'corps de l''IR'!AB1226)</f>
        <v/>
      </c>
      <c r="S1221" s="53" t="str">
        <f>IF('corps de l''IR'!AD1226="","",'corps de l''IR'!AD1226)</f>
        <v/>
      </c>
      <c r="T1221" s="53" t="str">
        <f>IF('corps de l''IR'!R1226="","",'corps de l''IR'!R1226)</f>
        <v/>
      </c>
      <c r="U1221" s="53" t="str">
        <f>IF('corps de l''IR'!S1226="","",'corps de l''IR'!S1226)</f>
        <v/>
      </c>
      <c r="V1221" s="53" t="str">
        <f>IF('corps de l''IR'!AG1226="","",'corps de l''IR'!AG1226)</f>
        <v/>
      </c>
      <c r="W1221" s="53" t="str">
        <f>IF('corps de l''IR'!AH1226="","",'corps de l''IR'!AH1226)</f>
        <v/>
      </c>
      <c r="X1221" s="53" t="str">
        <f>IF('corps de l''IR'!AE1226="","",'corps de l''IR'!AE1226)</f>
        <v/>
      </c>
      <c r="Y1221" s="53" t="str">
        <f>IF('corps de l''IR'!AF1226="","",'corps de l''IR'!AF1226)</f>
        <v/>
      </c>
      <c r="Z1221" s="53" t="str">
        <f>IF('corps de l''IR'!X1226="","",'corps de l''IR'!X1226)</f>
        <v/>
      </c>
      <c r="AA1221" s="53" t="str">
        <f>IF('corps de l''IR'!Y1226="","",'corps de l''IR'!Y1226)</f>
        <v/>
      </c>
      <c r="AB1221" s="53" t="str">
        <f>IF('corps de l''IR'!A1226="","","Archives")</f>
        <v/>
      </c>
    </row>
    <row r="1222" spans="1:28" x14ac:dyDescent="0.2">
      <c r="A1222" s="53" t="str">
        <f>IF('corps de l''IR'!A1227="","","1")</f>
        <v/>
      </c>
      <c r="B1222" s="53" t="str">
        <f>SUBSTITUTE('corps de l''IR'!A1227,"Niveau ","")</f>
        <v/>
      </c>
      <c r="C1222" s="53" t="str">
        <f>IF('corps de l''IR'!B1227="","",'en-tête'!F$9&amp;" "&amp;'corps de l''IR'!B1227&amp;IF('corps de l''IR'!C1227="",""," - "&amp;'corps de l''IR'!C1227)&amp;IF('corps de l''IR'!D1227="","",", "&amp;'corps de l''IR'!D1227))</f>
        <v/>
      </c>
      <c r="D1222" s="53" t="str">
        <f>IF('corps de l''IR'!E1227="","",'corps de l''IR'!E1227)</f>
        <v/>
      </c>
      <c r="E1222" s="53" t="str">
        <f>IF('corps de l''IR'!F1227="","",'corps de l''IR'!F1227)</f>
        <v/>
      </c>
      <c r="F1222" s="53" t="str">
        <f>IF('corps de l''IR'!G1227="","",'corps de l''IR'!G1227)</f>
        <v/>
      </c>
      <c r="G1222" s="53" t="str">
        <f>IF('corps de l''IR'!H1227="","",'corps de l''IR'!H1227)</f>
        <v/>
      </c>
      <c r="H1222" s="53" t="str">
        <f>IF('corps de l''IR'!I1227="","",'corps de l''IR'!I1227)</f>
        <v/>
      </c>
      <c r="I1222" s="53" t="str">
        <f>IF('corps de l''IR'!J1227="","",'corps de l''IR'!J1227)</f>
        <v/>
      </c>
      <c r="J1222" s="53" t="str">
        <f>IF('corps de l''IR'!A1227="","",IF(RIGHT('en-tête'!C$39,1)=" ",LEFT('en-tête'!C$39,LEN('en-tête'!C$39)-1),'en-tête'!C$39))</f>
        <v/>
      </c>
      <c r="K1222" s="53" t="str">
        <f>IF('corps de l''IR'!A1227="","",IF(RIGHT('en-tête'!C$40,1)=" ",LEFT('en-tête'!C$40,LEN('en-tête'!C$40)-1),'en-tête'!C$40))</f>
        <v/>
      </c>
      <c r="L1222" s="53" t="str">
        <f>IF('corps de l''IR'!W1227="","",'corps de l''IR'!W1227)</f>
        <v/>
      </c>
      <c r="M1222" s="53" t="str">
        <f>IF('corps de l''IR'!T1227="","",'corps de l''IR'!T1227)</f>
        <v/>
      </c>
      <c r="N1222" s="53" t="str">
        <f>IF('corps de l''IR'!U1227="","",'corps de l''IR'!U1227)</f>
        <v/>
      </c>
      <c r="O1222" s="53" t="str">
        <f>IF('corps de l''IR'!V1227="","",'corps de l''IR'!V1227)</f>
        <v/>
      </c>
      <c r="P1222" s="53" t="str">
        <f>IF('corps de l''IR'!AA1227="","",'corps de l''IR'!AA1227)</f>
        <v/>
      </c>
      <c r="Q1222" s="53" t="str">
        <f>IF('corps de l''IR'!AC1227="","",'corps de l''IR'!AC1227)</f>
        <v/>
      </c>
      <c r="R1222" s="53" t="str">
        <f>IF('corps de l''IR'!AB1227="","",'corps de l''IR'!AB1227)</f>
        <v/>
      </c>
      <c r="S1222" s="53" t="str">
        <f>IF('corps de l''IR'!AD1227="","",'corps de l''IR'!AD1227)</f>
        <v/>
      </c>
      <c r="T1222" s="53" t="str">
        <f>IF('corps de l''IR'!R1227="","",'corps de l''IR'!R1227)</f>
        <v/>
      </c>
      <c r="U1222" s="53" t="str">
        <f>IF('corps de l''IR'!S1227="","",'corps de l''IR'!S1227)</f>
        <v/>
      </c>
      <c r="V1222" s="53" t="str">
        <f>IF('corps de l''IR'!AG1227="","",'corps de l''IR'!AG1227)</f>
        <v/>
      </c>
      <c r="W1222" s="53" t="str">
        <f>IF('corps de l''IR'!AH1227="","",'corps de l''IR'!AH1227)</f>
        <v/>
      </c>
      <c r="X1222" s="53" t="str">
        <f>IF('corps de l''IR'!AE1227="","",'corps de l''IR'!AE1227)</f>
        <v/>
      </c>
      <c r="Y1222" s="53" t="str">
        <f>IF('corps de l''IR'!AF1227="","",'corps de l''IR'!AF1227)</f>
        <v/>
      </c>
      <c r="Z1222" s="53" t="str">
        <f>IF('corps de l''IR'!X1227="","",'corps de l''IR'!X1227)</f>
        <v/>
      </c>
      <c r="AA1222" s="53" t="str">
        <f>IF('corps de l''IR'!Y1227="","",'corps de l''IR'!Y1227)</f>
        <v/>
      </c>
      <c r="AB1222" s="53" t="str">
        <f>IF('corps de l''IR'!A1227="","","Archives")</f>
        <v/>
      </c>
    </row>
    <row r="1223" spans="1:28" x14ac:dyDescent="0.2">
      <c r="A1223" s="53" t="str">
        <f>IF('corps de l''IR'!A1228="","","1")</f>
        <v/>
      </c>
      <c r="B1223" s="53" t="str">
        <f>SUBSTITUTE('corps de l''IR'!A1228,"Niveau ","")</f>
        <v/>
      </c>
      <c r="C1223" s="53" t="str">
        <f>IF('corps de l''IR'!B1228="","",'en-tête'!F$9&amp;" "&amp;'corps de l''IR'!B1228&amp;IF('corps de l''IR'!C1228="",""," - "&amp;'corps de l''IR'!C1228)&amp;IF('corps de l''IR'!D1228="","",", "&amp;'corps de l''IR'!D1228))</f>
        <v/>
      </c>
      <c r="D1223" s="53" t="str">
        <f>IF('corps de l''IR'!E1228="","",'corps de l''IR'!E1228)</f>
        <v/>
      </c>
      <c r="E1223" s="53" t="str">
        <f>IF('corps de l''IR'!F1228="","",'corps de l''IR'!F1228)</f>
        <v/>
      </c>
      <c r="F1223" s="53" t="str">
        <f>IF('corps de l''IR'!G1228="","",'corps de l''IR'!G1228)</f>
        <v/>
      </c>
      <c r="G1223" s="53" t="str">
        <f>IF('corps de l''IR'!H1228="","",'corps de l''IR'!H1228)</f>
        <v/>
      </c>
      <c r="H1223" s="53" t="str">
        <f>IF('corps de l''IR'!I1228="","",'corps de l''IR'!I1228)</f>
        <v/>
      </c>
      <c r="I1223" s="53" t="str">
        <f>IF('corps de l''IR'!J1228="","",'corps de l''IR'!J1228)</f>
        <v/>
      </c>
      <c r="J1223" s="53" t="str">
        <f>IF('corps de l''IR'!A1228="","",IF(RIGHT('en-tête'!C$39,1)=" ",LEFT('en-tête'!C$39,LEN('en-tête'!C$39)-1),'en-tête'!C$39))</f>
        <v/>
      </c>
      <c r="K1223" s="53" t="str">
        <f>IF('corps de l''IR'!A1228="","",IF(RIGHT('en-tête'!C$40,1)=" ",LEFT('en-tête'!C$40,LEN('en-tête'!C$40)-1),'en-tête'!C$40))</f>
        <v/>
      </c>
      <c r="L1223" s="53" t="str">
        <f>IF('corps de l''IR'!W1228="","",'corps de l''IR'!W1228)</f>
        <v/>
      </c>
      <c r="M1223" s="53" t="str">
        <f>IF('corps de l''IR'!T1228="","",'corps de l''IR'!T1228)</f>
        <v/>
      </c>
      <c r="N1223" s="53" t="str">
        <f>IF('corps de l''IR'!U1228="","",'corps de l''IR'!U1228)</f>
        <v/>
      </c>
      <c r="O1223" s="53" t="str">
        <f>IF('corps de l''IR'!V1228="","",'corps de l''IR'!V1228)</f>
        <v/>
      </c>
      <c r="P1223" s="53" t="str">
        <f>IF('corps de l''IR'!AA1228="","",'corps de l''IR'!AA1228)</f>
        <v/>
      </c>
      <c r="Q1223" s="53" t="str">
        <f>IF('corps de l''IR'!AC1228="","",'corps de l''IR'!AC1228)</f>
        <v/>
      </c>
      <c r="R1223" s="53" t="str">
        <f>IF('corps de l''IR'!AB1228="","",'corps de l''IR'!AB1228)</f>
        <v/>
      </c>
      <c r="S1223" s="53" t="str">
        <f>IF('corps de l''IR'!AD1228="","",'corps de l''IR'!AD1228)</f>
        <v/>
      </c>
      <c r="T1223" s="53" t="str">
        <f>IF('corps de l''IR'!R1228="","",'corps de l''IR'!R1228)</f>
        <v/>
      </c>
      <c r="U1223" s="53" t="str">
        <f>IF('corps de l''IR'!S1228="","",'corps de l''IR'!S1228)</f>
        <v/>
      </c>
      <c r="V1223" s="53" t="str">
        <f>IF('corps de l''IR'!AG1228="","",'corps de l''IR'!AG1228)</f>
        <v/>
      </c>
      <c r="W1223" s="53" t="str">
        <f>IF('corps de l''IR'!AH1228="","",'corps de l''IR'!AH1228)</f>
        <v/>
      </c>
      <c r="X1223" s="53" t="str">
        <f>IF('corps de l''IR'!AE1228="","",'corps de l''IR'!AE1228)</f>
        <v/>
      </c>
      <c r="Y1223" s="53" t="str">
        <f>IF('corps de l''IR'!AF1228="","",'corps de l''IR'!AF1228)</f>
        <v/>
      </c>
      <c r="Z1223" s="53" t="str">
        <f>IF('corps de l''IR'!X1228="","",'corps de l''IR'!X1228)</f>
        <v/>
      </c>
      <c r="AA1223" s="53" t="str">
        <f>IF('corps de l''IR'!Y1228="","",'corps de l''IR'!Y1228)</f>
        <v/>
      </c>
      <c r="AB1223" s="53" t="str">
        <f>IF('corps de l''IR'!A1228="","","Archives")</f>
        <v/>
      </c>
    </row>
    <row r="1224" spans="1:28" x14ac:dyDescent="0.2">
      <c r="A1224" s="53" t="str">
        <f>IF('corps de l''IR'!A1229="","","1")</f>
        <v/>
      </c>
      <c r="B1224" s="53" t="str">
        <f>SUBSTITUTE('corps de l''IR'!A1229,"Niveau ","")</f>
        <v/>
      </c>
      <c r="C1224" s="53" t="str">
        <f>IF('corps de l''IR'!B1229="","",'en-tête'!F$9&amp;" "&amp;'corps de l''IR'!B1229&amp;IF('corps de l''IR'!C1229="",""," - "&amp;'corps de l''IR'!C1229)&amp;IF('corps de l''IR'!D1229="","",", "&amp;'corps de l''IR'!D1229))</f>
        <v/>
      </c>
      <c r="D1224" s="53" t="str">
        <f>IF('corps de l''IR'!E1229="","",'corps de l''IR'!E1229)</f>
        <v/>
      </c>
      <c r="E1224" s="53" t="str">
        <f>IF('corps de l''IR'!F1229="","",'corps de l''IR'!F1229)</f>
        <v/>
      </c>
      <c r="F1224" s="53" t="str">
        <f>IF('corps de l''IR'!G1229="","",'corps de l''IR'!G1229)</f>
        <v/>
      </c>
      <c r="G1224" s="53" t="str">
        <f>IF('corps de l''IR'!H1229="","",'corps de l''IR'!H1229)</f>
        <v/>
      </c>
      <c r="H1224" s="53" t="str">
        <f>IF('corps de l''IR'!I1229="","",'corps de l''IR'!I1229)</f>
        <v/>
      </c>
      <c r="I1224" s="53" t="str">
        <f>IF('corps de l''IR'!J1229="","",'corps de l''IR'!J1229)</f>
        <v/>
      </c>
      <c r="J1224" s="53" t="str">
        <f>IF('corps de l''IR'!A1229="","",IF(RIGHT('en-tête'!C$39,1)=" ",LEFT('en-tête'!C$39,LEN('en-tête'!C$39)-1),'en-tête'!C$39))</f>
        <v/>
      </c>
      <c r="K1224" s="53" t="str">
        <f>IF('corps de l''IR'!A1229="","",IF(RIGHT('en-tête'!C$40,1)=" ",LEFT('en-tête'!C$40,LEN('en-tête'!C$40)-1),'en-tête'!C$40))</f>
        <v/>
      </c>
      <c r="L1224" s="53" t="str">
        <f>IF('corps de l''IR'!W1229="","",'corps de l''IR'!W1229)</f>
        <v/>
      </c>
      <c r="M1224" s="53" t="str">
        <f>IF('corps de l''IR'!T1229="","",'corps de l''IR'!T1229)</f>
        <v/>
      </c>
      <c r="N1224" s="53" t="str">
        <f>IF('corps de l''IR'!U1229="","",'corps de l''IR'!U1229)</f>
        <v/>
      </c>
      <c r="O1224" s="53" t="str">
        <f>IF('corps de l''IR'!V1229="","",'corps de l''IR'!V1229)</f>
        <v/>
      </c>
      <c r="P1224" s="53" t="str">
        <f>IF('corps de l''IR'!AA1229="","",'corps de l''IR'!AA1229)</f>
        <v/>
      </c>
      <c r="Q1224" s="53" t="str">
        <f>IF('corps de l''IR'!AC1229="","",'corps de l''IR'!AC1229)</f>
        <v/>
      </c>
      <c r="R1224" s="53" t="str">
        <f>IF('corps de l''IR'!AB1229="","",'corps de l''IR'!AB1229)</f>
        <v/>
      </c>
      <c r="S1224" s="53" t="str">
        <f>IF('corps de l''IR'!AD1229="","",'corps de l''IR'!AD1229)</f>
        <v/>
      </c>
      <c r="T1224" s="53" t="str">
        <f>IF('corps de l''IR'!R1229="","",'corps de l''IR'!R1229)</f>
        <v/>
      </c>
      <c r="U1224" s="53" t="str">
        <f>IF('corps de l''IR'!S1229="","",'corps de l''IR'!S1229)</f>
        <v/>
      </c>
      <c r="V1224" s="53" t="str">
        <f>IF('corps de l''IR'!AG1229="","",'corps de l''IR'!AG1229)</f>
        <v/>
      </c>
      <c r="W1224" s="53" t="str">
        <f>IF('corps de l''IR'!AH1229="","",'corps de l''IR'!AH1229)</f>
        <v/>
      </c>
      <c r="X1224" s="53" t="str">
        <f>IF('corps de l''IR'!AE1229="","",'corps de l''IR'!AE1229)</f>
        <v/>
      </c>
      <c r="Y1224" s="53" t="str">
        <f>IF('corps de l''IR'!AF1229="","",'corps de l''IR'!AF1229)</f>
        <v/>
      </c>
      <c r="Z1224" s="53" t="str">
        <f>IF('corps de l''IR'!X1229="","",'corps de l''IR'!X1229)</f>
        <v/>
      </c>
      <c r="AA1224" s="53" t="str">
        <f>IF('corps de l''IR'!Y1229="","",'corps de l''IR'!Y1229)</f>
        <v/>
      </c>
      <c r="AB1224" s="53" t="str">
        <f>IF('corps de l''IR'!A1229="","","Archives")</f>
        <v/>
      </c>
    </row>
    <row r="1225" spans="1:28" x14ac:dyDescent="0.2">
      <c r="A1225" s="53" t="str">
        <f>IF('corps de l''IR'!A1230="","","1")</f>
        <v/>
      </c>
      <c r="B1225" s="53" t="str">
        <f>SUBSTITUTE('corps de l''IR'!A1230,"Niveau ","")</f>
        <v/>
      </c>
      <c r="C1225" s="53" t="str">
        <f>IF('corps de l''IR'!B1230="","",'en-tête'!F$9&amp;" "&amp;'corps de l''IR'!B1230&amp;IF('corps de l''IR'!C1230="",""," - "&amp;'corps de l''IR'!C1230)&amp;IF('corps de l''IR'!D1230="","",", "&amp;'corps de l''IR'!D1230))</f>
        <v/>
      </c>
      <c r="D1225" s="53" t="str">
        <f>IF('corps de l''IR'!E1230="","",'corps de l''IR'!E1230)</f>
        <v/>
      </c>
      <c r="E1225" s="53" t="str">
        <f>IF('corps de l''IR'!F1230="","",'corps de l''IR'!F1230)</f>
        <v/>
      </c>
      <c r="F1225" s="53" t="str">
        <f>IF('corps de l''IR'!G1230="","",'corps de l''IR'!G1230)</f>
        <v/>
      </c>
      <c r="G1225" s="53" t="str">
        <f>IF('corps de l''IR'!H1230="","",'corps de l''IR'!H1230)</f>
        <v/>
      </c>
      <c r="H1225" s="53" t="str">
        <f>IF('corps de l''IR'!I1230="","",'corps de l''IR'!I1230)</f>
        <v/>
      </c>
      <c r="I1225" s="53" t="str">
        <f>IF('corps de l''IR'!J1230="","",'corps de l''IR'!J1230)</f>
        <v/>
      </c>
      <c r="J1225" s="53" t="str">
        <f>IF('corps de l''IR'!A1230="","",IF(RIGHT('en-tête'!C$39,1)=" ",LEFT('en-tête'!C$39,LEN('en-tête'!C$39)-1),'en-tête'!C$39))</f>
        <v/>
      </c>
      <c r="K1225" s="53" t="str">
        <f>IF('corps de l''IR'!A1230="","",IF(RIGHT('en-tête'!C$40,1)=" ",LEFT('en-tête'!C$40,LEN('en-tête'!C$40)-1),'en-tête'!C$40))</f>
        <v/>
      </c>
      <c r="L1225" s="53" t="str">
        <f>IF('corps de l''IR'!W1230="","",'corps de l''IR'!W1230)</f>
        <v/>
      </c>
      <c r="M1225" s="53" t="str">
        <f>IF('corps de l''IR'!T1230="","",'corps de l''IR'!T1230)</f>
        <v/>
      </c>
      <c r="N1225" s="53" t="str">
        <f>IF('corps de l''IR'!U1230="","",'corps de l''IR'!U1230)</f>
        <v/>
      </c>
      <c r="O1225" s="53" t="str">
        <f>IF('corps de l''IR'!V1230="","",'corps de l''IR'!V1230)</f>
        <v/>
      </c>
      <c r="P1225" s="53" t="str">
        <f>IF('corps de l''IR'!AA1230="","",'corps de l''IR'!AA1230)</f>
        <v/>
      </c>
      <c r="Q1225" s="53" t="str">
        <f>IF('corps de l''IR'!AC1230="","",'corps de l''IR'!AC1230)</f>
        <v/>
      </c>
      <c r="R1225" s="53" t="str">
        <f>IF('corps de l''IR'!AB1230="","",'corps de l''IR'!AB1230)</f>
        <v/>
      </c>
      <c r="S1225" s="53" t="str">
        <f>IF('corps de l''IR'!AD1230="","",'corps de l''IR'!AD1230)</f>
        <v/>
      </c>
      <c r="T1225" s="53" t="str">
        <f>IF('corps de l''IR'!R1230="","",'corps de l''IR'!R1230)</f>
        <v/>
      </c>
      <c r="U1225" s="53" t="str">
        <f>IF('corps de l''IR'!S1230="","",'corps de l''IR'!S1230)</f>
        <v/>
      </c>
      <c r="V1225" s="53" t="str">
        <f>IF('corps de l''IR'!AG1230="","",'corps de l''IR'!AG1230)</f>
        <v/>
      </c>
      <c r="W1225" s="53" t="str">
        <f>IF('corps de l''IR'!AH1230="","",'corps de l''IR'!AH1230)</f>
        <v/>
      </c>
      <c r="X1225" s="53" t="str">
        <f>IF('corps de l''IR'!AE1230="","",'corps de l''IR'!AE1230)</f>
        <v/>
      </c>
      <c r="Y1225" s="53" t="str">
        <f>IF('corps de l''IR'!AF1230="","",'corps de l''IR'!AF1230)</f>
        <v/>
      </c>
      <c r="Z1225" s="53" t="str">
        <f>IF('corps de l''IR'!X1230="","",'corps de l''IR'!X1230)</f>
        <v/>
      </c>
      <c r="AA1225" s="53" t="str">
        <f>IF('corps de l''IR'!Y1230="","",'corps de l''IR'!Y1230)</f>
        <v/>
      </c>
      <c r="AB1225" s="53" t="str">
        <f>IF('corps de l''IR'!A1230="","","Archives")</f>
        <v/>
      </c>
    </row>
    <row r="1226" spans="1:28" x14ac:dyDescent="0.2">
      <c r="A1226" s="53" t="str">
        <f>IF('corps de l''IR'!A1231="","","1")</f>
        <v/>
      </c>
      <c r="B1226" s="53" t="str">
        <f>SUBSTITUTE('corps de l''IR'!A1231,"Niveau ","")</f>
        <v/>
      </c>
      <c r="C1226" s="53" t="str">
        <f>IF('corps de l''IR'!B1231="","",'en-tête'!F$9&amp;" "&amp;'corps de l''IR'!B1231&amp;IF('corps de l''IR'!C1231="",""," - "&amp;'corps de l''IR'!C1231)&amp;IF('corps de l''IR'!D1231="","",", "&amp;'corps de l''IR'!D1231))</f>
        <v/>
      </c>
      <c r="D1226" s="53" t="str">
        <f>IF('corps de l''IR'!E1231="","",'corps de l''IR'!E1231)</f>
        <v/>
      </c>
      <c r="E1226" s="53" t="str">
        <f>IF('corps de l''IR'!F1231="","",'corps de l''IR'!F1231)</f>
        <v/>
      </c>
      <c r="F1226" s="53" t="str">
        <f>IF('corps de l''IR'!G1231="","",'corps de l''IR'!G1231)</f>
        <v/>
      </c>
      <c r="G1226" s="53" t="str">
        <f>IF('corps de l''IR'!H1231="","",'corps de l''IR'!H1231)</f>
        <v/>
      </c>
      <c r="H1226" s="53" t="str">
        <f>IF('corps de l''IR'!I1231="","",'corps de l''IR'!I1231)</f>
        <v/>
      </c>
      <c r="I1226" s="53" t="str">
        <f>IF('corps de l''IR'!J1231="","",'corps de l''IR'!J1231)</f>
        <v/>
      </c>
      <c r="J1226" s="53" t="str">
        <f>IF('corps de l''IR'!A1231="","",IF(RIGHT('en-tête'!C$39,1)=" ",LEFT('en-tête'!C$39,LEN('en-tête'!C$39)-1),'en-tête'!C$39))</f>
        <v/>
      </c>
      <c r="K1226" s="53" t="str">
        <f>IF('corps de l''IR'!A1231="","",IF(RIGHT('en-tête'!C$40,1)=" ",LEFT('en-tête'!C$40,LEN('en-tête'!C$40)-1),'en-tête'!C$40))</f>
        <v/>
      </c>
      <c r="L1226" s="53" t="str">
        <f>IF('corps de l''IR'!W1231="","",'corps de l''IR'!W1231)</f>
        <v/>
      </c>
      <c r="M1226" s="53" t="str">
        <f>IF('corps de l''IR'!T1231="","",'corps de l''IR'!T1231)</f>
        <v/>
      </c>
      <c r="N1226" s="53" t="str">
        <f>IF('corps de l''IR'!U1231="","",'corps de l''IR'!U1231)</f>
        <v/>
      </c>
      <c r="O1226" s="53" t="str">
        <f>IF('corps de l''IR'!V1231="","",'corps de l''IR'!V1231)</f>
        <v/>
      </c>
      <c r="P1226" s="53" t="str">
        <f>IF('corps de l''IR'!AA1231="","",'corps de l''IR'!AA1231)</f>
        <v/>
      </c>
      <c r="Q1226" s="53" t="str">
        <f>IF('corps de l''IR'!AC1231="","",'corps de l''IR'!AC1231)</f>
        <v/>
      </c>
      <c r="R1226" s="53" t="str">
        <f>IF('corps de l''IR'!AB1231="","",'corps de l''IR'!AB1231)</f>
        <v/>
      </c>
      <c r="S1226" s="53" t="str">
        <f>IF('corps de l''IR'!AD1231="","",'corps de l''IR'!AD1231)</f>
        <v/>
      </c>
      <c r="T1226" s="53" t="str">
        <f>IF('corps de l''IR'!R1231="","",'corps de l''IR'!R1231)</f>
        <v/>
      </c>
      <c r="U1226" s="53" t="str">
        <f>IF('corps de l''IR'!S1231="","",'corps de l''IR'!S1231)</f>
        <v/>
      </c>
      <c r="V1226" s="53" t="str">
        <f>IF('corps de l''IR'!AG1231="","",'corps de l''IR'!AG1231)</f>
        <v/>
      </c>
      <c r="W1226" s="53" t="str">
        <f>IF('corps de l''IR'!AH1231="","",'corps de l''IR'!AH1231)</f>
        <v/>
      </c>
      <c r="X1226" s="53" t="str">
        <f>IF('corps de l''IR'!AE1231="","",'corps de l''IR'!AE1231)</f>
        <v/>
      </c>
      <c r="Y1226" s="53" t="str">
        <f>IF('corps de l''IR'!AF1231="","",'corps de l''IR'!AF1231)</f>
        <v/>
      </c>
      <c r="Z1226" s="53" t="str">
        <f>IF('corps de l''IR'!X1231="","",'corps de l''IR'!X1231)</f>
        <v/>
      </c>
      <c r="AA1226" s="53" t="str">
        <f>IF('corps de l''IR'!Y1231="","",'corps de l''IR'!Y1231)</f>
        <v/>
      </c>
      <c r="AB1226" s="53" t="str">
        <f>IF('corps de l''IR'!A1231="","","Archives")</f>
        <v/>
      </c>
    </row>
    <row r="1227" spans="1:28" x14ac:dyDescent="0.2">
      <c r="A1227" s="53" t="str">
        <f>IF('corps de l''IR'!A1232="","","1")</f>
        <v/>
      </c>
      <c r="B1227" s="53" t="str">
        <f>SUBSTITUTE('corps de l''IR'!A1232,"Niveau ","")</f>
        <v/>
      </c>
      <c r="C1227" s="53" t="str">
        <f>IF('corps de l''IR'!B1232="","",'en-tête'!F$9&amp;" "&amp;'corps de l''IR'!B1232&amp;IF('corps de l''IR'!C1232="",""," - "&amp;'corps de l''IR'!C1232)&amp;IF('corps de l''IR'!D1232="","",", "&amp;'corps de l''IR'!D1232))</f>
        <v/>
      </c>
      <c r="D1227" s="53" t="str">
        <f>IF('corps de l''IR'!E1232="","",'corps de l''IR'!E1232)</f>
        <v/>
      </c>
      <c r="E1227" s="53" t="str">
        <f>IF('corps de l''IR'!F1232="","",'corps de l''IR'!F1232)</f>
        <v/>
      </c>
      <c r="F1227" s="53" t="str">
        <f>IF('corps de l''IR'!G1232="","",'corps de l''IR'!G1232)</f>
        <v/>
      </c>
      <c r="G1227" s="53" t="str">
        <f>IF('corps de l''IR'!H1232="","",'corps de l''IR'!H1232)</f>
        <v/>
      </c>
      <c r="H1227" s="53" t="str">
        <f>IF('corps de l''IR'!I1232="","",'corps de l''IR'!I1232)</f>
        <v/>
      </c>
      <c r="I1227" s="53" t="str">
        <f>IF('corps de l''IR'!J1232="","",'corps de l''IR'!J1232)</f>
        <v/>
      </c>
      <c r="J1227" s="53" t="str">
        <f>IF('corps de l''IR'!A1232="","",IF(RIGHT('en-tête'!C$39,1)=" ",LEFT('en-tête'!C$39,LEN('en-tête'!C$39)-1),'en-tête'!C$39))</f>
        <v/>
      </c>
      <c r="K1227" s="53" t="str">
        <f>IF('corps de l''IR'!A1232="","",IF(RIGHT('en-tête'!C$40,1)=" ",LEFT('en-tête'!C$40,LEN('en-tête'!C$40)-1),'en-tête'!C$40))</f>
        <v/>
      </c>
      <c r="L1227" s="53" t="str">
        <f>IF('corps de l''IR'!W1232="","",'corps de l''IR'!W1232)</f>
        <v/>
      </c>
      <c r="M1227" s="53" t="str">
        <f>IF('corps de l''IR'!T1232="","",'corps de l''IR'!T1232)</f>
        <v/>
      </c>
      <c r="N1227" s="53" t="str">
        <f>IF('corps de l''IR'!U1232="","",'corps de l''IR'!U1232)</f>
        <v/>
      </c>
      <c r="O1227" s="53" t="str">
        <f>IF('corps de l''IR'!V1232="","",'corps de l''IR'!V1232)</f>
        <v/>
      </c>
      <c r="P1227" s="53" t="str">
        <f>IF('corps de l''IR'!AA1232="","",'corps de l''IR'!AA1232)</f>
        <v/>
      </c>
      <c r="Q1227" s="53" t="str">
        <f>IF('corps de l''IR'!AC1232="","",'corps de l''IR'!AC1232)</f>
        <v/>
      </c>
      <c r="R1227" s="53" t="str">
        <f>IF('corps de l''IR'!AB1232="","",'corps de l''IR'!AB1232)</f>
        <v/>
      </c>
      <c r="S1227" s="53" t="str">
        <f>IF('corps de l''IR'!AD1232="","",'corps de l''IR'!AD1232)</f>
        <v/>
      </c>
      <c r="T1227" s="53" t="str">
        <f>IF('corps de l''IR'!R1232="","",'corps de l''IR'!R1232)</f>
        <v/>
      </c>
      <c r="U1227" s="53" t="str">
        <f>IF('corps de l''IR'!S1232="","",'corps de l''IR'!S1232)</f>
        <v/>
      </c>
      <c r="V1227" s="53" t="str">
        <f>IF('corps de l''IR'!AG1232="","",'corps de l''IR'!AG1232)</f>
        <v/>
      </c>
      <c r="W1227" s="53" t="str">
        <f>IF('corps de l''IR'!AH1232="","",'corps de l''IR'!AH1232)</f>
        <v/>
      </c>
      <c r="X1227" s="53" t="str">
        <f>IF('corps de l''IR'!AE1232="","",'corps de l''IR'!AE1232)</f>
        <v/>
      </c>
      <c r="Y1227" s="53" t="str">
        <f>IF('corps de l''IR'!AF1232="","",'corps de l''IR'!AF1232)</f>
        <v/>
      </c>
      <c r="Z1227" s="53" t="str">
        <f>IF('corps de l''IR'!X1232="","",'corps de l''IR'!X1232)</f>
        <v/>
      </c>
      <c r="AA1227" s="53" t="str">
        <f>IF('corps de l''IR'!Y1232="","",'corps de l''IR'!Y1232)</f>
        <v/>
      </c>
      <c r="AB1227" s="53" t="str">
        <f>IF('corps de l''IR'!A1232="","","Archives")</f>
        <v/>
      </c>
    </row>
    <row r="1228" spans="1:28" x14ac:dyDescent="0.2">
      <c r="A1228" s="53" t="str">
        <f>IF('corps de l''IR'!A1233="","","1")</f>
        <v/>
      </c>
      <c r="B1228" s="53" t="str">
        <f>SUBSTITUTE('corps de l''IR'!A1233,"Niveau ","")</f>
        <v/>
      </c>
      <c r="C1228" s="53" t="str">
        <f>IF('corps de l''IR'!B1233="","",'en-tête'!F$9&amp;" "&amp;'corps de l''IR'!B1233&amp;IF('corps de l''IR'!C1233="",""," - "&amp;'corps de l''IR'!C1233)&amp;IF('corps de l''IR'!D1233="","",", "&amp;'corps de l''IR'!D1233))</f>
        <v/>
      </c>
      <c r="D1228" s="53" t="str">
        <f>IF('corps de l''IR'!E1233="","",'corps de l''IR'!E1233)</f>
        <v/>
      </c>
      <c r="E1228" s="53" t="str">
        <f>IF('corps de l''IR'!F1233="","",'corps de l''IR'!F1233)</f>
        <v/>
      </c>
      <c r="F1228" s="53" t="str">
        <f>IF('corps de l''IR'!G1233="","",'corps de l''IR'!G1233)</f>
        <v/>
      </c>
      <c r="G1228" s="53" t="str">
        <f>IF('corps de l''IR'!H1233="","",'corps de l''IR'!H1233)</f>
        <v/>
      </c>
      <c r="H1228" s="53" t="str">
        <f>IF('corps de l''IR'!I1233="","",'corps de l''IR'!I1233)</f>
        <v/>
      </c>
      <c r="I1228" s="53" t="str">
        <f>IF('corps de l''IR'!J1233="","",'corps de l''IR'!J1233)</f>
        <v/>
      </c>
      <c r="J1228" s="53" t="str">
        <f>IF('corps de l''IR'!A1233="","",IF(RIGHT('en-tête'!C$39,1)=" ",LEFT('en-tête'!C$39,LEN('en-tête'!C$39)-1),'en-tête'!C$39))</f>
        <v/>
      </c>
      <c r="K1228" s="53" t="str">
        <f>IF('corps de l''IR'!A1233="","",IF(RIGHT('en-tête'!C$40,1)=" ",LEFT('en-tête'!C$40,LEN('en-tête'!C$40)-1),'en-tête'!C$40))</f>
        <v/>
      </c>
      <c r="L1228" s="53" t="str">
        <f>IF('corps de l''IR'!W1233="","",'corps de l''IR'!W1233)</f>
        <v/>
      </c>
      <c r="M1228" s="53" t="str">
        <f>IF('corps de l''IR'!T1233="","",'corps de l''IR'!T1233)</f>
        <v/>
      </c>
      <c r="N1228" s="53" t="str">
        <f>IF('corps de l''IR'!U1233="","",'corps de l''IR'!U1233)</f>
        <v/>
      </c>
      <c r="O1228" s="53" t="str">
        <f>IF('corps de l''IR'!V1233="","",'corps de l''IR'!V1233)</f>
        <v/>
      </c>
      <c r="P1228" s="53" t="str">
        <f>IF('corps de l''IR'!AA1233="","",'corps de l''IR'!AA1233)</f>
        <v/>
      </c>
      <c r="Q1228" s="53" t="str">
        <f>IF('corps de l''IR'!AC1233="","",'corps de l''IR'!AC1233)</f>
        <v/>
      </c>
      <c r="R1228" s="53" t="str">
        <f>IF('corps de l''IR'!AB1233="","",'corps de l''IR'!AB1233)</f>
        <v/>
      </c>
      <c r="S1228" s="53" t="str">
        <f>IF('corps de l''IR'!AD1233="","",'corps de l''IR'!AD1233)</f>
        <v/>
      </c>
      <c r="T1228" s="53" t="str">
        <f>IF('corps de l''IR'!R1233="","",'corps de l''IR'!R1233)</f>
        <v/>
      </c>
      <c r="U1228" s="53" t="str">
        <f>IF('corps de l''IR'!S1233="","",'corps de l''IR'!S1233)</f>
        <v/>
      </c>
      <c r="V1228" s="53" t="str">
        <f>IF('corps de l''IR'!AG1233="","",'corps de l''IR'!AG1233)</f>
        <v/>
      </c>
      <c r="W1228" s="53" t="str">
        <f>IF('corps de l''IR'!AH1233="","",'corps de l''IR'!AH1233)</f>
        <v/>
      </c>
      <c r="X1228" s="53" t="str">
        <f>IF('corps de l''IR'!AE1233="","",'corps de l''IR'!AE1233)</f>
        <v/>
      </c>
      <c r="Y1228" s="53" t="str">
        <f>IF('corps de l''IR'!AF1233="","",'corps de l''IR'!AF1233)</f>
        <v/>
      </c>
      <c r="Z1228" s="53" t="str">
        <f>IF('corps de l''IR'!X1233="","",'corps de l''IR'!X1233)</f>
        <v/>
      </c>
      <c r="AA1228" s="53" t="str">
        <f>IF('corps de l''IR'!Y1233="","",'corps de l''IR'!Y1233)</f>
        <v/>
      </c>
      <c r="AB1228" s="53" t="str">
        <f>IF('corps de l''IR'!A1233="","","Archives")</f>
        <v/>
      </c>
    </row>
    <row r="1229" spans="1:28" x14ac:dyDescent="0.2">
      <c r="A1229" s="53" t="str">
        <f>IF('corps de l''IR'!A1234="","","1")</f>
        <v/>
      </c>
      <c r="B1229" s="53" t="str">
        <f>SUBSTITUTE('corps de l''IR'!A1234,"Niveau ","")</f>
        <v/>
      </c>
      <c r="C1229" s="53" t="str">
        <f>IF('corps de l''IR'!B1234="","",'en-tête'!F$9&amp;" "&amp;'corps de l''IR'!B1234&amp;IF('corps de l''IR'!C1234="",""," - "&amp;'corps de l''IR'!C1234)&amp;IF('corps de l''IR'!D1234="","",", "&amp;'corps de l''IR'!D1234))</f>
        <v/>
      </c>
      <c r="D1229" s="53" t="str">
        <f>IF('corps de l''IR'!E1234="","",'corps de l''IR'!E1234)</f>
        <v/>
      </c>
      <c r="E1229" s="53" t="str">
        <f>IF('corps de l''IR'!F1234="","",'corps de l''IR'!F1234)</f>
        <v/>
      </c>
      <c r="F1229" s="53" t="str">
        <f>IF('corps de l''IR'!G1234="","",'corps de l''IR'!G1234)</f>
        <v/>
      </c>
      <c r="G1229" s="53" t="str">
        <f>IF('corps de l''IR'!H1234="","",'corps de l''IR'!H1234)</f>
        <v/>
      </c>
      <c r="H1229" s="53" t="str">
        <f>IF('corps de l''IR'!I1234="","",'corps de l''IR'!I1234)</f>
        <v/>
      </c>
      <c r="I1229" s="53" t="str">
        <f>IF('corps de l''IR'!J1234="","",'corps de l''IR'!J1234)</f>
        <v/>
      </c>
      <c r="J1229" s="53" t="str">
        <f>IF('corps de l''IR'!A1234="","",IF(RIGHT('en-tête'!C$39,1)=" ",LEFT('en-tête'!C$39,LEN('en-tête'!C$39)-1),'en-tête'!C$39))</f>
        <v/>
      </c>
      <c r="K1229" s="53" t="str">
        <f>IF('corps de l''IR'!A1234="","",IF(RIGHT('en-tête'!C$40,1)=" ",LEFT('en-tête'!C$40,LEN('en-tête'!C$40)-1),'en-tête'!C$40))</f>
        <v/>
      </c>
      <c r="L1229" s="53" t="str">
        <f>IF('corps de l''IR'!W1234="","",'corps de l''IR'!W1234)</f>
        <v/>
      </c>
      <c r="M1229" s="53" t="str">
        <f>IF('corps de l''IR'!T1234="","",'corps de l''IR'!T1234)</f>
        <v/>
      </c>
      <c r="N1229" s="53" t="str">
        <f>IF('corps de l''IR'!U1234="","",'corps de l''IR'!U1234)</f>
        <v/>
      </c>
      <c r="O1229" s="53" t="str">
        <f>IF('corps de l''IR'!V1234="","",'corps de l''IR'!V1234)</f>
        <v/>
      </c>
      <c r="P1229" s="53" t="str">
        <f>IF('corps de l''IR'!AA1234="","",'corps de l''IR'!AA1234)</f>
        <v/>
      </c>
      <c r="Q1229" s="53" t="str">
        <f>IF('corps de l''IR'!AC1234="","",'corps de l''IR'!AC1234)</f>
        <v/>
      </c>
      <c r="R1229" s="53" t="str">
        <f>IF('corps de l''IR'!AB1234="","",'corps de l''IR'!AB1234)</f>
        <v/>
      </c>
      <c r="S1229" s="53" t="str">
        <f>IF('corps de l''IR'!AD1234="","",'corps de l''IR'!AD1234)</f>
        <v/>
      </c>
      <c r="T1229" s="53" t="str">
        <f>IF('corps de l''IR'!R1234="","",'corps de l''IR'!R1234)</f>
        <v/>
      </c>
      <c r="U1229" s="53" t="str">
        <f>IF('corps de l''IR'!S1234="","",'corps de l''IR'!S1234)</f>
        <v/>
      </c>
      <c r="V1229" s="53" t="str">
        <f>IF('corps de l''IR'!AG1234="","",'corps de l''IR'!AG1234)</f>
        <v/>
      </c>
      <c r="W1229" s="53" t="str">
        <f>IF('corps de l''IR'!AH1234="","",'corps de l''IR'!AH1234)</f>
        <v/>
      </c>
      <c r="X1229" s="53" t="str">
        <f>IF('corps de l''IR'!AE1234="","",'corps de l''IR'!AE1234)</f>
        <v/>
      </c>
      <c r="Y1229" s="53" t="str">
        <f>IF('corps de l''IR'!AF1234="","",'corps de l''IR'!AF1234)</f>
        <v/>
      </c>
      <c r="Z1229" s="53" t="str">
        <f>IF('corps de l''IR'!X1234="","",'corps de l''IR'!X1234)</f>
        <v/>
      </c>
      <c r="AA1229" s="53" t="str">
        <f>IF('corps de l''IR'!Y1234="","",'corps de l''IR'!Y1234)</f>
        <v/>
      </c>
      <c r="AB1229" s="53" t="str">
        <f>IF('corps de l''IR'!A1234="","","Archives")</f>
        <v/>
      </c>
    </row>
    <row r="1230" spans="1:28" x14ac:dyDescent="0.2">
      <c r="A1230" s="53" t="str">
        <f>IF('corps de l''IR'!A1235="","","1")</f>
        <v/>
      </c>
      <c r="B1230" s="53" t="str">
        <f>SUBSTITUTE('corps de l''IR'!A1235,"Niveau ","")</f>
        <v/>
      </c>
      <c r="C1230" s="53" t="str">
        <f>IF('corps de l''IR'!B1235="","",'en-tête'!F$9&amp;" "&amp;'corps de l''IR'!B1235&amp;IF('corps de l''IR'!C1235="",""," - "&amp;'corps de l''IR'!C1235)&amp;IF('corps de l''IR'!D1235="","",", "&amp;'corps de l''IR'!D1235))</f>
        <v/>
      </c>
      <c r="D1230" s="53" t="str">
        <f>IF('corps de l''IR'!E1235="","",'corps de l''IR'!E1235)</f>
        <v/>
      </c>
      <c r="E1230" s="53" t="str">
        <f>IF('corps de l''IR'!F1235="","",'corps de l''IR'!F1235)</f>
        <v/>
      </c>
      <c r="F1230" s="53" t="str">
        <f>IF('corps de l''IR'!G1235="","",'corps de l''IR'!G1235)</f>
        <v/>
      </c>
      <c r="G1230" s="53" t="str">
        <f>IF('corps de l''IR'!H1235="","",'corps de l''IR'!H1235)</f>
        <v/>
      </c>
      <c r="H1230" s="53" t="str">
        <f>IF('corps de l''IR'!I1235="","",'corps de l''IR'!I1235)</f>
        <v/>
      </c>
      <c r="I1230" s="53" t="str">
        <f>IF('corps de l''IR'!J1235="","",'corps de l''IR'!J1235)</f>
        <v/>
      </c>
      <c r="J1230" s="53" t="str">
        <f>IF('corps de l''IR'!A1235="","",IF(RIGHT('en-tête'!C$39,1)=" ",LEFT('en-tête'!C$39,LEN('en-tête'!C$39)-1),'en-tête'!C$39))</f>
        <v/>
      </c>
      <c r="K1230" s="53" t="str">
        <f>IF('corps de l''IR'!A1235="","",IF(RIGHT('en-tête'!C$40,1)=" ",LEFT('en-tête'!C$40,LEN('en-tête'!C$40)-1),'en-tête'!C$40))</f>
        <v/>
      </c>
      <c r="L1230" s="53" t="str">
        <f>IF('corps de l''IR'!W1235="","",'corps de l''IR'!W1235)</f>
        <v/>
      </c>
      <c r="M1230" s="53" t="str">
        <f>IF('corps de l''IR'!T1235="","",'corps de l''IR'!T1235)</f>
        <v/>
      </c>
      <c r="N1230" s="53" t="str">
        <f>IF('corps de l''IR'!U1235="","",'corps de l''IR'!U1235)</f>
        <v/>
      </c>
      <c r="O1230" s="53" t="str">
        <f>IF('corps de l''IR'!V1235="","",'corps de l''IR'!V1235)</f>
        <v/>
      </c>
      <c r="P1230" s="53" t="str">
        <f>IF('corps de l''IR'!AA1235="","",'corps de l''IR'!AA1235)</f>
        <v/>
      </c>
      <c r="Q1230" s="53" t="str">
        <f>IF('corps de l''IR'!AC1235="","",'corps de l''IR'!AC1235)</f>
        <v/>
      </c>
      <c r="R1230" s="53" t="str">
        <f>IF('corps de l''IR'!AB1235="","",'corps de l''IR'!AB1235)</f>
        <v/>
      </c>
      <c r="S1230" s="53" t="str">
        <f>IF('corps de l''IR'!AD1235="","",'corps de l''IR'!AD1235)</f>
        <v/>
      </c>
      <c r="T1230" s="53" t="str">
        <f>IF('corps de l''IR'!R1235="","",'corps de l''IR'!R1235)</f>
        <v/>
      </c>
      <c r="U1230" s="53" t="str">
        <f>IF('corps de l''IR'!S1235="","",'corps de l''IR'!S1235)</f>
        <v/>
      </c>
      <c r="V1230" s="53" t="str">
        <f>IF('corps de l''IR'!AG1235="","",'corps de l''IR'!AG1235)</f>
        <v/>
      </c>
      <c r="W1230" s="53" t="str">
        <f>IF('corps de l''IR'!AH1235="","",'corps de l''IR'!AH1235)</f>
        <v/>
      </c>
      <c r="X1230" s="53" t="str">
        <f>IF('corps de l''IR'!AE1235="","",'corps de l''IR'!AE1235)</f>
        <v/>
      </c>
      <c r="Y1230" s="53" t="str">
        <f>IF('corps de l''IR'!AF1235="","",'corps de l''IR'!AF1235)</f>
        <v/>
      </c>
      <c r="Z1230" s="53" t="str">
        <f>IF('corps de l''IR'!X1235="","",'corps de l''IR'!X1235)</f>
        <v/>
      </c>
      <c r="AA1230" s="53" t="str">
        <f>IF('corps de l''IR'!Y1235="","",'corps de l''IR'!Y1235)</f>
        <v/>
      </c>
      <c r="AB1230" s="53" t="str">
        <f>IF('corps de l''IR'!A1235="","","Archives")</f>
        <v/>
      </c>
    </row>
    <row r="1231" spans="1:28" x14ac:dyDescent="0.2">
      <c r="A1231" s="53" t="str">
        <f>IF('corps de l''IR'!A1236="","","1")</f>
        <v/>
      </c>
      <c r="B1231" s="53" t="str">
        <f>SUBSTITUTE('corps de l''IR'!A1236,"Niveau ","")</f>
        <v/>
      </c>
      <c r="C1231" s="53" t="str">
        <f>IF('corps de l''IR'!B1236="","",'en-tête'!F$9&amp;" "&amp;'corps de l''IR'!B1236&amp;IF('corps de l''IR'!C1236="",""," - "&amp;'corps de l''IR'!C1236)&amp;IF('corps de l''IR'!D1236="","",", "&amp;'corps de l''IR'!D1236))</f>
        <v/>
      </c>
      <c r="D1231" s="53" t="str">
        <f>IF('corps de l''IR'!E1236="","",'corps de l''IR'!E1236)</f>
        <v/>
      </c>
      <c r="E1231" s="53" t="str">
        <f>IF('corps de l''IR'!F1236="","",'corps de l''IR'!F1236)</f>
        <v/>
      </c>
      <c r="F1231" s="53" t="str">
        <f>IF('corps de l''IR'!G1236="","",'corps de l''IR'!G1236)</f>
        <v/>
      </c>
      <c r="G1231" s="53" t="str">
        <f>IF('corps de l''IR'!H1236="","",'corps de l''IR'!H1236)</f>
        <v/>
      </c>
      <c r="H1231" s="53" t="str">
        <f>IF('corps de l''IR'!I1236="","",'corps de l''IR'!I1236)</f>
        <v/>
      </c>
      <c r="I1231" s="53" t="str">
        <f>IF('corps de l''IR'!J1236="","",'corps de l''IR'!J1236)</f>
        <v/>
      </c>
      <c r="J1231" s="53" t="str">
        <f>IF('corps de l''IR'!A1236="","",IF(RIGHT('en-tête'!C$39,1)=" ",LEFT('en-tête'!C$39,LEN('en-tête'!C$39)-1),'en-tête'!C$39))</f>
        <v/>
      </c>
      <c r="K1231" s="53" t="str">
        <f>IF('corps de l''IR'!A1236="","",IF(RIGHT('en-tête'!C$40,1)=" ",LEFT('en-tête'!C$40,LEN('en-tête'!C$40)-1),'en-tête'!C$40))</f>
        <v/>
      </c>
      <c r="L1231" s="53" t="str">
        <f>IF('corps de l''IR'!W1236="","",'corps de l''IR'!W1236)</f>
        <v/>
      </c>
      <c r="M1231" s="53" t="str">
        <f>IF('corps de l''IR'!T1236="","",'corps de l''IR'!T1236)</f>
        <v/>
      </c>
      <c r="N1231" s="53" t="str">
        <f>IF('corps de l''IR'!U1236="","",'corps de l''IR'!U1236)</f>
        <v/>
      </c>
      <c r="O1231" s="53" t="str">
        <f>IF('corps de l''IR'!V1236="","",'corps de l''IR'!V1236)</f>
        <v/>
      </c>
      <c r="P1231" s="53" t="str">
        <f>IF('corps de l''IR'!AA1236="","",'corps de l''IR'!AA1236)</f>
        <v/>
      </c>
      <c r="Q1231" s="53" t="str">
        <f>IF('corps de l''IR'!AC1236="","",'corps de l''IR'!AC1236)</f>
        <v/>
      </c>
      <c r="R1231" s="53" t="str">
        <f>IF('corps de l''IR'!AB1236="","",'corps de l''IR'!AB1236)</f>
        <v/>
      </c>
      <c r="S1231" s="53" t="str">
        <f>IF('corps de l''IR'!AD1236="","",'corps de l''IR'!AD1236)</f>
        <v/>
      </c>
      <c r="T1231" s="53" t="str">
        <f>IF('corps de l''IR'!R1236="","",'corps de l''IR'!R1236)</f>
        <v/>
      </c>
      <c r="U1231" s="53" t="str">
        <f>IF('corps de l''IR'!S1236="","",'corps de l''IR'!S1236)</f>
        <v/>
      </c>
      <c r="V1231" s="53" t="str">
        <f>IF('corps de l''IR'!AG1236="","",'corps de l''IR'!AG1236)</f>
        <v/>
      </c>
      <c r="W1231" s="53" t="str">
        <f>IF('corps de l''IR'!AH1236="","",'corps de l''IR'!AH1236)</f>
        <v/>
      </c>
      <c r="X1231" s="53" t="str">
        <f>IF('corps de l''IR'!AE1236="","",'corps de l''IR'!AE1236)</f>
        <v/>
      </c>
      <c r="Y1231" s="53" t="str">
        <f>IF('corps de l''IR'!AF1236="","",'corps de l''IR'!AF1236)</f>
        <v/>
      </c>
      <c r="Z1231" s="53" t="str">
        <f>IF('corps de l''IR'!X1236="","",'corps de l''IR'!X1236)</f>
        <v/>
      </c>
      <c r="AA1231" s="53" t="str">
        <f>IF('corps de l''IR'!Y1236="","",'corps de l''IR'!Y1236)</f>
        <v/>
      </c>
      <c r="AB1231" s="53" t="str">
        <f>IF('corps de l''IR'!A1236="","","Archives")</f>
        <v/>
      </c>
    </row>
    <row r="1232" spans="1:28" x14ac:dyDescent="0.2">
      <c r="A1232" s="53" t="str">
        <f>IF('corps de l''IR'!A1237="","","1")</f>
        <v/>
      </c>
      <c r="B1232" s="53" t="str">
        <f>SUBSTITUTE('corps de l''IR'!A1237,"Niveau ","")</f>
        <v/>
      </c>
      <c r="C1232" s="53" t="str">
        <f>IF('corps de l''IR'!B1237="","",'en-tête'!F$9&amp;" "&amp;'corps de l''IR'!B1237&amp;IF('corps de l''IR'!C1237="",""," - "&amp;'corps de l''IR'!C1237)&amp;IF('corps de l''IR'!D1237="","",", "&amp;'corps de l''IR'!D1237))</f>
        <v/>
      </c>
      <c r="D1232" s="53" t="str">
        <f>IF('corps de l''IR'!E1237="","",'corps de l''IR'!E1237)</f>
        <v/>
      </c>
      <c r="E1232" s="53" t="str">
        <f>IF('corps de l''IR'!F1237="","",'corps de l''IR'!F1237)</f>
        <v/>
      </c>
      <c r="F1232" s="53" t="str">
        <f>IF('corps de l''IR'!G1237="","",'corps de l''IR'!G1237)</f>
        <v/>
      </c>
      <c r="G1232" s="53" t="str">
        <f>IF('corps de l''IR'!H1237="","",'corps de l''IR'!H1237)</f>
        <v/>
      </c>
      <c r="H1232" s="53" t="str">
        <f>IF('corps de l''IR'!I1237="","",'corps de l''IR'!I1237)</f>
        <v/>
      </c>
      <c r="I1232" s="53" t="str">
        <f>IF('corps de l''IR'!J1237="","",'corps de l''IR'!J1237)</f>
        <v/>
      </c>
      <c r="J1232" s="53" t="str">
        <f>IF('corps de l''IR'!A1237="","",IF(RIGHT('en-tête'!C$39,1)=" ",LEFT('en-tête'!C$39,LEN('en-tête'!C$39)-1),'en-tête'!C$39))</f>
        <v/>
      </c>
      <c r="K1232" s="53" t="str">
        <f>IF('corps de l''IR'!A1237="","",IF(RIGHT('en-tête'!C$40,1)=" ",LEFT('en-tête'!C$40,LEN('en-tête'!C$40)-1),'en-tête'!C$40))</f>
        <v/>
      </c>
      <c r="L1232" s="53" t="str">
        <f>IF('corps de l''IR'!W1237="","",'corps de l''IR'!W1237)</f>
        <v/>
      </c>
      <c r="M1232" s="53" t="str">
        <f>IF('corps de l''IR'!T1237="","",'corps de l''IR'!T1237)</f>
        <v/>
      </c>
      <c r="N1232" s="53" t="str">
        <f>IF('corps de l''IR'!U1237="","",'corps de l''IR'!U1237)</f>
        <v/>
      </c>
      <c r="O1232" s="53" t="str">
        <f>IF('corps de l''IR'!V1237="","",'corps de l''IR'!V1237)</f>
        <v/>
      </c>
      <c r="P1232" s="53" t="str">
        <f>IF('corps de l''IR'!AA1237="","",'corps de l''IR'!AA1237)</f>
        <v/>
      </c>
      <c r="Q1232" s="53" t="str">
        <f>IF('corps de l''IR'!AC1237="","",'corps de l''IR'!AC1237)</f>
        <v/>
      </c>
      <c r="R1232" s="53" t="str">
        <f>IF('corps de l''IR'!AB1237="","",'corps de l''IR'!AB1237)</f>
        <v/>
      </c>
      <c r="S1232" s="53" t="str">
        <f>IF('corps de l''IR'!AD1237="","",'corps de l''IR'!AD1237)</f>
        <v/>
      </c>
      <c r="T1232" s="53" t="str">
        <f>IF('corps de l''IR'!R1237="","",'corps de l''IR'!R1237)</f>
        <v/>
      </c>
      <c r="U1232" s="53" t="str">
        <f>IF('corps de l''IR'!S1237="","",'corps de l''IR'!S1237)</f>
        <v/>
      </c>
      <c r="V1232" s="53" t="str">
        <f>IF('corps de l''IR'!AG1237="","",'corps de l''IR'!AG1237)</f>
        <v/>
      </c>
      <c r="W1232" s="53" t="str">
        <f>IF('corps de l''IR'!AH1237="","",'corps de l''IR'!AH1237)</f>
        <v/>
      </c>
      <c r="X1232" s="53" t="str">
        <f>IF('corps de l''IR'!AE1237="","",'corps de l''IR'!AE1237)</f>
        <v/>
      </c>
      <c r="Y1232" s="53" t="str">
        <f>IF('corps de l''IR'!AF1237="","",'corps de l''IR'!AF1237)</f>
        <v/>
      </c>
      <c r="Z1232" s="53" t="str">
        <f>IF('corps de l''IR'!X1237="","",'corps de l''IR'!X1237)</f>
        <v/>
      </c>
      <c r="AA1232" s="53" t="str">
        <f>IF('corps de l''IR'!Y1237="","",'corps de l''IR'!Y1237)</f>
        <v/>
      </c>
      <c r="AB1232" s="53" t="str">
        <f>IF('corps de l''IR'!A1237="","","Archives")</f>
        <v/>
      </c>
    </row>
    <row r="1233" spans="1:28" x14ac:dyDescent="0.2">
      <c r="A1233" s="53" t="str">
        <f>IF('corps de l''IR'!A1238="","","1")</f>
        <v/>
      </c>
      <c r="B1233" s="53" t="str">
        <f>SUBSTITUTE('corps de l''IR'!A1238,"Niveau ","")</f>
        <v/>
      </c>
      <c r="C1233" s="53" t="str">
        <f>IF('corps de l''IR'!B1238="","",'en-tête'!F$9&amp;" "&amp;'corps de l''IR'!B1238&amp;IF('corps de l''IR'!C1238="",""," - "&amp;'corps de l''IR'!C1238)&amp;IF('corps de l''IR'!D1238="","",", "&amp;'corps de l''IR'!D1238))</f>
        <v/>
      </c>
      <c r="D1233" s="53" t="str">
        <f>IF('corps de l''IR'!E1238="","",'corps de l''IR'!E1238)</f>
        <v/>
      </c>
      <c r="E1233" s="53" t="str">
        <f>IF('corps de l''IR'!F1238="","",'corps de l''IR'!F1238)</f>
        <v/>
      </c>
      <c r="F1233" s="53" t="str">
        <f>IF('corps de l''IR'!G1238="","",'corps de l''IR'!G1238)</f>
        <v/>
      </c>
      <c r="G1233" s="53" t="str">
        <f>IF('corps de l''IR'!H1238="","",'corps de l''IR'!H1238)</f>
        <v/>
      </c>
      <c r="H1233" s="53" t="str">
        <f>IF('corps de l''IR'!I1238="","",'corps de l''IR'!I1238)</f>
        <v/>
      </c>
      <c r="I1233" s="53" t="str">
        <f>IF('corps de l''IR'!J1238="","",'corps de l''IR'!J1238)</f>
        <v/>
      </c>
      <c r="J1233" s="53" t="str">
        <f>IF('corps de l''IR'!A1238="","",IF(RIGHT('en-tête'!C$39,1)=" ",LEFT('en-tête'!C$39,LEN('en-tête'!C$39)-1),'en-tête'!C$39))</f>
        <v/>
      </c>
      <c r="K1233" s="53" t="str">
        <f>IF('corps de l''IR'!A1238="","",IF(RIGHT('en-tête'!C$40,1)=" ",LEFT('en-tête'!C$40,LEN('en-tête'!C$40)-1),'en-tête'!C$40))</f>
        <v/>
      </c>
      <c r="L1233" s="53" t="str">
        <f>IF('corps de l''IR'!W1238="","",'corps de l''IR'!W1238)</f>
        <v/>
      </c>
      <c r="M1233" s="53" t="str">
        <f>IF('corps de l''IR'!T1238="","",'corps de l''IR'!T1238)</f>
        <v/>
      </c>
      <c r="N1233" s="53" t="str">
        <f>IF('corps de l''IR'!U1238="","",'corps de l''IR'!U1238)</f>
        <v/>
      </c>
      <c r="O1233" s="53" t="str">
        <f>IF('corps de l''IR'!V1238="","",'corps de l''IR'!V1238)</f>
        <v/>
      </c>
      <c r="P1233" s="53" t="str">
        <f>IF('corps de l''IR'!AA1238="","",'corps de l''IR'!AA1238)</f>
        <v/>
      </c>
      <c r="Q1233" s="53" t="str">
        <f>IF('corps de l''IR'!AC1238="","",'corps de l''IR'!AC1238)</f>
        <v/>
      </c>
      <c r="R1233" s="53" t="str">
        <f>IF('corps de l''IR'!AB1238="","",'corps de l''IR'!AB1238)</f>
        <v/>
      </c>
      <c r="S1233" s="53" t="str">
        <f>IF('corps de l''IR'!AD1238="","",'corps de l''IR'!AD1238)</f>
        <v/>
      </c>
      <c r="T1233" s="53" t="str">
        <f>IF('corps de l''IR'!R1238="","",'corps de l''IR'!R1238)</f>
        <v/>
      </c>
      <c r="U1233" s="53" t="str">
        <f>IF('corps de l''IR'!S1238="","",'corps de l''IR'!S1238)</f>
        <v/>
      </c>
      <c r="V1233" s="53" t="str">
        <f>IF('corps de l''IR'!AG1238="","",'corps de l''IR'!AG1238)</f>
        <v/>
      </c>
      <c r="W1233" s="53" t="str">
        <f>IF('corps de l''IR'!AH1238="","",'corps de l''IR'!AH1238)</f>
        <v/>
      </c>
      <c r="X1233" s="53" t="str">
        <f>IF('corps de l''IR'!AE1238="","",'corps de l''IR'!AE1238)</f>
        <v/>
      </c>
      <c r="Y1233" s="53" t="str">
        <f>IF('corps de l''IR'!AF1238="","",'corps de l''IR'!AF1238)</f>
        <v/>
      </c>
      <c r="Z1233" s="53" t="str">
        <f>IF('corps de l''IR'!X1238="","",'corps de l''IR'!X1238)</f>
        <v/>
      </c>
      <c r="AA1233" s="53" t="str">
        <f>IF('corps de l''IR'!Y1238="","",'corps de l''IR'!Y1238)</f>
        <v/>
      </c>
      <c r="AB1233" s="53" t="str">
        <f>IF('corps de l''IR'!A1238="","","Archives")</f>
        <v/>
      </c>
    </row>
    <row r="1234" spans="1:28" x14ac:dyDescent="0.2">
      <c r="A1234" s="53" t="str">
        <f>IF('corps de l''IR'!A1239="","","1")</f>
        <v/>
      </c>
      <c r="B1234" s="53" t="str">
        <f>SUBSTITUTE('corps de l''IR'!A1239,"Niveau ","")</f>
        <v/>
      </c>
      <c r="C1234" s="53" t="str">
        <f>IF('corps de l''IR'!B1239="","",'en-tête'!F$9&amp;" "&amp;'corps de l''IR'!B1239&amp;IF('corps de l''IR'!C1239="",""," - "&amp;'corps de l''IR'!C1239)&amp;IF('corps de l''IR'!D1239="","",", "&amp;'corps de l''IR'!D1239))</f>
        <v/>
      </c>
      <c r="D1234" s="53" t="str">
        <f>IF('corps de l''IR'!E1239="","",'corps de l''IR'!E1239)</f>
        <v/>
      </c>
      <c r="E1234" s="53" t="str">
        <f>IF('corps de l''IR'!F1239="","",'corps de l''IR'!F1239)</f>
        <v/>
      </c>
      <c r="F1234" s="53" t="str">
        <f>IF('corps de l''IR'!G1239="","",'corps de l''IR'!G1239)</f>
        <v/>
      </c>
      <c r="G1234" s="53" t="str">
        <f>IF('corps de l''IR'!H1239="","",'corps de l''IR'!H1239)</f>
        <v/>
      </c>
      <c r="H1234" s="53" t="str">
        <f>IF('corps de l''IR'!I1239="","",'corps de l''IR'!I1239)</f>
        <v/>
      </c>
      <c r="I1234" s="53" t="str">
        <f>IF('corps de l''IR'!J1239="","",'corps de l''IR'!J1239)</f>
        <v/>
      </c>
      <c r="J1234" s="53" t="str">
        <f>IF('corps de l''IR'!A1239="","",IF(RIGHT('en-tête'!C$39,1)=" ",LEFT('en-tête'!C$39,LEN('en-tête'!C$39)-1),'en-tête'!C$39))</f>
        <v/>
      </c>
      <c r="K1234" s="53" t="str">
        <f>IF('corps de l''IR'!A1239="","",IF(RIGHT('en-tête'!C$40,1)=" ",LEFT('en-tête'!C$40,LEN('en-tête'!C$40)-1),'en-tête'!C$40))</f>
        <v/>
      </c>
      <c r="L1234" s="53" t="str">
        <f>IF('corps de l''IR'!W1239="","",'corps de l''IR'!W1239)</f>
        <v/>
      </c>
      <c r="M1234" s="53" t="str">
        <f>IF('corps de l''IR'!T1239="","",'corps de l''IR'!T1239)</f>
        <v/>
      </c>
      <c r="N1234" s="53" t="str">
        <f>IF('corps de l''IR'!U1239="","",'corps de l''IR'!U1239)</f>
        <v/>
      </c>
      <c r="O1234" s="53" t="str">
        <f>IF('corps de l''IR'!V1239="","",'corps de l''IR'!V1239)</f>
        <v/>
      </c>
      <c r="P1234" s="53" t="str">
        <f>IF('corps de l''IR'!AA1239="","",'corps de l''IR'!AA1239)</f>
        <v/>
      </c>
      <c r="Q1234" s="53" t="str">
        <f>IF('corps de l''IR'!AC1239="","",'corps de l''IR'!AC1239)</f>
        <v/>
      </c>
      <c r="R1234" s="53" t="str">
        <f>IF('corps de l''IR'!AB1239="","",'corps de l''IR'!AB1239)</f>
        <v/>
      </c>
      <c r="S1234" s="53" t="str">
        <f>IF('corps de l''IR'!AD1239="","",'corps de l''IR'!AD1239)</f>
        <v/>
      </c>
      <c r="T1234" s="53" t="str">
        <f>IF('corps de l''IR'!R1239="","",'corps de l''IR'!R1239)</f>
        <v/>
      </c>
      <c r="U1234" s="53" t="str">
        <f>IF('corps de l''IR'!S1239="","",'corps de l''IR'!S1239)</f>
        <v/>
      </c>
      <c r="V1234" s="53" t="str">
        <f>IF('corps de l''IR'!AG1239="","",'corps de l''IR'!AG1239)</f>
        <v/>
      </c>
      <c r="W1234" s="53" t="str">
        <f>IF('corps de l''IR'!AH1239="","",'corps de l''IR'!AH1239)</f>
        <v/>
      </c>
      <c r="X1234" s="53" t="str">
        <f>IF('corps de l''IR'!AE1239="","",'corps de l''IR'!AE1239)</f>
        <v/>
      </c>
      <c r="Y1234" s="53" t="str">
        <f>IF('corps de l''IR'!AF1239="","",'corps de l''IR'!AF1239)</f>
        <v/>
      </c>
      <c r="Z1234" s="53" t="str">
        <f>IF('corps de l''IR'!X1239="","",'corps de l''IR'!X1239)</f>
        <v/>
      </c>
      <c r="AA1234" s="53" t="str">
        <f>IF('corps de l''IR'!Y1239="","",'corps de l''IR'!Y1239)</f>
        <v/>
      </c>
      <c r="AB1234" s="53" t="str">
        <f>IF('corps de l''IR'!A1239="","","Archives")</f>
        <v/>
      </c>
    </row>
    <row r="1235" spans="1:28" x14ac:dyDescent="0.2">
      <c r="A1235" s="53" t="str">
        <f>IF('corps de l''IR'!A1240="","","1")</f>
        <v/>
      </c>
      <c r="B1235" s="53" t="str">
        <f>SUBSTITUTE('corps de l''IR'!A1240,"Niveau ","")</f>
        <v/>
      </c>
      <c r="C1235" s="53" t="str">
        <f>IF('corps de l''IR'!B1240="","",'en-tête'!F$9&amp;" "&amp;'corps de l''IR'!B1240&amp;IF('corps de l''IR'!C1240="",""," - "&amp;'corps de l''IR'!C1240)&amp;IF('corps de l''IR'!D1240="","",", "&amp;'corps de l''IR'!D1240))</f>
        <v/>
      </c>
      <c r="D1235" s="53" t="str">
        <f>IF('corps de l''IR'!E1240="","",'corps de l''IR'!E1240)</f>
        <v/>
      </c>
      <c r="E1235" s="53" t="str">
        <f>IF('corps de l''IR'!F1240="","",'corps de l''IR'!F1240)</f>
        <v/>
      </c>
      <c r="F1235" s="53" t="str">
        <f>IF('corps de l''IR'!G1240="","",'corps de l''IR'!G1240)</f>
        <v/>
      </c>
      <c r="G1235" s="53" t="str">
        <f>IF('corps de l''IR'!H1240="","",'corps de l''IR'!H1240)</f>
        <v/>
      </c>
      <c r="H1235" s="53" t="str">
        <f>IF('corps de l''IR'!I1240="","",'corps de l''IR'!I1240)</f>
        <v/>
      </c>
      <c r="I1235" s="53" t="str">
        <f>IF('corps de l''IR'!J1240="","",'corps de l''IR'!J1240)</f>
        <v/>
      </c>
      <c r="J1235" s="53" t="str">
        <f>IF('corps de l''IR'!A1240="","",IF(RIGHT('en-tête'!C$39,1)=" ",LEFT('en-tête'!C$39,LEN('en-tête'!C$39)-1),'en-tête'!C$39))</f>
        <v/>
      </c>
      <c r="K1235" s="53" t="str">
        <f>IF('corps de l''IR'!A1240="","",IF(RIGHT('en-tête'!C$40,1)=" ",LEFT('en-tête'!C$40,LEN('en-tête'!C$40)-1),'en-tête'!C$40))</f>
        <v/>
      </c>
      <c r="L1235" s="53" t="str">
        <f>IF('corps de l''IR'!W1240="","",'corps de l''IR'!W1240)</f>
        <v/>
      </c>
      <c r="M1235" s="53" t="str">
        <f>IF('corps de l''IR'!T1240="","",'corps de l''IR'!T1240)</f>
        <v/>
      </c>
      <c r="N1235" s="53" t="str">
        <f>IF('corps de l''IR'!U1240="","",'corps de l''IR'!U1240)</f>
        <v/>
      </c>
      <c r="O1235" s="53" t="str">
        <f>IF('corps de l''IR'!V1240="","",'corps de l''IR'!V1240)</f>
        <v/>
      </c>
      <c r="P1235" s="53" t="str">
        <f>IF('corps de l''IR'!AA1240="","",'corps de l''IR'!AA1240)</f>
        <v/>
      </c>
      <c r="Q1235" s="53" t="str">
        <f>IF('corps de l''IR'!AC1240="","",'corps de l''IR'!AC1240)</f>
        <v/>
      </c>
      <c r="R1235" s="53" t="str">
        <f>IF('corps de l''IR'!AB1240="","",'corps de l''IR'!AB1240)</f>
        <v/>
      </c>
      <c r="S1235" s="53" t="str">
        <f>IF('corps de l''IR'!AD1240="","",'corps de l''IR'!AD1240)</f>
        <v/>
      </c>
      <c r="T1235" s="53" t="str">
        <f>IF('corps de l''IR'!R1240="","",'corps de l''IR'!R1240)</f>
        <v/>
      </c>
      <c r="U1235" s="53" t="str">
        <f>IF('corps de l''IR'!S1240="","",'corps de l''IR'!S1240)</f>
        <v/>
      </c>
      <c r="V1235" s="53" t="str">
        <f>IF('corps de l''IR'!AG1240="","",'corps de l''IR'!AG1240)</f>
        <v/>
      </c>
      <c r="W1235" s="53" t="str">
        <f>IF('corps de l''IR'!AH1240="","",'corps de l''IR'!AH1240)</f>
        <v/>
      </c>
      <c r="X1235" s="53" t="str">
        <f>IF('corps de l''IR'!AE1240="","",'corps de l''IR'!AE1240)</f>
        <v/>
      </c>
      <c r="Y1235" s="53" t="str">
        <f>IF('corps de l''IR'!AF1240="","",'corps de l''IR'!AF1240)</f>
        <v/>
      </c>
      <c r="Z1235" s="53" t="str">
        <f>IF('corps de l''IR'!X1240="","",'corps de l''IR'!X1240)</f>
        <v/>
      </c>
      <c r="AA1235" s="53" t="str">
        <f>IF('corps de l''IR'!Y1240="","",'corps de l''IR'!Y1240)</f>
        <v/>
      </c>
      <c r="AB1235" s="53" t="str">
        <f>IF('corps de l''IR'!A1240="","","Archives")</f>
        <v/>
      </c>
    </row>
    <row r="1236" spans="1:28" x14ac:dyDescent="0.2">
      <c r="A1236" s="53" t="str">
        <f>IF('corps de l''IR'!A1241="","","1")</f>
        <v/>
      </c>
      <c r="B1236" s="53" t="str">
        <f>SUBSTITUTE('corps de l''IR'!A1241,"Niveau ","")</f>
        <v/>
      </c>
      <c r="C1236" s="53" t="str">
        <f>IF('corps de l''IR'!B1241="","",'en-tête'!F$9&amp;" "&amp;'corps de l''IR'!B1241&amp;IF('corps de l''IR'!C1241="",""," - "&amp;'corps de l''IR'!C1241)&amp;IF('corps de l''IR'!D1241="","",", "&amp;'corps de l''IR'!D1241))</f>
        <v/>
      </c>
      <c r="D1236" s="53" t="str">
        <f>IF('corps de l''IR'!E1241="","",'corps de l''IR'!E1241)</f>
        <v/>
      </c>
      <c r="E1236" s="53" t="str">
        <f>IF('corps de l''IR'!F1241="","",'corps de l''IR'!F1241)</f>
        <v/>
      </c>
      <c r="F1236" s="53" t="str">
        <f>IF('corps de l''IR'!G1241="","",'corps de l''IR'!G1241)</f>
        <v/>
      </c>
      <c r="G1236" s="53" t="str">
        <f>IF('corps de l''IR'!H1241="","",'corps de l''IR'!H1241)</f>
        <v/>
      </c>
      <c r="H1236" s="53" t="str">
        <f>IF('corps de l''IR'!I1241="","",'corps de l''IR'!I1241)</f>
        <v/>
      </c>
      <c r="I1236" s="53" t="str">
        <f>IF('corps de l''IR'!J1241="","",'corps de l''IR'!J1241)</f>
        <v/>
      </c>
      <c r="J1236" s="53" t="str">
        <f>IF('corps de l''IR'!A1241="","",IF(RIGHT('en-tête'!C$39,1)=" ",LEFT('en-tête'!C$39,LEN('en-tête'!C$39)-1),'en-tête'!C$39))</f>
        <v/>
      </c>
      <c r="K1236" s="53" t="str">
        <f>IF('corps de l''IR'!A1241="","",IF(RIGHT('en-tête'!C$40,1)=" ",LEFT('en-tête'!C$40,LEN('en-tête'!C$40)-1),'en-tête'!C$40))</f>
        <v/>
      </c>
      <c r="L1236" s="53" t="str">
        <f>IF('corps de l''IR'!W1241="","",'corps de l''IR'!W1241)</f>
        <v/>
      </c>
      <c r="M1236" s="53" t="str">
        <f>IF('corps de l''IR'!T1241="","",'corps de l''IR'!T1241)</f>
        <v/>
      </c>
      <c r="N1236" s="53" t="str">
        <f>IF('corps de l''IR'!U1241="","",'corps de l''IR'!U1241)</f>
        <v/>
      </c>
      <c r="O1236" s="53" t="str">
        <f>IF('corps de l''IR'!V1241="","",'corps de l''IR'!V1241)</f>
        <v/>
      </c>
      <c r="P1236" s="53" t="str">
        <f>IF('corps de l''IR'!AA1241="","",'corps de l''IR'!AA1241)</f>
        <v/>
      </c>
      <c r="Q1236" s="53" t="str">
        <f>IF('corps de l''IR'!AC1241="","",'corps de l''IR'!AC1241)</f>
        <v/>
      </c>
      <c r="R1236" s="53" t="str">
        <f>IF('corps de l''IR'!AB1241="","",'corps de l''IR'!AB1241)</f>
        <v/>
      </c>
      <c r="S1236" s="53" t="str">
        <f>IF('corps de l''IR'!AD1241="","",'corps de l''IR'!AD1241)</f>
        <v/>
      </c>
      <c r="T1236" s="53" t="str">
        <f>IF('corps de l''IR'!R1241="","",'corps de l''IR'!R1241)</f>
        <v/>
      </c>
      <c r="U1236" s="53" t="str">
        <f>IF('corps de l''IR'!S1241="","",'corps de l''IR'!S1241)</f>
        <v/>
      </c>
      <c r="V1236" s="53" t="str">
        <f>IF('corps de l''IR'!AG1241="","",'corps de l''IR'!AG1241)</f>
        <v/>
      </c>
      <c r="W1236" s="53" t="str">
        <f>IF('corps de l''IR'!AH1241="","",'corps de l''IR'!AH1241)</f>
        <v/>
      </c>
      <c r="X1236" s="53" t="str">
        <f>IF('corps de l''IR'!AE1241="","",'corps de l''IR'!AE1241)</f>
        <v/>
      </c>
      <c r="Y1236" s="53" t="str">
        <f>IF('corps de l''IR'!AF1241="","",'corps de l''IR'!AF1241)</f>
        <v/>
      </c>
      <c r="Z1236" s="53" t="str">
        <f>IF('corps de l''IR'!X1241="","",'corps de l''IR'!X1241)</f>
        <v/>
      </c>
      <c r="AA1236" s="53" t="str">
        <f>IF('corps de l''IR'!Y1241="","",'corps de l''IR'!Y1241)</f>
        <v/>
      </c>
      <c r="AB1236" s="53" t="str">
        <f>IF('corps de l''IR'!A1241="","","Archives")</f>
        <v/>
      </c>
    </row>
    <row r="1237" spans="1:28" x14ac:dyDescent="0.2">
      <c r="A1237" s="53" t="str">
        <f>IF('corps de l''IR'!A1242="","","1")</f>
        <v/>
      </c>
      <c r="B1237" s="53" t="str">
        <f>SUBSTITUTE('corps de l''IR'!A1242,"Niveau ","")</f>
        <v/>
      </c>
      <c r="C1237" s="53" t="str">
        <f>IF('corps de l''IR'!B1242="","",'en-tête'!F$9&amp;" "&amp;'corps de l''IR'!B1242&amp;IF('corps de l''IR'!C1242="",""," - "&amp;'corps de l''IR'!C1242)&amp;IF('corps de l''IR'!D1242="","",", "&amp;'corps de l''IR'!D1242))</f>
        <v/>
      </c>
      <c r="D1237" s="53" t="str">
        <f>IF('corps de l''IR'!E1242="","",'corps de l''IR'!E1242)</f>
        <v/>
      </c>
      <c r="E1237" s="53" t="str">
        <f>IF('corps de l''IR'!F1242="","",'corps de l''IR'!F1242)</f>
        <v/>
      </c>
      <c r="F1237" s="53" t="str">
        <f>IF('corps de l''IR'!G1242="","",'corps de l''IR'!G1242)</f>
        <v/>
      </c>
      <c r="G1237" s="53" t="str">
        <f>IF('corps de l''IR'!H1242="","",'corps de l''IR'!H1242)</f>
        <v/>
      </c>
      <c r="H1237" s="53" t="str">
        <f>IF('corps de l''IR'!I1242="","",'corps de l''IR'!I1242)</f>
        <v/>
      </c>
      <c r="I1237" s="53" t="str">
        <f>IF('corps de l''IR'!J1242="","",'corps de l''IR'!J1242)</f>
        <v/>
      </c>
      <c r="J1237" s="53" t="str">
        <f>IF('corps de l''IR'!A1242="","",IF(RIGHT('en-tête'!C$39,1)=" ",LEFT('en-tête'!C$39,LEN('en-tête'!C$39)-1),'en-tête'!C$39))</f>
        <v/>
      </c>
      <c r="K1237" s="53" t="str">
        <f>IF('corps de l''IR'!A1242="","",IF(RIGHT('en-tête'!C$40,1)=" ",LEFT('en-tête'!C$40,LEN('en-tête'!C$40)-1),'en-tête'!C$40))</f>
        <v/>
      </c>
      <c r="L1237" s="53" t="str">
        <f>IF('corps de l''IR'!W1242="","",'corps de l''IR'!W1242)</f>
        <v/>
      </c>
      <c r="M1237" s="53" t="str">
        <f>IF('corps de l''IR'!T1242="","",'corps de l''IR'!T1242)</f>
        <v/>
      </c>
      <c r="N1237" s="53" t="str">
        <f>IF('corps de l''IR'!U1242="","",'corps de l''IR'!U1242)</f>
        <v/>
      </c>
      <c r="O1237" s="53" t="str">
        <f>IF('corps de l''IR'!V1242="","",'corps de l''IR'!V1242)</f>
        <v/>
      </c>
      <c r="P1237" s="53" t="str">
        <f>IF('corps de l''IR'!AA1242="","",'corps de l''IR'!AA1242)</f>
        <v/>
      </c>
      <c r="Q1237" s="53" t="str">
        <f>IF('corps de l''IR'!AC1242="","",'corps de l''IR'!AC1242)</f>
        <v/>
      </c>
      <c r="R1237" s="53" t="str">
        <f>IF('corps de l''IR'!AB1242="","",'corps de l''IR'!AB1242)</f>
        <v/>
      </c>
      <c r="S1237" s="53" t="str">
        <f>IF('corps de l''IR'!AD1242="","",'corps de l''IR'!AD1242)</f>
        <v/>
      </c>
      <c r="T1237" s="53" t="str">
        <f>IF('corps de l''IR'!R1242="","",'corps de l''IR'!R1242)</f>
        <v/>
      </c>
      <c r="U1237" s="53" t="str">
        <f>IF('corps de l''IR'!S1242="","",'corps de l''IR'!S1242)</f>
        <v/>
      </c>
      <c r="V1237" s="53" t="str">
        <f>IF('corps de l''IR'!AG1242="","",'corps de l''IR'!AG1242)</f>
        <v/>
      </c>
      <c r="W1237" s="53" t="str">
        <f>IF('corps de l''IR'!AH1242="","",'corps de l''IR'!AH1242)</f>
        <v/>
      </c>
      <c r="X1237" s="53" t="str">
        <f>IF('corps de l''IR'!AE1242="","",'corps de l''IR'!AE1242)</f>
        <v/>
      </c>
      <c r="Y1237" s="53" t="str">
        <f>IF('corps de l''IR'!AF1242="","",'corps de l''IR'!AF1242)</f>
        <v/>
      </c>
      <c r="Z1237" s="53" t="str">
        <f>IF('corps de l''IR'!X1242="","",'corps de l''IR'!X1242)</f>
        <v/>
      </c>
      <c r="AA1237" s="53" t="str">
        <f>IF('corps de l''IR'!Y1242="","",'corps de l''IR'!Y1242)</f>
        <v/>
      </c>
      <c r="AB1237" s="53" t="str">
        <f>IF('corps de l''IR'!A1242="","","Archives")</f>
        <v/>
      </c>
    </row>
    <row r="1238" spans="1:28" x14ac:dyDescent="0.2">
      <c r="A1238" s="53" t="str">
        <f>IF('corps de l''IR'!A1243="","","1")</f>
        <v/>
      </c>
      <c r="B1238" s="53" t="str">
        <f>SUBSTITUTE('corps de l''IR'!A1243,"Niveau ","")</f>
        <v/>
      </c>
      <c r="C1238" s="53" t="str">
        <f>IF('corps de l''IR'!B1243="","",'en-tête'!F$9&amp;" "&amp;'corps de l''IR'!B1243&amp;IF('corps de l''IR'!C1243="",""," - "&amp;'corps de l''IR'!C1243)&amp;IF('corps de l''IR'!D1243="","",", "&amp;'corps de l''IR'!D1243))</f>
        <v/>
      </c>
      <c r="D1238" s="53" t="str">
        <f>IF('corps de l''IR'!E1243="","",'corps de l''IR'!E1243)</f>
        <v/>
      </c>
      <c r="E1238" s="53" t="str">
        <f>IF('corps de l''IR'!F1243="","",'corps de l''IR'!F1243)</f>
        <v/>
      </c>
      <c r="F1238" s="53" t="str">
        <f>IF('corps de l''IR'!G1243="","",'corps de l''IR'!G1243)</f>
        <v/>
      </c>
      <c r="G1238" s="53" t="str">
        <f>IF('corps de l''IR'!H1243="","",'corps de l''IR'!H1243)</f>
        <v/>
      </c>
      <c r="H1238" s="53" t="str">
        <f>IF('corps de l''IR'!I1243="","",'corps de l''IR'!I1243)</f>
        <v/>
      </c>
      <c r="I1238" s="53" t="str">
        <f>IF('corps de l''IR'!J1243="","",'corps de l''IR'!J1243)</f>
        <v/>
      </c>
      <c r="J1238" s="53" t="str">
        <f>IF('corps de l''IR'!A1243="","",IF(RIGHT('en-tête'!C$39,1)=" ",LEFT('en-tête'!C$39,LEN('en-tête'!C$39)-1),'en-tête'!C$39))</f>
        <v/>
      </c>
      <c r="K1238" s="53" t="str">
        <f>IF('corps de l''IR'!A1243="","",IF(RIGHT('en-tête'!C$40,1)=" ",LEFT('en-tête'!C$40,LEN('en-tête'!C$40)-1),'en-tête'!C$40))</f>
        <v/>
      </c>
      <c r="L1238" s="53" t="str">
        <f>IF('corps de l''IR'!W1243="","",'corps de l''IR'!W1243)</f>
        <v/>
      </c>
      <c r="M1238" s="53" t="str">
        <f>IF('corps de l''IR'!T1243="","",'corps de l''IR'!T1243)</f>
        <v/>
      </c>
      <c r="N1238" s="53" t="str">
        <f>IF('corps de l''IR'!U1243="","",'corps de l''IR'!U1243)</f>
        <v/>
      </c>
      <c r="O1238" s="53" t="str">
        <f>IF('corps de l''IR'!V1243="","",'corps de l''IR'!V1243)</f>
        <v/>
      </c>
      <c r="P1238" s="53" t="str">
        <f>IF('corps de l''IR'!AA1243="","",'corps de l''IR'!AA1243)</f>
        <v/>
      </c>
      <c r="Q1238" s="53" t="str">
        <f>IF('corps de l''IR'!AC1243="","",'corps de l''IR'!AC1243)</f>
        <v/>
      </c>
      <c r="R1238" s="53" t="str">
        <f>IF('corps de l''IR'!AB1243="","",'corps de l''IR'!AB1243)</f>
        <v/>
      </c>
      <c r="S1238" s="53" t="str">
        <f>IF('corps de l''IR'!AD1243="","",'corps de l''IR'!AD1243)</f>
        <v/>
      </c>
      <c r="T1238" s="53" t="str">
        <f>IF('corps de l''IR'!R1243="","",'corps de l''IR'!R1243)</f>
        <v/>
      </c>
      <c r="U1238" s="53" t="str">
        <f>IF('corps de l''IR'!S1243="","",'corps de l''IR'!S1243)</f>
        <v/>
      </c>
      <c r="V1238" s="53" t="str">
        <f>IF('corps de l''IR'!AG1243="","",'corps de l''IR'!AG1243)</f>
        <v/>
      </c>
      <c r="W1238" s="53" t="str">
        <f>IF('corps de l''IR'!AH1243="","",'corps de l''IR'!AH1243)</f>
        <v/>
      </c>
      <c r="X1238" s="53" t="str">
        <f>IF('corps de l''IR'!AE1243="","",'corps de l''IR'!AE1243)</f>
        <v/>
      </c>
      <c r="Y1238" s="53" t="str">
        <f>IF('corps de l''IR'!AF1243="","",'corps de l''IR'!AF1243)</f>
        <v/>
      </c>
      <c r="Z1238" s="53" t="str">
        <f>IF('corps de l''IR'!X1243="","",'corps de l''IR'!X1243)</f>
        <v/>
      </c>
      <c r="AA1238" s="53" t="str">
        <f>IF('corps de l''IR'!Y1243="","",'corps de l''IR'!Y1243)</f>
        <v/>
      </c>
      <c r="AB1238" s="53" t="str">
        <f>IF('corps de l''IR'!A1243="","","Archives")</f>
        <v/>
      </c>
    </row>
    <row r="1239" spans="1:28" x14ac:dyDescent="0.2">
      <c r="A1239" s="53" t="str">
        <f>IF('corps de l''IR'!A1244="","","1")</f>
        <v/>
      </c>
      <c r="B1239" s="53" t="str">
        <f>SUBSTITUTE('corps de l''IR'!A1244,"Niveau ","")</f>
        <v/>
      </c>
      <c r="C1239" s="53" t="str">
        <f>IF('corps de l''IR'!B1244="","",'en-tête'!F$9&amp;" "&amp;'corps de l''IR'!B1244&amp;IF('corps de l''IR'!C1244="",""," - "&amp;'corps de l''IR'!C1244)&amp;IF('corps de l''IR'!D1244="","",", "&amp;'corps de l''IR'!D1244))</f>
        <v/>
      </c>
      <c r="D1239" s="53" t="str">
        <f>IF('corps de l''IR'!E1244="","",'corps de l''IR'!E1244)</f>
        <v/>
      </c>
      <c r="E1239" s="53" t="str">
        <f>IF('corps de l''IR'!F1244="","",'corps de l''IR'!F1244)</f>
        <v/>
      </c>
      <c r="F1239" s="53" t="str">
        <f>IF('corps de l''IR'!G1244="","",'corps de l''IR'!G1244)</f>
        <v/>
      </c>
      <c r="G1239" s="53" t="str">
        <f>IF('corps de l''IR'!H1244="","",'corps de l''IR'!H1244)</f>
        <v/>
      </c>
      <c r="H1239" s="53" t="str">
        <f>IF('corps de l''IR'!I1244="","",'corps de l''IR'!I1244)</f>
        <v/>
      </c>
      <c r="I1239" s="53" t="str">
        <f>IF('corps de l''IR'!J1244="","",'corps de l''IR'!J1244)</f>
        <v/>
      </c>
      <c r="J1239" s="53" t="str">
        <f>IF('corps de l''IR'!A1244="","",IF(RIGHT('en-tête'!C$39,1)=" ",LEFT('en-tête'!C$39,LEN('en-tête'!C$39)-1),'en-tête'!C$39))</f>
        <v/>
      </c>
      <c r="K1239" s="53" t="str">
        <f>IF('corps de l''IR'!A1244="","",IF(RIGHT('en-tête'!C$40,1)=" ",LEFT('en-tête'!C$40,LEN('en-tête'!C$40)-1),'en-tête'!C$40))</f>
        <v/>
      </c>
      <c r="L1239" s="53" t="str">
        <f>IF('corps de l''IR'!W1244="","",'corps de l''IR'!W1244)</f>
        <v/>
      </c>
      <c r="M1239" s="53" t="str">
        <f>IF('corps de l''IR'!T1244="","",'corps de l''IR'!T1244)</f>
        <v/>
      </c>
      <c r="N1239" s="53" t="str">
        <f>IF('corps de l''IR'!U1244="","",'corps de l''IR'!U1244)</f>
        <v/>
      </c>
      <c r="O1239" s="53" t="str">
        <f>IF('corps de l''IR'!V1244="","",'corps de l''IR'!V1244)</f>
        <v/>
      </c>
      <c r="P1239" s="53" t="str">
        <f>IF('corps de l''IR'!AA1244="","",'corps de l''IR'!AA1244)</f>
        <v/>
      </c>
      <c r="Q1239" s="53" t="str">
        <f>IF('corps de l''IR'!AC1244="","",'corps de l''IR'!AC1244)</f>
        <v/>
      </c>
      <c r="R1239" s="53" t="str">
        <f>IF('corps de l''IR'!AB1244="","",'corps de l''IR'!AB1244)</f>
        <v/>
      </c>
      <c r="S1239" s="53" t="str">
        <f>IF('corps de l''IR'!AD1244="","",'corps de l''IR'!AD1244)</f>
        <v/>
      </c>
      <c r="T1239" s="53" t="str">
        <f>IF('corps de l''IR'!R1244="","",'corps de l''IR'!R1244)</f>
        <v/>
      </c>
      <c r="U1239" s="53" t="str">
        <f>IF('corps de l''IR'!S1244="","",'corps de l''IR'!S1244)</f>
        <v/>
      </c>
      <c r="V1239" s="53" t="str">
        <f>IF('corps de l''IR'!AG1244="","",'corps de l''IR'!AG1244)</f>
        <v/>
      </c>
      <c r="W1239" s="53" t="str">
        <f>IF('corps de l''IR'!AH1244="","",'corps de l''IR'!AH1244)</f>
        <v/>
      </c>
      <c r="X1239" s="53" t="str">
        <f>IF('corps de l''IR'!AE1244="","",'corps de l''IR'!AE1244)</f>
        <v/>
      </c>
      <c r="Y1239" s="53" t="str">
        <f>IF('corps de l''IR'!AF1244="","",'corps de l''IR'!AF1244)</f>
        <v/>
      </c>
      <c r="Z1239" s="53" t="str">
        <f>IF('corps de l''IR'!X1244="","",'corps de l''IR'!X1244)</f>
        <v/>
      </c>
      <c r="AA1239" s="53" t="str">
        <f>IF('corps de l''IR'!Y1244="","",'corps de l''IR'!Y1244)</f>
        <v/>
      </c>
      <c r="AB1239" s="53" t="str">
        <f>IF('corps de l''IR'!A1244="","","Archives")</f>
        <v/>
      </c>
    </row>
    <row r="1240" spans="1:28" x14ac:dyDescent="0.2">
      <c r="A1240" s="53" t="str">
        <f>IF('corps de l''IR'!A1245="","","1")</f>
        <v/>
      </c>
      <c r="B1240" s="53" t="str">
        <f>SUBSTITUTE('corps de l''IR'!A1245,"Niveau ","")</f>
        <v/>
      </c>
      <c r="C1240" s="53" t="str">
        <f>IF('corps de l''IR'!B1245="","",'en-tête'!F$9&amp;" "&amp;'corps de l''IR'!B1245&amp;IF('corps de l''IR'!C1245="",""," - "&amp;'corps de l''IR'!C1245)&amp;IF('corps de l''IR'!D1245="","",", "&amp;'corps de l''IR'!D1245))</f>
        <v/>
      </c>
      <c r="D1240" s="53" t="str">
        <f>IF('corps de l''IR'!E1245="","",'corps de l''IR'!E1245)</f>
        <v/>
      </c>
      <c r="E1240" s="53" t="str">
        <f>IF('corps de l''IR'!F1245="","",'corps de l''IR'!F1245)</f>
        <v/>
      </c>
      <c r="F1240" s="53" t="str">
        <f>IF('corps de l''IR'!G1245="","",'corps de l''IR'!G1245)</f>
        <v/>
      </c>
      <c r="G1240" s="53" t="str">
        <f>IF('corps de l''IR'!H1245="","",'corps de l''IR'!H1245)</f>
        <v/>
      </c>
      <c r="H1240" s="53" t="str">
        <f>IF('corps de l''IR'!I1245="","",'corps de l''IR'!I1245)</f>
        <v/>
      </c>
      <c r="I1240" s="53" t="str">
        <f>IF('corps de l''IR'!J1245="","",'corps de l''IR'!J1245)</f>
        <v/>
      </c>
      <c r="J1240" s="53" t="str">
        <f>IF('corps de l''IR'!A1245="","",IF(RIGHT('en-tête'!C$39,1)=" ",LEFT('en-tête'!C$39,LEN('en-tête'!C$39)-1),'en-tête'!C$39))</f>
        <v/>
      </c>
      <c r="K1240" s="53" t="str">
        <f>IF('corps de l''IR'!A1245="","",IF(RIGHT('en-tête'!C$40,1)=" ",LEFT('en-tête'!C$40,LEN('en-tête'!C$40)-1),'en-tête'!C$40))</f>
        <v/>
      </c>
      <c r="L1240" s="53" t="str">
        <f>IF('corps de l''IR'!W1245="","",'corps de l''IR'!W1245)</f>
        <v/>
      </c>
      <c r="M1240" s="53" t="str">
        <f>IF('corps de l''IR'!T1245="","",'corps de l''IR'!T1245)</f>
        <v/>
      </c>
      <c r="N1240" s="53" t="str">
        <f>IF('corps de l''IR'!U1245="","",'corps de l''IR'!U1245)</f>
        <v/>
      </c>
      <c r="O1240" s="53" t="str">
        <f>IF('corps de l''IR'!V1245="","",'corps de l''IR'!V1245)</f>
        <v/>
      </c>
      <c r="P1240" s="53" t="str">
        <f>IF('corps de l''IR'!AA1245="","",'corps de l''IR'!AA1245)</f>
        <v/>
      </c>
      <c r="Q1240" s="53" t="str">
        <f>IF('corps de l''IR'!AC1245="","",'corps de l''IR'!AC1245)</f>
        <v/>
      </c>
      <c r="R1240" s="53" t="str">
        <f>IF('corps de l''IR'!AB1245="","",'corps de l''IR'!AB1245)</f>
        <v/>
      </c>
      <c r="S1240" s="53" t="str">
        <f>IF('corps de l''IR'!AD1245="","",'corps de l''IR'!AD1245)</f>
        <v/>
      </c>
      <c r="T1240" s="53" t="str">
        <f>IF('corps de l''IR'!R1245="","",'corps de l''IR'!R1245)</f>
        <v/>
      </c>
      <c r="U1240" s="53" t="str">
        <f>IF('corps de l''IR'!S1245="","",'corps de l''IR'!S1245)</f>
        <v/>
      </c>
      <c r="V1240" s="53" t="str">
        <f>IF('corps de l''IR'!AG1245="","",'corps de l''IR'!AG1245)</f>
        <v/>
      </c>
      <c r="W1240" s="53" t="str">
        <f>IF('corps de l''IR'!AH1245="","",'corps de l''IR'!AH1245)</f>
        <v/>
      </c>
      <c r="X1240" s="53" t="str">
        <f>IF('corps de l''IR'!AE1245="","",'corps de l''IR'!AE1245)</f>
        <v/>
      </c>
      <c r="Y1240" s="53" t="str">
        <f>IF('corps de l''IR'!AF1245="","",'corps de l''IR'!AF1245)</f>
        <v/>
      </c>
      <c r="Z1240" s="53" t="str">
        <f>IF('corps de l''IR'!X1245="","",'corps de l''IR'!X1245)</f>
        <v/>
      </c>
      <c r="AA1240" s="53" t="str">
        <f>IF('corps de l''IR'!Y1245="","",'corps de l''IR'!Y1245)</f>
        <v/>
      </c>
      <c r="AB1240" s="53" t="str">
        <f>IF('corps de l''IR'!A1245="","","Archives")</f>
        <v/>
      </c>
    </row>
    <row r="1241" spans="1:28" x14ac:dyDescent="0.2">
      <c r="A1241" s="53" t="str">
        <f>IF('corps de l''IR'!A1246="","","1")</f>
        <v/>
      </c>
      <c r="B1241" s="53" t="str">
        <f>SUBSTITUTE('corps de l''IR'!A1246,"Niveau ","")</f>
        <v/>
      </c>
      <c r="C1241" s="53" t="str">
        <f>IF('corps de l''IR'!B1246="","",'en-tête'!F$9&amp;" "&amp;'corps de l''IR'!B1246&amp;IF('corps de l''IR'!C1246="",""," - "&amp;'corps de l''IR'!C1246)&amp;IF('corps de l''IR'!D1246="","",", "&amp;'corps de l''IR'!D1246))</f>
        <v/>
      </c>
      <c r="D1241" s="53" t="str">
        <f>IF('corps de l''IR'!E1246="","",'corps de l''IR'!E1246)</f>
        <v/>
      </c>
      <c r="E1241" s="53" t="str">
        <f>IF('corps de l''IR'!F1246="","",'corps de l''IR'!F1246)</f>
        <v/>
      </c>
      <c r="F1241" s="53" t="str">
        <f>IF('corps de l''IR'!G1246="","",'corps de l''IR'!G1246)</f>
        <v/>
      </c>
      <c r="G1241" s="53" t="str">
        <f>IF('corps de l''IR'!H1246="","",'corps de l''IR'!H1246)</f>
        <v/>
      </c>
      <c r="H1241" s="53" t="str">
        <f>IF('corps de l''IR'!I1246="","",'corps de l''IR'!I1246)</f>
        <v/>
      </c>
      <c r="I1241" s="53" t="str">
        <f>IF('corps de l''IR'!J1246="","",'corps de l''IR'!J1246)</f>
        <v/>
      </c>
      <c r="J1241" s="53" t="str">
        <f>IF('corps de l''IR'!A1246="","",IF(RIGHT('en-tête'!C$39,1)=" ",LEFT('en-tête'!C$39,LEN('en-tête'!C$39)-1),'en-tête'!C$39))</f>
        <v/>
      </c>
      <c r="K1241" s="53" t="str">
        <f>IF('corps de l''IR'!A1246="","",IF(RIGHT('en-tête'!C$40,1)=" ",LEFT('en-tête'!C$40,LEN('en-tête'!C$40)-1),'en-tête'!C$40))</f>
        <v/>
      </c>
      <c r="L1241" s="53" t="str">
        <f>IF('corps de l''IR'!W1246="","",'corps de l''IR'!W1246)</f>
        <v/>
      </c>
      <c r="M1241" s="53" t="str">
        <f>IF('corps de l''IR'!T1246="","",'corps de l''IR'!T1246)</f>
        <v/>
      </c>
      <c r="N1241" s="53" t="str">
        <f>IF('corps de l''IR'!U1246="","",'corps de l''IR'!U1246)</f>
        <v/>
      </c>
      <c r="O1241" s="53" t="str">
        <f>IF('corps de l''IR'!V1246="","",'corps de l''IR'!V1246)</f>
        <v/>
      </c>
      <c r="P1241" s="53" t="str">
        <f>IF('corps de l''IR'!AA1246="","",'corps de l''IR'!AA1246)</f>
        <v/>
      </c>
      <c r="Q1241" s="53" t="str">
        <f>IF('corps de l''IR'!AC1246="","",'corps de l''IR'!AC1246)</f>
        <v/>
      </c>
      <c r="R1241" s="53" t="str">
        <f>IF('corps de l''IR'!AB1246="","",'corps de l''IR'!AB1246)</f>
        <v/>
      </c>
      <c r="S1241" s="53" t="str">
        <f>IF('corps de l''IR'!AD1246="","",'corps de l''IR'!AD1246)</f>
        <v/>
      </c>
      <c r="T1241" s="53" t="str">
        <f>IF('corps de l''IR'!R1246="","",'corps de l''IR'!R1246)</f>
        <v/>
      </c>
      <c r="U1241" s="53" t="str">
        <f>IF('corps de l''IR'!S1246="","",'corps de l''IR'!S1246)</f>
        <v/>
      </c>
      <c r="V1241" s="53" t="str">
        <f>IF('corps de l''IR'!AG1246="","",'corps de l''IR'!AG1246)</f>
        <v/>
      </c>
      <c r="W1241" s="53" t="str">
        <f>IF('corps de l''IR'!AH1246="","",'corps de l''IR'!AH1246)</f>
        <v/>
      </c>
      <c r="X1241" s="53" t="str">
        <f>IF('corps de l''IR'!AE1246="","",'corps de l''IR'!AE1246)</f>
        <v/>
      </c>
      <c r="Y1241" s="53" t="str">
        <f>IF('corps de l''IR'!AF1246="","",'corps de l''IR'!AF1246)</f>
        <v/>
      </c>
      <c r="Z1241" s="53" t="str">
        <f>IF('corps de l''IR'!X1246="","",'corps de l''IR'!X1246)</f>
        <v/>
      </c>
      <c r="AA1241" s="53" t="str">
        <f>IF('corps de l''IR'!Y1246="","",'corps de l''IR'!Y1246)</f>
        <v/>
      </c>
      <c r="AB1241" s="53" t="str">
        <f>IF('corps de l''IR'!A1246="","","Archives")</f>
        <v/>
      </c>
    </row>
    <row r="1242" spans="1:28" x14ac:dyDescent="0.2">
      <c r="A1242" s="53" t="str">
        <f>IF('corps de l''IR'!A1247="","","1")</f>
        <v/>
      </c>
      <c r="B1242" s="53" t="str">
        <f>SUBSTITUTE('corps de l''IR'!A1247,"Niveau ","")</f>
        <v/>
      </c>
      <c r="C1242" s="53" t="str">
        <f>IF('corps de l''IR'!B1247="","",'en-tête'!F$9&amp;" "&amp;'corps de l''IR'!B1247&amp;IF('corps de l''IR'!C1247="",""," - "&amp;'corps de l''IR'!C1247)&amp;IF('corps de l''IR'!D1247="","",", "&amp;'corps de l''IR'!D1247))</f>
        <v/>
      </c>
      <c r="D1242" s="53" t="str">
        <f>IF('corps de l''IR'!E1247="","",'corps de l''IR'!E1247)</f>
        <v/>
      </c>
      <c r="E1242" s="53" t="str">
        <f>IF('corps de l''IR'!F1247="","",'corps de l''IR'!F1247)</f>
        <v/>
      </c>
      <c r="F1242" s="53" t="str">
        <f>IF('corps de l''IR'!G1247="","",'corps de l''IR'!G1247)</f>
        <v/>
      </c>
      <c r="G1242" s="53" t="str">
        <f>IF('corps de l''IR'!H1247="","",'corps de l''IR'!H1247)</f>
        <v/>
      </c>
      <c r="H1242" s="53" t="str">
        <f>IF('corps de l''IR'!I1247="","",'corps de l''IR'!I1247)</f>
        <v/>
      </c>
      <c r="I1242" s="53" t="str">
        <f>IF('corps de l''IR'!J1247="","",'corps de l''IR'!J1247)</f>
        <v/>
      </c>
      <c r="J1242" s="53" t="str">
        <f>IF('corps de l''IR'!A1247="","",IF(RIGHT('en-tête'!C$39,1)=" ",LEFT('en-tête'!C$39,LEN('en-tête'!C$39)-1),'en-tête'!C$39))</f>
        <v/>
      </c>
      <c r="K1242" s="53" t="str">
        <f>IF('corps de l''IR'!A1247="","",IF(RIGHT('en-tête'!C$40,1)=" ",LEFT('en-tête'!C$40,LEN('en-tête'!C$40)-1),'en-tête'!C$40))</f>
        <v/>
      </c>
      <c r="L1242" s="53" t="str">
        <f>IF('corps de l''IR'!W1247="","",'corps de l''IR'!W1247)</f>
        <v/>
      </c>
      <c r="M1242" s="53" t="str">
        <f>IF('corps de l''IR'!T1247="","",'corps de l''IR'!T1247)</f>
        <v/>
      </c>
      <c r="N1242" s="53" t="str">
        <f>IF('corps de l''IR'!U1247="","",'corps de l''IR'!U1247)</f>
        <v/>
      </c>
      <c r="O1242" s="53" t="str">
        <f>IF('corps de l''IR'!V1247="","",'corps de l''IR'!V1247)</f>
        <v/>
      </c>
      <c r="P1242" s="53" t="str">
        <f>IF('corps de l''IR'!AA1247="","",'corps de l''IR'!AA1247)</f>
        <v/>
      </c>
      <c r="Q1242" s="53" t="str">
        <f>IF('corps de l''IR'!AC1247="","",'corps de l''IR'!AC1247)</f>
        <v/>
      </c>
      <c r="R1242" s="53" t="str">
        <f>IF('corps de l''IR'!AB1247="","",'corps de l''IR'!AB1247)</f>
        <v/>
      </c>
      <c r="S1242" s="53" t="str">
        <f>IF('corps de l''IR'!AD1247="","",'corps de l''IR'!AD1247)</f>
        <v/>
      </c>
      <c r="T1242" s="53" t="str">
        <f>IF('corps de l''IR'!R1247="","",'corps de l''IR'!R1247)</f>
        <v/>
      </c>
      <c r="U1242" s="53" t="str">
        <f>IF('corps de l''IR'!S1247="","",'corps de l''IR'!S1247)</f>
        <v/>
      </c>
      <c r="V1242" s="53" t="str">
        <f>IF('corps de l''IR'!AG1247="","",'corps de l''IR'!AG1247)</f>
        <v/>
      </c>
      <c r="W1242" s="53" t="str">
        <f>IF('corps de l''IR'!AH1247="","",'corps de l''IR'!AH1247)</f>
        <v/>
      </c>
      <c r="X1242" s="53" t="str">
        <f>IF('corps de l''IR'!AE1247="","",'corps de l''IR'!AE1247)</f>
        <v/>
      </c>
      <c r="Y1242" s="53" t="str">
        <f>IF('corps de l''IR'!AF1247="","",'corps de l''IR'!AF1247)</f>
        <v/>
      </c>
      <c r="Z1242" s="53" t="str">
        <f>IF('corps de l''IR'!X1247="","",'corps de l''IR'!X1247)</f>
        <v/>
      </c>
      <c r="AA1242" s="53" t="str">
        <f>IF('corps de l''IR'!Y1247="","",'corps de l''IR'!Y1247)</f>
        <v/>
      </c>
      <c r="AB1242" s="53" t="str">
        <f>IF('corps de l''IR'!A1247="","","Archives")</f>
        <v/>
      </c>
    </row>
    <row r="1243" spans="1:28" x14ac:dyDescent="0.2">
      <c r="A1243" s="53" t="str">
        <f>IF('corps de l''IR'!A1248="","","1")</f>
        <v/>
      </c>
      <c r="B1243" s="53" t="str">
        <f>SUBSTITUTE('corps de l''IR'!A1248,"Niveau ","")</f>
        <v/>
      </c>
      <c r="C1243" s="53" t="str">
        <f>IF('corps de l''IR'!B1248="","",'en-tête'!F$9&amp;" "&amp;'corps de l''IR'!B1248&amp;IF('corps de l''IR'!C1248="",""," - "&amp;'corps de l''IR'!C1248)&amp;IF('corps de l''IR'!D1248="","",", "&amp;'corps de l''IR'!D1248))</f>
        <v/>
      </c>
      <c r="D1243" s="53" t="str">
        <f>IF('corps de l''IR'!E1248="","",'corps de l''IR'!E1248)</f>
        <v/>
      </c>
      <c r="E1243" s="53" t="str">
        <f>IF('corps de l''IR'!F1248="","",'corps de l''IR'!F1248)</f>
        <v/>
      </c>
      <c r="F1243" s="53" t="str">
        <f>IF('corps de l''IR'!G1248="","",'corps de l''IR'!G1248)</f>
        <v/>
      </c>
      <c r="G1243" s="53" t="str">
        <f>IF('corps de l''IR'!H1248="","",'corps de l''IR'!H1248)</f>
        <v/>
      </c>
      <c r="H1243" s="53" t="str">
        <f>IF('corps de l''IR'!I1248="","",'corps de l''IR'!I1248)</f>
        <v/>
      </c>
      <c r="I1243" s="53" t="str">
        <f>IF('corps de l''IR'!J1248="","",'corps de l''IR'!J1248)</f>
        <v/>
      </c>
      <c r="J1243" s="53" t="str">
        <f>IF('corps de l''IR'!A1248="","",IF(RIGHT('en-tête'!C$39,1)=" ",LEFT('en-tête'!C$39,LEN('en-tête'!C$39)-1),'en-tête'!C$39))</f>
        <v/>
      </c>
      <c r="K1243" s="53" t="str">
        <f>IF('corps de l''IR'!A1248="","",IF(RIGHT('en-tête'!C$40,1)=" ",LEFT('en-tête'!C$40,LEN('en-tête'!C$40)-1),'en-tête'!C$40))</f>
        <v/>
      </c>
      <c r="L1243" s="53" t="str">
        <f>IF('corps de l''IR'!W1248="","",'corps de l''IR'!W1248)</f>
        <v/>
      </c>
      <c r="M1243" s="53" t="str">
        <f>IF('corps de l''IR'!T1248="","",'corps de l''IR'!T1248)</f>
        <v/>
      </c>
      <c r="N1243" s="53" t="str">
        <f>IF('corps de l''IR'!U1248="","",'corps de l''IR'!U1248)</f>
        <v/>
      </c>
      <c r="O1243" s="53" t="str">
        <f>IF('corps de l''IR'!V1248="","",'corps de l''IR'!V1248)</f>
        <v/>
      </c>
      <c r="P1243" s="53" t="str">
        <f>IF('corps de l''IR'!AA1248="","",'corps de l''IR'!AA1248)</f>
        <v/>
      </c>
      <c r="Q1243" s="53" t="str">
        <f>IF('corps de l''IR'!AC1248="","",'corps de l''IR'!AC1248)</f>
        <v/>
      </c>
      <c r="R1243" s="53" t="str">
        <f>IF('corps de l''IR'!AB1248="","",'corps de l''IR'!AB1248)</f>
        <v/>
      </c>
      <c r="S1243" s="53" t="str">
        <f>IF('corps de l''IR'!AD1248="","",'corps de l''IR'!AD1248)</f>
        <v/>
      </c>
      <c r="T1243" s="53" t="str">
        <f>IF('corps de l''IR'!R1248="","",'corps de l''IR'!R1248)</f>
        <v/>
      </c>
      <c r="U1243" s="53" t="str">
        <f>IF('corps de l''IR'!S1248="","",'corps de l''IR'!S1248)</f>
        <v/>
      </c>
      <c r="V1243" s="53" t="str">
        <f>IF('corps de l''IR'!AG1248="","",'corps de l''IR'!AG1248)</f>
        <v/>
      </c>
      <c r="W1243" s="53" t="str">
        <f>IF('corps de l''IR'!AH1248="","",'corps de l''IR'!AH1248)</f>
        <v/>
      </c>
      <c r="X1243" s="53" t="str">
        <f>IF('corps de l''IR'!AE1248="","",'corps de l''IR'!AE1248)</f>
        <v/>
      </c>
      <c r="Y1243" s="53" t="str">
        <f>IF('corps de l''IR'!AF1248="","",'corps de l''IR'!AF1248)</f>
        <v/>
      </c>
      <c r="Z1243" s="53" t="str">
        <f>IF('corps de l''IR'!X1248="","",'corps de l''IR'!X1248)</f>
        <v/>
      </c>
      <c r="AA1243" s="53" t="str">
        <f>IF('corps de l''IR'!Y1248="","",'corps de l''IR'!Y1248)</f>
        <v/>
      </c>
      <c r="AB1243" s="53" t="str">
        <f>IF('corps de l''IR'!A1248="","","Archives")</f>
        <v/>
      </c>
    </row>
    <row r="1244" spans="1:28" x14ac:dyDescent="0.2">
      <c r="A1244" s="53" t="str">
        <f>IF('corps de l''IR'!A1249="","","1")</f>
        <v/>
      </c>
      <c r="B1244" s="53" t="str">
        <f>SUBSTITUTE('corps de l''IR'!A1249,"Niveau ","")</f>
        <v/>
      </c>
      <c r="C1244" s="53" t="str">
        <f>IF('corps de l''IR'!B1249="","",'en-tête'!F$9&amp;" "&amp;'corps de l''IR'!B1249&amp;IF('corps de l''IR'!C1249="",""," - "&amp;'corps de l''IR'!C1249)&amp;IF('corps de l''IR'!D1249="","",", "&amp;'corps de l''IR'!D1249))</f>
        <v/>
      </c>
      <c r="D1244" s="53" t="str">
        <f>IF('corps de l''IR'!E1249="","",'corps de l''IR'!E1249)</f>
        <v/>
      </c>
      <c r="E1244" s="53" t="str">
        <f>IF('corps de l''IR'!F1249="","",'corps de l''IR'!F1249)</f>
        <v/>
      </c>
      <c r="F1244" s="53" t="str">
        <f>IF('corps de l''IR'!G1249="","",'corps de l''IR'!G1249)</f>
        <v/>
      </c>
      <c r="G1244" s="53" t="str">
        <f>IF('corps de l''IR'!H1249="","",'corps de l''IR'!H1249)</f>
        <v/>
      </c>
      <c r="H1244" s="53" t="str">
        <f>IF('corps de l''IR'!I1249="","",'corps de l''IR'!I1249)</f>
        <v/>
      </c>
      <c r="I1244" s="53" t="str">
        <f>IF('corps de l''IR'!J1249="","",'corps de l''IR'!J1249)</f>
        <v/>
      </c>
      <c r="J1244" s="53" t="str">
        <f>IF('corps de l''IR'!A1249="","",IF(RIGHT('en-tête'!C$39,1)=" ",LEFT('en-tête'!C$39,LEN('en-tête'!C$39)-1),'en-tête'!C$39))</f>
        <v/>
      </c>
      <c r="K1244" s="53" t="str">
        <f>IF('corps de l''IR'!A1249="","",IF(RIGHT('en-tête'!C$40,1)=" ",LEFT('en-tête'!C$40,LEN('en-tête'!C$40)-1),'en-tête'!C$40))</f>
        <v/>
      </c>
      <c r="L1244" s="53" t="str">
        <f>IF('corps de l''IR'!W1249="","",'corps de l''IR'!W1249)</f>
        <v/>
      </c>
      <c r="M1244" s="53" t="str">
        <f>IF('corps de l''IR'!T1249="","",'corps de l''IR'!T1249)</f>
        <v/>
      </c>
      <c r="N1244" s="53" t="str">
        <f>IF('corps de l''IR'!U1249="","",'corps de l''IR'!U1249)</f>
        <v/>
      </c>
      <c r="O1244" s="53" t="str">
        <f>IF('corps de l''IR'!V1249="","",'corps de l''IR'!V1249)</f>
        <v/>
      </c>
      <c r="P1244" s="53" t="str">
        <f>IF('corps de l''IR'!AA1249="","",'corps de l''IR'!AA1249)</f>
        <v/>
      </c>
      <c r="Q1244" s="53" t="str">
        <f>IF('corps de l''IR'!AC1249="","",'corps de l''IR'!AC1249)</f>
        <v/>
      </c>
      <c r="R1244" s="53" t="str">
        <f>IF('corps de l''IR'!AB1249="","",'corps de l''IR'!AB1249)</f>
        <v/>
      </c>
      <c r="S1244" s="53" t="str">
        <f>IF('corps de l''IR'!AD1249="","",'corps de l''IR'!AD1249)</f>
        <v/>
      </c>
      <c r="T1244" s="53" t="str">
        <f>IF('corps de l''IR'!R1249="","",'corps de l''IR'!R1249)</f>
        <v/>
      </c>
      <c r="U1244" s="53" t="str">
        <f>IF('corps de l''IR'!S1249="","",'corps de l''IR'!S1249)</f>
        <v/>
      </c>
      <c r="V1244" s="53" t="str">
        <f>IF('corps de l''IR'!AG1249="","",'corps de l''IR'!AG1249)</f>
        <v/>
      </c>
      <c r="W1244" s="53" t="str">
        <f>IF('corps de l''IR'!AH1249="","",'corps de l''IR'!AH1249)</f>
        <v/>
      </c>
      <c r="X1244" s="53" t="str">
        <f>IF('corps de l''IR'!AE1249="","",'corps de l''IR'!AE1249)</f>
        <v/>
      </c>
      <c r="Y1244" s="53" t="str">
        <f>IF('corps de l''IR'!AF1249="","",'corps de l''IR'!AF1249)</f>
        <v/>
      </c>
      <c r="Z1244" s="53" t="str">
        <f>IF('corps de l''IR'!X1249="","",'corps de l''IR'!X1249)</f>
        <v/>
      </c>
      <c r="AA1244" s="53" t="str">
        <f>IF('corps de l''IR'!Y1249="","",'corps de l''IR'!Y1249)</f>
        <v/>
      </c>
      <c r="AB1244" s="53" t="str">
        <f>IF('corps de l''IR'!A1249="","","Archives")</f>
        <v/>
      </c>
    </row>
    <row r="1245" spans="1:28" x14ac:dyDescent="0.2">
      <c r="A1245" s="53" t="str">
        <f>IF('corps de l''IR'!A1250="","","1")</f>
        <v/>
      </c>
      <c r="B1245" s="53" t="str">
        <f>SUBSTITUTE('corps de l''IR'!A1250,"Niveau ","")</f>
        <v/>
      </c>
      <c r="C1245" s="53" t="str">
        <f>IF('corps de l''IR'!B1250="","",'en-tête'!F$9&amp;" "&amp;'corps de l''IR'!B1250&amp;IF('corps de l''IR'!C1250="",""," - "&amp;'corps de l''IR'!C1250)&amp;IF('corps de l''IR'!D1250="","",", "&amp;'corps de l''IR'!D1250))</f>
        <v/>
      </c>
      <c r="D1245" s="53" t="str">
        <f>IF('corps de l''IR'!E1250="","",'corps de l''IR'!E1250)</f>
        <v/>
      </c>
      <c r="E1245" s="53" t="str">
        <f>IF('corps de l''IR'!F1250="","",'corps de l''IR'!F1250)</f>
        <v/>
      </c>
      <c r="F1245" s="53" t="str">
        <f>IF('corps de l''IR'!G1250="","",'corps de l''IR'!G1250)</f>
        <v/>
      </c>
      <c r="G1245" s="53" t="str">
        <f>IF('corps de l''IR'!H1250="","",'corps de l''IR'!H1250)</f>
        <v/>
      </c>
      <c r="H1245" s="53" t="str">
        <f>IF('corps de l''IR'!I1250="","",'corps de l''IR'!I1250)</f>
        <v/>
      </c>
      <c r="I1245" s="53" t="str">
        <f>IF('corps de l''IR'!J1250="","",'corps de l''IR'!J1250)</f>
        <v/>
      </c>
      <c r="J1245" s="53" t="str">
        <f>IF('corps de l''IR'!A1250="","",IF(RIGHT('en-tête'!C$39,1)=" ",LEFT('en-tête'!C$39,LEN('en-tête'!C$39)-1),'en-tête'!C$39))</f>
        <v/>
      </c>
      <c r="K1245" s="53" t="str">
        <f>IF('corps de l''IR'!A1250="","",IF(RIGHT('en-tête'!C$40,1)=" ",LEFT('en-tête'!C$40,LEN('en-tête'!C$40)-1),'en-tête'!C$40))</f>
        <v/>
      </c>
      <c r="L1245" s="53" t="str">
        <f>IF('corps de l''IR'!W1250="","",'corps de l''IR'!W1250)</f>
        <v/>
      </c>
      <c r="M1245" s="53" t="str">
        <f>IF('corps de l''IR'!T1250="","",'corps de l''IR'!T1250)</f>
        <v/>
      </c>
      <c r="N1245" s="53" t="str">
        <f>IF('corps de l''IR'!U1250="","",'corps de l''IR'!U1250)</f>
        <v/>
      </c>
      <c r="O1245" s="53" t="str">
        <f>IF('corps de l''IR'!V1250="","",'corps de l''IR'!V1250)</f>
        <v/>
      </c>
      <c r="P1245" s="53" t="str">
        <f>IF('corps de l''IR'!AA1250="","",'corps de l''IR'!AA1250)</f>
        <v/>
      </c>
      <c r="Q1245" s="53" t="str">
        <f>IF('corps de l''IR'!AC1250="","",'corps de l''IR'!AC1250)</f>
        <v/>
      </c>
      <c r="R1245" s="53" t="str">
        <f>IF('corps de l''IR'!AB1250="","",'corps de l''IR'!AB1250)</f>
        <v/>
      </c>
      <c r="S1245" s="53" t="str">
        <f>IF('corps de l''IR'!AD1250="","",'corps de l''IR'!AD1250)</f>
        <v/>
      </c>
      <c r="T1245" s="53" t="str">
        <f>IF('corps de l''IR'!R1250="","",'corps de l''IR'!R1250)</f>
        <v/>
      </c>
      <c r="U1245" s="53" t="str">
        <f>IF('corps de l''IR'!S1250="","",'corps de l''IR'!S1250)</f>
        <v/>
      </c>
      <c r="V1245" s="53" t="str">
        <f>IF('corps de l''IR'!AG1250="","",'corps de l''IR'!AG1250)</f>
        <v/>
      </c>
      <c r="W1245" s="53" t="str">
        <f>IF('corps de l''IR'!AH1250="","",'corps de l''IR'!AH1250)</f>
        <v/>
      </c>
      <c r="X1245" s="53" t="str">
        <f>IF('corps de l''IR'!AE1250="","",'corps de l''IR'!AE1250)</f>
        <v/>
      </c>
      <c r="Y1245" s="53" t="str">
        <f>IF('corps de l''IR'!AF1250="","",'corps de l''IR'!AF1250)</f>
        <v/>
      </c>
      <c r="Z1245" s="53" t="str">
        <f>IF('corps de l''IR'!X1250="","",'corps de l''IR'!X1250)</f>
        <v/>
      </c>
      <c r="AA1245" s="53" t="str">
        <f>IF('corps de l''IR'!Y1250="","",'corps de l''IR'!Y1250)</f>
        <v/>
      </c>
      <c r="AB1245" s="53" t="str">
        <f>IF('corps de l''IR'!A1250="","","Archives")</f>
        <v/>
      </c>
    </row>
    <row r="1246" spans="1:28" x14ac:dyDescent="0.2">
      <c r="A1246" s="53" t="str">
        <f>IF('corps de l''IR'!A1251="","","1")</f>
        <v/>
      </c>
      <c r="B1246" s="53" t="str">
        <f>SUBSTITUTE('corps de l''IR'!A1251,"Niveau ","")</f>
        <v/>
      </c>
      <c r="C1246" s="53" t="str">
        <f>IF('corps de l''IR'!B1251="","",'en-tête'!F$9&amp;" "&amp;'corps de l''IR'!B1251&amp;IF('corps de l''IR'!C1251="",""," - "&amp;'corps de l''IR'!C1251)&amp;IF('corps de l''IR'!D1251="","",", "&amp;'corps de l''IR'!D1251))</f>
        <v/>
      </c>
      <c r="D1246" s="53" t="str">
        <f>IF('corps de l''IR'!E1251="","",'corps de l''IR'!E1251)</f>
        <v/>
      </c>
      <c r="E1246" s="53" t="str">
        <f>IF('corps de l''IR'!F1251="","",'corps de l''IR'!F1251)</f>
        <v/>
      </c>
      <c r="F1246" s="53" t="str">
        <f>IF('corps de l''IR'!G1251="","",'corps de l''IR'!G1251)</f>
        <v/>
      </c>
      <c r="G1246" s="53" t="str">
        <f>IF('corps de l''IR'!H1251="","",'corps de l''IR'!H1251)</f>
        <v/>
      </c>
      <c r="H1246" s="53" t="str">
        <f>IF('corps de l''IR'!I1251="","",'corps de l''IR'!I1251)</f>
        <v/>
      </c>
      <c r="I1246" s="53" t="str">
        <f>IF('corps de l''IR'!J1251="","",'corps de l''IR'!J1251)</f>
        <v/>
      </c>
      <c r="J1246" s="53" t="str">
        <f>IF('corps de l''IR'!A1251="","",IF(RIGHT('en-tête'!C$39,1)=" ",LEFT('en-tête'!C$39,LEN('en-tête'!C$39)-1),'en-tête'!C$39))</f>
        <v/>
      </c>
      <c r="K1246" s="53" t="str">
        <f>IF('corps de l''IR'!A1251="","",IF(RIGHT('en-tête'!C$40,1)=" ",LEFT('en-tête'!C$40,LEN('en-tête'!C$40)-1),'en-tête'!C$40))</f>
        <v/>
      </c>
      <c r="L1246" s="53" t="str">
        <f>IF('corps de l''IR'!W1251="","",'corps de l''IR'!W1251)</f>
        <v/>
      </c>
      <c r="M1246" s="53" t="str">
        <f>IF('corps de l''IR'!T1251="","",'corps de l''IR'!T1251)</f>
        <v/>
      </c>
      <c r="N1246" s="53" t="str">
        <f>IF('corps de l''IR'!U1251="","",'corps de l''IR'!U1251)</f>
        <v/>
      </c>
      <c r="O1246" s="53" t="str">
        <f>IF('corps de l''IR'!V1251="","",'corps de l''IR'!V1251)</f>
        <v/>
      </c>
      <c r="P1246" s="53" t="str">
        <f>IF('corps de l''IR'!AA1251="","",'corps de l''IR'!AA1251)</f>
        <v/>
      </c>
      <c r="Q1246" s="53" t="str">
        <f>IF('corps de l''IR'!AC1251="","",'corps de l''IR'!AC1251)</f>
        <v/>
      </c>
      <c r="R1246" s="53" t="str">
        <f>IF('corps de l''IR'!AB1251="","",'corps de l''IR'!AB1251)</f>
        <v/>
      </c>
      <c r="S1246" s="53" t="str">
        <f>IF('corps de l''IR'!AD1251="","",'corps de l''IR'!AD1251)</f>
        <v/>
      </c>
      <c r="T1246" s="53" t="str">
        <f>IF('corps de l''IR'!R1251="","",'corps de l''IR'!R1251)</f>
        <v/>
      </c>
      <c r="U1246" s="53" t="str">
        <f>IF('corps de l''IR'!S1251="","",'corps de l''IR'!S1251)</f>
        <v/>
      </c>
      <c r="V1246" s="53" t="str">
        <f>IF('corps de l''IR'!AG1251="","",'corps de l''IR'!AG1251)</f>
        <v/>
      </c>
      <c r="W1246" s="53" t="str">
        <f>IF('corps de l''IR'!AH1251="","",'corps de l''IR'!AH1251)</f>
        <v/>
      </c>
      <c r="X1246" s="53" t="str">
        <f>IF('corps de l''IR'!AE1251="","",'corps de l''IR'!AE1251)</f>
        <v/>
      </c>
      <c r="Y1246" s="53" t="str">
        <f>IF('corps de l''IR'!AF1251="","",'corps de l''IR'!AF1251)</f>
        <v/>
      </c>
      <c r="Z1246" s="53" t="str">
        <f>IF('corps de l''IR'!X1251="","",'corps de l''IR'!X1251)</f>
        <v/>
      </c>
      <c r="AA1246" s="53" t="str">
        <f>IF('corps de l''IR'!Y1251="","",'corps de l''IR'!Y1251)</f>
        <v/>
      </c>
      <c r="AB1246" s="53" t="str">
        <f>IF('corps de l''IR'!A1251="","","Archives")</f>
        <v/>
      </c>
    </row>
    <row r="1247" spans="1:28" x14ac:dyDescent="0.2">
      <c r="A1247" s="53" t="str">
        <f>IF('corps de l''IR'!A1252="","","1")</f>
        <v/>
      </c>
      <c r="B1247" s="53" t="str">
        <f>SUBSTITUTE('corps de l''IR'!A1252,"Niveau ","")</f>
        <v/>
      </c>
      <c r="C1247" s="53" t="str">
        <f>IF('corps de l''IR'!B1252="","",'en-tête'!F$9&amp;" "&amp;'corps de l''IR'!B1252&amp;IF('corps de l''IR'!C1252="",""," - "&amp;'corps de l''IR'!C1252)&amp;IF('corps de l''IR'!D1252="","",", "&amp;'corps de l''IR'!D1252))</f>
        <v/>
      </c>
      <c r="D1247" s="53" t="str">
        <f>IF('corps de l''IR'!E1252="","",'corps de l''IR'!E1252)</f>
        <v/>
      </c>
      <c r="E1247" s="53" t="str">
        <f>IF('corps de l''IR'!F1252="","",'corps de l''IR'!F1252)</f>
        <v/>
      </c>
      <c r="F1247" s="53" t="str">
        <f>IF('corps de l''IR'!G1252="","",'corps de l''IR'!G1252)</f>
        <v/>
      </c>
      <c r="G1247" s="53" t="str">
        <f>IF('corps de l''IR'!H1252="","",'corps de l''IR'!H1252)</f>
        <v/>
      </c>
      <c r="H1247" s="53" t="str">
        <f>IF('corps de l''IR'!I1252="","",'corps de l''IR'!I1252)</f>
        <v/>
      </c>
      <c r="I1247" s="53" t="str">
        <f>IF('corps de l''IR'!J1252="","",'corps de l''IR'!J1252)</f>
        <v/>
      </c>
      <c r="J1247" s="53" t="str">
        <f>IF('corps de l''IR'!A1252="","",IF(RIGHT('en-tête'!C$39,1)=" ",LEFT('en-tête'!C$39,LEN('en-tête'!C$39)-1),'en-tête'!C$39))</f>
        <v/>
      </c>
      <c r="K1247" s="53" t="str">
        <f>IF('corps de l''IR'!A1252="","",IF(RIGHT('en-tête'!C$40,1)=" ",LEFT('en-tête'!C$40,LEN('en-tête'!C$40)-1),'en-tête'!C$40))</f>
        <v/>
      </c>
      <c r="L1247" s="53" t="str">
        <f>IF('corps de l''IR'!W1252="","",'corps de l''IR'!W1252)</f>
        <v/>
      </c>
      <c r="M1247" s="53" t="str">
        <f>IF('corps de l''IR'!T1252="","",'corps de l''IR'!T1252)</f>
        <v/>
      </c>
      <c r="N1247" s="53" t="str">
        <f>IF('corps de l''IR'!U1252="","",'corps de l''IR'!U1252)</f>
        <v/>
      </c>
      <c r="O1247" s="53" t="str">
        <f>IF('corps de l''IR'!V1252="","",'corps de l''IR'!V1252)</f>
        <v/>
      </c>
      <c r="P1247" s="53" t="str">
        <f>IF('corps de l''IR'!AA1252="","",'corps de l''IR'!AA1252)</f>
        <v/>
      </c>
      <c r="Q1247" s="53" t="str">
        <f>IF('corps de l''IR'!AC1252="","",'corps de l''IR'!AC1252)</f>
        <v/>
      </c>
      <c r="R1247" s="53" t="str">
        <f>IF('corps de l''IR'!AB1252="","",'corps de l''IR'!AB1252)</f>
        <v/>
      </c>
      <c r="S1247" s="53" t="str">
        <f>IF('corps de l''IR'!AD1252="","",'corps de l''IR'!AD1252)</f>
        <v/>
      </c>
      <c r="T1247" s="53" t="str">
        <f>IF('corps de l''IR'!R1252="","",'corps de l''IR'!R1252)</f>
        <v/>
      </c>
      <c r="U1247" s="53" t="str">
        <f>IF('corps de l''IR'!S1252="","",'corps de l''IR'!S1252)</f>
        <v/>
      </c>
      <c r="V1247" s="53" t="str">
        <f>IF('corps de l''IR'!AG1252="","",'corps de l''IR'!AG1252)</f>
        <v/>
      </c>
      <c r="W1247" s="53" t="str">
        <f>IF('corps de l''IR'!AH1252="","",'corps de l''IR'!AH1252)</f>
        <v/>
      </c>
      <c r="X1247" s="53" t="str">
        <f>IF('corps de l''IR'!AE1252="","",'corps de l''IR'!AE1252)</f>
        <v/>
      </c>
      <c r="Y1247" s="53" t="str">
        <f>IF('corps de l''IR'!AF1252="","",'corps de l''IR'!AF1252)</f>
        <v/>
      </c>
      <c r="Z1247" s="53" t="str">
        <f>IF('corps de l''IR'!X1252="","",'corps de l''IR'!X1252)</f>
        <v/>
      </c>
      <c r="AA1247" s="53" t="str">
        <f>IF('corps de l''IR'!Y1252="","",'corps de l''IR'!Y1252)</f>
        <v/>
      </c>
      <c r="AB1247" s="53" t="str">
        <f>IF('corps de l''IR'!A1252="","","Archives")</f>
        <v/>
      </c>
    </row>
    <row r="1248" spans="1:28" x14ac:dyDescent="0.2">
      <c r="A1248" s="53" t="str">
        <f>IF('corps de l''IR'!A1253="","","1")</f>
        <v/>
      </c>
      <c r="B1248" s="53" t="str">
        <f>SUBSTITUTE('corps de l''IR'!A1253,"Niveau ","")</f>
        <v/>
      </c>
      <c r="C1248" s="53" t="str">
        <f>IF('corps de l''IR'!B1253="","",'en-tête'!F$9&amp;" "&amp;'corps de l''IR'!B1253&amp;IF('corps de l''IR'!C1253="",""," - "&amp;'corps de l''IR'!C1253)&amp;IF('corps de l''IR'!D1253="","",", "&amp;'corps de l''IR'!D1253))</f>
        <v/>
      </c>
      <c r="D1248" s="53" t="str">
        <f>IF('corps de l''IR'!E1253="","",'corps de l''IR'!E1253)</f>
        <v/>
      </c>
      <c r="E1248" s="53" t="str">
        <f>IF('corps de l''IR'!F1253="","",'corps de l''IR'!F1253)</f>
        <v/>
      </c>
      <c r="F1248" s="53" t="str">
        <f>IF('corps de l''IR'!G1253="","",'corps de l''IR'!G1253)</f>
        <v/>
      </c>
      <c r="G1248" s="53" t="str">
        <f>IF('corps de l''IR'!H1253="","",'corps de l''IR'!H1253)</f>
        <v/>
      </c>
      <c r="H1248" s="53" t="str">
        <f>IF('corps de l''IR'!I1253="","",'corps de l''IR'!I1253)</f>
        <v/>
      </c>
      <c r="I1248" s="53" t="str">
        <f>IF('corps de l''IR'!J1253="","",'corps de l''IR'!J1253)</f>
        <v/>
      </c>
      <c r="J1248" s="53" t="str">
        <f>IF('corps de l''IR'!A1253="","",IF(RIGHT('en-tête'!C$39,1)=" ",LEFT('en-tête'!C$39,LEN('en-tête'!C$39)-1),'en-tête'!C$39))</f>
        <v/>
      </c>
      <c r="K1248" s="53" t="str">
        <f>IF('corps de l''IR'!A1253="","",IF(RIGHT('en-tête'!C$40,1)=" ",LEFT('en-tête'!C$40,LEN('en-tête'!C$40)-1),'en-tête'!C$40))</f>
        <v/>
      </c>
      <c r="L1248" s="53" t="str">
        <f>IF('corps de l''IR'!W1253="","",'corps de l''IR'!W1253)</f>
        <v/>
      </c>
      <c r="M1248" s="53" t="str">
        <f>IF('corps de l''IR'!T1253="","",'corps de l''IR'!T1253)</f>
        <v/>
      </c>
      <c r="N1248" s="53" t="str">
        <f>IF('corps de l''IR'!U1253="","",'corps de l''IR'!U1253)</f>
        <v/>
      </c>
      <c r="O1248" s="53" t="str">
        <f>IF('corps de l''IR'!V1253="","",'corps de l''IR'!V1253)</f>
        <v/>
      </c>
      <c r="P1248" s="53" t="str">
        <f>IF('corps de l''IR'!AA1253="","",'corps de l''IR'!AA1253)</f>
        <v/>
      </c>
      <c r="Q1248" s="53" t="str">
        <f>IF('corps de l''IR'!AC1253="","",'corps de l''IR'!AC1253)</f>
        <v/>
      </c>
      <c r="R1248" s="53" t="str">
        <f>IF('corps de l''IR'!AB1253="","",'corps de l''IR'!AB1253)</f>
        <v/>
      </c>
      <c r="S1248" s="53" t="str">
        <f>IF('corps de l''IR'!AD1253="","",'corps de l''IR'!AD1253)</f>
        <v/>
      </c>
      <c r="T1248" s="53" t="str">
        <f>IF('corps de l''IR'!R1253="","",'corps de l''IR'!R1253)</f>
        <v/>
      </c>
      <c r="U1248" s="53" t="str">
        <f>IF('corps de l''IR'!S1253="","",'corps de l''IR'!S1253)</f>
        <v/>
      </c>
      <c r="V1248" s="53" t="str">
        <f>IF('corps de l''IR'!AG1253="","",'corps de l''IR'!AG1253)</f>
        <v/>
      </c>
      <c r="W1248" s="53" t="str">
        <f>IF('corps de l''IR'!AH1253="","",'corps de l''IR'!AH1253)</f>
        <v/>
      </c>
      <c r="X1248" s="53" t="str">
        <f>IF('corps de l''IR'!AE1253="","",'corps de l''IR'!AE1253)</f>
        <v/>
      </c>
      <c r="Y1248" s="53" t="str">
        <f>IF('corps de l''IR'!AF1253="","",'corps de l''IR'!AF1253)</f>
        <v/>
      </c>
      <c r="Z1248" s="53" t="str">
        <f>IF('corps de l''IR'!X1253="","",'corps de l''IR'!X1253)</f>
        <v/>
      </c>
      <c r="AA1248" s="53" t="str">
        <f>IF('corps de l''IR'!Y1253="","",'corps de l''IR'!Y1253)</f>
        <v/>
      </c>
      <c r="AB1248" s="53" t="str">
        <f>IF('corps de l''IR'!A1253="","","Archives")</f>
        <v/>
      </c>
    </row>
    <row r="1249" spans="1:28" x14ac:dyDescent="0.2">
      <c r="A1249" s="53" t="str">
        <f>IF('corps de l''IR'!A1254="","","1")</f>
        <v/>
      </c>
      <c r="B1249" s="53" t="str">
        <f>SUBSTITUTE('corps de l''IR'!A1254,"Niveau ","")</f>
        <v/>
      </c>
      <c r="C1249" s="53" t="str">
        <f>IF('corps de l''IR'!B1254="","",'en-tête'!F$9&amp;" "&amp;'corps de l''IR'!B1254&amp;IF('corps de l''IR'!C1254="",""," - "&amp;'corps de l''IR'!C1254)&amp;IF('corps de l''IR'!D1254="","",", "&amp;'corps de l''IR'!D1254))</f>
        <v/>
      </c>
      <c r="D1249" s="53" t="str">
        <f>IF('corps de l''IR'!E1254="","",'corps de l''IR'!E1254)</f>
        <v/>
      </c>
      <c r="E1249" s="53" t="str">
        <f>IF('corps de l''IR'!F1254="","",'corps de l''IR'!F1254)</f>
        <v/>
      </c>
      <c r="F1249" s="53" t="str">
        <f>IF('corps de l''IR'!G1254="","",'corps de l''IR'!G1254)</f>
        <v/>
      </c>
      <c r="G1249" s="53" t="str">
        <f>IF('corps de l''IR'!H1254="","",'corps de l''IR'!H1254)</f>
        <v/>
      </c>
      <c r="H1249" s="53" t="str">
        <f>IF('corps de l''IR'!I1254="","",'corps de l''IR'!I1254)</f>
        <v/>
      </c>
      <c r="I1249" s="53" t="str">
        <f>IF('corps de l''IR'!J1254="","",'corps de l''IR'!J1254)</f>
        <v/>
      </c>
      <c r="J1249" s="53" t="str">
        <f>IF('corps de l''IR'!A1254="","",IF(RIGHT('en-tête'!C$39,1)=" ",LEFT('en-tête'!C$39,LEN('en-tête'!C$39)-1),'en-tête'!C$39))</f>
        <v/>
      </c>
      <c r="K1249" s="53" t="str">
        <f>IF('corps de l''IR'!A1254="","",IF(RIGHT('en-tête'!C$40,1)=" ",LEFT('en-tête'!C$40,LEN('en-tête'!C$40)-1),'en-tête'!C$40))</f>
        <v/>
      </c>
      <c r="L1249" s="53" t="str">
        <f>IF('corps de l''IR'!W1254="","",'corps de l''IR'!W1254)</f>
        <v/>
      </c>
      <c r="M1249" s="53" t="str">
        <f>IF('corps de l''IR'!T1254="","",'corps de l''IR'!T1254)</f>
        <v/>
      </c>
      <c r="N1249" s="53" t="str">
        <f>IF('corps de l''IR'!U1254="","",'corps de l''IR'!U1254)</f>
        <v/>
      </c>
      <c r="O1249" s="53" t="str">
        <f>IF('corps de l''IR'!V1254="","",'corps de l''IR'!V1254)</f>
        <v/>
      </c>
      <c r="P1249" s="53" t="str">
        <f>IF('corps de l''IR'!AA1254="","",'corps de l''IR'!AA1254)</f>
        <v/>
      </c>
      <c r="Q1249" s="53" t="str">
        <f>IF('corps de l''IR'!AC1254="","",'corps de l''IR'!AC1254)</f>
        <v/>
      </c>
      <c r="R1249" s="53" t="str">
        <f>IF('corps de l''IR'!AB1254="","",'corps de l''IR'!AB1254)</f>
        <v/>
      </c>
      <c r="S1249" s="53" t="str">
        <f>IF('corps de l''IR'!AD1254="","",'corps de l''IR'!AD1254)</f>
        <v/>
      </c>
      <c r="T1249" s="53" t="str">
        <f>IF('corps de l''IR'!R1254="","",'corps de l''IR'!R1254)</f>
        <v/>
      </c>
      <c r="U1249" s="53" t="str">
        <f>IF('corps de l''IR'!S1254="","",'corps de l''IR'!S1254)</f>
        <v/>
      </c>
      <c r="V1249" s="53" t="str">
        <f>IF('corps de l''IR'!AG1254="","",'corps de l''IR'!AG1254)</f>
        <v/>
      </c>
      <c r="W1249" s="53" t="str">
        <f>IF('corps de l''IR'!AH1254="","",'corps de l''IR'!AH1254)</f>
        <v/>
      </c>
      <c r="X1249" s="53" t="str">
        <f>IF('corps de l''IR'!AE1254="","",'corps de l''IR'!AE1254)</f>
        <v/>
      </c>
      <c r="Y1249" s="53" t="str">
        <f>IF('corps de l''IR'!AF1254="","",'corps de l''IR'!AF1254)</f>
        <v/>
      </c>
      <c r="Z1249" s="53" t="str">
        <f>IF('corps de l''IR'!X1254="","",'corps de l''IR'!X1254)</f>
        <v/>
      </c>
      <c r="AA1249" s="53" t="str">
        <f>IF('corps de l''IR'!Y1254="","",'corps de l''IR'!Y1254)</f>
        <v/>
      </c>
      <c r="AB1249" s="53" t="str">
        <f>IF('corps de l''IR'!A1254="","","Archives")</f>
        <v/>
      </c>
    </row>
    <row r="1250" spans="1:28" x14ac:dyDescent="0.2">
      <c r="A1250" s="53" t="str">
        <f>IF('corps de l''IR'!A1255="","","1")</f>
        <v/>
      </c>
      <c r="B1250" s="53" t="str">
        <f>SUBSTITUTE('corps de l''IR'!A1255,"Niveau ","")</f>
        <v/>
      </c>
      <c r="C1250" s="53" t="str">
        <f>IF('corps de l''IR'!B1255="","",'en-tête'!F$9&amp;" "&amp;'corps de l''IR'!B1255&amp;IF('corps de l''IR'!C1255="",""," - "&amp;'corps de l''IR'!C1255)&amp;IF('corps de l''IR'!D1255="","",", "&amp;'corps de l''IR'!D1255))</f>
        <v/>
      </c>
      <c r="D1250" s="53" t="str">
        <f>IF('corps de l''IR'!E1255="","",'corps de l''IR'!E1255)</f>
        <v/>
      </c>
      <c r="E1250" s="53" t="str">
        <f>IF('corps de l''IR'!F1255="","",'corps de l''IR'!F1255)</f>
        <v/>
      </c>
      <c r="F1250" s="53" t="str">
        <f>IF('corps de l''IR'!G1255="","",'corps de l''IR'!G1255)</f>
        <v/>
      </c>
      <c r="G1250" s="53" t="str">
        <f>IF('corps de l''IR'!H1255="","",'corps de l''IR'!H1255)</f>
        <v/>
      </c>
      <c r="H1250" s="53" t="str">
        <f>IF('corps de l''IR'!I1255="","",'corps de l''IR'!I1255)</f>
        <v/>
      </c>
      <c r="I1250" s="53" t="str">
        <f>IF('corps de l''IR'!J1255="","",'corps de l''IR'!J1255)</f>
        <v/>
      </c>
      <c r="J1250" s="53" t="str">
        <f>IF('corps de l''IR'!A1255="","",IF(RIGHT('en-tête'!C$39,1)=" ",LEFT('en-tête'!C$39,LEN('en-tête'!C$39)-1),'en-tête'!C$39))</f>
        <v/>
      </c>
      <c r="K1250" s="53" t="str">
        <f>IF('corps de l''IR'!A1255="","",IF(RIGHT('en-tête'!C$40,1)=" ",LEFT('en-tête'!C$40,LEN('en-tête'!C$40)-1),'en-tête'!C$40))</f>
        <v/>
      </c>
      <c r="L1250" s="53" t="str">
        <f>IF('corps de l''IR'!W1255="","",'corps de l''IR'!W1255)</f>
        <v/>
      </c>
      <c r="M1250" s="53" t="str">
        <f>IF('corps de l''IR'!T1255="","",'corps de l''IR'!T1255)</f>
        <v/>
      </c>
      <c r="N1250" s="53" t="str">
        <f>IF('corps de l''IR'!U1255="","",'corps de l''IR'!U1255)</f>
        <v/>
      </c>
      <c r="O1250" s="53" t="str">
        <f>IF('corps de l''IR'!V1255="","",'corps de l''IR'!V1255)</f>
        <v/>
      </c>
      <c r="P1250" s="53" t="str">
        <f>IF('corps de l''IR'!AA1255="","",'corps de l''IR'!AA1255)</f>
        <v/>
      </c>
      <c r="Q1250" s="53" t="str">
        <f>IF('corps de l''IR'!AC1255="","",'corps de l''IR'!AC1255)</f>
        <v/>
      </c>
      <c r="R1250" s="53" t="str">
        <f>IF('corps de l''IR'!AB1255="","",'corps de l''IR'!AB1255)</f>
        <v/>
      </c>
      <c r="S1250" s="53" t="str">
        <f>IF('corps de l''IR'!AD1255="","",'corps de l''IR'!AD1255)</f>
        <v/>
      </c>
      <c r="T1250" s="53" t="str">
        <f>IF('corps de l''IR'!R1255="","",'corps de l''IR'!R1255)</f>
        <v/>
      </c>
      <c r="U1250" s="53" t="str">
        <f>IF('corps de l''IR'!S1255="","",'corps de l''IR'!S1255)</f>
        <v/>
      </c>
      <c r="V1250" s="53" t="str">
        <f>IF('corps de l''IR'!AG1255="","",'corps de l''IR'!AG1255)</f>
        <v/>
      </c>
      <c r="W1250" s="53" t="str">
        <f>IF('corps de l''IR'!AH1255="","",'corps de l''IR'!AH1255)</f>
        <v/>
      </c>
      <c r="X1250" s="53" t="str">
        <f>IF('corps de l''IR'!AE1255="","",'corps de l''IR'!AE1255)</f>
        <v/>
      </c>
      <c r="Y1250" s="53" t="str">
        <f>IF('corps de l''IR'!AF1255="","",'corps de l''IR'!AF1255)</f>
        <v/>
      </c>
      <c r="Z1250" s="53" t="str">
        <f>IF('corps de l''IR'!X1255="","",'corps de l''IR'!X1255)</f>
        <v/>
      </c>
      <c r="AA1250" s="53" t="str">
        <f>IF('corps de l''IR'!Y1255="","",'corps de l''IR'!Y1255)</f>
        <v/>
      </c>
      <c r="AB1250" s="53" t="str">
        <f>IF('corps de l''IR'!A1255="","","Archives")</f>
        <v/>
      </c>
    </row>
    <row r="1251" spans="1:28" x14ac:dyDescent="0.2">
      <c r="A1251" s="53" t="str">
        <f>IF('corps de l''IR'!A1256="","","1")</f>
        <v/>
      </c>
      <c r="B1251" s="53" t="str">
        <f>SUBSTITUTE('corps de l''IR'!A1256,"Niveau ","")</f>
        <v/>
      </c>
      <c r="C1251" s="53" t="str">
        <f>IF('corps de l''IR'!B1256="","",'en-tête'!F$9&amp;" "&amp;'corps de l''IR'!B1256&amp;IF('corps de l''IR'!C1256="",""," - "&amp;'corps de l''IR'!C1256)&amp;IF('corps de l''IR'!D1256="","",", "&amp;'corps de l''IR'!D1256))</f>
        <v/>
      </c>
      <c r="D1251" s="53" t="str">
        <f>IF('corps de l''IR'!E1256="","",'corps de l''IR'!E1256)</f>
        <v/>
      </c>
      <c r="E1251" s="53" t="str">
        <f>IF('corps de l''IR'!F1256="","",'corps de l''IR'!F1256)</f>
        <v/>
      </c>
      <c r="F1251" s="53" t="str">
        <f>IF('corps de l''IR'!G1256="","",'corps de l''IR'!G1256)</f>
        <v/>
      </c>
      <c r="G1251" s="53" t="str">
        <f>IF('corps de l''IR'!H1256="","",'corps de l''IR'!H1256)</f>
        <v/>
      </c>
      <c r="H1251" s="53" t="str">
        <f>IF('corps de l''IR'!I1256="","",'corps de l''IR'!I1256)</f>
        <v/>
      </c>
      <c r="I1251" s="53" t="str">
        <f>IF('corps de l''IR'!J1256="","",'corps de l''IR'!J1256)</f>
        <v/>
      </c>
      <c r="J1251" s="53" t="str">
        <f>IF('corps de l''IR'!A1256="","",IF(RIGHT('en-tête'!C$39,1)=" ",LEFT('en-tête'!C$39,LEN('en-tête'!C$39)-1),'en-tête'!C$39))</f>
        <v/>
      </c>
      <c r="K1251" s="53" t="str">
        <f>IF('corps de l''IR'!A1256="","",IF(RIGHT('en-tête'!C$40,1)=" ",LEFT('en-tête'!C$40,LEN('en-tête'!C$40)-1),'en-tête'!C$40))</f>
        <v/>
      </c>
      <c r="L1251" s="53" t="str">
        <f>IF('corps de l''IR'!W1256="","",'corps de l''IR'!W1256)</f>
        <v/>
      </c>
      <c r="M1251" s="53" t="str">
        <f>IF('corps de l''IR'!T1256="","",'corps de l''IR'!T1256)</f>
        <v/>
      </c>
      <c r="N1251" s="53" t="str">
        <f>IF('corps de l''IR'!U1256="","",'corps de l''IR'!U1256)</f>
        <v/>
      </c>
      <c r="O1251" s="53" t="str">
        <f>IF('corps de l''IR'!V1256="","",'corps de l''IR'!V1256)</f>
        <v/>
      </c>
      <c r="P1251" s="53" t="str">
        <f>IF('corps de l''IR'!AA1256="","",'corps de l''IR'!AA1256)</f>
        <v/>
      </c>
      <c r="Q1251" s="53" t="str">
        <f>IF('corps de l''IR'!AC1256="","",'corps de l''IR'!AC1256)</f>
        <v/>
      </c>
      <c r="R1251" s="53" t="str">
        <f>IF('corps de l''IR'!AB1256="","",'corps de l''IR'!AB1256)</f>
        <v/>
      </c>
      <c r="S1251" s="53" t="str">
        <f>IF('corps de l''IR'!AD1256="","",'corps de l''IR'!AD1256)</f>
        <v/>
      </c>
      <c r="T1251" s="53" t="str">
        <f>IF('corps de l''IR'!R1256="","",'corps de l''IR'!R1256)</f>
        <v/>
      </c>
      <c r="U1251" s="53" t="str">
        <f>IF('corps de l''IR'!S1256="","",'corps de l''IR'!S1256)</f>
        <v/>
      </c>
      <c r="V1251" s="53" t="str">
        <f>IF('corps de l''IR'!AG1256="","",'corps de l''IR'!AG1256)</f>
        <v/>
      </c>
      <c r="W1251" s="53" t="str">
        <f>IF('corps de l''IR'!AH1256="","",'corps de l''IR'!AH1256)</f>
        <v/>
      </c>
      <c r="X1251" s="53" t="str">
        <f>IF('corps de l''IR'!AE1256="","",'corps de l''IR'!AE1256)</f>
        <v/>
      </c>
      <c r="Y1251" s="53" t="str">
        <f>IF('corps de l''IR'!AF1256="","",'corps de l''IR'!AF1256)</f>
        <v/>
      </c>
      <c r="Z1251" s="53" t="str">
        <f>IF('corps de l''IR'!X1256="","",'corps de l''IR'!X1256)</f>
        <v/>
      </c>
      <c r="AA1251" s="53" t="str">
        <f>IF('corps de l''IR'!Y1256="","",'corps de l''IR'!Y1256)</f>
        <v/>
      </c>
      <c r="AB1251" s="53" t="str">
        <f>IF('corps de l''IR'!A1256="","","Archives")</f>
        <v/>
      </c>
    </row>
    <row r="1252" spans="1:28" x14ac:dyDescent="0.2">
      <c r="A1252" s="53" t="str">
        <f>IF('corps de l''IR'!A1257="","","1")</f>
        <v/>
      </c>
      <c r="B1252" s="53" t="str">
        <f>SUBSTITUTE('corps de l''IR'!A1257,"Niveau ","")</f>
        <v/>
      </c>
      <c r="C1252" s="53" t="str">
        <f>IF('corps de l''IR'!B1257="","",'en-tête'!F$9&amp;" "&amp;'corps de l''IR'!B1257&amp;IF('corps de l''IR'!C1257="",""," - "&amp;'corps de l''IR'!C1257)&amp;IF('corps de l''IR'!D1257="","",", "&amp;'corps de l''IR'!D1257))</f>
        <v/>
      </c>
      <c r="D1252" s="53" t="str">
        <f>IF('corps de l''IR'!E1257="","",'corps de l''IR'!E1257)</f>
        <v/>
      </c>
      <c r="E1252" s="53" t="str">
        <f>IF('corps de l''IR'!F1257="","",'corps de l''IR'!F1257)</f>
        <v/>
      </c>
      <c r="F1252" s="53" t="str">
        <f>IF('corps de l''IR'!G1257="","",'corps de l''IR'!G1257)</f>
        <v/>
      </c>
      <c r="G1252" s="53" t="str">
        <f>IF('corps de l''IR'!H1257="","",'corps de l''IR'!H1257)</f>
        <v/>
      </c>
      <c r="H1252" s="53" t="str">
        <f>IF('corps de l''IR'!I1257="","",'corps de l''IR'!I1257)</f>
        <v/>
      </c>
      <c r="I1252" s="53" t="str">
        <f>IF('corps de l''IR'!J1257="","",'corps de l''IR'!J1257)</f>
        <v/>
      </c>
      <c r="J1252" s="53" t="str">
        <f>IF('corps de l''IR'!A1257="","",IF(RIGHT('en-tête'!C$39,1)=" ",LEFT('en-tête'!C$39,LEN('en-tête'!C$39)-1),'en-tête'!C$39))</f>
        <v/>
      </c>
      <c r="K1252" s="53" t="str">
        <f>IF('corps de l''IR'!A1257="","",IF(RIGHT('en-tête'!C$40,1)=" ",LEFT('en-tête'!C$40,LEN('en-tête'!C$40)-1),'en-tête'!C$40))</f>
        <v/>
      </c>
      <c r="L1252" s="53" t="str">
        <f>IF('corps de l''IR'!W1257="","",'corps de l''IR'!W1257)</f>
        <v/>
      </c>
      <c r="M1252" s="53" t="str">
        <f>IF('corps de l''IR'!T1257="","",'corps de l''IR'!T1257)</f>
        <v/>
      </c>
      <c r="N1252" s="53" t="str">
        <f>IF('corps de l''IR'!U1257="","",'corps de l''IR'!U1257)</f>
        <v/>
      </c>
      <c r="O1252" s="53" t="str">
        <f>IF('corps de l''IR'!V1257="","",'corps de l''IR'!V1257)</f>
        <v/>
      </c>
      <c r="P1252" s="53" t="str">
        <f>IF('corps de l''IR'!AA1257="","",'corps de l''IR'!AA1257)</f>
        <v/>
      </c>
      <c r="Q1252" s="53" t="str">
        <f>IF('corps de l''IR'!AC1257="","",'corps de l''IR'!AC1257)</f>
        <v/>
      </c>
      <c r="R1252" s="53" t="str">
        <f>IF('corps de l''IR'!AB1257="","",'corps de l''IR'!AB1257)</f>
        <v/>
      </c>
      <c r="S1252" s="53" t="str">
        <f>IF('corps de l''IR'!AD1257="","",'corps de l''IR'!AD1257)</f>
        <v/>
      </c>
      <c r="T1252" s="53" t="str">
        <f>IF('corps de l''IR'!R1257="","",'corps de l''IR'!R1257)</f>
        <v/>
      </c>
      <c r="U1252" s="53" t="str">
        <f>IF('corps de l''IR'!S1257="","",'corps de l''IR'!S1257)</f>
        <v/>
      </c>
      <c r="V1252" s="53" t="str">
        <f>IF('corps de l''IR'!AG1257="","",'corps de l''IR'!AG1257)</f>
        <v/>
      </c>
      <c r="W1252" s="53" t="str">
        <f>IF('corps de l''IR'!AH1257="","",'corps de l''IR'!AH1257)</f>
        <v/>
      </c>
      <c r="X1252" s="53" t="str">
        <f>IF('corps de l''IR'!AE1257="","",'corps de l''IR'!AE1257)</f>
        <v/>
      </c>
      <c r="Y1252" s="53" t="str">
        <f>IF('corps de l''IR'!AF1257="","",'corps de l''IR'!AF1257)</f>
        <v/>
      </c>
      <c r="Z1252" s="53" t="str">
        <f>IF('corps de l''IR'!X1257="","",'corps de l''IR'!X1257)</f>
        <v/>
      </c>
      <c r="AA1252" s="53" t="str">
        <f>IF('corps de l''IR'!Y1257="","",'corps de l''IR'!Y1257)</f>
        <v/>
      </c>
      <c r="AB1252" s="53" t="str">
        <f>IF('corps de l''IR'!A1257="","","Archives")</f>
        <v/>
      </c>
    </row>
    <row r="1253" spans="1:28" x14ac:dyDescent="0.2">
      <c r="A1253" s="53" t="str">
        <f>IF('corps de l''IR'!A1258="","","1")</f>
        <v/>
      </c>
      <c r="B1253" s="53" t="str">
        <f>SUBSTITUTE('corps de l''IR'!A1258,"Niveau ","")</f>
        <v/>
      </c>
      <c r="C1253" s="53" t="str">
        <f>IF('corps de l''IR'!B1258="","",'en-tête'!F$9&amp;" "&amp;'corps de l''IR'!B1258&amp;IF('corps de l''IR'!C1258="",""," - "&amp;'corps de l''IR'!C1258)&amp;IF('corps de l''IR'!D1258="","",", "&amp;'corps de l''IR'!D1258))</f>
        <v/>
      </c>
      <c r="D1253" s="53" t="str">
        <f>IF('corps de l''IR'!E1258="","",'corps de l''IR'!E1258)</f>
        <v/>
      </c>
      <c r="E1253" s="53" t="str">
        <f>IF('corps de l''IR'!F1258="","",'corps de l''IR'!F1258)</f>
        <v/>
      </c>
      <c r="F1253" s="53" t="str">
        <f>IF('corps de l''IR'!G1258="","",'corps de l''IR'!G1258)</f>
        <v/>
      </c>
      <c r="G1253" s="53" t="str">
        <f>IF('corps de l''IR'!H1258="","",'corps de l''IR'!H1258)</f>
        <v/>
      </c>
      <c r="H1253" s="53" t="str">
        <f>IF('corps de l''IR'!I1258="","",'corps de l''IR'!I1258)</f>
        <v/>
      </c>
      <c r="I1253" s="53" t="str">
        <f>IF('corps de l''IR'!J1258="","",'corps de l''IR'!J1258)</f>
        <v/>
      </c>
      <c r="J1253" s="53" t="str">
        <f>IF('corps de l''IR'!A1258="","",IF(RIGHT('en-tête'!C$39,1)=" ",LEFT('en-tête'!C$39,LEN('en-tête'!C$39)-1),'en-tête'!C$39))</f>
        <v/>
      </c>
      <c r="K1253" s="53" t="str">
        <f>IF('corps de l''IR'!A1258="","",IF(RIGHT('en-tête'!C$40,1)=" ",LEFT('en-tête'!C$40,LEN('en-tête'!C$40)-1),'en-tête'!C$40))</f>
        <v/>
      </c>
      <c r="L1253" s="53" t="str">
        <f>IF('corps de l''IR'!W1258="","",'corps de l''IR'!W1258)</f>
        <v/>
      </c>
      <c r="M1253" s="53" t="str">
        <f>IF('corps de l''IR'!T1258="","",'corps de l''IR'!T1258)</f>
        <v/>
      </c>
      <c r="N1253" s="53" t="str">
        <f>IF('corps de l''IR'!U1258="","",'corps de l''IR'!U1258)</f>
        <v/>
      </c>
      <c r="O1253" s="53" t="str">
        <f>IF('corps de l''IR'!V1258="","",'corps de l''IR'!V1258)</f>
        <v/>
      </c>
      <c r="P1253" s="53" t="str">
        <f>IF('corps de l''IR'!AA1258="","",'corps de l''IR'!AA1258)</f>
        <v/>
      </c>
      <c r="Q1253" s="53" t="str">
        <f>IF('corps de l''IR'!AC1258="","",'corps de l''IR'!AC1258)</f>
        <v/>
      </c>
      <c r="R1253" s="53" t="str">
        <f>IF('corps de l''IR'!AB1258="","",'corps de l''IR'!AB1258)</f>
        <v/>
      </c>
      <c r="S1253" s="53" t="str">
        <f>IF('corps de l''IR'!AD1258="","",'corps de l''IR'!AD1258)</f>
        <v/>
      </c>
      <c r="T1253" s="53" t="str">
        <f>IF('corps de l''IR'!R1258="","",'corps de l''IR'!R1258)</f>
        <v/>
      </c>
      <c r="U1253" s="53" t="str">
        <f>IF('corps de l''IR'!S1258="","",'corps de l''IR'!S1258)</f>
        <v/>
      </c>
      <c r="V1253" s="53" t="str">
        <f>IF('corps de l''IR'!AG1258="","",'corps de l''IR'!AG1258)</f>
        <v/>
      </c>
      <c r="W1253" s="53" t="str">
        <f>IF('corps de l''IR'!AH1258="","",'corps de l''IR'!AH1258)</f>
        <v/>
      </c>
      <c r="X1253" s="53" t="str">
        <f>IF('corps de l''IR'!AE1258="","",'corps de l''IR'!AE1258)</f>
        <v/>
      </c>
      <c r="Y1253" s="53" t="str">
        <f>IF('corps de l''IR'!AF1258="","",'corps de l''IR'!AF1258)</f>
        <v/>
      </c>
      <c r="Z1253" s="53" t="str">
        <f>IF('corps de l''IR'!X1258="","",'corps de l''IR'!X1258)</f>
        <v/>
      </c>
      <c r="AA1253" s="53" t="str">
        <f>IF('corps de l''IR'!Y1258="","",'corps de l''IR'!Y1258)</f>
        <v/>
      </c>
      <c r="AB1253" s="53" t="str">
        <f>IF('corps de l''IR'!A1258="","","Archives")</f>
        <v/>
      </c>
    </row>
    <row r="1254" spans="1:28" x14ac:dyDescent="0.2">
      <c r="A1254" s="53" t="str">
        <f>IF('corps de l''IR'!A1259="","","1")</f>
        <v/>
      </c>
      <c r="B1254" s="53" t="str">
        <f>SUBSTITUTE('corps de l''IR'!A1259,"Niveau ","")</f>
        <v/>
      </c>
      <c r="C1254" s="53" t="str">
        <f>IF('corps de l''IR'!B1259="","",'en-tête'!F$9&amp;" "&amp;'corps de l''IR'!B1259&amp;IF('corps de l''IR'!C1259="",""," - "&amp;'corps de l''IR'!C1259)&amp;IF('corps de l''IR'!D1259="","",", "&amp;'corps de l''IR'!D1259))</f>
        <v/>
      </c>
      <c r="D1254" s="53" t="str">
        <f>IF('corps de l''IR'!E1259="","",'corps de l''IR'!E1259)</f>
        <v/>
      </c>
      <c r="E1254" s="53" t="str">
        <f>IF('corps de l''IR'!F1259="","",'corps de l''IR'!F1259)</f>
        <v/>
      </c>
      <c r="F1254" s="53" t="str">
        <f>IF('corps de l''IR'!G1259="","",'corps de l''IR'!G1259)</f>
        <v/>
      </c>
      <c r="G1254" s="53" t="str">
        <f>IF('corps de l''IR'!H1259="","",'corps de l''IR'!H1259)</f>
        <v/>
      </c>
      <c r="H1254" s="53" t="str">
        <f>IF('corps de l''IR'!I1259="","",'corps de l''IR'!I1259)</f>
        <v/>
      </c>
      <c r="I1254" s="53" t="str">
        <f>IF('corps de l''IR'!J1259="","",'corps de l''IR'!J1259)</f>
        <v/>
      </c>
      <c r="J1254" s="53" t="str">
        <f>IF('corps de l''IR'!A1259="","",IF(RIGHT('en-tête'!C$39,1)=" ",LEFT('en-tête'!C$39,LEN('en-tête'!C$39)-1),'en-tête'!C$39))</f>
        <v/>
      </c>
      <c r="K1254" s="53" t="str">
        <f>IF('corps de l''IR'!A1259="","",IF(RIGHT('en-tête'!C$40,1)=" ",LEFT('en-tête'!C$40,LEN('en-tête'!C$40)-1),'en-tête'!C$40))</f>
        <v/>
      </c>
      <c r="L1254" s="53" t="str">
        <f>IF('corps de l''IR'!W1259="","",'corps de l''IR'!W1259)</f>
        <v/>
      </c>
      <c r="M1254" s="53" t="str">
        <f>IF('corps de l''IR'!T1259="","",'corps de l''IR'!T1259)</f>
        <v/>
      </c>
      <c r="N1254" s="53" t="str">
        <f>IF('corps de l''IR'!U1259="","",'corps de l''IR'!U1259)</f>
        <v/>
      </c>
      <c r="O1254" s="53" t="str">
        <f>IF('corps de l''IR'!V1259="","",'corps de l''IR'!V1259)</f>
        <v/>
      </c>
      <c r="P1254" s="53" t="str">
        <f>IF('corps de l''IR'!AA1259="","",'corps de l''IR'!AA1259)</f>
        <v/>
      </c>
      <c r="Q1254" s="53" t="str">
        <f>IF('corps de l''IR'!AC1259="","",'corps de l''IR'!AC1259)</f>
        <v/>
      </c>
      <c r="R1254" s="53" t="str">
        <f>IF('corps de l''IR'!AB1259="","",'corps de l''IR'!AB1259)</f>
        <v/>
      </c>
      <c r="S1254" s="53" t="str">
        <f>IF('corps de l''IR'!AD1259="","",'corps de l''IR'!AD1259)</f>
        <v/>
      </c>
      <c r="T1254" s="53" t="str">
        <f>IF('corps de l''IR'!R1259="","",'corps de l''IR'!R1259)</f>
        <v/>
      </c>
      <c r="U1254" s="53" t="str">
        <f>IF('corps de l''IR'!S1259="","",'corps de l''IR'!S1259)</f>
        <v/>
      </c>
      <c r="V1254" s="53" t="str">
        <f>IF('corps de l''IR'!AG1259="","",'corps de l''IR'!AG1259)</f>
        <v/>
      </c>
      <c r="W1254" s="53" t="str">
        <f>IF('corps de l''IR'!AH1259="","",'corps de l''IR'!AH1259)</f>
        <v/>
      </c>
      <c r="X1254" s="53" t="str">
        <f>IF('corps de l''IR'!AE1259="","",'corps de l''IR'!AE1259)</f>
        <v/>
      </c>
      <c r="Y1254" s="53" t="str">
        <f>IF('corps de l''IR'!AF1259="","",'corps de l''IR'!AF1259)</f>
        <v/>
      </c>
      <c r="Z1254" s="53" t="str">
        <f>IF('corps de l''IR'!X1259="","",'corps de l''IR'!X1259)</f>
        <v/>
      </c>
      <c r="AA1254" s="53" t="str">
        <f>IF('corps de l''IR'!Y1259="","",'corps de l''IR'!Y1259)</f>
        <v/>
      </c>
      <c r="AB1254" s="53" t="str">
        <f>IF('corps de l''IR'!A1259="","","Archives")</f>
        <v/>
      </c>
    </row>
    <row r="1255" spans="1:28" x14ac:dyDescent="0.2">
      <c r="A1255" s="53" t="str">
        <f>IF('corps de l''IR'!A1260="","","1")</f>
        <v/>
      </c>
      <c r="B1255" s="53" t="str">
        <f>SUBSTITUTE('corps de l''IR'!A1260,"Niveau ","")</f>
        <v/>
      </c>
      <c r="C1255" s="53" t="str">
        <f>IF('corps de l''IR'!B1260="","",'en-tête'!F$9&amp;" "&amp;'corps de l''IR'!B1260&amp;IF('corps de l''IR'!C1260="",""," - "&amp;'corps de l''IR'!C1260)&amp;IF('corps de l''IR'!D1260="","",", "&amp;'corps de l''IR'!D1260))</f>
        <v/>
      </c>
      <c r="D1255" s="53" t="str">
        <f>IF('corps de l''IR'!E1260="","",'corps de l''IR'!E1260)</f>
        <v/>
      </c>
      <c r="E1255" s="53" t="str">
        <f>IF('corps de l''IR'!F1260="","",'corps de l''IR'!F1260)</f>
        <v/>
      </c>
      <c r="F1255" s="53" t="str">
        <f>IF('corps de l''IR'!G1260="","",'corps de l''IR'!G1260)</f>
        <v/>
      </c>
      <c r="G1255" s="53" t="str">
        <f>IF('corps de l''IR'!H1260="","",'corps de l''IR'!H1260)</f>
        <v/>
      </c>
      <c r="H1255" s="53" t="str">
        <f>IF('corps de l''IR'!I1260="","",'corps de l''IR'!I1260)</f>
        <v/>
      </c>
      <c r="I1255" s="53" t="str">
        <f>IF('corps de l''IR'!J1260="","",'corps de l''IR'!J1260)</f>
        <v/>
      </c>
      <c r="J1255" s="53" t="str">
        <f>IF('corps de l''IR'!A1260="","",IF(RIGHT('en-tête'!C$39,1)=" ",LEFT('en-tête'!C$39,LEN('en-tête'!C$39)-1),'en-tête'!C$39))</f>
        <v/>
      </c>
      <c r="K1255" s="53" t="str">
        <f>IF('corps de l''IR'!A1260="","",IF(RIGHT('en-tête'!C$40,1)=" ",LEFT('en-tête'!C$40,LEN('en-tête'!C$40)-1),'en-tête'!C$40))</f>
        <v/>
      </c>
      <c r="L1255" s="53" t="str">
        <f>IF('corps de l''IR'!W1260="","",'corps de l''IR'!W1260)</f>
        <v/>
      </c>
      <c r="M1255" s="53" t="str">
        <f>IF('corps de l''IR'!T1260="","",'corps de l''IR'!T1260)</f>
        <v/>
      </c>
      <c r="N1255" s="53" t="str">
        <f>IF('corps de l''IR'!U1260="","",'corps de l''IR'!U1260)</f>
        <v/>
      </c>
      <c r="O1255" s="53" t="str">
        <f>IF('corps de l''IR'!V1260="","",'corps de l''IR'!V1260)</f>
        <v/>
      </c>
      <c r="P1255" s="53" t="str">
        <f>IF('corps de l''IR'!AA1260="","",'corps de l''IR'!AA1260)</f>
        <v/>
      </c>
      <c r="Q1255" s="53" t="str">
        <f>IF('corps de l''IR'!AC1260="","",'corps de l''IR'!AC1260)</f>
        <v/>
      </c>
      <c r="R1255" s="53" t="str">
        <f>IF('corps de l''IR'!AB1260="","",'corps de l''IR'!AB1260)</f>
        <v/>
      </c>
      <c r="S1255" s="53" t="str">
        <f>IF('corps de l''IR'!AD1260="","",'corps de l''IR'!AD1260)</f>
        <v/>
      </c>
      <c r="T1255" s="53" t="str">
        <f>IF('corps de l''IR'!R1260="","",'corps de l''IR'!R1260)</f>
        <v/>
      </c>
      <c r="U1255" s="53" t="str">
        <f>IF('corps de l''IR'!S1260="","",'corps de l''IR'!S1260)</f>
        <v/>
      </c>
      <c r="V1255" s="53" t="str">
        <f>IF('corps de l''IR'!AG1260="","",'corps de l''IR'!AG1260)</f>
        <v/>
      </c>
      <c r="W1255" s="53" t="str">
        <f>IF('corps de l''IR'!AH1260="","",'corps de l''IR'!AH1260)</f>
        <v/>
      </c>
      <c r="X1255" s="53" t="str">
        <f>IF('corps de l''IR'!AE1260="","",'corps de l''IR'!AE1260)</f>
        <v/>
      </c>
      <c r="Y1255" s="53" t="str">
        <f>IF('corps de l''IR'!AF1260="","",'corps de l''IR'!AF1260)</f>
        <v/>
      </c>
      <c r="Z1255" s="53" t="str">
        <f>IF('corps de l''IR'!X1260="","",'corps de l''IR'!X1260)</f>
        <v/>
      </c>
      <c r="AA1255" s="53" t="str">
        <f>IF('corps de l''IR'!Y1260="","",'corps de l''IR'!Y1260)</f>
        <v/>
      </c>
      <c r="AB1255" s="53" t="str">
        <f>IF('corps de l''IR'!A1260="","","Archives")</f>
        <v/>
      </c>
    </row>
    <row r="1256" spans="1:28" x14ac:dyDescent="0.2">
      <c r="A1256" s="53" t="str">
        <f>IF('corps de l''IR'!A1261="","","1")</f>
        <v/>
      </c>
      <c r="B1256" s="53" t="str">
        <f>SUBSTITUTE('corps de l''IR'!A1261,"Niveau ","")</f>
        <v/>
      </c>
      <c r="C1256" s="53" t="str">
        <f>IF('corps de l''IR'!B1261="","",'en-tête'!F$9&amp;" "&amp;'corps de l''IR'!B1261&amp;IF('corps de l''IR'!C1261="",""," - "&amp;'corps de l''IR'!C1261)&amp;IF('corps de l''IR'!D1261="","",", "&amp;'corps de l''IR'!D1261))</f>
        <v/>
      </c>
      <c r="D1256" s="53" t="str">
        <f>IF('corps de l''IR'!E1261="","",'corps de l''IR'!E1261)</f>
        <v/>
      </c>
      <c r="E1256" s="53" t="str">
        <f>IF('corps de l''IR'!F1261="","",'corps de l''IR'!F1261)</f>
        <v/>
      </c>
      <c r="F1256" s="53" t="str">
        <f>IF('corps de l''IR'!G1261="","",'corps de l''IR'!G1261)</f>
        <v/>
      </c>
      <c r="G1256" s="53" t="str">
        <f>IF('corps de l''IR'!H1261="","",'corps de l''IR'!H1261)</f>
        <v/>
      </c>
      <c r="H1256" s="53" t="str">
        <f>IF('corps de l''IR'!I1261="","",'corps de l''IR'!I1261)</f>
        <v/>
      </c>
      <c r="I1256" s="53" t="str">
        <f>IF('corps de l''IR'!J1261="","",'corps de l''IR'!J1261)</f>
        <v/>
      </c>
      <c r="J1256" s="53" t="str">
        <f>IF('corps de l''IR'!A1261="","",IF(RIGHT('en-tête'!C$39,1)=" ",LEFT('en-tête'!C$39,LEN('en-tête'!C$39)-1),'en-tête'!C$39))</f>
        <v/>
      </c>
      <c r="K1256" s="53" t="str">
        <f>IF('corps de l''IR'!A1261="","",IF(RIGHT('en-tête'!C$40,1)=" ",LEFT('en-tête'!C$40,LEN('en-tête'!C$40)-1),'en-tête'!C$40))</f>
        <v/>
      </c>
      <c r="L1256" s="53" t="str">
        <f>IF('corps de l''IR'!W1261="","",'corps de l''IR'!W1261)</f>
        <v/>
      </c>
      <c r="M1256" s="53" t="str">
        <f>IF('corps de l''IR'!T1261="","",'corps de l''IR'!T1261)</f>
        <v/>
      </c>
      <c r="N1256" s="53" t="str">
        <f>IF('corps de l''IR'!U1261="","",'corps de l''IR'!U1261)</f>
        <v/>
      </c>
      <c r="O1256" s="53" t="str">
        <f>IF('corps de l''IR'!V1261="","",'corps de l''IR'!V1261)</f>
        <v/>
      </c>
      <c r="P1256" s="53" t="str">
        <f>IF('corps de l''IR'!AA1261="","",'corps de l''IR'!AA1261)</f>
        <v/>
      </c>
      <c r="Q1256" s="53" t="str">
        <f>IF('corps de l''IR'!AC1261="","",'corps de l''IR'!AC1261)</f>
        <v/>
      </c>
      <c r="R1256" s="53" t="str">
        <f>IF('corps de l''IR'!AB1261="","",'corps de l''IR'!AB1261)</f>
        <v/>
      </c>
      <c r="S1256" s="53" t="str">
        <f>IF('corps de l''IR'!AD1261="","",'corps de l''IR'!AD1261)</f>
        <v/>
      </c>
      <c r="T1256" s="53" t="str">
        <f>IF('corps de l''IR'!R1261="","",'corps de l''IR'!R1261)</f>
        <v/>
      </c>
      <c r="U1256" s="53" t="str">
        <f>IF('corps de l''IR'!S1261="","",'corps de l''IR'!S1261)</f>
        <v/>
      </c>
      <c r="V1256" s="53" t="str">
        <f>IF('corps de l''IR'!AG1261="","",'corps de l''IR'!AG1261)</f>
        <v/>
      </c>
      <c r="W1256" s="53" t="str">
        <f>IF('corps de l''IR'!AH1261="","",'corps de l''IR'!AH1261)</f>
        <v/>
      </c>
      <c r="X1256" s="53" t="str">
        <f>IF('corps de l''IR'!AE1261="","",'corps de l''IR'!AE1261)</f>
        <v/>
      </c>
      <c r="Y1256" s="53" t="str">
        <f>IF('corps de l''IR'!AF1261="","",'corps de l''IR'!AF1261)</f>
        <v/>
      </c>
      <c r="Z1256" s="53" t="str">
        <f>IF('corps de l''IR'!X1261="","",'corps de l''IR'!X1261)</f>
        <v/>
      </c>
      <c r="AA1256" s="53" t="str">
        <f>IF('corps de l''IR'!Y1261="","",'corps de l''IR'!Y1261)</f>
        <v/>
      </c>
      <c r="AB1256" s="53" t="str">
        <f>IF('corps de l''IR'!A1261="","","Archives")</f>
        <v/>
      </c>
    </row>
    <row r="1257" spans="1:28" x14ac:dyDescent="0.2">
      <c r="A1257" s="53" t="str">
        <f>IF('corps de l''IR'!A1262="","","1")</f>
        <v/>
      </c>
      <c r="B1257" s="53" t="str">
        <f>SUBSTITUTE('corps de l''IR'!A1262,"Niveau ","")</f>
        <v/>
      </c>
      <c r="C1257" s="53" t="str">
        <f>IF('corps de l''IR'!B1262="","",'en-tête'!F$9&amp;" "&amp;'corps de l''IR'!B1262&amp;IF('corps de l''IR'!C1262="",""," - "&amp;'corps de l''IR'!C1262)&amp;IF('corps de l''IR'!D1262="","",", "&amp;'corps de l''IR'!D1262))</f>
        <v/>
      </c>
      <c r="D1257" s="53" t="str">
        <f>IF('corps de l''IR'!E1262="","",'corps de l''IR'!E1262)</f>
        <v/>
      </c>
      <c r="E1257" s="53" t="str">
        <f>IF('corps de l''IR'!F1262="","",'corps de l''IR'!F1262)</f>
        <v/>
      </c>
      <c r="F1257" s="53" t="str">
        <f>IF('corps de l''IR'!G1262="","",'corps de l''IR'!G1262)</f>
        <v/>
      </c>
      <c r="G1257" s="53" t="str">
        <f>IF('corps de l''IR'!H1262="","",'corps de l''IR'!H1262)</f>
        <v/>
      </c>
      <c r="H1257" s="53" t="str">
        <f>IF('corps de l''IR'!I1262="","",'corps de l''IR'!I1262)</f>
        <v/>
      </c>
      <c r="I1257" s="53" t="str">
        <f>IF('corps de l''IR'!J1262="","",'corps de l''IR'!J1262)</f>
        <v/>
      </c>
      <c r="J1257" s="53" t="str">
        <f>IF('corps de l''IR'!A1262="","",IF(RIGHT('en-tête'!C$39,1)=" ",LEFT('en-tête'!C$39,LEN('en-tête'!C$39)-1),'en-tête'!C$39))</f>
        <v/>
      </c>
      <c r="K1257" s="53" t="str">
        <f>IF('corps de l''IR'!A1262="","",IF(RIGHT('en-tête'!C$40,1)=" ",LEFT('en-tête'!C$40,LEN('en-tête'!C$40)-1),'en-tête'!C$40))</f>
        <v/>
      </c>
      <c r="L1257" s="53" t="str">
        <f>IF('corps de l''IR'!W1262="","",'corps de l''IR'!W1262)</f>
        <v/>
      </c>
      <c r="M1257" s="53" t="str">
        <f>IF('corps de l''IR'!T1262="","",'corps de l''IR'!T1262)</f>
        <v/>
      </c>
      <c r="N1257" s="53" t="str">
        <f>IF('corps de l''IR'!U1262="","",'corps de l''IR'!U1262)</f>
        <v/>
      </c>
      <c r="O1257" s="53" t="str">
        <f>IF('corps de l''IR'!V1262="","",'corps de l''IR'!V1262)</f>
        <v/>
      </c>
      <c r="P1257" s="53" t="str">
        <f>IF('corps de l''IR'!AA1262="","",'corps de l''IR'!AA1262)</f>
        <v/>
      </c>
      <c r="Q1257" s="53" t="str">
        <f>IF('corps de l''IR'!AC1262="","",'corps de l''IR'!AC1262)</f>
        <v/>
      </c>
      <c r="R1257" s="53" t="str">
        <f>IF('corps de l''IR'!AB1262="","",'corps de l''IR'!AB1262)</f>
        <v/>
      </c>
      <c r="S1257" s="53" t="str">
        <f>IF('corps de l''IR'!AD1262="","",'corps de l''IR'!AD1262)</f>
        <v/>
      </c>
      <c r="T1257" s="53" t="str">
        <f>IF('corps de l''IR'!R1262="","",'corps de l''IR'!R1262)</f>
        <v/>
      </c>
      <c r="U1257" s="53" t="str">
        <f>IF('corps de l''IR'!S1262="","",'corps de l''IR'!S1262)</f>
        <v/>
      </c>
      <c r="V1257" s="53" t="str">
        <f>IF('corps de l''IR'!AG1262="","",'corps de l''IR'!AG1262)</f>
        <v/>
      </c>
      <c r="W1257" s="53" t="str">
        <f>IF('corps de l''IR'!AH1262="","",'corps de l''IR'!AH1262)</f>
        <v/>
      </c>
      <c r="X1257" s="53" t="str">
        <f>IF('corps de l''IR'!AE1262="","",'corps de l''IR'!AE1262)</f>
        <v/>
      </c>
      <c r="Y1257" s="53" t="str">
        <f>IF('corps de l''IR'!AF1262="","",'corps de l''IR'!AF1262)</f>
        <v/>
      </c>
      <c r="Z1257" s="53" t="str">
        <f>IF('corps de l''IR'!X1262="","",'corps de l''IR'!X1262)</f>
        <v/>
      </c>
      <c r="AA1257" s="53" t="str">
        <f>IF('corps de l''IR'!Y1262="","",'corps de l''IR'!Y1262)</f>
        <v/>
      </c>
      <c r="AB1257" s="53" t="str">
        <f>IF('corps de l''IR'!A1262="","","Archives")</f>
        <v/>
      </c>
    </row>
    <row r="1258" spans="1:28" x14ac:dyDescent="0.2">
      <c r="A1258" s="53" t="str">
        <f>IF('corps de l''IR'!A1263="","","1")</f>
        <v/>
      </c>
      <c r="B1258" s="53" t="str">
        <f>SUBSTITUTE('corps de l''IR'!A1263,"Niveau ","")</f>
        <v/>
      </c>
      <c r="C1258" s="53" t="str">
        <f>IF('corps de l''IR'!B1263="","",'en-tête'!F$9&amp;" "&amp;'corps de l''IR'!B1263&amp;IF('corps de l''IR'!C1263="",""," - "&amp;'corps de l''IR'!C1263)&amp;IF('corps de l''IR'!D1263="","",", "&amp;'corps de l''IR'!D1263))</f>
        <v/>
      </c>
      <c r="D1258" s="53" t="str">
        <f>IF('corps de l''IR'!E1263="","",'corps de l''IR'!E1263)</f>
        <v/>
      </c>
      <c r="E1258" s="53" t="str">
        <f>IF('corps de l''IR'!F1263="","",'corps de l''IR'!F1263)</f>
        <v/>
      </c>
      <c r="F1258" s="53" t="str">
        <f>IF('corps de l''IR'!G1263="","",'corps de l''IR'!G1263)</f>
        <v/>
      </c>
      <c r="G1258" s="53" t="str">
        <f>IF('corps de l''IR'!H1263="","",'corps de l''IR'!H1263)</f>
        <v/>
      </c>
      <c r="H1258" s="53" t="str">
        <f>IF('corps de l''IR'!I1263="","",'corps de l''IR'!I1263)</f>
        <v/>
      </c>
      <c r="I1258" s="53" t="str">
        <f>IF('corps de l''IR'!J1263="","",'corps de l''IR'!J1263)</f>
        <v/>
      </c>
      <c r="J1258" s="53" t="str">
        <f>IF('corps de l''IR'!A1263="","",IF(RIGHT('en-tête'!C$39,1)=" ",LEFT('en-tête'!C$39,LEN('en-tête'!C$39)-1),'en-tête'!C$39))</f>
        <v/>
      </c>
      <c r="K1258" s="53" t="str">
        <f>IF('corps de l''IR'!A1263="","",IF(RIGHT('en-tête'!C$40,1)=" ",LEFT('en-tête'!C$40,LEN('en-tête'!C$40)-1),'en-tête'!C$40))</f>
        <v/>
      </c>
      <c r="L1258" s="53" t="str">
        <f>IF('corps de l''IR'!W1263="","",'corps de l''IR'!W1263)</f>
        <v/>
      </c>
      <c r="M1258" s="53" t="str">
        <f>IF('corps de l''IR'!T1263="","",'corps de l''IR'!T1263)</f>
        <v/>
      </c>
      <c r="N1258" s="53" t="str">
        <f>IF('corps de l''IR'!U1263="","",'corps de l''IR'!U1263)</f>
        <v/>
      </c>
      <c r="O1258" s="53" t="str">
        <f>IF('corps de l''IR'!V1263="","",'corps de l''IR'!V1263)</f>
        <v/>
      </c>
      <c r="P1258" s="53" t="str">
        <f>IF('corps de l''IR'!AA1263="","",'corps de l''IR'!AA1263)</f>
        <v/>
      </c>
      <c r="Q1258" s="53" t="str">
        <f>IF('corps de l''IR'!AC1263="","",'corps de l''IR'!AC1263)</f>
        <v/>
      </c>
      <c r="R1258" s="53" t="str">
        <f>IF('corps de l''IR'!AB1263="","",'corps de l''IR'!AB1263)</f>
        <v/>
      </c>
      <c r="S1258" s="53" t="str">
        <f>IF('corps de l''IR'!AD1263="","",'corps de l''IR'!AD1263)</f>
        <v/>
      </c>
      <c r="T1258" s="53" t="str">
        <f>IF('corps de l''IR'!R1263="","",'corps de l''IR'!R1263)</f>
        <v/>
      </c>
      <c r="U1258" s="53" t="str">
        <f>IF('corps de l''IR'!S1263="","",'corps de l''IR'!S1263)</f>
        <v/>
      </c>
      <c r="V1258" s="53" t="str">
        <f>IF('corps de l''IR'!AG1263="","",'corps de l''IR'!AG1263)</f>
        <v/>
      </c>
      <c r="W1258" s="53" t="str">
        <f>IF('corps de l''IR'!AH1263="","",'corps de l''IR'!AH1263)</f>
        <v/>
      </c>
      <c r="X1258" s="53" t="str">
        <f>IF('corps de l''IR'!AE1263="","",'corps de l''IR'!AE1263)</f>
        <v/>
      </c>
      <c r="Y1258" s="53" t="str">
        <f>IF('corps de l''IR'!AF1263="","",'corps de l''IR'!AF1263)</f>
        <v/>
      </c>
      <c r="Z1258" s="53" t="str">
        <f>IF('corps de l''IR'!X1263="","",'corps de l''IR'!X1263)</f>
        <v/>
      </c>
      <c r="AA1258" s="53" t="str">
        <f>IF('corps de l''IR'!Y1263="","",'corps de l''IR'!Y1263)</f>
        <v/>
      </c>
      <c r="AB1258" s="53" t="str">
        <f>IF('corps de l''IR'!A1263="","","Archives")</f>
        <v/>
      </c>
    </row>
    <row r="1259" spans="1:28" x14ac:dyDescent="0.2">
      <c r="A1259" s="53" t="str">
        <f>IF('corps de l''IR'!A1264="","","1")</f>
        <v/>
      </c>
      <c r="B1259" s="53" t="str">
        <f>SUBSTITUTE('corps de l''IR'!A1264,"Niveau ","")</f>
        <v/>
      </c>
      <c r="C1259" s="53" t="str">
        <f>IF('corps de l''IR'!B1264="","",'en-tête'!F$9&amp;" "&amp;'corps de l''IR'!B1264&amp;IF('corps de l''IR'!C1264="",""," - "&amp;'corps de l''IR'!C1264)&amp;IF('corps de l''IR'!D1264="","",", "&amp;'corps de l''IR'!D1264))</f>
        <v/>
      </c>
      <c r="D1259" s="53" t="str">
        <f>IF('corps de l''IR'!E1264="","",'corps de l''IR'!E1264)</f>
        <v/>
      </c>
      <c r="E1259" s="53" t="str">
        <f>IF('corps de l''IR'!F1264="","",'corps de l''IR'!F1264)</f>
        <v/>
      </c>
      <c r="F1259" s="53" t="str">
        <f>IF('corps de l''IR'!G1264="","",'corps de l''IR'!G1264)</f>
        <v/>
      </c>
      <c r="G1259" s="53" t="str">
        <f>IF('corps de l''IR'!H1264="","",'corps de l''IR'!H1264)</f>
        <v/>
      </c>
      <c r="H1259" s="53" t="str">
        <f>IF('corps de l''IR'!I1264="","",'corps de l''IR'!I1264)</f>
        <v/>
      </c>
      <c r="I1259" s="53" t="str">
        <f>IF('corps de l''IR'!J1264="","",'corps de l''IR'!J1264)</f>
        <v/>
      </c>
      <c r="J1259" s="53" t="str">
        <f>IF('corps de l''IR'!A1264="","",IF(RIGHT('en-tête'!C$39,1)=" ",LEFT('en-tête'!C$39,LEN('en-tête'!C$39)-1),'en-tête'!C$39))</f>
        <v/>
      </c>
      <c r="K1259" s="53" t="str">
        <f>IF('corps de l''IR'!A1264="","",IF(RIGHT('en-tête'!C$40,1)=" ",LEFT('en-tête'!C$40,LEN('en-tête'!C$40)-1),'en-tête'!C$40))</f>
        <v/>
      </c>
      <c r="L1259" s="53" t="str">
        <f>IF('corps de l''IR'!W1264="","",'corps de l''IR'!W1264)</f>
        <v/>
      </c>
      <c r="M1259" s="53" t="str">
        <f>IF('corps de l''IR'!T1264="","",'corps de l''IR'!T1264)</f>
        <v/>
      </c>
      <c r="N1259" s="53" t="str">
        <f>IF('corps de l''IR'!U1264="","",'corps de l''IR'!U1264)</f>
        <v/>
      </c>
      <c r="O1259" s="53" t="str">
        <f>IF('corps de l''IR'!V1264="","",'corps de l''IR'!V1264)</f>
        <v/>
      </c>
      <c r="P1259" s="53" t="str">
        <f>IF('corps de l''IR'!AA1264="","",'corps de l''IR'!AA1264)</f>
        <v/>
      </c>
      <c r="Q1259" s="53" t="str">
        <f>IF('corps de l''IR'!AC1264="","",'corps de l''IR'!AC1264)</f>
        <v/>
      </c>
      <c r="R1259" s="53" t="str">
        <f>IF('corps de l''IR'!AB1264="","",'corps de l''IR'!AB1264)</f>
        <v/>
      </c>
      <c r="S1259" s="53" t="str">
        <f>IF('corps de l''IR'!AD1264="","",'corps de l''IR'!AD1264)</f>
        <v/>
      </c>
      <c r="T1259" s="53" t="str">
        <f>IF('corps de l''IR'!R1264="","",'corps de l''IR'!R1264)</f>
        <v/>
      </c>
      <c r="U1259" s="53" t="str">
        <f>IF('corps de l''IR'!S1264="","",'corps de l''IR'!S1264)</f>
        <v/>
      </c>
      <c r="V1259" s="53" t="str">
        <f>IF('corps de l''IR'!AG1264="","",'corps de l''IR'!AG1264)</f>
        <v/>
      </c>
      <c r="W1259" s="53" t="str">
        <f>IF('corps de l''IR'!AH1264="","",'corps de l''IR'!AH1264)</f>
        <v/>
      </c>
      <c r="X1259" s="53" t="str">
        <f>IF('corps de l''IR'!AE1264="","",'corps de l''IR'!AE1264)</f>
        <v/>
      </c>
      <c r="Y1259" s="53" t="str">
        <f>IF('corps de l''IR'!AF1264="","",'corps de l''IR'!AF1264)</f>
        <v/>
      </c>
      <c r="Z1259" s="53" t="str">
        <f>IF('corps de l''IR'!X1264="","",'corps de l''IR'!X1264)</f>
        <v/>
      </c>
      <c r="AA1259" s="53" t="str">
        <f>IF('corps de l''IR'!Y1264="","",'corps de l''IR'!Y1264)</f>
        <v/>
      </c>
      <c r="AB1259" s="53" t="str">
        <f>IF('corps de l''IR'!A1264="","","Archives")</f>
        <v/>
      </c>
    </row>
    <row r="1260" spans="1:28" x14ac:dyDescent="0.2">
      <c r="A1260" s="53" t="str">
        <f>IF('corps de l''IR'!A1265="","","1")</f>
        <v/>
      </c>
      <c r="B1260" s="53" t="str">
        <f>SUBSTITUTE('corps de l''IR'!A1265,"Niveau ","")</f>
        <v/>
      </c>
      <c r="C1260" s="53" t="str">
        <f>IF('corps de l''IR'!B1265="","",'en-tête'!F$9&amp;" "&amp;'corps de l''IR'!B1265&amp;IF('corps de l''IR'!C1265="",""," - "&amp;'corps de l''IR'!C1265)&amp;IF('corps de l''IR'!D1265="","",", "&amp;'corps de l''IR'!D1265))</f>
        <v/>
      </c>
      <c r="D1260" s="53" t="str">
        <f>IF('corps de l''IR'!E1265="","",'corps de l''IR'!E1265)</f>
        <v/>
      </c>
      <c r="E1260" s="53" t="str">
        <f>IF('corps de l''IR'!F1265="","",'corps de l''IR'!F1265)</f>
        <v/>
      </c>
      <c r="F1260" s="53" t="str">
        <f>IF('corps de l''IR'!G1265="","",'corps de l''IR'!G1265)</f>
        <v/>
      </c>
      <c r="G1260" s="53" t="str">
        <f>IF('corps de l''IR'!H1265="","",'corps de l''IR'!H1265)</f>
        <v/>
      </c>
      <c r="H1260" s="53" t="str">
        <f>IF('corps de l''IR'!I1265="","",'corps de l''IR'!I1265)</f>
        <v/>
      </c>
      <c r="I1260" s="53" t="str">
        <f>IF('corps de l''IR'!J1265="","",'corps de l''IR'!J1265)</f>
        <v/>
      </c>
      <c r="J1260" s="53" t="str">
        <f>IF('corps de l''IR'!A1265="","",IF(RIGHT('en-tête'!C$39,1)=" ",LEFT('en-tête'!C$39,LEN('en-tête'!C$39)-1),'en-tête'!C$39))</f>
        <v/>
      </c>
      <c r="K1260" s="53" t="str">
        <f>IF('corps de l''IR'!A1265="","",IF(RIGHT('en-tête'!C$40,1)=" ",LEFT('en-tête'!C$40,LEN('en-tête'!C$40)-1),'en-tête'!C$40))</f>
        <v/>
      </c>
      <c r="L1260" s="53" t="str">
        <f>IF('corps de l''IR'!W1265="","",'corps de l''IR'!W1265)</f>
        <v/>
      </c>
      <c r="M1260" s="53" t="str">
        <f>IF('corps de l''IR'!T1265="","",'corps de l''IR'!T1265)</f>
        <v/>
      </c>
      <c r="N1260" s="53" t="str">
        <f>IF('corps de l''IR'!U1265="","",'corps de l''IR'!U1265)</f>
        <v/>
      </c>
      <c r="O1260" s="53" t="str">
        <f>IF('corps de l''IR'!V1265="","",'corps de l''IR'!V1265)</f>
        <v/>
      </c>
      <c r="P1260" s="53" t="str">
        <f>IF('corps de l''IR'!AA1265="","",'corps de l''IR'!AA1265)</f>
        <v/>
      </c>
      <c r="Q1260" s="53" t="str">
        <f>IF('corps de l''IR'!AC1265="","",'corps de l''IR'!AC1265)</f>
        <v/>
      </c>
      <c r="R1260" s="53" t="str">
        <f>IF('corps de l''IR'!AB1265="","",'corps de l''IR'!AB1265)</f>
        <v/>
      </c>
      <c r="S1260" s="53" t="str">
        <f>IF('corps de l''IR'!AD1265="","",'corps de l''IR'!AD1265)</f>
        <v/>
      </c>
      <c r="T1260" s="53" t="str">
        <f>IF('corps de l''IR'!R1265="","",'corps de l''IR'!R1265)</f>
        <v/>
      </c>
      <c r="U1260" s="53" t="str">
        <f>IF('corps de l''IR'!S1265="","",'corps de l''IR'!S1265)</f>
        <v/>
      </c>
      <c r="V1260" s="53" t="str">
        <f>IF('corps de l''IR'!AG1265="","",'corps de l''IR'!AG1265)</f>
        <v/>
      </c>
      <c r="W1260" s="53" t="str">
        <f>IF('corps de l''IR'!AH1265="","",'corps de l''IR'!AH1265)</f>
        <v/>
      </c>
      <c r="X1260" s="53" t="str">
        <f>IF('corps de l''IR'!AE1265="","",'corps de l''IR'!AE1265)</f>
        <v/>
      </c>
      <c r="Y1260" s="53" t="str">
        <f>IF('corps de l''IR'!AF1265="","",'corps de l''IR'!AF1265)</f>
        <v/>
      </c>
      <c r="Z1260" s="53" t="str">
        <f>IF('corps de l''IR'!X1265="","",'corps de l''IR'!X1265)</f>
        <v/>
      </c>
      <c r="AA1260" s="53" t="str">
        <f>IF('corps de l''IR'!Y1265="","",'corps de l''IR'!Y1265)</f>
        <v/>
      </c>
      <c r="AB1260" s="53" t="str">
        <f>IF('corps de l''IR'!A1265="","","Archives")</f>
        <v/>
      </c>
    </row>
    <row r="1261" spans="1:28" x14ac:dyDescent="0.2">
      <c r="A1261" s="53" t="str">
        <f>IF('corps de l''IR'!A1266="","","1")</f>
        <v/>
      </c>
      <c r="B1261" s="53" t="str">
        <f>SUBSTITUTE('corps de l''IR'!A1266,"Niveau ","")</f>
        <v/>
      </c>
      <c r="C1261" s="53" t="str">
        <f>IF('corps de l''IR'!B1266="","",'en-tête'!F$9&amp;" "&amp;'corps de l''IR'!B1266&amp;IF('corps de l''IR'!C1266="",""," - "&amp;'corps de l''IR'!C1266)&amp;IF('corps de l''IR'!D1266="","",", "&amp;'corps de l''IR'!D1266))</f>
        <v/>
      </c>
      <c r="D1261" s="53" t="str">
        <f>IF('corps de l''IR'!E1266="","",'corps de l''IR'!E1266)</f>
        <v/>
      </c>
      <c r="E1261" s="53" t="str">
        <f>IF('corps de l''IR'!F1266="","",'corps de l''IR'!F1266)</f>
        <v/>
      </c>
      <c r="F1261" s="53" t="str">
        <f>IF('corps de l''IR'!G1266="","",'corps de l''IR'!G1266)</f>
        <v/>
      </c>
      <c r="G1261" s="53" t="str">
        <f>IF('corps de l''IR'!H1266="","",'corps de l''IR'!H1266)</f>
        <v/>
      </c>
      <c r="H1261" s="53" t="str">
        <f>IF('corps de l''IR'!I1266="","",'corps de l''IR'!I1266)</f>
        <v/>
      </c>
      <c r="I1261" s="53" t="str">
        <f>IF('corps de l''IR'!J1266="","",'corps de l''IR'!J1266)</f>
        <v/>
      </c>
      <c r="J1261" s="53" t="str">
        <f>IF('corps de l''IR'!A1266="","",IF(RIGHT('en-tête'!C$39,1)=" ",LEFT('en-tête'!C$39,LEN('en-tête'!C$39)-1),'en-tête'!C$39))</f>
        <v/>
      </c>
      <c r="K1261" s="53" t="str">
        <f>IF('corps de l''IR'!A1266="","",IF(RIGHT('en-tête'!C$40,1)=" ",LEFT('en-tête'!C$40,LEN('en-tête'!C$40)-1),'en-tête'!C$40))</f>
        <v/>
      </c>
      <c r="L1261" s="53" t="str">
        <f>IF('corps de l''IR'!W1266="","",'corps de l''IR'!W1266)</f>
        <v/>
      </c>
      <c r="M1261" s="53" t="str">
        <f>IF('corps de l''IR'!T1266="","",'corps de l''IR'!T1266)</f>
        <v/>
      </c>
      <c r="N1261" s="53" t="str">
        <f>IF('corps de l''IR'!U1266="","",'corps de l''IR'!U1266)</f>
        <v/>
      </c>
      <c r="O1261" s="53" t="str">
        <f>IF('corps de l''IR'!V1266="","",'corps de l''IR'!V1266)</f>
        <v/>
      </c>
      <c r="P1261" s="53" t="str">
        <f>IF('corps de l''IR'!AA1266="","",'corps de l''IR'!AA1266)</f>
        <v/>
      </c>
      <c r="Q1261" s="53" t="str">
        <f>IF('corps de l''IR'!AC1266="","",'corps de l''IR'!AC1266)</f>
        <v/>
      </c>
      <c r="R1261" s="53" t="str">
        <f>IF('corps de l''IR'!AB1266="","",'corps de l''IR'!AB1266)</f>
        <v/>
      </c>
      <c r="S1261" s="53" t="str">
        <f>IF('corps de l''IR'!AD1266="","",'corps de l''IR'!AD1266)</f>
        <v/>
      </c>
      <c r="T1261" s="53" t="str">
        <f>IF('corps de l''IR'!R1266="","",'corps de l''IR'!R1266)</f>
        <v/>
      </c>
      <c r="U1261" s="53" t="str">
        <f>IF('corps de l''IR'!S1266="","",'corps de l''IR'!S1266)</f>
        <v/>
      </c>
      <c r="V1261" s="53" t="str">
        <f>IF('corps de l''IR'!AG1266="","",'corps de l''IR'!AG1266)</f>
        <v/>
      </c>
      <c r="W1261" s="53" t="str">
        <f>IF('corps de l''IR'!AH1266="","",'corps de l''IR'!AH1266)</f>
        <v/>
      </c>
      <c r="X1261" s="53" t="str">
        <f>IF('corps de l''IR'!AE1266="","",'corps de l''IR'!AE1266)</f>
        <v/>
      </c>
      <c r="Y1261" s="53" t="str">
        <f>IF('corps de l''IR'!AF1266="","",'corps de l''IR'!AF1266)</f>
        <v/>
      </c>
      <c r="Z1261" s="53" t="str">
        <f>IF('corps de l''IR'!X1266="","",'corps de l''IR'!X1266)</f>
        <v/>
      </c>
      <c r="AA1261" s="53" t="str">
        <f>IF('corps de l''IR'!Y1266="","",'corps de l''IR'!Y1266)</f>
        <v/>
      </c>
      <c r="AB1261" s="53" t="str">
        <f>IF('corps de l''IR'!A1266="","","Archives")</f>
        <v/>
      </c>
    </row>
    <row r="1262" spans="1:28" x14ac:dyDescent="0.2">
      <c r="A1262" s="53" t="str">
        <f>IF('corps de l''IR'!A1267="","","1")</f>
        <v/>
      </c>
      <c r="B1262" s="53" t="str">
        <f>SUBSTITUTE('corps de l''IR'!A1267,"Niveau ","")</f>
        <v/>
      </c>
      <c r="C1262" s="53" t="str">
        <f>IF('corps de l''IR'!B1267="","",'en-tête'!F$9&amp;" "&amp;'corps de l''IR'!B1267&amp;IF('corps de l''IR'!C1267="",""," - "&amp;'corps de l''IR'!C1267)&amp;IF('corps de l''IR'!D1267="","",", "&amp;'corps de l''IR'!D1267))</f>
        <v/>
      </c>
      <c r="D1262" s="53" t="str">
        <f>IF('corps de l''IR'!E1267="","",'corps de l''IR'!E1267)</f>
        <v/>
      </c>
      <c r="E1262" s="53" t="str">
        <f>IF('corps de l''IR'!F1267="","",'corps de l''IR'!F1267)</f>
        <v/>
      </c>
      <c r="F1262" s="53" t="str">
        <f>IF('corps de l''IR'!G1267="","",'corps de l''IR'!G1267)</f>
        <v/>
      </c>
      <c r="G1262" s="53" t="str">
        <f>IF('corps de l''IR'!H1267="","",'corps de l''IR'!H1267)</f>
        <v/>
      </c>
      <c r="H1262" s="53" t="str">
        <f>IF('corps de l''IR'!I1267="","",'corps de l''IR'!I1267)</f>
        <v/>
      </c>
      <c r="I1262" s="53" t="str">
        <f>IF('corps de l''IR'!J1267="","",'corps de l''IR'!J1267)</f>
        <v/>
      </c>
      <c r="J1262" s="53" t="str">
        <f>IF('corps de l''IR'!A1267="","",IF(RIGHT('en-tête'!C$39,1)=" ",LEFT('en-tête'!C$39,LEN('en-tête'!C$39)-1),'en-tête'!C$39))</f>
        <v/>
      </c>
      <c r="K1262" s="53" t="str">
        <f>IF('corps de l''IR'!A1267="","",IF(RIGHT('en-tête'!C$40,1)=" ",LEFT('en-tête'!C$40,LEN('en-tête'!C$40)-1),'en-tête'!C$40))</f>
        <v/>
      </c>
      <c r="L1262" s="53" t="str">
        <f>IF('corps de l''IR'!W1267="","",'corps de l''IR'!W1267)</f>
        <v/>
      </c>
      <c r="M1262" s="53" t="str">
        <f>IF('corps de l''IR'!T1267="","",'corps de l''IR'!T1267)</f>
        <v/>
      </c>
      <c r="N1262" s="53" t="str">
        <f>IF('corps de l''IR'!U1267="","",'corps de l''IR'!U1267)</f>
        <v/>
      </c>
      <c r="O1262" s="53" t="str">
        <f>IF('corps de l''IR'!V1267="","",'corps de l''IR'!V1267)</f>
        <v/>
      </c>
      <c r="P1262" s="53" t="str">
        <f>IF('corps de l''IR'!AA1267="","",'corps de l''IR'!AA1267)</f>
        <v/>
      </c>
      <c r="Q1262" s="53" t="str">
        <f>IF('corps de l''IR'!AC1267="","",'corps de l''IR'!AC1267)</f>
        <v/>
      </c>
      <c r="R1262" s="53" t="str">
        <f>IF('corps de l''IR'!AB1267="","",'corps de l''IR'!AB1267)</f>
        <v/>
      </c>
      <c r="S1262" s="53" t="str">
        <f>IF('corps de l''IR'!AD1267="","",'corps de l''IR'!AD1267)</f>
        <v/>
      </c>
      <c r="T1262" s="53" t="str">
        <f>IF('corps de l''IR'!R1267="","",'corps de l''IR'!R1267)</f>
        <v/>
      </c>
      <c r="U1262" s="53" t="str">
        <f>IF('corps de l''IR'!S1267="","",'corps de l''IR'!S1267)</f>
        <v/>
      </c>
      <c r="V1262" s="53" t="str">
        <f>IF('corps de l''IR'!AG1267="","",'corps de l''IR'!AG1267)</f>
        <v/>
      </c>
      <c r="W1262" s="53" t="str">
        <f>IF('corps de l''IR'!AH1267="","",'corps de l''IR'!AH1267)</f>
        <v/>
      </c>
      <c r="X1262" s="53" t="str">
        <f>IF('corps de l''IR'!AE1267="","",'corps de l''IR'!AE1267)</f>
        <v/>
      </c>
      <c r="Y1262" s="53" t="str">
        <f>IF('corps de l''IR'!AF1267="","",'corps de l''IR'!AF1267)</f>
        <v/>
      </c>
      <c r="Z1262" s="53" t="str">
        <f>IF('corps de l''IR'!X1267="","",'corps de l''IR'!X1267)</f>
        <v/>
      </c>
      <c r="AA1262" s="53" t="str">
        <f>IF('corps de l''IR'!Y1267="","",'corps de l''IR'!Y1267)</f>
        <v/>
      </c>
      <c r="AB1262" s="53" t="str">
        <f>IF('corps de l''IR'!A1267="","","Archives")</f>
        <v/>
      </c>
    </row>
    <row r="1263" spans="1:28" x14ac:dyDescent="0.2">
      <c r="A1263" s="53" t="str">
        <f>IF('corps de l''IR'!A1268="","","1")</f>
        <v/>
      </c>
      <c r="B1263" s="53" t="str">
        <f>SUBSTITUTE('corps de l''IR'!A1268,"Niveau ","")</f>
        <v/>
      </c>
      <c r="C1263" s="53" t="str">
        <f>IF('corps de l''IR'!B1268="","",'en-tête'!F$9&amp;" "&amp;'corps de l''IR'!B1268&amp;IF('corps de l''IR'!C1268="",""," - "&amp;'corps de l''IR'!C1268)&amp;IF('corps de l''IR'!D1268="","",", "&amp;'corps de l''IR'!D1268))</f>
        <v/>
      </c>
      <c r="D1263" s="53" t="str">
        <f>IF('corps de l''IR'!E1268="","",'corps de l''IR'!E1268)</f>
        <v/>
      </c>
      <c r="E1263" s="53" t="str">
        <f>IF('corps de l''IR'!F1268="","",'corps de l''IR'!F1268)</f>
        <v/>
      </c>
      <c r="F1263" s="53" t="str">
        <f>IF('corps de l''IR'!G1268="","",'corps de l''IR'!G1268)</f>
        <v/>
      </c>
      <c r="G1263" s="53" t="str">
        <f>IF('corps de l''IR'!H1268="","",'corps de l''IR'!H1268)</f>
        <v/>
      </c>
      <c r="H1263" s="53" t="str">
        <f>IF('corps de l''IR'!I1268="","",'corps de l''IR'!I1268)</f>
        <v/>
      </c>
      <c r="I1263" s="53" t="str">
        <f>IF('corps de l''IR'!J1268="","",'corps de l''IR'!J1268)</f>
        <v/>
      </c>
      <c r="J1263" s="53" t="str">
        <f>IF('corps de l''IR'!A1268="","",IF(RIGHT('en-tête'!C$39,1)=" ",LEFT('en-tête'!C$39,LEN('en-tête'!C$39)-1),'en-tête'!C$39))</f>
        <v/>
      </c>
      <c r="K1263" s="53" t="str">
        <f>IF('corps de l''IR'!A1268="","",IF(RIGHT('en-tête'!C$40,1)=" ",LEFT('en-tête'!C$40,LEN('en-tête'!C$40)-1),'en-tête'!C$40))</f>
        <v/>
      </c>
      <c r="L1263" s="53" t="str">
        <f>IF('corps de l''IR'!W1268="","",'corps de l''IR'!W1268)</f>
        <v/>
      </c>
      <c r="M1263" s="53" t="str">
        <f>IF('corps de l''IR'!T1268="","",'corps de l''IR'!T1268)</f>
        <v/>
      </c>
      <c r="N1263" s="53" t="str">
        <f>IF('corps de l''IR'!U1268="","",'corps de l''IR'!U1268)</f>
        <v/>
      </c>
      <c r="O1263" s="53" t="str">
        <f>IF('corps de l''IR'!V1268="","",'corps de l''IR'!V1268)</f>
        <v/>
      </c>
      <c r="P1263" s="53" t="str">
        <f>IF('corps de l''IR'!AA1268="","",'corps de l''IR'!AA1268)</f>
        <v/>
      </c>
      <c r="Q1263" s="53" t="str">
        <f>IF('corps de l''IR'!AC1268="","",'corps de l''IR'!AC1268)</f>
        <v/>
      </c>
      <c r="R1263" s="53" t="str">
        <f>IF('corps de l''IR'!AB1268="","",'corps de l''IR'!AB1268)</f>
        <v/>
      </c>
      <c r="S1263" s="53" t="str">
        <f>IF('corps de l''IR'!AD1268="","",'corps de l''IR'!AD1268)</f>
        <v/>
      </c>
      <c r="T1263" s="53" t="str">
        <f>IF('corps de l''IR'!R1268="","",'corps de l''IR'!R1268)</f>
        <v/>
      </c>
      <c r="U1263" s="53" t="str">
        <f>IF('corps de l''IR'!S1268="","",'corps de l''IR'!S1268)</f>
        <v/>
      </c>
      <c r="V1263" s="53" t="str">
        <f>IF('corps de l''IR'!AG1268="","",'corps de l''IR'!AG1268)</f>
        <v/>
      </c>
      <c r="W1263" s="53" t="str">
        <f>IF('corps de l''IR'!AH1268="","",'corps de l''IR'!AH1268)</f>
        <v/>
      </c>
      <c r="X1263" s="53" t="str">
        <f>IF('corps de l''IR'!AE1268="","",'corps de l''IR'!AE1268)</f>
        <v/>
      </c>
      <c r="Y1263" s="53" t="str">
        <f>IF('corps de l''IR'!AF1268="","",'corps de l''IR'!AF1268)</f>
        <v/>
      </c>
      <c r="Z1263" s="53" t="str">
        <f>IF('corps de l''IR'!X1268="","",'corps de l''IR'!X1268)</f>
        <v/>
      </c>
      <c r="AA1263" s="53" t="str">
        <f>IF('corps de l''IR'!Y1268="","",'corps de l''IR'!Y1268)</f>
        <v/>
      </c>
      <c r="AB1263" s="53" t="str">
        <f>IF('corps de l''IR'!A1268="","","Archives")</f>
        <v/>
      </c>
    </row>
    <row r="1264" spans="1:28" x14ac:dyDescent="0.2">
      <c r="A1264" s="53" t="str">
        <f>IF('corps de l''IR'!A1269="","","1")</f>
        <v/>
      </c>
      <c r="B1264" s="53" t="str">
        <f>SUBSTITUTE('corps de l''IR'!A1269,"Niveau ","")</f>
        <v/>
      </c>
      <c r="C1264" s="53" t="str">
        <f>IF('corps de l''IR'!B1269="","",'en-tête'!F$9&amp;" "&amp;'corps de l''IR'!B1269&amp;IF('corps de l''IR'!C1269="",""," - "&amp;'corps de l''IR'!C1269)&amp;IF('corps de l''IR'!D1269="","",", "&amp;'corps de l''IR'!D1269))</f>
        <v/>
      </c>
      <c r="D1264" s="53" t="str">
        <f>IF('corps de l''IR'!E1269="","",'corps de l''IR'!E1269)</f>
        <v/>
      </c>
      <c r="E1264" s="53" t="str">
        <f>IF('corps de l''IR'!F1269="","",'corps de l''IR'!F1269)</f>
        <v/>
      </c>
      <c r="F1264" s="53" t="str">
        <f>IF('corps de l''IR'!G1269="","",'corps de l''IR'!G1269)</f>
        <v/>
      </c>
      <c r="G1264" s="53" t="str">
        <f>IF('corps de l''IR'!H1269="","",'corps de l''IR'!H1269)</f>
        <v/>
      </c>
      <c r="H1264" s="53" t="str">
        <f>IF('corps de l''IR'!I1269="","",'corps de l''IR'!I1269)</f>
        <v/>
      </c>
      <c r="I1264" s="53" t="str">
        <f>IF('corps de l''IR'!J1269="","",'corps de l''IR'!J1269)</f>
        <v/>
      </c>
      <c r="J1264" s="53" t="str">
        <f>IF('corps de l''IR'!A1269="","",IF(RIGHT('en-tête'!C$39,1)=" ",LEFT('en-tête'!C$39,LEN('en-tête'!C$39)-1),'en-tête'!C$39))</f>
        <v/>
      </c>
      <c r="K1264" s="53" t="str">
        <f>IF('corps de l''IR'!A1269="","",IF(RIGHT('en-tête'!C$40,1)=" ",LEFT('en-tête'!C$40,LEN('en-tête'!C$40)-1),'en-tête'!C$40))</f>
        <v/>
      </c>
      <c r="L1264" s="53" t="str">
        <f>IF('corps de l''IR'!W1269="","",'corps de l''IR'!W1269)</f>
        <v/>
      </c>
      <c r="M1264" s="53" t="str">
        <f>IF('corps de l''IR'!T1269="","",'corps de l''IR'!T1269)</f>
        <v/>
      </c>
      <c r="N1264" s="53" t="str">
        <f>IF('corps de l''IR'!U1269="","",'corps de l''IR'!U1269)</f>
        <v/>
      </c>
      <c r="O1264" s="53" t="str">
        <f>IF('corps de l''IR'!V1269="","",'corps de l''IR'!V1269)</f>
        <v/>
      </c>
      <c r="P1264" s="53" t="str">
        <f>IF('corps de l''IR'!AA1269="","",'corps de l''IR'!AA1269)</f>
        <v/>
      </c>
      <c r="Q1264" s="53" t="str">
        <f>IF('corps de l''IR'!AC1269="","",'corps de l''IR'!AC1269)</f>
        <v/>
      </c>
      <c r="R1264" s="53" t="str">
        <f>IF('corps de l''IR'!AB1269="","",'corps de l''IR'!AB1269)</f>
        <v/>
      </c>
      <c r="S1264" s="53" t="str">
        <f>IF('corps de l''IR'!AD1269="","",'corps de l''IR'!AD1269)</f>
        <v/>
      </c>
      <c r="T1264" s="53" t="str">
        <f>IF('corps de l''IR'!R1269="","",'corps de l''IR'!R1269)</f>
        <v/>
      </c>
      <c r="U1264" s="53" t="str">
        <f>IF('corps de l''IR'!S1269="","",'corps de l''IR'!S1269)</f>
        <v/>
      </c>
      <c r="V1264" s="53" t="str">
        <f>IF('corps de l''IR'!AG1269="","",'corps de l''IR'!AG1269)</f>
        <v/>
      </c>
      <c r="W1264" s="53" t="str">
        <f>IF('corps de l''IR'!AH1269="","",'corps de l''IR'!AH1269)</f>
        <v/>
      </c>
      <c r="X1264" s="53" t="str">
        <f>IF('corps de l''IR'!AE1269="","",'corps de l''IR'!AE1269)</f>
        <v/>
      </c>
      <c r="Y1264" s="53" t="str">
        <f>IF('corps de l''IR'!AF1269="","",'corps de l''IR'!AF1269)</f>
        <v/>
      </c>
      <c r="Z1264" s="53" t="str">
        <f>IF('corps de l''IR'!X1269="","",'corps de l''IR'!X1269)</f>
        <v/>
      </c>
      <c r="AA1264" s="53" t="str">
        <f>IF('corps de l''IR'!Y1269="","",'corps de l''IR'!Y1269)</f>
        <v/>
      </c>
      <c r="AB1264" s="53" t="str">
        <f>IF('corps de l''IR'!A1269="","","Archives")</f>
        <v/>
      </c>
    </row>
    <row r="1265" spans="1:28" x14ac:dyDescent="0.2">
      <c r="A1265" s="53" t="str">
        <f>IF('corps de l''IR'!A1270="","","1")</f>
        <v/>
      </c>
      <c r="B1265" s="53" t="str">
        <f>SUBSTITUTE('corps de l''IR'!A1270,"Niveau ","")</f>
        <v/>
      </c>
      <c r="C1265" s="53" t="str">
        <f>IF('corps de l''IR'!B1270="","",'en-tête'!F$9&amp;" "&amp;'corps de l''IR'!B1270&amp;IF('corps de l''IR'!C1270="",""," - "&amp;'corps de l''IR'!C1270)&amp;IF('corps de l''IR'!D1270="","",", "&amp;'corps de l''IR'!D1270))</f>
        <v/>
      </c>
      <c r="D1265" s="53" t="str">
        <f>IF('corps de l''IR'!E1270="","",'corps de l''IR'!E1270)</f>
        <v/>
      </c>
      <c r="E1265" s="53" t="str">
        <f>IF('corps de l''IR'!F1270="","",'corps de l''IR'!F1270)</f>
        <v/>
      </c>
      <c r="F1265" s="53" t="str">
        <f>IF('corps de l''IR'!G1270="","",'corps de l''IR'!G1270)</f>
        <v/>
      </c>
      <c r="G1265" s="53" t="str">
        <f>IF('corps de l''IR'!H1270="","",'corps de l''IR'!H1270)</f>
        <v/>
      </c>
      <c r="H1265" s="53" t="str">
        <f>IF('corps de l''IR'!I1270="","",'corps de l''IR'!I1270)</f>
        <v/>
      </c>
      <c r="I1265" s="53" t="str">
        <f>IF('corps de l''IR'!J1270="","",'corps de l''IR'!J1270)</f>
        <v/>
      </c>
      <c r="J1265" s="53" t="str">
        <f>IF('corps de l''IR'!A1270="","",IF(RIGHT('en-tête'!C$39,1)=" ",LEFT('en-tête'!C$39,LEN('en-tête'!C$39)-1),'en-tête'!C$39))</f>
        <v/>
      </c>
      <c r="K1265" s="53" t="str">
        <f>IF('corps de l''IR'!A1270="","",IF(RIGHT('en-tête'!C$40,1)=" ",LEFT('en-tête'!C$40,LEN('en-tête'!C$40)-1),'en-tête'!C$40))</f>
        <v/>
      </c>
      <c r="L1265" s="53" t="str">
        <f>IF('corps de l''IR'!W1270="","",'corps de l''IR'!W1270)</f>
        <v/>
      </c>
      <c r="M1265" s="53" t="str">
        <f>IF('corps de l''IR'!T1270="","",'corps de l''IR'!T1270)</f>
        <v/>
      </c>
      <c r="N1265" s="53" t="str">
        <f>IF('corps de l''IR'!U1270="","",'corps de l''IR'!U1270)</f>
        <v/>
      </c>
      <c r="O1265" s="53" t="str">
        <f>IF('corps de l''IR'!V1270="","",'corps de l''IR'!V1270)</f>
        <v/>
      </c>
      <c r="P1265" s="53" t="str">
        <f>IF('corps de l''IR'!AA1270="","",'corps de l''IR'!AA1270)</f>
        <v/>
      </c>
      <c r="Q1265" s="53" t="str">
        <f>IF('corps de l''IR'!AC1270="","",'corps de l''IR'!AC1270)</f>
        <v/>
      </c>
      <c r="R1265" s="53" t="str">
        <f>IF('corps de l''IR'!AB1270="","",'corps de l''IR'!AB1270)</f>
        <v/>
      </c>
      <c r="S1265" s="53" t="str">
        <f>IF('corps de l''IR'!AD1270="","",'corps de l''IR'!AD1270)</f>
        <v/>
      </c>
      <c r="T1265" s="53" t="str">
        <f>IF('corps de l''IR'!R1270="","",'corps de l''IR'!R1270)</f>
        <v/>
      </c>
      <c r="U1265" s="53" t="str">
        <f>IF('corps de l''IR'!S1270="","",'corps de l''IR'!S1270)</f>
        <v/>
      </c>
      <c r="V1265" s="53" t="str">
        <f>IF('corps de l''IR'!AG1270="","",'corps de l''IR'!AG1270)</f>
        <v/>
      </c>
      <c r="W1265" s="53" t="str">
        <f>IF('corps de l''IR'!AH1270="","",'corps de l''IR'!AH1270)</f>
        <v/>
      </c>
      <c r="X1265" s="53" t="str">
        <f>IF('corps de l''IR'!AE1270="","",'corps de l''IR'!AE1270)</f>
        <v/>
      </c>
      <c r="Y1265" s="53" t="str">
        <f>IF('corps de l''IR'!AF1270="","",'corps de l''IR'!AF1270)</f>
        <v/>
      </c>
      <c r="Z1265" s="53" t="str">
        <f>IF('corps de l''IR'!X1270="","",'corps de l''IR'!X1270)</f>
        <v/>
      </c>
      <c r="AA1265" s="53" t="str">
        <f>IF('corps de l''IR'!Y1270="","",'corps de l''IR'!Y1270)</f>
        <v/>
      </c>
      <c r="AB1265" s="53" t="str">
        <f>IF('corps de l''IR'!A1270="","","Archives")</f>
        <v/>
      </c>
    </row>
    <row r="1266" spans="1:28" x14ac:dyDescent="0.2">
      <c r="A1266" s="53" t="str">
        <f>IF('corps de l''IR'!A1271="","","1")</f>
        <v/>
      </c>
      <c r="B1266" s="53" t="str">
        <f>SUBSTITUTE('corps de l''IR'!A1271,"Niveau ","")</f>
        <v/>
      </c>
      <c r="C1266" s="53" t="str">
        <f>IF('corps de l''IR'!B1271="","",'en-tête'!F$9&amp;" "&amp;'corps de l''IR'!B1271&amp;IF('corps de l''IR'!C1271="",""," - "&amp;'corps de l''IR'!C1271)&amp;IF('corps de l''IR'!D1271="","",", "&amp;'corps de l''IR'!D1271))</f>
        <v/>
      </c>
      <c r="D1266" s="53" t="str">
        <f>IF('corps de l''IR'!E1271="","",'corps de l''IR'!E1271)</f>
        <v/>
      </c>
      <c r="E1266" s="53" t="str">
        <f>IF('corps de l''IR'!F1271="","",'corps de l''IR'!F1271)</f>
        <v/>
      </c>
      <c r="F1266" s="53" t="str">
        <f>IF('corps de l''IR'!G1271="","",'corps de l''IR'!G1271)</f>
        <v/>
      </c>
      <c r="G1266" s="53" t="str">
        <f>IF('corps de l''IR'!H1271="","",'corps de l''IR'!H1271)</f>
        <v/>
      </c>
      <c r="H1266" s="53" t="str">
        <f>IF('corps de l''IR'!I1271="","",'corps de l''IR'!I1271)</f>
        <v/>
      </c>
      <c r="I1266" s="53" t="str">
        <f>IF('corps de l''IR'!J1271="","",'corps de l''IR'!J1271)</f>
        <v/>
      </c>
      <c r="J1266" s="53" t="str">
        <f>IF('corps de l''IR'!A1271="","",IF(RIGHT('en-tête'!C$39,1)=" ",LEFT('en-tête'!C$39,LEN('en-tête'!C$39)-1),'en-tête'!C$39))</f>
        <v/>
      </c>
      <c r="K1266" s="53" t="str">
        <f>IF('corps de l''IR'!A1271="","",IF(RIGHT('en-tête'!C$40,1)=" ",LEFT('en-tête'!C$40,LEN('en-tête'!C$40)-1),'en-tête'!C$40))</f>
        <v/>
      </c>
      <c r="L1266" s="53" t="str">
        <f>IF('corps de l''IR'!W1271="","",'corps de l''IR'!W1271)</f>
        <v/>
      </c>
      <c r="M1266" s="53" t="str">
        <f>IF('corps de l''IR'!T1271="","",'corps de l''IR'!T1271)</f>
        <v/>
      </c>
      <c r="N1266" s="53" t="str">
        <f>IF('corps de l''IR'!U1271="","",'corps de l''IR'!U1271)</f>
        <v/>
      </c>
      <c r="O1266" s="53" t="str">
        <f>IF('corps de l''IR'!V1271="","",'corps de l''IR'!V1271)</f>
        <v/>
      </c>
      <c r="P1266" s="53" t="str">
        <f>IF('corps de l''IR'!AA1271="","",'corps de l''IR'!AA1271)</f>
        <v/>
      </c>
      <c r="Q1266" s="53" t="str">
        <f>IF('corps de l''IR'!AC1271="","",'corps de l''IR'!AC1271)</f>
        <v/>
      </c>
      <c r="R1266" s="53" t="str">
        <f>IF('corps de l''IR'!AB1271="","",'corps de l''IR'!AB1271)</f>
        <v/>
      </c>
      <c r="S1266" s="53" t="str">
        <f>IF('corps de l''IR'!AD1271="","",'corps de l''IR'!AD1271)</f>
        <v/>
      </c>
      <c r="T1266" s="53" t="str">
        <f>IF('corps de l''IR'!R1271="","",'corps de l''IR'!R1271)</f>
        <v/>
      </c>
      <c r="U1266" s="53" t="str">
        <f>IF('corps de l''IR'!S1271="","",'corps de l''IR'!S1271)</f>
        <v/>
      </c>
      <c r="V1266" s="53" t="str">
        <f>IF('corps de l''IR'!AG1271="","",'corps de l''IR'!AG1271)</f>
        <v/>
      </c>
      <c r="W1266" s="53" t="str">
        <f>IF('corps de l''IR'!AH1271="","",'corps de l''IR'!AH1271)</f>
        <v/>
      </c>
      <c r="X1266" s="53" t="str">
        <f>IF('corps de l''IR'!AE1271="","",'corps de l''IR'!AE1271)</f>
        <v/>
      </c>
      <c r="Y1266" s="53" t="str">
        <f>IF('corps de l''IR'!AF1271="","",'corps de l''IR'!AF1271)</f>
        <v/>
      </c>
      <c r="Z1266" s="53" t="str">
        <f>IF('corps de l''IR'!X1271="","",'corps de l''IR'!X1271)</f>
        <v/>
      </c>
      <c r="AA1266" s="53" t="str">
        <f>IF('corps de l''IR'!Y1271="","",'corps de l''IR'!Y1271)</f>
        <v/>
      </c>
      <c r="AB1266" s="53" t="str">
        <f>IF('corps de l''IR'!A1271="","","Archives")</f>
        <v/>
      </c>
    </row>
    <row r="1267" spans="1:28" x14ac:dyDescent="0.2">
      <c r="A1267" s="53" t="str">
        <f>IF('corps de l''IR'!A1272="","","1")</f>
        <v/>
      </c>
      <c r="B1267" s="53" t="str">
        <f>SUBSTITUTE('corps de l''IR'!A1272,"Niveau ","")</f>
        <v/>
      </c>
      <c r="C1267" s="53" t="str">
        <f>IF('corps de l''IR'!B1272="","",'en-tête'!F$9&amp;" "&amp;'corps de l''IR'!B1272&amp;IF('corps de l''IR'!C1272="",""," - "&amp;'corps de l''IR'!C1272)&amp;IF('corps de l''IR'!D1272="","",", "&amp;'corps de l''IR'!D1272))</f>
        <v/>
      </c>
      <c r="D1267" s="53" t="str">
        <f>IF('corps de l''IR'!E1272="","",'corps de l''IR'!E1272)</f>
        <v/>
      </c>
      <c r="E1267" s="53" t="str">
        <f>IF('corps de l''IR'!F1272="","",'corps de l''IR'!F1272)</f>
        <v/>
      </c>
      <c r="F1267" s="53" t="str">
        <f>IF('corps de l''IR'!G1272="","",'corps de l''IR'!G1272)</f>
        <v/>
      </c>
      <c r="G1267" s="53" t="str">
        <f>IF('corps de l''IR'!H1272="","",'corps de l''IR'!H1272)</f>
        <v/>
      </c>
      <c r="H1267" s="53" t="str">
        <f>IF('corps de l''IR'!I1272="","",'corps de l''IR'!I1272)</f>
        <v/>
      </c>
      <c r="I1267" s="53" t="str">
        <f>IF('corps de l''IR'!J1272="","",'corps de l''IR'!J1272)</f>
        <v/>
      </c>
      <c r="J1267" s="53" t="str">
        <f>IF('corps de l''IR'!A1272="","",IF(RIGHT('en-tête'!C$39,1)=" ",LEFT('en-tête'!C$39,LEN('en-tête'!C$39)-1),'en-tête'!C$39))</f>
        <v/>
      </c>
      <c r="K1267" s="53" t="str">
        <f>IF('corps de l''IR'!A1272="","",IF(RIGHT('en-tête'!C$40,1)=" ",LEFT('en-tête'!C$40,LEN('en-tête'!C$40)-1),'en-tête'!C$40))</f>
        <v/>
      </c>
      <c r="L1267" s="53" t="str">
        <f>IF('corps de l''IR'!W1272="","",'corps de l''IR'!W1272)</f>
        <v/>
      </c>
      <c r="M1267" s="53" t="str">
        <f>IF('corps de l''IR'!T1272="","",'corps de l''IR'!T1272)</f>
        <v/>
      </c>
      <c r="N1267" s="53" t="str">
        <f>IF('corps de l''IR'!U1272="","",'corps de l''IR'!U1272)</f>
        <v/>
      </c>
      <c r="O1267" s="53" t="str">
        <f>IF('corps de l''IR'!V1272="","",'corps de l''IR'!V1272)</f>
        <v/>
      </c>
      <c r="P1267" s="53" t="str">
        <f>IF('corps de l''IR'!AA1272="","",'corps de l''IR'!AA1272)</f>
        <v/>
      </c>
      <c r="Q1267" s="53" t="str">
        <f>IF('corps de l''IR'!AC1272="","",'corps de l''IR'!AC1272)</f>
        <v/>
      </c>
      <c r="R1267" s="53" t="str">
        <f>IF('corps de l''IR'!AB1272="","",'corps de l''IR'!AB1272)</f>
        <v/>
      </c>
      <c r="S1267" s="53" t="str">
        <f>IF('corps de l''IR'!AD1272="","",'corps de l''IR'!AD1272)</f>
        <v/>
      </c>
      <c r="T1267" s="53" t="str">
        <f>IF('corps de l''IR'!R1272="","",'corps de l''IR'!R1272)</f>
        <v/>
      </c>
      <c r="U1267" s="53" t="str">
        <f>IF('corps de l''IR'!S1272="","",'corps de l''IR'!S1272)</f>
        <v/>
      </c>
      <c r="V1267" s="53" t="str">
        <f>IF('corps de l''IR'!AG1272="","",'corps de l''IR'!AG1272)</f>
        <v/>
      </c>
      <c r="W1267" s="53" t="str">
        <f>IF('corps de l''IR'!AH1272="","",'corps de l''IR'!AH1272)</f>
        <v/>
      </c>
      <c r="X1267" s="53" t="str">
        <f>IF('corps de l''IR'!AE1272="","",'corps de l''IR'!AE1272)</f>
        <v/>
      </c>
      <c r="Y1267" s="53" t="str">
        <f>IF('corps de l''IR'!AF1272="","",'corps de l''IR'!AF1272)</f>
        <v/>
      </c>
      <c r="Z1267" s="53" t="str">
        <f>IF('corps de l''IR'!X1272="","",'corps de l''IR'!X1272)</f>
        <v/>
      </c>
      <c r="AA1267" s="53" t="str">
        <f>IF('corps de l''IR'!Y1272="","",'corps de l''IR'!Y1272)</f>
        <v/>
      </c>
      <c r="AB1267" s="53" t="str">
        <f>IF('corps de l''IR'!A1272="","","Archives")</f>
        <v/>
      </c>
    </row>
    <row r="1268" spans="1:28" x14ac:dyDescent="0.2">
      <c r="A1268" s="53" t="str">
        <f>IF('corps de l''IR'!A1273="","","1")</f>
        <v/>
      </c>
      <c r="B1268" s="53" t="str">
        <f>SUBSTITUTE('corps de l''IR'!A1273,"Niveau ","")</f>
        <v/>
      </c>
      <c r="C1268" s="53" t="str">
        <f>IF('corps de l''IR'!B1273="","",'en-tête'!F$9&amp;" "&amp;'corps de l''IR'!B1273&amp;IF('corps de l''IR'!C1273="",""," - "&amp;'corps de l''IR'!C1273)&amp;IF('corps de l''IR'!D1273="","",", "&amp;'corps de l''IR'!D1273))</f>
        <v/>
      </c>
      <c r="D1268" s="53" t="str">
        <f>IF('corps de l''IR'!E1273="","",'corps de l''IR'!E1273)</f>
        <v/>
      </c>
      <c r="E1268" s="53" t="str">
        <f>IF('corps de l''IR'!F1273="","",'corps de l''IR'!F1273)</f>
        <v/>
      </c>
      <c r="F1268" s="53" t="str">
        <f>IF('corps de l''IR'!G1273="","",'corps de l''IR'!G1273)</f>
        <v/>
      </c>
      <c r="G1268" s="53" t="str">
        <f>IF('corps de l''IR'!H1273="","",'corps de l''IR'!H1273)</f>
        <v/>
      </c>
      <c r="H1268" s="53" t="str">
        <f>IF('corps de l''IR'!I1273="","",'corps de l''IR'!I1273)</f>
        <v/>
      </c>
      <c r="I1268" s="53" t="str">
        <f>IF('corps de l''IR'!J1273="","",'corps de l''IR'!J1273)</f>
        <v/>
      </c>
      <c r="J1268" s="53" t="str">
        <f>IF('corps de l''IR'!A1273="","",IF(RIGHT('en-tête'!C$39,1)=" ",LEFT('en-tête'!C$39,LEN('en-tête'!C$39)-1),'en-tête'!C$39))</f>
        <v/>
      </c>
      <c r="K1268" s="53" t="str">
        <f>IF('corps de l''IR'!A1273="","",IF(RIGHT('en-tête'!C$40,1)=" ",LEFT('en-tête'!C$40,LEN('en-tête'!C$40)-1),'en-tête'!C$40))</f>
        <v/>
      </c>
      <c r="L1268" s="53" t="str">
        <f>IF('corps de l''IR'!W1273="","",'corps de l''IR'!W1273)</f>
        <v/>
      </c>
      <c r="M1268" s="53" t="str">
        <f>IF('corps de l''IR'!T1273="","",'corps de l''IR'!T1273)</f>
        <v/>
      </c>
      <c r="N1268" s="53" t="str">
        <f>IF('corps de l''IR'!U1273="","",'corps de l''IR'!U1273)</f>
        <v/>
      </c>
      <c r="O1268" s="53" t="str">
        <f>IF('corps de l''IR'!V1273="","",'corps de l''IR'!V1273)</f>
        <v/>
      </c>
      <c r="P1268" s="53" t="str">
        <f>IF('corps de l''IR'!AA1273="","",'corps de l''IR'!AA1273)</f>
        <v/>
      </c>
      <c r="Q1268" s="53" t="str">
        <f>IF('corps de l''IR'!AC1273="","",'corps de l''IR'!AC1273)</f>
        <v/>
      </c>
      <c r="R1268" s="53" t="str">
        <f>IF('corps de l''IR'!AB1273="","",'corps de l''IR'!AB1273)</f>
        <v/>
      </c>
      <c r="S1268" s="53" t="str">
        <f>IF('corps de l''IR'!AD1273="","",'corps de l''IR'!AD1273)</f>
        <v/>
      </c>
      <c r="T1268" s="53" t="str">
        <f>IF('corps de l''IR'!R1273="","",'corps de l''IR'!R1273)</f>
        <v/>
      </c>
      <c r="U1268" s="53" t="str">
        <f>IF('corps de l''IR'!S1273="","",'corps de l''IR'!S1273)</f>
        <v/>
      </c>
      <c r="V1268" s="53" t="str">
        <f>IF('corps de l''IR'!AG1273="","",'corps de l''IR'!AG1273)</f>
        <v/>
      </c>
      <c r="W1268" s="53" t="str">
        <f>IF('corps de l''IR'!AH1273="","",'corps de l''IR'!AH1273)</f>
        <v/>
      </c>
      <c r="X1268" s="53" t="str">
        <f>IF('corps de l''IR'!AE1273="","",'corps de l''IR'!AE1273)</f>
        <v/>
      </c>
      <c r="Y1268" s="53" t="str">
        <f>IF('corps de l''IR'!AF1273="","",'corps de l''IR'!AF1273)</f>
        <v/>
      </c>
      <c r="Z1268" s="53" t="str">
        <f>IF('corps de l''IR'!X1273="","",'corps de l''IR'!X1273)</f>
        <v/>
      </c>
      <c r="AA1268" s="53" t="str">
        <f>IF('corps de l''IR'!Y1273="","",'corps de l''IR'!Y1273)</f>
        <v/>
      </c>
      <c r="AB1268" s="53" t="str">
        <f>IF('corps de l''IR'!A1273="","","Archives")</f>
        <v/>
      </c>
    </row>
    <row r="1269" spans="1:28" x14ac:dyDescent="0.2">
      <c r="A1269" s="53" t="str">
        <f>IF('corps de l''IR'!A1274="","","1")</f>
        <v/>
      </c>
      <c r="B1269" s="53" t="str">
        <f>SUBSTITUTE('corps de l''IR'!A1274,"Niveau ","")</f>
        <v/>
      </c>
      <c r="C1269" s="53" t="str">
        <f>IF('corps de l''IR'!B1274="","",'en-tête'!F$9&amp;" "&amp;'corps de l''IR'!B1274&amp;IF('corps de l''IR'!C1274="",""," - "&amp;'corps de l''IR'!C1274)&amp;IF('corps de l''IR'!D1274="","",", "&amp;'corps de l''IR'!D1274))</f>
        <v/>
      </c>
      <c r="D1269" s="53" t="str">
        <f>IF('corps de l''IR'!E1274="","",'corps de l''IR'!E1274)</f>
        <v/>
      </c>
      <c r="E1269" s="53" t="str">
        <f>IF('corps de l''IR'!F1274="","",'corps de l''IR'!F1274)</f>
        <v/>
      </c>
      <c r="F1269" s="53" t="str">
        <f>IF('corps de l''IR'!G1274="","",'corps de l''IR'!G1274)</f>
        <v/>
      </c>
      <c r="G1269" s="53" t="str">
        <f>IF('corps de l''IR'!H1274="","",'corps de l''IR'!H1274)</f>
        <v/>
      </c>
      <c r="H1269" s="53" t="str">
        <f>IF('corps de l''IR'!I1274="","",'corps de l''IR'!I1274)</f>
        <v/>
      </c>
      <c r="I1269" s="53" t="str">
        <f>IF('corps de l''IR'!J1274="","",'corps de l''IR'!J1274)</f>
        <v/>
      </c>
      <c r="J1269" s="53" t="str">
        <f>IF('corps de l''IR'!A1274="","",IF(RIGHT('en-tête'!C$39,1)=" ",LEFT('en-tête'!C$39,LEN('en-tête'!C$39)-1),'en-tête'!C$39))</f>
        <v/>
      </c>
      <c r="K1269" s="53" t="str">
        <f>IF('corps de l''IR'!A1274="","",IF(RIGHT('en-tête'!C$40,1)=" ",LEFT('en-tête'!C$40,LEN('en-tête'!C$40)-1),'en-tête'!C$40))</f>
        <v/>
      </c>
      <c r="L1269" s="53" t="str">
        <f>IF('corps de l''IR'!W1274="","",'corps de l''IR'!W1274)</f>
        <v/>
      </c>
      <c r="M1269" s="53" t="str">
        <f>IF('corps de l''IR'!T1274="","",'corps de l''IR'!T1274)</f>
        <v/>
      </c>
      <c r="N1269" s="53" t="str">
        <f>IF('corps de l''IR'!U1274="","",'corps de l''IR'!U1274)</f>
        <v/>
      </c>
      <c r="O1269" s="53" t="str">
        <f>IF('corps de l''IR'!V1274="","",'corps de l''IR'!V1274)</f>
        <v/>
      </c>
      <c r="P1269" s="53" t="str">
        <f>IF('corps de l''IR'!AA1274="","",'corps de l''IR'!AA1274)</f>
        <v/>
      </c>
      <c r="Q1269" s="53" t="str">
        <f>IF('corps de l''IR'!AC1274="","",'corps de l''IR'!AC1274)</f>
        <v/>
      </c>
      <c r="R1269" s="53" t="str">
        <f>IF('corps de l''IR'!AB1274="","",'corps de l''IR'!AB1274)</f>
        <v/>
      </c>
      <c r="S1269" s="53" t="str">
        <f>IF('corps de l''IR'!AD1274="","",'corps de l''IR'!AD1274)</f>
        <v/>
      </c>
      <c r="T1269" s="53" t="str">
        <f>IF('corps de l''IR'!R1274="","",'corps de l''IR'!R1274)</f>
        <v/>
      </c>
      <c r="U1269" s="53" t="str">
        <f>IF('corps de l''IR'!S1274="","",'corps de l''IR'!S1274)</f>
        <v/>
      </c>
      <c r="V1269" s="53" t="str">
        <f>IF('corps de l''IR'!AG1274="","",'corps de l''IR'!AG1274)</f>
        <v/>
      </c>
      <c r="W1269" s="53" t="str">
        <f>IF('corps de l''IR'!AH1274="","",'corps de l''IR'!AH1274)</f>
        <v/>
      </c>
      <c r="X1269" s="53" t="str">
        <f>IF('corps de l''IR'!AE1274="","",'corps de l''IR'!AE1274)</f>
        <v/>
      </c>
      <c r="Y1269" s="53" t="str">
        <f>IF('corps de l''IR'!AF1274="","",'corps de l''IR'!AF1274)</f>
        <v/>
      </c>
      <c r="Z1269" s="53" t="str">
        <f>IF('corps de l''IR'!X1274="","",'corps de l''IR'!X1274)</f>
        <v/>
      </c>
      <c r="AA1269" s="53" t="str">
        <f>IF('corps de l''IR'!Y1274="","",'corps de l''IR'!Y1274)</f>
        <v/>
      </c>
      <c r="AB1269" s="53" t="str">
        <f>IF('corps de l''IR'!A1274="","","Archives")</f>
        <v/>
      </c>
    </row>
    <row r="1270" spans="1:28" x14ac:dyDescent="0.2">
      <c r="A1270" s="53" t="str">
        <f>IF('corps de l''IR'!A1275="","","1")</f>
        <v/>
      </c>
      <c r="B1270" s="53" t="str">
        <f>SUBSTITUTE('corps de l''IR'!A1275,"Niveau ","")</f>
        <v/>
      </c>
      <c r="C1270" s="53" t="str">
        <f>IF('corps de l''IR'!B1275="","",'en-tête'!F$9&amp;" "&amp;'corps de l''IR'!B1275&amp;IF('corps de l''IR'!C1275="",""," - "&amp;'corps de l''IR'!C1275)&amp;IF('corps de l''IR'!D1275="","",", "&amp;'corps de l''IR'!D1275))</f>
        <v/>
      </c>
      <c r="D1270" s="53" t="str">
        <f>IF('corps de l''IR'!E1275="","",'corps de l''IR'!E1275)</f>
        <v/>
      </c>
      <c r="E1270" s="53" t="str">
        <f>IF('corps de l''IR'!F1275="","",'corps de l''IR'!F1275)</f>
        <v/>
      </c>
      <c r="F1270" s="53" t="str">
        <f>IF('corps de l''IR'!G1275="","",'corps de l''IR'!G1275)</f>
        <v/>
      </c>
      <c r="G1270" s="53" t="str">
        <f>IF('corps de l''IR'!H1275="","",'corps de l''IR'!H1275)</f>
        <v/>
      </c>
      <c r="H1270" s="53" t="str">
        <f>IF('corps de l''IR'!I1275="","",'corps de l''IR'!I1275)</f>
        <v/>
      </c>
      <c r="I1270" s="53" t="str">
        <f>IF('corps de l''IR'!J1275="","",'corps de l''IR'!J1275)</f>
        <v/>
      </c>
      <c r="J1270" s="53" t="str">
        <f>IF('corps de l''IR'!A1275="","",IF(RIGHT('en-tête'!C$39,1)=" ",LEFT('en-tête'!C$39,LEN('en-tête'!C$39)-1),'en-tête'!C$39))</f>
        <v/>
      </c>
      <c r="K1270" s="53" t="str">
        <f>IF('corps de l''IR'!A1275="","",IF(RIGHT('en-tête'!C$40,1)=" ",LEFT('en-tête'!C$40,LEN('en-tête'!C$40)-1),'en-tête'!C$40))</f>
        <v/>
      </c>
      <c r="L1270" s="53" t="str">
        <f>IF('corps de l''IR'!W1275="","",'corps de l''IR'!W1275)</f>
        <v/>
      </c>
      <c r="M1270" s="53" t="str">
        <f>IF('corps de l''IR'!T1275="","",'corps de l''IR'!T1275)</f>
        <v/>
      </c>
      <c r="N1270" s="53" t="str">
        <f>IF('corps de l''IR'!U1275="","",'corps de l''IR'!U1275)</f>
        <v/>
      </c>
      <c r="O1270" s="53" t="str">
        <f>IF('corps de l''IR'!V1275="","",'corps de l''IR'!V1275)</f>
        <v/>
      </c>
      <c r="P1270" s="53" t="str">
        <f>IF('corps de l''IR'!AA1275="","",'corps de l''IR'!AA1275)</f>
        <v/>
      </c>
      <c r="Q1270" s="53" t="str">
        <f>IF('corps de l''IR'!AC1275="","",'corps de l''IR'!AC1275)</f>
        <v/>
      </c>
      <c r="R1270" s="53" t="str">
        <f>IF('corps de l''IR'!AB1275="","",'corps de l''IR'!AB1275)</f>
        <v/>
      </c>
      <c r="S1270" s="53" t="str">
        <f>IF('corps de l''IR'!AD1275="","",'corps de l''IR'!AD1275)</f>
        <v/>
      </c>
      <c r="T1270" s="53" t="str">
        <f>IF('corps de l''IR'!R1275="","",'corps de l''IR'!R1275)</f>
        <v/>
      </c>
      <c r="U1270" s="53" t="str">
        <f>IF('corps de l''IR'!S1275="","",'corps de l''IR'!S1275)</f>
        <v/>
      </c>
      <c r="V1270" s="53" t="str">
        <f>IF('corps de l''IR'!AG1275="","",'corps de l''IR'!AG1275)</f>
        <v/>
      </c>
      <c r="W1270" s="53" t="str">
        <f>IF('corps de l''IR'!AH1275="","",'corps de l''IR'!AH1275)</f>
        <v/>
      </c>
      <c r="X1270" s="53" t="str">
        <f>IF('corps de l''IR'!AE1275="","",'corps de l''IR'!AE1275)</f>
        <v/>
      </c>
      <c r="Y1270" s="53" t="str">
        <f>IF('corps de l''IR'!AF1275="","",'corps de l''IR'!AF1275)</f>
        <v/>
      </c>
      <c r="Z1270" s="53" t="str">
        <f>IF('corps de l''IR'!X1275="","",'corps de l''IR'!X1275)</f>
        <v/>
      </c>
      <c r="AA1270" s="53" t="str">
        <f>IF('corps de l''IR'!Y1275="","",'corps de l''IR'!Y1275)</f>
        <v/>
      </c>
      <c r="AB1270" s="53" t="str">
        <f>IF('corps de l''IR'!A1275="","","Archives")</f>
        <v/>
      </c>
    </row>
    <row r="1271" spans="1:28" x14ac:dyDescent="0.2">
      <c r="A1271" s="53" t="str">
        <f>IF('corps de l''IR'!A1276="","","1")</f>
        <v/>
      </c>
      <c r="B1271" s="53" t="str">
        <f>SUBSTITUTE('corps de l''IR'!A1276,"Niveau ","")</f>
        <v/>
      </c>
      <c r="C1271" s="53" t="str">
        <f>IF('corps de l''IR'!B1276="","",'en-tête'!F$9&amp;" "&amp;'corps de l''IR'!B1276&amp;IF('corps de l''IR'!C1276="",""," - "&amp;'corps de l''IR'!C1276)&amp;IF('corps de l''IR'!D1276="","",", "&amp;'corps de l''IR'!D1276))</f>
        <v/>
      </c>
      <c r="D1271" s="53" t="str">
        <f>IF('corps de l''IR'!E1276="","",'corps de l''IR'!E1276)</f>
        <v/>
      </c>
      <c r="E1271" s="53" t="str">
        <f>IF('corps de l''IR'!F1276="","",'corps de l''IR'!F1276)</f>
        <v/>
      </c>
      <c r="F1271" s="53" t="str">
        <f>IF('corps de l''IR'!G1276="","",'corps de l''IR'!G1276)</f>
        <v/>
      </c>
      <c r="G1271" s="53" t="str">
        <f>IF('corps de l''IR'!H1276="","",'corps de l''IR'!H1276)</f>
        <v/>
      </c>
      <c r="H1271" s="53" t="str">
        <f>IF('corps de l''IR'!I1276="","",'corps de l''IR'!I1276)</f>
        <v/>
      </c>
      <c r="I1271" s="53" t="str">
        <f>IF('corps de l''IR'!J1276="","",'corps de l''IR'!J1276)</f>
        <v/>
      </c>
      <c r="J1271" s="53" t="str">
        <f>IF('corps de l''IR'!A1276="","",IF(RIGHT('en-tête'!C$39,1)=" ",LEFT('en-tête'!C$39,LEN('en-tête'!C$39)-1),'en-tête'!C$39))</f>
        <v/>
      </c>
      <c r="K1271" s="53" t="str">
        <f>IF('corps de l''IR'!A1276="","",IF(RIGHT('en-tête'!C$40,1)=" ",LEFT('en-tête'!C$40,LEN('en-tête'!C$40)-1),'en-tête'!C$40))</f>
        <v/>
      </c>
      <c r="L1271" s="53" t="str">
        <f>IF('corps de l''IR'!W1276="","",'corps de l''IR'!W1276)</f>
        <v/>
      </c>
      <c r="M1271" s="53" t="str">
        <f>IF('corps de l''IR'!T1276="","",'corps de l''IR'!T1276)</f>
        <v/>
      </c>
      <c r="N1271" s="53" t="str">
        <f>IF('corps de l''IR'!U1276="","",'corps de l''IR'!U1276)</f>
        <v/>
      </c>
      <c r="O1271" s="53" t="str">
        <f>IF('corps de l''IR'!V1276="","",'corps de l''IR'!V1276)</f>
        <v/>
      </c>
      <c r="P1271" s="53" t="str">
        <f>IF('corps de l''IR'!AA1276="","",'corps de l''IR'!AA1276)</f>
        <v/>
      </c>
      <c r="Q1271" s="53" t="str">
        <f>IF('corps de l''IR'!AC1276="","",'corps de l''IR'!AC1276)</f>
        <v/>
      </c>
      <c r="R1271" s="53" t="str">
        <f>IF('corps de l''IR'!AB1276="","",'corps de l''IR'!AB1276)</f>
        <v/>
      </c>
      <c r="S1271" s="53" t="str">
        <f>IF('corps de l''IR'!AD1276="","",'corps de l''IR'!AD1276)</f>
        <v/>
      </c>
      <c r="T1271" s="53" t="str">
        <f>IF('corps de l''IR'!R1276="","",'corps de l''IR'!R1276)</f>
        <v/>
      </c>
      <c r="U1271" s="53" t="str">
        <f>IF('corps de l''IR'!S1276="","",'corps de l''IR'!S1276)</f>
        <v/>
      </c>
      <c r="V1271" s="53" t="str">
        <f>IF('corps de l''IR'!AG1276="","",'corps de l''IR'!AG1276)</f>
        <v/>
      </c>
      <c r="W1271" s="53" t="str">
        <f>IF('corps de l''IR'!AH1276="","",'corps de l''IR'!AH1276)</f>
        <v/>
      </c>
      <c r="X1271" s="53" t="str">
        <f>IF('corps de l''IR'!AE1276="","",'corps de l''IR'!AE1276)</f>
        <v/>
      </c>
      <c r="Y1271" s="53" t="str">
        <f>IF('corps de l''IR'!AF1276="","",'corps de l''IR'!AF1276)</f>
        <v/>
      </c>
      <c r="Z1271" s="53" t="str">
        <f>IF('corps de l''IR'!X1276="","",'corps de l''IR'!X1276)</f>
        <v/>
      </c>
      <c r="AA1271" s="53" t="str">
        <f>IF('corps de l''IR'!Y1276="","",'corps de l''IR'!Y1276)</f>
        <v/>
      </c>
      <c r="AB1271" s="53" t="str">
        <f>IF('corps de l''IR'!A1276="","","Archives")</f>
        <v/>
      </c>
    </row>
    <row r="1272" spans="1:28" x14ac:dyDescent="0.2">
      <c r="A1272" s="53" t="str">
        <f>IF('corps de l''IR'!A1277="","","1")</f>
        <v/>
      </c>
      <c r="B1272" s="53" t="str">
        <f>SUBSTITUTE('corps de l''IR'!A1277,"Niveau ","")</f>
        <v/>
      </c>
      <c r="C1272" s="53" t="str">
        <f>IF('corps de l''IR'!B1277="","",'en-tête'!F$9&amp;" "&amp;'corps de l''IR'!B1277&amp;IF('corps de l''IR'!C1277="",""," - "&amp;'corps de l''IR'!C1277)&amp;IF('corps de l''IR'!D1277="","",", "&amp;'corps de l''IR'!D1277))</f>
        <v/>
      </c>
      <c r="D1272" s="53" t="str">
        <f>IF('corps de l''IR'!E1277="","",'corps de l''IR'!E1277)</f>
        <v/>
      </c>
      <c r="E1272" s="53" t="str">
        <f>IF('corps de l''IR'!F1277="","",'corps de l''IR'!F1277)</f>
        <v/>
      </c>
      <c r="F1272" s="53" t="str">
        <f>IF('corps de l''IR'!G1277="","",'corps de l''IR'!G1277)</f>
        <v/>
      </c>
      <c r="G1272" s="53" t="str">
        <f>IF('corps de l''IR'!H1277="","",'corps de l''IR'!H1277)</f>
        <v/>
      </c>
      <c r="H1272" s="53" t="str">
        <f>IF('corps de l''IR'!I1277="","",'corps de l''IR'!I1277)</f>
        <v/>
      </c>
      <c r="I1272" s="53" t="str">
        <f>IF('corps de l''IR'!J1277="","",'corps de l''IR'!J1277)</f>
        <v/>
      </c>
      <c r="J1272" s="53" t="str">
        <f>IF('corps de l''IR'!A1277="","",IF(RIGHT('en-tête'!C$39,1)=" ",LEFT('en-tête'!C$39,LEN('en-tête'!C$39)-1),'en-tête'!C$39))</f>
        <v/>
      </c>
      <c r="K1272" s="53" t="str">
        <f>IF('corps de l''IR'!A1277="","",IF(RIGHT('en-tête'!C$40,1)=" ",LEFT('en-tête'!C$40,LEN('en-tête'!C$40)-1),'en-tête'!C$40))</f>
        <v/>
      </c>
      <c r="L1272" s="53" t="str">
        <f>IF('corps de l''IR'!W1277="","",'corps de l''IR'!W1277)</f>
        <v/>
      </c>
      <c r="M1272" s="53" t="str">
        <f>IF('corps de l''IR'!T1277="","",'corps de l''IR'!T1277)</f>
        <v/>
      </c>
      <c r="N1272" s="53" t="str">
        <f>IF('corps de l''IR'!U1277="","",'corps de l''IR'!U1277)</f>
        <v/>
      </c>
      <c r="O1272" s="53" t="str">
        <f>IF('corps de l''IR'!V1277="","",'corps de l''IR'!V1277)</f>
        <v/>
      </c>
      <c r="P1272" s="53" t="str">
        <f>IF('corps de l''IR'!AA1277="","",'corps de l''IR'!AA1277)</f>
        <v/>
      </c>
      <c r="Q1272" s="53" t="str">
        <f>IF('corps de l''IR'!AC1277="","",'corps de l''IR'!AC1277)</f>
        <v/>
      </c>
      <c r="R1272" s="53" t="str">
        <f>IF('corps de l''IR'!AB1277="","",'corps de l''IR'!AB1277)</f>
        <v/>
      </c>
      <c r="S1272" s="53" t="str">
        <f>IF('corps de l''IR'!AD1277="","",'corps de l''IR'!AD1277)</f>
        <v/>
      </c>
      <c r="T1272" s="53" t="str">
        <f>IF('corps de l''IR'!R1277="","",'corps de l''IR'!R1277)</f>
        <v/>
      </c>
      <c r="U1272" s="53" t="str">
        <f>IF('corps de l''IR'!S1277="","",'corps de l''IR'!S1277)</f>
        <v/>
      </c>
      <c r="V1272" s="53" t="str">
        <f>IF('corps de l''IR'!AG1277="","",'corps de l''IR'!AG1277)</f>
        <v/>
      </c>
      <c r="W1272" s="53" t="str">
        <f>IF('corps de l''IR'!AH1277="","",'corps de l''IR'!AH1277)</f>
        <v/>
      </c>
      <c r="X1272" s="53" t="str">
        <f>IF('corps de l''IR'!AE1277="","",'corps de l''IR'!AE1277)</f>
        <v/>
      </c>
      <c r="Y1272" s="53" t="str">
        <f>IF('corps de l''IR'!AF1277="","",'corps de l''IR'!AF1277)</f>
        <v/>
      </c>
      <c r="Z1272" s="53" t="str">
        <f>IF('corps de l''IR'!X1277="","",'corps de l''IR'!X1277)</f>
        <v/>
      </c>
      <c r="AA1272" s="53" t="str">
        <f>IF('corps de l''IR'!Y1277="","",'corps de l''IR'!Y1277)</f>
        <v/>
      </c>
      <c r="AB1272" s="53" t="str">
        <f>IF('corps de l''IR'!A1277="","","Archives")</f>
        <v/>
      </c>
    </row>
    <row r="1273" spans="1:28" x14ac:dyDescent="0.2">
      <c r="A1273" s="53" t="str">
        <f>IF('corps de l''IR'!A1278="","","1")</f>
        <v/>
      </c>
      <c r="B1273" s="53" t="str">
        <f>SUBSTITUTE('corps de l''IR'!A1278,"Niveau ","")</f>
        <v/>
      </c>
      <c r="C1273" s="53" t="str">
        <f>IF('corps de l''IR'!B1278="","",'en-tête'!F$9&amp;" "&amp;'corps de l''IR'!B1278&amp;IF('corps de l''IR'!C1278="",""," - "&amp;'corps de l''IR'!C1278)&amp;IF('corps de l''IR'!D1278="","",", "&amp;'corps de l''IR'!D1278))</f>
        <v/>
      </c>
      <c r="D1273" s="53" t="str">
        <f>IF('corps de l''IR'!E1278="","",'corps de l''IR'!E1278)</f>
        <v/>
      </c>
      <c r="E1273" s="53" t="str">
        <f>IF('corps de l''IR'!F1278="","",'corps de l''IR'!F1278)</f>
        <v/>
      </c>
      <c r="F1273" s="53" t="str">
        <f>IF('corps de l''IR'!G1278="","",'corps de l''IR'!G1278)</f>
        <v/>
      </c>
      <c r="G1273" s="53" t="str">
        <f>IF('corps de l''IR'!H1278="","",'corps de l''IR'!H1278)</f>
        <v/>
      </c>
      <c r="H1273" s="53" t="str">
        <f>IF('corps de l''IR'!I1278="","",'corps de l''IR'!I1278)</f>
        <v/>
      </c>
      <c r="I1273" s="53" t="str">
        <f>IF('corps de l''IR'!J1278="","",'corps de l''IR'!J1278)</f>
        <v/>
      </c>
      <c r="J1273" s="53" t="str">
        <f>IF('corps de l''IR'!A1278="","",IF(RIGHT('en-tête'!C$39,1)=" ",LEFT('en-tête'!C$39,LEN('en-tête'!C$39)-1),'en-tête'!C$39))</f>
        <v/>
      </c>
      <c r="K1273" s="53" t="str">
        <f>IF('corps de l''IR'!A1278="","",IF(RIGHT('en-tête'!C$40,1)=" ",LEFT('en-tête'!C$40,LEN('en-tête'!C$40)-1),'en-tête'!C$40))</f>
        <v/>
      </c>
      <c r="L1273" s="53" t="str">
        <f>IF('corps de l''IR'!W1278="","",'corps de l''IR'!W1278)</f>
        <v/>
      </c>
      <c r="M1273" s="53" t="str">
        <f>IF('corps de l''IR'!T1278="","",'corps de l''IR'!T1278)</f>
        <v/>
      </c>
      <c r="N1273" s="53" t="str">
        <f>IF('corps de l''IR'!U1278="","",'corps de l''IR'!U1278)</f>
        <v/>
      </c>
      <c r="O1273" s="53" t="str">
        <f>IF('corps de l''IR'!V1278="","",'corps de l''IR'!V1278)</f>
        <v/>
      </c>
      <c r="P1273" s="53" t="str">
        <f>IF('corps de l''IR'!AA1278="","",'corps de l''IR'!AA1278)</f>
        <v/>
      </c>
      <c r="Q1273" s="53" t="str">
        <f>IF('corps de l''IR'!AC1278="","",'corps de l''IR'!AC1278)</f>
        <v/>
      </c>
      <c r="R1273" s="53" t="str">
        <f>IF('corps de l''IR'!AB1278="","",'corps de l''IR'!AB1278)</f>
        <v/>
      </c>
      <c r="S1273" s="53" t="str">
        <f>IF('corps de l''IR'!AD1278="","",'corps de l''IR'!AD1278)</f>
        <v/>
      </c>
      <c r="T1273" s="53" t="str">
        <f>IF('corps de l''IR'!R1278="","",'corps de l''IR'!R1278)</f>
        <v/>
      </c>
      <c r="U1273" s="53" t="str">
        <f>IF('corps de l''IR'!S1278="","",'corps de l''IR'!S1278)</f>
        <v/>
      </c>
      <c r="V1273" s="53" t="str">
        <f>IF('corps de l''IR'!AG1278="","",'corps de l''IR'!AG1278)</f>
        <v/>
      </c>
      <c r="W1273" s="53" t="str">
        <f>IF('corps de l''IR'!AH1278="","",'corps de l''IR'!AH1278)</f>
        <v/>
      </c>
      <c r="X1273" s="53" t="str">
        <f>IF('corps de l''IR'!AE1278="","",'corps de l''IR'!AE1278)</f>
        <v/>
      </c>
      <c r="Y1273" s="53" t="str">
        <f>IF('corps de l''IR'!AF1278="","",'corps de l''IR'!AF1278)</f>
        <v/>
      </c>
      <c r="Z1273" s="53" t="str">
        <f>IF('corps de l''IR'!X1278="","",'corps de l''IR'!X1278)</f>
        <v/>
      </c>
      <c r="AA1273" s="53" t="str">
        <f>IF('corps de l''IR'!Y1278="","",'corps de l''IR'!Y1278)</f>
        <v/>
      </c>
      <c r="AB1273" s="53" t="str">
        <f>IF('corps de l''IR'!A1278="","","Archives")</f>
        <v/>
      </c>
    </row>
    <row r="1274" spans="1:28" x14ac:dyDescent="0.2">
      <c r="A1274" s="53" t="str">
        <f>IF('corps de l''IR'!A1279="","","1")</f>
        <v/>
      </c>
      <c r="B1274" s="53" t="str">
        <f>SUBSTITUTE('corps de l''IR'!A1279,"Niveau ","")</f>
        <v/>
      </c>
      <c r="C1274" s="53" t="str">
        <f>IF('corps de l''IR'!B1279="","",'en-tête'!F$9&amp;" "&amp;'corps de l''IR'!B1279&amp;IF('corps de l''IR'!C1279="",""," - "&amp;'corps de l''IR'!C1279)&amp;IF('corps de l''IR'!D1279="","",", "&amp;'corps de l''IR'!D1279))</f>
        <v/>
      </c>
      <c r="D1274" s="53" t="str">
        <f>IF('corps de l''IR'!E1279="","",'corps de l''IR'!E1279)</f>
        <v/>
      </c>
      <c r="E1274" s="53" t="str">
        <f>IF('corps de l''IR'!F1279="","",'corps de l''IR'!F1279)</f>
        <v/>
      </c>
      <c r="F1274" s="53" t="str">
        <f>IF('corps de l''IR'!G1279="","",'corps de l''IR'!G1279)</f>
        <v/>
      </c>
      <c r="G1274" s="53" t="str">
        <f>IF('corps de l''IR'!H1279="","",'corps de l''IR'!H1279)</f>
        <v/>
      </c>
      <c r="H1274" s="53" t="str">
        <f>IF('corps de l''IR'!I1279="","",'corps de l''IR'!I1279)</f>
        <v/>
      </c>
      <c r="I1274" s="53" t="str">
        <f>IF('corps de l''IR'!J1279="","",'corps de l''IR'!J1279)</f>
        <v/>
      </c>
      <c r="J1274" s="53" t="str">
        <f>IF('corps de l''IR'!A1279="","",IF(RIGHT('en-tête'!C$39,1)=" ",LEFT('en-tête'!C$39,LEN('en-tête'!C$39)-1),'en-tête'!C$39))</f>
        <v/>
      </c>
      <c r="K1274" s="53" t="str">
        <f>IF('corps de l''IR'!A1279="","",IF(RIGHT('en-tête'!C$40,1)=" ",LEFT('en-tête'!C$40,LEN('en-tête'!C$40)-1),'en-tête'!C$40))</f>
        <v/>
      </c>
      <c r="L1274" s="53" t="str">
        <f>IF('corps de l''IR'!W1279="","",'corps de l''IR'!W1279)</f>
        <v/>
      </c>
      <c r="M1274" s="53" t="str">
        <f>IF('corps de l''IR'!T1279="","",'corps de l''IR'!T1279)</f>
        <v/>
      </c>
      <c r="N1274" s="53" t="str">
        <f>IF('corps de l''IR'!U1279="","",'corps de l''IR'!U1279)</f>
        <v/>
      </c>
      <c r="O1274" s="53" t="str">
        <f>IF('corps de l''IR'!V1279="","",'corps de l''IR'!V1279)</f>
        <v/>
      </c>
      <c r="P1274" s="53" t="str">
        <f>IF('corps de l''IR'!AA1279="","",'corps de l''IR'!AA1279)</f>
        <v/>
      </c>
      <c r="Q1274" s="53" t="str">
        <f>IF('corps de l''IR'!AC1279="","",'corps de l''IR'!AC1279)</f>
        <v/>
      </c>
      <c r="R1274" s="53" t="str">
        <f>IF('corps de l''IR'!AB1279="","",'corps de l''IR'!AB1279)</f>
        <v/>
      </c>
      <c r="S1274" s="53" t="str">
        <f>IF('corps de l''IR'!AD1279="","",'corps de l''IR'!AD1279)</f>
        <v/>
      </c>
      <c r="T1274" s="53" t="str">
        <f>IF('corps de l''IR'!R1279="","",'corps de l''IR'!R1279)</f>
        <v/>
      </c>
      <c r="U1274" s="53" t="str">
        <f>IF('corps de l''IR'!S1279="","",'corps de l''IR'!S1279)</f>
        <v/>
      </c>
      <c r="V1274" s="53" t="str">
        <f>IF('corps de l''IR'!AG1279="","",'corps de l''IR'!AG1279)</f>
        <v/>
      </c>
      <c r="W1274" s="53" t="str">
        <f>IF('corps de l''IR'!AH1279="","",'corps de l''IR'!AH1279)</f>
        <v/>
      </c>
      <c r="X1274" s="53" t="str">
        <f>IF('corps de l''IR'!AE1279="","",'corps de l''IR'!AE1279)</f>
        <v/>
      </c>
      <c r="Y1274" s="53" t="str">
        <f>IF('corps de l''IR'!AF1279="","",'corps de l''IR'!AF1279)</f>
        <v/>
      </c>
      <c r="Z1274" s="53" t="str">
        <f>IF('corps de l''IR'!X1279="","",'corps de l''IR'!X1279)</f>
        <v/>
      </c>
      <c r="AA1274" s="53" t="str">
        <f>IF('corps de l''IR'!Y1279="","",'corps de l''IR'!Y1279)</f>
        <v/>
      </c>
      <c r="AB1274" s="53" t="str">
        <f>IF('corps de l''IR'!A1279="","","Archives")</f>
        <v/>
      </c>
    </row>
    <row r="1275" spans="1:28" x14ac:dyDescent="0.2">
      <c r="A1275" s="53" t="str">
        <f>IF('corps de l''IR'!A1280="","","1")</f>
        <v/>
      </c>
      <c r="B1275" s="53" t="str">
        <f>SUBSTITUTE('corps de l''IR'!A1280,"Niveau ","")</f>
        <v/>
      </c>
      <c r="C1275" s="53" t="str">
        <f>IF('corps de l''IR'!B1280="","",'en-tête'!F$9&amp;" "&amp;'corps de l''IR'!B1280&amp;IF('corps de l''IR'!C1280="",""," - "&amp;'corps de l''IR'!C1280)&amp;IF('corps de l''IR'!D1280="","",", "&amp;'corps de l''IR'!D1280))</f>
        <v/>
      </c>
      <c r="D1275" s="53" t="str">
        <f>IF('corps de l''IR'!E1280="","",'corps de l''IR'!E1280)</f>
        <v/>
      </c>
      <c r="E1275" s="53" t="str">
        <f>IF('corps de l''IR'!F1280="","",'corps de l''IR'!F1280)</f>
        <v/>
      </c>
      <c r="F1275" s="53" t="str">
        <f>IF('corps de l''IR'!G1280="","",'corps de l''IR'!G1280)</f>
        <v/>
      </c>
      <c r="G1275" s="53" t="str">
        <f>IF('corps de l''IR'!H1280="","",'corps de l''IR'!H1280)</f>
        <v/>
      </c>
      <c r="H1275" s="53" t="str">
        <f>IF('corps de l''IR'!I1280="","",'corps de l''IR'!I1280)</f>
        <v/>
      </c>
      <c r="I1275" s="53" t="str">
        <f>IF('corps de l''IR'!J1280="","",'corps de l''IR'!J1280)</f>
        <v/>
      </c>
      <c r="J1275" s="53" t="str">
        <f>IF('corps de l''IR'!A1280="","",IF(RIGHT('en-tête'!C$39,1)=" ",LEFT('en-tête'!C$39,LEN('en-tête'!C$39)-1),'en-tête'!C$39))</f>
        <v/>
      </c>
      <c r="K1275" s="53" t="str">
        <f>IF('corps de l''IR'!A1280="","",IF(RIGHT('en-tête'!C$40,1)=" ",LEFT('en-tête'!C$40,LEN('en-tête'!C$40)-1),'en-tête'!C$40))</f>
        <v/>
      </c>
      <c r="L1275" s="53" t="str">
        <f>IF('corps de l''IR'!W1280="","",'corps de l''IR'!W1280)</f>
        <v/>
      </c>
      <c r="M1275" s="53" t="str">
        <f>IF('corps de l''IR'!T1280="","",'corps de l''IR'!T1280)</f>
        <v/>
      </c>
      <c r="N1275" s="53" t="str">
        <f>IF('corps de l''IR'!U1280="","",'corps de l''IR'!U1280)</f>
        <v/>
      </c>
      <c r="O1275" s="53" t="str">
        <f>IF('corps de l''IR'!V1280="","",'corps de l''IR'!V1280)</f>
        <v/>
      </c>
      <c r="P1275" s="53" t="str">
        <f>IF('corps de l''IR'!AA1280="","",'corps de l''IR'!AA1280)</f>
        <v/>
      </c>
      <c r="Q1275" s="53" t="str">
        <f>IF('corps de l''IR'!AC1280="","",'corps de l''IR'!AC1280)</f>
        <v/>
      </c>
      <c r="R1275" s="53" t="str">
        <f>IF('corps de l''IR'!AB1280="","",'corps de l''IR'!AB1280)</f>
        <v/>
      </c>
      <c r="S1275" s="53" t="str">
        <f>IF('corps de l''IR'!AD1280="","",'corps de l''IR'!AD1280)</f>
        <v/>
      </c>
      <c r="T1275" s="53" t="str">
        <f>IF('corps de l''IR'!R1280="","",'corps de l''IR'!R1280)</f>
        <v/>
      </c>
      <c r="U1275" s="53" t="str">
        <f>IF('corps de l''IR'!S1280="","",'corps de l''IR'!S1280)</f>
        <v/>
      </c>
      <c r="V1275" s="53" t="str">
        <f>IF('corps de l''IR'!AG1280="","",'corps de l''IR'!AG1280)</f>
        <v/>
      </c>
      <c r="W1275" s="53" t="str">
        <f>IF('corps de l''IR'!AH1280="","",'corps de l''IR'!AH1280)</f>
        <v/>
      </c>
      <c r="X1275" s="53" t="str">
        <f>IF('corps de l''IR'!AE1280="","",'corps de l''IR'!AE1280)</f>
        <v/>
      </c>
      <c r="Y1275" s="53" t="str">
        <f>IF('corps de l''IR'!AF1280="","",'corps de l''IR'!AF1280)</f>
        <v/>
      </c>
      <c r="Z1275" s="53" t="str">
        <f>IF('corps de l''IR'!X1280="","",'corps de l''IR'!X1280)</f>
        <v/>
      </c>
      <c r="AA1275" s="53" t="str">
        <f>IF('corps de l''IR'!Y1280="","",'corps de l''IR'!Y1280)</f>
        <v/>
      </c>
      <c r="AB1275" s="53" t="str">
        <f>IF('corps de l''IR'!A1280="","","Archives")</f>
        <v/>
      </c>
    </row>
    <row r="1276" spans="1:28" x14ac:dyDescent="0.2">
      <c r="A1276" s="53" t="str">
        <f>IF('corps de l''IR'!A1281="","","1")</f>
        <v/>
      </c>
      <c r="B1276" s="53" t="str">
        <f>SUBSTITUTE('corps de l''IR'!A1281,"Niveau ","")</f>
        <v/>
      </c>
      <c r="C1276" s="53" t="str">
        <f>IF('corps de l''IR'!B1281="","",'en-tête'!F$9&amp;" "&amp;'corps de l''IR'!B1281&amp;IF('corps de l''IR'!C1281="",""," - "&amp;'corps de l''IR'!C1281)&amp;IF('corps de l''IR'!D1281="","",", "&amp;'corps de l''IR'!D1281))</f>
        <v/>
      </c>
      <c r="D1276" s="53" t="str">
        <f>IF('corps de l''IR'!E1281="","",'corps de l''IR'!E1281)</f>
        <v/>
      </c>
      <c r="E1276" s="53" t="str">
        <f>IF('corps de l''IR'!F1281="","",'corps de l''IR'!F1281)</f>
        <v/>
      </c>
      <c r="F1276" s="53" t="str">
        <f>IF('corps de l''IR'!G1281="","",'corps de l''IR'!G1281)</f>
        <v/>
      </c>
      <c r="G1276" s="53" t="str">
        <f>IF('corps de l''IR'!H1281="","",'corps de l''IR'!H1281)</f>
        <v/>
      </c>
      <c r="H1276" s="53" t="str">
        <f>IF('corps de l''IR'!I1281="","",'corps de l''IR'!I1281)</f>
        <v/>
      </c>
      <c r="I1276" s="53" t="str">
        <f>IF('corps de l''IR'!J1281="","",'corps de l''IR'!J1281)</f>
        <v/>
      </c>
      <c r="J1276" s="53" t="str">
        <f>IF('corps de l''IR'!A1281="","",IF(RIGHT('en-tête'!C$39,1)=" ",LEFT('en-tête'!C$39,LEN('en-tête'!C$39)-1),'en-tête'!C$39))</f>
        <v/>
      </c>
      <c r="K1276" s="53" t="str">
        <f>IF('corps de l''IR'!A1281="","",IF(RIGHT('en-tête'!C$40,1)=" ",LEFT('en-tête'!C$40,LEN('en-tête'!C$40)-1),'en-tête'!C$40))</f>
        <v/>
      </c>
      <c r="L1276" s="53" t="str">
        <f>IF('corps de l''IR'!W1281="","",'corps de l''IR'!W1281)</f>
        <v/>
      </c>
      <c r="M1276" s="53" t="str">
        <f>IF('corps de l''IR'!T1281="","",'corps de l''IR'!T1281)</f>
        <v/>
      </c>
      <c r="N1276" s="53" t="str">
        <f>IF('corps de l''IR'!U1281="","",'corps de l''IR'!U1281)</f>
        <v/>
      </c>
      <c r="O1276" s="53" t="str">
        <f>IF('corps de l''IR'!V1281="","",'corps de l''IR'!V1281)</f>
        <v/>
      </c>
      <c r="P1276" s="53" t="str">
        <f>IF('corps de l''IR'!AA1281="","",'corps de l''IR'!AA1281)</f>
        <v/>
      </c>
      <c r="Q1276" s="53" t="str">
        <f>IF('corps de l''IR'!AC1281="","",'corps de l''IR'!AC1281)</f>
        <v/>
      </c>
      <c r="R1276" s="53" t="str">
        <f>IF('corps de l''IR'!AB1281="","",'corps de l''IR'!AB1281)</f>
        <v/>
      </c>
      <c r="S1276" s="53" t="str">
        <f>IF('corps de l''IR'!AD1281="","",'corps de l''IR'!AD1281)</f>
        <v/>
      </c>
      <c r="T1276" s="53" t="str">
        <f>IF('corps de l''IR'!R1281="","",'corps de l''IR'!R1281)</f>
        <v/>
      </c>
      <c r="U1276" s="53" t="str">
        <f>IF('corps de l''IR'!S1281="","",'corps de l''IR'!S1281)</f>
        <v/>
      </c>
      <c r="V1276" s="53" t="str">
        <f>IF('corps de l''IR'!AG1281="","",'corps de l''IR'!AG1281)</f>
        <v/>
      </c>
      <c r="W1276" s="53" t="str">
        <f>IF('corps de l''IR'!AH1281="","",'corps de l''IR'!AH1281)</f>
        <v/>
      </c>
      <c r="X1276" s="53" t="str">
        <f>IF('corps de l''IR'!AE1281="","",'corps de l''IR'!AE1281)</f>
        <v/>
      </c>
      <c r="Y1276" s="53" t="str">
        <f>IF('corps de l''IR'!AF1281="","",'corps de l''IR'!AF1281)</f>
        <v/>
      </c>
      <c r="Z1276" s="53" t="str">
        <f>IF('corps de l''IR'!X1281="","",'corps de l''IR'!X1281)</f>
        <v/>
      </c>
      <c r="AA1276" s="53" t="str">
        <f>IF('corps de l''IR'!Y1281="","",'corps de l''IR'!Y1281)</f>
        <v/>
      </c>
      <c r="AB1276" s="53" t="str">
        <f>IF('corps de l''IR'!A1281="","","Archives")</f>
        <v/>
      </c>
    </row>
    <row r="1277" spans="1:28" x14ac:dyDescent="0.2">
      <c r="A1277" s="53" t="str">
        <f>IF('corps de l''IR'!A1282="","","1")</f>
        <v/>
      </c>
      <c r="B1277" s="53" t="str">
        <f>SUBSTITUTE('corps de l''IR'!A1282,"Niveau ","")</f>
        <v/>
      </c>
      <c r="C1277" s="53" t="str">
        <f>IF('corps de l''IR'!B1282="","",'en-tête'!F$9&amp;" "&amp;'corps de l''IR'!B1282&amp;IF('corps de l''IR'!C1282="",""," - "&amp;'corps de l''IR'!C1282)&amp;IF('corps de l''IR'!D1282="","",", "&amp;'corps de l''IR'!D1282))</f>
        <v/>
      </c>
      <c r="D1277" s="53" t="str">
        <f>IF('corps de l''IR'!E1282="","",'corps de l''IR'!E1282)</f>
        <v/>
      </c>
      <c r="E1277" s="53" t="str">
        <f>IF('corps de l''IR'!F1282="","",'corps de l''IR'!F1282)</f>
        <v/>
      </c>
      <c r="F1277" s="53" t="str">
        <f>IF('corps de l''IR'!G1282="","",'corps de l''IR'!G1282)</f>
        <v/>
      </c>
      <c r="G1277" s="53" t="str">
        <f>IF('corps de l''IR'!H1282="","",'corps de l''IR'!H1282)</f>
        <v/>
      </c>
      <c r="H1277" s="53" t="str">
        <f>IF('corps de l''IR'!I1282="","",'corps de l''IR'!I1282)</f>
        <v/>
      </c>
      <c r="I1277" s="53" t="str">
        <f>IF('corps de l''IR'!J1282="","",'corps de l''IR'!J1282)</f>
        <v/>
      </c>
      <c r="J1277" s="53" t="str">
        <f>IF('corps de l''IR'!A1282="","",IF(RIGHT('en-tête'!C$39,1)=" ",LEFT('en-tête'!C$39,LEN('en-tête'!C$39)-1),'en-tête'!C$39))</f>
        <v/>
      </c>
      <c r="K1277" s="53" t="str">
        <f>IF('corps de l''IR'!A1282="","",IF(RIGHT('en-tête'!C$40,1)=" ",LEFT('en-tête'!C$40,LEN('en-tête'!C$40)-1),'en-tête'!C$40))</f>
        <v/>
      </c>
      <c r="L1277" s="53" t="str">
        <f>IF('corps de l''IR'!W1282="","",'corps de l''IR'!W1282)</f>
        <v/>
      </c>
      <c r="M1277" s="53" t="str">
        <f>IF('corps de l''IR'!T1282="","",'corps de l''IR'!T1282)</f>
        <v/>
      </c>
      <c r="N1277" s="53" t="str">
        <f>IF('corps de l''IR'!U1282="","",'corps de l''IR'!U1282)</f>
        <v/>
      </c>
      <c r="O1277" s="53" t="str">
        <f>IF('corps de l''IR'!V1282="","",'corps de l''IR'!V1282)</f>
        <v/>
      </c>
      <c r="P1277" s="53" t="str">
        <f>IF('corps de l''IR'!AA1282="","",'corps de l''IR'!AA1282)</f>
        <v/>
      </c>
      <c r="Q1277" s="53" t="str">
        <f>IF('corps de l''IR'!AC1282="","",'corps de l''IR'!AC1282)</f>
        <v/>
      </c>
      <c r="R1277" s="53" t="str">
        <f>IF('corps de l''IR'!AB1282="","",'corps de l''IR'!AB1282)</f>
        <v/>
      </c>
      <c r="S1277" s="53" t="str">
        <f>IF('corps de l''IR'!AD1282="","",'corps de l''IR'!AD1282)</f>
        <v/>
      </c>
      <c r="T1277" s="53" t="str">
        <f>IF('corps de l''IR'!R1282="","",'corps de l''IR'!R1282)</f>
        <v/>
      </c>
      <c r="U1277" s="53" t="str">
        <f>IF('corps de l''IR'!S1282="","",'corps de l''IR'!S1282)</f>
        <v/>
      </c>
      <c r="V1277" s="53" t="str">
        <f>IF('corps de l''IR'!AG1282="","",'corps de l''IR'!AG1282)</f>
        <v/>
      </c>
      <c r="W1277" s="53" t="str">
        <f>IF('corps de l''IR'!AH1282="","",'corps de l''IR'!AH1282)</f>
        <v/>
      </c>
      <c r="X1277" s="53" t="str">
        <f>IF('corps de l''IR'!AE1282="","",'corps de l''IR'!AE1282)</f>
        <v/>
      </c>
      <c r="Y1277" s="53" t="str">
        <f>IF('corps de l''IR'!AF1282="","",'corps de l''IR'!AF1282)</f>
        <v/>
      </c>
      <c r="Z1277" s="53" t="str">
        <f>IF('corps de l''IR'!X1282="","",'corps de l''IR'!X1282)</f>
        <v/>
      </c>
      <c r="AA1277" s="53" t="str">
        <f>IF('corps de l''IR'!Y1282="","",'corps de l''IR'!Y1282)</f>
        <v/>
      </c>
      <c r="AB1277" s="53" t="str">
        <f>IF('corps de l''IR'!A1282="","","Archives")</f>
        <v/>
      </c>
    </row>
    <row r="1278" spans="1:28" x14ac:dyDescent="0.2">
      <c r="A1278" s="53" t="str">
        <f>IF('corps de l''IR'!A1283="","","1")</f>
        <v/>
      </c>
      <c r="B1278" s="53" t="str">
        <f>SUBSTITUTE('corps de l''IR'!A1283,"Niveau ","")</f>
        <v/>
      </c>
      <c r="C1278" s="53" t="str">
        <f>IF('corps de l''IR'!B1283="","",'en-tête'!F$9&amp;" "&amp;'corps de l''IR'!B1283&amp;IF('corps de l''IR'!C1283="",""," - "&amp;'corps de l''IR'!C1283)&amp;IF('corps de l''IR'!D1283="","",", "&amp;'corps de l''IR'!D1283))</f>
        <v/>
      </c>
      <c r="D1278" s="53" t="str">
        <f>IF('corps de l''IR'!E1283="","",'corps de l''IR'!E1283)</f>
        <v/>
      </c>
      <c r="E1278" s="53" t="str">
        <f>IF('corps de l''IR'!F1283="","",'corps de l''IR'!F1283)</f>
        <v/>
      </c>
      <c r="F1278" s="53" t="str">
        <f>IF('corps de l''IR'!G1283="","",'corps de l''IR'!G1283)</f>
        <v/>
      </c>
      <c r="G1278" s="53" t="str">
        <f>IF('corps de l''IR'!H1283="","",'corps de l''IR'!H1283)</f>
        <v/>
      </c>
      <c r="H1278" s="53" t="str">
        <f>IF('corps de l''IR'!I1283="","",'corps de l''IR'!I1283)</f>
        <v/>
      </c>
      <c r="I1278" s="53" t="str">
        <f>IF('corps de l''IR'!J1283="","",'corps de l''IR'!J1283)</f>
        <v/>
      </c>
      <c r="J1278" s="53" t="str">
        <f>IF('corps de l''IR'!A1283="","",IF(RIGHT('en-tête'!C$39,1)=" ",LEFT('en-tête'!C$39,LEN('en-tête'!C$39)-1),'en-tête'!C$39))</f>
        <v/>
      </c>
      <c r="K1278" s="53" t="str">
        <f>IF('corps de l''IR'!A1283="","",IF(RIGHT('en-tête'!C$40,1)=" ",LEFT('en-tête'!C$40,LEN('en-tête'!C$40)-1),'en-tête'!C$40))</f>
        <v/>
      </c>
      <c r="L1278" s="53" t="str">
        <f>IF('corps de l''IR'!W1283="","",'corps de l''IR'!W1283)</f>
        <v/>
      </c>
      <c r="M1278" s="53" t="str">
        <f>IF('corps de l''IR'!T1283="","",'corps de l''IR'!T1283)</f>
        <v/>
      </c>
      <c r="N1278" s="53" t="str">
        <f>IF('corps de l''IR'!U1283="","",'corps de l''IR'!U1283)</f>
        <v/>
      </c>
      <c r="O1278" s="53" t="str">
        <f>IF('corps de l''IR'!V1283="","",'corps de l''IR'!V1283)</f>
        <v/>
      </c>
      <c r="P1278" s="53" t="str">
        <f>IF('corps de l''IR'!AA1283="","",'corps de l''IR'!AA1283)</f>
        <v/>
      </c>
      <c r="Q1278" s="53" t="str">
        <f>IF('corps de l''IR'!AC1283="","",'corps de l''IR'!AC1283)</f>
        <v/>
      </c>
      <c r="R1278" s="53" t="str">
        <f>IF('corps de l''IR'!AB1283="","",'corps de l''IR'!AB1283)</f>
        <v/>
      </c>
      <c r="S1278" s="53" t="str">
        <f>IF('corps de l''IR'!AD1283="","",'corps de l''IR'!AD1283)</f>
        <v/>
      </c>
      <c r="T1278" s="53" t="str">
        <f>IF('corps de l''IR'!R1283="","",'corps de l''IR'!R1283)</f>
        <v/>
      </c>
      <c r="U1278" s="53" t="str">
        <f>IF('corps de l''IR'!S1283="","",'corps de l''IR'!S1283)</f>
        <v/>
      </c>
      <c r="V1278" s="53" t="str">
        <f>IF('corps de l''IR'!AG1283="","",'corps de l''IR'!AG1283)</f>
        <v/>
      </c>
      <c r="W1278" s="53" t="str">
        <f>IF('corps de l''IR'!AH1283="","",'corps de l''IR'!AH1283)</f>
        <v/>
      </c>
      <c r="X1278" s="53" t="str">
        <f>IF('corps de l''IR'!AE1283="","",'corps de l''IR'!AE1283)</f>
        <v/>
      </c>
      <c r="Y1278" s="53" t="str">
        <f>IF('corps de l''IR'!AF1283="","",'corps de l''IR'!AF1283)</f>
        <v/>
      </c>
      <c r="Z1278" s="53" t="str">
        <f>IF('corps de l''IR'!X1283="","",'corps de l''IR'!X1283)</f>
        <v/>
      </c>
      <c r="AA1278" s="53" t="str">
        <f>IF('corps de l''IR'!Y1283="","",'corps de l''IR'!Y1283)</f>
        <v/>
      </c>
      <c r="AB1278" s="53" t="str">
        <f>IF('corps de l''IR'!A1283="","","Archives")</f>
        <v/>
      </c>
    </row>
    <row r="1279" spans="1:28" x14ac:dyDescent="0.2">
      <c r="A1279" s="53" t="str">
        <f>IF('corps de l''IR'!A1284="","","1")</f>
        <v/>
      </c>
      <c r="B1279" s="53" t="str">
        <f>SUBSTITUTE('corps de l''IR'!A1284,"Niveau ","")</f>
        <v/>
      </c>
      <c r="C1279" s="53" t="str">
        <f>IF('corps de l''IR'!B1284="","",'en-tête'!F$9&amp;" "&amp;'corps de l''IR'!B1284&amp;IF('corps de l''IR'!C1284="",""," - "&amp;'corps de l''IR'!C1284)&amp;IF('corps de l''IR'!D1284="","",", "&amp;'corps de l''IR'!D1284))</f>
        <v/>
      </c>
      <c r="D1279" s="53" t="str">
        <f>IF('corps de l''IR'!E1284="","",'corps de l''IR'!E1284)</f>
        <v/>
      </c>
      <c r="E1279" s="53" t="str">
        <f>IF('corps de l''IR'!F1284="","",'corps de l''IR'!F1284)</f>
        <v/>
      </c>
      <c r="F1279" s="53" t="str">
        <f>IF('corps de l''IR'!G1284="","",'corps de l''IR'!G1284)</f>
        <v/>
      </c>
      <c r="G1279" s="53" t="str">
        <f>IF('corps de l''IR'!H1284="","",'corps de l''IR'!H1284)</f>
        <v/>
      </c>
      <c r="H1279" s="53" t="str">
        <f>IF('corps de l''IR'!I1284="","",'corps de l''IR'!I1284)</f>
        <v/>
      </c>
      <c r="I1279" s="53" t="str">
        <f>IF('corps de l''IR'!J1284="","",'corps de l''IR'!J1284)</f>
        <v/>
      </c>
      <c r="J1279" s="53" t="str">
        <f>IF('corps de l''IR'!A1284="","",IF(RIGHT('en-tête'!C$39,1)=" ",LEFT('en-tête'!C$39,LEN('en-tête'!C$39)-1),'en-tête'!C$39))</f>
        <v/>
      </c>
      <c r="K1279" s="53" t="str">
        <f>IF('corps de l''IR'!A1284="","",IF(RIGHT('en-tête'!C$40,1)=" ",LEFT('en-tête'!C$40,LEN('en-tête'!C$40)-1),'en-tête'!C$40))</f>
        <v/>
      </c>
      <c r="L1279" s="53" t="str">
        <f>IF('corps de l''IR'!W1284="","",'corps de l''IR'!W1284)</f>
        <v/>
      </c>
      <c r="M1279" s="53" t="str">
        <f>IF('corps de l''IR'!T1284="","",'corps de l''IR'!T1284)</f>
        <v/>
      </c>
      <c r="N1279" s="53" t="str">
        <f>IF('corps de l''IR'!U1284="","",'corps de l''IR'!U1284)</f>
        <v/>
      </c>
      <c r="O1279" s="53" t="str">
        <f>IF('corps de l''IR'!V1284="","",'corps de l''IR'!V1284)</f>
        <v/>
      </c>
      <c r="P1279" s="53" t="str">
        <f>IF('corps de l''IR'!AA1284="","",'corps de l''IR'!AA1284)</f>
        <v/>
      </c>
      <c r="Q1279" s="53" t="str">
        <f>IF('corps de l''IR'!AC1284="","",'corps de l''IR'!AC1284)</f>
        <v/>
      </c>
      <c r="R1279" s="53" t="str">
        <f>IF('corps de l''IR'!AB1284="","",'corps de l''IR'!AB1284)</f>
        <v/>
      </c>
      <c r="S1279" s="53" t="str">
        <f>IF('corps de l''IR'!AD1284="","",'corps de l''IR'!AD1284)</f>
        <v/>
      </c>
      <c r="T1279" s="53" t="str">
        <f>IF('corps de l''IR'!R1284="","",'corps de l''IR'!R1284)</f>
        <v/>
      </c>
      <c r="U1279" s="53" t="str">
        <f>IF('corps de l''IR'!S1284="","",'corps de l''IR'!S1284)</f>
        <v/>
      </c>
      <c r="V1279" s="53" t="str">
        <f>IF('corps de l''IR'!AG1284="","",'corps de l''IR'!AG1284)</f>
        <v/>
      </c>
      <c r="W1279" s="53" t="str">
        <f>IF('corps de l''IR'!AH1284="","",'corps de l''IR'!AH1284)</f>
        <v/>
      </c>
      <c r="X1279" s="53" t="str">
        <f>IF('corps de l''IR'!AE1284="","",'corps de l''IR'!AE1284)</f>
        <v/>
      </c>
      <c r="Y1279" s="53" t="str">
        <f>IF('corps de l''IR'!AF1284="","",'corps de l''IR'!AF1284)</f>
        <v/>
      </c>
      <c r="Z1279" s="53" t="str">
        <f>IF('corps de l''IR'!X1284="","",'corps de l''IR'!X1284)</f>
        <v/>
      </c>
      <c r="AA1279" s="53" t="str">
        <f>IF('corps de l''IR'!Y1284="","",'corps de l''IR'!Y1284)</f>
        <v/>
      </c>
      <c r="AB1279" s="53" t="str">
        <f>IF('corps de l''IR'!A1284="","","Archives")</f>
        <v/>
      </c>
    </row>
    <row r="1280" spans="1:28" x14ac:dyDescent="0.2">
      <c r="A1280" s="53" t="str">
        <f>IF('corps de l''IR'!A1285="","","1")</f>
        <v/>
      </c>
      <c r="B1280" s="53" t="str">
        <f>SUBSTITUTE('corps de l''IR'!A1285,"Niveau ","")</f>
        <v/>
      </c>
      <c r="C1280" s="53" t="str">
        <f>IF('corps de l''IR'!B1285="","",'en-tête'!F$9&amp;" "&amp;'corps de l''IR'!B1285&amp;IF('corps de l''IR'!C1285="",""," - "&amp;'corps de l''IR'!C1285)&amp;IF('corps de l''IR'!D1285="","",", "&amp;'corps de l''IR'!D1285))</f>
        <v/>
      </c>
      <c r="D1280" s="53" t="str">
        <f>IF('corps de l''IR'!E1285="","",'corps de l''IR'!E1285)</f>
        <v/>
      </c>
      <c r="E1280" s="53" t="str">
        <f>IF('corps de l''IR'!F1285="","",'corps de l''IR'!F1285)</f>
        <v/>
      </c>
      <c r="F1280" s="53" t="str">
        <f>IF('corps de l''IR'!G1285="","",'corps de l''IR'!G1285)</f>
        <v/>
      </c>
      <c r="G1280" s="53" t="str">
        <f>IF('corps de l''IR'!H1285="","",'corps de l''IR'!H1285)</f>
        <v/>
      </c>
      <c r="H1280" s="53" t="str">
        <f>IF('corps de l''IR'!I1285="","",'corps de l''IR'!I1285)</f>
        <v/>
      </c>
      <c r="I1280" s="53" t="str">
        <f>IF('corps de l''IR'!J1285="","",'corps de l''IR'!J1285)</f>
        <v/>
      </c>
      <c r="J1280" s="53" t="str">
        <f>IF('corps de l''IR'!A1285="","",IF(RIGHT('en-tête'!C$39,1)=" ",LEFT('en-tête'!C$39,LEN('en-tête'!C$39)-1),'en-tête'!C$39))</f>
        <v/>
      </c>
      <c r="K1280" s="53" t="str">
        <f>IF('corps de l''IR'!A1285="","",IF(RIGHT('en-tête'!C$40,1)=" ",LEFT('en-tête'!C$40,LEN('en-tête'!C$40)-1),'en-tête'!C$40))</f>
        <v/>
      </c>
      <c r="L1280" s="53" t="str">
        <f>IF('corps de l''IR'!W1285="","",'corps de l''IR'!W1285)</f>
        <v/>
      </c>
      <c r="M1280" s="53" t="str">
        <f>IF('corps de l''IR'!T1285="","",'corps de l''IR'!T1285)</f>
        <v/>
      </c>
      <c r="N1280" s="53" t="str">
        <f>IF('corps de l''IR'!U1285="","",'corps de l''IR'!U1285)</f>
        <v/>
      </c>
      <c r="O1280" s="53" t="str">
        <f>IF('corps de l''IR'!V1285="","",'corps de l''IR'!V1285)</f>
        <v/>
      </c>
      <c r="P1280" s="53" t="str">
        <f>IF('corps de l''IR'!AA1285="","",'corps de l''IR'!AA1285)</f>
        <v/>
      </c>
      <c r="Q1280" s="53" t="str">
        <f>IF('corps de l''IR'!AC1285="","",'corps de l''IR'!AC1285)</f>
        <v/>
      </c>
      <c r="R1280" s="53" t="str">
        <f>IF('corps de l''IR'!AB1285="","",'corps de l''IR'!AB1285)</f>
        <v/>
      </c>
      <c r="S1280" s="53" t="str">
        <f>IF('corps de l''IR'!AD1285="","",'corps de l''IR'!AD1285)</f>
        <v/>
      </c>
      <c r="T1280" s="53" t="str">
        <f>IF('corps de l''IR'!R1285="","",'corps de l''IR'!R1285)</f>
        <v/>
      </c>
      <c r="U1280" s="53" t="str">
        <f>IF('corps de l''IR'!S1285="","",'corps de l''IR'!S1285)</f>
        <v/>
      </c>
      <c r="V1280" s="53" t="str">
        <f>IF('corps de l''IR'!AG1285="","",'corps de l''IR'!AG1285)</f>
        <v/>
      </c>
      <c r="W1280" s="53" t="str">
        <f>IF('corps de l''IR'!AH1285="","",'corps de l''IR'!AH1285)</f>
        <v/>
      </c>
      <c r="X1280" s="53" t="str">
        <f>IF('corps de l''IR'!AE1285="","",'corps de l''IR'!AE1285)</f>
        <v/>
      </c>
      <c r="Y1280" s="53" t="str">
        <f>IF('corps de l''IR'!AF1285="","",'corps de l''IR'!AF1285)</f>
        <v/>
      </c>
      <c r="Z1280" s="53" t="str">
        <f>IF('corps de l''IR'!X1285="","",'corps de l''IR'!X1285)</f>
        <v/>
      </c>
      <c r="AA1280" s="53" t="str">
        <f>IF('corps de l''IR'!Y1285="","",'corps de l''IR'!Y1285)</f>
        <v/>
      </c>
      <c r="AB1280" s="53" t="str">
        <f>IF('corps de l''IR'!A1285="","","Archives")</f>
        <v/>
      </c>
    </row>
    <row r="1281" spans="1:28" x14ac:dyDescent="0.2">
      <c r="A1281" s="53" t="str">
        <f>IF('corps de l''IR'!A1286="","","1")</f>
        <v/>
      </c>
      <c r="B1281" s="53" t="str">
        <f>SUBSTITUTE('corps de l''IR'!A1286,"Niveau ","")</f>
        <v/>
      </c>
      <c r="C1281" s="53" t="str">
        <f>IF('corps de l''IR'!B1286="","",'en-tête'!F$9&amp;" "&amp;'corps de l''IR'!B1286&amp;IF('corps de l''IR'!C1286="",""," - "&amp;'corps de l''IR'!C1286)&amp;IF('corps de l''IR'!D1286="","",", "&amp;'corps de l''IR'!D1286))</f>
        <v/>
      </c>
      <c r="D1281" s="53" t="str">
        <f>IF('corps de l''IR'!E1286="","",'corps de l''IR'!E1286)</f>
        <v/>
      </c>
      <c r="E1281" s="53" t="str">
        <f>IF('corps de l''IR'!F1286="","",'corps de l''IR'!F1286)</f>
        <v/>
      </c>
      <c r="F1281" s="53" t="str">
        <f>IF('corps de l''IR'!G1286="","",'corps de l''IR'!G1286)</f>
        <v/>
      </c>
      <c r="G1281" s="53" t="str">
        <f>IF('corps de l''IR'!H1286="","",'corps de l''IR'!H1286)</f>
        <v/>
      </c>
      <c r="H1281" s="53" t="str">
        <f>IF('corps de l''IR'!I1286="","",'corps de l''IR'!I1286)</f>
        <v/>
      </c>
      <c r="I1281" s="53" t="str">
        <f>IF('corps de l''IR'!J1286="","",'corps de l''IR'!J1286)</f>
        <v/>
      </c>
      <c r="J1281" s="53" t="str">
        <f>IF('corps de l''IR'!A1286="","",IF(RIGHT('en-tête'!C$39,1)=" ",LEFT('en-tête'!C$39,LEN('en-tête'!C$39)-1),'en-tête'!C$39))</f>
        <v/>
      </c>
      <c r="K1281" s="53" t="str">
        <f>IF('corps de l''IR'!A1286="","",IF(RIGHT('en-tête'!C$40,1)=" ",LEFT('en-tête'!C$40,LEN('en-tête'!C$40)-1),'en-tête'!C$40))</f>
        <v/>
      </c>
      <c r="L1281" s="53" t="str">
        <f>IF('corps de l''IR'!W1286="","",'corps de l''IR'!W1286)</f>
        <v/>
      </c>
      <c r="M1281" s="53" t="str">
        <f>IF('corps de l''IR'!T1286="","",'corps de l''IR'!T1286)</f>
        <v/>
      </c>
      <c r="N1281" s="53" t="str">
        <f>IF('corps de l''IR'!U1286="","",'corps de l''IR'!U1286)</f>
        <v/>
      </c>
      <c r="O1281" s="53" t="str">
        <f>IF('corps de l''IR'!V1286="","",'corps de l''IR'!V1286)</f>
        <v/>
      </c>
      <c r="P1281" s="53" t="str">
        <f>IF('corps de l''IR'!AA1286="","",'corps de l''IR'!AA1286)</f>
        <v/>
      </c>
      <c r="Q1281" s="53" t="str">
        <f>IF('corps de l''IR'!AC1286="","",'corps de l''IR'!AC1286)</f>
        <v/>
      </c>
      <c r="R1281" s="53" t="str">
        <f>IF('corps de l''IR'!AB1286="","",'corps de l''IR'!AB1286)</f>
        <v/>
      </c>
      <c r="S1281" s="53" t="str">
        <f>IF('corps de l''IR'!AD1286="","",'corps de l''IR'!AD1286)</f>
        <v/>
      </c>
      <c r="T1281" s="53" t="str">
        <f>IF('corps de l''IR'!R1286="","",'corps de l''IR'!R1286)</f>
        <v/>
      </c>
      <c r="U1281" s="53" t="str">
        <f>IF('corps de l''IR'!S1286="","",'corps de l''IR'!S1286)</f>
        <v/>
      </c>
      <c r="V1281" s="53" t="str">
        <f>IF('corps de l''IR'!AG1286="","",'corps de l''IR'!AG1286)</f>
        <v/>
      </c>
      <c r="W1281" s="53" t="str">
        <f>IF('corps de l''IR'!AH1286="","",'corps de l''IR'!AH1286)</f>
        <v/>
      </c>
      <c r="X1281" s="53" t="str">
        <f>IF('corps de l''IR'!AE1286="","",'corps de l''IR'!AE1286)</f>
        <v/>
      </c>
      <c r="Y1281" s="53" t="str">
        <f>IF('corps de l''IR'!AF1286="","",'corps de l''IR'!AF1286)</f>
        <v/>
      </c>
      <c r="Z1281" s="53" t="str">
        <f>IF('corps de l''IR'!X1286="","",'corps de l''IR'!X1286)</f>
        <v/>
      </c>
      <c r="AA1281" s="53" t="str">
        <f>IF('corps de l''IR'!Y1286="","",'corps de l''IR'!Y1286)</f>
        <v/>
      </c>
      <c r="AB1281" s="53" t="str">
        <f>IF('corps de l''IR'!A1286="","","Archives")</f>
        <v/>
      </c>
    </row>
    <row r="1282" spans="1:28" x14ac:dyDescent="0.2">
      <c r="A1282" s="53" t="str">
        <f>IF('corps de l''IR'!A1287="","","1")</f>
        <v/>
      </c>
      <c r="B1282" s="53" t="str">
        <f>SUBSTITUTE('corps de l''IR'!A1287,"Niveau ","")</f>
        <v/>
      </c>
      <c r="C1282" s="53" t="str">
        <f>IF('corps de l''IR'!B1287="","",'en-tête'!F$9&amp;" "&amp;'corps de l''IR'!B1287&amp;IF('corps de l''IR'!C1287="",""," - "&amp;'corps de l''IR'!C1287)&amp;IF('corps de l''IR'!D1287="","",", "&amp;'corps de l''IR'!D1287))</f>
        <v/>
      </c>
      <c r="D1282" s="53" t="str">
        <f>IF('corps de l''IR'!E1287="","",'corps de l''IR'!E1287)</f>
        <v/>
      </c>
      <c r="E1282" s="53" t="str">
        <f>IF('corps de l''IR'!F1287="","",'corps de l''IR'!F1287)</f>
        <v/>
      </c>
      <c r="F1282" s="53" t="str">
        <f>IF('corps de l''IR'!G1287="","",'corps de l''IR'!G1287)</f>
        <v/>
      </c>
      <c r="G1282" s="53" t="str">
        <f>IF('corps de l''IR'!H1287="","",'corps de l''IR'!H1287)</f>
        <v/>
      </c>
      <c r="H1282" s="53" t="str">
        <f>IF('corps de l''IR'!I1287="","",'corps de l''IR'!I1287)</f>
        <v/>
      </c>
      <c r="I1282" s="53" t="str">
        <f>IF('corps de l''IR'!J1287="","",'corps de l''IR'!J1287)</f>
        <v/>
      </c>
      <c r="J1282" s="53" t="str">
        <f>IF('corps de l''IR'!A1287="","",IF(RIGHT('en-tête'!C$39,1)=" ",LEFT('en-tête'!C$39,LEN('en-tête'!C$39)-1),'en-tête'!C$39))</f>
        <v/>
      </c>
      <c r="K1282" s="53" t="str">
        <f>IF('corps de l''IR'!A1287="","",IF(RIGHT('en-tête'!C$40,1)=" ",LEFT('en-tête'!C$40,LEN('en-tête'!C$40)-1),'en-tête'!C$40))</f>
        <v/>
      </c>
      <c r="L1282" s="53" t="str">
        <f>IF('corps de l''IR'!W1287="","",'corps de l''IR'!W1287)</f>
        <v/>
      </c>
      <c r="M1282" s="53" t="str">
        <f>IF('corps de l''IR'!T1287="","",'corps de l''IR'!T1287)</f>
        <v/>
      </c>
      <c r="N1282" s="53" t="str">
        <f>IF('corps de l''IR'!U1287="","",'corps de l''IR'!U1287)</f>
        <v/>
      </c>
      <c r="O1282" s="53" t="str">
        <f>IF('corps de l''IR'!V1287="","",'corps de l''IR'!V1287)</f>
        <v/>
      </c>
      <c r="P1282" s="53" t="str">
        <f>IF('corps de l''IR'!AA1287="","",'corps de l''IR'!AA1287)</f>
        <v/>
      </c>
      <c r="Q1282" s="53" t="str">
        <f>IF('corps de l''IR'!AC1287="","",'corps de l''IR'!AC1287)</f>
        <v/>
      </c>
      <c r="R1282" s="53" t="str">
        <f>IF('corps de l''IR'!AB1287="","",'corps de l''IR'!AB1287)</f>
        <v/>
      </c>
      <c r="S1282" s="53" t="str">
        <f>IF('corps de l''IR'!AD1287="","",'corps de l''IR'!AD1287)</f>
        <v/>
      </c>
      <c r="T1282" s="53" t="str">
        <f>IF('corps de l''IR'!R1287="","",'corps de l''IR'!R1287)</f>
        <v/>
      </c>
      <c r="U1282" s="53" t="str">
        <f>IF('corps de l''IR'!S1287="","",'corps de l''IR'!S1287)</f>
        <v/>
      </c>
      <c r="V1282" s="53" t="str">
        <f>IF('corps de l''IR'!AG1287="","",'corps de l''IR'!AG1287)</f>
        <v/>
      </c>
      <c r="W1282" s="53" t="str">
        <f>IF('corps de l''IR'!AH1287="","",'corps de l''IR'!AH1287)</f>
        <v/>
      </c>
      <c r="X1282" s="53" t="str">
        <f>IF('corps de l''IR'!AE1287="","",'corps de l''IR'!AE1287)</f>
        <v/>
      </c>
      <c r="Y1282" s="53" t="str">
        <f>IF('corps de l''IR'!AF1287="","",'corps de l''IR'!AF1287)</f>
        <v/>
      </c>
      <c r="Z1282" s="53" t="str">
        <f>IF('corps de l''IR'!X1287="","",'corps de l''IR'!X1287)</f>
        <v/>
      </c>
      <c r="AA1282" s="53" t="str">
        <f>IF('corps de l''IR'!Y1287="","",'corps de l''IR'!Y1287)</f>
        <v/>
      </c>
      <c r="AB1282" s="53" t="str">
        <f>IF('corps de l''IR'!A1287="","","Archives")</f>
        <v/>
      </c>
    </row>
    <row r="1283" spans="1:28" x14ac:dyDescent="0.2">
      <c r="A1283" s="53" t="str">
        <f>IF('corps de l''IR'!A1288="","","1")</f>
        <v/>
      </c>
      <c r="B1283" s="53" t="str">
        <f>SUBSTITUTE('corps de l''IR'!A1288,"Niveau ","")</f>
        <v/>
      </c>
      <c r="C1283" s="53" t="str">
        <f>IF('corps de l''IR'!B1288="","",'en-tête'!F$9&amp;" "&amp;'corps de l''IR'!B1288&amp;IF('corps de l''IR'!C1288="",""," - "&amp;'corps de l''IR'!C1288)&amp;IF('corps de l''IR'!D1288="","",", "&amp;'corps de l''IR'!D1288))</f>
        <v/>
      </c>
      <c r="D1283" s="53" t="str">
        <f>IF('corps de l''IR'!E1288="","",'corps de l''IR'!E1288)</f>
        <v/>
      </c>
      <c r="E1283" s="53" t="str">
        <f>IF('corps de l''IR'!F1288="","",'corps de l''IR'!F1288)</f>
        <v/>
      </c>
      <c r="F1283" s="53" t="str">
        <f>IF('corps de l''IR'!G1288="","",'corps de l''IR'!G1288)</f>
        <v/>
      </c>
      <c r="G1283" s="53" t="str">
        <f>IF('corps de l''IR'!H1288="","",'corps de l''IR'!H1288)</f>
        <v/>
      </c>
      <c r="H1283" s="53" t="str">
        <f>IF('corps de l''IR'!I1288="","",'corps de l''IR'!I1288)</f>
        <v/>
      </c>
      <c r="I1283" s="53" t="str">
        <f>IF('corps de l''IR'!J1288="","",'corps de l''IR'!J1288)</f>
        <v/>
      </c>
      <c r="J1283" s="53" t="str">
        <f>IF('corps de l''IR'!A1288="","",IF(RIGHT('en-tête'!C$39,1)=" ",LEFT('en-tête'!C$39,LEN('en-tête'!C$39)-1),'en-tête'!C$39))</f>
        <v/>
      </c>
      <c r="K1283" s="53" t="str">
        <f>IF('corps de l''IR'!A1288="","",IF(RIGHT('en-tête'!C$40,1)=" ",LEFT('en-tête'!C$40,LEN('en-tête'!C$40)-1),'en-tête'!C$40))</f>
        <v/>
      </c>
      <c r="L1283" s="53" t="str">
        <f>IF('corps de l''IR'!W1288="","",'corps de l''IR'!W1288)</f>
        <v/>
      </c>
      <c r="M1283" s="53" t="str">
        <f>IF('corps de l''IR'!T1288="","",'corps de l''IR'!T1288)</f>
        <v/>
      </c>
      <c r="N1283" s="53" t="str">
        <f>IF('corps de l''IR'!U1288="","",'corps de l''IR'!U1288)</f>
        <v/>
      </c>
      <c r="O1283" s="53" t="str">
        <f>IF('corps de l''IR'!V1288="","",'corps de l''IR'!V1288)</f>
        <v/>
      </c>
      <c r="P1283" s="53" t="str">
        <f>IF('corps de l''IR'!AA1288="","",'corps de l''IR'!AA1288)</f>
        <v/>
      </c>
      <c r="Q1283" s="53" t="str">
        <f>IF('corps de l''IR'!AC1288="","",'corps de l''IR'!AC1288)</f>
        <v/>
      </c>
      <c r="R1283" s="53" t="str">
        <f>IF('corps de l''IR'!AB1288="","",'corps de l''IR'!AB1288)</f>
        <v/>
      </c>
      <c r="S1283" s="53" t="str">
        <f>IF('corps de l''IR'!AD1288="","",'corps de l''IR'!AD1288)</f>
        <v/>
      </c>
      <c r="T1283" s="53" t="str">
        <f>IF('corps de l''IR'!R1288="","",'corps de l''IR'!R1288)</f>
        <v/>
      </c>
      <c r="U1283" s="53" t="str">
        <f>IF('corps de l''IR'!S1288="","",'corps de l''IR'!S1288)</f>
        <v/>
      </c>
      <c r="V1283" s="53" t="str">
        <f>IF('corps de l''IR'!AG1288="","",'corps de l''IR'!AG1288)</f>
        <v/>
      </c>
      <c r="W1283" s="53" t="str">
        <f>IF('corps de l''IR'!AH1288="","",'corps de l''IR'!AH1288)</f>
        <v/>
      </c>
      <c r="X1283" s="53" t="str">
        <f>IF('corps de l''IR'!AE1288="","",'corps de l''IR'!AE1288)</f>
        <v/>
      </c>
      <c r="Y1283" s="53" t="str">
        <f>IF('corps de l''IR'!AF1288="","",'corps de l''IR'!AF1288)</f>
        <v/>
      </c>
      <c r="Z1283" s="53" t="str">
        <f>IF('corps de l''IR'!X1288="","",'corps de l''IR'!X1288)</f>
        <v/>
      </c>
      <c r="AA1283" s="53" t="str">
        <f>IF('corps de l''IR'!Y1288="","",'corps de l''IR'!Y1288)</f>
        <v/>
      </c>
      <c r="AB1283" s="53" t="str">
        <f>IF('corps de l''IR'!A1288="","","Archives")</f>
        <v/>
      </c>
    </row>
    <row r="1284" spans="1:28" x14ac:dyDescent="0.2">
      <c r="A1284" s="53" t="str">
        <f>IF('corps de l''IR'!A1289="","","1")</f>
        <v/>
      </c>
      <c r="B1284" s="53" t="str">
        <f>SUBSTITUTE('corps de l''IR'!A1289,"Niveau ","")</f>
        <v/>
      </c>
      <c r="C1284" s="53" t="str">
        <f>IF('corps de l''IR'!B1289="","",'en-tête'!F$9&amp;" "&amp;'corps de l''IR'!B1289&amp;IF('corps de l''IR'!C1289="",""," - "&amp;'corps de l''IR'!C1289)&amp;IF('corps de l''IR'!D1289="","",", "&amp;'corps de l''IR'!D1289))</f>
        <v/>
      </c>
      <c r="D1284" s="53" t="str">
        <f>IF('corps de l''IR'!E1289="","",'corps de l''IR'!E1289)</f>
        <v/>
      </c>
      <c r="E1284" s="53" t="str">
        <f>IF('corps de l''IR'!F1289="","",'corps de l''IR'!F1289)</f>
        <v/>
      </c>
      <c r="F1284" s="53" t="str">
        <f>IF('corps de l''IR'!G1289="","",'corps de l''IR'!G1289)</f>
        <v/>
      </c>
      <c r="G1284" s="53" t="str">
        <f>IF('corps de l''IR'!H1289="","",'corps de l''IR'!H1289)</f>
        <v/>
      </c>
      <c r="H1284" s="53" t="str">
        <f>IF('corps de l''IR'!I1289="","",'corps de l''IR'!I1289)</f>
        <v/>
      </c>
      <c r="I1284" s="53" t="str">
        <f>IF('corps de l''IR'!J1289="","",'corps de l''IR'!J1289)</f>
        <v/>
      </c>
      <c r="J1284" s="53" t="str">
        <f>IF('corps de l''IR'!A1289="","",IF(RIGHT('en-tête'!C$39,1)=" ",LEFT('en-tête'!C$39,LEN('en-tête'!C$39)-1),'en-tête'!C$39))</f>
        <v/>
      </c>
      <c r="K1284" s="53" t="str">
        <f>IF('corps de l''IR'!A1289="","",IF(RIGHT('en-tête'!C$40,1)=" ",LEFT('en-tête'!C$40,LEN('en-tête'!C$40)-1),'en-tête'!C$40))</f>
        <v/>
      </c>
      <c r="L1284" s="53" t="str">
        <f>IF('corps de l''IR'!W1289="","",'corps de l''IR'!W1289)</f>
        <v/>
      </c>
      <c r="M1284" s="53" t="str">
        <f>IF('corps de l''IR'!T1289="","",'corps de l''IR'!T1289)</f>
        <v/>
      </c>
      <c r="N1284" s="53" t="str">
        <f>IF('corps de l''IR'!U1289="","",'corps de l''IR'!U1289)</f>
        <v/>
      </c>
      <c r="O1284" s="53" t="str">
        <f>IF('corps de l''IR'!V1289="","",'corps de l''IR'!V1289)</f>
        <v/>
      </c>
      <c r="P1284" s="53" t="str">
        <f>IF('corps de l''IR'!AA1289="","",'corps de l''IR'!AA1289)</f>
        <v/>
      </c>
      <c r="Q1284" s="53" t="str">
        <f>IF('corps de l''IR'!AC1289="","",'corps de l''IR'!AC1289)</f>
        <v/>
      </c>
      <c r="R1284" s="53" t="str">
        <f>IF('corps de l''IR'!AB1289="","",'corps de l''IR'!AB1289)</f>
        <v/>
      </c>
      <c r="S1284" s="53" t="str">
        <f>IF('corps de l''IR'!AD1289="","",'corps de l''IR'!AD1289)</f>
        <v/>
      </c>
      <c r="T1284" s="53" t="str">
        <f>IF('corps de l''IR'!R1289="","",'corps de l''IR'!R1289)</f>
        <v/>
      </c>
      <c r="U1284" s="53" t="str">
        <f>IF('corps de l''IR'!S1289="","",'corps de l''IR'!S1289)</f>
        <v/>
      </c>
      <c r="V1284" s="53" t="str">
        <f>IF('corps de l''IR'!AG1289="","",'corps de l''IR'!AG1289)</f>
        <v/>
      </c>
      <c r="W1284" s="53" t="str">
        <f>IF('corps de l''IR'!AH1289="","",'corps de l''IR'!AH1289)</f>
        <v/>
      </c>
      <c r="X1284" s="53" t="str">
        <f>IF('corps de l''IR'!AE1289="","",'corps de l''IR'!AE1289)</f>
        <v/>
      </c>
      <c r="Y1284" s="53" t="str">
        <f>IF('corps de l''IR'!AF1289="","",'corps de l''IR'!AF1289)</f>
        <v/>
      </c>
      <c r="Z1284" s="53" t="str">
        <f>IF('corps de l''IR'!X1289="","",'corps de l''IR'!X1289)</f>
        <v/>
      </c>
      <c r="AA1284" s="53" t="str">
        <f>IF('corps de l''IR'!Y1289="","",'corps de l''IR'!Y1289)</f>
        <v/>
      </c>
      <c r="AB1284" s="53" t="str">
        <f>IF('corps de l''IR'!A1289="","","Archives")</f>
        <v/>
      </c>
    </row>
    <row r="1285" spans="1:28" x14ac:dyDescent="0.2">
      <c r="A1285" s="53" t="str">
        <f>IF('corps de l''IR'!A1290="","","1")</f>
        <v/>
      </c>
      <c r="B1285" s="53" t="str">
        <f>SUBSTITUTE('corps de l''IR'!A1290,"Niveau ","")</f>
        <v/>
      </c>
      <c r="C1285" s="53" t="str">
        <f>IF('corps de l''IR'!B1290="","",'en-tête'!F$9&amp;" "&amp;'corps de l''IR'!B1290&amp;IF('corps de l''IR'!C1290="",""," - "&amp;'corps de l''IR'!C1290)&amp;IF('corps de l''IR'!D1290="","",", "&amp;'corps de l''IR'!D1290))</f>
        <v/>
      </c>
      <c r="D1285" s="53" t="str">
        <f>IF('corps de l''IR'!E1290="","",'corps de l''IR'!E1290)</f>
        <v/>
      </c>
      <c r="E1285" s="53" t="str">
        <f>IF('corps de l''IR'!F1290="","",'corps de l''IR'!F1290)</f>
        <v/>
      </c>
      <c r="F1285" s="53" t="str">
        <f>IF('corps de l''IR'!G1290="","",'corps de l''IR'!G1290)</f>
        <v/>
      </c>
      <c r="G1285" s="53" t="str">
        <f>IF('corps de l''IR'!H1290="","",'corps de l''IR'!H1290)</f>
        <v/>
      </c>
      <c r="H1285" s="53" t="str">
        <f>IF('corps de l''IR'!I1290="","",'corps de l''IR'!I1290)</f>
        <v/>
      </c>
      <c r="I1285" s="53" t="str">
        <f>IF('corps de l''IR'!J1290="","",'corps de l''IR'!J1290)</f>
        <v/>
      </c>
      <c r="J1285" s="53" t="str">
        <f>IF('corps de l''IR'!A1290="","",IF(RIGHT('en-tête'!C$39,1)=" ",LEFT('en-tête'!C$39,LEN('en-tête'!C$39)-1),'en-tête'!C$39))</f>
        <v/>
      </c>
      <c r="K1285" s="53" t="str">
        <f>IF('corps de l''IR'!A1290="","",IF(RIGHT('en-tête'!C$40,1)=" ",LEFT('en-tête'!C$40,LEN('en-tête'!C$40)-1),'en-tête'!C$40))</f>
        <v/>
      </c>
      <c r="L1285" s="53" t="str">
        <f>IF('corps de l''IR'!W1290="","",'corps de l''IR'!W1290)</f>
        <v/>
      </c>
      <c r="M1285" s="53" t="str">
        <f>IF('corps de l''IR'!T1290="","",'corps de l''IR'!T1290)</f>
        <v/>
      </c>
      <c r="N1285" s="53" t="str">
        <f>IF('corps de l''IR'!U1290="","",'corps de l''IR'!U1290)</f>
        <v/>
      </c>
      <c r="O1285" s="53" t="str">
        <f>IF('corps de l''IR'!V1290="","",'corps de l''IR'!V1290)</f>
        <v/>
      </c>
      <c r="P1285" s="53" t="str">
        <f>IF('corps de l''IR'!AA1290="","",'corps de l''IR'!AA1290)</f>
        <v/>
      </c>
      <c r="Q1285" s="53" t="str">
        <f>IF('corps de l''IR'!AC1290="","",'corps de l''IR'!AC1290)</f>
        <v/>
      </c>
      <c r="R1285" s="53" t="str">
        <f>IF('corps de l''IR'!AB1290="","",'corps de l''IR'!AB1290)</f>
        <v/>
      </c>
      <c r="S1285" s="53" t="str">
        <f>IF('corps de l''IR'!AD1290="","",'corps de l''IR'!AD1290)</f>
        <v/>
      </c>
      <c r="T1285" s="53" t="str">
        <f>IF('corps de l''IR'!R1290="","",'corps de l''IR'!R1290)</f>
        <v/>
      </c>
      <c r="U1285" s="53" t="str">
        <f>IF('corps de l''IR'!S1290="","",'corps de l''IR'!S1290)</f>
        <v/>
      </c>
      <c r="V1285" s="53" t="str">
        <f>IF('corps de l''IR'!AG1290="","",'corps de l''IR'!AG1290)</f>
        <v/>
      </c>
      <c r="W1285" s="53" t="str">
        <f>IF('corps de l''IR'!AH1290="","",'corps de l''IR'!AH1290)</f>
        <v/>
      </c>
      <c r="X1285" s="53" t="str">
        <f>IF('corps de l''IR'!AE1290="","",'corps de l''IR'!AE1290)</f>
        <v/>
      </c>
      <c r="Y1285" s="53" t="str">
        <f>IF('corps de l''IR'!AF1290="","",'corps de l''IR'!AF1290)</f>
        <v/>
      </c>
      <c r="Z1285" s="53" t="str">
        <f>IF('corps de l''IR'!X1290="","",'corps de l''IR'!X1290)</f>
        <v/>
      </c>
      <c r="AA1285" s="53" t="str">
        <f>IF('corps de l''IR'!Y1290="","",'corps de l''IR'!Y1290)</f>
        <v/>
      </c>
      <c r="AB1285" s="53" t="str">
        <f>IF('corps de l''IR'!A1290="","","Archives")</f>
        <v/>
      </c>
    </row>
    <row r="1286" spans="1:28" x14ac:dyDescent="0.2">
      <c r="A1286" s="53" t="str">
        <f>IF('corps de l''IR'!A1291="","","1")</f>
        <v/>
      </c>
      <c r="B1286" s="53" t="str">
        <f>SUBSTITUTE('corps de l''IR'!A1291,"Niveau ","")</f>
        <v/>
      </c>
      <c r="C1286" s="53" t="str">
        <f>IF('corps de l''IR'!B1291="","",'en-tête'!F$9&amp;" "&amp;'corps de l''IR'!B1291&amp;IF('corps de l''IR'!C1291="",""," - "&amp;'corps de l''IR'!C1291)&amp;IF('corps de l''IR'!D1291="","",", "&amp;'corps de l''IR'!D1291))</f>
        <v/>
      </c>
      <c r="D1286" s="53" t="str">
        <f>IF('corps de l''IR'!E1291="","",'corps de l''IR'!E1291)</f>
        <v/>
      </c>
      <c r="E1286" s="53" t="str">
        <f>IF('corps de l''IR'!F1291="","",'corps de l''IR'!F1291)</f>
        <v/>
      </c>
      <c r="F1286" s="53" t="str">
        <f>IF('corps de l''IR'!G1291="","",'corps de l''IR'!G1291)</f>
        <v/>
      </c>
      <c r="G1286" s="53" t="str">
        <f>IF('corps de l''IR'!H1291="","",'corps de l''IR'!H1291)</f>
        <v/>
      </c>
      <c r="H1286" s="53" t="str">
        <f>IF('corps de l''IR'!I1291="","",'corps de l''IR'!I1291)</f>
        <v/>
      </c>
      <c r="I1286" s="53" t="str">
        <f>IF('corps de l''IR'!J1291="","",'corps de l''IR'!J1291)</f>
        <v/>
      </c>
      <c r="J1286" s="53" t="str">
        <f>IF('corps de l''IR'!A1291="","",IF(RIGHT('en-tête'!C$39,1)=" ",LEFT('en-tête'!C$39,LEN('en-tête'!C$39)-1),'en-tête'!C$39))</f>
        <v/>
      </c>
      <c r="K1286" s="53" t="str">
        <f>IF('corps de l''IR'!A1291="","",IF(RIGHT('en-tête'!C$40,1)=" ",LEFT('en-tête'!C$40,LEN('en-tête'!C$40)-1),'en-tête'!C$40))</f>
        <v/>
      </c>
      <c r="L1286" s="53" t="str">
        <f>IF('corps de l''IR'!W1291="","",'corps de l''IR'!W1291)</f>
        <v/>
      </c>
      <c r="M1286" s="53" t="str">
        <f>IF('corps de l''IR'!T1291="","",'corps de l''IR'!T1291)</f>
        <v/>
      </c>
      <c r="N1286" s="53" t="str">
        <f>IF('corps de l''IR'!U1291="","",'corps de l''IR'!U1291)</f>
        <v/>
      </c>
      <c r="O1286" s="53" t="str">
        <f>IF('corps de l''IR'!V1291="","",'corps de l''IR'!V1291)</f>
        <v/>
      </c>
      <c r="P1286" s="53" t="str">
        <f>IF('corps de l''IR'!AA1291="","",'corps de l''IR'!AA1291)</f>
        <v/>
      </c>
      <c r="Q1286" s="53" t="str">
        <f>IF('corps de l''IR'!AC1291="","",'corps de l''IR'!AC1291)</f>
        <v/>
      </c>
      <c r="R1286" s="53" t="str">
        <f>IF('corps de l''IR'!AB1291="","",'corps de l''IR'!AB1291)</f>
        <v/>
      </c>
      <c r="S1286" s="53" t="str">
        <f>IF('corps de l''IR'!AD1291="","",'corps de l''IR'!AD1291)</f>
        <v/>
      </c>
      <c r="T1286" s="53" t="str">
        <f>IF('corps de l''IR'!R1291="","",'corps de l''IR'!R1291)</f>
        <v/>
      </c>
      <c r="U1286" s="53" t="str">
        <f>IF('corps de l''IR'!S1291="","",'corps de l''IR'!S1291)</f>
        <v/>
      </c>
      <c r="V1286" s="53" t="str">
        <f>IF('corps de l''IR'!AG1291="","",'corps de l''IR'!AG1291)</f>
        <v/>
      </c>
      <c r="W1286" s="53" t="str">
        <f>IF('corps de l''IR'!AH1291="","",'corps de l''IR'!AH1291)</f>
        <v/>
      </c>
      <c r="X1286" s="53" t="str">
        <f>IF('corps de l''IR'!AE1291="","",'corps de l''IR'!AE1291)</f>
        <v/>
      </c>
      <c r="Y1286" s="53" t="str">
        <f>IF('corps de l''IR'!AF1291="","",'corps de l''IR'!AF1291)</f>
        <v/>
      </c>
      <c r="Z1286" s="53" t="str">
        <f>IF('corps de l''IR'!X1291="","",'corps de l''IR'!X1291)</f>
        <v/>
      </c>
      <c r="AA1286" s="53" t="str">
        <f>IF('corps de l''IR'!Y1291="","",'corps de l''IR'!Y1291)</f>
        <v/>
      </c>
      <c r="AB1286" s="53" t="str">
        <f>IF('corps de l''IR'!A1291="","","Archives")</f>
        <v/>
      </c>
    </row>
    <row r="1287" spans="1:28" x14ac:dyDescent="0.2">
      <c r="A1287" s="53" t="str">
        <f>IF('corps de l''IR'!A1292="","","1")</f>
        <v/>
      </c>
      <c r="B1287" s="53" t="str">
        <f>SUBSTITUTE('corps de l''IR'!A1292,"Niveau ","")</f>
        <v/>
      </c>
      <c r="C1287" s="53" t="str">
        <f>IF('corps de l''IR'!B1292="","",'en-tête'!F$9&amp;" "&amp;'corps de l''IR'!B1292&amp;IF('corps de l''IR'!C1292="",""," - "&amp;'corps de l''IR'!C1292)&amp;IF('corps de l''IR'!D1292="","",", "&amp;'corps de l''IR'!D1292))</f>
        <v/>
      </c>
      <c r="D1287" s="53" t="str">
        <f>IF('corps de l''IR'!E1292="","",'corps de l''IR'!E1292)</f>
        <v/>
      </c>
      <c r="E1287" s="53" t="str">
        <f>IF('corps de l''IR'!F1292="","",'corps de l''IR'!F1292)</f>
        <v/>
      </c>
      <c r="F1287" s="53" t="str">
        <f>IF('corps de l''IR'!G1292="","",'corps de l''IR'!G1292)</f>
        <v/>
      </c>
      <c r="G1287" s="53" t="str">
        <f>IF('corps de l''IR'!H1292="","",'corps de l''IR'!H1292)</f>
        <v/>
      </c>
      <c r="H1287" s="53" t="str">
        <f>IF('corps de l''IR'!I1292="","",'corps de l''IR'!I1292)</f>
        <v/>
      </c>
      <c r="I1287" s="53" t="str">
        <f>IF('corps de l''IR'!J1292="","",'corps de l''IR'!J1292)</f>
        <v/>
      </c>
      <c r="J1287" s="53" t="str">
        <f>IF('corps de l''IR'!A1292="","",IF(RIGHT('en-tête'!C$39,1)=" ",LEFT('en-tête'!C$39,LEN('en-tête'!C$39)-1),'en-tête'!C$39))</f>
        <v/>
      </c>
      <c r="K1287" s="53" t="str">
        <f>IF('corps de l''IR'!A1292="","",IF(RIGHT('en-tête'!C$40,1)=" ",LEFT('en-tête'!C$40,LEN('en-tête'!C$40)-1),'en-tête'!C$40))</f>
        <v/>
      </c>
      <c r="L1287" s="53" t="str">
        <f>IF('corps de l''IR'!W1292="","",'corps de l''IR'!W1292)</f>
        <v/>
      </c>
      <c r="M1287" s="53" t="str">
        <f>IF('corps de l''IR'!T1292="","",'corps de l''IR'!T1292)</f>
        <v/>
      </c>
      <c r="N1287" s="53" t="str">
        <f>IF('corps de l''IR'!U1292="","",'corps de l''IR'!U1292)</f>
        <v/>
      </c>
      <c r="O1287" s="53" t="str">
        <f>IF('corps de l''IR'!V1292="","",'corps de l''IR'!V1292)</f>
        <v/>
      </c>
      <c r="P1287" s="53" t="str">
        <f>IF('corps de l''IR'!AA1292="","",'corps de l''IR'!AA1292)</f>
        <v/>
      </c>
      <c r="Q1287" s="53" t="str">
        <f>IF('corps de l''IR'!AC1292="","",'corps de l''IR'!AC1292)</f>
        <v/>
      </c>
      <c r="R1287" s="53" t="str">
        <f>IF('corps de l''IR'!AB1292="","",'corps de l''IR'!AB1292)</f>
        <v/>
      </c>
      <c r="S1287" s="53" t="str">
        <f>IF('corps de l''IR'!AD1292="","",'corps de l''IR'!AD1292)</f>
        <v/>
      </c>
      <c r="T1287" s="53" t="str">
        <f>IF('corps de l''IR'!R1292="","",'corps de l''IR'!R1292)</f>
        <v/>
      </c>
      <c r="U1287" s="53" t="str">
        <f>IF('corps de l''IR'!S1292="","",'corps de l''IR'!S1292)</f>
        <v/>
      </c>
      <c r="V1287" s="53" t="str">
        <f>IF('corps de l''IR'!AG1292="","",'corps de l''IR'!AG1292)</f>
        <v/>
      </c>
      <c r="W1287" s="53" t="str">
        <f>IF('corps de l''IR'!AH1292="","",'corps de l''IR'!AH1292)</f>
        <v/>
      </c>
      <c r="X1287" s="53" t="str">
        <f>IF('corps de l''IR'!AE1292="","",'corps de l''IR'!AE1292)</f>
        <v/>
      </c>
      <c r="Y1287" s="53" t="str">
        <f>IF('corps de l''IR'!AF1292="","",'corps de l''IR'!AF1292)</f>
        <v/>
      </c>
      <c r="Z1287" s="53" t="str">
        <f>IF('corps de l''IR'!X1292="","",'corps de l''IR'!X1292)</f>
        <v/>
      </c>
      <c r="AA1287" s="53" t="str">
        <f>IF('corps de l''IR'!Y1292="","",'corps de l''IR'!Y1292)</f>
        <v/>
      </c>
      <c r="AB1287" s="53" t="str">
        <f>IF('corps de l''IR'!A1292="","","Archives")</f>
        <v/>
      </c>
    </row>
    <row r="1288" spans="1:28" x14ac:dyDescent="0.2">
      <c r="A1288" s="53" t="str">
        <f>IF('corps de l''IR'!A1293="","","1")</f>
        <v/>
      </c>
      <c r="B1288" s="53" t="str">
        <f>SUBSTITUTE('corps de l''IR'!A1293,"Niveau ","")</f>
        <v/>
      </c>
      <c r="C1288" s="53" t="str">
        <f>IF('corps de l''IR'!B1293="","",'en-tête'!F$9&amp;" "&amp;'corps de l''IR'!B1293&amp;IF('corps de l''IR'!C1293="",""," - "&amp;'corps de l''IR'!C1293)&amp;IF('corps de l''IR'!D1293="","",", "&amp;'corps de l''IR'!D1293))</f>
        <v/>
      </c>
      <c r="D1288" s="53" t="str">
        <f>IF('corps de l''IR'!E1293="","",'corps de l''IR'!E1293)</f>
        <v/>
      </c>
      <c r="E1288" s="53" t="str">
        <f>IF('corps de l''IR'!F1293="","",'corps de l''IR'!F1293)</f>
        <v/>
      </c>
      <c r="F1288" s="53" t="str">
        <f>IF('corps de l''IR'!G1293="","",'corps de l''IR'!G1293)</f>
        <v/>
      </c>
      <c r="G1288" s="53" t="str">
        <f>IF('corps de l''IR'!H1293="","",'corps de l''IR'!H1293)</f>
        <v/>
      </c>
      <c r="H1288" s="53" t="str">
        <f>IF('corps de l''IR'!I1293="","",'corps de l''IR'!I1293)</f>
        <v/>
      </c>
      <c r="I1288" s="53" t="str">
        <f>IF('corps de l''IR'!J1293="","",'corps de l''IR'!J1293)</f>
        <v/>
      </c>
      <c r="J1288" s="53" t="str">
        <f>IF('corps de l''IR'!A1293="","",IF(RIGHT('en-tête'!C$39,1)=" ",LEFT('en-tête'!C$39,LEN('en-tête'!C$39)-1),'en-tête'!C$39))</f>
        <v/>
      </c>
      <c r="K1288" s="53" t="str">
        <f>IF('corps de l''IR'!A1293="","",IF(RIGHT('en-tête'!C$40,1)=" ",LEFT('en-tête'!C$40,LEN('en-tête'!C$40)-1),'en-tête'!C$40))</f>
        <v/>
      </c>
      <c r="L1288" s="53" t="str">
        <f>IF('corps de l''IR'!W1293="","",'corps de l''IR'!W1293)</f>
        <v/>
      </c>
      <c r="M1288" s="53" t="str">
        <f>IF('corps de l''IR'!T1293="","",'corps de l''IR'!T1293)</f>
        <v/>
      </c>
      <c r="N1288" s="53" t="str">
        <f>IF('corps de l''IR'!U1293="","",'corps de l''IR'!U1293)</f>
        <v/>
      </c>
      <c r="O1288" s="53" t="str">
        <f>IF('corps de l''IR'!V1293="","",'corps de l''IR'!V1293)</f>
        <v/>
      </c>
      <c r="P1288" s="53" t="str">
        <f>IF('corps de l''IR'!AA1293="","",'corps de l''IR'!AA1293)</f>
        <v/>
      </c>
      <c r="Q1288" s="53" t="str">
        <f>IF('corps de l''IR'!AC1293="","",'corps de l''IR'!AC1293)</f>
        <v/>
      </c>
      <c r="R1288" s="53" t="str">
        <f>IF('corps de l''IR'!AB1293="","",'corps de l''IR'!AB1293)</f>
        <v/>
      </c>
      <c r="S1288" s="53" t="str">
        <f>IF('corps de l''IR'!AD1293="","",'corps de l''IR'!AD1293)</f>
        <v/>
      </c>
      <c r="T1288" s="53" t="str">
        <f>IF('corps de l''IR'!R1293="","",'corps de l''IR'!R1293)</f>
        <v/>
      </c>
      <c r="U1288" s="53" t="str">
        <f>IF('corps de l''IR'!S1293="","",'corps de l''IR'!S1293)</f>
        <v/>
      </c>
      <c r="V1288" s="53" t="str">
        <f>IF('corps de l''IR'!AG1293="","",'corps de l''IR'!AG1293)</f>
        <v/>
      </c>
      <c r="W1288" s="53" t="str">
        <f>IF('corps de l''IR'!AH1293="","",'corps de l''IR'!AH1293)</f>
        <v/>
      </c>
      <c r="X1288" s="53" t="str">
        <f>IF('corps de l''IR'!AE1293="","",'corps de l''IR'!AE1293)</f>
        <v/>
      </c>
      <c r="Y1288" s="53" t="str">
        <f>IF('corps de l''IR'!AF1293="","",'corps de l''IR'!AF1293)</f>
        <v/>
      </c>
      <c r="Z1288" s="53" t="str">
        <f>IF('corps de l''IR'!X1293="","",'corps de l''IR'!X1293)</f>
        <v/>
      </c>
      <c r="AA1288" s="53" t="str">
        <f>IF('corps de l''IR'!Y1293="","",'corps de l''IR'!Y1293)</f>
        <v/>
      </c>
      <c r="AB1288" s="53" t="str">
        <f>IF('corps de l''IR'!A1293="","","Archives")</f>
        <v/>
      </c>
    </row>
    <row r="1289" spans="1:28" x14ac:dyDescent="0.2">
      <c r="A1289" s="53" t="str">
        <f>IF('corps de l''IR'!A1294="","","1")</f>
        <v/>
      </c>
      <c r="B1289" s="53" t="str">
        <f>SUBSTITUTE('corps de l''IR'!A1294,"Niveau ","")</f>
        <v/>
      </c>
      <c r="C1289" s="53" t="str">
        <f>IF('corps de l''IR'!B1294="","",'en-tête'!F$9&amp;" "&amp;'corps de l''IR'!B1294&amp;IF('corps de l''IR'!C1294="",""," - "&amp;'corps de l''IR'!C1294)&amp;IF('corps de l''IR'!D1294="","",", "&amp;'corps de l''IR'!D1294))</f>
        <v/>
      </c>
      <c r="D1289" s="53" t="str">
        <f>IF('corps de l''IR'!E1294="","",'corps de l''IR'!E1294)</f>
        <v/>
      </c>
      <c r="E1289" s="53" t="str">
        <f>IF('corps de l''IR'!F1294="","",'corps de l''IR'!F1294)</f>
        <v/>
      </c>
      <c r="F1289" s="53" t="str">
        <f>IF('corps de l''IR'!G1294="","",'corps de l''IR'!G1294)</f>
        <v/>
      </c>
      <c r="G1289" s="53" t="str">
        <f>IF('corps de l''IR'!H1294="","",'corps de l''IR'!H1294)</f>
        <v/>
      </c>
      <c r="H1289" s="53" t="str">
        <f>IF('corps de l''IR'!I1294="","",'corps de l''IR'!I1294)</f>
        <v/>
      </c>
      <c r="I1289" s="53" t="str">
        <f>IF('corps de l''IR'!J1294="","",'corps de l''IR'!J1294)</f>
        <v/>
      </c>
      <c r="J1289" s="53" t="str">
        <f>IF('corps de l''IR'!A1294="","",IF(RIGHT('en-tête'!C$39,1)=" ",LEFT('en-tête'!C$39,LEN('en-tête'!C$39)-1),'en-tête'!C$39))</f>
        <v/>
      </c>
      <c r="K1289" s="53" t="str">
        <f>IF('corps de l''IR'!A1294="","",IF(RIGHT('en-tête'!C$40,1)=" ",LEFT('en-tête'!C$40,LEN('en-tête'!C$40)-1),'en-tête'!C$40))</f>
        <v/>
      </c>
      <c r="L1289" s="53" t="str">
        <f>IF('corps de l''IR'!W1294="","",'corps de l''IR'!W1294)</f>
        <v/>
      </c>
      <c r="M1289" s="53" t="str">
        <f>IF('corps de l''IR'!T1294="","",'corps de l''IR'!T1294)</f>
        <v/>
      </c>
      <c r="N1289" s="53" t="str">
        <f>IF('corps de l''IR'!U1294="","",'corps de l''IR'!U1294)</f>
        <v/>
      </c>
      <c r="O1289" s="53" t="str">
        <f>IF('corps de l''IR'!V1294="","",'corps de l''IR'!V1294)</f>
        <v/>
      </c>
      <c r="P1289" s="53" t="str">
        <f>IF('corps de l''IR'!AA1294="","",'corps de l''IR'!AA1294)</f>
        <v/>
      </c>
      <c r="Q1289" s="53" t="str">
        <f>IF('corps de l''IR'!AC1294="","",'corps de l''IR'!AC1294)</f>
        <v/>
      </c>
      <c r="R1289" s="53" t="str">
        <f>IF('corps de l''IR'!AB1294="","",'corps de l''IR'!AB1294)</f>
        <v/>
      </c>
      <c r="S1289" s="53" t="str">
        <f>IF('corps de l''IR'!AD1294="","",'corps de l''IR'!AD1294)</f>
        <v/>
      </c>
      <c r="T1289" s="53" t="str">
        <f>IF('corps de l''IR'!R1294="","",'corps de l''IR'!R1294)</f>
        <v/>
      </c>
      <c r="U1289" s="53" t="str">
        <f>IF('corps de l''IR'!S1294="","",'corps de l''IR'!S1294)</f>
        <v/>
      </c>
      <c r="V1289" s="53" t="str">
        <f>IF('corps de l''IR'!AG1294="","",'corps de l''IR'!AG1294)</f>
        <v/>
      </c>
      <c r="W1289" s="53" t="str">
        <f>IF('corps de l''IR'!AH1294="","",'corps de l''IR'!AH1294)</f>
        <v/>
      </c>
      <c r="X1289" s="53" t="str">
        <f>IF('corps de l''IR'!AE1294="","",'corps de l''IR'!AE1294)</f>
        <v/>
      </c>
      <c r="Y1289" s="53" t="str">
        <f>IF('corps de l''IR'!AF1294="","",'corps de l''IR'!AF1294)</f>
        <v/>
      </c>
      <c r="Z1289" s="53" t="str">
        <f>IF('corps de l''IR'!X1294="","",'corps de l''IR'!X1294)</f>
        <v/>
      </c>
      <c r="AA1289" s="53" t="str">
        <f>IF('corps de l''IR'!Y1294="","",'corps de l''IR'!Y1294)</f>
        <v/>
      </c>
      <c r="AB1289" s="53" t="str">
        <f>IF('corps de l''IR'!A1294="","","Archives")</f>
        <v/>
      </c>
    </row>
    <row r="1290" spans="1:28" x14ac:dyDescent="0.2">
      <c r="A1290" s="53" t="str">
        <f>IF('corps de l''IR'!A1295="","","1")</f>
        <v/>
      </c>
      <c r="B1290" s="53" t="str">
        <f>SUBSTITUTE('corps de l''IR'!A1295,"Niveau ","")</f>
        <v/>
      </c>
      <c r="C1290" s="53" t="str">
        <f>IF('corps de l''IR'!B1295="","",'en-tête'!F$9&amp;" "&amp;'corps de l''IR'!B1295&amp;IF('corps de l''IR'!C1295="",""," - "&amp;'corps de l''IR'!C1295)&amp;IF('corps de l''IR'!D1295="","",", "&amp;'corps de l''IR'!D1295))</f>
        <v/>
      </c>
      <c r="D1290" s="53" t="str">
        <f>IF('corps de l''IR'!E1295="","",'corps de l''IR'!E1295)</f>
        <v/>
      </c>
      <c r="E1290" s="53" t="str">
        <f>IF('corps de l''IR'!F1295="","",'corps de l''IR'!F1295)</f>
        <v/>
      </c>
      <c r="F1290" s="53" t="str">
        <f>IF('corps de l''IR'!G1295="","",'corps de l''IR'!G1295)</f>
        <v/>
      </c>
      <c r="G1290" s="53" t="str">
        <f>IF('corps de l''IR'!H1295="","",'corps de l''IR'!H1295)</f>
        <v/>
      </c>
      <c r="H1290" s="53" t="str">
        <f>IF('corps de l''IR'!I1295="","",'corps de l''IR'!I1295)</f>
        <v/>
      </c>
      <c r="I1290" s="53" t="str">
        <f>IF('corps de l''IR'!J1295="","",'corps de l''IR'!J1295)</f>
        <v/>
      </c>
      <c r="J1290" s="53" t="str">
        <f>IF('corps de l''IR'!A1295="","",IF(RIGHT('en-tête'!C$39,1)=" ",LEFT('en-tête'!C$39,LEN('en-tête'!C$39)-1),'en-tête'!C$39))</f>
        <v/>
      </c>
      <c r="K1290" s="53" t="str">
        <f>IF('corps de l''IR'!A1295="","",IF(RIGHT('en-tête'!C$40,1)=" ",LEFT('en-tête'!C$40,LEN('en-tête'!C$40)-1),'en-tête'!C$40))</f>
        <v/>
      </c>
      <c r="L1290" s="53" t="str">
        <f>IF('corps de l''IR'!W1295="","",'corps de l''IR'!W1295)</f>
        <v/>
      </c>
      <c r="M1290" s="53" t="str">
        <f>IF('corps de l''IR'!T1295="","",'corps de l''IR'!T1295)</f>
        <v/>
      </c>
      <c r="N1290" s="53" t="str">
        <f>IF('corps de l''IR'!U1295="","",'corps de l''IR'!U1295)</f>
        <v/>
      </c>
      <c r="O1290" s="53" t="str">
        <f>IF('corps de l''IR'!V1295="","",'corps de l''IR'!V1295)</f>
        <v/>
      </c>
      <c r="P1290" s="53" t="str">
        <f>IF('corps de l''IR'!AA1295="","",'corps de l''IR'!AA1295)</f>
        <v/>
      </c>
      <c r="Q1290" s="53" t="str">
        <f>IF('corps de l''IR'!AC1295="","",'corps de l''IR'!AC1295)</f>
        <v/>
      </c>
      <c r="R1290" s="53" t="str">
        <f>IF('corps de l''IR'!AB1295="","",'corps de l''IR'!AB1295)</f>
        <v/>
      </c>
      <c r="S1290" s="53" t="str">
        <f>IF('corps de l''IR'!AD1295="","",'corps de l''IR'!AD1295)</f>
        <v/>
      </c>
      <c r="T1290" s="53" t="str">
        <f>IF('corps de l''IR'!R1295="","",'corps de l''IR'!R1295)</f>
        <v/>
      </c>
      <c r="U1290" s="53" t="str">
        <f>IF('corps de l''IR'!S1295="","",'corps de l''IR'!S1295)</f>
        <v/>
      </c>
      <c r="V1290" s="53" t="str">
        <f>IF('corps de l''IR'!AG1295="","",'corps de l''IR'!AG1295)</f>
        <v/>
      </c>
      <c r="W1290" s="53" t="str">
        <f>IF('corps de l''IR'!AH1295="","",'corps de l''IR'!AH1295)</f>
        <v/>
      </c>
      <c r="X1290" s="53" t="str">
        <f>IF('corps de l''IR'!AE1295="","",'corps de l''IR'!AE1295)</f>
        <v/>
      </c>
      <c r="Y1290" s="53" t="str">
        <f>IF('corps de l''IR'!AF1295="","",'corps de l''IR'!AF1295)</f>
        <v/>
      </c>
      <c r="Z1290" s="53" t="str">
        <f>IF('corps de l''IR'!X1295="","",'corps de l''IR'!X1295)</f>
        <v/>
      </c>
      <c r="AA1290" s="53" t="str">
        <f>IF('corps de l''IR'!Y1295="","",'corps de l''IR'!Y1295)</f>
        <v/>
      </c>
      <c r="AB1290" s="53" t="str">
        <f>IF('corps de l''IR'!A1295="","","Archives")</f>
        <v/>
      </c>
    </row>
    <row r="1291" spans="1:28" x14ac:dyDescent="0.2">
      <c r="A1291" s="53" t="str">
        <f>IF('corps de l''IR'!A1296="","","1")</f>
        <v/>
      </c>
      <c r="B1291" s="53" t="str">
        <f>SUBSTITUTE('corps de l''IR'!A1296,"Niveau ","")</f>
        <v/>
      </c>
      <c r="C1291" s="53" t="str">
        <f>IF('corps de l''IR'!B1296="","",'en-tête'!F$9&amp;" "&amp;'corps de l''IR'!B1296&amp;IF('corps de l''IR'!C1296="",""," - "&amp;'corps de l''IR'!C1296)&amp;IF('corps de l''IR'!D1296="","",", "&amp;'corps de l''IR'!D1296))</f>
        <v/>
      </c>
      <c r="D1291" s="53" t="str">
        <f>IF('corps de l''IR'!E1296="","",'corps de l''IR'!E1296)</f>
        <v/>
      </c>
      <c r="E1291" s="53" t="str">
        <f>IF('corps de l''IR'!F1296="","",'corps de l''IR'!F1296)</f>
        <v/>
      </c>
      <c r="F1291" s="53" t="str">
        <f>IF('corps de l''IR'!G1296="","",'corps de l''IR'!G1296)</f>
        <v/>
      </c>
      <c r="G1291" s="53" t="str">
        <f>IF('corps de l''IR'!H1296="","",'corps de l''IR'!H1296)</f>
        <v/>
      </c>
      <c r="H1291" s="53" t="str">
        <f>IF('corps de l''IR'!I1296="","",'corps de l''IR'!I1296)</f>
        <v/>
      </c>
      <c r="I1291" s="53" t="str">
        <f>IF('corps de l''IR'!J1296="","",'corps de l''IR'!J1296)</f>
        <v/>
      </c>
      <c r="J1291" s="53" t="str">
        <f>IF('corps de l''IR'!A1296="","",IF(RIGHT('en-tête'!C$39,1)=" ",LEFT('en-tête'!C$39,LEN('en-tête'!C$39)-1),'en-tête'!C$39))</f>
        <v/>
      </c>
      <c r="K1291" s="53" t="str">
        <f>IF('corps de l''IR'!A1296="","",IF(RIGHT('en-tête'!C$40,1)=" ",LEFT('en-tête'!C$40,LEN('en-tête'!C$40)-1),'en-tête'!C$40))</f>
        <v/>
      </c>
      <c r="L1291" s="53" t="str">
        <f>IF('corps de l''IR'!W1296="","",'corps de l''IR'!W1296)</f>
        <v/>
      </c>
      <c r="M1291" s="53" t="str">
        <f>IF('corps de l''IR'!T1296="","",'corps de l''IR'!T1296)</f>
        <v/>
      </c>
      <c r="N1291" s="53" t="str">
        <f>IF('corps de l''IR'!U1296="","",'corps de l''IR'!U1296)</f>
        <v/>
      </c>
      <c r="O1291" s="53" t="str">
        <f>IF('corps de l''IR'!V1296="","",'corps de l''IR'!V1296)</f>
        <v/>
      </c>
      <c r="P1291" s="53" t="str">
        <f>IF('corps de l''IR'!AA1296="","",'corps de l''IR'!AA1296)</f>
        <v/>
      </c>
      <c r="Q1291" s="53" t="str">
        <f>IF('corps de l''IR'!AC1296="","",'corps de l''IR'!AC1296)</f>
        <v/>
      </c>
      <c r="R1291" s="53" t="str">
        <f>IF('corps de l''IR'!AB1296="","",'corps de l''IR'!AB1296)</f>
        <v/>
      </c>
      <c r="S1291" s="53" t="str">
        <f>IF('corps de l''IR'!AD1296="","",'corps de l''IR'!AD1296)</f>
        <v/>
      </c>
      <c r="T1291" s="53" t="str">
        <f>IF('corps de l''IR'!R1296="","",'corps de l''IR'!R1296)</f>
        <v/>
      </c>
      <c r="U1291" s="53" t="str">
        <f>IF('corps de l''IR'!S1296="","",'corps de l''IR'!S1296)</f>
        <v/>
      </c>
      <c r="V1291" s="53" t="str">
        <f>IF('corps de l''IR'!AG1296="","",'corps de l''IR'!AG1296)</f>
        <v/>
      </c>
      <c r="W1291" s="53" t="str">
        <f>IF('corps de l''IR'!AH1296="","",'corps de l''IR'!AH1296)</f>
        <v/>
      </c>
      <c r="X1291" s="53" t="str">
        <f>IF('corps de l''IR'!AE1296="","",'corps de l''IR'!AE1296)</f>
        <v/>
      </c>
      <c r="Y1291" s="53" t="str">
        <f>IF('corps de l''IR'!AF1296="","",'corps de l''IR'!AF1296)</f>
        <v/>
      </c>
      <c r="Z1291" s="53" t="str">
        <f>IF('corps de l''IR'!X1296="","",'corps de l''IR'!X1296)</f>
        <v/>
      </c>
      <c r="AA1291" s="53" t="str">
        <f>IF('corps de l''IR'!Y1296="","",'corps de l''IR'!Y1296)</f>
        <v/>
      </c>
      <c r="AB1291" s="53" t="str">
        <f>IF('corps de l''IR'!A1296="","","Archives")</f>
        <v/>
      </c>
    </row>
    <row r="1292" spans="1:28" x14ac:dyDescent="0.2">
      <c r="A1292" s="53" t="str">
        <f>IF('corps de l''IR'!A1297="","","1")</f>
        <v/>
      </c>
      <c r="B1292" s="53" t="str">
        <f>SUBSTITUTE('corps de l''IR'!A1297,"Niveau ","")</f>
        <v/>
      </c>
      <c r="C1292" s="53" t="str">
        <f>IF('corps de l''IR'!B1297="","",'en-tête'!F$9&amp;" "&amp;'corps de l''IR'!B1297&amp;IF('corps de l''IR'!C1297="",""," - "&amp;'corps de l''IR'!C1297)&amp;IF('corps de l''IR'!D1297="","",", "&amp;'corps de l''IR'!D1297))</f>
        <v/>
      </c>
      <c r="D1292" s="53" t="str">
        <f>IF('corps de l''IR'!E1297="","",'corps de l''IR'!E1297)</f>
        <v/>
      </c>
      <c r="E1292" s="53" t="str">
        <f>IF('corps de l''IR'!F1297="","",'corps de l''IR'!F1297)</f>
        <v/>
      </c>
      <c r="F1292" s="53" t="str">
        <f>IF('corps de l''IR'!G1297="","",'corps de l''IR'!G1297)</f>
        <v/>
      </c>
      <c r="G1292" s="53" t="str">
        <f>IF('corps de l''IR'!H1297="","",'corps de l''IR'!H1297)</f>
        <v/>
      </c>
      <c r="H1292" s="53" t="str">
        <f>IF('corps de l''IR'!I1297="","",'corps de l''IR'!I1297)</f>
        <v/>
      </c>
      <c r="I1292" s="53" t="str">
        <f>IF('corps de l''IR'!J1297="","",'corps de l''IR'!J1297)</f>
        <v/>
      </c>
      <c r="J1292" s="53" t="str">
        <f>IF('corps de l''IR'!A1297="","",IF(RIGHT('en-tête'!C$39,1)=" ",LEFT('en-tête'!C$39,LEN('en-tête'!C$39)-1),'en-tête'!C$39))</f>
        <v/>
      </c>
      <c r="K1292" s="53" t="str">
        <f>IF('corps de l''IR'!A1297="","",IF(RIGHT('en-tête'!C$40,1)=" ",LEFT('en-tête'!C$40,LEN('en-tête'!C$40)-1),'en-tête'!C$40))</f>
        <v/>
      </c>
      <c r="L1292" s="53" t="str">
        <f>IF('corps de l''IR'!W1297="","",'corps de l''IR'!W1297)</f>
        <v/>
      </c>
      <c r="M1292" s="53" t="str">
        <f>IF('corps de l''IR'!T1297="","",'corps de l''IR'!T1297)</f>
        <v/>
      </c>
      <c r="N1292" s="53" t="str">
        <f>IF('corps de l''IR'!U1297="","",'corps de l''IR'!U1297)</f>
        <v/>
      </c>
      <c r="O1292" s="53" t="str">
        <f>IF('corps de l''IR'!V1297="","",'corps de l''IR'!V1297)</f>
        <v/>
      </c>
      <c r="P1292" s="53" t="str">
        <f>IF('corps de l''IR'!AA1297="","",'corps de l''IR'!AA1297)</f>
        <v/>
      </c>
      <c r="Q1292" s="53" t="str">
        <f>IF('corps de l''IR'!AC1297="","",'corps de l''IR'!AC1297)</f>
        <v/>
      </c>
      <c r="R1292" s="53" t="str">
        <f>IF('corps de l''IR'!AB1297="","",'corps de l''IR'!AB1297)</f>
        <v/>
      </c>
      <c r="S1292" s="53" t="str">
        <f>IF('corps de l''IR'!AD1297="","",'corps de l''IR'!AD1297)</f>
        <v/>
      </c>
      <c r="T1292" s="53" t="str">
        <f>IF('corps de l''IR'!R1297="","",'corps de l''IR'!R1297)</f>
        <v/>
      </c>
      <c r="U1292" s="53" t="str">
        <f>IF('corps de l''IR'!S1297="","",'corps de l''IR'!S1297)</f>
        <v/>
      </c>
      <c r="V1292" s="53" t="str">
        <f>IF('corps de l''IR'!AG1297="","",'corps de l''IR'!AG1297)</f>
        <v/>
      </c>
      <c r="W1292" s="53" t="str">
        <f>IF('corps de l''IR'!AH1297="","",'corps de l''IR'!AH1297)</f>
        <v/>
      </c>
      <c r="X1292" s="53" t="str">
        <f>IF('corps de l''IR'!AE1297="","",'corps de l''IR'!AE1297)</f>
        <v/>
      </c>
      <c r="Y1292" s="53" t="str">
        <f>IF('corps de l''IR'!AF1297="","",'corps de l''IR'!AF1297)</f>
        <v/>
      </c>
      <c r="Z1292" s="53" t="str">
        <f>IF('corps de l''IR'!X1297="","",'corps de l''IR'!X1297)</f>
        <v/>
      </c>
      <c r="AA1292" s="53" t="str">
        <f>IF('corps de l''IR'!Y1297="","",'corps de l''IR'!Y1297)</f>
        <v/>
      </c>
      <c r="AB1292" s="53" t="str">
        <f>IF('corps de l''IR'!A1297="","","Archives")</f>
        <v/>
      </c>
    </row>
    <row r="1293" spans="1:28" x14ac:dyDescent="0.2">
      <c r="A1293" s="53" t="str">
        <f>IF('corps de l''IR'!A1298="","","1")</f>
        <v/>
      </c>
      <c r="B1293" s="53" t="str">
        <f>SUBSTITUTE('corps de l''IR'!A1298,"Niveau ","")</f>
        <v/>
      </c>
      <c r="C1293" s="53" t="str">
        <f>IF('corps de l''IR'!B1298="","",'en-tête'!F$9&amp;" "&amp;'corps de l''IR'!B1298&amp;IF('corps de l''IR'!C1298="",""," - "&amp;'corps de l''IR'!C1298)&amp;IF('corps de l''IR'!D1298="","",", "&amp;'corps de l''IR'!D1298))</f>
        <v/>
      </c>
      <c r="D1293" s="53" t="str">
        <f>IF('corps de l''IR'!E1298="","",'corps de l''IR'!E1298)</f>
        <v/>
      </c>
      <c r="E1293" s="53" t="str">
        <f>IF('corps de l''IR'!F1298="","",'corps de l''IR'!F1298)</f>
        <v/>
      </c>
      <c r="F1293" s="53" t="str">
        <f>IF('corps de l''IR'!G1298="","",'corps de l''IR'!G1298)</f>
        <v/>
      </c>
      <c r="G1293" s="53" t="str">
        <f>IF('corps de l''IR'!H1298="","",'corps de l''IR'!H1298)</f>
        <v/>
      </c>
      <c r="H1293" s="53" t="str">
        <f>IF('corps de l''IR'!I1298="","",'corps de l''IR'!I1298)</f>
        <v/>
      </c>
      <c r="I1293" s="53" t="str">
        <f>IF('corps de l''IR'!J1298="","",'corps de l''IR'!J1298)</f>
        <v/>
      </c>
      <c r="J1293" s="53" t="str">
        <f>IF('corps de l''IR'!A1298="","",IF(RIGHT('en-tête'!C$39,1)=" ",LEFT('en-tête'!C$39,LEN('en-tête'!C$39)-1),'en-tête'!C$39))</f>
        <v/>
      </c>
      <c r="K1293" s="53" t="str">
        <f>IF('corps de l''IR'!A1298="","",IF(RIGHT('en-tête'!C$40,1)=" ",LEFT('en-tête'!C$40,LEN('en-tête'!C$40)-1),'en-tête'!C$40))</f>
        <v/>
      </c>
      <c r="L1293" s="53" t="str">
        <f>IF('corps de l''IR'!W1298="","",'corps de l''IR'!W1298)</f>
        <v/>
      </c>
      <c r="M1293" s="53" t="str">
        <f>IF('corps de l''IR'!T1298="","",'corps de l''IR'!T1298)</f>
        <v/>
      </c>
      <c r="N1293" s="53" t="str">
        <f>IF('corps de l''IR'!U1298="","",'corps de l''IR'!U1298)</f>
        <v/>
      </c>
      <c r="O1293" s="53" t="str">
        <f>IF('corps de l''IR'!V1298="","",'corps de l''IR'!V1298)</f>
        <v/>
      </c>
      <c r="P1293" s="53" t="str">
        <f>IF('corps de l''IR'!AA1298="","",'corps de l''IR'!AA1298)</f>
        <v/>
      </c>
      <c r="Q1293" s="53" t="str">
        <f>IF('corps de l''IR'!AC1298="","",'corps de l''IR'!AC1298)</f>
        <v/>
      </c>
      <c r="R1293" s="53" t="str">
        <f>IF('corps de l''IR'!AB1298="","",'corps de l''IR'!AB1298)</f>
        <v/>
      </c>
      <c r="S1293" s="53" t="str">
        <f>IF('corps de l''IR'!AD1298="","",'corps de l''IR'!AD1298)</f>
        <v/>
      </c>
      <c r="T1293" s="53" t="str">
        <f>IF('corps de l''IR'!R1298="","",'corps de l''IR'!R1298)</f>
        <v/>
      </c>
      <c r="U1293" s="53" t="str">
        <f>IF('corps de l''IR'!S1298="","",'corps de l''IR'!S1298)</f>
        <v/>
      </c>
      <c r="V1293" s="53" t="str">
        <f>IF('corps de l''IR'!AG1298="","",'corps de l''IR'!AG1298)</f>
        <v/>
      </c>
      <c r="W1293" s="53" t="str">
        <f>IF('corps de l''IR'!AH1298="","",'corps de l''IR'!AH1298)</f>
        <v/>
      </c>
      <c r="X1293" s="53" t="str">
        <f>IF('corps de l''IR'!AE1298="","",'corps de l''IR'!AE1298)</f>
        <v/>
      </c>
      <c r="Y1293" s="53" t="str">
        <f>IF('corps de l''IR'!AF1298="","",'corps de l''IR'!AF1298)</f>
        <v/>
      </c>
      <c r="Z1293" s="53" t="str">
        <f>IF('corps de l''IR'!X1298="","",'corps de l''IR'!X1298)</f>
        <v/>
      </c>
      <c r="AA1293" s="53" t="str">
        <f>IF('corps de l''IR'!Y1298="","",'corps de l''IR'!Y1298)</f>
        <v/>
      </c>
      <c r="AB1293" s="53" t="str">
        <f>IF('corps de l''IR'!A1298="","","Archives")</f>
        <v/>
      </c>
    </row>
    <row r="1294" spans="1:28" x14ac:dyDescent="0.2">
      <c r="A1294" s="53" t="str">
        <f>IF('corps de l''IR'!A1299="","","1")</f>
        <v/>
      </c>
      <c r="B1294" s="53" t="str">
        <f>SUBSTITUTE('corps de l''IR'!A1299,"Niveau ","")</f>
        <v/>
      </c>
      <c r="C1294" s="53" t="str">
        <f>IF('corps de l''IR'!B1299="","",'en-tête'!F$9&amp;" "&amp;'corps de l''IR'!B1299&amp;IF('corps de l''IR'!C1299="",""," - "&amp;'corps de l''IR'!C1299)&amp;IF('corps de l''IR'!D1299="","",", "&amp;'corps de l''IR'!D1299))</f>
        <v/>
      </c>
      <c r="D1294" s="53" t="str">
        <f>IF('corps de l''IR'!E1299="","",'corps de l''IR'!E1299)</f>
        <v/>
      </c>
      <c r="E1294" s="53" t="str">
        <f>IF('corps de l''IR'!F1299="","",'corps de l''IR'!F1299)</f>
        <v/>
      </c>
      <c r="F1294" s="53" t="str">
        <f>IF('corps de l''IR'!G1299="","",'corps de l''IR'!G1299)</f>
        <v/>
      </c>
      <c r="G1294" s="53" t="str">
        <f>IF('corps de l''IR'!H1299="","",'corps de l''IR'!H1299)</f>
        <v/>
      </c>
      <c r="H1294" s="53" t="str">
        <f>IF('corps de l''IR'!I1299="","",'corps de l''IR'!I1299)</f>
        <v/>
      </c>
      <c r="I1294" s="53" t="str">
        <f>IF('corps de l''IR'!J1299="","",'corps de l''IR'!J1299)</f>
        <v/>
      </c>
      <c r="J1294" s="53" t="str">
        <f>IF('corps de l''IR'!A1299="","",IF(RIGHT('en-tête'!C$39,1)=" ",LEFT('en-tête'!C$39,LEN('en-tête'!C$39)-1),'en-tête'!C$39))</f>
        <v/>
      </c>
      <c r="K1294" s="53" t="str">
        <f>IF('corps de l''IR'!A1299="","",IF(RIGHT('en-tête'!C$40,1)=" ",LEFT('en-tête'!C$40,LEN('en-tête'!C$40)-1),'en-tête'!C$40))</f>
        <v/>
      </c>
      <c r="L1294" s="53" t="str">
        <f>IF('corps de l''IR'!W1299="","",'corps de l''IR'!W1299)</f>
        <v/>
      </c>
      <c r="M1294" s="53" t="str">
        <f>IF('corps de l''IR'!T1299="","",'corps de l''IR'!T1299)</f>
        <v/>
      </c>
      <c r="N1294" s="53" t="str">
        <f>IF('corps de l''IR'!U1299="","",'corps de l''IR'!U1299)</f>
        <v/>
      </c>
      <c r="O1294" s="53" t="str">
        <f>IF('corps de l''IR'!V1299="","",'corps de l''IR'!V1299)</f>
        <v/>
      </c>
      <c r="P1294" s="53" t="str">
        <f>IF('corps de l''IR'!AA1299="","",'corps de l''IR'!AA1299)</f>
        <v/>
      </c>
      <c r="Q1294" s="53" t="str">
        <f>IF('corps de l''IR'!AC1299="","",'corps de l''IR'!AC1299)</f>
        <v/>
      </c>
      <c r="R1294" s="53" t="str">
        <f>IF('corps de l''IR'!AB1299="","",'corps de l''IR'!AB1299)</f>
        <v/>
      </c>
      <c r="S1294" s="53" t="str">
        <f>IF('corps de l''IR'!AD1299="","",'corps de l''IR'!AD1299)</f>
        <v/>
      </c>
      <c r="T1294" s="53" t="str">
        <f>IF('corps de l''IR'!R1299="","",'corps de l''IR'!R1299)</f>
        <v/>
      </c>
      <c r="U1294" s="53" t="str">
        <f>IF('corps de l''IR'!S1299="","",'corps de l''IR'!S1299)</f>
        <v/>
      </c>
      <c r="V1294" s="53" t="str">
        <f>IF('corps de l''IR'!AG1299="","",'corps de l''IR'!AG1299)</f>
        <v/>
      </c>
      <c r="W1294" s="53" t="str">
        <f>IF('corps de l''IR'!AH1299="","",'corps de l''IR'!AH1299)</f>
        <v/>
      </c>
      <c r="X1294" s="53" t="str">
        <f>IF('corps de l''IR'!AE1299="","",'corps de l''IR'!AE1299)</f>
        <v/>
      </c>
      <c r="Y1294" s="53" t="str">
        <f>IF('corps de l''IR'!AF1299="","",'corps de l''IR'!AF1299)</f>
        <v/>
      </c>
      <c r="Z1294" s="53" t="str">
        <f>IF('corps de l''IR'!X1299="","",'corps de l''IR'!X1299)</f>
        <v/>
      </c>
      <c r="AA1294" s="53" t="str">
        <f>IF('corps de l''IR'!Y1299="","",'corps de l''IR'!Y1299)</f>
        <v/>
      </c>
      <c r="AB1294" s="53" t="str">
        <f>IF('corps de l''IR'!A1299="","","Archives")</f>
        <v/>
      </c>
    </row>
    <row r="1295" spans="1:28" x14ac:dyDescent="0.2">
      <c r="A1295" s="53" t="str">
        <f>IF('corps de l''IR'!A1300="","","1")</f>
        <v/>
      </c>
      <c r="B1295" s="53" t="str">
        <f>SUBSTITUTE('corps de l''IR'!A1300,"Niveau ","")</f>
        <v/>
      </c>
      <c r="C1295" s="53" t="str">
        <f>IF('corps de l''IR'!B1300="","",'en-tête'!F$9&amp;" "&amp;'corps de l''IR'!B1300&amp;IF('corps de l''IR'!C1300="",""," - "&amp;'corps de l''IR'!C1300)&amp;IF('corps de l''IR'!D1300="","",", "&amp;'corps de l''IR'!D1300))</f>
        <v/>
      </c>
      <c r="D1295" s="53" t="str">
        <f>IF('corps de l''IR'!E1300="","",'corps de l''IR'!E1300)</f>
        <v/>
      </c>
      <c r="E1295" s="53" t="str">
        <f>IF('corps de l''IR'!F1300="","",'corps de l''IR'!F1300)</f>
        <v/>
      </c>
      <c r="F1295" s="53" t="str">
        <f>IF('corps de l''IR'!G1300="","",'corps de l''IR'!G1300)</f>
        <v/>
      </c>
      <c r="G1295" s="53" t="str">
        <f>IF('corps de l''IR'!H1300="","",'corps de l''IR'!H1300)</f>
        <v/>
      </c>
      <c r="H1295" s="53" t="str">
        <f>IF('corps de l''IR'!I1300="","",'corps de l''IR'!I1300)</f>
        <v/>
      </c>
      <c r="I1295" s="53" t="str">
        <f>IF('corps de l''IR'!J1300="","",'corps de l''IR'!J1300)</f>
        <v/>
      </c>
      <c r="J1295" s="53" t="str">
        <f>IF('corps de l''IR'!A1300="","",IF(RIGHT('en-tête'!C$39,1)=" ",LEFT('en-tête'!C$39,LEN('en-tête'!C$39)-1),'en-tête'!C$39))</f>
        <v/>
      </c>
      <c r="K1295" s="53" t="str">
        <f>IF('corps de l''IR'!A1300="","",IF(RIGHT('en-tête'!C$40,1)=" ",LEFT('en-tête'!C$40,LEN('en-tête'!C$40)-1),'en-tête'!C$40))</f>
        <v/>
      </c>
      <c r="L1295" s="53" t="str">
        <f>IF('corps de l''IR'!W1300="","",'corps de l''IR'!W1300)</f>
        <v/>
      </c>
      <c r="M1295" s="53" t="str">
        <f>IF('corps de l''IR'!T1300="","",'corps de l''IR'!T1300)</f>
        <v/>
      </c>
      <c r="N1295" s="53" t="str">
        <f>IF('corps de l''IR'!U1300="","",'corps de l''IR'!U1300)</f>
        <v/>
      </c>
      <c r="O1295" s="53" t="str">
        <f>IF('corps de l''IR'!V1300="","",'corps de l''IR'!V1300)</f>
        <v/>
      </c>
      <c r="P1295" s="53" t="str">
        <f>IF('corps de l''IR'!AA1300="","",'corps de l''IR'!AA1300)</f>
        <v/>
      </c>
      <c r="Q1295" s="53" t="str">
        <f>IF('corps de l''IR'!AC1300="","",'corps de l''IR'!AC1300)</f>
        <v/>
      </c>
      <c r="R1295" s="53" t="str">
        <f>IF('corps de l''IR'!AB1300="","",'corps de l''IR'!AB1300)</f>
        <v/>
      </c>
      <c r="S1295" s="53" t="str">
        <f>IF('corps de l''IR'!AD1300="","",'corps de l''IR'!AD1300)</f>
        <v/>
      </c>
      <c r="T1295" s="53" t="str">
        <f>IF('corps de l''IR'!R1300="","",'corps de l''IR'!R1300)</f>
        <v/>
      </c>
      <c r="U1295" s="53" t="str">
        <f>IF('corps de l''IR'!S1300="","",'corps de l''IR'!S1300)</f>
        <v/>
      </c>
      <c r="V1295" s="53" t="str">
        <f>IF('corps de l''IR'!AG1300="","",'corps de l''IR'!AG1300)</f>
        <v/>
      </c>
      <c r="W1295" s="53" t="str">
        <f>IF('corps de l''IR'!AH1300="","",'corps de l''IR'!AH1300)</f>
        <v/>
      </c>
      <c r="X1295" s="53" t="str">
        <f>IF('corps de l''IR'!AE1300="","",'corps de l''IR'!AE1300)</f>
        <v/>
      </c>
      <c r="Y1295" s="53" t="str">
        <f>IF('corps de l''IR'!AF1300="","",'corps de l''IR'!AF1300)</f>
        <v/>
      </c>
      <c r="Z1295" s="53" t="str">
        <f>IF('corps de l''IR'!X1300="","",'corps de l''IR'!X1300)</f>
        <v/>
      </c>
      <c r="AA1295" s="53" t="str">
        <f>IF('corps de l''IR'!Y1300="","",'corps de l''IR'!Y1300)</f>
        <v/>
      </c>
      <c r="AB1295" s="53" t="str">
        <f>IF('corps de l''IR'!A1300="","","Archives")</f>
        <v/>
      </c>
    </row>
    <row r="1296" spans="1:28" x14ac:dyDescent="0.2">
      <c r="A1296" s="53" t="str">
        <f>IF('corps de l''IR'!A1301="","","1")</f>
        <v/>
      </c>
      <c r="B1296" s="53" t="str">
        <f>SUBSTITUTE('corps de l''IR'!A1301,"Niveau ","")</f>
        <v/>
      </c>
      <c r="C1296" s="53" t="str">
        <f>IF('corps de l''IR'!B1301="","",'en-tête'!F$9&amp;" "&amp;'corps de l''IR'!B1301&amp;IF('corps de l''IR'!C1301="",""," - "&amp;'corps de l''IR'!C1301)&amp;IF('corps de l''IR'!D1301="","",", "&amp;'corps de l''IR'!D1301))</f>
        <v/>
      </c>
      <c r="D1296" s="53" t="str">
        <f>IF('corps de l''IR'!E1301="","",'corps de l''IR'!E1301)</f>
        <v/>
      </c>
      <c r="E1296" s="53" t="str">
        <f>IF('corps de l''IR'!F1301="","",'corps de l''IR'!F1301)</f>
        <v/>
      </c>
      <c r="F1296" s="53" t="str">
        <f>IF('corps de l''IR'!G1301="","",'corps de l''IR'!G1301)</f>
        <v/>
      </c>
      <c r="G1296" s="53" t="str">
        <f>IF('corps de l''IR'!H1301="","",'corps de l''IR'!H1301)</f>
        <v/>
      </c>
      <c r="H1296" s="53" t="str">
        <f>IF('corps de l''IR'!I1301="","",'corps de l''IR'!I1301)</f>
        <v/>
      </c>
      <c r="I1296" s="53" t="str">
        <f>IF('corps de l''IR'!J1301="","",'corps de l''IR'!J1301)</f>
        <v/>
      </c>
      <c r="J1296" s="53" t="str">
        <f>IF('corps de l''IR'!A1301="","",IF(RIGHT('en-tête'!C$39,1)=" ",LEFT('en-tête'!C$39,LEN('en-tête'!C$39)-1),'en-tête'!C$39))</f>
        <v/>
      </c>
      <c r="K1296" s="53" t="str">
        <f>IF('corps de l''IR'!A1301="","",IF(RIGHT('en-tête'!C$40,1)=" ",LEFT('en-tête'!C$40,LEN('en-tête'!C$40)-1),'en-tête'!C$40))</f>
        <v/>
      </c>
      <c r="L1296" s="53" t="str">
        <f>IF('corps de l''IR'!W1301="","",'corps de l''IR'!W1301)</f>
        <v/>
      </c>
      <c r="M1296" s="53" t="str">
        <f>IF('corps de l''IR'!T1301="","",'corps de l''IR'!T1301)</f>
        <v/>
      </c>
      <c r="N1296" s="53" t="str">
        <f>IF('corps de l''IR'!U1301="","",'corps de l''IR'!U1301)</f>
        <v/>
      </c>
      <c r="O1296" s="53" t="str">
        <f>IF('corps de l''IR'!V1301="","",'corps de l''IR'!V1301)</f>
        <v/>
      </c>
      <c r="P1296" s="53" t="str">
        <f>IF('corps de l''IR'!AA1301="","",'corps de l''IR'!AA1301)</f>
        <v/>
      </c>
      <c r="Q1296" s="53" t="str">
        <f>IF('corps de l''IR'!AC1301="","",'corps de l''IR'!AC1301)</f>
        <v/>
      </c>
      <c r="R1296" s="53" t="str">
        <f>IF('corps de l''IR'!AB1301="","",'corps de l''IR'!AB1301)</f>
        <v/>
      </c>
      <c r="S1296" s="53" t="str">
        <f>IF('corps de l''IR'!AD1301="","",'corps de l''IR'!AD1301)</f>
        <v/>
      </c>
      <c r="T1296" s="53" t="str">
        <f>IF('corps de l''IR'!R1301="","",'corps de l''IR'!R1301)</f>
        <v/>
      </c>
      <c r="U1296" s="53" t="str">
        <f>IF('corps de l''IR'!S1301="","",'corps de l''IR'!S1301)</f>
        <v/>
      </c>
      <c r="V1296" s="53" t="str">
        <f>IF('corps de l''IR'!AG1301="","",'corps de l''IR'!AG1301)</f>
        <v/>
      </c>
      <c r="W1296" s="53" t="str">
        <f>IF('corps de l''IR'!AH1301="","",'corps de l''IR'!AH1301)</f>
        <v/>
      </c>
      <c r="X1296" s="53" t="str">
        <f>IF('corps de l''IR'!AE1301="","",'corps de l''IR'!AE1301)</f>
        <v/>
      </c>
      <c r="Y1296" s="53" t="str">
        <f>IF('corps de l''IR'!AF1301="","",'corps de l''IR'!AF1301)</f>
        <v/>
      </c>
      <c r="Z1296" s="53" t="str">
        <f>IF('corps de l''IR'!X1301="","",'corps de l''IR'!X1301)</f>
        <v/>
      </c>
      <c r="AA1296" s="53" t="str">
        <f>IF('corps de l''IR'!Y1301="","",'corps de l''IR'!Y1301)</f>
        <v/>
      </c>
      <c r="AB1296" s="53" t="str">
        <f>IF('corps de l''IR'!A1301="","","Archives")</f>
        <v/>
      </c>
    </row>
    <row r="1297" spans="1:28" x14ac:dyDescent="0.2">
      <c r="A1297" s="53" t="str">
        <f>IF('corps de l''IR'!A1302="","","1")</f>
        <v/>
      </c>
      <c r="B1297" s="53" t="str">
        <f>SUBSTITUTE('corps de l''IR'!A1302,"Niveau ","")</f>
        <v/>
      </c>
      <c r="C1297" s="53" t="str">
        <f>IF('corps de l''IR'!B1302="","",'en-tête'!F$9&amp;" "&amp;'corps de l''IR'!B1302&amp;IF('corps de l''IR'!C1302="",""," - "&amp;'corps de l''IR'!C1302)&amp;IF('corps de l''IR'!D1302="","",", "&amp;'corps de l''IR'!D1302))</f>
        <v/>
      </c>
      <c r="D1297" s="53" t="str">
        <f>IF('corps de l''IR'!E1302="","",'corps de l''IR'!E1302)</f>
        <v/>
      </c>
      <c r="E1297" s="53" t="str">
        <f>IF('corps de l''IR'!F1302="","",'corps de l''IR'!F1302)</f>
        <v/>
      </c>
      <c r="F1297" s="53" t="str">
        <f>IF('corps de l''IR'!G1302="","",'corps de l''IR'!G1302)</f>
        <v/>
      </c>
      <c r="G1297" s="53" t="str">
        <f>IF('corps de l''IR'!H1302="","",'corps de l''IR'!H1302)</f>
        <v/>
      </c>
      <c r="H1297" s="53" t="str">
        <f>IF('corps de l''IR'!I1302="","",'corps de l''IR'!I1302)</f>
        <v/>
      </c>
      <c r="I1297" s="53" t="str">
        <f>IF('corps de l''IR'!J1302="","",'corps de l''IR'!J1302)</f>
        <v/>
      </c>
      <c r="J1297" s="53" t="str">
        <f>IF('corps de l''IR'!A1302="","",IF(RIGHT('en-tête'!C$39,1)=" ",LEFT('en-tête'!C$39,LEN('en-tête'!C$39)-1),'en-tête'!C$39))</f>
        <v/>
      </c>
      <c r="K1297" s="53" t="str">
        <f>IF('corps de l''IR'!A1302="","",IF(RIGHT('en-tête'!C$40,1)=" ",LEFT('en-tête'!C$40,LEN('en-tête'!C$40)-1),'en-tête'!C$40))</f>
        <v/>
      </c>
      <c r="L1297" s="53" t="str">
        <f>IF('corps de l''IR'!W1302="","",'corps de l''IR'!W1302)</f>
        <v/>
      </c>
      <c r="M1297" s="53" t="str">
        <f>IF('corps de l''IR'!T1302="","",'corps de l''IR'!T1302)</f>
        <v/>
      </c>
      <c r="N1297" s="53" t="str">
        <f>IF('corps de l''IR'!U1302="","",'corps de l''IR'!U1302)</f>
        <v/>
      </c>
      <c r="O1297" s="53" t="str">
        <f>IF('corps de l''IR'!V1302="","",'corps de l''IR'!V1302)</f>
        <v/>
      </c>
      <c r="P1297" s="53" t="str">
        <f>IF('corps de l''IR'!AA1302="","",'corps de l''IR'!AA1302)</f>
        <v/>
      </c>
      <c r="Q1297" s="53" t="str">
        <f>IF('corps de l''IR'!AC1302="","",'corps de l''IR'!AC1302)</f>
        <v/>
      </c>
      <c r="R1297" s="53" t="str">
        <f>IF('corps de l''IR'!AB1302="","",'corps de l''IR'!AB1302)</f>
        <v/>
      </c>
      <c r="S1297" s="53" t="str">
        <f>IF('corps de l''IR'!AD1302="","",'corps de l''IR'!AD1302)</f>
        <v/>
      </c>
      <c r="T1297" s="53" t="str">
        <f>IF('corps de l''IR'!R1302="","",'corps de l''IR'!R1302)</f>
        <v/>
      </c>
      <c r="U1297" s="53" t="str">
        <f>IF('corps de l''IR'!S1302="","",'corps de l''IR'!S1302)</f>
        <v/>
      </c>
      <c r="V1297" s="53" t="str">
        <f>IF('corps de l''IR'!AG1302="","",'corps de l''IR'!AG1302)</f>
        <v/>
      </c>
      <c r="W1297" s="53" t="str">
        <f>IF('corps de l''IR'!AH1302="","",'corps de l''IR'!AH1302)</f>
        <v/>
      </c>
      <c r="X1297" s="53" t="str">
        <f>IF('corps de l''IR'!AE1302="","",'corps de l''IR'!AE1302)</f>
        <v/>
      </c>
      <c r="Y1297" s="53" t="str">
        <f>IF('corps de l''IR'!AF1302="","",'corps de l''IR'!AF1302)</f>
        <v/>
      </c>
      <c r="Z1297" s="53" t="str">
        <f>IF('corps de l''IR'!X1302="","",'corps de l''IR'!X1302)</f>
        <v/>
      </c>
      <c r="AA1297" s="53" t="str">
        <f>IF('corps de l''IR'!Y1302="","",'corps de l''IR'!Y1302)</f>
        <v/>
      </c>
      <c r="AB1297" s="53" t="str">
        <f>IF('corps de l''IR'!A1302="","","Archives")</f>
        <v/>
      </c>
    </row>
    <row r="1298" spans="1:28" x14ac:dyDescent="0.2">
      <c r="A1298" s="53" t="str">
        <f>IF('corps de l''IR'!A1303="","","1")</f>
        <v/>
      </c>
      <c r="B1298" s="53" t="str">
        <f>SUBSTITUTE('corps de l''IR'!A1303,"Niveau ","")</f>
        <v/>
      </c>
      <c r="C1298" s="53" t="str">
        <f>IF('corps de l''IR'!B1303="","",'en-tête'!F$9&amp;" "&amp;'corps de l''IR'!B1303&amp;IF('corps de l''IR'!C1303="",""," - "&amp;'corps de l''IR'!C1303)&amp;IF('corps de l''IR'!D1303="","",", "&amp;'corps de l''IR'!D1303))</f>
        <v/>
      </c>
      <c r="D1298" s="53" t="str">
        <f>IF('corps de l''IR'!E1303="","",'corps de l''IR'!E1303)</f>
        <v/>
      </c>
      <c r="E1298" s="53" t="str">
        <f>IF('corps de l''IR'!F1303="","",'corps de l''IR'!F1303)</f>
        <v/>
      </c>
      <c r="F1298" s="53" t="str">
        <f>IF('corps de l''IR'!G1303="","",'corps de l''IR'!G1303)</f>
        <v/>
      </c>
      <c r="G1298" s="53" t="str">
        <f>IF('corps de l''IR'!H1303="","",'corps de l''IR'!H1303)</f>
        <v/>
      </c>
      <c r="H1298" s="53" t="str">
        <f>IF('corps de l''IR'!I1303="","",'corps de l''IR'!I1303)</f>
        <v/>
      </c>
      <c r="I1298" s="53" t="str">
        <f>IF('corps de l''IR'!J1303="","",'corps de l''IR'!J1303)</f>
        <v/>
      </c>
      <c r="J1298" s="53" t="str">
        <f>IF('corps de l''IR'!A1303="","",IF(RIGHT('en-tête'!C$39,1)=" ",LEFT('en-tête'!C$39,LEN('en-tête'!C$39)-1),'en-tête'!C$39))</f>
        <v/>
      </c>
      <c r="K1298" s="53" t="str">
        <f>IF('corps de l''IR'!A1303="","",IF(RIGHT('en-tête'!C$40,1)=" ",LEFT('en-tête'!C$40,LEN('en-tête'!C$40)-1),'en-tête'!C$40))</f>
        <v/>
      </c>
      <c r="L1298" s="53" t="str">
        <f>IF('corps de l''IR'!W1303="","",'corps de l''IR'!W1303)</f>
        <v/>
      </c>
      <c r="M1298" s="53" t="str">
        <f>IF('corps de l''IR'!T1303="","",'corps de l''IR'!T1303)</f>
        <v/>
      </c>
      <c r="N1298" s="53" t="str">
        <f>IF('corps de l''IR'!U1303="","",'corps de l''IR'!U1303)</f>
        <v/>
      </c>
      <c r="O1298" s="53" t="str">
        <f>IF('corps de l''IR'!V1303="","",'corps de l''IR'!V1303)</f>
        <v/>
      </c>
      <c r="P1298" s="53" t="str">
        <f>IF('corps de l''IR'!AA1303="","",'corps de l''IR'!AA1303)</f>
        <v/>
      </c>
      <c r="Q1298" s="53" t="str">
        <f>IF('corps de l''IR'!AC1303="","",'corps de l''IR'!AC1303)</f>
        <v/>
      </c>
      <c r="R1298" s="53" t="str">
        <f>IF('corps de l''IR'!AB1303="","",'corps de l''IR'!AB1303)</f>
        <v/>
      </c>
      <c r="S1298" s="53" t="str">
        <f>IF('corps de l''IR'!AD1303="","",'corps de l''IR'!AD1303)</f>
        <v/>
      </c>
      <c r="T1298" s="53" t="str">
        <f>IF('corps de l''IR'!R1303="","",'corps de l''IR'!R1303)</f>
        <v/>
      </c>
      <c r="U1298" s="53" t="str">
        <f>IF('corps de l''IR'!S1303="","",'corps de l''IR'!S1303)</f>
        <v/>
      </c>
      <c r="V1298" s="53" t="str">
        <f>IF('corps de l''IR'!AG1303="","",'corps de l''IR'!AG1303)</f>
        <v/>
      </c>
      <c r="W1298" s="53" t="str">
        <f>IF('corps de l''IR'!AH1303="","",'corps de l''IR'!AH1303)</f>
        <v/>
      </c>
      <c r="X1298" s="53" t="str">
        <f>IF('corps de l''IR'!AE1303="","",'corps de l''IR'!AE1303)</f>
        <v/>
      </c>
      <c r="Y1298" s="53" t="str">
        <f>IF('corps de l''IR'!AF1303="","",'corps de l''IR'!AF1303)</f>
        <v/>
      </c>
      <c r="Z1298" s="53" t="str">
        <f>IF('corps de l''IR'!X1303="","",'corps de l''IR'!X1303)</f>
        <v/>
      </c>
      <c r="AA1298" s="53" t="str">
        <f>IF('corps de l''IR'!Y1303="","",'corps de l''IR'!Y1303)</f>
        <v/>
      </c>
      <c r="AB1298" s="53" t="str">
        <f>IF('corps de l''IR'!A1303="","","Archives")</f>
        <v/>
      </c>
    </row>
    <row r="1299" spans="1:28" x14ac:dyDescent="0.2">
      <c r="A1299" s="53" t="str">
        <f>IF('corps de l''IR'!A1304="","","1")</f>
        <v/>
      </c>
      <c r="B1299" s="53" t="str">
        <f>SUBSTITUTE('corps de l''IR'!A1304,"Niveau ","")</f>
        <v/>
      </c>
      <c r="C1299" s="53" t="str">
        <f>IF('corps de l''IR'!B1304="","",'en-tête'!F$9&amp;" "&amp;'corps de l''IR'!B1304&amp;IF('corps de l''IR'!C1304="",""," - "&amp;'corps de l''IR'!C1304)&amp;IF('corps de l''IR'!D1304="","",", "&amp;'corps de l''IR'!D1304))</f>
        <v/>
      </c>
      <c r="D1299" s="53" t="str">
        <f>IF('corps de l''IR'!E1304="","",'corps de l''IR'!E1304)</f>
        <v/>
      </c>
      <c r="E1299" s="53" t="str">
        <f>IF('corps de l''IR'!F1304="","",'corps de l''IR'!F1304)</f>
        <v/>
      </c>
      <c r="F1299" s="53" t="str">
        <f>IF('corps de l''IR'!G1304="","",'corps de l''IR'!G1304)</f>
        <v/>
      </c>
      <c r="G1299" s="53" t="str">
        <f>IF('corps de l''IR'!H1304="","",'corps de l''IR'!H1304)</f>
        <v/>
      </c>
      <c r="H1299" s="53" t="str">
        <f>IF('corps de l''IR'!I1304="","",'corps de l''IR'!I1304)</f>
        <v/>
      </c>
      <c r="I1299" s="53" t="str">
        <f>IF('corps de l''IR'!J1304="","",'corps de l''IR'!J1304)</f>
        <v/>
      </c>
      <c r="J1299" s="53" t="str">
        <f>IF('corps de l''IR'!A1304="","",IF(RIGHT('en-tête'!C$39,1)=" ",LEFT('en-tête'!C$39,LEN('en-tête'!C$39)-1),'en-tête'!C$39))</f>
        <v/>
      </c>
      <c r="K1299" s="53" t="str">
        <f>IF('corps de l''IR'!A1304="","",IF(RIGHT('en-tête'!C$40,1)=" ",LEFT('en-tête'!C$40,LEN('en-tête'!C$40)-1),'en-tête'!C$40))</f>
        <v/>
      </c>
      <c r="L1299" s="53" t="str">
        <f>IF('corps de l''IR'!W1304="","",'corps de l''IR'!W1304)</f>
        <v/>
      </c>
      <c r="M1299" s="53" t="str">
        <f>IF('corps de l''IR'!T1304="","",'corps de l''IR'!T1304)</f>
        <v/>
      </c>
      <c r="N1299" s="53" t="str">
        <f>IF('corps de l''IR'!U1304="","",'corps de l''IR'!U1304)</f>
        <v/>
      </c>
      <c r="O1299" s="53" t="str">
        <f>IF('corps de l''IR'!V1304="","",'corps de l''IR'!V1304)</f>
        <v/>
      </c>
      <c r="P1299" s="53" t="str">
        <f>IF('corps de l''IR'!AA1304="","",'corps de l''IR'!AA1304)</f>
        <v/>
      </c>
      <c r="Q1299" s="53" t="str">
        <f>IF('corps de l''IR'!AC1304="","",'corps de l''IR'!AC1304)</f>
        <v/>
      </c>
      <c r="R1299" s="53" t="str">
        <f>IF('corps de l''IR'!AB1304="","",'corps de l''IR'!AB1304)</f>
        <v/>
      </c>
      <c r="S1299" s="53" t="str">
        <f>IF('corps de l''IR'!AD1304="","",'corps de l''IR'!AD1304)</f>
        <v/>
      </c>
      <c r="T1299" s="53" t="str">
        <f>IF('corps de l''IR'!R1304="","",'corps de l''IR'!R1304)</f>
        <v/>
      </c>
      <c r="U1299" s="53" t="str">
        <f>IF('corps de l''IR'!S1304="","",'corps de l''IR'!S1304)</f>
        <v/>
      </c>
      <c r="V1299" s="53" t="str">
        <f>IF('corps de l''IR'!AG1304="","",'corps de l''IR'!AG1304)</f>
        <v/>
      </c>
      <c r="W1299" s="53" t="str">
        <f>IF('corps de l''IR'!AH1304="","",'corps de l''IR'!AH1304)</f>
        <v/>
      </c>
      <c r="X1299" s="53" t="str">
        <f>IF('corps de l''IR'!AE1304="","",'corps de l''IR'!AE1304)</f>
        <v/>
      </c>
      <c r="Y1299" s="53" t="str">
        <f>IF('corps de l''IR'!AF1304="","",'corps de l''IR'!AF1304)</f>
        <v/>
      </c>
      <c r="Z1299" s="53" t="str">
        <f>IF('corps de l''IR'!X1304="","",'corps de l''IR'!X1304)</f>
        <v/>
      </c>
      <c r="AA1299" s="53" t="str">
        <f>IF('corps de l''IR'!Y1304="","",'corps de l''IR'!Y1304)</f>
        <v/>
      </c>
      <c r="AB1299" s="53" t="str">
        <f>IF('corps de l''IR'!A1304="","","Archives")</f>
        <v/>
      </c>
    </row>
    <row r="1300" spans="1:28" x14ac:dyDescent="0.2">
      <c r="A1300" s="53" t="str">
        <f>IF('corps de l''IR'!A1305="","","1")</f>
        <v/>
      </c>
      <c r="B1300" s="53" t="str">
        <f>SUBSTITUTE('corps de l''IR'!A1305,"Niveau ","")</f>
        <v/>
      </c>
      <c r="C1300" s="53" t="str">
        <f>IF('corps de l''IR'!B1305="","",'en-tête'!F$9&amp;" "&amp;'corps de l''IR'!B1305&amp;IF('corps de l''IR'!C1305="",""," - "&amp;'corps de l''IR'!C1305)&amp;IF('corps de l''IR'!D1305="","",", "&amp;'corps de l''IR'!D1305))</f>
        <v/>
      </c>
      <c r="D1300" s="53" t="str">
        <f>IF('corps de l''IR'!E1305="","",'corps de l''IR'!E1305)</f>
        <v/>
      </c>
      <c r="E1300" s="53" t="str">
        <f>IF('corps de l''IR'!F1305="","",'corps de l''IR'!F1305)</f>
        <v/>
      </c>
      <c r="F1300" s="53" t="str">
        <f>IF('corps de l''IR'!G1305="","",'corps de l''IR'!G1305)</f>
        <v/>
      </c>
      <c r="G1300" s="53" t="str">
        <f>IF('corps de l''IR'!H1305="","",'corps de l''IR'!H1305)</f>
        <v/>
      </c>
      <c r="H1300" s="53" t="str">
        <f>IF('corps de l''IR'!I1305="","",'corps de l''IR'!I1305)</f>
        <v/>
      </c>
      <c r="I1300" s="53" t="str">
        <f>IF('corps de l''IR'!J1305="","",'corps de l''IR'!J1305)</f>
        <v/>
      </c>
      <c r="J1300" s="53" t="str">
        <f>IF('corps de l''IR'!A1305="","",IF(RIGHT('en-tête'!C$39,1)=" ",LEFT('en-tête'!C$39,LEN('en-tête'!C$39)-1),'en-tête'!C$39))</f>
        <v/>
      </c>
      <c r="K1300" s="53" t="str">
        <f>IF('corps de l''IR'!A1305="","",IF(RIGHT('en-tête'!C$40,1)=" ",LEFT('en-tête'!C$40,LEN('en-tête'!C$40)-1),'en-tête'!C$40))</f>
        <v/>
      </c>
      <c r="L1300" s="53" t="str">
        <f>IF('corps de l''IR'!W1305="","",'corps de l''IR'!W1305)</f>
        <v/>
      </c>
      <c r="M1300" s="53" t="str">
        <f>IF('corps de l''IR'!T1305="","",'corps de l''IR'!T1305)</f>
        <v/>
      </c>
      <c r="N1300" s="53" t="str">
        <f>IF('corps de l''IR'!U1305="","",'corps de l''IR'!U1305)</f>
        <v/>
      </c>
      <c r="O1300" s="53" t="str">
        <f>IF('corps de l''IR'!V1305="","",'corps de l''IR'!V1305)</f>
        <v/>
      </c>
      <c r="P1300" s="53" t="str">
        <f>IF('corps de l''IR'!AA1305="","",'corps de l''IR'!AA1305)</f>
        <v/>
      </c>
      <c r="Q1300" s="53" t="str">
        <f>IF('corps de l''IR'!AC1305="","",'corps de l''IR'!AC1305)</f>
        <v/>
      </c>
      <c r="R1300" s="53" t="str">
        <f>IF('corps de l''IR'!AB1305="","",'corps de l''IR'!AB1305)</f>
        <v/>
      </c>
      <c r="S1300" s="53" t="str">
        <f>IF('corps de l''IR'!AD1305="","",'corps de l''IR'!AD1305)</f>
        <v/>
      </c>
      <c r="T1300" s="53" t="str">
        <f>IF('corps de l''IR'!R1305="","",'corps de l''IR'!R1305)</f>
        <v/>
      </c>
      <c r="U1300" s="53" t="str">
        <f>IF('corps de l''IR'!S1305="","",'corps de l''IR'!S1305)</f>
        <v/>
      </c>
      <c r="V1300" s="53" t="str">
        <f>IF('corps de l''IR'!AG1305="","",'corps de l''IR'!AG1305)</f>
        <v/>
      </c>
      <c r="W1300" s="53" t="str">
        <f>IF('corps de l''IR'!AH1305="","",'corps de l''IR'!AH1305)</f>
        <v/>
      </c>
      <c r="X1300" s="53" t="str">
        <f>IF('corps de l''IR'!AE1305="","",'corps de l''IR'!AE1305)</f>
        <v/>
      </c>
      <c r="Y1300" s="53" t="str">
        <f>IF('corps de l''IR'!AF1305="","",'corps de l''IR'!AF1305)</f>
        <v/>
      </c>
      <c r="Z1300" s="53" t="str">
        <f>IF('corps de l''IR'!X1305="","",'corps de l''IR'!X1305)</f>
        <v/>
      </c>
      <c r="AA1300" s="53" t="str">
        <f>IF('corps de l''IR'!Y1305="","",'corps de l''IR'!Y1305)</f>
        <v/>
      </c>
      <c r="AB1300" s="53" t="str">
        <f>IF('corps de l''IR'!A1305="","","Archives")</f>
        <v/>
      </c>
    </row>
    <row r="1301" spans="1:28" x14ac:dyDescent="0.2">
      <c r="A1301" s="53" t="str">
        <f>IF('corps de l''IR'!A1306="","","1")</f>
        <v/>
      </c>
      <c r="B1301" s="53" t="str">
        <f>SUBSTITUTE('corps de l''IR'!A1306,"Niveau ","")</f>
        <v/>
      </c>
      <c r="C1301" s="53" t="str">
        <f>IF('corps de l''IR'!B1306="","",'en-tête'!F$9&amp;" "&amp;'corps de l''IR'!B1306&amp;IF('corps de l''IR'!C1306="",""," - "&amp;'corps de l''IR'!C1306)&amp;IF('corps de l''IR'!D1306="","",", "&amp;'corps de l''IR'!D1306))</f>
        <v/>
      </c>
      <c r="D1301" s="53" t="str">
        <f>IF('corps de l''IR'!E1306="","",'corps de l''IR'!E1306)</f>
        <v/>
      </c>
      <c r="E1301" s="53" t="str">
        <f>IF('corps de l''IR'!F1306="","",'corps de l''IR'!F1306)</f>
        <v/>
      </c>
      <c r="F1301" s="53" t="str">
        <f>IF('corps de l''IR'!G1306="","",'corps de l''IR'!G1306)</f>
        <v/>
      </c>
      <c r="G1301" s="53" t="str">
        <f>IF('corps de l''IR'!H1306="","",'corps de l''IR'!H1306)</f>
        <v/>
      </c>
      <c r="H1301" s="53" t="str">
        <f>IF('corps de l''IR'!I1306="","",'corps de l''IR'!I1306)</f>
        <v/>
      </c>
      <c r="I1301" s="53" t="str">
        <f>IF('corps de l''IR'!J1306="","",'corps de l''IR'!J1306)</f>
        <v/>
      </c>
      <c r="J1301" s="53" t="str">
        <f>IF('corps de l''IR'!A1306="","",IF(RIGHT('en-tête'!C$39,1)=" ",LEFT('en-tête'!C$39,LEN('en-tête'!C$39)-1),'en-tête'!C$39))</f>
        <v/>
      </c>
      <c r="K1301" s="53" t="str">
        <f>IF('corps de l''IR'!A1306="","",IF(RIGHT('en-tête'!C$40,1)=" ",LEFT('en-tête'!C$40,LEN('en-tête'!C$40)-1),'en-tête'!C$40))</f>
        <v/>
      </c>
      <c r="L1301" s="53" t="str">
        <f>IF('corps de l''IR'!W1306="","",'corps de l''IR'!W1306)</f>
        <v/>
      </c>
      <c r="M1301" s="53" t="str">
        <f>IF('corps de l''IR'!T1306="","",'corps de l''IR'!T1306)</f>
        <v/>
      </c>
      <c r="N1301" s="53" t="str">
        <f>IF('corps de l''IR'!U1306="","",'corps de l''IR'!U1306)</f>
        <v/>
      </c>
      <c r="O1301" s="53" t="str">
        <f>IF('corps de l''IR'!V1306="","",'corps de l''IR'!V1306)</f>
        <v/>
      </c>
      <c r="P1301" s="53" t="str">
        <f>IF('corps de l''IR'!AA1306="","",'corps de l''IR'!AA1306)</f>
        <v/>
      </c>
      <c r="Q1301" s="53" t="str">
        <f>IF('corps de l''IR'!AC1306="","",'corps de l''IR'!AC1306)</f>
        <v/>
      </c>
      <c r="R1301" s="53" t="str">
        <f>IF('corps de l''IR'!AB1306="","",'corps de l''IR'!AB1306)</f>
        <v/>
      </c>
      <c r="S1301" s="53" t="str">
        <f>IF('corps de l''IR'!AD1306="","",'corps de l''IR'!AD1306)</f>
        <v/>
      </c>
      <c r="T1301" s="53" t="str">
        <f>IF('corps de l''IR'!R1306="","",'corps de l''IR'!R1306)</f>
        <v/>
      </c>
      <c r="U1301" s="53" t="str">
        <f>IF('corps de l''IR'!S1306="","",'corps de l''IR'!S1306)</f>
        <v/>
      </c>
      <c r="V1301" s="53" t="str">
        <f>IF('corps de l''IR'!AG1306="","",'corps de l''IR'!AG1306)</f>
        <v/>
      </c>
      <c r="W1301" s="53" t="str">
        <f>IF('corps de l''IR'!AH1306="","",'corps de l''IR'!AH1306)</f>
        <v/>
      </c>
      <c r="X1301" s="53" t="str">
        <f>IF('corps de l''IR'!AE1306="","",'corps de l''IR'!AE1306)</f>
        <v/>
      </c>
      <c r="Y1301" s="53" t="str">
        <f>IF('corps de l''IR'!AF1306="","",'corps de l''IR'!AF1306)</f>
        <v/>
      </c>
      <c r="Z1301" s="53" t="str">
        <f>IF('corps de l''IR'!X1306="","",'corps de l''IR'!X1306)</f>
        <v/>
      </c>
      <c r="AA1301" s="53" t="str">
        <f>IF('corps de l''IR'!Y1306="","",'corps de l''IR'!Y1306)</f>
        <v/>
      </c>
      <c r="AB1301" s="53" t="str">
        <f>IF('corps de l''IR'!A1306="","","Archives")</f>
        <v/>
      </c>
    </row>
    <row r="1302" spans="1:28" x14ac:dyDescent="0.2">
      <c r="A1302" s="53" t="str">
        <f>IF('corps de l''IR'!A1307="","","1")</f>
        <v/>
      </c>
      <c r="B1302" s="53" t="str">
        <f>SUBSTITUTE('corps de l''IR'!A1307,"Niveau ","")</f>
        <v/>
      </c>
      <c r="C1302" s="53" t="str">
        <f>IF('corps de l''IR'!B1307="","",'en-tête'!F$9&amp;" "&amp;'corps de l''IR'!B1307&amp;IF('corps de l''IR'!C1307="",""," - "&amp;'corps de l''IR'!C1307)&amp;IF('corps de l''IR'!D1307="","",", "&amp;'corps de l''IR'!D1307))</f>
        <v/>
      </c>
      <c r="D1302" s="53" t="str">
        <f>IF('corps de l''IR'!E1307="","",'corps de l''IR'!E1307)</f>
        <v/>
      </c>
      <c r="E1302" s="53" t="str">
        <f>IF('corps de l''IR'!F1307="","",'corps de l''IR'!F1307)</f>
        <v/>
      </c>
      <c r="F1302" s="53" t="str">
        <f>IF('corps de l''IR'!G1307="","",'corps de l''IR'!G1307)</f>
        <v/>
      </c>
      <c r="G1302" s="53" t="str">
        <f>IF('corps de l''IR'!H1307="","",'corps de l''IR'!H1307)</f>
        <v/>
      </c>
      <c r="H1302" s="53" t="str">
        <f>IF('corps de l''IR'!I1307="","",'corps de l''IR'!I1307)</f>
        <v/>
      </c>
      <c r="I1302" s="53" t="str">
        <f>IF('corps de l''IR'!J1307="","",'corps de l''IR'!J1307)</f>
        <v/>
      </c>
      <c r="J1302" s="53" t="str">
        <f>IF('corps de l''IR'!A1307="","",IF(RIGHT('en-tête'!C$39,1)=" ",LEFT('en-tête'!C$39,LEN('en-tête'!C$39)-1),'en-tête'!C$39))</f>
        <v/>
      </c>
      <c r="K1302" s="53" t="str">
        <f>IF('corps de l''IR'!A1307="","",IF(RIGHT('en-tête'!C$40,1)=" ",LEFT('en-tête'!C$40,LEN('en-tête'!C$40)-1),'en-tête'!C$40))</f>
        <v/>
      </c>
      <c r="L1302" s="53" t="str">
        <f>IF('corps de l''IR'!W1307="","",'corps de l''IR'!W1307)</f>
        <v/>
      </c>
      <c r="M1302" s="53" t="str">
        <f>IF('corps de l''IR'!T1307="","",'corps de l''IR'!T1307)</f>
        <v/>
      </c>
      <c r="N1302" s="53" t="str">
        <f>IF('corps de l''IR'!U1307="","",'corps de l''IR'!U1307)</f>
        <v/>
      </c>
      <c r="O1302" s="53" t="str">
        <f>IF('corps de l''IR'!V1307="","",'corps de l''IR'!V1307)</f>
        <v/>
      </c>
      <c r="P1302" s="53" t="str">
        <f>IF('corps de l''IR'!AA1307="","",'corps de l''IR'!AA1307)</f>
        <v/>
      </c>
      <c r="Q1302" s="53" t="str">
        <f>IF('corps de l''IR'!AC1307="","",'corps de l''IR'!AC1307)</f>
        <v/>
      </c>
      <c r="R1302" s="53" t="str">
        <f>IF('corps de l''IR'!AB1307="","",'corps de l''IR'!AB1307)</f>
        <v/>
      </c>
      <c r="S1302" s="53" t="str">
        <f>IF('corps de l''IR'!AD1307="","",'corps de l''IR'!AD1307)</f>
        <v/>
      </c>
      <c r="T1302" s="53" t="str">
        <f>IF('corps de l''IR'!R1307="","",'corps de l''IR'!R1307)</f>
        <v/>
      </c>
      <c r="U1302" s="53" t="str">
        <f>IF('corps de l''IR'!S1307="","",'corps de l''IR'!S1307)</f>
        <v/>
      </c>
      <c r="V1302" s="53" t="str">
        <f>IF('corps de l''IR'!AG1307="","",'corps de l''IR'!AG1307)</f>
        <v/>
      </c>
      <c r="W1302" s="53" t="str">
        <f>IF('corps de l''IR'!AH1307="","",'corps de l''IR'!AH1307)</f>
        <v/>
      </c>
      <c r="X1302" s="53" t="str">
        <f>IF('corps de l''IR'!AE1307="","",'corps de l''IR'!AE1307)</f>
        <v/>
      </c>
      <c r="Y1302" s="53" t="str">
        <f>IF('corps de l''IR'!AF1307="","",'corps de l''IR'!AF1307)</f>
        <v/>
      </c>
      <c r="Z1302" s="53" t="str">
        <f>IF('corps de l''IR'!X1307="","",'corps de l''IR'!X1307)</f>
        <v/>
      </c>
      <c r="AA1302" s="53" t="str">
        <f>IF('corps de l''IR'!Y1307="","",'corps de l''IR'!Y1307)</f>
        <v/>
      </c>
      <c r="AB1302" s="53" t="str">
        <f>IF('corps de l''IR'!A1307="","","Archives")</f>
        <v/>
      </c>
    </row>
    <row r="1303" spans="1:28" x14ac:dyDescent="0.2">
      <c r="A1303" s="53" t="str">
        <f>IF('corps de l''IR'!A1308="","","1")</f>
        <v/>
      </c>
      <c r="B1303" s="53" t="str">
        <f>SUBSTITUTE('corps de l''IR'!A1308,"Niveau ","")</f>
        <v/>
      </c>
      <c r="C1303" s="53" t="str">
        <f>IF('corps de l''IR'!B1308="","",'en-tête'!F$9&amp;" "&amp;'corps de l''IR'!B1308&amp;IF('corps de l''IR'!C1308="",""," - "&amp;'corps de l''IR'!C1308)&amp;IF('corps de l''IR'!D1308="","",", "&amp;'corps de l''IR'!D1308))</f>
        <v/>
      </c>
      <c r="D1303" s="53" t="str">
        <f>IF('corps de l''IR'!E1308="","",'corps de l''IR'!E1308)</f>
        <v/>
      </c>
      <c r="E1303" s="53" t="str">
        <f>IF('corps de l''IR'!F1308="","",'corps de l''IR'!F1308)</f>
        <v/>
      </c>
      <c r="F1303" s="53" t="str">
        <f>IF('corps de l''IR'!G1308="","",'corps de l''IR'!G1308)</f>
        <v/>
      </c>
      <c r="G1303" s="53" t="str">
        <f>IF('corps de l''IR'!H1308="","",'corps de l''IR'!H1308)</f>
        <v/>
      </c>
      <c r="H1303" s="53" t="str">
        <f>IF('corps de l''IR'!I1308="","",'corps de l''IR'!I1308)</f>
        <v/>
      </c>
      <c r="I1303" s="53" t="str">
        <f>IF('corps de l''IR'!J1308="","",'corps de l''IR'!J1308)</f>
        <v/>
      </c>
      <c r="J1303" s="53" t="str">
        <f>IF('corps de l''IR'!A1308="","",IF(RIGHT('en-tête'!C$39,1)=" ",LEFT('en-tête'!C$39,LEN('en-tête'!C$39)-1),'en-tête'!C$39))</f>
        <v/>
      </c>
      <c r="K1303" s="53" t="str">
        <f>IF('corps de l''IR'!A1308="","",IF(RIGHT('en-tête'!C$40,1)=" ",LEFT('en-tête'!C$40,LEN('en-tête'!C$40)-1),'en-tête'!C$40))</f>
        <v/>
      </c>
      <c r="L1303" s="53" t="str">
        <f>IF('corps de l''IR'!W1308="","",'corps de l''IR'!W1308)</f>
        <v/>
      </c>
      <c r="M1303" s="53" t="str">
        <f>IF('corps de l''IR'!T1308="","",'corps de l''IR'!T1308)</f>
        <v/>
      </c>
      <c r="N1303" s="53" t="str">
        <f>IF('corps de l''IR'!U1308="","",'corps de l''IR'!U1308)</f>
        <v/>
      </c>
      <c r="O1303" s="53" t="str">
        <f>IF('corps de l''IR'!V1308="","",'corps de l''IR'!V1308)</f>
        <v/>
      </c>
      <c r="P1303" s="53" t="str">
        <f>IF('corps de l''IR'!AA1308="","",'corps de l''IR'!AA1308)</f>
        <v/>
      </c>
      <c r="Q1303" s="53" t="str">
        <f>IF('corps de l''IR'!AC1308="","",'corps de l''IR'!AC1308)</f>
        <v/>
      </c>
      <c r="R1303" s="53" t="str">
        <f>IF('corps de l''IR'!AB1308="","",'corps de l''IR'!AB1308)</f>
        <v/>
      </c>
      <c r="S1303" s="53" t="str">
        <f>IF('corps de l''IR'!AD1308="","",'corps de l''IR'!AD1308)</f>
        <v/>
      </c>
      <c r="T1303" s="53" t="str">
        <f>IF('corps de l''IR'!R1308="","",'corps de l''IR'!R1308)</f>
        <v/>
      </c>
      <c r="U1303" s="53" t="str">
        <f>IF('corps de l''IR'!S1308="","",'corps de l''IR'!S1308)</f>
        <v/>
      </c>
      <c r="V1303" s="53" t="str">
        <f>IF('corps de l''IR'!AG1308="","",'corps de l''IR'!AG1308)</f>
        <v/>
      </c>
      <c r="W1303" s="53" t="str">
        <f>IF('corps de l''IR'!AH1308="","",'corps de l''IR'!AH1308)</f>
        <v/>
      </c>
      <c r="X1303" s="53" t="str">
        <f>IF('corps de l''IR'!AE1308="","",'corps de l''IR'!AE1308)</f>
        <v/>
      </c>
      <c r="Y1303" s="53" t="str">
        <f>IF('corps de l''IR'!AF1308="","",'corps de l''IR'!AF1308)</f>
        <v/>
      </c>
      <c r="Z1303" s="53" t="str">
        <f>IF('corps de l''IR'!X1308="","",'corps de l''IR'!X1308)</f>
        <v/>
      </c>
      <c r="AA1303" s="53" t="str">
        <f>IF('corps de l''IR'!Y1308="","",'corps de l''IR'!Y1308)</f>
        <v/>
      </c>
      <c r="AB1303" s="53" t="str">
        <f>IF('corps de l''IR'!A1308="","","Archives")</f>
        <v/>
      </c>
    </row>
    <row r="1304" spans="1:28" x14ac:dyDescent="0.2">
      <c r="A1304" s="53" t="str">
        <f>IF('corps de l''IR'!A1309="","","1")</f>
        <v/>
      </c>
      <c r="B1304" s="53" t="str">
        <f>SUBSTITUTE('corps de l''IR'!A1309,"Niveau ","")</f>
        <v/>
      </c>
      <c r="C1304" s="53" t="str">
        <f>IF('corps de l''IR'!B1309="","",'en-tête'!F$9&amp;" "&amp;'corps de l''IR'!B1309&amp;IF('corps de l''IR'!C1309="",""," - "&amp;'corps de l''IR'!C1309)&amp;IF('corps de l''IR'!D1309="","",", "&amp;'corps de l''IR'!D1309))</f>
        <v/>
      </c>
      <c r="D1304" s="53" t="str">
        <f>IF('corps de l''IR'!E1309="","",'corps de l''IR'!E1309)</f>
        <v/>
      </c>
      <c r="E1304" s="53" t="str">
        <f>IF('corps de l''IR'!F1309="","",'corps de l''IR'!F1309)</f>
        <v/>
      </c>
      <c r="F1304" s="53" t="str">
        <f>IF('corps de l''IR'!G1309="","",'corps de l''IR'!G1309)</f>
        <v/>
      </c>
      <c r="G1304" s="53" t="str">
        <f>IF('corps de l''IR'!H1309="","",'corps de l''IR'!H1309)</f>
        <v/>
      </c>
      <c r="H1304" s="53" t="str">
        <f>IF('corps de l''IR'!I1309="","",'corps de l''IR'!I1309)</f>
        <v/>
      </c>
      <c r="I1304" s="53" t="str">
        <f>IF('corps de l''IR'!J1309="","",'corps de l''IR'!J1309)</f>
        <v/>
      </c>
      <c r="J1304" s="53" t="str">
        <f>IF('corps de l''IR'!A1309="","",IF(RIGHT('en-tête'!C$39,1)=" ",LEFT('en-tête'!C$39,LEN('en-tête'!C$39)-1),'en-tête'!C$39))</f>
        <v/>
      </c>
      <c r="K1304" s="53" t="str">
        <f>IF('corps de l''IR'!A1309="","",IF(RIGHT('en-tête'!C$40,1)=" ",LEFT('en-tête'!C$40,LEN('en-tête'!C$40)-1),'en-tête'!C$40))</f>
        <v/>
      </c>
      <c r="L1304" s="53" t="str">
        <f>IF('corps de l''IR'!W1309="","",'corps de l''IR'!W1309)</f>
        <v/>
      </c>
      <c r="M1304" s="53" t="str">
        <f>IF('corps de l''IR'!T1309="","",'corps de l''IR'!T1309)</f>
        <v/>
      </c>
      <c r="N1304" s="53" t="str">
        <f>IF('corps de l''IR'!U1309="","",'corps de l''IR'!U1309)</f>
        <v/>
      </c>
      <c r="O1304" s="53" t="str">
        <f>IF('corps de l''IR'!V1309="","",'corps de l''IR'!V1309)</f>
        <v/>
      </c>
      <c r="P1304" s="53" t="str">
        <f>IF('corps de l''IR'!AA1309="","",'corps de l''IR'!AA1309)</f>
        <v/>
      </c>
      <c r="Q1304" s="53" t="str">
        <f>IF('corps de l''IR'!AC1309="","",'corps de l''IR'!AC1309)</f>
        <v/>
      </c>
      <c r="R1304" s="53" t="str">
        <f>IF('corps de l''IR'!AB1309="","",'corps de l''IR'!AB1309)</f>
        <v/>
      </c>
      <c r="S1304" s="53" t="str">
        <f>IF('corps de l''IR'!AD1309="","",'corps de l''IR'!AD1309)</f>
        <v/>
      </c>
      <c r="T1304" s="53" t="str">
        <f>IF('corps de l''IR'!R1309="","",'corps de l''IR'!R1309)</f>
        <v/>
      </c>
      <c r="U1304" s="53" t="str">
        <f>IF('corps de l''IR'!S1309="","",'corps de l''IR'!S1309)</f>
        <v/>
      </c>
      <c r="V1304" s="53" t="str">
        <f>IF('corps de l''IR'!AG1309="","",'corps de l''IR'!AG1309)</f>
        <v/>
      </c>
      <c r="W1304" s="53" t="str">
        <f>IF('corps de l''IR'!AH1309="","",'corps de l''IR'!AH1309)</f>
        <v/>
      </c>
      <c r="X1304" s="53" t="str">
        <f>IF('corps de l''IR'!AE1309="","",'corps de l''IR'!AE1309)</f>
        <v/>
      </c>
      <c r="Y1304" s="53" t="str">
        <f>IF('corps de l''IR'!AF1309="","",'corps de l''IR'!AF1309)</f>
        <v/>
      </c>
      <c r="Z1304" s="53" t="str">
        <f>IF('corps de l''IR'!X1309="","",'corps de l''IR'!X1309)</f>
        <v/>
      </c>
      <c r="AA1304" s="53" t="str">
        <f>IF('corps de l''IR'!Y1309="","",'corps de l''IR'!Y1309)</f>
        <v/>
      </c>
      <c r="AB1304" s="53" t="str">
        <f>IF('corps de l''IR'!A1309="","","Archives")</f>
        <v/>
      </c>
    </row>
    <row r="1305" spans="1:28" x14ac:dyDescent="0.2">
      <c r="A1305" s="53" t="str">
        <f>IF('corps de l''IR'!A1310="","","1")</f>
        <v/>
      </c>
      <c r="B1305" s="53" t="str">
        <f>SUBSTITUTE('corps de l''IR'!A1310,"Niveau ","")</f>
        <v/>
      </c>
      <c r="C1305" s="53" t="str">
        <f>IF('corps de l''IR'!B1310="","",'en-tête'!F$9&amp;" "&amp;'corps de l''IR'!B1310&amp;IF('corps de l''IR'!C1310="",""," - "&amp;'corps de l''IR'!C1310)&amp;IF('corps de l''IR'!D1310="","",", "&amp;'corps de l''IR'!D1310))</f>
        <v/>
      </c>
      <c r="D1305" s="53" t="str">
        <f>IF('corps de l''IR'!E1310="","",'corps de l''IR'!E1310)</f>
        <v/>
      </c>
      <c r="E1305" s="53" t="str">
        <f>IF('corps de l''IR'!F1310="","",'corps de l''IR'!F1310)</f>
        <v/>
      </c>
      <c r="F1305" s="53" t="str">
        <f>IF('corps de l''IR'!G1310="","",'corps de l''IR'!G1310)</f>
        <v/>
      </c>
      <c r="G1305" s="53" t="str">
        <f>IF('corps de l''IR'!H1310="","",'corps de l''IR'!H1310)</f>
        <v/>
      </c>
      <c r="H1305" s="53" t="str">
        <f>IF('corps de l''IR'!I1310="","",'corps de l''IR'!I1310)</f>
        <v/>
      </c>
      <c r="I1305" s="53" t="str">
        <f>IF('corps de l''IR'!J1310="","",'corps de l''IR'!J1310)</f>
        <v/>
      </c>
      <c r="J1305" s="53" t="str">
        <f>IF('corps de l''IR'!A1310="","",IF(RIGHT('en-tête'!C$39,1)=" ",LEFT('en-tête'!C$39,LEN('en-tête'!C$39)-1),'en-tête'!C$39))</f>
        <v/>
      </c>
      <c r="K1305" s="53" t="str">
        <f>IF('corps de l''IR'!A1310="","",IF(RIGHT('en-tête'!C$40,1)=" ",LEFT('en-tête'!C$40,LEN('en-tête'!C$40)-1),'en-tête'!C$40))</f>
        <v/>
      </c>
      <c r="L1305" s="53" t="str">
        <f>IF('corps de l''IR'!W1310="","",'corps de l''IR'!W1310)</f>
        <v/>
      </c>
      <c r="M1305" s="53" t="str">
        <f>IF('corps de l''IR'!T1310="","",'corps de l''IR'!T1310)</f>
        <v/>
      </c>
      <c r="N1305" s="53" t="str">
        <f>IF('corps de l''IR'!U1310="","",'corps de l''IR'!U1310)</f>
        <v/>
      </c>
      <c r="O1305" s="53" t="str">
        <f>IF('corps de l''IR'!V1310="","",'corps de l''IR'!V1310)</f>
        <v/>
      </c>
      <c r="P1305" s="53" t="str">
        <f>IF('corps de l''IR'!AA1310="","",'corps de l''IR'!AA1310)</f>
        <v/>
      </c>
      <c r="Q1305" s="53" t="str">
        <f>IF('corps de l''IR'!AC1310="","",'corps de l''IR'!AC1310)</f>
        <v/>
      </c>
      <c r="R1305" s="53" t="str">
        <f>IF('corps de l''IR'!AB1310="","",'corps de l''IR'!AB1310)</f>
        <v/>
      </c>
      <c r="S1305" s="53" t="str">
        <f>IF('corps de l''IR'!AD1310="","",'corps de l''IR'!AD1310)</f>
        <v/>
      </c>
      <c r="T1305" s="53" t="str">
        <f>IF('corps de l''IR'!R1310="","",'corps de l''IR'!R1310)</f>
        <v/>
      </c>
      <c r="U1305" s="53" t="str">
        <f>IF('corps de l''IR'!S1310="","",'corps de l''IR'!S1310)</f>
        <v/>
      </c>
      <c r="V1305" s="53" t="str">
        <f>IF('corps de l''IR'!AG1310="","",'corps de l''IR'!AG1310)</f>
        <v/>
      </c>
      <c r="W1305" s="53" t="str">
        <f>IF('corps de l''IR'!AH1310="","",'corps de l''IR'!AH1310)</f>
        <v/>
      </c>
      <c r="X1305" s="53" t="str">
        <f>IF('corps de l''IR'!AE1310="","",'corps de l''IR'!AE1310)</f>
        <v/>
      </c>
      <c r="Y1305" s="53" t="str">
        <f>IF('corps de l''IR'!AF1310="","",'corps de l''IR'!AF1310)</f>
        <v/>
      </c>
      <c r="Z1305" s="53" t="str">
        <f>IF('corps de l''IR'!X1310="","",'corps de l''IR'!X1310)</f>
        <v/>
      </c>
      <c r="AA1305" s="53" t="str">
        <f>IF('corps de l''IR'!Y1310="","",'corps de l''IR'!Y1310)</f>
        <v/>
      </c>
      <c r="AB1305" s="53" t="str">
        <f>IF('corps de l''IR'!A1310="","","Archives")</f>
        <v/>
      </c>
    </row>
    <row r="1306" spans="1:28" x14ac:dyDescent="0.2">
      <c r="A1306" s="53" t="str">
        <f>IF('corps de l''IR'!A1311="","","1")</f>
        <v/>
      </c>
      <c r="B1306" s="53" t="str">
        <f>SUBSTITUTE('corps de l''IR'!A1311,"Niveau ","")</f>
        <v/>
      </c>
      <c r="C1306" s="53" t="str">
        <f>IF('corps de l''IR'!B1311="","",'en-tête'!F$9&amp;" "&amp;'corps de l''IR'!B1311&amp;IF('corps de l''IR'!C1311="",""," - "&amp;'corps de l''IR'!C1311)&amp;IF('corps de l''IR'!D1311="","",", "&amp;'corps de l''IR'!D1311))</f>
        <v/>
      </c>
      <c r="D1306" s="53" t="str">
        <f>IF('corps de l''IR'!E1311="","",'corps de l''IR'!E1311)</f>
        <v/>
      </c>
      <c r="E1306" s="53" t="str">
        <f>IF('corps de l''IR'!F1311="","",'corps de l''IR'!F1311)</f>
        <v/>
      </c>
      <c r="F1306" s="53" t="str">
        <f>IF('corps de l''IR'!G1311="","",'corps de l''IR'!G1311)</f>
        <v/>
      </c>
      <c r="G1306" s="53" t="str">
        <f>IF('corps de l''IR'!H1311="","",'corps de l''IR'!H1311)</f>
        <v/>
      </c>
      <c r="H1306" s="53" t="str">
        <f>IF('corps de l''IR'!I1311="","",'corps de l''IR'!I1311)</f>
        <v/>
      </c>
      <c r="I1306" s="53" t="str">
        <f>IF('corps de l''IR'!J1311="","",'corps de l''IR'!J1311)</f>
        <v/>
      </c>
      <c r="J1306" s="53" t="str">
        <f>IF('corps de l''IR'!A1311="","",IF(RIGHT('en-tête'!C$39,1)=" ",LEFT('en-tête'!C$39,LEN('en-tête'!C$39)-1),'en-tête'!C$39))</f>
        <v/>
      </c>
      <c r="K1306" s="53" t="str">
        <f>IF('corps de l''IR'!A1311="","",IF(RIGHT('en-tête'!C$40,1)=" ",LEFT('en-tête'!C$40,LEN('en-tête'!C$40)-1),'en-tête'!C$40))</f>
        <v/>
      </c>
      <c r="L1306" s="53" t="str">
        <f>IF('corps de l''IR'!W1311="","",'corps de l''IR'!W1311)</f>
        <v/>
      </c>
      <c r="M1306" s="53" t="str">
        <f>IF('corps de l''IR'!T1311="","",'corps de l''IR'!T1311)</f>
        <v/>
      </c>
      <c r="N1306" s="53" t="str">
        <f>IF('corps de l''IR'!U1311="","",'corps de l''IR'!U1311)</f>
        <v/>
      </c>
      <c r="O1306" s="53" t="str">
        <f>IF('corps de l''IR'!V1311="","",'corps de l''IR'!V1311)</f>
        <v/>
      </c>
      <c r="P1306" s="53" t="str">
        <f>IF('corps de l''IR'!AA1311="","",'corps de l''IR'!AA1311)</f>
        <v/>
      </c>
      <c r="Q1306" s="53" t="str">
        <f>IF('corps de l''IR'!AC1311="","",'corps de l''IR'!AC1311)</f>
        <v/>
      </c>
      <c r="R1306" s="53" t="str">
        <f>IF('corps de l''IR'!AB1311="","",'corps de l''IR'!AB1311)</f>
        <v/>
      </c>
      <c r="S1306" s="53" t="str">
        <f>IF('corps de l''IR'!AD1311="","",'corps de l''IR'!AD1311)</f>
        <v/>
      </c>
      <c r="T1306" s="53" t="str">
        <f>IF('corps de l''IR'!R1311="","",'corps de l''IR'!R1311)</f>
        <v/>
      </c>
      <c r="U1306" s="53" t="str">
        <f>IF('corps de l''IR'!S1311="","",'corps de l''IR'!S1311)</f>
        <v/>
      </c>
      <c r="V1306" s="53" t="str">
        <f>IF('corps de l''IR'!AG1311="","",'corps de l''IR'!AG1311)</f>
        <v/>
      </c>
      <c r="W1306" s="53" t="str">
        <f>IF('corps de l''IR'!AH1311="","",'corps de l''IR'!AH1311)</f>
        <v/>
      </c>
      <c r="X1306" s="53" t="str">
        <f>IF('corps de l''IR'!AE1311="","",'corps de l''IR'!AE1311)</f>
        <v/>
      </c>
      <c r="Y1306" s="53" t="str">
        <f>IF('corps de l''IR'!AF1311="","",'corps de l''IR'!AF1311)</f>
        <v/>
      </c>
      <c r="Z1306" s="53" t="str">
        <f>IF('corps de l''IR'!X1311="","",'corps de l''IR'!X1311)</f>
        <v/>
      </c>
      <c r="AA1306" s="53" t="str">
        <f>IF('corps de l''IR'!Y1311="","",'corps de l''IR'!Y1311)</f>
        <v/>
      </c>
      <c r="AB1306" s="53" t="str">
        <f>IF('corps de l''IR'!A1311="","","Archives")</f>
        <v/>
      </c>
    </row>
    <row r="1307" spans="1:28" x14ac:dyDescent="0.2">
      <c r="A1307" s="53" t="str">
        <f>IF('corps de l''IR'!A1312="","","1")</f>
        <v/>
      </c>
      <c r="B1307" s="53" t="str">
        <f>SUBSTITUTE('corps de l''IR'!A1312,"Niveau ","")</f>
        <v/>
      </c>
      <c r="C1307" s="53" t="str">
        <f>IF('corps de l''IR'!B1312="","",'en-tête'!F$9&amp;" "&amp;'corps de l''IR'!B1312&amp;IF('corps de l''IR'!C1312="",""," - "&amp;'corps de l''IR'!C1312)&amp;IF('corps de l''IR'!D1312="","",", "&amp;'corps de l''IR'!D1312))</f>
        <v/>
      </c>
      <c r="D1307" s="53" t="str">
        <f>IF('corps de l''IR'!E1312="","",'corps de l''IR'!E1312)</f>
        <v/>
      </c>
      <c r="E1307" s="53" t="str">
        <f>IF('corps de l''IR'!F1312="","",'corps de l''IR'!F1312)</f>
        <v/>
      </c>
      <c r="F1307" s="53" t="str">
        <f>IF('corps de l''IR'!G1312="","",'corps de l''IR'!G1312)</f>
        <v/>
      </c>
      <c r="G1307" s="53" t="str">
        <f>IF('corps de l''IR'!H1312="","",'corps de l''IR'!H1312)</f>
        <v/>
      </c>
      <c r="H1307" s="53" t="str">
        <f>IF('corps de l''IR'!I1312="","",'corps de l''IR'!I1312)</f>
        <v/>
      </c>
      <c r="I1307" s="53" t="str">
        <f>IF('corps de l''IR'!J1312="","",'corps de l''IR'!J1312)</f>
        <v/>
      </c>
      <c r="J1307" s="53" t="str">
        <f>IF('corps de l''IR'!A1312="","",IF(RIGHT('en-tête'!C$39,1)=" ",LEFT('en-tête'!C$39,LEN('en-tête'!C$39)-1),'en-tête'!C$39))</f>
        <v/>
      </c>
      <c r="K1307" s="53" t="str">
        <f>IF('corps de l''IR'!A1312="","",IF(RIGHT('en-tête'!C$40,1)=" ",LEFT('en-tête'!C$40,LEN('en-tête'!C$40)-1),'en-tête'!C$40))</f>
        <v/>
      </c>
      <c r="L1307" s="53" t="str">
        <f>IF('corps de l''IR'!W1312="","",'corps de l''IR'!W1312)</f>
        <v/>
      </c>
      <c r="M1307" s="53" t="str">
        <f>IF('corps de l''IR'!T1312="","",'corps de l''IR'!T1312)</f>
        <v/>
      </c>
      <c r="N1307" s="53" t="str">
        <f>IF('corps de l''IR'!U1312="","",'corps de l''IR'!U1312)</f>
        <v/>
      </c>
      <c r="O1307" s="53" t="str">
        <f>IF('corps de l''IR'!V1312="","",'corps de l''IR'!V1312)</f>
        <v/>
      </c>
      <c r="P1307" s="53" t="str">
        <f>IF('corps de l''IR'!AA1312="","",'corps de l''IR'!AA1312)</f>
        <v/>
      </c>
      <c r="Q1307" s="53" t="str">
        <f>IF('corps de l''IR'!AC1312="","",'corps de l''IR'!AC1312)</f>
        <v/>
      </c>
      <c r="R1307" s="53" t="str">
        <f>IF('corps de l''IR'!AB1312="","",'corps de l''IR'!AB1312)</f>
        <v/>
      </c>
      <c r="S1307" s="53" t="str">
        <f>IF('corps de l''IR'!AD1312="","",'corps de l''IR'!AD1312)</f>
        <v/>
      </c>
      <c r="T1307" s="53" t="str">
        <f>IF('corps de l''IR'!R1312="","",'corps de l''IR'!R1312)</f>
        <v/>
      </c>
      <c r="U1307" s="53" t="str">
        <f>IF('corps de l''IR'!S1312="","",'corps de l''IR'!S1312)</f>
        <v/>
      </c>
      <c r="V1307" s="53" t="str">
        <f>IF('corps de l''IR'!AG1312="","",'corps de l''IR'!AG1312)</f>
        <v/>
      </c>
      <c r="W1307" s="53" t="str">
        <f>IF('corps de l''IR'!AH1312="","",'corps de l''IR'!AH1312)</f>
        <v/>
      </c>
      <c r="X1307" s="53" t="str">
        <f>IF('corps de l''IR'!AE1312="","",'corps de l''IR'!AE1312)</f>
        <v/>
      </c>
      <c r="Y1307" s="53" t="str">
        <f>IF('corps de l''IR'!AF1312="","",'corps de l''IR'!AF1312)</f>
        <v/>
      </c>
      <c r="Z1307" s="53" t="str">
        <f>IF('corps de l''IR'!X1312="","",'corps de l''IR'!X1312)</f>
        <v/>
      </c>
      <c r="AA1307" s="53" t="str">
        <f>IF('corps de l''IR'!Y1312="","",'corps de l''IR'!Y1312)</f>
        <v/>
      </c>
      <c r="AB1307" s="53" t="str">
        <f>IF('corps de l''IR'!A1312="","","Archives")</f>
        <v/>
      </c>
    </row>
    <row r="1308" spans="1:28" x14ac:dyDescent="0.2">
      <c r="A1308" s="53" t="str">
        <f>IF('corps de l''IR'!A1313="","","1")</f>
        <v/>
      </c>
      <c r="B1308" s="53" t="str">
        <f>SUBSTITUTE('corps de l''IR'!A1313,"Niveau ","")</f>
        <v/>
      </c>
      <c r="C1308" s="53" t="str">
        <f>IF('corps de l''IR'!B1313="","",'en-tête'!F$9&amp;" "&amp;'corps de l''IR'!B1313&amp;IF('corps de l''IR'!C1313="",""," - "&amp;'corps de l''IR'!C1313)&amp;IF('corps de l''IR'!D1313="","",", "&amp;'corps de l''IR'!D1313))</f>
        <v/>
      </c>
      <c r="D1308" s="53" t="str">
        <f>IF('corps de l''IR'!E1313="","",'corps de l''IR'!E1313)</f>
        <v/>
      </c>
      <c r="E1308" s="53" t="str">
        <f>IF('corps de l''IR'!F1313="","",'corps de l''IR'!F1313)</f>
        <v/>
      </c>
      <c r="F1308" s="53" t="str">
        <f>IF('corps de l''IR'!G1313="","",'corps de l''IR'!G1313)</f>
        <v/>
      </c>
      <c r="G1308" s="53" t="str">
        <f>IF('corps de l''IR'!H1313="","",'corps de l''IR'!H1313)</f>
        <v/>
      </c>
      <c r="H1308" s="53" t="str">
        <f>IF('corps de l''IR'!I1313="","",'corps de l''IR'!I1313)</f>
        <v/>
      </c>
      <c r="I1308" s="53" t="str">
        <f>IF('corps de l''IR'!J1313="","",'corps de l''IR'!J1313)</f>
        <v/>
      </c>
      <c r="J1308" s="53" t="str">
        <f>IF('corps de l''IR'!A1313="","",IF(RIGHT('en-tête'!C$39,1)=" ",LEFT('en-tête'!C$39,LEN('en-tête'!C$39)-1),'en-tête'!C$39))</f>
        <v/>
      </c>
      <c r="K1308" s="53" t="str">
        <f>IF('corps de l''IR'!A1313="","",IF(RIGHT('en-tête'!C$40,1)=" ",LEFT('en-tête'!C$40,LEN('en-tête'!C$40)-1),'en-tête'!C$40))</f>
        <v/>
      </c>
      <c r="L1308" s="53" t="str">
        <f>IF('corps de l''IR'!W1313="","",'corps de l''IR'!W1313)</f>
        <v/>
      </c>
      <c r="M1308" s="53" t="str">
        <f>IF('corps de l''IR'!T1313="","",'corps de l''IR'!T1313)</f>
        <v/>
      </c>
      <c r="N1308" s="53" t="str">
        <f>IF('corps de l''IR'!U1313="","",'corps de l''IR'!U1313)</f>
        <v/>
      </c>
      <c r="O1308" s="53" t="str">
        <f>IF('corps de l''IR'!V1313="","",'corps de l''IR'!V1313)</f>
        <v/>
      </c>
      <c r="P1308" s="53" t="str">
        <f>IF('corps de l''IR'!AA1313="","",'corps de l''IR'!AA1313)</f>
        <v/>
      </c>
      <c r="Q1308" s="53" t="str">
        <f>IF('corps de l''IR'!AC1313="","",'corps de l''IR'!AC1313)</f>
        <v/>
      </c>
      <c r="R1308" s="53" t="str">
        <f>IF('corps de l''IR'!AB1313="","",'corps de l''IR'!AB1313)</f>
        <v/>
      </c>
      <c r="S1308" s="53" t="str">
        <f>IF('corps de l''IR'!AD1313="","",'corps de l''IR'!AD1313)</f>
        <v/>
      </c>
      <c r="T1308" s="53" t="str">
        <f>IF('corps de l''IR'!R1313="","",'corps de l''IR'!R1313)</f>
        <v/>
      </c>
      <c r="U1308" s="53" t="str">
        <f>IF('corps de l''IR'!S1313="","",'corps de l''IR'!S1313)</f>
        <v/>
      </c>
      <c r="V1308" s="53" t="str">
        <f>IF('corps de l''IR'!AG1313="","",'corps de l''IR'!AG1313)</f>
        <v/>
      </c>
      <c r="W1308" s="53" t="str">
        <f>IF('corps de l''IR'!AH1313="","",'corps de l''IR'!AH1313)</f>
        <v/>
      </c>
      <c r="X1308" s="53" t="str">
        <f>IF('corps de l''IR'!AE1313="","",'corps de l''IR'!AE1313)</f>
        <v/>
      </c>
      <c r="Y1308" s="53" t="str">
        <f>IF('corps de l''IR'!AF1313="","",'corps de l''IR'!AF1313)</f>
        <v/>
      </c>
      <c r="Z1308" s="53" t="str">
        <f>IF('corps de l''IR'!X1313="","",'corps de l''IR'!X1313)</f>
        <v/>
      </c>
      <c r="AA1308" s="53" t="str">
        <f>IF('corps de l''IR'!Y1313="","",'corps de l''IR'!Y1313)</f>
        <v/>
      </c>
      <c r="AB1308" s="53" t="str">
        <f>IF('corps de l''IR'!A1313="","","Archives")</f>
        <v/>
      </c>
    </row>
    <row r="1309" spans="1:28" x14ac:dyDescent="0.2">
      <c r="A1309" s="53" t="str">
        <f>IF('corps de l''IR'!A1314="","","1")</f>
        <v/>
      </c>
      <c r="B1309" s="53" t="str">
        <f>SUBSTITUTE('corps de l''IR'!A1314,"Niveau ","")</f>
        <v/>
      </c>
      <c r="C1309" s="53" t="str">
        <f>IF('corps de l''IR'!B1314="","",'en-tête'!F$9&amp;" "&amp;'corps de l''IR'!B1314&amp;IF('corps de l''IR'!C1314="",""," - "&amp;'corps de l''IR'!C1314)&amp;IF('corps de l''IR'!D1314="","",", "&amp;'corps de l''IR'!D1314))</f>
        <v/>
      </c>
      <c r="D1309" s="53" t="str">
        <f>IF('corps de l''IR'!E1314="","",'corps de l''IR'!E1314)</f>
        <v/>
      </c>
      <c r="E1309" s="53" t="str">
        <f>IF('corps de l''IR'!F1314="","",'corps de l''IR'!F1314)</f>
        <v/>
      </c>
      <c r="F1309" s="53" t="str">
        <f>IF('corps de l''IR'!G1314="","",'corps de l''IR'!G1314)</f>
        <v/>
      </c>
      <c r="G1309" s="53" t="str">
        <f>IF('corps de l''IR'!H1314="","",'corps de l''IR'!H1314)</f>
        <v/>
      </c>
      <c r="H1309" s="53" t="str">
        <f>IF('corps de l''IR'!I1314="","",'corps de l''IR'!I1314)</f>
        <v/>
      </c>
      <c r="I1309" s="53" t="str">
        <f>IF('corps de l''IR'!J1314="","",'corps de l''IR'!J1314)</f>
        <v/>
      </c>
      <c r="J1309" s="53" t="str">
        <f>IF('corps de l''IR'!A1314="","",IF(RIGHT('en-tête'!C$39,1)=" ",LEFT('en-tête'!C$39,LEN('en-tête'!C$39)-1),'en-tête'!C$39))</f>
        <v/>
      </c>
      <c r="K1309" s="53" t="str">
        <f>IF('corps de l''IR'!A1314="","",IF(RIGHT('en-tête'!C$40,1)=" ",LEFT('en-tête'!C$40,LEN('en-tête'!C$40)-1),'en-tête'!C$40))</f>
        <v/>
      </c>
      <c r="L1309" s="53" t="str">
        <f>IF('corps de l''IR'!W1314="","",'corps de l''IR'!W1314)</f>
        <v/>
      </c>
      <c r="M1309" s="53" t="str">
        <f>IF('corps de l''IR'!T1314="","",'corps de l''IR'!T1314)</f>
        <v/>
      </c>
      <c r="N1309" s="53" t="str">
        <f>IF('corps de l''IR'!U1314="","",'corps de l''IR'!U1314)</f>
        <v/>
      </c>
      <c r="O1309" s="53" t="str">
        <f>IF('corps de l''IR'!V1314="","",'corps de l''IR'!V1314)</f>
        <v/>
      </c>
      <c r="P1309" s="53" t="str">
        <f>IF('corps de l''IR'!AA1314="","",'corps de l''IR'!AA1314)</f>
        <v/>
      </c>
      <c r="Q1309" s="53" t="str">
        <f>IF('corps de l''IR'!AC1314="","",'corps de l''IR'!AC1314)</f>
        <v/>
      </c>
      <c r="R1309" s="53" t="str">
        <f>IF('corps de l''IR'!AB1314="","",'corps de l''IR'!AB1314)</f>
        <v/>
      </c>
      <c r="S1309" s="53" t="str">
        <f>IF('corps de l''IR'!AD1314="","",'corps de l''IR'!AD1314)</f>
        <v/>
      </c>
      <c r="T1309" s="53" t="str">
        <f>IF('corps de l''IR'!R1314="","",'corps de l''IR'!R1314)</f>
        <v/>
      </c>
      <c r="U1309" s="53" t="str">
        <f>IF('corps de l''IR'!S1314="","",'corps de l''IR'!S1314)</f>
        <v/>
      </c>
      <c r="V1309" s="53" t="str">
        <f>IF('corps de l''IR'!AG1314="","",'corps de l''IR'!AG1314)</f>
        <v/>
      </c>
      <c r="W1309" s="53" t="str">
        <f>IF('corps de l''IR'!AH1314="","",'corps de l''IR'!AH1314)</f>
        <v/>
      </c>
      <c r="X1309" s="53" t="str">
        <f>IF('corps de l''IR'!AE1314="","",'corps de l''IR'!AE1314)</f>
        <v/>
      </c>
      <c r="Y1309" s="53" t="str">
        <f>IF('corps de l''IR'!AF1314="","",'corps de l''IR'!AF1314)</f>
        <v/>
      </c>
      <c r="Z1309" s="53" t="str">
        <f>IF('corps de l''IR'!X1314="","",'corps de l''IR'!X1314)</f>
        <v/>
      </c>
      <c r="AA1309" s="53" t="str">
        <f>IF('corps de l''IR'!Y1314="","",'corps de l''IR'!Y1314)</f>
        <v/>
      </c>
      <c r="AB1309" s="53" t="str">
        <f>IF('corps de l''IR'!A1314="","","Archives")</f>
        <v/>
      </c>
    </row>
    <row r="1310" spans="1:28" x14ac:dyDescent="0.2">
      <c r="A1310" s="53" t="str">
        <f>IF('corps de l''IR'!A1315="","","1")</f>
        <v/>
      </c>
      <c r="B1310" s="53" t="str">
        <f>SUBSTITUTE('corps de l''IR'!A1315,"Niveau ","")</f>
        <v/>
      </c>
      <c r="C1310" s="53" t="str">
        <f>IF('corps de l''IR'!B1315="","",'en-tête'!F$9&amp;" "&amp;'corps de l''IR'!B1315&amp;IF('corps de l''IR'!C1315="",""," - "&amp;'corps de l''IR'!C1315)&amp;IF('corps de l''IR'!D1315="","",", "&amp;'corps de l''IR'!D1315))</f>
        <v/>
      </c>
      <c r="D1310" s="53" t="str">
        <f>IF('corps de l''IR'!E1315="","",'corps de l''IR'!E1315)</f>
        <v/>
      </c>
      <c r="E1310" s="53" t="str">
        <f>IF('corps de l''IR'!F1315="","",'corps de l''IR'!F1315)</f>
        <v/>
      </c>
      <c r="F1310" s="53" t="str">
        <f>IF('corps de l''IR'!G1315="","",'corps de l''IR'!G1315)</f>
        <v/>
      </c>
      <c r="G1310" s="53" t="str">
        <f>IF('corps de l''IR'!H1315="","",'corps de l''IR'!H1315)</f>
        <v/>
      </c>
      <c r="H1310" s="53" t="str">
        <f>IF('corps de l''IR'!I1315="","",'corps de l''IR'!I1315)</f>
        <v/>
      </c>
      <c r="I1310" s="53" t="str">
        <f>IF('corps de l''IR'!J1315="","",'corps de l''IR'!J1315)</f>
        <v/>
      </c>
      <c r="J1310" s="53" t="str">
        <f>IF('corps de l''IR'!A1315="","",IF(RIGHT('en-tête'!C$39,1)=" ",LEFT('en-tête'!C$39,LEN('en-tête'!C$39)-1),'en-tête'!C$39))</f>
        <v/>
      </c>
      <c r="K1310" s="53" t="str">
        <f>IF('corps de l''IR'!A1315="","",IF(RIGHT('en-tête'!C$40,1)=" ",LEFT('en-tête'!C$40,LEN('en-tête'!C$40)-1),'en-tête'!C$40))</f>
        <v/>
      </c>
      <c r="L1310" s="53" t="str">
        <f>IF('corps de l''IR'!W1315="","",'corps de l''IR'!W1315)</f>
        <v/>
      </c>
      <c r="M1310" s="53" t="str">
        <f>IF('corps de l''IR'!T1315="","",'corps de l''IR'!T1315)</f>
        <v/>
      </c>
      <c r="N1310" s="53" t="str">
        <f>IF('corps de l''IR'!U1315="","",'corps de l''IR'!U1315)</f>
        <v/>
      </c>
      <c r="O1310" s="53" t="str">
        <f>IF('corps de l''IR'!V1315="","",'corps de l''IR'!V1315)</f>
        <v/>
      </c>
      <c r="P1310" s="53" t="str">
        <f>IF('corps de l''IR'!AA1315="","",'corps de l''IR'!AA1315)</f>
        <v/>
      </c>
      <c r="Q1310" s="53" t="str">
        <f>IF('corps de l''IR'!AC1315="","",'corps de l''IR'!AC1315)</f>
        <v/>
      </c>
      <c r="R1310" s="53" t="str">
        <f>IF('corps de l''IR'!AB1315="","",'corps de l''IR'!AB1315)</f>
        <v/>
      </c>
      <c r="S1310" s="53" t="str">
        <f>IF('corps de l''IR'!AD1315="","",'corps de l''IR'!AD1315)</f>
        <v/>
      </c>
      <c r="T1310" s="53" t="str">
        <f>IF('corps de l''IR'!R1315="","",'corps de l''IR'!R1315)</f>
        <v/>
      </c>
      <c r="U1310" s="53" t="str">
        <f>IF('corps de l''IR'!S1315="","",'corps de l''IR'!S1315)</f>
        <v/>
      </c>
      <c r="V1310" s="53" t="str">
        <f>IF('corps de l''IR'!AG1315="","",'corps de l''IR'!AG1315)</f>
        <v/>
      </c>
      <c r="W1310" s="53" t="str">
        <f>IF('corps de l''IR'!AH1315="","",'corps de l''IR'!AH1315)</f>
        <v/>
      </c>
      <c r="X1310" s="53" t="str">
        <f>IF('corps de l''IR'!AE1315="","",'corps de l''IR'!AE1315)</f>
        <v/>
      </c>
      <c r="Y1310" s="53" t="str">
        <f>IF('corps de l''IR'!AF1315="","",'corps de l''IR'!AF1315)</f>
        <v/>
      </c>
      <c r="Z1310" s="53" t="str">
        <f>IF('corps de l''IR'!X1315="","",'corps de l''IR'!X1315)</f>
        <v/>
      </c>
      <c r="AA1310" s="53" t="str">
        <f>IF('corps de l''IR'!Y1315="","",'corps de l''IR'!Y1315)</f>
        <v/>
      </c>
      <c r="AB1310" s="53" t="str">
        <f>IF('corps de l''IR'!A1315="","","Archives")</f>
        <v/>
      </c>
    </row>
    <row r="1311" spans="1:28" x14ac:dyDescent="0.2">
      <c r="A1311" s="53" t="str">
        <f>IF('corps de l''IR'!A1316="","","1")</f>
        <v/>
      </c>
      <c r="B1311" s="53" t="str">
        <f>SUBSTITUTE('corps de l''IR'!A1316,"Niveau ","")</f>
        <v/>
      </c>
      <c r="C1311" s="53" t="str">
        <f>IF('corps de l''IR'!B1316="","",'en-tête'!F$9&amp;" "&amp;'corps de l''IR'!B1316&amp;IF('corps de l''IR'!C1316="",""," - "&amp;'corps de l''IR'!C1316)&amp;IF('corps de l''IR'!D1316="","",", "&amp;'corps de l''IR'!D1316))</f>
        <v/>
      </c>
      <c r="D1311" s="53" t="str">
        <f>IF('corps de l''IR'!E1316="","",'corps de l''IR'!E1316)</f>
        <v/>
      </c>
      <c r="E1311" s="53" t="str">
        <f>IF('corps de l''IR'!F1316="","",'corps de l''IR'!F1316)</f>
        <v/>
      </c>
      <c r="F1311" s="53" t="str">
        <f>IF('corps de l''IR'!G1316="","",'corps de l''IR'!G1316)</f>
        <v/>
      </c>
      <c r="G1311" s="53" t="str">
        <f>IF('corps de l''IR'!H1316="","",'corps de l''IR'!H1316)</f>
        <v/>
      </c>
      <c r="H1311" s="53" t="str">
        <f>IF('corps de l''IR'!I1316="","",'corps de l''IR'!I1316)</f>
        <v/>
      </c>
      <c r="I1311" s="53" t="str">
        <f>IF('corps de l''IR'!J1316="","",'corps de l''IR'!J1316)</f>
        <v/>
      </c>
      <c r="J1311" s="53" t="str">
        <f>IF('corps de l''IR'!A1316="","",IF(RIGHT('en-tête'!C$39,1)=" ",LEFT('en-tête'!C$39,LEN('en-tête'!C$39)-1),'en-tête'!C$39))</f>
        <v/>
      </c>
      <c r="K1311" s="53" t="str">
        <f>IF('corps de l''IR'!A1316="","",IF(RIGHT('en-tête'!C$40,1)=" ",LEFT('en-tête'!C$40,LEN('en-tête'!C$40)-1),'en-tête'!C$40))</f>
        <v/>
      </c>
      <c r="L1311" s="53" t="str">
        <f>IF('corps de l''IR'!W1316="","",'corps de l''IR'!W1316)</f>
        <v/>
      </c>
      <c r="M1311" s="53" t="str">
        <f>IF('corps de l''IR'!T1316="","",'corps de l''IR'!T1316)</f>
        <v/>
      </c>
      <c r="N1311" s="53" t="str">
        <f>IF('corps de l''IR'!U1316="","",'corps de l''IR'!U1316)</f>
        <v/>
      </c>
      <c r="O1311" s="53" t="str">
        <f>IF('corps de l''IR'!V1316="","",'corps de l''IR'!V1316)</f>
        <v/>
      </c>
      <c r="P1311" s="53" t="str">
        <f>IF('corps de l''IR'!AA1316="","",'corps de l''IR'!AA1316)</f>
        <v/>
      </c>
      <c r="Q1311" s="53" t="str">
        <f>IF('corps de l''IR'!AC1316="","",'corps de l''IR'!AC1316)</f>
        <v/>
      </c>
      <c r="R1311" s="53" t="str">
        <f>IF('corps de l''IR'!AB1316="","",'corps de l''IR'!AB1316)</f>
        <v/>
      </c>
      <c r="S1311" s="53" t="str">
        <f>IF('corps de l''IR'!AD1316="","",'corps de l''IR'!AD1316)</f>
        <v/>
      </c>
      <c r="T1311" s="53" t="str">
        <f>IF('corps de l''IR'!R1316="","",'corps de l''IR'!R1316)</f>
        <v/>
      </c>
      <c r="U1311" s="53" t="str">
        <f>IF('corps de l''IR'!S1316="","",'corps de l''IR'!S1316)</f>
        <v/>
      </c>
      <c r="V1311" s="53" t="str">
        <f>IF('corps de l''IR'!AG1316="","",'corps de l''IR'!AG1316)</f>
        <v/>
      </c>
      <c r="W1311" s="53" t="str">
        <f>IF('corps de l''IR'!AH1316="","",'corps de l''IR'!AH1316)</f>
        <v/>
      </c>
      <c r="X1311" s="53" t="str">
        <f>IF('corps de l''IR'!AE1316="","",'corps de l''IR'!AE1316)</f>
        <v/>
      </c>
      <c r="Y1311" s="53" t="str">
        <f>IF('corps de l''IR'!AF1316="","",'corps de l''IR'!AF1316)</f>
        <v/>
      </c>
      <c r="Z1311" s="53" t="str">
        <f>IF('corps de l''IR'!X1316="","",'corps de l''IR'!X1316)</f>
        <v/>
      </c>
      <c r="AA1311" s="53" t="str">
        <f>IF('corps de l''IR'!Y1316="","",'corps de l''IR'!Y1316)</f>
        <v/>
      </c>
      <c r="AB1311" s="53" t="str">
        <f>IF('corps de l''IR'!A1316="","","Archives")</f>
        <v/>
      </c>
    </row>
    <row r="1312" spans="1:28" x14ac:dyDescent="0.2">
      <c r="A1312" s="53" t="str">
        <f>IF('corps de l''IR'!A1317="","","1")</f>
        <v/>
      </c>
      <c r="B1312" s="53" t="str">
        <f>SUBSTITUTE('corps de l''IR'!A1317,"Niveau ","")</f>
        <v/>
      </c>
      <c r="C1312" s="53" t="str">
        <f>IF('corps de l''IR'!B1317="","",'en-tête'!F$9&amp;" "&amp;'corps de l''IR'!B1317&amp;IF('corps de l''IR'!C1317="",""," - "&amp;'corps de l''IR'!C1317)&amp;IF('corps de l''IR'!D1317="","",", "&amp;'corps de l''IR'!D1317))</f>
        <v/>
      </c>
      <c r="D1312" s="53" t="str">
        <f>IF('corps de l''IR'!E1317="","",'corps de l''IR'!E1317)</f>
        <v/>
      </c>
      <c r="E1312" s="53" t="str">
        <f>IF('corps de l''IR'!F1317="","",'corps de l''IR'!F1317)</f>
        <v/>
      </c>
      <c r="F1312" s="53" t="str">
        <f>IF('corps de l''IR'!G1317="","",'corps de l''IR'!G1317)</f>
        <v/>
      </c>
      <c r="G1312" s="53" t="str">
        <f>IF('corps de l''IR'!H1317="","",'corps de l''IR'!H1317)</f>
        <v/>
      </c>
      <c r="H1312" s="53" t="str">
        <f>IF('corps de l''IR'!I1317="","",'corps de l''IR'!I1317)</f>
        <v/>
      </c>
      <c r="I1312" s="53" t="str">
        <f>IF('corps de l''IR'!J1317="","",'corps de l''IR'!J1317)</f>
        <v/>
      </c>
      <c r="J1312" s="53" t="str">
        <f>IF('corps de l''IR'!A1317="","",IF(RIGHT('en-tête'!C$39,1)=" ",LEFT('en-tête'!C$39,LEN('en-tête'!C$39)-1),'en-tête'!C$39))</f>
        <v/>
      </c>
      <c r="K1312" s="53" t="str">
        <f>IF('corps de l''IR'!A1317="","",IF(RIGHT('en-tête'!C$40,1)=" ",LEFT('en-tête'!C$40,LEN('en-tête'!C$40)-1),'en-tête'!C$40))</f>
        <v/>
      </c>
      <c r="L1312" s="53" t="str">
        <f>IF('corps de l''IR'!W1317="","",'corps de l''IR'!W1317)</f>
        <v/>
      </c>
      <c r="M1312" s="53" t="str">
        <f>IF('corps de l''IR'!T1317="","",'corps de l''IR'!T1317)</f>
        <v/>
      </c>
      <c r="N1312" s="53" t="str">
        <f>IF('corps de l''IR'!U1317="","",'corps de l''IR'!U1317)</f>
        <v/>
      </c>
      <c r="O1312" s="53" t="str">
        <f>IF('corps de l''IR'!V1317="","",'corps de l''IR'!V1317)</f>
        <v/>
      </c>
      <c r="P1312" s="53" t="str">
        <f>IF('corps de l''IR'!AA1317="","",'corps de l''IR'!AA1317)</f>
        <v/>
      </c>
      <c r="Q1312" s="53" t="str">
        <f>IF('corps de l''IR'!AC1317="","",'corps de l''IR'!AC1317)</f>
        <v/>
      </c>
      <c r="R1312" s="53" t="str">
        <f>IF('corps de l''IR'!AB1317="","",'corps de l''IR'!AB1317)</f>
        <v/>
      </c>
      <c r="S1312" s="53" t="str">
        <f>IF('corps de l''IR'!AD1317="","",'corps de l''IR'!AD1317)</f>
        <v/>
      </c>
      <c r="T1312" s="53" t="str">
        <f>IF('corps de l''IR'!R1317="","",'corps de l''IR'!R1317)</f>
        <v/>
      </c>
      <c r="U1312" s="53" t="str">
        <f>IF('corps de l''IR'!S1317="","",'corps de l''IR'!S1317)</f>
        <v/>
      </c>
      <c r="V1312" s="53" t="str">
        <f>IF('corps de l''IR'!AG1317="","",'corps de l''IR'!AG1317)</f>
        <v/>
      </c>
      <c r="W1312" s="53" t="str">
        <f>IF('corps de l''IR'!AH1317="","",'corps de l''IR'!AH1317)</f>
        <v/>
      </c>
      <c r="X1312" s="53" t="str">
        <f>IF('corps de l''IR'!AE1317="","",'corps de l''IR'!AE1317)</f>
        <v/>
      </c>
      <c r="Y1312" s="53" t="str">
        <f>IF('corps de l''IR'!AF1317="","",'corps de l''IR'!AF1317)</f>
        <v/>
      </c>
      <c r="Z1312" s="53" t="str">
        <f>IF('corps de l''IR'!X1317="","",'corps de l''IR'!X1317)</f>
        <v/>
      </c>
      <c r="AA1312" s="53" t="str">
        <f>IF('corps de l''IR'!Y1317="","",'corps de l''IR'!Y1317)</f>
        <v/>
      </c>
      <c r="AB1312" s="53" t="str">
        <f>IF('corps de l''IR'!A1317="","","Archives")</f>
        <v/>
      </c>
    </row>
    <row r="1313" spans="1:28" x14ac:dyDescent="0.2">
      <c r="A1313" s="53" t="str">
        <f>IF('corps de l''IR'!A1318="","","1")</f>
        <v/>
      </c>
      <c r="B1313" s="53" t="str">
        <f>SUBSTITUTE('corps de l''IR'!A1318,"Niveau ","")</f>
        <v/>
      </c>
      <c r="C1313" s="53" t="str">
        <f>IF('corps de l''IR'!B1318="","",'en-tête'!F$9&amp;" "&amp;'corps de l''IR'!B1318&amp;IF('corps de l''IR'!C1318="",""," - "&amp;'corps de l''IR'!C1318)&amp;IF('corps de l''IR'!D1318="","",", "&amp;'corps de l''IR'!D1318))</f>
        <v/>
      </c>
      <c r="D1313" s="53" t="str">
        <f>IF('corps de l''IR'!E1318="","",'corps de l''IR'!E1318)</f>
        <v/>
      </c>
      <c r="E1313" s="53" t="str">
        <f>IF('corps de l''IR'!F1318="","",'corps de l''IR'!F1318)</f>
        <v/>
      </c>
      <c r="F1313" s="53" t="str">
        <f>IF('corps de l''IR'!G1318="","",'corps de l''IR'!G1318)</f>
        <v/>
      </c>
      <c r="G1313" s="53" t="str">
        <f>IF('corps de l''IR'!H1318="","",'corps de l''IR'!H1318)</f>
        <v/>
      </c>
      <c r="H1313" s="53" t="str">
        <f>IF('corps de l''IR'!I1318="","",'corps de l''IR'!I1318)</f>
        <v/>
      </c>
      <c r="I1313" s="53" t="str">
        <f>IF('corps de l''IR'!J1318="","",'corps de l''IR'!J1318)</f>
        <v/>
      </c>
      <c r="J1313" s="53" t="str">
        <f>IF('corps de l''IR'!A1318="","",IF(RIGHT('en-tête'!C$39,1)=" ",LEFT('en-tête'!C$39,LEN('en-tête'!C$39)-1),'en-tête'!C$39))</f>
        <v/>
      </c>
      <c r="K1313" s="53" t="str">
        <f>IF('corps de l''IR'!A1318="","",IF(RIGHT('en-tête'!C$40,1)=" ",LEFT('en-tête'!C$40,LEN('en-tête'!C$40)-1),'en-tête'!C$40))</f>
        <v/>
      </c>
      <c r="L1313" s="53" t="str">
        <f>IF('corps de l''IR'!W1318="","",'corps de l''IR'!W1318)</f>
        <v/>
      </c>
      <c r="M1313" s="53" t="str">
        <f>IF('corps de l''IR'!T1318="","",'corps de l''IR'!T1318)</f>
        <v/>
      </c>
      <c r="N1313" s="53" t="str">
        <f>IF('corps de l''IR'!U1318="","",'corps de l''IR'!U1318)</f>
        <v/>
      </c>
      <c r="O1313" s="53" t="str">
        <f>IF('corps de l''IR'!V1318="","",'corps de l''IR'!V1318)</f>
        <v/>
      </c>
      <c r="P1313" s="53" t="str">
        <f>IF('corps de l''IR'!AA1318="","",'corps de l''IR'!AA1318)</f>
        <v/>
      </c>
      <c r="Q1313" s="53" t="str">
        <f>IF('corps de l''IR'!AC1318="","",'corps de l''IR'!AC1318)</f>
        <v/>
      </c>
      <c r="R1313" s="53" t="str">
        <f>IF('corps de l''IR'!AB1318="","",'corps de l''IR'!AB1318)</f>
        <v/>
      </c>
      <c r="S1313" s="53" t="str">
        <f>IF('corps de l''IR'!AD1318="","",'corps de l''IR'!AD1318)</f>
        <v/>
      </c>
      <c r="T1313" s="53" t="str">
        <f>IF('corps de l''IR'!R1318="","",'corps de l''IR'!R1318)</f>
        <v/>
      </c>
      <c r="U1313" s="53" t="str">
        <f>IF('corps de l''IR'!S1318="","",'corps de l''IR'!S1318)</f>
        <v/>
      </c>
      <c r="V1313" s="53" t="str">
        <f>IF('corps de l''IR'!AG1318="","",'corps de l''IR'!AG1318)</f>
        <v/>
      </c>
      <c r="W1313" s="53" t="str">
        <f>IF('corps de l''IR'!AH1318="","",'corps de l''IR'!AH1318)</f>
        <v/>
      </c>
      <c r="X1313" s="53" t="str">
        <f>IF('corps de l''IR'!AE1318="","",'corps de l''IR'!AE1318)</f>
        <v/>
      </c>
      <c r="Y1313" s="53" t="str">
        <f>IF('corps de l''IR'!AF1318="","",'corps de l''IR'!AF1318)</f>
        <v/>
      </c>
      <c r="Z1313" s="53" t="str">
        <f>IF('corps de l''IR'!X1318="","",'corps de l''IR'!X1318)</f>
        <v/>
      </c>
      <c r="AA1313" s="53" t="str">
        <f>IF('corps de l''IR'!Y1318="","",'corps de l''IR'!Y1318)</f>
        <v/>
      </c>
      <c r="AB1313" s="53" t="str">
        <f>IF('corps de l''IR'!A1318="","","Archives")</f>
        <v/>
      </c>
    </row>
    <row r="1314" spans="1:28" x14ac:dyDescent="0.2">
      <c r="A1314" s="53" t="str">
        <f>IF('corps de l''IR'!A1319="","","1")</f>
        <v/>
      </c>
      <c r="B1314" s="53" t="str">
        <f>SUBSTITUTE('corps de l''IR'!A1319,"Niveau ","")</f>
        <v/>
      </c>
      <c r="C1314" s="53" t="str">
        <f>IF('corps de l''IR'!B1319="","",'en-tête'!F$9&amp;" "&amp;'corps de l''IR'!B1319&amp;IF('corps de l''IR'!C1319="",""," - "&amp;'corps de l''IR'!C1319)&amp;IF('corps de l''IR'!D1319="","",", "&amp;'corps de l''IR'!D1319))</f>
        <v/>
      </c>
      <c r="D1314" s="53" t="str">
        <f>IF('corps de l''IR'!E1319="","",'corps de l''IR'!E1319)</f>
        <v/>
      </c>
      <c r="E1314" s="53" t="str">
        <f>IF('corps de l''IR'!F1319="","",'corps de l''IR'!F1319)</f>
        <v/>
      </c>
      <c r="F1314" s="53" t="str">
        <f>IF('corps de l''IR'!G1319="","",'corps de l''IR'!G1319)</f>
        <v/>
      </c>
      <c r="G1314" s="53" t="str">
        <f>IF('corps de l''IR'!H1319="","",'corps de l''IR'!H1319)</f>
        <v/>
      </c>
      <c r="H1314" s="53" t="str">
        <f>IF('corps de l''IR'!I1319="","",'corps de l''IR'!I1319)</f>
        <v/>
      </c>
      <c r="I1314" s="53" t="str">
        <f>IF('corps de l''IR'!J1319="","",'corps de l''IR'!J1319)</f>
        <v/>
      </c>
      <c r="J1314" s="53" t="str">
        <f>IF('corps de l''IR'!A1319="","",IF(RIGHT('en-tête'!C$39,1)=" ",LEFT('en-tête'!C$39,LEN('en-tête'!C$39)-1),'en-tête'!C$39))</f>
        <v/>
      </c>
      <c r="K1314" s="53" t="str">
        <f>IF('corps de l''IR'!A1319="","",IF(RIGHT('en-tête'!C$40,1)=" ",LEFT('en-tête'!C$40,LEN('en-tête'!C$40)-1),'en-tête'!C$40))</f>
        <v/>
      </c>
      <c r="L1314" s="53" t="str">
        <f>IF('corps de l''IR'!W1319="","",'corps de l''IR'!W1319)</f>
        <v/>
      </c>
      <c r="M1314" s="53" t="str">
        <f>IF('corps de l''IR'!T1319="","",'corps de l''IR'!T1319)</f>
        <v/>
      </c>
      <c r="N1314" s="53" t="str">
        <f>IF('corps de l''IR'!U1319="","",'corps de l''IR'!U1319)</f>
        <v/>
      </c>
      <c r="O1314" s="53" t="str">
        <f>IF('corps de l''IR'!V1319="","",'corps de l''IR'!V1319)</f>
        <v/>
      </c>
      <c r="P1314" s="53" t="str">
        <f>IF('corps de l''IR'!AA1319="","",'corps de l''IR'!AA1319)</f>
        <v/>
      </c>
      <c r="Q1314" s="53" t="str">
        <f>IF('corps de l''IR'!AC1319="","",'corps de l''IR'!AC1319)</f>
        <v/>
      </c>
      <c r="R1314" s="53" t="str">
        <f>IF('corps de l''IR'!AB1319="","",'corps de l''IR'!AB1319)</f>
        <v/>
      </c>
      <c r="S1314" s="53" t="str">
        <f>IF('corps de l''IR'!AD1319="","",'corps de l''IR'!AD1319)</f>
        <v/>
      </c>
      <c r="T1314" s="53" t="str">
        <f>IF('corps de l''IR'!R1319="","",'corps de l''IR'!R1319)</f>
        <v/>
      </c>
      <c r="U1314" s="53" t="str">
        <f>IF('corps de l''IR'!S1319="","",'corps de l''IR'!S1319)</f>
        <v/>
      </c>
      <c r="V1314" s="53" t="str">
        <f>IF('corps de l''IR'!AG1319="","",'corps de l''IR'!AG1319)</f>
        <v/>
      </c>
      <c r="W1314" s="53" t="str">
        <f>IF('corps de l''IR'!AH1319="","",'corps de l''IR'!AH1319)</f>
        <v/>
      </c>
      <c r="X1314" s="53" t="str">
        <f>IF('corps de l''IR'!AE1319="","",'corps de l''IR'!AE1319)</f>
        <v/>
      </c>
      <c r="Y1314" s="53" t="str">
        <f>IF('corps de l''IR'!AF1319="","",'corps de l''IR'!AF1319)</f>
        <v/>
      </c>
      <c r="Z1314" s="53" t="str">
        <f>IF('corps de l''IR'!X1319="","",'corps de l''IR'!X1319)</f>
        <v/>
      </c>
      <c r="AA1314" s="53" t="str">
        <f>IF('corps de l''IR'!Y1319="","",'corps de l''IR'!Y1319)</f>
        <v/>
      </c>
      <c r="AB1314" s="53" t="str">
        <f>IF('corps de l''IR'!A1319="","","Archives")</f>
        <v/>
      </c>
    </row>
    <row r="1315" spans="1:28" x14ac:dyDescent="0.2">
      <c r="A1315" s="53" t="str">
        <f>IF('corps de l''IR'!A1320="","","1")</f>
        <v/>
      </c>
      <c r="B1315" s="53" t="str">
        <f>SUBSTITUTE('corps de l''IR'!A1320,"Niveau ","")</f>
        <v/>
      </c>
      <c r="C1315" s="53" t="str">
        <f>IF('corps de l''IR'!B1320="","",'en-tête'!F$9&amp;" "&amp;'corps de l''IR'!B1320&amp;IF('corps de l''IR'!C1320="",""," - "&amp;'corps de l''IR'!C1320)&amp;IF('corps de l''IR'!D1320="","",", "&amp;'corps de l''IR'!D1320))</f>
        <v/>
      </c>
      <c r="D1315" s="53" t="str">
        <f>IF('corps de l''IR'!E1320="","",'corps de l''IR'!E1320)</f>
        <v/>
      </c>
      <c r="E1315" s="53" t="str">
        <f>IF('corps de l''IR'!F1320="","",'corps de l''IR'!F1320)</f>
        <v/>
      </c>
      <c r="F1315" s="53" t="str">
        <f>IF('corps de l''IR'!G1320="","",'corps de l''IR'!G1320)</f>
        <v/>
      </c>
      <c r="G1315" s="53" t="str">
        <f>IF('corps de l''IR'!H1320="","",'corps de l''IR'!H1320)</f>
        <v/>
      </c>
      <c r="H1315" s="53" t="str">
        <f>IF('corps de l''IR'!I1320="","",'corps de l''IR'!I1320)</f>
        <v/>
      </c>
      <c r="I1315" s="53" t="str">
        <f>IF('corps de l''IR'!J1320="","",'corps de l''IR'!J1320)</f>
        <v/>
      </c>
      <c r="J1315" s="53" t="str">
        <f>IF('corps de l''IR'!A1320="","",IF(RIGHT('en-tête'!C$39,1)=" ",LEFT('en-tête'!C$39,LEN('en-tête'!C$39)-1),'en-tête'!C$39))</f>
        <v/>
      </c>
      <c r="K1315" s="53" t="str">
        <f>IF('corps de l''IR'!A1320="","",IF(RIGHT('en-tête'!C$40,1)=" ",LEFT('en-tête'!C$40,LEN('en-tête'!C$40)-1),'en-tête'!C$40))</f>
        <v/>
      </c>
      <c r="L1315" s="53" t="str">
        <f>IF('corps de l''IR'!W1320="","",'corps de l''IR'!W1320)</f>
        <v/>
      </c>
      <c r="M1315" s="53" t="str">
        <f>IF('corps de l''IR'!T1320="","",'corps de l''IR'!T1320)</f>
        <v/>
      </c>
      <c r="N1315" s="53" t="str">
        <f>IF('corps de l''IR'!U1320="","",'corps de l''IR'!U1320)</f>
        <v/>
      </c>
      <c r="O1315" s="53" t="str">
        <f>IF('corps de l''IR'!V1320="","",'corps de l''IR'!V1320)</f>
        <v/>
      </c>
      <c r="P1315" s="53" t="str">
        <f>IF('corps de l''IR'!AA1320="","",'corps de l''IR'!AA1320)</f>
        <v/>
      </c>
      <c r="Q1315" s="53" t="str">
        <f>IF('corps de l''IR'!AC1320="","",'corps de l''IR'!AC1320)</f>
        <v/>
      </c>
      <c r="R1315" s="53" t="str">
        <f>IF('corps de l''IR'!AB1320="","",'corps de l''IR'!AB1320)</f>
        <v/>
      </c>
      <c r="S1315" s="53" t="str">
        <f>IF('corps de l''IR'!AD1320="","",'corps de l''IR'!AD1320)</f>
        <v/>
      </c>
      <c r="T1315" s="53" t="str">
        <f>IF('corps de l''IR'!R1320="","",'corps de l''IR'!R1320)</f>
        <v/>
      </c>
      <c r="U1315" s="53" t="str">
        <f>IF('corps de l''IR'!S1320="","",'corps de l''IR'!S1320)</f>
        <v/>
      </c>
      <c r="V1315" s="53" t="str">
        <f>IF('corps de l''IR'!AG1320="","",'corps de l''IR'!AG1320)</f>
        <v/>
      </c>
      <c r="W1315" s="53" t="str">
        <f>IF('corps de l''IR'!AH1320="","",'corps de l''IR'!AH1320)</f>
        <v/>
      </c>
      <c r="X1315" s="53" t="str">
        <f>IF('corps de l''IR'!AE1320="","",'corps de l''IR'!AE1320)</f>
        <v/>
      </c>
      <c r="Y1315" s="53" t="str">
        <f>IF('corps de l''IR'!AF1320="","",'corps de l''IR'!AF1320)</f>
        <v/>
      </c>
      <c r="Z1315" s="53" t="str">
        <f>IF('corps de l''IR'!X1320="","",'corps de l''IR'!X1320)</f>
        <v/>
      </c>
      <c r="AA1315" s="53" t="str">
        <f>IF('corps de l''IR'!Y1320="","",'corps de l''IR'!Y1320)</f>
        <v/>
      </c>
      <c r="AB1315" s="53" t="str">
        <f>IF('corps de l''IR'!A1320="","","Archives")</f>
        <v/>
      </c>
    </row>
    <row r="1316" spans="1:28" x14ac:dyDescent="0.2">
      <c r="A1316" s="53" t="str">
        <f>IF('corps de l''IR'!A1321="","","1")</f>
        <v/>
      </c>
      <c r="B1316" s="53" t="str">
        <f>SUBSTITUTE('corps de l''IR'!A1321,"Niveau ","")</f>
        <v/>
      </c>
      <c r="C1316" s="53" t="str">
        <f>IF('corps de l''IR'!B1321="","",'en-tête'!F$9&amp;" "&amp;'corps de l''IR'!B1321&amp;IF('corps de l''IR'!C1321="",""," - "&amp;'corps de l''IR'!C1321)&amp;IF('corps de l''IR'!D1321="","",", "&amp;'corps de l''IR'!D1321))</f>
        <v/>
      </c>
      <c r="D1316" s="53" t="str">
        <f>IF('corps de l''IR'!E1321="","",'corps de l''IR'!E1321)</f>
        <v/>
      </c>
      <c r="E1316" s="53" t="str">
        <f>IF('corps de l''IR'!F1321="","",'corps de l''IR'!F1321)</f>
        <v/>
      </c>
      <c r="F1316" s="53" t="str">
        <f>IF('corps de l''IR'!G1321="","",'corps de l''IR'!G1321)</f>
        <v/>
      </c>
      <c r="G1316" s="53" t="str">
        <f>IF('corps de l''IR'!H1321="","",'corps de l''IR'!H1321)</f>
        <v/>
      </c>
      <c r="H1316" s="53" t="str">
        <f>IF('corps de l''IR'!I1321="","",'corps de l''IR'!I1321)</f>
        <v/>
      </c>
      <c r="I1316" s="53" t="str">
        <f>IF('corps de l''IR'!J1321="","",'corps de l''IR'!J1321)</f>
        <v/>
      </c>
      <c r="J1316" s="53" t="str">
        <f>IF('corps de l''IR'!A1321="","",IF(RIGHT('en-tête'!C$39,1)=" ",LEFT('en-tête'!C$39,LEN('en-tête'!C$39)-1),'en-tête'!C$39))</f>
        <v/>
      </c>
      <c r="K1316" s="53" t="str">
        <f>IF('corps de l''IR'!A1321="","",IF(RIGHT('en-tête'!C$40,1)=" ",LEFT('en-tête'!C$40,LEN('en-tête'!C$40)-1),'en-tête'!C$40))</f>
        <v/>
      </c>
      <c r="L1316" s="53" t="str">
        <f>IF('corps de l''IR'!W1321="","",'corps de l''IR'!W1321)</f>
        <v/>
      </c>
      <c r="M1316" s="53" t="str">
        <f>IF('corps de l''IR'!T1321="","",'corps de l''IR'!T1321)</f>
        <v/>
      </c>
      <c r="N1316" s="53" t="str">
        <f>IF('corps de l''IR'!U1321="","",'corps de l''IR'!U1321)</f>
        <v/>
      </c>
      <c r="O1316" s="53" t="str">
        <f>IF('corps de l''IR'!V1321="","",'corps de l''IR'!V1321)</f>
        <v/>
      </c>
      <c r="P1316" s="53" t="str">
        <f>IF('corps de l''IR'!AA1321="","",'corps de l''IR'!AA1321)</f>
        <v/>
      </c>
      <c r="Q1316" s="53" t="str">
        <f>IF('corps de l''IR'!AC1321="","",'corps de l''IR'!AC1321)</f>
        <v/>
      </c>
      <c r="R1316" s="53" t="str">
        <f>IF('corps de l''IR'!AB1321="","",'corps de l''IR'!AB1321)</f>
        <v/>
      </c>
      <c r="S1316" s="53" t="str">
        <f>IF('corps de l''IR'!AD1321="","",'corps de l''IR'!AD1321)</f>
        <v/>
      </c>
      <c r="T1316" s="53" t="str">
        <f>IF('corps de l''IR'!R1321="","",'corps de l''IR'!R1321)</f>
        <v/>
      </c>
      <c r="U1316" s="53" t="str">
        <f>IF('corps de l''IR'!S1321="","",'corps de l''IR'!S1321)</f>
        <v/>
      </c>
      <c r="V1316" s="53" t="str">
        <f>IF('corps de l''IR'!AG1321="","",'corps de l''IR'!AG1321)</f>
        <v/>
      </c>
      <c r="W1316" s="53" t="str">
        <f>IF('corps de l''IR'!AH1321="","",'corps de l''IR'!AH1321)</f>
        <v/>
      </c>
      <c r="X1316" s="53" t="str">
        <f>IF('corps de l''IR'!AE1321="","",'corps de l''IR'!AE1321)</f>
        <v/>
      </c>
      <c r="Y1316" s="53" t="str">
        <f>IF('corps de l''IR'!AF1321="","",'corps de l''IR'!AF1321)</f>
        <v/>
      </c>
      <c r="Z1316" s="53" t="str">
        <f>IF('corps de l''IR'!X1321="","",'corps de l''IR'!X1321)</f>
        <v/>
      </c>
      <c r="AA1316" s="53" t="str">
        <f>IF('corps de l''IR'!Y1321="","",'corps de l''IR'!Y1321)</f>
        <v/>
      </c>
      <c r="AB1316" s="53" t="str">
        <f>IF('corps de l''IR'!A1321="","","Archives")</f>
        <v/>
      </c>
    </row>
    <row r="1317" spans="1:28" x14ac:dyDescent="0.2">
      <c r="A1317" s="53" t="str">
        <f>IF('corps de l''IR'!A1322="","","1")</f>
        <v/>
      </c>
      <c r="B1317" s="53" t="str">
        <f>SUBSTITUTE('corps de l''IR'!A1322,"Niveau ","")</f>
        <v/>
      </c>
      <c r="C1317" s="53" t="str">
        <f>IF('corps de l''IR'!B1322="","",'en-tête'!F$9&amp;" "&amp;'corps de l''IR'!B1322&amp;IF('corps de l''IR'!C1322="",""," - "&amp;'corps de l''IR'!C1322)&amp;IF('corps de l''IR'!D1322="","",", "&amp;'corps de l''IR'!D1322))</f>
        <v/>
      </c>
      <c r="D1317" s="53" t="str">
        <f>IF('corps de l''IR'!E1322="","",'corps de l''IR'!E1322)</f>
        <v/>
      </c>
      <c r="E1317" s="53" t="str">
        <f>IF('corps de l''IR'!F1322="","",'corps de l''IR'!F1322)</f>
        <v/>
      </c>
      <c r="F1317" s="53" t="str">
        <f>IF('corps de l''IR'!G1322="","",'corps de l''IR'!G1322)</f>
        <v/>
      </c>
      <c r="G1317" s="53" t="str">
        <f>IF('corps de l''IR'!H1322="","",'corps de l''IR'!H1322)</f>
        <v/>
      </c>
      <c r="H1317" s="53" t="str">
        <f>IF('corps de l''IR'!I1322="","",'corps de l''IR'!I1322)</f>
        <v/>
      </c>
      <c r="I1317" s="53" t="str">
        <f>IF('corps de l''IR'!J1322="","",'corps de l''IR'!J1322)</f>
        <v/>
      </c>
      <c r="J1317" s="53" t="str">
        <f>IF('corps de l''IR'!A1322="","",IF(RIGHT('en-tête'!C$39,1)=" ",LEFT('en-tête'!C$39,LEN('en-tête'!C$39)-1),'en-tête'!C$39))</f>
        <v/>
      </c>
      <c r="K1317" s="53" t="str">
        <f>IF('corps de l''IR'!A1322="","",IF(RIGHT('en-tête'!C$40,1)=" ",LEFT('en-tête'!C$40,LEN('en-tête'!C$40)-1),'en-tête'!C$40))</f>
        <v/>
      </c>
      <c r="L1317" s="53" t="str">
        <f>IF('corps de l''IR'!W1322="","",'corps de l''IR'!W1322)</f>
        <v/>
      </c>
      <c r="M1317" s="53" t="str">
        <f>IF('corps de l''IR'!T1322="","",'corps de l''IR'!T1322)</f>
        <v/>
      </c>
      <c r="N1317" s="53" t="str">
        <f>IF('corps de l''IR'!U1322="","",'corps de l''IR'!U1322)</f>
        <v/>
      </c>
      <c r="O1317" s="53" t="str">
        <f>IF('corps de l''IR'!V1322="","",'corps de l''IR'!V1322)</f>
        <v/>
      </c>
      <c r="P1317" s="53" t="str">
        <f>IF('corps de l''IR'!AA1322="","",'corps de l''IR'!AA1322)</f>
        <v/>
      </c>
      <c r="Q1317" s="53" t="str">
        <f>IF('corps de l''IR'!AC1322="","",'corps de l''IR'!AC1322)</f>
        <v/>
      </c>
      <c r="R1317" s="53" t="str">
        <f>IF('corps de l''IR'!AB1322="","",'corps de l''IR'!AB1322)</f>
        <v/>
      </c>
      <c r="S1317" s="53" t="str">
        <f>IF('corps de l''IR'!AD1322="","",'corps de l''IR'!AD1322)</f>
        <v/>
      </c>
      <c r="T1317" s="53" t="str">
        <f>IF('corps de l''IR'!R1322="","",'corps de l''IR'!R1322)</f>
        <v/>
      </c>
      <c r="U1317" s="53" t="str">
        <f>IF('corps de l''IR'!S1322="","",'corps de l''IR'!S1322)</f>
        <v/>
      </c>
      <c r="V1317" s="53" t="str">
        <f>IF('corps de l''IR'!AG1322="","",'corps de l''IR'!AG1322)</f>
        <v/>
      </c>
      <c r="W1317" s="53" t="str">
        <f>IF('corps de l''IR'!AH1322="","",'corps de l''IR'!AH1322)</f>
        <v/>
      </c>
      <c r="X1317" s="53" t="str">
        <f>IF('corps de l''IR'!AE1322="","",'corps de l''IR'!AE1322)</f>
        <v/>
      </c>
      <c r="Y1317" s="53" t="str">
        <f>IF('corps de l''IR'!AF1322="","",'corps de l''IR'!AF1322)</f>
        <v/>
      </c>
      <c r="Z1317" s="53" t="str">
        <f>IF('corps de l''IR'!X1322="","",'corps de l''IR'!X1322)</f>
        <v/>
      </c>
      <c r="AA1317" s="53" t="str">
        <f>IF('corps de l''IR'!Y1322="","",'corps de l''IR'!Y1322)</f>
        <v/>
      </c>
      <c r="AB1317" s="53" t="str">
        <f>IF('corps de l''IR'!A1322="","","Archives")</f>
        <v/>
      </c>
    </row>
    <row r="1318" spans="1:28" x14ac:dyDescent="0.2">
      <c r="A1318" s="53" t="str">
        <f>IF('corps de l''IR'!A1323="","","1")</f>
        <v/>
      </c>
      <c r="B1318" s="53" t="str">
        <f>SUBSTITUTE('corps de l''IR'!A1323,"Niveau ","")</f>
        <v/>
      </c>
      <c r="C1318" s="53" t="str">
        <f>IF('corps de l''IR'!B1323="","",'en-tête'!F$9&amp;" "&amp;'corps de l''IR'!B1323&amp;IF('corps de l''IR'!C1323="",""," - "&amp;'corps de l''IR'!C1323)&amp;IF('corps de l''IR'!D1323="","",", "&amp;'corps de l''IR'!D1323))</f>
        <v/>
      </c>
      <c r="D1318" s="53" t="str">
        <f>IF('corps de l''IR'!E1323="","",'corps de l''IR'!E1323)</f>
        <v/>
      </c>
      <c r="E1318" s="53" t="str">
        <f>IF('corps de l''IR'!F1323="","",'corps de l''IR'!F1323)</f>
        <v/>
      </c>
      <c r="F1318" s="53" t="str">
        <f>IF('corps de l''IR'!G1323="","",'corps de l''IR'!G1323)</f>
        <v/>
      </c>
      <c r="G1318" s="53" t="str">
        <f>IF('corps de l''IR'!H1323="","",'corps de l''IR'!H1323)</f>
        <v/>
      </c>
      <c r="H1318" s="53" t="str">
        <f>IF('corps de l''IR'!I1323="","",'corps de l''IR'!I1323)</f>
        <v/>
      </c>
      <c r="I1318" s="53" t="str">
        <f>IF('corps de l''IR'!J1323="","",'corps de l''IR'!J1323)</f>
        <v/>
      </c>
      <c r="J1318" s="53" t="str">
        <f>IF('corps de l''IR'!A1323="","",IF(RIGHT('en-tête'!C$39,1)=" ",LEFT('en-tête'!C$39,LEN('en-tête'!C$39)-1),'en-tête'!C$39))</f>
        <v/>
      </c>
      <c r="K1318" s="53" t="str">
        <f>IF('corps de l''IR'!A1323="","",IF(RIGHT('en-tête'!C$40,1)=" ",LEFT('en-tête'!C$40,LEN('en-tête'!C$40)-1),'en-tête'!C$40))</f>
        <v/>
      </c>
      <c r="L1318" s="53" t="str">
        <f>IF('corps de l''IR'!W1323="","",'corps de l''IR'!W1323)</f>
        <v/>
      </c>
      <c r="M1318" s="53" t="str">
        <f>IF('corps de l''IR'!T1323="","",'corps de l''IR'!T1323)</f>
        <v/>
      </c>
      <c r="N1318" s="53" t="str">
        <f>IF('corps de l''IR'!U1323="","",'corps de l''IR'!U1323)</f>
        <v/>
      </c>
      <c r="O1318" s="53" t="str">
        <f>IF('corps de l''IR'!V1323="","",'corps de l''IR'!V1323)</f>
        <v/>
      </c>
      <c r="P1318" s="53" t="str">
        <f>IF('corps de l''IR'!AA1323="","",'corps de l''IR'!AA1323)</f>
        <v/>
      </c>
      <c r="Q1318" s="53" t="str">
        <f>IF('corps de l''IR'!AC1323="","",'corps de l''IR'!AC1323)</f>
        <v/>
      </c>
      <c r="R1318" s="53" t="str">
        <f>IF('corps de l''IR'!AB1323="","",'corps de l''IR'!AB1323)</f>
        <v/>
      </c>
      <c r="S1318" s="53" t="str">
        <f>IF('corps de l''IR'!AD1323="","",'corps de l''IR'!AD1323)</f>
        <v/>
      </c>
      <c r="T1318" s="53" t="str">
        <f>IF('corps de l''IR'!R1323="","",'corps de l''IR'!R1323)</f>
        <v/>
      </c>
      <c r="U1318" s="53" t="str">
        <f>IF('corps de l''IR'!S1323="","",'corps de l''IR'!S1323)</f>
        <v/>
      </c>
      <c r="V1318" s="53" t="str">
        <f>IF('corps de l''IR'!AG1323="","",'corps de l''IR'!AG1323)</f>
        <v/>
      </c>
      <c r="W1318" s="53" t="str">
        <f>IF('corps de l''IR'!AH1323="","",'corps de l''IR'!AH1323)</f>
        <v/>
      </c>
      <c r="X1318" s="53" t="str">
        <f>IF('corps de l''IR'!AE1323="","",'corps de l''IR'!AE1323)</f>
        <v/>
      </c>
      <c r="Y1318" s="53" t="str">
        <f>IF('corps de l''IR'!AF1323="","",'corps de l''IR'!AF1323)</f>
        <v/>
      </c>
      <c r="Z1318" s="53" t="str">
        <f>IF('corps de l''IR'!X1323="","",'corps de l''IR'!X1323)</f>
        <v/>
      </c>
      <c r="AA1318" s="53" t="str">
        <f>IF('corps de l''IR'!Y1323="","",'corps de l''IR'!Y1323)</f>
        <v/>
      </c>
      <c r="AB1318" s="53" t="str">
        <f>IF('corps de l''IR'!A1323="","","Archives")</f>
        <v/>
      </c>
    </row>
    <row r="1319" spans="1:28" x14ac:dyDescent="0.2">
      <c r="A1319" s="53" t="str">
        <f>IF('corps de l''IR'!A1324="","","1")</f>
        <v/>
      </c>
      <c r="B1319" s="53" t="str">
        <f>SUBSTITUTE('corps de l''IR'!A1324,"Niveau ","")</f>
        <v/>
      </c>
      <c r="C1319" s="53" t="str">
        <f>IF('corps de l''IR'!B1324="","",'en-tête'!F$9&amp;" "&amp;'corps de l''IR'!B1324&amp;IF('corps de l''IR'!C1324="",""," - "&amp;'corps de l''IR'!C1324)&amp;IF('corps de l''IR'!D1324="","",", "&amp;'corps de l''IR'!D1324))</f>
        <v/>
      </c>
      <c r="D1319" s="53" t="str">
        <f>IF('corps de l''IR'!E1324="","",'corps de l''IR'!E1324)</f>
        <v/>
      </c>
      <c r="E1319" s="53" t="str">
        <f>IF('corps de l''IR'!F1324="","",'corps de l''IR'!F1324)</f>
        <v/>
      </c>
      <c r="F1319" s="53" t="str">
        <f>IF('corps de l''IR'!G1324="","",'corps de l''IR'!G1324)</f>
        <v/>
      </c>
      <c r="G1319" s="53" t="str">
        <f>IF('corps de l''IR'!H1324="","",'corps de l''IR'!H1324)</f>
        <v/>
      </c>
      <c r="H1319" s="53" t="str">
        <f>IF('corps de l''IR'!I1324="","",'corps de l''IR'!I1324)</f>
        <v/>
      </c>
      <c r="I1319" s="53" t="str">
        <f>IF('corps de l''IR'!J1324="","",'corps de l''IR'!J1324)</f>
        <v/>
      </c>
      <c r="J1319" s="53" t="str">
        <f>IF('corps de l''IR'!A1324="","",IF(RIGHT('en-tête'!C$39,1)=" ",LEFT('en-tête'!C$39,LEN('en-tête'!C$39)-1),'en-tête'!C$39))</f>
        <v/>
      </c>
      <c r="K1319" s="53" t="str">
        <f>IF('corps de l''IR'!A1324="","",IF(RIGHT('en-tête'!C$40,1)=" ",LEFT('en-tête'!C$40,LEN('en-tête'!C$40)-1),'en-tête'!C$40))</f>
        <v/>
      </c>
      <c r="L1319" s="53" t="str">
        <f>IF('corps de l''IR'!W1324="","",'corps de l''IR'!W1324)</f>
        <v/>
      </c>
      <c r="M1319" s="53" t="str">
        <f>IF('corps de l''IR'!T1324="","",'corps de l''IR'!T1324)</f>
        <v/>
      </c>
      <c r="N1319" s="53" t="str">
        <f>IF('corps de l''IR'!U1324="","",'corps de l''IR'!U1324)</f>
        <v/>
      </c>
      <c r="O1319" s="53" t="str">
        <f>IF('corps de l''IR'!V1324="","",'corps de l''IR'!V1324)</f>
        <v/>
      </c>
      <c r="P1319" s="53" t="str">
        <f>IF('corps de l''IR'!AA1324="","",'corps de l''IR'!AA1324)</f>
        <v/>
      </c>
      <c r="Q1319" s="53" t="str">
        <f>IF('corps de l''IR'!AC1324="","",'corps de l''IR'!AC1324)</f>
        <v/>
      </c>
      <c r="R1319" s="53" t="str">
        <f>IF('corps de l''IR'!AB1324="","",'corps de l''IR'!AB1324)</f>
        <v/>
      </c>
      <c r="S1319" s="53" t="str">
        <f>IF('corps de l''IR'!AD1324="","",'corps de l''IR'!AD1324)</f>
        <v/>
      </c>
      <c r="T1319" s="53" t="str">
        <f>IF('corps de l''IR'!R1324="","",'corps de l''IR'!R1324)</f>
        <v/>
      </c>
      <c r="U1319" s="53" t="str">
        <f>IF('corps de l''IR'!S1324="","",'corps de l''IR'!S1324)</f>
        <v/>
      </c>
      <c r="V1319" s="53" t="str">
        <f>IF('corps de l''IR'!AG1324="","",'corps de l''IR'!AG1324)</f>
        <v/>
      </c>
      <c r="W1319" s="53" t="str">
        <f>IF('corps de l''IR'!AH1324="","",'corps de l''IR'!AH1324)</f>
        <v/>
      </c>
      <c r="X1319" s="53" t="str">
        <f>IF('corps de l''IR'!AE1324="","",'corps de l''IR'!AE1324)</f>
        <v/>
      </c>
      <c r="Y1319" s="53" t="str">
        <f>IF('corps de l''IR'!AF1324="","",'corps de l''IR'!AF1324)</f>
        <v/>
      </c>
      <c r="Z1319" s="53" t="str">
        <f>IF('corps de l''IR'!X1324="","",'corps de l''IR'!X1324)</f>
        <v/>
      </c>
      <c r="AA1319" s="53" t="str">
        <f>IF('corps de l''IR'!Y1324="","",'corps de l''IR'!Y1324)</f>
        <v/>
      </c>
      <c r="AB1319" s="53" t="str">
        <f>IF('corps de l''IR'!A1324="","","Archives")</f>
        <v/>
      </c>
    </row>
    <row r="1320" spans="1:28" x14ac:dyDescent="0.2">
      <c r="A1320" s="53" t="str">
        <f>IF('corps de l''IR'!A1325="","","1")</f>
        <v/>
      </c>
      <c r="B1320" s="53" t="str">
        <f>SUBSTITUTE('corps de l''IR'!A1325,"Niveau ","")</f>
        <v/>
      </c>
      <c r="C1320" s="53" t="str">
        <f>IF('corps de l''IR'!B1325="","",'en-tête'!F$9&amp;" "&amp;'corps de l''IR'!B1325&amp;IF('corps de l''IR'!C1325="",""," - "&amp;'corps de l''IR'!C1325)&amp;IF('corps de l''IR'!D1325="","",", "&amp;'corps de l''IR'!D1325))</f>
        <v/>
      </c>
      <c r="D1320" s="53" t="str">
        <f>IF('corps de l''IR'!E1325="","",'corps de l''IR'!E1325)</f>
        <v/>
      </c>
      <c r="E1320" s="53" t="str">
        <f>IF('corps de l''IR'!F1325="","",'corps de l''IR'!F1325)</f>
        <v/>
      </c>
      <c r="F1320" s="53" t="str">
        <f>IF('corps de l''IR'!G1325="","",'corps de l''IR'!G1325)</f>
        <v/>
      </c>
      <c r="G1320" s="53" t="str">
        <f>IF('corps de l''IR'!H1325="","",'corps de l''IR'!H1325)</f>
        <v/>
      </c>
      <c r="H1320" s="53" t="str">
        <f>IF('corps de l''IR'!I1325="","",'corps de l''IR'!I1325)</f>
        <v/>
      </c>
      <c r="I1320" s="53" t="str">
        <f>IF('corps de l''IR'!J1325="","",'corps de l''IR'!J1325)</f>
        <v/>
      </c>
      <c r="J1320" s="53" t="str">
        <f>IF('corps de l''IR'!A1325="","",IF(RIGHT('en-tête'!C$39,1)=" ",LEFT('en-tête'!C$39,LEN('en-tête'!C$39)-1),'en-tête'!C$39))</f>
        <v/>
      </c>
      <c r="K1320" s="53" t="str">
        <f>IF('corps de l''IR'!A1325="","",IF(RIGHT('en-tête'!C$40,1)=" ",LEFT('en-tête'!C$40,LEN('en-tête'!C$40)-1),'en-tête'!C$40))</f>
        <v/>
      </c>
      <c r="L1320" s="53" t="str">
        <f>IF('corps de l''IR'!W1325="","",'corps de l''IR'!W1325)</f>
        <v/>
      </c>
      <c r="M1320" s="53" t="str">
        <f>IF('corps de l''IR'!T1325="","",'corps de l''IR'!T1325)</f>
        <v/>
      </c>
      <c r="N1320" s="53" t="str">
        <f>IF('corps de l''IR'!U1325="","",'corps de l''IR'!U1325)</f>
        <v/>
      </c>
      <c r="O1320" s="53" t="str">
        <f>IF('corps de l''IR'!V1325="","",'corps de l''IR'!V1325)</f>
        <v/>
      </c>
      <c r="P1320" s="53" t="str">
        <f>IF('corps de l''IR'!AA1325="","",'corps de l''IR'!AA1325)</f>
        <v/>
      </c>
      <c r="Q1320" s="53" t="str">
        <f>IF('corps de l''IR'!AC1325="","",'corps de l''IR'!AC1325)</f>
        <v/>
      </c>
      <c r="R1320" s="53" t="str">
        <f>IF('corps de l''IR'!AB1325="","",'corps de l''IR'!AB1325)</f>
        <v/>
      </c>
      <c r="S1320" s="53" t="str">
        <f>IF('corps de l''IR'!AD1325="","",'corps de l''IR'!AD1325)</f>
        <v/>
      </c>
      <c r="T1320" s="53" t="str">
        <f>IF('corps de l''IR'!R1325="","",'corps de l''IR'!R1325)</f>
        <v/>
      </c>
      <c r="U1320" s="53" t="str">
        <f>IF('corps de l''IR'!S1325="","",'corps de l''IR'!S1325)</f>
        <v/>
      </c>
      <c r="V1320" s="53" t="str">
        <f>IF('corps de l''IR'!AG1325="","",'corps de l''IR'!AG1325)</f>
        <v/>
      </c>
      <c r="W1320" s="53" t="str">
        <f>IF('corps de l''IR'!AH1325="","",'corps de l''IR'!AH1325)</f>
        <v/>
      </c>
      <c r="X1320" s="53" t="str">
        <f>IF('corps de l''IR'!AE1325="","",'corps de l''IR'!AE1325)</f>
        <v/>
      </c>
      <c r="Y1320" s="53" t="str">
        <f>IF('corps de l''IR'!AF1325="","",'corps de l''IR'!AF1325)</f>
        <v/>
      </c>
      <c r="Z1320" s="53" t="str">
        <f>IF('corps de l''IR'!X1325="","",'corps de l''IR'!X1325)</f>
        <v/>
      </c>
      <c r="AA1320" s="53" t="str">
        <f>IF('corps de l''IR'!Y1325="","",'corps de l''IR'!Y1325)</f>
        <v/>
      </c>
      <c r="AB1320" s="53" t="str">
        <f>IF('corps de l''IR'!A1325="","","Archives")</f>
        <v/>
      </c>
    </row>
    <row r="1321" spans="1:28" x14ac:dyDescent="0.2">
      <c r="A1321" s="53" t="str">
        <f>IF('corps de l''IR'!A1326="","","1")</f>
        <v/>
      </c>
      <c r="B1321" s="53" t="str">
        <f>SUBSTITUTE('corps de l''IR'!A1326,"Niveau ","")</f>
        <v/>
      </c>
      <c r="C1321" s="53" t="str">
        <f>IF('corps de l''IR'!B1326="","",'en-tête'!F$9&amp;" "&amp;'corps de l''IR'!B1326&amp;IF('corps de l''IR'!C1326="",""," - "&amp;'corps de l''IR'!C1326)&amp;IF('corps de l''IR'!D1326="","",", "&amp;'corps de l''IR'!D1326))</f>
        <v/>
      </c>
      <c r="D1321" s="53" t="str">
        <f>IF('corps de l''IR'!E1326="","",'corps de l''IR'!E1326)</f>
        <v/>
      </c>
      <c r="E1321" s="53" t="str">
        <f>IF('corps de l''IR'!F1326="","",'corps de l''IR'!F1326)</f>
        <v/>
      </c>
      <c r="F1321" s="53" t="str">
        <f>IF('corps de l''IR'!G1326="","",'corps de l''IR'!G1326)</f>
        <v/>
      </c>
      <c r="G1321" s="53" t="str">
        <f>IF('corps de l''IR'!H1326="","",'corps de l''IR'!H1326)</f>
        <v/>
      </c>
      <c r="H1321" s="53" t="str">
        <f>IF('corps de l''IR'!I1326="","",'corps de l''IR'!I1326)</f>
        <v/>
      </c>
      <c r="I1321" s="53" t="str">
        <f>IF('corps de l''IR'!J1326="","",'corps de l''IR'!J1326)</f>
        <v/>
      </c>
      <c r="J1321" s="53" t="str">
        <f>IF('corps de l''IR'!A1326="","",IF(RIGHT('en-tête'!C$39,1)=" ",LEFT('en-tête'!C$39,LEN('en-tête'!C$39)-1),'en-tête'!C$39))</f>
        <v/>
      </c>
      <c r="K1321" s="53" t="str">
        <f>IF('corps de l''IR'!A1326="","",IF(RIGHT('en-tête'!C$40,1)=" ",LEFT('en-tête'!C$40,LEN('en-tête'!C$40)-1),'en-tête'!C$40))</f>
        <v/>
      </c>
      <c r="L1321" s="53" t="str">
        <f>IF('corps de l''IR'!W1326="","",'corps de l''IR'!W1326)</f>
        <v/>
      </c>
      <c r="M1321" s="53" t="str">
        <f>IF('corps de l''IR'!T1326="","",'corps de l''IR'!T1326)</f>
        <v/>
      </c>
      <c r="N1321" s="53" t="str">
        <f>IF('corps de l''IR'!U1326="","",'corps de l''IR'!U1326)</f>
        <v/>
      </c>
      <c r="O1321" s="53" t="str">
        <f>IF('corps de l''IR'!V1326="","",'corps de l''IR'!V1326)</f>
        <v/>
      </c>
      <c r="P1321" s="53" t="str">
        <f>IF('corps de l''IR'!AA1326="","",'corps de l''IR'!AA1326)</f>
        <v/>
      </c>
      <c r="Q1321" s="53" t="str">
        <f>IF('corps de l''IR'!AC1326="","",'corps de l''IR'!AC1326)</f>
        <v/>
      </c>
      <c r="R1321" s="53" t="str">
        <f>IF('corps de l''IR'!AB1326="","",'corps de l''IR'!AB1326)</f>
        <v/>
      </c>
      <c r="S1321" s="53" t="str">
        <f>IF('corps de l''IR'!AD1326="","",'corps de l''IR'!AD1326)</f>
        <v/>
      </c>
      <c r="T1321" s="53" t="str">
        <f>IF('corps de l''IR'!R1326="","",'corps de l''IR'!R1326)</f>
        <v/>
      </c>
      <c r="U1321" s="53" t="str">
        <f>IF('corps de l''IR'!S1326="","",'corps de l''IR'!S1326)</f>
        <v/>
      </c>
      <c r="V1321" s="53" t="str">
        <f>IF('corps de l''IR'!AG1326="","",'corps de l''IR'!AG1326)</f>
        <v/>
      </c>
      <c r="W1321" s="53" t="str">
        <f>IF('corps de l''IR'!AH1326="","",'corps de l''IR'!AH1326)</f>
        <v/>
      </c>
      <c r="X1321" s="53" t="str">
        <f>IF('corps de l''IR'!AE1326="","",'corps de l''IR'!AE1326)</f>
        <v/>
      </c>
      <c r="Y1321" s="53" t="str">
        <f>IF('corps de l''IR'!AF1326="","",'corps de l''IR'!AF1326)</f>
        <v/>
      </c>
      <c r="Z1321" s="53" t="str">
        <f>IF('corps de l''IR'!X1326="","",'corps de l''IR'!X1326)</f>
        <v/>
      </c>
      <c r="AA1321" s="53" t="str">
        <f>IF('corps de l''IR'!Y1326="","",'corps de l''IR'!Y1326)</f>
        <v/>
      </c>
      <c r="AB1321" s="53" t="str">
        <f>IF('corps de l''IR'!A1326="","","Archives")</f>
        <v/>
      </c>
    </row>
    <row r="1322" spans="1:28" x14ac:dyDescent="0.2">
      <c r="A1322" s="53" t="str">
        <f>IF('corps de l''IR'!A1327="","","1")</f>
        <v/>
      </c>
      <c r="B1322" s="53" t="str">
        <f>SUBSTITUTE('corps de l''IR'!A1327,"Niveau ","")</f>
        <v/>
      </c>
      <c r="C1322" s="53" t="str">
        <f>IF('corps de l''IR'!B1327="","",'en-tête'!F$9&amp;" "&amp;'corps de l''IR'!B1327&amp;IF('corps de l''IR'!C1327="",""," - "&amp;'corps de l''IR'!C1327)&amp;IF('corps de l''IR'!D1327="","",", "&amp;'corps de l''IR'!D1327))</f>
        <v/>
      </c>
      <c r="D1322" s="53" t="str">
        <f>IF('corps de l''IR'!E1327="","",'corps de l''IR'!E1327)</f>
        <v/>
      </c>
      <c r="E1322" s="53" t="str">
        <f>IF('corps de l''IR'!F1327="","",'corps de l''IR'!F1327)</f>
        <v/>
      </c>
      <c r="F1322" s="53" t="str">
        <f>IF('corps de l''IR'!G1327="","",'corps de l''IR'!G1327)</f>
        <v/>
      </c>
      <c r="G1322" s="53" t="str">
        <f>IF('corps de l''IR'!H1327="","",'corps de l''IR'!H1327)</f>
        <v/>
      </c>
      <c r="H1322" s="53" t="str">
        <f>IF('corps de l''IR'!I1327="","",'corps de l''IR'!I1327)</f>
        <v/>
      </c>
      <c r="I1322" s="53" t="str">
        <f>IF('corps de l''IR'!J1327="","",'corps de l''IR'!J1327)</f>
        <v/>
      </c>
      <c r="J1322" s="53" t="str">
        <f>IF('corps de l''IR'!A1327="","",IF(RIGHT('en-tête'!C$39,1)=" ",LEFT('en-tête'!C$39,LEN('en-tête'!C$39)-1),'en-tête'!C$39))</f>
        <v/>
      </c>
      <c r="K1322" s="53" t="str">
        <f>IF('corps de l''IR'!A1327="","",IF(RIGHT('en-tête'!C$40,1)=" ",LEFT('en-tête'!C$40,LEN('en-tête'!C$40)-1),'en-tête'!C$40))</f>
        <v/>
      </c>
      <c r="L1322" s="53" t="str">
        <f>IF('corps de l''IR'!W1327="","",'corps de l''IR'!W1327)</f>
        <v/>
      </c>
      <c r="M1322" s="53" t="str">
        <f>IF('corps de l''IR'!T1327="","",'corps de l''IR'!T1327)</f>
        <v/>
      </c>
      <c r="N1322" s="53" t="str">
        <f>IF('corps de l''IR'!U1327="","",'corps de l''IR'!U1327)</f>
        <v/>
      </c>
      <c r="O1322" s="53" t="str">
        <f>IF('corps de l''IR'!V1327="","",'corps de l''IR'!V1327)</f>
        <v/>
      </c>
      <c r="P1322" s="53" t="str">
        <f>IF('corps de l''IR'!AA1327="","",'corps de l''IR'!AA1327)</f>
        <v/>
      </c>
      <c r="Q1322" s="53" t="str">
        <f>IF('corps de l''IR'!AC1327="","",'corps de l''IR'!AC1327)</f>
        <v/>
      </c>
      <c r="R1322" s="53" t="str">
        <f>IF('corps de l''IR'!AB1327="","",'corps de l''IR'!AB1327)</f>
        <v/>
      </c>
      <c r="S1322" s="53" t="str">
        <f>IF('corps de l''IR'!AD1327="","",'corps de l''IR'!AD1327)</f>
        <v/>
      </c>
      <c r="T1322" s="53" t="str">
        <f>IF('corps de l''IR'!R1327="","",'corps de l''IR'!R1327)</f>
        <v/>
      </c>
      <c r="U1322" s="53" t="str">
        <f>IF('corps de l''IR'!S1327="","",'corps de l''IR'!S1327)</f>
        <v/>
      </c>
      <c r="V1322" s="53" t="str">
        <f>IF('corps de l''IR'!AG1327="","",'corps de l''IR'!AG1327)</f>
        <v/>
      </c>
      <c r="W1322" s="53" t="str">
        <f>IF('corps de l''IR'!AH1327="","",'corps de l''IR'!AH1327)</f>
        <v/>
      </c>
      <c r="X1322" s="53" t="str">
        <f>IF('corps de l''IR'!AE1327="","",'corps de l''IR'!AE1327)</f>
        <v/>
      </c>
      <c r="Y1322" s="53" t="str">
        <f>IF('corps de l''IR'!AF1327="","",'corps de l''IR'!AF1327)</f>
        <v/>
      </c>
      <c r="Z1322" s="53" t="str">
        <f>IF('corps de l''IR'!X1327="","",'corps de l''IR'!X1327)</f>
        <v/>
      </c>
      <c r="AA1322" s="53" t="str">
        <f>IF('corps de l''IR'!Y1327="","",'corps de l''IR'!Y1327)</f>
        <v/>
      </c>
      <c r="AB1322" s="53" t="str">
        <f>IF('corps de l''IR'!A1327="","","Archives")</f>
        <v/>
      </c>
    </row>
    <row r="1323" spans="1:28" x14ac:dyDescent="0.2">
      <c r="A1323" s="53" t="str">
        <f>IF('corps de l''IR'!A1328="","","1")</f>
        <v/>
      </c>
      <c r="B1323" s="53" t="str">
        <f>SUBSTITUTE('corps de l''IR'!A1328,"Niveau ","")</f>
        <v/>
      </c>
      <c r="C1323" s="53" t="str">
        <f>IF('corps de l''IR'!B1328="","",'en-tête'!F$9&amp;" "&amp;'corps de l''IR'!B1328&amp;IF('corps de l''IR'!C1328="",""," - "&amp;'corps de l''IR'!C1328)&amp;IF('corps de l''IR'!D1328="","",", "&amp;'corps de l''IR'!D1328))</f>
        <v/>
      </c>
      <c r="D1323" s="53" t="str">
        <f>IF('corps de l''IR'!E1328="","",'corps de l''IR'!E1328)</f>
        <v/>
      </c>
      <c r="E1323" s="53" t="str">
        <f>IF('corps de l''IR'!F1328="","",'corps de l''IR'!F1328)</f>
        <v/>
      </c>
      <c r="F1323" s="53" t="str">
        <f>IF('corps de l''IR'!G1328="","",'corps de l''IR'!G1328)</f>
        <v/>
      </c>
      <c r="G1323" s="53" t="str">
        <f>IF('corps de l''IR'!H1328="","",'corps de l''IR'!H1328)</f>
        <v/>
      </c>
      <c r="H1323" s="53" t="str">
        <f>IF('corps de l''IR'!I1328="","",'corps de l''IR'!I1328)</f>
        <v/>
      </c>
      <c r="I1323" s="53" t="str">
        <f>IF('corps de l''IR'!J1328="","",'corps de l''IR'!J1328)</f>
        <v/>
      </c>
      <c r="J1323" s="53" t="str">
        <f>IF('corps de l''IR'!A1328="","",IF(RIGHT('en-tête'!C$39,1)=" ",LEFT('en-tête'!C$39,LEN('en-tête'!C$39)-1),'en-tête'!C$39))</f>
        <v/>
      </c>
      <c r="K1323" s="53" t="str">
        <f>IF('corps de l''IR'!A1328="","",IF(RIGHT('en-tête'!C$40,1)=" ",LEFT('en-tête'!C$40,LEN('en-tête'!C$40)-1),'en-tête'!C$40))</f>
        <v/>
      </c>
      <c r="L1323" s="53" t="str">
        <f>IF('corps de l''IR'!W1328="","",'corps de l''IR'!W1328)</f>
        <v/>
      </c>
      <c r="M1323" s="53" t="str">
        <f>IF('corps de l''IR'!T1328="","",'corps de l''IR'!T1328)</f>
        <v/>
      </c>
      <c r="N1323" s="53" t="str">
        <f>IF('corps de l''IR'!U1328="","",'corps de l''IR'!U1328)</f>
        <v/>
      </c>
      <c r="O1323" s="53" t="str">
        <f>IF('corps de l''IR'!V1328="","",'corps de l''IR'!V1328)</f>
        <v/>
      </c>
      <c r="P1323" s="53" t="str">
        <f>IF('corps de l''IR'!AA1328="","",'corps de l''IR'!AA1328)</f>
        <v/>
      </c>
      <c r="Q1323" s="53" t="str">
        <f>IF('corps de l''IR'!AC1328="","",'corps de l''IR'!AC1328)</f>
        <v/>
      </c>
      <c r="R1323" s="53" t="str">
        <f>IF('corps de l''IR'!AB1328="","",'corps de l''IR'!AB1328)</f>
        <v/>
      </c>
      <c r="S1323" s="53" t="str">
        <f>IF('corps de l''IR'!AD1328="","",'corps de l''IR'!AD1328)</f>
        <v/>
      </c>
      <c r="T1323" s="53" t="str">
        <f>IF('corps de l''IR'!R1328="","",'corps de l''IR'!R1328)</f>
        <v/>
      </c>
      <c r="U1323" s="53" t="str">
        <f>IF('corps de l''IR'!S1328="","",'corps de l''IR'!S1328)</f>
        <v/>
      </c>
      <c r="V1323" s="53" t="str">
        <f>IF('corps de l''IR'!AG1328="","",'corps de l''IR'!AG1328)</f>
        <v/>
      </c>
      <c r="W1323" s="53" t="str">
        <f>IF('corps de l''IR'!AH1328="","",'corps de l''IR'!AH1328)</f>
        <v/>
      </c>
      <c r="X1323" s="53" t="str">
        <f>IF('corps de l''IR'!AE1328="","",'corps de l''IR'!AE1328)</f>
        <v/>
      </c>
      <c r="Y1323" s="53" t="str">
        <f>IF('corps de l''IR'!AF1328="","",'corps de l''IR'!AF1328)</f>
        <v/>
      </c>
      <c r="Z1323" s="53" t="str">
        <f>IF('corps de l''IR'!X1328="","",'corps de l''IR'!X1328)</f>
        <v/>
      </c>
      <c r="AA1323" s="53" t="str">
        <f>IF('corps de l''IR'!Y1328="","",'corps de l''IR'!Y1328)</f>
        <v/>
      </c>
      <c r="AB1323" s="53" t="str">
        <f>IF('corps de l''IR'!A1328="","","Archives")</f>
        <v/>
      </c>
    </row>
    <row r="1324" spans="1:28" x14ac:dyDescent="0.2">
      <c r="A1324" s="53" t="str">
        <f>IF('corps de l''IR'!A1329="","","1")</f>
        <v/>
      </c>
      <c r="B1324" s="53" t="str">
        <f>SUBSTITUTE('corps de l''IR'!A1329,"Niveau ","")</f>
        <v/>
      </c>
      <c r="C1324" s="53" t="str">
        <f>IF('corps de l''IR'!B1329="","",'en-tête'!F$9&amp;" "&amp;'corps de l''IR'!B1329&amp;IF('corps de l''IR'!C1329="",""," - "&amp;'corps de l''IR'!C1329)&amp;IF('corps de l''IR'!D1329="","",", "&amp;'corps de l''IR'!D1329))</f>
        <v/>
      </c>
      <c r="D1324" s="53" t="str">
        <f>IF('corps de l''IR'!E1329="","",'corps de l''IR'!E1329)</f>
        <v/>
      </c>
      <c r="E1324" s="53" t="str">
        <f>IF('corps de l''IR'!F1329="","",'corps de l''IR'!F1329)</f>
        <v/>
      </c>
      <c r="F1324" s="53" t="str">
        <f>IF('corps de l''IR'!G1329="","",'corps de l''IR'!G1329)</f>
        <v/>
      </c>
      <c r="G1324" s="53" t="str">
        <f>IF('corps de l''IR'!H1329="","",'corps de l''IR'!H1329)</f>
        <v/>
      </c>
      <c r="H1324" s="53" t="str">
        <f>IF('corps de l''IR'!I1329="","",'corps de l''IR'!I1329)</f>
        <v/>
      </c>
      <c r="I1324" s="53" t="str">
        <f>IF('corps de l''IR'!J1329="","",'corps de l''IR'!J1329)</f>
        <v/>
      </c>
      <c r="J1324" s="53" t="str">
        <f>IF('corps de l''IR'!A1329="","",IF(RIGHT('en-tête'!C$39,1)=" ",LEFT('en-tête'!C$39,LEN('en-tête'!C$39)-1),'en-tête'!C$39))</f>
        <v/>
      </c>
      <c r="K1324" s="53" t="str">
        <f>IF('corps de l''IR'!A1329="","",IF(RIGHT('en-tête'!C$40,1)=" ",LEFT('en-tête'!C$40,LEN('en-tête'!C$40)-1),'en-tête'!C$40))</f>
        <v/>
      </c>
      <c r="L1324" s="53" t="str">
        <f>IF('corps de l''IR'!W1329="","",'corps de l''IR'!W1329)</f>
        <v/>
      </c>
      <c r="M1324" s="53" t="str">
        <f>IF('corps de l''IR'!T1329="","",'corps de l''IR'!T1329)</f>
        <v/>
      </c>
      <c r="N1324" s="53" t="str">
        <f>IF('corps de l''IR'!U1329="","",'corps de l''IR'!U1329)</f>
        <v/>
      </c>
      <c r="O1324" s="53" t="str">
        <f>IF('corps de l''IR'!V1329="","",'corps de l''IR'!V1329)</f>
        <v/>
      </c>
      <c r="P1324" s="53" t="str">
        <f>IF('corps de l''IR'!AA1329="","",'corps de l''IR'!AA1329)</f>
        <v/>
      </c>
      <c r="Q1324" s="53" t="str">
        <f>IF('corps de l''IR'!AC1329="","",'corps de l''IR'!AC1329)</f>
        <v/>
      </c>
      <c r="R1324" s="53" t="str">
        <f>IF('corps de l''IR'!AB1329="","",'corps de l''IR'!AB1329)</f>
        <v/>
      </c>
      <c r="S1324" s="53" t="str">
        <f>IF('corps de l''IR'!AD1329="","",'corps de l''IR'!AD1329)</f>
        <v/>
      </c>
      <c r="T1324" s="53" t="str">
        <f>IF('corps de l''IR'!R1329="","",'corps de l''IR'!R1329)</f>
        <v/>
      </c>
      <c r="U1324" s="53" t="str">
        <f>IF('corps de l''IR'!S1329="","",'corps de l''IR'!S1329)</f>
        <v/>
      </c>
      <c r="V1324" s="53" t="str">
        <f>IF('corps de l''IR'!AG1329="","",'corps de l''IR'!AG1329)</f>
        <v/>
      </c>
      <c r="W1324" s="53" t="str">
        <f>IF('corps de l''IR'!AH1329="","",'corps de l''IR'!AH1329)</f>
        <v/>
      </c>
      <c r="X1324" s="53" t="str">
        <f>IF('corps de l''IR'!AE1329="","",'corps de l''IR'!AE1329)</f>
        <v/>
      </c>
      <c r="Y1324" s="53" t="str">
        <f>IF('corps de l''IR'!AF1329="","",'corps de l''IR'!AF1329)</f>
        <v/>
      </c>
      <c r="Z1324" s="53" t="str">
        <f>IF('corps de l''IR'!X1329="","",'corps de l''IR'!X1329)</f>
        <v/>
      </c>
      <c r="AA1324" s="53" t="str">
        <f>IF('corps de l''IR'!Y1329="","",'corps de l''IR'!Y1329)</f>
        <v/>
      </c>
      <c r="AB1324" s="53" t="str">
        <f>IF('corps de l''IR'!A1329="","","Archives")</f>
        <v/>
      </c>
    </row>
    <row r="1325" spans="1:28" x14ac:dyDescent="0.2">
      <c r="A1325" s="53" t="str">
        <f>IF('corps de l''IR'!A1330="","","1")</f>
        <v/>
      </c>
      <c r="B1325" s="53" t="str">
        <f>SUBSTITUTE('corps de l''IR'!A1330,"Niveau ","")</f>
        <v/>
      </c>
      <c r="C1325" s="53" t="str">
        <f>IF('corps de l''IR'!B1330="","",'en-tête'!F$9&amp;" "&amp;'corps de l''IR'!B1330&amp;IF('corps de l''IR'!C1330="",""," - "&amp;'corps de l''IR'!C1330)&amp;IF('corps de l''IR'!D1330="","",", "&amp;'corps de l''IR'!D1330))</f>
        <v/>
      </c>
      <c r="D1325" s="53" t="str">
        <f>IF('corps de l''IR'!E1330="","",'corps de l''IR'!E1330)</f>
        <v/>
      </c>
      <c r="E1325" s="53" t="str">
        <f>IF('corps de l''IR'!F1330="","",'corps de l''IR'!F1330)</f>
        <v/>
      </c>
      <c r="F1325" s="53" t="str">
        <f>IF('corps de l''IR'!G1330="","",'corps de l''IR'!G1330)</f>
        <v/>
      </c>
      <c r="G1325" s="53" t="str">
        <f>IF('corps de l''IR'!H1330="","",'corps de l''IR'!H1330)</f>
        <v/>
      </c>
      <c r="H1325" s="53" t="str">
        <f>IF('corps de l''IR'!I1330="","",'corps de l''IR'!I1330)</f>
        <v/>
      </c>
      <c r="I1325" s="53" t="str">
        <f>IF('corps de l''IR'!J1330="","",'corps de l''IR'!J1330)</f>
        <v/>
      </c>
      <c r="J1325" s="53" t="str">
        <f>IF('corps de l''IR'!A1330="","",IF(RIGHT('en-tête'!C$39,1)=" ",LEFT('en-tête'!C$39,LEN('en-tête'!C$39)-1),'en-tête'!C$39))</f>
        <v/>
      </c>
      <c r="K1325" s="53" t="str">
        <f>IF('corps de l''IR'!A1330="","",IF(RIGHT('en-tête'!C$40,1)=" ",LEFT('en-tête'!C$40,LEN('en-tête'!C$40)-1),'en-tête'!C$40))</f>
        <v/>
      </c>
      <c r="L1325" s="53" t="str">
        <f>IF('corps de l''IR'!W1330="","",'corps de l''IR'!W1330)</f>
        <v/>
      </c>
      <c r="M1325" s="53" t="str">
        <f>IF('corps de l''IR'!T1330="","",'corps de l''IR'!T1330)</f>
        <v/>
      </c>
      <c r="N1325" s="53" t="str">
        <f>IF('corps de l''IR'!U1330="","",'corps de l''IR'!U1330)</f>
        <v/>
      </c>
      <c r="O1325" s="53" t="str">
        <f>IF('corps de l''IR'!V1330="","",'corps de l''IR'!V1330)</f>
        <v/>
      </c>
      <c r="P1325" s="53" t="str">
        <f>IF('corps de l''IR'!AA1330="","",'corps de l''IR'!AA1330)</f>
        <v/>
      </c>
      <c r="Q1325" s="53" t="str">
        <f>IF('corps de l''IR'!AC1330="","",'corps de l''IR'!AC1330)</f>
        <v/>
      </c>
      <c r="R1325" s="53" t="str">
        <f>IF('corps de l''IR'!AB1330="","",'corps de l''IR'!AB1330)</f>
        <v/>
      </c>
      <c r="S1325" s="53" t="str">
        <f>IF('corps de l''IR'!AD1330="","",'corps de l''IR'!AD1330)</f>
        <v/>
      </c>
      <c r="T1325" s="53" t="str">
        <f>IF('corps de l''IR'!R1330="","",'corps de l''IR'!R1330)</f>
        <v/>
      </c>
      <c r="U1325" s="53" t="str">
        <f>IF('corps de l''IR'!S1330="","",'corps de l''IR'!S1330)</f>
        <v/>
      </c>
      <c r="V1325" s="53" t="str">
        <f>IF('corps de l''IR'!AG1330="","",'corps de l''IR'!AG1330)</f>
        <v/>
      </c>
      <c r="W1325" s="53" t="str">
        <f>IF('corps de l''IR'!AH1330="","",'corps de l''IR'!AH1330)</f>
        <v/>
      </c>
      <c r="X1325" s="53" t="str">
        <f>IF('corps de l''IR'!AE1330="","",'corps de l''IR'!AE1330)</f>
        <v/>
      </c>
      <c r="Y1325" s="53" t="str">
        <f>IF('corps de l''IR'!AF1330="","",'corps de l''IR'!AF1330)</f>
        <v/>
      </c>
      <c r="Z1325" s="53" t="str">
        <f>IF('corps de l''IR'!X1330="","",'corps de l''IR'!X1330)</f>
        <v/>
      </c>
      <c r="AA1325" s="53" t="str">
        <f>IF('corps de l''IR'!Y1330="","",'corps de l''IR'!Y1330)</f>
        <v/>
      </c>
      <c r="AB1325" s="53" t="str">
        <f>IF('corps de l''IR'!A1330="","","Archives")</f>
        <v/>
      </c>
    </row>
    <row r="1326" spans="1:28" x14ac:dyDescent="0.2">
      <c r="A1326" s="53" t="str">
        <f>IF('corps de l''IR'!A1331="","","1")</f>
        <v/>
      </c>
      <c r="B1326" s="53" t="str">
        <f>SUBSTITUTE('corps de l''IR'!A1331,"Niveau ","")</f>
        <v/>
      </c>
      <c r="C1326" s="53" t="str">
        <f>IF('corps de l''IR'!B1331="","",'en-tête'!F$9&amp;" "&amp;'corps de l''IR'!B1331&amp;IF('corps de l''IR'!C1331="",""," - "&amp;'corps de l''IR'!C1331)&amp;IF('corps de l''IR'!D1331="","",", "&amp;'corps de l''IR'!D1331))</f>
        <v/>
      </c>
      <c r="D1326" s="53" t="str">
        <f>IF('corps de l''IR'!E1331="","",'corps de l''IR'!E1331)</f>
        <v/>
      </c>
      <c r="E1326" s="53" t="str">
        <f>IF('corps de l''IR'!F1331="","",'corps de l''IR'!F1331)</f>
        <v/>
      </c>
      <c r="F1326" s="53" t="str">
        <f>IF('corps de l''IR'!G1331="","",'corps de l''IR'!G1331)</f>
        <v/>
      </c>
      <c r="G1326" s="53" t="str">
        <f>IF('corps de l''IR'!H1331="","",'corps de l''IR'!H1331)</f>
        <v/>
      </c>
      <c r="H1326" s="53" t="str">
        <f>IF('corps de l''IR'!I1331="","",'corps de l''IR'!I1331)</f>
        <v/>
      </c>
      <c r="I1326" s="53" t="str">
        <f>IF('corps de l''IR'!J1331="","",'corps de l''IR'!J1331)</f>
        <v/>
      </c>
      <c r="J1326" s="53" t="str">
        <f>IF('corps de l''IR'!A1331="","",IF(RIGHT('en-tête'!C$39,1)=" ",LEFT('en-tête'!C$39,LEN('en-tête'!C$39)-1),'en-tête'!C$39))</f>
        <v/>
      </c>
      <c r="K1326" s="53" t="str">
        <f>IF('corps de l''IR'!A1331="","",IF(RIGHT('en-tête'!C$40,1)=" ",LEFT('en-tête'!C$40,LEN('en-tête'!C$40)-1),'en-tête'!C$40))</f>
        <v/>
      </c>
      <c r="L1326" s="53" t="str">
        <f>IF('corps de l''IR'!W1331="","",'corps de l''IR'!W1331)</f>
        <v/>
      </c>
      <c r="M1326" s="53" t="str">
        <f>IF('corps de l''IR'!T1331="","",'corps de l''IR'!T1331)</f>
        <v/>
      </c>
      <c r="N1326" s="53" t="str">
        <f>IF('corps de l''IR'!U1331="","",'corps de l''IR'!U1331)</f>
        <v/>
      </c>
      <c r="O1326" s="53" t="str">
        <f>IF('corps de l''IR'!V1331="","",'corps de l''IR'!V1331)</f>
        <v/>
      </c>
      <c r="P1326" s="53" t="str">
        <f>IF('corps de l''IR'!AA1331="","",'corps de l''IR'!AA1331)</f>
        <v/>
      </c>
      <c r="Q1326" s="53" t="str">
        <f>IF('corps de l''IR'!AC1331="","",'corps de l''IR'!AC1331)</f>
        <v/>
      </c>
      <c r="R1326" s="53" t="str">
        <f>IF('corps de l''IR'!AB1331="","",'corps de l''IR'!AB1331)</f>
        <v/>
      </c>
      <c r="S1326" s="53" t="str">
        <f>IF('corps de l''IR'!AD1331="","",'corps de l''IR'!AD1331)</f>
        <v/>
      </c>
      <c r="T1326" s="53" t="str">
        <f>IF('corps de l''IR'!R1331="","",'corps de l''IR'!R1331)</f>
        <v/>
      </c>
      <c r="U1326" s="53" t="str">
        <f>IF('corps de l''IR'!S1331="","",'corps de l''IR'!S1331)</f>
        <v/>
      </c>
      <c r="V1326" s="53" t="str">
        <f>IF('corps de l''IR'!AG1331="","",'corps de l''IR'!AG1331)</f>
        <v/>
      </c>
      <c r="W1326" s="53" t="str">
        <f>IF('corps de l''IR'!AH1331="","",'corps de l''IR'!AH1331)</f>
        <v/>
      </c>
      <c r="X1326" s="53" t="str">
        <f>IF('corps de l''IR'!AE1331="","",'corps de l''IR'!AE1331)</f>
        <v/>
      </c>
      <c r="Y1326" s="53" t="str">
        <f>IF('corps de l''IR'!AF1331="","",'corps de l''IR'!AF1331)</f>
        <v/>
      </c>
      <c r="Z1326" s="53" t="str">
        <f>IF('corps de l''IR'!X1331="","",'corps de l''IR'!X1331)</f>
        <v/>
      </c>
      <c r="AA1326" s="53" t="str">
        <f>IF('corps de l''IR'!Y1331="","",'corps de l''IR'!Y1331)</f>
        <v/>
      </c>
      <c r="AB1326" s="53" t="str">
        <f>IF('corps de l''IR'!A1331="","","Archives")</f>
        <v/>
      </c>
    </row>
    <row r="1327" spans="1:28" x14ac:dyDescent="0.2">
      <c r="A1327" s="53" t="str">
        <f>IF('corps de l''IR'!A1332="","","1")</f>
        <v/>
      </c>
      <c r="B1327" s="53" t="str">
        <f>SUBSTITUTE('corps de l''IR'!A1332,"Niveau ","")</f>
        <v/>
      </c>
      <c r="C1327" s="53" t="str">
        <f>IF('corps de l''IR'!B1332="","",'en-tête'!F$9&amp;" "&amp;'corps de l''IR'!B1332&amp;IF('corps de l''IR'!C1332="",""," - "&amp;'corps de l''IR'!C1332)&amp;IF('corps de l''IR'!D1332="","",", "&amp;'corps de l''IR'!D1332))</f>
        <v/>
      </c>
      <c r="D1327" s="53" t="str">
        <f>IF('corps de l''IR'!E1332="","",'corps de l''IR'!E1332)</f>
        <v/>
      </c>
      <c r="E1327" s="53" t="str">
        <f>IF('corps de l''IR'!F1332="","",'corps de l''IR'!F1332)</f>
        <v/>
      </c>
      <c r="F1327" s="53" t="str">
        <f>IF('corps de l''IR'!G1332="","",'corps de l''IR'!G1332)</f>
        <v/>
      </c>
      <c r="G1327" s="53" t="str">
        <f>IF('corps de l''IR'!H1332="","",'corps de l''IR'!H1332)</f>
        <v/>
      </c>
      <c r="H1327" s="53" t="str">
        <f>IF('corps de l''IR'!I1332="","",'corps de l''IR'!I1332)</f>
        <v/>
      </c>
      <c r="I1327" s="53" t="str">
        <f>IF('corps de l''IR'!J1332="","",'corps de l''IR'!J1332)</f>
        <v/>
      </c>
      <c r="J1327" s="53" t="str">
        <f>IF('corps de l''IR'!A1332="","",IF(RIGHT('en-tête'!C$39,1)=" ",LEFT('en-tête'!C$39,LEN('en-tête'!C$39)-1),'en-tête'!C$39))</f>
        <v/>
      </c>
      <c r="K1327" s="53" t="str">
        <f>IF('corps de l''IR'!A1332="","",IF(RIGHT('en-tête'!C$40,1)=" ",LEFT('en-tête'!C$40,LEN('en-tête'!C$40)-1),'en-tête'!C$40))</f>
        <v/>
      </c>
      <c r="L1327" s="53" t="str">
        <f>IF('corps de l''IR'!W1332="","",'corps de l''IR'!W1332)</f>
        <v/>
      </c>
      <c r="M1327" s="53" t="str">
        <f>IF('corps de l''IR'!T1332="","",'corps de l''IR'!T1332)</f>
        <v/>
      </c>
      <c r="N1327" s="53" t="str">
        <f>IF('corps de l''IR'!U1332="","",'corps de l''IR'!U1332)</f>
        <v/>
      </c>
      <c r="O1327" s="53" t="str">
        <f>IF('corps de l''IR'!V1332="","",'corps de l''IR'!V1332)</f>
        <v/>
      </c>
      <c r="P1327" s="53" t="str">
        <f>IF('corps de l''IR'!AA1332="","",'corps de l''IR'!AA1332)</f>
        <v/>
      </c>
      <c r="Q1327" s="53" t="str">
        <f>IF('corps de l''IR'!AC1332="","",'corps de l''IR'!AC1332)</f>
        <v/>
      </c>
      <c r="R1327" s="53" t="str">
        <f>IF('corps de l''IR'!AB1332="","",'corps de l''IR'!AB1332)</f>
        <v/>
      </c>
      <c r="S1327" s="53" t="str">
        <f>IF('corps de l''IR'!AD1332="","",'corps de l''IR'!AD1332)</f>
        <v/>
      </c>
      <c r="T1327" s="53" t="str">
        <f>IF('corps de l''IR'!R1332="","",'corps de l''IR'!R1332)</f>
        <v/>
      </c>
      <c r="U1327" s="53" t="str">
        <f>IF('corps de l''IR'!S1332="","",'corps de l''IR'!S1332)</f>
        <v/>
      </c>
      <c r="V1327" s="53" t="str">
        <f>IF('corps de l''IR'!AG1332="","",'corps de l''IR'!AG1332)</f>
        <v/>
      </c>
      <c r="W1327" s="53" t="str">
        <f>IF('corps de l''IR'!AH1332="","",'corps de l''IR'!AH1332)</f>
        <v/>
      </c>
      <c r="X1327" s="53" t="str">
        <f>IF('corps de l''IR'!AE1332="","",'corps de l''IR'!AE1332)</f>
        <v/>
      </c>
      <c r="Y1327" s="53" t="str">
        <f>IF('corps de l''IR'!AF1332="","",'corps de l''IR'!AF1332)</f>
        <v/>
      </c>
      <c r="Z1327" s="53" t="str">
        <f>IF('corps de l''IR'!X1332="","",'corps de l''IR'!X1332)</f>
        <v/>
      </c>
      <c r="AA1327" s="53" t="str">
        <f>IF('corps de l''IR'!Y1332="","",'corps de l''IR'!Y1332)</f>
        <v/>
      </c>
      <c r="AB1327" s="53" t="str">
        <f>IF('corps de l''IR'!A1332="","","Archives")</f>
        <v/>
      </c>
    </row>
    <row r="1328" spans="1:28" x14ac:dyDescent="0.2">
      <c r="A1328" s="53" t="str">
        <f>IF('corps de l''IR'!A1333="","","1")</f>
        <v/>
      </c>
      <c r="B1328" s="53" t="str">
        <f>SUBSTITUTE('corps de l''IR'!A1333,"Niveau ","")</f>
        <v/>
      </c>
      <c r="C1328" s="53" t="str">
        <f>IF('corps de l''IR'!B1333="","",'en-tête'!F$9&amp;" "&amp;'corps de l''IR'!B1333&amp;IF('corps de l''IR'!C1333="",""," - "&amp;'corps de l''IR'!C1333)&amp;IF('corps de l''IR'!D1333="","",", "&amp;'corps de l''IR'!D1333))</f>
        <v/>
      </c>
      <c r="D1328" s="53" t="str">
        <f>IF('corps de l''IR'!E1333="","",'corps de l''IR'!E1333)</f>
        <v/>
      </c>
      <c r="E1328" s="53" t="str">
        <f>IF('corps de l''IR'!F1333="","",'corps de l''IR'!F1333)</f>
        <v/>
      </c>
      <c r="F1328" s="53" t="str">
        <f>IF('corps de l''IR'!G1333="","",'corps de l''IR'!G1333)</f>
        <v/>
      </c>
      <c r="G1328" s="53" t="str">
        <f>IF('corps de l''IR'!H1333="","",'corps de l''IR'!H1333)</f>
        <v/>
      </c>
      <c r="H1328" s="53" t="str">
        <f>IF('corps de l''IR'!I1333="","",'corps de l''IR'!I1333)</f>
        <v/>
      </c>
      <c r="I1328" s="53" t="str">
        <f>IF('corps de l''IR'!J1333="","",'corps de l''IR'!J1333)</f>
        <v/>
      </c>
      <c r="J1328" s="53" t="str">
        <f>IF('corps de l''IR'!A1333="","",IF(RIGHT('en-tête'!C$39,1)=" ",LEFT('en-tête'!C$39,LEN('en-tête'!C$39)-1),'en-tête'!C$39))</f>
        <v/>
      </c>
      <c r="K1328" s="53" t="str">
        <f>IF('corps de l''IR'!A1333="","",IF(RIGHT('en-tête'!C$40,1)=" ",LEFT('en-tête'!C$40,LEN('en-tête'!C$40)-1),'en-tête'!C$40))</f>
        <v/>
      </c>
      <c r="L1328" s="53" t="str">
        <f>IF('corps de l''IR'!W1333="","",'corps de l''IR'!W1333)</f>
        <v/>
      </c>
      <c r="M1328" s="53" t="str">
        <f>IF('corps de l''IR'!T1333="","",'corps de l''IR'!T1333)</f>
        <v/>
      </c>
      <c r="N1328" s="53" t="str">
        <f>IF('corps de l''IR'!U1333="","",'corps de l''IR'!U1333)</f>
        <v/>
      </c>
      <c r="O1328" s="53" t="str">
        <f>IF('corps de l''IR'!V1333="","",'corps de l''IR'!V1333)</f>
        <v/>
      </c>
      <c r="P1328" s="53" t="str">
        <f>IF('corps de l''IR'!AA1333="","",'corps de l''IR'!AA1333)</f>
        <v/>
      </c>
      <c r="Q1328" s="53" t="str">
        <f>IF('corps de l''IR'!AC1333="","",'corps de l''IR'!AC1333)</f>
        <v/>
      </c>
      <c r="R1328" s="53" t="str">
        <f>IF('corps de l''IR'!AB1333="","",'corps de l''IR'!AB1333)</f>
        <v/>
      </c>
      <c r="S1328" s="53" t="str">
        <f>IF('corps de l''IR'!AD1333="","",'corps de l''IR'!AD1333)</f>
        <v/>
      </c>
      <c r="T1328" s="53" t="str">
        <f>IF('corps de l''IR'!R1333="","",'corps de l''IR'!R1333)</f>
        <v/>
      </c>
      <c r="U1328" s="53" t="str">
        <f>IF('corps de l''IR'!S1333="","",'corps de l''IR'!S1333)</f>
        <v/>
      </c>
      <c r="V1328" s="53" t="str">
        <f>IF('corps de l''IR'!AG1333="","",'corps de l''IR'!AG1333)</f>
        <v/>
      </c>
      <c r="W1328" s="53" t="str">
        <f>IF('corps de l''IR'!AH1333="","",'corps de l''IR'!AH1333)</f>
        <v/>
      </c>
      <c r="X1328" s="53" t="str">
        <f>IF('corps de l''IR'!AE1333="","",'corps de l''IR'!AE1333)</f>
        <v/>
      </c>
      <c r="Y1328" s="53" t="str">
        <f>IF('corps de l''IR'!AF1333="","",'corps de l''IR'!AF1333)</f>
        <v/>
      </c>
      <c r="Z1328" s="53" t="str">
        <f>IF('corps de l''IR'!X1333="","",'corps de l''IR'!X1333)</f>
        <v/>
      </c>
      <c r="AA1328" s="53" t="str">
        <f>IF('corps de l''IR'!Y1333="","",'corps de l''IR'!Y1333)</f>
        <v/>
      </c>
      <c r="AB1328" s="53" t="str">
        <f>IF('corps de l''IR'!A1333="","","Archives")</f>
        <v/>
      </c>
    </row>
    <row r="1329" spans="1:28" x14ac:dyDescent="0.2">
      <c r="A1329" s="53" t="str">
        <f>IF('corps de l''IR'!A1334="","","1")</f>
        <v/>
      </c>
      <c r="B1329" s="53" t="str">
        <f>SUBSTITUTE('corps de l''IR'!A1334,"Niveau ","")</f>
        <v/>
      </c>
      <c r="C1329" s="53" t="str">
        <f>IF('corps de l''IR'!B1334="","",'en-tête'!F$9&amp;" "&amp;'corps de l''IR'!B1334&amp;IF('corps de l''IR'!C1334="",""," - "&amp;'corps de l''IR'!C1334)&amp;IF('corps de l''IR'!D1334="","",", "&amp;'corps de l''IR'!D1334))</f>
        <v/>
      </c>
      <c r="D1329" s="53" t="str">
        <f>IF('corps de l''IR'!E1334="","",'corps de l''IR'!E1334)</f>
        <v/>
      </c>
      <c r="E1329" s="53" t="str">
        <f>IF('corps de l''IR'!F1334="","",'corps de l''IR'!F1334)</f>
        <v/>
      </c>
      <c r="F1329" s="53" t="str">
        <f>IF('corps de l''IR'!G1334="","",'corps de l''IR'!G1334)</f>
        <v/>
      </c>
      <c r="G1329" s="53" t="str">
        <f>IF('corps de l''IR'!H1334="","",'corps de l''IR'!H1334)</f>
        <v/>
      </c>
      <c r="H1329" s="53" t="str">
        <f>IF('corps de l''IR'!I1334="","",'corps de l''IR'!I1334)</f>
        <v/>
      </c>
      <c r="I1329" s="53" t="str">
        <f>IF('corps de l''IR'!J1334="","",'corps de l''IR'!J1334)</f>
        <v/>
      </c>
      <c r="J1329" s="53" t="str">
        <f>IF('corps de l''IR'!A1334="","",IF(RIGHT('en-tête'!C$39,1)=" ",LEFT('en-tête'!C$39,LEN('en-tête'!C$39)-1),'en-tête'!C$39))</f>
        <v/>
      </c>
      <c r="K1329" s="53" t="str">
        <f>IF('corps de l''IR'!A1334="","",IF(RIGHT('en-tête'!C$40,1)=" ",LEFT('en-tête'!C$40,LEN('en-tête'!C$40)-1),'en-tête'!C$40))</f>
        <v/>
      </c>
      <c r="L1329" s="53" t="str">
        <f>IF('corps de l''IR'!W1334="","",'corps de l''IR'!W1334)</f>
        <v/>
      </c>
      <c r="M1329" s="53" t="str">
        <f>IF('corps de l''IR'!T1334="","",'corps de l''IR'!T1334)</f>
        <v/>
      </c>
      <c r="N1329" s="53" t="str">
        <f>IF('corps de l''IR'!U1334="","",'corps de l''IR'!U1334)</f>
        <v/>
      </c>
      <c r="O1329" s="53" t="str">
        <f>IF('corps de l''IR'!V1334="","",'corps de l''IR'!V1334)</f>
        <v/>
      </c>
      <c r="P1329" s="53" t="str">
        <f>IF('corps de l''IR'!AA1334="","",'corps de l''IR'!AA1334)</f>
        <v/>
      </c>
      <c r="Q1329" s="53" t="str">
        <f>IF('corps de l''IR'!AC1334="","",'corps de l''IR'!AC1334)</f>
        <v/>
      </c>
      <c r="R1329" s="53" t="str">
        <f>IF('corps de l''IR'!AB1334="","",'corps de l''IR'!AB1334)</f>
        <v/>
      </c>
      <c r="S1329" s="53" t="str">
        <f>IF('corps de l''IR'!AD1334="","",'corps de l''IR'!AD1334)</f>
        <v/>
      </c>
      <c r="T1329" s="53" t="str">
        <f>IF('corps de l''IR'!R1334="","",'corps de l''IR'!R1334)</f>
        <v/>
      </c>
      <c r="U1329" s="53" t="str">
        <f>IF('corps de l''IR'!S1334="","",'corps de l''IR'!S1334)</f>
        <v/>
      </c>
      <c r="V1329" s="53" t="str">
        <f>IF('corps de l''IR'!AG1334="","",'corps de l''IR'!AG1334)</f>
        <v/>
      </c>
      <c r="W1329" s="53" t="str">
        <f>IF('corps de l''IR'!AH1334="","",'corps de l''IR'!AH1334)</f>
        <v/>
      </c>
      <c r="X1329" s="53" t="str">
        <f>IF('corps de l''IR'!AE1334="","",'corps de l''IR'!AE1334)</f>
        <v/>
      </c>
      <c r="Y1329" s="53" t="str">
        <f>IF('corps de l''IR'!AF1334="","",'corps de l''IR'!AF1334)</f>
        <v/>
      </c>
      <c r="Z1329" s="53" t="str">
        <f>IF('corps de l''IR'!X1334="","",'corps de l''IR'!X1334)</f>
        <v/>
      </c>
      <c r="AA1329" s="53" t="str">
        <f>IF('corps de l''IR'!Y1334="","",'corps de l''IR'!Y1334)</f>
        <v/>
      </c>
      <c r="AB1329" s="53" t="str">
        <f>IF('corps de l''IR'!A1334="","","Archives")</f>
        <v/>
      </c>
    </row>
    <row r="1330" spans="1:28" x14ac:dyDescent="0.2">
      <c r="A1330" s="53" t="str">
        <f>IF('corps de l''IR'!A1335="","","1")</f>
        <v/>
      </c>
      <c r="B1330" s="53" t="str">
        <f>SUBSTITUTE('corps de l''IR'!A1335,"Niveau ","")</f>
        <v/>
      </c>
      <c r="C1330" s="53" t="str">
        <f>IF('corps de l''IR'!B1335="","",'en-tête'!F$9&amp;" "&amp;'corps de l''IR'!B1335&amp;IF('corps de l''IR'!C1335="",""," - "&amp;'corps de l''IR'!C1335)&amp;IF('corps de l''IR'!D1335="","",", "&amp;'corps de l''IR'!D1335))</f>
        <v/>
      </c>
      <c r="D1330" s="53" t="str">
        <f>IF('corps de l''IR'!E1335="","",'corps de l''IR'!E1335)</f>
        <v/>
      </c>
      <c r="E1330" s="53" t="str">
        <f>IF('corps de l''IR'!F1335="","",'corps de l''IR'!F1335)</f>
        <v/>
      </c>
      <c r="F1330" s="53" t="str">
        <f>IF('corps de l''IR'!G1335="","",'corps de l''IR'!G1335)</f>
        <v/>
      </c>
      <c r="G1330" s="53" t="str">
        <f>IF('corps de l''IR'!H1335="","",'corps de l''IR'!H1335)</f>
        <v/>
      </c>
      <c r="H1330" s="53" t="str">
        <f>IF('corps de l''IR'!I1335="","",'corps de l''IR'!I1335)</f>
        <v/>
      </c>
      <c r="I1330" s="53" t="str">
        <f>IF('corps de l''IR'!J1335="","",'corps de l''IR'!J1335)</f>
        <v/>
      </c>
      <c r="J1330" s="53" t="str">
        <f>IF('corps de l''IR'!A1335="","",IF(RIGHT('en-tête'!C$39,1)=" ",LEFT('en-tête'!C$39,LEN('en-tête'!C$39)-1),'en-tête'!C$39))</f>
        <v/>
      </c>
      <c r="K1330" s="53" t="str">
        <f>IF('corps de l''IR'!A1335="","",IF(RIGHT('en-tête'!C$40,1)=" ",LEFT('en-tête'!C$40,LEN('en-tête'!C$40)-1),'en-tête'!C$40))</f>
        <v/>
      </c>
      <c r="L1330" s="53" t="str">
        <f>IF('corps de l''IR'!W1335="","",'corps de l''IR'!W1335)</f>
        <v/>
      </c>
      <c r="M1330" s="53" t="str">
        <f>IF('corps de l''IR'!T1335="","",'corps de l''IR'!T1335)</f>
        <v/>
      </c>
      <c r="N1330" s="53" t="str">
        <f>IF('corps de l''IR'!U1335="","",'corps de l''IR'!U1335)</f>
        <v/>
      </c>
      <c r="O1330" s="53" t="str">
        <f>IF('corps de l''IR'!V1335="","",'corps de l''IR'!V1335)</f>
        <v/>
      </c>
      <c r="P1330" s="53" t="str">
        <f>IF('corps de l''IR'!AA1335="","",'corps de l''IR'!AA1335)</f>
        <v/>
      </c>
      <c r="Q1330" s="53" t="str">
        <f>IF('corps de l''IR'!AC1335="","",'corps de l''IR'!AC1335)</f>
        <v/>
      </c>
      <c r="R1330" s="53" t="str">
        <f>IF('corps de l''IR'!AB1335="","",'corps de l''IR'!AB1335)</f>
        <v/>
      </c>
      <c r="S1330" s="53" t="str">
        <f>IF('corps de l''IR'!AD1335="","",'corps de l''IR'!AD1335)</f>
        <v/>
      </c>
      <c r="T1330" s="53" t="str">
        <f>IF('corps de l''IR'!R1335="","",'corps de l''IR'!R1335)</f>
        <v/>
      </c>
      <c r="U1330" s="53" t="str">
        <f>IF('corps de l''IR'!S1335="","",'corps de l''IR'!S1335)</f>
        <v/>
      </c>
      <c r="V1330" s="53" t="str">
        <f>IF('corps de l''IR'!AG1335="","",'corps de l''IR'!AG1335)</f>
        <v/>
      </c>
      <c r="W1330" s="53" t="str">
        <f>IF('corps de l''IR'!AH1335="","",'corps de l''IR'!AH1335)</f>
        <v/>
      </c>
      <c r="X1330" s="53" t="str">
        <f>IF('corps de l''IR'!AE1335="","",'corps de l''IR'!AE1335)</f>
        <v/>
      </c>
      <c r="Y1330" s="53" t="str">
        <f>IF('corps de l''IR'!AF1335="","",'corps de l''IR'!AF1335)</f>
        <v/>
      </c>
      <c r="Z1330" s="53" t="str">
        <f>IF('corps de l''IR'!X1335="","",'corps de l''IR'!X1335)</f>
        <v/>
      </c>
      <c r="AA1330" s="53" t="str">
        <f>IF('corps de l''IR'!Y1335="","",'corps de l''IR'!Y1335)</f>
        <v/>
      </c>
      <c r="AB1330" s="53" t="str">
        <f>IF('corps de l''IR'!A1335="","","Archives")</f>
        <v/>
      </c>
    </row>
    <row r="1331" spans="1:28" x14ac:dyDescent="0.2">
      <c r="A1331" s="53" t="str">
        <f>IF('corps de l''IR'!A1336="","","1")</f>
        <v/>
      </c>
      <c r="B1331" s="53" t="str">
        <f>SUBSTITUTE('corps de l''IR'!A1336,"Niveau ","")</f>
        <v/>
      </c>
      <c r="C1331" s="53" t="str">
        <f>IF('corps de l''IR'!B1336="","",'en-tête'!F$9&amp;" "&amp;'corps de l''IR'!B1336&amp;IF('corps de l''IR'!C1336="",""," - "&amp;'corps de l''IR'!C1336)&amp;IF('corps de l''IR'!D1336="","",", "&amp;'corps de l''IR'!D1336))</f>
        <v/>
      </c>
      <c r="D1331" s="53" t="str">
        <f>IF('corps de l''IR'!E1336="","",'corps de l''IR'!E1336)</f>
        <v/>
      </c>
      <c r="E1331" s="53" t="str">
        <f>IF('corps de l''IR'!F1336="","",'corps de l''IR'!F1336)</f>
        <v/>
      </c>
      <c r="F1331" s="53" t="str">
        <f>IF('corps de l''IR'!G1336="","",'corps de l''IR'!G1336)</f>
        <v/>
      </c>
      <c r="G1331" s="53" t="str">
        <f>IF('corps de l''IR'!H1336="","",'corps de l''IR'!H1336)</f>
        <v/>
      </c>
      <c r="H1331" s="53" t="str">
        <f>IF('corps de l''IR'!I1336="","",'corps de l''IR'!I1336)</f>
        <v/>
      </c>
      <c r="I1331" s="53" t="str">
        <f>IF('corps de l''IR'!J1336="","",'corps de l''IR'!J1336)</f>
        <v/>
      </c>
      <c r="J1331" s="53" t="str">
        <f>IF('corps de l''IR'!A1336="","",IF(RIGHT('en-tête'!C$39,1)=" ",LEFT('en-tête'!C$39,LEN('en-tête'!C$39)-1),'en-tête'!C$39))</f>
        <v/>
      </c>
      <c r="K1331" s="53" t="str">
        <f>IF('corps de l''IR'!A1336="","",IF(RIGHT('en-tête'!C$40,1)=" ",LEFT('en-tête'!C$40,LEN('en-tête'!C$40)-1),'en-tête'!C$40))</f>
        <v/>
      </c>
      <c r="L1331" s="53" t="str">
        <f>IF('corps de l''IR'!W1336="","",'corps de l''IR'!W1336)</f>
        <v/>
      </c>
      <c r="M1331" s="53" t="str">
        <f>IF('corps de l''IR'!T1336="","",'corps de l''IR'!T1336)</f>
        <v/>
      </c>
      <c r="N1331" s="53" t="str">
        <f>IF('corps de l''IR'!U1336="","",'corps de l''IR'!U1336)</f>
        <v/>
      </c>
      <c r="O1331" s="53" t="str">
        <f>IF('corps de l''IR'!V1336="","",'corps de l''IR'!V1336)</f>
        <v/>
      </c>
      <c r="P1331" s="53" t="str">
        <f>IF('corps de l''IR'!AA1336="","",'corps de l''IR'!AA1336)</f>
        <v/>
      </c>
      <c r="Q1331" s="53" t="str">
        <f>IF('corps de l''IR'!AC1336="","",'corps de l''IR'!AC1336)</f>
        <v/>
      </c>
      <c r="R1331" s="53" t="str">
        <f>IF('corps de l''IR'!AB1336="","",'corps de l''IR'!AB1336)</f>
        <v/>
      </c>
      <c r="S1331" s="53" t="str">
        <f>IF('corps de l''IR'!AD1336="","",'corps de l''IR'!AD1336)</f>
        <v/>
      </c>
      <c r="T1331" s="53" t="str">
        <f>IF('corps de l''IR'!R1336="","",'corps de l''IR'!R1336)</f>
        <v/>
      </c>
      <c r="U1331" s="53" t="str">
        <f>IF('corps de l''IR'!S1336="","",'corps de l''IR'!S1336)</f>
        <v/>
      </c>
      <c r="V1331" s="53" t="str">
        <f>IF('corps de l''IR'!AG1336="","",'corps de l''IR'!AG1336)</f>
        <v/>
      </c>
      <c r="W1331" s="53" t="str">
        <f>IF('corps de l''IR'!AH1336="","",'corps de l''IR'!AH1336)</f>
        <v/>
      </c>
      <c r="X1331" s="53" t="str">
        <f>IF('corps de l''IR'!AE1336="","",'corps de l''IR'!AE1336)</f>
        <v/>
      </c>
      <c r="Y1331" s="53" t="str">
        <f>IF('corps de l''IR'!AF1336="","",'corps de l''IR'!AF1336)</f>
        <v/>
      </c>
      <c r="Z1331" s="53" t="str">
        <f>IF('corps de l''IR'!X1336="","",'corps de l''IR'!X1336)</f>
        <v/>
      </c>
      <c r="AA1331" s="53" t="str">
        <f>IF('corps de l''IR'!Y1336="","",'corps de l''IR'!Y1336)</f>
        <v/>
      </c>
      <c r="AB1331" s="53" t="str">
        <f>IF('corps de l''IR'!A1336="","","Archives")</f>
        <v/>
      </c>
    </row>
    <row r="1332" spans="1:28" x14ac:dyDescent="0.2">
      <c r="A1332" s="53" t="str">
        <f>IF('corps de l''IR'!A1337="","","1")</f>
        <v/>
      </c>
      <c r="B1332" s="53" t="str">
        <f>SUBSTITUTE('corps de l''IR'!A1337,"Niveau ","")</f>
        <v/>
      </c>
      <c r="C1332" s="53" t="str">
        <f>IF('corps de l''IR'!B1337="","",'en-tête'!F$9&amp;" "&amp;'corps de l''IR'!B1337&amp;IF('corps de l''IR'!C1337="",""," - "&amp;'corps de l''IR'!C1337)&amp;IF('corps de l''IR'!D1337="","",", "&amp;'corps de l''IR'!D1337))</f>
        <v/>
      </c>
      <c r="D1332" s="53" t="str">
        <f>IF('corps de l''IR'!E1337="","",'corps de l''IR'!E1337)</f>
        <v/>
      </c>
      <c r="E1332" s="53" t="str">
        <f>IF('corps de l''IR'!F1337="","",'corps de l''IR'!F1337)</f>
        <v/>
      </c>
      <c r="F1332" s="53" t="str">
        <f>IF('corps de l''IR'!G1337="","",'corps de l''IR'!G1337)</f>
        <v/>
      </c>
      <c r="G1332" s="53" t="str">
        <f>IF('corps de l''IR'!H1337="","",'corps de l''IR'!H1337)</f>
        <v/>
      </c>
      <c r="H1332" s="53" t="str">
        <f>IF('corps de l''IR'!I1337="","",'corps de l''IR'!I1337)</f>
        <v/>
      </c>
      <c r="I1332" s="53" t="str">
        <f>IF('corps de l''IR'!J1337="","",'corps de l''IR'!J1337)</f>
        <v/>
      </c>
      <c r="J1332" s="53" t="str">
        <f>IF('corps de l''IR'!A1337="","",IF(RIGHT('en-tête'!C$39,1)=" ",LEFT('en-tête'!C$39,LEN('en-tête'!C$39)-1),'en-tête'!C$39))</f>
        <v/>
      </c>
      <c r="K1332" s="53" t="str">
        <f>IF('corps de l''IR'!A1337="","",IF(RIGHT('en-tête'!C$40,1)=" ",LEFT('en-tête'!C$40,LEN('en-tête'!C$40)-1),'en-tête'!C$40))</f>
        <v/>
      </c>
      <c r="L1332" s="53" t="str">
        <f>IF('corps de l''IR'!W1337="","",'corps de l''IR'!W1337)</f>
        <v/>
      </c>
      <c r="M1332" s="53" t="str">
        <f>IF('corps de l''IR'!T1337="","",'corps de l''IR'!T1337)</f>
        <v/>
      </c>
      <c r="N1332" s="53" t="str">
        <f>IF('corps de l''IR'!U1337="","",'corps de l''IR'!U1337)</f>
        <v/>
      </c>
      <c r="O1332" s="53" t="str">
        <f>IF('corps de l''IR'!V1337="","",'corps de l''IR'!V1337)</f>
        <v/>
      </c>
      <c r="P1332" s="53" t="str">
        <f>IF('corps de l''IR'!AA1337="","",'corps de l''IR'!AA1337)</f>
        <v/>
      </c>
      <c r="Q1332" s="53" t="str">
        <f>IF('corps de l''IR'!AC1337="","",'corps de l''IR'!AC1337)</f>
        <v/>
      </c>
      <c r="R1332" s="53" t="str">
        <f>IF('corps de l''IR'!AB1337="","",'corps de l''IR'!AB1337)</f>
        <v/>
      </c>
      <c r="S1332" s="53" t="str">
        <f>IF('corps de l''IR'!AD1337="","",'corps de l''IR'!AD1337)</f>
        <v/>
      </c>
      <c r="T1332" s="53" t="str">
        <f>IF('corps de l''IR'!R1337="","",'corps de l''IR'!R1337)</f>
        <v/>
      </c>
      <c r="U1332" s="53" t="str">
        <f>IF('corps de l''IR'!S1337="","",'corps de l''IR'!S1337)</f>
        <v/>
      </c>
      <c r="V1332" s="53" t="str">
        <f>IF('corps de l''IR'!AG1337="","",'corps de l''IR'!AG1337)</f>
        <v/>
      </c>
      <c r="W1332" s="53" t="str">
        <f>IF('corps de l''IR'!AH1337="","",'corps de l''IR'!AH1337)</f>
        <v/>
      </c>
      <c r="X1332" s="53" t="str">
        <f>IF('corps de l''IR'!AE1337="","",'corps de l''IR'!AE1337)</f>
        <v/>
      </c>
      <c r="Y1332" s="53" t="str">
        <f>IF('corps de l''IR'!AF1337="","",'corps de l''IR'!AF1337)</f>
        <v/>
      </c>
      <c r="Z1332" s="53" t="str">
        <f>IF('corps de l''IR'!X1337="","",'corps de l''IR'!X1337)</f>
        <v/>
      </c>
      <c r="AA1332" s="53" t="str">
        <f>IF('corps de l''IR'!Y1337="","",'corps de l''IR'!Y1337)</f>
        <v/>
      </c>
      <c r="AB1332" s="53" t="str">
        <f>IF('corps de l''IR'!A1337="","","Archives")</f>
        <v/>
      </c>
    </row>
    <row r="1333" spans="1:28" x14ac:dyDescent="0.2">
      <c r="A1333" s="53" t="str">
        <f>IF('corps de l''IR'!A1338="","","1")</f>
        <v/>
      </c>
      <c r="B1333" s="53" t="str">
        <f>SUBSTITUTE('corps de l''IR'!A1338,"Niveau ","")</f>
        <v/>
      </c>
      <c r="C1333" s="53" t="str">
        <f>IF('corps de l''IR'!B1338="","",'en-tête'!F$9&amp;" "&amp;'corps de l''IR'!B1338&amp;IF('corps de l''IR'!C1338="",""," - "&amp;'corps de l''IR'!C1338)&amp;IF('corps de l''IR'!D1338="","",", "&amp;'corps de l''IR'!D1338))</f>
        <v/>
      </c>
      <c r="D1333" s="53" t="str">
        <f>IF('corps de l''IR'!E1338="","",'corps de l''IR'!E1338)</f>
        <v/>
      </c>
      <c r="E1333" s="53" t="str">
        <f>IF('corps de l''IR'!F1338="","",'corps de l''IR'!F1338)</f>
        <v/>
      </c>
      <c r="F1333" s="53" t="str">
        <f>IF('corps de l''IR'!G1338="","",'corps de l''IR'!G1338)</f>
        <v/>
      </c>
      <c r="G1333" s="53" t="str">
        <f>IF('corps de l''IR'!H1338="","",'corps de l''IR'!H1338)</f>
        <v/>
      </c>
      <c r="H1333" s="53" t="str">
        <f>IF('corps de l''IR'!I1338="","",'corps de l''IR'!I1338)</f>
        <v/>
      </c>
      <c r="I1333" s="53" t="str">
        <f>IF('corps de l''IR'!J1338="","",'corps de l''IR'!J1338)</f>
        <v/>
      </c>
      <c r="J1333" s="53" t="str">
        <f>IF('corps de l''IR'!A1338="","",IF(RIGHT('en-tête'!C$39,1)=" ",LEFT('en-tête'!C$39,LEN('en-tête'!C$39)-1),'en-tête'!C$39))</f>
        <v/>
      </c>
      <c r="K1333" s="53" t="str">
        <f>IF('corps de l''IR'!A1338="","",IF(RIGHT('en-tête'!C$40,1)=" ",LEFT('en-tête'!C$40,LEN('en-tête'!C$40)-1),'en-tête'!C$40))</f>
        <v/>
      </c>
      <c r="L1333" s="53" t="str">
        <f>IF('corps de l''IR'!W1338="","",'corps de l''IR'!W1338)</f>
        <v/>
      </c>
      <c r="M1333" s="53" t="str">
        <f>IF('corps de l''IR'!T1338="","",'corps de l''IR'!T1338)</f>
        <v/>
      </c>
      <c r="N1333" s="53" t="str">
        <f>IF('corps de l''IR'!U1338="","",'corps de l''IR'!U1338)</f>
        <v/>
      </c>
      <c r="O1333" s="53" t="str">
        <f>IF('corps de l''IR'!V1338="","",'corps de l''IR'!V1338)</f>
        <v/>
      </c>
      <c r="P1333" s="53" t="str">
        <f>IF('corps de l''IR'!AA1338="","",'corps de l''IR'!AA1338)</f>
        <v/>
      </c>
      <c r="Q1333" s="53" t="str">
        <f>IF('corps de l''IR'!AC1338="","",'corps de l''IR'!AC1338)</f>
        <v/>
      </c>
      <c r="R1333" s="53" t="str">
        <f>IF('corps de l''IR'!AB1338="","",'corps de l''IR'!AB1338)</f>
        <v/>
      </c>
      <c r="S1333" s="53" t="str">
        <f>IF('corps de l''IR'!AD1338="","",'corps de l''IR'!AD1338)</f>
        <v/>
      </c>
      <c r="T1333" s="53" t="str">
        <f>IF('corps de l''IR'!R1338="","",'corps de l''IR'!R1338)</f>
        <v/>
      </c>
      <c r="U1333" s="53" t="str">
        <f>IF('corps de l''IR'!S1338="","",'corps de l''IR'!S1338)</f>
        <v/>
      </c>
      <c r="V1333" s="53" t="str">
        <f>IF('corps de l''IR'!AG1338="","",'corps de l''IR'!AG1338)</f>
        <v/>
      </c>
      <c r="W1333" s="53" t="str">
        <f>IF('corps de l''IR'!AH1338="","",'corps de l''IR'!AH1338)</f>
        <v/>
      </c>
      <c r="X1333" s="53" t="str">
        <f>IF('corps de l''IR'!AE1338="","",'corps de l''IR'!AE1338)</f>
        <v/>
      </c>
      <c r="Y1333" s="53" t="str">
        <f>IF('corps de l''IR'!AF1338="","",'corps de l''IR'!AF1338)</f>
        <v/>
      </c>
      <c r="Z1333" s="53" t="str">
        <f>IF('corps de l''IR'!X1338="","",'corps de l''IR'!X1338)</f>
        <v/>
      </c>
      <c r="AA1333" s="53" t="str">
        <f>IF('corps de l''IR'!Y1338="","",'corps de l''IR'!Y1338)</f>
        <v/>
      </c>
      <c r="AB1333" s="53" t="str">
        <f>IF('corps de l''IR'!A1338="","","Archives")</f>
        <v/>
      </c>
    </row>
    <row r="1334" spans="1:28" x14ac:dyDescent="0.2">
      <c r="A1334" s="53" t="str">
        <f>IF('corps de l''IR'!A1339="","","1")</f>
        <v/>
      </c>
      <c r="B1334" s="53" t="str">
        <f>SUBSTITUTE('corps de l''IR'!A1339,"Niveau ","")</f>
        <v/>
      </c>
      <c r="C1334" s="53" t="str">
        <f>IF('corps de l''IR'!B1339="","",'en-tête'!F$9&amp;" "&amp;'corps de l''IR'!B1339&amp;IF('corps de l''IR'!C1339="",""," - "&amp;'corps de l''IR'!C1339)&amp;IF('corps de l''IR'!D1339="","",", "&amp;'corps de l''IR'!D1339))</f>
        <v/>
      </c>
      <c r="D1334" s="53" t="str">
        <f>IF('corps de l''IR'!E1339="","",'corps de l''IR'!E1339)</f>
        <v/>
      </c>
      <c r="E1334" s="53" t="str">
        <f>IF('corps de l''IR'!F1339="","",'corps de l''IR'!F1339)</f>
        <v/>
      </c>
      <c r="F1334" s="53" t="str">
        <f>IF('corps de l''IR'!G1339="","",'corps de l''IR'!G1339)</f>
        <v/>
      </c>
      <c r="G1334" s="53" t="str">
        <f>IF('corps de l''IR'!H1339="","",'corps de l''IR'!H1339)</f>
        <v/>
      </c>
      <c r="H1334" s="53" t="str">
        <f>IF('corps de l''IR'!I1339="","",'corps de l''IR'!I1339)</f>
        <v/>
      </c>
      <c r="I1334" s="53" t="str">
        <f>IF('corps de l''IR'!J1339="","",'corps de l''IR'!J1339)</f>
        <v/>
      </c>
      <c r="J1334" s="53" t="str">
        <f>IF('corps de l''IR'!A1339="","",IF(RIGHT('en-tête'!C$39,1)=" ",LEFT('en-tête'!C$39,LEN('en-tête'!C$39)-1),'en-tête'!C$39))</f>
        <v/>
      </c>
      <c r="K1334" s="53" t="str">
        <f>IF('corps de l''IR'!A1339="","",IF(RIGHT('en-tête'!C$40,1)=" ",LEFT('en-tête'!C$40,LEN('en-tête'!C$40)-1),'en-tête'!C$40))</f>
        <v/>
      </c>
      <c r="L1334" s="53" t="str">
        <f>IF('corps de l''IR'!W1339="","",'corps de l''IR'!W1339)</f>
        <v/>
      </c>
      <c r="M1334" s="53" t="str">
        <f>IF('corps de l''IR'!T1339="","",'corps de l''IR'!T1339)</f>
        <v/>
      </c>
      <c r="N1334" s="53" t="str">
        <f>IF('corps de l''IR'!U1339="","",'corps de l''IR'!U1339)</f>
        <v/>
      </c>
      <c r="O1334" s="53" t="str">
        <f>IF('corps de l''IR'!V1339="","",'corps de l''IR'!V1339)</f>
        <v/>
      </c>
      <c r="P1334" s="53" t="str">
        <f>IF('corps de l''IR'!AA1339="","",'corps de l''IR'!AA1339)</f>
        <v/>
      </c>
      <c r="Q1334" s="53" t="str">
        <f>IF('corps de l''IR'!AC1339="","",'corps de l''IR'!AC1339)</f>
        <v/>
      </c>
      <c r="R1334" s="53" t="str">
        <f>IF('corps de l''IR'!AB1339="","",'corps de l''IR'!AB1339)</f>
        <v/>
      </c>
      <c r="S1334" s="53" t="str">
        <f>IF('corps de l''IR'!AD1339="","",'corps de l''IR'!AD1339)</f>
        <v/>
      </c>
      <c r="T1334" s="53" t="str">
        <f>IF('corps de l''IR'!R1339="","",'corps de l''IR'!R1339)</f>
        <v/>
      </c>
      <c r="U1334" s="53" t="str">
        <f>IF('corps de l''IR'!S1339="","",'corps de l''IR'!S1339)</f>
        <v/>
      </c>
      <c r="V1334" s="53" t="str">
        <f>IF('corps de l''IR'!AG1339="","",'corps de l''IR'!AG1339)</f>
        <v/>
      </c>
      <c r="W1334" s="53" t="str">
        <f>IF('corps de l''IR'!AH1339="","",'corps de l''IR'!AH1339)</f>
        <v/>
      </c>
      <c r="X1334" s="53" t="str">
        <f>IF('corps de l''IR'!AE1339="","",'corps de l''IR'!AE1339)</f>
        <v/>
      </c>
      <c r="Y1334" s="53" t="str">
        <f>IF('corps de l''IR'!AF1339="","",'corps de l''IR'!AF1339)</f>
        <v/>
      </c>
      <c r="Z1334" s="53" t="str">
        <f>IF('corps de l''IR'!X1339="","",'corps de l''IR'!X1339)</f>
        <v/>
      </c>
      <c r="AA1334" s="53" t="str">
        <f>IF('corps de l''IR'!Y1339="","",'corps de l''IR'!Y1339)</f>
        <v/>
      </c>
      <c r="AB1334" s="53" t="str">
        <f>IF('corps de l''IR'!A1339="","","Archives")</f>
        <v/>
      </c>
    </row>
    <row r="1335" spans="1:28" x14ac:dyDescent="0.2">
      <c r="A1335" s="53" t="str">
        <f>IF('corps de l''IR'!A1340="","","1")</f>
        <v/>
      </c>
      <c r="B1335" s="53" t="str">
        <f>SUBSTITUTE('corps de l''IR'!A1340,"Niveau ","")</f>
        <v/>
      </c>
      <c r="C1335" s="53" t="str">
        <f>IF('corps de l''IR'!B1340="","",'en-tête'!F$9&amp;" "&amp;'corps de l''IR'!B1340&amp;IF('corps de l''IR'!C1340="",""," - "&amp;'corps de l''IR'!C1340)&amp;IF('corps de l''IR'!D1340="","",", "&amp;'corps de l''IR'!D1340))</f>
        <v/>
      </c>
      <c r="D1335" s="53" t="str">
        <f>IF('corps de l''IR'!E1340="","",'corps de l''IR'!E1340)</f>
        <v/>
      </c>
      <c r="E1335" s="53" t="str">
        <f>IF('corps de l''IR'!F1340="","",'corps de l''IR'!F1340)</f>
        <v/>
      </c>
      <c r="F1335" s="53" t="str">
        <f>IF('corps de l''IR'!G1340="","",'corps de l''IR'!G1340)</f>
        <v/>
      </c>
      <c r="G1335" s="53" t="str">
        <f>IF('corps de l''IR'!H1340="","",'corps de l''IR'!H1340)</f>
        <v/>
      </c>
      <c r="H1335" s="53" t="str">
        <f>IF('corps de l''IR'!I1340="","",'corps de l''IR'!I1340)</f>
        <v/>
      </c>
      <c r="I1335" s="53" t="str">
        <f>IF('corps de l''IR'!J1340="","",'corps de l''IR'!J1340)</f>
        <v/>
      </c>
      <c r="J1335" s="53" t="str">
        <f>IF('corps de l''IR'!A1340="","",IF(RIGHT('en-tête'!C$39,1)=" ",LEFT('en-tête'!C$39,LEN('en-tête'!C$39)-1),'en-tête'!C$39))</f>
        <v/>
      </c>
      <c r="K1335" s="53" t="str">
        <f>IF('corps de l''IR'!A1340="","",IF(RIGHT('en-tête'!C$40,1)=" ",LEFT('en-tête'!C$40,LEN('en-tête'!C$40)-1),'en-tête'!C$40))</f>
        <v/>
      </c>
      <c r="L1335" s="53" t="str">
        <f>IF('corps de l''IR'!W1340="","",'corps de l''IR'!W1340)</f>
        <v/>
      </c>
      <c r="M1335" s="53" t="str">
        <f>IF('corps de l''IR'!T1340="","",'corps de l''IR'!T1340)</f>
        <v/>
      </c>
      <c r="N1335" s="53" t="str">
        <f>IF('corps de l''IR'!U1340="","",'corps de l''IR'!U1340)</f>
        <v/>
      </c>
      <c r="O1335" s="53" t="str">
        <f>IF('corps de l''IR'!V1340="","",'corps de l''IR'!V1340)</f>
        <v/>
      </c>
      <c r="P1335" s="53" t="str">
        <f>IF('corps de l''IR'!AA1340="","",'corps de l''IR'!AA1340)</f>
        <v/>
      </c>
      <c r="Q1335" s="53" t="str">
        <f>IF('corps de l''IR'!AC1340="","",'corps de l''IR'!AC1340)</f>
        <v/>
      </c>
      <c r="R1335" s="53" t="str">
        <f>IF('corps de l''IR'!AB1340="","",'corps de l''IR'!AB1340)</f>
        <v/>
      </c>
      <c r="S1335" s="53" t="str">
        <f>IF('corps de l''IR'!AD1340="","",'corps de l''IR'!AD1340)</f>
        <v/>
      </c>
      <c r="T1335" s="53" t="str">
        <f>IF('corps de l''IR'!R1340="","",'corps de l''IR'!R1340)</f>
        <v/>
      </c>
      <c r="U1335" s="53" t="str">
        <f>IF('corps de l''IR'!S1340="","",'corps de l''IR'!S1340)</f>
        <v/>
      </c>
      <c r="V1335" s="53" t="str">
        <f>IF('corps de l''IR'!AG1340="","",'corps de l''IR'!AG1340)</f>
        <v/>
      </c>
      <c r="W1335" s="53" t="str">
        <f>IF('corps de l''IR'!AH1340="","",'corps de l''IR'!AH1340)</f>
        <v/>
      </c>
      <c r="X1335" s="53" t="str">
        <f>IF('corps de l''IR'!AE1340="","",'corps de l''IR'!AE1340)</f>
        <v/>
      </c>
      <c r="Y1335" s="53" t="str">
        <f>IF('corps de l''IR'!AF1340="","",'corps de l''IR'!AF1340)</f>
        <v/>
      </c>
      <c r="Z1335" s="53" t="str">
        <f>IF('corps de l''IR'!X1340="","",'corps de l''IR'!X1340)</f>
        <v/>
      </c>
      <c r="AA1335" s="53" t="str">
        <f>IF('corps de l''IR'!Y1340="","",'corps de l''IR'!Y1340)</f>
        <v/>
      </c>
      <c r="AB1335" s="53" t="str">
        <f>IF('corps de l''IR'!A1340="","","Archives")</f>
        <v/>
      </c>
    </row>
    <row r="1336" spans="1:28" x14ac:dyDescent="0.2">
      <c r="A1336" s="53" t="str">
        <f>IF('corps de l''IR'!A1341="","","1")</f>
        <v/>
      </c>
      <c r="B1336" s="53" t="str">
        <f>SUBSTITUTE('corps de l''IR'!A1341,"Niveau ","")</f>
        <v/>
      </c>
      <c r="C1336" s="53" t="str">
        <f>IF('corps de l''IR'!B1341="","",'en-tête'!F$9&amp;" "&amp;'corps de l''IR'!B1341&amp;IF('corps de l''IR'!C1341="",""," - "&amp;'corps de l''IR'!C1341)&amp;IF('corps de l''IR'!D1341="","",", "&amp;'corps de l''IR'!D1341))</f>
        <v/>
      </c>
      <c r="D1336" s="53" t="str">
        <f>IF('corps de l''IR'!E1341="","",'corps de l''IR'!E1341)</f>
        <v/>
      </c>
      <c r="E1336" s="53" t="str">
        <f>IF('corps de l''IR'!F1341="","",'corps de l''IR'!F1341)</f>
        <v/>
      </c>
      <c r="F1336" s="53" t="str">
        <f>IF('corps de l''IR'!G1341="","",'corps de l''IR'!G1341)</f>
        <v/>
      </c>
      <c r="G1336" s="53" t="str">
        <f>IF('corps de l''IR'!H1341="","",'corps de l''IR'!H1341)</f>
        <v/>
      </c>
      <c r="H1336" s="53" t="str">
        <f>IF('corps de l''IR'!I1341="","",'corps de l''IR'!I1341)</f>
        <v/>
      </c>
      <c r="I1336" s="53" t="str">
        <f>IF('corps de l''IR'!J1341="","",'corps de l''IR'!J1341)</f>
        <v/>
      </c>
      <c r="J1336" s="53" t="str">
        <f>IF('corps de l''IR'!A1341="","",IF(RIGHT('en-tête'!C$39,1)=" ",LEFT('en-tête'!C$39,LEN('en-tête'!C$39)-1),'en-tête'!C$39))</f>
        <v/>
      </c>
      <c r="K1336" s="53" t="str">
        <f>IF('corps de l''IR'!A1341="","",IF(RIGHT('en-tête'!C$40,1)=" ",LEFT('en-tête'!C$40,LEN('en-tête'!C$40)-1),'en-tête'!C$40))</f>
        <v/>
      </c>
      <c r="L1336" s="53" t="str">
        <f>IF('corps de l''IR'!W1341="","",'corps de l''IR'!W1341)</f>
        <v/>
      </c>
      <c r="M1336" s="53" t="str">
        <f>IF('corps de l''IR'!T1341="","",'corps de l''IR'!T1341)</f>
        <v/>
      </c>
      <c r="N1336" s="53" t="str">
        <f>IF('corps de l''IR'!U1341="","",'corps de l''IR'!U1341)</f>
        <v/>
      </c>
      <c r="O1336" s="53" t="str">
        <f>IF('corps de l''IR'!V1341="","",'corps de l''IR'!V1341)</f>
        <v/>
      </c>
      <c r="P1336" s="53" t="str">
        <f>IF('corps de l''IR'!AA1341="","",'corps de l''IR'!AA1341)</f>
        <v/>
      </c>
      <c r="Q1336" s="53" t="str">
        <f>IF('corps de l''IR'!AC1341="","",'corps de l''IR'!AC1341)</f>
        <v/>
      </c>
      <c r="R1336" s="53" t="str">
        <f>IF('corps de l''IR'!AB1341="","",'corps de l''IR'!AB1341)</f>
        <v/>
      </c>
      <c r="S1336" s="53" t="str">
        <f>IF('corps de l''IR'!AD1341="","",'corps de l''IR'!AD1341)</f>
        <v/>
      </c>
      <c r="T1336" s="53" t="str">
        <f>IF('corps de l''IR'!R1341="","",'corps de l''IR'!R1341)</f>
        <v/>
      </c>
      <c r="U1336" s="53" t="str">
        <f>IF('corps de l''IR'!S1341="","",'corps de l''IR'!S1341)</f>
        <v/>
      </c>
      <c r="V1336" s="53" t="str">
        <f>IF('corps de l''IR'!AG1341="","",'corps de l''IR'!AG1341)</f>
        <v/>
      </c>
      <c r="W1336" s="53" t="str">
        <f>IF('corps de l''IR'!AH1341="","",'corps de l''IR'!AH1341)</f>
        <v/>
      </c>
      <c r="X1336" s="53" t="str">
        <f>IF('corps de l''IR'!AE1341="","",'corps de l''IR'!AE1341)</f>
        <v/>
      </c>
      <c r="Y1336" s="53" t="str">
        <f>IF('corps de l''IR'!AF1341="","",'corps de l''IR'!AF1341)</f>
        <v/>
      </c>
      <c r="Z1336" s="53" t="str">
        <f>IF('corps de l''IR'!X1341="","",'corps de l''IR'!X1341)</f>
        <v/>
      </c>
      <c r="AA1336" s="53" t="str">
        <f>IF('corps de l''IR'!Y1341="","",'corps de l''IR'!Y1341)</f>
        <v/>
      </c>
      <c r="AB1336" s="53" t="str">
        <f>IF('corps de l''IR'!A1341="","","Archives")</f>
        <v/>
      </c>
    </row>
    <row r="1337" spans="1:28" x14ac:dyDescent="0.2">
      <c r="A1337" s="53" t="str">
        <f>IF('corps de l''IR'!A1342="","","1")</f>
        <v/>
      </c>
      <c r="B1337" s="53" t="str">
        <f>SUBSTITUTE('corps de l''IR'!A1342,"Niveau ","")</f>
        <v/>
      </c>
      <c r="C1337" s="53" t="str">
        <f>IF('corps de l''IR'!B1342="","",'en-tête'!F$9&amp;" "&amp;'corps de l''IR'!B1342&amp;IF('corps de l''IR'!C1342="",""," - "&amp;'corps de l''IR'!C1342)&amp;IF('corps de l''IR'!D1342="","",", "&amp;'corps de l''IR'!D1342))</f>
        <v/>
      </c>
      <c r="D1337" s="53" t="str">
        <f>IF('corps de l''IR'!E1342="","",'corps de l''IR'!E1342)</f>
        <v/>
      </c>
      <c r="E1337" s="53" t="str">
        <f>IF('corps de l''IR'!F1342="","",'corps de l''IR'!F1342)</f>
        <v/>
      </c>
      <c r="F1337" s="53" t="str">
        <f>IF('corps de l''IR'!G1342="","",'corps de l''IR'!G1342)</f>
        <v/>
      </c>
      <c r="G1337" s="53" t="str">
        <f>IF('corps de l''IR'!H1342="","",'corps de l''IR'!H1342)</f>
        <v/>
      </c>
      <c r="H1337" s="53" t="str">
        <f>IF('corps de l''IR'!I1342="","",'corps de l''IR'!I1342)</f>
        <v/>
      </c>
      <c r="I1337" s="53" t="str">
        <f>IF('corps de l''IR'!J1342="","",'corps de l''IR'!J1342)</f>
        <v/>
      </c>
      <c r="J1337" s="53" t="str">
        <f>IF('corps de l''IR'!A1342="","",IF(RIGHT('en-tête'!C$39,1)=" ",LEFT('en-tête'!C$39,LEN('en-tête'!C$39)-1),'en-tête'!C$39))</f>
        <v/>
      </c>
      <c r="K1337" s="53" t="str">
        <f>IF('corps de l''IR'!A1342="","",IF(RIGHT('en-tête'!C$40,1)=" ",LEFT('en-tête'!C$40,LEN('en-tête'!C$40)-1),'en-tête'!C$40))</f>
        <v/>
      </c>
      <c r="L1337" s="53" t="str">
        <f>IF('corps de l''IR'!W1342="","",'corps de l''IR'!W1342)</f>
        <v/>
      </c>
      <c r="M1337" s="53" t="str">
        <f>IF('corps de l''IR'!T1342="","",'corps de l''IR'!T1342)</f>
        <v/>
      </c>
      <c r="N1337" s="53" t="str">
        <f>IF('corps de l''IR'!U1342="","",'corps de l''IR'!U1342)</f>
        <v/>
      </c>
      <c r="O1337" s="53" t="str">
        <f>IF('corps de l''IR'!V1342="","",'corps de l''IR'!V1342)</f>
        <v/>
      </c>
      <c r="P1337" s="53" t="str">
        <f>IF('corps de l''IR'!AA1342="","",'corps de l''IR'!AA1342)</f>
        <v/>
      </c>
      <c r="Q1337" s="53" t="str">
        <f>IF('corps de l''IR'!AC1342="","",'corps de l''IR'!AC1342)</f>
        <v/>
      </c>
      <c r="R1337" s="53" t="str">
        <f>IF('corps de l''IR'!AB1342="","",'corps de l''IR'!AB1342)</f>
        <v/>
      </c>
      <c r="S1337" s="53" t="str">
        <f>IF('corps de l''IR'!AD1342="","",'corps de l''IR'!AD1342)</f>
        <v/>
      </c>
      <c r="T1337" s="53" t="str">
        <f>IF('corps de l''IR'!R1342="","",'corps de l''IR'!R1342)</f>
        <v/>
      </c>
      <c r="U1337" s="53" t="str">
        <f>IF('corps de l''IR'!S1342="","",'corps de l''IR'!S1342)</f>
        <v/>
      </c>
      <c r="V1337" s="53" t="str">
        <f>IF('corps de l''IR'!AG1342="","",'corps de l''IR'!AG1342)</f>
        <v/>
      </c>
      <c r="W1337" s="53" t="str">
        <f>IF('corps de l''IR'!AH1342="","",'corps de l''IR'!AH1342)</f>
        <v/>
      </c>
      <c r="X1337" s="53" t="str">
        <f>IF('corps de l''IR'!AE1342="","",'corps de l''IR'!AE1342)</f>
        <v/>
      </c>
      <c r="Y1337" s="53" t="str">
        <f>IF('corps de l''IR'!AF1342="","",'corps de l''IR'!AF1342)</f>
        <v/>
      </c>
      <c r="Z1337" s="53" t="str">
        <f>IF('corps de l''IR'!X1342="","",'corps de l''IR'!X1342)</f>
        <v/>
      </c>
      <c r="AA1337" s="53" t="str">
        <f>IF('corps de l''IR'!Y1342="","",'corps de l''IR'!Y1342)</f>
        <v/>
      </c>
      <c r="AB1337" s="53" t="str">
        <f>IF('corps de l''IR'!A1342="","","Archives")</f>
        <v/>
      </c>
    </row>
    <row r="1338" spans="1:28" x14ac:dyDescent="0.2">
      <c r="A1338" s="53" t="str">
        <f>IF('corps de l''IR'!A1343="","","1")</f>
        <v/>
      </c>
      <c r="B1338" s="53" t="str">
        <f>SUBSTITUTE('corps de l''IR'!A1343,"Niveau ","")</f>
        <v/>
      </c>
      <c r="C1338" s="53" t="str">
        <f>IF('corps de l''IR'!B1343="","",'en-tête'!F$9&amp;" "&amp;'corps de l''IR'!B1343&amp;IF('corps de l''IR'!C1343="",""," - "&amp;'corps de l''IR'!C1343)&amp;IF('corps de l''IR'!D1343="","",", "&amp;'corps de l''IR'!D1343))</f>
        <v/>
      </c>
      <c r="D1338" s="53" t="str">
        <f>IF('corps de l''IR'!E1343="","",'corps de l''IR'!E1343)</f>
        <v/>
      </c>
      <c r="E1338" s="53" t="str">
        <f>IF('corps de l''IR'!F1343="","",'corps de l''IR'!F1343)</f>
        <v/>
      </c>
      <c r="F1338" s="53" t="str">
        <f>IF('corps de l''IR'!G1343="","",'corps de l''IR'!G1343)</f>
        <v/>
      </c>
      <c r="G1338" s="53" t="str">
        <f>IF('corps de l''IR'!H1343="","",'corps de l''IR'!H1343)</f>
        <v/>
      </c>
      <c r="H1338" s="53" t="str">
        <f>IF('corps de l''IR'!I1343="","",'corps de l''IR'!I1343)</f>
        <v/>
      </c>
      <c r="I1338" s="53" t="str">
        <f>IF('corps de l''IR'!J1343="","",'corps de l''IR'!J1343)</f>
        <v/>
      </c>
      <c r="J1338" s="53" t="str">
        <f>IF('corps de l''IR'!A1343="","",IF(RIGHT('en-tête'!C$39,1)=" ",LEFT('en-tête'!C$39,LEN('en-tête'!C$39)-1),'en-tête'!C$39))</f>
        <v/>
      </c>
      <c r="K1338" s="53" t="str">
        <f>IF('corps de l''IR'!A1343="","",IF(RIGHT('en-tête'!C$40,1)=" ",LEFT('en-tête'!C$40,LEN('en-tête'!C$40)-1),'en-tête'!C$40))</f>
        <v/>
      </c>
      <c r="L1338" s="53" t="str">
        <f>IF('corps de l''IR'!W1343="","",'corps de l''IR'!W1343)</f>
        <v/>
      </c>
      <c r="M1338" s="53" t="str">
        <f>IF('corps de l''IR'!T1343="","",'corps de l''IR'!T1343)</f>
        <v/>
      </c>
      <c r="N1338" s="53" t="str">
        <f>IF('corps de l''IR'!U1343="","",'corps de l''IR'!U1343)</f>
        <v/>
      </c>
      <c r="O1338" s="53" t="str">
        <f>IF('corps de l''IR'!V1343="","",'corps de l''IR'!V1343)</f>
        <v/>
      </c>
      <c r="P1338" s="53" t="str">
        <f>IF('corps de l''IR'!AA1343="","",'corps de l''IR'!AA1343)</f>
        <v/>
      </c>
      <c r="Q1338" s="53" t="str">
        <f>IF('corps de l''IR'!AC1343="","",'corps de l''IR'!AC1343)</f>
        <v/>
      </c>
      <c r="R1338" s="53" t="str">
        <f>IF('corps de l''IR'!AB1343="","",'corps de l''IR'!AB1343)</f>
        <v/>
      </c>
      <c r="S1338" s="53" t="str">
        <f>IF('corps de l''IR'!AD1343="","",'corps de l''IR'!AD1343)</f>
        <v/>
      </c>
      <c r="T1338" s="53" t="str">
        <f>IF('corps de l''IR'!R1343="","",'corps de l''IR'!R1343)</f>
        <v/>
      </c>
      <c r="U1338" s="53" t="str">
        <f>IF('corps de l''IR'!S1343="","",'corps de l''IR'!S1343)</f>
        <v/>
      </c>
      <c r="V1338" s="53" t="str">
        <f>IF('corps de l''IR'!AG1343="","",'corps de l''IR'!AG1343)</f>
        <v/>
      </c>
      <c r="W1338" s="53" t="str">
        <f>IF('corps de l''IR'!AH1343="","",'corps de l''IR'!AH1343)</f>
        <v/>
      </c>
      <c r="X1338" s="53" t="str">
        <f>IF('corps de l''IR'!AE1343="","",'corps de l''IR'!AE1343)</f>
        <v/>
      </c>
      <c r="Y1338" s="53" t="str">
        <f>IF('corps de l''IR'!AF1343="","",'corps de l''IR'!AF1343)</f>
        <v/>
      </c>
      <c r="Z1338" s="53" t="str">
        <f>IF('corps de l''IR'!X1343="","",'corps de l''IR'!X1343)</f>
        <v/>
      </c>
      <c r="AA1338" s="53" t="str">
        <f>IF('corps de l''IR'!Y1343="","",'corps de l''IR'!Y1343)</f>
        <v/>
      </c>
      <c r="AB1338" s="53" t="str">
        <f>IF('corps de l''IR'!A1343="","","Archives")</f>
        <v/>
      </c>
    </row>
    <row r="1339" spans="1:28" x14ac:dyDescent="0.2">
      <c r="A1339" s="53" t="str">
        <f>IF('corps de l''IR'!A1344="","","1")</f>
        <v/>
      </c>
      <c r="B1339" s="53" t="str">
        <f>SUBSTITUTE('corps de l''IR'!A1344,"Niveau ","")</f>
        <v/>
      </c>
      <c r="C1339" s="53" t="str">
        <f>IF('corps de l''IR'!B1344="","",'en-tête'!F$9&amp;" "&amp;'corps de l''IR'!B1344&amp;IF('corps de l''IR'!C1344="",""," - "&amp;'corps de l''IR'!C1344)&amp;IF('corps de l''IR'!D1344="","",", "&amp;'corps de l''IR'!D1344))</f>
        <v/>
      </c>
      <c r="D1339" s="53" t="str">
        <f>IF('corps de l''IR'!E1344="","",'corps de l''IR'!E1344)</f>
        <v/>
      </c>
      <c r="E1339" s="53" t="str">
        <f>IF('corps de l''IR'!F1344="","",'corps de l''IR'!F1344)</f>
        <v/>
      </c>
      <c r="F1339" s="53" t="str">
        <f>IF('corps de l''IR'!G1344="","",'corps de l''IR'!G1344)</f>
        <v/>
      </c>
      <c r="G1339" s="53" t="str">
        <f>IF('corps de l''IR'!H1344="","",'corps de l''IR'!H1344)</f>
        <v/>
      </c>
      <c r="H1339" s="53" t="str">
        <f>IF('corps de l''IR'!I1344="","",'corps de l''IR'!I1344)</f>
        <v/>
      </c>
      <c r="I1339" s="53" t="str">
        <f>IF('corps de l''IR'!J1344="","",'corps de l''IR'!J1344)</f>
        <v/>
      </c>
      <c r="J1339" s="53" t="str">
        <f>IF('corps de l''IR'!A1344="","",IF(RIGHT('en-tête'!C$39,1)=" ",LEFT('en-tête'!C$39,LEN('en-tête'!C$39)-1),'en-tête'!C$39))</f>
        <v/>
      </c>
      <c r="K1339" s="53" t="str">
        <f>IF('corps de l''IR'!A1344="","",IF(RIGHT('en-tête'!C$40,1)=" ",LEFT('en-tête'!C$40,LEN('en-tête'!C$40)-1),'en-tête'!C$40))</f>
        <v/>
      </c>
      <c r="L1339" s="53" t="str">
        <f>IF('corps de l''IR'!W1344="","",'corps de l''IR'!W1344)</f>
        <v/>
      </c>
      <c r="M1339" s="53" t="str">
        <f>IF('corps de l''IR'!T1344="","",'corps de l''IR'!T1344)</f>
        <v/>
      </c>
      <c r="N1339" s="53" t="str">
        <f>IF('corps de l''IR'!U1344="","",'corps de l''IR'!U1344)</f>
        <v/>
      </c>
      <c r="O1339" s="53" t="str">
        <f>IF('corps de l''IR'!V1344="","",'corps de l''IR'!V1344)</f>
        <v/>
      </c>
      <c r="P1339" s="53" t="str">
        <f>IF('corps de l''IR'!AA1344="","",'corps de l''IR'!AA1344)</f>
        <v/>
      </c>
      <c r="Q1339" s="53" t="str">
        <f>IF('corps de l''IR'!AC1344="","",'corps de l''IR'!AC1344)</f>
        <v/>
      </c>
      <c r="R1339" s="53" t="str">
        <f>IF('corps de l''IR'!AB1344="","",'corps de l''IR'!AB1344)</f>
        <v/>
      </c>
      <c r="S1339" s="53" t="str">
        <f>IF('corps de l''IR'!AD1344="","",'corps de l''IR'!AD1344)</f>
        <v/>
      </c>
      <c r="T1339" s="53" t="str">
        <f>IF('corps de l''IR'!R1344="","",'corps de l''IR'!R1344)</f>
        <v/>
      </c>
      <c r="U1339" s="53" t="str">
        <f>IF('corps de l''IR'!S1344="","",'corps de l''IR'!S1344)</f>
        <v/>
      </c>
      <c r="V1339" s="53" t="str">
        <f>IF('corps de l''IR'!AG1344="","",'corps de l''IR'!AG1344)</f>
        <v/>
      </c>
      <c r="W1339" s="53" t="str">
        <f>IF('corps de l''IR'!AH1344="","",'corps de l''IR'!AH1344)</f>
        <v/>
      </c>
      <c r="X1339" s="53" t="str">
        <f>IF('corps de l''IR'!AE1344="","",'corps de l''IR'!AE1344)</f>
        <v/>
      </c>
      <c r="Y1339" s="53" t="str">
        <f>IF('corps de l''IR'!AF1344="","",'corps de l''IR'!AF1344)</f>
        <v/>
      </c>
      <c r="Z1339" s="53" t="str">
        <f>IF('corps de l''IR'!X1344="","",'corps de l''IR'!X1344)</f>
        <v/>
      </c>
      <c r="AA1339" s="53" t="str">
        <f>IF('corps de l''IR'!Y1344="","",'corps de l''IR'!Y1344)</f>
        <v/>
      </c>
      <c r="AB1339" s="53" t="str">
        <f>IF('corps de l''IR'!A1344="","","Archives")</f>
        <v/>
      </c>
    </row>
    <row r="1340" spans="1:28" x14ac:dyDescent="0.2">
      <c r="A1340" s="53" t="str">
        <f>IF('corps de l''IR'!A1345="","","1")</f>
        <v/>
      </c>
      <c r="B1340" s="53" t="str">
        <f>SUBSTITUTE('corps de l''IR'!A1345,"Niveau ","")</f>
        <v/>
      </c>
      <c r="C1340" s="53" t="str">
        <f>IF('corps de l''IR'!B1345="","",'en-tête'!F$9&amp;" "&amp;'corps de l''IR'!B1345&amp;IF('corps de l''IR'!C1345="",""," - "&amp;'corps de l''IR'!C1345)&amp;IF('corps de l''IR'!D1345="","",", "&amp;'corps de l''IR'!D1345))</f>
        <v/>
      </c>
      <c r="D1340" s="53" t="str">
        <f>IF('corps de l''IR'!E1345="","",'corps de l''IR'!E1345)</f>
        <v/>
      </c>
      <c r="E1340" s="53" t="str">
        <f>IF('corps de l''IR'!F1345="","",'corps de l''IR'!F1345)</f>
        <v/>
      </c>
      <c r="F1340" s="53" t="str">
        <f>IF('corps de l''IR'!G1345="","",'corps de l''IR'!G1345)</f>
        <v/>
      </c>
      <c r="G1340" s="53" t="str">
        <f>IF('corps de l''IR'!H1345="","",'corps de l''IR'!H1345)</f>
        <v/>
      </c>
      <c r="H1340" s="53" t="str">
        <f>IF('corps de l''IR'!I1345="","",'corps de l''IR'!I1345)</f>
        <v/>
      </c>
      <c r="I1340" s="53" t="str">
        <f>IF('corps de l''IR'!J1345="","",'corps de l''IR'!J1345)</f>
        <v/>
      </c>
      <c r="J1340" s="53" t="str">
        <f>IF('corps de l''IR'!A1345="","",IF(RIGHT('en-tête'!C$39,1)=" ",LEFT('en-tête'!C$39,LEN('en-tête'!C$39)-1),'en-tête'!C$39))</f>
        <v/>
      </c>
      <c r="K1340" s="53" t="str">
        <f>IF('corps de l''IR'!A1345="","",IF(RIGHT('en-tête'!C$40,1)=" ",LEFT('en-tête'!C$40,LEN('en-tête'!C$40)-1),'en-tête'!C$40))</f>
        <v/>
      </c>
      <c r="L1340" s="53" t="str">
        <f>IF('corps de l''IR'!W1345="","",'corps de l''IR'!W1345)</f>
        <v/>
      </c>
      <c r="M1340" s="53" t="str">
        <f>IF('corps de l''IR'!T1345="","",'corps de l''IR'!T1345)</f>
        <v/>
      </c>
      <c r="N1340" s="53" t="str">
        <f>IF('corps de l''IR'!U1345="","",'corps de l''IR'!U1345)</f>
        <v/>
      </c>
      <c r="O1340" s="53" t="str">
        <f>IF('corps de l''IR'!V1345="","",'corps de l''IR'!V1345)</f>
        <v/>
      </c>
      <c r="P1340" s="53" t="str">
        <f>IF('corps de l''IR'!AA1345="","",'corps de l''IR'!AA1345)</f>
        <v/>
      </c>
      <c r="Q1340" s="53" t="str">
        <f>IF('corps de l''IR'!AC1345="","",'corps de l''IR'!AC1345)</f>
        <v/>
      </c>
      <c r="R1340" s="53" t="str">
        <f>IF('corps de l''IR'!AB1345="","",'corps de l''IR'!AB1345)</f>
        <v/>
      </c>
      <c r="S1340" s="53" t="str">
        <f>IF('corps de l''IR'!AD1345="","",'corps de l''IR'!AD1345)</f>
        <v/>
      </c>
      <c r="T1340" s="53" t="str">
        <f>IF('corps de l''IR'!R1345="","",'corps de l''IR'!R1345)</f>
        <v/>
      </c>
      <c r="U1340" s="53" t="str">
        <f>IF('corps de l''IR'!S1345="","",'corps de l''IR'!S1345)</f>
        <v/>
      </c>
      <c r="V1340" s="53" t="str">
        <f>IF('corps de l''IR'!AG1345="","",'corps de l''IR'!AG1345)</f>
        <v/>
      </c>
      <c r="W1340" s="53" t="str">
        <f>IF('corps de l''IR'!AH1345="","",'corps de l''IR'!AH1345)</f>
        <v/>
      </c>
      <c r="X1340" s="53" t="str">
        <f>IF('corps de l''IR'!AE1345="","",'corps de l''IR'!AE1345)</f>
        <v/>
      </c>
      <c r="Y1340" s="53" t="str">
        <f>IF('corps de l''IR'!AF1345="","",'corps de l''IR'!AF1345)</f>
        <v/>
      </c>
      <c r="Z1340" s="53" t="str">
        <f>IF('corps de l''IR'!X1345="","",'corps de l''IR'!X1345)</f>
        <v/>
      </c>
      <c r="AA1340" s="53" t="str">
        <f>IF('corps de l''IR'!Y1345="","",'corps de l''IR'!Y1345)</f>
        <v/>
      </c>
      <c r="AB1340" s="53" t="str">
        <f>IF('corps de l''IR'!A1345="","","Archives")</f>
        <v/>
      </c>
    </row>
    <row r="1341" spans="1:28" x14ac:dyDescent="0.2">
      <c r="A1341" s="53" t="str">
        <f>IF('corps de l''IR'!A1346="","","1")</f>
        <v/>
      </c>
      <c r="B1341" s="53" t="str">
        <f>SUBSTITUTE('corps de l''IR'!A1346,"Niveau ","")</f>
        <v/>
      </c>
      <c r="C1341" s="53" t="str">
        <f>IF('corps de l''IR'!B1346="","",'en-tête'!F$9&amp;" "&amp;'corps de l''IR'!B1346&amp;IF('corps de l''IR'!C1346="",""," - "&amp;'corps de l''IR'!C1346)&amp;IF('corps de l''IR'!D1346="","",", "&amp;'corps de l''IR'!D1346))</f>
        <v/>
      </c>
      <c r="D1341" s="53" t="str">
        <f>IF('corps de l''IR'!E1346="","",'corps de l''IR'!E1346)</f>
        <v/>
      </c>
      <c r="E1341" s="53" t="str">
        <f>IF('corps de l''IR'!F1346="","",'corps de l''IR'!F1346)</f>
        <v/>
      </c>
      <c r="F1341" s="53" t="str">
        <f>IF('corps de l''IR'!G1346="","",'corps de l''IR'!G1346)</f>
        <v/>
      </c>
      <c r="G1341" s="53" t="str">
        <f>IF('corps de l''IR'!H1346="","",'corps de l''IR'!H1346)</f>
        <v/>
      </c>
      <c r="H1341" s="53" t="str">
        <f>IF('corps de l''IR'!I1346="","",'corps de l''IR'!I1346)</f>
        <v/>
      </c>
      <c r="I1341" s="53" t="str">
        <f>IF('corps de l''IR'!J1346="","",'corps de l''IR'!J1346)</f>
        <v/>
      </c>
      <c r="J1341" s="53" t="str">
        <f>IF('corps de l''IR'!A1346="","",IF(RIGHT('en-tête'!C$39,1)=" ",LEFT('en-tête'!C$39,LEN('en-tête'!C$39)-1),'en-tête'!C$39))</f>
        <v/>
      </c>
      <c r="K1341" s="53" t="str">
        <f>IF('corps de l''IR'!A1346="","",IF(RIGHT('en-tête'!C$40,1)=" ",LEFT('en-tête'!C$40,LEN('en-tête'!C$40)-1),'en-tête'!C$40))</f>
        <v/>
      </c>
      <c r="L1341" s="53" t="str">
        <f>IF('corps de l''IR'!W1346="","",'corps de l''IR'!W1346)</f>
        <v/>
      </c>
      <c r="M1341" s="53" t="str">
        <f>IF('corps de l''IR'!T1346="","",'corps de l''IR'!T1346)</f>
        <v/>
      </c>
      <c r="N1341" s="53" t="str">
        <f>IF('corps de l''IR'!U1346="","",'corps de l''IR'!U1346)</f>
        <v/>
      </c>
      <c r="O1341" s="53" t="str">
        <f>IF('corps de l''IR'!V1346="","",'corps de l''IR'!V1346)</f>
        <v/>
      </c>
      <c r="P1341" s="53" t="str">
        <f>IF('corps de l''IR'!AA1346="","",'corps de l''IR'!AA1346)</f>
        <v/>
      </c>
      <c r="Q1341" s="53" t="str">
        <f>IF('corps de l''IR'!AC1346="","",'corps de l''IR'!AC1346)</f>
        <v/>
      </c>
      <c r="R1341" s="53" t="str">
        <f>IF('corps de l''IR'!AB1346="","",'corps de l''IR'!AB1346)</f>
        <v/>
      </c>
      <c r="S1341" s="53" t="str">
        <f>IF('corps de l''IR'!AD1346="","",'corps de l''IR'!AD1346)</f>
        <v/>
      </c>
      <c r="T1341" s="53" t="str">
        <f>IF('corps de l''IR'!R1346="","",'corps de l''IR'!R1346)</f>
        <v/>
      </c>
      <c r="U1341" s="53" t="str">
        <f>IF('corps de l''IR'!S1346="","",'corps de l''IR'!S1346)</f>
        <v/>
      </c>
      <c r="V1341" s="53" t="str">
        <f>IF('corps de l''IR'!AG1346="","",'corps de l''IR'!AG1346)</f>
        <v/>
      </c>
      <c r="W1341" s="53" t="str">
        <f>IF('corps de l''IR'!AH1346="","",'corps de l''IR'!AH1346)</f>
        <v/>
      </c>
      <c r="X1341" s="53" t="str">
        <f>IF('corps de l''IR'!AE1346="","",'corps de l''IR'!AE1346)</f>
        <v/>
      </c>
      <c r="Y1341" s="53" t="str">
        <f>IF('corps de l''IR'!AF1346="","",'corps de l''IR'!AF1346)</f>
        <v/>
      </c>
      <c r="Z1341" s="53" t="str">
        <f>IF('corps de l''IR'!X1346="","",'corps de l''IR'!X1346)</f>
        <v/>
      </c>
      <c r="AA1341" s="53" t="str">
        <f>IF('corps de l''IR'!Y1346="","",'corps de l''IR'!Y1346)</f>
        <v/>
      </c>
      <c r="AB1341" s="53" t="str">
        <f>IF('corps de l''IR'!A1346="","","Archives")</f>
        <v/>
      </c>
    </row>
    <row r="1342" spans="1:28" x14ac:dyDescent="0.2">
      <c r="A1342" s="53" t="str">
        <f>IF('corps de l''IR'!A1347="","","1")</f>
        <v/>
      </c>
      <c r="B1342" s="53" t="str">
        <f>SUBSTITUTE('corps de l''IR'!A1347,"Niveau ","")</f>
        <v/>
      </c>
      <c r="C1342" s="53" t="str">
        <f>IF('corps de l''IR'!B1347="","",'en-tête'!F$9&amp;" "&amp;'corps de l''IR'!B1347&amp;IF('corps de l''IR'!C1347="",""," - "&amp;'corps de l''IR'!C1347)&amp;IF('corps de l''IR'!D1347="","",", "&amp;'corps de l''IR'!D1347))</f>
        <v/>
      </c>
      <c r="D1342" s="53" t="str">
        <f>IF('corps de l''IR'!E1347="","",'corps de l''IR'!E1347)</f>
        <v/>
      </c>
      <c r="E1342" s="53" t="str">
        <f>IF('corps de l''IR'!F1347="","",'corps de l''IR'!F1347)</f>
        <v/>
      </c>
      <c r="F1342" s="53" t="str">
        <f>IF('corps de l''IR'!G1347="","",'corps de l''IR'!G1347)</f>
        <v/>
      </c>
      <c r="G1342" s="53" t="str">
        <f>IF('corps de l''IR'!H1347="","",'corps de l''IR'!H1347)</f>
        <v/>
      </c>
      <c r="H1342" s="53" t="str">
        <f>IF('corps de l''IR'!I1347="","",'corps de l''IR'!I1347)</f>
        <v/>
      </c>
      <c r="I1342" s="53" t="str">
        <f>IF('corps de l''IR'!J1347="","",'corps de l''IR'!J1347)</f>
        <v/>
      </c>
      <c r="J1342" s="53" t="str">
        <f>IF('corps de l''IR'!A1347="","",IF(RIGHT('en-tête'!C$39,1)=" ",LEFT('en-tête'!C$39,LEN('en-tête'!C$39)-1),'en-tête'!C$39))</f>
        <v/>
      </c>
      <c r="K1342" s="53" t="str">
        <f>IF('corps de l''IR'!A1347="","",IF(RIGHT('en-tête'!C$40,1)=" ",LEFT('en-tête'!C$40,LEN('en-tête'!C$40)-1),'en-tête'!C$40))</f>
        <v/>
      </c>
      <c r="L1342" s="53" t="str">
        <f>IF('corps de l''IR'!W1347="","",'corps de l''IR'!W1347)</f>
        <v/>
      </c>
      <c r="M1342" s="53" t="str">
        <f>IF('corps de l''IR'!T1347="","",'corps de l''IR'!T1347)</f>
        <v/>
      </c>
      <c r="N1342" s="53" t="str">
        <f>IF('corps de l''IR'!U1347="","",'corps de l''IR'!U1347)</f>
        <v/>
      </c>
      <c r="O1342" s="53" t="str">
        <f>IF('corps de l''IR'!V1347="","",'corps de l''IR'!V1347)</f>
        <v/>
      </c>
      <c r="P1342" s="53" t="str">
        <f>IF('corps de l''IR'!AA1347="","",'corps de l''IR'!AA1347)</f>
        <v/>
      </c>
      <c r="Q1342" s="53" t="str">
        <f>IF('corps de l''IR'!AC1347="","",'corps de l''IR'!AC1347)</f>
        <v/>
      </c>
      <c r="R1342" s="53" t="str">
        <f>IF('corps de l''IR'!AB1347="","",'corps de l''IR'!AB1347)</f>
        <v/>
      </c>
      <c r="S1342" s="53" t="str">
        <f>IF('corps de l''IR'!AD1347="","",'corps de l''IR'!AD1347)</f>
        <v/>
      </c>
      <c r="T1342" s="53" t="str">
        <f>IF('corps de l''IR'!R1347="","",'corps de l''IR'!R1347)</f>
        <v/>
      </c>
      <c r="U1342" s="53" t="str">
        <f>IF('corps de l''IR'!S1347="","",'corps de l''IR'!S1347)</f>
        <v/>
      </c>
      <c r="V1342" s="53" t="str">
        <f>IF('corps de l''IR'!AG1347="","",'corps de l''IR'!AG1347)</f>
        <v/>
      </c>
      <c r="W1342" s="53" t="str">
        <f>IF('corps de l''IR'!AH1347="","",'corps de l''IR'!AH1347)</f>
        <v/>
      </c>
      <c r="X1342" s="53" t="str">
        <f>IF('corps de l''IR'!AE1347="","",'corps de l''IR'!AE1347)</f>
        <v/>
      </c>
      <c r="Y1342" s="53" t="str">
        <f>IF('corps de l''IR'!AF1347="","",'corps de l''IR'!AF1347)</f>
        <v/>
      </c>
      <c r="Z1342" s="53" t="str">
        <f>IF('corps de l''IR'!X1347="","",'corps de l''IR'!X1347)</f>
        <v/>
      </c>
      <c r="AA1342" s="53" t="str">
        <f>IF('corps de l''IR'!Y1347="","",'corps de l''IR'!Y1347)</f>
        <v/>
      </c>
      <c r="AB1342" s="53" t="str">
        <f>IF('corps de l''IR'!A1347="","","Archives")</f>
        <v/>
      </c>
    </row>
    <row r="1343" spans="1:28" x14ac:dyDescent="0.2">
      <c r="A1343" s="53" t="str">
        <f>IF('corps de l''IR'!A1348="","","1")</f>
        <v/>
      </c>
      <c r="B1343" s="53" t="str">
        <f>SUBSTITUTE('corps de l''IR'!A1348,"Niveau ","")</f>
        <v/>
      </c>
      <c r="C1343" s="53" t="str">
        <f>IF('corps de l''IR'!B1348="","",'en-tête'!F$9&amp;" "&amp;'corps de l''IR'!B1348&amp;IF('corps de l''IR'!C1348="",""," - "&amp;'corps de l''IR'!C1348)&amp;IF('corps de l''IR'!D1348="","",", "&amp;'corps de l''IR'!D1348))</f>
        <v/>
      </c>
      <c r="D1343" s="53" t="str">
        <f>IF('corps de l''IR'!E1348="","",'corps de l''IR'!E1348)</f>
        <v/>
      </c>
      <c r="E1343" s="53" t="str">
        <f>IF('corps de l''IR'!F1348="","",'corps de l''IR'!F1348)</f>
        <v/>
      </c>
      <c r="F1343" s="53" t="str">
        <f>IF('corps de l''IR'!G1348="","",'corps de l''IR'!G1348)</f>
        <v/>
      </c>
      <c r="G1343" s="53" t="str">
        <f>IF('corps de l''IR'!H1348="","",'corps de l''IR'!H1348)</f>
        <v/>
      </c>
      <c r="H1343" s="53" t="str">
        <f>IF('corps de l''IR'!I1348="","",'corps de l''IR'!I1348)</f>
        <v/>
      </c>
      <c r="I1343" s="53" t="str">
        <f>IF('corps de l''IR'!J1348="","",'corps de l''IR'!J1348)</f>
        <v/>
      </c>
      <c r="J1343" s="53" t="str">
        <f>IF('corps de l''IR'!A1348="","",IF(RIGHT('en-tête'!C$39,1)=" ",LEFT('en-tête'!C$39,LEN('en-tête'!C$39)-1),'en-tête'!C$39))</f>
        <v/>
      </c>
      <c r="K1343" s="53" t="str">
        <f>IF('corps de l''IR'!A1348="","",IF(RIGHT('en-tête'!C$40,1)=" ",LEFT('en-tête'!C$40,LEN('en-tête'!C$40)-1),'en-tête'!C$40))</f>
        <v/>
      </c>
      <c r="L1343" s="53" t="str">
        <f>IF('corps de l''IR'!W1348="","",'corps de l''IR'!W1348)</f>
        <v/>
      </c>
      <c r="M1343" s="53" t="str">
        <f>IF('corps de l''IR'!T1348="","",'corps de l''IR'!T1348)</f>
        <v/>
      </c>
      <c r="N1343" s="53" t="str">
        <f>IF('corps de l''IR'!U1348="","",'corps de l''IR'!U1348)</f>
        <v/>
      </c>
      <c r="O1343" s="53" t="str">
        <f>IF('corps de l''IR'!V1348="","",'corps de l''IR'!V1348)</f>
        <v/>
      </c>
      <c r="P1343" s="53" t="str">
        <f>IF('corps de l''IR'!AA1348="","",'corps de l''IR'!AA1348)</f>
        <v/>
      </c>
      <c r="Q1343" s="53" t="str">
        <f>IF('corps de l''IR'!AC1348="","",'corps de l''IR'!AC1348)</f>
        <v/>
      </c>
      <c r="R1343" s="53" t="str">
        <f>IF('corps de l''IR'!AB1348="","",'corps de l''IR'!AB1348)</f>
        <v/>
      </c>
      <c r="S1343" s="53" t="str">
        <f>IF('corps de l''IR'!AD1348="","",'corps de l''IR'!AD1348)</f>
        <v/>
      </c>
      <c r="T1343" s="53" t="str">
        <f>IF('corps de l''IR'!R1348="","",'corps de l''IR'!R1348)</f>
        <v/>
      </c>
      <c r="U1343" s="53" t="str">
        <f>IF('corps de l''IR'!S1348="","",'corps de l''IR'!S1348)</f>
        <v/>
      </c>
      <c r="V1343" s="53" t="str">
        <f>IF('corps de l''IR'!AG1348="","",'corps de l''IR'!AG1348)</f>
        <v/>
      </c>
      <c r="W1343" s="53" t="str">
        <f>IF('corps de l''IR'!AH1348="","",'corps de l''IR'!AH1348)</f>
        <v/>
      </c>
      <c r="X1343" s="53" t="str">
        <f>IF('corps de l''IR'!AE1348="","",'corps de l''IR'!AE1348)</f>
        <v/>
      </c>
      <c r="Y1343" s="53" t="str">
        <f>IF('corps de l''IR'!AF1348="","",'corps de l''IR'!AF1348)</f>
        <v/>
      </c>
      <c r="Z1343" s="53" t="str">
        <f>IF('corps de l''IR'!X1348="","",'corps de l''IR'!X1348)</f>
        <v/>
      </c>
      <c r="AA1343" s="53" t="str">
        <f>IF('corps de l''IR'!Y1348="","",'corps de l''IR'!Y1348)</f>
        <v/>
      </c>
      <c r="AB1343" s="53" t="str">
        <f>IF('corps de l''IR'!A1348="","","Archives")</f>
        <v/>
      </c>
    </row>
    <row r="1344" spans="1:28" x14ac:dyDescent="0.2">
      <c r="A1344" s="53" t="str">
        <f>IF('corps de l''IR'!A1349="","","1")</f>
        <v/>
      </c>
      <c r="B1344" s="53" t="str">
        <f>SUBSTITUTE('corps de l''IR'!A1349,"Niveau ","")</f>
        <v/>
      </c>
      <c r="C1344" s="53" t="str">
        <f>IF('corps de l''IR'!B1349="","",'en-tête'!F$9&amp;" "&amp;'corps de l''IR'!B1349&amp;IF('corps de l''IR'!C1349="",""," - "&amp;'corps de l''IR'!C1349)&amp;IF('corps de l''IR'!D1349="","",", "&amp;'corps de l''IR'!D1349))</f>
        <v/>
      </c>
      <c r="D1344" s="53" t="str">
        <f>IF('corps de l''IR'!E1349="","",'corps de l''IR'!E1349)</f>
        <v/>
      </c>
      <c r="E1344" s="53" t="str">
        <f>IF('corps de l''IR'!F1349="","",'corps de l''IR'!F1349)</f>
        <v/>
      </c>
      <c r="F1344" s="53" t="str">
        <f>IF('corps de l''IR'!G1349="","",'corps de l''IR'!G1349)</f>
        <v/>
      </c>
      <c r="G1344" s="53" t="str">
        <f>IF('corps de l''IR'!H1349="","",'corps de l''IR'!H1349)</f>
        <v/>
      </c>
      <c r="H1344" s="53" t="str">
        <f>IF('corps de l''IR'!I1349="","",'corps de l''IR'!I1349)</f>
        <v/>
      </c>
      <c r="I1344" s="53" t="str">
        <f>IF('corps de l''IR'!J1349="","",'corps de l''IR'!J1349)</f>
        <v/>
      </c>
      <c r="J1344" s="53" t="str">
        <f>IF('corps de l''IR'!A1349="","",IF(RIGHT('en-tête'!C$39,1)=" ",LEFT('en-tête'!C$39,LEN('en-tête'!C$39)-1),'en-tête'!C$39))</f>
        <v/>
      </c>
      <c r="K1344" s="53" t="str">
        <f>IF('corps de l''IR'!A1349="","",IF(RIGHT('en-tête'!C$40,1)=" ",LEFT('en-tête'!C$40,LEN('en-tête'!C$40)-1),'en-tête'!C$40))</f>
        <v/>
      </c>
      <c r="L1344" s="53" t="str">
        <f>IF('corps de l''IR'!W1349="","",'corps de l''IR'!W1349)</f>
        <v/>
      </c>
      <c r="M1344" s="53" t="str">
        <f>IF('corps de l''IR'!T1349="","",'corps de l''IR'!T1349)</f>
        <v/>
      </c>
      <c r="N1344" s="53" t="str">
        <f>IF('corps de l''IR'!U1349="","",'corps de l''IR'!U1349)</f>
        <v/>
      </c>
      <c r="O1344" s="53" t="str">
        <f>IF('corps de l''IR'!V1349="","",'corps de l''IR'!V1349)</f>
        <v/>
      </c>
      <c r="P1344" s="53" t="str">
        <f>IF('corps de l''IR'!AA1349="","",'corps de l''IR'!AA1349)</f>
        <v/>
      </c>
      <c r="Q1344" s="53" t="str">
        <f>IF('corps de l''IR'!AC1349="","",'corps de l''IR'!AC1349)</f>
        <v/>
      </c>
      <c r="R1344" s="53" t="str">
        <f>IF('corps de l''IR'!AB1349="","",'corps de l''IR'!AB1349)</f>
        <v/>
      </c>
      <c r="S1344" s="53" t="str">
        <f>IF('corps de l''IR'!AD1349="","",'corps de l''IR'!AD1349)</f>
        <v/>
      </c>
      <c r="T1344" s="53" t="str">
        <f>IF('corps de l''IR'!R1349="","",'corps de l''IR'!R1349)</f>
        <v/>
      </c>
      <c r="U1344" s="53" t="str">
        <f>IF('corps de l''IR'!S1349="","",'corps de l''IR'!S1349)</f>
        <v/>
      </c>
      <c r="V1344" s="53" t="str">
        <f>IF('corps de l''IR'!AG1349="","",'corps de l''IR'!AG1349)</f>
        <v/>
      </c>
      <c r="W1344" s="53" t="str">
        <f>IF('corps de l''IR'!AH1349="","",'corps de l''IR'!AH1349)</f>
        <v/>
      </c>
      <c r="X1344" s="53" t="str">
        <f>IF('corps de l''IR'!AE1349="","",'corps de l''IR'!AE1349)</f>
        <v/>
      </c>
      <c r="Y1344" s="53" t="str">
        <f>IF('corps de l''IR'!AF1349="","",'corps de l''IR'!AF1349)</f>
        <v/>
      </c>
      <c r="Z1344" s="53" t="str">
        <f>IF('corps de l''IR'!X1349="","",'corps de l''IR'!X1349)</f>
        <v/>
      </c>
      <c r="AA1344" s="53" t="str">
        <f>IF('corps de l''IR'!Y1349="","",'corps de l''IR'!Y1349)</f>
        <v/>
      </c>
      <c r="AB1344" s="53" t="str">
        <f>IF('corps de l''IR'!A1349="","","Archives")</f>
        <v/>
      </c>
    </row>
    <row r="1345" spans="1:28" x14ac:dyDescent="0.2">
      <c r="A1345" s="53" t="str">
        <f>IF('corps de l''IR'!A1350="","","1")</f>
        <v/>
      </c>
      <c r="B1345" s="53" t="str">
        <f>SUBSTITUTE('corps de l''IR'!A1350,"Niveau ","")</f>
        <v/>
      </c>
      <c r="C1345" s="53" t="str">
        <f>IF('corps de l''IR'!B1350="","",'en-tête'!F$9&amp;" "&amp;'corps de l''IR'!B1350&amp;IF('corps de l''IR'!C1350="",""," - "&amp;'corps de l''IR'!C1350)&amp;IF('corps de l''IR'!D1350="","",", "&amp;'corps de l''IR'!D1350))</f>
        <v/>
      </c>
      <c r="D1345" s="53" t="str">
        <f>IF('corps de l''IR'!E1350="","",'corps de l''IR'!E1350)</f>
        <v/>
      </c>
      <c r="E1345" s="53" t="str">
        <f>IF('corps de l''IR'!F1350="","",'corps de l''IR'!F1350)</f>
        <v/>
      </c>
      <c r="F1345" s="53" t="str">
        <f>IF('corps de l''IR'!G1350="","",'corps de l''IR'!G1350)</f>
        <v/>
      </c>
      <c r="G1345" s="53" t="str">
        <f>IF('corps de l''IR'!H1350="","",'corps de l''IR'!H1350)</f>
        <v/>
      </c>
      <c r="H1345" s="53" t="str">
        <f>IF('corps de l''IR'!I1350="","",'corps de l''IR'!I1350)</f>
        <v/>
      </c>
      <c r="I1345" s="53" t="str">
        <f>IF('corps de l''IR'!J1350="","",'corps de l''IR'!J1350)</f>
        <v/>
      </c>
      <c r="J1345" s="53" t="str">
        <f>IF('corps de l''IR'!A1350="","",IF(RIGHT('en-tête'!C$39,1)=" ",LEFT('en-tête'!C$39,LEN('en-tête'!C$39)-1),'en-tête'!C$39))</f>
        <v/>
      </c>
      <c r="K1345" s="53" t="str">
        <f>IF('corps de l''IR'!A1350="","",IF(RIGHT('en-tête'!C$40,1)=" ",LEFT('en-tête'!C$40,LEN('en-tête'!C$40)-1),'en-tête'!C$40))</f>
        <v/>
      </c>
      <c r="L1345" s="53" t="str">
        <f>IF('corps de l''IR'!W1350="","",'corps de l''IR'!W1350)</f>
        <v/>
      </c>
      <c r="M1345" s="53" t="str">
        <f>IF('corps de l''IR'!T1350="","",'corps de l''IR'!T1350)</f>
        <v/>
      </c>
      <c r="N1345" s="53" t="str">
        <f>IF('corps de l''IR'!U1350="","",'corps de l''IR'!U1350)</f>
        <v/>
      </c>
      <c r="O1345" s="53" t="str">
        <f>IF('corps de l''IR'!V1350="","",'corps de l''IR'!V1350)</f>
        <v/>
      </c>
      <c r="P1345" s="53" t="str">
        <f>IF('corps de l''IR'!AA1350="","",'corps de l''IR'!AA1350)</f>
        <v/>
      </c>
      <c r="Q1345" s="53" t="str">
        <f>IF('corps de l''IR'!AC1350="","",'corps de l''IR'!AC1350)</f>
        <v/>
      </c>
      <c r="R1345" s="53" t="str">
        <f>IF('corps de l''IR'!AB1350="","",'corps de l''IR'!AB1350)</f>
        <v/>
      </c>
      <c r="S1345" s="53" t="str">
        <f>IF('corps de l''IR'!AD1350="","",'corps de l''IR'!AD1350)</f>
        <v/>
      </c>
      <c r="T1345" s="53" t="str">
        <f>IF('corps de l''IR'!R1350="","",'corps de l''IR'!R1350)</f>
        <v/>
      </c>
      <c r="U1345" s="53" t="str">
        <f>IF('corps de l''IR'!S1350="","",'corps de l''IR'!S1350)</f>
        <v/>
      </c>
      <c r="V1345" s="53" t="str">
        <f>IF('corps de l''IR'!AG1350="","",'corps de l''IR'!AG1350)</f>
        <v/>
      </c>
      <c r="W1345" s="53" t="str">
        <f>IF('corps de l''IR'!AH1350="","",'corps de l''IR'!AH1350)</f>
        <v/>
      </c>
      <c r="X1345" s="53" t="str">
        <f>IF('corps de l''IR'!AE1350="","",'corps de l''IR'!AE1350)</f>
        <v/>
      </c>
      <c r="Y1345" s="53" t="str">
        <f>IF('corps de l''IR'!AF1350="","",'corps de l''IR'!AF1350)</f>
        <v/>
      </c>
      <c r="Z1345" s="53" t="str">
        <f>IF('corps de l''IR'!X1350="","",'corps de l''IR'!X1350)</f>
        <v/>
      </c>
      <c r="AA1345" s="53" t="str">
        <f>IF('corps de l''IR'!Y1350="","",'corps de l''IR'!Y1350)</f>
        <v/>
      </c>
      <c r="AB1345" s="53" t="str">
        <f>IF('corps de l''IR'!A1350="","","Archives")</f>
        <v/>
      </c>
    </row>
    <row r="1346" spans="1:28" x14ac:dyDescent="0.2">
      <c r="A1346" s="53" t="str">
        <f>IF('corps de l''IR'!A1351="","","1")</f>
        <v/>
      </c>
      <c r="B1346" s="53" t="str">
        <f>SUBSTITUTE('corps de l''IR'!A1351,"Niveau ","")</f>
        <v/>
      </c>
      <c r="C1346" s="53" t="str">
        <f>IF('corps de l''IR'!B1351="","",'en-tête'!F$9&amp;" "&amp;'corps de l''IR'!B1351&amp;IF('corps de l''IR'!C1351="",""," - "&amp;'corps de l''IR'!C1351)&amp;IF('corps de l''IR'!D1351="","",", "&amp;'corps de l''IR'!D1351))</f>
        <v/>
      </c>
      <c r="D1346" s="53" t="str">
        <f>IF('corps de l''IR'!E1351="","",'corps de l''IR'!E1351)</f>
        <v/>
      </c>
      <c r="E1346" s="53" t="str">
        <f>IF('corps de l''IR'!F1351="","",'corps de l''IR'!F1351)</f>
        <v/>
      </c>
      <c r="F1346" s="53" t="str">
        <f>IF('corps de l''IR'!G1351="","",'corps de l''IR'!G1351)</f>
        <v/>
      </c>
      <c r="G1346" s="53" t="str">
        <f>IF('corps de l''IR'!H1351="","",'corps de l''IR'!H1351)</f>
        <v/>
      </c>
      <c r="H1346" s="53" t="str">
        <f>IF('corps de l''IR'!I1351="","",'corps de l''IR'!I1351)</f>
        <v/>
      </c>
      <c r="I1346" s="53" t="str">
        <f>IF('corps de l''IR'!J1351="","",'corps de l''IR'!J1351)</f>
        <v/>
      </c>
      <c r="J1346" s="53" t="str">
        <f>IF('corps de l''IR'!A1351="","",IF(RIGHT('en-tête'!C$39,1)=" ",LEFT('en-tête'!C$39,LEN('en-tête'!C$39)-1),'en-tête'!C$39))</f>
        <v/>
      </c>
      <c r="K1346" s="53" t="str">
        <f>IF('corps de l''IR'!A1351="","",IF(RIGHT('en-tête'!C$40,1)=" ",LEFT('en-tête'!C$40,LEN('en-tête'!C$40)-1),'en-tête'!C$40))</f>
        <v/>
      </c>
      <c r="L1346" s="53" t="str">
        <f>IF('corps de l''IR'!W1351="","",'corps de l''IR'!W1351)</f>
        <v/>
      </c>
      <c r="M1346" s="53" t="str">
        <f>IF('corps de l''IR'!T1351="","",'corps de l''IR'!T1351)</f>
        <v/>
      </c>
      <c r="N1346" s="53" t="str">
        <f>IF('corps de l''IR'!U1351="","",'corps de l''IR'!U1351)</f>
        <v/>
      </c>
      <c r="O1346" s="53" t="str">
        <f>IF('corps de l''IR'!V1351="","",'corps de l''IR'!V1351)</f>
        <v/>
      </c>
      <c r="P1346" s="53" t="str">
        <f>IF('corps de l''IR'!AA1351="","",'corps de l''IR'!AA1351)</f>
        <v/>
      </c>
      <c r="Q1346" s="53" t="str">
        <f>IF('corps de l''IR'!AC1351="","",'corps de l''IR'!AC1351)</f>
        <v/>
      </c>
      <c r="R1346" s="53" t="str">
        <f>IF('corps de l''IR'!AB1351="","",'corps de l''IR'!AB1351)</f>
        <v/>
      </c>
      <c r="S1346" s="53" t="str">
        <f>IF('corps de l''IR'!AD1351="","",'corps de l''IR'!AD1351)</f>
        <v/>
      </c>
      <c r="T1346" s="53" t="str">
        <f>IF('corps de l''IR'!R1351="","",'corps de l''IR'!R1351)</f>
        <v/>
      </c>
      <c r="U1346" s="53" t="str">
        <f>IF('corps de l''IR'!S1351="","",'corps de l''IR'!S1351)</f>
        <v/>
      </c>
      <c r="V1346" s="53" t="str">
        <f>IF('corps de l''IR'!AG1351="","",'corps de l''IR'!AG1351)</f>
        <v/>
      </c>
      <c r="W1346" s="53" t="str">
        <f>IF('corps de l''IR'!AH1351="","",'corps de l''IR'!AH1351)</f>
        <v/>
      </c>
      <c r="X1346" s="53" t="str">
        <f>IF('corps de l''IR'!AE1351="","",'corps de l''IR'!AE1351)</f>
        <v/>
      </c>
      <c r="Y1346" s="53" t="str">
        <f>IF('corps de l''IR'!AF1351="","",'corps de l''IR'!AF1351)</f>
        <v/>
      </c>
      <c r="Z1346" s="53" t="str">
        <f>IF('corps de l''IR'!X1351="","",'corps de l''IR'!X1351)</f>
        <v/>
      </c>
      <c r="AA1346" s="53" t="str">
        <f>IF('corps de l''IR'!Y1351="","",'corps de l''IR'!Y1351)</f>
        <v/>
      </c>
      <c r="AB1346" s="53" t="str">
        <f>IF('corps de l''IR'!A1351="","","Archives")</f>
        <v/>
      </c>
    </row>
    <row r="1347" spans="1:28" x14ac:dyDescent="0.2">
      <c r="A1347" s="53" t="str">
        <f>IF('corps de l''IR'!A1352="","","1")</f>
        <v/>
      </c>
      <c r="B1347" s="53" t="str">
        <f>SUBSTITUTE('corps de l''IR'!A1352,"Niveau ","")</f>
        <v/>
      </c>
      <c r="C1347" s="53" t="str">
        <f>IF('corps de l''IR'!B1352="","",'en-tête'!F$9&amp;" "&amp;'corps de l''IR'!B1352&amp;IF('corps de l''IR'!C1352="",""," - "&amp;'corps de l''IR'!C1352)&amp;IF('corps de l''IR'!D1352="","",", "&amp;'corps de l''IR'!D1352))</f>
        <v/>
      </c>
      <c r="D1347" s="53" t="str">
        <f>IF('corps de l''IR'!E1352="","",'corps de l''IR'!E1352)</f>
        <v/>
      </c>
      <c r="E1347" s="53" t="str">
        <f>IF('corps de l''IR'!F1352="","",'corps de l''IR'!F1352)</f>
        <v/>
      </c>
      <c r="F1347" s="53" t="str">
        <f>IF('corps de l''IR'!G1352="","",'corps de l''IR'!G1352)</f>
        <v/>
      </c>
      <c r="G1347" s="53" t="str">
        <f>IF('corps de l''IR'!H1352="","",'corps de l''IR'!H1352)</f>
        <v/>
      </c>
      <c r="H1347" s="53" t="str">
        <f>IF('corps de l''IR'!I1352="","",'corps de l''IR'!I1352)</f>
        <v/>
      </c>
      <c r="I1347" s="53" t="str">
        <f>IF('corps de l''IR'!J1352="","",'corps de l''IR'!J1352)</f>
        <v/>
      </c>
      <c r="J1347" s="53" t="str">
        <f>IF('corps de l''IR'!A1352="","",IF(RIGHT('en-tête'!C$39,1)=" ",LEFT('en-tête'!C$39,LEN('en-tête'!C$39)-1),'en-tête'!C$39))</f>
        <v/>
      </c>
      <c r="K1347" s="53" t="str">
        <f>IF('corps de l''IR'!A1352="","",IF(RIGHT('en-tête'!C$40,1)=" ",LEFT('en-tête'!C$40,LEN('en-tête'!C$40)-1),'en-tête'!C$40))</f>
        <v/>
      </c>
      <c r="L1347" s="53" t="str">
        <f>IF('corps de l''IR'!W1352="","",'corps de l''IR'!W1352)</f>
        <v/>
      </c>
      <c r="M1347" s="53" t="str">
        <f>IF('corps de l''IR'!T1352="","",'corps de l''IR'!T1352)</f>
        <v/>
      </c>
      <c r="N1347" s="53" t="str">
        <f>IF('corps de l''IR'!U1352="","",'corps de l''IR'!U1352)</f>
        <v/>
      </c>
      <c r="O1347" s="53" t="str">
        <f>IF('corps de l''IR'!V1352="","",'corps de l''IR'!V1352)</f>
        <v/>
      </c>
      <c r="P1347" s="53" t="str">
        <f>IF('corps de l''IR'!AA1352="","",'corps de l''IR'!AA1352)</f>
        <v/>
      </c>
      <c r="Q1347" s="53" t="str">
        <f>IF('corps de l''IR'!AC1352="","",'corps de l''IR'!AC1352)</f>
        <v/>
      </c>
      <c r="R1347" s="53" t="str">
        <f>IF('corps de l''IR'!AB1352="","",'corps de l''IR'!AB1352)</f>
        <v/>
      </c>
      <c r="S1347" s="53" t="str">
        <f>IF('corps de l''IR'!AD1352="","",'corps de l''IR'!AD1352)</f>
        <v/>
      </c>
      <c r="T1347" s="53" t="str">
        <f>IF('corps de l''IR'!R1352="","",'corps de l''IR'!R1352)</f>
        <v/>
      </c>
      <c r="U1347" s="53" t="str">
        <f>IF('corps de l''IR'!S1352="","",'corps de l''IR'!S1352)</f>
        <v/>
      </c>
      <c r="V1347" s="53" t="str">
        <f>IF('corps de l''IR'!AG1352="","",'corps de l''IR'!AG1352)</f>
        <v/>
      </c>
      <c r="W1347" s="53" t="str">
        <f>IF('corps de l''IR'!AH1352="","",'corps de l''IR'!AH1352)</f>
        <v/>
      </c>
      <c r="X1347" s="53" t="str">
        <f>IF('corps de l''IR'!AE1352="","",'corps de l''IR'!AE1352)</f>
        <v/>
      </c>
      <c r="Y1347" s="53" t="str">
        <f>IF('corps de l''IR'!AF1352="","",'corps de l''IR'!AF1352)</f>
        <v/>
      </c>
      <c r="Z1347" s="53" t="str">
        <f>IF('corps de l''IR'!X1352="","",'corps de l''IR'!X1352)</f>
        <v/>
      </c>
      <c r="AA1347" s="53" t="str">
        <f>IF('corps de l''IR'!Y1352="","",'corps de l''IR'!Y1352)</f>
        <v/>
      </c>
      <c r="AB1347" s="53" t="str">
        <f>IF('corps de l''IR'!A1352="","","Archives")</f>
        <v/>
      </c>
    </row>
    <row r="1348" spans="1:28" x14ac:dyDescent="0.2">
      <c r="A1348" s="53" t="str">
        <f>IF('corps de l''IR'!A1353="","","1")</f>
        <v/>
      </c>
      <c r="B1348" s="53" t="str">
        <f>SUBSTITUTE('corps de l''IR'!A1353,"Niveau ","")</f>
        <v/>
      </c>
      <c r="C1348" s="53" t="str">
        <f>IF('corps de l''IR'!B1353="","",'en-tête'!F$9&amp;" "&amp;'corps de l''IR'!B1353&amp;IF('corps de l''IR'!C1353="",""," - "&amp;'corps de l''IR'!C1353)&amp;IF('corps de l''IR'!D1353="","",", "&amp;'corps de l''IR'!D1353))</f>
        <v/>
      </c>
      <c r="D1348" s="53" t="str">
        <f>IF('corps de l''IR'!E1353="","",'corps de l''IR'!E1353)</f>
        <v/>
      </c>
      <c r="E1348" s="53" t="str">
        <f>IF('corps de l''IR'!F1353="","",'corps de l''IR'!F1353)</f>
        <v/>
      </c>
      <c r="F1348" s="53" t="str">
        <f>IF('corps de l''IR'!G1353="","",'corps de l''IR'!G1353)</f>
        <v/>
      </c>
      <c r="G1348" s="53" t="str">
        <f>IF('corps de l''IR'!H1353="","",'corps de l''IR'!H1353)</f>
        <v/>
      </c>
      <c r="H1348" s="53" t="str">
        <f>IF('corps de l''IR'!I1353="","",'corps de l''IR'!I1353)</f>
        <v/>
      </c>
      <c r="I1348" s="53" t="str">
        <f>IF('corps de l''IR'!J1353="","",'corps de l''IR'!J1353)</f>
        <v/>
      </c>
      <c r="J1348" s="53" t="str">
        <f>IF('corps de l''IR'!A1353="","",IF(RIGHT('en-tête'!C$39,1)=" ",LEFT('en-tête'!C$39,LEN('en-tête'!C$39)-1),'en-tête'!C$39))</f>
        <v/>
      </c>
      <c r="K1348" s="53" t="str">
        <f>IF('corps de l''IR'!A1353="","",IF(RIGHT('en-tête'!C$40,1)=" ",LEFT('en-tête'!C$40,LEN('en-tête'!C$40)-1),'en-tête'!C$40))</f>
        <v/>
      </c>
      <c r="L1348" s="53" t="str">
        <f>IF('corps de l''IR'!W1353="","",'corps de l''IR'!W1353)</f>
        <v/>
      </c>
      <c r="M1348" s="53" t="str">
        <f>IF('corps de l''IR'!T1353="","",'corps de l''IR'!T1353)</f>
        <v/>
      </c>
      <c r="N1348" s="53" t="str">
        <f>IF('corps de l''IR'!U1353="","",'corps de l''IR'!U1353)</f>
        <v/>
      </c>
      <c r="O1348" s="53" t="str">
        <f>IF('corps de l''IR'!V1353="","",'corps de l''IR'!V1353)</f>
        <v/>
      </c>
      <c r="P1348" s="53" t="str">
        <f>IF('corps de l''IR'!AA1353="","",'corps de l''IR'!AA1353)</f>
        <v/>
      </c>
      <c r="Q1348" s="53" t="str">
        <f>IF('corps de l''IR'!AC1353="","",'corps de l''IR'!AC1353)</f>
        <v/>
      </c>
      <c r="R1348" s="53" t="str">
        <f>IF('corps de l''IR'!AB1353="","",'corps de l''IR'!AB1353)</f>
        <v/>
      </c>
      <c r="S1348" s="53" t="str">
        <f>IF('corps de l''IR'!AD1353="","",'corps de l''IR'!AD1353)</f>
        <v/>
      </c>
      <c r="T1348" s="53" t="str">
        <f>IF('corps de l''IR'!R1353="","",'corps de l''IR'!R1353)</f>
        <v/>
      </c>
      <c r="U1348" s="53" t="str">
        <f>IF('corps de l''IR'!S1353="","",'corps de l''IR'!S1353)</f>
        <v/>
      </c>
      <c r="V1348" s="53" t="str">
        <f>IF('corps de l''IR'!AG1353="","",'corps de l''IR'!AG1353)</f>
        <v/>
      </c>
      <c r="W1348" s="53" t="str">
        <f>IF('corps de l''IR'!AH1353="","",'corps de l''IR'!AH1353)</f>
        <v/>
      </c>
      <c r="X1348" s="53" t="str">
        <f>IF('corps de l''IR'!AE1353="","",'corps de l''IR'!AE1353)</f>
        <v/>
      </c>
      <c r="Y1348" s="53" t="str">
        <f>IF('corps de l''IR'!AF1353="","",'corps de l''IR'!AF1353)</f>
        <v/>
      </c>
      <c r="Z1348" s="53" t="str">
        <f>IF('corps de l''IR'!X1353="","",'corps de l''IR'!X1353)</f>
        <v/>
      </c>
      <c r="AA1348" s="53" t="str">
        <f>IF('corps de l''IR'!Y1353="","",'corps de l''IR'!Y1353)</f>
        <v/>
      </c>
      <c r="AB1348" s="53" t="str">
        <f>IF('corps de l''IR'!A1353="","","Archives")</f>
        <v/>
      </c>
    </row>
    <row r="1349" spans="1:28" x14ac:dyDescent="0.2">
      <c r="A1349" s="53" t="str">
        <f>IF('corps de l''IR'!A1354="","","1")</f>
        <v/>
      </c>
      <c r="B1349" s="53" t="str">
        <f>SUBSTITUTE('corps de l''IR'!A1354,"Niveau ","")</f>
        <v/>
      </c>
      <c r="C1349" s="53" t="str">
        <f>IF('corps de l''IR'!B1354="","",'en-tête'!F$9&amp;" "&amp;'corps de l''IR'!B1354&amp;IF('corps de l''IR'!C1354="",""," - "&amp;'corps de l''IR'!C1354)&amp;IF('corps de l''IR'!D1354="","",", "&amp;'corps de l''IR'!D1354))</f>
        <v/>
      </c>
      <c r="D1349" s="53" t="str">
        <f>IF('corps de l''IR'!E1354="","",'corps de l''IR'!E1354)</f>
        <v/>
      </c>
      <c r="E1349" s="53" t="str">
        <f>IF('corps de l''IR'!F1354="","",'corps de l''IR'!F1354)</f>
        <v/>
      </c>
      <c r="F1349" s="53" t="str">
        <f>IF('corps de l''IR'!G1354="","",'corps de l''IR'!G1354)</f>
        <v/>
      </c>
      <c r="G1349" s="53" t="str">
        <f>IF('corps de l''IR'!H1354="","",'corps de l''IR'!H1354)</f>
        <v/>
      </c>
      <c r="H1349" s="53" t="str">
        <f>IF('corps de l''IR'!I1354="","",'corps de l''IR'!I1354)</f>
        <v/>
      </c>
      <c r="I1349" s="53" t="str">
        <f>IF('corps de l''IR'!J1354="","",'corps de l''IR'!J1354)</f>
        <v/>
      </c>
      <c r="J1349" s="53" t="str">
        <f>IF('corps de l''IR'!A1354="","",IF(RIGHT('en-tête'!C$39,1)=" ",LEFT('en-tête'!C$39,LEN('en-tête'!C$39)-1),'en-tête'!C$39))</f>
        <v/>
      </c>
      <c r="K1349" s="53" t="str">
        <f>IF('corps de l''IR'!A1354="","",IF(RIGHT('en-tête'!C$40,1)=" ",LEFT('en-tête'!C$40,LEN('en-tête'!C$40)-1),'en-tête'!C$40))</f>
        <v/>
      </c>
      <c r="L1349" s="53" t="str">
        <f>IF('corps de l''IR'!W1354="","",'corps de l''IR'!W1354)</f>
        <v/>
      </c>
      <c r="M1349" s="53" t="str">
        <f>IF('corps de l''IR'!T1354="","",'corps de l''IR'!T1354)</f>
        <v/>
      </c>
      <c r="N1349" s="53" t="str">
        <f>IF('corps de l''IR'!U1354="","",'corps de l''IR'!U1354)</f>
        <v/>
      </c>
      <c r="O1349" s="53" t="str">
        <f>IF('corps de l''IR'!V1354="","",'corps de l''IR'!V1354)</f>
        <v/>
      </c>
      <c r="P1349" s="53" t="str">
        <f>IF('corps de l''IR'!AA1354="","",'corps de l''IR'!AA1354)</f>
        <v/>
      </c>
      <c r="Q1349" s="53" t="str">
        <f>IF('corps de l''IR'!AC1354="","",'corps de l''IR'!AC1354)</f>
        <v/>
      </c>
      <c r="R1349" s="53" t="str">
        <f>IF('corps de l''IR'!AB1354="","",'corps de l''IR'!AB1354)</f>
        <v/>
      </c>
      <c r="S1349" s="53" t="str">
        <f>IF('corps de l''IR'!AD1354="","",'corps de l''IR'!AD1354)</f>
        <v/>
      </c>
      <c r="T1349" s="53" t="str">
        <f>IF('corps de l''IR'!R1354="","",'corps de l''IR'!R1354)</f>
        <v/>
      </c>
      <c r="U1349" s="53" t="str">
        <f>IF('corps de l''IR'!S1354="","",'corps de l''IR'!S1354)</f>
        <v/>
      </c>
      <c r="V1349" s="53" t="str">
        <f>IF('corps de l''IR'!AG1354="","",'corps de l''IR'!AG1354)</f>
        <v/>
      </c>
      <c r="W1349" s="53" t="str">
        <f>IF('corps de l''IR'!AH1354="","",'corps de l''IR'!AH1354)</f>
        <v/>
      </c>
      <c r="X1349" s="53" t="str">
        <f>IF('corps de l''IR'!AE1354="","",'corps de l''IR'!AE1354)</f>
        <v/>
      </c>
      <c r="Y1349" s="53" t="str">
        <f>IF('corps de l''IR'!AF1354="","",'corps de l''IR'!AF1354)</f>
        <v/>
      </c>
      <c r="Z1349" s="53" t="str">
        <f>IF('corps de l''IR'!X1354="","",'corps de l''IR'!X1354)</f>
        <v/>
      </c>
      <c r="AA1349" s="53" t="str">
        <f>IF('corps de l''IR'!Y1354="","",'corps de l''IR'!Y1354)</f>
        <v/>
      </c>
      <c r="AB1349" s="53" t="str">
        <f>IF('corps de l''IR'!A1354="","","Archives")</f>
        <v/>
      </c>
    </row>
    <row r="1350" spans="1:28" x14ac:dyDescent="0.2">
      <c r="A1350" s="53" t="str">
        <f>IF('corps de l''IR'!A1355="","","1")</f>
        <v/>
      </c>
      <c r="B1350" s="53" t="str">
        <f>SUBSTITUTE('corps de l''IR'!A1355,"Niveau ","")</f>
        <v/>
      </c>
      <c r="C1350" s="53" t="str">
        <f>IF('corps de l''IR'!B1355="","",'en-tête'!F$9&amp;" "&amp;'corps de l''IR'!B1355&amp;IF('corps de l''IR'!C1355="",""," - "&amp;'corps de l''IR'!C1355)&amp;IF('corps de l''IR'!D1355="","",", "&amp;'corps de l''IR'!D1355))</f>
        <v/>
      </c>
      <c r="D1350" s="53" t="str">
        <f>IF('corps de l''IR'!E1355="","",'corps de l''IR'!E1355)</f>
        <v/>
      </c>
      <c r="E1350" s="53" t="str">
        <f>IF('corps de l''IR'!F1355="","",'corps de l''IR'!F1355)</f>
        <v/>
      </c>
      <c r="F1350" s="53" t="str">
        <f>IF('corps de l''IR'!G1355="","",'corps de l''IR'!G1355)</f>
        <v/>
      </c>
      <c r="G1350" s="53" t="str">
        <f>IF('corps de l''IR'!H1355="","",'corps de l''IR'!H1355)</f>
        <v/>
      </c>
      <c r="H1350" s="53" t="str">
        <f>IF('corps de l''IR'!I1355="","",'corps de l''IR'!I1355)</f>
        <v/>
      </c>
      <c r="I1350" s="53" t="str">
        <f>IF('corps de l''IR'!J1355="","",'corps de l''IR'!J1355)</f>
        <v/>
      </c>
      <c r="J1350" s="53" t="str">
        <f>IF('corps de l''IR'!A1355="","",IF(RIGHT('en-tête'!C$39,1)=" ",LEFT('en-tête'!C$39,LEN('en-tête'!C$39)-1),'en-tête'!C$39))</f>
        <v/>
      </c>
      <c r="K1350" s="53" t="str">
        <f>IF('corps de l''IR'!A1355="","",IF(RIGHT('en-tête'!C$40,1)=" ",LEFT('en-tête'!C$40,LEN('en-tête'!C$40)-1),'en-tête'!C$40))</f>
        <v/>
      </c>
      <c r="L1350" s="53" t="str">
        <f>IF('corps de l''IR'!W1355="","",'corps de l''IR'!W1355)</f>
        <v/>
      </c>
      <c r="M1350" s="53" t="str">
        <f>IF('corps de l''IR'!T1355="","",'corps de l''IR'!T1355)</f>
        <v/>
      </c>
      <c r="N1350" s="53" t="str">
        <f>IF('corps de l''IR'!U1355="","",'corps de l''IR'!U1355)</f>
        <v/>
      </c>
      <c r="O1350" s="53" t="str">
        <f>IF('corps de l''IR'!V1355="","",'corps de l''IR'!V1355)</f>
        <v/>
      </c>
      <c r="P1350" s="53" t="str">
        <f>IF('corps de l''IR'!AA1355="","",'corps de l''IR'!AA1355)</f>
        <v/>
      </c>
      <c r="Q1350" s="53" t="str">
        <f>IF('corps de l''IR'!AC1355="","",'corps de l''IR'!AC1355)</f>
        <v/>
      </c>
      <c r="R1350" s="53" t="str">
        <f>IF('corps de l''IR'!AB1355="","",'corps de l''IR'!AB1355)</f>
        <v/>
      </c>
      <c r="S1350" s="53" t="str">
        <f>IF('corps de l''IR'!AD1355="","",'corps de l''IR'!AD1355)</f>
        <v/>
      </c>
      <c r="T1350" s="53" t="str">
        <f>IF('corps de l''IR'!R1355="","",'corps de l''IR'!R1355)</f>
        <v/>
      </c>
      <c r="U1350" s="53" t="str">
        <f>IF('corps de l''IR'!S1355="","",'corps de l''IR'!S1355)</f>
        <v/>
      </c>
      <c r="V1350" s="53" t="str">
        <f>IF('corps de l''IR'!AG1355="","",'corps de l''IR'!AG1355)</f>
        <v/>
      </c>
      <c r="W1350" s="53" t="str">
        <f>IF('corps de l''IR'!AH1355="","",'corps de l''IR'!AH1355)</f>
        <v/>
      </c>
      <c r="X1350" s="53" t="str">
        <f>IF('corps de l''IR'!AE1355="","",'corps de l''IR'!AE1355)</f>
        <v/>
      </c>
      <c r="Y1350" s="53" t="str">
        <f>IF('corps de l''IR'!AF1355="","",'corps de l''IR'!AF1355)</f>
        <v/>
      </c>
      <c r="Z1350" s="53" t="str">
        <f>IF('corps de l''IR'!X1355="","",'corps de l''IR'!X1355)</f>
        <v/>
      </c>
      <c r="AA1350" s="53" t="str">
        <f>IF('corps de l''IR'!Y1355="","",'corps de l''IR'!Y1355)</f>
        <v/>
      </c>
      <c r="AB1350" s="53" t="str">
        <f>IF('corps de l''IR'!A1355="","","Archives")</f>
        <v/>
      </c>
    </row>
    <row r="1351" spans="1:28" x14ac:dyDescent="0.2">
      <c r="A1351" s="53" t="str">
        <f>IF('corps de l''IR'!A1356="","","1")</f>
        <v/>
      </c>
      <c r="B1351" s="53" t="str">
        <f>SUBSTITUTE('corps de l''IR'!A1356,"Niveau ","")</f>
        <v/>
      </c>
      <c r="C1351" s="53" t="str">
        <f>IF('corps de l''IR'!B1356="","",'en-tête'!F$9&amp;" "&amp;'corps de l''IR'!B1356&amp;IF('corps de l''IR'!C1356="",""," - "&amp;'corps de l''IR'!C1356)&amp;IF('corps de l''IR'!D1356="","",", "&amp;'corps de l''IR'!D1356))</f>
        <v/>
      </c>
      <c r="D1351" s="53" t="str">
        <f>IF('corps de l''IR'!E1356="","",'corps de l''IR'!E1356)</f>
        <v/>
      </c>
      <c r="E1351" s="53" t="str">
        <f>IF('corps de l''IR'!F1356="","",'corps de l''IR'!F1356)</f>
        <v/>
      </c>
      <c r="F1351" s="53" t="str">
        <f>IF('corps de l''IR'!G1356="","",'corps de l''IR'!G1356)</f>
        <v/>
      </c>
      <c r="G1351" s="53" t="str">
        <f>IF('corps de l''IR'!H1356="","",'corps de l''IR'!H1356)</f>
        <v/>
      </c>
      <c r="H1351" s="53" t="str">
        <f>IF('corps de l''IR'!I1356="","",'corps de l''IR'!I1356)</f>
        <v/>
      </c>
      <c r="I1351" s="53" t="str">
        <f>IF('corps de l''IR'!J1356="","",'corps de l''IR'!J1356)</f>
        <v/>
      </c>
      <c r="J1351" s="53" t="str">
        <f>IF('corps de l''IR'!A1356="","",IF(RIGHT('en-tête'!C$39,1)=" ",LEFT('en-tête'!C$39,LEN('en-tête'!C$39)-1),'en-tête'!C$39))</f>
        <v/>
      </c>
      <c r="K1351" s="53" t="str">
        <f>IF('corps de l''IR'!A1356="","",IF(RIGHT('en-tête'!C$40,1)=" ",LEFT('en-tête'!C$40,LEN('en-tête'!C$40)-1),'en-tête'!C$40))</f>
        <v/>
      </c>
      <c r="L1351" s="53" t="str">
        <f>IF('corps de l''IR'!W1356="","",'corps de l''IR'!W1356)</f>
        <v/>
      </c>
      <c r="M1351" s="53" t="str">
        <f>IF('corps de l''IR'!T1356="","",'corps de l''IR'!T1356)</f>
        <v/>
      </c>
      <c r="N1351" s="53" t="str">
        <f>IF('corps de l''IR'!U1356="","",'corps de l''IR'!U1356)</f>
        <v/>
      </c>
      <c r="O1351" s="53" t="str">
        <f>IF('corps de l''IR'!V1356="","",'corps de l''IR'!V1356)</f>
        <v/>
      </c>
      <c r="P1351" s="53" t="str">
        <f>IF('corps de l''IR'!AA1356="","",'corps de l''IR'!AA1356)</f>
        <v/>
      </c>
      <c r="Q1351" s="53" t="str">
        <f>IF('corps de l''IR'!AC1356="","",'corps de l''IR'!AC1356)</f>
        <v/>
      </c>
      <c r="R1351" s="53" t="str">
        <f>IF('corps de l''IR'!AB1356="","",'corps de l''IR'!AB1356)</f>
        <v/>
      </c>
      <c r="S1351" s="53" t="str">
        <f>IF('corps de l''IR'!AD1356="","",'corps de l''IR'!AD1356)</f>
        <v/>
      </c>
      <c r="T1351" s="53" t="str">
        <f>IF('corps de l''IR'!R1356="","",'corps de l''IR'!R1356)</f>
        <v/>
      </c>
      <c r="U1351" s="53" t="str">
        <f>IF('corps de l''IR'!S1356="","",'corps de l''IR'!S1356)</f>
        <v/>
      </c>
      <c r="V1351" s="53" t="str">
        <f>IF('corps de l''IR'!AG1356="","",'corps de l''IR'!AG1356)</f>
        <v/>
      </c>
      <c r="W1351" s="53" t="str">
        <f>IF('corps de l''IR'!AH1356="","",'corps de l''IR'!AH1356)</f>
        <v/>
      </c>
      <c r="X1351" s="53" t="str">
        <f>IF('corps de l''IR'!AE1356="","",'corps de l''IR'!AE1356)</f>
        <v/>
      </c>
      <c r="Y1351" s="53" t="str">
        <f>IF('corps de l''IR'!AF1356="","",'corps de l''IR'!AF1356)</f>
        <v/>
      </c>
      <c r="Z1351" s="53" t="str">
        <f>IF('corps de l''IR'!X1356="","",'corps de l''IR'!X1356)</f>
        <v/>
      </c>
      <c r="AA1351" s="53" t="str">
        <f>IF('corps de l''IR'!Y1356="","",'corps de l''IR'!Y1356)</f>
        <v/>
      </c>
      <c r="AB1351" s="53" t="str">
        <f>IF('corps de l''IR'!A1356="","","Archives")</f>
        <v/>
      </c>
    </row>
    <row r="1352" spans="1:28" x14ac:dyDescent="0.2">
      <c r="A1352" s="53" t="str">
        <f>IF('corps de l''IR'!A1357="","","1")</f>
        <v/>
      </c>
      <c r="B1352" s="53" t="str">
        <f>SUBSTITUTE('corps de l''IR'!A1357,"Niveau ","")</f>
        <v/>
      </c>
      <c r="C1352" s="53" t="str">
        <f>IF('corps de l''IR'!B1357="","",'en-tête'!F$9&amp;" "&amp;'corps de l''IR'!B1357&amp;IF('corps de l''IR'!C1357="",""," - "&amp;'corps de l''IR'!C1357)&amp;IF('corps de l''IR'!D1357="","",", "&amp;'corps de l''IR'!D1357))</f>
        <v/>
      </c>
      <c r="D1352" s="53" t="str">
        <f>IF('corps de l''IR'!E1357="","",'corps de l''IR'!E1357)</f>
        <v/>
      </c>
      <c r="E1352" s="53" t="str">
        <f>IF('corps de l''IR'!F1357="","",'corps de l''IR'!F1357)</f>
        <v/>
      </c>
      <c r="F1352" s="53" t="str">
        <f>IF('corps de l''IR'!G1357="","",'corps de l''IR'!G1357)</f>
        <v/>
      </c>
      <c r="G1352" s="53" t="str">
        <f>IF('corps de l''IR'!H1357="","",'corps de l''IR'!H1357)</f>
        <v/>
      </c>
      <c r="H1352" s="53" t="str">
        <f>IF('corps de l''IR'!I1357="","",'corps de l''IR'!I1357)</f>
        <v/>
      </c>
      <c r="I1352" s="53" t="str">
        <f>IF('corps de l''IR'!J1357="","",'corps de l''IR'!J1357)</f>
        <v/>
      </c>
      <c r="J1352" s="53" t="str">
        <f>IF('corps de l''IR'!A1357="","",IF(RIGHT('en-tête'!C$39,1)=" ",LEFT('en-tête'!C$39,LEN('en-tête'!C$39)-1),'en-tête'!C$39))</f>
        <v/>
      </c>
      <c r="K1352" s="53" t="str">
        <f>IF('corps de l''IR'!A1357="","",IF(RIGHT('en-tête'!C$40,1)=" ",LEFT('en-tête'!C$40,LEN('en-tête'!C$40)-1),'en-tête'!C$40))</f>
        <v/>
      </c>
      <c r="L1352" s="53" t="str">
        <f>IF('corps de l''IR'!W1357="","",'corps de l''IR'!W1357)</f>
        <v/>
      </c>
      <c r="M1352" s="53" t="str">
        <f>IF('corps de l''IR'!T1357="","",'corps de l''IR'!T1357)</f>
        <v/>
      </c>
      <c r="N1352" s="53" t="str">
        <f>IF('corps de l''IR'!U1357="","",'corps de l''IR'!U1357)</f>
        <v/>
      </c>
      <c r="O1352" s="53" t="str">
        <f>IF('corps de l''IR'!V1357="","",'corps de l''IR'!V1357)</f>
        <v/>
      </c>
      <c r="P1352" s="53" t="str">
        <f>IF('corps de l''IR'!AA1357="","",'corps de l''IR'!AA1357)</f>
        <v/>
      </c>
      <c r="Q1352" s="53" t="str">
        <f>IF('corps de l''IR'!AC1357="","",'corps de l''IR'!AC1357)</f>
        <v/>
      </c>
      <c r="R1352" s="53" t="str">
        <f>IF('corps de l''IR'!AB1357="","",'corps de l''IR'!AB1357)</f>
        <v/>
      </c>
      <c r="S1352" s="53" t="str">
        <f>IF('corps de l''IR'!AD1357="","",'corps de l''IR'!AD1357)</f>
        <v/>
      </c>
      <c r="T1352" s="53" t="str">
        <f>IF('corps de l''IR'!R1357="","",'corps de l''IR'!R1357)</f>
        <v/>
      </c>
      <c r="U1352" s="53" t="str">
        <f>IF('corps de l''IR'!S1357="","",'corps de l''IR'!S1357)</f>
        <v/>
      </c>
      <c r="V1352" s="53" t="str">
        <f>IF('corps de l''IR'!AG1357="","",'corps de l''IR'!AG1357)</f>
        <v/>
      </c>
      <c r="W1352" s="53" t="str">
        <f>IF('corps de l''IR'!AH1357="","",'corps de l''IR'!AH1357)</f>
        <v/>
      </c>
      <c r="X1352" s="53" t="str">
        <f>IF('corps de l''IR'!AE1357="","",'corps de l''IR'!AE1357)</f>
        <v/>
      </c>
      <c r="Y1352" s="53" t="str">
        <f>IF('corps de l''IR'!AF1357="","",'corps de l''IR'!AF1357)</f>
        <v/>
      </c>
      <c r="Z1352" s="53" t="str">
        <f>IF('corps de l''IR'!X1357="","",'corps de l''IR'!X1357)</f>
        <v/>
      </c>
      <c r="AA1352" s="53" t="str">
        <f>IF('corps de l''IR'!Y1357="","",'corps de l''IR'!Y1357)</f>
        <v/>
      </c>
      <c r="AB1352" s="53" t="str">
        <f>IF('corps de l''IR'!A1357="","","Archives")</f>
        <v/>
      </c>
    </row>
    <row r="1353" spans="1:28" x14ac:dyDescent="0.2">
      <c r="A1353" s="53" t="str">
        <f>IF('corps de l''IR'!A1358="","","1")</f>
        <v/>
      </c>
      <c r="B1353" s="53" t="str">
        <f>SUBSTITUTE('corps de l''IR'!A1358,"Niveau ","")</f>
        <v/>
      </c>
      <c r="C1353" s="53" t="str">
        <f>IF('corps de l''IR'!B1358="","",'en-tête'!F$9&amp;" "&amp;'corps de l''IR'!B1358&amp;IF('corps de l''IR'!C1358="",""," - "&amp;'corps de l''IR'!C1358)&amp;IF('corps de l''IR'!D1358="","",", "&amp;'corps de l''IR'!D1358))</f>
        <v/>
      </c>
      <c r="D1353" s="53" t="str">
        <f>IF('corps de l''IR'!E1358="","",'corps de l''IR'!E1358)</f>
        <v/>
      </c>
      <c r="E1353" s="53" t="str">
        <f>IF('corps de l''IR'!F1358="","",'corps de l''IR'!F1358)</f>
        <v/>
      </c>
      <c r="F1353" s="53" t="str">
        <f>IF('corps de l''IR'!G1358="","",'corps de l''IR'!G1358)</f>
        <v/>
      </c>
      <c r="G1353" s="53" t="str">
        <f>IF('corps de l''IR'!H1358="","",'corps de l''IR'!H1358)</f>
        <v/>
      </c>
      <c r="H1353" s="53" t="str">
        <f>IF('corps de l''IR'!I1358="","",'corps de l''IR'!I1358)</f>
        <v/>
      </c>
      <c r="I1353" s="53" t="str">
        <f>IF('corps de l''IR'!J1358="","",'corps de l''IR'!J1358)</f>
        <v/>
      </c>
      <c r="J1353" s="53" t="str">
        <f>IF('corps de l''IR'!A1358="","",IF(RIGHT('en-tête'!C$39,1)=" ",LEFT('en-tête'!C$39,LEN('en-tête'!C$39)-1),'en-tête'!C$39))</f>
        <v/>
      </c>
      <c r="K1353" s="53" t="str">
        <f>IF('corps de l''IR'!A1358="","",IF(RIGHT('en-tête'!C$40,1)=" ",LEFT('en-tête'!C$40,LEN('en-tête'!C$40)-1),'en-tête'!C$40))</f>
        <v/>
      </c>
      <c r="L1353" s="53" t="str">
        <f>IF('corps de l''IR'!W1358="","",'corps de l''IR'!W1358)</f>
        <v/>
      </c>
      <c r="M1353" s="53" t="str">
        <f>IF('corps de l''IR'!T1358="","",'corps de l''IR'!T1358)</f>
        <v/>
      </c>
      <c r="N1353" s="53" t="str">
        <f>IF('corps de l''IR'!U1358="","",'corps de l''IR'!U1358)</f>
        <v/>
      </c>
      <c r="O1353" s="53" t="str">
        <f>IF('corps de l''IR'!V1358="","",'corps de l''IR'!V1358)</f>
        <v/>
      </c>
      <c r="P1353" s="53" t="str">
        <f>IF('corps de l''IR'!AA1358="","",'corps de l''IR'!AA1358)</f>
        <v/>
      </c>
      <c r="Q1353" s="53" t="str">
        <f>IF('corps de l''IR'!AC1358="","",'corps de l''IR'!AC1358)</f>
        <v/>
      </c>
      <c r="R1353" s="53" t="str">
        <f>IF('corps de l''IR'!AB1358="","",'corps de l''IR'!AB1358)</f>
        <v/>
      </c>
      <c r="S1353" s="53" t="str">
        <f>IF('corps de l''IR'!AD1358="","",'corps de l''IR'!AD1358)</f>
        <v/>
      </c>
      <c r="T1353" s="53" t="str">
        <f>IF('corps de l''IR'!R1358="","",'corps de l''IR'!R1358)</f>
        <v/>
      </c>
      <c r="U1353" s="53" t="str">
        <f>IF('corps de l''IR'!S1358="","",'corps de l''IR'!S1358)</f>
        <v/>
      </c>
      <c r="V1353" s="53" t="str">
        <f>IF('corps de l''IR'!AG1358="","",'corps de l''IR'!AG1358)</f>
        <v/>
      </c>
      <c r="W1353" s="53" t="str">
        <f>IF('corps de l''IR'!AH1358="","",'corps de l''IR'!AH1358)</f>
        <v/>
      </c>
      <c r="X1353" s="53" t="str">
        <f>IF('corps de l''IR'!AE1358="","",'corps de l''IR'!AE1358)</f>
        <v/>
      </c>
      <c r="Y1353" s="53" t="str">
        <f>IF('corps de l''IR'!AF1358="","",'corps de l''IR'!AF1358)</f>
        <v/>
      </c>
      <c r="Z1353" s="53" t="str">
        <f>IF('corps de l''IR'!X1358="","",'corps de l''IR'!X1358)</f>
        <v/>
      </c>
      <c r="AA1353" s="53" t="str">
        <f>IF('corps de l''IR'!Y1358="","",'corps de l''IR'!Y1358)</f>
        <v/>
      </c>
      <c r="AB1353" s="53" t="str">
        <f>IF('corps de l''IR'!A1358="","","Archives")</f>
        <v/>
      </c>
    </row>
    <row r="1354" spans="1:28" x14ac:dyDescent="0.2">
      <c r="A1354" s="53" t="str">
        <f>IF('corps de l''IR'!A1359="","","1")</f>
        <v/>
      </c>
      <c r="B1354" s="53" t="str">
        <f>SUBSTITUTE('corps de l''IR'!A1359,"Niveau ","")</f>
        <v/>
      </c>
      <c r="C1354" s="53" t="str">
        <f>IF('corps de l''IR'!B1359="","",'en-tête'!F$9&amp;" "&amp;'corps de l''IR'!B1359&amp;IF('corps de l''IR'!C1359="",""," - "&amp;'corps de l''IR'!C1359)&amp;IF('corps de l''IR'!D1359="","",", "&amp;'corps de l''IR'!D1359))</f>
        <v/>
      </c>
      <c r="D1354" s="53" t="str">
        <f>IF('corps de l''IR'!E1359="","",'corps de l''IR'!E1359)</f>
        <v/>
      </c>
      <c r="E1354" s="53" t="str">
        <f>IF('corps de l''IR'!F1359="","",'corps de l''IR'!F1359)</f>
        <v/>
      </c>
      <c r="F1354" s="53" t="str">
        <f>IF('corps de l''IR'!G1359="","",'corps de l''IR'!G1359)</f>
        <v/>
      </c>
      <c r="G1354" s="53" t="str">
        <f>IF('corps de l''IR'!H1359="","",'corps de l''IR'!H1359)</f>
        <v/>
      </c>
      <c r="H1354" s="53" t="str">
        <f>IF('corps de l''IR'!I1359="","",'corps de l''IR'!I1359)</f>
        <v/>
      </c>
      <c r="I1354" s="53" t="str">
        <f>IF('corps de l''IR'!J1359="","",'corps de l''IR'!J1359)</f>
        <v/>
      </c>
      <c r="J1354" s="53" t="str">
        <f>IF('corps de l''IR'!A1359="","",IF(RIGHT('en-tête'!C$39,1)=" ",LEFT('en-tête'!C$39,LEN('en-tête'!C$39)-1),'en-tête'!C$39))</f>
        <v/>
      </c>
      <c r="K1354" s="53" t="str">
        <f>IF('corps de l''IR'!A1359="","",IF(RIGHT('en-tête'!C$40,1)=" ",LEFT('en-tête'!C$40,LEN('en-tête'!C$40)-1),'en-tête'!C$40))</f>
        <v/>
      </c>
      <c r="L1354" s="53" t="str">
        <f>IF('corps de l''IR'!W1359="","",'corps de l''IR'!W1359)</f>
        <v/>
      </c>
      <c r="M1354" s="53" t="str">
        <f>IF('corps de l''IR'!T1359="","",'corps de l''IR'!T1359)</f>
        <v/>
      </c>
      <c r="N1354" s="53" t="str">
        <f>IF('corps de l''IR'!U1359="","",'corps de l''IR'!U1359)</f>
        <v/>
      </c>
      <c r="O1354" s="53" t="str">
        <f>IF('corps de l''IR'!V1359="","",'corps de l''IR'!V1359)</f>
        <v/>
      </c>
      <c r="P1354" s="53" t="str">
        <f>IF('corps de l''IR'!AA1359="","",'corps de l''IR'!AA1359)</f>
        <v/>
      </c>
      <c r="Q1354" s="53" t="str">
        <f>IF('corps de l''IR'!AC1359="","",'corps de l''IR'!AC1359)</f>
        <v/>
      </c>
      <c r="R1354" s="53" t="str">
        <f>IF('corps de l''IR'!AB1359="","",'corps de l''IR'!AB1359)</f>
        <v/>
      </c>
      <c r="S1354" s="53" t="str">
        <f>IF('corps de l''IR'!AD1359="","",'corps de l''IR'!AD1359)</f>
        <v/>
      </c>
      <c r="T1354" s="53" t="str">
        <f>IF('corps de l''IR'!R1359="","",'corps de l''IR'!R1359)</f>
        <v/>
      </c>
      <c r="U1354" s="53" t="str">
        <f>IF('corps de l''IR'!S1359="","",'corps de l''IR'!S1359)</f>
        <v/>
      </c>
      <c r="V1354" s="53" t="str">
        <f>IF('corps de l''IR'!AG1359="","",'corps de l''IR'!AG1359)</f>
        <v/>
      </c>
      <c r="W1354" s="53" t="str">
        <f>IF('corps de l''IR'!AH1359="","",'corps de l''IR'!AH1359)</f>
        <v/>
      </c>
      <c r="X1354" s="53" t="str">
        <f>IF('corps de l''IR'!AE1359="","",'corps de l''IR'!AE1359)</f>
        <v/>
      </c>
      <c r="Y1354" s="53" t="str">
        <f>IF('corps de l''IR'!AF1359="","",'corps de l''IR'!AF1359)</f>
        <v/>
      </c>
      <c r="Z1354" s="53" t="str">
        <f>IF('corps de l''IR'!X1359="","",'corps de l''IR'!X1359)</f>
        <v/>
      </c>
      <c r="AA1354" s="53" t="str">
        <f>IF('corps de l''IR'!Y1359="","",'corps de l''IR'!Y1359)</f>
        <v/>
      </c>
      <c r="AB1354" s="53" t="str">
        <f>IF('corps de l''IR'!A1359="","","Archives")</f>
        <v/>
      </c>
    </row>
    <row r="1355" spans="1:28" x14ac:dyDescent="0.2">
      <c r="A1355" s="53" t="str">
        <f>IF('corps de l''IR'!A1360="","","1")</f>
        <v/>
      </c>
      <c r="B1355" s="53" t="str">
        <f>SUBSTITUTE('corps de l''IR'!A1360,"Niveau ","")</f>
        <v/>
      </c>
      <c r="C1355" s="53" t="str">
        <f>IF('corps de l''IR'!B1360="","",'en-tête'!F$9&amp;" "&amp;'corps de l''IR'!B1360&amp;IF('corps de l''IR'!C1360="",""," - "&amp;'corps de l''IR'!C1360)&amp;IF('corps de l''IR'!D1360="","",", "&amp;'corps de l''IR'!D1360))</f>
        <v/>
      </c>
      <c r="D1355" s="53" t="str">
        <f>IF('corps de l''IR'!E1360="","",'corps de l''IR'!E1360)</f>
        <v/>
      </c>
      <c r="E1355" s="53" t="str">
        <f>IF('corps de l''IR'!F1360="","",'corps de l''IR'!F1360)</f>
        <v/>
      </c>
      <c r="F1355" s="53" t="str">
        <f>IF('corps de l''IR'!G1360="","",'corps de l''IR'!G1360)</f>
        <v/>
      </c>
      <c r="G1355" s="53" t="str">
        <f>IF('corps de l''IR'!H1360="","",'corps de l''IR'!H1360)</f>
        <v/>
      </c>
      <c r="H1355" s="53" t="str">
        <f>IF('corps de l''IR'!I1360="","",'corps de l''IR'!I1360)</f>
        <v/>
      </c>
      <c r="I1355" s="53" t="str">
        <f>IF('corps de l''IR'!J1360="","",'corps de l''IR'!J1360)</f>
        <v/>
      </c>
      <c r="J1355" s="53" t="str">
        <f>IF('corps de l''IR'!A1360="","",IF(RIGHT('en-tête'!C$39,1)=" ",LEFT('en-tête'!C$39,LEN('en-tête'!C$39)-1),'en-tête'!C$39))</f>
        <v/>
      </c>
      <c r="K1355" s="53" t="str">
        <f>IF('corps de l''IR'!A1360="","",IF(RIGHT('en-tête'!C$40,1)=" ",LEFT('en-tête'!C$40,LEN('en-tête'!C$40)-1),'en-tête'!C$40))</f>
        <v/>
      </c>
      <c r="L1355" s="53" t="str">
        <f>IF('corps de l''IR'!W1360="","",'corps de l''IR'!W1360)</f>
        <v/>
      </c>
      <c r="M1355" s="53" t="str">
        <f>IF('corps de l''IR'!T1360="","",'corps de l''IR'!T1360)</f>
        <v/>
      </c>
      <c r="N1355" s="53" t="str">
        <f>IF('corps de l''IR'!U1360="","",'corps de l''IR'!U1360)</f>
        <v/>
      </c>
      <c r="O1355" s="53" t="str">
        <f>IF('corps de l''IR'!V1360="","",'corps de l''IR'!V1360)</f>
        <v/>
      </c>
      <c r="P1355" s="53" t="str">
        <f>IF('corps de l''IR'!AA1360="","",'corps de l''IR'!AA1360)</f>
        <v/>
      </c>
      <c r="Q1355" s="53" t="str">
        <f>IF('corps de l''IR'!AC1360="","",'corps de l''IR'!AC1360)</f>
        <v/>
      </c>
      <c r="R1355" s="53" t="str">
        <f>IF('corps de l''IR'!AB1360="","",'corps de l''IR'!AB1360)</f>
        <v/>
      </c>
      <c r="S1355" s="53" t="str">
        <f>IF('corps de l''IR'!AD1360="","",'corps de l''IR'!AD1360)</f>
        <v/>
      </c>
      <c r="T1355" s="53" t="str">
        <f>IF('corps de l''IR'!R1360="","",'corps de l''IR'!R1360)</f>
        <v/>
      </c>
      <c r="U1355" s="53" t="str">
        <f>IF('corps de l''IR'!S1360="","",'corps de l''IR'!S1360)</f>
        <v/>
      </c>
      <c r="V1355" s="53" t="str">
        <f>IF('corps de l''IR'!AG1360="","",'corps de l''IR'!AG1360)</f>
        <v/>
      </c>
      <c r="W1355" s="53" t="str">
        <f>IF('corps de l''IR'!AH1360="","",'corps de l''IR'!AH1360)</f>
        <v/>
      </c>
      <c r="X1355" s="53" t="str">
        <f>IF('corps de l''IR'!AE1360="","",'corps de l''IR'!AE1360)</f>
        <v/>
      </c>
      <c r="Y1355" s="53" t="str">
        <f>IF('corps de l''IR'!AF1360="","",'corps de l''IR'!AF1360)</f>
        <v/>
      </c>
      <c r="Z1355" s="53" t="str">
        <f>IF('corps de l''IR'!X1360="","",'corps de l''IR'!X1360)</f>
        <v/>
      </c>
      <c r="AA1355" s="53" t="str">
        <f>IF('corps de l''IR'!Y1360="","",'corps de l''IR'!Y1360)</f>
        <v/>
      </c>
      <c r="AB1355" s="53" t="str">
        <f>IF('corps de l''IR'!A1360="","","Archives")</f>
        <v/>
      </c>
    </row>
    <row r="1356" spans="1:28" x14ac:dyDescent="0.2">
      <c r="A1356" s="53" t="str">
        <f>IF('corps de l''IR'!A1361="","","1")</f>
        <v/>
      </c>
      <c r="B1356" s="53" t="str">
        <f>SUBSTITUTE('corps de l''IR'!A1361,"Niveau ","")</f>
        <v/>
      </c>
      <c r="C1356" s="53" t="str">
        <f>IF('corps de l''IR'!B1361="","",'en-tête'!F$9&amp;" "&amp;'corps de l''IR'!B1361&amp;IF('corps de l''IR'!C1361="",""," - "&amp;'corps de l''IR'!C1361)&amp;IF('corps de l''IR'!D1361="","",", "&amp;'corps de l''IR'!D1361))</f>
        <v/>
      </c>
      <c r="D1356" s="53" t="str">
        <f>IF('corps de l''IR'!E1361="","",'corps de l''IR'!E1361)</f>
        <v/>
      </c>
      <c r="E1356" s="53" t="str">
        <f>IF('corps de l''IR'!F1361="","",'corps de l''IR'!F1361)</f>
        <v/>
      </c>
      <c r="F1356" s="53" t="str">
        <f>IF('corps de l''IR'!G1361="","",'corps de l''IR'!G1361)</f>
        <v/>
      </c>
      <c r="G1356" s="53" t="str">
        <f>IF('corps de l''IR'!H1361="","",'corps de l''IR'!H1361)</f>
        <v/>
      </c>
      <c r="H1356" s="53" t="str">
        <f>IF('corps de l''IR'!I1361="","",'corps de l''IR'!I1361)</f>
        <v/>
      </c>
      <c r="I1356" s="53" t="str">
        <f>IF('corps de l''IR'!J1361="","",'corps de l''IR'!J1361)</f>
        <v/>
      </c>
      <c r="J1356" s="53" t="str">
        <f>IF('corps de l''IR'!A1361="","",IF(RIGHT('en-tête'!C$39,1)=" ",LEFT('en-tête'!C$39,LEN('en-tête'!C$39)-1),'en-tête'!C$39))</f>
        <v/>
      </c>
      <c r="K1356" s="53" t="str">
        <f>IF('corps de l''IR'!A1361="","",IF(RIGHT('en-tête'!C$40,1)=" ",LEFT('en-tête'!C$40,LEN('en-tête'!C$40)-1),'en-tête'!C$40))</f>
        <v/>
      </c>
      <c r="L1356" s="53" t="str">
        <f>IF('corps de l''IR'!W1361="","",'corps de l''IR'!W1361)</f>
        <v/>
      </c>
      <c r="M1356" s="53" t="str">
        <f>IF('corps de l''IR'!T1361="","",'corps de l''IR'!T1361)</f>
        <v/>
      </c>
      <c r="N1356" s="53" t="str">
        <f>IF('corps de l''IR'!U1361="","",'corps de l''IR'!U1361)</f>
        <v/>
      </c>
      <c r="O1356" s="53" t="str">
        <f>IF('corps de l''IR'!V1361="","",'corps de l''IR'!V1361)</f>
        <v/>
      </c>
      <c r="P1356" s="53" t="str">
        <f>IF('corps de l''IR'!AA1361="","",'corps de l''IR'!AA1361)</f>
        <v/>
      </c>
      <c r="Q1356" s="53" t="str">
        <f>IF('corps de l''IR'!AC1361="","",'corps de l''IR'!AC1361)</f>
        <v/>
      </c>
      <c r="R1356" s="53" t="str">
        <f>IF('corps de l''IR'!AB1361="","",'corps de l''IR'!AB1361)</f>
        <v/>
      </c>
      <c r="S1356" s="53" t="str">
        <f>IF('corps de l''IR'!AD1361="","",'corps de l''IR'!AD1361)</f>
        <v/>
      </c>
      <c r="T1356" s="53" t="str">
        <f>IF('corps de l''IR'!R1361="","",'corps de l''IR'!R1361)</f>
        <v/>
      </c>
      <c r="U1356" s="53" t="str">
        <f>IF('corps de l''IR'!S1361="","",'corps de l''IR'!S1361)</f>
        <v/>
      </c>
      <c r="V1356" s="53" t="str">
        <f>IF('corps de l''IR'!AG1361="","",'corps de l''IR'!AG1361)</f>
        <v/>
      </c>
      <c r="W1356" s="53" t="str">
        <f>IF('corps de l''IR'!AH1361="","",'corps de l''IR'!AH1361)</f>
        <v/>
      </c>
      <c r="X1356" s="53" t="str">
        <f>IF('corps de l''IR'!AE1361="","",'corps de l''IR'!AE1361)</f>
        <v/>
      </c>
      <c r="Y1356" s="53" t="str">
        <f>IF('corps de l''IR'!AF1361="","",'corps de l''IR'!AF1361)</f>
        <v/>
      </c>
      <c r="Z1356" s="53" t="str">
        <f>IF('corps de l''IR'!X1361="","",'corps de l''IR'!X1361)</f>
        <v/>
      </c>
      <c r="AA1356" s="53" t="str">
        <f>IF('corps de l''IR'!Y1361="","",'corps de l''IR'!Y1361)</f>
        <v/>
      </c>
      <c r="AB1356" s="53" t="str">
        <f>IF('corps de l''IR'!A1361="","","Archives")</f>
        <v/>
      </c>
    </row>
    <row r="1357" spans="1:28" x14ac:dyDescent="0.2">
      <c r="A1357" s="53" t="str">
        <f>IF('corps de l''IR'!A1362="","","1")</f>
        <v/>
      </c>
      <c r="B1357" s="53" t="str">
        <f>SUBSTITUTE('corps de l''IR'!A1362,"Niveau ","")</f>
        <v/>
      </c>
      <c r="C1357" s="53" t="str">
        <f>IF('corps de l''IR'!B1362="","",'en-tête'!F$9&amp;" "&amp;'corps de l''IR'!B1362&amp;IF('corps de l''IR'!C1362="",""," - "&amp;'corps de l''IR'!C1362)&amp;IF('corps de l''IR'!D1362="","",", "&amp;'corps de l''IR'!D1362))</f>
        <v/>
      </c>
      <c r="D1357" s="53" t="str">
        <f>IF('corps de l''IR'!E1362="","",'corps de l''IR'!E1362)</f>
        <v/>
      </c>
      <c r="E1357" s="53" t="str">
        <f>IF('corps de l''IR'!F1362="","",'corps de l''IR'!F1362)</f>
        <v/>
      </c>
      <c r="F1357" s="53" t="str">
        <f>IF('corps de l''IR'!G1362="","",'corps de l''IR'!G1362)</f>
        <v/>
      </c>
      <c r="G1357" s="53" t="str">
        <f>IF('corps de l''IR'!H1362="","",'corps de l''IR'!H1362)</f>
        <v/>
      </c>
      <c r="H1357" s="53" t="str">
        <f>IF('corps de l''IR'!I1362="","",'corps de l''IR'!I1362)</f>
        <v/>
      </c>
      <c r="I1357" s="53" t="str">
        <f>IF('corps de l''IR'!J1362="","",'corps de l''IR'!J1362)</f>
        <v/>
      </c>
      <c r="J1357" s="53" t="str">
        <f>IF('corps de l''IR'!A1362="","",IF(RIGHT('en-tête'!C$39,1)=" ",LEFT('en-tête'!C$39,LEN('en-tête'!C$39)-1),'en-tête'!C$39))</f>
        <v/>
      </c>
      <c r="K1357" s="53" t="str">
        <f>IF('corps de l''IR'!A1362="","",IF(RIGHT('en-tête'!C$40,1)=" ",LEFT('en-tête'!C$40,LEN('en-tête'!C$40)-1),'en-tête'!C$40))</f>
        <v/>
      </c>
      <c r="L1357" s="53" t="str">
        <f>IF('corps de l''IR'!W1362="","",'corps de l''IR'!W1362)</f>
        <v/>
      </c>
      <c r="M1357" s="53" t="str">
        <f>IF('corps de l''IR'!T1362="","",'corps de l''IR'!T1362)</f>
        <v/>
      </c>
      <c r="N1357" s="53" t="str">
        <f>IF('corps de l''IR'!U1362="","",'corps de l''IR'!U1362)</f>
        <v/>
      </c>
      <c r="O1357" s="53" t="str">
        <f>IF('corps de l''IR'!V1362="","",'corps de l''IR'!V1362)</f>
        <v/>
      </c>
      <c r="P1357" s="53" t="str">
        <f>IF('corps de l''IR'!AA1362="","",'corps de l''IR'!AA1362)</f>
        <v/>
      </c>
      <c r="Q1357" s="53" t="str">
        <f>IF('corps de l''IR'!AC1362="","",'corps de l''IR'!AC1362)</f>
        <v/>
      </c>
      <c r="R1357" s="53" t="str">
        <f>IF('corps de l''IR'!AB1362="","",'corps de l''IR'!AB1362)</f>
        <v/>
      </c>
      <c r="S1357" s="53" t="str">
        <f>IF('corps de l''IR'!AD1362="","",'corps de l''IR'!AD1362)</f>
        <v/>
      </c>
      <c r="T1357" s="53" t="str">
        <f>IF('corps de l''IR'!R1362="","",'corps de l''IR'!R1362)</f>
        <v/>
      </c>
      <c r="U1357" s="53" t="str">
        <f>IF('corps de l''IR'!S1362="","",'corps de l''IR'!S1362)</f>
        <v/>
      </c>
      <c r="V1357" s="53" t="str">
        <f>IF('corps de l''IR'!AG1362="","",'corps de l''IR'!AG1362)</f>
        <v/>
      </c>
      <c r="W1357" s="53" t="str">
        <f>IF('corps de l''IR'!AH1362="","",'corps de l''IR'!AH1362)</f>
        <v/>
      </c>
      <c r="X1357" s="53" t="str">
        <f>IF('corps de l''IR'!AE1362="","",'corps de l''IR'!AE1362)</f>
        <v/>
      </c>
      <c r="Y1357" s="53" t="str">
        <f>IF('corps de l''IR'!AF1362="","",'corps de l''IR'!AF1362)</f>
        <v/>
      </c>
      <c r="Z1357" s="53" t="str">
        <f>IF('corps de l''IR'!X1362="","",'corps de l''IR'!X1362)</f>
        <v/>
      </c>
      <c r="AA1357" s="53" t="str">
        <f>IF('corps de l''IR'!Y1362="","",'corps de l''IR'!Y1362)</f>
        <v/>
      </c>
      <c r="AB1357" s="53" t="str">
        <f>IF('corps de l''IR'!A1362="","","Archives")</f>
        <v/>
      </c>
    </row>
    <row r="1358" spans="1:28" x14ac:dyDescent="0.2">
      <c r="A1358" s="53" t="str">
        <f>IF('corps de l''IR'!A1363="","","1")</f>
        <v/>
      </c>
      <c r="B1358" s="53" t="str">
        <f>SUBSTITUTE('corps de l''IR'!A1363,"Niveau ","")</f>
        <v/>
      </c>
      <c r="C1358" s="53" t="str">
        <f>IF('corps de l''IR'!B1363="","",'en-tête'!F$9&amp;" "&amp;'corps de l''IR'!B1363&amp;IF('corps de l''IR'!C1363="",""," - "&amp;'corps de l''IR'!C1363)&amp;IF('corps de l''IR'!D1363="","",", "&amp;'corps de l''IR'!D1363))</f>
        <v/>
      </c>
      <c r="D1358" s="53" t="str">
        <f>IF('corps de l''IR'!E1363="","",'corps de l''IR'!E1363)</f>
        <v/>
      </c>
      <c r="E1358" s="53" t="str">
        <f>IF('corps de l''IR'!F1363="","",'corps de l''IR'!F1363)</f>
        <v/>
      </c>
      <c r="F1358" s="53" t="str">
        <f>IF('corps de l''IR'!G1363="","",'corps de l''IR'!G1363)</f>
        <v/>
      </c>
      <c r="G1358" s="53" t="str">
        <f>IF('corps de l''IR'!H1363="","",'corps de l''IR'!H1363)</f>
        <v/>
      </c>
      <c r="H1358" s="53" t="str">
        <f>IF('corps de l''IR'!I1363="","",'corps de l''IR'!I1363)</f>
        <v/>
      </c>
      <c r="I1358" s="53" t="str">
        <f>IF('corps de l''IR'!J1363="","",'corps de l''IR'!J1363)</f>
        <v/>
      </c>
      <c r="J1358" s="53" t="str">
        <f>IF('corps de l''IR'!A1363="","",IF(RIGHT('en-tête'!C$39,1)=" ",LEFT('en-tête'!C$39,LEN('en-tête'!C$39)-1),'en-tête'!C$39))</f>
        <v/>
      </c>
      <c r="K1358" s="53" t="str">
        <f>IF('corps de l''IR'!A1363="","",IF(RIGHT('en-tête'!C$40,1)=" ",LEFT('en-tête'!C$40,LEN('en-tête'!C$40)-1),'en-tête'!C$40))</f>
        <v/>
      </c>
      <c r="L1358" s="53" t="str">
        <f>IF('corps de l''IR'!W1363="","",'corps de l''IR'!W1363)</f>
        <v/>
      </c>
      <c r="M1358" s="53" t="str">
        <f>IF('corps de l''IR'!T1363="","",'corps de l''IR'!T1363)</f>
        <v/>
      </c>
      <c r="N1358" s="53" t="str">
        <f>IF('corps de l''IR'!U1363="","",'corps de l''IR'!U1363)</f>
        <v/>
      </c>
      <c r="O1358" s="53" t="str">
        <f>IF('corps de l''IR'!V1363="","",'corps de l''IR'!V1363)</f>
        <v/>
      </c>
      <c r="P1358" s="53" t="str">
        <f>IF('corps de l''IR'!AA1363="","",'corps de l''IR'!AA1363)</f>
        <v/>
      </c>
      <c r="Q1358" s="53" t="str">
        <f>IF('corps de l''IR'!AC1363="","",'corps de l''IR'!AC1363)</f>
        <v/>
      </c>
      <c r="R1358" s="53" t="str">
        <f>IF('corps de l''IR'!AB1363="","",'corps de l''IR'!AB1363)</f>
        <v/>
      </c>
      <c r="S1358" s="53" t="str">
        <f>IF('corps de l''IR'!AD1363="","",'corps de l''IR'!AD1363)</f>
        <v/>
      </c>
      <c r="T1358" s="53" t="str">
        <f>IF('corps de l''IR'!R1363="","",'corps de l''IR'!R1363)</f>
        <v/>
      </c>
      <c r="U1358" s="53" t="str">
        <f>IF('corps de l''IR'!S1363="","",'corps de l''IR'!S1363)</f>
        <v/>
      </c>
      <c r="V1358" s="53" t="str">
        <f>IF('corps de l''IR'!AG1363="","",'corps de l''IR'!AG1363)</f>
        <v/>
      </c>
      <c r="W1358" s="53" t="str">
        <f>IF('corps de l''IR'!AH1363="","",'corps de l''IR'!AH1363)</f>
        <v/>
      </c>
      <c r="X1358" s="53" t="str">
        <f>IF('corps de l''IR'!AE1363="","",'corps de l''IR'!AE1363)</f>
        <v/>
      </c>
      <c r="Y1358" s="53" t="str">
        <f>IF('corps de l''IR'!AF1363="","",'corps de l''IR'!AF1363)</f>
        <v/>
      </c>
      <c r="Z1358" s="53" t="str">
        <f>IF('corps de l''IR'!X1363="","",'corps de l''IR'!X1363)</f>
        <v/>
      </c>
      <c r="AA1358" s="53" t="str">
        <f>IF('corps de l''IR'!Y1363="","",'corps de l''IR'!Y1363)</f>
        <v/>
      </c>
      <c r="AB1358" s="53" t="str">
        <f>IF('corps de l''IR'!A1363="","","Archives")</f>
        <v/>
      </c>
    </row>
    <row r="1359" spans="1:28" x14ac:dyDescent="0.2">
      <c r="A1359" s="53" t="str">
        <f>IF('corps de l''IR'!A1364="","","1")</f>
        <v/>
      </c>
      <c r="B1359" s="53" t="str">
        <f>SUBSTITUTE('corps de l''IR'!A1364,"Niveau ","")</f>
        <v/>
      </c>
      <c r="C1359" s="53" t="str">
        <f>IF('corps de l''IR'!B1364="","",'en-tête'!F$9&amp;" "&amp;'corps de l''IR'!B1364&amp;IF('corps de l''IR'!C1364="",""," - "&amp;'corps de l''IR'!C1364)&amp;IF('corps de l''IR'!D1364="","",", "&amp;'corps de l''IR'!D1364))</f>
        <v/>
      </c>
      <c r="D1359" s="53" t="str">
        <f>IF('corps de l''IR'!E1364="","",'corps de l''IR'!E1364)</f>
        <v/>
      </c>
      <c r="E1359" s="53" t="str">
        <f>IF('corps de l''IR'!F1364="","",'corps de l''IR'!F1364)</f>
        <v/>
      </c>
      <c r="F1359" s="53" t="str">
        <f>IF('corps de l''IR'!G1364="","",'corps de l''IR'!G1364)</f>
        <v/>
      </c>
      <c r="G1359" s="53" t="str">
        <f>IF('corps de l''IR'!H1364="","",'corps de l''IR'!H1364)</f>
        <v/>
      </c>
      <c r="H1359" s="53" t="str">
        <f>IF('corps de l''IR'!I1364="","",'corps de l''IR'!I1364)</f>
        <v/>
      </c>
      <c r="I1359" s="53" t="str">
        <f>IF('corps de l''IR'!J1364="","",'corps de l''IR'!J1364)</f>
        <v/>
      </c>
      <c r="J1359" s="53" t="str">
        <f>IF('corps de l''IR'!A1364="","",IF(RIGHT('en-tête'!C$39,1)=" ",LEFT('en-tête'!C$39,LEN('en-tête'!C$39)-1),'en-tête'!C$39))</f>
        <v/>
      </c>
      <c r="K1359" s="53" t="str">
        <f>IF('corps de l''IR'!A1364="","",IF(RIGHT('en-tête'!C$40,1)=" ",LEFT('en-tête'!C$40,LEN('en-tête'!C$40)-1),'en-tête'!C$40))</f>
        <v/>
      </c>
      <c r="L1359" s="53" t="str">
        <f>IF('corps de l''IR'!W1364="","",'corps de l''IR'!W1364)</f>
        <v/>
      </c>
      <c r="M1359" s="53" t="str">
        <f>IF('corps de l''IR'!T1364="","",'corps de l''IR'!T1364)</f>
        <v/>
      </c>
      <c r="N1359" s="53" t="str">
        <f>IF('corps de l''IR'!U1364="","",'corps de l''IR'!U1364)</f>
        <v/>
      </c>
      <c r="O1359" s="53" t="str">
        <f>IF('corps de l''IR'!V1364="","",'corps de l''IR'!V1364)</f>
        <v/>
      </c>
      <c r="P1359" s="53" t="str">
        <f>IF('corps de l''IR'!AA1364="","",'corps de l''IR'!AA1364)</f>
        <v/>
      </c>
      <c r="Q1359" s="53" t="str">
        <f>IF('corps de l''IR'!AC1364="","",'corps de l''IR'!AC1364)</f>
        <v/>
      </c>
      <c r="R1359" s="53" t="str">
        <f>IF('corps de l''IR'!AB1364="","",'corps de l''IR'!AB1364)</f>
        <v/>
      </c>
      <c r="S1359" s="53" t="str">
        <f>IF('corps de l''IR'!AD1364="","",'corps de l''IR'!AD1364)</f>
        <v/>
      </c>
      <c r="T1359" s="53" t="str">
        <f>IF('corps de l''IR'!R1364="","",'corps de l''IR'!R1364)</f>
        <v/>
      </c>
      <c r="U1359" s="53" t="str">
        <f>IF('corps de l''IR'!S1364="","",'corps de l''IR'!S1364)</f>
        <v/>
      </c>
      <c r="V1359" s="53" t="str">
        <f>IF('corps de l''IR'!AG1364="","",'corps de l''IR'!AG1364)</f>
        <v/>
      </c>
      <c r="W1359" s="53" t="str">
        <f>IF('corps de l''IR'!AH1364="","",'corps de l''IR'!AH1364)</f>
        <v/>
      </c>
      <c r="X1359" s="53" t="str">
        <f>IF('corps de l''IR'!AE1364="","",'corps de l''IR'!AE1364)</f>
        <v/>
      </c>
      <c r="Y1359" s="53" t="str">
        <f>IF('corps de l''IR'!AF1364="","",'corps de l''IR'!AF1364)</f>
        <v/>
      </c>
      <c r="Z1359" s="53" t="str">
        <f>IF('corps de l''IR'!X1364="","",'corps de l''IR'!X1364)</f>
        <v/>
      </c>
      <c r="AA1359" s="53" t="str">
        <f>IF('corps de l''IR'!Y1364="","",'corps de l''IR'!Y1364)</f>
        <v/>
      </c>
      <c r="AB1359" s="53" t="str">
        <f>IF('corps de l''IR'!A1364="","","Archives")</f>
        <v/>
      </c>
    </row>
    <row r="1360" spans="1:28" x14ac:dyDescent="0.2">
      <c r="A1360" s="53" t="str">
        <f>IF('corps de l''IR'!A1365="","","1")</f>
        <v/>
      </c>
      <c r="B1360" s="53" t="str">
        <f>SUBSTITUTE('corps de l''IR'!A1365,"Niveau ","")</f>
        <v/>
      </c>
      <c r="C1360" s="53" t="str">
        <f>IF('corps de l''IR'!B1365="","",'en-tête'!F$9&amp;" "&amp;'corps de l''IR'!B1365&amp;IF('corps de l''IR'!C1365="",""," - "&amp;'corps de l''IR'!C1365)&amp;IF('corps de l''IR'!D1365="","",", "&amp;'corps de l''IR'!D1365))</f>
        <v/>
      </c>
      <c r="D1360" s="53" t="str">
        <f>IF('corps de l''IR'!E1365="","",'corps de l''IR'!E1365)</f>
        <v/>
      </c>
      <c r="E1360" s="53" t="str">
        <f>IF('corps de l''IR'!F1365="","",'corps de l''IR'!F1365)</f>
        <v/>
      </c>
      <c r="F1360" s="53" t="str">
        <f>IF('corps de l''IR'!G1365="","",'corps de l''IR'!G1365)</f>
        <v/>
      </c>
      <c r="G1360" s="53" t="str">
        <f>IF('corps de l''IR'!H1365="","",'corps de l''IR'!H1365)</f>
        <v/>
      </c>
      <c r="H1360" s="53" t="str">
        <f>IF('corps de l''IR'!I1365="","",'corps de l''IR'!I1365)</f>
        <v/>
      </c>
      <c r="I1360" s="53" t="str">
        <f>IF('corps de l''IR'!J1365="","",'corps de l''IR'!J1365)</f>
        <v/>
      </c>
      <c r="J1360" s="53" t="str">
        <f>IF('corps de l''IR'!A1365="","",IF(RIGHT('en-tête'!C$39,1)=" ",LEFT('en-tête'!C$39,LEN('en-tête'!C$39)-1),'en-tête'!C$39))</f>
        <v/>
      </c>
      <c r="K1360" s="53" t="str">
        <f>IF('corps de l''IR'!A1365="","",IF(RIGHT('en-tête'!C$40,1)=" ",LEFT('en-tête'!C$40,LEN('en-tête'!C$40)-1),'en-tête'!C$40))</f>
        <v/>
      </c>
      <c r="L1360" s="53" t="str">
        <f>IF('corps de l''IR'!W1365="","",'corps de l''IR'!W1365)</f>
        <v/>
      </c>
      <c r="M1360" s="53" t="str">
        <f>IF('corps de l''IR'!T1365="","",'corps de l''IR'!T1365)</f>
        <v/>
      </c>
      <c r="N1360" s="53" t="str">
        <f>IF('corps de l''IR'!U1365="","",'corps de l''IR'!U1365)</f>
        <v/>
      </c>
      <c r="O1360" s="53" t="str">
        <f>IF('corps de l''IR'!V1365="","",'corps de l''IR'!V1365)</f>
        <v/>
      </c>
      <c r="P1360" s="53" t="str">
        <f>IF('corps de l''IR'!AA1365="","",'corps de l''IR'!AA1365)</f>
        <v/>
      </c>
      <c r="Q1360" s="53" t="str">
        <f>IF('corps de l''IR'!AC1365="","",'corps de l''IR'!AC1365)</f>
        <v/>
      </c>
      <c r="R1360" s="53" t="str">
        <f>IF('corps de l''IR'!AB1365="","",'corps de l''IR'!AB1365)</f>
        <v/>
      </c>
      <c r="S1360" s="53" t="str">
        <f>IF('corps de l''IR'!AD1365="","",'corps de l''IR'!AD1365)</f>
        <v/>
      </c>
      <c r="T1360" s="53" t="str">
        <f>IF('corps de l''IR'!R1365="","",'corps de l''IR'!R1365)</f>
        <v/>
      </c>
      <c r="U1360" s="53" t="str">
        <f>IF('corps de l''IR'!S1365="","",'corps de l''IR'!S1365)</f>
        <v/>
      </c>
      <c r="V1360" s="53" t="str">
        <f>IF('corps de l''IR'!AG1365="","",'corps de l''IR'!AG1365)</f>
        <v/>
      </c>
      <c r="W1360" s="53" t="str">
        <f>IF('corps de l''IR'!AH1365="","",'corps de l''IR'!AH1365)</f>
        <v/>
      </c>
      <c r="X1360" s="53" t="str">
        <f>IF('corps de l''IR'!AE1365="","",'corps de l''IR'!AE1365)</f>
        <v/>
      </c>
      <c r="Y1360" s="53" t="str">
        <f>IF('corps de l''IR'!AF1365="","",'corps de l''IR'!AF1365)</f>
        <v/>
      </c>
      <c r="Z1360" s="53" t="str">
        <f>IF('corps de l''IR'!X1365="","",'corps de l''IR'!X1365)</f>
        <v/>
      </c>
      <c r="AA1360" s="53" t="str">
        <f>IF('corps de l''IR'!Y1365="","",'corps de l''IR'!Y1365)</f>
        <v/>
      </c>
      <c r="AB1360" s="53" t="str">
        <f>IF('corps de l''IR'!A1365="","","Archives")</f>
        <v/>
      </c>
    </row>
    <row r="1361" spans="1:28" x14ac:dyDescent="0.2">
      <c r="A1361" s="53" t="str">
        <f>IF('corps de l''IR'!A1366="","","1")</f>
        <v/>
      </c>
      <c r="B1361" s="53" t="str">
        <f>SUBSTITUTE('corps de l''IR'!A1366,"Niveau ","")</f>
        <v/>
      </c>
      <c r="C1361" s="53" t="str">
        <f>IF('corps de l''IR'!B1366="","",'en-tête'!F$9&amp;" "&amp;'corps de l''IR'!B1366&amp;IF('corps de l''IR'!C1366="",""," - "&amp;'corps de l''IR'!C1366)&amp;IF('corps de l''IR'!D1366="","",", "&amp;'corps de l''IR'!D1366))</f>
        <v/>
      </c>
      <c r="D1361" s="53" t="str">
        <f>IF('corps de l''IR'!E1366="","",'corps de l''IR'!E1366)</f>
        <v/>
      </c>
      <c r="E1361" s="53" t="str">
        <f>IF('corps de l''IR'!F1366="","",'corps de l''IR'!F1366)</f>
        <v/>
      </c>
      <c r="F1361" s="53" t="str">
        <f>IF('corps de l''IR'!G1366="","",'corps de l''IR'!G1366)</f>
        <v/>
      </c>
      <c r="G1361" s="53" t="str">
        <f>IF('corps de l''IR'!H1366="","",'corps de l''IR'!H1366)</f>
        <v/>
      </c>
      <c r="H1361" s="53" t="str">
        <f>IF('corps de l''IR'!I1366="","",'corps de l''IR'!I1366)</f>
        <v/>
      </c>
      <c r="I1361" s="53" t="str">
        <f>IF('corps de l''IR'!J1366="","",'corps de l''IR'!J1366)</f>
        <v/>
      </c>
      <c r="J1361" s="53" t="str">
        <f>IF('corps de l''IR'!A1366="","",IF(RIGHT('en-tête'!C$39,1)=" ",LEFT('en-tête'!C$39,LEN('en-tête'!C$39)-1),'en-tête'!C$39))</f>
        <v/>
      </c>
      <c r="K1361" s="53" t="str">
        <f>IF('corps de l''IR'!A1366="","",IF(RIGHT('en-tête'!C$40,1)=" ",LEFT('en-tête'!C$40,LEN('en-tête'!C$40)-1),'en-tête'!C$40))</f>
        <v/>
      </c>
      <c r="L1361" s="53" t="str">
        <f>IF('corps de l''IR'!W1366="","",'corps de l''IR'!W1366)</f>
        <v/>
      </c>
      <c r="M1361" s="53" t="str">
        <f>IF('corps de l''IR'!T1366="","",'corps de l''IR'!T1366)</f>
        <v/>
      </c>
      <c r="N1361" s="53" t="str">
        <f>IF('corps de l''IR'!U1366="","",'corps de l''IR'!U1366)</f>
        <v/>
      </c>
      <c r="O1361" s="53" t="str">
        <f>IF('corps de l''IR'!V1366="","",'corps de l''IR'!V1366)</f>
        <v/>
      </c>
      <c r="P1361" s="53" t="str">
        <f>IF('corps de l''IR'!AA1366="","",'corps de l''IR'!AA1366)</f>
        <v/>
      </c>
      <c r="Q1361" s="53" t="str">
        <f>IF('corps de l''IR'!AC1366="","",'corps de l''IR'!AC1366)</f>
        <v/>
      </c>
      <c r="R1361" s="53" t="str">
        <f>IF('corps de l''IR'!AB1366="","",'corps de l''IR'!AB1366)</f>
        <v/>
      </c>
      <c r="S1361" s="53" t="str">
        <f>IF('corps de l''IR'!AD1366="","",'corps de l''IR'!AD1366)</f>
        <v/>
      </c>
      <c r="T1361" s="53" t="str">
        <f>IF('corps de l''IR'!R1366="","",'corps de l''IR'!R1366)</f>
        <v/>
      </c>
      <c r="U1361" s="53" t="str">
        <f>IF('corps de l''IR'!S1366="","",'corps de l''IR'!S1366)</f>
        <v/>
      </c>
      <c r="V1361" s="53" t="str">
        <f>IF('corps de l''IR'!AG1366="","",'corps de l''IR'!AG1366)</f>
        <v/>
      </c>
      <c r="W1361" s="53" t="str">
        <f>IF('corps de l''IR'!AH1366="","",'corps de l''IR'!AH1366)</f>
        <v/>
      </c>
      <c r="X1361" s="53" t="str">
        <f>IF('corps de l''IR'!AE1366="","",'corps de l''IR'!AE1366)</f>
        <v/>
      </c>
      <c r="Y1361" s="53" t="str">
        <f>IF('corps de l''IR'!AF1366="","",'corps de l''IR'!AF1366)</f>
        <v/>
      </c>
      <c r="Z1361" s="53" t="str">
        <f>IF('corps de l''IR'!X1366="","",'corps de l''IR'!X1366)</f>
        <v/>
      </c>
      <c r="AA1361" s="53" t="str">
        <f>IF('corps de l''IR'!Y1366="","",'corps de l''IR'!Y1366)</f>
        <v/>
      </c>
      <c r="AB1361" s="53" t="str">
        <f>IF('corps de l''IR'!A1366="","","Archives")</f>
        <v/>
      </c>
    </row>
    <row r="1362" spans="1:28" x14ac:dyDescent="0.2">
      <c r="A1362" s="53" t="str">
        <f>IF('corps de l''IR'!A1367="","","1")</f>
        <v/>
      </c>
      <c r="B1362" s="53" t="str">
        <f>SUBSTITUTE('corps de l''IR'!A1367,"Niveau ","")</f>
        <v/>
      </c>
      <c r="C1362" s="53" t="str">
        <f>IF('corps de l''IR'!B1367="","",'en-tête'!F$9&amp;" "&amp;'corps de l''IR'!B1367&amp;IF('corps de l''IR'!C1367="",""," - "&amp;'corps de l''IR'!C1367)&amp;IF('corps de l''IR'!D1367="","",", "&amp;'corps de l''IR'!D1367))</f>
        <v/>
      </c>
      <c r="D1362" s="53" t="str">
        <f>IF('corps de l''IR'!E1367="","",'corps de l''IR'!E1367)</f>
        <v/>
      </c>
      <c r="E1362" s="53" t="str">
        <f>IF('corps de l''IR'!F1367="","",'corps de l''IR'!F1367)</f>
        <v/>
      </c>
      <c r="F1362" s="53" t="str">
        <f>IF('corps de l''IR'!G1367="","",'corps de l''IR'!G1367)</f>
        <v/>
      </c>
      <c r="G1362" s="53" t="str">
        <f>IF('corps de l''IR'!H1367="","",'corps de l''IR'!H1367)</f>
        <v/>
      </c>
      <c r="H1362" s="53" t="str">
        <f>IF('corps de l''IR'!I1367="","",'corps de l''IR'!I1367)</f>
        <v/>
      </c>
      <c r="I1362" s="53" t="str">
        <f>IF('corps de l''IR'!J1367="","",'corps de l''IR'!J1367)</f>
        <v/>
      </c>
      <c r="J1362" s="53" t="str">
        <f>IF('corps de l''IR'!A1367="","",IF(RIGHT('en-tête'!C$39,1)=" ",LEFT('en-tête'!C$39,LEN('en-tête'!C$39)-1),'en-tête'!C$39))</f>
        <v/>
      </c>
      <c r="K1362" s="53" t="str">
        <f>IF('corps de l''IR'!A1367="","",IF(RIGHT('en-tête'!C$40,1)=" ",LEFT('en-tête'!C$40,LEN('en-tête'!C$40)-1),'en-tête'!C$40))</f>
        <v/>
      </c>
      <c r="L1362" s="53" t="str">
        <f>IF('corps de l''IR'!W1367="","",'corps de l''IR'!W1367)</f>
        <v/>
      </c>
      <c r="M1362" s="53" t="str">
        <f>IF('corps de l''IR'!T1367="","",'corps de l''IR'!T1367)</f>
        <v/>
      </c>
      <c r="N1362" s="53" t="str">
        <f>IF('corps de l''IR'!U1367="","",'corps de l''IR'!U1367)</f>
        <v/>
      </c>
      <c r="O1362" s="53" t="str">
        <f>IF('corps de l''IR'!V1367="","",'corps de l''IR'!V1367)</f>
        <v/>
      </c>
      <c r="P1362" s="53" t="str">
        <f>IF('corps de l''IR'!AA1367="","",'corps de l''IR'!AA1367)</f>
        <v/>
      </c>
      <c r="Q1362" s="53" t="str">
        <f>IF('corps de l''IR'!AC1367="","",'corps de l''IR'!AC1367)</f>
        <v/>
      </c>
      <c r="R1362" s="53" t="str">
        <f>IF('corps de l''IR'!AB1367="","",'corps de l''IR'!AB1367)</f>
        <v/>
      </c>
      <c r="S1362" s="53" t="str">
        <f>IF('corps de l''IR'!AD1367="","",'corps de l''IR'!AD1367)</f>
        <v/>
      </c>
      <c r="T1362" s="53" t="str">
        <f>IF('corps de l''IR'!R1367="","",'corps de l''IR'!R1367)</f>
        <v/>
      </c>
      <c r="U1362" s="53" t="str">
        <f>IF('corps de l''IR'!S1367="","",'corps de l''IR'!S1367)</f>
        <v/>
      </c>
      <c r="V1362" s="53" t="str">
        <f>IF('corps de l''IR'!AG1367="","",'corps de l''IR'!AG1367)</f>
        <v/>
      </c>
      <c r="W1362" s="53" t="str">
        <f>IF('corps de l''IR'!AH1367="","",'corps de l''IR'!AH1367)</f>
        <v/>
      </c>
      <c r="X1362" s="53" t="str">
        <f>IF('corps de l''IR'!AE1367="","",'corps de l''IR'!AE1367)</f>
        <v/>
      </c>
      <c r="Y1362" s="53" t="str">
        <f>IF('corps de l''IR'!AF1367="","",'corps de l''IR'!AF1367)</f>
        <v/>
      </c>
      <c r="Z1362" s="53" t="str">
        <f>IF('corps de l''IR'!X1367="","",'corps de l''IR'!X1367)</f>
        <v/>
      </c>
      <c r="AA1362" s="53" t="str">
        <f>IF('corps de l''IR'!Y1367="","",'corps de l''IR'!Y1367)</f>
        <v/>
      </c>
      <c r="AB1362" s="53" t="str">
        <f>IF('corps de l''IR'!A1367="","","Archives")</f>
        <v/>
      </c>
    </row>
    <row r="1363" spans="1:28" x14ac:dyDescent="0.2">
      <c r="A1363" s="53" t="str">
        <f>IF('corps de l''IR'!A1368="","","1")</f>
        <v/>
      </c>
      <c r="B1363" s="53" t="str">
        <f>SUBSTITUTE('corps de l''IR'!A1368,"Niveau ","")</f>
        <v/>
      </c>
      <c r="C1363" s="53" t="str">
        <f>IF('corps de l''IR'!B1368="","",'en-tête'!F$9&amp;" "&amp;'corps de l''IR'!B1368&amp;IF('corps de l''IR'!C1368="",""," - "&amp;'corps de l''IR'!C1368)&amp;IF('corps de l''IR'!D1368="","",", "&amp;'corps de l''IR'!D1368))</f>
        <v/>
      </c>
      <c r="D1363" s="53" t="str">
        <f>IF('corps de l''IR'!E1368="","",'corps de l''IR'!E1368)</f>
        <v/>
      </c>
      <c r="E1363" s="53" t="str">
        <f>IF('corps de l''IR'!F1368="","",'corps de l''IR'!F1368)</f>
        <v/>
      </c>
      <c r="F1363" s="53" t="str">
        <f>IF('corps de l''IR'!G1368="","",'corps de l''IR'!G1368)</f>
        <v/>
      </c>
      <c r="G1363" s="53" t="str">
        <f>IF('corps de l''IR'!H1368="","",'corps de l''IR'!H1368)</f>
        <v/>
      </c>
      <c r="H1363" s="53" t="str">
        <f>IF('corps de l''IR'!I1368="","",'corps de l''IR'!I1368)</f>
        <v/>
      </c>
      <c r="I1363" s="53" t="str">
        <f>IF('corps de l''IR'!J1368="","",'corps de l''IR'!J1368)</f>
        <v/>
      </c>
      <c r="J1363" s="53" t="str">
        <f>IF('corps de l''IR'!A1368="","",IF(RIGHT('en-tête'!C$39,1)=" ",LEFT('en-tête'!C$39,LEN('en-tête'!C$39)-1),'en-tête'!C$39))</f>
        <v/>
      </c>
      <c r="K1363" s="53" t="str">
        <f>IF('corps de l''IR'!A1368="","",IF(RIGHT('en-tête'!C$40,1)=" ",LEFT('en-tête'!C$40,LEN('en-tête'!C$40)-1),'en-tête'!C$40))</f>
        <v/>
      </c>
      <c r="L1363" s="53" t="str">
        <f>IF('corps de l''IR'!W1368="","",'corps de l''IR'!W1368)</f>
        <v/>
      </c>
      <c r="M1363" s="53" t="str">
        <f>IF('corps de l''IR'!T1368="","",'corps de l''IR'!T1368)</f>
        <v/>
      </c>
      <c r="N1363" s="53" t="str">
        <f>IF('corps de l''IR'!U1368="","",'corps de l''IR'!U1368)</f>
        <v/>
      </c>
      <c r="O1363" s="53" t="str">
        <f>IF('corps de l''IR'!V1368="","",'corps de l''IR'!V1368)</f>
        <v/>
      </c>
      <c r="P1363" s="53" t="str">
        <f>IF('corps de l''IR'!AA1368="","",'corps de l''IR'!AA1368)</f>
        <v/>
      </c>
      <c r="Q1363" s="53" t="str">
        <f>IF('corps de l''IR'!AC1368="","",'corps de l''IR'!AC1368)</f>
        <v/>
      </c>
      <c r="R1363" s="53" t="str">
        <f>IF('corps de l''IR'!AB1368="","",'corps de l''IR'!AB1368)</f>
        <v/>
      </c>
      <c r="S1363" s="53" t="str">
        <f>IF('corps de l''IR'!AD1368="","",'corps de l''IR'!AD1368)</f>
        <v/>
      </c>
      <c r="T1363" s="53" t="str">
        <f>IF('corps de l''IR'!R1368="","",'corps de l''IR'!R1368)</f>
        <v/>
      </c>
      <c r="U1363" s="53" t="str">
        <f>IF('corps de l''IR'!S1368="","",'corps de l''IR'!S1368)</f>
        <v/>
      </c>
      <c r="V1363" s="53" t="str">
        <f>IF('corps de l''IR'!AG1368="","",'corps de l''IR'!AG1368)</f>
        <v/>
      </c>
      <c r="W1363" s="53" t="str">
        <f>IF('corps de l''IR'!AH1368="","",'corps de l''IR'!AH1368)</f>
        <v/>
      </c>
      <c r="X1363" s="53" t="str">
        <f>IF('corps de l''IR'!AE1368="","",'corps de l''IR'!AE1368)</f>
        <v/>
      </c>
      <c r="Y1363" s="53" t="str">
        <f>IF('corps de l''IR'!AF1368="","",'corps de l''IR'!AF1368)</f>
        <v/>
      </c>
      <c r="Z1363" s="53" t="str">
        <f>IF('corps de l''IR'!X1368="","",'corps de l''IR'!X1368)</f>
        <v/>
      </c>
      <c r="AA1363" s="53" t="str">
        <f>IF('corps de l''IR'!Y1368="","",'corps de l''IR'!Y1368)</f>
        <v/>
      </c>
      <c r="AB1363" s="53" t="str">
        <f>IF('corps de l''IR'!A1368="","","Archives")</f>
        <v/>
      </c>
    </row>
    <row r="1364" spans="1:28" x14ac:dyDescent="0.2">
      <c r="A1364" s="53" t="str">
        <f>IF('corps de l''IR'!A1369="","","1")</f>
        <v/>
      </c>
      <c r="B1364" s="53" t="str">
        <f>SUBSTITUTE('corps de l''IR'!A1369,"Niveau ","")</f>
        <v/>
      </c>
      <c r="C1364" s="53" t="str">
        <f>IF('corps de l''IR'!B1369="","",'en-tête'!F$9&amp;" "&amp;'corps de l''IR'!B1369&amp;IF('corps de l''IR'!C1369="",""," - "&amp;'corps de l''IR'!C1369)&amp;IF('corps de l''IR'!D1369="","",", "&amp;'corps de l''IR'!D1369))</f>
        <v/>
      </c>
      <c r="D1364" s="53" t="str">
        <f>IF('corps de l''IR'!E1369="","",'corps de l''IR'!E1369)</f>
        <v/>
      </c>
      <c r="E1364" s="53" t="str">
        <f>IF('corps de l''IR'!F1369="","",'corps de l''IR'!F1369)</f>
        <v/>
      </c>
      <c r="F1364" s="53" t="str">
        <f>IF('corps de l''IR'!G1369="","",'corps de l''IR'!G1369)</f>
        <v/>
      </c>
      <c r="G1364" s="53" t="str">
        <f>IF('corps de l''IR'!H1369="","",'corps de l''IR'!H1369)</f>
        <v/>
      </c>
      <c r="H1364" s="53" t="str">
        <f>IF('corps de l''IR'!I1369="","",'corps de l''IR'!I1369)</f>
        <v/>
      </c>
      <c r="I1364" s="53" t="str">
        <f>IF('corps de l''IR'!J1369="","",'corps de l''IR'!J1369)</f>
        <v/>
      </c>
      <c r="J1364" s="53" t="str">
        <f>IF('corps de l''IR'!A1369="","",IF(RIGHT('en-tête'!C$39,1)=" ",LEFT('en-tête'!C$39,LEN('en-tête'!C$39)-1),'en-tête'!C$39))</f>
        <v/>
      </c>
      <c r="K1364" s="53" t="str">
        <f>IF('corps de l''IR'!A1369="","",IF(RIGHT('en-tête'!C$40,1)=" ",LEFT('en-tête'!C$40,LEN('en-tête'!C$40)-1),'en-tête'!C$40))</f>
        <v/>
      </c>
      <c r="L1364" s="53" t="str">
        <f>IF('corps de l''IR'!W1369="","",'corps de l''IR'!W1369)</f>
        <v/>
      </c>
      <c r="M1364" s="53" t="str">
        <f>IF('corps de l''IR'!T1369="","",'corps de l''IR'!T1369)</f>
        <v/>
      </c>
      <c r="N1364" s="53" t="str">
        <f>IF('corps de l''IR'!U1369="","",'corps de l''IR'!U1369)</f>
        <v/>
      </c>
      <c r="O1364" s="53" t="str">
        <f>IF('corps de l''IR'!V1369="","",'corps de l''IR'!V1369)</f>
        <v/>
      </c>
      <c r="P1364" s="53" t="str">
        <f>IF('corps de l''IR'!AA1369="","",'corps de l''IR'!AA1369)</f>
        <v/>
      </c>
      <c r="Q1364" s="53" t="str">
        <f>IF('corps de l''IR'!AC1369="","",'corps de l''IR'!AC1369)</f>
        <v/>
      </c>
      <c r="R1364" s="53" t="str">
        <f>IF('corps de l''IR'!AB1369="","",'corps de l''IR'!AB1369)</f>
        <v/>
      </c>
      <c r="S1364" s="53" t="str">
        <f>IF('corps de l''IR'!AD1369="","",'corps de l''IR'!AD1369)</f>
        <v/>
      </c>
      <c r="T1364" s="53" t="str">
        <f>IF('corps de l''IR'!R1369="","",'corps de l''IR'!R1369)</f>
        <v/>
      </c>
      <c r="U1364" s="53" t="str">
        <f>IF('corps de l''IR'!S1369="","",'corps de l''IR'!S1369)</f>
        <v/>
      </c>
      <c r="V1364" s="53" t="str">
        <f>IF('corps de l''IR'!AG1369="","",'corps de l''IR'!AG1369)</f>
        <v/>
      </c>
      <c r="W1364" s="53" t="str">
        <f>IF('corps de l''IR'!AH1369="","",'corps de l''IR'!AH1369)</f>
        <v/>
      </c>
      <c r="X1364" s="53" t="str">
        <f>IF('corps de l''IR'!AE1369="","",'corps de l''IR'!AE1369)</f>
        <v/>
      </c>
      <c r="Y1364" s="53" t="str">
        <f>IF('corps de l''IR'!AF1369="","",'corps de l''IR'!AF1369)</f>
        <v/>
      </c>
      <c r="Z1364" s="53" t="str">
        <f>IF('corps de l''IR'!X1369="","",'corps de l''IR'!X1369)</f>
        <v/>
      </c>
      <c r="AA1364" s="53" t="str">
        <f>IF('corps de l''IR'!Y1369="","",'corps de l''IR'!Y1369)</f>
        <v/>
      </c>
      <c r="AB1364" s="53" t="str">
        <f>IF('corps de l''IR'!A1369="","","Archives")</f>
        <v/>
      </c>
    </row>
    <row r="1365" spans="1:28" x14ac:dyDescent="0.2">
      <c r="A1365" s="53" t="str">
        <f>IF('corps de l''IR'!A1370="","","1")</f>
        <v/>
      </c>
      <c r="B1365" s="53" t="str">
        <f>SUBSTITUTE('corps de l''IR'!A1370,"Niveau ","")</f>
        <v/>
      </c>
      <c r="C1365" s="53" t="str">
        <f>IF('corps de l''IR'!B1370="","",'en-tête'!F$9&amp;" "&amp;'corps de l''IR'!B1370&amp;IF('corps de l''IR'!C1370="",""," - "&amp;'corps de l''IR'!C1370)&amp;IF('corps de l''IR'!D1370="","",", "&amp;'corps de l''IR'!D1370))</f>
        <v/>
      </c>
      <c r="D1365" s="53" t="str">
        <f>IF('corps de l''IR'!E1370="","",'corps de l''IR'!E1370)</f>
        <v/>
      </c>
      <c r="E1365" s="53" t="str">
        <f>IF('corps de l''IR'!F1370="","",'corps de l''IR'!F1370)</f>
        <v/>
      </c>
      <c r="F1365" s="53" t="str">
        <f>IF('corps de l''IR'!G1370="","",'corps de l''IR'!G1370)</f>
        <v/>
      </c>
      <c r="G1365" s="53" t="str">
        <f>IF('corps de l''IR'!H1370="","",'corps de l''IR'!H1370)</f>
        <v/>
      </c>
      <c r="H1365" s="53" t="str">
        <f>IF('corps de l''IR'!I1370="","",'corps de l''IR'!I1370)</f>
        <v/>
      </c>
      <c r="I1365" s="53" t="str">
        <f>IF('corps de l''IR'!J1370="","",'corps de l''IR'!J1370)</f>
        <v/>
      </c>
      <c r="J1365" s="53" t="str">
        <f>IF('corps de l''IR'!A1370="","",IF(RIGHT('en-tête'!C$39,1)=" ",LEFT('en-tête'!C$39,LEN('en-tête'!C$39)-1),'en-tête'!C$39))</f>
        <v/>
      </c>
      <c r="K1365" s="53" t="str">
        <f>IF('corps de l''IR'!A1370="","",IF(RIGHT('en-tête'!C$40,1)=" ",LEFT('en-tête'!C$40,LEN('en-tête'!C$40)-1),'en-tête'!C$40))</f>
        <v/>
      </c>
      <c r="L1365" s="53" t="str">
        <f>IF('corps de l''IR'!W1370="","",'corps de l''IR'!W1370)</f>
        <v/>
      </c>
      <c r="M1365" s="53" t="str">
        <f>IF('corps de l''IR'!T1370="","",'corps de l''IR'!T1370)</f>
        <v/>
      </c>
      <c r="N1365" s="53" t="str">
        <f>IF('corps de l''IR'!U1370="","",'corps de l''IR'!U1370)</f>
        <v/>
      </c>
      <c r="O1365" s="53" t="str">
        <f>IF('corps de l''IR'!V1370="","",'corps de l''IR'!V1370)</f>
        <v/>
      </c>
      <c r="P1365" s="53" t="str">
        <f>IF('corps de l''IR'!AA1370="","",'corps de l''IR'!AA1370)</f>
        <v/>
      </c>
      <c r="Q1365" s="53" t="str">
        <f>IF('corps de l''IR'!AC1370="","",'corps de l''IR'!AC1370)</f>
        <v/>
      </c>
      <c r="R1365" s="53" t="str">
        <f>IF('corps de l''IR'!AB1370="","",'corps de l''IR'!AB1370)</f>
        <v/>
      </c>
      <c r="S1365" s="53" t="str">
        <f>IF('corps de l''IR'!AD1370="","",'corps de l''IR'!AD1370)</f>
        <v/>
      </c>
      <c r="T1365" s="53" t="str">
        <f>IF('corps de l''IR'!R1370="","",'corps de l''IR'!R1370)</f>
        <v/>
      </c>
      <c r="U1365" s="53" t="str">
        <f>IF('corps de l''IR'!S1370="","",'corps de l''IR'!S1370)</f>
        <v/>
      </c>
      <c r="V1365" s="53" t="str">
        <f>IF('corps de l''IR'!AG1370="","",'corps de l''IR'!AG1370)</f>
        <v/>
      </c>
      <c r="W1365" s="53" t="str">
        <f>IF('corps de l''IR'!AH1370="","",'corps de l''IR'!AH1370)</f>
        <v/>
      </c>
      <c r="X1365" s="53" t="str">
        <f>IF('corps de l''IR'!AE1370="","",'corps de l''IR'!AE1370)</f>
        <v/>
      </c>
      <c r="Y1365" s="53" t="str">
        <f>IF('corps de l''IR'!AF1370="","",'corps de l''IR'!AF1370)</f>
        <v/>
      </c>
      <c r="Z1365" s="53" t="str">
        <f>IF('corps de l''IR'!X1370="","",'corps de l''IR'!X1370)</f>
        <v/>
      </c>
      <c r="AA1365" s="53" t="str">
        <f>IF('corps de l''IR'!Y1370="","",'corps de l''IR'!Y1370)</f>
        <v/>
      </c>
      <c r="AB1365" s="53" t="str">
        <f>IF('corps de l''IR'!A1370="","","Archives")</f>
        <v/>
      </c>
    </row>
    <row r="1366" spans="1:28" x14ac:dyDescent="0.2">
      <c r="A1366" s="53" t="str">
        <f>IF('corps de l''IR'!A1371="","","1")</f>
        <v/>
      </c>
      <c r="B1366" s="53" t="str">
        <f>SUBSTITUTE('corps de l''IR'!A1371,"Niveau ","")</f>
        <v/>
      </c>
      <c r="C1366" s="53" t="str">
        <f>IF('corps de l''IR'!B1371="","",'en-tête'!F$9&amp;" "&amp;'corps de l''IR'!B1371&amp;IF('corps de l''IR'!C1371="",""," - "&amp;'corps de l''IR'!C1371)&amp;IF('corps de l''IR'!D1371="","",", "&amp;'corps de l''IR'!D1371))</f>
        <v/>
      </c>
      <c r="D1366" s="53" t="str">
        <f>IF('corps de l''IR'!E1371="","",'corps de l''IR'!E1371)</f>
        <v/>
      </c>
      <c r="E1366" s="53" t="str">
        <f>IF('corps de l''IR'!F1371="","",'corps de l''IR'!F1371)</f>
        <v/>
      </c>
      <c r="F1366" s="53" t="str">
        <f>IF('corps de l''IR'!G1371="","",'corps de l''IR'!G1371)</f>
        <v/>
      </c>
      <c r="G1366" s="53" t="str">
        <f>IF('corps de l''IR'!H1371="","",'corps de l''IR'!H1371)</f>
        <v/>
      </c>
      <c r="H1366" s="53" t="str">
        <f>IF('corps de l''IR'!I1371="","",'corps de l''IR'!I1371)</f>
        <v/>
      </c>
      <c r="I1366" s="53" t="str">
        <f>IF('corps de l''IR'!J1371="","",'corps de l''IR'!J1371)</f>
        <v/>
      </c>
      <c r="J1366" s="53" t="str">
        <f>IF('corps de l''IR'!A1371="","",IF(RIGHT('en-tête'!C$39,1)=" ",LEFT('en-tête'!C$39,LEN('en-tête'!C$39)-1),'en-tête'!C$39))</f>
        <v/>
      </c>
      <c r="K1366" s="53" t="str">
        <f>IF('corps de l''IR'!A1371="","",IF(RIGHT('en-tête'!C$40,1)=" ",LEFT('en-tête'!C$40,LEN('en-tête'!C$40)-1),'en-tête'!C$40))</f>
        <v/>
      </c>
      <c r="L1366" s="53" t="str">
        <f>IF('corps de l''IR'!W1371="","",'corps de l''IR'!W1371)</f>
        <v/>
      </c>
      <c r="M1366" s="53" t="str">
        <f>IF('corps de l''IR'!T1371="","",'corps de l''IR'!T1371)</f>
        <v/>
      </c>
      <c r="N1366" s="53" t="str">
        <f>IF('corps de l''IR'!U1371="","",'corps de l''IR'!U1371)</f>
        <v/>
      </c>
      <c r="O1366" s="53" t="str">
        <f>IF('corps de l''IR'!V1371="","",'corps de l''IR'!V1371)</f>
        <v/>
      </c>
      <c r="P1366" s="53" t="str">
        <f>IF('corps de l''IR'!AA1371="","",'corps de l''IR'!AA1371)</f>
        <v/>
      </c>
      <c r="Q1366" s="53" t="str">
        <f>IF('corps de l''IR'!AC1371="","",'corps de l''IR'!AC1371)</f>
        <v/>
      </c>
      <c r="R1366" s="53" t="str">
        <f>IF('corps de l''IR'!AB1371="","",'corps de l''IR'!AB1371)</f>
        <v/>
      </c>
      <c r="S1366" s="53" t="str">
        <f>IF('corps de l''IR'!AD1371="","",'corps de l''IR'!AD1371)</f>
        <v/>
      </c>
      <c r="T1366" s="53" t="str">
        <f>IF('corps de l''IR'!R1371="","",'corps de l''IR'!R1371)</f>
        <v/>
      </c>
      <c r="U1366" s="53" t="str">
        <f>IF('corps de l''IR'!S1371="","",'corps de l''IR'!S1371)</f>
        <v/>
      </c>
      <c r="V1366" s="53" t="str">
        <f>IF('corps de l''IR'!AG1371="","",'corps de l''IR'!AG1371)</f>
        <v/>
      </c>
      <c r="W1366" s="53" t="str">
        <f>IF('corps de l''IR'!AH1371="","",'corps de l''IR'!AH1371)</f>
        <v/>
      </c>
      <c r="X1366" s="53" t="str">
        <f>IF('corps de l''IR'!AE1371="","",'corps de l''IR'!AE1371)</f>
        <v/>
      </c>
      <c r="Y1366" s="53" t="str">
        <f>IF('corps de l''IR'!AF1371="","",'corps de l''IR'!AF1371)</f>
        <v/>
      </c>
      <c r="Z1366" s="53" t="str">
        <f>IF('corps de l''IR'!X1371="","",'corps de l''IR'!X1371)</f>
        <v/>
      </c>
      <c r="AA1366" s="53" t="str">
        <f>IF('corps de l''IR'!Y1371="","",'corps de l''IR'!Y1371)</f>
        <v/>
      </c>
      <c r="AB1366" s="53" t="str">
        <f>IF('corps de l''IR'!A1371="","","Archives")</f>
        <v/>
      </c>
    </row>
    <row r="1367" spans="1:28" x14ac:dyDescent="0.2">
      <c r="A1367" s="53" t="str">
        <f>IF('corps de l''IR'!A1372="","","1")</f>
        <v/>
      </c>
      <c r="B1367" s="53" t="str">
        <f>SUBSTITUTE('corps de l''IR'!A1372,"Niveau ","")</f>
        <v/>
      </c>
      <c r="C1367" s="53" t="str">
        <f>IF('corps de l''IR'!B1372="","",'en-tête'!F$9&amp;" "&amp;'corps de l''IR'!B1372&amp;IF('corps de l''IR'!C1372="",""," - "&amp;'corps de l''IR'!C1372)&amp;IF('corps de l''IR'!D1372="","",", "&amp;'corps de l''IR'!D1372))</f>
        <v/>
      </c>
      <c r="D1367" s="53" t="str">
        <f>IF('corps de l''IR'!E1372="","",'corps de l''IR'!E1372)</f>
        <v/>
      </c>
      <c r="E1367" s="53" t="str">
        <f>IF('corps de l''IR'!F1372="","",'corps de l''IR'!F1372)</f>
        <v/>
      </c>
      <c r="F1367" s="53" t="str">
        <f>IF('corps de l''IR'!G1372="","",'corps de l''IR'!G1372)</f>
        <v/>
      </c>
      <c r="G1367" s="53" t="str">
        <f>IF('corps de l''IR'!H1372="","",'corps de l''IR'!H1372)</f>
        <v/>
      </c>
      <c r="H1367" s="53" t="str">
        <f>IF('corps de l''IR'!I1372="","",'corps de l''IR'!I1372)</f>
        <v/>
      </c>
      <c r="I1367" s="53" t="str">
        <f>IF('corps de l''IR'!J1372="","",'corps de l''IR'!J1372)</f>
        <v/>
      </c>
      <c r="J1367" s="53" t="str">
        <f>IF('corps de l''IR'!A1372="","",IF(RIGHT('en-tête'!C$39,1)=" ",LEFT('en-tête'!C$39,LEN('en-tête'!C$39)-1),'en-tête'!C$39))</f>
        <v/>
      </c>
      <c r="K1367" s="53" t="str">
        <f>IF('corps de l''IR'!A1372="","",IF(RIGHT('en-tête'!C$40,1)=" ",LEFT('en-tête'!C$40,LEN('en-tête'!C$40)-1),'en-tête'!C$40))</f>
        <v/>
      </c>
      <c r="L1367" s="53" t="str">
        <f>IF('corps de l''IR'!W1372="","",'corps de l''IR'!W1372)</f>
        <v/>
      </c>
      <c r="M1367" s="53" t="str">
        <f>IF('corps de l''IR'!T1372="","",'corps de l''IR'!T1372)</f>
        <v/>
      </c>
      <c r="N1367" s="53" t="str">
        <f>IF('corps de l''IR'!U1372="","",'corps de l''IR'!U1372)</f>
        <v/>
      </c>
      <c r="O1367" s="53" t="str">
        <f>IF('corps de l''IR'!V1372="","",'corps de l''IR'!V1372)</f>
        <v/>
      </c>
      <c r="P1367" s="53" t="str">
        <f>IF('corps de l''IR'!AA1372="","",'corps de l''IR'!AA1372)</f>
        <v/>
      </c>
      <c r="Q1367" s="53" t="str">
        <f>IF('corps de l''IR'!AC1372="","",'corps de l''IR'!AC1372)</f>
        <v/>
      </c>
      <c r="R1367" s="53" t="str">
        <f>IF('corps de l''IR'!AB1372="","",'corps de l''IR'!AB1372)</f>
        <v/>
      </c>
      <c r="S1367" s="53" t="str">
        <f>IF('corps de l''IR'!AD1372="","",'corps de l''IR'!AD1372)</f>
        <v/>
      </c>
      <c r="T1367" s="53" t="str">
        <f>IF('corps de l''IR'!R1372="","",'corps de l''IR'!R1372)</f>
        <v/>
      </c>
      <c r="U1367" s="53" t="str">
        <f>IF('corps de l''IR'!S1372="","",'corps de l''IR'!S1372)</f>
        <v/>
      </c>
      <c r="V1367" s="53" t="str">
        <f>IF('corps de l''IR'!AG1372="","",'corps de l''IR'!AG1372)</f>
        <v/>
      </c>
      <c r="W1367" s="53" t="str">
        <f>IF('corps de l''IR'!AH1372="","",'corps de l''IR'!AH1372)</f>
        <v/>
      </c>
      <c r="X1367" s="53" t="str">
        <f>IF('corps de l''IR'!AE1372="","",'corps de l''IR'!AE1372)</f>
        <v/>
      </c>
      <c r="Y1367" s="53" t="str">
        <f>IF('corps de l''IR'!AF1372="","",'corps de l''IR'!AF1372)</f>
        <v/>
      </c>
      <c r="Z1367" s="53" t="str">
        <f>IF('corps de l''IR'!X1372="","",'corps de l''IR'!X1372)</f>
        <v/>
      </c>
      <c r="AA1367" s="53" t="str">
        <f>IF('corps de l''IR'!Y1372="","",'corps de l''IR'!Y1372)</f>
        <v/>
      </c>
      <c r="AB1367" s="53" t="str">
        <f>IF('corps de l''IR'!A1372="","","Archives")</f>
        <v/>
      </c>
    </row>
    <row r="1368" spans="1:28" x14ac:dyDescent="0.2">
      <c r="A1368" s="53" t="str">
        <f>IF('corps de l''IR'!A1373="","","1")</f>
        <v/>
      </c>
      <c r="B1368" s="53" t="str">
        <f>SUBSTITUTE('corps de l''IR'!A1373,"Niveau ","")</f>
        <v/>
      </c>
      <c r="C1368" s="53" t="str">
        <f>IF('corps de l''IR'!B1373="","",'en-tête'!F$9&amp;" "&amp;'corps de l''IR'!B1373&amp;IF('corps de l''IR'!C1373="",""," - "&amp;'corps de l''IR'!C1373)&amp;IF('corps de l''IR'!D1373="","",", "&amp;'corps de l''IR'!D1373))</f>
        <v/>
      </c>
      <c r="D1368" s="53" t="str">
        <f>IF('corps de l''IR'!E1373="","",'corps de l''IR'!E1373)</f>
        <v/>
      </c>
      <c r="E1368" s="53" t="str">
        <f>IF('corps de l''IR'!F1373="","",'corps de l''IR'!F1373)</f>
        <v/>
      </c>
      <c r="F1368" s="53" t="str">
        <f>IF('corps de l''IR'!G1373="","",'corps de l''IR'!G1373)</f>
        <v/>
      </c>
      <c r="G1368" s="53" t="str">
        <f>IF('corps de l''IR'!H1373="","",'corps de l''IR'!H1373)</f>
        <v/>
      </c>
      <c r="H1368" s="53" t="str">
        <f>IF('corps de l''IR'!I1373="","",'corps de l''IR'!I1373)</f>
        <v/>
      </c>
      <c r="I1368" s="53" t="str">
        <f>IF('corps de l''IR'!J1373="","",'corps de l''IR'!J1373)</f>
        <v/>
      </c>
      <c r="J1368" s="53" t="str">
        <f>IF('corps de l''IR'!A1373="","",IF(RIGHT('en-tête'!C$39,1)=" ",LEFT('en-tête'!C$39,LEN('en-tête'!C$39)-1),'en-tête'!C$39))</f>
        <v/>
      </c>
      <c r="K1368" s="53" t="str">
        <f>IF('corps de l''IR'!A1373="","",IF(RIGHT('en-tête'!C$40,1)=" ",LEFT('en-tête'!C$40,LEN('en-tête'!C$40)-1),'en-tête'!C$40))</f>
        <v/>
      </c>
      <c r="L1368" s="53" t="str">
        <f>IF('corps de l''IR'!W1373="","",'corps de l''IR'!W1373)</f>
        <v/>
      </c>
      <c r="M1368" s="53" t="str">
        <f>IF('corps de l''IR'!T1373="","",'corps de l''IR'!T1373)</f>
        <v/>
      </c>
      <c r="N1368" s="53" t="str">
        <f>IF('corps de l''IR'!U1373="","",'corps de l''IR'!U1373)</f>
        <v/>
      </c>
      <c r="O1368" s="53" t="str">
        <f>IF('corps de l''IR'!V1373="","",'corps de l''IR'!V1373)</f>
        <v/>
      </c>
      <c r="P1368" s="53" t="str">
        <f>IF('corps de l''IR'!AA1373="","",'corps de l''IR'!AA1373)</f>
        <v/>
      </c>
      <c r="Q1368" s="53" t="str">
        <f>IF('corps de l''IR'!AC1373="","",'corps de l''IR'!AC1373)</f>
        <v/>
      </c>
      <c r="R1368" s="53" t="str">
        <f>IF('corps de l''IR'!AB1373="","",'corps de l''IR'!AB1373)</f>
        <v/>
      </c>
      <c r="S1368" s="53" t="str">
        <f>IF('corps de l''IR'!AD1373="","",'corps de l''IR'!AD1373)</f>
        <v/>
      </c>
      <c r="T1368" s="53" t="str">
        <f>IF('corps de l''IR'!R1373="","",'corps de l''IR'!R1373)</f>
        <v/>
      </c>
      <c r="U1368" s="53" t="str">
        <f>IF('corps de l''IR'!S1373="","",'corps de l''IR'!S1373)</f>
        <v/>
      </c>
      <c r="V1368" s="53" t="str">
        <f>IF('corps de l''IR'!AG1373="","",'corps de l''IR'!AG1373)</f>
        <v/>
      </c>
      <c r="W1368" s="53" t="str">
        <f>IF('corps de l''IR'!AH1373="","",'corps de l''IR'!AH1373)</f>
        <v/>
      </c>
      <c r="X1368" s="53" t="str">
        <f>IF('corps de l''IR'!AE1373="","",'corps de l''IR'!AE1373)</f>
        <v/>
      </c>
      <c r="Y1368" s="53" t="str">
        <f>IF('corps de l''IR'!AF1373="","",'corps de l''IR'!AF1373)</f>
        <v/>
      </c>
      <c r="Z1368" s="53" t="str">
        <f>IF('corps de l''IR'!X1373="","",'corps de l''IR'!X1373)</f>
        <v/>
      </c>
      <c r="AA1368" s="53" t="str">
        <f>IF('corps de l''IR'!Y1373="","",'corps de l''IR'!Y1373)</f>
        <v/>
      </c>
      <c r="AB1368" s="53" t="str">
        <f>IF('corps de l''IR'!A1373="","","Archives")</f>
        <v/>
      </c>
    </row>
    <row r="1369" spans="1:28" x14ac:dyDescent="0.2">
      <c r="A1369" s="53" t="str">
        <f>IF('corps de l''IR'!A1374="","","1")</f>
        <v/>
      </c>
      <c r="B1369" s="53" t="str">
        <f>SUBSTITUTE('corps de l''IR'!A1374,"Niveau ","")</f>
        <v/>
      </c>
      <c r="C1369" s="53" t="str">
        <f>IF('corps de l''IR'!B1374="","",'en-tête'!F$9&amp;" "&amp;'corps de l''IR'!B1374&amp;IF('corps de l''IR'!C1374="",""," - "&amp;'corps de l''IR'!C1374)&amp;IF('corps de l''IR'!D1374="","",", "&amp;'corps de l''IR'!D1374))</f>
        <v/>
      </c>
      <c r="D1369" s="53" t="str">
        <f>IF('corps de l''IR'!E1374="","",'corps de l''IR'!E1374)</f>
        <v/>
      </c>
      <c r="E1369" s="53" t="str">
        <f>IF('corps de l''IR'!F1374="","",'corps de l''IR'!F1374)</f>
        <v/>
      </c>
      <c r="F1369" s="53" t="str">
        <f>IF('corps de l''IR'!G1374="","",'corps de l''IR'!G1374)</f>
        <v/>
      </c>
      <c r="G1369" s="53" t="str">
        <f>IF('corps de l''IR'!H1374="","",'corps de l''IR'!H1374)</f>
        <v/>
      </c>
      <c r="H1369" s="53" t="str">
        <f>IF('corps de l''IR'!I1374="","",'corps de l''IR'!I1374)</f>
        <v/>
      </c>
      <c r="I1369" s="53" t="str">
        <f>IF('corps de l''IR'!J1374="","",'corps de l''IR'!J1374)</f>
        <v/>
      </c>
      <c r="J1369" s="53" t="str">
        <f>IF('corps de l''IR'!A1374="","",IF(RIGHT('en-tête'!C$39,1)=" ",LEFT('en-tête'!C$39,LEN('en-tête'!C$39)-1),'en-tête'!C$39))</f>
        <v/>
      </c>
      <c r="K1369" s="53" t="str">
        <f>IF('corps de l''IR'!A1374="","",IF(RIGHT('en-tête'!C$40,1)=" ",LEFT('en-tête'!C$40,LEN('en-tête'!C$40)-1),'en-tête'!C$40))</f>
        <v/>
      </c>
      <c r="L1369" s="53" t="str">
        <f>IF('corps de l''IR'!W1374="","",'corps de l''IR'!W1374)</f>
        <v/>
      </c>
      <c r="M1369" s="53" t="str">
        <f>IF('corps de l''IR'!T1374="","",'corps de l''IR'!T1374)</f>
        <v/>
      </c>
      <c r="N1369" s="53" t="str">
        <f>IF('corps de l''IR'!U1374="","",'corps de l''IR'!U1374)</f>
        <v/>
      </c>
      <c r="O1369" s="53" t="str">
        <f>IF('corps de l''IR'!V1374="","",'corps de l''IR'!V1374)</f>
        <v/>
      </c>
      <c r="P1369" s="53" t="str">
        <f>IF('corps de l''IR'!AA1374="","",'corps de l''IR'!AA1374)</f>
        <v/>
      </c>
      <c r="Q1369" s="53" t="str">
        <f>IF('corps de l''IR'!AC1374="","",'corps de l''IR'!AC1374)</f>
        <v/>
      </c>
      <c r="R1369" s="53" t="str">
        <f>IF('corps de l''IR'!AB1374="","",'corps de l''IR'!AB1374)</f>
        <v/>
      </c>
      <c r="S1369" s="53" t="str">
        <f>IF('corps de l''IR'!AD1374="","",'corps de l''IR'!AD1374)</f>
        <v/>
      </c>
      <c r="T1369" s="53" t="str">
        <f>IF('corps de l''IR'!R1374="","",'corps de l''IR'!R1374)</f>
        <v/>
      </c>
      <c r="U1369" s="53" t="str">
        <f>IF('corps de l''IR'!S1374="","",'corps de l''IR'!S1374)</f>
        <v/>
      </c>
      <c r="V1369" s="53" t="str">
        <f>IF('corps de l''IR'!AG1374="","",'corps de l''IR'!AG1374)</f>
        <v/>
      </c>
      <c r="W1369" s="53" t="str">
        <f>IF('corps de l''IR'!AH1374="","",'corps de l''IR'!AH1374)</f>
        <v/>
      </c>
      <c r="X1369" s="53" t="str">
        <f>IF('corps de l''IR'!AE1374="","",'corps de l''IR'!AE1374)</f>
        <v/>
      </c>
      <c r="Y1369" s="53" t="str">
        <f>IF('corps de l''IR'!AF1374="","",'corps de l''IR'!AF1374)</f>
        <v/>
      </c>
      <c r="Z1369" s="53" t="str">
        <f>IF('corps de l''IR'!X1374="","",'corps de l''IR'!X1374)</f>
        <v/>
      </c>
      <c r="AA1369" s="53" t="str">
        <f>IF('corps de l''IR'!Y1374="","",'corps de l''IR'!Y1374)</f>
        <v/>
      </c>
      <c r="AB1369" s="53" t="str">
        <f>IF('corps de l''IR'!A1374="","","Archives")</f>
        <v/>
      </c>
    </row>
    <row r="1370" spans="1:28" x14ac:dyDescent="0.2">
      <c r="A1370" s="53" t="str">
        <f>IF('corps de l''IR'!A1375="","","1")</f>
        <v/>
      </c>
      <c r="B1370" s="53" t="str">
        <f>SUBSTITUTE('corps de l''IR'!A1375,"Niveau ","")</f>
        <v/>
      </c>
      <c r="C1370" s="53" t="str">
        <f>IF('corps de l''IR'!B1375="","",'en-tête'!F$9&amp;" "&amp;'corps de l''IR'!B1375&amp;IF('corps de l''IR'!C1375="",""," - "&amp;'corps de l''IR'!C1375)&amp;IF('corps de l''IR'!D1375="","",", "&amp;'corps de l''IR'!D1375))</f>
        <v/>
      </c>
      <c r="D1370" s="53" t="str">
        <f>IF('corps de l''IR'!E1375="","",'corps de l''IR'!E1375)</f>
        <v/>
      </c>
      <c r="E1370" s="53" t="str">
        <f>IF('corps de l''IR'!F1375="","",'corps de l''IR'!F1375)</f>
        <v/>
      </c>
      <c r="F1370" s="53" t="str">
        <f>IF('corps de l''IR'!G1375="","",'corps de l''IR'!G1375)</f>
        <v/>
      </c>
      <c r="G1370" s="53" t="str">
        <f>IF('corps de l''IR'!H1375="","",'corps de l''IR'!H1375)</f>
        <v/>
      </c>
      <c r="H1370" s="53" t="str">
        <f>IF('corps de l''IR'!I1375="","",'corps de l''IR'!I1375)</f>
        <v/>
      </c>
      <c r="I1370" s="53" t="str">
        <f>IF('corps de l''IR'!J1375="","",'corps de l''IR'!J1375)</f>
        <v/>
      </c>
      <c r="J1370" s="53" t="str">
        <f>IF('corps de l''IR'!A1375="","",IF(RIGHT('en-tête'!C$39,1)=" ",LEFT('en-tête'!C$39,LEN('en-tête'!C$39)-1),'en-tête'!C$39))</f>
        <v/>
      </c>
      <c r="K1370" s="53" t="str">
        <f>IF('corps de l''IR'!A1375="","",IF(RIGHT('en-tête'!C$40,1)=" ",LEFT('en-tête'!C$40,LEN('en-tête'!C$40)-1),'en-tête'!C$40))</f>
        <v/>
      </c>
      <c r="L1370" s="53" t="str">
        <f>IF('corps de l''IR'!W1375="","",'corps de l''IR'!W1375)</f>
        <v/>
      </c>
      <c r="M1370" s="53" t="str">
        <f>IF('corps de l''IR'!T1375="","",'corps de l''IR'!T1375)</f>
        <v/>
      </c>
      <c r="N1370" s="53" t="str">
        <f>IF('corps de l''IR'!U1375="","",'corps de l''IR'!U1375)</f>
        <v/>
      </c>
      <c r="O1370" s="53" t="str">
        <f>IF('corps de l''IR'!V1375="","",'corps de l''IR'!V1375)</f>
        <v/>
      </c>
      <c r="P1370" s="53" t="str">
        <f>IF('corps de l''IR'!AA1375="","",'corps de l''IR'!AA1375)</f>
        <v/>
      </c>
      <c r="Q1370" s="53" t="str">
        <f>IF('corps de l''IR'!AC1375="","",'corps de l''IR'!AC1375)</f>
        <v/>
      </c>
      <c r="R1370" s="53" t="str">
        <f>IF('corps de l''IR'!AB1375="","",'corps de l''IR'!AB1375)</f>
        <v/>
      </c>
      <c r="S1370" s="53" t="str">
        <f>IF('corps de l''IR'!AD1375="","",'corps de l''IR'!AD1375)</f>
        <v/>
      </c>
      <c r="T1370" s="53" t="str">
        <f>IF('corps de l''IR'!R1375="","",'corps de l''IR'!R1375)</f>
        <v/>
      </c>
      <c r="U1370" s="53" t="str">
        <f>IF('corps de l''IR'!S1375="","",'corps de l''IR'!S1375)</f>
        <v/>
      </c>
      <c r="V1370" s="53" t="str">
        <f>IF('corps de l''IR'!AG1375="","",'corps de l''IR'!AG1375)</f>
        <v/>
      </c>
      <c r="W1370" s="53" t="str">
        <f>IF('corps de l''IR'!AH1375="","",'corps de l''IR'!AH1375)</f>
        <v/>
      </c>
      <c r="X1370" s="53" t="str">
        <f>IF('corps de l''IR'!AE1375="","",'corps de l''IR'!AE1375)</f>
        <v/>
      </c>
      <c r="Y1370" s="53" t="str">
        <f>IF('corps de l''IR'!AF1375="","",'corps de l''IR'!AF1375)</f>
        <v/>
      </c>
      <c r="Z1370" s="53" t="str">
        <f>IF('corps de l''IR'!X1375="","",'corps de l''IR'!X1375)</f>
        <v/>
      </c>
      <c r="AA1370" s="53" t="str">
        <f>IF('corps de l''IR'!Y1375="","",'corps de l''IR'!Y1375)</f>
        <v/>
      </c>
      <c r="AB1370" s="53" t="str">
        <f>IF('corps de l''IR'!A1375="","","Archives")</f>
        <v/>
      </c>
    </row>
    <row r="1371" spans="1:28" x14ac:dyDescent="0.2">
      <c r="A1371" s="53" t="str">
        <f>IF('corps de l''IR'!A1376="","","1")</f>
        <v/>
      </c>
      <c r="B1371" s="53" t="str">
        <f>SUBSTITUTE('corps de l''IR'!A1376,"Niveau ","")</f>
        <v/>
      </c>
      <c r="C1371" s="53" t="str">
        <f>IF('corps de l''IR'!B1376="","",'en-tête'!F$9&amp;" "&amp;'corps de l''IR'!B1376&amp;IF('corps de l''IR'!C1376="",""," - "&amp;'corps de l''IR'!C1376)&amp;IF('corps de l''IR'!D1376="","",", "&amp;'corps de l''IR'!D1376))</f>
        <v/>
      </c>
      <c r="D1371" s="53" t="str">
        <f>IF('corps de l''IR'!E1376="","",'corps de l''IR'!E1376)</f>
        <v/>
      </c>
      <c r="E1371" s="53" t="str">
        <f>IF('corps de l''IR'!F1376="","",'corps de l''IR'!F1376)</f>
        <v/>
      </c>
      <c r="F1371" s="53" t="str">
        <f>IF('corps de l''IR'!G1376="","",'corps de l''IR'!G1376)</f>
        <v/>
      </c>
      <c r="G1371" s="53" t="str">
        <f>IF('corps de l''IR'!H1376="","",'corps de l''IR'!H1376)</f>
        <v/>
      </c>
      <c r="H1371" s="53" t="str">
        <f>IF('corps de l''IR'!I1376="","",'corps de l''IR'!I1376)</f>
        <v/>
      </c>
      <c r="I1371" s="53" t="str">
        <f>IF('corps de l''IR'!J1376="","",'corps de l''IR'!J1376)</f>
        <v/>
      </c>
      <c r="J1371" s="53" t="str">
        <f>IF('corps de l''IR'!A1376="","",IF(RIGHT('en-tête'!C$39,1)=" ",LEFT('en-tête'!C$39,LEN('en-tête'!C$39)-1),'en-tête'!C$39))</f>
        <v/>
      </c>
      <c r="K1371" s="53" t="str">
        <f>IF('corps de l''IR'!A1376="","",IF(RIGHT('en-tête'!C$40,1)=" ",LEFT('en-tête'!C$40,LEN('en-tête'!C$40)-1),'en-tête'!C$40))</f>
        <v/>
      </c>
      <c r="L1371" s="53" t="str">
        <f>IF('corps de l''IR'!W1376="","",'corps de l''IR'!W1376)</f>
        <v/>
      </c>
      <c r="M1371" s="53" t="str">
        <f>IF('corps de l''IR'!T1376="","",'corps de l''IR'!T1376)</f>
        <v/>
      </c>
      <c r="N1371" s="53" t="str">
        <f>IF('corps de l''IR'!U1376="","",'corps de l''IR'!U1376)</f>
        <v/>
      </c>
      <c r="O1371" s="53" t="str">
        <f>IF('corps de l''IR'!V1376="","",'corps de l''IR'!V1376)</f>
        <v/>
      </c>
      <c r="P1371" s="53" t="str">
        <f>IF('corps de l''IR'!AA1376="","",'corps de l''IR'!AA1376)</f>
        <v/>
      </c>
      <c r="Q1371" s="53" t="str">
        <f>IF('corps de l''IR'!AC1376="","",'corps de l''IR'!AC1376)</f>
        <v/>
      </c>
      <c r="R1371" s="53" t="str">
        <f>IF('corps de l''IR'!AB1376="","",'corps de l''IR'!AB1376)</f>
        <v/>
      </c>
      <c r="S1371" s="53" t="str">
        <f>IF('corps de l''IR'!AD1376="","",'corps de l''IR'!AD1376)</f>
        <v/>
      </c>
      <c r="T1371" s="53" t="str">
        <f>IF('corps de l''IR'!R1376="","",'corps de l''IR'!R1376)</f>
        <v/>
      </c>
      <c r="U1371" s="53" t="str">
        <f>IF('corps de l''IR'!S1376="","",'corps de l''IR'!S1376)</f>
        <v/>
      </c>
      <c r="V1371" s="53" t="str">
        <f>IF('corps de l''IR'!AG1376="","",'corps de l''IR'!AG1376)</f>
        <v/>
      </c>
      <c r="W1371" s="53" t="str">
        <f>IF('corps de l''IR'!AH1376="","",'corps de l''IR'!AH1376)</f>
        <v/>
      </c>
      <c r="X1371" s="53" t="str">
        <f>IF('corps de l''IR'!AE1376="","",'corps de l''IR'!AE1376)</f>
        <v/>
      </c>
      <c r="Y1371" s="53" t="str">
        <f>IF('corps de l''IR'!AF1376="","",'corps de l''IR'!AF1376)</f>
        <v/>
      </c>
      <c r="Z1371" s="53" t="str">
        <f>IF('corps de l''IR'!X1376="","",'corps de l''IR'!X1376)</f>
        <v/>
      </c>
      <c r="AA1371" s="53" t="str">
        <f>IF('corps de l''IR'!Y1376="","",'corps de l''IR'!Y1376)</f>
        <v/>
      </c>
      <c r="AB1371" s="53" t="str">
        <f>IF('corps de l''IR'!A1376="","","Archives")</f>
        <v/>
      </c>
    </row>
    <row r="1372" spans="1:28" x14ac:dyDescent="0.2">
      <c r="A1372" s="53" t="str">
        <f>IF('corps de l''IR'!A1377="","","1")</f>
        <v/>
      </c>
      <c r="B1372" s="53" t="str">
        <f>SUBSTITUTE('corps de l''IR'!A1377,"Niveau ","")</f>
        <v/>
      </c>
      <c r="C1372" s="53" t="str">
        <f>IF('corps de l''IR'!B1377="","",'en-tête'!F$9&amp;" "&amp;'corps de l''IR'!B1377&amp;IF('corps de l''IR'!C1377="",""," - "&amp;'corps de l''IR'!C1377)&amp;IF('corps de l''IR'!D1377="","",", "&amp;'corps de l''IR'!D1377))</f>
        <v/>
      </c>
      <c r="D1372" s="53" t="str">
        <f>IF('corps de l''IR'!E1377="","",'corps de l''IR'!E1377)</f>
        <v/>
      </c>
      <c r="E1372" s="53" t="str">
        <f>IF('corps de l''IR'!F1377="","",'corps de l''IR'!F1377)</f>
        <v/>
      </c>
      <c r="F1372" s="53" t="str">
        <f>IF('corps de l''IR'!G1377="","",'corps de l''IR'!G1377)</f>
        <v/>
      </c>
      <c r="G1372" s="53" t="str">
        <f>IF('corps de l''IR'!H1377="","",'corps de l''IR'!H1377)</f>
        <v/>
      </c>
      <c r="H1372" s="53" t="str">
        <f>IF('corps de l''IR'!I1377="","",'corps de l''IR'!I1377)</f>
        <v/>
      </c>
      <c r="I1372" s="53" t="str">
        <f>IF('corps de l''IR'!J1377="","",'corps de l''IR'!J1377)</f>
        <v/>
      </c>
      <c r="J1372" s="53" t="str">
        <f>IF('corps de l''IR'!A1377="","",IF(RIGHT('en-tête'!C$39,1)=" ",LEFT('en-tête'!C$39,LEN('en-tête'!C$39)-1),'en-tête'!C$39))</f>
        <v/>
      </c>
      <c r="K1372" s="53" t="str">
        <f>IF('corps de l''IR'!A1377="","",IF(RIGHT('en-tête'!C$40,1)=" ",LEFT('en-tête'!C$40,LEN('en-tête'!C$40)-1),'en-tête'!C$40))</f>
        <v/>
      </c>
      <c r="L1372" s="53" t="str">
        <f>IF('corps de l''IR'!W1377="","",'corps de l''IR'!W1377)</f>
        <v/>
      </c>
      <c r="M1372" s="53" t="str">
        <f>IF('corps de l''IR'!T1377="","",'corps de l''IR'!T1377)</f>
        <v/>
      </c>
      <c r="N1372" s="53" t="str">
        <f>IF('corps de l''IR'!U1377="","",'corps de l''IR'!U1377)</f>
        <v/>
      </c>
      <c r="O1372" s="53" t="str">
        <f>IF('corps de l''IR'!V1377="","",'corps de l''IR'!V1377)</f>
        <v/>
      </c>
      <c r="P1372" s="53" t="str">
        <f>IF('corps de l''IR'!AA1377="","",'corps de l''IR'!AA1377)</f>
        <v/>
      </c>
      <c r="Q1372" s="53" t="str">
        <f>IF('corps de l''IR'!AC1377="","",'corps de l''IR'!AC1377)</f>
        <v/>
      </c>
      <c r="R1372" s="53" t="str">
        <f>IF('corps de l''IR'!AB1377="","",'corps de l''IR'!AB1377)</f>
        <v/>
      </c>
      <c r="S1372" s="53" t="str">
        <f>IF('corps de l''IR'!AD1377="","",'corps de l''IR'!AD1377)</f>
        <v/>
      </c>
      <c r="T1372" s="53" t="str">
        <f>IF('corps de l''IR'!R1377="","",'corps de l''IR'!R1377)</f>
        <v/>
      </c>
      <c r="U1372" s="53" t="str">
        <f>IF('corps de l''IR'!S1377="","",'corps de l''IR'!S1377)</f>
        <v/>
      </c>
      <c r="V1372" s="53" t="str">
        <f>IF('corps de l''IR'!AG1377="","",'corps de l''IR'!AG1377)</f>
        <v/>
      </c>
      <c r="W1372" s="53" t="str">
        <f>IF('corps de l''IR'!AH1377="","",'corps de l''IR'!AH1377)</f>
        <v/>
      </c>
      <c r="X1372" s="53" t="str">
        <f>IF('corps de l''IR'!AE1377="","",'corps de l''IR'!AE1377)</f>
        <v/>
      </c>
      <c r="Y1372" s="53" t="str">
        <f>IF('corps de l''IR'!AF1377="","",'corps de l''IR'!AF1377)</f>
        <v/>
      </c>
      <c r="Z1372" s="53" t="str">
        <f>IF('corps de l''IR'!X1377="","",'corps de l''IR'!X1377)</f>
        <v/>
      </c>
      <c r="AA1372" s="53" t="str">
        <f>IF('corps de l''IR'!Y1377="","",'corps de l''IR'!Y1377)</f>
        <v/>
      </c>
      <c r="AB1372" s="53" t="str">
        <f>IF('corps de l''IR'!A1377="","","Archives")</f>
        <v/>
      </c>
    </row>
    <row r="1373" spans="1:28" x14ac:dyDescent="0.2">
      <c r="A1373" s="53" t="str">
        <f>IF('corps de l''IR'!A1378="","","1")</f>
        <v/>
      </c>
      <c r="B1373" s="53" t="str">
        <f>SUBSTITUTE('corps de l''IR'!A1378,"Niveau ","")</f>
        <v/>
      </c>
      <c r="C1373" s="53" t="str">
        <f>IF('corps de l''IR'!B1378="","",'en-tête'!F$9&amp;" "&amp;'corps de l''IR'!B1378&amp;IF('corps de l''IR'!C1378="",""," - "&amp;'corps de l''IR'!C1378)&amp;IF('corps de l''IR'!D1378="","",", "&amp;'corps de l''IR'!D1378))</f>
        <v/>
      </c>
      <c r="D1373" s="53" t="str">
        <f>IF('corps de l''IR'!E1378="","",'corps de l''IR'!E1378)</f>
        <v/>
      </c>
      <c r="E1373" s="53" t="str">
        <f>IF('corps de l''IR'!F1378="","",'corps de l''IR'!F1378)</f>
        <v/>
      </c>
      <c r="F1373" s="53" t="str">
        <f>IF('corps de l''IR'!G1378="","",'corps de l''IR'!G1378)</f>
        <v/>
      </c>
      <c r="G1373" s="53" t="str">
        <f>IF('corps de l''IR'!H1378="","",'corps de l''IR'!H1378)</f>
        <v/>
      </c>
      <c r="H1373" s="53" t="str">
        <f>IF('corps de l''IR'!I1378="","",'corps de l''IR'!I1378)</f>
        <v/>
      </c>
      <c r="I1373" s="53" t="str">
        <f>IF('corps de l''IR'!J1378="","",'corps de l''IR'!J1378)</f>
        <v/>
      </c>
      <c r="J1373" s="53" t="str">
        <f>IF('corps de l''IR'!A1378="","",IF(RIGHT('en-tête'!C$39,1)=" ",LEFT('en-tête'!C$39,LEN('en-tête'!C$39)-1),'en-tête'!C$39))</f>
        <v/>
      </c>
      <c r="K1373" s="53" t="str">
        <f>IF('corps de l''IR'!A1378="","",IF(RIGHT('en-tête'!C$40,1)=" ",LEFT('en-tête'!C$40,LEN('en-tête'!C$40)-1),'en-tête'!C$40))</f>
        <v/>
      </c>
      <c r="L1373" s="53" t="str">
        <f>IF('corps de l''IR'!W1378="","",'corps de l''IR'!W1378)</f>
        <v/>
      </c>
      <c r="M1373" s="53" t="str">
        <f>IF('corps de l''IR'!T1378="","",'corps de l''IR'!T1378)</f>
        <v/>
      </c>
      <c r="N1373" s="53" t="str">
        <f>IF('corps de l''IR'!U1378="","",'corps de l''IR'!U1378)</f>
        <v/>
      </c>
      <c r="O1373" s="53" t="str">
        <f>IF('corps de l''IR'!V1378="","",'corps de l''IR'!V1378)</f>
        <v/>
      </c>
      <c r="P1373" s="53" t="str">
        <f>IF('corps de l''IR'!AA1378="","",'corps de l''IR'!AA1378)</f>
        <v/>
      </c>
      <c r="Q1373" s="53" t="str">
        <f>IF('corps de l''IR'!AC1378="","",'corps de l''IR'!AC1378)</f>
        <v/>
      </c>
      <c r="R1373" s="53" t="str">
        <f>IF('corps de l''IR'!AB1378="","",'corps de l''IR'!AB1378)</f>
        <v/>
      </c>
      <c r="S1373" s="53" t="str">
        <f>IF('corps de l''IR'!AD1378="","",'corps de l''IR'!AD1378)</f>
        <v/>
      </c>
      <c r="T1373" s="53" t="str">
        <f>IF('corps de l''IR'!R1378="","",'corps de l''IR'!R1378)</f>
        <v/>
      </c>
      <c r="U1373" s="53" t="str">
        <f>IF('corps de l''IR'!S1378="","",'corps de l''IR'!S1378)</f>
        <v/>
      </c>
      <c r="V1373" s="53" t="str">
        <f>IF('corps de l''IR'!AG1378="","",'corps de l''IR'!AG1378)</f>
        <v/>
      </c>
      <c r="W1373" s="53" t="str">
        <f>IF('corps de l''IR'!AH1378="","",'corps de l''IR'!AH1378)</f>
        <v/>
      </c>
      <c r="X1373" s="53" t="str">
        <f>IF('corps de l''IR'!AE1378="","",'corps de l''IR'!AE1378)</f>
        <v/>
      </c>
      <c r="Y1373" s="53" t="str">
        <f>IF('corps de l''IR'!AF1378="","",'corps de l''IR'!AF1378)</f>
        <v/>
      </c>
      <c r="Z1373" s="53" t="str">
        <f>IF('corps de l''IR'!X1378="","",'corps de l''IR'!X1378)</f>
        <v/>
      </c>
      <c r="AA1373" s="53" t="str">
        <f>IF('corps de l''IR'!Y1378="","",'corps de l''IR'!Y1378)</f>
        <v/>
      </c>
      <c r="AB1373" s="53" t="str">
        <f>IF('corps de l''IR'!A1378="","","Archives")</f>
        <v/>
      </c>
    </row>
    <row r="1374" spans="1:28" x14ac:dyDescent="0.2">
      <c r="A1374" s="53" t="str">
        <f>IF('corps de l''IR'!A1379="","","1")</f>
        <v/>
      </c>
      <c r="B1374" s="53" t="str">
        <f>SUBSTITUTE('corps de l''IR'!A1379,"Niveau ","")</f>
        <v/>
      </c>
      <c r="C1374" s="53" t="str">
        <f>IF('corps de l''IR'!B1379="","",'en-tête'!F$9&amp;" "&amp;'corps de l''IR'!B1379&amp;IF('corps de l''IR'!C1379="",""," - "&amp;'corps de l''IR'!C1379)&amp;IF('corps de l''IR'!D1379="","",", "&amp;'corps de l''IR'!D1379))</f>
        <v/>
      </c>
      <c r="D1374" s="53" t="str">
        <f>IF('corps de l''IR'!E1379="","",'corps de l''IR'!E1379)</f>
        <v/>
      </c>
      <c r="E1374" s="53" t="str">
        <f>IF('corps de l''IR'!F1379="","",'corps de l''IR'!F1379)</f>
        <v/>
      </c>
      <c r="F1374" s="53" t="str">
        <f>IF('corps de l''IR'!G1379="","",'corps de l''IR'!G1379)</f>
        <v/>
      </c>
      <c r="G1374" s="53" t="str">
        <f>IF('corps de l''IR'!H1379="","",'corps de l''IR'!H1379)</f>
        <v/>
      </c>
      <c r="H1374" s="53" t="str">
        <f>IF('corps de l''IR'!I1379="","",'corps de l''IR'!I1379)</f>
        <v/>
      </c>
      <c r="I1374" s="53" t="str">
        <f>IF('corps de l''IR'!J1379="","",'corps de l''IR'!J1379)</f>
        <v/>
      </c>
      <c r="J1374" s="53" t="str">
        <f>IF('corps de l''IR'!A1379="","",IF(RIGHT('en-tête'!C$39,1)=" ",LEFT('en-tête'!C$39,LEN('en-tête'!C$39)-1),'en-tête'!C$39))</f>
        <v/>
      </c>
      <c r="K1374" s="53" t="str">
        <f>IF('corps de l''IR'!A1379="","",IF(RIGHT('en-tête'!C$40,1)=" ",LEFT('en-tête'!C$40,LEN('en-tête'!C$40)-1),'en-tête'!C$40))</f>
        <v/>
      </c>
      <c r="L1374" s="53" t="str">
        <f>IF('corps de l''IR'!W1379="","",'corps de l''IR'!W1379)</f>
        <v/>
      </c>
      <c r="M1374" s="53" t="str">
        <f>IF('corps de l''IR'!T1379="","",'corps de l''IR'!T1379)</f>
        <v/>
      </c>
      <c r="N1374" s="53" t="str">
        <f>IF('corps de l''IR'!U1379="","",'corps de l''IR'!U1379)</f>
        <v/>
      </c>
      <c r="O1374" s="53" t="str">
        <f>IF('corps de l''IR'!V1379="","",'corps de l''IR'!V1379)</f>
        <v/>
      </c>
      <c r="P1374" s="53" t="str">
        <f>IF('corps de l''IR'!AA1379="","",'corps de l''IR'!AA1379)</f>
        <v/>
      </c>
      <c r="Q1374" s="53" t="str">
        <f>IF('corps de l''IR'!AC1379="","",'corps de l''IR'!AC1379)</f>
        <v/>
      </c>
      <c r="R1374" s="53" t="str">
        <f>IF('corps de l''IR'!AB1379="","",'corps de l''IR'!AB1379)</f>
        <v/>
      </c>
      <c r="S1374" s="53" t="str">
        <f>IF('corps de l''IR'!AD1379="","",'corps de l''IR'!AD1379)</f>
        <v/>
      </c>
      <c r="T1374" s="53" t="str">
        <f>IF('corps de l''IR'!R1379="","",'corps de l''IR'!R1379)</f>
        <v/>
      </c>
      <c r="U1374" s="53" t="str">
        <f>IF('corps de l''IR'!S1379="","",'corps de l''IR'!S1379)</f>
        <v/>
      </c>
      <c r="V1374" s="53" t="str">
        <f>IF('corps de l''IR'!AG1379="","",'corps de l''IR'!AG1379)</f>
        <v/>
      </c>
      <c r="W1374" s="53" t="str">
        <f>IF('corps de l''IR'!AH1379="","",'corps de l''IR'!AH1379)</f>
        <v/>
      </c>
      <c r="X1374" s="53" t="str">
        <f>IF('corps de l''IR'!AE1379="","",'corps de l''IR'!AE1379)</f>
        <v/>
      </c>
      <c r="Y1374" s="53" t="str">
        <f>IF('corps de l''IR'!AF1379="","",'corps de l''IR'!AF1379)</f>
        <v/>
      </c>
      <c r="Z1374" s="53" t="str">
        <f>IF('corps de l''IR'!X1379="","",'corps de l''IR'!X1379)</f>
        <v/>
      </c>
      <c r="AA1374" s="53" t="str">
        <f>IF('corps de l''IR'!Y1379="","",'corps de l''IR'!Y1379)</f>
        <v/>
      </c>
      <c r="AB1374" s="53" t="str">
        <f>IF('corps de l''IR'!A1379="","","Archives")</f>
        <v/>
      </c>
    </row>
    <row r="1375" spans="1:28" x14ac:dyDescent="0.2">
      <c r="A1375" s="53" t="str">
        <f>IF('corps de l''IR'!A1380="","","1")</f>
        <v/>
      </c>
      <c r="B1375" s="53" t="str">
        <f>SUBSTITUTE('corps de l''IR'!A1380,"Niveau ","")</f>
        <v/>
      </c>
      <c r="C1375" s="53" t="str">
        <f>IF('corps de l''IR'!B1380="","",'en-tête'!F$9&amp;" "&amp;'corps de l''IR'!B1380&amp;IF('corps de l''IR'!C1380="",""," - "&amp;'corps de l''IR'!C1380)&amp;IF('corps de l''IR'!D1380="","",", "&amp;'corps de l''IR'!D1380))</f>
        <v/>
      </c>
      <c r="D1375" s="53" t="str">
        <f>IF('corps de l''IR'!E1380="","",'corps de l''IR'!E1380)</f>
        <v/>
      </c>
      <c r="E1375" s="53" t="str">
        <f>IF('corps de l''IR'!F1380="","",'corps de l''IR'!F1380)</f>
        <v/>
      </c>
      <c r="F1375" s="53" t="str">
        <f>IF('corps de l''IR'!G1380="","",'corps de l''IR'!G1380)</f>
        <v/>
      </c>
      <c r="G1375" s="53" t="str">
        <f>IF('corps de l''IR'!H1380="","",'corps de l''IR'!H1380)</f>
        <v/>
      </c>
      <c r="H1375" s="53" t="str">
        <f>IF('corps de l''IR'!I1380="","",'corps de l''IR'!I1380)</f>
        <v/>
      </c>
      <c r="I1375" s="53" t="str">
        <f>IF('corps de l''IR'!J1380="","",'corps de l''IR'!J1380)</f>
        <v/>
      </c>
      <c r="J1375" s="53" t="str">
        <f>IF('corps de l''IR'!A1380="","",IF(RIGHT('en-tête'!C$39,1)=" ",LEFT('en-tête'!C$39,LEN('en-tête'!C$39)-1),'en-tête'!C$39))</f>
        <v/>
      </c>
      <c r="K1375" s="53" t="str">
        <f>IF('corps de l''IR'!A1380="","",IF(RIGHT('en-tête'!C$40,1)=" ",LEFT('en-tête'!C$40,LEN('en-tête'!C$40)-1),'en-tête'!C$40))</f>
        <v/>
      </c>
      <c r="L1375" s="53" t="str">
        <f>IF('corps de l''IR'!W1380="","",'corps de l''IR'!W1380)</f>
        <v/>
      </c>
      <c r="M1375" s="53" t="str">
        <f>IF('corps de l''IR'!T1380="","",'corps de l''IR'!T1380)</f>
        <v/>
      </c>
      <c r="N1375" s="53" t="str">
        <f>IF('corps de l''IR'!U1380="","",'corps de l''IR'!U1380)</f>
        <v/>
      </c>
      <c r="O1375" s="53" t="str">
        <f>IF('corps de l''IR'!V1380="","",'corps de l''IR'!V1380)</f>
        <v/>
      </c>
      <c r="P1375" s="53" t="str">
        <f>IF('corps de l''IR'!AA1380="","",'corps de l''IR'!AA1380)</f>
        <v/>
      </c>
      <c r="Q1375" s="53" t="str">
        <f>IF('corps de l''IR'!AC1380="","",'corps de l''IR'!AC1380)</f>
        <v/>
      </c>
      <c r="R1375" s="53" t="str">
        <f>IF('corps de l''IR'!AB1380="","",'corps de l''IR'!AB1380)</f>
        <v/>
      </c>
      <c r="S1375" s="53" t="str">
        <f>IF('corps de l''IR'!AD1380="","",'corps de l''IR'!AD1380)</f>
        <v/>
      </c>
      <c r="T1375" s="53" t="str">
        <f>IF('corps de l''IR'!R1380="","",'corps de l''IR'!R1380)</f>
        <v/>
      </c>
      <c r="U1375" s="53" t="str">
        <f>IF('corps de l''IR'!S1380="","",'corps de l''IR'!S1380)</f>
        <v/>
      </c>
      <c r="V1375" s="53" t="str">
        <f>IF('corps de l''IR'!AG1380="","",'corps de l''IR'!AG1380)</f>
        <v/>
      </c>
      <c r="W1375" s="53" t="str">
        <f>IF('corps de l''IR'!AH1380="","",'corps de l''IR'!AH1380)</f>
        <v/>
      </c>
      <c r="X1375" s="53" t="str">
        <f>IF('corps de l''IR'!AE1380="","",'corps de l''IR'!AE1380)</f>
        <v/>
      </c>
      <c r="Y1375" s="53" t="str">
        <f>IF('corps de l''IR'!AF1380="","",'corps de l''IR'!AF1380)</f>
        <v/>
      </c>
      <c r="Z1375" s="53" t="str">
        <f>IF('corps de l''IR'!X1380="","",'corps de l''IR'!X1380)</f>
        <v/>
      </c>
      <c r="AA1375" s="53" t="str">
        <f>IF('corps de l''IR'!Y1380="","",'corps de l''IR'!Y1380)</f>
        <v/>
      </c>
      <c r="AB1375" s="53" t="str">
        <f>IF('corps de l''IR'!A1380="","","Archives")</f>
        <v/>
      </c>
    </row>
    <row r="1376" spans="1:28" x14ac:dyDescent="0.2">
      <c r="A1376" s="53" t="str">
        <f>IF('corps de l''IR'!A1381="","","1")</f>
        <v/>
      </c>
      <c r="B1376" s="53" t="str">
        <f>SUBSTITUTE('corps de l''IR'!A1381,"Niveau ","")</f>
        <v/>
      </c>
      <c r="C1376" s="53" t="str">
        <f>IF('corps de l''IR'!B1381="","",'en-tête'!F$9&amp;" "&amp;'corps de l''IR'!B1381&amp;IF('corps de l''IR'!C1381="",""," - "&amp;'corps de l''IR'!C1381)&amp;IF('corps de l''IR'!D1381="","",", "&amp;'corps de l''IR'!D1381))</f>
        <v/>
      </c>
      <c r="D1376" s="53" t="str">
        <f>IF('corps de l''IR'!E1381="","",'corps de l''IR'!E1381)</f>
        <v/>
      </c>
      <c r="E1376" s="53" t="str">
        <f>IF('corps de l''IR'!F1381="","",'corps de l''IR'!F1381)</f>
        <v/>
      </c>
      <c r="F1376" s="53" t="str">
        <f>IF('corps de l''IR'!G1381="","",'corps de l''IR'!G1381)</f>
        <v/>
      </c>
      <c r="G1376" s="53" t="str">
        <f>IF('corps de l''IR'!H1381="","",'corps de l''IR'!H1381)</f>
        <v/>
      </c>
      <c r="H1376" s="53" t="str">
        <f>IF('corps de l''IR'!I1381="","",'corps de l''IR'!I1381)</f>
        <v/>
      </c>
      <c r="I1376" s="53" t="str">
        <f>IF('corps de l''IR'!J1381="","",'corps de l''IR'!J1381)</f>
        <v/>
      </c>
      <c r="J1376" s="53" t="str">
        <f>IF('corps de l''IR'!A1381="","",IF(RIGHT('en-tête'!C$39,1)=" ",LEFT('en-tête'!C$39,LEN('en-tête'!C$39)-1),'en-tête'!C$39))</f>
        <v/>
      </c>
      <c r="K1376" s="53" t="str">
        <f>IF('corps de l''IR'!A1381="","",IF(RIGHT('en-tête'!C$40,1)=" ",LEFT('en-tête'!C$40,LEN('en-tête'!C$40)-1),'en-tête'!C$40))</f>
        <v/>
      </c>
      <c r="L1376" s="53" t="str">
        <f>IF('corps de l''IR'!W1381="","",'corps de l''IR'!W1381)</f>
        <v/>
      </c>
      <c r="M1376" s="53" t="str">
        <f>IF('corps de l''IR'!T1381="","",'corps de l''IR'!T1381)</f>
        <v/>
      </c>
      <c r="N1376" s="53" t="str">
        <f>IF('corps de l''IR'!U1381="","",'corps de l''IR'!U1381)</f>
        <v/>
      </c>
      <c r="O1376" s="53" t="str">
        <f>IF('corps de l''IR'!V1381="","",'corps de l''IR'!V1381)</f>
        <v/>
      </c>
      <c r="P1376" s="53" t="str">
        <f>IF('corps de l''IR'!AA1381="","",'corps de l''IR'!AA1381)</f>
        <v/>
      </c>
      <c r="Q1376" s="53" t="str">
        <f>IF('corps de l''IR'!AC1381="","",'corps de l''IR'!AC1381)</f>
        <v/>
      </c>
      <c r="R1376" s="53" t="str">
        <f>IF('corps de l''IR'!AB1381="","",'corps de l''IR'!AB1381)</f>
        <v/>
      </c>
      <c r="S1376" s="53" t="str">
        <f>IF('corps de l''IR'!AD1381="","",'corps de l''IR'!AD1381)</f>
        <v/>
      </c>
      <c r="T1376" s="53" t="str">
        <f>IF('corps de l''IR'!R1381="","",'corps de l''IR'!R1381)</f>
        <v/>
      </c>
      <c r="U1376" s="53" t="str">
        <f>IF('corps de l''IR'!S1381="","",'corps de l''IR'!S1381)</f>
        <v/>
      </c>
      <c r="V1376" s="53" t="str">
        <f>IF('corps de l''IR'!AG1381="","",'corps de l''IR'!AG1381)</f>
        <v/>
      </c>
      <c r="W1376" s="53" t="str">
        <f>IF('corps de l''IR'!AH1381="","",'corps de l''IR'!AH1381)</f>
        <v/>
      </c>
      <c r="X1376" s="53" t="str">
        <f>IF('corps de l''IR'!AE1381="","",'corps de l''IR'!AE1381)</f>
        <v/>
      </c>
      <c r="Y1376" s="53" t="str">
        <f>IF('corps de l''IR'!AF1381="","",'corps de l''IR'!AF1381)</f>
        <v/>
      </c>
      <c r="Z1376" s="53" t="str">
        <f>IF('corps de l''IR'!X1381="","",'corps de l''IR'!X1381)</f>
        <v/>
      </c>
      <c r="AA1376" s="53" t="str">
        <f>IF('corps de l''IR'!Y1381="","",'corps de l''IR'!Y1381)</f>
        <v/>
      </c>
      <c r="AB1376" s="53" t="str">
        <f>IF('corps de l''IR'!A1381="","","Archives")</f>
        <v/>
      </c>
    </row>
    <row r="1377" spans="1:28" x14ac:dyDescent="0.2">
      <c r="A1377" s="53" t="str">
        <f>IF('corps de l''IR'!A1382="","","1")</f>
        <v/>
      </c>
      <c r="B1377" s="53" t="str">
        <f>SUBSTITUTE('corps de l''IR'!A1382,"Niveau ","")</f>
        <v/>
      </c>
      <c r="C1377" s="53" t="str">
        <f>IF('corps de l''IR'!B1382="","",'en-tête'!F$9&amp;" "&amp;'corps de l''IR'!B1382&amp;IF('corps de l''IR'!C1382="",""," - "&amp;'corps de l''IR'!C1382)&amp;IF('corps de l''IR'!D1382="","",", "&amp;'corps de l''IR'!D1382))</f>
        <v/>
      </c>
      <c r="D1377" s="53" t="str">
        <f>IF('corps de l''IR'!E1382="","",'corps de l''IR'!E1382)</f>
        <v/>
      </c>
      <c r="E1377" s="53" t="str">
        <f>IF('corps de l''IR'!F1382="","",'corps de l''IR'!F1382)</f>
        <v/>
      </c>
      <c r="F1377" s="53" t="str">
        <f>IF('corps de l''IR'!G1382="","",'corps de l''IR'!G1382)</f>
        <v/>
      </c>
      <c r="G1377" s="53" t="str">
        <f>IF('corps de l''IR'!H1382="","",'corps de l''IR'!H1382)</f>
        <v/>
      </c>
      <c r="H1377" s="53" t="str">
        <f>IF('corps de l''IR'!I1382="","",'corps de l''IR'!I1382)</f>
        <v/>
      </c>
      <c r="I1377" s="53" t="str">
        <f>IF('corps de l''IR'!J1382="","",'corps de l''IR'!J1382)</f>
        <v/>
      </c>
      <c r="J1377" s="53" t="str">
        <f>IF('corps de l''IR'!A1382="","",IF(RIGHT('en-tête'!C$39,1)=" ",LEFT('en-tête'!C$39,LEN('en-tête'!C$39)-1),'en-tête'!C$39))</f>
        <v/>
      </c>
      <c r="K1377" s="53" t="str">
        <f>IF('corps de l''IR'!A1382="","",IF(RIGHT('en-tête'!C$40,1)=" ",LEFT('en-tête'!C$40,LEN('en-tête'!C$40)-1),'en-tête'!C$40))</f>
        <v/>
      </c>
      <c r="L1377" s="53" t="str">
        <f>IF('corps de l''IR'!W1382="","",'corps de l''IR'!W1382)</f>
        <v/>
      </c>
      <c r="M1377" s="53" t="str">
        <f>IF('corps de l''IR'!T1382="","",'corps de l''IR'!T1382)</f>
        <v/>
      </c>
      <c r="N1377" s="53" t="str">
        <f>IF('corps de l''IR'!U1382="","",'corps de l''IR'!U1382)</f>
        <v/>
      </c>
      <c r="O1377" s="53" t="str">
        <f>IF('corps de l''IR'!V1382="","",'corps de l''IR'!V1382)</f>
        <v/>
      </c>
      <c r="P1377" s="53" t="str">
        <f>IF('corps de l''IR'!AA1382="","",'corps de l''IR'!AA1382)</f>
        <v/>
      </c>
      <c r="Q1377" s="53" t="str">
        <f>IF('corps de l''IR'!AC1382="","",'corps de l''IR'!AC1382)</f>
        <v/>
      </c>
      <c r="R1377" s="53" t="str">
        <f>IF('corps de l''IR'!AB1382="","",'corps de l''IR'!AB1382)</f>
        <v/>
      </c>
      <c r="S1377" s="53" t="str">
        <f>IF('corps de l''IR'!AD1382="","",'corps de l''IR'!AD1382)</f>
        <v/>
      </c>
      <c r="T1377" s="53" t="str">
        <f>IF('corps de l''IR'!R1382="","",'corps de l''IR'!R1382)</f>
        <v/>
      </c>
      <c r="U1377" s="53" t="str">
        <f>IF('corps de l''IR'!S1382="","",'corps de l''IR'!S1382)</f>
        <v/>
      </c>
      <c r="V1377" s="53" t="str">
        <f>IF('corps de l''IR'!AG1382="","",'corps de l''IR'!AG1382)</f>
        <v/>
      </c>
      <c r="W1377" s="53" t="str">
        <f>IF('corps de l''IR'!AH1382="","",'corps de l''IR'!AH1382)</f>
        <v/>
      </c>
      <c r="X1377" s="53" t="str">
        <f>IF('corps de l''IR'!AE1382="","",'corps de l''IR'!AE1382)</f>
        <v/>
      </c>
      <c r="Y1377" s="53" t="str">
        <f>IF('corps de l''IR'!AF1382="","",'corps de l''IR'!AF1382)</f>
        <v/>
      </c>
      <c r="Z1377" s="53" t="str">
        <f>IF('corps de l''IR'!X1382="","",'corps de l''IR'!X1382)</f>
        <v/>
      </c>
      <c r="AA1377" s="53" t="str">
        <f>IF('corps de l''IR'!Y1382="","",'corps de l''IR'!Y1382)</f>
        <v/>
      </c>
      <c r="AB1377" s="53" t="str">
        <f>IF('corps de l''IR'!A1382="","","Archives")</f>
        <v/>
      </c>
    </row>
    <row r="1378" spans="1:28" x14ac:dyDescent="0.2">
      <c r="A1378" s="53" t="str">
        <f>IF('corps de l''IR'!A1383="","","1")</f>
        <v/>
      </c>
      <c r="B1378" s="53" t="str">
        <f>SUBSTITUTE('corps de l''IR'!A1383,"Niveau ","")</f>
        <v/>
      </c>
      <c r="C1378" s="53" t="str">
        <f>IF('corps de l''IR'!B1383="","",'en-tête'!F$9&amp;" "&amp;'corps de l''IR'!B1383&amp;IF('corps de l''IR'!C1383="",""," - "&amp;'corps de l''IR'!C1383)&amp;IF('corps de l''IR'!D1383="","",", "&amp;'corps de l''IR'!D1383))</f>
        <v/>
      </c>
      <c r="D1378" s="53" t="str">
        <f>IF('corps de l''IR'!E1383="","",'corps de l''IR'!E1383)</f>
        <v/>
      </c>
      <c r="E1378" s="53" t="str">
        <f>IF('corps de l''IR'!F1383="","",'corps de l''IR'!F1383)</f>
        <v/>
      </c>
      <c r="F1378" s="53" t="str">
        <f>IF('corps de l''IR'!G1383="","",'corps de l''IR'!G1383)</f>
        <v/>
      </c>
      <c r="G1378" s="53" t="str">
        <f>IF('corps de l''IR'!H1383="","",'corps de l''IR'!H1383)</f>
        <v/>
      </c>
      <c r="H1378" s="53" t="str">
        <f>IF('corps de l''IR'!I1383="","",'corps de l''IR'!I1383)</f>
        <v/>
      </c>
      <c r="I1378" s="53" t="str">
        <f>IF('corps de l''IR'!J1383="","",'corps de l''IR'!J1383)</f>
        <v/>
      </c>
      <c r="J1378" s="53" t="str">
        <f>IF('corps de l''IR'!A1383="","",IF(RIGHT('en-tête'!C$39,1)=" ",LEFT('en-tête'!C$39,LEN('en-tête'!C$39)-1),'en-tête'!C$39))</f>
        <v/>
      </c>
      <c r="K1378" s="53" t="str">
        <f>IF('corps de l''IR'!A1383="","",IF(RIGHT('en-tête'!C$40,1)=" ",LEFT('en-tête'!C$40,LEN('en-tête'!C$40)-1),'en-tête'!C$40))</f>
        <v/>
      </c>
      <c r="L1378" s="53" t="str">
        <f>IF('corps de l''IR'!W1383="","",'corps de l''IR'!W1383)</f>
        <v/>
      </c>
      <c r="M1378" s="53" t="str">
        <f>IF('corps de l''IR'!T1383="","",'corps de l''IR'!T1383)</f>
        <v/>
      </c>
      <c r="N1378" s="53" t="str">
        <f>IF('corps de l''IR'!U1383="","",'corps de l''IR'!U1383)</f>
        <v/>
      </c>
      <c r="O1378" s="53" t="str">
        <f>IF('corps de l''IR'!V1383="","",'corps de l''IR'!V1383)</f>
        <v/>
      </c>
      <c r="P1378" s="53" t="str">
        <f>IF('corps de l''IR'!AA1383="","",'corps de l''IR'!AA1383)</f>
        <v/>
      </c>
      <c r="Q1378" s="53" t="str">
        <f>IF('corps de l''IR'!AC1383="","",'corps de l''IR'!AC1383)</f>
        <v/>
      </c>
      <c r="R1378" s="53" t="str">
        <f>IF('corps de l''IR'!AB1383="","",'corps de l''IR'!AB1383)</f>
        <v/>
      </c>
      <c r="S1378" s="53" t="str">
        <f>IF('corps de l''IR'!AD1383="","",'corps de l''IR'!AD1383)</f>
        <v/>
      </c>
      <c r="T1378" s="53" t="str">
        <f>IF('corps de l''IR'!R1383="","",'corps de l''IR'!R1383)</f>
        <v/>
      </c>
      <c r="U1378" s="53" t="str">
        <f>IF('corps de l''IR'!S1383="","",'corps de l''IR'!S1383)</f>
        <v/>
      </c>
      <c r="V1378" s="53" t="str">
        <f>IF('corps de l''IR'!AG1383="","",'corps de l''IR'!AG1383)</f>
        <v/>
      </c>
      <c r="W1378" s="53" t="str">
        <f>IF('corps de l''IR'!AH1383="","",'corps de l''IR'!AH1383)</f>
        <v/>
      </c>
      <c r="X1378" s="53" t="str">
        <f>IF('corps de l''IR'!AE1383="","",'corps de l''IR'!AE1383)</f>
        <v/>
      </c>
      <c r="Y1378" s="53" t="str">
        <f>IF('corps de l''IR'!AF1383="","",'corps de l''IR'!AF1383)</f>
        <v/>
      </c>
      <c r="Z1378" s="53" t="str">
        <f>IF('corps de l''IR'!X1383="","",'corps de l''IR'!X1383)</f>
        <v/>
      </c>
      <c r="AA1378" s="53" t="str">
        <f>IF('corps de l''IR'!Y1383="","",'corps de l''IR'!Y1383)</f>
        <v/>
      </c>
      <c r="AB1378" s="53" t="str">
        <f>IF('corps de l''IR'!A1383="","","Archives")</f>
        <v/>
      </c>
    </row>
    <row r="1379" spans="1:28" x14ac:dyDescent="0.2">
      <c r="A1379" s="53" t="str">
        <f>IF('corps de l''IR'!A1384="","","1")</f>
        <v/>
      </c>
      <c r="B1379" s="53" t="str">
        <f>SUBSTITUTE('corps de l''IR'!A1384,"Niveau ","")</f>
        <v/>
      </c>
      <c r="C1379" s="53" t="str">
        <f>IF('corps de l''IR'!B1384="","",'en-tête'!F$9&amp;" "&amp;'corps de l''IR'!B1384&amp;IF('corps de l''IR'!C1384="",""," - "&amp;'corps de l''IR'!C1384)&amp;IF('corps de l''IR'!D1384="","",", "&amp;'corps de l''IR'!D1384))</f>
        <v/>
      </c>
      <c r="D1379" s="53" t="str">
        <f>IF('corps de l''IR'!E1384="","",'corps de l''IR'!E1384)</f>
        <v/>
      </c>
      <c r="E1379" s="53" t="str">
        <f>IF('corps de l''IR'!F1384="","",'corps de l''IR'!F1384)</f>
        <v/>
      </c>
      <c r="F1379" s="53" t="str">
        <f>IF('corps de l''IR'!G1384="","",'corps de l''IR'!G1384)</f>
        <v/>
      </c>
      <c r="G1379" s="53" t="str">
        <f>IF('corps de l''IR'!H1384="","",'corps de l''IR'!H1384)</f>
        <v/>
      </c>
      <c r="H1379" s="53" t="str">
        <f>IF('corps de l''IR'!I1384="","",'corps de l''IR'!I1384)</f>
        <v/>
      </c>
      <c r="I1379" s="53" t="str">
        <f>IF('corps de l''IR'!J1384="","",'corps de l''IR'!J1384)</f>
        <v/>
      </c>
      <c r="J1379" s="53" t="str">
        <f>IF('corps de l''IR'!A1384="","",IF(RIGHT('en-tête'!C$39,1)=" ",LEFT('en-tête'!C$39,LEN('en-tête'!C$39)-1),'en-tête'!C$39))</f>
        <v/>
      </c>
      <c r="K1379" s="53" t="str">
        <f>IF('corps de l''IR'!A1384="","",IF(RIGHT('en-tête'!C$40,1)=" ",LEFT('en-tête'!C$40,LEN('en-tête'!C$40)-1),'en-tête'!C$40))</f>
        <v/>
      </c>
      <c r="L1379" s="53" t="str">
        <f>IF('corps de l''IR'!W1384="","",'corps de l''IR'!W1384)</f>
        <v/>
      </c>
      <c r="M1379" s="53" t="str">
        <f>IF('corps de l''IR'!T1384="","",'corps de l''IR'!T1384)</f>
        <v/>
      </c>
      <c r="N1379" s="53" t="str">
        <f>IF('corps de l''IR'!U1384="","",'corps de l''IR'!U1384)</f>
        <v/>
      </c>
      <c r="O1379" s="53" t="str">
        <f>IF('corps de l''IR'!V1384="","",'corps de l''IR'!V1384)</f>
        <v/>
      </c>
      <c r="P1379" s="53" t="str">
        <f>IF('corps de l''IR'!AA1384="","",'corps de l''IR'!AA1384)</f>
        <v/>
      </c>
      <c r="Q1379" s="53" t="str">
        <f>IF('corps de l''IR'!AC1384="","",'corps de l''IR'!AC1384)</f>
        <v/>
      </c>
      <c r="R1379" s="53" t="str">
        <f>IF('corps de l''IR'!AB1384="","",'corps de l''IR'!AB1384)</f>
        <v/>
      </c>
      <c r="S1379" s="53" t="str">
        <f>IF('corps de l''IR'!AD1384="","",'corps de l''IR'!AD1384)</f>
        <v/>
      </c>
      <c r="T1379" s="53" t="str">
        <f>IF('corps de l''IR'!R1384="","",'corps de l''IR'!R1384)</f>
        <v/>
      </c>
      <c r="U1379" s="53" t="str">
        <f>IF('corps de l''IR'!S1384="","",'corps de l''IR'!S1384)</f>
        <v/>
      </c>
      <c r="V1379" s="53" t="str">
        <f>IF('corps de l''IR'!AG1384="","",'corps de l''IR'!AG1384)</f>
        <v/>
      </c>
      <c r="W1379" s="53" t="str">
        <f>IF('corps de l''IR'!AH1384="","",'corps de l''IR'!AH1384)</f>
        <v/>
      </c>
      <c r="X1379" s="53" t="str">
        <f>IF('corps de l''IR'!AE1384="","",'corps de l''IR'!AE1384)</f>
        <v/>
      </c>
      <c r="Y1379" s="53" t="str">
        <f>IF('corps de l''IR'!AF1384="","",'corps de l''IR'!AF1384)</f>
        <v/>
      </c>
      <c r="Z1379" s="53" t="str">
        <f>IF('corps de l''IR'!X1384="","",'corps de l''IR'!X1384)</f>
        <v/>
      </c>
      <c r="AA1379" s="53" t="str">
        <f>IF('corps de l''IR'!Y1384="","",'corps de l''IR'!Y1384)</f>
        <v/>
      </c>
      <c r="AB1379" s="53" t="str">
        <f>IF('corps de l''IR'!A1384="","","Archives")</f>
        <v/>
      </c>
    </row>
    <row r="1380" spans="1:28" x14ac:dyDescent="0.2">
      <c r="A1380" s="53" t="str">
        <f>IF('corps de l''IR'!A1385="","","1")</f>
        <v/>
      </c>
      <c r="B1380" s="53" t="str">
        <f>SUBSTITUTE('corps de l''IR'!A1385,"Niveau ","")</f>
        <v/>
      </c>
      <c r="C1380" s="53" t="str">
        <f>IF('corps de l''IR'!B1385="","",'en-tête'!F$9&amp;" "&amp;'corps de l''IR'!B1385&amp;IF('corps de l''IR'!C1385="",""," - "&amp;'corps de l''IR'!C1385)&amp;IF('corps de l''IR'!D1385="","",", "&amp;'corps de l''IR'!D1385))</f>
        <v/>
      </c>
      <c r="D1380" s="53" t="str">
        <f>IF('corps de l''IR'!E1385="","",'corps de l''IR'!E1385)</f>
        <v/>
      </c>
      <c r="E1380" s="53" t="str">
        <f>IF('corps de l''IR'!F1385="","",'corps de l''IR'!F1385)</f>
        <v/>
      </c>
      <c r="F1380" s="53" t="str">
        <f>IF('corps de l''IR'!G1385="","",'corps de l''IR'!G1385)</f>
        <v/>
      </c>
      <c r="G1380" s="53" t="str">
        <f>IF('corps de l''IR'!H1385="","",'corps de l''IR'!H1385)</f>
        <v/>
      </c>
      <c r="H1380" s="53" t="str">
        <f>IF('corps de l''IR'!I1385="","",'corps de l''IR'!I1385)</f>
        <v/>
      </c>
      <c r="I1380" s="53" t="str">
        <f>IF('corps de l''IR'!J1385="","",'corps de l''IR'!J1385)</f>
        <v/>
      </c>
      <c r="J1380" s="53" t="str">
        <f>IF('corps de l''IR'!A1385="","",IF(RIGHT('en-tête'!C$39,1)=" ",LEFT('en-tête'!C$39,LEN('en-tête'!C$39)-1),'en-tête'!C$39))</f>
        <v/>
      </c>
      <c r="K1380" s="53" t="str">
        <f>IF('corps de l''IR'!A1385="","",IF(RIGHT('en-tête'!C$40,1)=" ",LEFT('en-tête'!C$40,LEN('en-tête'!C$40)-1),'en-tête'!C$40))</f>
        <v/>
      </c>
      <c r="L1380" s="53" t="str">
        <f>IF('corps de l''IR'!W1385="","",'corps de l''IR'!W1385)</f>
        <v/>
      </c>
      <c r="M1380" s="53" t="str">
        <f>IF('corps de l''IR'!T1385="","",'corps de l''IR'!T1385)</f>
        <v/>
      </c>
      <c r="N1380" s="53" t="str">
        <f>IF('corps de l''IR'!U1385="","",'corps de l''IR'!U1385)</f>
        <v/>
      </c>
      <c r="O1380" s="53" t="str">
        <f>IF('corps de l''IR'!V1385="","",'corps de l''IR'!V1385)</f>
        <v/>
      </c>
      <c r="P1380" s="53" t="str">
        <f>IF('corps de l''IR'!AA1385="","",'corps de l''IR'!AA1385)</f>
        <v/>
      </c>
      <c r="Q1380" s="53" t="str">
        <f>IF('corps de l''IR'!AC1385="","",'corps de l''IR'!AC1385)</f>
        <v/>
      </c>
      <c r="R1380" s="53" t="str">
        <f>IF('corps de l''IR'!AB1385="","",'corps de l''IR'!AB1385)</f>
        <v/>
      </c>
      <c r="S1380" s="53" t="str">
        <f>IF('corps de l''IR'!AD1385="","",'corps de l''IR'!AD1385)</f>
        <v/>
      </c>
      <c r="T1380" s="53" t="str">
        <f>IF('corps de l''IR'!R1385="","",'corps de l''IR'!R1385)</f>
        <v/>
      </c>
      <c r="U1380" s="53" t="str">
        <f>IF('corps de l''IR'!S1385="","",'corps de l''IR'!S1385)</f>
        <v/>
      </c>
      <c r="V1380" s="53" t="str">
        <f>IF('corps de l''IR'!AG1385="","",'corps de l''IR'!AG1385)</f>
        <v/>
      </c>
      <c r="W1380" s="53" t="str">
        <f>IF('corps de l''IR'!AH1385="","",'corps de l''IR'!AH1385)</f>
        <v/>
      </c>
      <c r="X1380" s="53" t="str">
        <f>IF('corps de l''IR'!AE1385="","",'corps de l''IR'!AE1385)</f>
        <v/>
      </c>
      <c r="Y1380" s="53" t="str">
        <f>IF('corps de l''IR'!AF1385="","",'corps de l''IR'!AF1385)</f>
        <v/>
      </c>
      <c r="Z1380" s="53" t="str">
        <f>IF('corps de l''IR'!X1385="","",'corps de l''IR'!X1385)</f>
        <v/>
      </c>
      <c r="AA1380" s="53" t="str">
        <f>IF('corps de l''IR'!Y1385="","",'corps de l''IR'!Y1385)</f>
        <v/>
      </c>
      <c r="AB1380" s="53" t="str">
        <f>IF('corps de l''IR'!A1385="","","Archives")</f>
        <v/>
      </c>
    </row>
    <row r="1381" spans="1:28" x14ac:dyDescent="0.2">
      <c r="A1381" s="53" t="str">
        <f>IF('corps de l''IR'!A1386="","","1")</f>
        <v/>
      </c>
      <c r="B1381" s="53" t="str">
        <f>SUBSTITUTE('corps de l''IR'!A1386,"Niveau ","")</f>
        <v/>
      </c>
      <c r="C1381" s="53" t="str">
        <f>IF('corps de l''IR'!B1386="","",'en-tête'!F$9&amp;" "&amp;'corps de l''IR'!B1386&amp;IF('corps de l''IR'!C1386="",""," - "&amp;'corps de l''IR'!C1386)&amp;IF('corps de l''IR'!D1386="","",", "&amp;'corps de l''IR'!D1386))</f>
        <v/>
      </c>
      <c r="D1381" s="53" t="str">
        <f>IF('corps de l''IR'!E1386="","",'corps de l''IR'!E1386)</f>
        <v/>
      </c>
      <c r="E1381" s="53" t="str">
        <f>IF('corps de l''IR'!F1386="","",'corps de l''IR'!F1386)</f>
        <v/>
      </c>
      <c r="F1381" s="53" t="str">
        <f>IF('corps de l''IR'!G1386="","",'corps de l''IR'!G1386)</f>
        <v/>
      </c>
      <c r="G1381" s="53" t="str">
        <f>IF('corps de l''IR'!H1386="","",'corps de l''IR'!H1386)</f>
        <v/>
      </c>
      <c r="H1381" s="53" t="str">
        <f>IF('corps de l''IR'!I1386="","",'corps de l''IR'!I1386)</f>
        <v/>
      </c>
      <c r="I1381" s="53" t="str">
        <f>IF('corps de l''IR'!J1386="","",'corps de l''IR'!J1386)</f>
        <v/>
      </c>
      <c r="J1381" s="53" t="str">
        <f>IF('corps de l''IR'!A1386="","",IF(RIGHT('en-tête'!C$39,1)=" ",LEFT('en-tête'!C$39,LEN('en-tête'!C$39)-1),'en-tête'!C$39))</f>
        <v/>
      </c>
      <c r="K1381" s="53" t="str">
        <f>IF('corps de l''IR'!A1386="","",IF(RIGHT('en-tête'!C$40,1)=" ",LEFT('en-tête'!C$40,LEN('en-tête'!C$40)-1),'en-tête'!C$40))</f>
        <v/>
      </c>
      <c r="L1381" s="53" t="str">
        <f>IF('corps de l''IR'!W1386="","",'corps de l''IR'!W1386)</f>
        <v/>
      </c>
      <c r="M1381" s="53" t="str">
        <f>IF('corps de l''IR'!T1386="","",'corps de l''IR'!T1386)</f>
        <v/>
      </c>
      <c r="N1381" s="53" t="str">
        <f>IF('corps de l''IR'!U1386="","",'corps de l''IR'!U1386)</f>
        <v/>
      </c>
      <c r="O1381" s="53" t="str">
        <f>IF('corps de l''IR'!V1386="","",'corps de l''IR'!V1386)</f>
        <v/>
      </c>
      <c r="P1381" s="53" t="str">
        <f>IF('corps de l''IR'!AA1386="","",'corps de l''IR'!AA1386)</f>
        <v/>
      </c>
      <c r="Q1381" s="53" t="str">
        <f>IF('corps de l''IR'!AC1386="","",'corps de l''IR'!AC1386)</f>
        <v/>
      </c>
      <c r="R1381" s="53" t="str">
        <f>IF('corps de l''IR'!AB1386="","",'corps de l''IR'!AB1386)</f>
        <v/>
      </c>
      <c r="S1381" s="53" t="str">
        <f>IF('corps de l''IR'!AD1386="","",'corps de l''IR'!AD1386)</f>
        <v/>
      </c>
      <c r="T1381" s="53" t="str">
        <f>IF('corps de l''IR'!R1386="","",'corps de l''IR'!R1386)</f>
        <v/>
      </c>
      <c r="U1381" s="53" t="str">
        <f>IF('corps de l''IR'!S1386="","",'corps de l''IR'!S1386)</f>
        <v/>
      </c>
      <c r="V1381" s="53" t="str">
        <f>IF('corps de l''IR'!AG1386="","",'corps de l''IR'!AG1386)</f>
        <v/>
      </c>
      <c r="W1381" s="53" t="str">
        <f>IF('corps de l''IR'!AH1386="","",'corps de l''IR'!AH1386)</f>
        <v/>
      </c>
      <c r="X1381" s="53" t="str">
        <f>IF('corps de l''IR'!AE1386="","",'corps de l''IR'!AE1386)</f>
        <v/>
      </c>
      <c r="Y1381" s="53" t="str">
        <f>IF('corps de l''IR'!AF1386="","",'corps de l''IR'!AF1386)</f>
        <v/>
      </c>
      <c r="Z1381" s="53" t="str">
        <f>IF('corps de l''IR'!X1386="","",'corps de l''IR'!X1386)</f>
        <v/>
      </c>
      <c r="AA1381" s="53" t="str">
        <f>IF('corps de l''IR'!Y1386="","",'corps de l''IR'!Y1386)</f>
        <v/>
      </c>
      <c r="AB1381" s="53" t="str">
        <f>IF('corps de l''IR'!A1386="","","Archives")</f>
        <v/>
      </c>
    </row>
    <row r="1382" spans="1:28" x14ac:dyDescent="0.2">
      <c r="A1382" s="53" t="str">
        <f>IF('corps de l''IR'!A1387="","","1")</f>
        <v/>
      </c>
      <c r="B1382" s="53" t="str">
        <f>SUBSTITUTE('corps de l''IR'!A1387,"Niveau ","")</f>
        <v/>
      </c>
      <c r="C1382" s="53" t="str">
        <f>IF('corps de l''IR'!B1387="","",'en-tête'!F$9&amp;" "&amp;'corps de l''IR'!B1387&amp;IF('corps de l''IR'!C1387="",""," - "&amp;'corps de l''IR'!C1387)&amp;IF('corps de l''IR'!D1387="","",", "&amp;'corps de l''IR'!D1387))</f>
        <v/>
      </c>
      <c r="D1382" s="53" t="str">
        <f>IF('corps de l''IR'!E1387="","",'corps de l''IR'!E1387)</f>
        <v/>
      </c>
      <c r="E1382" s="53" t="str">
        <f>IF('corps de l''IR'!F1387="","",'corps de l''IR'!F1387)</f>
        <v/>
      </c>
      <c r="F1382" s="53" t="str">
        <f>IF('corps de l''IR'!G1387="","",'corps de l''IR'!G1387)</f>
        <v/>
      </c>
      <c r="G1382" s="53" t="str">
        <f>IF('corps de l''IR'!H1387="","",'corps de l''IR'!H1387)</f>
        <v/>
      </c>
      <c r="H1382" s="53" t="str">
        <f>IF('corps de l''IR'!I1387="","",'corps de l''IR'!I1387)</f>
        <v/>
      </c>
      <c r="I1382" s="53" t="str">
        <f>IF('corps de l''IR'!J1387="","",'corps de l''IR'!J1387)</f>
        <v/>
      </c>
      <c r="J1382" s="53" t="str">
        <f>IF('corps de l''IR'!A1387="","",IF(RIGHT('en-tête'!C$39,1)=" ",LEFT('en-tête'!C$39,LEN('en-tête'!C$39)-1),'en-tête'!C$39))</f>
        <v/>
      </c>
      <c r="K1382" s="53" t="str">
        <f>IF('corps de l''IR'!A1387="","",IF(RIGHT('en-tête'!C$40,1)=" ",LEFT('en-tête'!C$40,LEN('en-tête'!C$40)-1),'en-tête'!C$40))</f>
        <v/>
      </c>
      <c r="L1382" s="53" t="str">
        <f>IF('corps de l''IR'!W1387="","",'corps de l''IR'!W1387)</f>
        <v/>
      </c>
      <c r="M1382" s="53" t="str">
        <f>IF('corps de l''IR'!T1387="","",'corps de l''IR'!T1387)</f>
        <v/>
      </c>
      <c r="N1382" s="53" t="str">
        <f>IF('corps de l''IR'!U1387="","",'corps de l''IR'!U1387)</f>
        <v/>
      </c>
      <c r="O1382" s="53" t="str">
        <f>IF('corps de l''IR'!V1387="","",'corps de l''IR'!V1387)</f>
        <v/>
      </c>
      <c r="P1382" s="53" t="str">
        <f>IF('corps de l''IR'!AA1387="","",'corps de l''IR'!AA1387)</f>
        <v/>
      </c>
      <c r="Q1382" s="53" t="str">
        <f>IF('corps de l''IR'!AC1387="","",'corps de l''IR'!AC1387)</f>
        <v/>
      </c>
      <c r="R1382" s="53" t="str">
        <f>IF('corps de l''IR'!AB1387="","",'corps de l''IR'!AB1387)</f>
        <v/>
      </c>
      <c r="S1382" s="53" t="str">
        <f>IF('corps de l''IR'!AD1387="","",'corps de l''IR'!AD1387)</f>
        <v/>
      </c>
      <c r="T1382" s="53" t="str">
        <f>IF('corps de l''IR'!R1387="","",'corps de l''IR'!R1387)</f>
        <v/>
      </c>
      <c r="U1382" s="53" t="str">
        <f>IF('corps de l''IR'!S1387="","",'corps de l''IR'!S1387)</f>
        <v/>
      </c>
      <c r="V1382" s="53" t="str">
        <f>IF('corps de l''IR'!AG1387="","",'corps de l''IR'!AG1387)</f>
        <v/>
      </c>
      <c r="W1382" s="53" t="str">
        <f>IF('corps de l''IR'!AH1387="","",'corps de l''IR'!AH1387)</f>
        <v/>
      </c>
      <c r="X1382" s="53" t="str">
        <f>IF('corps de l''IR'!AE1387="","",'corps de l''IR'!AE1387)</f>
        <v/>
      </c>
      <c r="Y1382" s="53" t="str">
        <f>IF('corps de l''IR'!AF1387="","",'corps de l''IR'!AF1387)</f>
        <v/>
      </c>
      <c r="Z1382" s="53" t="str">
        <f>IF('corps de l''IR'!X1387="","",'corps de l''IR'!X1387)</f>
        <v/>
      </c>
      <c r="AA1382" s="53" t="str">
        <f>IF('corps de l''IR'!Y1387="","",'corps de l''IR'!Y1387)</f>
        <v/>
      </c>
      <c r="AB1382" s="53" t="str">
        <f>IF('corps de l''IR'!A1387="","","Archives")</f>
        <v/>
      </c>
    </row>
    <row r="1383" spans="1:28" x14ac:dyDescent="0.2">
      <c r="A1383" s="53" t="str">
        <f>IF('corps de l''IR'!A1388="","","1")</f>
        <v/>
      </c>
      <c r="B1383" s="53" t="str">
        <f>SUBSTITUTE('corps de l''IR'!A1388,"Niveau ","")</f>
        <v/>
      </c>
      <c r="C1383" s="53" t="str">
        <f>IF('corps de l''IR'!B1388="","",'en-tête'!F$9&amp;" "&amp;'corps de l''IR'!B1388&amp;IF('corps de l''IR'!C1388="",""," - "&amp;'corps de l''IR'!C1388)&amp;IF('corps de l''IR'!D1388="","",", "&amp;'corps de l''IR'!D1388))</f>
        <v/>
      </c>
      <c r="D1383" s="53" t="str">
        <f>IF('corps de l''IR'!E1388="","",'corps de l''IR'!E1388)</f>
        <v/>
      </c>
      <c r="E1383" s="53" t="str">
        <f>IF('corps de l''IR'!F1388="","",'corps de l''IR'!F1388)</f>
        <v/>
      </c>
      <c r="F1383" s="53" t="str">
        <f>IF('corps de l''IR'!G1388="","",'corps de l''IR'!G1388)</f>
        <v/>
      </c>
      <c r="G1383" s="53" t="str">
        <f>IF('corps de l''IR'!H1388="","",'corps de l''IR'!H1388)</f>
        <v/>
      </c>
      <c r="H1383" s="53" t="str">
        <f>IF('corps de l''IR'!I1388="","",'corps de l''IR'!I1388)</f>
        <v/>
      </c>
      <c r="I1383" s="53" t="str">
        <f>IF('corps de l''IR'!J1388="","",'corps de l''IR'!J1388)</f>
        <v/>
      </c>
      <c r="J1383" s="53" t="str">
        <f>IF('corps de l''IR'!A1388="","",IF(RIGHT('en-tête'!C$39,1)=" ",LEFT('en-tête'!C$39,LEN('en-tête'!C$39)-1),'en-tête'!C$39))</f>
        <v/>
      </c>
      <c r="K1383" s="53" t="str">
        <f>IF('corps de l''IR'!A1388="","",IF(RIGHT('en-tête'!C$40,1)=" ",LEFT('en-tête'!C$40,LEN('en-tête'!C$40)-1),'en-tête'!C$40))</f>
        <v/>
      </c>
      <c r="L1383" s="53" t="str">
        <f>IF('corps de l''IR'!W1388="","",'corps de l''IR'!W1388)</f>
        <v/>
      </c>
      <c r="M1383" s="53" t="str">
        <f>IF('corps de l''IR'!T1388="","",'corps de l''IR'!T1388)</f>
        <v/>
      </c>
      <c r="N1383" s="53" t="str">
        <f>IF('corps de l''IR'!U1388="","",'corps de l''IR'!U1388)</f>
        <v/>
      </c>
      <c r="O1383" s="53" t="str">
        <f>IF('corps de l''IR'!V1388="","",'corps de l''IR'!V1388)</f>
        <v/>
      </c>
      <c r="P1383" s="53" t="str">
        <f>IF('corps de l''IR'!AA1388="","",'corps de l''IR'!AA1388)</f>
        <v/>
      </c>
      <c r="Q1383" s="53" t="str">
        <f>IF('corps de l''IR'!AC1388="","",'corps de l''IR'!AC1388)</f>
        <v/>
      </c>
      <c r="R1383" s="53" t="str">
        <f>IF('corps de l''IR'!AB1388="","",'corps de l''IR'!AB1388)</f>
        <v/>
      </c>
      <c r="S1383" s="53" t="str">
        <f>IF('corps de l''IR'!AD1388="","",'corps de l''IR'!AD1388)</f>
        <v/>
      </c>
      <c r="T1383" s="53" t="str">
        <f>IF('corps de l''IR'!R1388="","",'corps de l''IR'!R1388)</f>
        <v/>
      </c>
      <c r="U1383" s="53" t="str">
        <f>IF('corps de l''IR'!S1388="","",'corps de l''IR'!S1388)</f>
        <v/>
      </c>
      <c r="V1383" s="53" t="str">
        <f>IF('corps de l''IR'!AG1388="","",'corps de l''IR'!AG1388)</f>
        <v/>
      </c>
      <c r="W1383" s="53" t="str">
        <f>IF('corps de l''IR'!AH1388="","",'corps de l''IR'!AH1388)</f>
        <v/>
      </c>
      <c r="X1383" s="53" t="str">
        <f>IF('corps de l''IR'!AE1388="","",'corps de l''IR'!AE1388)</f>
        <v/>
      </c>
      <c r="Y1383" s="53" t="str">
        <f>IF('corps de l''IR'!AF1388="","",'corps de l''IR'!AF1388)</f>
        <v/>
      </c>
      <c r="Z1383" s="53" t="str">
        <f>IF('corps de l''IR'!X1388="","",'corps de l''IR'!X1388)</f>
        <v/>
      </c>
      <c r="AA1383" s="53" t="str">
        <f>IF('corps de l''IR'!Y1388="","",'corps de l''IR'!Y1388)</f>
        <v/>
      </c>
      <c r="AB1383" s="53" t="str">
        <f>IF('corps de l''IR'!A1388="","","Archives")</f>
        <v/>
      </c>
    </row>
    <row r="1384" spans="1:28" x14ac:dyDescent="0.2">
      <c r="A1384" s="53" t="str">
        <f>IF('corps de l''IR'!A1389="","","1")</f>
        <v/>
      </c>
      <c r="B1384" s="53" t="str">
        <f>SUBSTITUTE('corps de l''IR'!A1389,"Niveau ","")</f>
        <v/>
      </c>
      <c r="C1384" s="53" t="str">
        <f>IF('corps de l''IR'!B1389="","",'en-tête'!F$9&amp;" "&amp;'corps de l''IR'!B1389&amp;IF('corps de l''IR'!C1389="",""," - "&amp;'corps de l''IR'!C1389)&amp;IF('corps de l''IR'!D1389="","",", "&amp;'corps de l''IR'!D1389))</f>
        <v/>
      </c>
      <c r="D1384" s="53" t="str">
        <f>IF('corps de l''IR'!E1389="","",'corps de l''IR'!E1389)</f>
        <v/>
      </c>
      <c r="E1384" s="53" t="str">
        <f>IF('corps de l''IR'!F1389="","",'corps de l''IR'!F1389)</f>
        <v/>
      </c>
      <c r="F1384" s="53" t="str">
        <f>IF('corps de l''IR'!G1389="","",'corps de l''IR'!G1389)</f>
        <v/>
      </c>
      <c r="G1384" s="53" t="str">
        <f>IF('corps de l''IR'!H1389="","",'corps de l''IR'!H1389)</f>
        <v/>
      </c>
      <c r="H1384" s="53" t="str">
        <f>IF('corps de l''IR'!I1389="","",'corps de l''IR'!I1389)</f>
        <v/>
      </c>
      <c r="I1384" s="53" t="str">
        <f>IF('corps de l''IR'!J1389="","",'corps de l''IR'!J1389)</f>
        <v/>
      </c>
      <c r="J1384" s="53" t="str">
        <f>IF('corps de l''IR'!A1389="","",IF(RIGHT('en-tête'!C$39,1)=" ",LEFT('en-tête'!C$39,LEN('en-tête'!C$39)-1),'en-tête'!C$39))</f>
        <v/>
      </c>
      <c r="K1384" s="53" t="str">
        <f>IF('corps de l''IR'!A1389="","",IF(RIGHT('en-tête'!C$40,1)=" ",LEFT('en-tête'!C$40,LEN('en-tête'!C$40)-1),'en-tête'!C$40))</f>
        <v/>
      </c>
      <c r="L1384" s="53" t="str">
        <f>IF('corps de l''IR'!W1389="","",'corps de l''IR'!W1389)</f>
        <v/>
      </c>
      <c r="M1384" s="53" t="str">
        <f>IF('corps de l''IR'!T1389="","",'corps de l''IR'!T1389)</f>
        <v/>
      </c>
      <c r="N1384" s="53" t="str">
        <f>IF('corps de l''IR'!U1389="","",'corps de l''IR'!U1389)</f>
        <v/>
      </c>
      <c r="O1384" s="53" t="str">
        <f>IF('corps de l''IR'!V1389="","",'corps de l''IR'!V1389)</f>
        <v/>
      </c>
      <c r="P1384" s="53" t="str">
        <f>IF('corps de l''IR'!AA1389="","",'corps de l''IR'!AA1389)</f>
        <v/>
      </c>
      <c r="Q1384" s="53" t="str">
        <f>IF('corps de l''IR'!AC1389="","",'corps de l''IR'!AC1389)</f>
        <v/>
      </c>
      <c r="R1384" s="53" t="str">
        <f>IF('corps de l''IR'!AB1389="","",'corps de l''IR'!AB1389)</f>
        <v/>
      </c>
      <c r="S1384" s="53" t="str">
        <f>IF('corps de l''IR'!AD1389="","",'corps de l''IR'!AD1389)</f>
        <v/>
      </c>
      <c r="T1384" s="53" t="str">
        <f>IF('corps de l''IR'!R1389="","",'corps de l''IR'!R1389)</f>
        <v/>
      </c>
      <c r="U1384" s="53" t="str">
        <f>IF('corps de l''IR'!S1389="","",'corps de l''IR'!S1389)</f>
        <v/>
      </c>
      <c r="V1384" s="53" t="str">
        <f>IF('corps de l''IR'!AG1389="","",'corps de l''IR'!AG1389)</f>
        <v/>
      </c>
      <c r="W1384" s="53" t="str">
        <f>IF('corps de l''IR'!AH1389="","",'corps de l''IR'!AH1389)</f>
        <v/>
      </c>
      <c r="X1384" s="53" t="str">
        <f>IF('corps de l''IR'!AE1389="","",'corps de l''IR'!AE1389)</f>
        <v/>
      </c>
      <c r="Y1384" s="53" t="str">
        <f>IF('corps de l''IR'!AF1389="","",'corps de l''IR'!AF1389)</f>
        <v/>
      </c>
      <c r="Z1384" s="53" t="str">
        <f>IF('corps de l''IR'!X1389="","",'corps de l''IR'!X1389)</f>
        <v/>
      </c>
      <c r="AA1384" s="53" t="str">
        <f>IF('corps de l''IR'!Y1389="","",'corps de l''IR'!Y1389)</f>
        <v/>
      </c>
      <c r="AB1384" s="53" t="str">
        <f>IF('corps de l''IR'!A1389="","","Archives")</f>
        <v/>
      </c>
    </row>
    <row r="1385" spans="1:28" x14ac:dyDescent="0.2">
      <c r="A1385" s="53" t="str">
        <f>IF('corps de l''IR'!A1390="","","1")</f>
        <v/>
      </c>
      <c r="B1385" s="53" t="str">
        <f>SUBSTITUTE('corps de l''IR'!A1390,"Niveau ","")</f>
        <v/>
      </c>
      <c r="C1385" s="53" t="str">
        <f>IF('corps de l''IR'!B1390="","",'en-tête'!F$9&amp;" "&amp;'corps de l''IR'!B1390&amp;IF('corps de l''IR'!C1390="",""," - "&amp;'corps de l''IR'!C1390)&amp;IF('corps de l''IR'!D1390="","",", "&amp;'corps de l''IR'!D1390))</f>
        <v/>
      </c>
      <c r="D1385" s="53" t="str">
        <f>IF('corps de l''IR'!E1390="","",'corps de l''IR'!E1390)</f>
        <v/>
      </c>
      <c r="E1385" s="53" t="str">
        <f>IF('corps de l''IR'!F1390="","",'corps de l''IR'!F1390)</f>
        <v/>
      </c>
      <c r="F1385" s="53" t="str">
        <f>IF('corps de l''IR'!G1390="","",'corps de l''IR'!G1390)</f>
        <v/>
      </c>
      <c r="G1385" s="53" t="str">
        <f>IF('corps de l''IR'!H1390="","",'corps de l''IR'!H1390)</f>
        <v/>
      </c>
      <c r="H1385" s="53" t="str">
        <f>IF('corps de l''IR'!I1390="","",'corps de l''IR'!I1390)</f>
        <v/>
      </c>
      <c r="I1385" s="53" t="str">
        <f>IF('corps de l''IR'!J1390="","",'corps de l''IR'!J1390)</f>
        <v/>
      </c>
      <c r="J1385" s="53" t="str">
        <f>IF('corps de l''IR'!A1390="","",IF(RIGHT('en-tête'!C$39,1)=" ",LEFT('en-tête'!C$39,LEN('en-tête'!C$39)-1),'en-tête'!C$39))</f>
        <v/>
      </c>
      <c r="K1385" s="53" t="str">
        <f>IF('corps de l''IR'!A1390="","",IF(RIGHT('en-tête'!C$40,1)=" ",LEFT('en-tête'!C$40,LEN('en-tête'!C$40)-1),'en-tête'!C$40))</f>
        <v/>
      </c>
      <c r="L1385" s="53" t="str">
        <f>IF('corps de l''IR'!W1390="","",'corps de l''IR'!W1390)</f>
        <v/>
      </c>
      <c r="M1385" s="53" t="str">
        <f>IF('corps de l''IR'!T1390="","",'corps de l''IR'!T1390)</f>
        <v/>
      </c>
      <c r="N1385" s="53" t="str">
        <f>IF('corps de l''IR'!U1390="","",'corps de l''IR'!U1390)</f>
        <v/>
      </c>
      <c r="O1385" s="53" t="str">
        <f>IF('corps de l''IR'!V1390="","",'corps de l''IR'!V1390)</f>
        <v/>
      </c>
      <c r="P1385" s="53" t="str">
        <f>IF('corps de l''IR'!AA1390="","",'corps de l''IR'!AA1390)</f>
        <v/>
      </c>
      <c r="Q1385" s="53" t="str">
        <f>IF('corps de l''IR'!AC1390="","",'corps de l''IR'!AC1390)</f>
        <v/>
      </c>
      <c r="R1385" s="53" t="str">
        <f>IF('corps de l''IR'!AB1390="","",'corps de l''IR'!AB1390)</f>
        <v/>
      </c>
      <c r="S1385" s="53" t="str">
        <f>IF('corps de l''IR'!AD1390="","",'corps de l''IR'!AD1390)</f>
        <v/>
      </c>
      <c r="T1385" s="53" t="str">
        <f>IF('corps de l''IR'!R1390="","",'corps de l''IR'!R1390)</f>
        <v/>
      </c>
      <c r="U1385" s="53" t="str">
        <f>IF('corps de l''IR'!S1390="","",'corps de l''IR'!S1390)</f>
        <v/>
      </c>
      <c r="V1385" s="53" t="str">
        <f>IF('corps de l''IR'!AG1390="","",'corps de l''IR'!AG1390)</f>
        <v/>
      </c>
      <c r="W1385" s="53" t="str">
        <f>IF('corps de l''IR'!AH1390="","",'corps de l''IR'!AH1390)</f>
        <v/>
      </c>
      <c r="X1385" s="53" t="str">
        <f>IF('corps de l''IR'!AE1390="","",'corps de l''IR'!AE1390)</f>
        <v/>
      </c>
      <c r="Y1385" s="53" t="str">
        <f>IF('corps de l''IR'!AF1390="","",'corps de l''IR'!AF1390)</f>
        <v/>
      </c>
      <c r="Z1385" s="53" t="str">
        <f>IF('corps de l''IR'!X1390="","",'corps de l''IR'!X1390)</f>
        <v/>
      </c>
      <c r="AA1385" s="53" t="str">
        <f>IF('corps de l''IR'!Y1390="","",'corps de l''IR'!Y1390)</f>
        <v/>
      </c>
      <c r="AB1385" s="53" t="str">
        <f>IF('corps de l''IR'!A1390="","","Archives")</f>
        <v/>
      </c>
    </row>
    <row r="1386" spans="1:28" x14ac:dyDescent="0.2">
      <c r="A1386" s="53" t="str">
        <f>IF('corps de l''IR'!A1391="","","1")</f>
        <v/>
      </c>
      <c r="B1386" s="53" t="str">
        <f>SUBSTITUTE('corps de l''IR'!A1391,"Niveau ","")</f>
        <v/>
      </c>
      <c r="C1386" s="53" t="str">
        <f>IF('corps de l''IR'!B1391="","",'en-tête'!F$9&amp;" "&amp;'corps de l''IR'!B1391&amp;IF('corps de l''IR'!C1391="",""," - "&amp;'corps de l''IR'!C1391)&amp;IF('corps de l''IR'!D1391="","",", "&amp;'corps de l''IR'!D1391))</f>
        <v/>
      </c>
      <c r="D1386" s="53" t="str">
        <f>IF('corps de l''IR'!E1391="","",'corps de l''IR'!E1391)</f>
        <v/>
      </c>
      <c r="E1386" s="53" t="str">
        <f>IF('corps de l''IR'!F1391="","",'corps de l''IR'!F1391)</f>
        <v/>
      </c>
      <c r="F1386" s="53" t="str">
        <f>IF('corps de l''IR'!G1391="","",'corps de l''IR'!G1391)</f>
        <v/>
      </c>
      <c r="G1386" s="53" t="str">
        <f>IF('corps de l''IR'!H1391="","",'corps de l''IR'!H1391)</f>
        <v/>
      </c>
      <c r="H1386" s="53" t="str">
        <f>IF('corps de l''IR'!I1391="","",'corps de l''IR'!I1391)</f>
        <v/>
      </c>
      <c r="I1386" s="53" t="str">
        <f>IF('corps de l''IR'!J1391="","",'corps de l''IR'!J1391)</f>
        <v/>
      </c>
      <c r="J1386" s="53" t="str">
        <f>IF('corps de l''IR'!A1391="","",IF(RIGHT('en-tête'!C$39,1)=" ",LEFT('en-tête'!C$39,LEN('en-tête'!C$39)-1),'en-tête'!C$39))</f>
        <v/>
      </c>
      <c r="K1386" s="53" t="str">
        <f>IF('corps de l''IR'!A1391="","",IF(RIGHT('en-tête'!C$40,1)=" ",LEFT('en-tête'!C$40,LEN('en-tête'!C$40)-1),'en-tête'!C$40))</f>
        <v/>
      </c>
      <c r="L1386" s="53" t="str">
        <f>IF('corps de l''IR'!W1391="","",'corps de l''IR'!W1391)</f>
        <v/>
      </c>
      <c r="M1386" s="53" t="str">
        <f>IF('corps de l''IR'!T1391="","",'corps de l''IR'!T1391)</f>
        <v/>
      </c>
      <c r="N1386" s="53" t="str">
        <f>IF('corps de l''IR'!U1391="","",'corps de l''IR'!U1391)</f>
        <v/>
      </c>
      <c r="O1386" s="53" t="str">
        <f>IF('corps de l''IR'!V1391="","",'corps de l''IR'!V1391)</f>
        <v/>
      </c>
      <c r="P1386" s="53" t="str">
        <f>IF('corps de l''IR'!AA1391="","",'corps de l''IR'!AA1391)</f>
        <v/>
      </c>
      <c r="Q1386" s="53" t="str">
        <f>IF('corps de l''IR'!AC1391="","",'corps de l''IR'!AC1391)</f>
        <v/>
      </c>
      <c r="R1386" s="53" t="str">
        <f>IF('corps de l''IR'!AB1391="","",'corps de l''IR'!AB1391)</f>
        <v/>
      </c>
      <c r="S1386" s="53" t="str">
        <f>IF('corps de l''IR'!AD1391="","",'corps de l''IR'!AD1391)</f>
        <v/>
      </c>
      <c r="T1386" s="53" t="str">
        <f>IF('corps de l''IR'!R1391="","",'corps de l''IR'!R1391)</f>
        <v/>
      </c>
      <c r="U1386" s="53" t="str">
        <f>IF('corps de l''IR'!S1391="","",'corps de l''IR'!S1391)</f>
        <v/>
      </c>
      <c r="V1386" s="53" t="str">
        <f>IF('corps de l''IR'!AG1391="","",'corps de l''IR'!AG1391)</f>
        <v/>
      </c>
      <c r="W1386" s="53" t="str">
        <f>IF('corps de l''IR'!AH1391="","",'corps de l''IR'!AH1391)</f>
        <v/>
      </c>
      <c r="X1386" s="53" t="str">
        <f>IF('corps de l''IR'!AE1391="","",'corps de l''IR'!AE1391)</f>
        <v/>
      </c>
      <c r="Y1386" s="53" t="str">
        <f>IF('corps de l''IR'!AF1391="","",'corps de l''IR'!AF1391)</f>
        <v/>
      </c>
      <c r="Z1386" s="53" t="str">
        <f>IF('corps de l''IR'!X1391="","",'corps de l''IR'!X1391)</f>
        <v/>
      </c>
      <c r="AA1386" s="53" t="str">
        <f>IF('corps de l''IR'!Y1391="","",'corps de l''IR'!Y1391)</f>
        <v/>
      </c>
      <c r="AB1386" s="53" t="str">
        <f>IF('corps de l''IR'!A1391="","","Archives")</f>
        <v/>
      </c>
    </row>
    <row r="1387" spans="1:28" x14ac:dyDescent="0.2">
      <c r="A1387" s="53" t="str">
        <f>IF('corps de l''IR'!A1392="","","1")</f>
        <v/>
      </c>
      <c r="B1387" s="53" t="str">
        <f>SUBSTITUTE('corps de l''IR'!A1392,"Niveau ","")</f>
        <v/>
      </c>
      <c r="C1387" s="53" t="str">
        <f>IF('corps de l''IR'!B1392="","",'en-tête'!F$9&amp;" "&amp;'corps de l''IR'!B1392&amp;IF('corps de l''IR'!C1392="",""," - "&amp;'corps de l''IR'!C1392)&amp;IF('corps de l''IR'!D1392="","",", "&amp;'corps de l''IR'!D1392))</f>
        <v/>
      </c>
      <c r="D1387" s="53" t="str">
        <f>IF('corps de l''IR'!E1392="","",'corps de l''IR'!E1392)</f>
        <v/>
      </c>
      <c r="E1387" s="53" t="str">
        <f>IF('corps de l''IR'!F1392="","",'corps de l''IR'!F1392)</f>
        <v/>
      </c>
      <c r="F1387" s="53" t="str">
        <f>IF('corps de l''IR'!G1392="","",'corps de l''IR'!G1392)</f>
        <v/>
      </c>
      <c r="G1387" s="53" t="str">
        <f>IF('corps de l''IR'!H1392="","",'corps de l''IR'!H1392)</f>
        <v/>
      </c>
      <c r="H1387" s="53" t="str">
        <f>IF('corps de l''IR'!I1392="","",'corps de l''IR'!I1392)</f>
        <v/>
      </c>
      <c r="I1387" s="53" t="str">
        <f>IF('corps de l''IR'!J1392="","",'corps de l''IR'!J1392)</f>
        <v/>
      </c>
      <c r="J1387" s="53" t="str">
        <f>IF('corps de l''IR'!A1392="","",IF(RIGHT('en-tête'!C$39,1)=" ",LEFT('en-tête'!C$39,LEN('en-tête'!C$39)-1),'en-tête'!C$39))</f>
        <v/>
      </c>
      <c r="K1387" s="53" t="str">
        <f>IF('corps de l''IR'!A1392="","",IF(RIGHT('en-tête'!C$40,1)=" ",LEFT('en-tête'!C$40,LEN('en-tête'!C$40)-1),'en-tête'!C$40))</f>
        <v/>
      </c>
      <c r="L1387" s="53" t="str">
        <f>IF('corps de l''IR'!W1392="","",'corps de l''IR'!W1392)</f>
        <v/>
      </c>
      <c r="M1387" s="53" t="str">
        <f>IF('corps de l''IR'!T1392="","",'corps de l''IR'!T1392)</f>
        <v/>
      </c>
      <c r="N1387" s="53" t="str">
        <f>IF('corps de l''IR'!U1392="","",'corps de l''IR'!U1392)</f>
        <v/>
      </c>
      <c r="O1387" s="53" t="str">
        <f>IF('corps de l''IR'!V1392="","",'corps de l''IR'!V1392)</f>
        <v/>
      </c>
      <c r="P1387" s="53" t="str">
        <f>IF('corps de l''IR'!AA1392="","",'corps de l''IR'!AA1392)</f>
        <v/>
      </c>
      <c r="Q1387" s="53" t="str">
        <f>IF('corps de l''IR'!AC1392="","",'corps de l''IR'!AC1392)</f>
        <v/>
      </c>
      <c r="R1387" s="53" t="str">
        <f>IF('corps de l''IR'!AB1392="","",'corps de l''IR'!AB1392)</f>
        <v/>
      </c>
      <c r="S1387" s="53" t="str">
        <f>IF('corps de l''IR'!AD1392="","",'corps de l''IR'!AD1392)</f>
        <v/>
      </c>
      <c r="T1387" s="53" t="str">
        <f>IF('corps de l''IR'!R1392="","",'corps de l''IR'!R1392)</f>
        <v/>
      </c>
      <c r="U1387" s="53" t="str">
        <f>IF('corps de l''IR'!S1392="","",'corps de l''IR'!S1392)</f>
        <v/>
      </c>
      <c r="V1387" s="53" t="str">
        <f>IF('corps de l''IR'!AG1392="","",'corps de l''IR'!AG1392)</f>
        <v/>
      </c>
      <c r="W1387" s="53" t="str">
        <f>IF('corps de l''IR'!AH1392="","",'corps de l''IR'!AH1392)</f>
        <v/>
      </c>
      <c r="X1387" s="53" t="str">
        <f>IF('corps de l''IR'!AE1392="","",'corps de l''IR'!AE1392)</f>
        <v/>
      </c>
      <c r="Y1387" s="53" t="str">
        <f>IF('corps de l''IR'!AF1392="","",'corps de l''IR'!AF1392)</f>
        <v/>
      </c>
      <c r="Z1387" s="53" t="str">
        <f>IF('corps de l''IR'!X1392="","",'corps de l''IR'!X1392)</f>
        <v/>
      </c>
      <c r="AA1387" s="53" t="str">
        <f>IF('corps de l''IR'!Y1392="","",'corps de l''IR'!Y1392)</f>
        <v/>
      </c>
      <c r="AB1387" s="53" t="str">
        <f>IF('corps de l''IR'!A1392="","","Archives")</f>
        <v/>
      </c>
    </row>
    <row r="1388" spans="1:28" x14ac:dyDescent="0.2">
      <c r="A1388" s="53" t="str">
        <f>IF('corps de l''IR'!A1393="","","1")</f>
        <v/>
      </c>
      <c r="B1388" s="53" t="str">
        <f>SUBSTITUTE('corps de l''IR'!A1393,"Niveau ","")</f>
        <v/>
      </c>
      <c r="C1388" s="53" t="str">
        <f>IF('corps de l''IR'!B1393="","",'en-tête'!F$9&amp;" "&amp;'corps de l''IR'!B1393&amp;IF('corps de l''IR'!C1393="",""," - "&amp;'corps de l''IR'!C1393)&amp;IF('corps de l''IR'!D1393="","",", "&amp;'corps de l''IR'!D1393))</f>
        <v/>
      </c>
      <c r="D1388" s="53" t="str">
        <f>IF('corps de l''IR'!E1393="","",'corps de l''IR'!E1393)</f>
        <v/>
      </c>
      <c r="E1388" s="53" t="str">
        <f>IF('corps de l''IR'!F1393="","",'corps de l''IR'!F1393)</f>
        <v/>
      </c>
      <c r="F1388" s="53" t="str">
        <f>IF('corps de l''IR'!G1393="","",'corps de l''IR'!G1393)</f>
        <v/>
      </c>
      <c r="G1388" s="53" t="str">
        <f>IF('corps de l''IR'!H1393="","",'corps de l''IR'!H1393)</f>
        <v/>
      </c>
      <c r="H1388" s="53" t="str">
        <f>IF('corps de l''IR'!I1393="","",'corps de l''IR'!I1393)</f>
        <v/>
      </c>
      <c r="I1388" s="53" t="str">
        <f>IF('corps de l''IR'!J1393="","",'corps de l''IR'!J1393)</f>
        <v/>
      </c>
      <c r="J1388" s="53" t="str">
        <f>IF('corps de l''IR'!A1393="","",IF(RIGHT('en-tête'!C$39,1)=" ",LEFT('en-tête'!C$39,LEN('en-tête'!C$39)-1),'en-tête'!C$39))</f>
        <v/>
      </c>
      <c r="K1388" s="53" t="str">
        <f>IF('corps de l''IR'!A1393="","",IF(RIGHT('en-tête'!C$40,1)=" ",LEFT('en-tête'!C$40,LEN('en-tête'!C$40)-1),'en-tête'!C$40))</f>
        <v/>
      </c>
      <c r="L1388" s="53" t="str">
        <f>IF('corps de l''IR'!W1393="","",'corps de l''IR'!W1393)</f>
        <v/>
      </c>
      <c r="M1388" s="53" t="str">
        <f>IF('corps de l''IR'!T1393="","",'corps de l''IR'!T1393)</f>
        <v/>
      </c>
      <c r="N1388" s="53" t="str">
        <f>IF('corps de l''IR'!U1393="","",'corps de l''IR'!U1393)</f>
        <v/>
      </c>
      <c r="O1388" s="53" t="str">
        <f>IF('corps de l''IR'!V1393="","",'corps de l''IR'!V1393)</f>
        <v/>
      </c>
      <c r="P1388" s="53" t="str">
        <f>IF('corps de l''IR'!AA1393="","",'corps de l''IR'!AA1393)</f>
        <v/>
      </c>
      <c r="Q1388" s="53" t="str">
        <f>IF('corps de l''IR'!AC1393="","",'corps de l''IR'!AC1393)</f>
        <v/>
      </c>
      <c r="R1388" s="53" t="str">
        <f>IF('corps de l''IR'!AB1393="","",'corps de l''IR'!AB1393)</f>
        <v/>
      </c>
      <c r="S1388" s="53" t="str">
        <f>IF('corps de l''IR'!AD1393="","",'corps de l''IR'!AD1393)</f>
        <v/>
      </c>
      <c r="T1388" s="53" t="str">
        <f>IF('corps de l''IR'!R1393="","",'corps de l''IR'!R1393)</f>
        <v/>
      </c>
      <c r="U1388" s="53" t="str">
        <f>IF('corps de l''IR'!S1393="","",'corps de l''IR'!S1393)</f>
        <v/>
      </c>
      <c r="V1388" s="53" t="str">
        <f>IF('corps de l''IR'!AG1393="","",'corps de l''IR'!AG1393)</f>
        <v/>
      </c>
      <c r="W1388" s="53" t="str">
        <f>IF('corps de l''IR'!AH1393="","",'corps de l''IR'!AH1393)</f>
        <v/>
      </c>
      <c r="X1388" s="53" t="str">
        <f>IF('corps de l''IR'!AE1393="","",'corps de l''IR'!AE1393)</f>
        <v/>
      </c>
      <c r="Y1388" s="53" t="str">
        <f>IF('corps de l''IR'!AF1393="","",'corps de l''IR'!AF1393)</f>
        <v/>
      </c>
      <c r="Z1388" s="53" t="str">
        <f>IF('corps de l''IR'!X1393="","",'corps de l''IR'!X1393)</f>
        <v/>
      </c>
      <c r="AA1388" s="53" t="str">
        <f>IF('corps de l''IR'!Y1393="","",'corps de l''IR'!Y1393)</f>
        <v/>
      </c>
      <c r="AB1388" s="53" t="str">
        <f>IF('corps de l''IR'!A1393="","","Archives")</f>
        <v/>
      </c>
    </row>
    <row r="1389" spans="1:28" x14ac:dyDescent="0.2">
      <c r="A1389" s="53" t="str">
        <f>IF('corps de l''IR'!A1394="","","1")</f>
        <v/>
      </c>
      <c r="B1389" s="53" t="str">
        <f>SUBSTITUTE('corps de l''IR'!A1394,"Niveau ","")</f>
        <v/>
      </c>
      <c r="C1389" s="53" t="str">
        <f>IF('corps de l''IR'!B1394="","",'en-tête'!F$9&amp;" "&amp;'corps de l''IR'!B1394&amp;IF('corps de l''IR'!C1394="",""," - "&amp;'corps de l''IR'!C1394)&amp;IF('corps de l''IR'!D1394="","",", "&amp;'corps de l''IR'!D1394))</f>
        <v/>
      </c>
      <c r="D1389" s="53" t="str">
        <f>IF('corps de l''IR'!E1394="","",'corps de l''IR'!E1394)</f>
        <v/>
      </c>
      <c r="E1389" s="53" t="str">
        <f>IF('corps de l''IR'!F1394="","",'corps de l''IR'!F1394)</f>
        <v/>
      </c>
      <c r="F1389" s="53" t="str">
        <f>IF('corps de l''IR'!G1394="","",'corps de l''IR'!G1394)</f>
        <v/>
      </c>
      <c r="G1389" s="53" t="str">
        <f>IF('corps de l''IR'!H1394="","",'corps de l''IR'!H1394)</f>
        <v/>
      </c>
      <c r="H1389" s="53" t="str">
        <f>IF('corps de l''IR'!I1394="","",'corps de l''IR'!I1394)</f>
        <v/>
      </c>
      <c r="I1389" s="53" t="str">
        <f>IF('corps de l''IR'!J1394="","",'corps de l''IR'!J1394)</f>
        <v/>
      </c>
      <c r="J1389" s="53" t="str">
        <f>IF('corps de l''IR'!A1394="","",IF(RIGHT('en-tête'!C$39,1)=" ",LEFT('en-tête'!C$39,LEN('en-tête'!C$39)-1),'en-tête'!C$39))</f>
        <v/>
      </c>
      <c r="K1389" s="53" t="str">
        <f>IF('corps de l''IR'!A1394="","",IF(RIGHT('en-tête'!C$40,1)=" ",LEFT('en-tête'!C$40,LEN('en-tête'!C$40)-1),'en-tête'!C$40))</f>
        <v/>
      </c>
      <c r="L1389" s="53" t="str">
        <f>IF('corps de l''IR'!W1394="","",'corps de l''IR'!W1394)</f>
        <v/>
      </c>
      <c r="M1389" s="53" t="str">
        <f>IF('corps de l''IR'!T1394="","",'corps de l''IR'!T1394)</f>
        <v/>
      </c>
      <c r="N1389" s="53" t="str">
        <f>IF('corps de l''IR'!U1394="","",'corps de l''IR'!U1394)</f>
        <v/>
      </c>
      <c r="O1389" s="53" t="str">
        <f>IF('corps de l''IR'!V1394="","",'corps de l''IR'!V1394)</f>
        <v/>
      </c>
      <c r="P1389" s="53" t="str">
        <f>IF('corps de l''IR'!AA1394="","",'corps de l''IR'!AA1394)</f>
        <v/>
      </c>
      <c r="Q1389" s="53" t="str">
        <f>IF('corps de l''IR'!AC1394="","",'corps de l''IR'!AC1394)</f>
        <v/>
      </c>
      <c r="R1389" s="53" t="str">
        <f>IF('corps de l''IR'!AB1394="","",'corps de l''IR'!AB1394)</f>
        <v/>
      </c>
      <c r="S1389" s="53" t="str">
        <f>IF('corps de l''IR'!AD1394="","",'corps de l''IR'!AD1394)</f>
        <v/>
      </c>
      <c r="T1389" s="53" t="str">
        <f>IF('corps de l''IR'!R1394="","",'corps de l''IR'!R1394)</f>
        <v/>
      </c>
      <c r="U1389" s="53" t="str">
        <f>IF('corps de l''IR'!S1394="","",'corps de l''IR'!S1394)</f>
        <v/>
      </c>
      <c r="V1389" s="53" t="str">
        <f>IF('corps de l''IR'!AG1394="","",'corps de l''IR'!AG1394)</f>
        <v/>
      </c>
      <c r="W1389" s="53" t="str">
        <f>IF('corps de l''IR'!AH1394="","",'corps de l''IR'!AH1394)</f>
        <v/>
      </c>
      <c r="X1389" s="53" t="str">
        <f>IF('corps de l''IR'!AE1394="","",'corps de l''IR'!AE1394)</f>
        <v/>
      </c>
      <c r="Y1389" s="53" t="str">
        <f>IF('corps de l''IR'!AF1394="","",'corps de l''IR'!AF1394)</f>
        <v/>
      </c>
      <c r="Z1389" s="53" t="str">
        <f>IF('corps de l''IR'!X1394="","",'corps de l''IR'!X1394)</f>
        <v/>
      </c>
      <c r="AA1389" s="53" t="str">
        <f>IF('corps de l''IR'!Y1394="","",'corps de l''IR'!Y1394)</f>
        <v/>
      </c>
      <c r="AB1389" s="53" t="str">
        <f>IF('corps de l''IR'!A1394="","","Archives")</f>
        <v/>
      </c>
    </row>
    <row r="1390" spans="1:28" x14ac:dyDescent="0.2">
      <c r="A1390" s="53" t="str">
        <f>IF('corps de l''IR'!A1395="","","1")</f>
        <v/>
      </c>
      <c r="B1390" s="53" t="str">
        <f>SUBSTITUTE('corps de l''IR'!A1395,"Niveau ","")</f>
        <v/>
      </c>
      <c r="C1390" s="53" t="str">
        <f>IF('corps de l''IR'!B1395="","",'en-tête'!F$9&amp;" "&amp;'corps de l''IR'!B1395&amp;IF('corps de l''IR'!C1395="",""," - "&amp;'corps de l''IR'!C1395)&amp;IF('corps de l''IR'!D1395="","",", "&amp;'corps de l''IR'!D1395))</f>
        <v/>
      </c>
      <c r="D1390" s="53" t="str">
        <f>IF('corps de l''IR'!E1395="","",'corps de l''IR'!E1395)</f>
        <v/>
      </c>
      <c r="E1390" s="53" t="str">
        <f>IF('corps de l''IR'!F1395="","",'corps de l''IR'!F1395)</f>
        <v/>
      </c>
      <c r="F1390" s="53" t="str">
        <f>IF('corps de l''IR'!G1395="","",'corps de l''IR'!G1395)</f>
        <v/>
      </c>
      <c r="G1390" s="53" t="str">
        <f>IF('corps de l''IR'!H1395="","",'corps de l''IR'!H1395)</f>
        <v/>
      </c>
      <c r="H1390" s="53" t="str">
        <f>IF('corps de l''IR'!I1395="","",'corps de l''IR'!I1395)</f>
        <v/>
      </c>
      <c r="I1390" s="53" t="str">
        <f>IF('corps de l''IR'!J1395="","",'corps de l''IR'!J1395)</f>
        <v/>
      </c>
      <c r="J1390" s="53" t="str">
        <f>IF('corps de l''IR'!A1395="","",IF(RIGHT('en-tête'!C$39,1)=" ",LEFT('en-tête'!C$39,LEN('en-tête'!C$39)-1),'en-tête'!C$39))</f>
        <v/>
      </c>
      <c r="K1390" s="53" t="str">
        <f>IF('corps de l''IR'!A1395="","",IF(RIGHT('en-tête'!C$40,1)=" ",LEFT('en-tête'!C$40,LEN('en-tête'!C$40)-1),'en-tête'!C$40))</f>
        <v/>
      </c>
      <c r="L1390" s="53" t="str">
        <f>IF('corps de l''IR'!W1395="","",'corps de l''IR'!W1395)</f>
        <v/>
      </c>
      <c r="M1390" s="53" t="str">
        <f>IF('corps de l''IR'!T1395="","",'corps de l''IR'!T1395)</f>
        <v/>
      </c>
      <c r="N1390" s="53" t="str">
        <f>IF('corps de l''IR'!U1395="","",'corps de l''IR'!U1395)</f>
        <v/>
      </c>
      <c r="O1390" s="53" t="str">
        <f>IF('corps de l''IR'!V1395="","",'corps de l''IR'!V1395)</f>
        <v/>
      </c>
      <c r="P1390" s="53" t="str">
        <f>IF('corps de l''IR'!AA1395="","",'corps de l''IR'!AA1395)</f>
        <v/>
      </c>
      <c r="Q1390" s="53" t="str">
        <f>IF('corps de l''IR'!AC1395="","",'corps de l''IR'!AC1395)</f>
        <v/>
      </c>
      <c r="R1390" s="53" t="str">
        <f>IF('corps de l''IR'!AB1395="","",'corps de l''IR'!AB1395)</f>
        <v/>
      </c>
      <c r="S1390" s="53" t="str">
        <f>IF('corps de l''IR'!AD1395="","",'corps de l''IR'!AD1395)</f>
        <v/>
      </c>
      <c r="T1390" s="53" t="str">
        <f>IF('corps de l''IR'!R1395="","",'corps de l''IR'!R1395)</f>
        <v/>
      </c>
      <c r="U1390" s="53" t="str">
        <f>IF('corps de l''IR'!S1395="","",'corps de l''IR'!S1395)</f>
        <v/>
      </c>
      <c r="V1390" s="53" t="str">
        <f>IF('corps de l''IR'!AG1395="","",'corps de l''IR'!AG1395)</f>
        <v/>
      </c>
      <c r="W1390" s="53" t="str">
        <f>IF('corps de l''IR'!AH1395="","",'corps de l''IR'!AH1395)</f>
        <v/>
      </c>
      <c r="X1390" s="53" t="str">
        <f>IF('corps de l''IR'!AE1395="","",'corps de l''IR'!AE1395)</f>
        <v/>
      </c>
      <c r="Y1390" s="53" t="str">
        <f>IF('corps de l''IR'!AF1395="","",'corps de l''IR'!AF1395)</f>
        <v/>
      </c>
      <c r="Z1390" s="53" t="str">
        <f>IF('corps de l''IR'!X1395="","",'corps de l''IR'!X1395)</f>
        <v/>
      </c>
      <c r="AA1390" s="53" t="str">
        <f>IF('corps de l''IR'!Y1395="","",'corps de l''IR'!Y1395)</f>
        <v/>
      </c>
      <c r="AB1390" s="53" t="str">
        <f>IF('corps de l''IR'!A1395="","","Archives")</f>
        <v/>
      </c>
    </row>
    <row r="1391" spans="1:28" x14ac:dyDescent="0.2">
      <c r="A1391" s="53" t="str">
        <f>IF('corps de l''IR'!A1396="","","1")</f>
        <v/>
      </c>
      <c r="B1391" s="53" t="str">
        <f>SUBSTITUTE('corps de l''IR'!A1396,"Niveau ","")</f>
        <v/>
      </c>
      <c r="C1391" s="53" t="str">
        <f>IF('corps de l''IR'!B1396="","",'en-tête'!F$9&amp;" "&amp;'corps de l''IR'!B1396&amp;IF('corps de l''IR'!C1396="",""," - "&amp;'corps de l''IR'!C1396)&amp;IF('corps de l''IR'!D1396="","",", "&amp;'corps de l''IR'!D1396))</f>
        <v/>
      </c>
      <c r="D1391" s="53" t="str">
        <f>IF('corps de l''IR'!E1396="","",'corps de l''IR'!E1396)</f>
        <v/>
      </c>
      <c r="E1391" s="53" t="str">
        <f>IF('corps de l''IR'!F1396="","",'corps de l''IR'!F1396)</f>
        <v/>
      </c>
      <c r="F1391" s="53" t="str">
        <f>IF('corps de l''IR'!G1396="","",'corps de l''IR'!G1396)</f>
        <v/>
      </c>
      <c r="G1391" s="53" t="str">
        <f>IF('corps de l''IR'!H1396="","",'corps de l''IR'!H1396)</f>
        <v/>
      </c>
      <c r="H1391" s="53" t="str">
        <f>IF('corps de l''IR'!I1396="","",'corps de l''IR'!I1396)</f>
        <v/>
      </c>
      <c r="I1391" s="53" t="str">
        <f>IF('corps de l''IR'!J1396="","",'corps de l''IR'!J1396)</f>
        <v/>
      </c>
      <c r="J1391" s="53" t="str">
        <f>IF('corps de l''IR'!A1396="","",IF(RIGHT('en-tête'!C$39,1)=" ",LEFT('en-tête'!C$39,LEN('en-tête'!C$39)-1),'en-tête'!C$39))</f>
        <v/>
      </c>
      <c r="K1391" s="53" t="str">
        <f>IF('corps de l''IR'!A1396="","",IF(RIGHT('en-tête'!C$40,1)=" ",LEFT('en-tête'!C$40,LEN('en-tête'!C$40)-1),'en-tête'!C$40))</f>
        <v/>
      </c>
      <c r="L1391" s="53" t="str">
        <f>IF('corps de l''IR'!W1396="","",'corps de l''IR'!W1396)</f>
        <v/>
      </c>
      <c r="M1391" s="53" t="str">
        <f>IF('corps de l''IR'!T1396="","",'corps de l''IR'!T1396)</f>
        <v/>
      </c>
      <c r="N1391" s="53" t="str">
        <f>IF('corps de l''IR'!U1396="","",'corps de l''IR'!U1396)</f>
        <v/>
      </c>
      <c r="O1391" s="53" t="str">
        <f>IF('corps de l''IR'!V1396="","",'corps de l''IR'!V1396)</f>
        <v/>
      </c>
      <c r="P1391" s="53" t="str">
        <f>IF('corps de l''IR'!AA1396="","",'corps de l''IR'!AA1396)</f>
        <v/>
      </c>
      <c r="Q1391" s="53" t="str">
        <f>IF('corps de l''IR'!AC1396="","",'corps de l''IR'!AC1396)</f>
        <v/>
      </c>
      <c r="R1391" s="53" t="str">
        <f>IF('corps de l''IR'!AB1396="","",'corps de l''IR'!AB1396)</f>
        <v/>
      </c>
      <c r="S1391" s="53" t="str">
        <f>IF('corps de l''IR'!AD1396="","",'corps de l''IR'!AD1396)</f>
        <v/>
      </c>
      <c r="T1391" s="53" t="str">
        <f>IF('corps de l''IR'!R1396="","",'corps de l''IR'!R1396)</f>
        <v/>
      </c>
      <c r="U1391" s="53" t="str">
        <f>IF('corps de l''IR'!S1396="","",'corps de l''IR'!S1396)</f>
        <v/>
      </c>
      <c r="V1391" s="53" t="str">
        <f>IF('corps de l''IR'!AG1396="","",'corps de l''IR'!AG1396)</f>
        <v/>
      </c>
      <c r="W1391" s="53" t="str">
        <f>IF('corps de l''IR'!AH1396="","",'corps de l''IR'!AH1396)</f>
        <v/>
      </c>
      <c r="X1391" s="53" t="str">
        <f>IF('corps de l''IR'!AE1396="","",'corps de l''IR'!AE1396)</f>
        <v/>
      </c>
      <c r="Y1391" s="53" t="str">
        <f>IF('corps de l''IR'!AF1396="","",'corps de l''IR'!AF1396)</f>
        <v/>
      </c>
      <c r="Z1391" s="53" t="str">
        <f>IF('corps de l''IR'!X1396="","",'corps de l''IR'!X1396)</f>
        <v/>
      </c>
      <c r="AA1391" s="53" t="str">
        <f>IF('corps de l''IR'!Y1396="","",'corps de l''IR'!Y1396)</f>
        <v/>
      </c>
      <c r="AB1391" s="53" t="str">
        <f>IF('corps de l''IR'!A1396="","","Archives")</f>
        <v/>
      </c>
    </row>
    <row r="1392" spans="1:28" x14ac:dyDescent="0.2">
      <c r="A1392" s="53" t="str">
        <f>IF('corps de l''IR'!A1397="","","1")</f>
        <v/>
      </c>
      <c r="B1392" s="53" t="str">
        <f>SUBSTITUTE('corps de l''IR'!A1397,"Niveau ","")</f>
        <v/>
      </c>
      <c r="C1392" s="53" t="str">
        <f>IF('corps de l''IR'!B1397="","",'en-tête'!F$9&amp;" "&amp;'corps de l''IR'!B1397&amp;IF('corps de l''IR'!C1397="",""," - "&amp;'corps de l''IR'!C1397)&amp;IF('corps de l''IR'!D1397="","",", "&amp;'corps de l''IR'!D1397))</f>
        <v/>
      </c>
      <c r="D1392" s="53" t="str">
        <f>IF('corps de l''IR'!E1397="","",'corps de l''IR'!E1397)</f>
        <v/>
      </c>
      <c r="E1392" s="53" t="str">
        <f>IF('corps de l''IR'!F1397="","",'corps de l''IR'!F1397)</f>
        <v/>
      </c>
      <c r="F1392" s="53" t="str">
        <f>IF('corps de l''IR'!G1397="","",'corps de l''IR'!G1397)</f>
        <v/>
      </c>
      <c r="G1392" s="53" t="str">
        <f>IF('corps de l''IR'!H1397="","",'corps de l''IR'!H1397)</f>
        <v/>
      </c>
      <c r="H1392" s="53" t="str">
        <f>IF('corps de l''IR'!I1397="","",'corps de l''IR'!I1397)</f>
        <v/>
      </c>
      <c r="I1392" s="53" t="str">
        <f>IF('corps de l''IR'!J1397="","",'corps de l''IR'!J1397)</f>
        <v/>
      </c>
      <c r="J1392" s="53" t="str">
        <f>IF('corps de l''IR'!A1397="","",IF(RIGHT('en-tête'!C$39,1)=" ",LEFT('en-tête'!C$39,LEN('en-tête'!C$39)-1),'en-tête'!C$39))</f>
        <v/>
      </c>
      <c r="K1392" s="53" t="str">
        <f>IF('corps de l''IR'!A1397="","",IF(RIGHT('en-tête'!C$40,1)=" ",LEFT('en-tête'!C$40,LEN('en-tête'!C$40)-1),'en-tête'!C$40))</f>
        <v/>
      </c>
      <c r="L1392" s="53" t="str">
        <f>IF('corps de l''IR'!W1397="","",'corps de l''IR'!W1397)</f>
        <v/>
      </c>
      <c r="M1392" s="53" t="str">
        <f>IF('corps de l''IR'!T1397="","",'corps de l''IR'!T1397)</f>
        <v/>
      </c>
      <c r="N1392" s="53" t="str">
        <f>IF('corps de l''IR'!U1397="","",'corps de l''IR'!U1397)</f>
        <v/>
      </c>
      <c r="O1392" s="53" t="str">
        <f>IF('corps de l''IR'!V1397="","",'corps de l''IR'!V1397)</f>
        <v/>
      </c>
      <c r="P1392" s="53" t="str">
        <f>IF('corps de l''IR'!AA1397="","",'corps de l''IR'!AA1397)</f>
        <v/>
      </c>
      <c r="Q1392" s="53" t="str">
        <f>IF('corps de l''IR'!AC1397="","",'corps de l''IR'!AC1397)</f>
        <v/>
      </c>
      <c r="R1392" s="53" t="str">
        <f>IF('corps de l''IR'!AB1397="","",'corps de l''IR'!AB1397)</f>
        <v/>
      </c>
      <c r="S1392" s="53" t="str">
        <f>IF('corps de l''IR'!AD1397="","",'corps de l''IR'!AD1397)</f>
        <v/>
      </c>
      <c r="T1392" s="53" t="str">
        <f>IF('corps de l''IR'!R1397="","",'corps de l''IR'!R1397)</f>
        <v/>
      </c>
      <c r="U1392" s="53" t="str">
        <f>IF('corps de l''IR'!S1397="","",'corps de l''IR'!S1397)</f>
        <v/>
      </c>
      <c r="V1392" s="53" t="str">
        <f>IF('corps de l''IR'!AG1397="","",'corps de l''IR'!AG1397)</f>
        <v/>
      </c>
      <c r="W1392" s="53" t="str">
        <f>IF('corps de l''IR'!AH1397="","",'corps de l''IR'!AH1397)</f>
        <v/>
      </c>
      <c r="X1392" s="53" t="str">
        <f>IF('corps de l''IR'!AE1397="","",'corps de l''IR'!AE1397)</f>
        <v/>
      </c>
      <c r="Y1392" s="53" t="str">
        <f>IF('corps de l''IR'!AF1397="","",'corps de l''IR'!AF1397)</f>
        <v/>
      </c>
      <c r="Z1392" s="53" t="str">
        <f>IF('corps de l''IR'!X1397="","",'corps de l''IR'!X1397)</f>
        <v/>
      </c>
      <c r="AA1392" s="53" t="str">
        <f>IF('corps de l''IR'!Y1397="","",'corps de l''IR'!Y1397)</f>
        <v/>
      </c>
      <c r="AB1392" s="53" t="str">
        <f>IF('corps de l''IR'!A1397="","","Archives")</f>
        <v/>
      </c>
    </row>
    <row r="1393" spans="1:28" x14ac:dyDescent="0.2">
      <c r="A1393" s="53" t="str">
        <f>IF('corps de l''IR'!A1398="","","1")</f>
        <v/>
      </c>
      <c r="B1393" s="53" t="str">
        <f>SUBSTITUTE('corps de l''IR'!A1398,"Niveau ","")</f>
        <v/>
      </c>
      <c r="C1393" s="53" t="str">
        <f>IF('corps de l''IR'!B1398="","",'en-tête'!F$9&amp;" "&amp;'corps de l''IR'!B1398&amp;IF('corps de l''IR'!C1398="",""," - "&amp;'corps de l''IR'!C1398)&amp;IF('corps de l''IR'!D1398="","",", "&amp;'corps de l''IR'!D1398))</f>
        <v/>
      </c>
      <c r="D1393" s="53" t="str">
        <f>IF('corps de l''IR'!E1398="","",'corps de l''IR'!E1398)</f>
        <v/>
      </c>
      <c r="E1393" s="53" t="str">
        <f>IF('corps de l''IR'!F1398="","",'corps de l''IR'!F1398)</f>
        <v/>
      </c>
      <c r="F1393" s="53" t="str">
        <f>IF('corps de l''IR'!G1398="","",'corps de l''IR'!G1398)</f>
        <v/>
      </c>
      <c r="G1393" s="53" t="str">
        <f>IF('corps de l''IR'!H1398="","",'corps de l''IR'!H1398)</f>
        <v/>
      </c>
      <c r="H1393" s="53" t="str">
        <f>IF('corps de l''IR'!I1398="","",'corps de l''IR'!I1398)</f>
        <v/>
      </c>
      <c r="I1393" s="53" t="str">
        <f>IF('corps de l''IR'!J1398="","",'corps de l''IR'!J1398)</f>
        <v/>
      </c>
      <c r="J1393" s="53" t="str">
        <f>IF('corps de l''IR'!A1398="","",IF(RIGHT('en-tête'!C$39,1)=" ",LEFT('en-tête'!C$39,LEN('en-tête'!C$39)-1),'en-tête'!C$39))</f>
        <v/>
      </c>
      <c r="K1393" s="53" t="str">
        <f>IF('corps de l''IR'!A1398="","",IF(RIGHT('en-tête'!C$40,1)=" ",LEFT('en-tête'!C$40,LEN('en-tête'!C$40)-1),'en-tête'!C$40))</f>
        <v/>
      </c>
      <c r="L1393" s="53" t="str">
        <f>IF('corps de l''IR'!W1398="","",'corps de l''IR'!W1398)</f>
        <v/>
      </c>
      <c r="M1393" s="53" t="str">
        <f>IF('corps de l''IR'!T1398="","",'corps de l''IR'!T1398)</f>
        <v/>
      </c>
      <c r="N1393" s="53" t="str">
        <f>IF('corps de l''IR'!U1398="","",'corps de l''IR'!U1398)</f>
        <v/>
      </c>
      <c r="O1393" s="53" t="str">
        <f>IF('corps de l''IR'!V1398="","",'corps de l''IR'!V1398)</f>
        <v/>
      </c>
      <c r="P1393" s="53" t="str">
        <f>IF('corps de l''IR'!AA1398="","",'corps de l''IR'!AA1398)</f>
        <v/>
      </c>
      <c r="Q1393" s="53" t="str">
        <f>IF('corps de l''IR'!AC1398="","",'corps de l''IR'!AC1398)</f>
        <v/>
      </c>
      <c r="R1393" s="53" t="str">
        <f>IF('corps de l''IR'!AB1398="","",'corps de l''IR'!AB1398)</f>
        <v/>
      </c>
      <c r="S1393" s="53" t="str">
        <f>IF('corps de l''IR'!AD1398="","",'corps de l''IR'!AD1398)</f>
        <v/>
      </c>
      <c r="T1393" s="53" t="str">
        <f>IF('corps de l''IR'!R1398="","",'corps de l''IR'!R1398)</f>
        <v/>
      </c>
      <c r="U1393" s="53" t="str">
        <f>IF('corps de l''IR'!S1398="","",'corps de l''IR'!S1398)</f>
        <v/>
      </c>
      <c r="V1393" s="53" t="str">
        <f>IF('corps de l''IR'!AG1398="","",'corps de l''IR'!AG1398)</f>
        <v/>
      </c>
      <c r="W1393" s="53" t="str">
        <f>IF('corps de l''IR'!AH1398="","",'corps de l''IR'!AH1398)</f>
        <v/>
      </c>
      <c r="X1393" s="53" t="str">
        <f>IF('corps de l''IR'!AE1398="","",'corps de l''IR'!AE1398)</f>
        <v/>
      </c>
      <c r="Y1393" s="53" t="str">
        <f>IF('corps de l''IR'!AF1398="","",'corps de l''IR'!AF1398)</f>
        <v/>
      </c>
      <c r="Z1393" s="53" t="str">
        <f>IF('corps de l''IR'!X1398="","",'corps de l''IR'!X1398)</f>
        <v/>
      </c>
      <c r="AA1393" s="53" t="str">
        <f>IF('corps de l''IR'!Y1398="","",'corps de l''IR'!Y1398)</f>
        <v/>
      </c>
      <c r="AB1393" s="53" t="str">
        <f>IF('corps de l''IR'!A1398="","","Archives")</f>
        <v/>
      </c>
    </row>
    <row r="1394" spans="1:28" x14ac:dyDescent="0.2">
      <c r="A1394" s="53" t="str">
        <f>IF('corps de l''IR'!A1399="","","1")</f>
        <v/>
      </c>
      <c r="B1394" s="53" t="str">
        <f>SUBSTITUTE('corps de l''IR'!A1399,"Niveau ","")</f>
        <v/>
      </c>
      <c r="C1394" s="53" t="str">
        <f>IF('corps de l''IR'!B1399="","",'en-tête'!F$9&amp;" "&amp;'corps de l''IR'!B1399&amp;IF('corps de l''IR'!C1399="",""," - "&amp;'corps de l''IR'!C1399)&amp;IF('corps de l''IR'!D1399="","",", "&amp;'corps de l''IR'!D1399))</f>
        <v/>
      </c>
      <c r="D1394" s="53" t="str">
        <f>IF('corps de l''IR'!E1399="","",'corps de l''IR'!E1399)</f>
        <v/>
      </c>
      <c r="E1394" s="53" t="str">
        <f>IF('corps de l''IR'!F1399="","",'corps de l''IR'!F1399)</f>
        <v/>
      </c>
      <c r="F1394" s="53" t="str">
        <f>IF('corps de l''IR'!G1399="","",'corps de l''IR'!G1399)</f>
        <v/>
      </c>
      <c r="G1394" s="53" t="str">
        <f>IF('corps de l''IR'!H1399="","",'corps de l''IR'!H1399)</f>
        <v/>
      </c>
      <c r="H1394" s="53" t="str">
        <f>IF('corps de l''IR'!I1399="","",'corps de l''IR'!I1399)</f>
        <v/>
      </c>
      <c r="I1394" s="53" t="str">
        <f>IF('corps de l''IR'!J1399="","",'corps de l''IR'!J1399)</f>
        <v/>
      </c>
      <c r="J1394" s="53" t="str">
        <f>IF('corps de l''IR'!A1399="","",IF(RIGHT('en-tête'!C$39,1)=" ",LEFT('en-tête'!C$39,LEN('en-tête'!C$39)-1),'en-tête'!C$39))</f>
        <v/>
      </c>
      <c r="K1394" s="53" t="str">
        <f>IF('corps de l''IR'!A1399="","",IF(RIGHT('en-tête'!C$40,1)=" ",LEFT('en-tête'!C$40,LEN('en-tête'!C$40)-1),'en-tête'!C$40))</f>
        <v/>
      </c>
      <c r="L1394" s="53" t="str">
        <f>IF('corps de l''IR'!W1399="","",'corps de l''IR'!W1399)</f>
        <v/>
      </c>
      <c r="M1394" s="53" t="str">
        <f>IF('corps de l''IR'!T1399="","",'corps de l''IR'!T1399)</f>
        <v/>
      </c>
      <c r="N1394" s="53" t="str">
        <f>IF('corps de l''IR'!U1399="","",'corps de l''IR'!U1399)</f>
        <v/>
      </c>
      <c r="O1394" s="53" t="str">
        <f>IF('corps de l''IR'!V1399="","",'corps de l''IR'!V1399)</f>
        <v/>
      </c>
      <c r="P1394" s="53" t="str">
        <f>IF('corps de l''IR'!AA1399="","",'corps de l''IR'!AA1399)</f>
        <v/>
      </c>
      <c r="Q1394" s="53" t="str">
        <f>IF('corps de l''IR'!AC1399="","",'corps de l''IR'!AC1399)</f>
        <v/>
      </c>
      <c r="R1394" s="53" t="str">
        <f>IF('corps de l''IR'!AB1399="","",'corps de l''IR'!AB1399)</f>
        <v/>
      </c>
      <c r="S1394" s="53" t="str">
        <f>IF('corps de l''IR'!AD1399="","",'corps de l''IR'!AD1399)</f>
        <v/>
      </c>
      <c r="T1394" s="53" t="str">
        <f>IF('corps de l''IR'!R1399="","",'corps de l''IR'!R1399)</f>
        <v/>
      </c>
      <c r="U1394" s="53" t="str">
        <f>IF('corps de l''IR'!S1399="","",'corps de l''IR'!S1399)</f>
        <v/>
      </c>
      <c r="V1394" s="53" t="str">
        <f>IF('corps de l''IR'!AG1399="","",'corps de l''IR'!AG1399)</f>
        <v/>
      </c>
      <c r="W1394" s="53" t="str">
        <f>IF('corps de l''IR'!AH1399="","",'corps de l''IR'!AH1399)</f>
        <v/>
      </c>
      <c r="X1394" s="53" t="str">
        <f>IF('corps de l''IR'!AE1399="","",'corps de l''IR'!AE1399)</f>
        <v/>
      </c>
      <c r="Y1394" s="53" t="str">
        <f>IF('corps de l''IR'!AF1399="","",'corps de l''IR'!AF1399)</f>
        <v/>
      </c>
      <c r="Z1394" s="53" t="str">
        <f>IF('corps de l''IR'!X1399="","",'corps de l''IR'!X1399)</f>
        <v/>
      </c>
      <c r="AA1394" s="53" t="str">
        <f>IF('corps de l''IR'!Y1399="","",'corps de l''IR'!Y1399)</f>
        <v/>
      </c>
      <c r="AB1394" s="53" t="str">
        <f>IF('corps de l''IR'!A1399="","","Archives")</f>
        <v/>
      </c>
    </row>
    <row r="1395" spans="1:28" x14ac:dyDescent="0.2">
      <c r="A1395" s="53" t="str">
        <f>IF('corps de l''IR'!A1400="","","1")</f>
        <v/>
      </c>
      <c r="B1395" s="53" t="str">
        <f>SUBSTITUTE('corps de l''IR'!A1400,"Niveau ","")</f>
        <v/>
      </c>
      <c r="C1395" s="53" t="str">
        <f>IF('corps de l''IR'!B1400="","",'en-tête'!F$9&amp;" "&amp;'corps de l''IR'!B1400&amp;IF('corps de l''IR'!C1400="",""," - "&amp;'corps de l''IR'!C1400)&amp;IF('corps de l''IR'!D1400="","",", "&amp;'corps de l''IR'!D1400))</f>
        <v/>
      </c>
      <c r="D1395" s="53" t="str">
        <f>IF('corps de l''IR'!E1400="","",'corps de l''IR'!E1400)</f>
        <v/>
      </c>
      <c r="E1395" s="53" t="str">
        <f>IF('corps de l''IR'!F1400="","",'corps de l''IR'!F1400)</f>
        <v/>
      </c>
      <c r="F1395" s="53" t="str">
        <f>IF('corps de l''IR'!G1400="","",'corps de l''IR'!G1400)</f>
        <v/>
      </c>
      <c r="G1395" s="53" t="str">
        <f>IF('corps de l''IR'!H1400="","",'corps de l''IR'!H1400)</f>
        <v/>
      </c>
      <c r="H1395" s="53" t="str">
        <f>IF('corps de l''IR'!I1400="","",'corps de l''IR'!I1400)</f>
        <v/>
      </c>
      <c r="I1395" s="53" t="str">
        <f>IF('corps de l''IR'!J1400="","",'corps de l''IR'!J1400)</f>
        <v/>
      </c>
      <c r="J1395" s="53" t="str">
        <f>IF('corps de l''IR'!A1400="","",IF(RIGHT('en-tête'!C$39,1)=" ",LEFT('en-tête'!C$39,LEN('en-tête'!C$39)-1),'en-tête'!C$39))</f>
        <v/>
      </c>
      <c r="K1395" s="53" t="str">
        <f>IF('corps de l''IR'!A1400="","",IF(RIGHT('en-tête'!C$40,1)=" ",LEFT('en-tête'!C$40,LEN('en-tête'!C$40)-1),'en-tête'!C$40))</f>
        <v/>
      </c>
      <c r="L1395" s="53" t="str">
        <f>IF('corps de l''IR'!W1400="","",'corps de l''IR'!W1400)</f>
        <v/>
      </c>
      <c r="M1395" s="53" t="str">
        <f>IF('corps de l''IR'!T1400="","",'corps de l''IR'!T1400)</f>
        <v/>
      </c>
      <c r="N1395" s="53" t="str">
        <f>IF('corps de l''IR'!U1400="","",'corps de l''IR'!U1400)</f>
        <v/>
      </c>
      <c r="O1395" s="53" t="str">
        <f>IF('corps de l''IR'!V1400="","",'corps de l''IR'!V1400)</f>
        <v/>
      </c>
      <c r="P1395" s="53" t="str">
        <f>IF('corps de l''IR'!AA1400="","",'corps de l''IR'!AA1400)</f>
        <v/>
      </c>
      <c r="Q1395" s="53" t="str">
        <f>IF('corps de l''IR'!AC1400="","",'corps de l''IR'!AC1400)</f>
        <v/>
      </c>
      <c r="R1395" s="53" t="str">
        <f>IF('corps de l''IR'!AB1400="","",'corps de l''IR'!AB1400)</f>
        <v/>
      </c>
      <c r="S1395" s="53" t="str">
        <f>IF('corps de l''IR'!AD1400="","",'corps de l''IR'!AD1400)</f>
        <v/>
      </c>
      <c r="T1395" s="53" t="str">
        <f>IF('corps de l''IR'!R1400="","",'corps de l''IR'!R1400)</f>
        <v/>
      </c>
      <c r="U1395" s="53" t="str">
        <f>IF('corps de l''IR'!S1400="","",'corps de l''IR'!S1400)</f>
        <v/>
      </c>
      <c r="V1395" s="53" t="str">
        <f>IF('corps de l''IR'!AG1400="","",'corps de l''IR'!AG1400)</f>
        <v/>
      </c>
      <c r="W1395" s="53" t="str">
        <f>IF('corps de l''IR'!AH1400="","",'corps de l''IR'!AH1400)</f>
        <v/>
      </c>
      <c r="X1395" s="53" t="str">
        <f>IF('corps de l''IR'!AE1400="","",'corps de l''IR'!AE1400)</f>
        <v/>
      </c>
      <c r="Y1395" s="53" t="str">
        <f>IF('corps de l''IR'!AF1400="","",'corps de l''IR'!AF1400)</f>
        <v/>
      </c>
      <c r="Z1395" s="53" t="str">
        <f>IF('corps de l''IR'!X1400="","",'corps de l''IR'!X1400)</f>
        <v/>
      </c>
      <c r="AA1395" s="53" t="str">
        <f>IF('corps de l''IR'!Y1400="","",'corps de l''IR'!Y1400)</f>
        <v/>
      </c>
      <c r="AB1395" s="53" t="str">
        <f>IF('corps de l''IR'!A1400="","","Archives")</f>
        <v/>
      </c>
    </row>
    <row r="1396" spans="1:28" x14ac:dyDescent="0.2">
      <c r="A1396" s="53" t="str">
        <f>IF('corps de l''IR'!A1401="","","1")</f>
        <v/>
      </c>
      <c r="B1396" s="53" t="str">
        <f>SUBSTITUTE('corps de l''IR'!A1401,"Niveau ","")</f>
        <v/>
      </c>
      <c r="C1396" s="53" t="str">
        <f>IF('corps de l''IR'!B1401="","",'en-tête'!F$9&amp;" "&amp;'corps de l''IR'!B1401&amp;IF('corps de l''IR'!C1401="",""," - "&amp;'corps de l''IR'!C1401)&amp;IF('corps de l''IR'!D1401="","",", "&amp;'corps de l''IR'!D1401))</f>
        <v/>
      </c>
      <c r="D1396" s="53" t="str">
        <f>IF('corps de l''IR'!E1401="","",'corps de l''IR'!E1401)</f>
        <v/>
      </c>
      <c r="E1396" s="53" t="str">
        <f>IF('corps de l''IR'!F1401="","",'corps de l''IR'!F1401)</f>
        <v/>
      </c>
      <c r="F1396" s="53" t="str">
        <f>IF('corps de l''IR'!G1401="","",'corps de l''IR'!G1401)</f>
        <v/>
      </c>
      <c r="G1396" s="53" t="str">
        <f>IF('corps de l''IR'!H1401="","",'corps de l''IR'!H1401)</f>
        <v/>
      </c>
      <c r="H1396" s="53" t="str">
        <f>IF('corps de l''IR'!I1401="","",'corps de l''IR'!I1401)</f>
        <v/>
      </c>
      <c r="I1396" s="53" t="str">
        <f>IF('corps de l''IR'!J1401="","",'corps de l''IR'!J1401)</f>
        <v/>
      </c>
      <c r="J1396" s="53" t="str">
        <f>IF('corps de l''IR'!A1401="","",IF(RIGHT('en-tête'!C$39,1)=" ",LEFT('en-tête'!C$39,LEN('en-tête'!C$39)-1),'en-tête'!C$39))</f>
        <v/>
      </c>
      <c r="K1396" s="53" t="str">
        <f>IF('corps de l''IR'!A1401="","",IF(RIGHT('en-tête'!C$40,1)=" ",LEFT('en-tête'!C$40,LEN('en-tête'!C$40)-1),'en-tête'!C$40))</f>
        <v/>
      </c>
      <c r="L1396" s="53" t="str">
        <f>IF('corps de l''IR'!W1401="","",'corps de l''IR'!W1401)</f>
        <v/>
      </c>
      <c r="M1396" s="53" t="str">
        <f>IF('corps de l''IR'!T1401="","",'corps de l''IR'!T1401)</f>
        <v/>
      </c>
      <c r="N1396" s="53" t="str">
        <f>IF('corps de l''IR'!U1401="","",'corps de l''IR'!U1401)</f>
        <v/>
      </c>
      <c r="O1396" s="53" t="str">
        <f>IF('corps de l''IR'!V1401="","",'corps de l''IR'!V1401)</f>
        <v/>
      </c>
      <c r="P1396" s="53" t="str">
        <f>IF('corps de l''IR'!AA1401="","",'corps de l''IR'!AA1401)</f>
        <v/>
      </c>
      <c r="Q1396" s="53" t="str">
        <f>IF('corps de l''IR'!AC1401="","",'corps de l''IR'!AC1401)</f>
        <v/>
      </c>
      <c r="R1396" s="53" t="str">
        <f>IF('corps de l''IR'!AB1401="","",'corps de l''IR'!AB1401)</f>
        <v/>
      </c>
      <c r="S1396" s="53" t="str">
        <f>IF('corps de l''IR'!AD1401="","",'corps de l''IR'!AD1401)</f>
        <v/>
      </c>
      <c r="T1396" s="53" t="str">
        <f>IF('corps de l''IR'!R1401="","",'corps de l''IR'!R1401)</f>
        <v/>
      </c>
      <c r="U1396" s="53" t="str">
        <f>IF('corps de l''IR'!S1401="","",'corps de l''IR'!S1401)</f>
        <v/>
      </c>
      <c r="V1396" s="53" t="str">
        <f>IF('corps de l''IR'!AG1401="","",'corps de l''IR'!AG1401)</f>
        <v/>
      </c>
      <c r="W1396" s="53" t="str">
        <f>IF('corps de l''IR'!AH1401="","",'corps de l''IR'!AH1401)</f>
        <v/>
      </c>
      <c r="X1396" s="53" t="str">
        <f>IF('corps de l''IR'!AE1401="","",'corps de l''IR'!AE1401)</f>
        <v/>
      </c>
      <c r="Y1396" s="53" t="str">
        <f>IF('corps de l''IR'!AF1401="","",'corps de l''IR'!AF1401)</f>
        <v/>
      </c>
      <c r="Z1396" s="53" t="str">
        <f>IF('corps de l''IR'!X1401="","",'corps de l''IR'!X1401)</f>
        <v/>
      </c>
      <c r="AA1396" s="53" t="str">
        <f>IF('corps de l''IR'!Y1401="","",'corps de l''IR'!Y1401)</f>
        <v/>
      </c>
      <c r="AB1396" s="53" t="str">
        <f>IF('corps de l''IR'!A1401="","","Archives")</f>
        <v/>
      </c>
    </row>
    <row r="1397" spans="1:28" x14ac:dyDescent="0.2">
      <c r="A1397" s="53" t="str">
        <f>IF('corps de l''IR'!A1402="","","1")</f>
        <v/>
      </c>
      <c r="B1397" s="53" t="str">
        <f>SUBSTITUTE('corps de l''IR'!A1402,"Niveau ","")</f>
        <v/>
      </c>
      <c r="C1397" s="53" t="str">
        <f>IF('corps de l''IR'!B1402="","",'en-tête'!F$9&amp;" "&amp;'corps de l''IR'!B1402&amp;IF('corps de l''IR'!C1402="",""," - "&amp;'corps de l''IR'!C1402)&amp;IF('corps de l''IR'!D1402="","",", "&amp;'corps de l''IR'!D1402))</f>
        <v/>
      </c>
      <c r="D1397" s="53" t="str">
        <f>IF('corps de l''IR'!E1402="","",'corps de l''IR'!E1402)</f>
        <v/>
      </c>
      <c r="E1397" s="53" t="str">
        <f>IF('corps de l''IR'!F1402="","",'corps de l''IR'!F1402)</f>
        <v/>
      </c>
      <c r="F1397" s="53" t="str">
        <f>IF('corps de l''IR'!G1402="","",'corps de l''IR'!G1402)</f>
        <v/>
      </c>
      <c r="G1397" s="53" t="str">
        <f>IF('corps de l''IR'!H1402="","",'corps de l''IR'!H1402)</f>
        <v/>
      </c>
      <c r="H1397" s="53" t="str">
        <f>IF('corps de l''IR'!I1402="","",'corps de l''IR'!I1402)</f>
        <v/>
      </c>
      <c r="I1397" s="53" t="str">
        <f>IF('corps de l''IR'!J1402="","",'corps de l''IR'!J1402)</f>
        <v/>
      </c>
      <c r="J1397" s="53" t="str">
        <f>IF('corps de l''IR'!A1402="","",IF(RIGHT('en-tête'!C$39,1)=" ",LEFT('en-tête'!C$39,LEN('en-tête'!C$39)-1),'en-tête'!C$39))</f>
        <v/>
      </c>
      <c r="K1397" s="53" t="str">
        <f>IF('corps de l''IR'!A1402="","",IF(RIGHT('en-tête'!C$40,1)=" ",LEFT('en-tête'!C$40,LEN('en-tête'!C$40)-1),'en-tête'!C$40))</f>
        <v/>
      </c>
      <c r="L1397" s="53" t="str">
        <f>IF('corps de l''IR'!W1402="","",'corps de l''IR'!W1402)</f>
        <v/>
      </c>
      <c r="M1397" s="53" t="str">
        <f>IF('corps de l''IR'!T1402="","",'corps de l''IR'!T1402)</f>
        <v/>
      </c>
      <c r="N1397" s="53" t="str">
        <f>IF('corps de l''IR'!U1402="","",'corps de l''IR'!U1402)</f>
        <v/>
      </c>
      <c r="O1397" s="53" t="str">
        <f>IF('corps de l''IR'!V1402="","",'corps de l''IR'!V1402)</f>
        <v/>
      </c>
      <c r="P1397" s="53" t="str">
        <f>IF('corps de l''IR'!AA1402="","",'corps de l''IR'!AA1402)</f>
        <v/>
      </c>
      <c r="Q1397" s="53" t="str">
        <f>IF('corps de l''IR'!AC1402="","",'corps de l''IR'!AC1402)</f>
        <v/>
      </c>
      <c r="R1397" s="53" t="str">
        <f>IF('corps de l''IR'!AB1402="","",'corps de l''IR'!AB1402)</f>
        <v/>
      </c>
      <c r="S1397" s="53" t="str">
        <f>IF('corps de l''IR'!AD1402="","",'corps de l''IR'!AD1402)</f>
        <v/>
      </c>
      <c r="T1397" s="53" t="str">
        <f>IF('corps de l''IR'!R1402="","",'corps de l''IR'!R1402)</f>
        <v/>
      </c>
      <c r="U1397" s="53" t="str">
        <f>IF('corps de l''IR'!S1402="","",'corps de l''IR'!S1402)</f>
        <v/>
      </c>
      <c r="V1397" s="53" t="str">
        <f>IF('corps de l''IR'!AG1402="","",'corps de l''IR'!AG1402)</f>
        <v/>
      </c>
      <c r="W1397" s="53" t="str">
        <f>IF('corps de l''IR'!AH1402="","",'corps de l''IR'!AH1402)</f>
        <v/>
      </c>
      <c r="X1397" s="53" t="str">
        <f>IF('corps de l''IR'!AE1402="","",'corps de l''IR'!AE1402)</f>
        <v/>
      </c>
      <c r="Y1397" s="53" t="str">
        <f>IF('corps de l''IR'!AF1402="","",'corps de l''IR'!AF1402)</f>
        <v/>
      </c>
      <c r="Z1397" s="53" t="str">
        <f>IF('corps de l''IR'!X1402="","",'corps de l''IR'!X1402)</f>
        <v/>
      </c>
      <c r="AA1397" s="53" t="str">
        <f>IF('corps de l''IR'!Y1402="","",'corps de l''IR'!Y1402)</f>
        <v/>
      </c>
      <c r="AB1397" s="53" t="str">
        <f>IF('corps de l''IR'!A1402="","","Archives")</f>
        <v/>
      </c>
    </row>
    <row r="1398" spans="1:28" x14ac:dyDescent="0.2">
      <c r="A1398" s="53" t="str">
        <f>IF('corps de l''IR'!A1403="","","1")</f>
        <v/>
      </c>
      <c r="B1398" s="53" t="str">
        <f>SUBSTITUTE('corps de l''IR'!A1403,"Niveau ","")</f>
        <v/>
      </c>
      <c r="C1398" s="53" t="str">
        <f>IF('corps de l''IR'!B1403="","",'en-tête'!F$9&amp;" "&amp;'corps de l''IR'!B1403&amp;IF('corps de l''IR'!C1403="",""," - "&amp;'corps de l''IR'!C1403)&amp;IF('corps de l''IR'!D1403="","",", "&amp;'corps de l''IR'!D1403))</f>
        <v/>
      </c>
      <c r="D1398" s="53" t="str">
        <f>IF('corps de l''IR'!E1403="","",'corps de l''IR'!E1403)</f>
        <v/>
      </c>
      <c r="E1398" s="53" t="str">
        <f>IF('corps de l''IR'!F1403="","",'corps de l''IR'!F1403)</f>
        <v/>
      </c>
      <c r="F1398" s="53" t="str">
        <f>IF('corps de l''IR'!G1403="","",'corps de l''IR'!G1403)</f>
        <v/>
      </c>
      <c r="G1398" s="53" t="str">
        <f>IF('corps de l''IR'!H1403="","",'corps de l''IR'!H1403)</f>
        <v/>
      </c>
      <c r="H1398" s="53" t="str">
        <f>IF('corps de l''IR'!I1403="","",'corps de l''IR'!I1403)</f>
        <v/>
      </c>
      <c r="I1398" s="53" t="str">
        <f>IF('corps de l''IR'!J1403="","",'corps de l''IR'!J1403)</f>
        <v/>
      </c>
      <c r="J1398" s="53" t="str">
        <f>IF('corps de l''IR'!A1403="","",IF(RIGHT('en-tête'!C$39,1)=" ",LEFT('en-tête'!C$39,LEN('en-tête'!C$39)-1),'en-tête'!C$39))</f>
        <v/>
      </c>
      <c r="K1398" s="53" t="str">
        <f>IF('corps de l''IR'!A1403="","",IF(RIGHT('en-tête'!C$40,1)=" ",LEFT('en-tête'!C$40,LEN('en-tête'!C$40)-1),'en-tête'!C$40))</f>
        <v/>
      </c>
      <c r="L1398" s="53" t="str">
        <f>IF('corps de l''IR'!W1403="","",'corps de l''IR'!W1403)</f>
        <v/>
      </c>
      <c r="M1398" s="53" t="str">
        <f>IF('corps de l''IR'!T1403="","",'corps de l''IR'!T1403)</f>
        <v/>
      </c>
      <c r="N1398" s="53" t="str">
        <f>IF('corps de l''IR'!U1403="","",'corps de l''IR'!U1403)</f>
        <v/>
      </c>
      <c r="O1398" s="53" t="str">
        <f>IF('corps de l''IR'!V1403="","",'corps de l''IR'!V1403)</f>
        <v/>
      </c>
      <c r="P1398" s="53" t="str">
        <f>IF('corps de l''IR'!AA1403="","",'corps de l''IR'!AA1403)</f>
        <v/>
      </c>
      <c r="Q1398" s="53" t="str">
        <f>IF('corps de l''IR'!AC1403="","",'corps de l''IR'!AC1403)</f>
        <v/>
      </c>
      <c r="R1398" s="53" t="str">
        <f>IF('corps de l''IR'!AB1403="","",'corps de l''IR'!AB1403)</f>
        <v/>
      </c>
      <c r="S1398" s="53" t="str">
        <f>IF('corps de l''IR'!AD1403="","",'corps de l''IR'!AD1403)</f>
        <v/>
      </c>
      <c r="T1398" s="53" t="str">
        <f>IF('corps de l''IR'!R1403="","",'corps de l''IR'!R1403)</f>
        <v/>
      </c>
      <c r="U1398" s="53" t="str">
        <f>IF('corps de l''IR'!S1403="","",'corps de l''IR'!S1403)</f>
        <v/>
      </c>
      <c r="V1398" s="53" t="str">
        <f>IF('corps de l''IR'!AG1403="","",'corps de l''IR'!AG1403)</f>
        <v/>
      </c>
      <c r="W1398" s="53" t="str">
        <f>IF('corps de l''IR'!AH1403="","",'corps de l''IR'!AH1403)</f>
        <v/>
      </c>
      <c r="X1398" s="53" t="str">
        <f>IF('corps de l''IR'!AE1403="","",'corps de l''IR'!AE1403)</f>
        <v/>
      </c>
      <c r="Y1398" s="53" t="str">
        <f>IF('corps de l''IR'!AF1403="","",'corps de l''IR'!AF1403)</f>
        <v/>
      </c>
      <c r="Z1398" s="53" t="str">
        <f>IF('corps de l''IR'!X1403="","",'corps de l''IR'!X1403)</f>
        <v/>
      </c>
      <c r="AA1398" s="53" t="str">
        <f>IF('corps de l''IR'!Y1403="","",'corps de l''IR'!Y1403)</f>
        <v/>
      </c>
      <c r="AB1398" s="53" t="str">
        <f>IF('corps de l''IR'!A1403="","","Archives")</f>
        <v/>
      </c>
    </row>
    <row r="1399" spans="1:28" x14ac:dyDescent="0.2">
      <c r="A1399" s="53" t="str">
        <f>IF('corps de l''IR'!A1404="","","1")</f>
        <v/>
      </c>
      <c r="B1399" s="53" t="str">
        <f>SUBSTITUTE('corps de l''IR'!A1404,"Niveau ","")</f>
        <v/>
      </c>
      <c r="C1399" s="53" t="str">
        <f>IF('corps de l''IR'!B1404="","",'en-tête'!F$9&amp;" "&amp;'corps de l''IR'!B1404&amp;IF('corps de l''IR'!C1404="",""," - "&amp;'corps de l''IR'!C1404)&amp;IF('corps de l''IR'!D1404="","",", "&amp;'corps de l''IR'!D1404))</f>
        <v/>
      </c>
      <c r="D1399" s="53" t="str">
        <f>IF('corps de l''IR'!E1404="","",'corps de l''IR'!E1404)</f>
        <v/>
      </c>
      <c r="E1399" s="53" t="str">
        <f>IF('corps de l''IR'!F1404="","",'corps de l''IR'!F1404)</f>
        <v/>
      </c>
      <c r="F1399" s="53" t="str">
        <f>IF('corps de l''IR'!G1404="","",'corps de l''IR'!G1404)</f>
        <v/>
      </c>
      <c r="G1399" s="53" t="str">
        <f>IF('corps de l''IR'!H1404="","",'corps de l''IR'!H1404)</f>
        <v/>
      </c>
      <c r="H1399" s="53" t="str">
        <f>IF('corps de l''IR'!I1404="","",'corps de l''IR'!I1404)</f>
        <v/>
      </c>
      <c r="I1399" s="53" t="str">
        <f>IF('corps de l''IR'!J1404="","",'corps de l''IR'!J1404)</f>
        <v/>
      </c>
      <c r="J1399" s="53" t="str">
        <f>IF('corps de l''IR'!A1404="","",IF(RIGHT('en-tête'!C$39,1)=" ",LEFT('en-tête'!C$39,LEN('en-tête'!C$39)-1),'en-tête'!C$39))</f>
        <v/>
      </c>
      <c r="K1399" s="53" t="str">
        <f>IF('corps de l''IR'!A1404="","",IF(RIGHT('en-tête'!C$40,1)=" ",LEFT('en-tête'!C$40,LEN('en-tête'!C$40)-1),'en-tête'!C$40))</f>
        <v/>
      </c>
      <c r="L1399" s="53" t="str">
        <f>IF('corps de l''IR'!W1404="","",'corps de l''IR'!W1404)</f>
        <v/>
      </c>
      <c r="M1399" s="53" t="str">
        <f>IF('corps de l''IR'!T1404="","",'corps de l''IR'!T1404)</f>
        <v/>
      </c>
      <c r="N1399" s="53" t="str">
        <f>IF('corps de l''IR'!U1404="","",'corps de l''IR'!U1404)</f>
        <v/>
      </c>
      <c r="O1399" s="53" t="str">
        <f>IF('corps de l''IR'!V1404="","",'corps de l''IR'!V1404)</f>
        <v/>
      </c>
      <c r="P1399" s="53" t="str">
        <f>IF('corps de l''IR'!AA1404="","",'corps de l''IR'!AA1404)</f>
        <v/>
      </c>
      <c r="Q1399" s="53" t="str">
        <f>IF('corps de l''IR'!AC1404="","",'corps de l''IR'!AC1404)</f>
        <v/>
      </c>
      <c r="R1399" s="53" t="str">
        <f>IF('corps de l''IR'!AB1404="","",'corps de l''IR'!AB1404)</f>
        <v/>
      </c>
      <c r="S1399" s="53" t="str">
        <f>IF('corps de l''IR'!AD1404="","",'corps de l''IR'!AD1404)</f>
        <v/>
      </c>
      <c r="T1399" s="53" t="str">
        <f>IF('corps de l''IR'!R1404="","",'corps de l''IR'!R1404)</f>
        <v/>
      </c>
      <c r="U1399" s="53" t="str">
        <f>IF('corps de l''IR'!S1404="","",'corps de l''IR'!S1404)</f>
        <v/>
      </c>
      <c r="V1399" s="53" t="str">
        <f>IF('corps de l''IR'!AG1404="","",'corps de l''IR'!AG1404)</f>
        <v/>
      </c>
      <c r="W1399" s="53" t="str">
        <f>IF('corps de l''IR'!AH1404="","",'corps de l''IR'!AH1404)</f>
        <v/>
      </c>
      <c r="X1399" s="53" t="str">
        <f>IF('corps de l''IR'!AE1404="","",'corps de l''IR'!AE1404)</f>
        <v/>
      </c>
      <c r="Y1399" s="53" t="str">
        <f>IF('corps de l''IR'!AF1404="","",'corps de l''IR'!AF1404)</f>
        <v/>
      </c>
      <c r="Z1399" s="53" t="str">
        <f>IF('corps de l''IR'!X1404="","",'corps de l''IR'!X1404)</f>
        <v/>
      </c>
      <c r="AA1399" s="53" t="str">
        <f>IF('corps de l''IR'!Y1404="","",'corps de l''IR'!Y1404)</f>
        <v/>
      </c>
      <c r="AB1399" s="53" t="str">
        <f>IF('corps de l''IR'!A1404="","","Archives")</f>
        <v/>
      </c>
    </row>
    <row r="1400" spans="1:28" x14ac:dyDescent="0.2">
      <c r="A1400" s="53" t="str">
        <f>IF('corps de l''IR'!A1405="","","1")</f>
        <v/>
      </c>
      <c r="B1400" s="53" t="str">
        <f>SUBSTITUTE('corps de l''IR'!A1405,"Niveau ","")</f>
        <v/>
      </c>
      <c r="C1400" s="53" t="str">
        <f>IF('corps de l''IR'!B1405="","",'en-tête'!F$9&amp;" "&amp;'corps de l''IR'!B1405&amp;IF('corps de l''IR'!C1405="",""," - "&amp;'corps de l''IR'!C1405)&amp;IF('corps de l''IR'!D1405="","",", "&amp;'corps de l''IR'!D1405))</f>
        <v/>
      </c>
      <c r="D1400" s="53" t="str">
        <f>IF('corps de l''IR'!E1405="","",'corps de l''IR'!E1405)</f>
        <v/>
      </c>
      <c r="E1400" s="53" t="str">
        <f>IF('corps de l''IR'!F1405="","",'corps de l''IR'!F1405)</f>
        <v/>
      </c>
      <c r="F1400" s="53" t="str">
        <f>IF('corps de l''IR'!G1405="","",'corps de l''IR'!G1405)</f>
        <v/>
      </c>
      <c r="G1400" s="53" t="str">
        <f>IF('corps de l''IR'!H1405="","",'corps de l''IR'!H1405)</f>
        <v/>
      </c>
      <c r="H1400" s="53" t="str">
        <f>IF('corps de l''IR'!I1405="","",'corps de l''IR'!I1405)</f>
        <v/>
      </c>
      <c r="I1400" s="53" t="str">
        <f>IF('corps de l''IR'!J1405="","",'corps de l''IR'!J1405)</f>
        <v/>
      </c>
      <c r="J1400" s="53" t="str">
        <f>IF('corps de l''IR'!A1405="","",IF(RIGHT('en-tête'!C$39,1)=" ",LEFT('en-tête'!C$39,LEN('en-tête'!C$39)-1),'en-tête'!C$39))</f>
        <v/>
      </c>
      <c r="K1400" s="53" t="str">
        <f>IF('corps de l''IR'!A1405="","",IF(RIGHT('en-tête'!C$40,1)=" ",LEFT('en-tête'!C$40,LEN('en-tête'!C$40)-1),'en-tête'!C$40))</f>
        <v/>
      </c>
      <c r="L1400" s="53" t="str">
        <f>IF('corps de l''IR'!W1405="","",'corps de l''IR'!W1405)</f>
        <v/>
      </c>
      <c r="M1400" s="53" t="str">
        <f>IF('corps de l''IR'!T1405="","",'corps de l''IR'!T1405)</f>
        <v/>
      </c>
      <c r="N1400" s="53" t="str">
        <f>IF('corps de l''IR'!U1405="","",'corps de l''IR'!U1405)</f>
        <v/>
      </c>
      <c r="O1400" s="53" t="str">
        <f>IF('corps de l''IR'!V1405="","",'corps de l''IR'!V1405)</f>
        <v/>
      </c>
      <c r="P1400" s="53" t="str">
        <f>IF('corps de l''IR'!AA1405="","",'corps de l''IR'!AA1405)</f>
        <v/>
      </c>
      <c r="Q1400" s="53" t="str">
        <f>IF('corps de l''IR'!AC1405="","",'corps de l''IR'!AC1405)</f>
        <v/>
      </c>
      <c r="R1400" s="53" t="str">
        <f>IF('corps de l''IR'!AB1405="","",'corps de l''IR'!AB1405)</f>
        <v/>
      </c>
      <c r="S1400" s="53" t="str">
        <f>IF('corps de l''IR'!AD1405="","",'corps de l''IR'!AD1405)</f>
        <v/>
      </c>
      <c r="T1400" s="53" t="str">
        <f>IF('corps de l''IR'!R1405="","",'corps de l''IR'!R1405)</f>
        <v/>
      </c>
      <c r="U1400" s="53" t="str">
        <f>IF('corps de l''IR'!S1405="","",'corps de l''IR'!S1405)</f>
        <v/>
      </c>
      <c r="V1400" s="53" t="str">
        <f>IF('corps de l''IR'!AG1405="","",'corps de l''IR'!AG1405)</f>
        <v/>
      </c>
      <c r="W1400" s="53" t="str">
        <f>IF('corps de l''IR'!AH1405="","",'corps de l''IR'!AH1405)</f>
        <v/>
      </c>
      <c r="X1400" s="53" t="str">
        <f>IF('corps de l''IR'!AE1405="","",'corps de l''IR'!AE1405)</f>
        <v/>
      </c>
      <c r="Y1400" s="53" t="str">
        <f>IF('corps de l''IR'!AF1405="","",'corps de l''IR'!AF1405)</f>
        <v/>
      </c>
      <c r="Z1400" s="53" t="str">
        <f>IF('corps de l''IR'!X1405="","",'corps de l''IR'!X1405)</f>
        <v/>
      </c>
      <c r="AA1400" s="53" t="str">
        <f>IF('corps de l''IR'!Y1405="","",'corps de l''IR'!Y1405)</f>
        <v/>
      </c>
      <c r="AB1400" s="53" t="str">
        <f>IF('corps de l''IR'!A1405="","","Archives")</f>
        <v/>
      </c>
    </row>
    <row r="1401" spans="1:28" x14ac:dyDescent="0.2">
      <c r="A1401" s="53" t="str">
        <f>IF('corps de l''IR'!A1406="","","1")</f>
        <v/>
      </c>
      <c r="B1401" s="53" t="str">
        <f>SUBSTITUTE('corps de l''IR'!A1406,"Niveau ","")</f>
        <v/>
      </c>
      <c r="C1401" s="53" t="str">
        <f>IF('corps de l''IR'!B1406="","",'en-tête'!F$9&amp;" "&amp;'corps de l''IR'!B1406&amp;IF('corps de l''IR'!C1406="",""," - "&amp;'corps de l''IR'!C1406)&amp;IF('corps de l''IR'!D1406="","",", "&amp;'corps de l''IR'!D1406))</f>
        <v/>
      </c>
      <c r="D1401" s="53" t="str">
        <f>IF('corps de l''IR'!E1406="","",'corps de l''IR'!E1406)</f>
        <v/>
      </c>
      <c r="E1401" s="53" t="str">
        <f>IF('corps de l''IR'!F1406="","",'corps de l''IR'!F1406)</f>
        <v/>
      </c>
      <c r="F1401" s="53" t="str">
        <f>IF('corps de l''IR'!G1406="","",'corps de l''IR'!G1406)</f>
        <v/>
      </c>
      <c r="G1401" s="53" t="str">
        <f>IF('corps de l''IR'!H1406="","",'corps de l''IR'!H1406)</f>
        <v/>
      </c>
      <c r="H1401" s="53" t="str">
        <f>IF('corps de l''IR'!I1406="","",'corps de l''IR'!I1406)</f>
        <v/>
      </c>
      <c r="I1401" s="53" t="str">
        <f>IF('corps de l''IR'!J1406="","",'corps de l''IR'!J1406)</f>
        <v/>
      </c>
      <c r="J1401" s="53" t="str">
        <f>IF('corps de l''IR'!A1406="","",IF(RIGHT('en-tête'!C$39,1)=" ",LEFT('en-tête'!C$39,LEN('en-tête'!C$39)-1),'en-tête'!C$39))</f>
        <v/>
      </c>
      <c r="K1401" s="53" t="str">
        <f>IF('corps de l''IR'!A1406="","",IF(RIGHT('en-tête'!C$40,1)=" ",LEFT('en-tête'!C$40,LEN('en-tête'!C$40)-1),'en-tête'!C$40))</f>
        <v/>
      </c>
      <c r="L1401" s="53" t="str">
        <f>IF('corps de l''IR'!W1406="","",'corps de l''IR'!W1406)</f>
        <v/>
      </c>
      <c r="M1401" s="53" t="str">
        <f>IF('corps de l''IR'!T1406="","",'corps de l''IR'!T1406)</f>
        <v/>
      </c>
      <c r="N1401" s="53" t="str">
        <f>IF('corps de l''IR'!U1406="","",'corps de l''IR'!U1406)</f>
        <v/>
      </c>
      <c r="O1401" s="53" t="str">
        <f>IF('corps de l''IR'!V1406="","",'corps de l''IR'!V1406)</f>
        <v/>
      </c>
      <c r="P1401" s="53" t="str">
        <f>IF('corps de l''IR'!AA1406="","",'corps de l''IR'!AA1406)</f>
        <v/>
      </c>
      <c r="Q1401" s="53" t="str">
        <f>IF('corps de l''IR'!AC1406="","",'corps de l''IR'!AC1406)</f>
        <v/>
      </c>
      <c r="R1401" s="53" t="str">
        <f>IF('corps de l''IR'!AB1406="","",'corps de l''IR'!AB1406)</f>
        <v/>
      </c>
      <c r="S1401" s="53" t="str">
        <f>IF('corps de l''IR'!AD1406="","",'corps de l''IR'!AD1406)</f>
        <v/>
      </c>
      <c r="T1401" s="53" t="str">
        <f>IF('corps de l''IR'!R1406="","",'corps de l''IR'!R1406)</f>
        <v/>
      </c>
      <c r="U1401" s="53" t="str">
        <f>IF('corps de l''IR'!S1406="","",'corps de l''IR'!S1406)</f>
        <v/>
      </c>
      <c r="V1401" s="53" t="str">
        <f>IF('corps de l''IR'!AG1406="","",'corps de l''IR'!AG1406)</f>
        <v/>
      </c>
      <c r="W1401" s="53" t="str">
        <f>IF('corps de l''IR'!AH1406="","",'corps de l''IR'!AH1406)</f>
        <v/>
      </c>
      <c r="X1401" s="53" t="str">
        <f>IF('corps de l''IR'!AE1406="","",'corps de l''IR'!AE1406)</f>
        <v/>
      </c>
      <c r="Y1401" s="53" t="str">
        <f>IF('corps de l''IR'!AF1406="","",'corps de l''IR'!AF1406)</f>
        <v/>
      </c>
      <c r="Z1401" s="53" t="str">
        <f>IF('corps de l''IR'!X1406="","",'corps de l''IR'!X1406)</f>
        <v/>
      </c>
      <c r="AA1401" s="53" t="str">
        <f>IF('corps de l''IR'!Y1406="","",'corps de l''IR'!Y1406)</f>
        <v/>
      </c>
      <c r="AB1401" s="53" t="str">
        <f>IF('corps de l''IR'!A1406="","","Archives")</f>
        <v/>
      </c>
    </row>
    <row r="1402" spans="1:28" x14ac:dyDescent="0.2">
      <c r="A1402" s="53" t="str">
        <f>IF('corps de l''IR'!A1407="","","1")</f>
        <v/>
      </c>
      <c r="B1402" s="53" t="str">
        <f>SUBSTITUTE('corps de l''IR'!A1407,"Niveau ","")</f>
        <v/>
      </c>
      <c r="C1402" s="53" t="str">
        <f>IF('corps de l''IR'!B1407="","",'en-tête'!F$9&amp;" "&amp;'corps de l''IR'!B1407&amp;IF('corps de l''IR'!C1407="",""," - "&amp;'corps de l''IR'!C1407)&amp;IF('corps de l''IR'!D1407="","",", "&amp;'corps de l''IR'!D1407))</f>
        <v/>
      </c>
      <c r="D1402" s="53" t="str">
        <f>IF('corps de l''IR'!E1407="","",'corps de l''IR'!E1407)</f>
        <v/>
      </c>
      <c r="E1402" s="53" t="str">
        <f>IF('corps de l''IR'!F1407="","",'corps de l''IR'!F1407)</f>
        <v/>
      </c>
      <c r="F1402" s="53" t="str">
        <f>IF('corps de l''IR'!G1407="","",'corps de l''IR'!G1407)</f>
        <v/>
      </c>
      <c r="G1402" s="53" t="str">
        <f>IF('corps de l''IR'!H1407="","",'corps de l''IR'!H1407)</f>
        <v/>
      </c>
      <c r="H1402" s="53" t="str">
        <f>IF('corps de l''IR'!I1407="","",'corps de l''IR'!I1407)</f>
        <v/>
      </c>
      <c r="I1402" s="53" t="str">
        <f>IF('corps de l''IR'!J1407="","",'corps de l''IR'!J1407)</f>
        <v/>
      </c>
      <c r="J1402" s="53" t="str">
        <f>IF('corps de l''IR'!A1407="","",IF(RIGHT('en-tête'!C$39,1)=" ",LEFT('en-tête'!C$39,LEN('en-tête'!C$39)-1),'en-tête'!C$39))</f>
        <v/>
      </c>
      <c r="K1402" s="53" t="str">
        <f>IF('corps de l''IR'!A1407="","",IF(RIGHT('en-tête'!C$40,1)=" ",LEFT('en-tête'!C$40,LEN('en-tête'!C$40)-1),'en-tête'!C$40))</f>
        <v/>
      </c>
      <c r="L1402" s="53" t="str">
        <f>IF('corps de l''IR'!W1407="","",'corps de l''IR'!W1407)</f>
        <v/>
      </c>
      <c r="M1402" s="53" t="str">
        <f>IF('corps de l''IR'!T1407="","",'corps de l''IR'!T1407)</f>
        <v/>
      </c>
      <c r="N1402" s="53" t="str">
        <f>IF('corps de l''IR'!U1407="","",'corps de l''IR'!U1407)</f>
        <v/>
      </c>
      <c r="O1402" s="53" t="str">
        <f>IF('corps de l''IR'!V1407="","",'corps de l''IR'!V1407)</f>
        <v/>
      </c>
      <c r="P1402" s="53" t="str">
        <f>IF('corps de l''IR'!AA1407="","",'corps de l''IR'!AA1407)</f>
        <v/>
      </c>
      <c r="Q1402" s="53" t="str">
        <f>IF('corps de l''IR'!AC1407="","",'corps de l''IR'!AC1407)</f>
        <v/>
      </c>
      <c r="R1402" s="53" t="str">
        <f>IF('corps de l''IR'!AB1407="","",'corps de l''IR'!AB1407)</f>
        <v/>
      </c>
      <c r="S1402" s="53" t="str">
        <f>IF('corps de l''IR'!AD1407="","",'corps de l''IR'!AD1407)</f>
        <v/>
      </c>
      <c r="T1402" s="53" t="str">
        <f>IF('corps de l''IR'!R1407="","",'corps de l''IR'!R1407)</f>
        <v/>
      </c>
      <c r="U1402" s="53" t="str">
        <f>IF('corps de l''IR'!S1407="","",'corps de l''IR'!S1407)</f>
        <v/>
      </c>
      <c r="V1402" s="53" t="str">
        <f>IF('corps de l''IR'!AG1407="","",'corps de l''IR'!AG1407)</f>
        <v/>
      </c>
      <c r="W1402" s="53" t="str">
        <f>IF('corps de l''IR'!AH1407="","",'corps de l''IR'!AH1407)</f>
        <v/>
      </c>
      <c r="X1402" s="53" t="str">
        <f>IF('corps de l''IR'!AE1407="","",'corps de l''IR'!AE1407)</f>
        <v/>
      </c>
      <c r="Y1402" s="53" t="str">
        <f>IF('corps de l''IR'!AF1407="","",'corps de l''IR'!AF1407)</f>
        <v/>
      </c>
      <c r="Z1402" s="53" t="str">
        <f>IF('corps de l''IR'!X1407="","",'corps de l''IR'!X1407)</f>
        <v/>
      </c>
      <c r="AA1402" s="53" t="str">
        <f>IF('corps de l''IR'!Y1407="","",'corps de l''IR'!Y1407)</f>
        <v/>
      </c>
      <c r="AB1402" s="53" t="str">
        <f>IF('corps de l''IR'!A1407="","","Archives")</f>
        <v/>
      </c>
    </row>
    <row r="1403" spans="1:28" x14ac:dyDescent="0.2">
      <c r="A1403" s="53" t="str">
        <f>IF('corps de l''IR'!A1408="","","1")</f>
        <v/>
      </c>
      <c r="B1403" s="53" t="str">
        <f>SUBSTITUTE('corps de l''IR'!A1408,"Niveau ","")</f>
        <v/>
      </c>
      <c r="C1403" s="53" t="str">
        <f>IF('corps de l''IR'!B1408="","",'en-tête'!F$9&amp;" "&amp;'corps de l''IR'!B1408&amp;IF('corps de l''IR'!C1408="",""," - "&amp;'corps de l''IR'!C1408)&amp;IF('corps de l''IR'!D1408="","",", "&amp;'corps de l''IR'!D1408))</f>
        <v/>
      </c>
      <c r="D1403" s="53" t="str">
        <f>IF('corps de l''IR'!E1408="","",'corps de l''IR'!E1408)</f>
        <v/>
      </c>
      <c r="E1403" s="53" t="str">
        <f>IF('corps de l''IR'!F1408="","",'corps de l''IR'!F1408)</f>
        <v/>
      </c>
      <c r="F1403" s="53" t="str">
        <f>IF('corps de l''IR'!G1408="","",'corps de l''IR'!G1408)</f>
        <v/>
      </c>
      <c r="G1403" s="53" t="str">
        <f>IF('corps de l''IR'!H1408="","",'corps de l''IR'!H1408)</f>
        <v/>
      </c>
      <c r="H1403" s="53" t="str">
        <f>IF('corps de l''IR'!I1408="","",'corps de l''IR'!I1408)</f>
        <v/>
      </c>
      <c r="I1403" s="53" t="str">
        <f>IF('corps de l''IR'!J1408="","",'corps de l''IR'!J1408)</f>
        <v/>
      </c>
      <c r="J1403" s="53" t="str">
        <f>IF('corps de l''IR'!A1408="","",IF(RIGHT('en-tête'!C$39,1)=" ",LEFT('en-tête'!C$39,LEN('en-tête'!C$39)-1),'en-tête'!C$39))</f>
        <v/>
      </c>
      <c r="K1403" s="53" t="str">
        <f>IF('corps de l''IR'!A1408="","",IF(RIGHT('en-tête'!C$40,1)=" ",LEFT('en-tête'!C$40,LEN('en-tête'!C$40)-1),'en-tête'!C$40))</f>
        <v/>
      </c>
      <c r="L1403" s="53" t="str">
        <f>IF('corps de l''IR'!W1408="","",'corps de l''IR'!W1408)</f>
        <v/>
      </c>
      <c r="M1403" s="53" t="str">
        <f>IF('corps de l''IR'!T1408="","",'corps de l''IR'!T1408)</f>
        <v/>
      </c>
      <c r="N1403" s="53" t="str">
        <f>IF('corps de l''IR'!U1408="","",'corps de l''IR'!U1408)</f>
        <v/>
      </c>
      <c r="O1403" s="53" t="str">
        <f>IF('corps de l''IR'!V1408="","",'corps de l''IR'!V1408)</f>
        <v/>
      </c>
      <c r="P1403" s="53" t="str">
        <f>IF('corps de l''IR'!AA1408="","",'corps de l''IR'!AA1408)</f>
        <v/>
      </c>
      <c r="Q1403" s="53" t="str">
        <f>IF('corps de l''IR'!AC1408="","",'corps de l''IR'!AC1408)</f>
        <v/>
      </c>
      <c r="R1403" s="53" t="str">
        <f>IF('corps de l''IR'!AB1408="","",'corps de l''IR'!AB1408)</f>
        <v/>
      </c>
      <c r="S1403" s="53" t="str">
        <f>IF('corps de l''IR'!AD1408="","",'corps de l''IR'!AD1408)</f>
        <v/>
      </c>
      <c r="T1403" s="53" t="str">
        <f>IF('corps de l''IR'!R1408="","",'corps de l''IR'!R1408)</f>
        <v/>
      </c>
      <c r="U1403" s="53" t="str">
        <f>IF('corps de l''IR'!S1408="","",'corps de l''IR'!S1408)</f>
        <v/>
      </c>
      <c r="V1403" s="53" t="str">
        <f>IF('corps de l''IR'!AG1408="","",'corps de l''IR'!AG1408)</f>
        <v/>
      </c>
      <c r="W1403" s="53" t="str">
        <f>IF('corps de l''IR'!AH1408="","",'corps de l''IR'!AH1408)</f>
        <v/>
      </c>
      <c r="X1403" s="53" t="str">
        <f>IF('corps de l''IR'!AE1408="","",'corps de l''IR'!AE1408)</f>
        <v/>
      </c>
      <c r="Y1403" s="53" t="str">
        <f>IF('corps de l''IR'!AF1408="","",'corps de l''IR'!AF1408)</f>
        <v/>
      </c>
      <c r="Z1403" s="53" t="str">
        <f>IF('corps de l''IR'!X1408="","",'corps de l''IR'!X1408)</f>
        <v/>
      </c>
      <c r="AA1403" s="53" t="str">
        <f>IF('corps de l''IR'!Y1408="","",'corps de l''IR'!Y1408)</f>
        <v/>
      </c>
      <c r="AB1403" s="53" t="str">
        <f>IF('corps de l''IR'!A1408="","","Archives")</f>
        <v/>
      </c>
    </row>
    <row r="1404" spans="1:28" x14ac:dyDescent="0.2">
      <c r="A1404" s="53" t="str">
        <f>IF('corps de l''IR'!A1409="","","1")</f>
        <v/>
      </c>
      <c r="B1404" s="53" t="str">
        <f>SUBSTITUTE('corps de l''IR'!A1409,"Niveau ","")</f>
        <v/>
      </c>
      <c r="C1404" s="53" t="str">
        <f>IF('corps de l''IR'!B1409="","",'en-tête'!F$9&amp;" "&amp;'corps de l''IR'!B1409&amp;IF('corps de l''IR'!C1409="",""," - "&amp;'corps de l''IR'!C1409)&amp;IF('corps de l''IR'!D1409="","",", "&amp;'corps de l''IR'!D1409))</f>
        <v/>
      </c>
      <c r="D1404" s="53" t="str">
        <f>IF('corps de l''IR'!E1409="","",'corps de l''IR'!E1409)</f>
        <v/>
      </c>
      <c r="E1404" s="53" t="str">
        <f>IF('corps de l''IR'!F1409="","",'corps de l''IR'!F1409)</f>
        <v/>
      </c>
      <c r="F1404" s="53" t="str">
        <f>IF('corps de l''IR'!G1409="","",'corps de l''IR'!G1409)</f>
        <v/>
      </c>
      <c r="G1404" s="53" t="str">
        <f>IF('corps de l''IR'!H1409="","",'corps de l''IR'!H1409)</f>
        <v/>
      </c>
      <c r="H1404" s="53" t="str">
        <f>IF('corps de l''IR'!I1409="","",'corps de l''IR'!I1409)</f>
        <v/>
      </c>
      <c r="I1404" s="53" t="str">
        <f>IF('corps de l''IR'!J1409="","",'corps de l''IR'!J1409)</f>
        <v/>
      </c>
      <c r="J1404" s="53" t="str">
        <f>IF('corps de l''IR'!A1409="","",IF(RIGHT('en-tête'!C$39,1)=" ",LEFT('en-tête'!C$39,LEN('en-tête'!C$39)-1),'en-tête'!C$39))</f>
        <v/>
      </c>
      <c r="K1404" s="53" t="str">
        <f>IF('corps de l''IR'!A1409="","",IF(RIGHT('en-tête'!C$40,1)=" ",LEFT('en-tête'!C$40,LEN('en-tête'!C$40)-1),'en-tête'!C$40))</f>
        <v/>
      </c>
      <c r="L1404" s="53" t="str">
        <f>IF('corps de l''IR'!W1409="","",'corps de l''IR'!W1409)</f>
        <v/>
      </c>
      <c r="M1404" s="53" t="str">
        <f>IF('corps de l''IR'!T1409="","",'corps de l''IR'!T1409)</f>
        <v/>
      </c>
      <c r="N1404" s="53" t="str">
        <f>IF('corps de l''IR'!U1409="","",'corps de l''IR'!U1409)</f>
        <v/>
      </c>
      <c r="O1404" s="53" t="str">
        <f>IF('corps de l''IR'!V1409="","",'corps de l''IR'!V1409)</f>
        <v/>
      </c>
      <c r="P1404" s="53" t="str">
        <f>IF('corps de l''IR'!AA1409="","",'corps de l''IR'!AA1409)</f>
        <v/>
      </c>
      <c r="Q1404" s="53" t="str">
        <f>IF('corps de l''IR'!AC1409="","",'corps de l''IR'!AC1409)</f>
        <v/>
      </c>
      <c r="R1404" s="53" t="str">
        <f>IF('corps de l''IR'!AB1409="","",'corps de l''IR'!AB1409)</f>
        <v/>
      </c>
      <c r="S1404" s="53" t="str">
        <f>IF('corps de l''IR'!AD1409="","",'corps de l''IR'!AD1409)</f>
        <v/>
      </c>
      <c r="T1404" s="53" t="str">
        <f>IF('corps de l''IR'!R1409="","",'corps de l''IR'!R1409)</f>
        <v/>
      </c>
      <c r="U1404" s="53" t="str">
        <f>IF('corps de l''IR'!S1409="","",'corps de l''IR'!S1409)</f>
        <v/>
      </c>
      <c r="V1404" s="53" t="str">
        <f>IF('corps de l''IR'!AG1409="","",'corps de l''IR'!AG1409)</f>
        <v/>
      </c>
      <c r="W1404" s="53" t="str">
        <f>IF('corps de l''IR'!AH1409="","",'corps de l''IR'!AH1409)</f>
        <v/>
      </c>
      <c r="X1404" s="53" t="str">
        <f>IF('corps de l''IR'!AE1409="","",'corps de l''IR'!AE1409)</f>
        <v/>
      </c>
      <c r="Y1404" s="53" t="str">
        <f>IF('corps de l''IR'!AF1409="","",'corps de l''IR'!AF1409)</f>
        <v/>
      </c>
      <c r="Z1404" s="53" t="str">
        <f>IF('corps de l''IR'!X1409="","",'corps de l''IR'!X1409)</f>
        <v/>
      </c>
      <c r="AA1404" s="53" t="str">
        <f>IF('corps de l''IR'!Y1409="","",'corps de l''IR'!Y1409)</f>
        <v/>
      </c>
      <c r="AB1404" s="53" t="str">
        <f>IF('corps de l''IR'!A1409="","","Archives")</f>
        <v/>
      </c>
    </row>
    <row r="1405" spans="1:28" x14ac:dyDescent="0.2">
      <c r="A1405" s="53" t="str">
        <f>IF('corps de l''IR'!A1410="","","1")</f>
        <v/>
      </c>
      <c r="B1405" s="53" t="str">
        <f>SUBSTITUTE('corps de l''IR'!A1410,"Niveau ","")</f>
        <v/>
      </c>
      <c r="C1405" s="53" t="str">
        <f>IF('corps de l''IR'!B1410="","",'en-tête'!F$9&amp;" "&amp;'corps de l''IR'!B1410&amp;IF('corps de l''IR'!C1410="",""," - "&amp;'corps de l''IR'!C1410)&amp;IF('corps de l''IR'!D1410="","",", "&amp;'corps de l''IR'!D1410))</f>
        <v/>
      </c>
      <c r="D1405" s="53" t="str">
        <f>IF('corps de l''IR'!E1410="","",'corps de l''IR'!E1410)</f>
        <v/>
      </c>
      <c r="E1405" s="53" t="str">
        <f>IF('corps de l''IR'!F1410="","",'corps de l''IR'!F1410)</f>
        <v/>
      </c>
      <c r="F1405" s="53" t="str">
        <f>IF('corps de l''IR'!G1410="","",'corps de l''IR'!G1410)</f>
        <v/>
      </c>
      <c r="G1405" s="53" t="str">
        <f>IF('corps de l''IR'!H1410="","",'corps de l''IR'!H1410)</f>
        <v/>
      </c>
      <c r="H1405" s="53" t="str">
        <f>IF('corps de l''IR'!I1410="","",'corps de l''IR'!I1410)</f>
        <v/>
      </c>
      <c r="I1405" s="53" t="str">
        <f>IF('corps de l''IR'!J1410="","",'corps de l''IR'!J1410)</f>
        <v/>
      </c>
      <c r="J1405" s="53" t="str">
        <f>IF('corps de l''IR'!A1410="","",IF(RIGHT('en-tête'!C$39,1)=" ",LEFT('en-tête'!C$39,LEN('en-tête'!C$39)-1),'en-tête'!C$39))</f>
        <v/>
      </c>
      <c r="K1405" s="53" t="str">
        <f>IF('corps de l''IR'!A1410="","",IF(RIGHT('en-tête'!C$40,1)=" ",LEFT('en-tête'!C$40,LEN('en-tête'!C$40)-1),'en-tête'!C$40))</f>
        <v/>
      </c>
      <c r="L1405" s="53" t="str">
        <f>IF('corps de l''IR'!W1410="","",'corps de l''IR'!W1410)</f>
        <v/>
      </c>
      <c r="M1405" s="53" t="str">
        <f>IF('corps de l''IR'!T1410="","",'corps de l''IR'!T1410)</f>
        <v/>
      </c>
      <c r="N1405" s="53" t="str">
        <f>IF('corps de l''IR'!U1410="","",'corps de l''IR'!U1410)</f>
        <v/>
      </c>
      <c r="O1405" s="53" t="str">
        <f>IF('corps de l''IR'!V1410="","",'corps de l''IR'!V1410)</f>
        <v/>
      </c>
      <c r="P1405" s="53" t="str">
        <f>IF('corps de l''IR'!AA1410="","",'corps de l''IR'!AA1410)</f>
        <v/>
      </c>
      <c r="Q1405" s="53" t="str">
        <f>IF('corps de l''IR'!AC1410="","",'corps de l''IR'!AC1410)</f>
        <v/>
      </c>
      <c r="R1405" s="53" t="str">
        <f>IF('corps de l''IR'!AB1410="","",'corps de l''IR'!AB1410)</f>
        <v/>
      </c>
      <c r="S1405" s="53" t="str">
        <f>IF('corps de l''IR'!AD1410="","",'corps de l''IR'!AD1410)</f>
        <v/>
      </c>
      <c r="T1405" s="53" t="str">
        <f>IF('corps de l''IR'!R1410="","",'corps de l''IR'!R1410)</f>
        <v/>
      </c>
      <c r="U1405" s="53" t="str">
        <f>IF('corps de l''IR'!S1410="","",'corps de l''IR'!S1410)</f>
        <v/>
      </c>
      <c r="V1405" s="53" t="str">
        <f>IF('corps de l''IR'!AG1410="","",'corps de l''IR'!AG1410)</f>
        <v/>
      </c>
      <c r="W1405" s="53" t="str">
        <f>IF('corps de l''IR'!AH1410="","",'corps de l''IR'!AH1410)</f>
        <v/>
      </c>
      <c r="X1405" s="53" t="str">
        <f>IF('corps de l''IR'!AE1410="","",'corps de l''IR'!AE1410)</f>
        <v/>
      </c>
      <c r="Y1405" s="53" t="str">
        <f>IF('corps de l''IR'!AF1410="","",'corps de l''IR'!AF1410)</f>
        <v/>
      </c>
      <c r="Z1405" s="53" t="str">
        <f>IF('corps de l''IR'!X1410="","",'corps de l''IR'!X1410)</f>
        <v/>
      </c>
      <c r="AA1405" s="53" t="str">
        <f>IF('corps de l''IR'!Y1410="","",'corps de l''IR'!Y1410)</f>
        <v/>
      </c>
      <c r="AB1405" s="53" t="str">
        <f>IF('corps de l''IR'!A1410="","","Archives")</f>
        <v/>
      </c>
    </row>
    <row r="1406" spans="1:28" x14ac:dyDescent="0.2">
      <c r="A1406" s="53" t="str">
        <f>IF('corps de l''IR'!A1411="","","1")</f>
        <v/>
      </c>
      <c r="B1406" s="53" t="str">
        <f>SUBSTITUTE('corps de l''IR'!A1411,"Niveau ","")</f>
        <v/>
      </c>
      <c r="C1406" s="53" t="str">
        <f>IF('corps de l''IR'!B1411="","",'en-tête'!F$9&amp;" "&amp;'corps de l''IR'!B1411&amp;IF('corps de l''IR'!C1411="",""," - "&amp;'corps de l''IR'!C1411)&amp;IF('corps de l''IR'!D1411="","",", "&amp;'corps de l''IR'!D1411))</f>
        <v/>
      </c>
      <c r="D1406" s="53" t="str">
        <f>IF('corps de l''IR'!E1411="","",'corps de l''IR'!E1411)</f>
        <v/>
      </c>
      <c r="E1406" s="53" t="str">
        <f>IF('corps de l''IR'!F1411="","",'corps de l''IR'!F1411)</f>
        <v/>
      </c>
      <c r="F1406" s="53" t="str">
        <f>IF('corps de l''IR'!G1411="","",'corps de l''IR'!G1411)</f>
        <v/>
      </c>
      <c r="G1406" s="53" t="str">
        <f>IF('corps de l''IR'!H1411="","",'corps de l''IR'!H1411)</f>
        <v/>
      </c>
      <c r="H1406" s="53" t="str">
        <f>IF('corps de l''IR'!I1411="","",'corps de l''IR'!I1411)</f>
        <v/>
      </c>
      <c r="I1406" s="53" t="str">
        <f>IF('corps de l''IR'!J1411="","",'corps de l''IR'!J1411)</f>
        <v/>
      </c>
      <c r="J1406" s="53" t="str">
        <f>IF('corps de l''IR'!A1411="","",IF(RIGHT('en-tête'!C$39,1)=" ",LEFT('en-tête'!C$39,LEN('en-tête'!C$39)-1),'en-tête'!C$39))</f>
        <v/>
      </c>
      <c r="K1406" s="53" t="str">
        <f>IF('corps de l''IR'!A1411="","",IF(RIGHT('en-tête'!C$40,1)=" ",LEFT('en-tête'!C$40,LEN('en-tête'!C$40)-1),'en-tête'!C$40))</f>
        <v/>
      </c>
      <c r="L1406" s="53" t="str">
        <f>IF('corps de l''IR'!W1411="","",'corps de l''IR'!W1411)</f>
        <v/>
      </c>
      <c r="M1406" s="53" t="str">
        <f>IF('corps de l''IR'!T1411="","",'corps de l''IR'!T1411)</f>
        <v/>
      </c>
      <c r="N1406" s="53" t="str">
        <f>IF('corps de l''IR'!U1411="","",'corps de l''IR'!U1411)</f>
        <v/>
      </c>
      <c r="O1406" s="53" t="str">
        <f>IF('corps de l''IR'!V1411="","",'corps de l''IR'!V1411)</f>
        <v/>
      </c>
      <c r="P1406" s="53" t="str">
        <f>IF('corps de l''IR'!AA1411="","",'corps de l''IR'!AA1411)</f>
        <v/>
      </c>
      <c r="Q1406" s="53" t="str">
        <f>IF('corps de l''IR'!AC1411="","",'corps de l''IR'!AC1411)</f>
        <v/>
      </c>
      <c r="R1406" s="53" t="str">
        <f>IF('corps de l''IR'!AB1411="","",'corps de l''IR'!AB1411)</f>
        <v/>
      </c>
      <c r="S1406" s="53" t="str">
        <f>IF('corps de l''IR'!AD1411="","",'corps de l''IR'!AD1411)</f>
        <v/>
      </c>
      <c r="T1406" s="53" t="str">
        <f>IF('corps de l''IR'!R1411="","",'corps de l''IR'!R1411)</f>
        <v/>
      </c>
      <c r="U1406" s="53" t="str">
        <f>IF('corps de l''IR'!S1411="","",'corps de l''IR'!S1411)</f>
        <v/>
      </c>
      <c r="V1406" s="53" t="str">
        <f>IF('corps de l''IR'!AG1411="","",'corps de l''IR'!AG1411)</f>
        <v/>
      </c>
      <c r="W1406" s="53" t="str">
        <f>IF('corps de l''IR'!AH1411="","",'corps de l''IR'!AH1411)</f>
        <v/>
      </c>
      <c r="X1406" s="53" t="str">
        <f>IF('corps de l''IR'!AE1411="","",'corps de l''IR'!AE1411)</f>
        <v/>
      </c>
      <c r="Y1406" s="53" t="str">
        <f>IF('corps de l''IR'!AF1411="","",'corps de l''IR'!AF1411)</f>
        <v/>
      </c>
      <c r="Z1406" s="53" t="str">
        <f>IF('corps de l''IR'!X1411="","",'corps de l''IR'!X1411)</f>
        <v/>
      </c>
      <c r="AA1406" s="53" t="str">
        <f>IF('corps de l''IR'!Y1411="","",'corps de l''IR'!Y1411)</f>
        <v/>
      </c>
      <c r="AB1406" s="53" t="str">
        <f>IF('corps de l''IR'!A1411="","","Archives")</f>
        <v/>
      </c>
    </row>
    <row r="1407" spans="1:28" x14ac:dyDescent="0.2">
      <c r="A1407" s="53" t="str">
        <f>IF('corps de l''IR'!A1412="","","1")</f>
        <v/>
      </c>
      <c r="B1407" s="53" t="str">
        <f>SUBSTITUTE('corps de l''IR'!A1412,"Niveau ","")</f>
        <v/>
      </c>
      <c r="C1407" s="53" t="str">
        <f>IF('corps de l''IR'!B1412="","",'en-tête'!F$9&amp;" "&amp;'corps de l''IR'!B1412&amp;IF('corps de l''IR'!C1412="",""," - "&amp;'corps de l''IR'!C1412)&amp;IF('corps de l''IR'!D1412="","",", "&amp;'corps de l''IR'!D1412))</f>
        <v/>
      </c>
      <c r="D1407" s="53" t="str">
        <f>IF('corps de l''IR'!E1412="","",'corps de l''IR'!E1412)</f>
        <v/>
      </c>
      <c r="E1407" s="53" t="str">
        <f>IF('corps de l''IR'!F1412="","",'corps de l''IR'!F1412)</f>
        <v/>
      </c>
      <c r="F1407" s="53" t="str">
        <f>IF('corps de l''IR'!G1412="","",'corps de l''IR'!G1412)</f>
        <v/>
      </c>
      <c r="G1407" s="53" t="str">
        <f>IF('corps de l''IR'!H1412="","",'corps de l''IR'!H1412)</f>
        <v/>
      </c>
      <c r="H1407" s="53" t="str">
        <f>IF('corps de l''IR'!I1412="","",'corps de l''IR'!I1412)</f>
        <v/>
      </c>
      <c r="I1407" s="53" t="str">
        <f>IF('corps de l''IR'!J1412="","",'corps de l''IR'!J1412)</f>
        <v/>
      </c>
      <c r="J1407" s="53" t="str">
        <f>IF('corps de l''IR'!A1412="","",IF(RIGHT('en-tête'!C$39,1)=" ",LEFT('en-tête'!C$39,LEN('en-tête'!C$39)-1),'en-tête'!C$39))</f>
        <v/>
      </c>
      <c r="K1407" s="53" t="str">
        <f>IF('corps de l''IR'!A1412="","",IF(RIGHT('en-tête'!C$40,1)=" ",LEFT('en-tête'!C$40,LEN('en-tête'!C$40)-1),'en-tête'!C$40))</f>
        <v/>
      </c>
      <c r="L1407" s="53" t="str">
        <f>IF('corps de l''IR'!W1412="","",'corps de l''IR'!W1412)</f>
        <v/>
      </c>
      <c r="M1407" s="53" t="str">
        <f>IF('corps de l''IR'!T1412="","",'corps de l''IR'!T1412)</f>
        <v/>
      </c>
      <c r="N1407" s="53" t="str">
        <f>IF('corps de l''IR'!U1412="","",'corps de l''IR'!U1412)</f>
        <v/>
      </c>
      <c r="O1407" s="53" t="str">
        <f>IF('corps de l''IR'!V1412="","",'corps de l''IR'!V1412)</f>
        <v/>
      </c>
      <c r="P1407" s="53" t="str">
        <f>IF('corps de l''IR'!AA1412="","",'corps de l''IR'!AA1412)</f>
        <v/>
      </c>
      <c r="Q1407" s="53" t="str">
        <f>IF('corps de l''IR'!AC1412="","",'corps de l''IR'!AC1412)</f>
        <v/>
      </c>
      <c r="R1407" s="53" t="str">
        <f>IF('corps de l''IR'!AB1412="","",'corps de l''IR'!AB1412)</f>
        <v/>
      </c>
      <c r="S1407" s="53" t="str">
        <f>IF('corps de l''IR'!AD1412="","",'corps de l''IR'!AD1412)</f>
        <v/>
      </c>
      <c r="T1407" s="53" t="str">
        <f>IF('corps de l''IR'!R1412="","",'corps de l''IR'!R1412)</f>
        <v/>
      </c>
      <c r="U1407" s="53" t="str">
        <f>IF('corps de l''IR'!S1412="","",'corps de l''IR'!S1412)</f>
        <v/>
      </c>
      <c r="V1407" s="53" t="str">
        <f>IF('corps de l''IR'!AG1412="","",'corps de l''IR'!AG1412)</f>
        <v/>
      </c>
      <c r="W1407" s="53" t="str">
        <f>IF('corps de l''IR'!AH1412="","",'corps de l''IR'!AH1412)</f>
        <v/>
      </c>
      <c r="X1407" s="53" t="str">
        <f>IF('corps de l''IR'!AE1412="","",'corps de l''IR'!AE1412)</f>
        <v/>
      </c>
      <c r="Y1407" s="53" t="str">
        <f>IF('corps de l''IR'!AF1412="","",'corps de l''IR'!AF1412)</f>
        <v/>
      </c>
      <c r="Z1407" s="53" t="str">
        <f>IF('corps de l''IR'!X1412="","",'corps de l''IR'!X1412)</f>
        <v/>
      </c>
      <c r="AA1407" s="53" t="str">
        <f>IF('corps de l''IR'!Y1412="","",'corps de l''IR'!Y1412)</f>
        <v/>
      </c>
      <c r="AB1407" s="53" t="str">
        <f>IF('corps de l''IR'!A1412="","","Archives")</f>
        <v/>
      </c>
    </row>
    <row r="1408" spans="1:28" x14ac:dyDescent="0.2">
      <c r="A1408" s="53" t="str">
        <f>IF('corps de l''IR'!A1413="","","1")</f>
        <v/>
      </c>
      <c r="B1408" s="53" t="str">
        <f>SUBSTITUTE('corps de l''IR'!A1413,"Niveau ","")</f>
        <v/>
      </c>
      <c r="C1408" s="53" t="str">
        <f>IF('corps de l''IR'!B1413="","",'en-tête'!F$9&amp;" "&amp;'corps de l''IR'!B1413&amp;IF('corps de l''IR'!C1413="",""," - "&amp;'corps de l''IR'!C1413)&amp;IF('corps de l''IR'!D1413="","",", "&amp;'corps de l''IR'!D1413))</f>
        <v/>
      </c>
      <c r="D1408" s="53" t="str">
        <f>IF('corps de l''IR'!E1413="","",'corps de l''IR'!E1413)</f>
        <v/>
      </c>
      <c r="E1408" s="53" t="str">
        <f>IF('corps de l''IR'!F1413="","",'corps de l''IR'!F1413)</f>
        <v/>
      </c>
      <c r="F1408" s="53" t="str">
        <f>IF('corps de l''IR'!G1413="","",'corps de l''IR'!G1413)</f>
        <v/>
      </c>
      <c r="G1408" s="53" t="str">
        <f>IF('corps de l''IR'!H1413="","",'corps de l''IR'!H1413)</f>
        <v/>
      </c>
      <c r="H1408" s="53" t="str">
        <f>IF('corps de l''IR'!I1413="","",'corps de l''IR'!I1413)</f>
        <v/>
      </c>
      <c r="I1408" s="53" t="str">
        <f>IF('corps de l''IR'!J1413="","",'corps de l''IR'!J1413)</f>
        <v/>
      </c>
      <c r="J1408" s="53" t="str">
        <f>IF('corps de l''IR'!A1413="","",IF(RIGHT('en-tête'!C$39,1)=" ",LEFT('en-tête'!C$39,LEN('en-tête'!C$39)-1),'en-tête'!C$39))</f>
        <v/>
      </c>
      <c r="K1408" s="53" t="str">
        <f>IF('corps de l''IR'!A1413="","",IF(RIGHT('en-tête'!C$40,1)=" ",LEFT('en-tête'!C$40,LEN('en-tête'!C$40)-1),'en-tête'!C$40))</f>
        <v/>
      </c>
      <c r="L1408" s="53" t="str">
        <f>IF('corps de l''IR'!W1413="","",'corps de l''IR'!W1413)</f>
        <v/>
      </c>
      <c r="M1408" s="53" t="str">
        <f>IF('corps de l''IR'!T1413="","",'corps de l''IR'!T1413)</f>
        <v/>
      </c>
      <c r="N1408" s="53" t="str">
        <f>IF('corps de l''IR'!U1413="","",'corps de l''IR'!U1413)</f>
        <v/>
      </c>
      <c r="O1408" s="53" t="str">
        <f>IF('corps de l''IR'!V1413="","",'corps de l''IR'!V1413)</f>
        <v/>
      </c>
      <c r="P1408" s="53" t="str">
        <f>IF('corps de l''IR'!AA1413="","",'corps de l''IR'!AA1413)</f>
        <v/>
      </c>
      <c r="Q1408" s="53" t="str">
        <f>IF('corps de l''IR'!AC1413="","",'corps de l''IR'!AC1413)</f>
        <v/>
      </c>
      <c r="R1408" s="53" t="str">
        <f>IF('corps de l''IR'!AB1413="","",'corps de l''IR'!AB1413)</f>
        <v/>
      </c>
      <c r="S1408" s="53" t="str">
        <f>IF('corps de l''IR'!AD1413="","",'corps de l''IR'!AD1413)</f>
        <v/>
      </c>
      <c r="T1408" s="53" t="str">
        <f>IF('corps de l''IR'!R1413="","",'corps de l''IR'!R1413)</f>
        <v/>
      </c>
      <c r="U1408" s="53" t="str">
        <f>IF('corps de l''IR'!S1413="","",'corps de l''IR'!S1413)</f>
        <v/>
      </c>
      <c r="V1408" s="53" t="str">
        <f>IF('corps de l''IR'!AG1413="","",'corps de l''IR'!AG1413)</f>
        <v/>
      </c>
      <c r="W1408" s="53" t="str">
        <f>IF('corps de l''IR'!AH1413="","",'corps de l''IR'!AH1413)</f>
        <v/>
      </c>
      <c r="X1408" s="53" t="str">
        <f>IF('corps de l''IR'!AE1413="","",'corps de l''IR'!AE1413)</f>
        <v/>
      </c>
      <c r="Y1408" s="53" t="str">
        <f>IF('corps de l''IR'!AF1413="","",'corps de l''IR'!AF1413)</f>
        <v/>
      </c>
      <c r="Z1408" s="53" t="str">
        <f>IF('corps de l''IR'!X1413="","",'corps de l''IR'!X1413)</f>
        <v/>
      </c>
      <c r="AA1408" s="53" t="str">
        <f>IF('corps de l''IR'!Y1413="","",'corps de l''IR'!Y1413)</f>
        <v/>
      </c>
      <c r="AB1408" s="53" t="str">
        <f>IF('corps de l''IR'!A1413="","","Archives")</f>
        <v/>
      </c>
    </row>
    <row r="1409" spans="1:28" x14ac:dyDescent="0.2">
      <c r="A1409" s="53" t="str">
        <f>IF('corps de l''IR'!A1414="","","1")</f>
        <v/>
      </c>
      <c r="B1409" s="53" t="str">
        <f>SUBSTITUTE('corps de l''IR'!A1414,"Niveau ","")</f>
        <v/>
      </c>
      <c r="C1409" s="53" t="str">
        <f>IF('corps de l''IR'!B1414="","",'en-tête'!F$9&amp;" "&amp;'corps de l''IR'!B1414&amp;IF('corps de l''IR'!C1414="",""," - "&amp;'corps de l''IR'!C1414)&amp;IF('corps de l''IR'!D1414="","",", "&amp;'corps de l''IR'!D1414))</f>
        <v/>
      </c>
      <c r="D1409" s="53" t="str">
        <f>IF('corps de l''IR'!E1414="","",'corps de l''IR'!E1414)</f>
        <v/>
      </c>
      <c r="E1409" s="53" t="str">
        <f>IF('corps de l''IR'!F1414="","",'corps de l''IR'!F1414)</f>
        <v/>
      </c>
      <c r="F1409" s="53" t="str">
        <f>IF('corps de l''IR'!G1414="","",'corps de l''IR'!G1414)</f>
        <v/>
      </c>
      <c r="G1409" s="53" t="str">
        <f>IF('corps de l''IR'!H1414="","",'corps de l''IR'!H1414)</f>
        <v/>
      </c>
      <c r="H1409" s="53" t="str">
        <f>IF('corps de l''IR'!I1414="","",'corps de l''IR'!I1414)</f>
        <v/>
      </c>
      <c r="I1409" s="53" t="str">
        <f>IF('corps de l''IR'!J1414="","",'corps de l''IR'!J1414)</f>
        <v/>
      </c>
      <c r="J1409" s="53" t="str">
        <f>IF('corps de l''IR'!A1414="","",IF(RIGHT('en-tête'!C$39,1)=" ",LEFT('en-tête'!C$39,LEN('en-tête'!C$39)-1),'en-tête'!C$39))</f>
        <v/>
      </c>
      <c r="K1409" s="53" t="str">
        <f>IF('corps de l''IR'!A1414="","",IF(RIGHT('en-tête'!C$40,1)=" ",LEFT('en-tête'!C$40,LEN('en-tête'!C$40)-1),'en-tête'!C$40))</f>
        <v/>
      </c>
      <c r="L1409" s="53" t="str">
        <f>IF('corps de l''IR'!W1414="","",'corps de l''IR'!W1414)</f>
        <v/>
      </c>
      <c r="M1409" s="53" t="str">
        <f>IF('corps de l''IR'!T1414="","",'corps de l''IR'!T1414)</f>
        <v/>
      </c>
      <c r="N1409" s="53" t="str">
        <f>IF('corps de l''IR'!U1414="","",'corps de l''IR'!U1414)</f>
        <v/>
      </c>
      <c r="O1409" s="53" t="str">
        <f>IF('corps de l''IR'!V1414="","",'corps de l''IR'!V1414)</f>
        <v/>
      </c>
      <c r="P1409" s="53" t="str">
        <f>IF('corps de l''IR'!AA1414="","",'corps de l''IR'!AA1414)</f>
        <v/>
      </c>
      <c r="Q1409" s="53" t="str">
        <f>IF('corps de l''IR'!AC1414="","",'corps de l''IR'!AC1414)</f>
        <v/>
      </c>
      <c r="R1409" s="53" t="str">
        <f>IF('corps de l''IR'!AB1414="","",'corps de l''IR'!AB1414)</f>
        <v/>
      </c>
      <c r="S1409" s="53" t="str">
        <f>IF('corps de l''IR'!AD1414="","",'corps de l''IR'!AD1414)</f>
        <v/>
      </c>
      <c r="T1409" s="53" t="str">
        <f>IF('corps de l''IR'!R1414="","",'corps de l''IR'!R1414)</f>
        <v/>
      </c>
      <c r="U1409" s="53" t="str">
        <f>IF('corps de l''IR'!S1414="","",'corps de l''IR'!S1414)</f>
        <v/>
      </c>
      <c r="V1409" s="53" t="str">
        <f>IF('corps de l''IR'!AG1414="","",'corps de l''IR'!AG1414)</f>
        <v/>
      </c>
      <c r="W1409" s="53" t="str">
        <f>IF('corps de l''IR'!AH1414="","",'corps de l''IR'!AH1414)</f>
        <v/>
      </c>
      <c r="X1409" s="53" t="str">
        <f>IF('corps de l''IR'!AE1414="","",'corps de l''IR'!AE1414)</f>
        <v/>
      </c>
      <c r="Y1409" s="53" t="str">
        <f>IF('corps de l''IR'!AF1414="","",'corps de l''IR'!AF1414)</f>
        <v/>
      </c>
      <c r="Z1409" s="53" t="str">
        <f>IF('corps de l''IR'!X1414="","",'corps de l''IR'!X1414)</f>
        <v/>
      </c>
      <c r="AA1409" s="53" t="str">
        <f>IF('corps de l''IR'!Y1414="","",'corps de l''IR'!Y1414)</f>
        <v/>
      </c>
      <c r="AB1409" s="53" t="str">
        <f>IF('corps de l''IR'!A1414="","","Archives")</f>
        <v/>
      </c>
    </row>
    <row r="1410" spans="1:28" x14ac:dyDescent="0.2">
      <c r="A1410" s="53" t="str">
        <f>IF('corps de l''IR'!A1415="","","1")</f>
        <v/>
      </c>
      <c r="B1410" s="53" t="str">
        <f>SUBSTITUTE('corps de l''IR'!A1415,"Niveau ","")</f>
        <v/>
      </c>
      <c r="C1410" s="53" t="str">
        <f>IF('corps de l''IR'!B1415="","",'en-tête'!F$9&amp;" "&amp;'corps de l''IR'!B1415&amp;IF('corps de l''IR'!C1415="",""," - "&amp;'corps de l''IR'!C1415)&amp;IF('corps de l''IR'!D1415="","",", "&amp;'corps de l''IR'!D1415))</f>
        <v/>
      </c>
      <c r="D1410" s="53" t="str">
        <f>IF('corps de l''IR'!E1415="","",'corps de l''IR'!E1415)</f>
        <v/>
      </c>
      <c r="E1410" s="53" t="str">
        <f>IF('corps de l''IR'!F1415="","",'corps de l''IR'!F1415)</f>
        <v/>
      </c>
      <c r="F1410" s="53" t="str">
        <f>IF('corps de l''IR'!G1415="","",'corps de l''IR'!G1415)</f>
        <v/>
      </c>
      <c r="G1410" s="53" t="str">
        <f>IF('corps de l''IR'!H1415="","",'corps de l''IR'!H1415)</f>
        <v/>
      </c>
      <c r="H1410" s="53" t="str">
        <f>IF('corps de l''IR'!I1415="","",'corps de l''IR'!I1415)</f>
        <v/>
      </c>
      <c r="I1410" s="53" t="str">
        <f>IF('corps de l''IR'!J1415="","",'corps de l''IR'!J1415)</f>
        <v/>
      </c>
      <c r="J1410" s="53" t="str">
        <f>IF('corps de l''IR'!A1415="","",IF(RIGHT('en-tête'!C$39,1)=" ",LEFT('en-tête'!C$39,LEN('en-tête'!C$39)-1),'en-tête'!C$39))</f>
        <v/>
      </c>
      <c r="K1410" s="53" t="str">
        <f>IF('corps de l''IR'!A1415="","",IF(RIGHT('en-tête'!C$40,1)=" ",LEFT('en-tête'!C$40,LEN('en-tête'!C$40)-1),'en-tête'!C$40))</f>
        <v/>
      </c>
      <c r="L1410" s="53" t="str">
        <f>IF('corps de l''IR'!W1415="","",'corps de l''IR'!W1415)</f>
        <v/>
      </c>
      <c r="M1410" s="53" t="str">
        <f>IF('corps de l''IR'!T1415="","",'corps de l''IR'!T1415)</f>
        <v/>
      </c>
      <c r="N1410" s="53" t="str">
        <f>IF('corps de l''IR'!U1415="","",'corps de l''IR'!U1415)</f>
        <v/>
      </c>
      <c r="O1410" s="53" t="str">
        <f>IF('corps de l''IR'!V1415="","",'corps de l''IR'!V1415)</f>
        <v/>
      </c>
      <c r="P1410" s="53" t="str">
        <f>IF('corps de l''IR'!AA1415="","",'corps de l''IR'!AA1415)</f>
        <v/>
      </c>
      <c r="Q1410" s="53" t="str">
        <f>IF('corps de l''IR'!AC1415="","",'corps de l''IR'!AC1415)</f>
        <v/>
      </c>
      <c r="R1410" s="53" t="str">
        <f>IF('corps de l''IR'!AB1415="","",'corps de l''IR'!AB1415)</f>
        <v/>
      </c>
      <c r="S1410" s="53" t="str">
        <f>IF('corps de l''IR'!AD1415="","",'corps de l''IR'!AD1415)</f>
        <v/>
      </c>
      <c r="T1410" s="53" t="str">
        <f>IF('corps de l''IR'!R1415="","",'corps de l''IR'!R1415)</f>
        <v/>
      </c>
      <c r="U1410" s="53" t="str">
        <f>IF('corps de l''IR'!S1415="","",'corps de l''IR'!S1415)</f>
        <v/>
      </c>
      <c r="V1410" s="53" t="str">
        <f>IF('corps de l''IR'!AG1415="","",'corps de l''IR'!AG1415)</f>
        <v/>
      </c>
      <c r="W1410" s="53" t="str">
        <f>IF('corps de l''IR'!AH1415="","",'corps de l''IR'!AH1415)</f>
        <v/>
      </c>
      <c r="X1410" s="53" t="str">
        <f>IF('corps de l''IR'!AE1415="","",'corps de l''IR'!AE1415)</f>
        <v/>
      </c>
      <c r="Y1410" s="53" t="str">
        <f>IF('corps de l''IR'!AF1415="","",'corps de l''IR'!AF1415)</f>
        <v/>
      </c>
      <c r="Z1410" s="53" t="str">
        <f>IF('corps de l''IR'!X1415="","",'corps de l''IR'!X1415)</f>
        <v/>
      </c>
      <c r="AA1410" s="53" t="str">
        <f>IF('corps de l''IR'!Y1415="","",'corps de l''IR'!Y1415)</f>
        <v/>
      </c>
      <c r="AB1410" s="53" t="str">
        <f>IF('corps de l''IR'!A1415="","","Archives")</f>
        <v/>
      </c>
    </row>
    <row r="1411" spans="1:28" x14ac:dyDescent="0.2">
      <c r="A1411" s="53" t="str">
        <f>IF('corps de l''IR'!A1416="","","1")</f>
        <v/>
      </c>
      <c r="B1411" s="53" t="str">
        <f>SUBSTITUTE('corps de l''IR'!A1416,"Niveau ","")</f>
        <v/>
      </c>
      <c r="C1411" s="53" t="str">
        <f>IF('corps de l''IR'!B1416="","",'en-tête'!F$9&amp;" "&amp;'corps de l''IR'!B1416&amp;IF('corps de l''IR'!C1416="",""," - "&amp;'corps de l''IR'!C1416)&amp;IF('corps de l''IR'!D1416="","",", "&amp;'corps de l''IR'!D1416))</f>
        <v/>
      </c>
      <c r="D1411" s="53" t="str">
        <f>IF('corps de l''IR'!E1416="","",'corps de l''IR'!E1416)</f>
        <v/>
      </c>
      <c r="E1411" s="53" t="str">
        <f>IF('corps de l''IR'!F1416="","",'corps de l''IR'!F1416)</f>
        <v/>
      </c>
      <c r="F1411" s="53" t="str">
        <f>IF('corps de l''IR'!G1416="","",'corps de l''IR'!G1416)</f>
        <v/>
      </c>
      <c r="G1411" s="53" t="str">
        <f>IF('corps de l''IR'!H1416="","",'corps de l''IR'!H1416)</f>
        <v/>
      </c>
      <c r="H1411" s="53" t="str">
        <f>IF('corps de l''IR'!I1416="","",'corps de l''IR'!I1416)</f>
        <v/>
      </c>
      <c r="I1411" s="53" t="str">
        <f>IF('corps de l''IR'!J1416="","",'corps de l''IR'!J1416)</f>
        <v/>
      </c>
      <c r="J1411" s="53" t="str">
        <f>IF('corps de l''IR'!A1416="","",IF(RIGHT('en-tête'!C$39,1)=" ",LEFT('en-tête'!C$39,LEN('en-tête'!C$39)-1),'en-tête'!C$39))</f>
        <v/>
      </c>
      <c r="K1411" s="53" t="str">
        <f>IF('corps de l''IR'!A1416="","",IF(RIGHT('en-tête'!C$40,1)=" ",LEFT('en-tête'!C$40,LEN('en-tête'!C$40)-1),'en-tête'!C$40))</f>
        <v/>
      </c>
      <c r="L1411" s="53" t="str">
        <f>IF('corps de l''IR'!W1416="","",'corps de l''IR'!W1416)</f>
        <v/>
      </c>
      <c r="M1411" s="53" t="str">
        <f>IF('corps de l''IR'!T1416="","",'corps de l''IR'!T1416)</f>
        <v/>
      </c>
      <c r="N1411" s="53" t="str">
        <f>IF('corps de l''IR'!U1416="","",'corps de l''IR'!U1416)</f>
        <v/>
      </c>
      <c r="O1411" s="53" t="str">
        <f>IF('corps de l''IR'!V1416="","",'corps de l''IR'!V1416)</f>
        <v/>
      </c>
      <c r="P1411" s="53" t="str">
        <f>IF('corps de l''IR'!AA1416="","",'corps de l''IR'!AA1416)</f>
        <v/>
      </c>
      <c r="Q1411" s="53" t="str">
        <f>IF('corps de l''IR'!AC1416="","",'corps de l''IR'!AC1416)</f>
        <v/>
      </c>
      <c r="R1411" s="53" t="str">
        <f>IF('corps de l''IR'!AB1416="","",'corps de l''IR'!AB1416)</f>
        <v/>
      </c>
      <c r="S1411" s="53" t="str">
        <f>IF('corps de l''IR'!AD1416="","",'corps de l''IR'!AD1416)</f>
        <v/>
      </c>
      <c r="T1411" s="53" t="str">
        <f>IF('corps de l''IR'!R1416="","",'corps de l''IR'!R1416)</f>
        <v/>
      </c>
      <c r="U1411" s="53" t="str">
        <f>IF('corps de l''IR'!S1416="","",'corps de l''IR'!S1416)</f>
        <v/>
      </c>
      <c r="V1411" s="53" t="str">
        <f>IF('corps de l''IR'!AG1416="","",'corps de l''IR'!AG1416)</f>
        <v/>
      </c>
      <c r="W1411" s="53" t="str">
        <f>IF('corps de l''IR'!AH1416="","",'corps de l''IR'!AH1416)</f>
        <v/>
      </c>
      <c r="X1411" s="53" t="str">
        <f>IF('corps de l''IR'!AE1416="","",'corps de l''IR'!AE1416)</f>
        <v/>
      </c>
      <c r="Y1411" s="53" t="str">
        <f>IF('corps de l''IR'!AF1416="","",'corps de l''IR'!AF1416)</f>
        <v/>
      </c>
      <c r="Z1411" s="53" t="str">
        <f>IF('corps de l''IR'!X1416="","",'corps de l''IR'!X1416)</f>
        <v/>
      </c>
      <c r="AA1411" s="53" t="str">
        <f>IF('corps de l''IR'!Y1416="","",'corps de l''IR'!Y1416)</f>
        <v/>
      </c>
      <c r="AB1411" s="53" t="str">
        <f>IF('corps de l''IR'!A1416="","","Archives")</f>
        <v/>
      </c>
    </row>
    <row r="1412" spans="1:28" x14ac:dyDescent="0.2">
      <c r="A1412" s="53" t="str">
        <f>IF('corps de l''IR'!A1417="","","1")</f>
        <v/>
      </c>
      <c r="B1412" s="53" t="str">
        <f>SUBSTITUTE('corps de l''IR'!A1417,"Niveau ","")</f>
        <v/>
      </c>
      <c r="C1412" s="53" t="str">
        <f>IF('corps de l''IR'!B1417="","",'en-tête'!F$9&amp;" "&amp;'corps de l''IR'!B1417&amp;IF('corps de l''IR'!C1417="",""," - "&amp;'corps de l''IR'!C1417)&amp;IF('corps de l''IR'!D1417="","",", "&amp;'corps de l''IR'!D1417))</f>
        <v/>
      </c>
      <c r="D1412" s="53" t="str">
        <f>IF('corps de l''IR'!E1417="","",'corps de l''IR'!E1417)</f>
        <v/>
      </c>
      <c r="E1412" s="53" t="str">
        <f>IF('corps de l''IR'!F1417="","",'corps de l''IR'!F1417)</f>
        <v/>
      </c>
      <c r="F1412" s="53" t="str">
        <f>IF('corps de l''IR'!G1417="","",'corps de l''IR'!G1417)</f>
        <v/>
      </c>
      <c r="G1412" s="53" t="str">
        <f>IF('corps de l''IR'!H1417="","",'corps de l''IR'!H1417)</f>
        <v/>
      </c>
      <c r="H1412" s="53" t="str">
        <f>IF('corps de l''IR'!I1417="","",'corps de l''IR'!I1417)</f>
        <v/>
      </c>
      <c r="I1412" s="53" t="str">
        <f>IF('corps de l''IR'!J1417="","",'corps de l''IR'!J1417)</f>
        <v/>
      </c>
      <c r="J1412" s="53" t="str">
        <f>IF('corps de l''IR'!A1417="","",IF(RIGHT('en-tête'!C$39,1)=" ",LEFT('en-tête'!C$39,LEN('en-tête'!C$39)-1),'en-tête'!C$39))</f>
        <v/>
      </c>
      <c r="K1412" s="53" t="str">
        <f>IF('corps de l''IR'!A1417="","",IF(RIGHT('en-tête'!C$40,1)=" ",LEFT('en-tête'!C$40,LEN('en-tête'!C$40)-1),'en-tête'!C$40))</f>
        <v/>
      </c>
      <c r="L1412" s="53" t="str">
        <f>IF('corps de l''IR'!W1417="","",'corps de l''IR'!W1417)</f>
        <v/>
      </c>
      <c r="M1412" s="53" t="str">
        <f>IF('corps de l''IR'!T1417="","",'corps de l''IR'!T1417)</f>
        <v/>
      </c>
      <c r="N1412" s="53" t="str">
        <f>IF('corps de l''IR'!U1417="","",'corps de l''IR'!U1417)</f>
        <v/>
      </c>
      <c r="O1412" s="53" t="str">
        <f>IF('corps de l''IR'!V1417="","",'corps de l''IR'!V1417)</f>
        <v/>
      </c>
      <c r="P1412" s="53" t="str">
        <f>IF('corps de l''IR'!AA1417="","",'corps de l''IR'!AA1417)</f>
        <v/>
      </c>
      <c r="Q1412" s="53" t="str">
        <f>IF('corps de l''IR'!AC1417="","",'corps de l''IR'!AC1417)</f>
        <v/>
      </c>
      <c r="R1412" s="53" t="str">
        <f>IF('corps de l''IR'!AB1417="","",'corps de l''IR'!AB1417)</f>
        <v/>
      </c>
      <c r="S1412" s="53" t="str">
        <f>IF('corps de l''IR'!AD1417="","",'corps de l''IR'!AD1417)</f>
        <v/>
      </c>
      <c r="T1412" s="53" t="str">
        <f>IF('corps de l''IR'!R1417="","",'corps de l''IR'!R1417)</f>
        <v/>
      </c>
      <c r="U1412" s="53" t="str">
        <f>IF('corps de l''IR'!S1417="","",'corps de l''IR'!S1417)</f>
        <v/>
      </c>
      <c r="V1412" s="53" t="str">
        <f>IF('corps de l''IR'!AG1417="","",'corps de l''IR'!AG1417)</f>
        <v/>
      </c>
      <c r="W1412" s="53" t="str">
        <f>IF('corps de l''IR'!AH1417="","",'corps de l''IR'!AH1417)</f>
        <v/>
      </c>
      <c r="X1412" s="53" t="str">
        <f>IF('corps de l''IR'!AE1417="","",'corps de l''IR'!AE1417)</f>
        <v/>
      </c>
      <c r="Y1412" s="53" t="str">
        <f>IF('corps de l''IR'!AF1417="","",'corps de l''IR'!AF1417)</f>
        <v/>
      </c>
      <c r="Z1412" s="53" t="str">
        <f>IF('corps de l''IR'!X1417="","",'corps de l''IR'!X1417)</f>
        <v/>
      </c>
      <c r="AA1412" s="53" t="str">
        <f>IF('corps de l''IR'!Y1417="","",'corps de l''IR'!Y1417)</f>
        <v/>
      </c>
      <c r="AB1412" s="53" t="str">
        <f>IF('corps de l''IR'!A1417="","","Archives")</f>
        <v/>
      </c>
    </row>
    <row r="1413" spans="1:28" x14ac:dyDescent="0.2">
      <c r="A1413" s="53" t="str">
        <f>IF('corps de l''IR'!A1418="","","1")</f>
        <v/>
      </c>
      <c r="B1413" s="53" t="str">
        <f>SUBSTITUTE('corps de l''IR'!A1418,"Niveau ","")</f>
        <v/>
      </c>
      <c r="C1413" s="53" t="str">
        <f>IF('corps de l''IR'!B1418="","",'en-tête'!F$9&amp;" "&amp;'corps de l''IR'!B1418&amp;IF('corps de l''IR'!C1418="",""," - "&amp;'corps de l''IR'!C1418)&amp;IF('corps de l''IR'!D1418="","",", "&amp;'corps de l''IR'!D1418))</f>
        <v/>
      </c>
      <c r="D1413" s="53" t="str">
        <f>IF('corps de l''IR'!E1418="","",'corps de l''IR'!E1418)</f>
        <v/>
      </c>
      <c r="E1413" s="53" t="str">
        <f>IF('corps de l''IR'!F1418="","",'corps de l''IR'!F1418)</f>
        <v/>
      </c>
      <c r="F1413" s="53" t="str">
        <f>IF('corps de l''IR'!G1418="","",'corps de l''IR'!G1418)</f>
        <v/>
      </c>
      <c r="G1413" s="53" t="str">
        <f>IF('corps de l''IR'!H1418="","",'corps de l''IR'!H1418)</f>
        <v/>
      </c>
      <c r="H1413" s="53" t="str">
        <f>IF('corps de l''IR'!I1418="","",'corps de l''IR'!I1418)</f>
        <v/>
      </c>
      <c r="I1413" s="53" t="str">
        <f>IF('corps de l''IR'!J1418="","",'corps de l''IR'!J1418)</f>
        <v/>
      </c>
      <c r="J1413" s="53" t="str">
        <f>IF('corps de l''IR'!A1418="","",IF(RIGHT('en-tête'!C$39,1)=" ",LEFT('en-tête'!C$39,LEN('en-tête'!C$39)-1),'en-tête'!C$39))</f>
        <v/>
      </c>
      <c r="K1413" s="53" t="str">
        <f>IF('corps de l''IR'!A1418="","",IF(RIGHT('en-tête'!C$40,1)=" ",LEFT('en-tête'!C$40,LEN('en-tête'!C$40)-1),'en-tête'!C$40))</f>
        <v/>
      </c>
      <c r="L1413" s="53" t="str">
        <f>IF('corps de l''IR'!W1418="","",'corps de l''IR'!W1418)</f>
        <v/>
      </c>
      <c r="M1413" s="53" t="str">
        <f>IF('corps de l''IR'!T1418="","",'corps de l''IR'!T1418)</f>
        <v/>
      </c>
      <c r="N1413" s="53" t="str">
        <f>IF('corps de l''IR'!U1418="","",'corps de l''IR'!U1418)</f>
        <v/>
      </c>
      <c r="O1413" s="53" t="str">
        <f>IF('corps de l''IR'!V1418="","",'corps de l''IR'!V1418)</f>
        <v/>
      </c>
      <c r="P1413" s="53" t="str">
        <f>IF('corps de l''IR'!AA1418="","",'corps de l''IR'!AA1418)</f>
        <v/>
      </c>
      <c r="Q1413" s="53" t="str">
        <f>IF('corps de l''IR'!AC1418="","",'corps de l''IR'!AC1418)</f>
        <v/>
      </c>
      <c r="R1413" s="53" t="str">
        <f>IF('corps de l''IR'!AB1418="","",'corps de l''IR'!AB1418)</f>
        <v/>
      </c>
      <c r="S1413" s="53" t="str">
        <f>IF('corps de l''IR'!AD1418="","",'corps de l''IR'!AD1418)</f>
        <v/>
      </c>
      <c r="T1413" s="53" t="str">
        <f>IF('corps de l''IR'!R1418="","",'corps de l''IR'!R1418)</f>
        <v/>
      </c>
      <c r="U1413" s="53" t="str">
        <f>IF('corps de l''IR'!S1418="","",'corps de l''IR'!S1418)</f>
        <v/>
      </c>
      <c r="V1413" s="53" t="str">
        <f>IF('corps de l''IR'!AG1418="","",'corps de l''IR'!AG1418)</f>
        <v/>
      </c>
      <c r="W1413" s="53" t="str">
        <f>IF('corps de l''IR'!AH1418="","",'corps de l''IR'!AH1418)</f>
        <v/>
      </c>
      <c r="X1413" s="53" t="str">
        <f>IF('corps de l''IR'!AE1418="","",'corps de l''IR'!AE1418)</f>
        <v/>
      </c>
      <c r="Y1413" s="53" t="str">
        <f>IF('corps de l''IR'!AF1418="","",'corps de l''IR'!AF1418)</f>
        <v/>
      </c>
      <c r="Z1413" s="53" t="str">
        <f>IF('corps de l''IR'!X1418="","",'corps de l''IR'!X1418)</f>
        <v/>
      </c>
      <c r="AA1413" s="53" t="str">
        <f>IF('corps de l''IR'!Y1418="","",'corps de l''IR'!Y1418)</f>
        <v/>
      </c>
      <c r="AB1413" s="53" t="str">
        <f>IF('corps de l''IR'!A1418="","","Archives")</f>
        <v/>
      </c>
    </row>
    <row r="1414" spans="1:28" x14ac:dyDescent="0.2">
      <c r="A1414" s="53" t="str">
        <f>IF('corps de l''IR'!A1419="","","1")</f>
        <v/>
      </c>
      <c r="B1414" s="53" t="str">
        <f>SUBSTITUTE('corps de l''IR'!A1419,"Niveau ","")</f>
        <v/>
      </c>
      <c r="C1414" s="53" t="str">
        <f>IF('corps de l''IR'!B1419="","",'en-tête'!F$9&amp;" "&amp;'corps de l''IR'!B1419&amp;IF('corps de l''IR'!C1419="",""," - "&amp;'corps de l''IR'!C1419)&amp;IF('corps de l''IR'!D1419="","",", "&amp;'corps de l''IR'!D1419))</f>
        <v/>
      </c>
      <c r="D1414" s="53" t="str">
        <f>IF('corps de l''IR'!E1419="","",'corps de l''IR'!E1419)</f>
        <v/>
      </c>
      <c r="E1414" s="53" t="str">
        <f>IF('corps de l''IR'!F1419="","",'corps de l''IR'!F1419)</f>
        <v/>
      </c>
      <c r="F1414" s="53" t="str">
        <f>IF('corps de l''IR'!G1419="","",'corps de l''IR'!G1419)</f>
        <v/>
      </c>
      <c r="G1414" s="53" t="str">
        <f>IF('corps de l''IR'!H1419="","",'corps de l''IR'!H1419)</f>
        <v/>
      </c>
      <c r="H1414" s="53" t="str">
        <f>IF('corps de l''IR'!I1419="","",'corps de l''IR'!I1419)</f>
        <v/>
      </c>
      <c r="I1414" s="53" t="str">
        <f>IF('corps de l''IR'!J1419="","",'corps de l''IR'!J1419)</f>
        <v/>
      </c>
      <c r="J1414" s="53" t="str">
        <f>IF('corps de l''IR'!A1419="","",IF(RIGHT('en-tête'!C$39,1)=" ",LEFT('en-tête'!C$39,LEN('en-tête'!C$39)-1),'en-tête'!C$39))</f>
        <v/>
      </c>
      <c r="K1414" s="53" t="str">
        <f>IF('corps de l''IR'!A1419="","",IF(RIGHT('en-tête'!C$40,1)=" ",LEFT('en-tête'!C$40,LEN('en-tête'!C$40)-1),'en-tête'!C$40))</f>
        <v/>
      </c>
      <c r="L1414" s="53" t="str">
        <f>IF('corps de l''IR'!W1419="","",'corps de l''IR'!W1419)</f>
        <v/>
      </c>
      <c r="M1414" s="53" t="str">
        <f>IF('corps de l''IR'!T1419="","",'corps de l''IR'!T1419)</f>
        <v/>
      </c>
      <c r="N1414" s="53" t="str">
        <f>IF('corps de l''IR'!U1419="","",'corps de l''IR'!U1419)</f>
        <v/>
      </c>
      <c r="O1414" s="53" t="str">
        <f>IF('corps de l''IR'!V1419="","",'corps de l''IR'!V1419)</f>
        <v/>
      </c>
      <c r="P1414" s="53" t="str">
        <f>IF('corps de l''IR'!AA1419="","",'corps de l''IR'!AA1419)</f>
        <v/>
      </c>
      <c r="Q1414" s="53" t="str">
        <f>IF('corps de l''IR'!AC1419="","",'corps de l''IR'!AC1419)</f>
        <v/>
      </c>
      <c r="R1414" s="53" t="str">
        <f>IF('corps de l''IR'!AB1419="","",'corps de l''IR'!AB1419)</f>
        <v/>
      </c>
      <c r="S1414" s="53" t="str">
        <f>IF('corps de l''IR'!AD1419="","",'corps de l''IR'!AD1419)</f>
        <v/>
      </c>
      <c r="T1414" s="53" t="str">
        <f>IF('corps de l''IR'!R1419="","",'corps de l''IR'!R1419)</f>
        <v/>
      </c>
      <c r="U1414" s="53" t="str">
        <f>IF('corps de l''IR'!S1419="","",'corps de l''IR'!S1419)</f>
        <v/>
      </c>
      <c r="V1414" s="53" t="str">
        <f>IF('corps de l''IR'!AG1419="","",'corps de l''IR'!AG1419)</f>
        <v/>
      </c>
      <c r="W1414" s="53" t="str">
        <f>IF('corps de l''IR'!AH1419="","",'corps de l''IR'!AH1419)</f>
        <v/>
      </c>
      <c r="X1414" s="53" t="str">
        <f>IF('corps de l''IR'!AE1419="","",'corps de l''IR'!AE1419)</f>
        <v/>
      </c>
      <c r="Y1414" s="53" t="str">
        <f>IF('corps de l''IR'!AF1419="","",'corps de l''IR'!AF1419)</f>
        <v/>
      </c>
      <c r="Z1414" s="53" t="str">
        <f>IF('corps de l''IR'!X1419="","",'corps de l''IR'!X1419)</f>
        <v/>
      </c>
      <c r="AA1414" s="53" t="str">
        <f>IF('corps de l''IR'!Y1419="","",'corps de l''IR'!Y1419)</f>
        <v/>
      </c>
      <c r="AB1414" s="53" t="str">
        <f>IF('corps de l''IR'!A1419="","","Archives")</f>
        <v/>
      </c>
    </row>
    <row r="1415" spans="1:28" x14ac:dyDescent="0.2">
      <c r="A1415" s="53" t="str">
        <f>IF('corps de l''IR'!A1420="","","1")</f>
        <v/>
      </c>
      <c r="B1415" s="53" t="str">
        <f>SUBSTITUTE('corps de l''IR'!A1420,"Niveau ","")</f>
        <v/>
      </c>
      <c r="C1415" s="53" t="str">
        <f>IF('corps de l''IR'!B1420="","",'en-tête'!F$9&amp;" "&amp;'corps de l''IR'!B1420&amp;IF('corps de l''IR'!C1420="",""," - "&amp;'corps de l''IR'!C1420)&amp;IF('corps de l''IR'!D1420="","",", "&amp;'corps de l''IR'!D1420))</f>
        <v/>
      </c>
      <c r="D1415" s="53" t="str">
        <f>IF('corps de l''IR'!E1420="","",'corps de l''IR'!E1420)</f>
        <v/>
      </c>
      <c r="E1415" s="53" t="str">
        <f>IF('corps de l''IR'!F1420="","",'corps de l''IR'!F1420)</f>
        <v/>
      </c>
      <c r="F1415" s="53" t="str">
        <f>IF('corps de l''IR'!G1420="","",'corps de l''IR'!G1420)</f>
        <v/>
      </c>
      <c r="G1415" s="53" t="str">
        <f>IF('corps de l''IR'!H1420="","",'corps de l''IR'!H1420)</f>
        <v/>
      </c>
      <c r="H1415" s="53" t="str">
        <f>IF('corps de l''IR'!I1420="","",'corps de l''IR'!I1420)</f>
        <v/>
      </c>
      <c r="I1415" s="53" t="str">
        <f>IF('corps de l''IR'!J1420="","",'corps de l''IR'!J1420)</f>
        <v/>
      </c>
      <c r="J1415" s="53" t="str">
        <f>IF('corps de l''IR'!A1420="","",IF(RIGHT('en-tête'!C$39,1)=" ",LEFT('en-tête'!C$39,LEN('en-tête'!C$39)-1),'en-tête'!C$39))</f>
        <v/>
      </c>
      <c r="K1415" s="53" t="str">
        <f>IF('corps de l''IR'!A1420="","",IF(RIGHT('en-tête'!C$40,1)=" ",LEFT('en-tête'!C$40,LEN('en-tête'!C$40)-1),'en-tête'!C$40))</f>
        <v/>
      </c>
      <c r="L1415" s="53" t="str">
        <f>IF('corps de l''IR'!W1420="","",'corps de l''IR'!W1420)</f>
        <v/>
      </c>
      <c r="M1415" s="53" t="str">
        <f>IF('corps de l''IR'!T1420="","",'corps de l''IR'!T1420)</f>
        <v/>
      </c>
      <c r="N1415" s="53" t="str">
        <f>IF('corps de l''IR'!U1420="","",'corps de l''IR'!U1420)</f>
        <v/>
      </c>
      <c r="O1415" s="53" t="str">
        <f>IF('corps de l''IR'!V1420="","",'corps de l''IR'!V1420)</f>
        <v/>
      </c>
      <c r="P1415" s="53" t="str">
        <f>IF('corps de l''IR'!AA1420="","",'corps de l''IR'!AA1420)</f>
        <v/>
      </c>
      <c r="Q1415" s="53" t="str">
        <f>IF('corps de l''IR'!AC1420="","",'corps de l''IR'!AC1420)</f>
        <v/>
      </c>
      <c r="R1415" s="53" t="str">
        <f>IF('corps de l''IR'!AB1420="","",'corps de l''IR'!AB1420)</f>
        <v/>
      </c>
      <c r="S1415" s="53" t="str">
        <f>IF('corps de l''IR'!AD1420="","",'corps de l''IR'!AD1420)</f>
        <v/>
      </c>
      <c r="T1415" s="53" t="str">
        <f>IF('corps de l''IR'!R1420="","",'corps de l''IR'!R1420)</f>
        <v/>
      </c>
      <c r="U1415" s="53" t="str">
        <f>IF('corps de l''IR'!S1420="","",'corps de l''IR'!S1420)</f>
        <v/>
      </c>
      <c r="V1415" s="53" t="str">
        <f>IF('corps de l''IR'!AG1420="","",'corps de l''IR'!AG1420)</f>
        <v/>
      </c>
      <c r="W1415" s="53" t="str">
        <f>IF('corps de l''IR'!AH1420="","",'corps de l''IR'!AH1420)</f>
        <v/>
      </c>
      <c r="X1415" s="53" t="str">
        <f>IF('corps de l''IR'!AE1420="","",'corps de l''IR'!AE1420)</f>
        <v/>
      </c>
      <c r="Y1415" s="53" t="str">
        <f>IF('corps de l''IR'!AF1420="","",'corps de l''IR'!AF1420)</f>
        <v/>
      </c>
      <c r="Z1415" s="53" t="str">
        <f>IF('corps de l''IR'!X1420="","",'corps de l''IR'!X1420)</f>
        <v/>
      </c>
      <c r="AA1415" s="53" t="str">
        <f>IF('corps de l''IR'!Y1420="","",'corps de l''IR'!Y1420)</f>
        <v/>
      </c>
      <c r="AB1415" s="53" t="str">
        <f>IF('corps de l''IR'!A1420="","","Archives")</f>
        <v/>
      </c>
    </row>
    <row r="1416" spans="1:28" x14ac:dyDescent="0.2">
      <c r="A1416" s="53" t="str">
        <f>IF('corps de l''IR'!A1421="","","1")</f>
        <v/>
      </c>
      <c r="B1416" s="53" t="str">
        <f>SUBSTITUTE('corps de l''IR'!A1421,"Niveau ","")</f>
        <v/>
      </c>
      <c r="C1416" s="53" t="str">
        <f>IF('corps de l''IR'!B1421="","",'en-tête'!F$9&amp;" "&amp;'corps de l''IR'!B1421&amp;IF('corps de l''IR'!C1421="",""," - "&amp;'corps de l''IR'!C1421)&amp;IF('corps de l''IR'!D1421="","",", "&amp;'corps de l''IR'!D1421))</f>
        <v/>
      </c>
      <c r="D1416" s="53" t="str">
        <f>IF('corps de l''IR'!E1421="","",'corps de l''IR'!E1421)</f>
        <v/>
      </c>
      <c r="E1416" s="53" t="str">
        <f>IF('corps de l''IR'!F1421="","",'corps de l''IR'!F1421)</f>
        <v/>
      </c>
      <c r="F1416" s="53" t="str">
        <f>IF('corps de l''IR'!G1421="","",'corps de l''IR'!G1421)</f>
        <v/>
      </c>
      <c r="G1416" s="53" t="str">
        <f>IF('corps de l''IR'!H1421="","",'corps de l''IR'!H1421)</f>
        <v/>
      </c>
      <c r="H1416" s="53" t="str">
        <f>IF('corps de l''IR'!I1421="","",'corps de l''IR'!I1421)</f>
        <v/>
      </c>
      <c r="I1416" s="53" t="str">
        <f>IF('corps de l''IR'!J1421="","",'corps de l''IR'!J1421)</f>
        <v/>
      </c>
      <c r="J1416" s="53" t="str">
        <f>IF('corps de l''IR'!A1421="","",IF(RIGHT('en-tête'!C$39,1)=" ",LEFT('en-tête'!C$39,LEN('en-tête'!C$39)-1),'en-tête'!C$39))</f>
        <v/>
      </c>
      <c r="K1416" s="53" t="str">
        <f>IF('corps de l''IR'!A1421="","",IF(RIGHT('en-tête'!C$40,1)=" ",LEFT('en-tête'!C$40,LEN('en-tête'!C$40)-1),'en-tête'!C$40))</f>
        <v/>
      </c>
      <c r="L1416" s="53" t="str">
        <f>IF('corps de l''IR'!W1421="","",'corps de l''IR'!W1421)</f>
        <v/>
      </c>
      <c r="M1416" s="53" t="str">
        <f>IF('corps de l''IR'!T1421="","",'corps de l''IR'!T1421)</f>
        <v/>
      </c>
      <c r="N1416" s="53" t="str">
        <f>IF('corps de l''IR'!U1421="","",'corps de l''IR'!U1421)</f>
        <v/>
      </c>
      <c r="O1416" s="53" t="str">
        <f>IF('corps de l''IR'!V1421="","",'corps de l''IR'!V1421)</f>
        <v/>
      </c>
      <c r="P1416" s="53" t="str">
        <f>IF('corps de l''IR'!AA1421="","",'corps de l''IR'!AA1421)</f>
        <v/>
      </c>
      <c r="Q1416" s="53" t="str">
        <f>IF('corps de l''IR'!AC1421="","",'corps de l''IR'!AC1421)</f>
        <v/>
      </c>
      <c r="R1416" s="53" t="str">
        <f>IF('corps de l''IR'!AB1421="","",'corps de l''IR'!AB1421)</f>
        <v/>
      </c>
      <c r="S1416" s="53" t="str">
        <f>IF('corps de l''IR'!AD1421="","",'corps de l''IR'!AD1421)</f>
        <v/>
      </c>
      <c r="T1416" s="53" t="str">
        <f>IF('corps de l''IR'!R1421="","",'corps de l''IR'!R1421)</f>
        <v/>
      </c>
      <c r="U1416" s="53" t="str">
        <f>IF('corps de l''IR'!S1421="","",'corps de l''IR'!S1421)</f>
        <v/>
      </c>
      <c r="V1416" s="53" t="str">
        <f>IF('corps de l''IR'!AG1421="","",'corps de l''IR'!AG1421)</f>
        <v/>
      </c>
      <c r="W1416" s="53" t="str">
        <f>IF('corps de l''IR'!AH1421="","",'corps de l''IR'!AH1421)</f>
        <v/>
      </c>
      <c r="X1416" s="53" t="str">
        <f>IF('corps de l''IR'!AE1421="","",'corps de l''IR'!AE1421)</f>
        <v/>
      </c>
      <c r="Y1416" s="53" t="str">
        <f>IF('corps de l''IR'!AF1421="","",'corps de l''IR'!AF1421)</f>
        <v/>
      </c>
      <c r="Z1416" s="53" t="str">
        <f>IF('corps de l''IR'!X1421="","",'corps de l''IR'!X1421)</f>
        <v/>
      </c>
      <c r="AA1416" s="53" t="str">
        <f>IF('corps de l''IR'!Y1421="","",'corps de l''IR'!Y1421)</f>
        <v/>
      </c>
      <c r="AB1416" s="53" t="str">
        <f>IF('corps de l''IR'!A1421="","","Archives")</f>
        <v/>
      </c>
    </row>
    <row r="1417" spans="1:28" x14ac:dyDescent="0.2">
      <c r="A1417" s="53" t="str">
        <f>IF('corps de l''IR'!A1422="","","1")</f>
        <v/>
      </c>
      <c r="B1417" s="53" t="str">
        <f>SUBSTITUTE('corps de l''IR'!A1422,"Niveau ","")</f>
        <v/>
      </c>
      <c r="C1417" s="53" t="str">
        <f>IF('corps de l''IR'!B1422="","",'en-tête'!F$9&amp;" "&amp;'corps de l''IR'!B1422&amp;IF('corps de l''IR'!C1422="",""," - "&amp;'corps de l''IR'!C1422)&amp;IF('corps de l''IR'!D1422="","",", "&amp;'corps de l''IR'!D1422))</f>
        <v/>
      </c>
      <c r="D1417" s="53" t="str">
        <f>IF('corps de l''IR'!E1422="","",'corps de l''IR'!E1422)</f>
        <v/>
      </c>
      <c r="E1417" s="53" t="str">
        <f>IF('corps de l''IR'!F1422="","",'corps de l''IR'!F1422)</f>
        <v/>
      </c>
      <c r="F1417" s="53" t="str">
        <f>IF('corps de l''IR'!G1422="","",'corps de l''IR'!G1422)</f>
        <v/>
      </c>
      <c r="G1417" s="53" t="str">
        <f>IF('corps de l''IR'!H1422="","",'corps de l''IR'!H1422)</f>
        <v/>
      </c>
      <c r="H1417" s="53" t="str">
        <f>IF('corps de l''IR'!I1422="","",'corps de l''IR'!I1422)</f>
        <v/>
      </c>
      <c r="I1417" s="53" t="str">
        <f>IF('corps de l''IR'!J1422="","",'corps de l''IR'!J1422)</f>
        <v/>
      </c>
      <c r="J1417" s="53" t="str">
        <f>IF('corps de l''IR'!A1422="","",IF(RIGHT('en-tête'!C$39,1)=" ",LEFT('en-tête'!C$39,LEN('en-tête'!C$39)-1),'en-tête'!C$39))</f>
        <v/>
      </c>
      <c r="K1417" s="53" t="str">
        <f>IF('corps de l''IR'!A1422="","",IF(RIGHT('en-tête'!C$40,1)=" ",LEFT('en-tête'!C$40,LEN('en-tête'!C$40)-1),'en-tête'!C$40))</f>
        <v/>
      </c>
      <c r="L1417" s="53" t="str">
        <f>IF('corps de l''IR'!W1422="","",'corps de l''IR'!W1422)</f>
        <v/>
      </c>
      <c r="M1417" s="53" t="str">
        <f>IF('corps de l''IR'!T1422="","",'corps de l''IR'!T1422)</f>
        <v/>
      </c>
      <c r="N1417" s="53" t="str">
        <f>IF('corps de l''IR'!U1422="","",'corps de l''IR'!U1422)</f>
        <v/>
      </c>
      <c r="O1417" s="53" t="str">
        <f>IF('corps de l''IR'!V1422="","",'corps de l''IR'!V1422)</f>
        <v/>
      </c>
      <c r="P1417" s="53" t="str">
        <f>IF('corps de l''IR'!AA1422="","",'corps de l''IR'!AA1422)</f>
        <v/>
      </c>
      <c r="Q1417" s="53" t="str">
        <f>IF('corps de l''IR'!AC1422="","",'corps de l''IR'!AC1422)</f>
        <v/>
      </c>
      <c r="R1417" s="53" t="str">
        <f>IF('corps de l''IR'!AB1422="","",'corps de l''IR'!AB1422)</f>
        <v/>
      </c>
      <c r="S1417" s="53" t="str">
        <f>IF('corps de l''IR'!AD1422="","",'corps de l''IR'!AD1422)</f>
        <v/>
      </c>
      <c r="T1417" s="53" t="str">
        <f>IF('corps de l''IR'!R1422="","",'corps de l''IR'!R1422)</f>
        <v/>
      </c>
      <c r="U1417" s="53" t="str">
        <f>IF('corps de l''IR'!S1422="","",'corps de l''IR'!S1422)</f>
        <v/>
      </c>
      <c r="V1417" s="53" t="str">
        <f>IF('corps de l''IR'!AG1422="","",'corps de l''IR'!AG1422)</f>
        <v/>
      </c>
      <c r="W1417" s="53" t="str">
        <f>IF('corps de l''IR'!AH1422="","",'corps de l''IR'!AH1422)</f>
        <v/>
      </c>
      <c r="X1417" s="53" t="str">
        <f>IF('corps de l''IR'!AE1422="","",'corps de l''IR'!AE1422)</f>
        <v/>
      </c>
      <c r="Y1417" s="53" t="str">
        <f>IF('corps de l''IR'!AF1422="","",'corps de l''IR'!AF1422)</f>
        <v/>
      </c>
      <c r="Z1417" s="53" t="str">
        <f>IF('corps de l''IR'!X1422="","",'corps de l''IR'!X1422)</f>
        <v/>
      </c>
      <c r="AA1417" s="53" t="str">
        <f>IF('corps de l''IR'!Y1422="","",'corps de l''IR'!Y1422)</f>
        <v/>
      </c>
      <c r="AB1417" s="53" t="str">
        <f>IF('corps de l''IR'!A1422="","","Archives")</f>
        <v/>
      </c>
    </row>
    <row r="1418" spans="1:28" x14ac:dyDescent="0.2">
      <c r="A1418" s="53" t="str">
        <f>IF('corps de l''IR'!A1423="","","1")</f>
        <v/>
      </c>
      <c r="B1418" s="53" t="str">
        <f>SUBSTITUTE('corps de l''IR'!A1423,"Niveau ","")</f>
        <v/>
      </c>
      <c r="C1418" s="53" t="str">
        <f>IF('corps de l''IR'!B1423="","",'en-tête'!F$9&amp;" "&amp;'corps de l''IR'!B1423&amp;IF('corps de l''IR'!C1423="",""," - "&amp;'corps de l''IR'!C1423)&amp;IF('corps de l''IR'!D1423="","",", "&amp;'corps de l''IR'!D1423))</f>
        <v/>
      </c>
      <c r="D1418" s="53" t="str">
        <f>IF('corps de l''IR'!E1423="","",'corps de l''IR'!E1423)</f>
        <v/>
      </c>
      <c r="E1418" s="53" t="str">
        <f>IF('corps de l''IR'!F1423="","",'corps de l''IR'!F1423)</f>
        <v/>
      </c>
      <c r="F1418" s="53" t="str">
        <f>IF('corps de l''IR'!G1423="","",'corps de l''IR'!G1423)</f>
        <v/>
      </c>
      <c r="G1418" s="53" t="str">
        <f>IF('corps de l''IR'!H1423="","",'corps de l''IR'!H1423)</f>
        <v/>
      </c>
      <c r="H1418" s="53" t="str">
        <f>IF('corps de l''IR'!I1423="","",'corps de l''IR'!I1423)</f>
        <v/>
      </c>
      <c r="I1418" s="53" t="str">
        <f>IF('corps de l''IR'!J1423="","",'corps de l''IR'!J1423)</f>
        <v/>
      </c>
      <c r="J1418" s="53" t="str">
        <f>IF('corps de l''IR'!A1423="","",IF(RIGHT('en-tête'!C$39,1)=" ",LEFT('en-tête'!C$39,LEN('en-tête'!C$39)-1),'en-tête'!C$39))</f>
        <v/>
      </c>
      <c r="K1418" s="53" t="str">
        <f>IF('corps de l''IR'!A1423="","",IF(RIGHT('en-tête'!C$40,1)=" ",LEFT('en-tête'!C$40,LEN('en-tête'!C$40)-1),'en-tête'!C$40))</f>
        <v/>
      </c>
      <c r="L1418" s="53" t="str">
        <f>IF('corps de l''IR'!W1423="","",'corps de l''IR'!W1423)</f>
        <v/>
      </c>
      <c r="M1418" s="53" t="str">
        <f>IF('corps de l''IR'!T1423="","",'corps de l''IR'!T1423)</f>
        <v/>
      </c>
      <c r="N1418" s="53" t="str">
        <f>IF('corps de l''IR'!U1423="","",'corps de l''IR'!U1423)</f>
        <v/>
      </c>
      <c r="O1418" s="53" t="str">
        <f>IF('corps de l''IR'!V1423="","",'corps de l''IR'!V1423)</f>
        <v/>
      </c>
      <c r="P1418" s="53" t="str">
        <f>IF('corps de l''IR'!AA1423="","",'corps de l''IR'!AA1423)</f>
        <v/>
      </c>
      <c r="Q1418" s="53" t="str">
        <f>IF('corps de l''IR'!AC1423="","",'corps de l''IR'!AC1423)</f>
        <v/>
      </c>
      <c r="R1418" s="53" t="str">
        <f>IF('corps de l''IR'!AB1423="","",'corps de l''IR'!AB1423)</f>
        <v/>
      </c>
      <c r="S1418" s="53" t="str">
        <f>IF('corps de l''IR'!AD1423="","",'corps de l''IR'!AD1423)</f>
        <v/>
      </c>
      <c r="T1418" s="53" t="str">
        <f>IF('corps de l''IR'!R1423="","",'corps de l''IR'!R1423)</f>
        <v/>
      </c>
      <c r="U1418" s="53" t="str">
        <f>IF('corps de l''IR'!S1423="","",'corps de l''IR'!S1423)</f>
        <v/>
      </c>
      <c r="V1418" s="53" t="str">
        <f>IF('corps de l''IR'!AG1423="","",'corps de l''IR'!AG1423)</f>
        <v/>
      </c>
      <c r="W1418" s="53" t="str">
        <f>IF('corps de l''IR'!AH1423="","",'corps de l''IR'!AH1423)</f>
        <v/>
      </c>
      <c r="X1418" s="53" t="str">
        <f>IF('corps de l''IR'!AE1423="","",'corps de l''IR'!AE1423)</f>
        <v/>
      </c>
      <c r="Y1418" s="53" t="str">
        <f>IF('corps de l''IR'!AF1423="","",'corps de l''IR'!AF1423)</f>
        <v/>
      </c>
      <c r="Z1418" s="53" t="str">
        <f>IF('corps de l''IR'!X1423="","",'corps de l''IR'!X1423)</f>
        <v/>
      </c>
      <c r="AA1418" s="53" t="str">
        <f>IF('corps de l''IR'!Y1423="","",'corps de l''IR'!Y1423)</f>
        <v/>
      </c>
      <c r="AB1418" s="53" t="str">
        <f>IF('corps de l''IR'!A1423="","","Archives")</f>
        <v/>
      </c>
    </row>
    <row r="1419" spans="1:28" x14ac:dyDescent="0.2">
      <c r="A1419" s="53" t="str">
        <f>IF('corps de l''IR'!A1424="","","1")</f>
        <v/>
      </c>
      <c r="B1419" s="53" t="str">
        <f>SUBSTITUTE('corps de l''IR'!A1424,"Niveau ","")</f>
        <v/>
      </c>
      <c r="C1419" s="53" t="str">
        <f>IF('corps de l''IR'!B1424="","",'en-tête'!F$9&amp;" "&amp;'corps de l''IR'!B1424&amp;IF('corps de l''IR'!C1424="",""," - "&amp;'corps de l''IR'!C1424)&amp;IF('corps de l''IR'!D1424="","",", "&amp;'corps de l''IR'!D1424))</f>
        <v/>
      </c>
      <c r="D1419" s="53" t="str">
        <f>IF('corps de l''IR'!E1424="","",'corps de l''IR'!E1424)</f>
        <v/>
      </c>
      <c r="E1419" s="53" t="str">
        <f>IF('corps de l''IR'!F1424="","",'corps de l''IR'!F1424)</f>
        <v/>
      </c>
      <c r="F1419" s="53" t="str">
        <f>IF('corps de l''IR'!G1424="","",'corps de l''IR'!G1424)</f>
        <v/>
      </c>
      <c r="G1419" s="53" t="str">
        <f>IF('corps de l''IR'!H1424="","",'corps de l''IR'!H1424)</f>
        <v/>
      </c>
      <c r="H1419" s="53" t="str">
        <f>IF('corps de l''IR'!I1424="","",'corps de l''IR'!I1424)</f>
        <v/>
      </c>
      <c r="I1419" s="53" t="str">
        <f>IF('corps de l''IR'!J1424="","",'corps de l''IR'!J1424)</f>
        <v/>
      </c>
      <c r="J1419" s="53" t="str">
        <f>IF('corps de l''IR'!A1424="","",IF(RIGHT('en-tête'!C$39,1)=" ",LEFT('en-tête'!C$39,LEN('en-tête'!C$39)-1),'en-tête'!C$39))</f>
        <v/>
      </c>
      <c r="K1419" s="53" t="str">
        <f>IF('corps de l''IR'!A1424="","",IF(RIGHT('en-tête'!C$40,1)=" ",LEFT('en-tête'!C$40,LEN('en-tête'!C$40)-1),'en-tête'!C$40))</f>
        <v/>
      </c>
      <c r="L1419" s="53" t="str">
        <f>IF('corps de l''IR'!W1424="","",'corps de l''IR'!W1424)</f>
        <v/>
      </c>
      <c r="M1419" s="53" t="str">
        <f>IF('corps de l''IR'!T1424="","",'corps de l''IR'!T1424)</f>
        <v/>
      </c>
      <c r="N1419" s="53" t="str">
        <f>IF('corps de l''IR'!U1424="","",'corps de l''IR'!U1424)</f>
        <v/>
      </c>
      <c r="O1419" s="53" t="str">
        <f>IF('corps de l''IR'!V1424="","",'corps de l''IR'!V1424)</f>
        <v/>
      </c>
      <c r="P1419" s="53" t="str">
        <f>IF('corps de l''IR'!AA1424="","",'corps de l''IR'!AA1424)</f>
        <v/>
      </c>
      <c r="Q1419" s="53" t="str">
        <f>IF('corps de l''IR'!AC1424="","",'corps de l''IR'!AC1424)</f>
        <v/>
      </c>
      <c r="R1419" s="53" t="str">
        <f>IF('corps de l''IR'!AB1424="","",'corps de l''IR'!AB1424)</f>
        <v/>
      </c>
      <c r="S1419" s="53" t="str">
        <f>IF('corps de l''IR'!AD1424="","",'corps de l''IR'!AD1424)</f>
        <v/>
      </c>
      <c r="T1419" s="53" t="str">
        <f>IF('corps de l''IR'!R1424="","",'corps de l''IR'!R1424)</f>
        <v/>
      </c>
      <c r="U1419" s="53" t="str">
        <f>IF('corps de l''IR'!S1424="","",'corps de l''IR'!S1424)</f>
        <v/>
      </c>
      <c r="V1419" s="53" t="str">
        <f>IF('corps de l''IR'!AG1424="","",'corps de l''IR'!AG1424)</f>
        <v/>
      </c>
      <c r="W1419" s="53" t="str">
        <f>IF('corps de l''IR'!AH1424="","",'corps de l''IR'!AH1424)</f>
        <v/>
      </c>
      <c r="X1419" s="53" t="str">
        <f>IF('corps de l''IR'!AE1424="","",'corps de l''IR'!AE1424)</f>
        <v/>
      </c>
      <c r="Y1419" s="53" t="str">
        <f>IF('corps de l''IR'!AF1424="","",'corps de l''IR'!AF1424)</f>
        <v/>
      </c>
      <c r="Z1419" s="53" t="str">
        <f>IF('corps de l''IR'!X1424="","",'corps de l''IR'!X1424)</f>
        <v/>
      </c>
      <c r="AA1419" s="53" t="str">
        <f>IF('corps de l''IR'!Y1424="","",'corps de l''IR'!Y1424)</f>
        <v/>
      </c>
      <c r="AB1419" s="53" t="str">
        <f>IF('corps de l''IR'!A1424="","","Archives")</f>
        <v/>
      </c>
    </row>
    <row r="1420" spans="1:28" x14ac:dyDescent="0.2">
      <c r="A1420" s="53" t="str">
        <f>IF('corps de l''IR'!A1425="","","1")</f>
        <v/>
      </c>
      <c r="B1420" s="53" t="str">
        <f>SUBSTITUTE('corps de l''IR'!A1425,"Niveau ","")</f>
        <v/>
      </c>
      <c r="C1420" s="53" t="str">
        <f>IF('corps de l''IR'!B1425="","",'en-tête'!F$9&amp;" "&amp;'corps de l''IR'!B1425&amp;IF('corps de l''IR'!C1425="",""," - "&amp;'corps de l''IR'!C1425)&amp;IF('corps de l''IR'!D1425="","",", "&amp;'corps de l''IR'!D1425))</f>
        <v/>
      </c>
      <c r="D1420" s="53" t="str">
        <f>IF('corps de l''IR'!E1425="","",'corps de l''IR'!E1425)</f>
        <v/>
      </c>
      <c r="E1420" s="53" t="str">
        <f>IF('corps de l''IR'!F1425="","",'corps de l''IR'!F1425)</f>
        <v/>
      </c>
      <c r="F1420" s="53" t="str">
        <f>IF('corps de l''IR'!G1425="","",'corps de l''IR'!G1425)</f>
        <v/>
      </c>
      <c r="G1420" s="53" t="str">
        <f>IF('corps de l''IR'!H1425="","",'corps de l''IR'!H1425)</f>
        <v/>
      </c>
      <c r="H1420" s="53" t="str">
        <f>IF('corps de l''IR'!I1425="","",'corps de l''IR'!I1425)</f>
        <v/>
      </c>
      <c r="I1420" s="53" t="str">
        <f>IF('corps de l''IR'!J1425="","",'corps de l''IR'!J1425)</f>
        <v/>
      </c>
      <c r="J1420" s="53" t="str">
        <f>IF('corps de l''IR'!A1425="","",IF(RIGHT('en-tête'!C$39,1)=" ",LEFT('en-tête'!C$39,LEN('en-tête'!C$39)-1),'en-tête'!C$39))</f>
        <v/>
      </c>
      <c r="K1420" s="53" t="str">
        <f>IF('corps de l''IR'!A1425="","",IF(RIGHT('en-tête'!C$40,1)=" ",LEFT('en-tête'!C$40,LEN('en-tête'!C$40)-1),'en-tête'!C$40))</f>
        <v/>
      </c>
      <c r="L1420" s="53" t="str">
        <f>IF('corps de l''IR'!W1425="","",'corps de l''IR'!W1425)</f>
        <v/>
      </c>
      <c r="M1420" s="53" t="str">
        <f>IF('corps de l''IR'!T1425="","",'corps de l''IR'!T1425)</f>
        <v/>
      </c>
      <c r="N1420" s="53" t="str">
        <f>IF('corps de l''IR'!U1425="","",'corps de l''IR'!U1425)</f>
        <v/>
      </c>
      <c r="O1420" s="53" t="str">
        <f>IF('corps de l''IR'!V1425="","",'corps de l''IR'!V1425)</f>
        <v/>
      </c>
      <c r="P1420" s="53" t="str">
        <f>IF('corps de l''IR'!AA1425="","",'corps de l''IR'!AA1425)</f>
        <v/>
      </c>
      <c r="Q1420" s="53" t="str">
        <f>IF('corps de l''IR'!AC1425="","",'corps de l''IR'!AC1425)</f>
        <v/>
      </c>
      <c r="R1420" s="53" t="str">
        <f>IF('corps de l''IR'!AB1425="","",'corps de l''IR'!AB1425)</f>
        <v/>
      </c>
      <c r="S1420" s="53" t="str">
        <f>IF('corps de l''IR'!AD1425="","",'corps de l''IR'!AD1425)</f>
        <v/>
      </c>
      <c r="T1420" s="53" t="str">
        <f>IF('corps de l''IR'!R1425="","",'corps de l''IR'!R1425)</f>
        <v/>
      </c>
      <c r="U1420" s="53" t="str">
        <f>IF('corps de l''IR'!S1425="","",'corps de l''IR'!S1425)</f>
        <v/>
      </c>
      <c r="V1420" s="53" t="str">
        <f>IF('corps de l''IR'!AG1425="","",'corps de l''IR'!AG1425)</f>
        <v/>
      </c>
      <c r="W1420" s="53" t="str">
        <f>IF('corps de l''IR'!AH1425="","",'corps de l''IR'!AH1425)</f>
        <v/>
      </c>
      <c r="X1420" s="53" t="str">
        <f>IF('corps de l''IR'!AE1425="","",'corps de l''IR'!AE1425)</f>
        <v/>
      </c>
      <c r="Y1420" s="53" t="str">
        <f>IF('corps de l''IR'!AF1425="","",'corps de l''IR'!AF1425)</f>
        <v/>
      </c>
      <c r="Z1420" s="53" t="str">
        <f>IF('corps de l''IR'!X1425="","",'corps de l''IR'!X1425)</f>
        <v/>
      </c>
      <c r="AA1420" s="53" t="str">
        <f>IF('corps de l''IR'!Y1425="","",'corps de l''IR'!Y1425)</f>
        <v/>
      </c>
      <c r="AB1420" s="53" t="str">
        <f>IF('corps de l''IR'!A1425="","","Archives")</f>
        <v/>
      </c>
    </row>
    <row r="1421" spans="1:28" x14ac:dyDescent="0.2">
      <c r="A1421" s="53" t="str">
        <f>IF('corps de l''IR'!A1426="","","1")</f>
        <v/>
      </c>
      <c r="B1421" s="53" t="str">
        <f>SUBSTITUTE('corps de l''IR'!A1426,"Niveau ","")</f>
        <v/>
      </c>
      <c r="C1421" s="53" t="str">
        <f>IF('corps de l''IR'!B1426="","",'en-tête'!F$9&amp;" "&amp;'corps de l''IR'!B1426&amp;IF('corps de l''IR'!C1426="",""," - "&amp;'corps de l''IR'!C1426)&amp;IF('corps de l''IR'!D1426="","",", "&amp;'corps de l''IR'!D1426))</f>
        <v/>
      </c>
      <c r="D1421" s="53" t="str">
        <f>IF('corps de l''IR'!E1426="","",'corps de l''IR'!E1426)</f>
        <v/>
      </c>
      <c r="E1421" s="53" t="str">
        <f>IF('corps de l''IR'!F1426="","",'corps de l''IR'!F1426)</f>
        <v/>
      </c>
      <c r="F1421" s="53" t="str">
        <f>IF('corps de l''IR'!G1426="","",'corps de l''IR'!G1426)</f>
        <v/>
      </c>
      <c r="G1421" s="53" t="str">
        <f>IF('corps de l''IR'!H1426="","",'corps de l''IR'!H1426)</f>
        <v/>
      </c>
      <c r="H1421" s="53" t="str">
        <f>IF('corps de l''IR'!I1426="","",'corps de l''IR'!I1426)</f>
        <v/>
      </c>
      <c r="I1421" s="53" t="str">
        <f>IF('corps de l''IR'!J1426="","",'corps de l''IR'!J1426)</f>
        <v/>
      </c>
      <c r="J1421" s="53" t="str">
        <f>IF('corps de l''IR'!A1426="","",IF(RIGHT('en-tête'!C$39,1)=" ",LEFT('en-tête'!C$39,LEN('en-tête'!C$39)-1),'en-tête'!C$39))</f>
        <v/>
      </c>
      <c r="K1421" s="53" t="str">
        <f>IF('corps de l''IR'!A1426="","",IF(RIGHT('en-tête'!C$40,1)=" ",LEFT('en-tête'!C$40,LEN('en-tête'!C$40)-1),'en-tête'!C$40))</f>
        <v/>
      </c>
      <c r="L1421" s="53" t="str">
        <f>IF('corps de l''IR'!W1426="","",'corps de l''IR'!W1426)</f>
        <v/>
      </c>
      <c r="M1421" s="53" t="str">
        <f>IF('corps de l''IR'!T1426="","",'corps de l''IR'!T1426)</f>
        <v/>
      </c>
      <c r="N1421" s="53" t="str">
        <f>IF('corps de l''IR'!U1426="","",'corps de l''IR'!U1426)</f>
        <v/>
      </c>
      <c r="O1421" s="53" t="str">
        <f>IF('corps de l''IR'!V1426="","",'corps de l''IR'!V1426)</f>
        <v/>
      </c>
      <c r="P1421" s="53" t="str">
        <f>IF('corps de l''IR'!AA1426="","",'corps de l''IR'!AA1426)</f>
        <v/>
      </c>
      <c r="Q1421" s="53" t="str">
        <f>IF('corps de l''IR'!AC1426="","",'corps de l''IR'!AC1426)</f>
        <v/>
      </c>
      <c r="R1421" s="53" t="str">
        <f>IF('corps de l''IR'!AB1426="","",'corps de l''IR'!AB1426)</f>
        <v/>
      </c>
      <c r="S1421" s="53" t="str">
        <f>IF('corps de l''IR'!AD1426="","",'corps de l''IR'!AD1426)</f>
        <v/>
      </c>
      <c r="T1421" s="53" t="str">
        <f>IF('corps de l''IR'!R1426="","",'corps de l''IR'!R1426)</f>
        <v/>
      </c>
      <c r="U1421" s="53" t="str">
        <f>IF('corps de l''IR'!S1426="","",'corps de l''IR'!S1426)</f>
        <v/>
      </c>
      <c r="V1421" s="53" t="str">
        <f>IF('corps de l''IR'!AG1426="","",'corps de l''IR'!AG1426)</f>
        <v/>
      </c>
      <c r="W1421" s="53" t="str">
        <f>IF('corps de l''IR'!AH1426="","",'corps de l''IR'!AH1426)</f>
        <v/>
      </c>
      <c r="X1421" s="53" t="str">
        <f>IF('corps de l''IR'!AE1426="","",'corps de l''IR'!AE1426)</f>
        <v/>
      </c>
      <c r="Y1421" s="53" t="str">
        <f>IF('corps de l''IR'!AF1426="","",'corps de l''IR'!AF1426)</f>
        <v/>
      </c>
      <c r="Z1421" s="53" t="str">
        <f>IF('corps de l''IR'!X1426="","",'corps de l''IR'!X1426)</f>
        <v/>
      </c>
      <c r="AA1421" s="53" t="str">
        <f>IF('corps de l''IR'!Y1426="","",'corps de l''IR'!Y1426)</f>
        <v/>
      </c>
      <c r="AB1421" s="53" t="str">
        <f>IF('corps de l''IR'!A1426="","","Archives")</f>
        <v/>
      </c>
    </row>
    <row r="1422" spans="1:28" x14ac:dyDescent="0.2">
      <c r="A1422" s="53" t="str">
        <f>IF('corps de l''IR'!A1427="","","1")</f>
        <v/>
      </c>
      <c r="B1422" s="53" t="str">
        <f>SUBSTITUTE('corps de l''IR'!A1427,"Niveau ","")</f>
        <v/>
      </c>
      <c r="C1422" s="53" t="str">
        <f>IF('corps de l''IR'!B1427="","",'en-tête'!F$9&amp;" "&amp;'corps de l''IR'!B1427&amp;IF('corps de l''IR'!C1427="",""," - "&amp;'corps de l''IR'!C1427)&amp;IF('corps de l''IR'!D1427="","",", "&amp;'corps de l''IR'!D1427))</f>
        <v/>
      </c>
      <c r="D1422" s="53" t="str">
        <f>IF('corps de l''IR'!E1427="","",'corps de l''IR'!E1427)</f>
        <v/>
      </c>
      <c r="E1422" s="53" t="str">
        <f>IF('corps de l''IR'!F1427="","",'corps de l''IR'!F1427)</f>
        <v/>
      </c>
      <c r="F1422" s="53" t="str">
        <f>IF('corps de l''IR'!G1427="","",'corps de l''IR'!G1427)</f>
        <v/>
      </c>
      <c r="G1422" s="53" t="str">
        <f>IF('corps de l''IR'!H1427="","",'corps de l''IR'!H1427)</f>
        <v/>
      </c>
      <c r="H1422" s="53" t="str">
        <f>IF('corps de l''IR'!I1427="","",'corps de l''IR'!I1427)</f>
        <v/>
      </c>
      <c r="I1422" s="53" t="str">
        <f>IF('corps de l''IR'!J1427="","",'corps de l''IR'!J1427)</f>
        <v/>
      </c>
      <c r="J1422" s="53" t="str">
        <f>IF('corps de l''IR'!A1427="","",IF(RIGHT('en-tête'!C$39,1)=" ",LEFT('en-tête'!C$39,LEN('en-tête'!C$39)-1),'en-tête'!C$39))</f>
        <v/>
      </c>
      <c r="K1422" s="53" t="str">
        <f>IF('corps de l''IR'!A1427="","",IF(RIGHT('en-tête'!C$40,1)=" ",LEFT('en-tête'!C$40,LEN('en-tête'!C$40)-1),'en-tête'!C$40))</f>
        <v/>
      </c>
      <c r="L1422" s="53" t="str">
        <f>IF('corps de l''IR'!W1427="","",'corps de l''IR'!W1427)</f>
        <v/>
      </c>
      <c r="M1422" s="53" t="str">
        <f>IF('corps de l''IR'!T1427="","",'corps de l''IR'!T1427)</f>
        <v/>
      </c>
      <c r="N1422" s="53" t="str">
        <f>IF('corps de l''IR'!U1427="","",'corps de l''IR'!U1427)</f>
        <v/>
      </c>
      <c r="O1422" s="53" t="str">
        <f>IF('corps de l''IR'!V1427="","",'corps de l''IR'!V1427)</f>
        <v/>
      </c>
      <c r="P1422" s="53" t="str">
        <f>IF('corps de l''IR'!AA1427="","",'corps de l''IR'!AA1427)</f>
        <v/>
      </c>
      <c r="Q1422" s="53" t="str">
        <f>IF('corps de l''IR'!AC1427="","",'corps de l''IR'!AC1427)</f>
        <v/>
      </c>
      <c r="R1422" s="53" t="str">
        <f>IF('corps de l''IR'!AB1427="","",'corps de l''IR'!AB1427)</f>
        <v/>
      </c>
      <c r="S1422" s="53" t="str">
        <f>IF('corps de l''IR'!AD1427="","",'corps de l''IR'!AD1427)</f>
        <v/>
      </c>
      <c r="T1422" s="53" t="str">
        <f>IF('corps de l''IR'!R1427="","",'corps de l''IR'!R1427)</f>
        <v/>
      </c>
      <c r="U1422" s="53" t="str">
        <f>IF('corps de l''IR'!S1427="","",'corps de l''IR'!S1427)</f>
        <v/>
      </c>
      <c r="V1422" s="53" t="str">
        <f>IF('corps de l''IR'!AG1427="","",'corps de l''IR'!AG1427)</f>
        <v/>
      </c>
      <c r="W1422" s="53" t="str">
        <f>IF('corps de l''IR'!AH1427="","",'corps de l''IR'!AH1427)</f>
        <v/>
      </c>
      <c r="X1422" s="53" t="str">
        <f>IF('corps de l''IR'!AE1427="","",'corps de l''IR'!AE1427)</f>
        <v/>
      </c>
      <c r="Y1422" s="53" t="str">
        <f>IF('corps de l''IR'!AF1427="","",'corps de l''IR'!AF1427)</f>
        <v/>
      </c>
      <c r="Z1422" s="53" t="str">
        <f>IF('corps de l''IR'!X1427="","",'corps de l''IR'!X1427)</f>
        <v/>
      </c>
      <c r="AA1422" s="53" t="str">
        <f>IF('corps de l''IR'!Y1427="","",'corps de l''IR'!Y1427)</f>
        <v/>
      </c>
      <c r="AB1422" s="53" t="str">
        <f>IF('corps de l''IR'!A1427="","","Archives")</f>
        <v/>
      </c>
    </row>
    <row r="1423" spans="1:28" x14ac:dyDescent="0.2">
      <c r="A1423" s="53" t="str">
        <f>IF('corps de l''IR'!A1428="","","1")</f>
        <v/>
      </c>
      <c r="B1423" s="53" t="str">
        <f>SUBSTITUTE('corps de l''IR'!A1428,"Niveau ","")</f>
        <v/>
      </c>
      <c r="C1423" s="53" t="str">
        <f>IF('corps de l''IR'!B1428="","",'en-tête'!F$9&amp;" "&amp;'corps de l''IR'!B1428&amp;IF('corps de l''IR'!C1428="",""," - "&amp;'corps de l''IR'!C1428)&amp;IF('corps de l''IR'!D1428="","",", "&amp;'corps de l''IR'!D1428))</f>
        <v/>
      </c>
      <c r="D1423" s="53" t="str">
        <f>IF('corps de l''IR'!E1428="","",'corps de l''IR'!E1428)</f>
        <v/>
      </c>
      <c r="E1423" s="53" t="str">
        <f>IF('corps de l''IR'!F1428="","",'corps de l''IR'!F1428)</f>
        <v/>
      </c>
      <c r="F1423" s="53" t="str">
        <f>IF('corps de l''IR'!G1428="","",'corps de l''IR'!G1428)</f>
        <v/>
      </c>
      <c r="G1423" s="53" t="str">
        <f>IF('corps de l''IR'!H1428="","",'corps de l''IR'!H1428)</f>
        <v/>
      </c>
      <c r="H1423" s="53" t="str">
        <f>IF('corps de l''IR'!I1428="","",'corps de l''IR'!I1428)</f>
        <v/>
      </c>
      <c r="I1423" s="53" t="str">
        <f>IF('corps de l''IR'!J1428="","",'corps de l''IR'!J1428)</f>
        <v/>
      </c>
      <c r="J1423" s="53" t="str">
        <f>IF('corps de l''IR'!A1428="","",IF(RIGHT('en-tête'!C$39,1)=" ",LEFT('en-tête'!C$39,LEN('en-tête'!C$39)-1),'en-tête'!C$39))</f>
        <v/>
      </c>
      <c r="K1423" s="53" t="str">
        <f>IF('corps de l''IR'!A1428="","",IF(RIGHT('en-tête'!C$40,1)=" ",LEFT('en-tête'!C$40,LEN('en-tête'!C$40)-1),'en-tête'!C$40))</f>
        <v/>
      </c>
      <c r="L1423" s="53" t="str">
        <f>IF('corps de l''IR'!W1428="","",'corps de l''IR'!W1428)</f>
        <v/>
      </c>
      <c r="M1423" s="53" t="str">
        <f>IF('corps de l''IR'!T1428="","",'corps de l''IR'!T1428)</f>
        <v/>
      </c>
      <c r="N1423" s="53" t="str">
        <f>IF('corps de l''IR'!U1428="","",'corps de l''IR'!U1428)</f>
        <v/>
      </c>
      <c r="O1423" s="53" t="str">
        <f>IF('corps de l''IR'!V1428="","",'corps de l''IR'!V1428)</f>
        <v/>
      </c>
      <c r="P1423" s="53" t="str">
        <f>IF('corps de l''IR'!AA1428="","",'corps de l''IR'!AA1428)</f>
        <v/>
      </c>
      <c r="Q1423" s="53" t="str">
        <f>IF('corps de l''IR'!AC1428="","",'corps de l''IR'!AC1428)</f>
        <v/>
      </c>
      <c r="R1423" s="53" t="str">
        <f>IF('corps de l''IR'!AB1428="","",'corps de l''IR'!AB1428)</f>
        <v/>
      </c>
      <c r="S1423" s="53" t="str">
        <f>IF('corps de l''IR'!AD1428="","",'corps de l''IR'!AD1428)</f>
        <v/>
      </c>
      <c r="T1423" s="53" t="str">
        <f>IF('corps de l''IR'!R1428="","",'corps de l''IR'!R1428)</f>
        <v/>
      </c>
      <c r="U1423" s="53" t="str">
        <f>IF('corps de l''IR'!S1428="","",'corps de l''IR'!S1428)</f>
        <v/>
      </c>
      <c r="V1423" s="53" t="str">
        <f>IF('corps de l''IR'!AG1428="","",'corps de l''IR'!AG1428)</f>
        <v/>
      </c>
      <c r="W1423" s="53" t="str">
        <f>IF('corps de l''IR'!AH1428="","",'corps de l''IR'!AH1428)</f>
        <v/>
      </c>
      <c r="X1423" s="53" t="str">
        <f>IF('corps de l''IR'!AE1428="","",'corps de l''IR'!AE1428)</f>
        <v/>
      </c>
      <c r="Y1423" s="53" t="str">
        <f>IF('corps de l''IR'!AF1428="","",'corps de l''IR'!AF1428)</f>
        <v/>
      </c>
      <c r="Z1423" s="53" t="str">
        <f>IF('corps de l''IR'!X1428="","",'corps de l''IR'!X1428)</f>
        <v/>
      </c>
      <c r="AA1423" s="53" t="str">
        <f>IF('corps de l''IR'!Y1428="","",'corps de l''IR'!Y1428)</f>
        <v/>
      </c>
      <c r="AB1423" s="53" t="str">
        <f>IF('corps de l''IR'!A1428="","","Archives")</f>
        <v/>
      </c>
    </row>
    <row r="1424" spans="1:28" x14ac:dyDescent="0.2">
      <c r="A1424" s="53" t="str">
        <f>IF('corps de l''IR'!A1429="","","1")</f>
        <v/>
      </c>
      <c r="B1424" s="53" t="str">
        <f>SUBSTITUTE('corps de l''IR'!A1429,"Niveau ","")</f>
        <v/>
      </c>
      <c r="C1424" s="53" t="str">
        <f>IF('corps de l''IR'!B1429="","",'en-tête'!F$9&amp;" "&amp;'corps de l''IR'!B1429&amp;IF('corps de l''IR'!C1429="",""," - "&amp;'corps de l''IR'!C1429)&amp;IF('corps de l''IR'!D1429="","",", "&amp;'corps de l''IR'!D1429))</f>
        <v/>
      </c>
      <c r="D1424" s="53" t="str">
        <f>IF('corps de l''IR'!E1429="","",'corps de l''IR'!E1429)</f>
        <v/>
      </c>
      <c r="E1424" s="53" t="str">
        <f>IF('corps de l''IR'!F1429="","",'corps de l''IR'!F1429)</f>
        <v/>
      </c>
      <c r="F1424" s="53" t="str">
        <f>IF('corps de l''IR'!G1429="","",'corps de l''IR'!G1429)</f>
        <v/>
      </c>
      <c r="G1424" s="53" t="str">
        <f>IF('corps de l''IR'!H1429="","",'corps de l''IR'!H1429)</f>
        <v/>
      </c>
      <c r="H1424" s="53" t="str">
        <f>IF('corps de l''IR'!I1429="","",'corps de l''IR'!I1429)</f>
        <v/>
      </c>
      <c r="I1424" s="53" t="str">
        <f>IF('corps de l''IR'!J1429="","",'corps de l''IR'!J1429)</f>
        <v/>
      </c>
      <c r="J1424" s="53" t="str">
        <f>IF('corps de l''IR'!A1429="","",IF(RIGHT('en-tête'!C$39,1)=" ",LEFT('en-tête'!C$39,LEN('en-tête'!C$39)-1),'en-tête'!C$39))</f>
        <v/>
      </c>
      <c r="K1424" s="53" t="str">
        <f>IF('corps de l''IR'!A1429="","",IF(RIGHT('en-tête'!C$40,1)=" ",LEFT('en-tête'!C$40,LEN('en-tête'!C$40)-1),'en-tête'!C$40))</f>
        <v/>
      </c>
      <c r="L1424" s="53" t="str">
        <f>IF('corps de l''IR'!W1429="","",'corps de l''IR'!W1429)</f>
        <v/>
      </c>
      <c r="M1424" s="53" t="str">
        <f>IF('corps de l''IR'!T1429="","",'corps de l''IR'!T1429)</f>
        <v/>
      </c>
      <c r="N1424" s="53" t="str">
        <f>IF('corps de l''IR'!U1429="","",'corps de l''IR'!U1429)</f>
        <v/>
      </c>
      <c r="O1424" s="53" t="str">
        <f>IF('corps de l''IR'!V1429="","",'corps de l''IR'!V1429)</f>
        <v/>
      </c>
      <c r="P1424" s="53" t="str">
        <f>IF('corps de l''IR'!AA1429="","",'corps de l''IR'!AA1429)</f>
        <v/>
      </c>
      <c r="Q1424" s="53" t="str">
        <f>IF('corps de l''IR'!AC1429="","",'corps de l''IR'!AC1429)</f>
        <v/>
      </c>
      <c r="R1424" s="53" t="str">
        <f>IF('corps de l''IR'!AB1429="","",'corps de l''IR'!AB1429)</f>
        <v/>
      </c>
      <c r="S1424" s="53" t="str">
        <f>IF('corps de l''IR'!AD1429="","",'corps de l''IR'!AD1429)</f>
        <v/>
      </c>
      <c r="T1424" s="53" t="str">
        <f>IF('corps de l''IR'!R1429="","",'corps de l''IR'!R1429)</f>
        <v/>
      </c>
      <c r="U1424" s="53" t="str">
        <f>IF('corps de l''IR'!S1429="","",'corps de l''IR'!S1429)</f>
        <v/>
      </c>
      <c r="V1424" s="53" t="str">
        <f>IF('corps de l''IR'!AG1429="","",'corps de l''IR'!AG1429)</f>
        <v/>
      </c>
      <c r="W1424" s="53" t="str">
        <f>IF('corps de l''IR'!AH1429="","",'corps de l''IR'!AH1429)</f>
        <v/>
      </c>
      <c r="X1424" s="53" t="str">
        <f>IF('corps de l''IR'!AE1429="","",'corps de l''IR'!AE1429)</f>
        <v/>
      </c>
      <c r="Y1424" s="53" t="str">
        <f>IF('corps de l''IR'!AF1429="","",'corps de l''IR'!AF1429)</f>
        <v/>
      </c>
      <c r="Z1424" s="53" t="str">
        <f>IF('corps de l''IR'!X1429="","",'corps de l''IR'!X1429)</f>
        <v/>
      </c>
      <c r="AA1424" s="53" t="str">
        <f>IF('corps de l''IR'!Y1429="","",'corps de l''IR'!Y1429)</f>
        <v/>
      </c>
      <c r="AB1424" s="53" t="str">
        <f>IF('corps de l''IR'!A1429="","","Archives")</f>
        <v/>
      </c>
    </row>
    <row r="1425" spans="1:28" x14ac:dyDescent="0.2">
      <c r="A1425" s="53" t="str">
        <f>IF('corps de l''IR'!A1430="","","1")</f>
        <v/>
      </c>
      <c r="B1425" s="53" t="str">
        <f>SUBSTITUTE('corps de l''IR'!A1430,"Niveau ","")</f>
        <v/>
      </c>
      <c r="C1425" s="53" t="str">
        <f>IF('corps de l''IR'!B1430="","",'en-tête'!F$9&amp;" "&amp;'corps de l''IR'!B1430&amp;IF('corps de l''IR'!C1430="",""," - "&amp;'corps de l''IR'!C1430)&amp;IF('corps de l''IR'!D1430="","",", "&amp;'corps de l''IR'!D1430))</f>
        <v/>
      </c>
      <c r="D1425" s="53" t="str">
        <f>IF('corps de l''IR'!E1430="","",'corps de l''IR'!E1430)</f>
        <v/>
      </c>
      <c r="E1425" s="53" t="str">
        <f>IF('corps de l''IR'!F1430="","",'corps de l''IR'!F1430)</f>
        <v/>
      </c>
      <c r="F1425" s="53" t="str">
        <f>IF('corps de l''IR'!G1430="","",'corps de l''IR'!G1430)</f>
        <v/>
      </c>
      <c r="G1425" s="53" t="str">
        <f>IF('corps de l''IR'!H1430="","",'corps de l''IR'!H1430)</f>
        <v/>
      </c>
      <c r="H1425" s="53" t="str">
        <f>IF('corps de l''IR'!I1430="","",'corps de l''IR'!I1430)</f>
        <v/>
      </c>
      <c r="I1425" s="53" t="str">
        <f>IF('corps de l''IR'!J1430="","",'corps de l''IR'!J1430)</f>
        <v/>
      </c>
      <c r="J1425" s="53" t="str">
        <f>IF('corps de l''IR'!A1430="","",IF(RIGHT('en-tête'!C$39,1)=" ",LEFT('en-tête'!C$39,LEN('en-tête'!C$39)-1),'en-tête'!C$39))</f>
        <v/>
      </c>
      <c r="K1425" s="53" t="str">
        <f>IF('corps de l''IR'!A1430="","",IF(RIGHT('en-tête'!C$40,1)=" ",LEFT('en-tête'!C$40,LEN('en-tête'!C$40)-1),'en-tête'!C$40))</f>
        <v/>
      </c>
      <c r="L1425" s="53" t="str">
        <f>IF('corps de l''IR'!W1430="","",'corps de l''IR'!W1430)</f>
        <v/>
      </c>
      <c r="M1425" s="53" t="str">
        <f>IF('corps de l''IR'!T1430="","",'corps de l''IR'!T1430)</f>
        <v/>
      </c>
      <c r="N1425" s="53" t="str">
        <f>IF('corps de l''IR'!U1430="","",'corps de l''IR'!U1430)</f>
        <v/>
      </c>
      <c r="O1425" s="53" t="str">
        <f>IF('corps de l''IR'!V1430="","",'corps de l''IR'!V1430)</f>
        <v/>
      </c>
      <c r="P1425" s="53" t="str">
        <f>IF('corps de l''IR'!AA1430="","",'corps de l''IR'!AA1430)</f>
        <v/>
      </c>
      <c r="Q1425" s="53" t="str">
        <f>IF('corps de l''IR'!AC1430="","",'corps de l''IR'!AC1430)</f>
        <v/>
      </c>
      <c r="R1425" s="53" t="str">
        <f>IF('corps de l''IR'!AB1430="","",'corps de l''IR'!AB1430)</f>
        <v/>
      </c>
      <c r="S1425" s="53" t="str">
        <f>IF('corps de l''IR'!AD1430="","",'corps de l''IR'!AD1430)</f>
        <v/>
      </c>
      <c r="T1425" s="53" t="str">
        <f>IF('corps de l''IR'!R1430="","",'corps de l''IR'!R1430)</f>
        <v/>
      </c>
      <c r="U1425" s="53" t="str">
        <f>IF('corps de l''IR'!S1430="","",'corps de l''IR'!S1430)</f>
        <v/>
      </c>
      <c r="V1425" s="53" t="str">
        <f>IF('corps de l''IR'!AG1430="","",'corps de l''IR'!AG1430)</f>
        <v/>
      </c>
      <c r="W1425" s="53" t="str">
        <f>IF('corps de l''IR'!AH1430="","",'corps de l''IR'!AH1430)</f>
        <v/>
      </c>
      <c r="X1425" s="53" t="str">
        <f>IF('corps de l''IR'!AE1430="","",'corps de l''IR'!AE1430)</f>
        <v/>
      </c>
      <c r="Y1425" s="53" t="str">
        <f>IF('corps de l''IR'!AF1430="","",'corps de l''IR'!AF1430)</f>
        <v/>
      </c>
      <c r="Z1425" s="53" t="str">
        <f>IF('corps de l''IR'!X1430="","",'corps de l''IR'!X1430)</f>
        <v/>
      </c>
      <c r="AA1425" s="53" t="str">
        <f>IF('corps de l''IR'!Y1430="","",'corps de l''IR'!Y1430)</f>
        <v/>
      </c>
      <c r="AB1425" s="53" t="str">
        <f>IF('corps de l''IR'!A1430="","","Archives")</f>
        <v/>
      </c>
    </row>
    <row r="1426" spans="1:28" x14ac:dyDescent="0.2">
      <c r="A1426" s="53" t="str">
        <f>IF('corps de l''IR'!A1431="","","1")</f>
        <v/>
      </c>
      <c r="B1426" s="53" t="str">
        <f>SUBSTITUTE('corps de l''IR'!A1431,"Niveau ","")</f>
        <v/>
      </c>
      <c r="C1426" s="53" t="str">
        <f>IF('corps de l''IR'!B1431="","",'en-tête'!F$9&amp;" "&amp;'corps de l''IR'!B1431&amp;IF('corps de l''IR'!C1431="",""," - "&amp;'corps de l''IR'!C1431)&amp;IF('corps de l''IR'!D1431="","",", "&amp;'corps de l''IR'!D1431))</f>
        <v/>
      </c>
      <c r="D1426" s="53" t="str">
        <f>IF('corps de l''IR'!E1431="","",'corps de l''IR'!E1431)</f>
        <v/>
      </c>
      <c r="E1426" s="53" t="str">
        <f>IF('corps de l''IR'!F1431="","",'corps de l''IR'!F1431)</f>
        <v/>
      </c>
      <c r="F1426" s="53" t="str">
        <f>IF('corps de l''IR'!G1431="","",'corps de l''IR'!G1431)</f>
        <v/>
      </c>
      <c r="G1426" s="53" t="str">
        <f>IF('corps de l''IR'!H1431="","",'corps de l''IR'!H1431)</f>
        <v/>
      </c>
      <c r="H1426" s="53" t="str">
        <f>IF('corps de l''IR'!I1431="","",'corps de l''IR'!I1431)</f>
        <v/>
      </c>
      <c r="I1426" s="53" t="str">
        <f>IF('corps de l''IR'!J1431="","",'corps de l''IR'!J1431)</f>
        <v/>
      </c>
      <c r="J1426" s="53" t="str">
        <f>IF('corps de l''IR'!A1431="","",IF(RIGHT('en-tête'!C$39,1)=" ",LEFT('en-tête'!C$39,LEN('en-tête'!C$39)-1),'en-tête'!C$39))</f>
        <v/>
      </c>
      <c r="K1426" s="53" t="str">
        <f>IF('corps de l''IR'!A1431="","",IF(RIGHT('en-tête'!C$40,1)=" ",LEFT('en-tête'!C$40,LEN('en-tête'!C$40)-1),'en-tête'!C$40))</f>
        <v/>
      </c>
      <c r="L1426" s="53" t="str">
        <f>IF('corps de l''IR'!W1431="","",'corps de l''IR'!W1431)</f>
        <v/>
      </c>
      <c r="M1426" s="53" t="str">
        <f>IF('corps de l''IR'!T1431="","",'corps de l''IR'!T1431)</f>
        <v/>
      </c>
      <c r="N1426" s="53" t="str">
        <f>IF('corps de l''IR'!U1431="","",'corps de l''IR'!U1431)</f>
        <v/>
      </c>
      <c r="O1426" s="53" t="str">
        <f>IF('corps de l''IR'!V1431="","",'corps de l''IR'!V1431)</f>
        <v/>
      </c>
      <c r="P1426" s="53" t="str">
        <f>IF('corps de l''IR'!AA1431="","",'corps de l''IR'!AA1431)</f>
        <v/>
      </c>
      <c r="Q1426" s="53" t="str">
        <f>IF('corps de l''IR'!AC1431="","",'corps de l''IR'!AC1431)</f>
        <v/>
      </c>
      <c r="R1426" s="53" t="str">
        <f>IF('corps de l''IR'!AB1431="","",'corps de l''IR'!AB1431)</f>
        <v/>
      </c>
      <c r="S1426" s="53" t="str">
        <f>IF('corps de l''IR'!AD1431="","",'corps de l''IR'!AD1431)</f>
        <v/>
      </c>
      <c r="T1426" s="53" t="str">
        <f>IF('corps de l''IR'!R1431="","",'corps de l''IR'!R1431)</f>
        <v/>
      </c>
      <c r="U1426" s="53" t="str">
        <f>IF('corps de l''IR'!S1431="","",'corps de l''IR'!S1431)</f>
        <v/>
      </c>
      <c r="V1426" s="53" t="str">
        <f>IF('corps de l''IR'!AG1431="","",'corps de l''IR'!AG1431)</f>
        <v/>
      </c>
      <c r="W1426" s="53" t="str">
        <f>IF('corps de l''IR'!AH1431="","",'corps de l''IR'!AH1431)</f>
        <v/>
      </c>
      <c r="X1426" s="53" t="str">
        <f>IF('corps de l''IR'!AE1431="","",'corps de l''IR'!AE1431)</f>
        <v/>
      </c>
      <c r="Y1426" s="53" t="str">
        <f>IF('corps de l''IR'!AF1431="","",'corps de l''IR'!AF1431)</f>
        <v/>
      </c>
      <c r="Z1426" s="53" t="str">
        <f>IF('corps de l''IR'!X1431="","",'corps de l''IR'!X1431)</f>
        <v/>
      </c>
      <c r="AA1426" s="53" t="str">
        <f>IF('corps de l''IR'!Y1431="","",'corps de l''IR'!Y1431)</f>
        <v/>
      </c>
      <c r="AB1426" s="53" t="str">
        <f>IF('corps de l''IR'!A1431="","","Archives")</f>
        <v/>
      </c>
    </row>
    <row r="1427" spans="1:28" x14ac:dyDescent="0.2">
      <c r="A1427" s="53" t="str">
        <f>IF('corps de l''IR'!A1432="","","1")</f>
        <v/>
      </c>
      <c r="B1427" s="53" t="str">
        <f>SUBSTITUTE('corps de l''IR'!A1432,"Niveau ","")</f>
        <v/>
      </c>
      <c r="C1427" s="53" t="str">
        <f>IF('corps de l''IR'!B1432="","",'en-tête'!F$9&amp;" "&amp;'corps de l''IR'!B1432&amp;IF('corps de l''IR'!C1432="",""," - "&amp;'corps de l''IR'!C1432)&amp;IF('corps de l''IR'!D1432="","",", "&amp;'corps de l''IR'!D1432))</f>
        <v/>
      </c>
      <c r="D1427" s="53" t="str">
        <f>IF('corps de l''IR'!E1432="","",'corps de l''IR'!E1432)</f>
        <v/>
      </c>
      <c r="E1427" s="53" t="str">
        <f>IF('corps de l''IR'!F1432="","",'corps de l''IR'!F1432)</f>
        <v/>
      </c>
      <c r="F1427" s="53" t="str">
        <f>IF('corps de l''IR'!G1432="","",'corps de l''IR'!G1432)</f>
        <v/>
      </c>
      <c r="G1427" s="53" t="str">
        <f>IF('corps de l''IR'!H1432="","",'corps de l''IR'!H1432)</f>
        <v/>
      </c>
      <c r="H1427" s="53" t="str">
        <f>IF('corps de l''IR'!I1432="","",'corps de l''IR'!I1432)</f>
        <v/>
      </c>
      <c r="I1427" s="53" t="str">
        <f>IF('corps de l''IR'!J1432="","",'corps de l''IR'!J1432)</f>
        <v/>
      </c>
      <c r="J1427" s="53" t="str">
        <f>IF('corps de l''IR'!A1432="","",IF(RIGHT('en-tête'!C$39,1)=" ",LEFT('en-tête'!C$39,LEN('en-tête'!C$39)-1),'en-tête'!C$39))</f>
        <v/>
      </c>
      <c r="K1427" s="53" t="str">
        <f>IF('corps de l''IR'!A1432="","",IF(RIGHT('en-tête'!C$40,1)=" ",LEFT('en-tête'!C$40,LEN('en-tête'!C$40)-1),'en-tête'!C$40))</f>
        <v/>
      </c>
      <c r="L1427" s="53" t="str">
        <f>IF('corps de l''IR'!W1432="","",'corps de l''IR'!W1432)</f>
        <v/>
      </c>
      <c r="M1427" s="53" t="str">
        <f>IF('corps de l''IR'!T1432="","",'corps de l''IR'!T1432)</f>
        <v/>
      </c>
      <c r="N1427" s="53" t="str">
        <f>IF('corps de l''IR'!U1432="","",'corps de l''IR'!U1432)</f>
        <v/>
      </c>
      <c r="O1427" s="53" t="str">
        <f>IF('corps de l''IR'!V1432="","",'corps de l''IR'!V1432)</f>
        <v/>
      </c>
      <c r="P1427" s="53" t="str">
        <f>IF('corps de l''IR'!AA1432="","",'corps de l''IR'!AA1432)</f>
        <v/>
      </c>
      <c r="Q1427" s="53" t="str">
        <f>IF('corps de l''IR'!AC1432="","",'corps de l''IR'!AC1432)</f>
        <v/>
      </c>
      <c r="R1427" s="53" t="str">
        <f>IF('corps de l''IR'!AB1432="","",'corps de l''IR'!AB1432)</f>
        <v/>
      </c>
      <c r="S1427" s="53" t="str">
        <f>IF('corps de l''IR'!AD1432="","",'corps de l''IR'!AD1432)</f>
        <v/>
      </c>
      <c r="T1427" s="53" t="str">
        <f>IF('corps de l''IR'!R1432="","",'corps de l''IR'!R1432)</f>
        <v/>
      </c>
      <c r="U1427" s="53" t="str">
        <f>IF('corps de l''IR'!S1432="","",'corps de l''IR'!S1432)</f>
        <v/>
      </c>
      <c r="V1427" s="53" t="str">
        <f>IF('corps de l''IR'!AG1432="","",'corps de l''IR'!AG1432)</f>
        <v/>
      </c>
      <c r="W1427" s="53" t="str">
        <f>IF('corps de l''IR'!AH1432="","",'corps de l''IR'!AH1432)</f>
        <v/>
      </c>
      <c r="X1427" s="53" t="str">
        <f>IF('corps de l''IR'!AE1432="","",'corps de l''IR'!AE1432)</f>
        <v/>
      </c>
      <c r="Y1427" s="53" t="str">
        <f>IF('corps de l''IR'!AF1432="","",'corps de l''IR'!AF1432)</f>
        <v/>
      </c>
      <c r="Z1427" s="53" t="str">
        <f>IF('corps de l''IR'!X1432="","",'corps de l''IR'!X1432)</f>
        <v/>
      </c>
      <c r="AA1427" s="53" t="str">
        <f>IF('corps de l''IR'!Y1432="","",'corps de l''IR'!Y1432)</f>
        <v/>
      </c>
      <c r="AB1427" s="53" t="str">
        <f>IF('corps de l''IR'!A1432="","","Archives")</f>
        <v/>
      </c>
    </row>
    <row r="1428" spans="1:28" x14ac:dyDescent="0.2">
      <c r="A1428" s="53" t="str">
        <f>IF('corps de l''IR'!A1433="","","1")</f>
        <v/>
      </c>
      <c r="B1428" s="53" t="str">
        <f>SUBSTITUTE('corps de l''IR'!A1433,"Niveau ","")</f>
        <v/>
      </c>
      <c r="C1428" s="53" t="str">
        <f>IF('corps de l''IR'!B1433="","",'en-tête'!F$9&amp;" "&amp;'corps de l''IR'!B1433&amp;IF('corps de l''IR'!C1433="",""," - "&amp;'corps de l''IR'!C1433)&amp;IF('corps de l''IR'!D1433="","",", "&amp;'corps de l''IR'!D1433))</f>
        <v/>
      </c>
      <c r="D1428" s="53" t="str">
        <f>IF('corps de l''IR'!E1433="","",'corps de l''IR'!E1433)</f>
        <v/>
      </c>
      <c r="E1428" s="53" t="str">
        <f>IF('corps de l''IR'!F1433="","",'corps de l''IR'!F1433)</f>
        <v/>
      </c>
      <c r="F1428" s="53" t="str">
        <f>IF('corps de l''IR'!G1433="","",'corps de l''IR'!G1433)</f>
        <v/>
      </c>
      <c r="G1428" s="53" t="str">
        <f>IF('corps de l''IR'!H1433="","",'corps de l''IR'!H1433)</f>
        <v/>
      </c>
      <c r="H1428" s="53" t="str">
        <f>IF('corps de l''IR'!I1433="","",'corps de l''IR'!I1433)</f>
        <v/>
      </c>
      <c r="I1428" s="53" t="str">
        <f>IF('corps de l''IR'!J1433="","",'corps de l''IR'!J1433)</f>
        <v/>
      </c>
      <c r="J1428" s="53" t="str">
        <f>IF('corps de l''IR'!A1433="","",IF(RIGHT('en-tête'!C$39,1)=" ",LEFT('en-tête'!C$39,LEN('en-tête'!C$39)-1),'en-tête'!C$39))</f>
        <v/>
      </c>
      <c r="K1428" s="53" t="str">
        <f>IF('corps de l''IR'!A1433="","",IF(RIGHT('en-tête'!C$40,1)=" ",LEFT('en-tête'!C$40,LEN('en-tête'!C$40)-1),'en-tête'!C$40))</f>
        <v/>
      </c>
      <c r="L1428" s="53" t="str">
        <f>IF('corps de l''IR'!W1433="","",'corps de l''IR'!W1433)</f>
        <v/>
      </c>
      <c r="M1428" s="53" t="str">
        <f>IF('corps de l''IR'!T1433="","",'corps de l''IR'!T1433)</f>
        <v/>
      </c>
      <c r="N1428" s="53" t="str">
        <f>IF('corps de l''IR'!U1433="","",'corps de l''IR'!U1433)</f>
        <v/>
      </c>
      <c r="O1428" s="53" t="str">
        <f>IF('corps de l''IR'!V1433="","",'corps de l''IR'!V1433)</f>
        <v/>
      </c>
      <c r="P1428" s="53" t="str">
        <f>IF('corps de l''IR'!AA1433="","",'corps de l''IR'!AA1433)</f>
        <v/>
      </c>
      <c r="Q1428" s="53" t="str">
        <f>IF('corps de l''IR'!AC1433="","",'corps de l''IR'!AC1433)</f>
        <v/>
      </c>
      <c r="R1428" s="53" t="str">
        <f>IF('corps de l''IR'!AB1433="","",'corps de l''IR'!AB1433)</f>
        <v/>
      </c>
      <c r="S1428" s="53" t="str">
        <f>IF('corps de l''IR'!AD1433="","",'corps de l''IR'!AD1433)</f>
        <v/>
      </c>
      <c r="T1428" s="53" t="str">
        <f>IF('corps de l''IR'!R1433="","",'corps de l''IR'!R1433)</f>
        <v/>
      </c>
      <c r="U1428" s="53" t="str">
        <f>IF('corps de l''IR'!S1433="","",'corps de l''IR'!S1433)</f>
        <v/>
      </c>
      <c r="V1428" s="53" t="str">
        <f>IF('corps de l''IR'!AG1433="","",'corps de l''IR'!AG1433)</f>
        <v/>
      </c>
      <c r="W1428" s="53" t="str">
        <f>IF('corps de l''IR'!AH1433="","",'corps de l''IR'!AH1433)</f>
        <v/>
      </c>
      <c r="X1428" s="53" t="str">
        <f>IF('corps de l''IR'!AE1433="","",'corps de l''IR'!AE1433)</f>
        <v/>
      </c>
      <c r="Y1428" s="53" t="str">
        <f>IF('corps de l''IR'!AF1433="","",'corps de l''IR'!AF1433)</f>
        <v/>
      </c>
      <c r="Z1428" s="53" t="str">
        <f>IF('corps de l''IR'!X1433="","",'corps de l''IR'!X1433)</f>
        <v/>
      </c>
      <c r="AA1428" s="53" t="str">
        <f>IF('corps de l''IR'!Y1433="","",'corps de l''IR'!Y1433)</f>
        <v/>
      </c>
      <c r="AB1428" s="53" t="str">
        <f>IF('corps de l''IR'!A1433="","","Archives")</f>
        <v/>
      </c>
    </row>
    <row r="1429" spans="1:28" x14ac:dyDescent="0.2">
      <c r="A1429" s="53" t="str">
        <f>IF('corps de l''IR'!A1434="","","1")</f>
        <v/>
      </c>
      <c r="B1429" s="53" t="str">
        <f>SUBSTITUTE('corps de l''IR'!A1434,"Niveau ","")</f>
        <v/>
      </c>
      <c r="C1429" s="53" t="str">
        <f>IF('corps de l''IR'!B1434="","",'en-tête'!F$9&amp;" "&amp;'corps de l''IR'!B1434&amp;IF('corps de l''IR'!C1434="",""," - "&amp;'corps de l''IR'!C1434)&amp;IF('corps de l''IR'!D1434="","",", "&amp;'corps de l''IR'!D1434))</f>
        <v/>
      </c>
      <c r="D1429" s="53" t="str">
        <f>IF('corps de l''IR'!E1434="","",'corps de l''IR'!E1434)</f>
        <v/>
      </c>
      <c r="E1429" s="53" t="str">
        <f>IF('corps de l''IR'!F1434="","",'corps de l''IR'!F1434)</f>
        <v/>
      </c>
      <c r="F1429" s="53" t="str">
        <f>IF('corps de l''IR'!G1434="","",'corps de l''IR'!G1434)</f>
        <v/>
      </c>
      <c r="G1429" s="53" t="str">
        <f>IF('corps de l''IR'!H1434="","",'corps de l''IR'!H1434)</f>
        <v/>
      </c>
      <c r="H1429" s="53" t="str">
        <f>IF('corps de l''IR'!I1434="","",'corps de l''IR'!I1434)</f>
        <v/>
      </c>
      <c r="I1429" s="53" t="str">
        <f>IF('corps de l''IR'!J1434="","",'corps de l''IR'!J1434)</f>
        <v/>
      </c>
      <c r="J1429" s="53" t="str">
        <f>IF('corps de l''IR'!A1434="","",IF(RIGHT('en-tête'!C$39,1)=" ",LEFT('en-tête'!C$39,LEN('en-tête'!C$39)-1),'en-tête'!C$39))</f>
        <v/>
      </c>
      <c r="K1429" s="53" t="str">
        <f>IF('corps de l''IR'!A1434="","",IF(RIGHT('en-tête'!C$40,1)=" ",LEFT('en-tête'!C$40,LEN('en-tête'!C$40)-1),'en-tête'!C$40))</f>
        <v/>
      </c>
      <c r="L1429" s="53" t="str">
        <f>IF('corps de l''IR'!W1434="","",'corps de l''IR'!W1434)</f>
        <v/>
      </c>
      <c r="M1429" s="53" t="str">
        <f>IF('corps de l''IR'!T1434="","",'corps de l''IR'!T1434)</f>
        <v/>
      </c>
      <c r="N1429" s="53" t="str">
        <f>IF('corps de l''IR'!U1434="","",'corps de l''IR'!U1434)</f>
        <v/>
      </c>
      <c r="O1429" s="53" t="str">
        <f>IF('corps de l''IR'!V1434="","",'corps de l''IR'!V1434)</f>
        <v/>
      </c>
      <c r="P1429" s="53" t="str">
        <f>IF('corps de l''IR'!AA1434="","",'corps de l''IR'!AA1434)</f>
        <v/>
      </c>
      <c r="Q1429" s="53" t="str">
        <f>IF('corps de l''IR'!AC1434="","",'corps de l''IR'!AC1434)</f>
        <v/>
      </c>
      <c r="R1429" s="53" t="str">
        <f>IF('corps de l''IR'!AB1434="","",'corps de l''IR'!AB1434)</f>
        <v/>
      </c>
      <c r="S1429" s="53" t="str">
        <f>IF('corps de l''IR'!AD1434="","",'corps de l''IR'!AD1434)</f>
        <v/>
      </c>
      <c r="T1429" s="53" t="str">
        <f>IF('corps de l''IR'!R1434="","",'corps de l''IR'!R1434)</f>
        <v/>
      </c>
      <c r="U1429" s="53" t="str">
        <f>IF('corps de l''IR'!S1434="","",'corps de l''IR'!S1434)</f>
        <v/>
      </c>
      <c r="V1429" s="53" t="str">
        <f>IF('corps de l''IR'!AG1434="","",'corps de l''IR'!AG1434)</f>
        <v/>
      </c>
      <c r="W1429" s="53" t="str">
        <f>IF('corps de l''IR'!AH1434="","",'corps de l''IR'!AH1434)</f>
        <v/>
      </c>
      <c r="X1429" s="53" t="str">
        <f>IF('corps de l''IR'!AE1434="","",'corps de l''IR'!AE1434)</f>
        <v/>
      </c>
      <c r="Y1429" s="53" t="str">
        <f>IF('corps de l''IR'!AF1434="","",'corps de l''IR'!AF1434)</f>
        <v/>
      </c>
      <c r="Z1429" s="53" t="str">
        <f>IF('corps de l''IR'!X1434="","",'corps de l''IR'!X1434)</f>
        <v/>
      </c>
      <c r="AA1429" s="53" t="str">
        <f>IF('corps de l''IR'!Y1434="","",'corps de l''IR'!Y1434)</f>
        <v/>
      </c>
      <c r="AB1429" s="53" t="str">
        <f>IF('corps de l''IR'!A1434="","","Archives")</f>
        <v/>
      </c>
    </row>
    <row r="1430" spans="1:28" x14ac:dyDescent="0.2">
      <c r="A1430" s="53" t="str">
        <f>IF('corps de l''IR'!A1435="","","1")</f>
        <v/>
      </c>
      <c r="B1430" s="53" t="str">
        <f>SUBSTITUTE('corps de l''IR'!A1435,"Niveau ","")</f>
        <v/>
      </c>
      <c r="C1430" s="53" t="str">
        <f>IF('corps de l''IR'!B1435="","",'en-tête'!F$9&amp;" "&amp;'corps de l''IR'!B1435&amp;IF('corps de l''IR'!C1435="",""," - "&amp;'corps de l''IR'!C1435)&amp;IF('corps de l''IR'!D1435="","",", "&amp;'corps de l''IR'!D1435))</f>
        <v/>
      </c>
      <c r="D1430" s="53" t="str">
        <f>IF('corps de l''IR'!E1435="","",'corps de l''IR'!E1435)</f>
        <v/>
      </c>
      <c r="E1430" s="53" t="str">
        <f>IF('corps de l''IR'!F1435="","",'corps de l''IR'!F1435)</f>
        <v/>
      </c>
      <c r="F1430" s="53" t="str">
        <f>IF('corps de l''IR'!G1435="","",'corps de l''IR'!G1435)</f>
        <v/>
      </c>
      <c r="G1430" s="53" t="str">
        <f>IF('corps de l''IR'!H1435="","",'corps de l''IR'!H1435)</f>
        <v/>
      </c>
      <c r="H1430" s="53" t="str">
        <f>IF('corps de l''IR'!I1435="","",'corps de l''IR'!I1435)</f>
        <v/>
      </c>
      <c r="I1430" s="53" t="str">
        <f>IF('corps de l''IR'!J1435="","",'corps de l''IR'!J1435)</f>
        <v/>
      </c>
      <c r="J1430" s="53" t="str">
        <f>IF('corps de l''IR'!A1435="","",IF(RIGHT('en-tête'!C$39,1)=" ",LEFT('en-tête'!C$39,LEN('en-tête'!C$39)-1),'en-tête'!C$39))</f>
        <v/>
      </c>
      <c r="K1430" s="53" t="str">
        <f>IF('corps de l''IR'!A1435="","",IF(RIGHT('en-tête'!C$40,1)=" ",LEFT('en-tête'!C$40,LEN('en-tête'!C$40)-1),'en-tête'!C$40))</f>
        <v/>
      </c>
      <c r="L1430" s="53" t="str">
        <f>IF('corps de l''IR'!W1435="","",'corps de l''IR'!W1435)</f>
        <v/>
      </c>
      <c r="M1430" s="53" t="str">
        <f>IF('corps de l''IR'!T1435="","",'corps de l''IR'!T1435)</f>
        <v/>
      </c>
      <c r="N1430" s="53" t="str">
        <f>IF('corps de l''IR'!U1435="","",'corps de l''IR'!U1435)</f>
        <v/>
      </c>
      <c r="O1430" s="53" t="str">
        <f>IF('corps de l''IR'!V1435="","",'corps de l''IR'!V1435)</f>
        <v/>
      </c>
      <c r="P1430" s="53" t="str">
        <f>IF('corps de l''IR'!AA1435="","",'corps de l''IR'!AA1435)</f>
        <v/>
      </c>
      <c r="Q1430" s="53" t="str">
        <f>IF('corps de l''IR'!AC1435="","",'corps de l''IR'!AC1435)</f>
        <v/>
      </c>
      <c r="R1430" s="53" t="str">
        <f>IF('corps de l''IR'!AB1435="","",'corps de l''IR'!AB1435)</f>
        <v/>
      </c>
      <c r="S1430" s="53" t="str">
        <f>IF('corps de l''IR'!AD1435="","",'corps de l''IR'!AD1435)</f>
        <v/>
      </c>
      <c r="T1430" s="53" t="str">
        <f>IF('corps de l''IR'!R1435="","",'corps de l''IR'!R1435)</f>
        <v/>
      </c>
      <c r="U1430" s="53" t="str">
        <f>IF('corps de l''IR'!S1435="","",'corps de l''IR'!S1435)</f>
        <v/>
      </c>
      <c r="V1430" s="53" t="str">
        <f>IF('corps de l''IR'!AG1435="","",'corps de l''IR'!AG1435)</f>
        <v/>
      </c>
      <c r="W1430" s="53" t="str">
        <f>IF('corps de l''IR'!AH1435="","",'corps de l''IR'!AH1435)</f>
        <v/>
      </c>
      <c r="X1430" s="53" t="str">
        <f>IF('corps de l''IR'!AE1435="","",'corps de l''IR'!AE1435)</f>
        <v/>
      </c>
      <c r="Y1430" s="53" t="str">
        <f>IF('corps de l''IR'!AF1435="","",'corps de l''IR'!AF1435)</f>
        <v/>
      </c>
      <c r="Z1430" s="53" t="str">
        <f>IF('corps de l''IR'!X1435="","",'corps de l''IR'!X1435)</f>
        <v/>
      </c>
      <c r="AA1430" s="53" t="str">
        <f>IF('corps de l''IR'!Y1435="","",'corps de l''IR'!Y1435)</f>
        <v/>
      </c>
      <c r="AB1430" s="53" t="str">
        <f>IF('corps de l''IR'!A1435="","","Archives")</f>
        <v/>
      </c>
    </row>
    <row r="1431" spans="1:28" x14ac:dyDescent="0.2">
      <c r="A1431" s="53" t="str">
        <f>IF('corps de l''IR'!A1436="","","1")</f>
        <v/>
      </c>
      <c r="B1431" s="53" t="str">
        <f>SUBSTITUTE('corps de l''IR'!A1436,"Niveau ","")</f>
        <v/>
      </c>
      <c r="C1431" s="53" t="str">
        <f>IF('corps de l''IR'!B1436="","",'en-tête'!F$9&amp;" "&amp;'corps de l''IR'!B1436&amp;IF('corps de l''IR'!C1436="",""," - "&amp;'corps de l''IR'!C1436)&amp;IF('corps de l''IR'!D1436="","",", "&amp;'corps de l''IR'!D1436))</f>
        <v/>
      </c>
      <c r="D1431" s="53" t="str">
        <f>IF('corps de l''IR'!E1436="","",'corps de l''IR'!E1436)</f>
        <v/>
      </c>
      <c r="E1431" s="53" t="str">
        <f>IF('corps de l''IR'!F1436="","",'corps de l''IR'!F1436)</f>
        <v/>
      </c>
      <c r="F1431" s="53" t="str">
        <f>IF('corps de l''IR'!G1436="","",'corps de l''IR'!G1436)</f>
        <v/>
      </c>
      <c r="G1431" s="53" t="str">
        <f>IF('corps de l''IR'!H1436="","",'corps de l''IR'!H1436)</f>
        <v/>
      </c>
      <c r="H1431" s="53" t="str">
        <f>IF('corps de l''IR'!I1436="","",'corps de l''IR'!I1436)</f>
        <v/>
      </c>
      <c r="I1431" s="53" t="str">
        <f>IF('corps de l''IR'!J1436="","",'corps de l''IR'!J1436)</f>
        <v/>
      </c>
      <c r="J1431" s="53" t="str">
        <f>IF('corps de l''IR'!A1436="","",IF(RIGHT('en-tête'!C$39,1)=" ",LEFT('en-tête'!C$39,LEN('en-tête'!C$39)-1),'en-tête'!C$39))</f>
        <v/>
      </c>
      <c r="K1431" s="53" t="str">
        <f>IF('corps de l''IR'!A1436="","",IF(RIGHT('en-tête'!C$40,1)=" ",LEFT('en-tête'!C$40,LEN('en-tête'!C$40)-1),'en-tête'!C$40))</f>
        <v/>
      </c>
      <c r="L1431" s="53" t="str">
        <f>IF('corps de l''IR'!W1436="","",'corps de l''IR'!W1436)</f>
        <v/>
      </c>
      <c r="M1431" s="53" t="str">
        <f>IF('corps de l''IR'!T1436="","",'corps de l''IR'!T1436)</f>
        <v/>
      </c>
      <c r="N1431" s="53" t="str">
        <f>IF('corps de l''IR'!U1436="","",'corps de l''IR'!U1436)</f>
        <v/>
      </c>
      <c r="O1431" s="53" t="str">
        <f>IF('corps de l''IR'!V1436="","",'corps de l''IR'!V1436)</f>
        <v/>
      </c>
      <c r="P1431" s="53" t="str">
        <f>IF('corps de l''IR'!AA1436="","",'corps de l''IR'!AA1436)</f>
        <v/>
      </c>
      <c r="Q1431" s="53" t="str">
        <f>IF('corps de l''IR'!AC1436="","",'corps de l''IR'!AC1436)</f>
        <v/>
      </c>
      <c r="R1431" s="53" t="str">
        <f>IF('corps de l''IR'!AB1436="","",'corps de l''IR'!AB1436)</f>
        <v/>
      </c>
      <c r="S1431" s="53" t="str">
        <f>IF('corps de l''IR'!AD1436="","",'corps de l''IR'!AD1436)</f>
        <v/>
      </c>
      <c r="T1431" s="53" t="str">
        <f>IF('corps de l''IR'!R1436="","",'corps de l''IR'!R1436)</f>
        <v/>
      </c>
      <c r="U1431" s="53" t="str">
        <f>IF('corps de l''IR'!S1436="","",'corps de l''IR'!S1436)</f>
        <v/>
      </c>
      <c r="V1431" s="53" t="str">
        <f>IF('corps de l''IR'!AG1436="","",'corps de l''IR'!AG1436)</f>
        <v/>
      </c>
      <c r="W1431" s="53" t="str">
        <f>IF('corps de l''IR'!AH1436="","",'corps de l''IR'!AH1436)</f>
        <v/>
      </c>
      <c r="X1431" s="53" t="str">
        <f>IF('corps de l''IR'!AE1436="","",'corps de l''IR'!AE1436)</f>
        <v/>
      </c>
      <c r="Y1431" s="53" t="str">
        <f>IF('corps de l''IR'!AF1436="","",'corps de l''IR'!AF1436)</f>
        <v/>
      </c>
      <c r="Z1431" s="53" t="str">
        <f>IF('corps de l''IR'!X1436="","",'corps de l''IR'!X1436)</f>
        <v/>
      </c>
      <c r="AA1431" s="53" t="str">
        <f>IF('corps de l''IR'!Y1436="","",'corps de l''IR'!Y1436)</f>
        <v/>
      </c>
      <c r="AB1431" s="53" t="str">
        <f>IF('corps de l''IR'!A1436="","","Archives")</f>
        <v/>
      </c>
    </row>
    <row r="1432" spans="1:28" x14ac:dyDescent="0.2">
      <c r="A1432" s="53" t="str">
        <f>IF('corps de l''IR'!A1437="","","1")</f>
        <v/>
      </c>
      <c r="B1432" s="53" t="str">
        <f>SUBSTITUTE('corps de l''IR'!A1437,"Niveau ","")</f>
        <v/>
      </c>
      <c r="C1432" s="53" t="str">
        <f>IF('corps de l''IR'!B1437="","",'en-tête'!F$9&amp;" "&amp;'corps de l''IR'!B1437&amp;IF('corps de l''IR'!C1437="",""," - "&amp;'corps de l''IR'!C1437)&amp;IF('corps de l''IR'!D1437="","",", "&amp;'corps de l''IR'!D1437))</f>
        <v/>
      </c>
      <c r="D1432" s="53" t="str">
        <f>IF('corps de l''IR'!E1437="","",'corps de l''IR'!E1437)</f>
        <v/>
      </c>
      <c r="E1432" s="53" t="str">
        <f>IF('corps de l''IR'!F1437="","",'corps de l''IR'!F1437)</f>
        <v/>
      </c>
      <c r="F1432" s="53" t="str">
        <f>IF('corps de l''IR'!G1437="","",'corps de l''IR'!G1437)</f>
        <v/>
      </c>
      <c r="G1432" s="53" t="str">
        <f>IF('corps de l''IR'!H1437="","",'corps de l''IR'!H1437)</f>
        <v/>
      </c>
      <c r="H1432" s="53" t="str">
        <f>IF('corps de l''IR'!I1437="","",'corps de l''IR'!I1437)</f>
        <v/>
      </c>
      <c r="I1432" s="53" t="str">
        <f>IF('corps de l''IR'!J1437="","",'corps de l''IR'!J1437)</f>
        <v/>
      </c>
      <c r="J1432" s="53" t="str">
        <f>IF('corps de l''IR'!A1437="","",IF(RIGHT('en-tête'!C$39,1)=" ",LEFT('en-tête'!C$39,LEN('en-tête'!C$39)-1),'en-tête'!C$39))</f>
        <v/>
      </c>
      <c r="K1432" s="53" t="str">
        <f>IF('corps de l''IR'!A1437="","",IF(RIGHT('en-tête'!C$40,1)=" ",LEFT('en-tête'!C$40,LEN('en-tête'!C$40)-1),'en-tête'!C$40))</f>
        <v/>
      </c>
      <c r="L1432" s="53" t="str">
        <f>IF('corps de l''IR'!W1437="","",'corps de l''IR'!W1437)</f>
        <v/>
      </c>
      <c r="M1432" s="53" t="str">
        <f>IF('corps de l''IR'!T1437="","",'corps de l''IR'!T1437)</f>
        <v/>
      </c>
      <c r="N1432" s="53" t="str">
        <f>IF('corps de l''IR'!U1437="","",'corps de l''IR'!U1437)</f>
        <v/>
      </c>
      <c r="O1432" s="53" t="str">
        <f>IF('corps de l''IR'!V1437="","",'corps de l''IR'!V1437)</f>
        <v/>
      </c>
      <c r="P1432" s="53" t="str">
        <f>IF('corps de l''IR'!AA1437="","",'corps de l''IR'!AA1437)</f>
        <v/>
      </c>
      <c r="Q1432" s="53" t="str">
        <f>IF('corps de l''IR'!AC1437="","",'corps de l''IR'!AC1437)</f>
        <v/>
      </c>
      <c r="R1432" s="53" t="str">
        <f>IF('corps de l''IR'!AB1437="","",'corps de l''IR'!AB1437)</f>
        <v/>
      </c>
      <c r="S1432" s="53" t="str">
        <f>IF('corps de l''IR'!AD1437="","",'corps de l''IR'!AD1437)</f>
        <v/>
      </c>
      <c r="T1432" s="53" t="str">
        <f>IF('corps de l''IR'!R1437="","",'corps de l''IR'!R1437)</f>
        <v/>
      </c>
      <c r="U1432" s="53" t="str">
        <f>IF('corps de l''IR'!S1437="","",'corps de l''IR'!S1437)</f>
        <v/>
      </c>
      <c r="V1432" s="53" t="str">
        <f>IF('corps de l''IR'!AG1437="","",'corps de l''IR'!AG1437)</f>
        <v/>
      </c>
      <c r="W1432" s="53" t="str">
        <f>IF('corps de l''IR'!AH1437="","",'corps de l''IR'!AH1437)</f>
        <v/>
      </c>
      <c r="X1432" s="53" t="str">
        <f>IF('corps de l''IR'!AE1437="","",'corps de l''IR'!AE1437)</f>
        <v/>
      </c>
      <c r="Y1432" s="53" t="str">
        <f>IF('corps de l''IR'!AF1437="","",'corps de l''IR'!AF1437)</f>
        <v/>
      </c>
      <c r="Z1432" s="53" t="str">
        <f>IF('corps de l''IR'!X1437="","",'corps de l''IR'!X1437)</f>
        <v/>
      </c>
      <c r="AA1432" s="53" t="str">
        <f>IF('corps de l''IR'!Y1437="","",'corps de l''IR'!Y1437)</f>
        <v/>
      </c>
      <c r="AB1432" s="53" t="str">
        <f>IF('corps de l''IR'!A1437="","","Archives")</f>
        <v/>
      </c>
    </row>
    <row r="1433" spans="1:28" x14ac:dyDescent="0.2">
      <c r="A1433" s="53" t="str">
        <f>IF('corps de l''IR'!A1438="","","1")</f>
        <v/>
      </c>
      <c r="B1433" s="53" t="str">
        <f>SUBSTITUTE('corps de l''IR'!A1438,"Niveau ","")</f>
        <v/>
      </c>
      <c r="C1433" s="53" t="str">
        <f>IF('corps de l''IR'!B1438="","",'en-tête'!F$9&amp;" "&amp;'corps de l''IR'!B1438&amp;IF('corps de l''IR'!C1438="",""," - "&amp;'corps de l''IR'!C1438)&amp;IF('corps de l''IR'!D1438="","",", "&amp;'corps de l''IR'!D1438))</f>
        <v/>
      </c>
      <c r="D1433" s="53" t="str">
        <f>IF('corps de l''IR'!E1438="","",'corps de l''IR'!E1438)</f>
        <v/>
      </c>
      <c r="E1433" s="53" t="str">
        <f>IF('corps de l''IR'!F1438="","",'corps de l''IR'!F1438)</f>
        <v/>
      </c>
      <c r="F1433" s="53" t="str">
        <f>IF('corps de l''IR'!G1438="","",'corps de l''IR'!G1438)</f>
        <v/>
      </c>
      <c r="G1433" s="53" t="str">
        <f>IF('corps de l''IR'!H1438="","",'corps de l''IR'!H1438)</f>
        <v/>
      </c>
      <c r="H1433" s="53" t="str">
        <f>IF('corps de l''IR'!I1438="","",'corps de l''IR'!I1438)</f>
        <v/>
      </c>
      <c r="I1433" s="53" t="str">
        <f>IF('corps de l''IR'!J1438="","",'corps de l''IR'!J1438)</f>
        <v/>
      </c>
      <c r="J1433" s="53" t="str">
        <f>IF('corps de l''IR'!A1438="","",IF(RIGHT('en-tête'!C$39,1)=" ",LEFT('en-tête'!C$39,LEN('en-tête'!C$39)-1),'en-tête'!C$39))</f>
        <v/>
      </c>
      <c r="K1433" s="53" t="str">
        <f>IF('corps de l''IR'!A1438="","",IF(RIGHT('en-tête'!C$40,1)=" ",LEFT('en-tête'!C$40,LEN('en-tête'!C$40)-1),'en-tête'!C$40))</f>
        <v/>
      </c>
      <c r="L1433" s="53" t="str">
        <f>IF('corps de l''IR'!W1438="","",'corps de l''IR'!W1438)</f>
        <v/>
      </c>
      <c r="M1433" s="53" t="str">
        <f>IF('corps de l''IR'!T1438="","",'corps de l''IR'!T1438)</f>
        <v/>
      </c>
      <c r="N1433" s="53" t="str">
        <f>IF('corps de l''IR'!U1438="","",'corps de l''IR'!U1438)</f>
        <v/>
      </c>
      <c r="O1433" s="53" t="str">
        <f>IF('corps de l''IR'!V1438="","",'corps de l''IR'!V1438)</f>
        <v/>
      </c>
      <c r="P1433" s="53" t="str">
        <f>IF('corps de l''IR'!AA1438="","",'corps de l''IR'!AA1438)</f>
        <v/>
      </c>
      <c r="Q1433" s="53" t="str">
        <f>IF('corps de l''IR'!AC1438="","",'corps de l''IR'!AC1438)</f>
        <v/>
      </c>
      <c r="R1433" s="53" t="str">
        <f>IF('corps de l''IR'!AB1438="","",'corps de l''IR'!AB1438)</f>
        <v/>
      </c>
      <c r="S1433" s="53" t="str">
        <f>IF('corps de l''IR'!AD1438="","",'corps de l''IR'!AD1438)</f>
        <v/>
      </c>
      <c r="T1433" s="53" t="str">
        <f>IF('corps de l''IR'!R1438="","",'corps de l''IR'!R1438)</f>
        <v/>
      </c>
      <c r="U1433" s="53" t="str">
        <f>IF('corps de l''IR'!S1438="","",'corps de l''IR'!S1438)</f>
        <v/>
      </c>
      <c r="V1433" s="53" t="str">
        <f>IF('corps de l''IR'!AG1438="","",'corps de l''IR'!AG1438)</f>
        <v/>
      </c>
      <c r="W1433" s="53" t="str">
        <f>IF('corps de l''IR'!AH1438="","",'corps de l''IR'!AH1438)</f>
        <v/>
      </c>
      <c r="X1433" s="53" t="str">
        <f>IF('corps de l''IR'!AE1438="","",'corps de l''IR'!AE1438)</f>
        <v/>
      </c>
      <c r="Y1433" s="53" t="str">
        <f>IF('corps de l''IR'!AF1438="","",'corps de l''IR'!AF1438)</f>
        <v/>
      </c>
      <c r="Z1433" s="53" t="str">
        <f>IF('corps de l''IR'!X1438="","",'corps de l''IR'!X1438)</f>
        <v/>
      </c>
      <c r="AA1433" s="53" t="str">
        <f>IF('corps de l''IR'!Y1438="","",'corps de l''IR'!Y1438)</f>
        <v/>
      </c>
      <c r="AB1433" s="53" t="str">
        <f>IF('corps de l''IR'!A1438="","","Archives")</f>
        <v/>
      </c>
    </row>
    <row r="1434" spans="1:28" x14ac:dyDescent="0.2">
      <c r="A1434" s="53" t="str">
        <f>IF('corps de l''IR'!A1439="","","1")</f>
        <v/>
      </c>
      <c r="B1434" s="53" t="str">
        <f>SUBSTITUTE('corps de l''IR'!A1439,"Niveau ","")</f>
        <v/>
      </c>
      <c r="C1434" s="53" t="str">
        <f>IF('corps de l''IR'!B1439="","",'en-tête'!F$9&amp;" "&amp;'corps de l''IR'!B1439&amp;IF('corps de l''IR'!C1439="",""," - "&amp;'corps de l''IR'!C1439)&amp;IF('corps de l''IR'!D1439="","",", "&amp;'corps de l''IR'!D1439))</f>
        <v/>
      </c>
      <c r="D1434" s="53" t="str">
        <f>IF('corps de l''IR'!E1439="","",'corps de l''IR'!E1439)</f>
        <v/>
      </c>
      <c r="E1434" s="53" t="str">
        <f>IF('corps de l''IR'!F1439="","",'corps de l''IR'!F1439)</f>
        <v/>
      </c>
      <c r="F1434" s="53" t="str">
        <f>IF('corps de l''IR'!G1439="","",'corps de l''IR'!G1439)</f>
        <v/>
      </c>
      <c r="G1434" s="53" t="str">
        <f>IF('corps de l''IR'!H1439="","",'corps de l''IR'!H1439)</f>
        <v/>
      </c>
      <c r="H1434" s="53" t="str">
        <f>IF('corps de l''IR'!I1439="","",'corps de l''IR'!I1439)</f>
        <v/>
      </c>
      <c r="I1434" s="53" t="str">
        <f>IF('corps de l''IR'!J1439="","",'corps de l''IR'!J1439)</f>
        <v/>
      </c>
      <c r="J1434" s="53" t="str">
        <f>IF('corps de l''IR'!A1439="","",IF(RIGHT('en-tête'!C$39,1)=" ",LEFT('en-tête'!C$39,LEN('en-tête'!C$39)-1),'en-tête'!C$39))</f>
        <v/>
      </c>
      <c r="K1434" s="53" t="str">
        <f>IF('corps de l''IR'!A1439="","",IF(RIGHT('en-tête'!C$40,1)=" ",LEFT('en-tête'!C$40,LEN('en-tête'!C$40)-1),'en-tête'!C$40))</f>
        <v/>
      </c>
      <c r="L1434" s="53" t="str">
        <f>IF('corps de l''IR'!W1439="","",'corps de l''IR'!W1439)</f>
        <v/>
      </c>
      <c r="M1434" s="53" t="str">
        <f>IF('corps de l''IR'!T1439="","",'corps de l''IR'!T1439)</f>
        <v/>
      </c>
      <c r="N1434" s="53" t="str">
        <f>IF('corps de l''IR'!U1439="","",'corps de l''IR'!U1439)</f>
        <v/>
      </c>
      <c r="O1434" s="53" t="str">
        <f>IF('corps de l''IR'!V1439="","",'corps de l''IR'!V1439)</f>
        <v/>
      </c>
      <c r="P1434" s="53" t="str">
        <f>IF('corps de l''IR'!AA1439="","",'corps de l''IR'!AA1439)</f>
        <v/>
      </c>
      <c r="Q1434" s="53" t="str">
        <f>IF('corps de l''IR'!AC1439="","",'corps de l''IR'!AC1439)</f>
        <v/>
      </c>
      <c r="R1434" s="53" t="str">
        <f>IF('corps de l''IR'!AB1439="","",'corps de l''IR'!AB1439)</f>
        <v/>
      </c>
      <c r="S1434" s="53" t="str">
        <f>IF('corps de l''IR'!AD1439="","",'corps de l''IR'!AD1439)</f>
        <v/>
      </c>
      <c r="T1434" s="53" t="str">
        <f>IF('corps de l''IR'!R1439="","",'corps de l''IR'!R1439)</f>
        <v/>
      </c>
      <c r="U1434" s="53" t="str">
        <f>IF('corps de l''IR'!S1439="","",'corps de l''IR'!S1439)</f>
        <v/>
      </c>
      <c r="V1434" s="53" t="str">
        <f>IF('corps de l''IR'!AG1439="","",'corps de l''IR'!AG1439)</f>
        <v/>
      </c>
      <c r="W1434" s="53" t="str">
        <f>IF('corps de l''IR'!AH1439="","",'corps de l''IR'!AH1439)</f>
        <v/>
      </c>
      <c r="X1434" s="53" t="str">
        <f>IF('corps de l''IR'!AE1439="","",'corps de l''IR'!AE1439)</f>
        <v/>
      </c>
      <c r="Y1434" s="53" t="str">
        <f>IF('corps de l''IR'!AF1439="","",'corps de l''IR'!AF1439)</f>
        <v/>
      </c>
      <c r="Z1434" s="53" t="str">
        <f>IF('corps de l''IR'!X1439="","",'corps de l''IR'!X1439)</f>
        <v/>
      </c>
      <c r="AA1434" s="53" t="str">
        <f>IF('corps de l''IR'!Y1439="","",'corps de l''IR'!Y1439)</f>
        <v/>
      </c>
      <c r="AB1434" s="53" t="str">
        <f>IF('corps de l''IR'!A1439="","","Archives")</f>
        <v/>
      </c>
    </row>
    <row r="1435" spans="1:28" x14ac:dyDescent="0.2">
      <c r="A1435" s="53" t="str">
        <f>IF('corps de l''IR'!A1440="","","1")</f>
        <v/>
      </c>
      <c r="B1435" s="53" t="str">
        <f>SUBSTITUTE('corps de l''IR'!A1440,"Niveau ","")</f>
        <v/>
      </c>
      <c r="C1435" s="53" t="str">
        <f>IF('corps de l''IR'!B1440="","",'en-tête'!F$9&amp;" "&amp;'corps de l''IR'!B1440&amp;IF('corps de l''IR'!C1440="",""," - "&amp;'corps de l''IR'!C1440)&amp;IF('corps de l''IR'!D1440="","",", "&amp;'corps de l''IR'!D1440))</f>
        <v/>
      </c>
      <c r="D1435" s="53" t="str">
        <f>IF('corps de l''IR'!E1440="","",'corps de l''IR'!E1440)</f>
        <v/>
      </c>
      <c r="E1435" s="53" t="str">
        <f>IF('corps de l''IR'!F1440="","",'corps de l''IR'!F1440)</f>
        <v/>
      </c>
      <c r="F1435" s="53" t="str">
        <f>IF('corps de l''IR'!G1440="","",'corps de l''IR'!G1440)</f>
        <v/>
      </c>
      <c r="G1435" s="53" t="str">
        <f>IF('corps de l''IR'!H1440="","",'corps de l''IR'!H1440)</f>
        <v/>
      </c>
      <c r="H1435" s="53" t="str">
        <f>IF('corps de l''IR'!I1440="","",'corps de l''IR'!I1440)</f>
        <v/>
      </c>
      <c r="I1435" s="53" t="str">
        <f>IF('corps de l''IR'!J1440="","",'corps de l''IR'!J1440)</f>
        <v/>
      </c>
      <c r="J1435" s="53" t="str">
        <f>IF('corps de l''IR'!A1440="","",IF(RIGHT('en-tête'!C$39,1)=" ",LEFT('en-tête'!C$39,LEN('en-tête'!C$39)-1),'en-tête'!C$39))</f>
        <v/>
      </c>
      <c r="K1435" s="53" t="str">
        <f>IF('corps de l''IR'!A1440="","",IF(RIGHT('en-tête'!C$40,1)=" ",LEFT('en-tête'!C$40,LEN('en-tête'!C$40)-1),'en-tête'!C$40))</f>
        <v/>
      </c>
      <c r="L1435" s="53" t="str">
        <f>IF('corps de l''IR'!W1440="","",'corps de l''IR'!W1440)</f>
        <v/>
      </c>
      <c r="M1435" s="53" t="str">
        <f>IF('corps de l''IR'!T1440="","",'corps de l''IR'!T1440)</f>
        <v/>
      </c>
      <c r="N1435" s="53" t="str">
        <f>IF('corps de l''IR'!U1440="","",'corps de l''IR'!U1440)</f>
        <v/>
      </c>
      <c r="O1435" s="53" t="str">
        <f>IF('corps de l''IR'!V1440="","",'corps de l''IR'!V1440)</f>
        <v/>
      </c>
      <c r="P1435" s="53" t="str">
        <f>IF('corps de l''IR'!AA1440="","",'corps de l''IR'!AA1440)</f>
        <v/>
      </c>
      <c r="Q1435" s="53" t="str">
        <f>IF('corps de l''IR'!AC1440="","",'corps de l''IR'!AC1440)</f>
        <v/>
      </c>
      <c r="R1435" s="53" t="str">
        <f>IF('corps de l''IR'!AB1440="","",'corps de l''IR'!AB1440)</f>
        <v/>
      </c>
      <c r="S1435" s="53" t="str">
        <f>IF('corps de l''IR'!AD1440="","",'corps de l''IR'!AD1440)</f>
        <v/>
      </c>
      <c r="T1435" s="53" t="str">
        <f>IF('corps de l''IR'!R1440="","",'corps de l''IR'!R1440)</f>
        <v/>
      </c>
      <c r="U1435" s="53" t="str">
        <f>IF('corps de l''IR'!S1440="","",'corps de l''IR'!S1440)</f>
        <v/>
      </c>
      <c r="V1435" s="53" t="str">
        <f>IF('corps de l''IR'!AG1440="","",'corps de l''IR'!AG1440)</f>
        <v/>
      </c>
      <c r="W1435" s="53" t="str">
        <f>IF('corps de l''IR'!AH1440="","",'corps de l''IR'!AH1440)</f>
        <v/>
      </c>
      <c r="X1435" s="53" t="str">
        <f>IF('corps de l''IR'!AE1440="","",'corps de l''IR'!AE1440)</f>
        <v/>
      </c>
      <c r="Y1435" s="53" t="str">
        <f>IF('corps de l''IR'!AF1440="","",'corps de l''IR'!AF1440)</f>
        <v/>
      </c>
      <c r="Z1435" s="53" t="str">
        <f>IF('corps de l''IR'!X1440="","",'corps de l''IR'!X1440)</f>
        <v/>
      </c>
      <c r="AA1435" s="53" t="str">
        <f>IF('corps de l''IR'!Y1440="","",'corps de l''IR'!Y1440)</f>
        <v/>
      </c>
      <c r="AB1435" s="53" t="str">
        <f>IF('corps de l''IR'!A1440="","","Archives")</f>
        <v/>
      </c>
    </row>
    <row r="1436" spans="1:28" x14ac:dyDescent="0.2">
      <c r="A1436" s="53" t="str">
        <f>IF('corps de l''IR'!A1441="","","1")</f>
        <v/>
      </c>
      <c r="B1436" s="53" t="str">
        <f>SUBSTITUTE('corps de l''IR'!A1441,"Niveau ","")</f>
        <v/>
      </c>
      <c r="C1436" s="53" t="str">
        <f>IF('corps de l''IR'!B1441="","",'en-tête'!F$9&amp;" "&amp;'corps de l''IR'!B1441&amp;IF('corps de l''IR'!C1441="",""," - "&amp;'corps de l''IR'!C1441)&amp;IF('corps de l''IR'!D1441="","",", "&amp;'corps de l''IR'!D1441))</f>
        <v/>
      </c>
      <c r="D1436" s="53" t="str">
        <f>IF('corps de l''IR'!E1441="","",'corps de l''IR'!E1441)</f>
        <v/>
      </c>
      <c r="E1436" s="53" t="str">
        <f>IF('corps de l''IR'!F1441="","",'corps de l''IR'!F1441)</f>
        <v/>
      </c>
      <c r="F1436" s="53" t="str">
        <f>IF('corps de l''IR'!G1441="","",'corps de l''IR'!G1441)</f>
        <v/>
      </c>
      <c r="G1436" s="53" t="str">
        <f>IF('corps de l''IR'!H1441="","",'corps de l''IR'!H1441)</f>
        <v/>
      </c>
      <c r="H1436" s="53" t="str">
        <f>IF('corps de l''IR'!I1441="","",'corps de l''IR'!I1441)</f>
        <v/>
      </c>
      <c r="I1436" s="53" t="str">
        <f>IF('corps de l''IR'!J1441="","",'corps de l''IR'!J1441)</f>
        <v/>
      </c>
      <c r="J1436" s="53" t="str">
        <f>IF('corps de l''IR'!A1441="","",IF(RIGHT('en-tête'!C$39,1)=" ",LEFT('en-tête'!C$39,LEN('en-tête'!C$39)-1),'en-tête'!C$39))</f>
        <v/>
      </c>
      <c r="K1436" s="53" t="str">
        <f>IF('corps de l''IR'!A1441="","",IF(RIGHT('en-tête'!C$40,1)=" ",LEFT('en-tête'!C$40,LEN('en-tête'!C$40)-1),'en-tête'!C$40))</f>
        <v/>
      </c>
      <c r="L1436" s="53" t="str">
        <f>IF('corps de l''IR'!W1441="","",'corps de l''IR'!W1441)</f>
        <v/>
      </c>
      <c r="M1436" s="53" t="str">
        <f>IF('corps de l''IR'!T1441="","",'corps de l''IR'!T1441)</f>
        <v/>
      </c>
      <c r="N1436" s="53" t="str">
        <f>IF('corps de l''IR'!U1441="","",'corps de l''IR'!U1441)</f>
        <v/>
      </c>
      <c r="O1436" s="53" t="str">
        <f>IF('corps de l''IR'!V1441="","",'corps de l''IR'!V1441)</f>
        <v/>
      </c>
      <c r="P1436" s="53" t="str">
        <f>IF('corps de l''IR'!AA1441="","",'corps de l''IR'!AA1441)</f>
        <v/>
      </c>
      <c r="Q1436" s="53" t="str">
        <f>IF('corps de l''IR'!AC1441="","",'corps de l''IR'!AC1441)</f>
        <v/>
      </c>
      <c r="R1436" s="53" t="str">
        <f>IF('corps de l''IR'!AB1441="","",'corps de l''IR'!AB1441)</f>
        <v/>
      </c>
      <c r="S1436" s="53" t="str">
        <f>IF('corps de l''IR'!AD1441="","",'corps de l''IR'!AD1441)</f>
        <v/>
      </c>
      <c r="T1436" s="53" t="str">
        <f>IF('corps de l''IR'!R1441="","",'corps de l''IR'!R1441)</f>
        <v/>
      </c>
      <c r="U1436" s="53" t="str">
        <f>IF('corps de l''IR'!S1441="","",'corps de l''IR'!S1441)</f>
        <v/>
      </c>
      <c r="V1436" s="53" t="str">
        <f>IF('corps de l''IR'!AG1441="","",'corps de l''IR'!AG1441)</f>
        <v/>
      </c>
      <c r="W1436" s="53" t="str">
        <f>IF('corps de l''IR'!AH1441="","",'corps de l''IR'!AH1441)</f>
        <v/>
      </c>
      <c r="X1436" s="53" t="str">
        <f>IF('corps de l''IR'!AE1441="","",'corps de l''IR'!AE1441)</f>
        <v/>
      </c>
      <c r="Y1436" s="53" t="str">
        <f>IF('corps de l''IR'!AF1441="","",'corps de l''IR'!AF1441)</f>
        <v/>
      </c>
      <c r="Z1436" s="53" t="str">
        <f>IF('corps de l''IR'!X1441="","",'corps de l''IR'!X1441)</f>
        <v/>
      </c>
      <c r="AA1436" s="53" t="str">
        <f>IF('corps de l''IR'!Y1441="","",'corps de l''IR'!Y1441)</f>
        <v/>
      </c>
      <c r="AB1436" s="53" t="str">
        <f>IF('corps de l''IR'!A1441="","","Archives")</f>
        <v/>
      </c>
    </row>
    <row r="1437" spans="1:28" x14ac:dyDescent="0.2">
      <c r="A1437" s="53" t="str">
        <f>IF('corps de l''IR'!A1442="","","1")</f>
        <v/>
      </c>
      <c r="B1437" s="53" t="str">
        <f>SUBSTITUTE('corps de l''IR'!A1442,"Niveau ","")</f>
        <v/>
      </c>
      <c r="C1437" s="53" t="str">
        <f>IF('corps de l''IR'!B1442="","",'en-tête'!F$9&amp;" "&amp;'corps de l''IR'!B1442&amp;IF('corps de l''IR'!C1442="",""," - "&amp;'corps de l''IR'!C1442)&amp;IF('corps de l''IR'!D1442="","",", "&amp;'corps de l''IR'!D1442))</f>
        <v/>
      </c>
      <c r="D1437" s="53" t="str">
        <f>IF('corps de l''IR'!E1442="","",'corps de l''IR'!E1442)</f>
        <v/>
      </c>
      <c r="E1437" s="53" t="str">
        <f>IF('corps de l''IR'!F1442="","",'corps de l''IR'!F1442)</f>
        <v/>
      </c>
      <c r="F1437" s="53" t="str">
        <f>IF('corps de l''IR'!G1442="","",'corps de l''IR'!G1442)</f>
        <v/>
      </c>
      <c r="G1437" s="53" t="str">
        <f>IF('corps de l''IR'!H1442="","",'corps de l''IR'!H1442)</f>
        <v/>
      </c>
      <c r="H1437" s="53" t="str">
        <f>IF('corps de l''IR'!I1442="","",'corps de l''IR'!I1442)</f>
        <v/>
      </c>
      <c r="I1437" s="53" t="str">
        <f>IF('corps de l''IR'!J1442="","",'corps de l''IR'!J1442)</f>
        <v/>
      </c>
      <c r="J1437" s="53" t="str">
        <f>IF('corps de l''IR'!A1442="","",IF(RIGHT('en-tête'!C$39,1)=" ",LEFT('en-tête'!C$39,LEN('en-tête'!C$39)-1),'en-tête'!C$39))</f>
        <v/>
      </c>
      <c r="K1437" s="53" t="str">
        <f>IF('corps de l''IR'!A1442="","",IF(RIGHT('en-tête'!C$40,1)=" ",LEFT('en-tête'!C$40,LEN('en-tête'!C$40)-1),'en-tête'!C$40))</f>
        <v/>
      </c>
      <c r="L1437" s="53" t="str">
        <f>IF('corps de l''IR'!W1442="","",'corps de l''IR'!W1442)</f>
        <v/>
      </c>
      <c r="M1437" s="53" t="str">
        <f>IF('corps de l''IR'!T1442="","",'corps de l''IR'!T1442)</f>
        <v/>
      </c>
      <c r="N1437" s="53" t="str">
        <f>IF('corps de l''IR'!U1442="","",'corps de l''IR'!U1442)</f>
        <v/>
      </c>
      <c r="O1437" s="53" t="str">
        <f>IF('corps de l''IR'!V1442="","",'corps de l''IR'!V1442)</f>
        <v/>
      </c>
      <c r="P1437" s="53" t="str">
        <f>IF('corps de l''IR'!AA1442="","",'corps de l''IR'!AA1442)</f>
        <v/>
      </c>
      <c r="Q1437" s="53" t="str">
        <f>IF('corps de l''IR'!AC1442="","",'corps de l''IR'!AC1442)</f>
        <v/>
      </c>
      <c r="R1437" s="53" t="str">
        <f>IF('corps de l''IR'!AB1442="","",'corps de l''IR'!AB1442)</f>
        <v/>
      </c>
      <c r="S1437" s="53" t="str">
        <f>IF('corps de l''IR'!AD1442="","",'corps de l''IR'!AD1442)</f>
        <v/>
      </c>
      <c r="T1437" s="53" t="str">
        <f>IF('corps de l''IR'!R1442="","",'corps de l''IR'!R1442)</f>
        <v/>
      </c>
      <c r="U1437" s="53" t="str">
        <f>IF('corps de l''IR'!S1442="","",'corps de l''IR'!S1442)</f>
        <v/>
      </c>
      <c r="V1437" s="53" t="str">
        <f>IF('corps de l''IR'!AG1442="","",'corps de l''IR'!AG1442)</f>
        <v/>
      </c>
      <c r="W1437" s="53" t="str">
        <f>IF('corps de l''IR'!AH1442="","",'corps de l''IR'!AH1442)</f>
        <v/>
      </c>
      <c r="X1437" s="53" t="str">
        <f>IF('corps de l''IR'!AE1442="","",'corps de l''IR'!AE1442)</f>
        <v/>
      </c>
      <c r="Y1437" s="53" t="str">
        <f>IF('corps de l''IR'!AF1442="","",'corps de l''IR'!AF1442)</f>
        <v/>
      </c>
      <c r="Z1437" s="53" t="str">
        <f>IF('corps de l''IR'!X1442="","",'corps de l''IR'!X1442)</f>
        <v/>
      </c>
      <c r="AA1437" s="53" t="str">
        <f>IF('corps de l''IR'!Y1442="","",'corps de l''IR'!Y1442)</f>
        <v/>
      </c>
      <c r="AB1437" s="53" t="str">
        <f>IF('corps de l''IR'!A1442="","","Archives")</f>
        <v/>
      </c>
    </row>
    <row r="1438" spans="1:28" x14ac:dyDescent="0.2">
      <c r="A1438" s="53" t="str">
        <f>IF('corps de l''IR'!A1443="","","1")</f>
        <v/>
      </c>
      <c r="B1438" s="53" t="str">
        <f>SUBSTITUTE('corps de l''IR'!A1443,"Niveau ","")</f>
        <v/>
      </c>
      <c r="C1438" s="53" t="str">
        <f>IF('corps de l''IR'!B1443="","",'en-tête'!F$9&amp;" "&amp;'corps de l''IR'!B1443&amp;IF('corps de l''IR'!C1443="",""," - "&amp;'corps de l''IR'!C1443)&amp;IF('corps de l''IR'!D1443="","",", "&amp;'corps de l''IR'!D1443))</f>
        <v/>
      </c>
      <c r="D1438" s="53" t="str">
        <f>IF('corps de l''IR'!E1443="","",'corps de l''IR'!E1443)</f>
        <v/>
      </c>
      <c r="E1438" s="53" t="str">
        <f>IF('corps de l''IR'!F1443="","",'corps de l''IR'!F1443)</f>
        <v/>
      </c>
      <c r="F1438" s="53" t="str">
        <f>IF('corps de l''IR'!G1443="","",'corps de l''IR'!G1443)</f>
        <v/>
      </c>
      <c r="G1438" s="53" t="str">
        <f>IF('corps de l''IR'!H1443="","",'corps de l''IR'!H1443)</f>
        <v/>
      </c>
      <c r="H1438" s="53" t="str">
        <f>IF('corps de l''IR'!I1443="","",'corps de l''IR'!I1443)</f>
        <v/>
      </c>
      <c r="I1438" s="53" t="str">
        <f>IF('corps de l''IR'!J1443="","",'corps de l''IR'!J1443)</f>
        <v/>
      </c>
      <c r="J1438" s="53" t="str">
        <f>IF('corps de l''IR'!A1443="","",IF(RIGHT('en-tête'!C$39,1)=" ",LEFT('en-tête'!C$39,LEN('en-tête'!C$39)-1),'en-tête'!C$39))</f>
        <v/>
      </c>
      <c r="K1438" s="53" t="str">
        <f>IF('corps de l''IR'!A1443="","",IF(RIGHT('en-tête'!C$40,1)=" ",LEFT('en-tête'!C$40,LEN('en-tête'!C$40)-1),'en-tête'!C$40))</f>
        <v/>
      </c>
      <c r="L1438" s="53" t="str">
        <f>IF('corps de l''IR'!W1443="","",'corps de l''IR'!W1443)</f>
        <v/>
      </c>
      <c r="M1438" s="53" t="str">
        <f>IF('corps de l''IR'!T1443="","",'corps de l''IR'!T1443)</f>
        <v/>
      </c>
      <c r="N1438" s="53" t="str">
        <f>IF('corps de l''IR'!U1443="","",'corps de l''IR'!U1443)</f>
        <v/>
      </c>
      <c r="O1438" s="53" t="str">
        <f>IF('corps de l''IR'!V1443="","",'corps de l''IR'!V1443)</f>
        <v/>
      </c>
      <c r="P1438" s="53" t="str">
        <f>IF('corps de l''IR'!AA1443="","",'corps de l''IR'!AA1443)</f>
        <v/>
      </c>
      <c r="Q1438" s="53" t="str">
        <f>IF('corps de l''IR'!AC1443="","",'corps de l''IR'!AC1443)</f>
        <v/>
      </c>
      <c r="R1438" s="53" t="str">
        <f>IF('corps de l''IR'!AB1443="","",'corps de l''IR'!AB1443)</f>
        <v/>
      </c>
      <c r="S1438" s="53" t="str">
        <f>IF('corps de l''IR'!AD1443="","",'corps de l''IR'!AD1443)</f>
        <v/>
      </c>
      <c r="T1438" s="53" t="str">
        <f>IF('corps de l''IR'!R1443="","",'corps de l''IR'!R1443)</f>
        <v/>
      </c>
      <c r="U1438" s="53" t="str">
        <f>IF('corps de l''IR'!S1443="","",'corps de l''IR'!S1443)</f>
        <v/>
      </c>
      <c r="V1438" s="53" t="str">
        <f>IF('corps de l''IR'!AG1443="","",'corps de l''IR'!AG1443)</f>
        <v/>
      </c>
      <c r="W1438" s="53" t="str">
        <f>IF('corps de l''IR'!AH1443="","",'corps de l''IR'!AH1443)</f>
        <v/>
      </c>
      <c r="X1438" s="53" t="str">
        <f>IF('corps de l''IR'!AE1443="","",'corps de l''IR'!AE1443)</f>
        <v/>
      </c>
      <c r="Y1438" s="53" t="str">
        <f>IF('corps de l''IR'!AF1443="","",'corps de l''IR'!AF1443)</f>
        <v/>
      </c>
      <c r="Z1438" s="53" t="str">
        <f>IF('corps de l''IR'!X1443="","",'corps de l''IR'!X1443)</f>
        <v/>
      </c>
      <c r="AA1438" s="53" t="str">
        <f>IF('corps de l''IR'!Y1443="","",'corps de l''IR'!Y1443)</f>
        <v/>
      </c>
      <c r="AB1438" s="53" t="str">
        <f>IF('corps de l''IR'!A1443="","","Archives")</f>
        <v/>
      </c>
    </row>
    <row r="1439" spans="1:28" x14ac:dyDescent="0.2">
      <c r="A1439" s="53" t="str">
        <f>IF('corps de l''IR'!A1444="","","1")</f>
        <v/>
      </c>
      <c r="B1439" s="53" t="str">
        <f>SUBSTITUTE('corps de l''IR'!A1444,"Niveau ","")</f>
        <v/>
      </c>
      <c r="C1439" s="53" t="str">
        <f>IF('corps de l''IR'!B1444="","",'en-tête'!F$9&amp;" "&amp;'corps de l''IR'!B1444&amp;IF('corps de l''IR'!C1444="",""," - "&amp;'corps de l''IR'!C1444)&amp;IF('corps de l''IR'!D1444="","",", "&amp;'corps de l''IR'!D1444))</f>
        <v/>
      </c>
      <c r="D1439" s="53" t="str">
        <f>IF('corps de l''IR'!E1444="","",'corps de l''IR'!E1444)</f>
        <v/>
      </c>
      <c r="E1439" s="53" t="str">
        <f>IF('corps de l''IR'!F1444="","",'corps de l''IR'!F1444)</f>
        <v/>
      </c>
      <c r="F1439" s="53" t="str">
        <f>IF('corps de l''IR'!G1444="","",'corps de l''IR'!G1444)</f>
        <v/>
      </c>
      <c r="G1439" s="53" t="str">
        <f>IF('corps de l''IR'!H1444="","",'corps de l''IR'!H1444)</f>
        <v/>
      </c>
      <c r="H1439" s="53" t="str">
        <f>IF('corps de l''IR'!I1444="","",'corps de l''IR'!I1444)</f>
        <v/>
      </c>
      <c r="I1439" s="53" t="str">
        <f>IF('corps de l''IR'!J1444="","",'corps de l''IR'!J1444)</f>
        <v/>
      </c>
      <c r="J1439" s="53" t="str">
        <f>IF('corps de l''IR'!A1444="","",IF(RIGHT('en-tête'!C$39,1)=" ",LEFT('en-tête'!C$39,LEN('en-tête'!C$39)-1),'en-tête'!C$39))</f>
        <v/>
      </c>
      <c r="K1439" s="53" t="str">
        <f>IF('corps de l''IR'!A1444="","",IF(RIGHT('en-tête'!C$40,1)=" ",LEFT('en-tête'!C$40,LEN('en-tête'!C$40)-1),'en-tête'!C$40))</f>
        <v/>
      </c>
      <c r="L1439" s="53" t="str">
        <f>IF('corps de l''IR'!W1444="","",'corps de l''IR'!W1444)</f>
        <v/>
      </c>
      <c r="M1439" s="53" t="str">
        <f>IF('corps de l''IR'!T1444="","",'corps de l''IR'!T1444)</f>
        <v/>
      </c>
      <c r="N1439" s="53" t="str">
        <f>IF('corps de l''IR'!U1444="","",'corps de l''IR'!U1444)</f>
        <v/>
      </c>
      <c r="O1439" s="53" t="str">
        <f>IF('corps de l''IR'!V1444="","",'corps de l''IR'!V1444)</f>
        <v/>
      </c>
      <c r="P1439" s="53" t="str">
        <f>IF('corps de l''IR'!AA1444="","",'corps de l''IR'!AA1444)</f>
        <v/>
      </c>
      <c r="Q1439" s="53" t="str">
        <f>IF('corps de l''IR'!AC1444="","",'corps de l''IR'!AC1444)</f>
        <v/>
      </c>
      <c r="R1439" s="53" t="str">
        <f>IF('corps de l''IR'!AB1444="","",'corps de l''IR'!AB1444)</f>
        <v/>
      </c>
      <c r="S1439" s="53" t="str">
        <f>IF('corps de l''IR'!AD1444="","",'corps de l''IR'!AD1444)</f>
        <v/>
      </c>
      <c r="T1439" s="53" t="str">
        <f>IF('corps de l''IR'!R1444="","",'corps de l''IR'!R1444)</f>
        <v/>
      </c>
      <c r="U1439" s="53" t="str">
        <f>IF('corps de l''IR'!S1444="","",'corps de l''IR'!S1444)</f>
        <v/>
      </c>
      <c r="V1439" s="53" t="str">
        <f>IF('corps de l''IR'!AG1444="","",'corps de l''IR'!AG1444)</f>
        <v/>
      </c>
      <c r="W1439" s="53" t="str">
        <f>IF('corps de l''IR'!AH1444="","",'corps de l''IR'!AH1444)</f>
        <v/>
      </c>
      <c r="X1439" s="53" t="str">
        <f>IF('corps de l''IR'!AE1444="","",'corps de l''IR'!AE1444)</f>
        <v/>
      </c>
      <c r="Y1439" s="53" t="str">
        <f>IF('corps de l''IR'!AF1444="","",'corps de l''IR'!AF1444)</f>
        <v/>
      </c>
      <c r="Z1439" s="53" t="str">
        <f>IF('corps de l''IR'!X1444="","",'corps de l''IR'!X1444)</f>
        <v/>
      </c>
      <c r="AA1439" s="53" t="str">
        <f>IF('corps de l''IR'!Y1444="","",'corps de l''IR'!Y1444)</f>
        <v/>
      </c>
      <c r="AB1439" s="53" t="str">
        <f>IF('corps de l''IR'!A1444="","","Archives")</f>
        <v/>
      </c>
    </row>
    <row r="1440" spans="1:28" x14ac:dyDescent="0.2">
      <c r="A1440" s="53" t="str">
        <f>IF('corps de l''IR'!A1445="","","1")</f>
        <v/>
      </c>
      <c r="B1440" s="53" t="str">
        <f>SUBSTITUTE('corps de l''IR'!A1445,"Niveau ","")</f>
        <v/>
      </c>
      <c r="C1440" s="53" t="str">
        <f>IF('corps de l''IR'!B1445="","",'en-tête'!F$9&amp;" "&amp;'corps de l''IR'!B1445&amp;IF('corps de l''IR'!C1445="",""," - "&amp;'corps de l''IR'!C1445)&amp;IF('corps de l''IR'!D1445="","",", "&amp;'corps de l''IR'!D1445))</f>
        <v/>
      </c>
      <c r="D1440" s="53" t="str">
        <f>IF('corps de l''IR'!E1445="","",'corps de l''IR'!E1445)</f>
        <v/>
      </c>
      <c r="E1440" s="53" t="str">
        <f>IF('corps de l''IR'!F1445="","",'corps de l''IR'!F1445)</f>
        <v/>
      </c>
      <c r="F1440" s="53" t="str">
        <f>IF('corps de l''IR'!G1445="","",'corps de l''IR'!G1445)</f>
        <v/>
      </c>
      <c r="G1440" s="53" t="str">
        <f>IF('corps de l''IR'!H1445="","",'corps de l''IR'!H1445)</f>
        <v/>
      </c>
      <c r="H1440" s="53" t="str">
        <f>IF('corps de l''IR'!I1445="","",'corps de l''IR'!I1445)</f>
        <v/>
      </c>
      <c r="I1440" s="53" t="str">
        <f>IF('corps de l''IR'!J1445="","",'corps de l''IR'!J1445)</f>
        <v/>
      </c>
      <c r="J1440" s="53" t="str">
        <f>IF('corps de l''IR'!A1445="","",IF(RIGHT('en-tête'!C$39,1)=" ",LEFT('en-tête'!C$39,LEN('en-tête'!C$39)-1),'en-tête'!C$39))</f>
        <v/>
      </c>
      <c r="K1440" s="53" t="str">
        <f>IF('corps de l''IR'!A1445="","",IF(RIGHT('en-tête'!C$40,1)=" ",LEFT('en-tête'!C$40,LEN('en-tête'!C$40)-1),'en-tête'!C$40))</f>
        <v/>
      </c>
      <c r="L1440" s="53" t="str">
        <f>IF('corps de l''IR'!W1445="","",'corps de l''IR'!W1445)</f>
        <v/>
      </c>
      <c r="M1440" s="53" t="str">
        <f>IF('corps de l''IR'!T1445="","",'corps de l''IR'!T1445)</f>
        <v/>
      </c>
      <c r="N1440" s="53" t="str">
        <f>IF('corps de l''IR'!U1445="","",'corps de l''IR'!U1445)</f>
        <v/>
      </c>
      <c r="O1440" s="53" t="str">
        <f>IF('corps de l''IR'!V1445="","",'corps de l''IR'!V1445)</f>
        <v/>
      </c>
      <c r="P1440" s="53" t="str">
        <f>IF('corps de l''IR'!AA1445="","",'corps de l''IR'!AA1445)</f>
        <v/>
      </c>
      <c r="Q1440" s="53" t="str">
        <f>IF('corps de l''IR'!AC1445="","",'corps de l''IR'!AC1445)</f>
        <v/>
      </c>
      <c r="R1440" s="53" t="str">
        <f>IF('corps de l''IR'!AB1445="","",'corps de l''IR'!AB1445)</f>
        <v/>
      </c>
      <c r="S1440" s="53" t="str">
        <f>IF('corps de l''IR'!AD1445="","",'corps de l''IR'!AD1445)</f>
        <v/>
      </c>
      <c r="T1440" s="53" t="str">
        <f>IF('corps de l''IR'!R1445="","",'corps de l''IR'!R1445)</f>
        <v/>
      </c>
      <c r="U1440" s="53" t="str">
        <f>IF('corps de l''IR'!S1445="","",'corps de l''IR'!S1445)</f>
        <v/>
      </c>
      <c r="V1440" s="53" t="str">
        <f>IF('corps de l''IR'!AG1445="","",'corps de l''IR'!AG1445)</f>
        <v/>
      </c>
      <c r="W1440" s="53" t="str">
        <f>IF('corps de l''IR'!AH1445="","",'corps de l''IR'!AH1445)</f>
        <v/>
      </c>
      <c r="X1440" s="53" t="str">
        <f>IF('corps de l''IR'!AE1445="","",'corps de l''IR'!AE1445)</f>
        <v/>
      </c>
      <c r="Y1440" s="53" t="str">
        <f>IF('corps de l''IR'!AF1445="","",'corps de l''IR'!AF1445)</f>
        <v/>
      </c>
      <c r="Z1440" s="53" t="str">
        <f>IF('corps de l''IR'!X1445="","",'corps de l''IR'!X1445)</f>
        <v/>
      </c>
      <c r="AA1440" s="53" t="str">
        <f>IF('corps de l''IR'!Y1445="","",'corps de l''IR'!Y1445)</f>
        <v/>
      </c>
      <c r="AB1440" s="53" t="str">
        <f>IF('corps de l''IR'!A1445="","","Archives")</f>
        <v/>
      </c>
    </row>
    <row r="1441" spans="1:28" x14ac:dyDescent="0.2">
      <c r="A1441" s="53" t="str">
        <f>IF('corps de l''IR'!A1446="","","1")</f>
        <v/>
      </c>
      <c r="B1441" s="53" t="str">
        <f>SUBSTITUTE('corps de l''IR'!A1446,"Niveau ","")</f>
        <v/>
      </c>
      <c r="C1441" s="53" t="str">
        <f>IF('corps de l''IR'!B1446="","",'en-tête'!F$9&amp;" "&amp;'corps de l''IR'!B1446&amp;IF('corps de l''IR'!C1446="",""," - "&amp;'corps de l''IR'!C1446)&amp;IF('corps de l''IR'!D1446="","",", "&amp;'corps de l''IR'!D1446))</f>
        <v/>
      </c>
      <c r="D1441" s="53" t="str">
        <f>IF('corps de l''IR'!E1446="","",'corps de l''IR'!E1446)</f>
        <v/>
      </c>
      <c r="E1441" s="53" t="str">
        <f>IF('corps de l''IR'!F1446="","",'corps de l''IR'!F1446)</f>
        <v/>
      </c>
      <c r="F1441" s="53" t="str">
        <f>IF('corps de l''IR'!G1446="","",'corps de l''IR'!G1446)</f>
        <v/>
      </c>
      <c r="G1441" s="53" t="str">
        <f>IF('corps de l''IR'!H1446="","",'corps de l''IR'!H1446)</f>
        <v/>
      </c>
      <c r="H1441" s="53" t="str">
        <f>IF('corps de l''IR'!I1446="","",'corps de l''IR'!I1446)</f>
        <v/>
      </c>
      <c r="I1441" s="53" t="str">
        <f>IF('corps de l''IR'!J1446="","",'corps de l''IR'!J1446)</f>
        <v/>
      </c>
      <c r="J1441" s="53" t="str">
        <f>IF('corps de l''IR'!A1446="","",IF(RIGHT('en-tête'!C$39,1)=" ",LEFT('en-tête'!C$39,LEN('en-tête'!C$39)-1),'en-tête'!C$39))</f>
        <v/>
      </c>
      <c r="K1441" s="53" t="str">
        <f>IF('corps de l''IR'!A1446="","",IF(RIGHT('en-tête'!C$40,1)=" ",LEFT('en-tête'!C$40,LEN('en-tête'!C$40)-1),'en-tête'!C$40))</f>
        <v/>
      </c>
      <c r="L1441" s="53" t="str">
        <f>IF('corps de l''IR'!W1446="","",'corps de l''IR'!W1446)</f>
        <v/>
      </c>
      <c r="M1441" s="53" t="str">
        <f>IF('corps de l''IR'!T1446="","",'corps de l''IR'!T1446)</f>
        <v/>
      </c>
      <c r="N1441" s="53" t="str">
        <f>IF('corps de l''IR'!U1446="","",'corps de l''IR'!U1446)</f>
        <v/>
      </c>
      <c r="O1441" s="53" t="str">
        <f>IF('corps de l''IR'!V1446="","",'corps de l''IR'!V1446)</f>
        <v/>
      </c>
      <c r="P1441" s="53" t="str">
        <f>IF('corps de l''IR'!AA1446="","",'corps de l''IR'!AA1446)</f>
        <v/>
      </c>
      <c r="Q1441" s="53" t="str">
        <f>IF('corps de l''IR'!AC1446="","",'corps de l''IR'!AC1446)</f>
        <v/>
      </c>
      <c r="R1441" s="53" t="str">
        <f>IF('corps de l''IR'!AB1446="","",'corps de l''IR'!AB1446)</f>
        <v/>
      </c>
      <c r="S1441" s="53" t="str">
        <f>IF('corps de l''IR'!AD1446="","",'corps de l''IR'!AD1446)</f>
        <v/>
      </c>
      <c r="T1441" s="53" t="str">
        <f>IF('corps de l''IR'!R1446="","",'corps de l''IR'!R1446)</f>
        <v/>
      </c>
      <c r="U1441" s="53" t="str">
        <f>IF('corps de l''IR'!S1446="","",'corps de l''IR'!S1446)</f>
        <v/>
      </c>
      <c r="V1441" s="53" t="str">
        <f>IF('corps de l''IR'!AG1446="","",'corps de l''IR'!AG1446)</f>
        <v/>
      </c>
      <c r="W1441" s="53" t="str">
        <f>IF('corps de l''IR'!AH1446="","",'corps de l''IR'!AH1446)</f>
        <v/>
      </c>
      <c r="X1441" s="53" t="str">
        <f>IF('corps de l''IR'!AE1446="","",'corps de l''IR'!AE1446)</f>
        <v/>
      </c>
      <c r="Y1441" s="53" t="str">
        <f>IF('corps de l''IR'!AF1446="","",'corps de l''IR'!AF1446)</f>
        <v/>
      </c>
      <c r="Z1441" s="53" t="str">
        <f>IF('corps de l''IR'!X1446="","",'corps de l''IR'!X1446)</f>
        <v/>
      </c>
      <c r="AA1441" s="53" t="str">
        <f>IF('corps de l''IR'!Y1446="","",'corps de l''IR'!Y1446)</f>
        <v/>
      </c>
      <c r="AB1441" s="53" t="str">
        <f>IF('corps de l''IR'!A1446="","","Archives")</f>
        <v/>
      </c>
    </row>
    <row r="1442" spans="1:28" x14ac:dyDescent="0.2">
      <c r="A1442" s="53" t="str">
        <f>IF('corps de l''IR'!A1447="","","1")</f>
        <v/>
      </c>
      <c r="B1442" s="53" t="str">
        <f>SUBSTITUTE('corps de l''IR'!A1447,"Niveau ","")</f>
        <v/>
      </c>
      <c r="C1442" s="53" t="str">
        <f>IF('corps de l''IR'!B1447="","",'en-tête'!F$9&amp;" "&amp;'corps de l''IR'!B1447&amp;IF('corps de l''IR'!C1447="",""," - "&amp;'corps de l''IR'!C1447)&amp;IF('corps de l''IR'!D1447="","",", "&amp;'corps de l''IR'!D1447))</f>
        <v/>
      </c>
      <c r="D1442" s="53" t="str">
        <f>IF('corps de l''IR'!E1447="","",'corps de l''IR'!E1447)</f>
        <v/>
      </c>
      <c r="E1442" s="53" t="str">
        <f>IF('corps de l''IR'!F1447="","",'corps de l''IR'!F1447)</f>
        <v/>
      </c>
      <c r="F1442" s="53" t="str">
        <f>IF('corps de l''IR'!G1447="","",'corps de l''IR'!G1447)</f>
        <v/>
      </c>
      <c r="G1442" s="53" t="str">
        <f>IF('corps de l''IR'!H1447="","",'corps de l''IR'!H1447)</f>
        <v/>
      </c>
      <c r="H1442" s="53" t="str">
        <f>IF('corps de l''IR'!I1447="","",'corps de l''IR'!I1447)</f>
        <v/>
      </c>
      <c r="I1442" s="53" t="str">
        <f>IF('corps de l''IR'!J1447="","",'corps de l''IR'!J1447)</f>
        <v/>
      </c>
      <c r="J1442" s="53" t="str">
        <f>IF('corps de l''IR'!A1447="","",IF(RIGHT('en-tête'!C$39,1)=" ",LEFT('en-tête'!C$39,LEN('en-tête'!C$39)-1),'en-tête'!C$39))</f>
        <v/>
      </c>
      <c r="K1442" s="53" t="str">
        <f>IF('corps de l''IR'!A1447="","",IF(RIGHT('en-tête'!C$40,1)=" ",LEFT('en-tête'!C$40,LEN('en-tête'!C$40)-1),'en-tête'!C$40))</f>
        <v/>
      </c>
      <c r="L1442" s="53" t="str">
        <f>IF('corps de l''IR'!W1447="","",'corps de l''IR'!W1447)</f>
        <v/>
      </c>
      <c r="M1442" s="53" t="str">
        <f>IF('corps de l''IR'!T1447="","",'corps de l''IR'!T1447)</f>
        <v/>
      </c>
      <c r="N1442" s="53" t="str">
        <f>IF('corps de l''IR'!U1447="","",'corps de l''IR'!U1447)</f>
        <v/>
      </c>
      <c r="O1442" s="53" t="str">
        <f>IF('corps de l''IR'!V1447="","",'corps de l''IR'!V1447)</f>
        <v/>
      </c>
      <c r="P1442" s="53" t="str">
        <f>IF('corps de l''IR'!AA1447="","",'corps de l''IR'!AA1447)</f>
        <v/>
      </c>
      <c r="Q1442" s="53" t="str">
        <f>IF('corps de l''IR'!AC1447="","",'corps de l''IR'!AC1447)</f>
        <v/>
      </c>
      <c r="R1442" s="53" t="str">
        <f>IF('corps de l''IR'!AB1447="","",'corps de l''IR'!AB1447)</f>
        <v/>
      </c>
      <c r="S1442" s="53" t="str">
        <f>IF('corps de l''IR'!AD1447="","",'corps de l''IR'!AD1447)</f>
        <v/>
      </c>
      <c r="T1442" s="53" t="str">
        <f>IF('corps de l''IR'!R1447="","",'corps de l''IR'!R1447)</f>
        <v/>
      </c>
      <c r="U1442" s="53" t="str">
        <f>IF('corps de l''IR'!S1447="","",'corps de l''IR'!S1447)</f>
        <v/>
      </c>
      <c r="V1442" s="53" t="str">
        <f>IF('corps de l''IR'!AG1447="","",'corps de l''IR'!AG1447)</f>
        <v/>
      </c>
      <c r="W1442" s="53" t="str">
        <f>IF('corps de l''IR'!AH1447="","",'corps de l''IR'!AH1447)</f>
        <v/>
      </c>
      <c r="X1442" s="53" t="str">
        <f>IF('corps de l''IR'!AE1447="","",'corps de l''IR'!AE1447)</f>
        <v/>
      </c>
      <c r="Y1442" s="53" t="str">
        <f>IF('corps de l''IR'!AF1447="","",'corps de l''IR'!AF1447)</f>
        <v/>
      </c>
      <c r="Z1442" s="53" t="str">
        <f>IF('corps de l''IR'!X1447="","",'corps de l''IR'!X1447)</f>
        <v/>
      </c>
      <c r="AA1442" s="53" t="str">
        <f>IF('corps de l''IR'!Y1447="","",'corps de l''IR'!Y1447)</f>
        <v/>
      </c>
      <c r="AB1442" s="53" t="str">
        <f>IF('corps de l''IR'!A1447="","","Archives")</f>
        <v/>
      </c>
    </row>
    <row r="1443" spans="1:28" x14ac:dyDescent="0.2">
      <c r="A1443" s="53" t="str">
        <f>IF('corps de l''IR'!A1448="","","1")</f>
        <v/>
      </c>
      <c r="B1443" s="53" t="str">
        <f>SUBSTITUTE('corps de l''IR'!A1448,"Niveau ","")</f>
        <v/>
      </c>
      <c r="C1443" s="53" t="str">
        <f>IF('corps de l''IR'!B1448="","",'en-tête'!F$9&amp;" "&amp;'corps de l''IR'!B1448&amp;IF('corps de l''IR'!C1448="",""," - "&amp;'corps de l''IR'!C1448)&amp;IF('corps de l''IR'!D1448="","",", "&amp;'corps de l''IR'!D1448))</f>
        <v/>
      </c>
      <c r="D1443" s="53" t="str">
        <f>IF('corps de l''IR'!E1448="","",'corps de l''IR'!E1448)</f>
        <v/>
      </c>
      <c r="E1443" s="53" t="str">
        <f>IF('corps de l''IR'!F1448="","",'corps de l''IR'!F1448)</f>
        <v/>
      </c>
      <c r="F1443" s="53" t="str">
        <f>IF('corps de l''IR'!G1448="","",'corps de l''IR'!G1448)</f>
        <v/>
      </c>
      <c r="G1443" s="53" t="str">
        <f>IF('corps de l''IR'!H1448="","",'corps de l''IR'!H1448)</f>
        <v/>
      </c>
      <c r="H1443" s="53" t="str">
        <f>IF('corps de l''IR'!I1448="","",'corps de l''IR'!I1448)</f>
        <v/>
      </c>
      <c r="I1443" s="53" t="str">
        <f>IF('corps de l''IR'!J1448="","",'corps de l''IR'!J1448)</f>
        <v/>
      </c>
      <c r="J1443" s="53" t="str">
        <f>IF('corps de l''IR'!A1448="","",IF(RIGHT('en-tête'!C$39,1)=" ",LEFT('en-tête'!C$39,LEN('en-tête'!C$39)-1),'en-tête'!C$39))</f>
        <v/>
      </c>
      <c r="K1443" s="53" t="str">
        <f>IF('corps de l''IR'!A1448="","",IF(RIGHT('en-tête'!C$40,1)=" ",LEFT('en-tête'!C$40,LEN('en-tête'!C$40)-1),'en-tête'!C$40))</f>
        <v/>
      </c>
      <c r="L1443" s="53" t="str">
        <f>IF('corps de l''IR'!W1448="","",'corps de l''IR'!W1448)</f>
        <v/>
      </c>
      <c r="M1443" s="53" t="str">
        <f>IF('corps de l''IR'!T1448="","",'corps de l''IR'!T1448)</f>
        <v/>
      </c>
      <c r="N1443" s="53" t="str">
        <f>IF('corps de l''IR'!U1448="","",'corps de l''IR'!U1448)</f>
        <v/>
      </c>
      <c r="O1443" s="53" t="str">
        <f>IF('corps de l''IR'!V1448="","",'corps de l''IR'!V1448)</f>
        <v/>
      </c>
      <c r="P1443" s="53" t="str">
        <f>IF('corps de l''IR'!AA1448="","",'corps de l''IR'!AA1448)</f>
        <v/>
      </c>
      <c r="Q1443" s="53" t="str">
        <f>IF('corps de l''IR'!AC1448="","",'corps de l''IR'!AC1448)</f>
        <v/>
      </c>
      <c r="R1443" s="53" t="str">
        <f>IF('corps de l''IR'!AB1448="","",'corps de l''IR'!AB1448)</f>
        <v/>
      </c>
      <c r="S1443" s="53" t="str">
        <f>IF('corps de l''IR'!AD1448="","",'corps de l''IR'!AD1448)</f>
        <v/>
      </c>
      <c r="T1443" s="53" t="str">
        <f>IF('corps de l''IR'!R1448="","",'corps de l''IR'!R1448)</f>
        <v/>
      </c>
      <c r="U1443" s="53" t="str">
        <f>IF('corps de l''IR'!S1448="","",'corps de l''IR'!S1448)</f>
        <v/>
      </c>
      <c r="V1443" s="53" t="str">
        <f>IF('corps de l''IR'!AG1448="","",'corps de l''IR'!AG1448)</f>
        <v/>
      </c>
      <c r="W1443" s="53" t="str">
        <f>IF('corps de l''IR'!AH1448="","",'corps de l''IR'!AH1448)</f>
        <v/>
      </c>
      <c r="X1443" s="53" t="str">
        <f>IF('corps de l''IR'!AE1448="","",'corps de l''IR'!AE1448)</f>
        <v/>
      </c>
      <c r="Y1443" s="53" t="str">
        <f>IF('corps de l''IR'!AF1448="","",'corps de l''IR'!AF1448)</f>
        <v/>
      </c>
      <c r="Z1443" s="53" t="str">
        <f>IF('corps de l''IR'!X1448="","",'corps de l''IR'!X1448)</f>
        <v/>
      </c>
      <c r="AA1443" s="53" t="str">
        <f>IF('corps de l''IR'!Y1448="","",'corps de l''IR'!Y1448)</f>
        <v/>
      </c>
      <c r="AB1443" s="53" t="str">
        <f>IF('corps de l''IR'!A1448="","","Archives")</f>
        <v/>
      </c>
    </row>
    <row r="1444" spans="1:28" x14ac:dyDescent="0.2">
      <c r="A1444" s="53" t="str">
        <f>IF('corps de l''IR'!A1449="","","1")</f>
        <v/>
      </c>
      <c r="B1444" s="53" t="str">
        <f>SUBSTITUTE('corps de l''IR'!A1449,"Niveau ","")</f>
        <v/>
      </c>
      <c r="C1444" s="53" t="str">
        <f>IF('corps de l''IR'!B1449="","",'en-tête'!F$9&amp;" "&amp;'corps de l''IR'!B1449&amp;IF('corps de l''IR'!C1449="",""," - "&amp;'corps de l''IR'!C1449)&amp;IF('corps de l''IR'!D1449="","",", "&amp;'corps de l''IR'!D1449))</f>
        <v/>
      </c>
      <c r="D1444" s="53" t="str">
        <f>IF('corps de l''IR'!E1449="","",'corps de l''IR'!E1449)</f>
        <v/>
      </c>
      <c r="E1444" s="53" t="str">
        <f>IF('corps de l''IR'!F1449="","",'corps de l''IR'!F1449)</f>
        <v/>
      </c>
      <c r="F1444" s="53" t="str">
        <f>IF('corps de l''IR'!G1449="","",'corps de l''IR'!G1449)</f>
        <v/>
      </c>
      <c r="G1444" s="53" t="str">
        <f>IF('corps de l''IR'!H1449="","",'corps de l''IR'!H1449)</f>
        <v/>
      </c>
      <c r="H1444" s="53" t="str">
        <f>IF('corps de l''IR'!I1449="","",'corps de l''IR'!I1449)</f>
        <v/>
      </c>
      <c r="I1444" s="53" t="str">
        <f>IF('corps de l''IR'!J1449="","",'corps de l''IR'!J1449)</f>
        <v/>
      </c>
      <c r="J1444" s="53" t="str">
        <f>IF('corps de l''IR'!A1449="","",IF(RIGHT('en-tête'!C$39,1)=" ",LEFT('en-tête'!C$39,LEN('en-tête'!C$39)-1),'en-tête'!C$39))</f>
        <v/>
      </c>
      <c r="K1444" s="53" t="str">
        <f>IF('corps de l''IR'!A1449="","",IF(RIGHT('en-tête'!C$40,1)=" ",LEFT('en-tête'!C$40,LEN('en-tête'!C$40)-1),'en-tête'!C$40))</f>
        <v/>
      </c>
      <c r="L1444" s="53" t="str">
        <f>IF('corps de l''IR'!W1449="","",'corps de l''IR'!W1449)</f>
        <v/>
      </c>
      <c r="M1444" s="53" t="str">
        <f>IF('corps de l''IR'!T1449="","",'corps de l''IR'!T1449)</f>
        <v/>
      </c>
      <c r="N1444" s="53" t="str">
        <f>IF('corps de l''IR'!U1449="","",'corps de l''IR'!U1449)</f>
        <v/>
      </c>
      <c r="O1444" s="53" t="str">
        <f>IF('corps de l''IR'!V1449="","",'corps de l''IR'!V1449)</f>
        <v/>
      </c>
      <c r="P1444" s="53" t="str">
        <f>IF('corps de l''IR'!AA1449="","",'corps de l''IR'!AA1449)</f>
        <v/>
      </c>
      <c r="Q1444" s="53" t="str">
        <f>IF('corps de l''IR'!AC1449="","",'corps de l''IR'!AC1449)</f>
        <v/>
      </c>
      <c r="R1444" s="53" t="str">
        <f>IF('corps de l''IR'!AB1449="","",'corps de l''IR'!AB1449)</f>
        <v/>
      </c>
      <c r="S1444" s="53" t="str">
        <f>IF('corps de l''IR'!AD1449="","",'corps de l''IR'!AD1449)</f>
        <v/>
      </c>
      <c r="T1444" s="53" t="str">
        <f>IF('corps de l''IR'!R1449="","",'corps de l''IR'!R1449)</f>
        <v/>
      </c>
      <c r="U1444" s="53" t="str">
        <f>IF('corps de l''IR'!S1449="","",'corps de l''IR'!S1449)</f>
        <v/>
      </c>
      <c r="V1444" s="53" t="str">
        <f>IF('corps de l''IR'!AG1449="","",'corps de l''IR'!AG1449)</f>
        <v/>
      </c>
      <c r="W1444" s="53" t="str">
        <f>IF('corps de l''IR'!AH1449="","",'corps de l''IR'!AH1449)</f>
        <v/>
      </c>
      <c r="X1444" s="53" t="str">
        <f>IF('corps de l''IR'!AE1449="","",'corps de l''IR'!AE1449)</f>
        <v/>
      </c>
      <c r="Y1444" s="53" t="str">
        <f>IF('corps de l''IR'!AF1449="","",'corps de l''IR'!AF1449)</f>
        <v/>
      </c>
      <c r="Z1444" s="53" t="str">
        <f>IF('corps de l''IR'!X1449="","",'corps de l''IR'!X1449)</f>
        <v/>
      </c>
      <c r="AA1444" s="53" t="str">
        <f>IF('corps de l''IR'!Y1449="","",'corps de l''IR'!Y1449)</f>
        <v/>
      </c>
      <c r="AB1444" s="53" t="str">
        <f>IF('corps de l''IR'!A1449="","","Archives")</f>
        <v/>
      </c>
    </row>
    <row r="1445" spans="1:28" x14ac:dyDescent="0.2">
      <c r="A1445" s="53" t="str">
        <f>IF('corps de l''IR'!A1450="","","1")</f>
        <v/>
      </c>
      <c r="B1445" s="53" t="str">
        <f>SUBSTITUTE('corps de l''IR'!A1450,"Niveau ","")</f>
        <v/>
      </c>
      <c r="C1445" s="53" t="str">
        <f>IF('corps de l''IR'!B1450="","",'en-tête'!F$9&amp;" "&amp;'corps de l''IR'!B1450&amp;IF('corps de l''IR'!C1450="",""," - "&amp;'corps de l''IR'!C1450)&amp;IF('corps de l''IR'!D1450="","",", "&amp;'corps de l''IR'!D1450))</f>
        <v/>
      </c>
      <c r="D1445" s="53" t="str">
        <f>IF('corps de l''IR'!E1450="","",'corps de l''IR'!E1450)</f>
        <v/>
      </c>
      <c r="E1445" s="53" t="str">
        <f>IF('corps de l''IR'!F1450="","",'corps de l''IR'!F1450)</f>
        <v/>
      </c>
      <c r="F1445" s="53" t="str">
        <f>IF('corps de l''IR'!G1450="","",'corps de l''IR'!G1450)</f>
        <v/>
      </c>
      <c r="G1445" s="53" t="str">
        <f>IF('corps de l''IR'!H1450="","",'corps de l''IR'!H1450)</f>
        <v/>
      </c>
      <c r="H1445" s="53" t="str">
        <f>IF('corps de l''IR'!I1450="","",'corps de l''IR'!I1450)</f>
        <v/>
      </c>
      <c r="I1445" s="53" t="str">
        <f>IF('corps de l''IR'!J1450="","",'corps de l''IR'!J1450)</f>
        <v/>
      </c>
      <c r="J1445" s="53" t="str">
        <f>IF('corps de l''IR'!A1450="","",IF(RIGHT('en-tête'!C$39,1)=" ",LEFT('en-tête'!C$39,LEN('en-tête'!C$39)-1),'en-tête'!C$39))</f>
        <v/>
      </c>
      <c r="K1445" s="53" t="str">
        <f>IF('corps de l''IR'!A1450="","",IF(RIGHT('en-tête'!C$40,1)=" ",LEFT('en-tête'!C$40,LEN('en-tête'!C$40)-1),'en-tête'!C$40))</f>
        <v/>
      </c>
      <c r="L1445" s="53" t="str">
        <f>IF('corps de l''IR'!W1450="","",'corps de l''IR'!W1450)</f>
        <v/>
      </c>
      <c r="M1445" s="53" t="str">
        <f>IF('corps de l''IR'!T1450="","",'corps de l''IR'!T1450)</f>
        <v/>
      </c>
      <c r="N1445" s="53" t="str">
        <f>IF('corps de l''IR'!U1450="","",'corps de l''IR'!U1450)</f>
        <v/>
      </c>
      <c r="O1445" s="53" t="str">
        <f>IF('corps de l''IR'!V1450="","",'corps de l''IR'!V1450)</f>
        <v/>
      </c>
      <c r="P1445" s="53" t="str">
        <f>IF('corps de l''IR'!AA1450="","",'corps de l''IR'!AA1450)</f>
        <v/>
      </c>
      <c r="Q1445" s="53" t="str">
        <f>IF('corps de l''IR'!AC1450="","",'corps de l''IR'!AC1450)</f>
        <v/>
      </c>
      <c r="R1445" s="53" t="str">
        <f>IF('corps de l''IR'!AB1450="","",'corps de l''IR'!AB1450)</f>
        <v/>
      </c>
      <c r="S1445" s="53" t="str">
        <f>IF('corps de l''IR'!AD1450="","",'corps de l''IR'!AD1450)</f>
        <v/>
      </c>
      <c r="T1445" s="53" t="str">
        <f>IF('corps de l''IR'!R1450="","",'corps de l''IR'!R1450)</f>
        <v/>
      </c>
      <c r="U1445" s="53" t="str">
        <f>IF('corps de l''IR'!S1450="","",'corps de l''IR'!S1450)</f>
        <v/>
      </c>
      <c r="V1445" s="53" t="str">
        <f>IF('corps de l''IR'!AG1450="","",'corps de l''IR'!AG1450)</f>
        <v/>
      </c>
      <c r="W1445" s="53" t="str">
        <f>IF('corps de l''IR'!AH1450="","",'corps de l''IR'!AH1450)</f>
        <v/>
      </c>
      <c r="X1445" s="53" t="str">
        <f>IF('corps de l''IR'!AE1450="","",'corps de l''IR'!AE1450)</f>
        <v/>
      </c>
      <c r="Y1445" s="53" t="str">
        <f>IF('corps de l''IR'!AF1450="","",'corps de l''IR'!AF1450)</f>
        <v/>
      </c>
      <c r="Z1445" s="53" t="str">
        <f>IF('corps de l''IR'!X1450="","",'corps de l''IR'!X1450)</f>
        <v/>
      </c>
      <c r="AA1445" s="53" t="str">
        <f>IF('corps de l''IR'!Y1450="","",'corps de l''IR'!Y1450)</f>
        <v/>
      </c>
      <c r="AB1445" s="53" t="str">
        <f>IF('corps de l''IR'!A1450="","","Archives")</f>
        <v/>
      </c>
    </row>
    <row r="1446" spans="1:28" x14ac:dyDescent="0.2">
      <c r="A1446" s="53" t="str">
        <f>IF('corps de l''IR'!A1451="","","1")</f>
        <v/>
      </c>
      <c r="B1446" s="53" t="str">
        <f>SUBSTITUTE('corps de l''IR'!A1451,"Niveau ","")</f>
        <v/>
      </c>
      <c r="C1446" s="53" t="str">
        <f>IF('corps de l''IR'!B1451="","",'en-tête'!F$9&amp;" "&amp;'corps de l''IR'!B1451&amp;IF('corps de l''IR'!C1451="",""," - "&amp;'corps de l''IR'!C1451)&amp;IF('corps de l''IR'!D1451="","",", "&amp;'corps de l''IR'!D1451))</f>
        <v/>
      </c>
      <c r="D1446" s="53" t="str">
        <f>IF('corps de l''IR'!E1451="","",'corps de l''IR'!E1451)</f>
        <v/>
      </c>
      <c r="E1446" s="53" t="str">
        <f>IF('corps de l''IR'!F1451="","",'corps de l''IR'!F1451)</f>
        <v/>
      </c>
      <c r="F1446" s="53" t="str">
        <f>IF('corps de l''IR'!G1451="","",'corps de l''IR'!G1451)</f>
        <v/>
      </c>
      <c r="G1446" s="53" t="str">
        <f>IF('corps de l''IR'!H1451="","",'corps de l''IR'!H1451)</f>
        <v/>
      </c>
      <c r="H1446" s="53" t="str">
        <f>IF('corps de l''IR'!I1451="","",'corps de l''IR'!I1451)</f>
        <v/>
      </c>
      <c r="I1446" s="53" t="str">
        <f>IF('corps de l''IR'!J1451="","",'corps de l''IR'!J1451)</f>
        <v/>
      </c>
      <c r="J1446" s="53" t="str">
        <f>IF('corps de l''IR'!A1451="","",IF(RIGHT('en-tête'!C$39,1)=" ",LEFT('en-tête'!C$39,LEN('en-tête'!C$39)-1),'en-tête'!C$39))</f>
        <v/>
      </c>
      <c r="K1446" s="53" t="str">
        <f>IF('corps de l''IR'!A1451="","",IF(RIGHT('en-tête'!C$40,1)=" ",LEFT('en-tête'!C$40,LEN('en-tête'!C$40)-1),'en-tête'!C$40))</f>
        <v/>
      </c>
      <c r="L1446" s="53" t="str">
        <f>IF('corps de l''IR'!W1451="","",'corps de l''IR'!W1451)</f>
        <v/>
      </c>
      <c r="M1446" s="53" t="str">
        <f>IF('corps de l''IR'!T1451="","",'corps de l''IR'!T1451)</f>
        <v/>
      </c>
      <c r="N1446" s="53" t="str">
        <f>IF('corps de l''IR'!U1451="","",'corps de l''IR'!U1451)</f>
        <v/>
      </c>
      <c r="O1446" s="53" t="str">
        <f>IF('corps de l''IR'!V1451="","",'corps de l''IR'!V1451)</f>
        <v/>
      </c>
      <c r="P1446" s="53" t="str">
        <f>IF('corps de l''IR'!AA1451="","",'corps de l''IR'!AA1451)</f>
        <v/>
      </c>
      <c r="Q1446" s="53" t="str">
        <f>IF('corps de l''IR'!AC1451="","",'corps de l''IR'!AC1451)</f>
        <v/>
      </c>
      <c r="R1446" s="53" t="str">
        <f>IF('corps de l''IR'!AB1451="","",'corps de l''IR'!AB1451)</f>
        <v/>
      </c>
      <c r="S1446" s="53" t="str">
        <f>IF('corps de l''IR'!AD1451="","",'corps de l''IR'!AD1451)</f>
        <v/>
      </c>
      <c r="T1446" s="53" t="str">
        <f>IF('corps de l''IR'!R1451="","",'corps de l''IR'!R1451)</f>
        <v/>
      </c>
      <c r="U1446" s="53" t="str">
        <f>IF('corps de l''IR'!S1451="","",'corps de l''IR'!S1451)</f>
        <v/>
      </c>
      <c r="V1446" s="53" t="str">
        <f>IF('corps de l''IR'!AG1451="","",'corps de l''IR'!AG1451)</f>
        <v/>
      </c>
      <c r="W1446" s="53" t="str">
        <f>IF('corps de l''IR'!AH1451="","",'corps de l''IR'!AH1451)</f>
        <v/>
      </c>
      <c r="X1446" s="53" t="str">
        <f>IF('corps de l''IR'!AE1451="","",'corps de l''IR'!AE1451)</f>
        <v/>
      </c>
      <c r="Y1446" s="53" t="str">
        <f>IF('corps de l''IR'!AF1451="","",'corps de l''IR'!AF1451)</f>
        <v/>
      </c>
      <c r="Z1446" s="53" t="str">
        <f>IF('corps de l''IR'!X1451="","",'corps de l''IR'!X1451)</f>
        <v/>
      </c>
      <c r="AA1446" s="53" t="str">
        <f>IF('corps de l''IR'!Y1451="","",'corps de l''IR'!Y1451)</f>
        <v/>
      </c>
      <c r="AB1446" s="53" t="str">
        <f>IF('corps de l''IR'!A1451="","","Archives")</f>
        <v/>
      </c>
    </row>
    <row r="1447" spans="1:28" x14ac:dyDescent="0.2">
      <c r="A1447" s="53" t="str">
        <f>IF('corps de l''IR'!A1452="","","1")</f>
        <v/>
      </c>
      <c r="B1447" s="53" t="str">
        <f>SUBSTITUTE('corps de l''IR'!A1452,"Niveau ","")</f>
        <v/>
      </c>
      <c r="C1447" s="53" t="str">
        <f>IF('corps de l''IR'!B1452="","",'en-tête'!F$9&amp;" "&amp;'corps de l''IR'!B1452&amp;IF('corps de l''IR'!C1452="",""," - "&amp;'corps de l''IR'!C1452)&amp;IF('corps de l''IR'!D1452="","",", "&amp;'corps de l''IR'!D1452))</f>
        <v/>
      </c>
      <c r="D1447" s="53" t="str">
        <f>IF('corps de l''IR'!E1452="","",'corps de l''IR'!E1452)</f>
        <v/>
      </c>
      <c r="E1447" s="53" t="str">
        <f>IF('corps de l''IR'!F1452="","",'corps de l''IR'!F1452)</f>
        <v/>
      </c>
      <c r="F1447" s="53" t="str">
        <f>IF('corps de l''IR'!G1452="","",'corps de l''IR'!G1452)</f>
        <v/>
      </c>
      <c r="G1447" s="53" t="str">
        <f>IF('corps de l''IR'!H1452="","",'corps de l''IR'!H1452)</f>
        <v/>
      </c>
      <c r="H1447" s="53" t="str">
        <f>IF('corps de l''IR'!I1452="","",'corps de l''IR'!I1452)</f>
        <v/>
      </c>
      <c r="I1447" s="53" t="str">
        <f>IF('corps de l''IR'!J1452="","",'corps de l''IR'!J1452)</f>
        <v/>
      </c>
      <c r="J1447" s="53" t="str">
        <f>IF('corps de l''IR'!A1452="","",IF(RIGHT('en-tête'!C$39,1)=" ",LEFT('en-tête'!C$39,LEN('en-tête'!C$39)-1),'en-tête'!C$39))</f>
        <v/>
      </c>
      <c r="K1447" s="53" t="str">
        <f>IF('corps de l''IR'!A1452="","",IF(RIGHT('en-tête'!C$40,1)=" ",LEFT('en-tête'!C$40,LEN('en-tête'!C$40)-1),'en-tête'!C$40))</f>
        <v/>
      </c>
      <c r="L1447" s="53" t="str">
        <f>IF('corps de l''IR'!W1452="","",'corps de l''IR'!W1452)</f>
        <v/>
      </c>
      <c r="M1447" s="53" t="str">
        <f>IF('corps de l''IR'!T1452="","",'corps de l''IR'!T1452)</f>
        <v/>
      </c>
      <c r="N1447" s="53" t="str">
        <f>IF('corps de l''IR'!U1452="","",'corps de l''IR'!U1452)</f>
        <v/>
      </c>
      <c r="O1447" s="53" t="str">
        <f>IF('corps de l''IR'!V1452="","",'corps de l''IR'!V1452)</f>
        <v/>
      </c>
      <c r="P1447" s="53" t="str">
        <f>IF('corps de l''IR'!AA1452="","",'corps de l''IR'!AA1452)</f>
        <v/>
      </c>
      <c r="Q1447" s="53" t="str">
        <f>IF('corps de l''IR'!AC1452="","",'corps de l''IR'!AC1452)</f>
        <v/>
      </c>
      <c r="R1447" s="53" t="str">
        <f>IF('corps de l''IR'!AB1452="","",'corps de l''IR'!AB1452)</f>
        <v/>
      </c>
      <c r="S1447" s="53" t="str">
        <f>IF('corps de l''IR'!AD1452="","",'corps de l''IR'!AD1452)</f>
        <v/>
      </c>
      <c r="T1447" s="53" t="str">
        <f>IF('corps de l''IR'!R1452="","",'corps de l''IR'!R1452)</f>
        <v/>
      </c>
      <c r="U1447" s="53" t="str">
        <f>IF('corps de l''IR'!S1452="","",'corps de l''IR'!S1452)</f>
        <v/>
      </c>
      <c r="V1447" s="53" t="str">
        <f>IF('corps de l''IR'!AG1452="","",'corps de l''IR'!AG1452)</f>
        <v/>
      </c>
      <c r="W1447" s="53" t="str">
        <f>IF('corps de l''IR'!AH1452="","",'corps de l''IR'!AH1452)</f>
        <v/>
      </c>
      <c r="X1447" s="53" t="str">
        <f>IF('corps de l''IR'!AE1452="","",'corps de l''IR'!AE1452)</f>
        <v/>
      </c>
      <c r="Y1447" s="53" t="str">
        <f>IF('corps de l''IR'!AF1452="","",'corps de l''IR'!AF1452)</f>
        <v/>
      </c>
      <c r="Z1447" s="53" t="str">
        <f>IF('corps de l''IR'!X1452="","",'corps de l''IR'!X1452)</f>
        <v/>
      </c>
      <c r="AA1447" s="53" t="str">
        <f>IF('corps de l''IR'!Y1452="","",'corps de l''IR'!Y1452)</f>
        <v/>
      </c>
      <c r="AB1447" s="53" t="str">
        <f>IF('corps de l''IR'!A1452="","","Archives")</f>
        <v/>
      </c>
    </row>
    <row r="1448" spans="1:28" x14ac:dyDescent="0.2">
      <c r="A1448" s="53" t="str">
        <f>IF('corps de l''IR'!A1453="","","1")</f>
        <v/>
      </c>
      <c r="B1448" s="53" t="str">
        <f>SUBSTITUTE('corps de l''IR'!A1453,"Niveau ","")</f>
        <v/>
      </c>
      <c r="C1448" s="53" t="str">
        <f>IF('corps de l''IR'!B1453="","",'en-tête'!F$9&amp;" "&amp;'corps de l''IR'!B1453&amp;IF('corps de l''IR'!C1453="",""," - "&amp;'corps de l''IR'!C1453)&amp;IF('corps de l''IR'!D1453="","",", "&amp;'corps de l''IR'!D1453))</f>
        <v/>
      </c>
      <c r="D1448" s="53" t="str">
        <f>IF('corps de l''IR'!E1453="","",'corps de l''IR'!E1453)</f>
        <v/>
      </c>
      <c r="E1448" s="53" t="str">
        <f>IF('corps de l''IR'!F1453="","",'corps de l''IR'!F1453)</f>
        <v/>
      </c>
      <c r="F1448" s="53" t="str">
        <f>IF('corps de l''IR'!G1453="","",'corps de l''IR'!G1453)</f>
        <v/>
      </c>
      <c r="G1448" s="53" t="str">
        <f>IF('corps de l''IR'!H1453="","",'corps de l''IR'!H1453)</f>
        <v/>
      </c>
      <c r="H1448" s="53" t="str">
        <f>IF('corps de l''IR'!I1453="","",'corps de l''IR'!I1453)</f>
        <v/>
      </c>
      <c r="I1448" s="53" t="str">
        <f>IF('corps de l''IR'!J1453="","",'corps de l''IR'!J1453)</f>
        <v/>
      </c>
      <c r="J1448" s="53" t="str">
        <f>IF('corps de l''IR'!A1453="","",IF(RIGHT('en-tête'!C$39,1)=" ",LEFT('en-tête'!C$39,LEN('en-tête'!C$39)-1),'en-tête'!C$39))</f>
        <v/>
      </c>
      <c r="K1448" s="53" t="str">
        <f>IF('corps de l''IR'!A1453="","",IF(RIGHT('en-tête'!C$40,1)=" ",LEFT('en-tête'!C$40,LEN('en-tête'!C$40)-1),'en-tête'!C$40))</f>
        <v/>
      </c>
      <c r="L1448" s="53" t="str">
        <f>IF('corps de l''IR'!W1453="","",'corps de l''IR'!W1453)</f>
        <v/>
      </c>
      <c r="M1448" s="53" t="str">
        <f>IF('corps de l''IR'!T1453="","",'corps de l''IR'!T1453)</f>
        <v/>
      </c>
      <c r="N1448" s="53" t="str">
        <f>IF('corps de l''IR'!U1453="","",'corps de l''IR'!U1453)</f>
        <v/>
      </c>
      <c r="O1448" s="53" t="str">
        <f>IF('corps de l''IR'!V1453="","",'corps de l''IR'!V1453)</f>
        <v/>
      </c>
      <c r="P1448" s="53" t="str">
        <f>IF('corps de l''IR'!AA1453="","",'corps de l''IR'!AA1453)</f>
        <v/>
      </c>
      <c r="Q1448" s="53" t="str">
        <f>IF('corps de l''IR'!AC1453="","",'corps de l''IR'!AC1453)</f>
        <v/>
      </c>
      <c r="R1448" s="53" t="str">
        <f>IF('corps de l''IR'!AB1453="","",'corps de l''IR'!AB1453)</f>
        <v/>
      </c>
      <c r="S1448" s="53" t="str">
        <f>IF('corps de l''IR'!AD1453="","",'corps de l''IR'!AD1453)</f>
        <v/>
      </c>
      <c r="T1448" s="53" t="str">
        <f>IF('corps de l''IR'!R1453="","",'corps de l''IR'!R1453)</f>
        <v/>
      </c>
      <c r="U1448" s="53" t="str">
        <f>IF('corps de l''IR'!S1453="","",'corps de l''IR'!S1453)</f>
        <v/>
      </c>
      <c r="V1448" s="53" t="str">
        <f>IF('corps de l''IR'!AG1453="","",'corps de l''IR'!AG1453)</f>
        <v/>
      </c>
      <c r="W1448" s="53" t="str">
        <f>IF('corps de l''IR'!AH1453="","",'corps de l''IR'!AH1453)</f>
        <v/>
      </c>
      <c r="X1448" s="53" t="str">
        <f>IF('corps de l''IR'!AE1453="","",'corps de l''IR'!AE1453)</f>
        <v/>
      </c>
      <c r="Y1448" s="53" t="str">
        <f>IF('corps de l''IR'!AF1453="","",'corps de l''IR'!AF1453)</f>
        <v/>
      </c>
      <c r="Z1448" s="53" t="str">
        <f>IF('corps de l''IR'!X1453="","",'corps de l''IR'!X1453)</f>
        <v/>
      </c>
      <c r="AA1448" s="53" t="str">
        <f>IF('corps de l''IR'!Y1453="","",'corps de l''IR'!Y1453)</f>
        <v/>
      </c>
      <c r="AB1448" s="53" t="str">
        <f>IF('corps de l''IR'!A1453="","","Archives")</f>
        <v/>
      </c>
    </row>
    <row r="1449" spans="1:28" x14ac:dyDescent="0.2">
      <c r="A1449" s="53" t="str">
        <f>IF('corps de l''IR'!A1454="","","1")</f>
        <v/>
      </c>
      <c r="B1449" s="53" t="str">
        <f>SUBSTITUTE('corps de l''IR'!A1454,"Niveau ","")</f>
        <v/>
      </c>
      <c r="C1449" s="53" t="str">
        <f>IF('corps de l''IR'!B1454="","",'en-tête'!F$9&amp;" "&amp;'corps de l''IR'!B1454&amp;IF('corps de l''IR'!C1454="",""," - "&amp;'corps de l''IR'!C1454)&amp;IF('corps de l''IR'!D1454="","",", "&amp;'corps de l''IR'!D1454))</f>
        <v/>
      </c>
      <c r="D1449" s="53" t="str">
        <f>IF('corps de l''IR'!E1454="","",'corps de l''IR'!E1454)</f>
        <v/>
      </c>
      <c r="E1449" s="53" t="str">
        <f>IF('corps de l''IR'!F1454="","",'corps de l''IR'!F1454)</f>
        <v/>
      </c>
      <c r="F1449" s="53" t="str">
        <f>IF('corps de l''IR'!G1454="","",'corps de l''IR'!G1454)</f>
        <v/>
      </c>
      <c r="G1449" s="53" t="str">
        <f>IF('corps de l''IR'!H1454="","",'corps de l''IR'!H1454)</f>
        <v/>
      </c>
      <c r="H1449" s="53" t="str">
        <f>IF('corps de l''IR'!I1454="","",'corps de l''IR'!I1454)</f>
        <v/>
      </c>
      <c r="I1449" s="53" t="str">
        <f>IF('corps de l''IR'!J1454="","",'corps de l''IR'!J1454)</f>
        <v/>
      </c>
      <c r="J1449" s="53" t="str">
        <f>IF('corps de l''IR'!A1454="","",IF(RIGHT('en-tête'!C$39,1)=" ",LEFT('en-tête'!C$39,LEN('en-tête'!C$39)-1),'en-tête'!C$39))</f>
        <v/>
      </c>
      <c r="K1449" s="53" t="str">
        <f>IF('corps de l''IR'!A1454="","",IF(RIGHT('en-tête'!C$40,1)=" ",LEFT('en-tête'!C$40,LEN('en-tête'!C$40)-1),'en-tête'!C$40))</f>
        <v/>
      </c>
      <c r="L1449" s="53" t="str">
        <f>IF('corps de l''IR'!W1454="","",'corps de l''IR'!W1454)</f>
        <v/>
      </c>
      <c r="M1449" s="53" t="str">
        <f>IF('corps de l''IR'!T1454="","",'corps de l''IR'!T1454)</f>
        <v/>
      </c>
      <c r="N1449" s="53" t="str">
        <f>IF('corps de l''IR'!U1454="","",'corps de l''IR'!U1454)</f>
        <v/>
      </c>
      <c r="O1449" s="53" t="str">
        <f>IF('corps de l''IR'!V1454="","",'corps de l''IR'!V1454)</f>
        <v/>
      </c>
      <c r="P1449" s="53" t="str">
        <f>IF('corps de l''IR'!AA1454="","",'corps de l''IR'!AA1454)</f>
        <v/>
      </c>
      <c r="Q1449" s="53" t="str">
        <f>IF('corps de l''IR'!AC1454="","",'corps de l''IR'!AC1454)</f>
        <v/>
      </c>
      <c r="R1449" s="53" t="str">
        <f>IF('corps de l''IR'!AB1454="","",'corps de l''IR'!AB1454)</f>
        <v/>
      </c>
      <c r="S1449" s="53" t="str">
        <f>IF('corps de l''IR'!AD1454="","",'corps de l''IR'!AD1454)</f>
        <v/>
      </c>
      <c r="T1449" s="53" t="str">
        <f>IF('corps de l''IR'!R1454="","",'corps de l''IR'!R1454)</f>
        <v/>
      </c>
      <c r="U1449" s="53" t="str">
        <f>IF('corps de l''IR'!S1454="","",'corps de l''IR'!S1454)</f>
        <v/>
      </c>
      <c r="V1449" s="53" t="str">
        <f>IF('corps de l''IR'!AG1454="","",'corps de l''IR'!AG1454)</f>
        <v/>
      </c>
      <c r="W1449" s="53" t="str">
        <f>IF('corps de l''IR'!AH1454="","",'corps de l''IR'!AH1454)</f>
        <v/>
      </c>
      <c r="X1449" s="53" t="str">
        <f>IF('corps de l''IR'!AE1454="","",'corps de l''IR'!AE1454)</f>
        <v/>
      </c>
      <c r="Y1449" s="53" t="str">
        <f>IF('corps de l''IR'!AF1454="","",'corps de l''IR'!AF1454)</f>
        <v/>
      </c>
      <c r="Z1449" s="53" t="str">
        <f>IF('corps de l''IR'!X1454="","",'corps de l''IR'!X1454)</f>
        <v/>
      </c>
      <c r="AA1449" s="53" t="str">
        <f>IF('corps de l''IR'!Y1454="","",'corps de l''IR'!Y1454)</f>
        <v/>
      </c>
      <c r="AB1449" s="53" t="str">
        <f>IF('corps de l''IR'!A1454="","","Archives")</f>
        <v/>
      </c>
    </row>
    <row r="1450" spans="1:28" x14ac:dyDescent="0.2">
      <c r="A1450" s="53" t="str">
        <f>IF('corps de l''IR'!A1455="","","1")</f>
        <v/>
      </c>
      <c r="B1450" s="53" t="str">
        <f>SUBSTITUTE('corps de l''IR'!A1455,"Niveau ","")</f>
        <v/>
      </c>
      <c r="C1450" s="53" t="str">
        <f>IF('corps de l''IR'!B1455="","",'en-tête'!F$9&amp;" "&amp;'corps de l''IR'!B1455&amp;IF('corps de l''IR'!C1455="",""," - "&amp;'corps de l''IR'!C1455)&amp;IF('corps de l''IR'!D1455="","",", "&amp;'corps de l''IR'!D1455))</f>
        <v/>
      </c>
      <c r="D1450" s="53" t="str">
        <f>IF('corps de l''IR'!E1455="","",'corps de l''IR'!E1455)</f>
        <v/>
      </c>
      <c r="E1450" s="53" t="str">
        <f>IF('corps de l''IR'!F1455="","",'corps de l''IR'!F1455)</f>
        <v/>
      </c>
      <c r="F1450" s="53" t="str">
        <f>IF('corps de l''IR'!G1455="","",'corps de l''IR'!G1455)</f>
        <v/>
      </c>
      <c r="G1450" s="53" t="str">
        <f>IF('corps de l''IR'!H1455="","",'corps de l''IR'!H1455)</f>
        <v/>
      </c>
      <c r="H1450" s="53" t="str">
        <f>IF('corps de l''IR'!I1455="","",'corps de l''IR'!I1455)</f>
        <v/>
      </c>
      <c r="I1450" s="53" t="str">
        <f>IF('corps de l''IR'!J1455="","",'corps de l''IR'!J1455)</f>
        <v/>
      </c>
      <c r="J1450" s="53" t="str">
        <f>IF('corps de l''IR'!A1455="","",IF(RIGHT('en-tête'!C$39,1)=" ",LEFT('en-tête'!C$39,LEN('en-tête'!C$39)-1),'en-tête'!C$39))</f>
        <v/>
      </c>
      <c r="K1450" s="53" t="str">
        <f>IF('corps de l''IR'!A1455="","",IF(RIGHT('en-tête'!C$40,1)=" ",LEFT('en-tête'!C$40,LEN('en-tête'!C$40)-1),'en-tête'!C$40))</f>
        <v/>
      </c>
      <c r="L1450" s="53" t="str">
        <f>IF('corps de l''IR'!W1455="","",'corps de l''IR'!W1455)</f>
        <v/>
      </c>
      <c r="M1450" s="53" t="str">
        <f>IF('corps de l''IR'!T1455="","",'corps de l''IR'!T1455)</f>
        <v/>
      </c>
      <c r="N1450" s="53" t="str">
        <f>IF('corps de l''IR'!U1455="","",'corps de l''IR'!U1455)</f>
        <v/>
      </c>
      <c r="O1450" s="53" t="str">
        <f>IF('corps de l''IR'!V1455="","",'corps de l''IR'!V1455)</f>
        <v/>
      </c>
      <c r="P1450" s="53" t="str">
        <f>IF('corps de l''IR'!AA1455="","",'corps de l''IR'!AA1455)</f>
        <v/>
      </c>
      <c r="Q1450" s="53" t="str">
        <f>IF('corps de l''IR'!AC1455="","",'corps de l''IR'!AC1455)</f>
        <v/>
      </c>
      <c r="R1450" s="53" t="str">
        <f>IF('corps de l''IR'!AB1455="","",'corps de l''IR'!AB1455)</f>
        <v/>
      </c>
      <c r="S1450" s="53" t="str">
        <f>IF('corps de l''IR'!AD1455="","",'corps de l''IR'!AD1455)</f>
        <v/>
      </c>
      <c r="T1450" s="53" t="str">
        <f>IF('corps de l''IR'!R1455="","",'corps de l''IR'!R1455)</f>
        <v/>
      </c>
      <c r="U1450" s="53" t="str">
        <f>IF('corps de l''IR'!S1455="","",'corps de l''IR'!S1455)</f>
        <v/>
      </c>
      <c r="V1450" s="53" t="str">
        <f>IF('corps de l''IR'!AG1455="","",'corps de l''IR'!AG1455)</f>
        <v/>
      </c>
      <c r="W1450" s="53" t="str">
        <f>IF('corps de l''IR'!AH1455="","",'corps de l''IR'!AH1455)</f>
        <v/>
      </c>
      <c r="X1450" s="53" t="str">
        <f>IF('corps de l''IR'!AE1455="","",'corps de l''IR'!AE1455)</f>
        <v/>
      </c>
      <c r="Y1450" s="53" t="str">
        <f>IF('corps de l''IR'!AF1455="","",'corps de l''IR'!AF1455)</f>
        <v/>
      </c>
      <c r="Z1450" s="53" t="str">
        <f>IF('corps de l''IR'!X1455="","",'corps de l''IR'!X1455)</f>
        <v/>
      </c>
      <c r="AA1450" s="53" t="str">
        <f>IF('corps de l''IR'!Y1455="","",'corps de l''IR'!Y1455)</f>
        <v/>
      </c>
      <c r="AB1450" s="53" t="str">
        <f>IF('corps de l''IR'!A1455="","","Archives")</f>
        <v/>
      </c>
    </row>
    <row r="1451" spans="1:28" x14ac:dyDescent="0.2">
      <c r="A1451" s="53" t="str">
        <f>IF('corps de l''IR'!A1456="","","1")</f>
        <v/>
      </c>
      <c r="B1451" s="53" t="str">
        <f>SUBSTITUTE('corps de l''IR'!A1456,"Niveau ","")</f>
        <v/>
      </c>
      <c r="C1451" s="53" t="str">
        <f>IF('corps de l''IR'!B1456="","",'en-tête'!F$9&amp;" "&amp;'corps de l''IR'!B1456&amp;IF('corps de l''IR'!C1456="",""," - "&amp;'corps de l''IR'!C1456)&amp;IF('corps de l''IR'!D1456="","",", "&amp;'corps de l''IR'!D1456))</f>
        <v/>
      </c>
      <c r="D1451" s="53" t="str">
        <f>IF('corps de l''IR'!E1456="","",'corps de l''IR'!E1456)</f>
        <v/>
      </c>
      <c r="E1451" s="53" t="str">
        <f>IF('corps de l''IR'!F1456="","",'corps de l''IR'!F1456)</f>
        <v/>
      </c>
      <c r="F1451" s="53" t="str">
        <f>IF('corps de l''IR'!G1456="","",'corps de l''IR'!G1456)</f>
        <v/>
      </c>
      <c r="G1451" s="53" t="str">
        <f>IF('corps de l''IR'!H1456="","",'corps de l''IR'!H1456)</f>
        <v/>
      </c>
      <c r="H1451" s="53" t="str">
        <f>IF('corps de l''IR'!I1456="","",'corps de l''IR'!I1456)</f>
        <v/>
      </c>
      <c r="I1451" s="53" t="str">
        <f>IF('corps de l''IR'!J1456="","",'corps de l''IR'!J1456)</f>
        <v/>
      </c>
      <c r="J1451" s="53" t="str">
        <f>IF('corps de l''IR'!A1456="","",IF(RIGHT('en-tête'!C$39,1)=" ",LEFT('en-tête'!C$39,LEN('en-tête'!C$39)-1),'en-tête'!C$39))</f>
        <v/>
      </c>
      <c r="K1451" s="53" t="str">
        <f>IF('corps de l''IR'!A1456="","",IF(RIGHT('en-tête'!C$40,1)=" ",LEFT('en-tête'!C$40,LEN('en-tête'!C$40)-1),'en-tête'!C$40))</f>
        <v/>
      </c>
      <c r="L1451" s="53" t="str">
        <f>IF('corps de l''IR'!W1456="","",'corps de l''IR'!W1456)</f>
        <v/>
      </c>
      <c r="M1451" s="53" t="str">
        <f>IF('corps de l''IR'!T1456="","",'corps de l''IR'!T1456)</f>
        <v/>
      </c>
      <c r="N1451" s="53" t="str">
        <f>IF('corps de l''IR'!U1456="","",'corps de l''IR'!U1456)</f>
        <v/>
      </c>
      <c r="O1451" s="53" t="str">
        <f>IF('corps de l''IR'!V1456="","",'corps de l''IR'!V1456)</f>
        <v/>
      </c>
      <c r="P1451" s="53" t="str">
        <f>IF('corps de l''IR'!AA1456="","",'corps de l''IR'!AA1456)</f>
        <v/>
      </c>
      <c r="Q1451" s="53" t="str">
        <f>IF('corps de l''IR'!AC1456="","",'corps de l''IR'!AC1456)</f>
        <v/>
      </c>
      <c r="R1451" s="53" t="str">
        <f>IF('corps de l''IR'!AB1456="","",'corps de l''IR'!AB1456)</f>
        <v/>
      </c>
      <c r="S1451" s="53" t="str">
        <f>IF('corps de l''IR'!AD1456="","",'corps de l''IR'!AD1456)</f>
        <v/>
      </c>
      <c r="T1451" s="53" t="str">
        <f>IF('corps de l''IR'!R1456="","",'corps de l''IR'!R1456)</f>
        <v/>
      </c>
      <c r="U1451" s="53" t="str">
        <f>IF('corps de l''IR'!S1456="","",'corps de l''IR'!S1456)</f>
        <v/>
      </c>
      <c r="V1451" s="53" t="str">
        <f>IF('corps de l''IR'!AG1456="","",'corps de l''IR'!AG1456)</f>
        <v/>
      </c>
      <c r="W1451" s="53" t="str">
        <f>IF('corps de l''IR'!AH1456="","",'corps de l''IR'!AH1456)</f>
        <v/>
      </c>
      <c r="X1451" s="53" t="str">
        <f>IF('corps de l''IR'!AE1456="","",'corps de l''IR'!AE1456)</f>
        <v/>
      </c>
      <c r="Y1451" s="53" t="str">
        <f>IF('corps de l''IR'!AF1456="","",'corps de l''IR'!AF1456)</f>
        <v/>
      </c>
      <c r="Z1451" s="53" t="str">
        <f>IF('corps de l''IR'!X1456="","",'corps de l''IR'!X1456)</f>
        <v/>
      </c>
      <c r="AA1451" s="53" t="str">
        <f>IF('corps de l''IR'!Y1456="","",'corps de l''IR'!Y1456)</f>
        <v/>
      </c>
      <c r="AB1451" s="53" t="str">
        <f>IF('corps de l''IR'!A1456="","","Archives")</f>
        <v/>
      </c>
    </row>
    <row r="1452" spans="1:28" x14ac:dyDescent="0.2">
      <c r="A1452" s="53" t="str">
        <f>IF('corps de l''IR'!A1457="","","1")</f>
        <v/>
      </c>
      <c r="B1452" s="53" t="str">
        <f>SUBSTITUTE('corps de l''IR'!A1457,"Niveau ","")</f>
        <v/>
      </c>
      <c r="C1452" s="53" t="str">
        <f>IF('corps de l''IR'!B1457="","",'en-tête'!F$9&amp;" "&amp;'corps de l''IR'!B1457&amp;IF('corps de l''IR'!C1457="",""," - "&amp;'corps de l''IR'!C1457)&amp;IF('corps de l''IR'!D1457="","",", "&amp;'corps de l''IR'!D1457))</f>
        <v/>
      </c>
      <c r="D1452" s="53" t="str">
        <f>IF('corps de l''IR'!E1457="","",'corps de l''IR'!E1457)</f>
        <v/>
      </c>
      <c r="E1452" s="53" t="str">
        <f>IF('corps de l''IR'!F1457="","",'corps de l''IR'!F1457)</f>
        <v/>
      </c>
      <c r="F1452" s="53" t="str">
        <f>IF('corps de l''IR'!G1457="","",'corps de l''IR'!G1457)</f>
        <v/>
      </c>
      <c r="G1452" s="53" t="str">
        <f>IF('corps de l''IR'!H1457="","",'corps de l''IR'!H1457)</f>
        <v/>
      </c>
      <c r="H1452" s="53" t="str">
        <f>IF('corps de l''IR'!I1457="","",'corps de l''IR'!I1457)</f>
        <v/>
      </c>
      <c r="I1452" s="53" t="str">
        <f>IF('corps de l''IR'!J1457="","",'corps de l''IR'!J1457)</f>
        <v/>
      </c>
      <c r="J1452" s="53" t="str">
        <f>IF('corps de l''IR'!A1457="","",IF(RIGHT('en-tête'!C$39,1)=" ",LEFT('en-tête'!C$39,LEN('en-tête'!C$39)-1),'en-tête'!C$39))</f>
        <v/>
      </c>
      <c r="K1452" s="53" t="str">
        <f>IF('corps de l''IR'!A1457="","",IF(RIGHT('en-tête'!C$40,1)=" ",LEFT('en-tête'!C$40,LEN('en-tête'!C$40)-1),'en-tête'!C$40))</f>
        <v/>
      </c>
      <c r="L1452" s="53" t="str">
        <f>IF('corps de l''IR'!W1457="","",'corps de l''IR'!W1457)</f>
        <v/>
      </c>
      <c r="M1452" s="53" t="str">
        <f>IF('corps de l''IR'!T1457="","",'corps de l''IR'!T1457)</f>
        <v/>
      </c>
      <c r="N1452" s="53" t="str">
        <f>IF('corps de l''IR'!U1457="","",'corps de l''IR'!U1457)</f>
        <v/>
      </c>
      <c r="O1452" s="53" t="str">
        <f>IF('corps de l''IR'!V1457="","",'corps de l''IR'!V1457)</f>
        <v/>
      </c>
      <c r="P1452" s="53" t="str">
        <f>IF('corps de l''IR'!AA1457="","",'corps de l''IR'!AA1457)</f>
        <v/>
      </c>
      <c r="Q1452" s="53" t="str">
        <f>IF('corps de l''IR'!AC1457="","",'corps de l''IR'!AC1457)</f>
        <v/>
      </c>
      <c r="R1452" s="53" t="str">
        <f>IF('corps de l''IR'!AB1457="","",'corps de l''IR'!AB1457)</f>
        <v/>
      </c>
      <c r="S1452" s="53" t="str">
        <f>IF('corps de l''IR'!AD1457="","",'corps de l''IR'!AD1457)</f>
        <v/>
      </c>
      <c r="T1452" s="53" t="str">
        <f>IF('corps de l''IR'!R1457="","",'corps de l''IR'!R1457)</f>
        <v/>
      </c>
      <c r="U1452" s="53" t="str">
        <f>IF('corps de l''IR'!S1457="","",'corps de l''IR'!S1457)</f>
        <v/>
      </c>
      <c r="V1452" s="53" t="str">
        <f>IF('corps de l''IR'!AG1457="","",'corps de l''IR'!AG1457)</f>
        <v/>
      </c>
      <c r="W1452" s="53" t="str">
        <f>IF('corps de l''IR'!AH1457="","",'corps de l''IR'!AH1457)</f>
        <v/>
      </c>
      <c r="X1452" s="53" t="str">
        <f>IF('corps de l''IR'!AE1457="","",'corps de l''IR'!AE1457)</f>
        <v/>
      </c>
      <c r="Y1452" s="53" t="str">
        <f>IF('corps de l''IR'!AF1457="","",'corps de l''IR'!AF1457)</f>
        <v/>
      </c>
      <c r="Z1452" s="53" t="str">
        <f>IF('corps de l''IR'!X1457="","",'corps de l''IR'!X1457)</f>
        <v/>
      </c>
      <c r="AA1452" s="53" t="str">
        <f>IF('corps de l''IR'!Y1457="","",'corps de l''IR'!Y1457)</f>
        <v/>
      </c>
      <c r="AB1452" s="53" t="str">
        <f>IF('corps de l''IR'!A1457="","","Archives")</f>
        <v/>
      </c>
    </row>
    <row r="1453" spans="1:28" x14ac:dyDescent="0.2">
      <c r="A1453" s="53" t="str">
        <f>IF('corps de l''IR'!A1458="","","1")</f>
        <v/>
      </c>
      <c r="B1453" s="53" t="str">
        <f>SUBSTITUTE('corps de l''IR'!A1458,"Niveau ","")</f>
        <v/>
      </c>
      <c r="C1453" s="53" t="str">
        <f>IF('corps de l''IR'!B1458="","",'en-tête'!F$9&amp;" "&amp;'corps de l''IR'!B1458&amp;IF('corps de l''IR'!C1458="",""," - "&amp;'corps de l''IR'!C1458)&amp;IF('corps de l''IR'!D1458="","",", "&amp;'corps de l''IR'!D1458))</f>
        <v/>
      </c>
      <c r="D1453" s="53" t="str">
        <f>IF('corps de l''IR'!E1458="","",'corps de l''IR'!E1458)</f>
        <v/>
      </c>
      <c r="E1453" s="53" t="str">
        <f>IF('corps de l''IR'!F1458="","",'corps de l''IR'!F1458)</f>
        <v/>
      </c>
      <c r="F1453" s="53" t="str">
        <f>IF('corps de l''IR'!G1458="","",'corps de l''IR'!G1458)</f>
        <v/>
      </c>
      <c r="G1453" s="53" t="str">
        <f>IF('corps de l''IR'!H1458="","",'corps de l''IR'!H1458)</f>
        <v/>
      </c>
      <c r="H1453" s="53" t="str">
        <f>IF('corps de l''IR'!I1458="","",'corps de l''IR'!I1458)</f>
        <v/>
      </c>
      <c r="I1453" s="53" t="str">
        <f>IF('corps de l''IR'!J1458="","",'corps de l''IR'!J1458)</f>
        <v/>
      </c>
      <c r="J1453" s="53" t="str">
        <f>IF('corps de l''IR'!A1458="","",IF(RIGHT('en-tête'!C$39,1)=" ",LEFT('en-tête'!C$39,LEN('en-tête'!C$39)-1),'en-tête'!C$39))</f>
        <v/>
      </c>
      <c r="K1453" s="53" t="str">
        <f>IF('corps de l''IR'!A1458="","",IF(RIGHT('en-tête'!C$40,1)=" ",LEFT('en-tête'!C$40,LEN('en-tête'!C$40)-1),'en-tête'!C$40))</f>
        <v/>
      </c>
      <c r="L1453" s="53" t="str">
        <f>IF('corps de l''IR'!W1458="","",'corps de l''IR'!W1458)</f>
        <v/>
      </c>
      <c r="M1453" s="53" t="str">
        <f>IF('corps de l''IR'!T1458="","",'corps de l''IR'!T1458)</f>
        <v/>
      </c>
      <c r="N1453" s="53" t="str">
        <f>IF('corps de l''IR'!U1458="","",'corps de l''IR'!U1458)</f>
        <v/>
      </c>
      <c r="O1453" s="53" t="str">
        <f>IF('corps de l''IR'!V1458="","",'corps de l''IR'!V1458)</f>
        <v/>
      </c>
      <c r="P1453" s="53" t="str">
        <f>IF('corps de l''IR'!AA1458="","",'corps de l''IR'!AA1458)</f>
        <v/>
      </c>
      <c r="Q1453" s="53" t="str">
        <f>IF('corps de l''IR'!AC1458="","",'corps de l''IR'!AC1458)</f>
        <v/>
      </c>
      <c r="R1453" s="53" t="str">
        <f>IF('corps de l''IR'!AB1458="","",'corps de l''IR'!AB1458)</f>
        <v/>
      </c>
      <c r="S1453" s="53" t="str">
        <f>IF('corps de l''IR'!AD1458="","",'corps de l''IR'!AD1458)</f>
        <v/>
      </c>
      <c r="T1453" s="53" t="str">
        <f>IF('corps de l''IR'!R1458="","",'corps de l''IR'!R1458)</f>
        <v/>
      </c>
      <c r="U1453" s="53" t="str">
        <f>IF('corps de l''IR'!S1458="","",'corps de l''IR'!S1458)</f>
        <v/>
      </c>
      <c r="V1453" s="53" t="str">
        <f>IF('corps de l''IR'!AG1458="","",'corps de l''IR'!AG1458)</f>
        <v/>
      </c>
      <c r="W1453" s="53" t="str">
        <f>IF('corps de l''IR'!AH1458="","",'corps de l''IR'!AH1458)</f>
        <v/>
      </c>
      <c r="X1453" s="53" t="str">
        <f>IF('corps de l''IR'!AE1458="","",'corps de l''IR'!AE1458)</f>
        <v/>
      </c>
      <c r="Y1453" s="53" t="str">
        <f>IF('corps de l''IR'!AF1458="","",'corps de l''IR'!AF1458)</f>
        <v/>
      </c>
      <c r="Z1453" s="53" t="str">
        <f>IF('corps de l''IR'!X1458="","",'corps de l''IR'!X1458)</f>
        <v/>
      </c>
      <c r="AA1453" s="53" t="str">
        <f>IF('corps de l''IR'!Y1458="","",'corps de l''IR'!Y1458)</f>
        <v/>
      </c>
      <c r="AB1453" s="53" t="str">
        <f>IF('corps de l''IR'!A1458="","","Archives")</f>
        <v/>
      </c>
    </row>
    <row r="1454" spans="1:28" x14ac:dyDescent="0.2">
      <c r="A1454" s="53" t="str">
        <f>IF('corps de l''IR'!A1459="","","1")</f>
        <v/>
      </c>
      <c r="B1454" s="53" t="str">
        <f>SUBSTITUTE('corps de l''IR'!A1459,"Niveau ","")</f>
        <v/>
      </c>
      <c r="C1454" s="53" t="str">
        <f>IF('corps de l''IR'!B1459="","",'en-tête'!F$9&amp;" "&amp;'corps de l''IR'!B1459&amp;IF('corps de l''IR'!C1459="",""," - "&amp;'corps de l''IR'!C1459)&amp;IF('corps de l''IR'!D1459="","",", "&amp;'corps de l''IR'!D1459))</f>
        <v/>
      </c>
      <c r="D1454" s="53" t="str">
        <f>IF('corps de l''IR'!E1459="","",'corps de l''IR'!E1459)</f>
        <v/>
      </c>
      <c r="E1454" s="53" t="str">
        <f>IF('corps de l''IR'!F1459="","",'corps de l''IR'!F1459)</f>
        <v/>
      </c>
      <c r="F1454" s="53" t="str">
        <f>IF('corps de l''IR'!G1459="","",'corps de l''IR'!G1459)</f>
        <v/>
      </c>
      <c r="G1454" s="53" t="str">
        <f>IF('corps de l''IR'!H1459="","",'corps de l''IR'!H1459)</f>
        <v/>
      </c>
      <c r="H1454" s="53" t="str">
        <f>IF('corps de l''IR'!I1459="","",'corps de l''IR'!I1459)</f>
        <v/>
      </c>
      <c r="I1454" s="53" t="str">
        <f>IF('corps de l''IR'!J1459="","",'corps de l''IR'!J1459)</f>
        <v/>
      </c>
      <c r="J1454" s="53" t="str">
        <f>IF('corps de l''IR'!A1459="","",IF(RIGHT('en-tête'!C$39,1)=" ",LEFT('en-tête'!C$39,LEN('en-tête'!C$39)-1),'en-tête'!C$39))</f>
        <v/>
      </c>
      <c r="K1454" s="53" t="str">
        <f>IF('corps de l''IR'!A1459="","",IF(RIGHT('en-tête'!C$40,1)=" ",LEFT('en-tête'!C$40,LEN('en-tête'!C$40)-1),'en-tête'!C$40))</f>
        <v/>
      </c>
      <c r="L1454" s="53" t="str">
        <f>IF('corps de l''IR'!W1459="","",'corps de l''IR'!W1459)</f>
        <v/>
      </c>
      <c r="M1454" s="53" t="str">
        <f>IF('corps de l''IR'!T1459="","",'corps de l''IR'!T1459)</f>
        <v/>
      </c>
      <c r="N1454" s="53" t="str">
        <f>IF('corps de l''IR'!U1459="","",'corps de l''IR'!U1459)</f>
        <v/>
      </c>
      <c r="O1454" s="53" t="str">
        <f>IF('corps de l''IR'!V1459="","",'corps de l''IR'!V1459)</f>
        <v/>
      </c>
      <c r="P1454" s="53" t="str">
        <f>IF('corps de l''IR'!AA1459="","",'corps de l''IR'!AA1459)</f>
        <v/>
      </c>
      <c r="Q1454" s="53" t="str">
        <f>IF('corps de l''IR'!AC1459="","",'corps de l''IR'!AC1459)</f>
        <v/>
      </c>
      <c r="R1454" s="53" t="str">
        <f>IF('corps de l''IR'!AB1459="","",'corps de l''IR'!AB1459)</f>
        <v/>
      </c>
      <c r="S1454" s="53" t="str">
        <f>IF('corps de l''IR'!AD1459="","",'corps de l''IR'!AD1459)</f>
        <v/>
      </c>
      <c r="T1454" s="53" t="str">
        <f>IF('corps de l''IR'!R1459="","",'corps de l''IR'!R1459)</f>
        <v/>
      </c>
      <c r="U1454" s="53" t="str">
        <f>IF('corps de l''IR'!S1459="","",'corps de l''IR'!S1459)</f>
        <v/>
      </c>
      <c r="V1454" s="53" t="str">
        <f>IF('corps de l''IR'!AG1459="","",'corps de l''IR'!AG1459)</f>
        <v/>
      </c>
      <c r="W1454" s="53" t="str">
        <f>IF('corps de l''IR'!AH1459="","",'corps de l''IR'!AH1459)</f>
        <v/>
      </c>
      <c r="X1454" s="53" t="str">
        <f>IF('corps de l''IR'!AE1459="","",'corps de l''IR'!AE1459)</f>
        <v/>
      </c>
      <c r="Y1454" s="53" t="str">
        <f>IF('corps de l''IR'!AF1459="","",'corps de l''IR'!AF1459)</f>
        <v/>
      </c>
      <c r="Z1454" s="53" t="str">
        <f>IF('corps de l''IR'!X1459="","",'corps de l''IR'!X1459)</f>
        <v/>
      </c>
      <c r="AA1454" s="53" t="str">
        <f>IF('corps de l''IR'!Y1459="","",'corps de l''IR'!Y1459)</f>
        <v/>
      </c>
      <c r="AB1454" s="53" t="str">
        <f>IF('corps de l''IR'!A1459="","","Archives")</f>
        <v/>
      </c>
    </row>
    <row r="1455" spans="1:28" x14ac:dyDescent="0.2">
      <c r="A1455" s="53" t="str">
        <f>IF('corps de l''IR'!A1460="","","1")</f>
        <v/>
      </c>
      <c r="B1455" s="53" t="str">
        <f>SUBSTITUTE('corps de l''IR'!A1460,"Niveau ","")</f>
        <v/>
      </c>
      <c r="C1455" s="53" t="str">
        <f>IF('corps de l''IR'!B1460="","",'en-tête'!F$9&amp;" "&amp;'corps de l''IR'!B1460&amp;IF('corps de l''IR'!C1460="",""," - "&amp;'corps de l''IR'!C1460)&amp;IF('corps de l''IR'!D1460="","",", "&amp;'corps de l''IR'!D1460))</f>
        <v/>
      </c>
      <c r="D1455" s="53" t="str">
        <f>IF('corps de l''IR'!E1460="","",'corps de l''IR'!E1460)</f>
        <v/>
      </c>
      <c r="E1455" s="53" t="str">
        <f>IF('corps de l''IR'!F1460="","",'corps de l''IR'!F1460)</f>
        <v/>
      </c>
      <c r="F1455" s="53" t="str">
        <f>IF('corps de l''IR'!G1460="","",'corps de l''IR'!G1460)</f>
        <v/>
      </c>
      <c r="G1455" s="53" t="str">
        <f>IF('corps de l''IR'!H1460="","",'corps de l''IR'!H1460)</f>
        <v/>
      </c>
      <c r="H1455" s="53" t="str">
        <f>IF('corps de l''IR'!I1460="","",'corps de l''IR'!I1460)</f>
        <v/>
      </c>
      <c r="I1455" s="53" t="str">
        <f>IF('corps de l''IR'!J1460="","",'corps de l''IR'!J1460)</f>
        <v/>
      </c>
      <c r="J1455" s="53" t="str">
        <f>IF('corps de l''IR'!A1460="","",IF(RIGHT('en-tête'!C$39,1)=" ",LEFT('en-tête'!C$39,LEN('en-tête'!C$39)-1),'en-tête'!C$39))</f>
        <v/>
      </c>
      <c r="K1455" s="53" t="str">
        <f>IF('corps de l''IR'!A1460="","",IF(RIGHT('en-tête'!C$40,1)=" ",LEFT('en-tête'!C$40,LEN('en-tête'!C$40)-1),'en-tête'!C$40))</f>
        <v/>
      </c>
      <c r="L1455" s="53" t="str">
        <f>IF('corps de l''IR'!W1460="","",'corps de l''IR'!W1460)</f>
        <v/>
      </c>
      <c r="M1455" s="53" t="str">
        <f>IF('corps de l''IR'!T1460="","",'corps de l''IR'!T1460)</f>
        <v/>
      </c>
      <c r="N1455" s="53" t="str">
        <f>IF('corps de l''IR'!U1460="","",'corps de l''IR'!U1460)</f>
        <v/>
      </c>
      <c r="O1455" s="53" t="str">
        <f>IF('corps de l''IR'!V1460="","",'corps de l''IR'!V1460)</f>
        <v/>
      </c>
      <c r="P1455" s="53" t="str">
        <f>IF('corps de l''IR'!AA1460="","",'corps de l''IR'!AA1460)</f>
        <v/>
      </c>
      <c r="Q1455" s="53" t="str">
        <f>IF('corps de l''IR'!AC1460="","",'corps de l''IR'!AC1460)</f>
        <v/>
      </c>
      <c r="R1455" s="53" t="str">
        <f>IF('corps de l''IR'!AB1460="","",'corps de l''IR'!AB1460)</f>
        <v/>
      </c>
      <c r="S1455" s="53" t="str">
        <f>IF('corps de l''IR'!AD1460="","",'corps de l''IR'!AD1460)</f>
        <v/>
      </c>
      <c r="T1455" s="53" t="str">
        <f>IF('corps de l''IR'!R1460="","",'corps de l''IR'!R1460)</f>
        <v/>
      </c>
      <c r="U1455" s="53" t="str">
        <f>IF('corps de l''IR'!S1460="","",'corps de l''IR'!S1460)</f>
        <v/>
      </c>
      <c r="V1455" s="53" t="str">
        <f>IF('corps de l''IR'!AG1460="","",'corps de l''IR'!AG1460)</f>
        <v/>
      </c>
      <c r="W1455" s="53" t="str">
        <f>IF('corps de l''IR'!AH1460="","",'corps de l''IR'!AH1460)</f>
        <v/>
      </c>
      <c r="X1455" s="53" t="str">
        <f>IF('corps de l''IR'!AE1460="","",'corps de l''IR'!AE1460)</f>
        <v/>
      </c>
      <c r="Y1455" s="53" t="str">
        <f>IF('corps de l''IR'!AF1460="","",'corps de l''IR'!AF1460)</f>
        <v/>
      </c>
      <c r="Z1455" s="53" t="str">
        <f>IF('corps de l''IR'!X1460="","",'corps de l''IR'!X1460)</f>
        <v/>
      </c>
      <c r="AA1455" s="53" t="str">
        <f>IF('corps de l''IR'!Y1460="","",'corps de l''IR'!Y1460)</f>
        <v/>
      </c>
      <c r="AB1455" s="53" t="str">
        <f>IF('corps de l''IR'!A1460="","","Archives")</f>
        <v/>
      </c>
    </row>
    <row r="1456" spans="1:28" x14ac:dyDescent="0.2">
      <c r="A1456" s="53" t="str">
        <f>IF('corps de l''IR'!A1461="","","1")</f>
        <v/>
      </c>
      <c r="B1456" s="53" t="str">
        <f>SUBSTITUTE('corps de l''IR'!A1461,"Niveau ","")</f>
        <v/>
      </c>
      <c r="C1456" s="53" t="str">
        <f>IF('corps de l''IR'!B1461="","",'en-tête'!F$9&amp;" "&amp;'corps de l''IR'!B1461&amp;IF('corps de l''IR'!C1461="",""," - "&amp;'corps de l''IR'!C1461)&amp;IF('corps de l''IR'!D1461="","",", "&amp;'corps de l''IR'!D1461))</f>
        <v/>
      </c>
      <c r="D1456" s="53" t="str">
        <f>IF('corps de l''IR'!E1461="","",'corps de l''IR'!E1461)</f>
        <v/>
      </c>
      <c r="E1456" s="53" t="str">
        <f>IF('corps de l''IR'!F1461="","",'corps de l''IR'!F1461)</f>
        <v/>
      </c>
      <c r="F1456" s="53" t="str">
        <f>IF('corps de l''IR'!G1461="","",'corps de l''IR'!G1461)</f>
        <v/>
      </c>
      <c r="G1456" s="53" t="str">
        <f>IF('corps de l''IR'!H1461="","",'corps de l''IR'!H1461)</f>
        <v/>
      </c>
      <c r="H1456" s="53" t="str">
        <f>IF('corps de l''IR'!I1461="","",'corps de l''IR'!I1461)</f>
        <v/>
      </c>
      <c r="I1456" s="53" t="str">
        <f>IF('corps de l''IR'!J1461="","",'corps de l''IR'!J1461)</f>
        <v/>
      </c>
      <c r="J1456" s="53" t="str">
        <f>IF('corps de l''IR'!A1461="","",IF(RIGHT('en-tête'!C$39,1)=" ",LEFT('en-tête'!C$39,LEN('en-tête'!C$39)-1),'en-tête'!C$39))</f>
        <v/>
      </c>
      <c r="K1456" s="53" t="str">
        <f>IF('corps de l''IR'!A1461="","",IF(RIGHT('en-tête'!C$40,1)=" ",LEFT('en-tête'!C$40,LEN('en-tête'!C$40)-1),'en-tête'!C$40))</f>
        <v/>
      </c>
      <c r="L1456" s="53" t="str">
        <f>IF('corps de l''IR'!W1461="","",'corps de l''IR'!W1461)</f>
        <v/>
      </c>
      <c r="M1456" s="53" t="str">
        <f>IF('corps de l''IR'!T1461="","",'corps de l''IR'!T1461)</f>
        <v/>
      </c>
      <c r="N1456" s="53" t="str">
        <f>IF('corps de l''IR'!U1461="","",'corps de l''IR'!U1461)</f>
        <v/>
      </c>
      <c r="O1456" s="53" t="str">
        <f>IF('corps de l''IR'!V1461="","",'corps de l''IR'!V1461)</f>
        <v/>
      </c>
      <c r="P1456" s="53" t="str">
        <f>IF('corps de l''IR'!AA1461="","",'corps de l''IR'!AA1461)</f>
        <v/>
      </c>
      <c r="Q1456" s="53" t="str">
        <f>IF('corps de l''IR'!AC1461="","",'corps de l''IR'!AC1461)</f>
        <v/>
      </c>
      <c r="R1456" s="53" t="str">
        <f>IF('corps de l''IR'!AB1461="","",'corps de l''IR'!AB1461)</f>
        <v/>
      </c>
      <c r="S1456" s="53" t="str">
        <f>IF('corps de l''IR'!AD1461="","",'corps de l''IR'!AD1461)</f>
        <v/>
      </c>
      <c r="T1456" s="53" t="str">
        <f>IF('corps de l''IR'!R1461="","",'corps de l''IR'!R1461)</f>
        <v/>
      </c>
      <c r="U1456" s="53" t="str">
        <f>IF('corps de l''IR'!S1461="","",'corps de l''IR'!S1461)</f>
        <v/>
      </c>
      <c r="V1456" s="53" t="str">
        <f>IF('corps de l''IR'!AG1461="","",'corps de l''IR'!AG1461)</f>
        <v/>
      </c>
      <c r="W1456" s="53" t="str">
        <f>IF('corps de l''IR'!AH1461="","",'corps de l''IR'!AH1461)</f>
        <v/>
      </c>
      <c r="X1456" s="53" t="str">
        <f>IF('corps de l''IR'!AE1461="","",'corps de l''IR'!AE1461)</f>
        <v/>
      </c>
      <c r="Y1456" s="53" t="str">
        <f>IF('corps de l''IR'!AF1461="","",'corps de l''IR'!AF1461)</f>
        <v/>
      </c>
      <c r="Z1456" s="53" t="str">
        <f>IF('corps de l''IR'!X1461="","",'corps de l''IR'!X1461)</f>
        <v/>
      </c>
      <c r="AA1456" s="53" t="str">
        <f>IF('corps de l''IR'!Y1461="","",'corps de l''IR'!Y1461)</f>
        <v/>
      </c>
      <c r="AB1456" s="53" t="str">
        <f>IF('corps de l''IR'!A1461="","","Archives")</f>
        <v/>
      </c>
    </row>
    <row r="1457" spans="1:28" x14ac:dyDescent="0.2">
      <c r="A1457" s="53" t="str">
        <f>IF('corps de l''IR'!A1462="","","1")</f>
        <v/>
      </c>
      <c r="B1457" s="53" t="str">
        <f>SUBSTITUTE('corps de l''IR'!A1462,"Niveau ","")</f>
        <v/>
      </c>
      <c r="C1457" s="53" t="str">
        <f>IF('corps de l''IR'!B1462="","",'en-tête'!F$9&amp;" "&amp;'corps de l''IR'!B1462&amp;IF('corps de l''IR'!C1462="",""," - "&amp;'corps de l''IR'!C1462)&amp;IF('corps de l''IR'!D1462="","",", "&amp;'corps de l''IR'!D1462))</f>
        <v/>
      </c>
      <c r="D1457" s="53" t="str">
        <f>IF('corps de l''IR'!E1462="","",'corps de l''IR'!E1462)</f>
        <v/>
      </c>
      <c r="E1457" s="53" t="str">
        <f>IF('corps de l''IR'!F1462="","",'corps de l''IR'!F1462)</f>
        <v/>
      </c>
      <c r="F1457" s="53" t="str">
        <f>IF('corps de l''IR'!G1462="","",'corps de l''IR'!G1462)</f>
        <v/>
      </c>
      <c r="G1457" s="53" t="str">
        <f>IF('corps de l''IR'!H1462="","",'corps de l''IR'!H1462)</f>
        <v/>
      </c>
      <c r="H1457" s="53" t="str">
        <f>IF('corps de l''IR'!I1462="","",'corps de l''IR'!I1462)</f>
        <v/>
      </c>
      <c r="I1457" s="53" t="str">
        <f>IF('corps de l''IR'!J1462="","",'corps de l''IR'!J1462)</f>
        <v/>
      </c>
      <c r="J1457" s="53" t="str">
        <f>IF('corps de l''IR'!A1462="","",IF(RIGHT('en-tête'!C$39,1)=" ",LEFT('en-tête'!C$39,LEN('en-tête'!C$39)-1),'en-tête'!C$39))</f>
        <v/>
      </c>
      <c r="K1457" s="53" t="str">
        <f>IF('corps de l''IR'!A1462="","",IF(RIGHT('en-tête'!C$40,1)=" ",LEFT('en-tête'!C$40,LEN('en-tête'!C$40)-1),'en-tête'!C$40))</f>
        <v/>
      </c>
      <c r="L1457" s="53" t="str">
        <f>IF('corps de l''IR'!W1462="","",'corps de l''IR'!W1462)</f>
        <v/>
      </c>
      <c r="M1457" s="53" t="str">
        <f>IF('corps de l''IR'!T1462="","",'corps de l''IR'!T1462)</f>
        <v/>
      </c>
      <c r="N1457" s="53" t="str">
        <f>IF('corps de l''IR'!U1462="","",'corps de l''IR'!U1462)</f>
        <v/>
      </c>
      <c r="O1457" s="53" t="str">
        <f>IF('corps de l''IR'!V1462="","",'corps de l''IR'!V1462)</f>
        <v/>
      </c>
      <c r="P1457" s="53" t="str">
        <f>IF('corps de l''IR'!AA1462="","",'corps de l''IR'!AA1462)</f>
        <v/>
      </c>
      <c r="Q1457" s="53" t="str">
        <f>IF('corps de l''IR'!AC1462="","",'corps de l''IR'!AC1462)</f>
        <v/>
      </c>
      <c r="R1457" s="53" t="str">
        <f>IF('corps de l''IR'!AB1462="","",'corps de l''IR'!AB1462)</f>
        <v/>
      </c>
      <c r="S1457" s="53" t="str">
        <f>IF('corps de l''IR'!AD1462="","",'corps de l''IR'!AD1462)</f>
        <v/>
      </c>
      <c r="T1457" s="53" t="str">
        <f>IF('corps de l''IR'!R1462="","",'corps de l''IR'!R1462)</f>
        <v/>
      </c>
      <c r="U1457" s="53" t="str">
        <f>IF('corps de l''IR'!S1462="","",'corps de l''IR'!S1462)</f>
        <v/>
      </c>
      <c r="V1457" s="53" t="str">
        <f>IF('corps de l''IR'!AG1462="","",'corps de l''IR'!AG1462)</f>
        <v/>
      </c>
      <c r="W1457" s="53" t="str">
        <f>IF('corps de l''IR'!AH1462="","",'corps de l''IR'!AH1462)</f>
        <v/>
      </c>
      <c r="X1457" s="53" t="str">
        <f>IF('corps de l''IR'!AE1462="","",'corps de l''IR'!AE1462)</f>
        <v/>
      </c>
      <c r="Y1457" s="53" t="str">
        <f>IF('corps de l''IR'!AF1462="","",'corps de l''IR'!AF1462)</f>
        <v/>
      </c>
      <c r="Z1457" s="53" t="str">
        <f>IF('corps de l''IR'!X1462="","",'corps de l''IR'!X1462)</f>
        <v/>
      </c>
      <c r="AA1457" s="53" t="str">
        <f>IF('corps de l''IR'!Y1462="","",'corps de l''IR'!Y1462)</f>
        <v/>
      </c>
      <c r="AB1457" s="53" t="str">
        <f>IF('corps de l''IR'!A1462="","","Archives")</f>
        <v/>
      </c>
    </row>
    <row r="1458" spans="1:28" x14ac:dyDescent="0.2">
      <c r="A1458" s="53" t="str">
        <f>IF('corps de l''IR'!A1463="","","1")</f>
        <v/>
      </c>
      <c r="B1458" s="53" t="str">
        <f>SUBSTITUTE('corps de l''IR'!A1463,"Niveau ","")</f>
        <v/>
      </c>
      <c r="C1458" s="53" t="str">
        <f>IF('corps de l''IR'!B1463="","",'en-tête'!F$9&amp;" "&amp;'corps de l''IR'!B1463&amp;IF('corps de l''IR'!C1463="",""," - "&amp;'corps de l''IR'!C1463)&amp;IF('corps de l''IR'!D1463="","",", "&amp;'corps de l''IR'!D1463))</f>
        <v/>
      </c>
      <c r="D1458" s="53" t="str">
        <f>IF('corps de l''IR'!E1463="","",'corps de l''IR'!E1463)</f>
        <v/>
      </c>
      <c r="E1458" s="53" t="str">
        <f>IF('corps de l''IR'!F1463="","",'corps de l''IR'!F1463)</f>
        <v/>
      </c>
      <c r="F1458" s="53" t="str">
        <f>IF('corps de l''IR'!G1463="","",'corps de l''IR'!G1463)</f>
        <v/>
      </c>
      <c r="G1458" s="53" t="str">
        <f>IF('corps de l''IR'!H1463="","",'corps de l''IR'!H1463)</f>
        <v/>
      </c>
      <c r="H1458" s="53" t="str">
        <f>IF('corps de l''IR'!I1463="","",'corps de l''IR'!I1463)</f>
        <v/>
      </c>
      <c r="I1458" s="53" t="str">
        <f>IF('corps de l''IR'!J1463="","",'corps de l''IR'!J1463)</f>
        <v/>
      </c>
      <c r="J1458" s="53" t="str">
        <f>IF('corps de l''IR'!A1463="","",IF(RIGHT('en-tête'!C$39,1)=" ",LEFT('en-tête'!C$39,LEN('en-tête'!C$39)-1),'en-tête'!C$39))</f>
        <v/>
      </c>
      <c r="K1458" s="53" t="str">
        <f>IF('corps de l''IR'!A1463="","",IF(RIGHT('en-tête'!C$40,1)=" ",LEFT('en-tête'!C$40,LEN('en-tête'!C$40)-1),'en-tête'!C$40))</f>
        <v/>
      </c>
      <c r="L1458" s="53" t="str">
        <f>IF('corps de l''IR'!W1463="","",'corps de l''IR'!W1463)</f>
        <v/>
      </c>
      <c r="M1458" s="53" t="str">
        <f>IF('corps de l''IR'!T1463="","",'corps de l''IR'!T1463)</f>
        <v/>
      </c>
      <c r="N1458" s="53" t="str">
        <f>IF('corps de l''IR'!U1463="","",'corps de l''IR'!U1463)</f>
        <v/>
      </c>
      <c r="O1458" s="53" t="str">
        <f>IF('corps de l''IR'!V1463="","",'corps de l''IR'!V1463)</f>
        <v/>
      </c>
      <c r="P1458" s="53" t="str">
        <f>IF('corps de l''IR'!AA1463="","",'corps de l''IR'!AA1463)</f>
        <v/>
      </c>
      <c r="Q1458" s="53" t="str">
        <f>IF('corps de l''IR'!AC1463="","",'corps de l''IR'!AC1463)</f>
        <v/>
      </c>
      <c r="R1458" s="53" t="str">
        <f>IF('corps de l''IR'!AB1463="","",'corps de l''IR'!AB1463)</f>
        <v/>
      </c>
      <c r="S1458" s="53" t="str">
        <f>IF('corps de l''IR'!AD1463="","",'corps de l''IR'!AD1463)</f>
        <v/>
      </c>
      <c r="T1458" s="53" t="str">
        <f>IF('corps de l''IR'!R1463="","",'corps de l''IR'!R1463)</f>
        <v/>
      </c>
      <c r="U1458" s="53" t="str">
        <f>IF('corps de l''IR'!S1463="","",'corps de l''IR'!S1463)</f>
        <v/>
      </c>
      <c r="V1458" s="53" t="str">
        <f>IF('corps de l''IR'!AG1463="","",'corps de l''IR'!AG1463)</f>
        <v/>
      </c>
      <c r="W1458" s="53" t="str">
        <f>IF('corps de l''IR'!AH1463="","",'corps de l''IR'!AH1463)</f>
        <v/>
      </c>
      <c r="X1458" s="53" t="str">
        <f>IF('corps de l''IR'!AE1463="","",'corps de l''IR'!AE1463)</f>
        <v/>
      </c>
      <c r="Y1458" s="53" t="str">
        <f>IF('corps de l''IR'!AF1463="","",'corps de l''IR'!AF1463)</f>
        <v/>
      </c>
      <c r="Z1458" s="53" t="str">
        <f>IF('corps de l''IR'!X1463="","",'corps de l''IR'!X1463)</f>
        <v/>
      </c>
      <c r="AA1458" s="53" t="str">
        <f>IF('corps de l''IR'!Y1463="","",'corps de l''IR'!Y1463)</f>
        <v/>
      </c>
      <c r="AB1458" s="53" t="str">
        <f>IF('corps de l''IR'!A1463="","","Archives")</f>
        <v/>
      </c>
    </row>
    <row r="1459" spans="1:28" x14ac:dyDescent="0.2">
      <c r="A1459" s="53" t="str">
        <f>IF('corps de l''IR'!A1464="","","1")</f>
        <v/>
      </c>
      <c r="B1459" s="53" t="str">
        <f>SUBSTITUTE('corps de l''IR'!A1464,"Niveau ","")</f>
        <v/>
      </c>
      <c r="C1459" s="53" t="str">
        <f>IF('corps de l''IR'!B1464="","",'en-tête'!F$9&amp;" "&amp;'corps de l''IR'!B1464&amp;IF('corps de l''IR'!C1464="",""," - "&amp;'corps de l''IR'!C1464)&amp;IF('corps de l''IR'!D1464="","",", "&amp;'corps de l''IR'!D1464))</f>
        <v/>
      </c>
      <c r="D1459" s="53" t="str">
        <f>IF('corps de l''IR'!E1464="","",'corps de l''IR'!E1464)</f>
        <v/>
      </c>
      <c r="E1459" s="53" t="str">
        <f>IF('corps de l''IR'!F1464="","",'corps de l''IR'!F1464)</f>
        <v/>
      </c>
      <c r="F1459" s="53" t="str">
        <f>IF('corps de l''IR'!G1464="","",'corps de l''IR'!G1464)</f>
        <v/>
      </c>
      <c r="G1459" s="53" t="str">
        <f>IF('corps de l''IR'!H1464="","",'corps de l''IR'!H1464)</f>
        <v/>
      </c>
      <c r="H1459" s="53" t="str">
        <f>IF('corps de l''IR'!I1464="","",'corps de l''IR'!I1464)</f>
        <v/>
      </c>
      <c r="I1459" s="53" t="str">
        <f>IF('corps de l''IR'!J1464="","",'corps de l''IR'!J1464)</f>
        <v/>
      </c>
      <c r="J1459" s="53" t="str">
        <f>IF('corps de l''IR'!A1464="","",IF(RIGHT('en-tête'!C$39,1)=" ",LEFT('en-tête'!C$39,LEN('en-tête'!C$39)-1),'en-tête'!C$39))</f>
        <v/>
      </c>
      <c r="K1459" s="53" t="str">
        <f>IF('corps de l''IR'!A1464="","",IF(RIGHT('en-tête'!C$40,1)=" ",LEFT('en-tête'!C$40,LEN('en-tête'!C$40)-1),'en-tête'!C$40))</f>
        <v/>
      </c>
      <c r="L1459" s="53" t="str">
        <f>IF('corps de l''IR'!W1464="","",'corps de l''IR'!W1464)</f>
        <v/>
      </c>
      <c r="M1459" s="53" t="str">
        <f>IF('corps de l''IR'!T1464="","",'corps de l''IR'!T1464)</f>
        <v/>
      </c>
      <c r="N1459" s="53" t="str">
        <f>IF('corps de l''IR'!U1464="","",'corps de l''IR'!U1464)</f>
        <v/>
      </c>
      <c r="O1459" s="53" t="str">
        <f>IF('corps de l''IR'!V1464="","",'corps de l''IR'!V1464)</f>
        <v/>
      </c>
      <c r="P1459" s="53" t="str">
        <f>IF('corps de l''IR'!AA1464="","",'corps de l''IR'!AA1464)</f>
        <v/>
      </c>
      <c r="Q1459" s="53" t="str">
        <f>IF('corps de l''IR'!AC1464="","",'corps de l''IR'!AC1464)</f>
        <v/>
      </c>
      <c r="R1459" s="53" t="str">
        <f>IF('corps de l''IR'!AB1464="","",'corps de l''IR'!AB1464)</f>
        <v/>
      </c>
      <c r="S1459" s="53" t="str">
        <f>IF('corps de l''IR'!AD1464="","",'corps de l''IR'!AD1464)</f>
        <v/>
      </c>
      <c r="T1459" s="53" t="str">
        <f>IF('corps de l''IR'!R1464="","",'corps de l''IR'!R1464)</f>
        <v/>
      </c>
      <c r="U1459" s="53" t="str">
        <f>IF('corps de l''IR'!S1464="","",'corps de l''IR'!S1464)</f>
        <v/>
      </c>
      <c r="V1459" s="53" t="str">
        <f>IF('corps de l''IR'!AG1464="","",'corps de l''IR'!AG1464)</f>
        <v/>
      </c>
      <c r="W1459" s="53" t="str">
        <f>IF('corps de l''IR'!AH1464="","",'corps de l''IR'!AH1464)</f>
        <v/>
      </c>
      <c r="X1459" s="53" t="str">
        <f>IF('corps de l''IR'!AE1464="","",'corps de l''IR'!AE1464)</f>
        <v/>
      </c>
      <c r="Y1459" s="53" t="str">
        <f>IF('corps de l''IR'!AF1464="","",'corps de l''IR'!AF1464)</f>
        <v/>
      </c>
      <c r="Z1459" s="53" t="str">
        <f>IF('corps de l''IR'!X1464="","",'corps de l''IR'!X1464)</f>
        <v/>
      </c>
      <c r="AA1459" s="53" t="str">
        <f>IF('corps de l''IR'!Y1464="","",'corps de l''IR'!Y1464)</f>
        <v/>
      </c>
      <c r="AB1459" s="53" t="str">
        <f>IF('corps de l''IR'!A1464="","","Archives")</f>
        <v/>
      </c>
    </row>
    <row r="1460" spans="1:28" x14ac:dyDescent="0.2">
      <c r="A1460" s="53" t="str">
        <f>IF('corps de l''IR'!A1465="","","1")</f>
        <v/>
      </c>
      <c r="B1460" s="53" t="str">
        <f>SUBSTITUTE('corps de l''IR'!A1465,"Niveau ","")</f>
        <v/>
      </c>
      <c r="C1460" s="53" t="str">
        <f>IF('corps de l''IR'!B1465="","",'en-tête'!F$9&amp;" "&amp;'corps de l''IR'!B1465&amp;IF('corps de l''IR'!C1465="",""," - "&amp;'corps de l''IR'!C1465)&amp;IF('corps de l''IR'!D1465="","",", "&amp;'corps de l''IR'!D1465))</f>
        <v/>
      </c>
      <c r="D1460" s="53" t="str">
        <f>IF('corps de l''IR'!E1465="","",'corps de l''IR'!E1465)</f>
        <v/>
      </c>
      <c r="E1460" s="53" t="str">
        <f>IF('corps de l''IR'!F1465="","",'corps de l''IR'!F1465)</f>
        <v/>
      </c>
      <c r="F1460" s="53" t="str">
        <f>IF('corps de l''IR'!G1465="","",'corps de l''IR'!G1465)</f>
        <v/>
      </c>
      <c r="G1460" s="53" t="str">
        <f>IF('corps de l''IR'!H1465="","",'corps de l''IR'!H1465)</f>
        <v/>
      </c>
      <c r="H1460" s="53" t="str">
        <f>IF('corps de l''IR'!I1465="","",'corps de l''IR'!I1465)</f>
        <v/>
      </c>
      <c r="I1460" s="53" t="str">
        <f>IF('corps de l''IR'!J1465="","",'corps de l''IR'!J1465)</f>
        <v/>
      </c>
      <c r="J1460" s="53" t="str">
        <f>IF('corps de l''IR'!A1465="","",IF(RIGHT('en-tête'!C$39,1)=" ",LEFT('en-tête'!C$39,LEN('en-tête'!C$39)-1),'en-tête'!C$39))</f>
        <v/>
      </c>
      <c r="K1460" s="53" t="str">
        <f>IF('corps de l''IR'!A1465="","",IF(RIGHT('en-tête'!C$40,1)=" ",LEFT('en-tête'!C$40,LEN('en-tête'!C$40)-1),'en-tête'!C$40))</f>
        <v/>
      </c>
      <c r="L1460" s="53" t="str">
        <f>IF('corps de l''IR'!W1465="","",'corps de l''IR'!W1465)</f>
        <v/>
      </c>
      <c r="M1460" s="53" t="str">
        <f>IF('corps de l''IR'!T1465="","",'corps de l''IR'!T1465)</f>
        <v/>
      </c>
      <c r="N1460" s="53" t="str">
        <f>IF('corps de l''IR'!U1465="","",'corps de l''IR'!U1465)</f>
        <v/>
      </c>
      <c r="O1460" s="53" t="str">
        <f>IF('corps de l''IR'!V1465="","",'corps de l''IR'!V1465)</f>
        <v/>
      </c>
      <c r="P1460" s="53" t="str">
        <f>IF('corps de l''IR'!AA1465="","",'corps de l''IR'!AA1465)</f>
        <v/>
      </c>
      <c r="Q1460" s="53" t="str">
        <f>IF('corps de l''IR'!AC1465="","",'corps de l''IR'!AC1465)</f>
        <v/>
      </c>
      <c r="R1460" s="53" t="str">
        <f>IF('corps de l''IR'!AB1465="","",'corps de l''IR'!AB1465)</f>
        <v/>
      </c>
      <c r="S1460" s="53" t="str">
        <f>IF('corps de l''IR'!AD1465="","",'corps de l''IR'!AD1465)</f>
        <v/>
      </c>
      <c r="T1460" s="53" t="str">
        <f>IF('corps de l''IR'!R1465="","",'corps de l''IR'!R1465)</f>
        <v/>
      </c>
      <c r="U1460" s="53" t="str">
        <f>IF('corps de l''IR'!S1465="","",'corps de l''IR'!S1465)</f>
        <v/>
      </c>
      <c r="V1460" s="53" t="str">
        <f>IF('corps de l''IR'!AG1465="","",'corps de l''IR'!AG1465)</f>
        <v/>
      </c>
      <c r="W1460" s="53" t="str">
        <f>IF('corps de l''IR'!AH1465="","",'corps de l''IR'!AH1465)</f>
        <v/>
      </c>
      <c r="X1460" s="53" t="str">
        <f>IF('corps de l''IR'!AE1465="","",'corps de l''IR'!AE1465)</f>
        <v/>
      </c>
      <c r="Y1460" s="53" t="str">
        <f>IF('corps de l''IR'!AF1465="","",'corps de l''IR'!AF1465)</f>
        <v/>
      </c>
      <c r="Z1460" s="53" t="str">
        <f>IF('corps de l''IR'!X1465="","",'corps de l''IR'!X1465)</f>
        <v/>
      </c>
      <c r="AA1460" s="53" t="str">
        <f>IF('corps de l''IR'!Y1465="","",'corps de l''IR'!Y1465)</f>
        <v/>
      </c>
      <c r="AB1460" s="53" t="str">
        <f>IF('corps de l''IR'!A1465="","","Archives")</f>
        <v/>
      </c>
    </row>
    <row r="1461" spans="1:28" x14ac:dyDescent="0.2">
      <c r="A1461" s="53" t="str">
        <f>IF('corps de l''IR'!A1466="","","1")</f>
        <v/>
      </c>
      <c r="B1461" s="53" t="str">
        <f>SUBSTITUTE('corps de l''IR'!A1466,"Niveau ","")</f>
        <v/>
      </c>
      <c r="C1461" s="53" t="str">
        <f>IF('corps de l''IR'!B1466="","",'en-tête'!F$9&amp;" "&amp;'corps de l''IR'!B1466&amp;IF('corps de l''IR'!C1466="",""," - "&amp;'corps de l''IR'!C1466)&amp;IF('corps de l''IR'!D1466="","",", "&amp;'corps de l''IR'!D1466))</f>
        <v/>
      </c>
      <c r="D1461" s="53" t="str">
        <f>IF('corps de l''IR'!E1466="","",'corps de l''IR'!E1466)</f>
        <v/>
      </c>
      <c r="E1461" s="53" t="str">
        <f>IF('corps de l''IR'!F1466="","",'corps de l''IR'!F1466)</f>
        <v/>
      </c>
      <c r="F1461" s="53" t="str">
        <f>IF('corps de l''IR'!G1466="","",'corps de l''IR'!G1466)</f>
        <v/>
      </c>
      <c r="G1461" s="53" t="str">
        <f>IF('corps de l''IR'!H1466="","",'corps de l''IR'!H1466)</f>
        <v/>
      </c>
      <c r="H1461" s="53" t="str">
        <f>IF('corps de l''IR'!I1466="","",'corps de l''IR'!I1466)</f>
        <v/>
      </c>
      <c r="I1461" s="53" t="str">
        <f>IF('corps de l''IR'!J1466="","",'corps de l''IR'!J1466)</f>
        <v/>
      </c>
      <c r="J1461" s="53" t="str">
        <f>IF('corps de l''IR'!A1466="","",IF(RIGHT('en-tête'!C$39,1)=" ",LEFT('en-tête'!C$39,LEN('en-tête'!C$39)-1),'en-tête'!C$39))</f>
        <v/>
      </c>
      <c r="K1461" s="53" t="str">
        <f>IF('corps de l''IR'!A1466="","",IF(RIGHT('en-tête'!C$40,1)=" ",LEFT('en-tête'!C$40,LEN('en-tête'!C$40)-1),'en-tête'!C$40))</f>
        <v/>
      </c>
      <c r="L1461" s="53" t="str">
        <f>IF('corps de l''IR'!W1466="","",'corps de l''IR'!W1466)</f>
        <v/>
      </c>
      <c r="M1461" s="53" t="str">
        <f>IF('corps de l''IR'!T1466="","",'corps de l''IR'!T1466)</f>
        <v/>
      </c>
      <c r="N1461" s="53" t="str">
        <f>IF('corps de l''IR'!U1466="","",'corps de l''IR'!U1466)</f>
        <v/>
      </c>
      <c r="O1461" s="53" t="str">
        <f>IF('corps de l''IR'!V1466="","",'corps de l''IR'!V1466)</f>
        <v/>
      </c>
      <c r="P1461" s="53" t="str">
        <f>IF('corps de l''IR'!AA1466="","",'corps de l''IR'!AA1466)</f>
        <v/>
      </c>
      <c r="Q1461" s="53" t="str">
        <f>IF('corps de l''IR'!AC1466="","",'corps de l''IR'!AC1466)</f>
        <v/>
      </c>
      <c r="R1461" s="53" t="str">
        <f>IF('corps de l''IR'!AB1466="","",'corps de l''IR'!AB1466)</f>
        <v/>
      </c>
      <c r="S1461" s="53" t="str">
        <f>IF('corps de l''IR'!AD1466="","",'corps de l''IR'!AD1466)</f>
        <v/>
      </c>
      <c r="T1461" s="53" t="str">
        <f>IF('corps de l''IR'!R1466="","",'corps de l''IR'!R1466)</f>
        <v/>
      </c>
      <c r="U1461" s="53" t="str">
        <f>IF('corps de l''IR'!S1466="","",'corps de l''IR'!S1466)</f>
        <v/>
      </c>
      <c r="V1461" s="53" t="str">
        <f>IF('corps de l''IR'!AG1466="","",'corps de l''IR'!AG1466)</f>
        <v/>
      </c>
      <c r="W1461" s="53" t="str">
        <f>IF('corps de l''IR'!AH1466="","",'corps de l''IR'!AH1466)</f>
        <v/>
      </c>
      <c r="X1461" s="53" t="str">
        <f>IF('corps de l''IR'!AE1466="","",'corps de l''IR'!AE1466)</f>
        <v/>
      </c>
      <c r="Y1461" s="53" t="str">
        <f>IF('corps de l''IR'!AF1466="","",'corps de l''IR'!AF1466)</f>
        <v/>
      </c>
      <c r="Z1461" s="53" t="str">
        <f>IF('corps de l''IR'!X1466="","",'corps de l''IR'!X1466)</f>
        <v/>
      </c>
      <c r="AA1461" s="53" t="str">
        <f>IF('corps de l''IR'!Y1466="","",'corps de l''IR'!Y1466)</f>
        <v/>
      </c>
      <c r="AB1461" s="53" t="str">
        <f>IF('corps de l''IR'!A1466="","","Archives")</f>
        <v/>
      </c>
    </row>
    <row r="1462" spans="1:28" x14ac:dyDescent="0.2">
      <c r="A1462" s="53" t="str">
        <f>IF('corps de l''IR'!A1467="","","1")</f>
        <v/>
      </c>
      <c r="B1462" s="53" t="str">
        <f>SUBSTITUTE('corps de l''IR'!A1467,"Niveau ","")</f>
        <v/>
      </c>
      <c r="C1462" s="53" t="str">
        <f>IF('corps de l''IR'!B1467="","",'en-tête'!F$9&amp;" "&amp;'corps de l''IR'!B1467&amp;IF('corps de l''IR'!C1467="",""," - "&amp;'corps de l''IR'!C1467)&amp;IF('corps de l''IR'!D1467="","",", "&amp;'corps de l''IR'!D1467))</f>
        <v/>
      </c>
      <c r="D1462" s="53" t="str">
        <f>IF('corps de l''IR'!E1467="","",'corps de l''IR'!E1467)</f>
        <v/>
      </c>
      <c r="E1462" s="53" t="str">
        <f>IF('corps de l''IR'!F1467="","",'corps de l''IR'!F1467)</f>
        <v/>
      </c>
      <c r="F1462" s="53" t="str">
        <f>IF('corps de l''IR'!G1467="","",'corps de l''IR'!G1467)</f>
        <v/>
      </c>
      <c r="G1462" s="53" t="str">
        <f>IF('corps de l''IR'!H1467="","",'corps de l''IR'!H1467)</f>
        <v/>
      </c>
      <c r="H1462" s="53" t="str">
        <f>IF('corps de l''IR'!I1467="","",'corps de l''IR'!I1467)</f>
        <v/>
      </c>
      <c r="I1462" s="53" t="str">
        <f>IF('corps de l''IR'!J1467="","",'corps de l''IR'!J1467)</f>
        <v/>
      </c>
      <c r="J1462" s="53" t="str">
        <f>IF('corps de l''IR'!A1467="","",IF(RIGHT('en-tête'!C$39,1)=" ",LEFT('en-tête'!C$39,LEN('en-tête'!C$39)-1),'en-tête'!C$39))</f>
        <v/>
      </c>
      <c r="K1462" s="53" t="str">
        <f>IF('corps de l''IR'!A1467="","",IF(RIGHT('en-tête'!C$40,1)=" ",LEFT('en-tête'!C$40,LEN('en-tête'!C$40)-1),'en-tête'!C$40))</f>
        <v/>
      </c>
      <c r="L1462" s="53" t="str">
        <f>IF('corps de l''IR'!W1467="","",'corps de l''IR'!W1467)</f>
        <v/>
      </c>
      <c r="M1462" s="53" t="str">
        <f>IF('corps de l''IR'!T1467="","",'corps de l''IR'!T1467)</f>
        <v/>
      </c>
      <c r="N1462" s="53" t="str">
        <f>IF('corps de l''IR'!U1467="","",'corps de l''IR'!U1467)</f>
        <v/>
      </c>
      <c r="O1462" s="53" t="str">
        <f>IF('corps de l''IR'!V1467="","",'corps de l''IR'!V1467)</f>
        <v/>
      </c>
      <c r="P1462" s="53" t="str">
        <f>IF('corps de l''IR'!AA1467="","",'corps de l''IR'!AA1467)</f>
        <v/>
      </c>
      <c r="Q1462" s="53" t="str">
        <f>IF('corps de l''IR'!AC1467="","",'corps de l''IR'!AC1467)</f>
        <v/>
      </c>
      <c r="R1462" s="53" t="str">
        <f>IF('corps de l''IR'!AB1467="","",'corps de l''IR'!AB1467)</f>
        <v/>
      </c>
      <c r="S1462" s="53" t="str">
        <f>IF('corps de l''IR'!AD1467="","",'corps de l''IR'!AD1467)</f>
        <v/>
      </c>
      <c r="T1462" s="53" t="str">
        <f>IF('corps de l''IR'!R1467="","",'corps de l''IR'!R1467)</f>
        <v/>
      </c>
      <c r="U1462" s="53" t="str">
        <f>IF('corps de l''IR'!S1467="","",'corps de l''IR'!S1467)</f>
        <v/>
      </c>
      <c r="V1462" s="53" t="str">
        <f>IF('corps de l''IR'!AG1467="","",'corps de l''IR'!AG1467)</f>
        <v/>
      </c>
      <c r="W1462" s="53" t="str">
        <f>IF('corps de l''IR'!AH1467="","",'corps de l''IR'!AH1467)</f>
        <v/>
      </c>
      <c r="X1462" s="53" t="str">
        <f>IF('corps de l''IR'!AE1467="","",'corps de l''IR'!AE1467)</f>
        <v/>
      </c>
      <c r="Y1462" s="53" t="str">
        <f>IF('corps de l''IR'!AF1467="","",'corps de l''IR'!AF1467)</f>
        <v/>
      </c>
      <c r="Z1462" s="53" t="str">
        <f>IF('corps de l''IR'!X1467="","",'corps de l''IR'!X1467)</f>
        <v/>
      </c>
      <c r="AA1462" s="53" t="str">
        <f>IF('corps de l''IR'!Y1467="","",'corps de l''IR'!Y1467)</f>
        <v/>
      </c>
      <c r="AB1462" s="53" t="str">
        <f>IF('corps de l''IR'!A1467="","","Archives")</f>
        <v/>
      </c>
    </row>
    <row r="1463" spans="1:28" x14ac:dyDescent="0.2">
      <c r="A1463" s="53" t="str">
        <f>IF('corps de l''IR'!A1468="","","1")</f>
        <v/>
      </c>
      <c r="B1463" s="53" t="str">
        <f>SUBSTITUTE('corps de l''IR'!A1468,"Niveau ","")</f>
        <v/>
      </c>
      <c r="C1463" s="53" t="str">
        <f>IF('corps de l''IR'!B1468="","",'en-tête'!F$9&amp;" "&amp;'corps de l''IR'!B1468&amp;IF('corps de l''IR'!C1468="",""," - "&amp;'corps de l''IR'!C1468)&amp;IF('corps de l''IR'!D1468="","",", "&amp;'corps de l''IR'!D1468))</f>
        <v/>
      </c>
      <c r="D1463" s="53" t="str">
        <f>IF('corps de l''IR'!E1468="","",'corps de l''IR'!E1468)</f>
        <v/>
      </c>
      <c r="E1463" s="53" t="str">
        <f>IF('corps de l''IR'!F1468="","",'corps de l''IR'!F1468)</f>
        <v/>
      </c>
      <c r="F1463" s="53" t="str">
        <f>IF('corps de l''IR'!G1468="","",'corps de l''IR'!G1468)</f>
        <v/>
      </c>
      <c r="G1463" s="53" t="str">
        <f>IF('corps de l''IR'!H1468="","",'corps de l''IR'!H1468)</f>
        <v/>
      </c>
      <c r="H1463" s="53" t="str">
        <f>IF('corps de l''IR'!I1468="","",'corps de l''IR'!I1468)</f>
        <v/>
      </c>
      <c r="I1463" s="53" t="str">
        <f>IF('corps de l''IR'!J1468="","",'corps de l''IR'!J1468)</f>
        <v/>
      </c>
      <c r="J1463" s="53" t="str">
        <f>IF('corps de l''IR'!A1468="","",IF(RIGHT('en-tête'!C$39,1)=" ",LEFT('en-tête'!C$39,LEN('en-tête'!C$39)-1),'en-tête'!C$39))</f>
        <v/>
      </c>
      <c r="K1463" s="53" t="str">
        <f>IF('corps de l''IR'!A1468="","",IF(RIGHT('en-tête'!C$40,1)=" ",LEFT('en-tête'!C$40,LEN('en-tête'!C$40)-1),'en-tête'!C$40))</f>
        <v/>
      </c>
      <c r="L1463" s="53" t="str">
        <f>IF('corps de l''IR'!W1468="","",'corps de l''IR'!W1468)</f>
        <v/>
      </c>
      <c r="M1463" s="53" t="str">
        <f>IF('corps de l''IR'!T1468="","",'corps de l''IR'!T1468)</f>
        <v/>
      </c>
      <c r="N1463" s="53" t="str">
        <f>IF('corps de l''IR'!U1468="","",'corps de l''IR'!U1468)</f>
        <v/>
      </c>
      <c r="O1463" s="53" t="str">
        <f>IF('corps de l''IR'!V1468="","",'corps de l''IR'!V1468)</f>
        <v/>
      </c>
      <c r="P1463" s="53" t="str">
        <f>IF('corps de l''IR'!AA1468="","",'corps de l''IR'!AA1468)</f>
        <v/>
      </c>
      <c r="Q1463" s="53" t="str">
        <f>IF('corps de l''IR'!AC1468="","",'corps de l''IR'!AC1468)</f>
        <v/>
      </c>
      <c r="R1463" s="53" t="str">
        <f>IF('corps de l''IR'!AB1468="","",'corps de l''IR'!AB1468)</f>
        <v/>
      </c>
      <c r="S1463" s="53" t="str">
        <f>IF('corps de l''IR'!AD1468="","",'corps de l''IR'!AD1468)</f>
        <v/>
      </c>
      <c r="T1463" s="53" t="str">
        <f>IF('corps de l''IR'!R1468="","",'corps de l''IR'!R1468)</f>
        <v/>
      </c>
      <c r="U1463" s="53" t="str">
        <f>IF('corps de l''IR'!S1468="","",'corps de l''IR'!S1468)</f>
        <v/>
      </c>
      <c r="V1463" s="53" t="str">
        <f>IF('corps de l''IR'!AG1468="","",'corps de l''IR'!AG1468)</f>
        <v/>
      </c>
      <c r="W1463" s="53" t="str">
        <f>IF('corps de l''IR'!AH1468="","",'corps de l''IR'!AH1468)</f>
        <v/>
      </c>
      <c r="X1463" s="53" t="str">
        <f>IF('corps de l''IR'!AE1468="","",'corps de l''IR'!AE1468)</f>
        <v/>
      </c>
      <c r="Y1463" s="53" t="str">
        <f>IF('corps de l''IR'!AF1468="","",'corps de l''IR'!AF1468)</f>
        <v/>
      </c>
      <c r="Z1463" s="53" t="str">
        <f>IF('corps de l''IR'!X1468="","",'corps de l''IR'!X1468)</f>
        <v/>
      </c>
      <c r="AA1463" s="53" t="str">
        <f>IF('corps de l''IR'!Y1468="","",'corps de l''IR'!Y1468)</f>
        <v/>
      </c>
      <c r="AB1463" s="53" t="str">
        <f>IF('corps de l''IR'!A1468="","","Archives")</f>
        <v/>
      </c>
    </row>
    <row r="1464" spans="1:28" x14ac:dyDescent="0.2">
      <c r="A1464" s="53" t="str">
        <f>IF('corps de l''IR'!A1469="","","1")</f>
        <v/>
      </c>
      <c r="B1464" s="53" t="str">
        <f>SUBSTITUTE('corps de l''IR'!A1469,"Niveau ","")</f>
        <v/>
      </c>
      <c r="C1464" s="53" t="str">
        <f>IF('corps de l''IR'!B1469="","",'en-tête'!F$9&amp;" "&amp;'corps de l''IR'!B1469&amp;IF('corps de l''IR'!C1469="",""," - "&amp;'corps de l''IR'!C1469)&amp;IF('corps de l''IR'!D1469="","",", "&amp;'corps de l''IR'!D1469))</f>
        <v/>
      </c>
      <c r="D1464" s="53" t="str">
        <f>IF('corps de l''IR'!E1469="","",'corps de l''IR'!E1469)</f>
        <v/>
      </c>
      <c r="E1464" s="53" t="str">
        <f>IF('corps de l''IR'!F1469="","",'corps de l''IR'!F1469)</f>
        <v/>
      </c>
      <c r="F1464" s="53" t="str">
        <f>IF('corps de l''IR'!G1469="","",'corps de l''IR'!G1469)</f>
        <v/>
      </c>
      <c r="G1464" s="53" t="str">
        <f>IF('corps de l''IR'!H1469="","",'corps de l''IR'!H1469)</f>
        <v/>
      </c>
      <c r="H1464" s="53" t="str">
        <f>IF('corps de l''IR'!I1469="","",'corps de l''IR'!I1469)</f>
        <v/>
      </c>
      <c r="I1464" s="53" t="str">
        <f>IF('corps de l''IR'!J1469="","",'corps de l''IR'!J1469)</f>
        <v/>
      </c>
      <c r="J1464" s="53" t="str">
        <f>IF('corps de l''IR'!A1469="","",IF(RIGHT('en-tête'!C$39,1)=" ",LEFT('en-tête'!C$39,LEN('en-tête'!C$39)-1),'en-tête'!C$39))</f>
        <v/>
      </c>
      <c r="K1464" s="53" t="str">
        <f>IF('corps de l''IR'!A1469="","",IF(RIGHT('en-tête'!C$40,1)=" ",LEFT('en-tête'!C$40,LEN('en-tête'!C$40)-1),'en-tête'!C$40))</f>
        <v/>
      </c>
      <c r="L1464" s="53" t="str">
        <f>IF('corps de l''IR'!W1469="","",'corps de l''IR'!W1469)</f>
        <v/>
      </c>
      <c r="M1464" s="53" t="str">
        <f>IF('corps de l''IR'!T1469="","",'corps de l''IR'!T1469)</f>
        <v/>
      </c>
      <c r="N1464" s="53" t="str">
        <f>IF('corps de l''IR'!U1469="","",'corps de l''IR'!U1469)</f>
        <v/>
      </c>
      <c r="O1464" s="53" t="str">
        <f>IF('corps de l''IR'!V1469="","",'corps de l''IR'!V1469)</f>
        <v/>
      </c>
      <c r="P1464" s="53" t="str">
        <f>IF('corps de l''IR'!AA1469="","",'corps de l''IR'!AA1469)</f>
        <v/>
      </c>
      <c r="Q1464" s="53" t="str">
        <f>IF('corps de l''IR'!AC1469="","",'corps de l''IR'!AC1469)</f>
        <v/>
      </c>
      <c r="R1464" s="53" t="str">
        <f>IF('corps de l''IR'!AB1469="","",'corps de l''IR'!AB1469)</f>
        <v/>
      </c>
      <c r="S1464" s="53" t="str">
        <f>IF('corps de l''IR'!AD1469="","",'corps de l''IR'!AD1469)</f>
        <v/>
      </c>
      <c r="T1464" s="53" t="str">
        <f>IF('corps de l''IR'!R1469="","",'corps de l''IR'!R1469)</f>
        <v/>
      </c>
      <c r="U1464" s="53" t="str">
        <f>IF('corps de l''IR'!S1469="","",'corps de l''IR'!S1469)</f>
        <v/>
      </c>
      <c r="V1464" s="53" t="str">
        <f>IF('corps de l''IR'!AG1469="","",'corps de l''IR'!AG1469)</f>
        <v/>
      </c>
      <c r="W1464" s="53" t="str">
        <f>IF('corps de l''IR'!AH1469="","",'corps de l''IR'!AH1469)</f>
        <v/>
      </c>
      <c r="X1464" s="53" t="str">
        <f>IF('corps de l''IR'!AE1469="","",'corps de l''IR'!AE1469)</f>
        <v/>
      </c>
      <c r="Y1464" s="53" t="str">
        <f>IF('corps de l''IR'!AF1469="","",'corps de l''IR'!AF1469)</f>
        <v/>
      </c>
      <c r="Z1464" s="53" t="str">
        <f>IF('corps de l''IR'!X1469="","",'corps de l''IR'!X1469)</f>
        <v/>
      </c>
      <c r="AA1464" s="53" t="str">
        <f>IF('corps de l''IR'!Y1469="","",'corps de l''IR'!Y1469)</f>
        <v/>
      </c>
      <c r="AB1464" s="53" t="str">
        <f>IF('corps de l''IR'!A1469="","","Archives")</f>
        <v/>
      </c>
    </row>
    <row r="1465" spans="1:28" x14ac:dyDescent="0.2">
      <c r="A1465" s="53" t="str">
        <f>IF('corps de l''IR'!A1470="","","1")</f>
        <v/>
      </c>
      <c r="B1465" s="53" t="str">
        <f>SUBSTITUTE('corps de l''IR'!A1470,"Niveau ","")</f>
        <v/>
      </c>
      <c r="C1465" s="53" t="str">
        <f>IF('corps de l''IR'!B1470="","",'en-tête'!F$9&amp;" "&amp;'corps de l''IR'!B1470&amp;IF('corps de l''IR'!C1470="",""," - "&amp;'corps de l''IR'!C1470)&amp;IF('corps de l''IR'!D1470="","",", "&amp;'corps de l''IR'!D1470))</f>
        <v/>
      </c>
      <c r="D1465" s="53" t="str">
        <f>IF('corps de l''IR'!E1470="","",'corps de l''IR'!E1470)</f>
        <v/>
      </c>
      <c r="E1465" s="53" t="str">
        <f>IF('corps de l''IR'!F1470="","",'corps de l''IR'!F1470)</f>
        <v/>
      </c>
      <c r="F1465" s="53" t="str">
        <f>IF('corps de l''IR'!G1470="","",'corps de l''IR'!G1470)</f>
        <v/>
      </c>
      <c r="G1465" s="53" t="str">
        <f>IF('corps de l''IR'!H1470="","",'corps de l''IR'!H1470)</f>
        <v/>
      </c>
      <c r="H1465" s="53" t="str">
        <f>IF('corps de l''IR'!I1470="","",'corps de l''IR'!I1470)</f>
        <v/>
      </c>
      <c r="I1465" s="53" t="str">
        <f>IF('corps de l''IR'!J1470="","",'corps de l''IR'!J1470)</f>
        <v/>
      </c>
      <c r="J1465" s="53" t="str">
        <f>IF('corps de l''IR'!A1470="","",IF(RIGHT('en-tête'!C$39,1)=" ",LEFT('en-tête'!C$39,LEN('en-tête'!C$39)-1),'en-tête'!C$39))</f>
        <v/>
      </c>
      <c r="K1465" s="53" t="str">
        <f>IF('corps de l''IR'!A1470="","",IF(RIGHT('en-tête'!C$40,1)=" ",LEFT('en-tête'!C$40,LEN('en-tête'!C$40)-1),'en-tête'!C$40))</f>
        <v/>
      </c>
      <c r="L1465" s="53" t="str">
        <f>IF('corps de l''IR'!W1470="","",'corps de l''IR'!W1470)</f>
        <v/>
      </c>
      <c r="M1465" s="53" t="str">
        <f>IF('corps de l''IR'!T1470="","",'corps de l''IR'!T1470)</f>
        <v/>
      </c>
      <c r="N1465" s="53" t="str">
        <f>IF('corps de l''IR'!U1470="","",'corps de l''IR'!U1470)</f>
        <v/>
      </c>
      <c r="O1465" s="53" t="str">
        <f>IF('corps de l''IR'!V1470="","",'corps de l''IR'!V1470)</f>
        <v/>
      </c>
      <c r="P1465" s="53" t="str">
        <f>IF('corps de l''IR'!AA1470="","",'corps de l''IR'!AA1470)</f>
        <v/>
      </c>
      <c r="Q1465" s="53" t="str">
        <f>IF('corps de l''IR'!AC1470="","",'corps de l''IR'!AC1470)</f>
        <v/>
      </c>
      <c r="R1465" s="53" t="str">
        <f>IF('corps de l''IR'!AB1470="","",'corps de l''IR'!AB1470)</f>
        <v/>
      </c>
      <c r="S1465" s="53" t="str">
        <f>IF('corps de l''IR'!AD1470="","",'corps de l''IR'!AD1470)</f>
        <v/>
      </c>
      <c r="T1465" s="53" t="str">
        <f>IF('corps de l''IR'!R1470="","",'corps de l''IR'!R1470)</f>
        <v/>
      </c>
      <c r="U1465" s="53" t="str">
        <f>IF('corps de l''IR'!S1470="","",'corps de l''IR'!S1470)</f>
        <v/>
      </c>
      <c r="V1465" s="53" t="str">
        <f>IF('corps de l''IR'!AG1470="","",'corps de l''IR'!AG1470)</f>
        <v/>
      </c>
      <c r="W1465" s="53" t="str">
        <f>IF('corps de l''IR'!AH1470="","",'corps de l''IR'!AH1470)</f>
        <v/>
      </c>
      <c r="X1465" s="53" t="str">
        <f>IF('corps de l''IR'!AE1470="","",'corps de l''IR'!AE1470)</f>
        <v/>
      </c>
      <c r="Y1465" s="53" t="str">
        <f>IF('corps de l''IR'!AF1470="","",'corps de l''IR'!AF1470)</f>
        <v/>
      </c>
      <c r="Z1465" s="53" t="str">
        <f>IF('corps de l''IR'!X1470="","",'corps de l''IR'!X1470)</f>
        <v/>
      </c>
      <c r="AA1465" s="53" t="str">
        <f>IF('corps de l''IR'!Y1470="","",'corps de l''IR'!Y1470)</f>
        <v/>
      </c>
      <c r="AB1465" s="53" t="str">
        <f>IF('corps de l''IR'!A1470="","","Archives")</f>
        <v/>
      </c>
    </row>
    <row r="1466" spans="1:28" x14ac:dyDescent="0.2">
      <c r="A1466" s="53" t="str">
        <f>IF('corps de l''IR'!A1471="","","1")</f>
        <v/>
      </c>
      <c r="B1466" s="53" t="str">
        <f>SUBSTITUTE('corps de l''IR'!A1471,"Niveau ","")</f>
        <v/>
      </c>
      <c r="C1466" s="53" t="str">
        <f>IF('corps de l''IR'!B1471="","",'en-tête'!F$9&amp;" "&amp;'corps de l''IR'!B1471&amp;IF('corps de l''IR'!C1471="",""," - "&amp;'corps de l''IR'!C1471)&amp;IF('corps de l''IR'!D1471="","",", "&amp;'corps de l''IR'!D1471))</f>
        <v/>
      </c>
      <c r="D1466" s="53" t="str">
        <f>IF('corps de l''IR'!E1471="","",'corps de l''IR'!E1471)</f>
        <v/>
      </c>
      <c r="E1466" s="53" t="str">
        <f>IF('corps de l''IR'!F1471="","",'corps de l''IR'!F1471)</f>
        <v/>
      </c>
      <c r="F1466" s="53" t="str">
        <f>IF('corps de l''IR'!G1471="","",'corps de l''IR'!G1471)</f>
        <v/>
      </c>
      <c r="G1466" s="53" t="str">
        <f>IF('corps de l''IR'!H1471="","",'corps de l''IR'!H1471)</f>
        <v/>
      </c>
      <c r="H1466" s="53" t="str">
        <f>IF('corps de l''IR'!I1471="","",'corps de l''IR'!I1471)</f>
        <v/>
      </c>
      <c r="I1466" s="53" t="str">
        <f>IF('corps de l''IR'!J1471="","",'corps de l''IR'!J1471)</f>
        <v/>
      </c>
      <c r="J1466" s="53" t="str">
        <f>IF('corps de l''IR'!A1471="","",IF(RIGHT('en-tête'!C$39,1)=" ",LEFT('en-tête'!C$39,LEN('en-tête'!C$39)-1),'en-tête'!C$39))</f>
        <v/>
      </c>
      <c r="K1466" s="53" t="str">
        <f>IF('corps de l''IR'!A1471="","",IF(RIGHT('en-tête'!C$40,1)=" ",LEFT('en-tête'!C$40,LEN('en-tête'!C$40)-1),'en-tête'!C$40))</f>
        <v/>
      </c>
      <c r="L1466" s="53" t="str">
        <f>IF('corps de l''IR'!W1471="","",'corps de l''IR'!W1471)</f>
        <v/>
      </c>
      <c r="M1466" s="53" t="str">
        <f>IF('corps de l''IR'!T1471="","",'corps de l''IR'!T1471)</f>
        <v/>
      </c>
      <c r="N1466" s="53" t="str">
        <f>IF('corps de l''IR'!U1471="","",'corps de l''IR'!U1471)</f>
        <v/>
      </c>
      <c r="O1466" s="53" t="str">
        <f>IF('corps de l''IR'!V1471="","",'corps de l''IR'!V1471)</f>
        <v/>
      </c>
      <c r="P1466" s="53" t="str">
        <f>IF('corps de l''IR'!AA1471="","",'corps de l''IR'!AA1471)</f>
        <v/>
      </c>
      <c r="Q1466" s="53" t="str">
        <f>IF('corps de l''IR'!AC1471="","",'corps de l''IR'!AC1471)</f>
        <v/>
      </c>
      <c r="R1466" s="53" t="str">
        <f>IF('corps de l''IR'!AB1471="","",'corps de l''IR'!AB1471)</f>
        <v/>
      </c>
      <c r="S1466" s="53" t="str">
        <f>IF('corps de l''IR'!AD1471="","",'corps de l''IR'!AD1471)</f>
        <v/>
      </c>
      <c r="T1466" s="53" t="str">
        <f>IF('corps de l''IR'!R1471="","",'corps de l''IR'!R1471)</f>
        <v/>
      </c>
      <c r="U1466" s="53" t="str">
        <f>IF('corps de l''IR'!S1471="","",'corps de l''IR'!S1471)</f>
        <v/>
      </c>
      <c r="V1466" s="53" t="str">
        <f>IF('corps de l''IR'!AG1471="","",'corps de l''IR'!AG1471)</f>
        <v/>
      </c>
      <c r="W1466" s="53" t="str">
        <f>IF('corps de l''IR'!AH1471="","",'corps de l''IR'!AH1471)</f>
        <v/>
      </c>
      <c r="X1466" s="53" t="str">
        <f>IF('corps de l''IR'!AE1471="","",'corps de l''IR'!AE1471)</f>
        <v/>
      </c>
      <c r="Y1466" s="53" t="str">
        <f>IF('corps de l''IR'!AF1471="","",'corps de l''IR'!AF1471)</f>
        <v/>
      </c>
      <c r="Z1466" s="53" t="str">
        <f>IF('corps de l''IR'!X1471="","",'corps de l''IR'!X1471)</f>
        <v/>
      </c>
      <c r="AA1466" s="53" t="str">
        <f>IF('corps de l''IR'!Y1471="","",'corps de l''IR'!Y1471)</f>
        <v/>
      </c>
      <c r="AB1466" s="53" t="str">
        <f>IF('corps de l''IR'!A1471="","","Archives")</f>
        <v/>
      </c>
    </row>
    <row r="1467" spans="1:28" x14ac:dyDescent="0.2">
      <c r="A1467" s="53" t="str">
        <f>IF('corps de l''IR'!A1472="","","1")</f>
        <v/>
      </c>
      <c r="B1467" s="53" t="str">
        <f>SUBSTITUTE('corps de l''IR'!A1472,"Niveau ","")</f>
        <v/>
      </c>
      <c r="C1467" s="53" t="str">
        <f>IF('corps de l''IR'!B1472="","",'en-tête'!F$9&amp;" "&amp;'corps de l''IR'!B1472&amp;IF('corps de l''IR'!C1472="",""," - "&amp;'corps de l''IR'!C1472)&amp;IF('corps de l''IR'!D1472="","",", "&amp;'corps de l''IR'!D1472))</f>
        <v/>
      </c>
      <c r="D1467" s="53" t="str">
        <f>IF('corps de l''IR'!E1472="","",'corps de l''IR'!E1472)</f>
        <v/>
      </c>
      <c r="E1467" s="53" t="str">
        <f>IF('corps de l''IR'!F1472="","",'corps de l''IR'!F1472)</f>
        <v/>
      </c>
      <c r="F1467" s="53" t="str">
        <f>IF('corps de l''IR'!G1472="","",'corps de l''IR'!G1472)</f>
        <v/>
      </c>
      <c r="G1467" s="53" t="str">
        <f>IF('corps de l''IR'!H1472="","",'corps de l''IR'!H1472)</f>
        <v/>
      </c>
      <c r="H1467" s="53" t="str">
        <f>IF('corps de l''IR'!I1472="","",'corps de l''IR'!I1472)</f>
        <v/>
      </c>
      <c r="I1467" s="53" t="str">
        <f>IF('corps de l''IR'!J1472="","",'corps de l''IR'!J1472)</f>
        <v/>
      </c>
      <c r="J1467" s="53" t="str">
        <f>IF('corps de l''IR'!A1472="","",IF(RIGHT('en-tête'!C$39,1)=" ",LEFT('en-tête'!C$39,LEN('en-tête'!C$39)-1),'en-tête'!C$39))</f>
        <v/>
      </c>
      <c r="K1467" s="53" t="str">
        <f>IF('corps de l''IR'!A1472="","",IF(RIGHT('en-tête'!C$40,1)=" ",LEFT('en-tête'!C$40,LEN('en-tête'!C$40)-1),'en-tête'!C$40))</f>
        <v/>
      </c>
      <c r="L1467" s="53" t="str">
        <f>IF('corps de l''IR'!W1472="","",'corps de l''IR'!W1472)</f>
        <v/>
      </c>
      <c r="M1467" s="53" t="str">
        <f>IF('corps de l''IR'!T1472="","",'corps de l''IR'!T1472)</f>
        <v/>
      </c>
      <c r="N1467" s="53" t="str">
        <f>IF('corps de l''IR'!U1472="","",'corps de l''IR'!U1472)</f>
        <v/>
      </c>
      <c r="O1467" s="53" t="str">
        <f>IF('corps de l''IR'!V1472="","",'corps de l''IR'!V1472)</f>
        <v/>
      </c>
      <c r="P1467" s="53" t="str">
        <f>IF('corps de l''IR'!AA1472="","",'corps de l''IR'!AA1472)</f>
        <v/>
      </c>
      <c r="Q1467" s="53" t="str">
        <f>IF('corps de l''IR'!AC1472="","",'corps de l''IR'!AC1472)</f>
        <v/>
      </c>
      <c r="R1467" s="53" t="str">
        <f>IF('corps de l''IR'!AB1472="","",'corps de l''IR'!AB1472)</f>
        <v/>
      </c>
      <c r="S1467" s="53" t="str">
        <f>IF('corps de l''IR'!AD1472="","",'corps de l''IR'!AD1472)</f>
        <v/>
      </c>
      <c r="T1467" s="53" t="str">
        <f>IF('corps de l''IR'!R1472="","",'corps de l''IR'!R1472)</f>
        <v/>
      </c>
      <c r="U1467" s="53" t="str">
        <f>IF('corps de l''IR'!S1472="","",'corps de l''IR'!S1472)</f>
        <v/>
      </c>
      <c r="V1467" s="53" t="str">
        <f>IF('corps de l''IR'!AG1472="","",'corps de l''IR'!AG1472)</f>
        <v/>
      </c>
      <c r="W1467" s="53" t="str">
        <f>IF('corps de l''IR'!AH1472="","",'corps de l''IR'!AH1472)</f>
        <v/>
      </c>
      <c r="X1467" s="53" t="str">
        <f>IF('corps de l''IR'!AE1472="","",'corps de l''IR'!AE1472)</f>
        <v/>
      </c>
      <c r="Y1467" s="53" t="str">
        <f>IF('corps de l''IR'!AF1472="","",'corps de l''IR'!AF1472)</f>
        <v/>
      </c>
      <c r="Z1467" s="53" t="str">
        <f>IF('corps de l''IR'!X1472="","",'corps de l''IR'!X1472)</f>
        <v/>
      </c>
      <c r="AA1467" s="53" t="str">
        <f>IF('corps de l''IR'!Y1472="","",'corps de l''IR'!Y1472)</f>
        <v/>
      </c>
      <c r="AB1467" s="53" t="str">
        <f>IF('corps de l''IR'!A1472="","","Archives")</f>
        <v/>
      </c>
    </row>
    <row r="1468" spans="1:28" x14ac:dyDescent="0.2">
      <c r="A1468" s="53" t="str">
        <f>IF('corps de l''IR'!A1473="","","1")</f>
        <v/>
      </c>
      <c r="B1468" s="53" t="str">
        <f>SUBSTITUTE('corps de l''IR'!A1473,"Niveau ","")</f>
        <v/>
      </c>
      <c r="C1468" s="53" t="str">
        <f>IF('corps de l''IR'!B1473="","",'en-tête'!F$9&amp;" "&amp;'corps de l''IR'!B1473&amp;IF('corps de l''IR'!C1473="",""," - "&amp;'corps de l''IR'!C1473)&amp;IF('corps de l''IR'!D1473="","",", "&amp;'corps de l''IR'!D1473))</f>
        <v/>
      </c>
      <c r="D1468" s="53" t="str">
        <f>IF('corps de l''IR'!E1473="","",'corps de l''IR'!E1473)</f>
        <v/>
      </c>
      <c r="E1468" s="53" t="str">
        <f>IF('corps de l''IR'!F1473="","",'corps de l''IR'!F1473)</f>
        <v/>
      </c>
      <c r="F1468" s="53" t="str">
        <f>IF('corps de l''IR'!G1473="","",'corps de l''IR'!G1473)</f>
        <v/>
      </c>
      <c r="G1468" s="53" t="str">
        <f>IF('corps de l''IR'!H1473="","",'corps de l''IR'!H1473)</f>
        <v/>
      </c>
      <c r="H1468" s="53" t="str">
        <f>IF('corps de l''IR'!I1473="","",'corps de l''IR'!I1473)</f>
        <v/>
      </c>
      <c r="I1468" s="53" t="str">
        <f>IF('corps de l''IR'!J1473="","",'corps de l''IR'!J1473)</f>
        <v/>
      </c>
      <c r="J1468" s="53" t="str">
        <f>IF('corps de l''IR'!A1473="","",IF(RIGHT('en-tête'!C$39,1)=" ",LEFT('en-tête'!C$39,LEN('en-tête'!C$39)-1),'en-tête'!C$39))</f>
        <v/>
      </c>
      <c r="K1468" s="53" t="str">
        <f>IF('corps de l''IR'!A1473="","",IF(RIGHT('en-tête'!C$40,1)=" ",LEFT('en-tête'!C$40,LEN('en-tête'!C$40)-1),'en-tête'!C$40))</f>
        <v/>
      </c>
      <c r="L1468" s="53" t="str">
        <f>IF('corps de l''IR'!W1473="","",'corps de l''IR'!W1473)</f>
        <v/>
      </c>
      <c r="M1468" s="53" t="str">
        <f>IF('corps de l''IR'!T1473="","",'corps de l''IR'!T1473)</f>
        <v/>
      </c>
      <c r="N1468" s="53" t="str">
        <f>IF('corps de l''IR'!U1473="","",'corps de l''IR'!U1473)</f>
        <v/>
      </c>
      <c r="O1468" s="53" t="str">
        <f>IF('corps de l''IR'!V1473="","",'corps de l''IR'!V1473)</f>
        <v/>
      </c>
      <c r="P1468" s="53" t="str">
        <f>IF('corps de l''IR'!AA1473="","",'corps de l''IR'!AA1473)</f>
        <v/>
      </c>
      <c r="Q1468" s="53" t="str">
        <f>IF('corps de l''IR'!AC1473="","",'corps de l''IR'!AC1473)</f>
        <v/>
      </c>
      <c r="R1468" s="53" t="str">
        <f>IF('corps de l''IR'!AB1473="","",'corps de l''IR'!AB1473)</f>
        <v/>
      </c>
      <c r="S1468" s="53" t="str">
        <f>IF('corps de l''IR'!AD1473="","",'corps de l''IR'!AD1473)</f>
        <v/>
      </c>
      <c r="T1468" s="53" t="str">
        <f>IF('corps de l''IR'!R1473="","",'corps de l''IR'!R1473)</f>
        <v/>
      </c>
      <c r="U1468" s="53" t="str">
        <f>IF('corps de l''IR'!S1473="","",'corps de l''IR'!S1473)</f>
        <v/>
      </c>
      <c r="V1468" s="53" t="str">
        <f>IF('corps de l''IR'!AG1473="","",'corps de l''IR'!AG1473)</f>
        <v/>
      </c>
      <c r="W1468" s="53" t="str">
        <f>IF('corps de l''IR'!AH1473="","",'corps de l''IR'!AH1473)</f>
        <v/>
      </c>
      <c r="X1468" s="53" t="str">
        <f>IF('corps de l''IR'!AE1473="","",'corps de l''IR'!AE1473)</f>
        <v/>
      </c>
      <c r="Y1468" s="53" t="str">
        <f>IF('corps de l''IR'!AF1473="","",'corps de l''IR'!AF1473)</f>
        <v/>
      </c>
      <c r="Z1468" s="53" t="str">
        <f>IF('corps de l''IR'!X1473="","",'corps de l''IR'!X1473)</f>
        <v/>
      </c>
      <c r="AA1468" s="53" t="str">
        <f>IF('corps de l''IR'!Y1473="","",'corps de l''IR'!Y1473)</f>
        <v/>
      </c>
      <c r="AB1468" s="53" t="str">
        <f>IF('corps de l''IR'!A1473="","","Archives")</f>
        <v/>
      </c>
    </row>
    <row r="1469" spans="1:28" x14ac:dyDescent="0.2">
      <c r="A1469" s="53" t="str">
        <f>IF('corps de l''IR'!A1474="","","1")</f>
        <v/>
      </c>
      <c r="B1469" s="53" t="str">
        <f>SUBSTITUTE('corps de l''IR'!A1474,"Niveau ","")</f>
        <v/>
      </c>
      <c r="C1469" s="53" t="str">
        <f>IF('corps de l''IR'!B1474="","",'en-tête'!F$9&amp;" "&amp;'corps de l''IR'!B1474&amp;IF('corps de l''IR'!C1474="",""," - "&amp;'corps de l''IR'!C1474)&amp;IF('corps de l''IR'!D1474="","",", "&amp;'corps de l''IR'!D1474))</f>
        <v/>
      </c>
      <c r="D1469" s="53" t="str">
        <f>IF('corps de l''IR'!E1474="","",'corps de l''IR'!E1474)</f>
        <v/>
      </c>
      <c r="E1469" s="53" t="str">
        <f>IF('corps de l''IR'!F1474="","",'corps de l''IR'!F1474)</f>
        <v/>
      </c>
      <c r="F1469" s="53" t="str">
        <f>IF('corps de l''IR'!G1474="","",'corps de l''IR'!G1474)</f>
        <v/>
      </c>
      <c r="G1469" s="53" t="str">
        <f>IF('corps de l''IR'!H1474="","",'corps de l''IR'!H1474)</f>
        <v/>
      </c>
      <c r="H1469" s="53" t="str">
        <f>IF('corps de l''IR'!I1474="","",'corps de l''IR'!I1474)</f>
        <v/>
      </c>
      <c r="I1469" s="53" t="str">
        <f>IF('corps de l''IR'!J1474="","",'corps de l''IR'!J1474)</f>
        <v/>
      </c>
      <c r="J1469" s="53" t="str">
        <f>IF('corps de l''IR'!A1474="","",IF(RIGHT('en-tête'!C$39,1)=" ",LEFT('en-tête'!C$39,LEN('en-tête'!C$39)-1),'en-tête'!C$39))</f>
        <v/>
      </c>
      <c r="K1469" s="53" t="str">
        <f>IF('corps de l''IR'!A1474="","",IF(RIGHT('en-tête'!C$40,1)=" ",LEFT('en-tête'!C$40,LEN('en-tête'!C$40)-1),'en-tête'!C$40))</f>
        <v/>
      </c>
      <c r="L1469" s="53" t="str">
        <f>IF('corps de l''IR'!W1474="","",'corps de l''IR'!W1474)</f>
        <v/>
      </c>
      <c r="M1469" s="53" t="str">
        <f>IF('corps de l''IR'!T1474="","",'corps de l''IR'!T1474)</f>
        <v/>
      </c>
      <c r="N1469" s="53" t="str">
        <f>IF('corps de l''IR'!U1474="","",'corps de l''IR'!U1474)</f>
        <v/>
      </c>
      <c r="O1469" s="53" t="str">
        <f>IF('corps de l''IR'!V1474="","",'corps de l''IR'!V1474)</f>
        <v/>
      </c>
      <c r="P1469" s="53" t="str">
        <f>IF('corps de l''IR'!AA1474="","",'corps de l''IR'!AA1474)</f>
        <v/>
      </c>
      <c r="Q1469" s="53" t="str">
        <f>IF('corps de l''IR'!AC1474="","",'corps de l''IR'!AC1474)</f>
        <v/>
      </c>
      <c r="R1469" s="53" t="str">
        <f>IF('corps de l''IR'!AB1474="","",'corps de l''IR'!AB1474)</f>
        <v/>
      </c>
      <c r="S1469" s="53" t="str">
        <f>IF('corps de l''IR'!AD1474="","",'corps de l''IR'!AD1474)</f>
        <v/>
      </c>
      <c r="T1469" s="53" t="str">
        <f>IF('corps de l''IR'!R1474="","",'corps de l''IR'!R1474)</f>
        <v/>
      </c>
      <c r="U1469" s="53" t="str">
        <f>IF('corps de l''IR'!S1474="","",'corps de l''IR'!S1474)</f>
        <v/>
      </c>
      <c r="V1469" s="53" t="str">
        <f>IF('corps de l''IR'!AG1474="","",'corps de l''IR'!AG1474)</f>
        <v/>
      </c>
      <c r="W1469" s="53" t="str">
        <f>IF('corps de l''IR'!AH1474="","",'corps de l''IR'!AH1474)</f>
        <v/>
      </c>
      <c r="X1469" s="53" t="str">
        <f>IF('corps de l''IR'!AE1474="","",'corps de l''IR'!AE1474)</f>
        <v/>
      </c>
      <c r="Y1469" s="53" t="str">
        <f>IF('corps de l''IR'!AF1474="","",'corps de l''IR'!AF1474)</f>
        <v/>
      </c>
      <c r="Z1469" s="53" t="str">
        <f>IF('corps de l''IR'!X1474="","",'corps de l''IR'!X1474)</f>
        <v/>
      </c>
      <c r="AA1469" s="53" t="str">
        <f>IF('corps de l''IR'!Y1474="","",'corps de l''IR'!Y1474)</f>
        <v/>
      </c>
      <c r="AB1469" s="53" t="str">
        <f>IF('corps de l''IR'!A1474="","","Archives")</f>
        <v/>
      </c>
    </row>
    <row r="1470" spans="1:28" x14ac:dyDescent="0.2">
      <c r="A1470" s="53" t="str">
        <f>IF('corps de l''IR'!A1475="","","1")</f>
        <v/>
      </c>
      <c r="B1470" s="53" t="str">
        <f>SUBSTITUTE('corps de l''IR'!A1475,"Niveau ","")</f>
        <v/>
      </c>
      <c r="C1470" s="53" t="str">
        <f>IF('corps de l''IR'!B1475="","",'en-tête'!F$9&amp;" "&amp;'corps de l''IR'!B1475&amp;IF('corps de l''IR'!C1475="",""," - "&amp;'corps de l''IR'!C1475)&amp;IF('corps de l''IR'!D1475="","",", "&amp;'corps de l''IR'!D1475))</f>
        <v/>
      </c>
      <c r="D1470" s="53" t="str">
        <f>IF('corps de l''IR'!E1475="","",'corps de l''IR'!E1475)</f>
        <v/>
      </c>
      <c r="E1470" s="53" t="str">
        <f>IF('corps de l''IR'!F1475="","",'corps de l''IR'!F1475)</f>
        <v/>
      </c>
      <c r="F1470" s="53" t="str">
        <f>IF('corps de l''IR'!G1475="","",'corps de l''IR'!G1475)</f>
        <v/>
      </c>
      <c r="G1470" s="53" t="str">
        <f>IF('corps de l''IR'!H1475="","",'corps de l''IR'!H1475)</f>
        <v/>
      </c>
      <c r="H1470" s="53" t="str">
        <f>IF('corps de l''IR'!I1475="","",'corps de l''IR'!I1475)</f>
        <v/>
      </c>
      <c r="I1470" s="53" t="str">
        <f>IF('corps de l''IR'!J1475="","",'corps de l''IR'!J1475)</f>
        <v/>
      </c>
      <c r="J1470" s="53" t="str">
        <f>IF('corps de l''IR'!A1475="","",IF(RIGHT('en-tête'!C$39,1)=" ",LEFT('en-tête'!C$39,LEN('en-tête'!C$39)-1),'en-tête'!C$39))</f>
        <v/>
      </c>
      <c r="K1470" s="53" t="str">
        <f>IF('corps de l''IR'!A1475="","",IF(RIGHT('en-tête'!C$40,1)=" ",LEFT('en-tête'!C$40,LEN('en-tête'!C$40)-1),'en-tête'!C$40))</f>
        <v/>
      </c>
      <c r="L1470" s="53" t="str">
        <f>IF('corps de l''IR'!W1475="","",'corps de l''IR'!W1475)</f>
        <v/>
      </c>
      <c r="M1470" s="53" t="str">
        <f>IF('corps de l''IR'!T1475="","",'corps de l''IR'!T1475)</f>
        <v/>
      </c>
      <c r="N1470" s="53" t="str">
        <f>IF('corps de l''IR'!U1475="","",'corps de l''IR'!U1475)</f>
        <v/>
      </c>
      <c r="O1470" s="53" t="str">
        <f>IF('corps de l''IR'!V1475="","",'corps de l''IR'!V1475)</f>
        <v/>
      </c>
      <c r="P1470" s="53" t="str">
        <f>IF('corps de l''IR'!AA1475="","",'corps de l''IR'!AA1475)</f>
        <v/>
      </c>
      <c r="Q1470" s="53" t="str">
        <f>IF('corps de l''IR'!AC1475="","",'corps de l''IR'!AC1475)</f>
        <v/>
      </c>
      <c r="R1470" s="53" t="str">
        <f>IF('corps de l''IR'!AB1475="","",'corps de l''IR'!AB1475)</f>
        <v/>
      </c>
      <c r="S1470" s="53" t="str">
        <f>IF('corps de l''IR'!AD1475="","",'corps de l''IR'!AD1475)</f>
        <v/>
      </c>
      <c r="T1470" s="53" t="str">
        <f>IF('corps de l''IR'!R1475="","",'corps de l''IR'!R1475)</f>
        <v/>
      </c>
      <c r="U1470" s="53" t="str">
        <f>IF('corps de l''IR'!S1475="","",'corps de l''IR'!S1475)</f>
        <v/>
      </c>
      <c r="V1470" s="53" t="str">
        <f>IF('corps de l''IR'!AG1475="","",'corps de l''IR'!AG1475)</f>
        <v/>
      </c>
      <c r="W1470" s="53" t="str">
        <f>IF('corps de l''IR'!AH1475="","",'corps de l''IR'!AH1475)</f>
        <v/>
      </c>
      <c r="X1470" s="53" t="str">
        <f>IF('corps de l''IR'!AE1475="","",'corps de l''IR'!AE1475)</f>
        <v/>
      </c>
      <c r="Y1470" s="53" t="str">
        <f>IF('corps de l''IR'!AF1475="","",'corps de l''IR'!AF1475)</f>
        <v/>
      </c>
      <c r="Z1470" s="53" t="str">
        <f>IF('corps de l''IR'!X1475="","",'corps de l''IR'!X1475)</f>
        <v/>
      </c>
      <c r="AA1470" s="53" t="str">
        <f>IF('corps de l''IR'!Y1475="","",'corps de l''IR'!Y1475)</f>
        <v/>
      </c>
      <c r="AB1470" s="53" t="str">
        <f>IF('corps de l''IR'!A1475="","","Archives")</f>
        <v/>
      </c>
    </row>
    <row r="1471" spans="1:28" x14ac:dyDescent="0.2">
      <c r="A1471" s="53" t="str">
        <f>IF('corps de l''IR'!A1476="","","1")</f>
        <v/>
      </c>
      <c r="B1471" s="53" t="str">
        <f>SUBSTITUTE('corps de l''IR'!A1476,"Niveau ","")</f>
        <v/>
      </c>
      <c r="C1471" s="53" t="str">
        <f>IF('corps de l''IR'!B1476="","",'en-tête'!F$9&amp;" "&amp;'corps de l''IR'!B1476&amp;IF('corps de l''IR'!C1476="",""," - "&amp;'corps de l''IR'!C1476)&amp;IF('corps de l''IR'!D1476="","",", "&amp;'corps de l''IR'!D1476))</f>
        <v/>
      </c>
      <c r="D1471" s="53" t="str">
        <f>IF('corps de l''IR'!E1476="","",'corps de l''IR'!E1476)</f>
        <v/>
      </c>
      <c r="E1471" s="53" t="str">
        <f>IF('corps de l''IR'!F1476="","",'corps de l''IR'!F1476)</f>
        <v/>
      </c>
      <c r="F1471" s="53" t="str">
        <f>IF('corps de l''IR'!G1476="","",'corps de l''IR'!G1476)</f>
        <v/>
      </c>
      <c r="G1471" s="53" t="str">
        <f>IF('corps de l''IR'!H1476="","",'corps de l''IR'!H1476)</f>
        <v/>
      </c>
      <c r="H1471" s="53" t="str">
        <f>IF('corps de l''IR'!I1476="","",'corps de l''IR'!I1476)</f>
        <v/>
      </c>
      <c r="I1471" s="53" t="str">
        <f>IF('corps de l''IR'!J1476="","",'corps de l''IR'!J1476)</f>
        <v/>
      </c>
      <c r="J1471" s="53" t="str">
        <f>IF('corps de l''IR'!A1476="","",IF(RIGHT('en-tête'!C$39,1)=" ",LEFT('en-tête'!C$39,LEN('en-tête'!C$39)-1),'en-tête'!C$39))</f>
        <v/>
      </c>
      <c r="K1471" s="53" t="str">
        <f>IF('corps de l''IR'!A1476="","",IF(RIGHT('en-tête'!C$40,1)=" ",LEFT('en-tête'!C$40,LEN('en-tête'!C$40)-1),'en-tête'!C$40))</f>
        <v/>
      </c>
      <c r="L1471" s="53" t="str">
        <f>IF('corps de l''IR'!W1476="","",'corps de l''IR'!W1476)</f>
        <v/>
      </c>
      <c r="M1471" s="53" t="str">
        <f>IF('corps de l''IR'!T1476="","",'corps de l''IR'!T1476)</f>
        <v/>
      </c>
      <c r="N1471" s="53" t="str">
        <f>IF('corps de l''IR'!U1476="","",'corps de l''IR'!U1476)</f>
        <v/>
      </c>
      <c r="O1471" s="53" t="str">
        <f>IF('corps de l''IR'!V1476="","",'corps de l''IR'!V1476)</f>
        <v/>
      </c>
      <c r="P1471" s="53" t="str">
        <f>IF('corps de l''IR'!AA1476="","",'corps de l''IR'!AA1476)</f>
        <v/>
      </c>
      <c r="Q1471" s="53" t="str">
        <f>IF('corps de l''IR'!AC1476="","",'corps de l''IR'!AC1476)</f>
        <v/>
      </c>
      <c r="R1471" s="53" t="str">
        <f>IF('corps de l''IR'!AB1476="","",'corps de l''IR'!AB1476)</f>
        <v/>
      </c>
      <c r="S1471" s="53" t="str">
        <f>IF('corps de l''IR'!AD1476="","",'corps de l''IR'!AD1476)</f>
        <v/>
      </c>
      <c r="T1471" s="53" t="str">
        <f>IF('corps de l''IR'!R1476="","",'corps de l''IR'!R1476)</f>
        <v/>
      </c>
      <c r="U1471" s="53" t="str">
        <f>IF('corps de l''IR'!S1476="","",'corps de l''IR'!S1476)</f>
        <v/>
      </c>
      <c r="V1471" s="53" t="str">
        <f>IF('corps de l''IR'!AG1476="","",'corps de l''IR'!AG1476)</f>
        <v/>
      </c>
      <c r="W1471" s="53" t="str">
        <f>IF('corps de l''IR'!AH1476="","",'corps de l''IR'!AH1476)</f>
        <v/>
      </c>
      <c r="X1471" s="53" t="str">
        <f>IF('corps de l''IR'!AE1476="","",'corps de l''IR'!AE1476)</f>
        <v/>
      </c>
      <c r="Y1471" s="53" t="str">
        <f>IF('corps de l''IR'!AF1476="","",'corps de l''IR'!AF1476)</f>
        <v/>
      </c>
      <c r="Z1471" s="53" t="str">
        <f>IF('corps de l''IR'!X1476="","",'corps de l''IR'!X1476)</f>
        <v/>
      </c>
      <c r="AA1471" s="53" t="str">
        <f>IF('corps de l''IR'!Y1476="","",'corps de l''IR'!Y1476)</f>
        <v/>
      </c>
      <c r="AB1471" s="53" t="str">
        <f>IF('corps de l''IR'!A1476="","","Archives")</f>
        <v/>
      </c>
    </row>
    <row r="1472" spans="1:28" x14ac:dyDescent="0.2">
      <c r="A1472" s="53" t="str">
        <f>IF('corps de l''IR'!A1477="","","1")</f>
        <v/>
      </c>
      <c r="B1472" s="53" t="str">
        <f>SUBSTITUTE('corps de l''IR'!A1477,"Niveau ","")</f>
        <v/>
      </c>
      <c r="C1472" s="53" t="str">
        <f>IF('corps de l''IR'!B1477="","",'en-tête'!F$9&amp;" "&amp;'corps de l''IR'!B1477&amp;IF('corps de l''IR'!C1477="",""," - "&amp;'corps de l''IR'!C1477)&amp;IF('corps de l''IR'!D1477="","",", "&amp;'corps de l''IR'!D1477))</f>
        <v/>
      </c>
      <c r="D1472" s="53" t="str">
        <f>IF('corps de l''IR'!E1477="","",'corps de l''IR'!E1477)</f>
        <v/>
      </c>
      <c r="E1472" s="53" t="str">
        <f>IF('corps de l''IR'!F1477="","",'corps de l''IR'!F1477)</f>
        <v/>
      </c>
      <c r="F1472" s="53" t="str">
        <f>IF('corps de l''IR'!G1477="","",'corps de l''IR'!G1477)</f>
        <v/>
      </c>
      <c r="G1472" s="53" t="str">
        <f>IF('corps de l''IR'!H1477="","",'corps de l''IR'!H1477)</f>
        <v/>
      </c>
      <c r="H1472" s="53" t="str">
        <f>IF('corps de l''IR'!I1477="","",'corps de l''IR'!I1477)</f>
        <v/>
      </c>
      <c r="I1472" s="53" t="str">
        <f>IF('corps de l''IR'!J1477="","",'corps de l''IR'!J1477)</f>
        <v/>
      </c>
      <c r="J1472" s="53" t="str">
        <f>IF('corps de l''IR'!A1477="","",IF(RIGHT('en-tête'!C$39,1)=" ",LEFT('en-tête'!C$39,LEN('en-tête'!C$39)-1),'en-tête'!C$39))</f>
        <v/>
      </c>
      <c r="K1472" s="53" t="str">
        <f>IF('corps de l''IR'!A1477="","",IF(RIGHT('en-tête'!C$40,1)=" ",LEFT('en-tête'!C$40,LEN('en-tête'!C$40)-1),'en-tête'!C$40))</f>
        <v/>
      </c>
      <c r="L1472" s="53" t="str">
        <f>IF('corps de l''IR'!W1477="","",'corps de l''IR'!W1477)</f>
        <v/>
      </c>
      <c r="M1472" s="53" t="str">
        <f>IF('corps de l''IR'!T1477="","",'corps de l''IR'!T1477)</f>
        <v/>
      </c>
      <c r="N1472" s="53" t="str">
        <f>IF('corps de l''IR'!U1477="","",'corps de l''IR'!U1477)</f>
        <v/>
      </c>
      <c r="O1472" s="53" t="str">
        <f>IF('corps de l''IR'!V1477="","",'corps de l''IR'!V1477)</f>
        <v/>
      </c>
      <c r="P1472" s="53" t="str">
        <f>IF('corps de l''IR'!AA1477="","",'corps de l''IR'!AA1477)</f>
        <v/>
      </c>
      <c r="Q1472" s="53" t="str">
        <f>IF('corps de l''IR'!AC1477="","",'corps de l''IR'!AC1477)</f>
        <v/>
      </c>
      <c r="R1472" s="53" t="str">
        <f>IF('corps de l''IR'!AB1477="","",'corps de l''IR'!AB1477)</f>
        <v/>
      </c>
      <c r="S1472" s="53" t="str">
        <f>IF('corps de l''IR'!AD1477="","",'corps de l''IR'!AD1477)</f>
        <v/>
      </c>
      <c r="T1472" s="53" t="str">
        <f>IF('corps de l''IR'!R1477="","",'corps de l''IR'!R1477)</f>
        <v/>
      </c>
      <c r="U1472" s="53" t="str">
        <f>IF('corps de l''IR'!S1477="","",'corps de l''IR'!S1477)</f>
        <v/>
      </c>
      <c r="V1472" s="53" t="str">
        <f>IF('corps de l''IR'!AG1477="","",'corps de l''IR'!AG1477)</f>
        <v/>
      </c>
      <c r="W1472" s="53" t="str">
        <f>IF('corps de l''IR'!AH1477="","",'corps de l''IR'!AH1477)</f>
        <v/>
      </c>
      <c r="X1472" s="53" t="str">
        <f>IF('corps de l''IR'!AE1477="","",'corps de l''IR'!AE1477)</f>
        <v/>
      </c>
      <c r="Y1472" s="53" t="str">
        <f>IF('corps de l''IR'!AF1477="","",'corps de l''IR'!AF1477)</f>
        <v/>
      </c>
      <c r="Z1472" s="53" t="str">
        <f>IF('corps de l''IR'!X1477="","",'corps de l''IR'!X1477)</f>
        <v/>
      </c>
      <c r="AA1472" s="53" t="str">
        <f>IF('corps de l''IR'!Y1477="","",'corps de l''IR'!Y1477)</f>
        <v/>
      </c>
      <c r="AB1472" s="53" t="str">
        <f>IF('corps de l''IR'!A1477="","","Archives")</f>
        <v/>
      </c>
    </row>
    <row r="1473" spans="1:28" x14ac:dyDescent="0.2">
      <c r="A1473" s="53" t="str">
        <f>IF('corps de l''IR'!A1478="","","1")</f>
        <v/>
      </c>
      <c r="B1473" s="53" t="str">
        <f>SUBSTITUTE('corps de l''IR'!A1478,"Niveau ","")</f>
        <v/>
      </c>
      <c r="C1473" s="53" t="str">
        <f>IF('corps de l''IR'!B1478="","",'en-tête'!F$9&amp;" "&amp;'corps de l''IR'!B1478&amp;IF('corps de l''IR'!C1478="",""," - "&amp;'corps de l''IR'!C1478)&amp;IF('corps de l''IR'!D1478="","",", "&amp;'corps de l''IR'!D1478))</f>
        <v/>
      </c>
      <c r="D1473" s="53" t="str">
        <f>IF('corps de l''IR'!E1478="","",'corps de l''IR'!E1478)</f>
        <v/>
      </c>
      <c r="E1473" s="53" t="str">
        <f>IF('corps de l''IR'!F1478="","",'corps de l''IR'!F1478)</f>
        <v/>
      </c>
      <c r="F1473" s="53" t="str">
        <f>IF('corps de l''IR'!G1478="","",'corps de l''IR'!G1478)</f>
        <v/>
      </c>
      <c r="G1473" s="53" t="str">
        <f>IF('corps de l''IR'!H1478="","",'corps de l''IR'!H1478)</f>
        <v/>
      </c>
      <c r="H1473" s="53" t="str">
        <f>IF('corps de l''IR'!I1478="","",'corps de l''IR'!I1478)</f>
        <v/>
      </c>
      <c r="I1473" s="53" t="str">
        <f>IF('corps de l''IR'!J1478="","",'corps de l''IR'!J1478)</f>
        <v/>
      </c>
      <c r="J1473" s="53" t="str">
        <f>IF('corps de l''IR'!A1478="","",IF(RIGHT('en-tête'!C$39,1)=" ",LEFT('en-tête'!C$39,LEN('en-tête'!C$39)-1),'en-tête'!C$39))</f>
        <v/>
      </c>
      <c r="K1473" s="53" t="str">
        <f>IF('corps de l''IR'!A1478="","",IF(RIGHT('en-tête'!C$40,1)=" ",LEFT('en-tête'!C$40,LEN('en-tête'!C$40)-1),'en-tête'!C$40))</f>
        <v/>
      </c>
      <c r="L1473" s="53" t="str">
        <f>IF('corps de l''IR'!W1478="","",'corps de l''IR'!W1478)</f>
        <v/>
      </c>
      <c r="M1473" s="53" t="str">
        <f>IF('corps de l''IR'!T1478="","",'corps de l''IR'!T1478)</f>
        <v/>
      </c>
      <c r="N1473" s="53" t="str">
        <f>IF('corps de l''IR'!U1478="","",'corps de l''IR'!U1478)</f>
        <v/>
      </c>
      <c r="O1473" s="53" t="str">
        <f>IF('corps de l''IR'!V1478="","",'corps de l''IR'!V1478)</f>
        <v/>
      </c>
      <c r="P1473" s="53" t="str">
        <f>IF('corps de l''IR'!AA1478="","",'corps de l''IR'!AA1478)</f>
        <v/>
      </c>
      <c r="Q1473" s="53" t="str">
        <f>IF('corps de l''IR'!AC1478="","",'corps de l''IR'!AC1478)</f>
        <v/>
      </c>
      <c r="R1473" s="53" t="str">
        <f>IF('corps de l''IR'!AB1478="","",'corps de l''IR'!AB1478)</f>
        <v/>
      </c>
      <c r="S1473" s="53" t="str">
        <f>IF('corps de l''IR'!AD1478="","",'corps de l''IR'!AD1478)</f>
        <v/>
      </c>
      <c r="T1473" s="53" t="str">
        <f>IF('corps de l''IR'!R1478="","",'corps de l''IR'!R1478)</f>
        <v/>
      </c>
      <c r="U1473" s="53" t="str">
        <f>IF('corps de l''IR'!S1478="","",'corps de l''IR'!S1478)</f>
        <v/>
      </c>
      <c r="V1473" s="53" t="str">
        <f>IF('corps de l''IR'!AG1478="","",'corps de l''IR'!AG1478)</f>
        <v/>
      </c>
      <c r="W1473" s="53" t="str">
        <f>IF('corps de l''IR'!AH1478="","",'corps de l''IR'!AH1478)</f>
        <v/>
      </c>
      <c r="X1473" s="53" t="str">
        <f>IF('corps de l''IR'!AE1478="","",'corps de l''IR'!AE1478)</f>
        <v/>
      </c>
      <c r="Y1473" s="53" t="str">
        <f>IF('corps de l''IR'!AF1478="","",'corps de l''IR'!AF1478)</f>
        <v/>
      </c>
      <c r="Z1473" s="53" t="str">
        <f>IF('corps de l''IR'!X1478="","",'corps de l''IR'!X1478)</f>
        <v/>
      </c>
      <c r="AA1473" s="53" t="str">
        <f>IF('corps de l''IR'!Y1478="","",'corps de l''IR'!Y1478)</f>
        <v/>
      </c>
      <c r="AB1473" s="53" t="str">
        <f>IF('corps de l''IR'!A1478="","","Archives")</f>
        <v/>
      </c>
    </row>
    <row r="1474" spans="1:28" x14ac:dyDescent="0.2">
      <c r="A1474" s="53" t="str">
        <f>IF('corps de l''IR'!A1479="","","1")</f>
        <v/>
      </c>
      <c r="B1474" s="53" t="str">
        <f>SUBSTITUTE('corps de l''IR'!A1479,"Niveau ","")</f>
        <v/>
      </c>
      <c r="C1474" s="53" t="str">
        <f>IF('corps de l''IR'!B1479="","",'en-tête'!F$9&amp;" "&amp;'corps de l''IR'!B1479&amp;IF('corps de l''IR'!C1479="",""," - "&amp;'corps de l''IR'!C1479)&amp;IF('corps de l''IR'!D1479="","",", "&amp;'corps de l''IR'!D1479))</f>
        <v/>
      </c>
      <c r="D1474" s="53" t="str">
        <f>IF('corps de l''IR'!E1479="","",'corps de l''IR'!E1479)</f>
        <v/>
      </c>
      <c r="E1474" s="53" t="str">
        <f>IF('corps de l''IR'!F1479="","",'corps de l''IR'!F1479)</f>
        <v/>
      </c>
      <c r="F1474" s="53" t="str">
        <f>IF('corps de l''IR'!G1479="","",'corps de l''IR'!G1479)</f>
        <v/>
      </c>
      <c r="G1474" s="53" t="str">
        <f>IF('corps de l''IR'!H1479="","",'corps de l''IR'!H1479)</f>
        <v/>
      </c>
      <c r="H1474" s="53" t="str">
        <f>IF('corps de l''IR'!I1479="","",'corps de l''IR'!I1479)</f>
        <v/>
      </c>
      <c r="I1474" s="53" t="str">
        <f>IF('corps de l''IR'!J1479="","",'corps de l''IR'!J1479)</f>
        <v/>
      </c>
      <c r="J1474" s="53" t="str">
        <f>IF('corps de l''IR'!A1479="","",IF(RIGHT('en-tête'!C$39,1)=" ",LEFT('en-tête'!C$39,LEN('en-tête'!C$39)-1),'en-tête'!C$39))</f>
        <v/>
      </c>
      <c r="K1474" s="53" t="str">
        <f>IF('corps de l''IR'!A1479="","",IF(RIGHT('en-tête'!C$40,1)=" ",LEFT('en-tête'!C$40,LEN('en-tête'!C$40)-1),'en-tête'!C$40))</f>
        <v/>
      </c>
      <c r="L1474" s="53" t="str">
        <f>IF('corps de l''IR'!W1479="","",'corps de l''IR'!W1479)</f>
        <v/>
      </c>
      <c r="M1474" s="53" t="str">
        <f>IF('corps de l''IR'!T1479="","",'corps de l''IR'!T1479)</f>
        <v/>
      </c>
      <c r="N1474" s="53" t="str">
        <f>IF('corps de l''IR'!U1479="","",'corps de l''IR'!U1479)</f>
        <v/>
      </c>
      <c r="O1474" s="53" t="str">
        <f>IF('corps de l''IR'!V1479="","",'corps de l''IR'!V1479)</f>
        <v/>
      </c>
      <c r="P1474" s="53" t="str">
        <f>IF('corps de l''IR'!AA1479="","",'corps de l''IR'!AA1479)</f>
        <v/>
      </c>
      <c r="Q1474" s="53" t="str">
        <f>IF('corps de l''IR'!AC1479="","",'corps de l''IR'!AC1479)</f>
        <v/>
      </c>
      <c r="R1474" s="53" t="str">
        <f>IF('corps de l''IR'!AB1479="","",'corps de l''IR'!AB1479)</f>
        <v/>
      </c>
      <c r="S1474" s="53" t="str">
        <f>IF('corps de l''IR'!AD1479="","",'corps de l''IR'!AD1479)</f>
        <v/>
      </c>
      <c r="T1474" s="53" t="str">
        <f>IF('corps de l''IR'!R1479="","",'corps de l''IR'!R1479)</f>
        <v/>
      </c>
      <c r="U1474" s="53" t="str">
        <f>IF('corps de l''IR'!S1479="","",'corps de l''IR'!S1479)</f>
        <v/>
      </c>
      <c r="V1474" s="53" t="str">
        <f>IF('corps de l''IR'!AG1479="","",'corps de l''IR'!AG1479)</f>
        <v/>
      </c>
      <c r="W1474" s="53" t="str">
        <f>IF('corps de l''IR'!AH1479="","",'corps de l''IR'!AH1479)</f>
        <v/>
      </c>
      <c r="X1474" s="53" t="str">
        <f>IF('corps de l''IR'!AE1479="","",'corps de l''IR'!AE1479)</f>
        <v/>
      </c>
      <c r="Y1474" s="53" t="str">
        <f>IF('corps de l''IR'!AF1479="","",'corps de l''IR'!AF1479)</f>
        <v/>
      </c>
      <c r="Z1474" s="53" t="str">
        <f>IF('corps de l''IR'!X1479="","",'corps de l''IR'!X1479)</f>
        <v/>
      </c>
      <c r="AA1474" s="53" t="str">
        <f>IF('corps de l''IR'!Y1479="","",'corps de l''IR'!Y1479)</f>
        <v/>
      </c>
      <c r="AB1474" s="53" t="str">
        <f>IF('corps de l''IR'!A1479="","","Archives")</f>
        <v/>
      </c>
    </row>
    <row r="1475" spans="1:28" x14ac:dyDescent="0.2">
      <c r="A1475" s="53" t="str">
        <f>IF('corps de l''IR'!A1480="","","1")</f>
        <v/>
      </c>
      <c r="B1475" s="53" t="str">
        <f>SUBSTITUTE('corps de l''IR'!A1480,"Niveau ","")</f>
        <v/>
      </c>
      <c r="C1475" s="53" t="str">
        <f>IF('corps de l''IR'!B1480="","",'en-tête'!F$9&amp;" "&amp;'corps de l''IR'!B1480&amp;IF('corps de l''IR'!C1480="",""," - "&amp;'corps de l''IR'!C1480)&amp;IF('corps de l''IR'!D1480="","",", "&amp;'corps de l''IR'!D1480))</f>
        <v/>
      </c>
      <c r="D1475" s="53" t="str">
        <f>IF('corps de l''IR'!E1480="","",'corps de l''IR'!E1480)</f>
        <v/>
      </c>
      <c r="E1475" s="53" t="str">
        <f>IF('corps de l''IR'!F1480="","",'corps de l''IR'!F1480)</f>
        <v/>
      </c>
      <c r="F1475" s="53" t="str">
        <f>IF('corps de l''IR'!G1480="","",'corps de l''IR'!G1480)</f>
        <v/>
      </c>
      <c r="G1475" s="53" t="str">
        <f>IF('corps de l''IR'!H1480="","",'corps de l''IR'!H1480)</f>
        <v/>
      </c>
      <c r="H1475" s="53" t="str">
        <f>IF('corps de l''IR'!I1480="","",'corps de l''IR'!I1480)</f>
        <v/>
      </c>
      <c r="I1475" s="53" t="str">
        <f>IF('corps de l''IR'!J1480="","",'corps de l''IR'!J1480)</f>
        <v/>
      </c>
      <c r="J1475" s="53" t="str">
        <f>IF('corps de l''IR'!A1480="","",IF(RIGHT('en-tête'!C$39,1)=" ",LEFT('en-tête'!C$39,LEN('en-tête'!C$39)-1),'en-tête'!C$39))</f>
        <v/>
      </c>
      <c r="K1475" s="53" t="str">
        <f>IF('corps de l''IR'!A1480="","",IF(RIGHT('en-tête'!C$40,1)=" ",LEFT('en-tête'!C$40,LEN('en-tête'!C$40)-1),'en-tête'!C$40))</f>
        <v/>
      </c>
      <c r="L1475" s="53" t="str">
        <f>IF('corps de l''IR'!W1480="","",'corps de l''IR'!W1480)</f>
        <v/>
      </c>
      <c r="M1475" s="53" t="str">
        <f>IF('corps de l''IR'!T1480="","",'corps de l''IR'!T1480)</f>
        <v/>
      </c>
      <c r="N1475" s="53" t="str">
        <f>IF('corps de l''IR'!U1480="","",'corps de l''IR'!U1480)</f>
        <v/>
      </c>
      <c r="O1475" s="53" t="str">
        <f>IF('corps de l''IR'!V1480="","",'corps de l''IR'!V1480)</f>
        <v/>
      </c>
      <c r="P1475" s="53" t="str">
        <f>IF('corps de l''IR'!AA1480="","",'corps de l''IR'!AA1480)</f>
        <v/>
      </c>
      <c r="Q1475" s="53" t="str">
        <f>IF('corps de l''IR'!AC1480="","",'corps de l''IR'!AC1480)</f>
        <v/>
      </c>
      <c r="R1475" s="53" t="str">
        <f>IF('corps de l''IR'!AB1480="","",'corps de l''IR'!AB1480)</f>
        <v/>
      </c>
      <c r="S1475" s="53" t="str">
        <f>IF('corps de l''IR'!AD1480="","",'corps de l''IR'!AD1480)</f>
        <v/>
      </c>
      <c r="T1475" s="53" t="str">
        <f>IF('corps de l''IR'!R1480="","",'corps de l''IR'!R1480)</f>
        <v/>
      </c>
      <c r="U1475" s="53" t="str">
        <f>IF('corps de l''IR'!S1480="","",'corps de l''IR'!S1480)</f>
        <v/>
      </c>
      <c r="V1475" s="53" t="str">
        <f>IF('corps de l''IR'!AG1480="","",'corps de l''IR'!AG1480)</f>
        <v/>
      </c>
      <c r="W1475" s="53" t="str">
        <f>IF('corps de l''IR'!AH1480="","",'corps de l''IR'!AH1480)</f>
        <v/>
      </c>
      <c r="X1475" s="53" t="str">
        <f>IF('corps de l''IR'!AE1480="","",'corps de l''IR'!AE1480)</f>
        <v/>
      </c>
      <c r="Y1475" s="53" t="str">
        <f>IF('corps de l''IR'!AF1480="","",'corps de l''IR'!AF1480)</f>
        <v/>
      </c>
      <c r="Z1475" s="53" t="str">
        <f>IF('corps de l''IR'!X1480="","",'corps de l''IR'!X1480)</f>
        <v/>
      </c>
      <c r="AA1475" s="53" t="str">
        <f>IF('corps de l''IR'!Y1480="","",'corps de l''IR'!Y1480)</f>
        <v/>
      </c>
      <c r="AB1475" s="53" t="str">
        <f>IF('corps de l''IR'!A1480="","","Archives")</f>
        <v/>
      </c>
    </row>
    <row r="1476" spans="1:28" x14ac:dyDescent="0.2">
      <c r="A1476" s="53" t="str">
        <f>IF('corps de l''IR'!A1481="","","1")</f>
        <v/>
      </c>
      <c r="B1476" s="53" t="str">
        <f>SUBSTITUTE('corps de l''IR'!A1481,"Niveau ","")</f>
        <v/>
      </c>
      <c r="C1476" s="53" t="str">
        <f>IF('corps de l''IR'!B1481="","",'en-tête'!F$9&amp;" "&amp;'corps de l''IR'!B1481&amp;IF('corps de l''IR'!C1481="",""," - "&amp;'corps de l''IR'!C1481)&amp;IF('corps de l''IR'!D1481="","",", "&amp;'corps de l''IR'!D1481))</f>
        <v/>
      </c>
      <c r="D1476" s="53" t="str">
        <f>IF('corps de l''IR'!E1481="","",'corps de l''IR'!E1481)</f>
        <v/>
      </c>
      <c r="E1476" s="53" t="str">
        <f>IF('corps de l''IR'!F1481="","",'corps de l''IR'!F1481)</f>
        <v/>
      </c>
      <c r="F1476" s="53" t="str">
        <f>IF('corps de l''IR'!G1481="","",'corps de l''IR'!G1481)</f>
        <v/>
      </c>
      <c r="G1476" s="53" t="str">
        <f>IF('corps de l''IR'!H1481="","",'corps de l''IR'!H1481)</f>
        <v/>
      </c>
      <c r="H1476" s="53" t="str">
        <f>IF('corps de l''IR'!I1481="","",'corps de l''IR'!I1481)</f>
        <v/>
      </c>
      <c r="I1476" s="53" t="str">
        <f>IF('corps de l''IR'!J1481="","",'corps de l''IR'!J1481)</f>
        <v/>
      </c>
      <c r="J1476" s="53" t="str">
        <f>IF('corps de l''IR'!A1481="","",IF(RIGHT('en-tête'!C$39,1)=" ",LEFT('en-tête'!C$39,LEN('en-tête'!C$39)-1),'en-tête'!C$39))</f>
        <v/>
      </c>
      <c r="K1476" s="53" t="str">
        <f>IF('corps de l''IR'!A1481="","",IF(RIGHT('en-tête'!C$40,1)=" ",LEFT('en-tête'!C$40,LEN('en-tête'!C$40)-1),'en-tête'!C$40))</f>
        <v/>
      </c>
      <c r="L1476" s="53" t="str">
        <f>IF('corps de l''IR'!W1481="","",'corps de l''IR'!W1481)</f>
        <v/>
      </c>
      <c r="M1476" s="53" t="str">
        <f>IF('corps de l''IR'!T1481="","",'corps de l''IR'!T1481)</f>
        <v/>
      </c>
      <c r="N1476" s="53" t="str">
        <f>IF('corps de l''IR'!U1481="","",'corps de l''IR'!U1481)</f>
        <v/>
      </c>
      <c r="O1476" s="53" t="str">
        <f>IF('corps de l''IR'!V1481="","",'corps de l''IR'!V1481)</f>
        <v/>
      </c>
      <c r="P1476" s="53" t="str">
        <f>IF('corps de l''IR'!AA1481="","",'corps de l''IR'!AA1481)</f>
        <v/>
      </c>
      <c r="Q1476" s="53" t="str">
        <f>IF('corps de l''IR'!AC1481="","",'corps de l''IR'!AC1481)</f>
        <v/>
      </c>
      <c r="R1476" s="53" t="str">
        <f>IF('corps de l''IR'!AB1481="","",'corps de l''IR'!AB1481)</f>
        <v/>
      </c>
      <c r="S1476" s="53" t="str">
        <f>IF('corps de l''IR'!AD1481="","",'corps de l''IR'!AD1481)</f>
        <v/>
      </c>
      <c r="T1476" s="53" t="str">
        <f>IF('corps de l''IR'!R1481="","",'corps de l''IR'!R1481)</f>
        <v/>
      </c>
      <c r="U1476" s="53" t="str">
        <f>IF('corps de l''IR'!S1481="","",'corps de l''IR'!S1481)</f>
        <v/>
      </c>
      <c r="V1476" s="53" t="str">
        <f>IF('corps de l''IR'!AG1481="","",'corps de l''IR'!AG1481)</f>
        <v/>
      </c>
      <c r="W1476" s="53" t="str">
        <f>IF('corps de l''IR'!AH1481="","",'corps de l''IR'!AH1481)</f>
        <v/>
      </c>
      <c r="X1476" s="53" t="str">
        <f>IF('corps de l''IR'!AE1481="","",'corps de l''IR'!AE1481)</f>
        <v/>
      </c>
      <c r="Y1476" s="53" t="str">
        <f>IF('corps de l''IR'!AF1481="","",'corps de l''IR'!AF1481)</f>
        <v/>
      </c>
      <c r="Z1476" s="53" t="str">
        <f>IF('corps de l''IR'!X1481="","",'corps de l''IR'!X1481)</f>
        <v/>
      </c>
      <c r="AA1476" s="53" t="str">
        <f>IF('corps de l''IR'!Y1481="","",'corps de l''IR'!Y1481)</f>
        <v/>
      </c>
      <c r="AB1476" s="53" t="str">
        <f>IF('corps de l''IR'!A1481="","","Archives")</f>
        <v/>
      </c>
    </row>
    <row r="1477" spans="1:28" x14ac:dyDescent="0.2">
      <c r="A1477" s="53" t="str">
        <f>IF('corps de l''IR'!A1482="","","1")</f>
        <v/>
      </c>
      <c r="B1477" s="53" t="str">
        <f>SUBSTITUTE('corps de l''IR'!A1482,"Niveau ","")</f>
        <v/>
      </c>
      <c r="C1477" s="53" t="str">
        <f>IF('corps de l''IR'!B1482="","",'en-tête'!F$9&amp;" "&amp;'corps de l''IR'!B1482&amp;IF('corps de l''IR'!C1482="",""," - "&amp;'corps de l''IR'!C1482)&amp;IF('corps de l''IR'!D1482="","",", "&amp;'corps de l''IR'!D1482))</f>
        <v/>
      </c>
      <c r="D1477" s="53" t="str">
        <f>IF('corps de l''IR'!E1482="","",'corps de l''IR'!E1482)</f>
        <v/>
      </c>
      <c r="E1477" s="53" t="str">
        <f>IF('corps de l''IR'!F1482="","",'corps de l''IR'!F1482)</f>
        <v/>
      </c>
      <c r="F1477" s="53" t="str">
        <f>IF('corps de l''IR'!G1482="","",'corps de l''IR'!G1482)</f>
        <v/>
      </c>
      <c r="G1477" s="53" t="str">
        <f>IF('corps de l''IR'!H1482="","",'corps de l''IR'!H1482)</f>
        <v/>
      </c>
      <c r="H1477" s="53" t="str">
        <f>IF('corps de l''IR'!I1482="","",'corps de l''IR'!I1482)</f>
        <v/>
      </c>
      <c r="I1477" s="53" t="str">
        <f>IF('corps de l''IR'!J1482="","",'corps de l''IR'!J1482)</f>
        <v/>
      </c>
      <c r="J1477" s="53" t="str">
        <f>IF('corps de l''IR'!A1482="","",IF(RIGHT('en-tête'!C$39,1)=" ",LEFT('en-tête'!C$39,LEN('en-tête'!C$39)-1),'en-tête'!C$39))</f>
        <v/>
      </c>
      <c r="K1477" s="53" t="str">
        <f>IF('corps de l''IR'!A1482="","",IF(RIGHT('en-tête'!C$40,1)=" ",LEFT('en-tête'!C$40,LEN('en-tête'!C$40)-1),'en-tête'!C$40))</f>
        <v/>
      </c>
      <c r="L1477" s="53" t="str">
        <f>IF('corps de l''IR'!W1482="","",'corps de l''IR'!W1482)</f>
        <v/>
      </c>
      <c r="M1477" s="53" t="str">
        <f>IF('corps de l''IR'!T1482="","",'corps de l''IR'!T1482)</f>
        <v/>
      </c>
      <c r="N1477" s="53" t="str">
        <f>IF('corps de l''IR'!U1482="","",'corps de l''IR'!U1482)</f>
        <v/>
      </c>
      <c r="O1477" s="53" t="str">
        <f>IF('corps de l''IR'!V1482="","",'corps de l''IR'!V1482)</f>
        <v/>
      </c>
      <c r="P1477" s="53" t="str">
        <f>IF('corps de l''IR'!AA1482="","",'corps de l''IR'!AA1482)</f>
        <v/>
      </c>
      <c r="Q1477" s="53" t="str">
        <f>IF('corps de l''IR'!AC1482="","",'corps de l''IR'!AC1482)</f>
        <v/>
      </c>
      <c r="R1477" s="53" t="str">
        <f>IF('corps de l''IR'!AB1482="","",'corps de l''IR'!AB1482)</f>
        <v/>
      </c>
      <c r="S1477" s="53" t="str">
        <f>IF('corps de l''IR'!AD1482="","",'corps de l''IR'!AD1482)</f>
        <v/>
      </c>
      <c r="T1477" s="53" t="str">
        <f>IF('corps de l''IR'!R1482="","",'corps de l''IR'!R1482)</f>
        <v/>
      </c>
      <c r="U1477" s="53" t="str">
        <f>IF('corps de l''IR'!S1482="","",'corps de l''IR'!S1482)</f>
        <v/>
      </c>
      <c r="V1477" s="53" t="str">
        <f>IF('corps de l''IR'!AG1482="","",'corps de l''IR'!AG1482)</f>
        <v/>
      </c>
      <c r="W1477" s="53" t="str">
        <f>IF('corps de l''IR'!AH1482="","",'corps de l''IR'!AH1482)</f>
        <v/>
      </c>
      <c r="X1477" s="53" t="str">
        <f>IF('corps de l''IR'!AE1482="","",'corps de l''IR'!AE1482)</f>
        <v/>
      </c>
      <c r="Y1477" s="53" t="str">
        <f>IF('corps de l''IR'!AF1482="","",'corps de l''IR'!AF1482)</f>
        <v/>
      </c>
      <c r="Z1477" s="53" t="str">
        <f>IF('corps de l''IR'!X1482="","",'corps de l''IR'!X1482)</f>
        <v/>
      </c>
      <c r="AA1477" s="53" t="str">
        <f>IF('corps de l''IR'!Y1482="","",'corps de l''IR'!Y1482)</f>
        <v/>
      </c>
      <c r="AB1477" s="53" t="str">
        <f>IF('corps de l''IR'!A1482="","","Archives")</f>
        <v/>
      </c>
    </row>
    <row r="1478" spans="1:28" x14ac:dyDescent="0.2">
      <c r="A1478" s="53" t="str">
        <f>IF('corps de l''IR'!A1483="","","1")</f>
        <v/>
      </c>
      <c r="B1478" s="53" t="str">
        <f>SUBSTITUTE('corps de l''IR'!A1483,"Niveau ","")</f>
        <v/>
      </c>
      <c r="C1478" s="53" t="str">
        <f>IF('corps de l''IR'!B1483="","",'en-tête'!F$9&amp;" "&amp;'corps de l''IR'!B1483&amp;IF('corps de l''IR'!C1483="",""," - "&amp;'corps de l''IR'!C1483)&amp;IF('corps de l''IR'!D1483="","",", "&amp;'corps de l''IR'!D1483))</f>
        <v/>
      </c>
      <c r="D1478" s="53" t="str">
        <f>IF('corps de l''IR'!E1483="","",'corps de l''IR'!E1483)</f>
        <v/>
      </c>
      <c r="E1478" s="53" t="str">
        <f>IF('corps de l''IR'!F1483="","",'corps de l''IR'!F1483)</f>
        <v/>
      </c>
      <c r="F1478" s="53" t="str">
        <f>IF('corps de l''IR'!G1483="","",'corps de l''IR'!G1483)</f>
        <v/>
      </c>
      <c r="G1478" s="53" t="str">
        <f>IF('corps de l''IR'!H1483="","",'corps de l''IR'!H1483)</f>
        <v/>
      </c>
      <c r="H1478" s="53" t="str">
        <f>IF('corps de l''IR'!I1483="","",'corps de l''IR'!I1483)</f>
        <v/>
      </c>
      <c r="I1478" s="53" t="str">
        <f>IF('corps de l''IR'!J1483="","",'corps de l''IR'!J1483)</f>
        <v/>
      </c>
      <c r="J1478" s="53" t="str">
        <f>IF('corps de l''IR'!A1483="","",IF(RIGHT('en-tête'!C$39,1)=" ",LEFT('en-tête'!C$39,LEN('en-tête'!C$39)-1),'en-tête'!C$39))</f>
        <v/>
      </c>
      <c r="K1478" s="53" t="str">
        <f>IF('corps de l''IR'!A1483="","",IF(RIGHT('en-tête'!C$40,1)=" ",LEFT('en-tête'!C$40,LEN('en-tête'!C$40)-1),'en-tête'!C$40))</f>
        <v/>
      </c>
      <c r="L1478" s="53" t="str">
        <f>IF('corps de l''IR'!W1483="","",'corps de l''IR'!W1483)</f>
        <v/>
      </c>
      <c r="M1478" s="53" t="str">
        <f>IF('corps de l''IR'!T1483="","",'corps de l''IR'!T1483)</f>
        <v/>
      </c>
      <c r="N1478" s="53" t="str">
        <f>IF('corps de l''IR'!U1483="","",'corps de l''IR'!U1483)</f>
        <v/>
      </c>
      <c r="O1478" s="53" t="str">
        <f>IF('corps de l''IR'!V1483="","",'corps de l''IR'!V1483)</f>
        <v/>
      </c>
      <c r="P1478" s="53" t="str">
        <f>IF('corps de l''IR'!AA1483="","",'corps de l''IR'!AA1483)</f>
        <v/>
      </c>
      <c r="Q1478" s="53" t="str">
        <f>IF('corps de l''IR'!AC1483="","",'corps de l''IR'!AC1483)</f>
        <v/>
      </c>
      <c r="R1478" s="53" t="str">
        <f>IF('corps de l''IR'!AB1483="","",'corps de l''IR'!AB1483)</f>
        <v/>
      </c>
      <c r="S1478" s="53" t="str">
        <f>IF('corps de l''IR'!AD1483="","",'corps de l''IR'!AD1483)</f>
        <v/>
      </c>
      <c r="T1478" s="53" t="str">
        <f>IF('corps de l''IR'!R1483="","",'corps de l''IR'!R1483)</f>
        <v/>
      </c>
      <c r="U1478" s="53" t="str">
        <f>IF('corps de l''IR'!S1483="","",'corps de l''IR'!S1483)</f>
        <v/>
      </c>
      <c r="V1478" s="53" t="str">
        <f>IF('corps de l''IR'!AG1483="","",'corps de l''IR'!AG1483)</f>
        <v/>
      </c>
      <c r="W1478" s="53" t="str">
        <f>IF('corps de l''IR'!AH1483="","",'corps de l''IR'!AH1483)</f>
        <v/>
      </c>
      <c r="X1478" s="53" t="str">
        <f>IF('corps de l''IR'!AE1483="","",'corps de l''IR'!AE1483)</f>
        <v/>
      </c>
      <c r="Y1478" s="53" t="str">
        <f>IF('corps de l''IR'!AF1483="","",'corps de l''IR'!AF1483)</f>
        <v/>
      </c>
      <c r="Z1478" s="53" t="str">
        <f>IF('corps de l''IR'!X1483="","",'corps de l''IR'!X1483)</f>
        <v/>
      </c>
      <c r="AA1478" s="53" t="str">
        <f>IF('corps de l''IR'!Y1483="","",'corps de l''IR'!Y1483)</f>
        <v/>
      </c>
      <c r="AB1478" s="53" t="str">
        <f>IF('corps de l''IR'!A1483="","","Archives")</f>
        <v/>
      </c>
    </row>
    <row r="1479" spans="1:28" x14ac:dyDescent="0.2">
      <c r="A1479" s="53" t="str">
        <f>IF('corps de l''IR'!A1484="","","1")</f>
        <v/>
      </c>
      <c r="B1479" s="53" t="str">
        <f>SUBSTITUTE('corps de l''IR'!A1484,"Niveau ","")</f>
        <v/>
      </c>
      <c r="C1479" s="53" t="str">
        <f>IF('corps de l''IR'!B1484="","",'en-tête'!F$9&amp;" "&amp;'corps de l''IR'!B1484&amp;IF('corps de l''IR'!C1484="",""," - "&amp;'corps de l''IR'!C1484)&amp;IF('corps de l''IR'!D1484="","",", "&amp;'corps de l''IR'!D1484))</f>
        <v/>
      </c>
      <c r="D1479" s="53" t="str">
        <f>IF('corps de l''IR'!E1484="","",'corps de l''IR'!E1484)</f>
        <v/>
      </c>
      <c r="E1479" s="53" t="str">
        <f>IF('corps de l''IR'!F1484="","",'corps de l''IR'!F1484)</f>
        <v/>
      </c>
      <c r="F1479" s="53" t="str">
        <f>IF('corps de l''IR'!G1484="","",'corps de l''IR'!G1484)</f>
        <v/>
      </c>
      <c r="G1479" s="53" t="str">
        <f>IF('corps de l''IR'!H1484="","",'corps de l''IR'!H1484)</f>
        <v/>
      </c>
      <c r="H1479" s="53" t="str">
        <f>IF('corps de l''IR'!I1484="","",'corps de l''IR'!I1484)</f>
        <v/>
      </c>
      <c r="I1479" s="53" t="str">
        <f>IF('corps de l''IR'!J1484="","",'corps de l''IR'!J1484)</f>
        <v/>
      </c>
      <c r="J1479" s="53" t="str">
        <f>IF('corps de l''IR'!A1484="","",IF(RIGHT('en-tête'!C$39,1)=" ",LEFT('en-tête'!C$39,LEN('en-tête'!C$39)-1),'en-tête'!C$39))</f>
        <v/>
      </c>
      <c r="K1479" s="53" t="str">
        <f>IF('corps de l''IR'!A1484="","",IF(RIGHT('en-tête'!C$40,1)=" ",LEFT('en-tête'!C$40,LEN('en-tête'!C$40)-1),'en-tête'!C$40))</f>
        <v/>
      </c>
      <c r="L1479" s="53" t="str">
        <f>IF('corps de l''IR'!W1484="","",'corps de l''IR'!W1484)</f>
        <v/>
      </c>
      <c r="M1479" s="53" t="str">
        <f>IF('corps de l''IR'!T1484="","",'corps de l''IR'!T1484)</f>
        <v/>
      </c>
      <c r="N1479" s="53" t="str">
        <f>IF('corps de l''IR'!U1484="","",'corps de l''IR'!U1484)</f>
        <v/>
      </c>
      <c r="O1479" s="53" t="str">
        <f>IF('corps de l''IR'!V1484="","",'corps de l''IR'!V1484)</f>
        <v/>
      </c>
      <c r="P1479" s="53" t="str">
        <f>IF('corps de l''IR'!AA1484="","",'corps de l''IR'!AA1484)</f>
        <v/>
      </c>
      <c r="Q1479" s="53" t="str">
        <f>IF('corps de l''IR'!AC1484="","",'corps de l''IR'!AC1484)</f>
        <v/>
      </c>
      <c r="R1479" s="53" t="str">
        <f>IF('corps de l''IR'!AB1484="","",'corps de l''IR'!AB1484)</f>
        <v/>
      </c>
      <c r="S1479" s="53" t="str">
        <f>IF('corps de l''IR'!AD1484="","",'corps de l''IR'!AD1484)</f>
        <v/>
      </c>
      <c r="T1479" s="53" t="str">
        <f>IF('corps de l''IR'!R1484="","",'corps de l''IR'!R1484)</f>
        <v/>
      </c>
      <c r="U1479" s="53" t="str">
        <f>IF('corps de l''IR'!S1484="","",'corps de l''IR'!S1484)</f>
        <v/>
      </c>
      <c r="V1479" s="53" t="str">
        <f>IF('corps de l''IR'!AG1484="","",'corps de l''IR'!AG1484)</f>
        <v/>
      </c>
      <c r="W1479" s="53" t="str">
        <f>IF('corps de l''IR'!AH1484="","",'corps de l''IR'!AH1484)</f>
        <v/>
      </c>
      <c r="X1479" s="53" t="str">
        <f>IF('corps de l''IR'!AE1484="","",'corps de l''IR'!AE1484)</f>
        <v/>
      </c>
      <c r="Y1479" s="53" t="str">
        <f>IF('corps de l''IR'!AF1484="","",'corps de l''IR'!AF1484)</f>
        <v/>
      </c>
      <c r="Z1479" s="53" t="str">
        <f>IF('corps de l''IR'!X1484="","",'corps de l''IR'!X1484)</f>
        <v/>
      </c>
      <c r="AA1479" s="53" t="str">
        <f>IF('corps de l''IR'!Y1484="","",'corps de l''IR'!Y1484)</f>
        <v/>
      </c>
      <c r="AB1479" s="53" t="str">
        <f>IF('corps de l''IR'!A1484="","","Archives")</f>
        <v/>
      </c>
    </row>
    <row r="1480" spans="1:28" x14ac:dyDescent="0.2">
      <c r="A1480" s="53" t="str">
        <f>IF('corps de l''IR'!A1485="","","1")</f>
        <v/>
      </c>
      <c r="B1480" s="53" t="str">
        <f>SUBSTITUTE('corps de l''IR'!A1485,"Niveau ","")</f>
        <v/>
      </c>
      <c r="C1480" s="53" t="str">
        <f>IF('corps de l''IR'!B1485="","",'en-tête'!F$9&amp;" "&amp;'corps de l''IR'!B1485&amp;IF('corps de l''IR'!C1485="",""," - "&amp;'corps de l''IR'!C1485)&amp;IF('corps de l''IR'!D1485="","",", "&amp;'corps de l''IR'!D1485))</f>
        <v/>
      </c>
      <c r="D1480" s="53" t="str">
        <f>IF('corps de l''IR'!E1485="","",'corps de l''IR'!E1485)</f>
        <v/>
      </c>
      <c r="E1480" s="53" t="str">
        <f>IF('corps de l''IR'!F1485="","",'corps de l''IR'!F1485)</f>
        <v/>
      </c>
      <c r="F1480" s="53" t="str">
        <f>IF('corps de l''IR'!G1485="","",'corps de l''IR'!G1485)</f>
        <v/>
      </c>
      <c r="G1480" s="53" t="str">
        <f>IF('corps de l''IR'!H1485="","",'corps de l''IR'!H1485)</f>
        <v/>
      </c>
      <c r="H1480" s="53" t="str">
        <f>IF('corps de l''IR'!I1485="","",'corps de l''IR'!I1485)</f>
        <v/>
      </c>
      <c r="I1480" s="53" t="str">
        <f>IF('corps de l''IR'!J1485="","",'corps de l''IR'!J1485)</f>
        <v/>
      </c>
      <c r="J1480" s="53" t="str">
        <f>IF('corps de l''IR'!A1485="","",IF(RIGHT('en-tête'!C$39,1)=" ",LEFT('en-tête'!C$39,LEN('en-tête'!C$39)-1),'en-tête'!C$39))</f>
        <v/>
      </c>
      <c r="K1480" s="53" t="str">
        <f>IF('corps de l''IR'!A1485="","",IF(RIGHT('en-tête'!C$40,1)=" ",LEFT('en-tête'!C$40,LEN('en-tête'!C$40)-1),'en-tête'!C$40))</f>
        <v/>
      </c>
      <c r="L1480" s="53" t="str">
        <f>IF('corps de l''IR'!W1485="","",'corps de l''IR'!W1485)</f>
        <v/>
      </c>
      <c r="M1480" s="53" t="str">
        <f>IF('corps de l''IR'!T1485="","",'corps de l''IR'!T1485)</f>
        <v/>
      </c>
      <c r="N1480" s="53" t="str">
        <f>IF('corps de l''IR'!U1485="","",'corps de l''IR'!U1485)</f>
        <v/>
      </c>
      <c r="O1480" s="53" t="str">
        <f>IF('corps de l''IR'!V1485="","",'corps de l''IR'!V1485)</f>
        <v/>
      </c>
      <c r="P1480" s="53" t="str">
        <f>IF('corps de l''IR'!AA1485="","",'corps de l''IR'!AA1485)</f>
        <v/>
      </c>
      <c r="Q1480" s="53" t="str">
        <f>IF('corps de l''IR'!AC1485="","",'corps de l''IR'!AC1485)</f>
        <v/>
      </c>
      <c r="R1480" s="53" t="str">
        <f>IF('corps de l''IR'!AB1485="","",'corps de l''IR'!AB1485)</f>
        <v/>
      </c>
      <c r="S1480" s="53" t="str">
        <f>IF('corps de l''IR'!AD1485="","",'corps de l''IR'!AD1485)</f>
        <v/>
      </c>
      <c r="T1480" s="53" t="str">
        <f>IF('corps de l''IR'!R1485="","",'corps de l''IR'!R1485)</f>
        <v/>
      </c>
      <c r="U1480" s="53" t="str">
        <f>IF('corps de l''IR'!S1485="","",'corps de l''IR'!S1485)</f>
        <v/>
      </c>
      <c r="V1480" s="53" t="str">
        <f>IF('corps de l''IR'!AG1485="","",'corps de l''IR'!AG1485)</f>
        <v/>
      </c>
      <c r="W1480" s="53" t="str">
        <f>IF('corps de l''IR'!AH1485="","",'corps de l''IR'!AH1485)</f>
        <v/>
      </c>
      <c r="X1480" s="53" t="str">
        <f>IF('corps de l''IR'!AE1485="","",'corps de l''IR'!AE1485)</f>
        <v/>
      </c>
      <c r="Y1480" s="53" t="str">
        <f>IF('corps de l''IR'!AF1485="","",'corps de l''IR'!AF1485)</f>
        <v/>
      </c>
      <c r="Z1480" s="53" t="str">
        <f>IF('corps de l''IR'!X1485="","",'corps de l''IR'!X1485)</f>
        <v/>
      </c>
      <c r="AA1480" s="53" t="str">
        <f>IF('corps de l''IR'!Y1485="","",'corps de l''IR'!Y1485)</f>
        <v/>
      </c>
      <c r="AB1480" s="53" t="str">
        <f>IF('corps de l''IR'!A1485="","","Archives")</f>
        <v/>
      </c>
    </row>
    <row r="1481" spans="1:28" x14ac:dyDescent="0.2">
      <c r="A1481" s="53" t="str">
        <f>IF('corps de l''IR'!A1486="","","1")</f>
        <v/>
      </c>
      <c r="B1481" s="53" t="str">
        <f>SUBSTITUTE('corps de l''IR'!A1486,"Niveau ","")</f>
        <v/>
      </c>
      <c r="C1481" s="53" t="str">
        <f>IF('corps de l''IR'!B1486="","",'en-tête'!F$9&amp;" "&amp;'corps de l''IR'!B1486&amp;IF('corps de l''IR'!C1486="",""," - "&amp;'corps de l''IR'!C1486)&amp;IF('corps de l''IR'!D1486="","",", "&amp;'corps de l''IR'!D1486))</f>
        <v/>
      </c>
      <c r="D1481" s="53" t="str">
        <f>IF('corps de l''IR'!E1486="","",'corps de l''IR'!E1486)</f>
        <v/>
      </c>
      <c r="E1481" s="53" t="str">
        <f>IF('corps de l''IR'!F1486="","",'corps de l''IR'!F1486)</f>
        <v/>
      </c>
      <c r="F1481" s="53" t="str">
        <f>IF('corps de l''IR'!G1486="","",'corps de l''IR'!G1486)</f>
        <v/>
      </c>
      <c r="G1481" s="53" t="str">
        <f>IF('corps de l''IR'!H1486="","",'corps de l''IR'!H1486)</f>
        <v/>
      </c>
      <c r="H1481" s="53" t="str">
        <f>IF('corps de l''IR'!I1486="","",'corps de l''IR'!I1486)</f>
        <v/>
      </c>
      <c r="I1481" s="53" t="str">
        <f>IF('corps de l''IR'!J1486="","",'corps de l''IR'!J1486)</f>
        <v/>
      </c>
      <c r="J1481" s="53" t="str">
        <f>IF('corps de l''IR'!A1486="","",IF(RIGHT('en-tête'!C$39,1)=" ",LEFT('en-tête'!C$39,LEN('en-tête'!C$39)-1),'en-tête'!C$39))</f>
        <v/>
      </c>
      <c r="K1481" s="53" t="str">
        <f>IF('corps de l''IR'!A1486="","",IF(RIGHT('en-tête'!C$40,1)=" ",LEFT('en-tête'!C$40,LEN('en-tête'!C$40)-1),'en-tête'!C$40))</f>
        <v/>
      </c>
      <c r="L1481" s="53" t="str">
        <f>IF('corps de l''IR'!W1486="","",'corps de l''IR'!W1486)</f>
        <v/>
      </c>
      <c r="M1481" s="53" t="str">
        <f>IF('corps de l''IR'!T1486="","",'corps de l''IR'!T1486)</f>
        <v/>
      </c>
      <c r="N1481" s="53" t="str">
        <f>IF('corps de l''IR'!U1486="","",'corps de l''IR'!U1486)</f>
        <v/>
      </c>
      <c r="O1481" s="53" t="str">
        <f>IF('corps de l''IR'!V1486="","",'corps de l''IR'!V1486)</f>
        <v/>
      </c>
      <c r="P1481" s="53" t="str">
        <f>IF('corps de l''IR'!AA1486="","",'corps de l''IR'!AA1486)</f>
        <v/>
      </c>
      <c r="Q1481" s="53" t="str">
        <f>IF('corps de l''IR'!AC1486="","",'corps de l''IR'!AC1486)</f>
        <v/>
      </c>
      <c r="R1481" s="53" t="str">
        <f>IF('corps de l''IR'!AB1486="","",'corps de l''IR'!AB1486)</f>
        <v/>
      </c>
      <c r="S1481" s="53" t="str">
        <f>IF('corps de l''IR'!AD1486="","",'corps de l''IR'!AD1486)</f>
        <v/>
      </c>
      <c r="T1481" s="53" t="str">
        <f>IF('corps de l''IR'!R1486="","",'corps de l''IR'!R1486)</f>
        <v/>
      </c>
      <c r="U1481" s="53" t="str">
        <f>IF('corps de l''IR'!S1486="","",'corps de l''IR'!S1486)</f>
        <v/>
      </c>
      <c r="V1481" s="53" t="str">
        <f>IF('corps de l''IR'!AG1486="","",'corps de l''IR'!AG1486)</f>
        <v/>
      </c>
      <c r="W1481" s="53" t="str">
        <f>IF('corps de l''IR'!AH1486="","",'corps de l''IR'!AH1486)</f>
        <v/>
      </c>
      <c r="X1481" s="53" t="str">
        <f>IF('corps de l''IR'!AE1486="","",'corps de l''IR'!AE1486)</f>
        <v/>
      </c>
      <c r="Y1481" s="53" t="str">
        <f>IF('corps de l''IR'!AF1486="","",'corps de l''IR'!AF1486)</f>
        <v/>
      </c>
      <c r="Z1481" s="53" t="str">
        <f>IF('corps de l''IR'!X1486="","",'corps de l''IR'!X1486)</f>
        <v/>
      </c>
      <c r="AA1481" s="53" t="str">
        <f>IF('corps de l''IR'!Y1486="","",'corps de l''IR'!Y1486)</f>
        <v/>
      </c>
      <c r="AB1481" s="53" t="str">
        <f>IF('corps de l''IR'!A1486="","","Archives")</f>
        <v/>
      </c>
    </row>
    <row r="1482" spans="1:28" x14ac:dyDescent="0.2">
      <c r="A1482" s="53" t="str">
        <f>IF('corps de l''IR'!A1487="","","1")</f>
        <v/>
      </c>
      <c r="B1482" s="53" t="str">
        <f>SUBSTITUTE('corps de l''IR'!A1487,"Niveau ","")</f>
        <v/>
      </c>
      <c r="C1482" s="53" t="str">
        <f>IF('corps de l''IR'!B1487="","",'en-tête'!F$9&amp;" "&amp;'corps de l''IR'!B1487&amp;IF('corps de l''IR'!C1487="",""," - "&amp;'corps de l''IR'!C1487)&amp;IF('corps de l''IR'!D1487="","",", "&amp;'corps de l''IR'!D1487))</f>
        <v/>
      </c>
      <c r="D1482" s="53" t="str">
        <f>IF('corps de l''IR'!E1487="","",'corps de l''IR'!E1487)</f>
        <v/>
      </c>
      <c r="E1482" s="53" t="str">
        <f>IF('corps de l''IR'!F1487="","",'corps de l''IR'!F1487)</f>
        <v/>
      </c>
      <c r="F1482" s="53" t="str">
        <f>IF('corps de l''IR'!G1487="","",'corps de l''IR'!G1487)</f>
        <v/>
      </c>
      <c r="G1482" s="53" t="str">
        <f>IF('corps de l''IR'!H1487="","",'corps de l''IR'!H1487)</f>
        <v/>
      </c>
      <c r="H1482" s="53" t="str">
        <f>IF('corps de l''IR'!I1487="","",'corps de l''IR'!I1487)</f>
        <v/>
      </c>
      <c r="I1482" s="53" t="str">
        <f>IF('corps de l''IR'!J1487="","",'corps de l''IR'!J1487)</f>
        <v/>
      </c>
      <c r="J1482" s="53" t="str">
        <f>IF('corps de l''IR'!A1487="","",IF(RIGHT('en-tête'!C$39,1)=" ",LEFT('en-tête'!C$39,LEN('en-tête'!C$39)-1),'en-tête'!C$39))</f>
        <v/>
      </c>
      <c r="K1482" s="53" t="str">
        <f>IF('corps de l''IR'!A1487="","",IF(RIGHT('en-tête'!C$40,1)=" ",LEFT('en-tête'!C$40,LEN('en-tête'!C$40)-1),'en-tête'!C$40))</f>
        <v/>
      </c>
      <c r="L1482" s="53" t="str">
        <f>IF('corps de l''IR'!W1487="","",'corps de l''IR'!W1487)</f>
        <v/>
      </c>
      <c r="M1482" s="53" t="str">
        <f>IF('corps de l''IR'!T1487="","",'corps de l''IR'!T1487)</f>
        <v/>
      </c>
      <c r="N1482" s="53" t="str">
        <f>IF('corps de l''IR'!U1487="","",'corps de l''IR'!U1487)</f>
        <v/>
      </c>
      <c r="O1482" s="53" t="str">
        <f>IF('corps de l''IR'!V1487="","",'corps de l''IR'!V1487)</f>
        <v/>
      </c>
      <c r="P1482" s="53" t="str">
        <f>IF('corps de l''IR'!AA1487="","",'corps de l''IR'!AA1487)</f>
        <v/>
      </c>
      <c r="Q1482" s="53" t="str">
        <f>IF('corps de l''IR'!AC1487="","",'corps de l''IR'!AC1487)</f>
        <v/>
      </c>
      <c r="R1482" s="53" t="str">
        <f>IF('corps de l''IR'!AB1487="","",'corps de l''IR'!AB1487)</f>
        <v/>
      </c>
      <c r="S1482" s="53" t="str">
        <f>IF('corps de l''IR'!AD1487="","",'corps de l''IR'!AD1487)</f>
        <v/>
      </c>
      <c r="T1482" s="53" t="str">
        <f>IF('corps de l''IR'!R1487="","",'corps de l''IR'!R1487)</f>
        <v/>
      </c>
      <c r="U1482" s="53" t="str">
        <f>IF('corps de l''IR'!S1487="","",'corps de l''IR'!S1487)</f>
        <v/>
      </c>
      <c r="V1482" s="53" t="str">
        <f>IF('corps de l''IR'!AG1487="","",'corps de l''IR'!AG1487)</f>
        <v/>
      </c>
      <c r="W1482" s="53" t="str">
        <f>IF('corps de l''IR'!AH1487="","",'corps de l''IR'!AH1487)</f>
        <v/>
      </c>
      <c r="X1482" s="53" t="str">
        <f>IF('corps de l''IR'!AE1487="","",'corps de l''IR'!AE1487)</f>
        <v/>
      </c>
      <c r="Y1482" s="53" t="str">
        <f>IF('corps de l''IR'!AF1487="","",'corps de l''IR'!AF1487)</f>
        <v/>
      </c>
      <c r="Z1482" s="53" t="str">
        <f>IF('corps de l''IR'!X1487="","",'corps de l''IR'!X1487)</f>
        <v/>
      </c>
      <c r="AA1482" s="53" t="str">
        <f>IF('corps de l''IR'!Y1487="","",'corps de l''IR'!Y1487)</f>
        <v/>
      </c>
      <c r="AB1482" s="53" t="str">
        <f>IF('corps de l''IR'!A1487="","","Archives")</f>
        <v/>
      </c>
    </row>
    <row r="1483" spans="1:28" x14ac:dyDescent="0.2">
      <c r="A1483" s="53" t="str">
        <f>IF('corps de l''IR'!A1488="","","1")</f>
        <v/>
      </c>
      <c r="B1483" s="53" t="str">
        <f>SUBSTITUTE('corps de l''IR'!A1488,"Niveau ","")</f>
        <v/>
      </c>
      <c r="C1483" s="53" t="str">
        <f>IF('corps de l''IR'!B1488="","",'en-tête'!F$9&amp;" "&amp;'corps de l''IR'!B1488&amp;IF('corps de l''IR'!C1488="",""," - "&amp;'corps de l''IR'!C1488)&amp;IF('corps de l''IR'!D1488="","",", "&amp;'corps de l''IR'!D1488))</f>
        <v/>
      </c>
      <c r="D1483" s="53" t="str">
        <f>IF('corps de l''IR'!E1488="","",'corps de l''IR'!E1488)</f>
        <v/>
      </c>
      <c r="E1483" s="53" t="str">
        <f>IF('corps de l''IR'!F1488="","",'corps de l''IR'!F1488)</f>
        <v/>
      </c>
      <c r="F1483" s="53" t="str">
        <f>IF('corps de l''IR'!G1488="","",'corps de l''IR'!G1488)</f>
        <v/>
      </c>
      <c r="G1483" s="53" t="str">
        <f>IF('corps de l''IR'!H1488="","",'corps de l''IR'!H1488)</f>
        <v/>
      </c>
      <c r="H1483" s="53" t="str">
        <f>IF('corps de l''IR'!I1488="","",'corps de l''IR'!I1488)</f>
        <v/>
      </c>
      <c r="I1483" s="53" t="str">
        <f>IF('corps de l''IR'!J1488="","",'corps de l''IR'!J1488)</f>
        <v/>
      </c>
      <c r="J1483" s="53" t="str">
        <f>IF('corps de l''IR'!A1488="","",IF(RIGHT('en-tête'!C$39,1)=" ",LEFT('en-tête'!C$39,LEN('en-tête'!C$39)-1),'en-tête'!C$39))</f>
        <v/>
      </c>
      <c r="K1483" s="53" t="str">
        <f>IF('corps de l''IR'!A1488="","",IF(RIGHT('en-tête'!C$40,1)=" ",LEFT('en-tête'!C$40,LEN('en-tête'!C$40)-1),'en-tête'!C$40))</f>
        <v/>
      </c>
      <c r="L1483" s="53" t="str">
        <f>IF('corps de l''IR'!W1488="","",'corps de l''IR'!W1488)</f>
        <v/>
      </c>
      <c r="M1483" s="53" t="str">
        <f>IF('corps de l''IR'!T1488="","",'corps de l''IR'!T1488)</f>
        <v/>
      </c>
      <c r="N1483" s="53" t="str">
        <f>IF('corps de l''IR'!U1488="","",'corps de l''IR'!U1488)</f>
        <v/>
      </c>
      <c r="O1483" s="53" t="str">
        <f>IF('corps de l''IR'!V1488="","",'corps de l''IR'!V1488)</f>
        <v/>
      </c>
      <c r="P1483" s="53" t="str">
        <f>IF('corps de l''IR'!AA1488="","",'corps de l''IR'!AA1488)</f>
        <v/>
      </c>
      <c r="Q1483" s="53" t="str">
        <f>IF('corps de l''IR'!AC1488="","",'corps de l''IR'!AC1488)</f>
        <v/>
      </c>
      <c r="R1483" s="53" t="str">
        <f>IF('corps de l''IR'!AB1488="","",'corps de l''IR'!AB1488)</f>
        <v/>
      </c>
      <c r="S1483" s="53" t="str">
        <f>IF('corps de l''IR'!AD1488="","",'corps de l''IR'!AD1488)</f>
        <v/>
      </c>
      <c r="T1483" s="53" t="str">
        <f>IF('corps de l''IR'!R1488="","",'corps de l''IR'!R1488)</f>
        <v/>
      </c>
      <c r="U1483" s="53" t="str">
        <f>IF('corps de l''IR'!S1488="","",'corps de l''IR'!S1488)</f>
        <v/>
      </c>
      <c r="V1483" s="53" t="str">
        <f>IF('corps de l''IR'!AG1488="","",'corps de l''IR'!AG1488)</f>
        <v/>
      </c>
      <c r="W1483" s="53" t="str">
        <f>IF('corps de l''IR'!AH1488="","",'corps de l''IR'!AH1488)</f>
        <v/>
      </c>
      <c r="X1483" s="53" t="str">
        <f>IF('corps de l''IR'!AE1488="","",'corps de l''IR'!AE1488)</f>
        <v/>
      </c>
      <c r="Y1483" s="53" t="str">
        <f>IF('corps de l''IR'!AF1488="","",'corps de l''IR'!AF1488)</f>
        <v/>
      </c>
      <c r="Z1483" s="53" t="str">
        <f>IF('corps de l''IR'!X1488="","",'corps de l''IR'!X1488)</f>
        <v/>
      </c>
      <c r="AA1483" s="53" t="str">
        <f>IF('corps de l''IR'!Y1488="","",'corps de l''IR'!Y1488)</f>
        <v/>
      </c>
      <c r="AB1483" s="53" t="str">
        <f>IF('corps de l''IR'!A1488="","","Archives")</f>
        <v/>
      </c>
    </row>
    <row r="1484" spans="1:28" x14ac:dyDescent="0.2">
      <c r="A1484" s="53" t="str">
        <f>IF('corps de l''IR'!A1489="","","1")</f>
        <v/>
      </c>
      <c r="B1484" s="53" t="str">
        <f>SUBSTITUTE('corps de l''IR'!A1489,"Niveau ","")</f>
        <v/>
      </c>
      <c r="C1484" s="53" t="str">
        <f>IF('corps de l''IR'!B1489="","",'en-tête'!F$9&amp;" "&amp;'corps de l''IR'!B1489&amp;IF('corps de l''IR'!C1489="",""," - "&amp;'corps de l''IR'!C1489)&amp;IF('corps de l''IR'!D1489="","",", "&amp;'corps de l''IR'!D1489))</f>
        <v/>
      </c>
      <c r="D1484" s="53" t="str">
        <f>IF('corps de l''IR'!E1489="","",'corps de l''IR'!E1489)</f>
        <v/>
      </c>
      <c r="E1484" s="53" t="str">
        <f>IF('corps de l''IR'!F1489="","",'corps de l''IR'!F1489)</f>
        <v/>
      </c>
      <c r="F1484" s="53" t="str">
        <f>IF('corps de l''IR'!G1489="","",'corps de l''IR'!G1489)</f>
        <v/>
      </c>
      <c r="G1484" s="53" t="str">
        <f>IF('corps de l''IR'!H1489="","",'corps de l''IR'!H1489)</f>
        <v/>
      </c>
      <c r="H1484" s="53" t="str">
        <f>IF('corps de l''IR'!I1489="","",'corps de l''IR'!I1489)</f>
        <v/>
      </c>
      <c r="I1484" s="53" t="str">
        <f>IF('corps de l''IR'!J1489="","",'corps de l''IR'!J1489)</f>
        <v/>
      </c>
      <c r="J1484" s="53" t="str">
        <f>IF('corps de l''IR'!A1489="","",IF(RIGHT('en-tête'!C$39,1)=" ",LEFT('en-tête'!C$39,LEN('en-tête'!C$39)-1),'en-tête'!C$39))</f>
        <v/>
      </c>
      <c r="K1484" s="53" t="str">
        <f>IF('corps de l''IR'!A1489="","",IF(RIGHT('en-tête'!C$40,1)=" ",LEFT('en-tête'!C$40,LEN('en-tête'!C$40)-1),'en-tête'!C$40))</f>
        <v/>
      </c>
      <c r="L1484" s="53" t="str">
        <f>IF('corps de l''IR'!W1489="","",'corps de l''IR'!W1489)</f>
        <v/>
      </c>
      <c r="M1484" s="53" t="str">
        <f>IF('corps de l''IR'!T1489="","",'corps de l''IR'!T1489)</f>
        <v/>
      </c>
      <c r="N1484" s="53" t="str">
        <f>IF('corps de l''IR'!U1489="","",'corps de l''IR'!U1489)</f>
        <v/>
      </c>
      <c r="O1484" s="53" t="str">
        <f>IF('corps de l''IR'!V1489="","",'corps de l''IR'!V1489)</f>
        <v/>
      </c>
      <c r="P1484" s="53" t="str">
        <f>IF('corps de l''IR'!AA1489="","",'corps de l''IR'!AA1489)</f>
        <v/>
      </c>
      <c r="Q1484" s="53" t="str">
        <f>IF('corps de l''IR'!AC1489="","",'corps de l''IR'!AC1489)</f>
        <v/>
      </c>
      <c r="R1484" s="53" t="str">
        <f>IF('corps de l''IR'!AB1489="","",'corps de l''IR'!AB1489)</f>
        <v/>
      </c>
      <c r="S1484" s="53" t="str">
        <f>IF('corps de l''IR'!AD1489="","",'corps de l''IR'!AD1489)</f>
        <v/>
      </c>
      <c r="T1484" s="53" t="str">
        <f>IF('corps de l''IR'!R1489="","",'corps de l''IR'!R1489)</f>
        <v/>
      </c>
      <c r="U1484" s="53" t="str">
        <f>IF('corps de l''IR'!S1489="","",'corps de l''IR'!S1489)</f>
        <v/>
      </c>
      <c r="V1484" s="53" t="str">
        <f>IF('corps de l''IR'!AG1489="","",'corps de l''IR'!AG1489)</f>
        <v/>
      </c>
      <c r="W1484" s="53" t="str">
        <f>IF('corps de l''IR'!AH1489="","",'corps de l''IR'!AH1489)</f>
        <v/>
      </c>
      <c r="X1484" s="53" t="str">
        <f>IF('corps de l''IR'!AE1489="","",'corps de l''IR'!AE1489)</f>
        <v/>
      </c>
      <c r="Y1484" s="53" t="str">
        <f>IF('corps de l''IR'!AF1489="","",'corps de l''IR'!AF1489)</f>
        <v/>
      </c>
      <c r="Z1484" s="53" t="str">
        <f>IF('corps de l''IR'!X1489="","",'corps de l''IR'!X1489)</f>
        <v/>
      </c>
      <c r="AA1484" s="53" t="str">
        <f>IF('corps de l''IR'!Y1489="","",'corps de l''IR'!Y1489)</f>
        <v/>
      </c>
      <c r="AB1484" s="53" t="str">
        <f>IF('corps de l''IR'!A1489="","","Archives")</f>
        <v/>
      </c>
    </row>
    <row r="1485" spans="1:28" x14ac:dyDescent="0.2">
      <c r="A1485" s="53" t="str">
        <f>IF('corps de l''IR'!A1490="","","1")</f>
        <v/>
      </c>
      <c r="B1485" s="53" t="str">
        <f>SUBSTITUTE('corps de l''IR'!A1490,"Niveau ","")</f>
        <v/>
      </c>
      <c r="C1485" s="53" t="str">
        <f>IF('corps de l''IR'!B1490="","",'en-tête'!F$9&amp;" "&amp;'corps de l''IR'!B1490&amp;IF('corps de l''IR'!C1490="",""," - "&amp;'corps de l''IR'!C1490)&amp;IF('corps de l''IR'!D1490="","",", "&amp;'corps de l''IR'!D1490))</f>
        <v/>
      </c>
      <c r="D1485" s="53" t="str">
        <f>IF('corps de l''IR'!E1490="","",'corps de l''IR'!E1490)</f>
        <v/>
      </c>
      <c r="E1485" s="53" t="str">
        <f>IF('corps de l''IR'!F1490="","",'corps de l''IR'!F1490)</f>
        <v/>
      </c>
      <c r="F1485" s="53" t="str">
        <f>IF('corps de l''IR'!G1490="","",'corps de l''IR'!G1490)</f>
        <v/>
      </c>
      <c r="G1485" s="53" t="str">
        <f>IF('corps de l''IR'!H1490="","",'corps de l''IR'!H1490)</f>
        <v/>
      </c>
      <c r="H1485" s="53" t="str">
        <f>IF('corps de l''IR'!I1490="","",'corps de l''IR'!I1490)</f>
        <v/>
      </c>
      <c r="I1485" s="53" t="str">
        <f>IF('corps de l''IR'!J1490="","",'corps de l''IR'!J1490)</f>
        <v/>
      </c>
      <c r="J1485" s="53" t="str">
        <f>IF('corps de l''IR'!A1490="","",IF(RIGHT('en-tête'!C$39,1)=" ",LEFT('en-tête'!C$39,LEN('en-tête'!C$39)-1),'en-tête'!C$39))</f>
        <v/>
      </c>
      <c r="K1485" s="53" t="str">
        <f>IF('corps de l''IR'!A1490="","",IF(RIGHT('en-tête'!C$40,1)=" ",LEFT('en-tête'!C$40,LEN('en-tête'!C$40)-1),'en-tête'!C$40))</f>
        <v/>
      </c>
      <c r="L1485" s="53" t="str">
        <f>IF('corps de l''IR'!W1490="","",'corps de l''IR'!W1490)</f>
        <v/>
      </c>
      <c r="M1485" s="53" t="str">
        <f>IF('corps de l''IR'!T1490="","",'corps de l''IR'!T1490)</f>
        <v/>
      </c>
      <c r="N1485" s="53" t="str">
        <f>IF('corps de l''IR'!U1490="","",'corps de l''IR'!U1490)</f>
        <v/>
      </c>
      <c r="O1485" s="53" t="str">
        <f>IF('corps de l''IR'!V1490="","",'corps de l''IR'!V1490)</f>
        <v/>
      </c>
      <c r="P1485" s="53" t="str">
        <f>IF('corps de l''IR'!AA1490="","",'corps de l''IR'!AA1490)</f>
        <v/>
      </c>
      <c r="Q1485" s="53" t="str">
        <f>IF('corps de l''IR'!AC1490="","",'corps de l''IR'!AC1490)</f>
        <v/>
      </c>
      <c r="R1485" s="53" t="str">
        <f>IF('corps de l''IR'!AB1490="","",'corps de l''IR'!AB1490)</f>
        <v/>
      </c>
      <c r="S1485" s="53" t="str">
        <f>IF('corps de l''IR'!AD1490="","",'corps de l''IR'!AD1490)</f>
        <v/>
      </c>
      <c r="T1485" s="53" t="str">
        <f>IF('corps de l''IR'!R1490="","",'corps de l''IR'!R1490)</f>
        <v/>
      </c>
      <c r="U1485" s="53" t="str">
        <f>IF('corps de l''IR'!S1490="","",'corps de l''IR'!S1490)</f>
        <v/>
      </c>
      <c r="V1485" s="53" t="str">
        <f>IF('corps de l''IR'!AG1490="","",'corps de l''IR'!AG1490)</f>
        <v/>
      </c>
      <c r="W1485" s="53" t="str">
        <f>IF('corps de l''IR'!AH1490="","",'corps de l''IR'!AH1490)</f>
        <v/>
      </c>
      <c r="X1485" s="53" t="str">
        <f>IF('corps de l''IR'!AE1490="","",'corps de l''IR'!AE1490)</f>
        <v/>
      </c>
      <c r="Y1485" s="53" t="str">
        <f>IF('corps de l''IR'!AF1490="","",'corps de l''IR'!AF1490)</f>
        <v/>
      </c>
      <c r="Z1485" s="53" t="str">
        <f>IF('corps de l''IR'!X1490="","",'corps de l''IR'!X1490)</f>
        <v/>
      </c>
      <c r="AA1485" s="53" t="str">
        <f>IF('corps de l''IR'!Y1490="","",'corps de l''IR'!Y1490)</f>
        <v/>
      </c>
      <c r="AB1485" s="53" t="str">
        <f>IF('corps de l''IR'!A1490="","","Archives")</f>
        <v/>
      </c>
    </row>
    <row r="1486" spans="1:28" x14ac:dyDescent="0.2">
      <c r="A1486" s="53" t="str">
        <f>IF('corps de l''IR'!A1491="","","1")</f>
        <v/>
      </c>
      <c r="B1486" s="53" t="str">
        <f>SUBSTITUTE('corps de l''IR'!A1491,"Niveau ","")</f>
        <v/>
      </c>
      <c r="C1486" s="53" t="str">
        <f>IF('corps de l''IR'!B1491="","",'en-tête'!F$9&amp;" "&amp;'corps de l''IR'!B1491&amp;IF('corps de l''IR'!C1491="",""," - "&amp;'corps de l''IR'!C1491)&amp;IF('corps de l''IR'!D1491="","",", "&amp;'corps de l''IR'!D1491))</f>
        <v/>
      </c>
      <c r="D1486" s="53" t="str">
        <f>IF('corps de l''IR'!E1491="","",'corps de l''IR'!E1491)</f>
        <v/>
      </c>
      <c r="E1486" s="53" t="str">
        <f>IF('corps de l''IR'!F1491="","",'corps de l''IR'!F1491)</f>
        <v/>
      </c>
      <c r="F1486" s="53" t="str">
        <f>IF('corps de l''IR'!G1491="","",'corps de l''IR'!G1491)</f>
        <v/>
      </c>
      <c r="G1486" s="53" t="str">
        <f>IF('corps de l''IR'!H1491="","",'corps de l''IR'!H1491)</f>
        <v/>
      </c>
      <c r="H1486" s="53" t="str">
        <f>IF('corps de l''IR'!I1491="","",'corps de l''IR'!I1491)</f>
        <v/>
      </c>
      <c r="I1486" s="53" t="str">
        <f>IF('corps de l''IR'!J1491="","",'corps de l''IR'!J1491)</f>
        <v/>
      </c>
      <c r="J1486" s="53" t="str">
        <f>IF('corps de l''IR'!A1491="","",IF(RIGHT('en-tête'!C$39,1)=" ",LEFT('en-tête'!C$39,LEN('en-tête'!C$39)-1),'en-tête'!C$39))</f>
        <v/>
      </c>
      <c r="K1486" s="53" t="str">
        <f>IF('corps de l''IR'!A1491="","",IF(RIGHT('en-tête'!C$40,1)=" ",LEFT('en-tête'!C$40,LEN('en-tête'!C$40)-1),'en-tête'!C$40))</f>
        <v/>
      </c>
      <c r="L1486" s="53" t="str">
        <f>IF('corps de l''IR'!W1491="","",'corps de l''IR'!W1491)</f>
        <v/>
      </c>
      <c r="M1486" s="53" t="str">
        <f>IF('corps de l''IR'!T1491="","",'corps de l''IR'!T1491)</f>
        <v/>
      </c>
      <c r="N1486" s="53" t="str">
        <f>IF('corps de l''IR'!U1491="","",'corps de l''IR'!U1491)</f>
        <v/>
      </c>
      <c r="O1486" s="53" t="str">
        <f>IF('corps de l''IR'!V1491="","",'corps de l''IR'!V1491)</f>
        <v/>
      </c>
      <c r="P1486" s="53" t="str">
        <f>IF('corps de l''IR'!AA1491="","",'corps de l''IR'!AA1491)</f>
        <v/>
      </c>
      <c r="Q1486" s="53" t="str">
        <f>IF('corps de l''IR'!AC1491="","",'corps de l''IR'!AC1491)</f>
        <v/>
      </c>
      <c r="R1486" s="53" t="str">
        <f>IF('corps de l''IR'!AB1491="","",'corps de l''IR'!AB1491)</f>
        <v/>
      </c>
      <c r="S1486" s="53" t="str">
        <f>IF('corps de l''IR'!AD1491="","",'corps de l''IR'!AD1491)</f>
        <v/>
      </c>
      <c r="T1486" s="53" t="str">
        <f>IF('corps de l''IR'!R1491="","",'corps de l''IR'!R1491)</f>
        <v/>
      </c>
      <c r="U1486" s="53" t="str">
        <f>IF('corps de l''IR'!S1491="","",'corps de l''IR'!S1491)</f>
        <v/>
      </c>
      <c r="V1486" s="53" t="str">
        <f>IF('corps de l''IR'!AG1491="","",'corps de l''IR'!AG1491)</f>
        <v/>
      </c>
      <c r="W1486" s="53" t="str">
        <f>IF('corps de l''IR'!AH1491="","",'corps de l''IR'!AH1491)</f>
        <v/>
      </c>
      <c r="X1486" s="53" t="str">
        <f>IF('corps de l''IR'!AE1491="","",'corps de l''IR'!AE1491)</f>
        <v/>
      </c>
      <c r="Y1486" s="53" t="str">
        <f>IF('corps de l''IR'!AF1491="","",'corps de l''IR'!AF1491)</f>
        <v/>
      </c>
      <c r="Z1486" s="53" t="str">
        <f>IF('corps de l''IR'!X1491="","",'corps de l''IR'!X1491)</f>
        <v/>
      </c>
      <c r="AA1486" s="53" t="str">
        <f>IF('corps de l''IR'!Y1491="","",'corps de l''IR'!Y1491)</f>
        <v/>
      </c>
      <c r="AB1486" s="53" t="str">
        <f>IF('corps de l''IR'!A1491="","","Archives")</f>
        <v/>
      </c>
    </row>
    <row r="1487" spans="1:28" x14ac:dyDescent="0.2">
      <c r="A1487" s="53" t="str">
        <f>IF('corps de l''IR'!A1492="","","1")</f>
        <v/>
      </c>
      <c r="B1487" s="53" t="str">
        <f>SUBSTITUTE('corps de l''IR'!A1492,"Niveau ","")</f>
        <v/>
      </c>
      <c r="C1487" s="53" t="str">
        <f>IF('corps de l''IR'!B1492="","",'en-tête'!F$9&amp;" "&amp;'corps de l''IR'!B1492&amp;IF('corps de l''IR'!C1492="",""," - "&amp;'corps de l''IR'!C1492)&amp;IF('corps de l''IR'!D1492="","",", "&amp;'corps de l''IR'!D1492))</f>
        <v/>
      </c>
      <c r="D1487" s="53" t="str">
        <f>IF('corps de l''IR'!E1492="","",'corps de l''IR'!E1492)</f>
        <v/>
      </c>
      <c r="E1487" s="53" t="str">
        <f>IF('corps de l''IR'!F1492="","",'corps de l''IR'!F1492)</f>
        <v/>
      </c>
      <c r="F1487" s="53" t="str">
        <f>IF('corps de l''IR'!G1492="","",'corps de l''IR'!G1492)</f>
        <v/>
      </c>
      <c r="G1487" s="53" t="str">
        <f>IF('corps de l''IR'!H1492="","",'corps de l''IR'!H1492)</f>
        <v/>
      </c>
      <c r="H1487" s="53" t="str">
        <f>IF('corps de l''IR'!I1492="","",'corps de l''IR'!I1492)</f>
        <v/>
      </c>
      <c r="I1487" s="53" t="str">
        <f>IF('corps de l''IR'!J1492="","",'corps de l''IR'!J1492)</f>
        <v/>
      </c>
      <c r="J1487" s="53" t="str">
        <f>IF('corps de l''IR'!A1492="","",IF(RIGHT('en-tête'!C$39,1)=" ",LEFT('en-tête'!C$39,LEN('en-tête'!C$39)-1),'en-tête'!C$39))</f>
        <v/>
      </c>
      <c r="K1487" s="53" t="str">
        <f>IF('corps de l''IR'!A1492="","",IF(RIGHT('en-tête'!C$40,1)=" ",LEFT('en-tête'!C$40,LEN('en-tête'!C$40)-1),'en-tête'!C$40))</f>
        <v/>
      </c>
      <c r="L1487" s="53" t="str">
        <f>IF('corps de l''IR'!W1492="","",'corps de l''IR'!W1492)</f>
        <v/>
      </c>
      <c r="M1487" s="53" t="str">
        <f>IF('corps de l''IR'!T1492="","",'corps de l''IR'!T1492)</f>
        <v/>
      </c>
      <c r="N1487" s="53" t="str">
        <f>IF('corps de l''IR'!U1492="","",'corps de l''IR'!U1492)</f>
        <v/>
      </c>
      <c r="O1487" s="53" t="str">
        <f>IF('corps de l''IR'!V1492="","",'corps de l''IR'!V1492)</f>
        <v/>
      </c>
      <c r="P1487" s="53" t="str">
        <f>IF('corps de l''IR'!AA1492="","",'corps de l''IR'!AA1492)</f>
        <v/>
      </c>
      <c r="Q1487" s="53" t="str">
        <f>IF('corps de l''IR'!AC1492="","",'corps de l''IR'!AC1492)</f>
        <v/>
      </c>
      <c r="R1487" s="53" t="str">
        <f>IF('corps de l''IR'!AB1492="","",'corps de l''IR'!AB1492)</f>
        <v/>
      </c>
      <c r="S1487" s="53" t="str">
        <f>IF('corps de l''IR'!AD1492="","",'corps de l''IR'!AD1492)</f>
        <v/>
      </c>
      <c r="T1487" s="53" t="str">
        <f>IF('corps de l''IR'!R1492="","",'corps de l''IR'!R1492)</f>
        <v/>
      </c>
      <c r="U1487" s="53" t="str">
        <f>IF('corps de l''IR'!S1492="","",'corps de l''IR'!S1492)</f>
        <v/>
      </c>
      <c r="V1487" s="53" t="str">
        <f>IF('corps de l''IR'!AG1492="","",'corps de l''IR'!AG1492)</f>
        <v/>
      </c>
      <c r="W1487" s="53" t="str">
        <f>IF('corps de l''IR'!AH1492="","",'corps de l''IR'!AH1492)</f>
        <v/>
      </c>
      <c r="X1487" s="53" t="str">
        <f>IF('corps de l''IR'!AE1492="","",'corps de l''IR'!AE1492)</f>
        <v/>
      </c>
      <c r="Y1487" s="53" t="str">
        <f>IF('corps de l''IR'!AF1492="","",'corps de l''IR'!AF1492)</f>
        <v/>
      </c>
      <c r="Z1487" s="53" t="str">
        <f>IF('corps de l''IR'!X1492="","",'corps de l''IR'!X1492)</f>
        <v/>
      </c>
      <c r="AA1487" s="53" t="str">
        <f>IF('corps de l''IR'!Y1492="","",'corps de l''IR'!Y1492)</f>
        <v/>
      </c>
      <c r="AB1487" s="53" t="str">
        <f>IF('corps de l''IR'!A1492="","","Archives")</f>
        <v/>
      </c>
    </row>
    <row r="1488" spans="1:28" x14ac:dyDescent="0.2">
      <c r="A1488" s="53" t="str">
        <f>IF('corps de l''IR'!A1493="","","1")</f>
        <v/>
      </c>
      <c r="B1488" s="53" t="str">
        <f>SUBSTITUTE('corps de l''IR'!A1493,"Niveau ","")</f>
        <v/>
      </c>
      <c r="C1488" s="53" t="str">
        <f>IF('corps de l''IR'!B1493="","",'en-tête'!F$9&amp;" "&amp;'corps de l''IR'!B1493&amp;IF('corps de l''IR'!C1493="",""," - "&amp;'corps de l''IR'!C1493)&amp;IF('corps de l''IR'!D1493="","",", "&amp;'corps de l''IR'!D1493))</f>
        <v/>
      </c>
      <c r="D1488" s="53" t="str">
        <f>IF('corps de l''IR'!E1493="","",'corps de l''IR'!E1493)</f>
        <v/>
      </c>
      <c r="E1488" s="53" t="str">
        <f>IF('corps de l''IR'!F1493="","",'corps de l''IR'!F1493)</f>
        <v/>
      </c>
      <c r="F1488" s="53" t="str">
        <f>IF('corps de l''IR'!G1493="","",'corps de l''IR'!G1493)</f>
        <v/>
      </c>
      <c r="G1488" s="53" t="str">
        <f>IF('corps de l''IR'!H1493="","",'corps de l''IR'!H1493)</f>
        <v/>
      </c>
      <c r="H1488" s="53" t="str">
        <f>IF('corps de l''IR'!I1493="","",'corps de l''IR'!I1493)</f>
        <v/>
      </c>
      <c r="I1488" s="53" t="str">
        <f>IF('corps de l''IR'!J1493="","",'corps de l''IR'!J1493)</f>
        <v/>
      </c>
      <c r="J1488" s="53" t="str">
        <f>IF('corps de l''IR'!A1493="","",IF(RIGHT('en-tête'!C$39,1)=" ",LEFT('en-tête'!C$39,LEN('en-tête'!C$39)-1),'en-tête'!C$39))</f>
        <v/>
      </c>
      <c r="K1488" s="53" t="str">
        <f>IF('corps de l''IR'!A1493="","",IF(RIGHT('en-tête'!C$40,1)=" ",LEFT('en-tête'!C$40,LEN('en-tête'!C$40)-1),'en-tête'!C$40))</f>
        <v/>
      </c>
      <c r="L1488" s="53" t="str">
        <f>IF('corps de l''IR'!W1493="","",'corps de l''IR'!W1493)</f>
        <v/>
      </c>
      <c r="M1488" s="53" t="str">
        <f>IF('corps de l''IR'!T1493="","",'corps de l''IR'!T1493)</f>
        <v/>
      </c>
      <c r="N1488" s="53" t="str">
        <f>IF('corps de l''IR'!U1493="","",'corps de l''IR'!U1493)</f>
        <v/>
      </c>
      <c r="O1488" s="53" t="str">
        <f>IF('corps de l''IR'!V1493="","",'corps de l''IR'!V1493)</f>
        <v/>
      </c>
      <c r="P1488" s="53" t="str">
        <f>IF('corps de l''IR'!AA1493="","",'corps de l''IR'!AA1493)</f>
        <v/>
      </c>
      <c r="Q1488" s="53" t="str">
        <f>IF('corps de l''IR'!AC1493="","",'corps de l''IR'!AC1493)</f>
        <v/>
      </c>
      <c r="R1488" s="53" t="str">
        <f>IF('corps de l''IR'!AB1493="","",'corps de l''IR'!AB1493)</f>
        <v/>
      </c>
      <c r="S1488" s="53" t="str">
        <f>IF('corps de l''IR'!AD1493="","",'corps de l''IR'!AD1493)</f>
        <v/>
      </c>
      <c r="T1488" s="53" t="str">
        <f>IF('corps de l''IR'!R1493="","",'corps de l''IR'!R1493)</f>
        <v/>
      </c>
      <c r="U1488" s="53" t="str">
        <f>IF('corps de l''IR'!S1493="","",'corps de l''IR'!S1493)</f>
        <v/>
      </c>
      <c r="V1488" s="53" t="str">
        <f>IF('corps de l''IR'!AG1493="","",'corps de l''IR'!AG1493)</f>
        <v/>
      </c>
      <c r="W1488" s="53" t="str">
        <f>IF('corps de l''IR'!AH1493="","",'corps de l''IR'!AH1493)</f>
        <v/>
      </c>
      <c r="X1488" s="53" t="str">
        <f>IF('corps de l''IR'!AE1493="","",'corps de l''IR'!AE1493)</f>
        <v/>
      </c>
      <c r="Y1488" s="53" t="str">
        <f>IF('corps de l''IR'!AF1493="","",'corps de l''IR'!AF1493)</f>
        <v/>
      </c>
      <c r="Z1488" s="53" t="str">
        <f>IF('corps de l''IR'!X1493="","",'corps de l''IR'!X1493)</f>
        <v/>
      </c>
      <c r="AA1488" s="53" t="str">
        <f>IF('corps de l''IR'!Y1493="","",'corps de l''IR'!Y1493)</f>
        <v/>
      </c>
      <c r="AB1488" s="53" t="str">
        <f>IF('corps de l''IR'!A1493="","","Archives")</f>
        <v/>
      </c>
    </row>
    <row r="1489" spans="1:28" x14ac:dyDescent="0.2">
      <c r="A1489" s="53" t="str">
        <f>IF('corps de l''IR'!A1494="","","1")</f>
        <v/>
      </c>
      <c r="B1489" s="53" t="str">
        <f>SUBSTITUTE('corps de l''IR'!A1494,"Niveau ","")</f>
        <v/>
      </c>
      <c r="C1489" s="53" t="str">
        <f>IF('corps de l''IR'!B1494="","",'en-tête'!F$9&amp;" "&amp;'corps de l''IR'!B1494&amp;IF('corps de l''IR'!C1494="",""," - "&amp;'corps de l''IR'!C1494)&amp;IF('corps de l''IR'!D1494="","",", "&amp;'corps de l''IR'!D1494))</f>
        <v/>
      </c>
      <c r="D1489" s="53" t="str">
        <f>IF('corps de l''IR'!E1494="","",'corps de l''IR'!E1494)</f>
        <v/>
      </c>
      <c r="E1489" s="53" t="str">
        <f>IF('corps de l''IR'!F1494="","",'corps de l''IR'!F1494)</f>
        <v/>
      </c>
      <c r="F1489" s="53" t="str">
        <f>IF('corps de l''IR'!G1494="","",'corps de l''IR'!G1494)</f>
        <v/>
      </c>
      <c r="G1489" s="53" t="str">
        <f>IF('corps de l''IR'!H1494="","",'corps de l''IR'!H1494)</f>
        <v/>
      </c>
      <c r="H1489" s="53" t="str">
        <f>IF('corps de l''IR'!I1494="","",'corps de l''IR'!I1494)</f>
        <v/>
      </c>
      <c r="I1489" s="53" t="str">
        <f>IF('corps de l''IR'!J1494="","",'corps de l''IR'!J1494)</f>
        <v/>
      </c>
      <c r="J1489" s="53" t="str">
        <f>IF('corps de l''IR'!A1494="","",IF(RIGHT('en-tête'!C$39,1)=" ",LEFT('en-tête'!C$39,LEN('en-tête'!C$39)-1),'en-tête'!C$39))</f>
        <v/>
      </c>
      <c r="K1489" s="53" t="str">
        <f>IF('corps de l''IR'!A1494="","",IF(RIGHT('en-tête'!C$40,1)=" ",LEFT('en-tête'!C$40,LEN('en-tête'!C$40)-1),'en-tête'!C$40))</f>
        <v/>
      </c>
      <c r="L1489" s="53" t="str">
        <f>IF('corps de l''IR'!W1494="","",'corps de l''IR'!W1494)</f>
        <v/>
      </c>
      <c r="M1489" s="53" t="str">
        <f>IF('corps de l''IR'!T1494="","",'corps de l''IR'!T1494)</f>
        <v/>
      </c>
      <c r="N1489" s="53" t="str">
        <f>IF('corps de l''IR'!U1494="","",'corps de l''IR'!U1494)</f>
        <v/>
      </c>
      <c r="O1489" s="53" t="str">
        <f>IF('corps de l''IR'!V1494="","",'corps de l''IR'!V1494)</f>
        <v/>
      </c>
      <c r="P1489" s="53" t="str">
        <f>IF('corps de l''IR'!AA1494="","",'corps de l''IR'!AA1494)</f>
        <v/>
      </c>
      <c r="Q1489" s="53" t="str">
        <f>IF('corps de l''IR'!AC1494="","",'corps de l''IR'!AC1494)</f>
        <v/>
      </c>
      <c r="R1489" s="53" t="str">
        <f>IF('corps de l''IR'!AB1494="","",'corps de l''IR'!AB1494)</f>
        <v/>
      </c>
      <c r="S1489" s="53" t="str">
        <f>IF('corps de l''IR'!AD1494="","",'corps de l''IR'!AD1494)</f>
        <v/>
      </c>
      <c r="T1489" s="53" t="str">
        <f>IF('corps de l''IR'!R1494="","",'corps de l''IR'!R1494)</f>
        <v/>
      </c>
      <c r="U1489" s="53" t="str">
        <f>IF('corps de l''IR'!S1494="","",'corps de l''IR'!S1494)</f>
        <v/>
      </c>
      <c r="V1489" s="53" t="str">
        <f>IF('corps de l''IR'!AG1494="","",'corps de l''IR'!AG1494)</f>
        <v/>
      </c>
      <c r="W1489" s="53" t="str">
        <f>IF('corps de l''IR'!AH1494="","",'corps de l''IR'!AH1494)</f>
        <v/>
      </c>
      <c r="X1489" s="53" t="str">
        <f>IF('corps de l''IR'!AE1494="","",'corps de l''IR'!AE1494)</f>
        <v/>
      </c>
      <c r="Y1489" s="53" t="str">
        <f>IF('corps de l''IR'!AF1494="","",'corps de l''IR'!AF1494)</f>
        <v/>
      </c>
      <c r="Z1489" s="53" t="str">
        <f>IF('corps de l''IR'!X1494="","",'corps de l''IR'!X1494)</f>
        <v/>
      </c>
      <c r="AA1489" s="53" t="str">
        <f>IF('corps de l''IR'!Y1494="","",'corps de l''IR'!Y1494)</f>
        <v/>
      </c>
      <c r="AB1489" s="53" t="str">
        <f>IF('corps de l''IR'!A1494="","","Archives")</f>
        <v/>
      </c>
    </row>
    <row r="1490" spans="1:28" x14ac:dyDescent="0.2">
      <c r="A1490" s="53" t="str">
        <f>IF('corps de l''IR'!A1495="","","1")</f>
        <v/>
      </c>
      <c r="B1490" s="53" t="str">
        <f>SUBSTITUTE('corps de l''IR'!A1495,"Niveau ","")</f>
        <v/>
      </c>
      <c r="C1490" s="53" t="str">
        <f>IF('corps de l''IR'!B1495="","",'en-tête'!F$9&amp;" "&amp;'corps de l''IR'!B1495&amp;IF('corps de l''IR'!C1495="",""," - "&amp;'corps de l''IR'!C1495)&amp;IF('corps de l''IR'!D1495="","",", "&amp;'corps de l''IR'!D1495))</f>
        <v/>
      </c>
      <c r="D1490" s="53" t="str">
        <f>IF('corps de l''IR'!E1495="","",'corps de l''IR'!E1495)</f>
        <v/>
      </c>
      <c r="E1490" s="53" t="str">
        <f>IF('corps de l''IR'!F1495="","",'corps de l''IR'!F1495)</f>
        <v/>
      </c>
      <c r="F1490" s="53" t="str">
        <f>IF('corps de l''IR'!G1495="","",'corps de l''IR'!G1495)</f>
        <v/>
      </c>
      <c r="G1490" s="53" t="str">
        <f>IF('corps de l''IR'!H1495="","",'corps de l''IR'!H1495)</f>
        <v/>
      </c>
      <c r="H1490" s="53" t="str">
        <f>IF('corps de l''IR'!I1495="","",'corps de l''IR'!I1495)</f>
        <v/>
      </c>
      <c r="I1490" s="53" t="str">
        <f>IF('corps de l''IR'!J1495="","",'corps de l''IR'!J1495)</f>
        <v/>
      </c>
      <c r="J1490" s="53" t="str">
        <f>IF('corps de l''IR'!A1495="","",IF(RIGHT('en-tête'!C$39,1)=" ",LEFT('en-tête'!C$39,LEN('en-tête'!C$39)-1),'en-tête'!C$39))</f>
        <v/>
      </c>
      <c r="K1490" s="53" t="str">
        <f>IF('corps de l''IR'!A1495="","",IF(RIGHT('en-tête'!C$40,1)=" ",LEFT('en-tête'!C$40,LEN('en-tête'!C$40)-1),'en-tête'!C$40))</f>
        <v/>
      </c>
      <c r="L1490" s="53" t="str">
        <f>IF('corps de l''IR'!W1495="","",'corps de l''IR'!W1495)</f>
        <v/>
      </c>
      <c r="M1490" s="53" t="str">
        <f>IF('corps de l''IR'!T1495="","",'corps de l''IR'!T1495)</f>
        <v/>
      </c>
      <c r="N1490" s="53" t="str">
        <f>IF('corps de l''IR'!U1495="","",'corps de l''IR'!U1495)</f>
        <v/>
      </c>
      <c r="O1490" s="53" t="str">
        <f>IF('corps de l''IR'!V1495="","",'corps de l''IR'!V1495)</f>
        <v/>
      </c>
      <c r="P1490" s="53" t="str">
        <f>IF('corps de l''IR'!AA1495="","",'corps de l''IR'!AA1495)</f>
        <v/>
      </c>
      <c r="Q1490" s="53" t="str">
        <f>IF('corps de l''IR'!AC1495="","",'corps de l''IR'!AC1495)</f>
        <v/>
      </c>
      <c r="R1490" s="53" t="str">
        <f>IF('corps de l''IR'!AB1495="","",'corps de l''IR'!AB1495)</f>
        <v/>
      </c>
      <c r="S1490" s="53" t="str">
        <f>IF('corps de l''IR'!AD1495="","",'corps de l''IR'!AD1495)</f>
        <v/>
      </c>
      <c r="T1490" s="53" t="str">
        <f>IF('corps de l''IR'!R1495="","",'corps de l''IR'!R1495)</f>
        <v/>
      </c>
      <c r="U1490" s="53" t="str">
        <f>IF('corps de l''IR'!S1495="","",'corps de l''IR'!S1495)</f>
        <v/>
      </c>
      <c r="V1490" s="53" t="str">
        <f>IF('corps de l''IR'!AG1495="","",'corps de l''IR'!AG1495)</f>
        <v/>
      </c>
      <c r="W1490" s="53" t="str">
        <f>IF('corps de l''IR'!AH1495="","",'corps de l''IR'!AH1495)</f>
        <v/>
      </c>
      <c r="X1490" s="53" t="str">
        <f>IF('corps de l''IR'!AE1495="","",'corps de l''IR'!AE1495)</f>
        <v/>
      </c>
      <c r="Y1490" s="53" t="str">
        <f>IF('corps de l''IR'!AF1495="","",'corps de l''IR'!AF1495)</f>
        <v/>
      </c>
      <c r="Z1490" s="53" t="str">
        <f>IF('corps de l''IR'!X1495="","",'corps de l''IR'!X1495)</f>
        <v/>
      </c>
      <c r="AA1490" s="53" t="str">
        <f>IF('corps de l''IR'!Y1495="","",'corps de l''IR'!Y1495)</f>
        <v/>
      </c>
      <c r="AB1490" s="53" t="str">
        <f>IF('corps de l''IR'!A1495="","","Archives")</f>
        <v/>
      </c>
    </row>
    <row r="1491" spans="1:28" x14ac:dyDescent="0.2">
      <c r="A1491" s="53" t="str">
        <f>IF('corps de l''IR'!A1496="","","1")</f>
        <v/>
      </c>
      <c r="B1491" s="53" t="str">
        <f>SUBSTITUTE('corps de l''IR'!A1496,"Niveau ","")</f>
        <v/>
      </c>
      <c r="C1491" s="53" t="str">
        <f>IF('corps de l''IR'!B1496="","",'en-tête'!F$9&amp;" "&amp;'corps de l''IR'!B1496&amp;IF('corps de l''IR'!C1496="",""," - "&amp;'corps de l''IR'!C1496)&amp;IF('corps de l''IR'!D1496="","",", "&amp;'corps de l''IR'!D1496))</f>
        <v/>
      </c>
      <c r="D1491" s="53" t="str">
        <f>IF('corps de l''IR'!E1496="","",'corps de l''IR'!E1496)</f>
        <v/>
      </c>
      <c r="E1491" s="53" t="str">
        <f>IF('corps de l''IR'!F1496="","",'corps de l''IR'!F1496)</f>
        <v/>
      </c>
      <c r="F1491" s="53" t="str">
        <f>IF('corps de l''IR'!G1496="","",'corps de l''IR'!G1496)</f>
        <v/>
      </c>
      <c r="G1491" s="53" t="str">
        <f>IF('corps de l''IR'!H1496="","",'corps de l''IR'!H1496)</f>
        <v/>
      </c>
      <c r="H1491" s="53" t="str">
        <f>IF('corps de l''IR'!I1496="","",'corps de l''IR'!I1496)</f>
        <v/>
      </c>
      <c r="I1491" s="53" t="str">
        <f>IF('corps de l''IR'!J1496="","",'corps de l''IR'!J1496)</f>
        <v/>
      </c>
      <c r="J1491" s="53" t="str">
        <f>IF('corps de l''IR'!A1496="","",IF(RIGHT('en-tête'!C$39,1)=" ",LEFT('en-tête'!C$39,LEN('en-tête'!C$39)-1),'en-tête'!C$39))</f>
        <v/>
      </c>
      <c r="K1491" s="53" t="str">
        <f>IF('corps de l''IR'!A1496="","",IF(RIGHT('en-tête'!C$40,1)=" ",LEFT('en-tête'!C$40,LEN('en-tête'!C$40)-1),'en-tête'!C$40))</f>
        <v/>
      </c>
      <c r="L1491" s="53" t="str">
        <f>IF('corps de l''IR'!W1496="","",'corps de l''IR'!W1496)</f>
        <v/>
      </c>
      <c r="M1491" s="53" t="str">
        <f>IF('corps de l''IR'!T1496="","",'corps de l''IR'!T1496)</f>
        <v/>
      </c>
      <c r="N1491" s="53" t="str">
        <f>IF('corps de l''IR'!U1496="","",'corps de l''IR'!U1496)</f>
        <v/>
      </c>
      <c r="O1491" s="53" t="str">
        <f>IF('corps de l''IR'!V1496="","",'corps de l''IR'!V1496)</f>
        <v/>
      </c>
      <c r="P1491" s="53" t="str">
        <f>IF('corps de l''IR'!AA1496="","",'corps de l''IR'!AA1496)</f>
        <v/>
      </c>
      <c r="Q1491" s="53" t="str">
        <f>IF('corps de l''IR'!AC1496="","",'corps de l''IR'!AC1496)</f>
        <v/>
      </c>
      <c r="R1491" s="53" t="str">
        <f>IF('corps de l''IR'!AB1496="","",'corps de l''IR'!AB1496)</f>
        <v/>
      </c>
      <c r="S1491" s="53" t="str">
        <f>IF('corps de l''IR'!AD1496="","",'corps de l''IR'!AD1496)</f>
        <v/>
      </c>
      <c r="T1491" s="53" t="str">
        <f>IF('corps de l''IR'!R1496="","",'corps de l''IR'!R1496)</f>
        <v/>
      </c>
      <c r="U1491" s="53" t="str">
        <f>IF('corps de l''IR'!S1496="","",'corps de l''IR'!S1496)</f>
        <v/>
      </c>
      <c r="V1491" s="53" t="str">
        <f>IF('corps de l''IR'!AG1496="","",'corps de l''IR'!AG1496)</f>
        <v/>
      </c>
      <c r="W1491" s="53" t="str">
        <f>IF('corps de l''IR'!AH1496="","",'corps de l''IR'!AH1496)</f>
        <v/>
      </c>
      <c r="X1491" s="53" t="str">
        <f>IF('corps de l''IR'!AE1496="","",'corps de l''IR'!AE1496)</f>
        <v/>
      </c>
      <c r="Y1491" s="53" t="str">
        <f>IF('corps de l''IR'!AF1496="","",'corps de l''IR'!AF1496)</f>
        <v/>
      </c>
      <c r="Z1491" s="53" t="str">
        <f>IF('corps de l''IR'!X1496="","",'corps de l''IR'!X1496)</f>
        <v/>
      </c>
      <c r="AA1491" s="53" t="str">
        <f>IF('corps de l''IR'!Y1496="","",'corps de l''IR'!Y1496)</f>
        <v/>
      </c>
      <c r="AB1491" s="53" t="str">
        <f>IF('corps de l''IR'!A1496="","","Archives")</f>
        <v/>
      </c>
    </row>
    <row r="1492" spans="1:28" x14ac:dyDescent="0.2">
      <c r="A1492" s="53" t="str">
        <f>IF('corps de l''IR'!A1497="","","1")</f>
        <v/>
      </c>
      <c r="B1492" s="53" t="str">
        <f>SUBSTITUTE('corps de l''IR'!A1497,"Niveau ","")</f>
        <v/>
      </c>
      <c r="C1492" s="53" t="str">
        <f>IF('corps de l''IR'!B1497="","",'en-tête'!F$9&amp;" "&amp;'corps de l''IR'!B1497&amp;IF('corps de l''IR'!C1497="",""," - "&amp;'corps de l''IR'!C1497)&amp;IF('corps de l''IR'!D1497="","",", "&amp;'corps de l''IR'!D1497))</f>
        <v/>
      </c>
      <c r="D1492" s="53" t="str">
        <f>IF('corps de l''IR'!E1497="","",'corps de l''IR'!E1497)</f>
        <v/>
      </c>
      <c r="E1492" s="53" t="str">
        <f>IF('corps de l''IR'!F1497="","",'corps de l''IR'!F1497)</f>
        <v/>
      </c>
      <c r="F1492" s="53" t="str">
        <f>IF('corps de l''IR'!G1497="","",'corps de l''IR'!G1497)</f>
        <v/>
      </c>
      <c r="G1492" s="53" t="str">
        <f>IF('corps de l''IR'!H1497="","",'corps de l''IR'!H1497)</f>
        <v/>
      </c>
      <c r="H1492" s="53" t="str">
        <f>IF('corps de l''IR'!I1497="","",'corps de l''IR'!I1497)</f>
        <v/>
      </c>
      <c r="I1492" s="53" t="str">
        <f>IF('corps de l''IR'!J1497="","",'corps de l''IR'!J1497)</f>
        <v/>
      </c>
      <c r="J1492" s="53" t="str">
        <f>IF('corps de l''IR'!A1497="","",IF(RIGHT('en-tête'!C$39,1)=" ",LEFT('en-tête'!C$39,LEN('en-tête'!C$39)-1),'en-tête'!C$39))</f>
        <v/>
      </c>
      <c r="K1492" s="53" t="str">
        <f>IF('corps de l''IR'!A1497="","",IF(RIGHT('en-tête'!C$40,1)=" ",LEFT('en-tête'!C$40,LEN('en-tête'!C$40)-1),'en-tête'!C$40))</f>
        <v/>
      </c>
      <c r="L1492" s="53" t="str">
        <f>IF('corps de l''IR'!W1497="","",'corps de l''IR'!W1497)</f>
        <v/>
      </c>
      <c r="M1492" s="53" t="str">
        <f>IF('corps de l''IR'!T1497="","",'corps de l''IR'!T1497)</f>
        <v/>
      </c>
      <c r="N1492" s="53" t="str">
        <f>IF('corps de l''IR'!U1497="","",'corps de l''IR'!U1497)</f>
        <v/>
      </c>
      <c r="O1492" s="53" t="str">
        <f>IF('corps de l''IR'!V1497="","",'corps de l''IR'!V1497)</f>
        <v/>
      </c>
      <c r="P1492" s="53" t="str">
        <f>IF('corps de l''IR'!AA1497="","",'corps de l''IR'!AA1497)</f>
        <v/>
      </c>
      <c r="Q1492" s="53" t="str">
        <f>IF('corps de l''IR'!AC1497="","",'corps de l''IR'!AC1497)</f>
        <v/>
      </c>
      <c r="R1492" s="53" t="str">
        <f>IF('corps de l''IR'!AB1497="","",'corps de l''IR'!AB1497)</f>
        <v/>
      </c>
      <c r="S1492" s="53" t="str">
        <f>IF('corps de l''IR'!AD1497="","",'corps de l''IR'!AD1497)</f>
        <v/>
      </c>
      <c r="T1492" s="53" t="str">
        <f>IF('corps de l''IR'!R1497="","",'corps de l''IR'!R1497)</f>
        <v/>
      </c>
      <c r="U1492" s="53" t="str">
        <f>IF('corps de l''IR'!S1497="","",'corps de l''IR'!S1497)</f>
        <v/>
      </c>
      <c r="V1492" s="53" t="str">
        <f>IF('corps de l''IR'!AG1497="","",'corps de l''IR'!AG1497)</f>
        <v/>
      </c>
      <c r="W1492" s="53" t="str">
        <f>IF('corps de l''IR'!AH1497="","",'corps de l''IR'!AH1497)</f>
        <v/>
      </c>
      <c r="X1492" s="53" t="str">
        <f>IF('corps de l''IR'!AE1497="","",'corps de l''IR'!AE1497)</f>
        <v/>
      </c>
      <c r="Y1492" s="53" t="str">
        <f>IF('corps de l''IR'!AF1497="","",'corps de l''IR'!AF1497)</f>
        <v/>
      </c>
      <c r="Z1492" s="53" t="str">
        <f>IF('corps de l''IR'!X1497="","",'corps de l''IR'!X1497)</f>
        <v/>
      </c>
      <c r="AA1492" s="53" t="str">
        <f>IF('corps de l''IR'!Y1497="","",'corps de l''IR'!Y1497)</f>
        <v/>
      </c>
      <c r="AB1492" s="53" t="str">
        <f>IF('corps de l''IR'!A1497="","","Archives")</f>
        <v/>
      </c>
    </row>
    <row r="1493" spans="1:28" x14ac:dyDescent="0.2">
      <c r="A1493" s="53" t="str">
        <f>IF('corps de l''IR'!A1498="","","1")</f>
        <v/>
      </c>
      <c r="B1493" s="53" t="str">
        <f>SUBSTITUTE('corps de l''IR'!A1498,"Niveau ","")</f>
        <v/>
      </c>
      <c r="C1493" s="53" t="str">
        <f>IF('corps de l''IR'!B1498="","",'en-tête'!F$9&amp;" "&amp;'corps de l''IR'!B1498&amp;IF('corps de l''IR'!C1498="",""," - "&amp;'corps de l''IR'!C1498)&amp;IF('corps de l''IR'!D1498="","",", "&amp;'corps de l''IR'!D1498))</f>
        <v/>
      </c>
      <c r="D1493" s="53" t="str">
        <f>IF('corps de l''IR'!E1498="","",'corps de l''IR'!E1498)</f>
        <v/>
      </c>
      <c r="E1493" s="53" t="str">
        <f>IF('corps de l''IR'!F1498="","",'corps de l''IR'!F1498)</f>
        <v/>
      </c>
      <c r="F1493" s="53" t="str">
        <f>IF('corps de l''IR'!G1498="","",'corps de l''IR'!G1498)</f>
        <v/>
      </c>
      <c r="G1493" s="53" t="str">
        <f>IF('corps de l''IR'!H1498="","",'corps de l''IR'!H1498)</f>
        <v/>
      </c>
      <c r="H1493" s="53" t="str">
        <f>IF('corps de l''IR'!I1498="","",'corps de l''IR'!I1498)</f>
        <v/>
      </c>
      <c r="I1493" s="53" t="str">
        <f>IF('corps de l''IR'!J1498="","",'corps de l''IR'!J1498)</f>
        <v/>
      </c>
      <c r="J1493" s="53" t="str">
        <f>IF('corps de l''IR'!A1498="","",IF(RIGHT('en-tête'!C$39,1)=" ",LEFT('en-tête'!C$39,LEN('en-tête'!C$39)-1),'en-tête'!C$39))</f>
        <v/>
      </c>
      <c r="K1493" s="53" t="str">
        <f>IF('corps de l''IR'!A1498="","",IF(RIGHT('en-tête'!C$40,1)=" ",LEFT('en-tête'!C$40,LEN('en-tête'!C$40)-1),'en-tête'!C$40))</f>
        <v/>
      </c>
      <c r="L1493" s="53" t="str">
        <f>IF('corps de l''IR'!W1498="","",'corps de l''IR'!W1498)</f>
        <v/>
      </c>
      <c r="M1493" s="53" t="str">
        <f>IF('corps de l''IR'!T1498="","",'corps de l''IR'!T1498)</f>
        <v/>
      </c>
      <c r="N1493" s="53" t="str">
        <f>IF('corps de l''IR'!U1498="","",'corps de l''IR'!U1498)</f>
        <v/>
      </c>
      <c r="O1493" s="53" t="str">
        <f>IF('corps de l''IR'!V1498="","",'corps de l''IR'!V1498)</f>
        <v/>
      </c>
      <c r="P1493" s="53" t="str">
        <f>IF('corps de l''IR'!AA1498="","",'corps de l''IR'!AA1498)</f>
        <v/>
      </c>
      <c r="Q1493" s="53" t="str">
        <f>IF('corps de l''IR'!AC1498="","",'corps de l''IR'!AC1498)</f>
        <v/>
      </c>
      <c r="R1493" s="53" t="str">
        <f>IF('corps de l''IR'!AB1498="","",'corps de l''IR'!AB1498)</f>
        <v/>
      </c>
      <c r="S1493" s="53" t="str">
        <f>IF('corps de l''IR'!AD1498="","",'corps de l''IR'!AD1498)</f>
        <v/>
      </c>
      <c r="T1493" s="53" t="str">
        <f>IF('corps de l''IR'!R1498="","",'corps de l''IR'!R1498)</f>
        <v/>
      </c>
      <c r="U1493" s="53" t="str">
        <f>IF('corps de l''IR'!S1498="","",'corps de l''IR'!S1498)</f>
        <v/>
      </c>
      <c r="V1493" s="53" t="str">
        <f>IF('corps de l''IR'!AG1498="","",'corps de l''IR'!AG1498)</f>
        <v/>
      </c>
      <c r="W1493" s="53" t="str">
        <f>IF('corps de l''IR'!AH1498="","",'corps de l''IR'!AH1498)</f>
        <v/>
      </c>
      <c r="X1493" s="53" t="str">
        <f>IF('corps de l''IR'!AE1498="","",'corps de l''IR'!AE1498)</f>
        <v/>
      </c>
      <c r="Y1493" s="53" t="str">
        <f>IF('corps de l''IR'!AF1498="","",'corps de l''IR'!AF1498)</f>
        <v/>
      </c>
      <c r="Z1493" s="53" t="str">
        <f>IF('corps de l''IR'!X1498="","",'corps de l''IR'!X1498)</f>
        <v/>
      </c>
      <c r="AA1493" s="53" t="str">
        <f>IF('corps de l''IR'!Y1498="","",'corps de l''IR'!Y1498)</f>
        <v/>
      </c>
      <c r="AB1493" s="53" t="str">
        <f>IF('corps de l''IR'!A1498="","","Archives")</f>
        <v/>
      </c>
    </row>
    <row r="1494" spans="1:28" x14ac:dyDescent="0.2">
      <c r="A1494" s="53" t="str">
        <f>IF('corps de l''IR'!A1499="","","1")</f>
        <v/>
      </c>
      <c r="B1494" s="53" t="str">
        <f>SUBSTITUTE('corps de l''IR'!A1499,"Niveau ","")</f>
        <v/>
      </c>
      <c r="C1494" s="53" t="str">
        <f>IF('corps de l''IR'!B1499="","",'en-tête'!F$9&amp;" "&amp;'corps de l''IR'!B1499&amp;IF('corps de l''IR'!C1499="",""," - "&amp;'corps de l''IR'!C1499)&amp;IF('corps de l''IR'!D1499="","",", "&amp;'corps de l''IR'!D1499))</f>
        <v/>
      </c>
      <c r="D1494" s="53" t="str">
        <f>IF('corps de l''IR'!E1499="","",'corps de l''IR'!E1499)</f>
        <v/>
      </c>
      <c r="E1494" s="53" t="str">
        <f>IF('corps de l''IR'!F1499="","",'corps de l''IR'!F1499)</f>
        <v/>
      </c>
      <c r="F1494" s="53" t="str">
        <f>IF('corps de l''IR'!G1499="","",'corps de l''IR'!G1499)</f>
        <v/>
      </c>
      <c r="G1494" s="53" t="str">
        <f>IF('corps de l''IR'!H1499="","",'corps de l''IR'!H1499)</f>
        <v/>
      </c>
      <c r="H1494" s="53" t="str">
        <f>IF('corps de l''IR'!I1499="","",'corps de l''IR'!I1499)</f>
        <v/>
      </c>
      <c r="I1494" s="53" t="str">
        <f>IF('corps de l''IR'!J1499="","",'corps de l''IR'!J1499)</f>
        <v/>
      </c>
      <c r="J1494" s="53" t="str">
        <f>IF('corps de l''IR'!A1499="","",IF(RIGHT('en-tête'!C$39,1)=" ",LEFT('en-tête'!C$39,LEN('en-tête'!C$39)-1),'en-tête'!C$39))</f>
        <v/>
      </c>
      <c r="K1494" s="53" t="str">
        <f>IF('corps de l''IR'!A1499="","",IF(RIGHT('en-tête'!C$40,1)=" ",LEFT('en-tête'!C$40,LEN('en-tête'!C$40)-1),'en-tête'!C$40))</f>
        <v/>
      </c>
      <c r="L1494" s="53" t="str">
        <f>IF('corps de l''IR'!W1499="","",'corps de l''IR'!W1499)</f>
        <v/>
      </c>
      <c r="M1494" s="53" t="str">
        <f>IF('corps de l''IR'!T1499="","",'corps de l''IR'!T1499)</f>
        <v/>
      </c>
      <c r="N1494" s="53" t="str">
        <f>IF('corps de l''IR'!U1499="","",'corps de l''IR'!U1499)</f>
        <v/>
      </c>
      <c r="O1494" s="53" t="str">
        <f>IF('corps de l''IR'!V1499="","",'corps de l''IR'!V1499)</f>
        <v/>
      </c>
      <c r="P1494" s="53" t="str">
        <f>IF('corps de l''IR'!AA1499="","",'corps de l''IR'!AA1499)</f>
        <v/>
      </c>
      <c r="Q1494" s="53" t="str">
        <f>IF('corps de l''IR'!AC1499="","",'corps de l''IR'!AC1499)</f>
        <v/>
      </c>
      <c r="R1494" s="53" t="str">
        <f>IF('corps de l''IR'!AB1499="","",'corps de l''IR'!AB1499)</f>
        <v/>
      </c>
      <c r="S1494" s="53" t="str">
        <f>IF('corps de l''IR'!AD1499="","",'corps de l''IR'!AD1499)</f>
        <v/>
      </c>
      <c r="T1494" s="53" t="str">
        <f>IF('corps de l''IR'!R1499="","",'corps de l''IR'!R1499)</f>
        <v/>
      </c>
      <c r="U1494" s="53" t="str">
        <f>IF('corps de l''IR'!S1499="","",'corps de l''IR'!S1499)</f>
        <v/>
      </c>
      <c r="V1494" s="53" t="str">
        <f>IF('corps de l''IR'!AG1499="","",'corps de l''IR'!AG1499)</f>
        <v/>
      </c>
      <c r="W1494" s="53" t="str">
        <f>IF('corps de l''IR'!AH1499="","",'corps de l''IR'!AH1499)</f>
        <v/>
      </c>
      <c r="X1494" s="53" t="str">
        <f>IF('corps de l''IR'!AE1499="","",'corps de l''IR'!AE1499)</f>
        <v/>
      </c>
      <c r="Y1494" s="53" t="str">
        <f>IF('corps de l''IR'!AF1499="","",'corps de l''IR'!AF1499)</f>
        <v/>
      </c>
      <c r="Z1494" s="53" t="str">
        <f>IF('corps de l''IR'!X1499="","",'corps de l''IR'!X1499)</f>
        <v/>
      </c>
      <c r="AA1494" s="53" t="str">
        <f>IF('corps de l''IR'!Y1499="","",'corps de l''IR'!Y1499)</f>
        <v/>
      </c>
      <c r="AB1494" s="53" t="str">
        <f>IF('corps de l''IR'!A1499="","","Archives")</f>
        <v/>
      </c>
    </row>
    <row r="1495" spans="1:28" x14ac:dyDescent="0.2">
      <c r="A1495" s="53" t="str">
        <f>IF('corps de l''IR'!A1500="","","1")</f>
        <v/>
      </c>
      <c r="B1495" s="53" t="str">
        <f>SUBSTITUTE('corps de l''IR'!A1500,"Niveau ","")</f>
        <v/>
      </c>
      <c r="C1495" s="53" t="str">
        <f>IF('corps de l''IR'!B1500="","",'en-tête'!F$9&amp;" "&amp;'corps de l''IR'!B1500&amp;IF('corps de l''IR'!C1500="",""," - "&amp;'corps de l''IR'!C1500)&amp;IF('corps de l''IR'!D1500="","",", "&amp;'corps de l''IR'!D1500))</f>
        <v/>
      </c>
      <c r="D1495" s="53" t="str">
        <f>IF('corps de l''IR'!E1500="","",'corps de l''IR'!E1500)</f>
        <v/>
      </c>
      <c r="E1495" s="53" t="str">
        <f>IF('corps de l''IR'!F1500="","",'corps de l''IR'!F1500)</f>
        <v/>
      </c>
      <c r="F1495" s="53" t="str">
        <f>IF('corps de l''IR'!G1500="","",'corps de l''IR'!G1500)</f>
        <v/>
      </c>
      <c r="G1495" s="53" t="str">
        <f>IF('corps de l''IR'!H1500="","",'corps de l''IR'!H1500)</f>
        <v/>
      </c>
      <c r="H1495" s="53" t="str">
        <f>IF('corps de l''IR'!I1500="","",'corps de l''IR'!I1500)</f>
        <v/>
      </c>
      <c r="I1495" s="53" t="str">
        <f>IF('corps de l''IR'!J1500="","",'corps de l''IR'!J1500)</f>
        <v/>
      </c>
      <c r="J1495" s="53" t="str">
        <f>IF('corps de l''IR'!A1500="","",IF(RIGHT('en-tête'!C$39,1)=" ",LEFT('en-tête'!C$39,LEN('en-tête'!C$39)-1),'en-tête'!C$39))</f>
        <v/>
      </c>
      <c r="K1495" s="53" t="str">
        <f>IF('corps de l''IR'!A1500="","",IF(RIGHT('en-tête'!C$40,1)=" ",LEFT('en-tête'!C$40,LEN('en-tête'!C$40)-1),'en-tête'!C$40))</f>
        <v/>
      </c>
      <c r="L1495" s="53" t="str">
        <f>IF('corps de l''IR'!W1500="","",'corps de l''IR'!W1500)</f>
        <v/>
      </c>
      <c r="M1495" s="53" t="str">
        <f>IF('corps de l''IR'!T1500="","",'corps de l''IR'!T1500)</f>
        <v/>
      </c>
      <c r="N1495" s="53" t="str">
        <f>IF('corps de l''IR'!U1500="","",'corps de l''IR'!U1500)</f>
        <v/>
      </c>
      <c r="O1495" s="53" t="str">
        <f>IF('corps de l''IR'!V1500="","",'corps de l''IR'!V1500)</f>
        <v/>
      </c>
      <c r="P1495" s="53" t="str">
        <f>IF('corps de l''IR'!AA1500="","",'corps de l''IR'!AA1500)</f>
        <v/>
      </c>
      <c r="Q1495" s="53" t="str">
        <f>IF('corps de l''IR'!AC1500="","",'corps de l''IR'!AC1500)</f>
        <v/>
      </c>
      <c r="R1495" s="53" t="str">
        <f>IF('corps de l''IR'!AB1500="","",'corps de l''IR'!AB1500)</f>
        <v/>
      </c>
      <c r="S1495" s="53" t="str">
        <f>IF('corps de l''IR'!AD1500="","",'corps de l''IR'!AD1500)</f>
        <v/>
      </c>
      <c r="T1495" s="53" t="str">
        <f>IF('corps de l''IR'!R1500="","",'corps de l''IR'!R1500)</f>
        <v/>
      </c>
      <c r="U1495" s="53" t="str">
        <f>IF('corps de l''IR'!S1500="","",'corps de l''IR'!S1500)</f>
        <v/>
      </c>
      <c r="V1495" s="53" t="str">
        <f>IF('corps de l''IR'!AG1500="","",'corps de l''IR'!AG1500)</f>
        <v/>
      </c>
      <c r="W1495" s="53" t="str">
        <f>IF('corps de l''IR'!AH1500="","",'corps de l''IR'!AH1500)</f>
        <v/>
      </c>
      <c r="X1495" s="53" t="str">
        <f>IF('corps de l''IR'!AE1500="","",'corps de l''IR'!AE1500)</f>
        <v/>
      </c>
      <c r="Y1495" s="53" t="str">
        <f>IF('corps de l''IR'!AF1500="","",'corps de l''IR'!AF1500)</f>
        <v/>
      </c>
      <c r="Z1495" s="53" t="str">
        <f>IF('corps de l''IR'!X1500="","",'corps de l''IR'!X1500)</f>
        <v/>
      </c>
      <c r="AA1495" s="53" t="str">
        <f>IF('corps de l''IR'!Y1500="","",'corps de l''IR'!Y1500)</f>
        <v/>
      </c>
      <c r="AB1495" s="53" t="str">
        <f>IF('corps de l''IR'!A1500="","","Archives")</f>
        <v/>
      </c>
    </row>
    <row r="1496" spans="1:28" x14ac:dyDescent="0.2">
      <c r="A1496" s="53" t="str">
        <f>IF('corps de l''IR'!A1501="","","1")</f>
        <v/>
      </c>
      <c r="B1496" s="53" t="str">
        <f>SUBSTITUTE('corps de l''IR'!A1501,"Niveau ","")</f>
        <v/>
      </c>
      <c r="C1496" s="53" t="str">
        <f>IF('corps de l''IR'!B1501="","",'en-tête'!F$9&amp;" "&amp;'corps de l''IR'!B1501&amp;IF('corps de l''IR'!C1501="",""," - "&amp;'corps de l''IR'!C1501)&amp;IF('corps de l''IR'!D1501="","",", "&amp;'corps de l''IR'!D1501))</f>
        <v/>
      </c>
      <c r="D1496" s="53" t="str">
        <f>IF('corps de l''IR'!E1501="","",'corps de l''IR'!E1501)</f>
        <v/>
      </c>
      <c r="E1496" s="53" t="str">
        <f>IF('corps de l''IR'!F1501="","",'corps de l''IR'!F1501)</f>
        <v/>
      </c>
      <c r="F1496" s="53" t="str">
        <f>IF('corps de l''IR'!G1501="","",'corps de l''IR'!G1501)</f>
        <v/>
      </c>
      <c r="G1496" s="53" t="str">
        <f>IF('corps de l''IR'!H1501="","",'corps de l''IR'!H1501)</f>
        <v/>
      </c>
      <c r="H1496" s="53" t="str">
        <f>IF('corps de l''IR'!I1501="","",'corps de l''IR'!I1501)</f>
        <v/>
      </c>
      <c r="I1496" s="53" t="str">
        <f>IF('corps de l''IR'!J1501="","",'corps de l''IR'!J1501)</f>
        <v/>
      </c>
      <c r="J1496" s="53" t="str">
        <f>IF('corps de l''IR'!A1501="","",IF(RIGHT('en-tête'!C$39,1)=" ",LEFT('en-tête'!C$39,LEN('en-tête'!C$39)-1),'en-tête'!C$39))</f>
        <v/>
      </c>
      <c r="K1496" s="53" t="str">
        <f>IF('corps de l''IR'!A1501="","",IF(RIGHT('en-tête'!C$40,1)=" ",LEFT('en-tête'!C$40,LEN('en-tête'!C$40)-1),'en-tête'!C$40))</f>
        <v/>
      </c>
      <c r="L1496" s="53" t="str">
        <f>IF('corps de l''IR'!W1501="","",'corps de l''IR'!W1501)</f>
        <v/>
      </c>
      <c r="M1496" s="53" t="str">
        <f>IF('corps de l''IR'!T1501="","",'corps de l''IR'!T1501)</f>
        <v/>
      </c>
      <c r="N1496" s="53" t="str">
        <f>IF('corps de l''IR'!U1501="","",'corps de l''IR'!U1501)</f>
        <v/>
      </c>
      <c r="O1496" s="53" t="str">
        <f>IF('corps de l''IR'!V1501="","",'corps de l''IR'!V1501)</f>
        <v/>
      </c>
      <c r="P1496" s="53" t="str">
        <f>IF('corps de l''IR'!AA1501="","",'corps de l''IR'!AA1501)</f>
        <v/>
      </c>
      <c r="Q1496" s="53" t="str">
        <f>IF('corps de l''IR'!AC1501="","",'corps de l''IR'!AC1501)</f>
        <v/>
      </c>
      <c r="R1496" s="53" t="str">
        <f>IF('corps de l''IR'!AB1501="","",'corps de l''IR'!AB1501)</f>
        <v/>
      </c>
      <c r="S1496" s="53" t="str">
        <f>IF('corps de l''IR'!AD1501="","",'corps de l''IR'!AD1501)</f>
        <v/>
      </c>
      <c r="T1496" s="53" t="str">
        <f>IF('corps de l''IR'!R1501="","",'corps de l''IR'!R1501)</f>
        <v/>
      </c>
      <c r="U1496" s="53" t="str">
        <f>IF('corps de l''IR'!S1501="","",'corps de l''IR'!S1501)</f>
        <v/>
      </c>
      <c r="V1496" s="53" t="str">
        <f>IF('corps de l''IR'!AG1501="","",'corps de l''IR'!AG1501)</f>
        <v/>
      </c>
      <c r="W1496" s="53" t="str">
        <f>IF('corps de l''IR'!AH1501="","",'corps de l''IR'!AH1501)</f>
        <v/>
      </c>
      <c r="X1496" s="53" t="str">
        <f>IF('corps de l''IR'!AE1501="","",'corps de l''IR'!AE1501)</f>
        <v/>
      </c>
      <c r="Y1496" s="53" t="str">
        <f>IF('corps de l''IR'!AF1501="","",'corps de l''IR'!AF1501)</f>
        <v/>
      </c>
      <c r="Z1496" s="53" t="str">
        <f>IF('corps de l''IR'!X1501="","",'corps de l''IR'!X1501)</f>
        <v/>
      </c>
      <c r="AA1496" s="53" t="str">
        <f>IF('corps de l''IR'!Y1501="","",'corps de l''IR'!Y1501)</f>
        <v/>
      </c>
      <c r="AB1496" s="53" t="str">
        <f>IF('corps de l''IR'!A1501="","","Archives")</f>
        <v/>
      </c>
    </row>
    <row r="1497" spans="1:28" x14ac:dyDescent="0.2">
      <c r="A1497" s="53" t="str">
        <f>IF('corps de l''IR'!A1502="","","1")</f>
        <v/>
      </c>
      <c r="B1497" s="53" t="str">
        <f>SUBSTITUTE('corps de l''IR'!A1502,"Niveau ","")</f>
        <v/>
      </c>
      <c r="C1497" s="53" t="str">
        <f>IF('corps de l''IR'!B1502="","",'en-tête'!F$9&amp;" "&amp;'corps de l''IR'!B1502&amp;IF('corps de l''IR'!C1502="",""," - "&amp;'corps de l''IR'!C1502)&amp;IF('corps de l''IR'!D1502="","",", "&amp;'corps de l''IR'!D1502))</f>
        <v/>
      </c>
      <c r="D1497" s="53" t="str">
        <f>IF('corps de l''IR'!E1502="","",'corps de l''IR'!E1502)</f>
        <v/>
      </c>
      <c r="E1497" s="53" t="str">
        <f>IF('corps de l''IR'!F1502="","",'corps de l''IR'!F1502)</f>
        <v/>
      </c>
      <c r="F1497" s="53" t="str">
        <f>IF('corps de l''IR'!G1502="","",'corps de l''IR'!G1502)</f>
        <v/>
      </c>
      <c r="G1497" s="53" t="str">
        <f>IF('corps de l''IR'!H1502="","",'corps de l''IR'!H1502)</f>
        <v/>
      </c>
      <c r="H1497" s="53" t="str">
        <f>IF('corps de l''IR'!I1502="","",'corps de l''IR'!I1502)</f>
        <v/>
      </c>
      <c r="I1497" s="53" t="str">
        <f>IF('corps de l''IR'!J1502="","",'corps de l''IR'!J1502)</f>
        <v/>
      </c>
      <c r="J1497" s="53" t="str">
        <f>IF('corps de l''IR'!A1502="","",IF(RIGHT('en-tête'!C$39,1)=" ",LEFT('en-tête'!C$39,LEN('en-tête'!C$39)-1),'en-tête'!C$39))</f>
        <v/>
      </c>
      <c r="K1497" s="53" t="str">
        <f>IF('corps de l''IR'!A1502="","",IF(RIGHT('en-tête'!C$40,1)=" ",LEFT('en-tête'!C$40,LEN('en-tête'!C$40)-1),'en-tête'!C$40))</f>
        <v/>
      </c>
      <c r="L1497" s="53" t="str">
        <f>IF('corps de l''IR'!W1502="","",'corps de l''IR'!W1502)</f>
        <v/>
      </c>
      <c r="M1497" s="53" t="str">
        <f>IF('corps de l''IR'!T1502="","",'corps de l''IR'!T1502)</f>
        <v/>
      </c>
      <c r="N1497" s="53" t="str">
        <f>IF('corps de l''IR'!U1502="","",'corps de l''IR'!U1502)</f>
        <v/>
      </c>
      <c r="O1497" s="53" t="str">
        <f>IF('corps de l''IR'!V1502="","",'corps de l''IR'!V1502)</f>
        <v/>
      </c>
      <c r="P1497" s="53" t="str">
        <f>IF('corps de l''IR'!AA1502="","",'corps de l''IR'!AA1502)</f>
        <v/>
      </c>
      <c r="Q1497" s="53" t="str">
        <f>IF('corps de l''IR'!AC1502="","",'corps de l''IR'!AC1502)</f>
        <v/>
      </c>
      <c r="R1497" s="53" t="str">
        <f>IF('corps de l''IR'!AB1502="","",'corps de l''IR'!AB1502)</f>
        <v/>
      </c>
      <c r="S1497" s="53" t="str">
        <f>IF('corps de l''IR'!AD1502="","",'corps de l''IR'!AD1502)</f>
        <v/>
      </c>
      <c r="T1497" s="53" t="str">
        <f>IF('corps de l''IR'!R1502="","",'corps de l''IR'!R1502)</f>
        <v/>
      </c>
      <c r="U1497" s="53" t="str">
        <f>IF('corps de l''IR'!S1502="","",'corps de l''IR'!S1502)</f>
        <v/>
      </c>
      <c r="V1497" s="53" t="str">
        <f>IF('corps de l''IR'!AG1502="","",'corps de l''IR'!AG1502)</f>
        <v/>
      </c>
      <c r="W1497" s="53" t="str">
        <f>IF('corps de l''IR'!AH1502="","",'corps de l''IR'!AH1502)</f>
        <v/>
      </c>
      <c r="X1497" s="53" t="str">
        <f>IF('corps de l''IR'!AE1502="","",'corps de l''IR'!AE1502)</f>
        <v/>
      </c>
      <c r="Y1497" s="53" t="str">
        <f>IF('corps de l''IR'!AF1502="","",'corps de l''IR'!AF1502)</f>
        <v/>
      </c>
      <c r="Z1497" s="53" t="str">
        <f>IF('corps de l''IR'!X1502="","",'corps de l''IR'!X1502)</f>
        <v/>
      </c>
      <c r="AA1497" s="53" t="str">
        <f>IF('corps de l''IR'!Y1502="","",'corps de l''IR'!Y1502)</f>
        <v/>
      </c>
      <c r="AB1497" s="53" t="str">
        <f>IF('corps de l''IR'!A1502="","","Archives")</f>
        <v/>
      </c>
    </row>
    <row r="1498" spans="1:28" x14ac:dyDescent="0.2">
      <c r="A1498" s="53" t="str">
        <f>IF('corps de l''IR'!A1503="","","1")</f>
        <v/>
      </c>
      <c r="B1498" s="53" t="str">
        <f>SUBSTITUTE('corps de l''IR'!A1503,"Niveau ","")</f>
        <v/>
      </c>
      <c r="C1498" s="53" t="str">
        <f>IF('corps de l''IR'!B1503="","",'en-tête'!F$9&amp;" "&amp;'corps de l''IR'!B1503&amp;IF('corps de l''IR'!C1503="",""," - "&amp;'corps de l''IR'!C1503)&amp;IF('corps de l''IR'!D1503="","",", "&amp;'corps de l''IR'!D1503))</f>
        <v/>
      </c>
      <c r="D1498" s="53" t="str">
        <f>IF('corps de l''IR'!E1503="","",'corps de l''IR'!E1503)</f>
        <v/>
      </c>
      <c r="E1498" s="53" t="str">
        <f>IF('corps de l''IR'!F1503="","",'corps de l''IR'!F1503)</f>
        <v/>
      </c>
      <c r="F1498" s="53" t="str">
        <f>IF('corps de l''IR'!G1503="","",'corps de l''IR'!G1503)</f>
        <v/>
      </c>
      <c r="G1498" s="53" t="str">
        <f>IF('corps de l''IR'!H1503="","",'corps de l''IR'!H1503)</f>
        <v/>
      </c>
      <c r="H1498" s="53" t="str">
        <f>IF('corps de l''IR'!I1503="","",'corps de l''IR'!I1503)</f>
        <v/>
      </c>
      <c r="I1498" s="53" t="str">
        <f>IF('corps de l''IR'!J1503="","",'corps de l''IR'!J1503)</f>
        <v/>
      </c>
      <c r="J1498" s="53" t="str">
        <f>IF('corps de l''IR'!A1503="","",IF(RIGHT('en-tête'!C$39,1)=" ",LEFT('en-tête'!C$39,LEN('en-tête'!C$39)-1),'en-tête'!C$39))</f>
        <v/>
      </c>
      <c r="K1498" s="53" t="str">
        <f>IF('corps de l''IR'!A1503="","",IF(RIGHT('en-tête'!C$40,1)=" ",LEFT('en-tête'!C$40,LEN('en-tête'!C$40)-1),'en-tête'!C$40))</f>
        <v/>
      </c>
      <c r="L1498" s="53" t="str">
        <f>IF('corps de l''IR'!W1503="","",'corps de l''IR'!W1503)</f>
        <v/>
      </c>
      <c r="M1498" s="53" t="str">
        <f>IF('corps de l''IR'!T1503="","",'corps de l''IR'!T1503)</f>
        <v/>
      </c>
      <c r="N1498" s="53" t="str">
        <f>IF('corps de l''IR'!U1503="","",'corps de l''IR'!U1503)</f>
        <v/>
      </c>
      <c r="O1498" s="53" t="str">
        <f>IF('corps de l''IR'!V1503="","",'corps de l''IR'!V1503)</f>
        <v/>
      </c>
      <c r="P1498" s="53" t="str">
        <f>IF('corps de l''IR'!AA1503="","",'corps de l''IR'!AA1503)</f>
        <v/>
      </c>
      <c r="Q1498" s="53" t="str">
        <f>IF('corps de l''IR'!AC1503="","",'corps de l''IR'!AC1503)</f>
        <v/>
      </c>
      <c r="R1498" s="53" t="str">
        <f>IF('corps de l''IR'!AB1503="","",'corps de l''IR'!AB1503)</f>
        <v/>
      </c>
      <c r="S1498" s="53" t="str">
        <f>IF('corps de l''IR'!AD1503="","",'corps de l''IR'!AD1503)</f>
        <v/>
      </c>
      <c r="T1498" s="53" t="str">
        <f>IF('corps de l''IR'!R1503="","",'corps de l''IR'!R1503)</f>
        <v/>
      </c>
      <c r="U1498" s="53" t="str">
        <f>IF('corps de l''IR'!S1503="","",'corps de l''IR'!S1503)</f>
        <v/>
      </c>
      <c r="V1498" s="53" t="str">
        <f>IF('corps de l''IR'!AG1503="","",'corps de l''IR'!AG1503)</f>
        <v/>
      </c>
      <c r="W1498" s="53" t="str">
        <f>IF('corps de l''IR'!AH1503="","",'corps de l''IR'!AH1503)</f>
        <v/>
      </c>
      <c r="X1498" s="53" t="str">
        <f>IF('corps de l''IR'!AE1503="","",'corps de l''IR'!AE1503)</f>
        <v/>
      </c>
      <c r="Y1498" s="53" t="str">
        <f>IF('corps de l''IR'!AF1503="","",'corps de l''IR'!AF1503)</f>
        <v/>
      </c>
      <c r="Z1498" s="53" t="str">
        <f>IF('corps de l''IR'!X1503="","",'corps de l''IR'!X1503)</f>
        <v/>
      </c>
      <c r="AA1498" s="53" t="str">
        <f>IF('corps de l''IR'!Y1503="","",'corps de l''IR'!Y1503)</f>
        <v/>
      </c>
      <c r="AB1498" s="53" t="str">
        <f>IF('corps de l''IR'!A1503="","","Archives")</f>
        <v/>
      </c>
    </row>
    <row r="1499" spans="1:28" x14ac:dyDescent="0.2">
      <c r="A1499" s="53" t="str">
        <f>IF('corps de l''IR'!A1504="","","1")</f>
        <v/>
      </c>
      <c r="B1499" s="53" t="str">
        <f>SUBSTITUTE('corps de l''IR'!A1504,"Niveau ","")</f>
        <v/>
      </c>
      <c r="C1499" s="53" t="str">
        <f>IF('corps de l''IR'!B1504="","",'en-tête'!F$9&amp;" "&amp;'corps de l''IR'!B1504&amp;IF('corps de l''IR'!C1504="",""," - "&amp;'corps de l''IR'!C1504)&amp;IF('corps de l''IR'!D1504="","",", "&amp;'corps de l''IR'!D1504))</f>
        <v/>
      </c>
      <c r="D1499" s="53" t="str">
        <f>IF('corps de l''IR'!E1504="","",'corps de l''IR'!E1504)</f>
        <v/>
      </c>
      <c r="E1499" s="53" t="str">
        <f>IF('corps de l''IR'!F1504="","",'corps de l''IR'!F1504)</f>
        <v/>
      </c>
      <c r="F1499" s="53" t="str">
        <f>IF('corps de l''IR'!G1504="","",'corps de l''IR'!G1504)</f>
        <v/>
      </c>
      <c r="G1499" s="53" t="str">
        <f>IF('corps de l''IR'!H1504="","",'corps de l''IR'!H1504)</f>
        <v/>
      </c>
      <c r="H1499" s="53" t="str">
        <f>IF('corps de l''IR'!I1504="","",'corps de l''IR'!I1504)</f>
        <v/>
      </c>
      <c r="I1499" s="53" t="str">
        <f>IF('corps de l''IR'!J1504="","",'corps de l''IR'!J1504)</f>
        <v/>
      </c>
      <c r="J1499" s="53" t="str">
        <f>IF('corps de l''IR'!A1504="","",IF(RIGHT('en-tête'!C$39,1)=" ",LEFT('en-tête'!C$39,LEN('en-tête'!C$39)-1),'en-tête'!C$39))</f>
        <v/>
      </c>
      <c r="K1499" s="53" t="str">
        <f>IF('corps de l''IR'!A1504="","",IF(RIGHT('en-tête'!C$40,1)=" ",LEFT('en-tête'!C$40,LEN('en-tête'!C$40)-1),'en-tête'!C$40))</f>
        <v/>
      </c>
      <c r="L1499" s="53" t="str">
        <f>IF('corps de l''IR'!W1504="","",'corps de l''IR'!W1504)</f>
        <v/>
      </c>
      <c r="M1499" s="53" t="str">
        <f>IF('corps de l''IR'!T1504="","",'corps de l''IR'!T1504)</f>
        <v/>
      </c>
      <c r="N1499" s="53" t="str">
        <f>IF('corps de l''IR'!U1504="","",'corps de l''IR'!U1504)</f>
        <v/>
      </c>
      <c r="O1499" s="53" t="str">
        <f>IF('corps de l''IR'!V1504="","",'corps de l''IR'!V1504)</f>
        <v/>
      </c>
      <c r="P1499" s="53" t="str">
        <f>IF('corps de l''IR'!AA1504="","",'corps de l''IR'!AA1504)</f>
        <v/>
      </c>
      <c r="Q1499" s="53" t="str">
        <f>IF('corps de l''IR'!AC1504="","",'corps de l''IR'!AC1504)</f>
        <v/>
      </c>
      <c r="R1499" s="53" t="str">
        <f>IF('corps de l''IR'!AB1504="","",'corps de l''IR'!AB1504)</f>
        <v/>
      </c>
      <c r="S1499" s="53" t="str">
        <f>IF('corps de l''IR'!AD1504="","",'corps de l''IR'!AD1504)</f>
        <v/>
      </c>
      <c r="T1499" s="53" t="str">
        <f>IF('corps de l''IR'!R1504="","",'corps de l''IR'!R1504)</f>
        <v/>
      </c>
      <c r="U1499" s="53" t="str">
        <f>IF('corps de l''IR'!S1504="","",'corps de l''IR'!S1504)</f>
        <v/>
      </c>
      <c r="V1499" s="53" t="str">
        <f>IF('corps de l''IR'!AG1504="","",'corps de l''IR'!AG1504)</f>
        <v/>
      </c>
      <c r="W1499" s="53" t="str">
        <f>IF('corps de l''IR'!AH1504="","",'corps de l''IR'!AH1504)</f>
        <v/>
      </c>
      <c r="X1499" s="53" t="str">
        <f>IF('corps de l''IR'!AE1504="","",'corps de l''IR'!AE1504)</f>
        <v/>
      </c>
      <c r="Y1499" s="53" t="str">
        <f>IF('corps de l''IR'!AF1504="","",'corps de l''IR'!AF1504)</f>
        <v/>
      </c>
      <c r="Z1499" s="53" t="str">
        <f>IF('corps de l''IR'!X1504="","",'corps de l''IR'!X1504)</f>
        <v/>
      </c>
      <c r="AA1499" s="53" t="str">
        <f>IF('corps de l''IR'!Y1504="","",'corps de l''IR'!Y1504)</f>
        <v/>
      </c>
      <c r="AB1499" s="53" t="str">
        <f>IF('corps de l''IR'!A1504="","","Archives")</f>
        <v/>
      </c>
    </row>
    <row r="1500" spans="1:28" x14ac:dyDescent="0.2">
      <c r="A1500" s="53" t="str">
        <f>IF('corps de l''IR'!A1505="","","1")</f>
        <v/>
      </c>
      <c r="B1500" s="53" t="str">
        <f>SUBSTITUTE('corps de l''IR'!A1505,"Niveau ","")</f>
        <v/>
      </c>
      <c r="C1500" s="53" t="str">
        <f>IF('corps de l''IR'!B1505="","",'en-tête'!F$9&amp;" "&amp;'corps de l''IR'!B1505&amp;IF('corps de l''IR'!C1505="",""," - "&amp;'corps de l''IR'!C1505)&amp;IF('corps de l''IR'!D1505="","",", "&amp;'corps de l''IR'!D1505))</f>
        <v/>
      </c>
      <c r="D1500" s="53" t="str">
        <f>IF('corps de l''IR'!E1505="","",'corps de l''IR'!E1505)</f>
        <v/>
      </c>
      <c r="E1500" s="53" t="str">
        <f>IF('corps de l''IR'!F1505="","",'corps de l''IR'!F1505)</f>
        <v/>
      </c>
      <c r="F1500" s="53" t="str">
        <f>IF('corps de l''IR'!G1505="","",'corps de l''IR'!G1505)</f>
        <v/>
      </c>
      <c r="G1500" s="53" t="str">
        <f>IF('corps de l''IR'!H1505="","",'corps de l''IR'!H1505)</f>
        <v/>
      </c>
      <c r="H1500" s="53" t="str">
        <f>IF('corps de l''IR'!I1505="","",'corps de l''IR'!I1505)</f>
        <v/>
      </c>
      <c r="I1500" s="53" t="str">
        <f>IF('corps de l''IR'!J1505="","",'corps de l''IR'!J1505)</f>
        <v/>
      </c>
      <c r="J1500" s="53" t="str">
        <f>IF('corps de l''IR'!A1505="","",IF(RIGHT('en-tête'!C$39,1)=" ",LEFT('en-tête'!C$39,LEN('en-tête'!C$39)-1),'en-tête'!C$39))</f>
        <v/>
      </c>
      <c r="K1500" s="53" t="str">
        <f>IF('corps de l''IR'!A1505="","",IF(RIGHT('en-tête'!C$40,1)=" ",LEFT('en-tête'!C$40,LEN('en-tête'!C$40)-1),'en-tête'!C$40))</f>
        <v/>
      </c>
      <c r="L1500" s="53" t="str">
        <f>IF('corps de l''IR'!W1505="","",'corps de l''IR'!W1505)</f>
        <v/>
      </c>
      <c r="M1500" s="53" t="str">
        <f>IF('corps de l''IR'!T1505="","",'corps de l''IR'!T1505)</f>
        <v/>
      </c>
      <c r="N1500" s="53" t="str">
        <f>IF('corps de l''IR'!U1505="","",'corps de l''IR'!U1505)</f>
        <v/>
      </c>
      <c r="O1500" s="53" t="str">
        <f>IF('corps de l''IR'!V1505="","",'corps de l''IR'!V1505)</f>
        <v/>
      </c>
      <c r="P1500" s="53" t="str">
        <f>IF('corps de l''IR'!AA1505="","",'corps de l''IR'!AA1505)</f>
        <v/>
      </c>
      <c r="Q1500" s="53" t="str">
        <f>IF('corps de l''IR'!AC1505="","",'corps de l''IR'!AC1505)</f>
        <v/>
      </c>
      <c r="R1500" s="53" t="str">
        <f>IF('corps de l''IR'!AB1505="","",'corps de l''IR'!AB1505)</f>
        <v/>
      </c>
      <c r="S1500" s="53" t="str">
        <f>IF('corps de l''IR'!AD1505="","",'corps de l''IR'!AD1505)</f>
        <v/>
      </c>
      <c r="T1500" s="53" t="str">
        <f>IF('corps de l''IR'!R1505="","",'corps de l''IR'!R1505)</f>
        <v/>
      </c>
      <c r="U1500" s="53" t="str">
        <f>IF('corps de l''IR'!S1505="","",'corps de l''IR'!S1505)</f>
        <v/>
      </c>
      <c r="V1500" s="53" t="str">
        <f>IF('corps de l''IR'!AG1505="","",'corps de l''IR'!AG1505)</f>
        <v/>
      </c>
      <c r="W1500" s="53" t="str">
        <f>IF('corps de l''IR'!AH1505="","",'corps de l''IR'!AH1505)</f>
        <v/>
      </c>
      <c r="X1500" s="53" t="str">
        <f>IF('corps de l''IR'!AE1505="","",'corps de l''IR'!AE1505)</f>
        <v/>
      </c>
      <c r="Y1500" s="53" t="str">
        <f>IF('corps de l''IR'!AF1505="","",'corps de l''IR'!AF1505)</f>
        <v/>
      </c>
      <c r="Z1500" s="53" t="str">
        <f>IF('corps de l''IR'!X1505="","",'corps de l''IR'!X1505)</f>
        <v/>
      </c>
      <c r="AA1500" s="53" t="str">
        <f>IF('corps de l''IR'!Y1505="","",'corps de l''IR'!Y1505)</f>
        <v/>
      </c>
      <c r="AB1500" s="53" t="str">
        <f>IF('corps de l''IR'!A1505="","","Archives")</f>
        <v/>
      </c>
    </row>
    <row r="1501" spans="1:28" x14ac:dyDescent="0.2">
      <c r="A1501" s="53" t="str">
        <f>IF('corps de l''IR'!A1506="","","1")</f>
        <v/>
      </c>
      <c r="B1501" s="53" t="str">
        <f>SUBSTITUTE('corps de l''IR'!A1506,"Niveau ","")</f>
        <v/>
      </c>
      <c r="C1501" s="53" t="str">
        <f>IF('corps de l''IR'!B1506="","",'en-tête'!F$9&amp;" "&amp;'corps de l''IR'!B1506&amp;IF('corps de l''IR'!C1506="",""," - "&amp;'corps de l''IR'!C1506)&amp;IF('corps de l''IR'!D1506="","",", "&amp;'corps de l''IR'!D1506))</f>
        <v/>
      </c>
      <c r="D1501" s="53" t="str">
        <f>IF('corps de l''IR'!E1506="","",'corps de l''IR'!E1506)</f>
        <v/>
      </c>
      <c r="E1501" s="53" t="str">
        <f>IF('corps de l''IR'!F1506="","",'corps de l''IR'!F1506)</f>
        <v/>
      </c>
      <c r="F1501" s="53" t="str">
        <f>IF('corps de l''IR'!G1506="","",'corps de l''IR'!G1506)</f>
        <v/>
      </c>
      <c r="G1501" s="53" t="str">
        <f>IF('corps de l''IR'!H1506="","",'corps de l''IR'!H1506)</f>
        <v/>
      </c>
      <c r="H1501" s="53" t="str">
        <f>IF('corps de l''IR'!I1506="","",'corps de l''IR'!I1506)</f>
        <v/>
      </c>
      <c r="I1501" s="53" t="str">
        <f>IF('corps de l''IR'!J1506="","",'corps de l''IR'!J1506)</f>
        <v/>
      </c>
      <c r="J1501" s="53" t="str">
        <f>IF('corps de l''IR'!A1506="","",IF(RIGHT('en-tête'!C$39,1)=" ",LEFT('en-tête'!C$39,LEN('en-tête'!C$39)-1),'en-tête'!C$39))</f>
        <v/>
      </c>
      <c r="K1501" s="53" t="str">
        <f>IF('corps de l''IR'!A1506="","",IF(RIGHT('en-tête'!C$40,1)=" ",LEFT('en-tête'!C$40,LEN('en-tête'!C$40)-1),'en-tête'!C$40))</f>
        <v/>
      </c>
      <c r="L1501" s="53" t="str">
        <f>IF('corps de l''IR'!W1506="","",'corps de l''IR'!W1506)</f>
        <v/>
      </c>
      <c r="M1501" s="53" t="str">
        <f>IF('corps de l''IR'!T1506="","",'corps de l''IR'!T1506)</f>
        <v/>
      </c>
      <c r="N1501" s="53" t="str">
        <f>IF('corps de l''IR'!U1506="","",'corps de l''IR'!U1506)</f>
        <v/>
      </c>
      <c r="O1501" s="53" t="str">
        <f>IF('corps de l''IR'!V1506="","",'corps de l''IR'!V1506)</f>
        <v/>
      </c>
      <c r="P1501" s="53" t="str">
        <f>IF('corps de l''IR'!AA1506="","",'corps de l''IR'!AA1506)</f>
        <v/>
      </c>
      <c r="Q1501" s="53" t="str">
        <f>IF('corps de l''IR'!AC1506="","",'corps de l''IR'!AC1506)</f>
        <v/>
      </c>
      <c r="R1501" s="53" t="str">
        <f>IF('corps de l''IR'!AB1506="","",'corps de l''IR'!AB1506)</f>
        <v/>
      </c>
      <c r="S1501" s="53" t="str">
        <f>IF('corps de l''IR'!AD1506="","",'corps de l''IR'!AD1506)</f>
        <v/>
      </c>
      <c r="T1501" s="53" t="str">
        <f>IF('corps de l''IR'!R1506="","",'corps de l''IR'!R1506)</f>
        <v/>
      </c>
      <c r="U1501" s="53" t="str">
        <f>IF('corps de l''IR'!S1506="","",'corps de l''IR'!S1506)</f>
        <v/>
      </c>
      <c r="V1501" s="53" t="str">
        <f>IF('corps de l''IR'!AG1506="","",'corps de l''IR'!AG1506)</f>
        <v/>
      </c>
      <c r="W1501" s="53" t="str">
        <f>IF('corps de l''IR'!AH1506="","",'corps de l''IR'!AH1506)</f>
        <v/>
      </c>
      <c r="X1501" s="53" t="str">
        <f>IF('corps de l''IR'!AE1506="","",'corps de l''IR'!AE1506)</f>
        <v/>
      </c>
      <c r="Y1501" s="53" t="str">
        <f>IF('corps de l''IR'!AF1506="","",'corps de l''IR'!AF1506)</f>
        <v/>
      </c>
      <c r="Z1501" s="53" t="str">
        <f>IF('corps de l''IR'!X1506="","",'corps de l''IR'!X1506)</f>
        <v/>
      </c>
      <c r="AA1501" s="53" t="str">
        <f>IF('corps de l''IR'!Y1506="","",'corps de l''IR'!Y1506)</f>
        <v/>
      </c>
      <c r="AB1501" s="53" t="str">
        <f>IF('corps de l''IR'!A1506="","","Archives")</f>
        <v/>
      </c>
    </row>
    <row r="1502" spans="1:28" x14ac:dyDescent="0.2">
      <c r="A1502" s="53" t="str">
        <f>IF('corps de l''IR'!A1507="","","1")</f>
        <v/>
      </c>
      <c r="B1502" s="53" t="str">
        <f>SUBSTITUTE('corps de l''IR'!A1507,"Niveau ","")</f>
        <v/>
      </c>
      <c r="C1502" s="53" t="str">
        <f>IF('corps de l''IR'!B1507="","",'en-tête'!F$9&amp;" "&amp;'corps de l''IR'!B1507&amp;IF('corps de l''IR'!C1507="",""," - "&amp;'corps de l''IR'!C1507)&amp;IF('corps de l''IR'!D1507="","",", "&amp;'corps de l''IR'!D1507))</f>
        <v/>
      </c>
      <c r="D1502" s="53" t="str">
        <f>IF('corps de l''IR'!E1507="","",'corps de l''IR'!E1507)</f>
        <v/>
      </c>
      <c r="E1502" s="53" t="str">
        <f>IF('corps de l''IR'!F1507="","",'corps de l''IR'!F1507)</f>
        <v/>
      </c>
      <c r="F1502" s="53" t="str">
        <f>IF('corps de l''IR'!G1507="","",'corps de l''IR'!G1507)</f>
        <v/>
      </c>
      <c r="G1502" s="53" t="str">
        <f>IF('corps de l''IR'!H1507="","",'corps de l''IR'!H1507)</f>
        <v/>
      </c>
      <c r="H1502" s="53" t="str">
        <f>IF('corps de l''IR'!I1507="","",'corps de l''IR'!I1507)</f>
        <v/>
      </c>
      <c r="I1502" s="53" t="str">
        <f>IF('corps de l''IR'!J1507="","",'corps de l''IR'!J1507)</f>
        <v/>
      </c>
      <c r="J1502" s="53" t="str">
        <f>IF('corps de l''IR'!A1507="","",IF(RIGHT('en-tête'!C$39,1)=" ",LEFT('en-tête'!C$39,LEN('en-tête'!C$39)-1),'en-tête'!C$39))</f>
        <v/>
      </c>
      <c r="K1502" s="53" t="str">
        <f>IF('corps de l''IR'!A1507="","",IF(RIGHT('en-tête'!C$40,1)=" ",LEFT('en-tête'!C$40,LEN('en-tête'!C$40)-1),'en-tête'!C$40))</f>
        <v/>
      </c>
      <c r="L1502" s="53" t="str">
        <f>IF('corps de l''IR'!W1507="","",'corps de l''IR'!W1507)</f>
        <v/>
      </c>
      <c r="M1502" s="53" t="str">
        <f>IF('corps de l''IR'!T1507="","",'corps de l''IR'!T1507)</f>
        <v/>
      </c>
      <c r="N1502" s="53" t="str">
        <f>IF('corps de l''IR'!U1507="","",'corps de l''IR'!U1507)</f>
        <v/>
      </c>
      <c r="O1502" s="53" t="str">
        <f>IF('corps de l''IR'!V1507="","",'corps de l''IR'!V1507)</f>
        <v/>
      </c>
      <c r="P1502" s="53" t="str">
        <f>IF('corps de l''IR'!AA1507="","",'corps de l''IR'!AA1507)</f>
        <v/>
      </c>
      <c r="Q1502" s="53" t="str">
        <f>IF('corps de l''IR'!AC1507="","",'corps de l''IR'!AC1507)</f>
        <v/>
      </c>
      <c r="R1502" s="53" t="str">
        <f>IF('corps de l''IR'!AB1507="","",'corps de l''IR'!AB1507)</f>
        <v/>
      </c>
      <c r="S1502" s="53" t="str">
        <f>IF('corps de l''IR'!AD1507="","",'corps de l''IR'!AD1507)</f>
        <v/>
      </c>
      <c r="T1502" s="53" t="str">
        <f>IF('corps de l''IR'!R1507="","",'corps de l''IR'!R1507)</f>
        <v/>
      </c>
      <c r="U1502" s="53" t="str">
        <f>IF('corps de l''IR'!S1507="","",'corps de l''IR'!S1507)</f>
        <v/>
      </c>
      <c r="V1502" s="53" t="str">
        <f>IF('corps de l''IR'!AG1507="","",'corps de l''IR'!AG1507)</f>
        <v/>
      </c>
      <c r="W1502" s="53" t="str">
        <f>IF('corps de l''IR'!AH1507="","",'corps de l''IR'!AH1507)</f>
        <v/>
      </c>
      <c r="X1502" s="53" t="str">
        <f>IF('corps de l''IR'!AE1507="","",'corps de l''IR'!AE1507)</f>
        <v/>
      </c>
      <c r="Y1502" s="53" t="str">
        <f>IF('corps de l''IR'!AF1507="","",'corps de l''IR'!AF1507)</f>
        <v/>
      </c>
      <c r="Z1502" s="53" t="str">
        <f>IF('corps de l''IR'!X1507="","",'corps de l''IR'!X1507)</f>
        <v/>
      </c>
      <c r="AA1502" s="53" t="str">
        <f>IF('corps de l''IR'!Y1507="","",'corps de l''IR'!Y1507)</f>
        <v/>
      </c>
      <c r="AB1502" s="53" t="str">
        <f>IF('corps de l''IR'!A1507="","","Archives")</f>
        <v/>
      </c>
    </row>
    <row r="1503" spans="1:28" x14ac:dyDescent="0.2">
      <c r="A1503" s="53" t="str">
        <f>IF('corps de l''IR'!A1508="","","1")</f>
        <v/>
      </c>
      <c r="B1503" s="53" t="str">
        <f>SUBSTITUTE('corps de l''IR'!A1508,"Niveau ","")</f>
        <v/>
      </c>
      <c r="C1503" s="53" t="str">
        <f>IF('corps de l''IR'!B1508="","",'en-tête'!F$9&amp;" "&amp;'corps de l''IR'!B1508&amp;IF('corps de l''IR'!C1508="",""," - "&amp;'corps de l''IR'!C1508)&amp;IF('corps de l''IR'!D1508="","",", "&amp;'corps de l''IR'!D1508))</f>
        <v/>
      </c>
      <c r="D1503" s="53" t="str">
        <f>IF('corps de l''IR'!E1508="","",'corps de l''IR'!E1508)</f>
        <v/>
      </c>
      <c r="E1503" s="53" t="str">
        <f>IF('corps de l''IR'!F1508="","",'corps de l''IR'!F1508)</f>
        <v/>
      </c>
      <c r="F1503" s="53" t="str">
        <f>IF('corps de l''IR'!G1508="","",'corps de l''IR'!G1508)</f>
        <v/>
      </c>
      <c r="G1503" s="53" t="str">
        <f>IF('corps de l''IR'!H1508="","",'corps de l''IR'!H1508)</f>
        <v/>
      </c>
      <c r="H1503" s="53" t="str">
        <f>IF('corps de l''IR'!I1508="","",'corps de l''IR'!I1508)</f>
        <v/>
      </c>
      <c r="I1503" s="53" t="str">
        <f>IF('corps de l''IR'!J1508="","",'corps de l''IR'!J1508)</f>
        <v/>
      </c>
      <c r="J1503" s="53" t="str">
        <f>IF('corps de l''IR'!A1508="","",IF(RIGHT('en-tête'!C$39,1)=" ",LEFT('en-tête'!C$39,LEN('en-tête'!C$39)-1),'en-tête'!C$39))</f>
        <v/>
      </c>
      <c r="K1503" s="53" t="str">
        <f>IF('corps de l''IR'!A1508="","",IF(RIGHT('en-tête'!C$40,1)=" ",LEFT('en-tête'!C$40,LEN('en-tête'!C$40)-1),'en-tête'!C$40))</f>
        <v/>
      </c>
      <c r="L1503" s="53" t="str">
        <f>IF('corps de l''IR'!W1508="","",'corps de l''IR'!W1508)</f>
        <v/>
      </c>
      <c r="M1503" s="53" t="str">
        <f>IF('corps de l''IR'!T1508="","",'corps de l''IR'!T1508)</f>
        <v/>
      </c>
      <c r="N1503" s="53" t="str">
        <f>IF('corps de l''IR'!U1508="","",'corps de l''IR'!U1508)</f>
        <v/>
      </c>
      <c r="O1503" s="53" t="str">
        <f>IF('corps de l''IR'!V1508="","",'corps de l''IR'!V1508)</f>
        <v/>
      </c>
      <c r="P1503" s="53" t="str">
        <f>IF('corps de l''IR'!AA1508="","",'corps de l''IR'!AA1508)</f>
        <v/>
      </c>
      <c r="Q1503" s="53" t="str">
        <f>IF('corps de l''IR'!AC1508="","",'corps de l''IR'!AC1508)</f>
        <v/>
      </c>
      <c r="R1503" s="53" t="str">
        <f>IF('corps de l''IR'!AB1508="","",'corps de l''IR'!AB1508)</f>
        <v/>
      </c>
      <c r="S1503" s="53" t="str">
        <f>IF('corps de l''IR'!AD1508="","",'corps de l''IR'!AD1508)</f>
        <v/>
      </c>
      <c r="T1503" s="53" t="str">
        <f>IF('corps de l''IR'!R1508="","",'corps de l''IR'!R1508)</f>
        <v/>
      </c>
      <c r="U1503" s="53" t="str">
        <f>IF('corps de l''IR'!S1508="","",'corps de l''IR'!S1508)</f>
        <v/>
      </c>
      <c r="V1503" s="53" t="str">
        <f>IF('corps de l''IR'!AG1508="","",'corps de l''IR'!AG1508)</f>
        <v/>
      </c>
      <c r="W1503" s="53" t="str">
        <f>IF('corps de l''IR'!AH1508="","",'corps de l''IR'!AH1508)</f>
        <v/>
      </c>
      <c r="X1503" s="53" t="str">
        <f>IF('corps de l''IR'!AE1508="","",'corps de l''IR'!AE1508)</f>
        <v/>
      </c>
      <c r="Y1503" s="53" t="str">
        <f>IF('corps de l''IR'!AF1508="","",'corps de l''IR'!AF1508)</f>
        <v/>
      </c>
      <c r="Z1503" s="53" t="str">
        <f>IF('corps de l''IR'!X1508="","",'corps de l''IR'!X1508)</f>
        <v/>
      </c>
      <c r="AA1503" s="53" t="str">
        <f>IF('corps de l''IR'!Y1508="","",'corps de l''IR'!Y1508)</f>
        <v/>
      </c>
      <c r="AB1503" s="53" t="str">
        <f>IF('corps de l''IR'!A1508="","","Archives")</f>
        <v/>
      </c>
    </row>
    <row r="1504" spans="1:28" x14ac:dyDescent="0.2">
      <c r="A1504" s="53" t="str">
        <f>IF('corps de l''IR'!A1509="","","1")</f>
        <v/>
      </c>
      <c r="B1504" s="53" t="str">
        <f>SUBSTITUTE('corps de l''IR'!A1509,"Niveau ","")</f>
        <v/>
      </c>
      <c r="C1504" s="53" t="str">
        <f>IF('corps de l''IR'!B1509="","",'en-tête'!F$9&amp;" "&amp;'corps de l''IR'!B1509&amp;IF('corps de l''IR'!C1509="",""," - "&amp;'corps de l''IR'!C1509)&amp;IF('corps de l''IR'!D1509="","",", "&amp;'corps de l''IR'!D1509))</f>
        <v/>
      </c>
      <c r="D1504" s="53" t="str">
        <f>IF('corps de l''IR'!E1509="","",'corps de l''IR'!E1509)</f>
        <v/>
      </c>
      <c r="E1504" s="53" t="str">
        <f>IF('corps de l''IR'!F1509="","",'corps de l''IR'!F1509)</f>
        <v/>
      </c>
      <c r="F1504" s="53" t="str">
        <f>IF('corps de l''IR'!G1509="","",'corps de l''IR'!G1509)</f>
        <v/>
      </c>
      <c r="G1504" s="53" t="str">
        <f>IF('corps de l''IR'!H1509="","",'corps de l''IR'!H1509)</f>
        <v/>
      </c>
      <c r="H1504" s="53" t="str">
        <f>IF('corps de l''IR'!I1509="","",'corps de l''IR'!I1509)</f>
        <v/>
      </c>
      <c r="I1504" s="53" t="str">
        <f>IF('corps de l''IR'!J1509="","",'corps de l''IR'!J1509)</f>
        <v/>
      </c>
      <c r="J1504" s="53" t="str">
        <f>IF('corps de l''IR'!A1509="","",IF(RIGHT('en-tête'!C$39,1)=" ",LEFT('en-tête'!C$39,LEN('en-tête'!C$39)-1),'en-tête'!C$39))</f>
        <v/>
      </c>
      <c r="K1504" s="53" t="str">
        <f>IF('corps de l''IR'!A1509="","",IF(RIGHT('en-tête'!C$40,1)=" ",LEFT('en-tête'!C$40,LEN('en-tête'!C$40)-1),'en-tête'!C$40))</f>
        <v/>
      </c>
      <c r="L1504" s="53" t="str">
        <f>IF('corps de l''IR'!W1509="","",'corps de l''IR'!W1509)</f>
        <v/>
      </c>
      <c r="M1504" s="53" t="str">
        <f>IF('corps de l''IR'!T1509="","",'corps de l''IR'!T1509)</f>
        <v/>
      </c>
      <c r="N1504" s="53" t="str">
        <f>IF('corps de l''IR'!U1509="","",'corps de l''IR'!U1509)</f>
        <v/>
      </c>
      <c r="O1504" s="53" t="str">
        <f>IF('corps de l''IR'!V1509="","",'corps de l''IR'!V1509)</f>
        <v/>
      </c>
      <c r="P1504" s="53" t="str">
        <f>IF('corps de l''IR'!AA1509="","",'corps de l''IR'!AA1509)</f>
        <v/>
      </c>
      <c r="Q1504" s="53" t="str">
        <f>IF('corps de l''IR'!AC1509="","",'corps de l''IR'!AC1509)</f>
        <v/>
      </c>
      <c r="R1504" s="53" t="str">
        <f>IF('corps de l''IR'!AB1509="","",'corps de l''IR'!AB1509)</f>
        <v/>
      </c>
      <c r="S1504" s="53" t="str">
        <f>IF('corps de l''IR'!AD1509="","",'corps de l''IR'!AD1509)</f>
        <v/>
      </c>
      <c r="T1504" s="53" t="str">
        <f>IF('corps de l''IR'!R1509="","",'corps de l''IR'!R1509)</f>
        <v/>
      </c>
      <c r="U1504" s="53" t="str">
        <f>IF('corps de l''IR'!S1509="","",'corps de l''IR'!S1509)</f>
        <v/>
      </c>
      <c r="V1504" s="53" t="str">
        <f>IF('corps de l''IR'!AG1509="","",'corps de l''IR'!AG1509)</f>
        <v/>
      </c>
      <c r="W1504" s="53" t="str">
        <f>IF('corps de l''IR'!AH1509="","",'corps de l''IR'!AH1509)</f>
        <v/>
      </c>
      <c r="X1504" s="53" t="str">
        <f>IF('corps de l''IR'!AE1509="","",'corps de l''IR'!AE1509)</f>
        <v/>
      </c>
      <c r="Y1504" s="53" t="str">
        <f>IF('corps de l''IR'!AF1509="","",'corps de l''IR'!AF1509)</f>
        <v/>
      </c>
      <c r="Z1504" s="53" t="str">
        <f>IF('corps de l''IR'!X1509="","",'corps de l''IR'!X1509)</f>
        <v/>
      </c>
      <c r="AA1504" s="53" t="str">
        <f>IF('corps de l''IR'!Y1509="","",'corps de l''IR'!Y1509)</f>
        <v/>
      </c>
      <c r="AB1504" s="53" t="str">
        <f>IF('corps de l''IR'!A1509="","","Archives")</f>
        <v/>
      </c>
    </row>
    <row r="1505" spans="1:28" x14ac:dyDescent="0.2">
      <c r="A1505" s="53" t="str">
        <f>IF('corps de l''IR'!A1510="","","1")</f>
        <v/>
      </c>
      <c r="B1505" s="53" t="str">
        <f>SUBSTITUTE('corps de l''IR'!A1510,"Niveau ","")</f>
        <v/>
      </c>
      <c r="C1505" s="53" t="str">
        <f>IF('corps de l''IR'!B1510="","",'en-tête'!F$9&amp;" "&amp;'corps de l''IR'!B1510&amp;IF('corps de l''IR'!C1510="",""," - "&amp;'corps de l''IR'!C1510)&amp;IF('corps de l''IR'!D1510="","",", "&amp;'corps de l''IR'!D1510))</f>
        <v/>
      </c>
      <c r="D1505" s="53" t="str">
        <f>IF('corps de l''IR'!E1510="","",'corps de l''IR'!E1510)</f>
        <v/>
      </c>
      <c r="E1505" s="53" t="str">
        <f>IF('corps de l''IR'!F1510="","",'corps de l''IR'!F1510)</f>
        <v/>
      </c>
      <c r="F1505" s="53" t="str">
        <f>IF('corps de l''IR'!G1510="","",'corps de l''IR'!G1510)</f>
        <v/>
      </c>
      <c r="G1505" s="53" t="str">
        <f>IF('corps de l''IR'!H1510="","",'corps de l''IR'!H1510)</f>
        <v/>
      </c>
      <c r="H1505" s="53" t="str">
        <f>IF('corps de l''IR'!I1510="","",'corps de l''IR'!I1510)</f>
        <v/>
      </c>
      <c r="I1505" s="53" t="str">
        <f>IF('corps de l''IR'!J1510="","",'corps de l''IR'!J1510)</f>
        <v/>
      </c>
      <c r="J1505" s="53" t="str">
        <f>IF('corps de l''IR'!A1510="","",IF(RIGHT('en-tête'!C$39,1)=" ",LEFT('en-tête'!C$39,LEN('en-tête'!C$39)-1),'en-tête'!C$39))</f>
        <v/>
      </c>
      <c r="K1505" s="53" t="str">
        <f>IF('corps de l''IR'!A1510="","",IF(RIGHT('en-tête'!C$40,1)=" ",LEFT('en-tête'!C$40,LEN('en-tête'!C$40)-1),'en-tête'!C$40))</f>
        <v/>
      </c>
      <c r="L1505" s="53" t="str">
        <f>IF('corps de l''IR'!W1510="","",'corps de l''IR'!W1510)</f>
        <v/>
      </c>
      <c r="M1505" s="53" t="str">
        <f>IF('corps de l''IR'!T1510="","",'corps de l''IR'!T1510)</f>
        <v/>
      </c>
      <c r="N1505" s="53" t="str">
        <f>IF('corps de l''IR'!U1510="","",'corps de l''IR'!U1510)</f>
        <v/>
      </c>
      <c r="O1505" s="53" t="str">
        <f>IF('corps de l''IR'!V1510="","",'corps de l''IR'!V1510)</f>
        <v/>
      </c>
      <c r="P1505" s="53" t="str">
        <f>IF('corps de l''IR'!AA1510="","",'corps de l''IR'!AA1510)</f>
        <v/>
      </c>
      <c r="Q1505" s="53" t="str">
        <f>IF('corps de l''IR'!AC1510="","",'corps de l''IR'!AC1510)</f>
        <v/>
      </c>
      <c r="R1505" s="53" t="str">
        <f>IF('corps de l''IR'!AB1510="","",'corps de l''IR'!AB1510)</f>
        <v/>
      </c>
      <c r="S1505" s="53" t="str">
        <f>IF('corps de l''IR'!AD1510="","",'corps de l''IR'!AD1510)</f>
        <v/>
      </c>
      <c r="T1505" s="53" t="str">
        <f>IF('corps de l''IR'!R1510="","",'corps de l''IR'!R1510)</f>
        <v/>
      </c>
      <c r="U1505" s="53" t="str">
        <f>IF('corps de l''IR'!S1510="","",'corps de l''IR'!S1510)</f>
        <v/>
      </c>
      <c r="V1505" s="53" t="str">
        <f>IF('corps de l''IR'!AG1510="","",'corps de l''IR'!AG1510)</f>
        <v/>
      </c>
      <c r="W1505" s="53" t="str">
        <f>IF('corps de l''IR'!AH1510="","",'corps de l''IR'!AH1510)</f>
        <v/>
      </c>
      <c r="X1505" s="53" t="str">
        <f>IF('corps de l''IR'!AE1510="","",'corps de l''IR'!AE1510)</f>
        <v/>
      </c>
      <c r="Y1505" s="53" t="str">
        <f>IF('corps de l''IR'!AF1510="","",'corps de l''IR'!AF1510)</f>
        <v/>
      </c>
      <c r="Z1505" s="53" t="str">
        <f>IF('corps de l''IR'!X1510="","",'corps de l''IR'!X1510)</f>
        <v/>
      </c>
      <c r="AA1505" s="53" t="str">
        <f>IF('corps de l''IR'!Y1510="","",'corps de l''IR'!Y1510)</f>
        <v/>
      </c>
      <c r="AB1505" s="53" t="str">
        <f>IF('corps de l''IR'!A1510="","","Archives")</f>
        <v/>
      </c>
    </row>
    <row r="1506" spans="1:28" x14ac:dyDescent="0.2">
      <c r="A1506" s="53" t="str">
        <f>IF('corps de l''IR'!A1511="","","1")</f>
        <v/>
      </c>
      <c r="B1506" s="53" t="str">
        <f>SUBSTITUTE('corps de l''IR'!A1511,"Niveau ","")</f>
        <v/>
      </c>
      <c r="C1506" s="53" t="str">
        <f>IF('corps de l''IR'!B1511="","",'en-tête'!F$9&amp;" "&amp;'corps de l''IR'!B1511&amp;IF('corps de l''IR'!C1511="",""," - "&amp;'corps de l''IR'!C1511)&amp;IF('corps de l''IR'!D1511="","",", "&amp;'corps de l''IR'!D1511))</f>
        <v/>
      </c>
      <c r="D1506" s="53" t="str">
        <f>IF('corps de l''IR'!E1511="","",'corps de l''IR'!E1511)</f>
        <v/>
      </c>
      <c r="E1506" s="53" t="str">
        <f>IF('corps de l''IR'!F1511="","",'corps de l''IR'!F1511)</f>
        <v/>
      </c>
      <c r="F1506" s="53" t="str">
        <f>IF('corps de l''IR'!G1511="","",'corps de l''IR'!G1511)</f>
        <v/>
      </c>
      <c r="G1506" s="53" t="str">
        <f>IF('corps de l''IR'!H1511="","",'corps de l''IR'!H1511)</f>
        <v/>
      </c>
      <c r="H1506" s="53" t="str">
        <f>IF('corps de l''IR'!I1511="","",'corps de l''IR'!I1511)</f>
        <v/>
      </c>
      <c r="I1506" s="53" t="str">
        <f>IF('corps de l''IR'!J1511="","",'corps de l''IR'!J1511)</f>
        <v/>
      </c>
      <c r="J1506" s="53" t="str">
        <f>IF('corps de l''IR'!A1511="","",IF(RIGHT('en-tête'!C$39,1)=" ",LEFT('en-tête'!C$39,LEN('en-tête'!C$39)-1),'en-tête'!C$39))</f>
        <v/>
      </c>
      <c r="K1506" s="53" t="str">
        <f>IF('corps de l''IR'!A1511="","",IF(RIGHT('en-tête'!C$40,1)=" ",LEFT('en-tête'!C$40,LEN('en-tête'!C$40)-1),'en-tête'!C$40))</f>
        <v/>
      </c>
      <c r="L1506" s="53" t="str">
        <f>IF('corps de l''IR'!W1511="","",'corps de l''IR'!W1511)</f>
        <v/>
      </c>
      <c r="M1506" s="53" t="str">
        <f>IF('corps de l''IR'!T1511="","",'corps de l''IR'!T1511)</f>
        <v/>
      </c>
      <c r="N1506" s="53" t="str">
        <f>IF('corps de l''IR'!U1511="","",'corps de l''IR'!U1511)</f>
        <v/>
      </c>
      <c r="O1506" s="53" t="str">
        <f>IF('corps de l''IR'!V1511="","",'corps de l''IR'!V1511)</f>
        <v/>
      </c>
      <c r="P1506" s="53" t="str">
        <f>IF('corps de l''IR'!AA1511="","",'corps de l''IR'!AA1511)</f>
        <v/>
      </c>
      <c r="Q1506" s="53" t="str">
        <f>IF('corps de l''IR'!AC1511="","",'corps de l''IR'!AC1511)</f>
        <v/>
      </c>
      <c r="R1506" s="53" t="str">
        <f>IF('corps de l''IR'!AB1511="","",'corps de l''IR'!AB1511)</f>
        <v/>
      </c>
      <c r="S1506" s="53" t="str">
        <f>IF('corps de l''IR'!AD1511="","",'corps de l''IR'!AD1511)</f>
        <v/>
      </c>
      <c r="T1506" s="53" t="str">
        <f>IF('corps de l''IR'!R1511="","",'corps de l''IR'!R1511)</f>
        <v/>
      </c>
      <c r="U1506" s="53" t="str">
        <f>IF('corps de l''IR'!S1511="","",'corps de l''IR'!S1511)</f>
        <v/>
      </c>
      <c r="V1506" s="53" t="str">
        <f>IF('corps de l''IR'!AG1511="","",'corps de l''IR'!AG1511)</f>
        <v/>
      </c>
      <c r="W1506" s="53" t="str">
        <f>IF('corps de l''IR'!AH1511="","",'corps de l''IR'!AH1511)</f>
        <v/>
      </c>
      <c r="X1506" s="53" t="str">
        <f>IF('corps de l''IR'!AE1511="","",'corps de l''IR'!AE1511)</f>
        <v/>
      </c>
      <c r="Y1506" s="53" t="str">
        <f>IF('corps de l''IR'!AF1511="","",'corps de l''IR'!AF1511)</f>
        <v/>
      </c>
      <c r="Z1506" s="53" t="str">
        <f>IF('corps de l''IR'!X1511="","",'corps de l''IR'!X1511)</f>
        <v/>
      </c>
      <c r="AA1506" s="53" t="str">
        <f>IF('corps de l''IR'!Y1511="","",'corps de l''IR'!Y1511)</f>
        <v/>
      </c>
      <c r="AB1506" s="53" t="str">
        <f>IF('corps de l''IR'!A1511="","","Archives")</f>
        <v/>
      </c>
    </row>
    <row r="1507" spans="1:28" x14ac:dyDescent="0.2">
      <c r="A1507" s="53" t="str">
        <f>IF('corps de l''IR'!A1512="","","1")</f>
        <v/>
      </c>
      <c r="B1507" s="53" t="str">
        <f>SUBSTITUTE('corps de l''IR'!A1512,"Niveau ","")</f>
        <v/>
      </c>
      <c r="C1507" s="53" t="str">
        <f>IF('corps de l''IR'!B1512="","",'en-tête'!F$9&amp;" "&amp;'corps de l''IR'!B1512&amp;IF('corps de l''IR'!C1512="",""," - "&amp;'corps de l''IR'!C1512)&amp;IF('corps de l''IR'!D1512="","",", "&amp;'corps de l''IR'!D1512))</f>
        <v/>
      </c>
      <c r="D1507" s="53" t="str">
        <f>IF('corps de l''IR'!E1512="","",'corps de l''IR'!E1512)</f>
        <v/>
      </c>
      <c r="E1507" s="53" t="str">
        <f>IF('corps de l''IR'!F1512="","",'corps de l''IR'!F1512)</f>
        <v/>
      </c>
      <c r="F1507" s="53" t="str">
        <f>IF('corps de l''IR'!G1512="","",'corps de l''IR'!G1512)</f>
        <v/>
      </c>
      <c r="G1507" s="53" t="str">
        <f>IF('corps de l''IR'!H1512="","",'corps de l''IR'!H1512)</f>
        <v/>
      </c>
      <c r="H1507" s="53" t="str">
        <f>IF('corps de l''IR'!I1512="","",'corps de l''IR'!I1512)</f>
        <v/>
      </c>
      <c r="I1507" s="53" t="str">
        <f>IF('corps de l''IR'!J1512="","",'corps de l''IR'!J1512)</f>
        <v/>
      </c>
      <c r="J1507" s="53" t="str">
        <f>IF('corps de l''IR'!A1512="","",IF(RIGHT('en-tête'!C$39,1)=" ",LEFT('en-tête'!C$39,LEN('en-tête'!C$39)-1),'en-tête'!C$39))</f>
        <v/>
      </c>
      <c r="K1507" s="53" t="str">
        <f>IF('corps de l''IR'!A1512="","",IF(RIGHT('en-tête'!C$40,1)=" ",LEFT('en-tête'!C$40,LEN('en-tête'!C$40)-1),'en-tête'!C$40))</f>
        <v/>
      </c>
      <c r="L1507" s="53" t="str">
        <f>IF('corps de l''IR'!W1512="","",'corps de l''IR'!W1512)</f>
        <v/>
      </c>
      <c r="M1507" s="53" t="str">
        <f>IF('corps de l''IR'!T1512="","",'corps de l''IR'!T1512)</f>
        <v/>
      </c>
      <c r="N1507" s="53" t="str">
        <f>IF('corps de l''IR'!U1512="","",'corps de l''IR'!U1512)</f>
        <v/>
      </c>
      <c r="O1507" s="53" t="str">
        <f>IF('corps de l''IR'!V1512="","",'corps de l''IR'!V1512)</f>
        <v/>
      </c>
      <c r="P1507" s="53" t="str">
        <f>IF('corps de l''IR'!AA1512="","",'corps de l''IR'!AA1512)</f>
        <v/>
      </c>
      <c r="Q1507" s="53" t="str">
        <f>IF('corps de l''IR'!AC1512="","",'corps de l''IR'!AC1512)</f>
        <v/>
      </c>
      <c r="R1507" s="53" t="str">
        <f>IF('corps de l''IR'!AB1512="","",'corps de l''IR'!AB1512)</f>
        <v/>
      </c>
      <c r="S1507" s="53" t="str">
        <f>IF('corps de l''IR'!AD1512="","",'corps de l''IR'!AD1512)</f>
        <v/>
      </c>
      <c r="T1507" s="53" t="str">
        <f>IF('corps de l''IR'!R1512="","",'corps de l''IR'!R1512)</f>
        <v/>
      </c>
      <c r="U1507" s="53" t="str">
        <f>IF('corps de l''IR'!S1512="","",'corps de l''IR'!S1512)</f>
        <v/>
      </c>
      <c r="V1507" s="53" t="str">
        <f>IF('corps de l''IR'!AG1512="","",'corps de l''IR'!AG1512)</f>
        <v/>
      </c>
      <c r="W1507" s="53" t="str">
        <f>IF('corps de l''IR'!AH1512="","",'corps de l''IR'!AH1512)</f>
        <v/>
      </c>
      <c r="X1507" s="53" t="str">
        <f>IF('corps de l''IR'!AE1512="","",'corps de l''IR'!AE1512)</f>
        <v/>
      </c>
      <c r="Y1507" s="53" t="str">
        <f>IF('corps de l''IR'!AF1512="","",'corps de l''IR'!AF1512)</f>
        <v/>
      </c>
      <c r="Z1507" s="53" t="str">
        <f>IF('corps de l''IR'!X1512="","",'corps de l''IR'!X1512)</f>
        <v/>
      </c>
      <c r="AA1507" s="53" t="str">
        <f>IF('corps de l''IR'!Y1512="","",'corps de l''IR'!Y1512)</f>
        <v/>
      </c>
      <c r="AB1507" s="53" t="str">
        <f>IF('corps de l''IR'!A1512="","","Archives")</f>
        <v/>
      </c>
    </row>
    <row r="1508" spans="1:28" x14ac:dyDescent="0.2">
      <c r="A1508" s="53" t="str">
        <f>IF('corps de l''IR'!A1513="","","1")</f>
        <v/>
      </c>
      <c r="B1508" s="53" t="str">
        <f>SUBSTITUTE('corps de l''IR'!A1513,"Niveau ","")</f>
        <v/>
      </c>
      <c r="C1508" s="53" t="str">
        <f>IF('corps de l''IR'!B1513="","",'en-tête'!F$9&amp;" "&amp;'corps de l''IR'!B1513&amp;IF('corps de l''IR'!C1513="",""," - "&amp;'corps de l''IR'!C1513)&amp;IF('corps de l''IR'!D1513="","",", "&amp;'corps de l''IR'!D1513))</f>
        <v/>
      </c>
      <c r="D1508" s="53" t="str">
        <f>IF('corps de l''IR'!E1513="","",'corps de l''IR'!E1513)</f>
        <v/>
      </c>
      <c r="E1508" s="53" t="str">
        <f>IF('corps de l''IR'!F1513="","",'corps de l''IR'!F1513)</f>
        <v/>
      </c>
      <c r="F1508" s="53" t="str">
        <f>IF('corps de l''IR'!G1513="","",'corps de l''IR'!G1513)</f>
        <v/>
      </c>
      <c r="G1508" s="53" t="str">
        <f>IF('corps de l''IR'!H1513="","",'corps de l''IR'!H1513)</f>
        <v/>
      </c>
      <c r="H1508" s="53" t="str">
        <f>IF('corps de l''IR'!I1513="","",'corps de l''IR'!I1513)</f>
        <v/>
      </c>
      <c r="I1508" s="53" t="str">
        <f>IF('corps de l''IR'!J1513="","",'corps de l''IR'!J1513)</f>
        <v/>
      </c>
      <c r="J1508" s="53" t="str">
        <f>IF('corps de l''IR'!A1513="","",IF(RIGHT('en-tête'!C$39,1)=" ",LEFT('en-tête'!C$39,LEN('en-tête'!C$39)-1),'en-tête'!C$39))</f>
        <v/>
      </c>
      <c r="K1508" s="53" t="str">
        <f>IF('corps de l''IR'!A1513="","",IF(RIGHT('en-tête'!C$40,1)=" ",LEFT('en-tête'!C$40,LEN('en-tête'!C$40)-1),'en-tête'!C$40))</f>
        <v/>
      </c>
      <c r="L1508" s="53" t="str">
        <f>IF('corps de l''IR'!W1513="","",'corps de l''IR'!W1513)</f>
        <v/>
      </c>
      <c r="M1508" s="53" t="str">
        <f>IF('corps de l''IR'!T1513="","",'corps de l''IR'!T1513)</f>
        <v/>
      </c>
      <c r="N1508" s="53" t="str">
        <f>IF('corps de l''IR'!U1513="","",'corps de l''IR'!U1513)</f>
        <v/>
      </c>
      <c r="O1508" s="53" t="str">
        <f>IF('corps de l''IR'!V1513="","",'corps de l''IR'!V1513)</f>
        <v/>
      </c>
      <c r="P1508" s="53" t="str">
        <f>IF('corps de l''IR'!AA1513="","",'corps de l''IR'!AA1513)</f>
        <v/>
      </c>
      <c r="Q1508" s="53" t="str">
        <f>IF('corps de l''IR'!AC1513="","",'corps de l''IR'!AC1513)</f>
        <v/>
      </c>
      <c r="R1508" s="53" t="str">
        <f>IF('corps de l''IR'!AB1513="","",'corps de l''IR'!AB1513)</f>
        <v/>
      </c>
      <c r="S1508" s="53" t="str">
        <f>IF('corps de l''IR'!AD1513="","",'corps de l''IR'!AD1513)</f>
        <v/>
      </c>
      <c r="T1508" s="53" t="str">
        <f>IF('corps de l''IR'!R1513="","",'corps de l''IR'!R1513)</f>
        <v/>
      </c>
      <c r="U1508" s="53" t="str">
        <f>IF('corps de l''IR'!S1513="","",'corps de l''IR'!S1513)</f>
        <v/>
      </c>
      <c r="V1508" s="53" t="str">
        <f>IF('corps de l''IR'!AG1513="","",'corps de l''IR'!AG1513)</f>
        <v/>
      </c>
      <c r="W1508" s="53" t="str">
        <f>IF('corps de l''IR'!AH1513="","",'corps de l''IR'!AH1513)</f>
        <v/>
      </c>
      <c r="X1508" s="53" t="str">
        <f>IF('corps de l''IR'!AE1513="","",'corps de l''IR'!AE1513)</f>
        <v/>
      </c>
      <c r="Y1508" s="53" t="str">
        <f>IF('corps de l''IR'!AF1513="","",'corps de l''IR'!AF1513)</f>
        <v/>
      </c>
      <c r="Z1508" s="53" t="str">
        <f>IF('corps de l''IR'!X1513="","",'corps de l''IR'!X1513)</f>
        <v/>
      </c>
      <c r="AA1508" s="53" t="str">
        <f>IF('corps de l''IR'!Y1513="","",'corps de l''IR'!Y1513)</f>
        <v/>
      </c>
      <c r="AB1508" s="53" t="str">
        <f>IF('corps de l''IR'!A1513="","","Archives")</f>
        <v/>
      </c>
    </row>
    <row r="1509" spans="1:28" x14ac:dyDescent="0.2">
      <c r="A1509" s="53" t="str">
        <f>IF('corps de l''IR'!A1514="","","1")</f>
        <v/>
      </c>
      <c r="B1509" s="53" t="str">
        <f>SUBSTITUTE('corps de l''IR'!A1514,"Niveau ","")</f>
        <v/>
      </c>
      <c r="C1509" s="53" t="str">
        <f>IF('corps de l''IR'!B1514="","",'en-tête'!F$9&amp;" "&amp;'corps de l''IR'!B1514&amp;IF('corps de l''IR'!C1514="",""," - "&amp;'corps de l''IR'!C1514)&amp;IF('corps de l''IR'!D1514="","",", "&amp;'corps de l''IR'!D1514))</f>
        <v/>
      </c>
      <c r="D1509" s="53" t="str">
        <f>IF('corps de l''IR'!E1514="","",'corps de l''IR'!E1514)</f>
        <v/>
      </c>
      <c r="E1509" s="53" t="str">
        <f>IF('corps de l''IR'!F1514="","",'corps de l''IR'!F1514)</f>
        <v/>
      </c>
      <c r="F1509" s="53" t="str">
        <f>IF('corps de l''IR'!G1514="","",'corps de l''IR'!G1514)</f>
        <v/>
      </c>
      <c r="G1509" s="53" t="str">
        <f>IF('corps de l''IR'!H1514="","",'corps de l''IR'!H1514)</f>
        <v/>
      </c>
      <c r="H1509" s="53" t="str">
        <f>IF('corps de l''IR'!I1514="","",'corps de l''IR'!I1514)</f>
        <v/>
      </c>
      <c r="I1509" s="53" t="str">
        <f>IF('corps de l''IR'!J1514="","",'corps de l''IR'!J1514)</f>
        <v/>
      </c>
      <c r="J1509" s="53" t="str">
        <f>IF('corps de l''IR'!A1514="","",IF(RIGHT('en-tête'!C$39,1)=" ",LEFT('en-tête'!C$39,LEN('en-tête'!C$39)-1),'en-tête'!C$39))</f>
        <v/>
      </c>
      <c r="K1509" s="53" t="str">
        <f>IF('corps de l''IR'!A1514="","",IF(RIGHT('en-tête'!C$40,1)=" ",LEFT('en-tête'!C$40,LEN('en-tête'!C$40)-1),'en-tête'!C$40))</f>
        <v/>
      </c>
      <c r="L1509" s="53" t="str">
        <f>IF('corps de l''IR'!W1514="","",'corps de l''IR'!W1514)</f>
        <v/>
      </c>
      <c r="M1509" s="53" t="str">
        <f>IF('corps de l''IR'!T1514="","",'corps de l''IR'!T1514)</f>
        <v/>
      </c>
      <c r="N1509" s="53" t="str">
        <f>IF('corps de l''IR'!U1514="","",'corps de l''IR'!U1514)</f>
        <v/>
      </c>
      <c r="O1509" s="53" t="str">
        <f>IF('corps de l''IR'!V1514="","",'corps de l''IR'!V1514)</f>
        <v/>
      </c>
      <c r="P1509" s="53" t="str">
        <f>IF('corps de l''IR'!AA1514="","",'corps de l''IR'!AA1514)</f>
        <v/>
      </c>
      <c r="Q1509" s="53" t="str">
        <f>IF('corps de l''IR'!AC1514="","",'corps de l''IR'!AC1514)</f>
        <v/>
      </c>
      <c r="R1509" s="53" t="str">
        <f>IF('corps de l''IR'!AB1514="","",'corps de l''IR'!AB1514)</f>
        <v/>
      </c>
      <c r="S1509" s="53" t="str">
        <f>IF('corps de l''IR'!AD1514="","",'corps de l''IR'!AD1514)</f>
        <v/>
      </c>
      <c r="T1509" s="53" t="str">
        <f>IF('corps de l''IR'!R1514="","",'corps de l''IR'!R1514)</f>
        <v/>
      </c>
      <c r="U1509" s="53" t="str">
        <f>IF('corps de l''IR'!S1514="","",'corps de l''IR'!S1514)</f>
        <v/>
      </c>
      <c r="V1509" s="53" t="str">
        <f>IF('corps de l''IR'!AG1514="","",'corps de l''IR'!AG1514)</f>
        <v/>
      </c>
      <c r="W1509" s="53" t="str">
        <f>IF('corps de l''IR'!AH1514="","",'corps de l''IR'!AH1514)</f>
        <v/>
      </c>
      <c r="X1509" s="53" t="str">
        <f>IF('corps de l''IR'!AE1514="","",'corps de l''IR'!AE1514)</f>
        <v/>
      </c>
      <c r="Y1509" s="53" t="str">
        <f>IF('corps de l''IR'!AF1514="","",'corps de l''IR'!AF1514)</f>
        <v/>
      </c>
      <c r="Z1509" s="53" t="str">
        <f>IF('corps de l''IR'!X1514="","",'corps de l''IR'!X1514)</f>
        <v/>
      </c>
      <c r="AA1509" s="53" t="str">
        <f>IF('corps de l''IR'!Y1514="","",'corps de l''IR'!Y1514)</f>
        <v/>
      </c>
      <c r="AB1509" s="53" t="str">
        <f>IF('corps de l''IR'!A1514="","","Archives")</f>
        <v/>
      </c>
    </row>
    <row r="1510" spans="1:28" x14ac:dyDescent="0.2">
      <c r="A1510" s="53" t="str">
        <f>IF('corps de l''IR'!A1515="","","1")</f>
        <v/>
      </c>
      <c r="B1510" s="53" t="str">
        <f>SUBSTITUTE('corps de l''IR'!A1515,"Niveau ","")</f>
        <v/>
      </c>
      <c r="C1510" s="53" t="str">
        <f>IF('corps de l''IR'!B1515="","",'en-tête'!F$9&amp;" "&amp;'corps de l''IR'!B1515&amp;IF('corps de l''IR'!C1515="",""," - "&amp;'corps de l''IR'!C1515)&amp;IF('corps de l''IR'!D1515="","",", "&amp;'corps de l''IR'!D1515))</f>
        <v/>
      </c>
      <c r="D1510" s="53" t="str">
        <f>IF('corps de l''IR'!E1515="","",'corps de l''IR'!E1515)</f>
        <v/>
      </c>
      <c r="E1510" s="53" t="str">
        <f>IF('corps de l''IR'!F1515="","",'corps de l''IR'!F1515)</f>
        <v/>
      </c>
      <c r="F1510" s="53" t="str">
        <f>IF('corps de l''IR'!G1515="","",'corps de l''IR'!G1515)</f>
        <v/>
      </c>
      <c r="G1510" s="53" t="str">
        <f>IF('corps de l''IR'!H1515="","",'corps de l''IR'!H1515)</f>
        <v/>
      </c>
      <c r="H1510" s="53" t="str">
        <f>IF('corps de l''IR'!I1515="","",'corps de l''IR'!I1515)</f>
        <v/>
      </c>
      <c r="I1510" s="53" t="str">
        <f>IF('corps de l''IR'!J1515="","",'corps de l''IR'!J1515)</f>
        <v/>
      </c>
      <c r="J1510" s="53" t="str">
        <f>IF('corps de l''IR'!A1515="","",IF(RIGHT('en-tête'!C$39,1)=" ",LEFT('en-tête'!C$39,LEN('en-tête'!C$39)-1),'en-tête'!C$39))</f>
        <v/>
      </c>
      <c r="K1510" s="53" t="str">
        <f>IF('corps de l''IR'!A1515="","",IF(RIGHT('en-tête'!C$40,1)=" ",LEFT('en-tête'!C$40,LEN('en-tête'!C$40)-1),'en-tête'!C$40))</f>
        <v/>
      </c>
      <c r="L1510" s="53" t="str">
        <f>IF('corps de l''IR'!W1515="","",'corps de l''IR'!W1515)</f>
        <v/>
      </c>
      <c r="M1510" s="53" t="str">
        <f>IF('corps de l''IR'!T1515="","",'corps de l''IR'!T1515)</f>
        <v/>
      </c>
      <c r="N1510" s="53" t="str">
        <f>IF('corps de l''IR'!U1515="","",'corps de l''IR'!U1515)</f>
        <v/>
      </c>
      <c r="O1510" s="53" t="str">
        <f>IF('corps de l''IR'!V1515="","",'corps de l''IR'!V1515)</f>
        <v/>
      </c>
      <c r="P1510" s="53" t="str">
        <f>IF('corps de l''IR'!AA1515="","",'corps de l''IR'!AA1515)</f>
        <v/>
      </c>
      <c r="Q1510" s="53" t="str">
        <f>IF('corps de l''IR'!AC1515="","",'corps de l''IR'!AC1515)</f>
        <v/>
      </c>
      <c r="R1510" s="53" t="str">
        <f>IF('corps de l''IR'!AB1515="","",'corps de l''IR'!AB1515)</f>
        <v/>
      </c>
      <c r="S1510" s="53" t="str">
        <f>IF('corps de l''IR'!AD1515="","",'corps de l''IR'!AD1515)</f>
        <v/>
      </c>
      <c r="T1510" s="53" t="str">
        <f>IF('corps de l''IR'!R1515="","",'corps de l''IR'!R1515)</f>
        <v/>
      </c>
      <c r="U1510" s="53" t="str">
        <f>IF('corps de l''IR'!S1515="","",'corps de l''IR'!S1515)</f>
        <v/>
      </c>
      <c r="V1510" s="53" t="str">
        <f>IF('corps de l''IR'!AG1515="","",'corps de l''IR'!AG1515)</f>
        <v/>
      </c>
      <c r="W1510" s="53" t="str">
        <f>IF('corps de l''IR'!AH1515="","",'corps de l''IR'!AH1515)</f>
        <v/>
      </c>
      <c r="X1510" s="53" t="str">
        <f>IF('corps de l''IR'!AE1515="","",'corps de l''IR'!AE1515)</f>
        <v/>
      </c>
      <c r="Y1510" s="53" t="str">
        <f>IF('corps de l''IR'!AF1515="","",'corps de l''IR'!AF1515)</f>
        <v/>
      </c>
      <c r="Z1510" s="53" t="str">
        <f>IF('corps de l''IR'!X1515="","",'corps de l''IR'!X1515)</f>
        <v/>
      </c>
      <c r="AA1510" s="53" t="str">
        <f>IF('corps de l''IR'!Y1515="","",'corps de l''IR'!Y1515)</f>
        <v/>
      </c>
      <c r="AB1510" s="53" t="str">
        <f>IF('corps de l''IR'!A1515="","","Archives")</f>
        <v/>
      </c>
    </row>
    <row r="1511" spans="1:28" x14ac:dyDescent="0.2">
      <c r="A1511" s="53" t="str">
        <f>IF('corps de l''IR'!A1516="","","1")</f>
        <v/>
      </c>
      <c r="B1511" s="53" t="str">
        <f>SUBSTITUTE('corps de l''IR'!A1516,"Niveau ","")</f>
        <v/>
      </c>
      <c r="C1511" s="53" t="str">
        <f>IF('corps de l''IR'!B1516="","",'en-tête'!F$9&amp;" "&amp;'corps de l''IR'!B1516&amp;IF('corps de l''IR'!C1516="",""," - "&amp;'corps de l''IR'!C1516)&amp;IF('corps de l''IR'!D1516="","",", "&amp;'corps de l''IR'!D1516))</f>
        <v/>
      </c>
      <c r="D1511" s="53" t="str">
        <f>IF('corps de l''IR'!E1516="","",'corps de l''IR'!E1516)</f>
        <v/>
      </c>
      <c r="E1511" s="53" t="str">
        <f>IF('corps de l''IR'!F1516="","",'corps de l''IR'!F1516)</f>
        <v/>
      </c>
      <c r="F1511" s="53" t="str">
        <f>IF('corps de l''IR'!G1516="","",'corps de l''IR'!G1516)</f>
        <v/>
      </c>
      <c r="G1511" s="53" t="str">
        <f>IF('corps de l''IR'!H1516="","",'corps de l''IR'!H1516)</f>
        <v/>
      </c>
      <c r="H1511" s="53" t="str">
        <f>IF('corps de l''IR'!I1516="","",'corps de l''IR'!I1516)</f>
        <v/>
      </c>
      <c r="I1511" s="53" t="str">
        <f>IF('corps de l''IR'!J1516="","",'corps de l''IR'!J1516)</f>
        <v/>
      </c>
      <c r="J1511" s="53" t="str">
        <f>IF('corps de l''IR'!A1516="","",IF(RIGHT('en-tête'!C$39,1)=" ",LEFT('en-tête'!C$39,LEN('en-tête'!C$39)-1),'en-tête'!C$39))</f>
        <v/>
      </c>
      <c r="K1511" s="53" t="str">
        <f>IF('corps de l''IR'!A1516="","",IF(RIGHT('en-tête'!C$40,1)=" ",LEFT('en-tête'!C$40,LEN('en-tête'!C$40)-1),'en-tête'!C$40))</f>
        <v/>
      </c>
      <c r="L1511" s="53" t="str">
        <f>IF('corps de l''IR'!W1516="","",'corps de l''IR'!W1516)</f>
        <v/>
      </c>
      <c r="M1511" s="53" t="str">
        <f>IF('corps de l''IR'!T1516="","",'corps de l''IR'!T1516)</f>
        <v/>
      </c>
      <c r="N1511" s="53" t="str">
        <f>IF('corps de l''IR'!U1516="","",'corps de l''IR'!U1516)</f>
        <v/>
      </c>
      <c r="O1511" s="53" t="str">
        <f>IF('corps de l''IR'!V1516="","",'corps de l''IR'!V1516)</f>
        <v/>
      </c>
      <c r="P1511" s="53" t="str">
        <f>IF('corps de l''IR'!AA1516="","",'corps de l''IR'!AA1516)</f>
        <v/>
      </c>
      <c r="Q1511" s="53" t="str">
        <f>IF('corps de l''IR'!AC1516="","",'corps de l''IR'!AC1516)</f>
        <v/>
      </c>
      <c r="R1511" s="53" t="str">
        <f>IF('corps de l''IR'!AB1516="","",'corps de l''IR'!AB1516)</f>
        <v/>
      </c>
      <c r="S1511" s="53" t="str">
        <f>IF('corps de l''IR'!AD1516="","",'corps de l''IR'!AD1516)</f>
        <v/>
      </c>
      <c r="T1511" s="53" t="str">
        <f>IF('corps de l''IR'!R1516="","",'corps de l''IR'!R1516)</f>
        <v/>
      </c>
      <c r="U1511" s="53" t="str">
        <f>IF('corps de l''IR'!S1516="","",'corps de l''IR'!S1516)</f>
        <v/>
      </c>
      <c r="V1511" s="53" t="str">
        <f>IF('corps de l''IR'!AG1516="","",'corps de l''IR'!AG1516)</f>
        <v/>
      </c>
      <c r="W1511" s="53" t="str">
        <f>IF('corps de l''IR'!AH1516="","",'corps de l''IR'!AH1516)</f>
        <v/>
      </c>
      <c r="X1511" s="53" t="str">
        <f>IF('corps de l''IR'!AE1516="","",'corps de l''IR'!AE1516)</f>
        <v/>
      </c>
      <c r="Y1511" s="53" t="str">
        <f>IF('corps de l''IR'!AF1516="","",'corps de l''IR'!AF1516)</f>
        <v/>
      </c>
      <c r="Z1511" s="53" t="str">
        <f>IF('corps de l''IR'!X1516="","",'corps de l''IR'!X1516)</f>
        <v/>
      </c>
      <c r="AA1511" s="53" t="str">
        <f>IF('corps de l''IR'!Y1516="","",'corps de l''IR'!Y1516)</f>
        <v/>
      </c>
      <c r="AB1511" s="53" t="str">
        <f>IF('corps de l''IR'!A1516="","","Archives")</f>
        <v/>
      </c>
    </row>
    <row r="1512" spans="1:28" x14ac:dyDescent="0.2">
      <c r="A1512" s="53" t="str">
        <f>IF('corps de l''IR'!A1517="","","1")</f>
        <v/>
      </c>
      <c r="B1512" s="53" t="str">
        <f>SUBSTITUTE('corps de l''IR'!A1517,"Niveau ","")</f>
        <v/>
      </c>
      <c r="C1512" s="53" t="str">
        <f>IF('corps de l''IR'!B1517="","",'en-tête'!F$9&amp;" "&amp;'corps de l''IR'!B1517&amp;IF('corps de l''IR'!C1517="",""," - "&amp;'corps de l''IR'!C1517)&amp;IF('corps de l''IR'!D1517="","",", "&amp;'corps de l''IR'!D1517))</f>
        <v/>
      </c>
      <c r="D1512" s="53" t="str">
        <f>IF('corps de l''IR'!E1517="","",'corps de l''IR'!E1517)</f>
        <v/>
      </c>
      <c r="E1512" s="53" t="str">
        <f>IF('corps de l''IR'!F1517="","",'corps de l''IR'!F1517)</f>
        <v/>
      </c>
      <c r="F1512" s="53" t="str">
        <f>IF('corps de l''IR'!G1517="","",'corps de l''IR'!G1517)</f>
        <v/>
      </c>
      <c r="G1512" s="53" t="str">
        <f>IF('corps de l''IR'!H1517="","",'corps de l''IR'!H1517)</f>
        <v/>
      </c>
      <c r="H1512" s="53" t="str">
        <f>IF('corps de l''IR'!I1517="","",'corps de l''IR'!I1517)</f>
        <v/>
      </c>
      <c r="I1512" s="53" t="str">
        <f>IF('corps de l''IR'!J1517="","",'corps de l''IR'!J1517)</f>
        <v/>
      </c>
      <c r="J1512" s="53" t="str">
        <f>IF('corps de l''IR'!A1517="","",IF(RIGHT('en-tête'!C$39,1)=" ",LEFT('en-tête'!C$39,LEN('en-tête'!C$39)-1),'en-tête'!C$39))</f>
        <v/>
      </c>
      <c r="K1512" s="53" t="str">
        <f>IF('corps de l''IR'!A1517="","",IF(RIGHT('en-tête'!C$40,1)=" ",LEFT('en-tête'!C$40,LEN('en-tête'!C$40)-1),'en-tête'!C$40))</f>
        <v/>
      </c>
      <c r="L1512" s="53" t="str">
        <f>IF('corps de l''IR'!W1517="","",'corps de l''IR'!W1517)</f>
        <v/>
      </c>
      <c r="M1512" s="53" t="str">
        <f>IF('corps de l''IR'!T1517="","",'corps de l''IR'!T1517)</f>
        <v/>
      </c>
      <c r="N1512" s="53" t="str">
        <f>IF('corps de l''IR'!U1517="","",'corps de l''IR'!U1517)</f>
        <v/>
      </c>
      <c r="O1512" s="53" t="str">
        <f>IF('corps de l''IR'!V1517="","",'corps de l''IR'!V1517)</f>
        <v/>
      </c>
      <c r="P1512" s="53" t="str">
        <f>IF('corps de l''IR'!AA1517="","",'corps de l''IR'!AA1517)</f>
        <v/>
      </c>
      <c r="Q1512" s="53" t="str">
        <f>IF('corps de l''IR'!AC1517="","",'corps de l''IR'!AC1517)</f>
        <v/>
      </c>
      <c r="R1512" s="53" t="str">
        <f>IF('corps de l''IR'!AB1517="","",'corps de l''IR'!AB1517)</f>
        <v/>
      </c>
      <c r="S1512" s="53" t="str">
        <f>IF('corps de l''IR'!AD1517="","",'corps de l''IR'!AD1517)</f>
        <v/>
      </c>
      <c r="T1512" s="53" t="str">
        <f>IF('corps de l''IR'!R1517="","",'corps de l''IR'!R1517)</f>
        <v/>
      </c>
      <c r="U1512" s="53" t="str">
        <f>IF('corps de l''IR'!S1517="","",'corps de l''IR'!S1517)</f>
        <v/>
      </c>
      <c r="V1512" s="53" t="str">
        <f>IF('corps de l''IR'!AG1517="","",'corps de l''IR'!AG1517)</f>
        <v/>
      </c>
      <c r="W1512" s="53" t="str">
        <f>IF('corps de l''IR'!AH1517="","",'corps de l''IR'!AH1517)</f>
        <v/>
      </c>
      <c r="X1512" s="53" t="str">
        <f>IF('corps de l''IR'!AE1517="","",'corps de l''IR'!AE1517)</f>
        <v/>
      </c>
      <c r="Y1512" s="53" t="str">
        <f>IF('corps de l''IR'!AF1517="","",'corps de l''IR'!AF1517)</f>
        <v/>
      </c>
      <c r="Z1512" s="53" t="str">
        <f>IF('corps de l''IR'!X1517="","",'corps de l''IR'!X1517)</f>
        <v/>
      </c>
      <c r="AA1512" s="53" t="str">
        <f>IF('corps de l''IR'!Y1517="","",'corps de l''IR'!Y1517)</f>
        <v/>
      </c>
      <c r="AB1512" s="53" t="str">
        <f>IF('corps de l''IR'!A1517="","","Archives")</f>
        <v/>
      </c>
    </row>
    <row r="1513" spans="1:28" x14ac:dyDescent="0.2">
      <c r="A1513" s="53" t="str">
        <f>IF('corps de l''IR'!A1518="","","1")</f>
        <v/>
      </c>
      <c r="B1513" s="53" t="str">
        <f>SUBSTITUTE('corps de l''IR'!A1518,"Niveau ","")</f>
        <v/>
      </c>
      <c r="C1513" s="53" t="str">
        <f>IF('corps de l''IR'!B1518="","",'en-tête'!F$9&amp;" "&amp;'corps de l''IR'!B1518&amp;IF('corps de l''IR'!C1518="",""," - "&amp;'corps de l''IR'!C1518)&amp;IF('corps de l''IR'!D1518="","",", "&amp;'corps de l''IR'!D1518))</f>
        <v/>
      </c>
      <c r="D1513" s="53" t="str">
        <f>IF('corps de l''IR'!E1518="","",'corps de l''IR'!E1518)</f>
        <v/>
      </c>
      <c r="E1513" s="53" t="str">
        <f>IF('corps de l''IR'!F1518="","",'corps de l''IR'!F1518)</f>
        <v/>
      </c>
      <c r="F1513" s="53" t="str">
        <f>IF('corps de l''IR'!G1518="","",'corps de l''IR'!G1518)</f>
        <v/>
      </c>
      <c r="G1513" s="53" t="str">
        <f>IF('corps de l''IR'!H1518="","",'corps de l''IR'!H1518)</f>
        <v/>
      </c>
      <c r="H1513" s="53" t="str">
        <f>IF('corps de l''IR'!I1518="","",'corps de l''IR'!I1518)</f>
        <v/>
      </c>
      <c r="I1513" s="53" t="str">
        <f>IF('corps de l''IR'!J1518="","",'corps de l''IR'!J1518)</f>
        <v/>
      </c>
      <c r="J1513" s="53" t="str">
        <f>IF('corps de l''IR'!A1518="","",IF(RIGHT('en-tête'!C$39,1)=" ",LEFT('en-tête'!C$39,LEN('en-tête'!C$39)-1),'en-tête'!C$39))</f>
        <v/>
      </c>
      <c r="K1513" s="53" t="str">
        <f>IF('corps de l''IR'!A1518="","",IF(RIGHT('en-tête'!C$40,1)=" ",LEFT('en-tête'!C$40,LEN('en-tête'!C$40)-1),'en-tête'!C$40))</f>
        <v/>
      </c>
      <c r="L1513" s="53" t="str">
        <f>IF('corps de l''IR'!W1518="","",'corps de l''IR'!W1518)</f>
        <v/>
      </c>
      <c r="M1513" s="53" t="str">
        <f>IF('corps de l''IR'!T1518="","",'corps de l''IR'!T1518)</f>
        <v/>
      </c>
      <c r="N1513" s="53" t="str">
        <f>IF('corps de l''IR'!U1518="","",'corps de l''IR'!U1518)</f>
        <v/>
      </c>
      <c r="O1513" s="53" t="str">
        <f>IF('corps de l''IR'!V1518="","",'corps de l''IR'!V1518)</f>
        <v/>
      </c>
      <c r="P1513" s="53" t="str">
        <f>IF('corps de l''IR'!AA1518="","",'corps de l''IR'!AA1518)</f>
        <v/>
      </c>
      <c r="Q1513" s="53" t="str">
        <f>IF('corps de l''IR'!AC1518="","",'corps de l''IR'!AC1518)</f>
        <v/>
      </c>
      <c r="R1513" s="53" t="str">
        <f>IF('corps de l''IR'!AB1518="","",'corps de l''IR'!AB1518)</f>
        <v/>
      </c>
      <c r="S1513" s="53" t="str">
        <f>IF('corps de l''IR'!AD1518="","",'corps de l''IR'!AD1518)</f>
        <v/>
      </c>
      <c r="T1513" s="53" t="str">
        <f>IF('corps de l''IR'!R1518="","",'corps de l''IR'!R1518)</f>
        <v/>
      </c>
      <c r="U1513" s="53" t="str">
        <f>IF('corps de l''IR'!S1518="","",'corps de l''IR'!S1518)</f>
        <v/>
      </c>
      <c r="V1513" s="53" t="str">
        <f>IF('corps de l''IR'!AG1518="","",'corps de l''IR'!AG1518)</f>
        <v/>
      </c>
      <c r="W1513" s="53" t="str">
        <f>IF('corps de l''IR'!AH1518="","",'corps de l''IR'!AH1518)</f>
        <v/>
      </c>
      <c r="X1513" s="53" t="str">
        <f>IF('corps de l''IR'!AE1518="","",'corps de l''IR'!AE1518)</f>
        <v/>
      </c>
      <c r="Y1513" s="53" t="str">
        <f>IF('corps de l''IR'!AF1518="","",'corps de l''IR'!AF1518)</f>
        <v/>
      </c>
      <c r="Z1513" s="53" t="str">
        <f>IF('corps de l''IR'!X1518="","",'corps de l''IR'!X1518)</f>
        <v/>
      </c>
      <c r="AA1513" s="53" t="str">
        <f>IF('corps de l''IR'!Y1518="","",'corps de l''IR'!Y1518)</f>
        <v/>
      </c>
      <c r="AB1513" s="53" t="str">
        <f>IF('corps de l''IR'!A1518="","","Archives")</f>
        <v/>
      </c>
    </row>
    <row r="1514" spans="1:28" x14ac:dyDescent="0.2">
      <c r="A1514" s="53" t="str">
        <f>IF('corps de l''IR'!A1519="","","1")</f>
        <v/>
      </c>
      <c r="B1514" s="53" t="str">
        <f>SUBSTITUTE('corps de l''IR'!A1519,"Niveau ","")</f>
        <v/>
      </c>
      <c r="C1514" s="53" t="str">
        <f>IF('corps de l''IR'!B1519="","",'en-tête'!F$9&amp;" "&amp;'corps de l''IR'!B1519&amp;IF('corps de l''IR'!C1519="",""," - "&amp;'corps de l''IR'!C1519)&amp;IF('corps de l''IR'!D1519="","",", "&amp;'corps de l''IR'!D1519))</f>
        <v/>
      </c>
      <c r="D1514" s="53" t="str">
        <f>IF('corps de l''IR'!E1519="","",'corps de l''IR'!E1519)</f>
        <v/>
      </c>
      <c r="E1514" s="53" t="str">
        <f>IF('corps de l''IR'!F1519="","",'corps de l''IR'!F1519)</f>
        <v/>
      </c>
      <c r="F1514" s="53" t="str">
        <f>IF('corps de l''IR'!G1519="","",'corps de l''IR'!G1519)</f>
        <v/>
      </c>
      <c r="G1514" s="53" t="str">
        <f>IF('corps de l''IR'!H1519="","",'corps de l''IR'!H1519)</f>
        <v/>
      </c>
      <c r="H1514" s="53" t="str">
        <f>IF('corps de l''IR'!I1519="","",'corps de l''IR'!I1519)</f>
        <v/>
      </c>
      <c r="I1514" s="53" t="str">
        <f>IF('corps de l''IR'!J1519="","",'corps de l''IR'!J1519)</f>
        <v/>
      </c>
      <c r="J1514" s="53" t="str">
        <f>IF('corps de l''IR'!A1519="","",IF(RIGHT('en-tête'!C$39,1)=" ",LEFT('en-tête'!C$39,LEN('en-tête'!C$39)-1),'en-tête'!C$39))</f>
        <v/>
      </c>
      <c r="K1514" s="53" t="str">
        <f>IF('corps de l''IR'!A1519="","",IF(RIGHT('en-tête'!C$40,1)=" ",LEFT('en-tête'!C$40,LEN('en-tête'!C$40)-1),'en-tête'!C$40))</f>
        <v/>
      </c>
      <c r="L1514" s="53" t="str">
        <f>IF('corps de l''IR'!W1519="","",'corps de l''IR'!W1519)</f>
        <v/>
      </c>
      <c r="M1514" s="53" t="str">
        <f>IF('corps de l''IR'!T1519="","",'corps de l''IR'!T1519)</f>
        <v/>
      </c>
      <c r="N1514" s="53" t="str">
        <f>IF('corps de l''IR'!U1519="","",'corps de l''IR'!U1519)</f>
        <v/>
      </c>
      <c r="O1514" s="53" t="str">
        <f>IF('corps de l''IR'!V1519="","",'corps de l''IR'!V1519)</f>
        <v/>
      </c>
      <c r="P1514" s="53" t="str">
        <f>IF('corps de l''IR'!AA1519="","",'corps de l''IR'!AA1519)</f>
        <v/>
      </c>
      <c r="Q1514" s="53" t="str">
        <f>IF('corps de l''IR'!AC1519="","",'corps de l''IR'!AC1519)</f>
        <v/>
      </c>
      <c r="R1514" s="53" t="str">
        <f>IF('corps de l''IR'!AB1519="","",'corps de l''IR'!AB1519)</f>
        <v/>
      </c>
      <c r="S1514" s="53" t="str">
        <f>IF('corps de l''IR'!AD1519="","",'corps de l''IR'!AD1519)</f>
        <v/>
      </c>
      <c r="T1514" s="53" t="str">
        <f>IF('corps de l''IR'!R1519="","",'corps de l''IR'!R1519)</f>
        <v/>
      </c>
      <c r="U1514" s="53" t="str">
        <f>IF('corps de l''IR'!S1519="","",'corps de l''IR'!S1519)</f>
        <v/>
      </c>
      <c r="V1514" s="53" t="str">
        <f>IF('corps de l''IR'!AG1519="","",'corps de l''IR'!AG1519)</f>
        <v/>
      </c>
      <c r="W1514" s="53" t="str">
        <f>IF('corps de l''IR'!AH1519="","",'corps de l''IR'!AH1519)</f>
        <v/>
      </c>
      <c r="X1514" s="53" t="str">
        <f>IF('corps de l''IR'!AE1519="","",'corps de l''IR'!AE1519)</f>
        <v/>
      </c>
      <c r="Y1514" s="53" t="str">
        <f>IF('corps de l''IR'!AF1519="","",'corps de l''IR'!AF1519)</f>
        <v/>
      </c>
      <c r="Z1514" s="53" t="str">
        <f>IF('corps de l''IR'!X1519="","",'corps de l''IR'!X1519)</f>
        <v/>
      </c>
      <c r="AA1514" s="53" t="str">
        <f>IF('corps de l''IR'!Y1519="","",'corps de l''IR'!Y1519)</f>
        <v/>
      </c>
      <c r="AB1514" s="53" t="str">
        <f>IF('corps de l''IR'!A1519="","","Archives")</f>
        <v/>
      </c>
    </row>
    <row r="1515" spans="1:28" x14ac:dyDescent="0.2">
      <c r="A1515" s="53" t="str">
        <f>IF('corps de l''IR'!A1520="","","1")</f>
        <v/>
      </c>
      <c r="B1515" s="53" t="str">
        <f>SUBSTITUTE('corps de l''IR'!A1520,"Niveau ","")</f>
        <v/>
      </c>
      <c r="C1515" s="53" t="str">
        <f>IF('corps de l''IR'!B1520="","",'en-tête'!F$9&amp;" "&amp;'corps de l''IR'!B1520&amp;IF('corps de l''IR'!C1520="",""," - "&amp;'corps de l''IR'!C1520)&amp;IF('corps de l''IR'!D1520="","",", "&amp;'corps de l''IR'!D1520))</f>
        <v/>
      </c>
      <c r="D1515" s="53" t="str">
        <f>IF('corps de l''IR'!E1520="","",'corps de l''IR'!E1520)</f>
        <v/>
      </c>
      <c r="E1515" s="53" t="str">
        <f>IF('corps de l''IR'!F1520="","",'corps de l''IR'!F1520)</f>
        <v/>
      </c>
      <c r="F1515" s="53" t="str">
        <f>IF('corps de l''IR'!G1520="","",'corps de l''IR'!G1520)</f>
        <v/>
      </c>
      <c r="G1515" s="53" t="str">
        <f>IF('corps de l''IR'!H1520="","",'corps de l''IR'!H1520)</f>
        <v/>
      </c>
      <c r="H1515" s="53" t="str">
        <f>IF('corps de l''IR'!I1520="","",'corps de l''IR'!I1520)</f>
        <v/>
      </c>
      <c r="I1515" s="53" t="str">
        <f>IF('corps de l''IR'!J1520="","",'corps de l''IR'!J1520)</f>
        <v/>
      </c>
      <c r="J1515" s="53" t="str">
        <f>IF('corps de l''IR'!A1520="","",IF(RIGHT('en-tête'!C$39,1)=" ",LEFT('en-tête'!C$39,LEN('en-tête'!C$39)-1),'en-tête'!C$39))</f>
        <v/>
      </c>
      <c r="K1515" s="53" t="str">
        <f>IF('corps de l''IR'!A1520="","",IF(RIGHT('en-tête'!C$40,1)=" ",LEFT('en-tête'!C$40,LEN('en-tête'!C$40)-1),'en-tête'!C$40))</f>
        <v/>
      </c>
      <c r="L1515" s="53" t="str">
        <f>IF('corps de l''IR'!W1520="","",'corps de l''IR'!W1520)</f>
        <v/>
      </c>
      <c r="M1515" s="53" t="str">
        <f>IF('corps de l''IR'!T1520="","",'corps de l''IR'!T1520)</f>
        <v/>
      </c>
      <c r="N1515" s="53" t="str">
        <f>IF('corps de l''IR'!U1520="","",'corps de l''IR'!U1520)</f>
        <v/>
      </c>
      <c r="O1515" s="53" t="str">
        <f>IF('corps de l''IR'!V1520="","",'corps de l''IR'!V1520)</f>
        <v/>
      </c>
      <c r="P1515" s="53" t="str">
        <f>IF('corps de l''IR'!AA1520="","",'corps de l''IR'!AA1520)</f>
        <v/>
      </c>
      <c r="Q1515" s="53" t="str">
        <f>IF('corps de l''IR'!AC1520="","",'corps de l''IR'!AC1520)</f>
        <v/>
      </c>
      <c r="R1515" s="53" t="str">
        <f>IF('corps de l''IR'!AB1520="","",'corps de l''IR'!AB1520)</f>
        <v/>
      </c>
      <c r="S1515" s="53" t="str">
        <f>IF('corps de l''IR'!AD1520="","",'corps de l''IR'!AD1520)</f>
        <v/>
      </c>
      <c r="T1515" s="53" t="str">
        <f>IF('corps de l''IR'!R1520="","",'corps de l''IR'!R1520)</f>
        <v/>
      </c>
      <c r="U1515" s="53" t="str">
        <f>IF('corps de l''IR'!S1520="","",'corps de l''IR'!S1520)</f>
        <v/>
      </c>
      <c r="V1515" s="53" t="str">
        <f>IF('corps de l''IR'!AG1520="","",'corps de l''IR'!AG1520)</f>
        <v/>
      </c>
      <c r="W1515" s="53" t="str">
        <f>IF('corps de l''IR'!AH1520="","",'corps de l''IR'!AH1520)</f>
        <v/>
      </c>
      <c r="X1515" s="53" t="str">
        <f>IF('corps de l''IR'!AE1520="","",'corps de l''IR'!AE1520)</f>
        <v/>
      </c>
      <c r="Y1515" s="53" t="str">
        <f>IF('corps de l''IR'!AF1520="","",'corps de l''IR'!AF1520)</f>
        <v/>
      </c>
      <c r="Z1515" s="53" t="str">
        <f>IF('corps de l''IR'!X1520="","",'corps de l''IR'!X1520)</f>
        <v/>
      </c>
      <c r="AA1515" s="53" t="str">
        <f>IF('corps de l''IR'!Y1520="","",'corps de l''IR'!Y1520)</f>
        <v/>
      </c>
      <c r="AB1515" s="53" t="str">
        <f>IF('corps de l''IR'!A1520="","","Archives")</f>
        <v/>
      </c>
    </row>
    <row r="1516" spans="1:28" x14ac:dyDescent="0.2">
      <c r="A1516" s="53" t="str">
        <f>IF('corps de l''IR'!A1521="","","1")</f>
        <v/>
      </c>
      <c r="B1516" s="53" t="str">
        <f>SUBSTITUTE('corps de l''IR'!A1521,"Niveau ","")</f>
        <v/>
      </c>
      <c r="C1516" s="53" t="str">
        <f>IF('corps de l''IR'!B1521="","",'en-tête'!F$9&amp;" "&amp;'corps de l''IR'!B1521&amp;IF('corps de l''IR'!C1521="",""," - "&amp;'corps de l''IR'!C1521)&amp;IF('corps de l''IR'!D1521="","",", "&amp;'corps de l''IR'!D1521))</f>
        <v/>
      </c>
      <c r="D1516" s="53" t="str">
        <f>IF('corps de l''IR'!E1521="","",'corps de l''IR'!E1521)</f>
        <v/>
      </c>
      <c r="E1516" s="53" t="str">
        <f>IF('corps de l''IR'!F1521="","",'corps de l''IR'!F1521)</f>
        <v/>
      </c>
      <c r="F1516" s="53" t="str">
        <f>IF('corps de l''IR'!G1521="","",'corps de l''IR'!G1521)</f>
        <v/>
      </c>
      <c r="G1516" s="53" t="str">
        <f>IF('corps de l''IR'!H1521="","",'corps de l''IR'!H1521)</f>
        <v/>
      </c>
      <c r="H1516" s="53" t="str">
        <f>IF('corps de l''IR'!I1521="","",'corps de l''IR'!I1521)</f>
        <v/>
      </c>
      <c r="I1516" s="53" t="str">
        <f>IF('corps de l''IR'!J1521="","",'corps de l''IR'!J1521)</f>
        <v/>
      </c>
      <c r="J1516" s="53" t="str">
        <f>IF('corps de l''IR'!A1521="","",IF(RIGHT('en-tête'!C$39,1)=" ",LEFT('en-tête'!C$39,LEN('en-tête'!C$39)-1),'en-tête'!C$39))</f>
        <v/>
      </c>
      <c r="K1516" s="53" t="str">
        <f>IF('corps de l''IR'!A1521="","",IF(RIGHT('en-tête'!C$40,1)=" ",LEFT('en-tête'!C$40,LEN('en-tête'!C$40)-1),'en-tête'!C$40))</f>
        <v/>
      </c>
      <c r="L1516" s="53" t="str">
        <f>IF('corps de l''IR'!W1521="","",'corps de l''IR'!W1521)</f>
        <v/>
      </c>
      <c r="M1516" s="53" t="str">
        <f>IF('corps de l''IR'!T1521="","",'corps de l''IR'!T1521)</f>
        <v/>
      </c>
      <c r="N1516" s="53" t="str">
        <f>IF('corps de l''IR'!U1521="","",'corps de l''IR'!U1521)</f>
        <v/>
      </c>
      <c r="O1516" s="53" t="str">
        <f>IF('corps de l''IR'!V1521="","",'corps de l''IR'!V1521)</f>
        <v/>
      </c>
      <c r="P1516" s="53" t="str">
        <f>IF('corps de l''IR'!AA1521="","",'corps de l''IR'!AA1521)</f>
        <v/>
      </c>
      <c r="Q1516" s="53" t="str">
        <f>IF('corps de l''IR'!AC1521="","",'corps de l''IR'!AC1521)</f>
        <v/>
      </c>
      <c r="R1516" s="53" t="str">
        <f>IF('corps de l''IR'!AB1521="","",'corps de l''IR'!AB1521)</f>
        <v/>
      </c>
      <c r="S1516" s="53" t="str">
        <f>IF('corps de l''IR'!AD1521="","",'corps de l''IR'!AD1521)</f>
        <v/>
      </c>
      <c r="T1516" s="53" t="str">
        <f>IF('corps de l''IR'!R1521="","",'corps de l''IR'!R1521)</f>
        <v/>
      </c>
      <c r="U1516" s="53" t="str">
        <f>IF('corps de l''IR'!S1521="","",'corps de l''IR'!S1521)</f>
        <v/>
      </c>
      <c r="V1516" s="53" t="str">
        <f>IF('corps de l''IR'!AG1521="","",'corps de l''IR'!AG1521)</f>
        <v/>
      </c>
      <c r="W1516" s="53" t="str">
        <f>IF('corps de l''IR'!AH1521="","",'corps de l''IR'!AH1521)</f>
        <v/>
      </c>
      <c r="X1516" s="53" t="str">
        <f>IF('corps de l''IR'!AE1521="","",'corps de l''IR'!AE1521)</f>
        <v/>
      </c>
      <c r="Y1516" s="53" t="str">
        <f>IF('corps de l''IR'!AF1521="","",'corps de l''IR'!AF1521)</f>
        <v/>
      </c>
      <c r="Z1516" s="53" t="str">
        <f>IF('corps de l''IR'!X1521="","",'corps de l''IR'!X1521)</f>
        <v/>
      </c>
      <c r="AA1516" s="53" t="str">
        <f>IF('corps de l''IR'!Y1521="","",'corps de l''IR'!Y1521)</f>
        <v/>
      </c>
      <c r="AB1516" s="53" t="str">
        <f>IF('corps de l''IR'!A1521="","","Archives")</f>
        <v/>
      </c>
    </row>
    <row r="1517" spans="1:28" x14ac:dyDescent="0.2">
      <c r="A1517" s="53" t="str">
        <f>IF('corps de l''IR'!A1522="","","1")</f>
        <v/>
      </c>
      <c r="B1517" s="53" t="str">
        <f>SUBSTITUTE('corps de l''IR'!A1522,"Niveau ","")</f>
        <v/>
      </c>
      <c r="C1517" s="53" t="str">
        <f>IF('corps de l''IR'!B1522="","",'en-tête'!F$9&amp;" "&amp;'corps de l''IR'!B1522&amp;IF('corps de l''IR'!C1522="",""," - "&amp;'corps de l''IR'!C1522)&amp;IF('corps de l''IR'!D1522="","",", "&amp;'corps de l''IR'!D1522))</f>
        <v/>
      </c>
      <c r="D1517" s="53" t="str">
        <f>IF('corps de l''IR'!E1522="","",'corps de l''IR'!E1522)</f>
        <v/>
      </c>
      <c r="E1517" s="53" t="str">
        <f>IF('corps de l''IR'!F1522="","",'corps de l''IR'!F1522)</f>
        <v/>
      </c>
      <c r="F1517" s="53" t="str">
        <f>IF('corps de l''IR'!G1522="","",'corps de l''IR'!G1522)</f>
        <v/>
      </c>
      <c r="G1517" s="53" t="str">
        <f>IF('corps de l''IR'!H1522="","",'corps de l''IR'!H1522)</f>
        <v/>
      </c>
      <c r="H1517" s="53" t="str">
        <f>IF('corps de l''IR'!I1522="","",'corps de l''IR'!I1522)</f>
        <v/>
      </c>
      <c r="I1517" s="53" t="str">
        <f>IF('corps de l''IR'!J1522="","",'corps de l''IR'!J1522)</f>
        <v/>
      </c>
      <c r="J1517" s="53" t="str">
        <f>IF('corps de l''IR'!A1522="","",IF(RIGHT('en-tête'!C$39,1)=" ",LEFT('en-tête'!C$39,LEN('en-tête'!C$39)-1),'en-tête'!C$39))</f>
        <v/>
      </c>
      <c r="K1517" s="53" t="str">
        <f>IF('corps de l''IR'!A1522="","",IF(RIGHT('en-tête'!C$40,1)=" ",LEFT('en-tête'!C$40,LEN('en-tête'!C$40)-1),'en-tête'!C$40))</f>
        <v/>
      </c>
      <c r="L1517" s="53" t="str">
        <f>IF('corps de l''IR'!W1522="","",'corps de l''IR'!W1522)</f>
        <v/>
      </c>
      <c r="M1517" s="53" t="str">
        <f>IF('corps de l''IR'!T1522="","",'corps de l''IR'!T1522)</f>
        <v/>
      </c>
      <c r="N1517" s="53" t="str">
        <f>IF('corps de l''IR'!U1522="","",'corps de l''IR'!U1522)</f>
        <v/>
      </c>
      <c r="O1517" s="53" t="str">
        <f>IF('corps de l''IR'!V1522="","",'corps de l''IR'!V1522)</f>
        <v/>
      </c>
      <c r="P1517" s="53" t="str">
        <f>IF('corps de l''IR'!AA1522="","",'corps de l''IR'!AA1522)</f>
        <v/>
      </c>
      <c r="Q1517" s="53" t="str">
        <f>IF('corps de l''IR'!AC1522="","",'corps de l''IR'!AC1522)</f>
        <v/>
      </c>
      <c r="R1517" s="53" t="str">
        <f>IF('corps de l''IR'!AB1522="","",'corps de l''IR'!AB1522)</f>
        <v/>
      </c>
      <c r="S1517" s="53" t="str">
        <f>IF('corps de l''IR'!AD1522="","",'corps de l''IR'!AD1522)</f>
        <v/>
      </c>
      <c r="T1517" s="53" t="str">
        <f>IF('corps de l''IR'!R1522="","",'corps de l''IR'!R1522)</f>
        <v/>
      </c>
      <c r="U1517" s="53" t="str">
        <f>IF('corps de l''IR'!S1522="","",'corps de l''IR'!S1522)</f>
        <v/>
      </c>
      <c r="V1517" s="53" t="str">
        <f>IF('corps de l''IR'!AG1522="","",'corps de l''IR'!AG1522)</f>
        <v/>
      </c>
      <c r="W1517" s="53" t="str">
        <f>IF('corps de l''IR'!AH1522="","",'corps de l''IR'!AH1522)</f>
        <v/>
      </c>
      <c r="X1517" s="53" t="str">
        <f>IF('corps de l''IR'!AE1522="","",'corps de l''IR'!AE1522)</f>
        <v/>
      </c>
      <c r="Y1517" s="53" t="str">
        <f>IF('corps de l''IR'!AF1522="","",'corps de l''IR'!AF1522)</f>
        <v/>
      </c>
      <c r="Z1517" s="53" t="str">
        <f>IF('corps de l''IR'!X1522="","",'corps de l''IR'!X1522)</f>
        <v/>
      </c>
      <c r="AA1517" s="53" t="str">
        <f>IF('corps de l''IR'!Y1522="","",'corps de l''IR'!Y1522)</f>
        <v/>
      </c>
      <c r="AB1517" s="53" t="str">
        <f>IF('corps de l''IR'!A1522="","","Archives")</f>
        <v/>
      </c>
    </row>
    <row r="1518" spans="1:28" x14ac:dyDescent="0.2">
      <c r="A1518" s="53" t="str">
        <f>IF('corps de l''IR'!A1523="","","1")</f>
        <v/>
      </c>
      <c r="B1518" s="53" t="str">
        <f>SUBSTITUTE('corps de l''IR'!A1523,"Niveau ","")</f>
        <v/>
      </c>
      <c r="C1518" s="53" t="str">
        <f>IF('corps de l''IR'!B1523="","",'en-tête'!F$9&amp;" "&amp;'corps de l''IR'!B1523&amp;IF('corps de l''IR'!C1523="",""," - "&amp;'corps de l''IR'!C1523)&amp;IF('corps de l''IR'!D1523="","",", "&amp;'corps de l''IR'!D1523))</f>
        <v/>
      </c>
      <c r="D1518" s="53" t="str">
        <f>IF('corps de l''IR'!E1523="","",'corps de l''IR'!E1523)</f>
        <v/>
      </c>
      <c r="E1518" s="53" t="str">
        <f>IF('corps de l''IR'!F1523="","",'corps de l''IR'!F1523)</f>
        <v/>
      </c>
      <c r="F1518" s="53" t="str">
        <f>IF('corps de l''IR'!G1523="","",'corps de l''IR'!G1523)</f>
        <v/>
      </c>
      <c r="G1518" s="53" t="str">
        <f>IF('corps de l''IR'!H1523="","",'corps de l''IR'!H1523)</f>
        <v/>
      </c>
      <c r="H1518" s="53" t="str">
        <f>IF('corps de l''IR'!I1523="","",'corps de l''IR'!I1523)</f>
        <v/>
      </c>
      <c r="I1518" s="53" t="str">
        <f>IF('corps de l''IR'!J1523="","",'corps de l''IR'!J1523)</f>
        <v/>
      </c>
      <c r="J1518" s="53" t="str">
        <f>IF('corps de l''IR'!A1523="","",IF(RIGHT('en-tête'!C$39,1)=" ",LEFT('en-tête'!C$39,LEN('en-tête'!C$39)-1),'en-tête'!C$39))</f>
        <v/>
      </c>
      <c r="K1518" s="53" t="str">
        <f>IF('corps de l''IR'!A1523="","",IF(RIGHT('en-tête'!C$40,1)=" ",LEFT('en-tête'!C$40,LEN('en-tête'!C$40)-1),'en-tête'!C$40))</f>
        <v/>
      </c>
      <c r="L1518" s="53" t="str">
        <f>IF('corps de l''IR'!W1523="","",'corps de l''IR'!W1523)</f>
        <v/>
      </c>
      <c r="M1518" s="53" t="str">
        <f>IF('corps de l''IR'!T1523="","",'corps de l''IR'!T1523)</f>
        <v/>
      </c>
      <c r="N1518" s="53" t="str">
        <f>IF('corps de l''IR'!U1523="","",'corps de l''IR'!U1523)</f>
        <v/>
      </c>
      <c r="O1518" s="53" t="str">
        <f>IF('corps de l''IR'!V1523="","",'corps de l''IR'!V1523)</f>
        <v/>
      </c>
      <c r="P1518" s="53" t="str">
        <f>IF('corps de l''IR'!AA1523="","",'corps de l''IR'!AA1523)</f>
        <v/>
      </c>
      <c r="Q1518" s="53" t="str">
        <f>IF('corps de l''IR'!AC1523="","",'corps de l''IR'!AC1523)</f>
        <v/>
      </c>
      <c r="R1518" s="53" t="str">
        <f>IF('corps de l''IR'!AB1523="","",'corps de l''IR'!AB1523)</f>
        <v/>
      </c>
      <c r="S1518" s="53" t="str">
        <f>IF('corps de l''IR'!AD1523="","",'corps de l''IR'!AD1523)</f>
        <v/>
      </c>
      <c r="T1518" s="53" t="str">
        <f>IF('corps de l''IR'!R1523="","",'corps de l''IR'!R1523)</f>
        <v/>
      </c>
      <c r="U1518" s="53" t="str">
        <f>IF('corps de l''IR'!S1523="","",'corps de l''IR'!S1523)</f>
        <v/>
      </c>
      <c r="V1518" s="53" t="str">
        <f>IF('corps de l''IR'!AG1523="","",'corps de l''IR'!AG1523)</f>
        <v/>
      </c>
      <c r="W1518" s="53" t="str">
        <f>IF('corps de l''IR'!AH1523="","",'corps de l''IR'!AH1523)</f>
        <v/>
      </c>
      <c r="X1518" s="53" t="str">
        <f>IF('corps de l''IR'!AE1523="","",'corps de l''IR'!AE1523)</f>
        <v/>
      </c>
      <c r="Y1518" s="53" t="str">
        <f>IF('corps de l''IR'!AF1523="","",'corps de l''IR'!AF1523)</f>
        <v/>
      </c>
      <c r="Z1518" s="53" t="str">
        <f>IF('corps de l''IR'!X1523="","",'corps de l''IR'!X1523)</f>
        <v/>
      </c>
      <c r="AA1518" s="53" t="str">
        <f>IF('corps de l''IR'!Y1523="","",'corps de l''IR'!Y1523)</f>
        <v/>
      </c>
      <c r="AB1518" s="53" t="str">
        <f>IF('corps de l''IR'!A1523="","","Archives")</f>
        <v/>
      </c>
    </row>
    <row r="1519" spans="1:28" x14ac:dyDescent="0.2">
      <c r="A1519" s="53" t="str">
        <f>IF('corps de l''IR'!A1524="","","1")</f>
        <v/>
      </c>
      <c r="B1519" s="53" t="str">
        <f>SUBSTITUTE('corps de l''IR'!A1524,"Niveau ","")</f>
        <v/>
      </c>
      <c r="C1519" s="53" t="str">
        <f>IF('corps de l''IR'!B1524="","",'en-tête'!F$9&amp;" "&amp;'corps de l''IR'!B1524&amp;IF('corps de l''IR'!C1524="",""," - "&amp;'corps de l''IR'!C1524)&amp;IF('corps de l''IR'!D1524="","",", "&amp;'corps de l''IR'!D1524))</f>
        <v/>
      </c>
      <c r="D1519" s="53" t="str">
        <f>IF('corps de l''IR'!E1524="","",'corps de l''IR'!E1524)</f>
        <v/>
      </c>
      <c r="E1519" s="53" t="str">
        <f>IF('corps de l''IR'!F1524="","",'corps de l''IR'!F1524)</f>
        <v/>
      </c>
      <c r="F1519" s="53" t="str">
        <f>IF('corps de l''IR'!G1524="","",'corps de l''IR'!G1524)</f>
        <v/>
      </c>
      <c r="G1519" s="53" t="str">
        <f>IF('corps de l''IR'!H1524="","",'corps de l''IR'!H1524)</f>
        <v/>
      </c>
      <c r="H1519" s="53" t="str">
        <f>IF('corps de l''IR'!I1524="","",'corps de l''IR'!I1524)</f>
        <v/>
      </c>
      <c r="I1519" s="53" t="str">
        <f>IF('corps de l''IR'!J1524="","",'corps de l''IR'!J1524)</f>
        <v/>
      </c>
      <c r="J1519" s="53" t="str">
        <f>IF('corps de l''IR'!A1524="","",IF(RIGHT('en-tête'!C$39,1)=" ",LEFT('en-tête'!C$39,LEN('en-tête'!C$39)-1),'en-tête'!C$39))</f>
        <v/>
      </c>
      <c r="K1519" s="53" t="str">
        <f>IF('corps de l''IR'!A1524="","",IF(RIGHT('en-tête'!C$40,1)=" ",LEFT('en-tête'!C$40,LEN('en-tête'!C$40)-1),'en-tête'!C$40))</f>
        <v/>
      </c>
      <c r="L1519" s="53" t="str">
        <f>IF('corps de l''IR'!W1524="","",'corps de l''IR'!W1524)</f>
        <v/>
      </c>
      <c r="M1519" s="53" t="str">
        <f>IF('corps de l''IR'!T1524="","",'corps de l''IR'!T1524)</f>
        <v/>
      </c>
      <c r="N1519" s="53" t="str">
        <f>IF('corps de l''IR'!U1524="","",'corps de l''IR'!U1524)</f>
        <v/>
      </c>
      <c r="O1519" s="53" t="str">
        <f>IF('corps de l''IR'!V1524="","",'corps de l''IR'!V1524)</f>
        <v/>
      </c>
      <c r="P1519" s="53" t="str">
        <f>IF('corps de l''IR'!AA1524="","",'corps de l''IR'!AA1524)</f>
        <v/>
      </c>
      <c r="Q1519" s="53" t="str">
        <f>IF('corps de l''IR'!AC1524="","",'corps de l''IR'!AC1524)</f>
        <v/>
      </c>
      <c r="R1519" s="53" t="str">
        <f>IF('corps de l''IR'!AB1524="","",'corps de l''IR'!AB1524)</f>
        <v/>
      </c>
      <c r="S1519" s="53" t="str">
        <f>IF('corps de l''IR'!AD1524="","",'corps de l''IR'!AD1524)</f>
        <v/>
      </c>
      <c r="T1519" s="53" t="str">
        <f>IF('corps de l''IR'!R1524="","",'corps de l''IR'!R1524)</f>
        <v/>
      </c>
      <c r="U1519" s="53" t="str">
        <f>IF('corps de l''IR'!S1524="","",'corps de l''IR'!S1524)</f>
        <v/>
      </c>
      <c r="V1519" s="53" t="str">
        <f>IF('corps de l''IR'!AG1524="","",'corps de l''IR'!AG1524)</f>
        <v/>
      </c>
      <c r="W1519" s="53" t="str">
        <f>IF('corps de l''IR'!AH1524="","",'corps de l''IR'!AH1524)</f>
        <v/>
      </c>
      <c r="X1519" s="53" t="str">
        <f>IF('corps de l''IR'!AE1524="","",'corps de l''IR'!AE1524)</f>
        <v/>
      </c>
      <c r="Y1519" s="53" t="str">
        <f>IF('corps de l''IR'!AF1524="","",'corps de l''IR'!AF1524)</f>
        <v/>
      </c>
      <c r="Z1519" s="53" t="str">
        <f>IF('corps de l''IR'!X1524="","",'corps de l''IR'!X1524)</f>
        <v/>
      </c>
      <c r="AA1519" s="53" t="str">
        <f>IF('corps de l''IR'!Y1524="","",'corps de l''IR'!Y1524)</f>
        <v/>
      </c>
      <c r="AB1519" s="53" t="str">
        <f>IF('corps de l''IR'!A1524="","","Archives")</f>
        <v/>
      </c>
    </row>
    <row r="1520" spans="1:28" x14ac:dyDescent="0.2">
      <c r="A1520" s="53" t="str">
        <f>IF('corps de l''IR'!A1525="","","1")</f>
        <v/>
      </c>
      <c r="B1520" s="53" t="str">
        <f>SUBSTITUTE('corps de l''IR'!A1525,"Niveau ","")</f>
        <v/>
      </c>
      <c r="C1520" s="53" t="str">
        <f>IF('corps de l''IR'!B1525="","",'en-tête'!F$9&amp;" "&amp;'corps de l''IR'!B1525&amp;IF('corps de l''IR'!C1525="",""," - "&amp;'corps de l''IR'!C1525)&amp;IF('corps de l''IR'!D1525="","",", "&amp;'corps de l''IR'!D1525))</f>
        <v/>
      </c>
      <c r="D1520" s="53" t="str">
        <f>IF('corps de l''IR'!E1525="","",'corps de l''IR'!E1525)</f>
        <v/>
      </c>
      <c r="E1520" s="53" t="str">
        <f>IF('corps de l''IR'!F1525="","",'corps de l''IR'!F1525)</f>
        <v/>
      </c>
      <c r="F1520" s="53" t="str">
        <f>IF('corps de l''IR'!G1525="","",'corps de l''IR'!G1525)</f>
        <v/>
      </c>
      <c r="G1520" s="53" t="str">
        <f>IF('corps de l''IR'!H1525="","",'corps de l''IR'!H1525)</f>
        <v/>
      </c>
      <c r="H1520" s="53" t="str">
        <f>IF('corps de l''IR'!I1525="","",'corps de l''IR'!I1525)</f>
        <v/>
      </c>
      <c r="I1520" s="53" t="str">
        <f>IF('corps de l''IR'!J1525="","",'corps de l''IR'!J1525)</f>
        <v/>
      </c>
      <c r="J1520" s="53" t="str">
        <f>IF('corps de l''IR'!A1525="","",IF(RIGHT('en-tête'!C$39,1)=" ",LEFT('en-tête'!C$39,LEN('en-tête'!C$39)-1),'en-tête'!C$39))</f>
        <v/>
      </c>
      <c r="K1520" s="53" t="str">
        <f>IF('corps de l''IR'!A1525="","",IF(RIGHT('en-tête'!C$40,1)=" ",LEFT('en-tête'!C$40,LEN('en-tête'!C$40)-1),'en-tête'!C$40))</f>
        <v/>
      </c>
      <c r="L1520" s="53" t="str">
        <f>IF('corps de l''IR'!W1525="","",'corps de l''IR'!W1525)</f>
        <v/>
      </c>
      <c r="M1520" s="53" t="str">
        <f>IF('corps de l''IR'!T1525="","",'corps de l''IR'!T1525)</f>
        <v/>
      </c>
      <c r="N1520" s="53" t="str">
        <f>IF('corps de l''IR'!U1525="","",'corps de l''IR'!U1525)</f>
        <v/>
      </c>
      <c r="O1520" s="53" t="str">
        <f>IF('corps de l''IR'!V1525="","",'corps de l''IR'!V1525)</f>
        <v/>
      </c>
      <c r="P1520" s="53" t="str">
        <f>IF('corps de l''IR'!AA1525="","",'corps de l''IR'!AA1525)</f>
        <v/>
      </c>
      <c r="Q1520" s="53" t="str">
        <f>IF('corps de l''IR'!AC1525="","",'corps de l''IR'!AC1525)</f>
        <v/>
      </c>
      <c r="R1520" s="53" t="str">
        <f>IF('corps de l''IR'!AB1525="","",'corps de l''IR'!AB1525)</f>
        <v/>
      </c>
      <c r="S1520" s="53" t="str">
        <f>IF('corps de l''IR'!AD1525="","",'corps de l''IR'!AD1525)</f>
        <v/>
      </c>
      <c r="T1520" s="53" t="str">
        <f>IF('corps de l''IR'!R1525="","",'corps de l''IR'!R1525)</f>
        <v/>
      </c>
      <c r="U1520" s="53" t="str">
        <f>IF('corps de l''IR'!S1525="","",'corps de l''IR'!S1525)</f>
        <v/>
      </c>
      <c r="V1520" s="53" t="str">
        <f>IF('corps de l''IR'!AG1525="","",'corps de l''IR'!AG1525)</f>
        <v/>
      </c>
      <c r="W1520" s="53" t="str">
        <f>IF('corps de l''IR'!AH1525="","",'corps de l''IR'!AH1525)</f>
        <v/>
      </c>
      <c r="X1520" s="53" t="str">
        <f>IF('corps de l''IR'!AE1525="","",'corps de l''IR'!AE1525)</f>
        <v/>
      </c>
      <c r="Y1520" s="53" t="str">
        <f>IF('corps de l''IR'!AF1525="","",'corps de l''IR'!AF1525)</f>
        <v/>
      </c>
      <c r="Z1520" s="53" t="str">
        <f>IF('corps de l''IR'!X1525="","",'corps de l''IR'!X1525)</f>
        <v/>
      </c>
      <c r="AA1520" s="53" t="str">
        <f>IF('corps de l''IR'!Y1525="","",'corps de l''IR'!Y1525)</f>
        <v/>
      </c>
      <c r="AB1520" s="53" t="str">
        <f>IF('corps de l''IR'!A1525="","","Archives")</f>
        <v/>
      </c>
    </row>
    <row r="1521" spans="1:28" x14ac:dyDescent="0.2">
      <c r="A1521" s="53" t="str">
        <f>IF('corps de l''IR'!A1526="","","1")</f>
        <v/>
      </c>
      <c r="B1521" s="53" t="str">
        <f>SUBSTITUTE('corps de l''IR'!A1526,"Niveau ","")</f>
        <v/>
      </c>
      <c r="C1521" s="53" t="str">
        <f>IF('corps de l''IR'!B1526="","",'en-tête'!F$9&amp;" "&amp;'corps de l''IR'!B1526&amp;IF('corps de l''IR'!C1526="",""," - "&amp;'corps de l''IR'!C1526)&amp;IF('corps de l''IR'!D1526="","",", "&amp;'corps de l''IR'!D1526))</f>
        <v/>
      </c>
      <c r="D1521" s="53" t="str">
        <f>IF('corps de l''IR'!E1526="","",'corps de l''IR'!E1526)</f>
        <v/>
      </c>
      <c r="E1521" s="53" t="str">
        <f>IF('corps de l''IR'!F1526="","",'corps de l''IR'!F1526)</f>
        <v/>
      </c>
      <c r="F1521" s="53" t="str">
        <f>IF('corps de l''IR'!G1526="","",'corps de l''IR'!G1526)</f>
        <v/>
      </c>
      <c r="G1521" s="53" t="str">
        <f>IF('corps de l''IR'!H1526="","",'corps de l''IR'!H1526)</f>
        <v/>
      </c>
      <c r="H1521" s="53" t="str">
        <f>IF('corps de l''IR'!I1526="","",'corps de l''IR'!I1526)</f>
        <v/>
      </c>
      <c r="I1521" s="53" t="str">
        <f>IF('corps de l''IR'!J1526="","",'corps de l''IR'!J1526)</f>
        <v/>
      </c>
      <c r="J1521" s="53" t="str">
        <f>IF('corps de l''IR'!A1526="","",IF(RIGHT('en-tête'!C$39,1)=" ",LEFT('en-tête'!C$39,LEN('en-tête'!C$39)-1),'en-tête'!C$39))</f>
        <v/>
      </c>
      <c r="K1521" s="53" t="str">
        <f>IF('corps de l''IR'!A1526="","",IF(RIGHT('en-tête'!C$40,1)=" ",LEFT('en-tête'!C$40,LEN('en-tête'!C$40)-1),'en-tête'!C$40))</f>
        <v/>
      </c>
      <c r="L1521" s="53" t="str">
        <f>IF('corps de l''IR'!W1526="","",'corps de l''IR'!W1526)</f>
        <v/>
      </c>
      <c r="M1521" s="53" t="str">
        <f>IF('corps de l''IR'!T1526="","",'corps de l''IR'!T1526)</f>
        <v/>
      </c>
      <c r="N1521" s="53" t="str">
        <f>IF('corps de l''IR'!U1526="","",'corps de l''IR'!U1526)</f>
        <v/>
      </c>
      <c r="O1521" s="53" t="str">
        <f>IF('corps de l''IR'!V1526="","",'corps de l''IR'!V1526)</f>
        <v/>
      </c>
      <c r="P1521" s="53" t="str">
        <f>IF('corps de l''IR'!AA1526="","",'corps de l''IR'!AA1526)</f>
        <v/>
      </c>
      <c r="Q1521" s="53" t="str">
        <f>IF('corps de l''IR'!AC1526="","",'corps de l''IR'!AC1526)</f>
        <v/>
      </c>
      <c r="R1521" s="53" t="str">
        <f>IF('corps de l''IR'!AB1526="","",'corps de l''IR'!AB1526)</f>
        <v/>
      </c>
      <c r="S1521" s="53" t="str">
        <f>IF('corps de l''IR'!AD1526="","",'corps de l''IR'!AD1526)</f>
        <v/>
      </c>
      <c r="T1521" s="53" t="str">
        <f>IF('corps de l''IR'!R1526="","",'corps de l''IR'!R1526)</f>
        <v/>
      </c>
      <c r="U1521" s="53" t="str">
        <f>IF('corps de l''IR'!S1526="","",'corps de l''IR'!S1526)</f>
        <v/>
      </c>
      <c r="V1521" s="53" t="str">
        <f>IF('corps de l''IR'!AG1526="","",'corps de l''IR'!AG1526)</f>
        <v/>
      </c>
      <c r="W1521" s="53" t="str">
        <f>IF('corps de l''IR'!AH1526="","",'corps de l''IR'!AH1526)</f>
        <v/>
      </c>
      <c r="X1521" s="53" t="str">
        <f>IF('corps de l''IR'!AE1526="","",'corps de l''IR'!AE1526)</f>
        <v/>
      </c>
      <c r="Y1521" s="53" t="str">
        <f>IF('corps de l''IR'!AF1526="","",'corps de l''IR'!AF1526)</f>
        <v/>
      </c>
      <c r="Z1521" s="53" t="str">
        <f>IF('corps de l''IR'!X1526="","",'corps de l''IR'!X1526)</f>
        <v/>
      </c>
      <c r="AA1521" s="53" t="str">
        <f>IF('corps de l''IR'!Y1526="","",'corps de l''IR'!Y1526)</f>
        <v/>
      </c>
      <c r="AB1521" s="53" t="str">
        <f>IF('corps de l''IR'!A1526="","","Archives")</f>
        <v/>
      </c>
    </row>
    <row r="1522" spans="1:28" x14ac:dyDescent="0.2">
      <c r="A1522" s="53" t="str">
        <f>IF('corps de l''IR'!A1527="","","1")</f>
        <v/>
      </c>
      <c r="B1522" s="53" t="str">
        <f>SUBSTITUTE('corps de l''IR'!A1527,"Niveau ","")</f>
        <v/>
      </c>
      <c r="C1522" s="53" t="str">
        <f>IF('corps de l''IR'!B1527="","",'en-tête'!F$9&amp;" "&amp;'corps de l''IR'!B1527&amp;IF('corps de l''IR'!C1527="",""," - "&amp;'corps de l''IR'!C1527)&amp;IF('corps de l''IR'!D1527="","",", "&amp;'corps de l''IR'!D1527))</f>
        <v/>
      </c>
      <c r="D1522" s="53" t="str">
        <f>IF('corps de l''IR'!E1527="","",'corps de l''IR'!E1527)</f>
        <v/>
      </c>
      <c r="E1522" s="53" t="str">
        <f>IF('corps de l''IR'!F1527="","",'corps de l''IR'!F1527)</f>
        <v/>
      </c>
      <c r="F1522" s="53" t="str">
        <f>IF('corps de l''IR'!G1527="","",'corps de l''IR'!G1527)</f>
        <v/>
      </c>
      <c r="G1522" s="53" t="str">
        <f>IF('corps de l''IR'!H1527="","",'corps de l''IR'!H1527)</f>
        <v/>
      </c>
      <c r="H1522" s="53" t="str">
        <f>IF('corps de l''IR'!I1527="","",'corps de l''IR'!I1527)</f>
        <v/>
      </c>
      <c r="I1522" s="53" t="str">
        <f>IF('corps de l''IR'!J1527="","",'corps de l''IR'!J1527)</f>
        <v/>
      </c>
      <c r="J1522" s="53" t="str">
        <f>IF('corps de l''IR'!A1527="","",IF(RIGHT('en-tête'!C$39,1)=" ",LEFT('en-tête'!C$39,LEN('en-tête'!C$39)-1),'en-tête'!C$39))</f>
        <v/>
      </c>
      <c r="K1522" s="53" t="str">
        <f>IF('corps de l''IR'!A1527="","",IF(RIGHT('en-tête'!C$40,1)=" ",LEFT('en-tête'!C$40,LEN('en-tête'!C$40)-1),'en-tête'!C$40))</f>
        <v/>
      </c>
      <c r="L1522" s="53" t="str">
        <f>IF('corps de l''IR'!W1527="","",'corps de l''IR'!W1527)</f>
        <v/>
      </c>
      <c r="M1522" s="53" t="str">
        <f>IF('corps de l''IR'!T1527="","",'corps de l''IR'!T1527)</f>
        <v/>
      </c>
      <c r="N1522" s="53" t="str">
        <f>IF('corps de l''IR'!U1527="","",'corps de l''IR'!U1527)</f>
        <v/>
      </c>
      <c r="O1522" s="53" t="str">
        <f>IF('corps de l''IR'!V1527="","",'corps de l''IR'!V1527)</f>
        <v/>
      </c>
      <c r="P1522" s="53" t="str">
        <f>IF('corps de l''IR'!AA1527="","",'corps de l''IR'!AA1527)</f>
        <v/>
      </c>
      <c r="Q1522" s="53" t="str">
        <f>IF('corps de l''IR'!AC1527="","",'corps de l''IR'!AC1527)</f>
        <v/>
      </c>
      <c r="R1522" s="53" t="str">
        <f>IF('corps de l''IR'!AB1527="","",'corps de l''IR'!AB1527)</f>
        <v/>
      </c>
      <c r="S1522" s="53" t="str">
        <f>IF('corps de l''IR'!AD1527="","",'corps de l''IR'!AD1527)</f>
        <v/>
      </c>
      <c r="T1522" s="53" t="str">
        <f>IF('corps de l''IR'!R1527="","",'corps de l''IR'!R1527)</f>
        <v/>
      </c>
      <c r="U1522" s="53" t="str">
        <f>IF('corps de l''IR'!S1527="","",'corps de l''IR'!S1527)</f>
        <v/>
      </c>
      <c r="V1522" s="53" t="str">
        <f>IF('corps de l''IR'!AG1527="","",'corps de l''IR'!AG1527)</f>
        <v/>
      </c>
      <c r="W1522" s="53" t="str">
        <f>IF('corps de l''IR'!AH1527="","",'corps de l''IR'!AH1527)</f>
        <v/>
      </c>
      <c r="X1522" s="53" t="str">
        <f>IF('corps de l''IR'!AE1527="","",'corps de l''IR'!AE1527)</f>
        <v/>
      </c>
      <c r="Y1522" s="53" t="str">
        <f>IF('corps de l''IR'!AF1527="","",'corps de l''IR'!AF1527)</f>
        <v/>
      </c>
      <c r="Z1522" s="53" t="str">
        <f>IF('corps de l''IR'!X1527="","",'corps de l''IR'!X1527)</f>
        <v/>
      </c>
      <c r="AA1522" s="53" t="str">
        <f>IF('corps de l''IR'!Y1527="","",'corps de l''IR'!Y1527)</f>
        <v/>
      </c>
      <c r="AB1522" s="53" t="str">
        <f>IF('corps de l''IR'!A1527="","","Archives")</f>
        <v/>
      </c>
    </row>
    <row r="1523" spans="1:28" x14ac:dyDescent="0.2">
      <c r="A1523" s="53" t="str">
        <f>IF('corps de l''IR'!A1528="","","1")</f>
        <v/>
      </c>
      <c r="B1523" s="53" t="str">
        <f>SUBSTITUTE('corps de l''IR'!A1528,"Niveau ","")</f>
        <v/>
      </c>
      <c r="C1523" s="53" t="str">
        <f>IF('corps de l''IR'!B1528="","",'en-tête'!F$9&amp;" "&amp;'corps de l''IR'!B1528&amp;IF('corps de l''IR'!C1528="",""," - "&amp;'corps de l''IR'!C1528)&amp;IF('corps de l''IR'!D1528="","",", "&amp;'corps de l''IR'!D1528))</f>
        <v/>
      </c>
      <c r="D1523" s="53" t="str">
        <f>IF('corps de l''IR'!E1528="","",'corps de l''IR'!E1528)</f>
        <v/>
      </c>
      <c r="E1523" s="53" t="str">
        <f>IF('corps de l''IR'!F1528="","",'corps de l''IR'!F1528)</f>
        <v/>
      </c>
      <c r="F1523" s="53" t="str">
        <f>IF('corps de l''IR'!G1528="","",'corps de l''IR'!G1528)</f>
        <v/>
      </c>
      <c r="G1523" s="53" t="str">
        <f>IF('corps de l''IR'!H1528="","",'corps de l''IR'!H1528)</f>
        <v/>
      </c>
      <c r="H1523" s="53" t="str">
        <f>IF('corps de l''IR'!I1528="","",'corps de l''IR'!I1528)</f>
        <v/>
      </c>
      <c r="I1523" s="53" t="str">
        <f>IF('corps de l''IR'!J1528="","",'corps de l''IR'!J1528)</f>
        <v/>
      </c>
      <c r="J1523" s="53" t="str">
        <f>IF('corps de l''IR'!A1528="","",IF(RIGHT('en-tête'!C$39,1)=" ",LEFT('en-tête'!C$39,LEN('en-tête'!C$39)-1),'en-tête'!C$39))</f>
        <v/>
      </c>
      <c r="K1523" s="53" t="str">
        <f>IF('corps de l''IR'!A1528="","",IF(RIGHT('en-tête'!C$40,1)=" ",LEFT('en-tête'!C$40,LEN('en-tête'!C$40)-1),'en-tête'!C$40))</f>
        <v/>
      </c>
      <c r="L1523" s="53" t="str">
        <f>IF('corps de l''IR'!W1528="","",'corps de l''IR'!W1528)</f>
        <v/>
      </c>
      <c r="M1523" s="53" t="str">
        <f>IF('corps de l''IR'!T1528="","",'corps de l''IR'!T1528)</f>
        <v/>
      </c>
      <c r="N1523" s="53" t="str">
        <f>IF('corps de l''IR'!U1528="","",'corps de l''IR'!U1528)</f>
        <v/>
      </c>
      <c r="O1523" s="53" t="str">
        <f>IF('corps de l''IR'!V1528="","",'corps de l''IR'!V1528)</f>
        <v/>
      </c>
      <c r="P1523" s="53" t="str">
        <f>IF('corps de l''IR'!AA1528="","",'corps de l''IR'!AA1528)</f>
        <v/>
      </c>
      <c r="Q1523" s="53" t="str">
        <f>IF('corps de l''IR'!AC1528="","",'corps de l''IR'!AC1528)</f>
        <v/>
      </c>
      <c r="R1523" s="53" t="str">
        <f>IF('corps de l''IR'!AB1528="","",'corps de l''IR'!AB1528)</f>
        <v/>
      </c>
      <c r="S1523" s="53" t="str">
        <f>IF('corps de l''IR'!AD1528="","",'corps de l''IR'!AD1528)</f>
        <v/>
      </c>
      <c r="T1523" s="53" t="str">
        <f>IF('corps de l''IR'!R1528="","",'corps de l''IR'!R1528)</f>
        <v/>
      </c>
      <c r="U1523" s="53" t="str">
        <f>IF('corps de l''IR'!S1528="","",'corps de l''IR'!S1528)</f>
        <v/>
      </c>
      <c r="V1523" s="53" t="str">
        <f>IF('corps de l''IR'!AG1528="","",'corps de l''IR'!AG1528)</f>
        <v/>
      </c>
      <c r="W1523" s="53" t="str">
        <f>IF('corps de l''IR'!AH1528="","",'corps de l''IR'!AH1528)</f>
        <v/>
      </c>
      <c r="X1523" s="53" t="str">
        <f>IF('corps de l''IR'!AE1528="","",'corps de l''IR'!AE1528)</f>
        <v/>
      </c>
      <c r="Y1523" s="53" t="str">
        <f>IF('corps de l''IR'!AF1528="","",'corps de l''IR'!AF1528)</f>
        <v/>
      </c>
      <c r="Z1523" s="53" t="str">
        <f>IF('corps de l''IR'!X1528="","",'corps de l''IR'!X1528)</f>
        <v/>
      </c>
      <c r="AA1523" s="53" t="str">
        <f>IF('corps de l''IR'!Y1528="","",'corps de l''IR'!Y1528)</f>
        <v/>
      </c>
      <c r="AB1523" s="53" t="str">
        <f>IF('corps de l''IR'!A1528="","","Archives")</f>
        <v/>
      </c>
    </row>
    <row r="1524" spans="1:28" x14ac:dyDescent="0.2">
      <c r="A1524" s="53" t="str">
        <f>IF('corps de l''IR'!A1529="","","1")</f>
        <v/>
      </c>
      <c r="B1524" s="53" t="str">
        <f>SUBSTITUTE('corps de l''IR'!A1529,"Niveau ","")</f>
        <v/>
      </c>
      <c r="C1524" s="53" t="str">
        <f>IF('corps de l''IR'!B1529="","",'en-tête'!F$9&amp;" "&amp;'corps de l''IR'!B1529&amp;IF('corps de l''IR'!C1529="",""," - "&amp;'corps de l''IR'!C1529)&amp;IF('corps de l''IR'!D1529="","",", "&amp;'corps de l''IR'!D1529))</f>
        <v/>
      </c>
      <c r="D1524" s="53" t="str">
        <f>IF('corps de l''IR'!E1529="","",'corps de l''IR'!E1529)</f>
        <v/>
      </c>
      <c r="E1524" s="53" t="str">
        <f>IF('corps de l''IR'!F1529="","",'corps de l''IR'!F1529)</f>
        <v/>
      </c>
      <c r="F1524" s="53" t="str">
        <f>IF('corps de l''IR'!G1529="","",'corps de l''IR'!G1529)</f>
        <v/>
      </c>
      <c r="G1524" s="53" t="str">
        <f>IF('corps de l''IR'!H1529="","",'corps de l''IR'!H1529)</f>
        <v/>
      </c>
      <c r="H1524" s="53" t="str">
        <f>IF('corps de l''IR'!I1529="","",'corps de l''IR'!I1529)</f>
        <v/>
      </c>
      <c r="I1524" s="53" t="str">
        <f>IF('corps de l''IR'!J1529="","",'corps de l''IR'!J1529)</f>
        <v/>
      </c>
      <c r="J1524" s="53" t="str">
        <f>IF('corps de l''IR'!A1529="","",IF(RIGHT('en-tête'!C$39,1)=" ",LEFT('en-tête'!C$39,LEN('en-tête'!C$39)-1),'en-tête'!C$39))</f>
        <v/>
      </c>
      <c r="K1524" s="53" t="str">
        <f>IF('corps de l''IR'!A1529="","",IF(RIGHT('en-tête'!C$40,1)=" ",LEFT('en-tête'!C$40,LEN('en-tête'!C$40)-1),'en-tête'!C$40))</f>
        <v/>
      </c>
      <c r="L1524" s="53" t="str">
        <f>IF('corps de l''IR'!W1529="","",'corps de l''IR'!W1529)</f>
        <v/>
      </c>
      <c r="M1524" s="53" t="str">
        <f>IF('corps de l''IR'!T1529="","",'corps de l''IR'!T1529)</f>
        <v/>
      </c>
      <c r="N1524" s="53" t="str">
        <f>IF('corps de l''IR'!U1529="","",'corps de l''IR'!U1529)</f>
        <v/>
      </c>
      <c r="O1524" s="53" t="str">
        <f>IF('corps de l''IR'!V1529="","",'corps de l''IR'!V1529)</f>
        <v/>
      </c>
      <c r="P1524" s="53" t="str">
        <f>IF('corps de l''IR'!AA1529="","",'corps de l''IR'!AA1529)</f>
        <v/>
      </c>
      <c r="Q1524" s="53" t="str">
        <f>IF('corps de l''IR'!AC1529="","",'corps de l''IR'!AC1529)</f>
        <v/>
      </c>
      <c r="R1524" s="53" t="str">
        <f>IF('corps de l''IR'!AB1529="","",'corps de l''IR'!AB1529)</f>
        <v/>
      </c>
      <c r="S1524" s="53" t="str">
        <f>IF('corps de l''IR'!AD1529="","",'corps de l''IR'!AD1529)</f>
        <v/>
      </c>
      <c r="T1524" s="53" t="str">
        <f>IF('corps de l''IR'!R1529="","",'corps de l''IR'!R1529)</f>
        <v/>
      </c>
      <c r="U1524" s="53" t="str">
        <f>IF('corps de l''IR'!S1529="","",'corps de l''IR'!S1529)</f>
        <v/>
      </c>
      <c r="V1524" s="53" t="str">
        <f>IF('corps de l''IR'!AG1529="","",'corps de l''IR'!AG1529)</f>
        <v/>
      </c>
      <c r="W1524" s="53" t="str">
        <f>IF('corps de l''IR'!AH1529="","",'corps de l''IR'!AH1529)</f>
        <v/>
      </c>
      <c r="X1524" s="53" t="str">
        <f>IF('corps de l''IR'!AE1529="","",'corps de l''IR'!AE1529)</f>
        <v/>
      </c>
      <c r="Y1524" s="53" t="str">
        <f>IF('corps de l''IR'!AF1529="","",'corps de l''IR'!AF1529)</f>
        <v/>
      </c>
      <c r="Z1524" s="53" t="str">
        <f>IF('corps de l''IR'!X1529="","",'corps de l''IR'!X1529)</f>
        <v/>
      </c>
      <c r="AA1524" s="53" t="str">
        <f>IF('corps de l''IR'!Y1529="","",'corps de l''IR'!Y1529)</f>
        <v/>
      </c>
      <c r="AB1524" s="53" t="str">
        <f>IF('corps de l''IR'!A1529="","","Archives")</f>
        <v/>
      </c>
    </row>
    <row r="1525" spans="1:28" x14ac:dyDescent="0.2">
      <c r="A1525" s="53" t="str">
        <f>IF('corps de l''IR'!A1530="","","1")</f>
        <v/>
      </c>
      <c r="B1525" s="53" t="str">
        <f>SUBSTITUTE('corps de l''IR'!A1530,"Niveau ","")</f>
        <v/>
      </c>
      <c r="C1525" s="53" t="str">
        <f>IF('corps de l''IR'!B1530="","",'en-tête'!F$9&amp;" "&amp;'corps de l''IR'!B1530&amp;IF('corps de l''IR'!C1530="",""," - "&amp;'corps de l''IR'!C1530)&amp;IF('corps de l''IR'!D1530="","",", "&amp;'corps de l''IR'!D1530))</f>
        <v/>
      </c>
      <c r="D1525" s="53" t="str">
        <f>IF('corps de l''IR'!E1530="","",'corps de l''IR'!E1530)</f>
        <v/>
      </c>
      <c r="E1525" s="53" t="str">
        <f>IF('corps de l''IR'!F1530="","",'corps de l''IR'!F1530)</f>
        <v/>
      </c>
      <c r="F1525" s="53" t="str">
        <f>IF('corps de l''IR'!G1530="","",'corps de l''IR'!G1530)</f>
        <v/>
      </c>
      <c r="G1525" s="53" t="str">
        <f>IF('corps de l''IR'!H1530="","",'corps de l''IR'!H1530)</f>
        <v/>
      </c>
      <c r="H1525" s="53" t="str">
        <f>IF('corps de l''IR'!I1530="","",'corps de l''IR'!I1530)</f>
        <v/>
      </c>
      <c r="I1525" s="53" t="str">
        <f>IF('corps de l''IR'!J1530="","",'corps de l''IR'!J1530)</f>
        <v/>
      </c>
      <c r="J1525" s="53" t="str">
        <f>IF('corps de l''IR'!A1530="","",IF(RIGHT('en-tête'!C$39,1)=" ",LEFT('en-tête'!C$39,LEN('en-tête'!C$39)-1),'en-tête'!C$39))</f>
        <v/>
      </c>
      <c r="K1525" s="53" t="str">
        <f>IF('corps de l''IR'!A1530="","",IF(RIGHT('en-tête'!C$40,1)=" ",LEFT('en-tête'!C$40,LEN('en-tête'!C$40)-1),'en-tête'!C$40))</f>
        <v/>
      </c>
      <c r="L1525" s="53" t="str">
        <f>IF('corps de l''IR'!W1530="","",'corps de l''IR'!W1530)</f>
        <v/>
      </c>
      <c r="M1525" s="53" t="str">
        <f>IF('corps de l''IR'!T1530="","",'corps de l''IR'!T1530)</f>
        <v/>
      </c>
      <c r="N1525" s="53" t="str">
        <f>IF('corps de l''IR'!U1530="","",'corps de l''IR'!U1530)</f>
        <v/>
      </c>
      <c r="O1525" s="53" t="str">
        <f>IF('corps de l''IR'!V1530="","",'corps de l''IR'!V1530)</f>
        <v/>
      </c>
      <c r="P1525" s="53" t="str">
        <f>IF('corps de l''IR'!AA1530="","",'corps de l''IR'!AA1530)</f>
        <v/>
      </c>
      <c r="Q1525" s="53" t="str">
        <f>IF('corps de l''IR'!AC1530="","",'corps de l''IR'!AC1530)</f>
        <v/>
      </c>
      <c r="R1525" s="53" t="str">
        <f>IF('corps de l''IR'!AB1530="","",'corps de l''IR'!AB1530)</f>
        <v/>
      </c>
      <c r="S1525" s="53" t="str">
        <f>IF('corps de l''IR'!AD1530="","",'corps de l''IR'!AD1530)</f>
        <v/>
      </c>
      <c r="T1525" s="53" t="str">
        <f>IF('corps de l''IR'!R1530="","",'corps de l''IR'!R1530)</f>
        <v/>
      </c>
      <c r="U1525" s="53" t="str">
        <f>IF('corps de l''IR'!S1530="","",'corps de l''IR'!S1530)</f>
        <v/>
      </c>
      <c r="V1525" s="53" t="str">
        <f>IF('corps de l''IR'!AG1530="","",'corps de l''IR'!AG1530)</f>
        <v/>
      </c>
      <c r="W1525" s="53" t="str">
        <f>IF('corps de l''IR'!AH1530="","",'corps de l''IR'!AH1530)</f>
        <v/>
      </c>
      <c r="X1525" s="53" t="str">
        <f>IF('corps de l''IR'!AE1530="","",'corps de l''IR'!AE1530)</f>
        <v/>
      </c>
      <c r="Y1525" s="53" t="str">
        <f>IF('corps de l''IR'!AF1530="","",'corps de l''IR'!AF1530)</f>
        <v/>
      </c>
      <c r="Z1525" s="53" t="str">
        <f>IF('corps de l''IR'!X1530="","",'corps de l''IR'!X1530)</f>
        <v/>
      </c>
      <c r="AA1525" s="53" t="str">
        <f>IF('corps de l''IR'!Y1530="","",'corps de l''IR'!Y1530)</f>
        <v/>
      </c>
      <c r="AB1525" s="53" t="str">
        <f>IF('corps de l''IR'!A1530="","","Archives")</f>
        <v/>
      </c>
    </row>
    <row r="1526" spans="1:28" x14ac:dyDescent="0.2">
      <c r="A1526" s="53" t="str">
        <f>IF('corps de l''IR'!A1531="","","1")</f>
        <v/>
      </c>
      <c r="B1526" s="53" t="str">
        <f>SUBSTITUTE('corps de l''IR'!A1531,"Niveau ","")</f>
        <v/>
      </c>
      <c r="C1526" s="53" t="str">
        <f>IF('corps de l''IR'!B1531="","",'en-tête'!F$9&amp;" "&amp;'corps de l''IR'!B1531&amp;IF('corps de l''IR'!C1531="",""," - "&amp;'corps de l''IR'!C1531)&amp;IF('corps de l''IR'!D1531="","",", "&amp;'corps de l''IR'!D1531))</f>
        <v/>
      </c>
      <c r="D1526" s="53" t="str">
        <f>IF('corps de l''IR'!E1531="","",'corps de l''IR'!E1531)</f>
        <v/>
      </c>
      <c r="E1526" s="53" t="str">
        <f>IF('corps de l''IR'!F1531="","",'corps de l''IR'!F1531)</f>
        <v/>
      </c>
      <c r="F1526" s="53" t="str">
        <f>IF('corps de l''IR'!G1531="","",'corps de l''IR'!G1531)</f>
        <v/>
      </c>
      <c r="G1526" s="53" t="str">
        <f>IF('corps de l''IR'!H1531="","",'corps de l''IR'!H1531)</f>
        <v/>
      </c>
      <c r="H1526" s="53" t="str">
        <f>IF('corps de l''IR'!I1531="","",'corps de l''IR'!I1531)</f>
        <v/>
      </c>
      <c r="I1526" s="53" t="str">
        <f>IF('corps de l''IR'!J1531="","",'corps de l''IR'!J1531)</f>
        <v/>
      </c>
      <c r="J1526" s="53" t="str">
        <f>IF('corps de l''IR'!A1531="","",IF(RIGHT('en-tête'!C$39,1)=" ",LEFT('en-tête'!C$39,LEN('en-tête'!C$39)-1),'en-tête'!C$39))</f>
        <v/>
      </c>
      <c r="K1526" s="53" t="str">
        <f>IF('corps de l''IR'!A1531="","",IF(RIGHT('en-tête'!C$40,1)=" ",LEFT('en-tête'!C$40,LEN('en-tête'!C$40)-1),'en-tête'!C$40))</f>
        <v/>
      </c>
      <c r="L1526" s="53" t="str">
        <f>IF('corps de l''IR'!W1531="","",'corps de l''IR'!W1531)</f>
        <v/>
      </c>
      <c r="M1526" s="53" t="str">
        <f>IF('corps de l''IR'!T1531="","",'corps de l''IR'!T1531)</f>
        <v/>
      </c>
      <c r="N1526" s="53" t="str">
        <f>IF('corps de l''IR'!U1531="","",'corps de l''IR'!U1531)</f>
        <v/>
      </c>
      <c r="O1526" s="53" t="str">
        <f>IF('corps de l''IR'!V1531="","",'corps de l''IR'!V1531)</f>
        <v/>
      </c>
      <c r="P1526" s="53" t="str">
        <f>IF('corps de l''IR'!AA1531="","",'corps de l''IR'!AA1531)</f>
        <v/>
      </c>
      <c r="Q1526" s="53" t="str">
        <f>IF('corps de l''IR'!AC1531="","",'corps de l''IR'!AC1531)</f>
        <v/>
      </c>
      <c r="R1526" s="53" t="str">
        <f>IF('corps de l''IR'!AB1531="","",'corps de l''IR'!AB1531)</f>
        <v/>
      </c>
      <c r="S1526" s="53" t="str">
        <f>IF('corps de l''IR'!AD1531="","",'corps de l''IR'!AD1531)</f>
        <v/>
      </c>
      <c r="T1526" s="53" t="str">
        <f>IF('corps de l''IR'!R1531="","",'corps de l''IR'!R1531)</f>
        <v/>
      </c>
      <c r="U1526" s="53" t="str">
        <f>IF('corps de l''IR'!S1531="","",'corps de l''IR'!S1531)</f>
        <v/>
      </c>
      <c r="V1526" s="53" t="str">
        <f>IF('corps de l''IR'!AG1531="","",'corps de l''IR'!AG1531)</f>
        <v/>
      </c>
      <c r="W1526" s="53" t="str">
        <f>IF('corps de l''IR'!AH1531="","",'corps de l''IR'!AH1531)</f>
        <v/>
      </c>
      <c r="X1526" s="53" t="str">
        <f>IF('corps de l''IR'!AE1531="","",'corps de l''IR'!AE1531)</f>
        <v/>
      </c>
      <c r="Y1526" s="53" t="str">
        <f>IF('corps de l''IR'!AF1531="","",'corps de l''IR'!AF1531)</f>
        <v/>
      </c>
      <c r="Z1526" s="53" t="str">
        <f>IF('corps de l''IR'!X1531="","",'corps de l''IR'!X1531)</f>
        <v/>
      </c>
      <c r="AA1526" s="53" t="str">
        <f>IF('corps de l''IR'!Y1531="","",'corps de l''IR'!Y1531)</f>
        <v/>
      </c>
      <c r="AB1526" s="53" t="str">
        <f>IF('corps de l''IR'!A1531="","","Archives")</f>
        <v/>
      </c>
    </row>
    <row r="1527" spans="1:28" x14ac:dyDescent="0.2">
      <c r="A1527" s="53" t="str">
        <f>IF('corps de l''IR'!A1532="","","1")</f>
        <v/>
      </c>
      <c r="B1527" s="53" t="str">
        <f>SUBSTITUTE('corps de l''IR'!A1532,"Niveau ","")</f>
        <v/>
      </c>
      <c r="C1527" s="53" t="str">
        <f>IF('corps de l''IR'!B1532="","",'en-tête'!F$9&amp;" "&amp;'corps de l''IR'!B1532&amp;IF('corps de l''IR'!C1532="",""," - "&amp;'corps de l''IR'!C1532)&amp;IF('corps de l''IR'!D1532="","",", "&amp;'corps de l''IR'!D1532))</f>
        <v/>
      </c>
      <c r="D1527" s="53" t="str">
        <f>IF('corps de l''IR'!E1532="","",'corps de l''IR'!E1532)</f>
        <v/>
      </c>
      <c r="E1527" s="53" t="str">
        <f>IF('corps de l''IR'!F1532="","",'corps de l''IR'!F1532)</f>
        <v/>
      </c>
      <c r="F1527" s="53" t="str">
        <f>IF('corps de l''IR'!G1532="","",'corps de l''IR'!G1532)</f>
        <v/>
      </c>
      <c r="G1527" s="53" t="str">
        <f>IF('corps de l''IR'!H1532="","",'corps de l''IR'!H1532)</f>
        <v/>
      </c>
      <c r="H1527" s="53" t="str">
        <f>IF('corps de l''IR'!I1532="","",'corps de l''IR'!I1532)</f>
        <v/>
      </c>
      <c r="I1527" s="53" t="str">
        <f>IF('corps de l''IR'!J1532="","",'corps de l''IR'!J1532)</f>
        <v/>
      </c>
      <c r="J1527" s="53" t="str">
        <f>IF('corps de l''IR'!A1532="","",IF(RIGHT('en-tête'!C$39,1)=" ",LEFT('en-tête'!C$39,LEN('en-tête'!C$39)-1),'en-tête'!C$39))</f>
        <v/>
      </c>
      <c r="K1527" s="53" t="str">
        <f>IF('corps de l''IR'!A1532="","",IF(RIGHT('en-tête'!C$40,1)=" ",LEFT('en-tête'!C$40,LEN('en-tête'!C$40)-1),'en-tête'!C$40))</f>
        <v/>
      </c>
      <c r="L1527" s="53" t="str">
        <f>IF('corps de l''IR'!W1532="","",'corps de l''IR'!W1532)</f>
        <v/>
      </c>
      <c r="M1527" s="53" t="str">
        <f>IF('corps de l''IR'!T1532="","",'corps de l''IR'!T1532)</f>
        <v/>
      </c>
      <c r="N1527" s="53" t="str">
        <f>IF('corps de l''IR'!U1532="","",'corps de l''IR'!U1532)</f>
        <v/>
      </c>
      <c r="O1527" s="53" t="str">
        <f>IF('corps de l''IR'!V1532="","",'corps de l''IR'!V1532)</f>
        <v/>
      </c>
      <c r="P1527" s="53" t="str">
        <f>IF('corps de l''IR'!AA1532="","",'corps de l''IR'!AA1532)</f>
        <v/>
      </c>
      <c r="Q1527" s="53" t="str">
        <f>IF('corps de l''IR'!AC1532="","",'corps de l''IR'!AC1532)</f>
        <v/>
      </c>
      <c r="R1527" s="53" t="str">
        <f>IF('corps de l''IR'!AB1532="","",'corps de l''IR'!AB1532)</f>
        <v/>
      </c>
      <c r="S1527" s="53" t="str">
        <f>IF('corps de l''IR'!AD1532="","",'corps de l''IR'!AD1532)</f>
        <v/>
      </c>
      <c r="T1527" s="53" t="str">
        <f>IF('corps de l''IR'!R1532="","",'corps de l''IR'!R1532)</f>
        <v/>
      </c>
      <c r="U1527" s="53" t="str">
        <f>IF('corps de l''IR'!S1532="","",'corps de l''IR'!S1532)</f>
        <v/>
      </c>
      <c r="V1527" s="53" t="str">
        <f>IF('corps de l''IR'!AG1532="","",'corps de l''IR'!AG1532)</f>
        <v/>
      </c>
      <c r="W1527" s="53" t="str">
        <f>IF('corps de l''IR'!AH1532="","",'corps de l''IR'!AH1532)</f>
        <v/>
      </c>
      <c r="X1527" s="53" t="str">
        <f>IF('corps de l''IR'!AE1532="","",'corps de l''IR'!AE1532)</f>
        <v/>
      </c>
      <c r="Y1527" s="53" t="str">
        <f>IF('corps de l''IR'!AF1532="","",'corps de l''IR'!AF1532)</f>
        <v/>
      </c>
      <c r="Z1527" s="53" t="str">
        <f>IF('corps de l''IR'!X1532="","",'corps de l''IR'!X1532)</f>
        <v/>
      </c>
      <c r="AA1527" s="53" t="str">
        <f>IF('corps de l''IR'!Y1532="","",'corps de l''IR'!Y1532)</f>
        <v/>
      </c>
      <c r="AB1527" s="53" t="str">
        <f>IF('corps de l''IR'!A1532="","","Archives")</f>
        <v/>
      </c>
    </row>
    <row r="1528" spans="1:28" x14ac:dyDescent="0.2">
      <c r="A1528" s="53" t="str">
        <f>IF('corps de l''IR'!A1533="","","1")</f>
        <v/>
      </c>
      <c r="B1528" s="53" t="str">
        <f>SUBSTITUTE('corps de l''IR'!A1533,"Niveau ","")</f>
        <v/>
      </c>
      <c r="C1528" s="53" t="str">
        <f>IF('corps de l''IR'!B1533="","",'en-tête'!F$9&amp;" "&amp;'corps de l''IR'!B1533&amp;IF('corps de l''IR'!C1533="",""," - "&amp;'corps de l''IR'!C1533)&amp;IF('corps de l''IR'!D1533="","",", "&amp;'corps de l''IR'!D1533))</f>
        <v/>
      </c>
      <c r="D1528" s="53" t="str">
        <f>IF('corps de l''IR'!E1533="","",'corps de l''IR'!E1533)</f>
        <v/>
      </c>
      <c r="E1528" s="53" t="str">
        <f>IF('corps de l''IR'!F1533="","",'corps de l''IR'!F1533)</f>
        <v/>
      </c>
      <c r="F1528" s="53" t="str">
        <f>IF('corps de l''IR'!G1533="","",'corps de l''IR'!G1533)</f>
        <v/>
      </c>
      <c r="G1528" s="53" t="str">
        <f>IF('corps de l''IR'!H1533="","",'corps de l''IR'!H1533)</f>
        <v/>
      </c>
      <c r="H1528" s="53" t="str">
        <f>IF('corps de l''IR'!I1533="","",'corps de l''IR'!I1533)</f>
        <v/>
      </c>
      <c r="I1528" s="53" t="str">
        <f>IF('corps de l''IR'!J1533="","",'corps de l''IR'!J1533)</f>
        <v/>
      </c>
      <c r="J1528" s="53" t="str">
        <f>IF('corps de l''IR'!A1533="","",IF(RIGHT('en-tête'!C$39,1)=" ",LEFT('en-tête'!C$39,LEN('en-tête'!C$39)-1),'en-tête'!C$39))</f>
        <v/>
      </c>
      <c r="K1528" s="53" t="str">
        <f>IF('corps de l''IR'!A1533="","",IF(RIGHT('en-tête'!C$40,1)=" ",LEFT('en-tête'!C$40,LEN('en-tête'!C$40)-1),'en-tête'!C$40))</f>
        <v/>
      </c>
      <c r="L1528" s="53" t="str">
        <f>IF('corps de l''IR'!W1533="","",'corps de l''IR'!W1533)</f>
        <v/>
      </c>
      <c r="M1528" s="53" t="str">
        <f>IF('corps de l''IR'!T1533="","",'corps de l''IR'!T1533)</f>
        <v/>
      </c>
      <c r="N1528" s="53" t="str">
        <f>IF('corps de l''IR'!U1533="","",'corps de l''IR'!U1533)</f>
        <v/>
      </c>
      <c r="O1528" s="53" t="str">
        <f>IF('corps de l''IR'!V1533="","",'corps de l''IR'!V1533)</f>
        <v/>
      </c>
      <c r="P1528" s="53" t="str">
        <f>IF('corps de l''IR'!AA1533="","",'corps de l''IR'!AA1533)</f>
        <v/>
      </c>
      <c r="Q1528" s="53" t="str">
        <f>IF('corps de l''IR'!AC1533="","",'corps de l''IR'!AC1533)</f>
        <v/>
      </c>
      <c r="R1528" s="53" t="str">
        <f>IF('corps de l''IR'!AB1533="","",'corps de l''IR'!AB1533)</f>
        <v/>
      </c>
      <c r="S1528" s="53" t="str">
        <f>IF('corps de l''IR'!AD1533="","",'corps de l''IR'!AD1533)</f>
        <v/>
      </c>
      <c r="T1528" s="53" t="str">
        <f>IF('corps de l''IR'!R1533="","",'corps de l''IR'!R1533)</f>
        <v/>
      </c>
      <c r="U1528" s="53" t="str">
        <f>IF('corps de l''IR'!S1533="","",'corps de l''IR'!S1533)</f>
        <v/>
      </c>
      <c r="V1528" s="53" t="str">
        <f>IF('corps de l''IR'!AG1533="","",'corps de l''IR'!AG1533)</f>
        <v/>
      </c>
      <c r="W1528" s="53" t="str">
        <f>IF('corps de l''IR'!AH1533="","",'corps de l''IR'!AH1533)</f>
        <v/>
      </c>
      <c r="X1528" s="53" t="str">
        <f>IF('corps de l''IR'!AE1533="","",'corps de l''IR'!AE1533)</f>
        <v/>
      </c>
      <c r="Y1528" s="53" t="str">
        <f>IF('corps de l''IR'!AF1533="","",'corps de l''IR'!AF1533)</f>
        <v/>
      </c>
      <c r="Z1528" s="53" t="str">
        <f>IF('corps de l''IR'!X1533="","",'corps de l''IR'!X1533)</f>
        <v/>
      </c>
      <c r="AA1528" s="53" t="str">
        <f>IF('corps de l''IR'!Y1533="","",'corps de l''IR'!Y1533)</f>
        <v/>
      </c>
      <c r="AB1528" s="53" t="str">
        <f>IF('corps de l''IR'!A1533="","","Archives")</f>
        <v/>
      </c>
    </row>
    <row r="1529" spans="1:28" x14ac:dyDescent="0.2">
      <c r="A1529" s="53" t="str">
        <f>IF('corps de l''IR'!A1534="","","1")</f>
        <v/>
      </c>
      <c r="B1529" s="53" t="str">
        <f>SUBSTITUTE('corps de l''IR'!A1534,"Niveau ","")</f>
        <v/>
      </c>
      <c r="C1529" s="53" t="str">
        <f>IF('corps de l''IR'!B1534="","",'en-tête'!F$9&amp;" "&amp;'corps de l''IR'!B1534&amp;IF('corps de l''IR'!C1534="",""," - "&amp;'corps de l''IR'!C1534)&amp;IF('corps de l''IR'!D1534="","",", "&amp;'corps de l''IR'!D1534))</f>
        <v/>
      </c>
      <c r="D1529" s="53" t="str">
        <f>IF('corps de l''IR'!E1534="","",'corps de l''IR'!E1534)</f>
        <v/>
      </c>
      <c r="E1529" s="53" t="str">
        <f>IF('corps de l''IR'!F1534="","",'corps de l''IR'!F1534)</f>
        <v/>
      </c>
      <c r="F1529" s="53" t="str">
        <f>IF('corps de l''IR'!G1534="","",'corps de l''IR'!G1534)</f>
        <v/>
      </c>
      <c r="G1529" s="53" t="str">
        <f>IF('corps de l''IR'!H1534="","",'corps de l''IR'!H1534)</f>
        <v/>
      </c>
      <c r="H1529" s="53" t="str">
        <f>IF('corps de l''IR'!I1534="","",'corps de l''IR'!I1534)</f>
        <v/>
      </c>
      <c r="I1529" s="53" t="str">
        <f>IF('corps de l''IR'!J1534="","",'corps de l''IR'!J1534)</f>
        <v/>
      </c>
      <c r="J1529" s="53" t="str">
        <f>IF('corps de l''IR'!A1534="","",IF(RIGHT('en-tête'!C$39,1)=" ",LEFT('en-tête'!C$39,LEN('en-tête'!C$39)-1),'en-tête'!C$39))</f>
        <v/>
      </c>
      <c r="K1529" s="53" t="str">
        <f>IF('corps de l''IR'!A1534="","",IF(RIGHT('en-tête'!C$40,1)=" ",LEFT('en-tête'!C$40,LEN('en-tête'!C$40)-1),'en-tête'!C$40))</f>
        <v/>
      </c>
      <c r="L1529" s="53" t="str">
        <f>IF('corps de l''IR'!W1534="","",'corps de l''IR'!W1534)</f>
        <v/>
      </c>
      <c r="M1529" s="53" t="str">
        <f>IF('corps de l''IR'!T1534="","",'corps de l''IR'!T1534)</f>
        <v/>
      </c>
      <c r="N1529" s="53" t="str">
        <f>IF('corps de l''IR'!U1534="","",'corps de l''IR'!U1534)</f>
        <v/>
      </c>
      <c r="O1529" s="53" t="str">
        <f>IF('corps de l''IR'!V1534="","",'corps de l''IR'!V1534)</f>
        <v/>
      </c>
      <c r="P1529" s="53" t="str">
        <f>IF('corps de l''IR'!AA1534="","",'corps de l''IR'!AA1534)</f>
        <v/>
      </c>
      <c r="Q1529" s="53" t="str">
        <f>IF('corps de l''IR'!AC1534="","",'corps de l''IR'!AC1534)</f>
        <v/>
      </c>
      <c r="R1529" s="53" t="str">
        <f>IF('corps de l''IR'!AB1534="","",'corps de l''IR'!AB1534)</f>
        <v/>
      </c>
      <c r="S1529" s="53" t="str">
        <f>IF('corps de l''IR'!AD1534="","",'corps de l''IR'!AD1534)</f>
        <v/>
      </c>
      <c r="T1529" s="53" t="str">
        <f>IF('corps de l''IR'!R1534="","",'corps de l''IR'!R1534)</f>
        <v/>
      </c>
      <c r="U1529" s="53" t="str">
        <f>IF('corps de l''IR'!S1534="","",'corps de l''IR'!S1534)</f>
        <v/>
      </c>
      <c r="V1529" s="53" t="str">
        <f>IF('corps de l''IR'!AG1534="","",'corps de l''IR'!AG1534)</f>
        <v/>
      </c>
      <c r="W1529" s="53" t="str">
        <f>IF('corps de l''IR'!AH1534="","",'corps de l''IR'!AH1534)</f>
        <v/>
      </c>
      <c r="X1529" s="53" t="str">
        <f>IF('corps de l''IR'!AE1534="","",'corps de l''IR'!AE1534)</f>
        <v/>
      </c>
      <c r="Y1529" s="53" t="str">
        <f>IF('corps de l''IR'!AF1534="","",'corps de l''IR'!AF1534)</f>
        <v/>
      </c>
      <c r="Z1529" s="53" t="str">
        <f>IF('corps de l''IR'!X1534="","",'corps de l''IR'!X1534)</f>
        <v/>
      </c>
      <c r="AA1529" s="53" t="str">
        <f>IF('corps de l''IR'!Y1534="","",'corps de l''IR'!Y1534)</f>
        <v/>
      </c>
      <c r="AB1529" s="53" t="str">
        <f>IF('corps de l''IR'!A1534="","","Archives")</f>
        <v/>
      </c>
    </row>
    <row r="1530" spans="1:28" x14ac:dyDescent="0.2">
      <c r="A1530" s="53" t="str">
        <f>IF('corps de l''IR'!A1535="","","1")</f>
        <v/>
      </c>
      <c r="B1530" s="53" t="str">
        <f>SUBSTITUTE('corps de l''IR'!A1535,"Niveau ","")</f>
        <v/>
      </c>
      <c r="C1530" s="53" t="str">
        <f>IF('corps de l''IR'!B1535="","",'en-tête'!F$9&amp;" "&amp;'corps de l''IR'!B1535&amp;IF('corps de l''IR'!C1535="",""," - "&amp;'corps de l''IR'!C1535)&amp;IF('corps de l''IR'!D1535="","",", "&amp;'corps de l''IR'!D1535))</f>
        <v/>
      </c>
      <c r="D1530" s="53" t="str">
        <f>IF('corps de l''IR'!E1535="","",'corps de l''IR'!E1535)</f>
        <v/>
      </c>
      <c r="E1530" s="53" t="str">
        <f>IF('corps de l''IR'!F1535="","",'corps de l''IR'!F1535)</f>
        <v/>
      </c>
      <c r="F1530" s="53" t="str">
        <f>IF('corps de l''IR'!G1535="","",'corps de l''IR'!G1535)</f>
        <v/>
      </c>
      <c r="G1530" s="53" t="str">
        <f>IF('corps de l''IR'!H1535="","",'corps de l''IR'!H1535)</f>
        <v/>
      </c>
      <c r="H1530" s="53" t="str">
        <f>IF('corps de l''IR'!I1535="","",'corps de l''IR'!I1535)</f>
        <v/>
      </c>
      <c r="I1530" s="53" t="str">
        <f>IF('corps de l''IR'!J1535="","",'corps de l''IR'!J1535)</f>
        <v/>
      </c>
      <c r="J1530" s="53" t="str">
        <f>IF('corps de l''IR'!A1535="","",IF(RIGHT('en-tête'!C$39,1)=" ",LEFT('en-tête'!C$39,LEN('en-tête'!C$39)-1),'en-tête'!C$39))</f>
        <v/>
      </c>
      <c r="K1530" s="53" t="str">
        <f>IF('corps de l''IR'!A1535="","",IF(RIGHT('en-tête'!C$40,1)=" ",LEFT('en-tête'!C$40,LEN('en-tête'!C$40)-1),'en-tête'!C$40))</f>
        <v/>
      </c>
      <c r="L1530" s="53" t="str">
        <f>IF('corps de l''IR'!W1535="","",'corps de l''IR'!W1535)</f>
        <v/>
      </c>
      <c r="M1530" s="53" t="str">
        <f>IF('corps de l''IR'!T1535="","",'corps de l''IR'!T1535)</f>
        <v/>
      </c>
      <c r="N1530" s="53" t="str">
        <f>IF('corps de l''IR'!U1535="","",'corps de l''IR'!U1535)</f>
        <v/>
      </c>
      <c r="O1530" s="53" t="str">
        <f>IF('corps de l''IR'!V1535="","",'corps de l''IR'!V1535)</f>
        <v/>
      </c>
      <c r="P1530" s="53" t="str">
        <f>IF('corps de l''IR'!AA1535="","",'corps de l''IR'!AA1535)</f>
        <v/>
      </c>
      <c r="Q1530" s="53" t="str">
        <f>IF('corps de l''IR'!AC1535="","",'corps de l''IR'!AC1535)</f>
        <v/>
      </c>
      <c r="R1530" s="53" t="str">
        <f>IF('corps de l''IR'!AB1535="","",'corps de l''IR'!AB1535)</f>
        <v/>
      </c>
      <c r="S1530" s="53" t="str">
        <f>IF('corps de l''IR'!AD1535="","",'corps de l''IR'!AD1535)</f>
        <v/>
      </c>
      <c r="T1530" s="53" t="str">
        <f>IF('corps de l''IR'!R1535="","",'corps de l''IR'!R1535)</f>
        <v/>
      </c>
      <c r="U1530" s="53" t="str">
        <f>IF('corps de l''IR'!S1535="","",'corps de l''IR'!S1535)</f>
        <v/>
      </c>
      <c r="V1530" s="53" t="str">
        <f>IF('corps de l''IR'!AG1535="","",'corps de l''IR'!AG1535)</f>
        <v/>
      </c>
      <c r="W1530" s="53" t="str">
        <f>IF('corps de l''IR'!AH1535="","",'corps de l''IR'!AH1535)</f>
        <v/>
      </c>
      <c r="X1530" s="53" t="str">
        <f>IF('corps de l''IR'!AE1535="","",'corps de l''IR'!AE1535)</f>
        <v/>
      </c>
      <c r="Y1530" s="53" t="str">
        <f>IF('corps de l''IR'!AF1535="","",'corps de l''IR'!AF1535)</f>
        <v/>
      </c>
      <c r="Z1530" s="53" t="str">
        <f>IF('corps de l''IR'!X1535="","",'corps de l''IR'!X1535)</f>
        <v/>
      </c>
      <c r="AA1530" s="53" t="str">
        <f>IF('corps de l''IR'!Y1535="","",'corps de l''IR'!Y1535)</f>
        <v/>
      </c>
      <c r="AB1530" s="53" t="str">
        <f>IF('corps de l''IR'!A1535="","","Archives")</f>
        <v/>
      </c>
    </row>
    <row r="1531" spans="1:28" x14ac:dyDescent="0.2">
      <c r="A1531" s="53" t="str">
        <f>IF('corps de l''IR'!A1536="","","1")</f>
        <v/>
      </c>
      <c r="B1531" s="53" t="str">
        <f>SUBSTITUTE('corps de l''IR'!A1536,"Niveau ","")</f>
        <v/>
      </c>
      <c r="C1531" s="53" t="str">
        <f>IF('corps de l''IR'!B1536="","",'en-tête'!F$9&amp;" "&amp;'corps de l''IR'!B1536&amp;IF('corps de l''IR'!C1536="",""," - "&amp;'corps de l''IR'!C1536)&amp;IF('corps de l''IR'!D1536="","",", "&amp;'corps de l''IR'!D1536))</f>
        <v/>
      </c>
      <c r="D1531" s="53" t="str">
        <f>IF('corps de l''IR'!E1536="","",'corps de l''IR'!E1536)</f>
        <v/>
      </c>
      <c r="E1531" s="53" t="str">
        <f>IF('corps de l''IR'!F1536="","",'corps de l''IR'!F1536)</f>
        <v/>
      </c>
      <c r="F1531" s="53" t="str">
        <f>IF('corps de l''IR'!G1536="","",'corps de l''IR'!G1536)</f>
        <v/>
      </c>
      <c r="G1531" s="53" t="str">
        <f>IF('corps de l''IR'!H1536="","",'corps de l''IR'!H1536)</f>
        <v/>
      </c>
      <c r="H1531" s="53" t="str">
        <f>IF('corps de l''IR'!I1536="","",'corps de l''IR'!I1536)</f>
        <v/>
      </c>
      <c r="I1531" s="53" t="str">
        <f>IF('corps de l''IR'!J1536="","",'corps de l''IR'!J1536)</f>
        <v/>
      </c>
      <c r="J1531" s="53" t="str">
        <f>IF('corps de l''IR'!A1536="","",IF(RIGHT('en-tête'!C$39,1)=" ",LEFT('en-tête'!C$39,LEN('en-tête'!C$39)-1),'en-tête'!C$39))</f>
        <v/>
      </c>
      <c r="K1531" s="53" t="str">
        <f>IF('corps de l''IR'!A1536="","",IF(RIGHT('en-tête'!C$40,1)=" ",LEFT('en-tête'!C$40,LEN('en-tête'!C$40)-1),'en-tête'!C$40))</f>
        <v/>
      </c>
      <c r="L1531" s="53" t="str">
        <f>IF('corps de l''IR'!W1536="","",'corps de l''IR'!W1536)</f>
        <v/>
      </c>
      <c r="M1531" s="53" t="str">
        <f>IF('corps de l''IR'!T1536="","",'corps de l''IR'!T1536)</f>
        <v/>
      </c>
      <c r="N1531" s="53" t="str">
        <f>IF('corps de l''IR'!U1536="","",'corps de l''IR'!U1536)</f>
        <v/>
      </c>
      <c r="O1531" s="53" t="str">
        <f>IF('corps de l''IR'!V1536="","",'corps de l''IR'!V1536)</f>
        <v/>
      </c>
      <c r="P1531" s="53" t="str">
        <f>IF('corps de l''IR'!AA1536="","",'corps de l''IR'!AA1536)</f>
        <v/>
      </c>
      <c r="Q1531" s="53" t="str">
        <f>IF('corps de l''IR'!AC1536="","",'corps de l''IR'!AC1536)</f>
        <v/>
      </c>
      <c r="R1531" s="53" t="str">
        <f>IF('corps de l''IR'!AB1536="","",'corps de l''IR'!AB1536)</f>
        <v/>
      </c>
      <c r="S1531" s="53" t="str">
        <f>IF('corps de l''IR'!AD1536="","",'corps de l''IR'!AD1536)</f>
        <v/>
      </c>
      <c r="T1531" s="53" t="str">
        <f>IF('corps de l''IR'!R1536="","",'corps de l''IR'!R1536)</f>
        <v/>
      </c>
      <c r="U1531" s="53" t="str">
        <f>IF('corps de l''IR'!S1536="","",'corps de l''IR'!S1536)</f>
        <v/>
      </c>
      <c r="V1531" s="53" t="str">
        <f>IF('corps de l''IR'!AG1536="","",'corps de l''IR'!AG1536)</f>
        <v/>
      </c>
      <c r="W1531" s="53" t="str">
        <f>IF('corps de l''IR'!AH1536="","",'corps de l''IR'!AH1536)</f>
        <v/>
      </c>
      <c r="X1531" s="53" t="str">
        <f>IF('corps de l''IR'!AE1536="","",'corps de l''IR'!AE1536)</f>
        <v/>
      </c>
      <c r="Y1531" s="53" t="str">
        <f>IF('corps de l''IR'!AF1536="","",'corps de l''IR'!AF1536)</f>
        <v/>
      </c>
      <c r="Z1531" s="53" t="str">
        <f>IF('corps de l''IR'!X1536="","",'corps de l''IR'!X1536)</f>
        <v/>
      </c>
      <c r="AA1531" s="53" t="str">
        <f>IF('corps de l''IR'!Y1536="","",'corps de l''IR'!Y1536)</f>
        <v/>
      </c>
      <c r="AB1531" s="53" t="str">
        <f>IF('corps de l''IR'!A1536="","","Archives")</f>
        <v/>
      </c>
    </row>
    <row r="1532" spans="1:28" x14ac:dyDescent="0.2">
      <c r="A1532" s="53" t="str">
        <f>IF('corps de l''IR'!A1537="","","1")</f>
        <v/>
      </c>
      <c r="B1532" s="53" t="str">
        <f>SUBSTITUTE('corps de l''IR'!A1537,"Niveau ","")</f>
        <v/>
      </c>
      <c r="C1532" s="53" t="str">
        <f>IF('corps de l''IR'!B1537="","",'en-tête'!F$9&amp;" "&amp;'corps de l''IR'!B1537&amp;IF('corps de l''IR'!C1537="",""," - "&amp;'corps de l''IR'!C1537)&amp;IF('corps de l''IR'!D1537="","",", "&amp;'corps de l''IR'!D1537))</f>
        <v/>
      </c>
      <c r="D1532" s="53" t="str">
        <f>IF('corps de l''IR'!E1537="","",'corps de l''IR'!E1537)</f>
        <v/>
      </c>
      <c r="E1532" s="53" t="str">
        <f>IF('corps de l''IR'!F1537="","",'corps de l''IR'!F1537)</f>
        <v/>
      </c>
      <c r="F1532" s="53" t="str">
        <f>IF('corps de l''IR'!G1537="","",'corps de l''IR'!G1537)</f>
        <v/>
      </c>
      <c r="G1532" s="53" t="str">
        <f>IF('corps de l''IR'!H1537="","",'corps de l''IR'!H1537)</f>
        <v/>
      </c>
      <c r="H1532" s="53" t="str">
        <f>IF('corps de l''IR'!I1537="","",'corps de l''IR'!I1537)</f>
        <v/>
      </c>
      <c r="I1532" s="53" t="str">
        <f>IF('corps de l''IR'!J1537="","",'corps de l''IR'!J1537)</f>
        <v/>
      </c>
      <c r="J1532" s="53" t="str">
        <f>IF('corps de l''IR'!A1537="","",IF(RIGHT('en-tête'!C$39,1)=" ",LEFT('en-tête'!C$39,LEN('en-tête'!C$39)-1),'en-tête'!C$39))</f>
        <v/>
      </c>
      <c r="K1532" s="53" t="str">
        <f>IF('corps de l''IR'!A1537="","",IF(RIGHT('en-tête'!C$40,1)=" ",LEFT('en-tête'!C$40,LEN('en-tête'!C$40)-1),'en-tête'!C$40))</f>
        <v/>
      </c>
      <c r="L1532" s="53" t="str">
        <f>IF('corps de l''IR'!W1537="","",'corps de l''IR'!W1537)</f>
        <v/>
      </c>
      <c r="M1532" s="53" t="str">
        <f>IF('corps de l''IR'!T1537="","",'corps de l''IR'!T1537)</f>
        <v/>
      </c>
      <c r="N1532" s="53" t="str">
        <f>IF('corps de l''IR'!U1537="","",'corps de l''IR'!U1537)</f>
        <v/>
      </c>
      <c r="O1532" s="53" t="str">
        <f>IF('corps de l''IR'!V1537="","",'corps de l''IR'!V1537)</f>
        <v/>
      </c>
      <c r="P1532" s="53" t="str">
        <f>IF('corps de l''IR'!AA1537="","",'corps de l''IR'!AA1537)</f>
        <v/>
      </c>
      <c r="Q1532" s="53" t="str">
        <f>IF('corps de l''IR'!AC1537="","",'corps de l''IR'!AC1537)</f>
        <v/>
      </c>
      <c r="R1532" s="53" t="str">
        <f>IF('corps de l''IR'!AB1537="","",'corps de l''IR'!AB1537)</f>
        <v/>
      </c>
      <c r="S1532" s="53" t="str">
        <f>IF('corps de l''IR'!AD1537="","",'corps de l''IR'!AD1537)</f>
        <v/>
      </c>
      <c r="T1532" s="53" t="str">
        <f>IF('corps de l''IR'!R1537="","",'corps de l''IR'!R1537)</f>
        <v/>
      </c>
      <c r="U1532" s="53" t="str">
        <f>IF('corps de l''IR'!S1537="","",'corps de l''IR'!S1537)</f>
        <v/>
      </c>
      <c r="V1532" s="53" t="str">
        <f>IF('corps de l''IR'!AG1537="","",'corps de l''IR'!AG1537)</f>
        <v/>
      </c>
      <c r="W1532" s="53" t="str">
        <f>IF('corps de l''IR'!AH1537="","",'corps de l''IR'!AH1537)</f>
        <v/>
      </c>
      <c r="X1532" s="53" t="str">
        <f>IF('corps de l''IR'!AE1537="","",'corps de l''IR'!AE1537)</f>
        <v/>
      </c>
      <c r="Y1532" s="53" t="str">
        <f>IF('corps de l''IR'!AF1537="","",'corps de l''IR'!AF1537)</f>
        <v/>
      </c>
      <c r="Z1532" s="53" t="str">
        <f>IF('corps de l''IR'!X1537="","",'corps de l''IR'!X1537)</f>
        <v/>
      </c>
      <c r="AA1532" s="53" t="str">
        <f>IF('corps de l''IR'!Y1537="","",'corps de l''IR'!Y1537)</f>
        <v/>
      </c>
      <c r="AB1532" s="53" t="str">
        <f>IF('corps de l''IR'!A1537="","","Archives")</f>
        <v/>
      </c>
    </row>
    <row r="1533" spans="1:28" x14ac:dyDescent="0.2">
      <c r="A1533" s="53" t="str">
        <f>IF('corps de l''IR'!A1538="","","1")</f>
        <v/>
      </c>
      <c r="B1533" s="53" t="str">
        <f>SUBSTITUTE('corps de l''IR'!A1538,"Niveau ","")</f>
        <v/>
      </c>
      <c r="C1533" s="53" t="str">
        <f>IF('corps de l''IR'!B1538="","",'en-tête'!F$9&amp;" "&amp;'corps de l''IR'!B1538&amp;IF('corps de l''IR'!C1538="",""," - "&amp;'corps de l''IR'!C1538)&amp;IF('corps de l''IR'!D1538="","",", "&amp;'corps de l''IR'!D1538))</f>
        <v/>
      </c>
      <c r="D1533" s="53" t="str">
        <f>IF('corps de l''IR'!E1538="","",'corps de l''IR'!E1538)</f>
        <v/>
      </c>
      <c r="E1533" s="53" t="str">
        <f>IF('corps de l''IR'!F1538="","",'corps de l''IR'!F1538)</f>
        <v/>
      </c>
      <c r="F1533" s="53" t="str">
        <f>IF('corps de l''IR'!G1538="","",'corps de l''IR'!G1538)</f>
        <v/>
      </c>
      <c r="G1533" s="53" t="str">
        <f>IF('corps de l''IR'!H1538="","",'corps de l''IR'!H1538)</f>
        <v/>
      </c>
      <c r="H1533" s="53" t="str">
        <f>IF('corps de l''IR'!I1538="","",'corps de l''IR'!I1538)</f>
        <v/>
      </c>
      <c r="I1533" s="53" t="str">
        <f>IF('corps de l''IR'!J1538="","",'corps de l''IR'!J1538)</f>
        <v/>
      </c>
      <c r="J1533" s="53" t="str">
        <f>IF('corps de l''IR'!A1538="","",IF(RIGHT('en-tête'!C$39,1)=" ",LEFT('en-tête'!C$39,LEN('en-tête'!C$39)-1),'en-tête'!C$39))</f>
        <v/>
      </c>
      <c r="K1533" s="53" t="str">
        <f>IF('corps de l''IR'!A1538="","",IF(RIGHT('en-tête'!C$40,1)=" ",LEFT('en-tête'!C$40,LEN('en-tête'!C$40)-1),'en-tête'!C$40))</f>
        <v/>
      </c>
      <c r="L1533" s="53" t="str">
        <f>IF('corps de l''IR'!W1538="","",'corps de l''IR'!W1538)</f>
        <v/>
      </c>
      <c r="M1533" s="53" t="str">
        <f>IF('corps de l''IR'!T1538="","",'corps de l''IR'!T1538)</f>
        <v/>
      </c>
      <c r="N1533" s="53" t="str">
        <f>IF('corps de l''IR'!U1538="","",'corps de l''IR'!U1538)</f>
        <v/>
      </c>
      <c r="O1533" s="53" t="str">
        <f>IF('corps de l''IR'!V1538="","",'corps de l''IR'!V1538)</f>
        <v/>
      </c>
      <c r="P1533" s="53" t="str">
        <f>IF('corps de l''IR'!AA1538="","",'corps de l''IR'!AA1538)</f>
        <v/>
      </c>
      <c r="Q1533" s="53" t="str">
        <f>IF('corps de l''IR'!AC1538="","",'corps de l''IR'!AC1538)</f>
        <v/>
      </c>
      <c r="R1533" s="53" t="str">
        <f>IF('corps de l''IR'!AB1538="","",'corps de l''IR'!AB1538)</f>
        <v/>
      </c>
      <c r="S1533" s="53" t="str">
        <f>IF('corps de l''IR'!AD1538="","",'corps de l''IR'!AD1538)</f>
        <v/>
      </c>
      <c r="T1533" s="53" t="str">
        <f>IF('corps de l''IR'!R1538="","",'corps de l''IR'!R1538)</f>
        <v/>
      </c>
      <c r="U1533" s="53" t="str">
        <f>IF('corps de l''IR'!S1538="","",'corps de l''IR'!S1538)</f>
        <v/>
      </c>
      <c r="V1533" s="53" t="str">
        <f>IF('corps de l''IR'!AG1538="","",'corps de l''IR'!AG1538)</f>
        <v/>
      </c>
      <c r="W1533" s="53" t="str">
        <f>IF('corps de l''IR'!AH1538="","",'corps de l''IR'!AH1538)</f>
        <v/>
      </c>
      <c r="X1533" s="53" t="str">
        <f>IF('corps de l''IR'!AE1538="","",'corps de l''IR'!AE1538)</f>
        <v/>
      </c>
      <c r="Y1533" s="53" t="str">
        <f>IF('corps de l''IR'!AF1538="","",'corps de l''IR'!AF1538)</f>
        <v/>
      </c>
      <c r="Z1533" s="53" t="str">
        <f>IF('corps de l''IR'!X1538="","",'corps de l''IR'!X1538)</f>
        <v/>
      </c>
      <c r="AA1533" s="53" t="str">
        <f>IF('corps de l''IR'!Y1538="","",'corps de l''IR'!Y1538)</f>
        <v/>
      </c>
      <c r="AB1533" s="53" t="str">
        <f>IF('corps de l''IR'!A1538="","","Archives")</f>
        <v/>
      </c>
    </row>
    <row r="1534" spans="1:28" x14ac:dyDescent="0.2">
      <c r="A1534" s="53" t="str">
        <f>IF('corps de l''IR'!A1539="","","1")</f>
        <v/>
      </c>
      <c r="B1534" s="53" t="str">
        <f>SUBSTITUTE('corps de l''IR'!A1539,"Niveau ","")</f>
        <v/>
      </c>
      <c r="C1534" s="53" t="str">
        <f>IF('corps de l''IR'!B1539="","",'en-tête'!F$9&amp;" "&amp;'corps de l''IR'!B1539&amp;IF('corps de l''IR'!C1539="",""," - "&amp;'corps de l''IR'!C1539)&amp;IF('corps de l''IR'!D1539="","",", "&amp;'corps de l''IR'!D1539))</f>
        <v/>
      </c>
      <c r="D1534" s="53" t="str">
        <f>IF('corps de l''IR'!E1539="","",'corps de l''IR'!E1539)</f>
        <v/>
      </c>
      <c r="E1534" s="53" t="str">
        <f>IF('corps de l''IR'!F1539="","",'corps de l''IR'!F1539)</f>
        <v/>
      </c>
      <c r="F1534" s="53" t="str">
        <f>IF('corps de l''IR'!G1539="","",'corps de l''IR'!G1539)</f>
        <v/>
      </c>
      <c r="G1534" s="53" t="str">
        <f>IF('corps de l''IR'!H1539="","",'corps de l''IR'!H1539)</f>
        <v/>
      </c>
      <c r="H1534" s="53" t="str">
        <f>IF('corps de l''IR'!I1539="","",'corps de l''IR'!I1539)</f>
        <v/>
      </c>
      <c r="I1534" s="53" t="str">
        <f>IF('corps de l''IR'!J1539="","",'corps de l''IR'!J1539)</f>
        <v/>
      </c>
      <c r="J1534" s="53" t="str">
        <f>IF('corps de l''IR'!A1539="","",IF(RIGHT('en-tête'!C$39,1)=" ",LEFT('en-tête'!C$39,LEN('en-tête'!C$39)-1),'en-tête'!C$39))</f>
        <v/>
      </c>
      <c r="K1534" s="53" t="str">
        <f>IF('corps de l''IR'!A1539="","",IF(RIGHT('en-tête'!C$40,1)=" ",LEFT('en-tête'!C$40,LEN('en-tête'!C$40)-1),'en-tête'!C$40))</f>
        <v/>
      </c>
      <c r="L1534" s="53" t="str">
        <f>IF('corps de l''IR'!W1539="","",'corps de l''IR'!W1539)</f>
        <v/>
      </c>
      <c r="M1534" s="53" t="str">
        <f>IF('corps de l''IR'!T1539="","",'corps de l''IR'!T1539)</f>
        <v/>
      </c>
      <c r="N1534" s="53" t="str">
        <f>IF('corps de l''IR'!U1539="","",'corps de l''IR'!U1539)</f>
        <v/>
      </c>
      <c r="O1534" s="53" t="str">
        <f>IF('corps de l''IR'!V1539="","",'corps de l''IR'!V1539)</f>
        <v/>
      </c>
      <c r="P1534" s="53" t="str">
        <f>IF('corps de l''IR'!AA1539="","",'corps de l''IR'!AA1539)</f>
        <v/>
      </c>
      <c r="Q1534" s="53" t="str">
        <f>IF('corps de l''IR'!AC1539="","",'corps de l''IR'!AC1539)</f>
        <v/>
      </c>
      <c r="R1534" s="53" t="str">
        <f>IF('corps de l''IR'!AB1539="","",'corps de l''IR'!AB1539)</f>
        <v/>
      </c>
      <c r="S1534" s="53" t="str">
        <f>IF('corps de l''IR'!AD1539="","",'corps de l''IR'!AD1539)</f>
        <v/>
      </c>
      <c r="T1534" s="53" t="str">
        <f>IF('corps de l''IR'!R1539="","",'corps de l''IR'!R1539)</f>
        <v/>
      </c>
      <c r="U1534" s="53" t="str">
        <f>IF('corps de l''IR'!S1539="","",'corps de l''IR'!S1539)</f>
        <v/>
      </c>
      <c r="V1534" s="53" t="str">
        <f>IF('corps de l''IR'!AG1539="","",'corps de l''IR'!AG1539)</f>
        <v/>
      </c>
      <c r="W1534" s="53" t="str">
        <f>IF('corps de l''IR'!AH1539="","",'corps de l''IR'!AH1539)</f>
        <v/>
      </c>
      <c r="X1534" s="53" t="str">
        <f>IF('corps de l''IR'!AE1539="","",'corps de l''IR'!AE1539)</f>
        <v/>
      </c>
      <c r="Y1534" s="53" t="str">
        <f>IF('corps de l''IR'!AF1539="","",'corps de l''IR'!AF1539)</f>
        <v/>
      </c>
      <c r="Z1534" s="53" t="str">
        <f>IF('corps de l''IR'!X1539="","",'corps de l''IR'!X1539)</f>
        <v/>
      </c>
      <c r="AA1534" s="53" t="str">
        <f>IF('corps de l''IR'!Y1539="","",'corps de l''IR'!Y1539)</f>
        <v/>
      </c>
      <c r="AB1534" s="53" t="str">
        <f>IF('corps de l''IR'!A1539="","","Archives")</f>
        <v/>
      </c>
    </row>
    <row r="1535" spans="1:28" x14ac:dyDescent="0.2">
      <c r="A1535" s="53" t="str">
        <f>IF('corps de l''IR'!A1540="","","1")</f>
        <v/>
      </c>
      <c r="B1535" s="53" t="str">
        <f>SUBSTITUTE('corps de l''IR'!A1540,"Niveau ","")</f>
        <v/>
      </c>
      <c r="C1535" s="53" t="str">
        <f>IF('corps de l''IR'!B1540="","",'en-tête'!F$9&amp;" "&amp;'corps de l''IR'!B1540&amp;IF('corps de l''IR'!C1540="",""," - "&amp;'corps de l''IR'!C1540)&amp;IF('corps de l''IR'!D1540="","",", "&amp;'corps de l''IR'!D1540))</f>
        <v/>
      </c>
      <c r="D1535" s="53" t="str">
        <f>IF('corps de l''IR'!E1540="","",'corps de l''IR'!E1540)</f>
        <v/>
      </c>
      <c r="E1535" s="53" t="str">
        <f>IF('corps de l''IR'!F1540="","",'corps de l''IR'!F1540)</f>
        <v/>
      </c>
      <c r="F1535" s="53" t="str">
        <f>IF('corps de l''IR'!G1540="","",'corps de l''IR'!G1540)</f>
        <v/>
      </c>
      <c r="G1535" s="53" t="str">
        <f>IF('corps de l''IR'!H1540="","",'corps de l''IR'!H1540)</f>
        <v/>
      </c>
      <c r="H1535" s="53" t="str">
        <f>IF('corps de l''IR'!I1540="","",'corps de l''IR'!I1540)</f>
        <v/>
      </c>
      <c r="I1535" s="53" t="str">
        <f>IF('corps de l''IR'!J1540="","",'corps de l''IR'!J1540)</f>
        <v/>
      </c>
      <c r="J1535" s="53" t="str">
        <f>IF('corps de l''IR'!A1540="","",IF(RIGHT('en-tête'!C$39,1)=" ",LEFT('en-tête'!C$39,LEN('en-tête'!C$39)-1),'en-tête'!C$39))</f>
        <v/>
      </c>
      <c r="K1535" s="53" t="str">
        <f>IF('corps de l''IR'!A1540="","",IF(RIGHT('en-tête'!C$40,1)=" ",LEFT('en-tête'!C$40,LEN('en-tête'!C$40)-1),'en-tête'!C$40))</f>
        <v/>
      </c>
      <c r="L1535" s="53" t="str">
        <f>IF('corps de l''IR'!W1540="","",'corps de l''IR'!W1540)</f>
        <v/>
      </c>
      <c r="M1535" s="53" t="str">
        <f>IF('corps de l''IR'!T1540="","",'corps de l''IR'!T1540)</f>
        <v/>
      </c>
      <c r="N1535" s="53" t="str">
        <f>IF('corps de l''IR'!U1540="","",'corps de l''IR'!U1540)</f>
        <v/>
      </c>
      <c r="O1535" s="53" t="str">
        <f>IF('corps de l''IR'!V1540="","",'corps de l''IR'!V1540)</f>
        <v/>
      </c>
      <c r="P1535" s="53" t="str">
        <f>IF('corps de l''IR'!AA1540="","",'corps de l''IR'!AA1540)</f>
        <v/>
      </c>
      <c r="Q1535" s="53" t="str">
        <f>IF('corps de l''IR'!AC1540="","",'corps de l''IR'!AC1540)</f>
        <v/>
      </c>
      <c r="R1535" s="53" t="str">
        <f>IF('corps de l''IR'!AB1540="","",'corps de l''IR'!AB1540)</f>
        <v/>
      </c>
      <c r="S1535" s="53" t="str">
        <f>IF('corps de l''IR'!AD1540="","",'corps de l''IR'!AD1540)</f>
        <v/>
      </c>
      <c r="T1535" s="53" t="str">
        <f>IF('corps de l''IR'!R1540="","",'corps de l''IR'!R1540)</f>
        <v/>
      </c>
      <c r="U1535" s="53" t="str">
        <f>IF('corps de l''IR'!S1540="","",'corps de l''IR'!S1540)</f>
        <v/>
      </c>
      <c r="V1535" s="53" t="str">
        <f>IF('corps de l''IR'!AG1540="","",'corps de l''IR'!AG1540)</f>
        <v/>
      </c>
      <c r="W1535" s="53" t="str">
        <f>IF('corps de l''IR'!AH1540="","",'corps de l''IR'!AH1540)</f>
        <v/>
      </c>
      <c r="X1535" s="53" t="str">
        <f>IF('corps de l''IR'!AE1540="","",'corps de l''IR'!AE1540)</f>
        <v/>
      </c>
      <c r="Y1535" s="53" t="str">
        <f>IF('corps de l''IR'!AF1540="","",'corps de l''IR'!AF1540)</f>
        <v/>
      </c>
      <c r="Z1535" s="53" t="str">
        <f>IF('corps de l''IR'!X1540="","",'corps de l''IR'!X1540)</f>
        <v/>
      </c>
      <c r="AA1535" s="53" t="str">
        <f>IF('corps de l''IR'!Y1540="","",'corps de l''IR'!Y1540)</f>
        <v/>
      </c>
      <c r="AB1535" s="53" t="str">
        <f>IF('corps de l''IR'!A1540="","","Archives")</f>
        <v/>
      </c>
    </row>
    <row r="1536" spans="1:28" x14ac:dyDescent="0.2">
      <c r="A1536" s="53" t="str">
        <f>IF('corps de l''IR'!A1541="","","1")</f>
        <v/>
      </c>
      <c r="B1536" s="53" t="str">
        <f>SUBSTITUTE('corps de l''IR'!A1541,"Niveau ","")</f>
        <v/>
      </c>
      <c r="C1536" s="53" t="str">
        <f>IF('corps de l''IR'!B1541="","",'en-tête'!F$9&amp;" "&amp;'corps de l''IR'!B1541&amp;IF('corps de l''IR'!C1541="",""," - "&amp;'corps de l''IR'!C1541)&amp;IF('corps de l''IR'!D1541="","",", "&amp;'corps de l''IR'!D1541))</f>
        <v/>
      </c>
      <c r="D1536" s="53" t="str">
        <f>IF('corps de l''IR'!E1541="","",'corps de l''IR'!E1541)</f>
        <v/>
      </c>
      <c r="E1536" s="53" t="str">
        <f>IF('corps de l''IR'!F1541="","",'corps de l''IR'!F1541)</f>
        <v/>
      </c>
      <c r="F1536" s="53" t="str">
        <f>IF('corps de l''IR'!G1541="","",'corps de l''IR'!G1541)</f>
        <v/>
      </c>
      <c r="G1536" s="53" t="str">
        <f>IF('corps de l''IR'!H1541="","",'corps de l''IR'!H1541)</f>
        <v/>
      </c>
      <c r="H1536" s="53" t="str">
        <f>IF('corps de l''IR'!I1541="","",'corps de l''IR'!I1541)</f>
        <v/>
      </c>
      <c r="I1536" s="53" t="str">
        <f>IF('corps de l''IR'!J1541="","",'corps de l''IR'!J1541)</f>
        <v/>
      </c>
      <c r="J1536" s="53" t="str">
        <f>IF('corps de l''IR'!A1541="","",IF(RIGHT('en-tête'!C$39,1)=" ",LEFT('en-tête'!C$39,LEN('en-tête'!C$39)-1),'en-tête'!C$39))</f>
        <v/>
      </c>
      <c r="K1536" s="53" t="str">
        <f>IF('corps de l''IR'!A1541="","",IF(RIGHT('en-tête'!C$40,1)=" ",LEFT('en-tête'!C$40,LEN('en-tête'!C$40)-1),'en-tête'!C$40))</f>
        <v/>
      </c>
      <c r="L1536" s="53" t="str">
        <f>IF('corps de l''IR'!W1541="","",'corps de l''IR'!W1541)</f>
        <v/>
      </c>
      <c r="M1536" s="53" t="str">
        <f>IF('corps de l''IR'!T1541="","",'corps de l''IR'!T1541)</f>
        <v/>
      </c>
      <c r="N1536" s="53" t="str">
        <f>IF('corps de l''IR'!U1541="","",'corps de l''IR'!U1541)</f>
        <v/>
      </c>
      <c r="O1536" s="53" t="str">
        <f>IF('corps de l''IR'!V1541="","",'corps de l''IR'!V1541)</f>
        <v/>
      </c>
      <c r="P1536" s="53" t="str">
        <f>IF('corps de l''IR'!AA1541="","",'corps de l''IR'!AA1541)</f>
        <v/>
      </c>
      <c r="Q1536" s="53" t="str">
        <f>IF('corps de l''IR'!AC1541="","",'corps de l''IR'!AC1541)</f>
        <v/>
      </c>
      <c r="R1536" s="53" t="str">
        <f>IF('corps de l''IR'!AB1541="","",'corps de l''IR'!AB1541)</f>
        <v/>
      </c>
      <c r="S1536" s="53" t="str">
        <f>IF('corps de l''IR'!AD1541="","",'corps de l''IR'!AD1541)</f>
        <v/>
      </c>
      <c r="T1536" s="53" t="str">
        <f>IF('corps de l''IR'!R1541="","",'corps de l''IR'!R1541)</f>
        <v/>
      </c>
      <c r="U1536" s="53" t="str">
        <f>IF('corps de l''IR'!S1541="","",'corps de l''IR'!S1541)</f>
        <v/>
      </c>
      <c r="V1536" s="53" t="str">
        <f>IF('corps de l''IR'!AG1541="","",'corps de l''IR'!AG1541)</f>
        <v/>
      </c>
      <c r="W1536" s="53" t="str">
        <f>IF('corps de l''IR'!AH1541="","",'corps de l''IR'!AH1541)</f>
        <v/>
      </c>
      <c r="X1536" s="53" t="str">
        <f>IF('corps de l''IR'!AE1541="","",'corps de l''IR'!AE1541)</f>
        <v/>
      </c>
      <c r="Y1536" s="53" t="str">
        <f>IF('corps de l''IR'!AF1541="","",'corps de l''IR'!AF1541)</f>
        <v/>
      </c>
      <c r="Z1536" s="53" t="str">
        <f>IF('corps de l''IR'!X1541="","",'corps de l''IR'!X1541)</f>
        <v/>
      </c>
      <c r="AA1536" s="53" t="str">
        <f>IF('corps de l''IR'!Y1541="","",'corps de l''IR'!Y1541)</f>
        <v/>
      </c>
      <c r="AB1536" s="53" t="str">
        <f>IF('corps de l''IR'!A1541="","","Archives")</f>
        <v/>
      </c>
    </row>
    <row r="1537" spans="1:28" x14ac:dyDescent="0.2">
      <c r="A1537" s="53" t="str">
        <f>IF('corps de l''IR'!A1542="","","1")</f>
        <v/>
      </c>
      <c r="B1537" s="53" t="str">
        <f>SUBSTITUTE('corps de l''IR'!A1542,"Niveau ","")</f>
        <v/>
      </c>
      <c r="C1537" s="53" t="str">
        <f>IF('corps de l''IR'!B1542="","",'en-tête'!F$9&amp;" "&amp;'corps de l''IR'!B1542&amp;IF('corps de l''IR'!C1542="",""," - "&amp;'corps de l''IR'!C1542)&amp;IF('corps de l''IR'!D1542="","",", "&amp;'corps de l''IR'!D1542))</f>
        <v/>
      </c>
      <c r="D1537" s="53" t="str">
        <f>IF('corps de l''IR'!E1542="","",'corps de l''IR'!E1542)</f>
        <v/>
      </c>
      <c r="E1537" s="53" t="str">
        <f>IF('corps de l''IR'!F1542="","",'corps de l''IR'!F1542)</f>
        <v/>
      </c>
      <c r="F1537" s="53" t="str">
        <f>IF('corps de l''IR'!G1542="","",'corps de l''IR'!G1542)</f>
        <v/>
      </c>
      <c r="G1537" s="53" t="str">
        <f>IF('corps de l''IR'!H1542="","",'corps de l''IR'!H1542)</f>
        <v/>
      </c>
      <c r="H1537" s="53" t="str">
        <f>IF('corps de l''IR'!I1542="","",'corps de l''IR'!I1542)</f>
        <v/>
      </c>
      <c r="I1537" s="53" t="str">
        <f>IF('corps de l''IR'!J1542="","",'corps de l''IR'!J1542)</f>
        <v/>
      </c>
      <c r="J1537" s="53" t="str">
        <f>IF('corps de l''IR'!A1542="","",IF(RIGHT('en-tête'!C$39,1)=" ",LEFT('en-tête'!C$39,LEN('en-tête'!C$39)-1),'en-tête'!C$39))</f>
        <v/>
      </c>
      <c r="K1537" s="53" t="str">
        <f>IF('corps de l''IR'!A1542="","",IF(RIGHT('en-tête'!C$40,1)=" ",LEFT('en-tête'!C$40,LEN('en-tête'!C$40)-1),'en-tête'!C$40))</f>
        <v/>
      </c>
      <c r="L1537" s="53" t="str">
        <f>IF('corps de l''IR'!W1542="","",'corps de l''IR'!W1542)</f>
        <v/>
      </c>
      <c r="M1537" s="53" t="str">
        <f>IF('corps de l''IR'!T1542="","",'corps de l''IR'!T1542)</f>
        <v/>
      </c>
      <c r="N1537" s="53" t="str">
        <f>IF('corps de l''IR'!U1542="","",'corps de l''IR'!U1542)</f>
        <v/>
      </c>
      <c r="O1537" s="53" t="str">
        <f>IF('corps de l''IR'!V1542="","",'corps de l''IR'!V1542)</f>
        <v/>
      </c>
      <c r="P1537" s="53" t="str">
        <f>IF('corps de l''IR'!AA1542="","",'corps de l''IR'!AA1542)</f>
        <v/>
      </c>
      <c r="Q1537" s="53" t="str">
        <f>IF('corps de l''IR'!AC1542="","",'corps de l''IR'!AC1542)</f>
        <v/>
      </c>
      <c r="R1537" s="53" t="str">
        <f>IF('corps de l''IR'!AB1542="","",'corps de l''IR'!AB1542)</f>
        <v/>
      </c>
      <c r="S1537" s="53" t="str">
        <f>IF('corps de l''IR'!AD1542="","",'corps de l''IR'!AD1542)</f>
        <v/>
      </c>
      <c r="T1537" s="53" t="str">
        <f>IF('corps de l''IR'!R1542="","",'corps de l''IR'!R1542)</f>
        <v/>
      </c>
      <c r="U1537" s="53" t="str">
        <f>IF('corps de l''IR'!S1542="","",'corps de l''IR'!S1542)</f>
        <v/>
      </c>
      <c r="V1537" s="53" t="str">
        <f>IF('corps de l''IR'!AG1542="","",'corps de l''IR'!AG1542)</f>
        <v/>
      </c>
      <c r="W1537" s="53" t="str">
        <f>IF('corps de l''IR'!AH1542="","",'corps de l''IR'!AH1542)</f>
        <v/>
      </c>
      <c r="X1537" s="53" t="str">
        <f>IF('corps de l''IR'!AE1542="","",'corps de l''IR'!AE1542)</f>
        <v/>
      </c>
      <c r="Y1537" s="53" t="str">
        <f>IF('corps de l''IR'!AF1542="","",'corps de l''IR'!AF1542)</f>
        <v/>
      </c>
      <c r="Z1537" s="53" t="str">
        <f>IF('corps de l''IR'!X1542="","",'corps de l''IR'!X1542)</f>
        <v/>
      </c>
      <c r="AA1537" s="53" t="str">
        <f>IF('corps de l''IR'!Y1542="","",'corps de l''IR'!Y1542)</f>
        <v/>
      </c>
      <c r="AB1537" s="53" t="str">
        <f>IF('corps de l''IR'!A1542="","","Archives")</f>
        <v/>
      </c>
    </row>
    <row r="1538" spans="1:28" x14ac:dyDescent="0.2">
      <c r="A1538" s="53" t="str">
        <f>IF('corps de l''IR'!A1543="","","1")</f>
        <v/>
      </c>
      <c r="B1538" s="53" t="str">
        <f>SUBSTITUTE('corps de l''IR'!A1543,"Niveau ","")</f>
        <v/>
      </c>
      <c r="C1538" s="53" t="str">
        <f>IF('corps de l''IR'!B1543="","",'en-tête'!F$9&amp;" "&amp;'corps de l''IR'!B1543&amp;IF('corps de l''IR'!C1543="",""," - "&amp;'corps de l''IR'!C1543)&amp;IF('corps de l''IR'!D1543="","",", "&amp;'corps de l''IR'!D1543))</f>
        <v/>
      </c>
      <c r="D1538" s="53" t="str">
        <f>IF('corps de l''IR'!E1543="","",'corps de l''IR'!E1543)</f>
        <v/>
      </c>
      <c r="E1538" s="53" t="str">
        <f>IF('corps de l''IR'!F1543="","",'corps de l''IR'!F1543)</f>
        <v/>
      </c>
      <c r="F1538" s="53" t="str">
        <f>IF('corps de l''IR'!G1543="","",'corps de l''IR'!G1543)</f>
        <v/>
      </c>
      <c r="G1538" s="53" t="str">
        <f>IF('corps de l''IR'!H1543="","",'corps de l''IR'!H1543)</f>
        <v/>
      </c>
      <c r="H1538" s="53" t="str">
        <f>IF('corps de l''IR'!I1543="","",'corps de l''IR'!I1543)</f>
        <v/>
      </c>
      <c r="I1538" s="53" t="str">
        <f>IF('corps de l''IR'!J1543="","",'corps de l''IR'!J1543)</f>
        <v/>
      </c>
      <c r="J1538" s="53" t="str">
        <f>IF('corps de l''IR'!A1543="","",IF(RIGHT('en-tête'!C$39,1)=" ",LEFT('en-tête'!C$39,LEN('en-tête'!C$39)-1),'en-tête'!C$39))</f>
        <v/>
      </c>
      <c r="K1538" s="53" t="str">
        <f>IF('corps de l''IR'!A1543="","",IF(RIGHT('en-tête'!C$40,1)=" ",LEFT('en-tête'!C$40,LEN('en-tête'!C$40)-1),'en-tête'!C$40))</f>
        <v/>
      </c>
      <c r="L1538" s="53" t="str">
        <f>IF('corps de l''IR'!W1543="","",'corps de l''IR'!W1543)</f>
        <v/>
      </c>
      <c r="M1538" s="53" t="str">
        <f>IF('corps de l''IR'!T1543="","",'corps de l''IR'!T1543)</f>
        <v/>
      </c>
      <c r="N1538" s="53" t="str">
        <f>IF('corps de l''IR'!U1543="","",'corps de l''IR'!U1543)</f>
        <v/>
      </c>
      <c r="O1538" s="53" t="str">
        <f>IF('corps de l''IR'!V1543="","",'corps de l''IR'!V1543)</f>
        <v/>
      </c>
      <c r="P1538" s="53" t="str">
        <f>IF('corps de l''IR'!AA1543="","",'corps de l''IR'!AA1543)</f>
        <v/>
      </c>
      <c r="Q1538" s="53" t="str">
        <f>IF('corps de l''IR'!AC1543="","",'corps de l''IR'!AC1543)</f>
        <v/>
      </c>
      <c r="R1538" s="53" t="str">
        <f>IF('corps de l''IR'!AB1543="","",'corps de l''IR'!AB1543)</f>
        <v/>
      </c>
      <c r="S1538" s="53" t="str">
        <f>IF('corps de l''IR'!AD1543="","",'corps de l''IR'!AD1543)</f>
        <v/>
      </c>
      <c r="T1538" s="53" t="str">
        <f>IF('corps de l''IR'!R1543="","",'corps de l''IR'!R1543)</f>
        <v/>
      </c>
      <c r="U1538" s="53" t="str">
        <f>IF('corps de l''IR'!S1543="","",'corps de l''IR'!S1543)</f>
        <v/>
      </c>
      <c r="V1538" s="53" t="str">
        <f>IF('corps de l''IR'!AG1543="","",'corps de l''IR'!AG1543)</f>
        <v/>
      </c>
      <c r="W1538" s="53" t="str">
        <f>IF('corps de l''IR'!AH1543="","",'corps de l''IR'!AH1543)</f>
        <v/>
      </c>
      <c r="X1538" s="53" t="str">
        <f>IF('corps de l''IR'!AE1543="","",'corps de l''IR'!AE1543)</f>
        <v/>
      </c>
      <c r="Y1538" s="53" t="str">
        <f>IF('corps de l''IR'!AF1543="","",'corps de l''IR'!AF1543)</f>
        <v/>
      </c>
      <c r="Z1538" s="53" t="str">
        <f>IF('corps de l''IR'!X1543="","",'corps de l''IR'!X1543)</f>
        <v/>
      </c>
      <c r="AA1538" s="53" t="str">
        <f>IF('corps de l''IR'!Y1543="","",'corps de l''IR'!Y1543)</f>
        <v/>
      </c>
      <c r="AB1538" s="53" t="str">
        <f>IF('corps de l''IR'!A1543="","","Archives")</f>
        <v/>
      </c>
    </row>
    <row r="1539" spans="1:28" x14ac:dyDescent="0.2">
      <c r="A1539" s="53" t="str">
        <f>IF('corps de l''IR'!A1544="","","1")</f>
        <v/>
      </c>
      <c r="B1539" s="53" t="str">
        <f>SUBSTITUTE('corps de l''IR'!A1544,"Niveau ","")</f>
        <v/>
      </c>
      <c r="C1539" s="53" t="str">
        <f>IF('corps de l''IR'!B1544="","",'en-tête'!F$9&amp;" "&amp;'corps de l''IR'!B1544&amp;IF('corps de l''IR'!C1544="",""," - "&amp;'corps de l''IR'!C1544)&amp;IF('corps de l''IR'!D1544="","",", "&amp;'corps de l''IR'!D1544))</f>
        <v/>
      </c>
      <c r="D1539" s="53" t="str">
        <f>IF('corps de l''IR'!E1544="","",'corps de l''IR'!E1544)</f>
        <v/>
      </c>
      <c r="E1539" s="53" t="str">
        <f>IF('corps de l''IR'!F1544="","",'corps de l''IR'!F1544)</f>
        <v/>
      </c>
      <c r="F1539" s="53" t="str">
        <f>IF('corps de l''IR'!G1544="","",'corps de l''IR'!G1544)</f>
        <v/>
      </c>
      <c r="G1539" s="53" t="str">
        <f>IF('corps de l''IR'!H1544="","",'corps de l''IR'!H1544)</f>
        <v/>
      </c>
      <c r="H1539" s="53" t="str">
        <f>IF('corps de l''IR'!I1544="","",'corps de l''IR'!I1544)</f>
        <v/>
      </c>
      <c r="I1539" s="53" t="str">
        <f>IF('corps de l''IR'!J1544="","",'corps de l''IR'!J1544)</f>
        <v/>
      </c>
      <c r="J1539" s="53" t="str">
        <f>IF('corps de l''IR'!A1544="","",IF(RIGHT('en-tête'!C$39,1)=" ",LEFT('en-tête'!C$39,LEN('en-tête'!C$39)-1),'en-tête'!C$39))</f>
        <v/>
      </c>
      <c r="K1539" s="53" t="str">
        <f>IF('corps de l''IR'!A1544="","",IF(RIGHT('en-tête'!C$40,1)=" ",LEFT('en-tête'!C$40,LEN('en-tête'!C$40)-1),'en-tête'!C$40))</f>
        <v/>
      </c>
      <c r="L1539" s="53" t="str">
        <f>IF('corps de l''IR'!W1544="","",'corps de l''IR'!W1544)</f>
        <v/>
      </c>
      <c r="M1539" s="53" t="str">
        <f>IF('corps de l''IR'!T1544="","",'corps de l''IR'!T1544)</f>
        <v/>
      </c>
      <c r="N1539" s="53" t="str">
        <f>IF('corps de l''IR'!U1544="","",'corps de l''IR'!U1544)</f>
        <v/>
      </c>
      <c r="O1539" s="53" t="str">
        <f>IF('corps de l''IR'!V1544="","",'corps de l''IR'!V1544)</f>
        <v/>
      </c>
      <c r="P1539" s="53" t="str">
        <f>IF('corps de l''IR'!AA1544="","",'corps de l''IR'!AA1544)</f>
        <v/>
      </c>
      <c r="Q1539" s="53" t="str">
        <f>IF('corps de l''IR'!AC1544="","",'corps de l''IR'!AC1544)</f>
        <v/>
      </c>
      <c r="R1539" s="53" t="str">
        <f>IF('corps de l''IR'!AB1544="","",'corps de l''IR'!AB1544)</f>
        <v/>
      </c>
      <c r="S1539" s="53" t="str">
        <f>IF('corps de l''IR'!AD1544="","",'corps de l''IR'!AD1544)</f>
        <v/>
      </c>
      <c r="T1539" s="53" t="str">
        <f>IF('corps de l''IR'!R1544="","",'corps de l''IR'!R1544)</f>
        <v/>
      </c>
      <c r="U1539" s="53" t="str">
        <f>IF('corps de l''IR'!S1544="","",'corps de l''IR'!S1544)</f>
        <v/>
      </c>
      <c r="V1539" s="53" t="str">
        <f>IF('corps de l''IR'!AG1544="","",'corps de l''IR'!AG1544)</f>
        <v/>
      </c>
      <c r="W1539" s="53" t="str">
        <f>IF('corps de l''IR'!AH1544="","",'corps de l''IR'!AH1544)</f>
        <v/>
      </c>
      <c r="X1539" s="53" t="str">
        <f>IF('corps de l''IR'!AE1544="","",'corps de l''IR'!AE1544)</f>
        <v/>
      </c>
      <c r="Y1539" s="53" t="str">
        <f>IF('corps de l''IR'!AF1544="","",'corps de l''IR'!AF1544)</f>
        <v/>
      </c>
      <c r="Z1539" s="53" t="str">
        <f>IF('corps de l''IR'!X1544="","",'corps de l''IR'!X1544)</f>
        <v/>
      </c>
      <c r="AA1539" s="53" t="str">
        <f>IF('corps de l''IR'!Y1544="","",'corps de l''IR'!Y1544)</f>
        <v/>
      </c>
      <c r="AB1539" s="53" t="str">
        <f>IF('corps de l''IR'!A1544="","","Archives")</f>
        <v/>
      </c>
    </row>
    <row r="1540" spans="1:28" x14ac:dyDescent="0.2">
      <c r="A1540" s="53" t="str">
        <f>IF('corps de l''IR'!A1545="","","1")</f>
        <v/>
      </c>
      <c r="B1540" s="53" t="str">
        <f>SUBSTITUTE('corps de l''IR'!A1545,"Niveau ","")</f>
        <v/>
      </c>
      <c r="C1540" s="53" t="str">
        <f>IF('corps de l''IR'!B1545="","",'en-tête'!F$9&amp;" "&amp;'corps de l''IR'!B1545&amp;IF('corps de l''IR'!C1545="",""," - "&amp;'corps de l''IR'!C1545)&amp;IF('corps de l''IR'!D1545="","",", "&amp;'corps de l''IR'!D1545))</f>
        <v/>
      </c>
      <c r="D1540" s="53" t="str">
        <f>IF('corps de l''IR'!E1545="","",'corps de l''IR'!E1545)</f>
        <v/>
      </c>
      <c r="E1540" s="53" t="str">
        <f>IF('corps de l''IR'!F1545="","",'corps de l''IR'!F1545)</f>
        <v/>
      </c>
      <c r="F1540" s="53" t="str">
        <f>IF('corps de l''IR'!G1545="","",'corps de l''IR'!G1545)</f>
        <v/>
      </c>
      <c r="G1540" s="53" t="str">
        <f>IF('corps de l''IR'!H1545="","",'corps de l''IR'!H1545)</f>
        <v/>
      </c>
      <c r="H1540" s="53" t="str">
        <f>IF('corps de l''IR'!I1545="","",'corps de l''IR'!I1545)</f>
        <v/>
      </c>
      <c r="I1540" s="53" t="str">
        <f>IF('corps de l''IR'!J1545="","",'corps de l''IR'!J1545)</f>
        <v/>
      </c>
      <c r="J1540" s="53" t="str">
        <f>IF('corps de l''IR'!A1545="","",IF(RIGHT('en-tête'!C$39,1)=" ",LEFT('en-tête'!C$39,LEN('en-tête'!C$39)-1),'en-tête'!C$39))</f>
        <v/>
      </c>
      <c r="K1540" s="53" t="str">
        <f>IF('corps de l''IR'!A1545="","",IF(RIGHT('en-tête'!C$40,1)=" ",LEFT('en-tête'!C$40,LEN('en-tête'!C$40)-1),'en-tête'!C$40))</f>
        <v/>
      </c>
      <c r="L1540" s="53" t="str">
        <f>IF('corps de l''IR'!W1545="","",'corps de l''IR'!W1545)</f>
        <v/>
      </c>
      <c r="M1540" s="53" t="str">
        <f>IF('corps de l''IR'!T1545="","",'corps de l''IR'!T1545)</f>
        <v/>
      </c>
      <c r="N1540" s="53" t="str">
        <f>IF('corps de l''IR'!U1545="","",'corps de l''IR'!U1545)</f>
        <v/>
      </c>
      <c r="O1540" s="53" t="str">
        <f>IF('corps de l''IR'!V1545="","",'corps de l''IR'!V1545)</f>
        <v/>
      </c>
      <c r="P1540" s="53" t="str">
        <f>IF('corps de l''IR'!AA1545="","",'corps de l''IR'!AA1545)</f>
        <v/>
      </c>
      <c r="Q1540" s="53" t="str">
        <f>IF('corps de l''IR'!AC1545="","",'corps de l''IR'!AC1545)</f>
        <v/>
      </c>
      <c r="R1540" s="53" t="str">
        <f>IF('corps de l''IR'!AB1545="","",'corps de l''IR'!AB1545)</f>
        <v/>
      </c>
      <c r="S1540" s="53" t="str">
        <f>IF('corps de l''IR'!AD1545="","",'corps de l''IR'!AD1545)</f>
        <v/>
      </c>
      <c r="T1540" s="53" t="str">
        <f>IF('corps de l''IR'!R1545="","",'corps de l''IR'!R1545)</f>
        <v/>
      </c>
      <c r="U1540" s="53" t="str">
        <f>IF('corps de l''IR'!S1545="","",'corps de l''IR'!S1545)</f>
        <v/>
      </c>
      <c r="V1540" s="53" t="str">
        <f>IF('corps de l''IR'!AG1545="","",'corps de l''IR'!AG1545)</f>
        <v/>
      </c>
      <c r="W1540" s="53" t="str">
        <f>IF('corps de l''IR'!AH1545="","",'corps de l''IR'!AH1545)</f>
        <v/>
      </c>
      <c r="X1540" s="53" t="str">
        <f>IF('corps de l''IR'!AE1545="","",'corps de l''IR'!AE1545)</f>
        <v/>
      </c>
      <c r="Y1540" s="53" t="str">
        <f>IF('corps de l''IR'!AF1545="","",'corps de l''IR'!AF1545)</f>
        <v/>
      </c>
      <c r="Z1540" s="53" t="str">
        <f>IF('corps de l''IR'!X1545="","",'corps de l''IR'!X1545)</f>
        <v/>
      </c>
      <c r="AA1540" s="53" t="str">
        <f>IF('corps de l''IR'!Y1545="","",'corps de l''IR'!Y1545)</f>
        <v/>
      </c>
      <c r="AB1540" s="53" t="str">
        <f>IF('corps de l''IR'!A1545="","","Archives")</f>
        <v/>
      </c>
    </row>
    <row r="1541" spans="1:28" x14ac:dyDescent="0.2">
      <c r="A1541" s="53" t="str">
        <f>IF('corps de l''IR'!A1546="","","1")</f>
        <v/>
      </c>
      <c r="B1541" s="53" t="str">
        <f>SUBSTITUTE('corps de l''IR'!A1546,"Niveau ","")</f>
        <v/>
      </c>
      <c r="C1541" s="53" t="str">
        <f>IF('corps de l''IR'!B1546="","",'en-tête'!F$9&amp;" "&amp;'corps de l''IR'!B1546&amp;IF('corps de l''IR'!C1546="",""," - "&amp;'corps de l''IR'!C1546)&amp;IF('corps de l''IR'!D1546="","",", "&amp;'corps de l''IR'!D1546))</f>
        <v/>
      </c>
      <c r="D1541" s="53" t="str">
        <f>IF('corps de l''IR'!E1546="","",'corps de l''IR'!E1546)</f>
        <v/>
      </c>
      <c r="E1541" s="53" t="str">
        <f>IF('corps de l''IR'!F1546="","",'corps de l''IR'!F1546)</f>
        <v/>
      </c>
      <c r="F1541" s="53" t="str">
        <f>IF('corps de l''IR'!G1546="","",'corps de l''IR'!G1546)</f>
        <v/>
      </c>
      <c r="G1541" s="53" t="str">
        <f>IF('corps de l''IR'!H1546="","",'corps de l''IR'!H1546)</f>
        <v/>
      </c>
      <c r="H1541" s="53" t="str">
        <f>IF('corps de l''IR'!I1546="","",'corps de l''IR'!I1546)</f>
        <v/>
      </c>
      <c r="I1541" s="53" t="str">
        <f>IF('corps de l''IR'!J1546="","",'corps de l''IR'!J1546)</f>
        <v/>
      </c>
      <c r="J1541" s="53" t="str">
        <f>IF('corps de l''IR'!A1546="","",IF(RIGHT('en-tête'!C$39,1)=" ",LEFT('en-tête'!C$39,LEN('en-tête'!C$39)-1),'en-tête'!C$39))</f>
        <v/>
      </c>
      <c r="K1541" s="53" t="str">
        <f>IF('corps de l''IR'!A1546="","",IF(RIGHT('en-tête'!C$40,1)=" ",LEFT('en-tête'!C$40,LEN('en-tête'!C$40)-1),'en-tête'!C$40))</f>
        <v/>
      </c>
      <c r="L1541" s="53" t="str">
        <f>IF('corps de l''IR'!W1546="","",'corps de l''IR'!W1546)</f>
        <v/>
      </c>
      <c r="M1541" s="53" t="str">
        <f>IF('corps de l''IR'!T1546="","",'corps de l''IR'!T1546)</f>
        <v/>
      </c>
      <c r="N1541" s="53" t="str">
        <f>IF('corps de l''IR'!U1546="","",'corps de l''IR'!U1546)</f>
        <v/>
      </c>
      <c r="O1541" s="53" t="str">
        <f>IF('corps de l''IR'!V1546="","",'corps de l''IR'!V1546)</f>
        <v/>
      </c>
      <c r="P1541" s="53" t="str">
        <f>IF('corps de l''IR'!AA1546="","",'corps de l''IR'!AA1546)</f>
        <v/>
      </c>
      <c r="Q1541" s="53" t="str">
        <f>IF('corps de l''IR'!AC1546="","",'corps de l''IR'!AC1546)</f>
        <v/>
      </c>
      <c r="R1541" s="53" t="str">
        <f>IF('corps de l''IR'!AB1546="","",'corps de l''IR'!AB1546)</f>
        <v/>
      </c>
      <c r="S1541" s="53" t="str">
        <f>IF('corps de l''IR'!AD1546="","",'corps de l''IR'!AD1546)</f>
        <v/>
      </c>
      <c r="T1541" s="53" t="str">
        <f>IF('corps de l''IR'!R1546="","",'corps de l''IR'!R1546)</f>
        <v/>
      </c>
      <c r="U1541" s="53" t="str">
        <f>IF('corps de l''IR'!S1546="","",'corps de l''IR'!S1546)</f>
        <v/>
      </c>
      <c r="V1541" s="53" t="str">
        <f>IF('corps de l''IR'!AG1546="","",'corps de l''IR'!AG1546)</f>
        <v/>
      </c>
      <c r="W1541" s="53" t="str">
        <f>IF('corps de l''IR'!AH1546="","",'corps de l''IR'!AH1546)</f>
        <v/>
      </c>
      <c r="X1541" s="53" t="str">
        <f>IF('corps de l''IR'!AE1546="","",'corps de l''IR'!AE1546)</f>
        <v/>
      </c>
      <c r="Y1541" s="53" t="str">
        <f>IF('corps de l''IR'!AF1546="","",'corps de l''IR'!AF1546)</f>
        <v/>
      </c>
      <c r="Z1541" s="53" t="str">
        <f>IF('corps de l''IR'!X1546="","",'corps de l''IR'!X1546)</f>
        <v/>
      </c>
      <c r="AA1541" s="53" t="str">
        <f>IF('corps de l''IR'!Y1546="","",'corps de l''IR'!Y1546)</f>
        <v/>
      </c>
      <c r="AB1541" s="53" t="str">
        <f>IF('corps de l''IR'!A1546="","","Archives")</f>
        <v/>
      </c>
    </row>
    <row r="1542" spans="1:28" x14ac:dyDescent="0.2">
      <c r="A1542" s="53" t="str">
        <f>IF('corps de l''IR'!A1547="","","1")</f>
        <v/>
      </c>
      <c r="B1542" s="53" t="str">
        <f>SUBSTITUTE('corps de l''IR'!A1547,"Niveau ","")</f>
        <v/>
      </c>
      <c r="C1542" s="53" t="str">
        <f>IF('corps de l''IR'!B1547="","",'en-tête'!F$9&amp;" "&amp;'corps de l''IR'!B1547&amp;IF('corps de l''IR'!C1547="",""," - "&amp;'corps de l''IR'!C1547)&amp;IF('corps de l''IR'!D1547="","",", "&amp;'corps de l''IR'!D1547))</f>
        <v/>
      </c>
      <c r="D1542" s="53" t="str">
        <f>IF('corps de l''IR'!E1547="","",'corps de l''IR'!E1547)</f>
        <v/>
      </c>
      <c r="E1542" s="53" t="str">
        <f>IF('corps de l''IR'!F1547="","",'corps de l''IR'!F1547)</f>
        <v/>
      </c>
      <c r="F1542" s="53" t="str">
        <f>IF('corps de l''IR'!G1547="","",'corps de l''IR'!G1547)</f>
        <v/>
      </c>
      <c r="G1542" s="53" t="str">
        <f>IF('corps de l''IR'!H1547="","",'corps de l''IR'!H1547)</f>
        <v/>
      </c>
      <c r="H1542" s="53" t="str">
        <f>IF('corps de l''IR'!I1547="","",'corps de l''IR'!I1547)</f>
        <v/>
      </c>
      <c r="I1542" s="53" t="str">
        <f>IF('corps de l''IR'!J1547="","",'corps de l''IR'!J1547)</f>
        <v/>
      </c>
      <c r="J1542" s="53" t="str">
        <f>IF('corps de l''IR'!A1547="","",IF(RIGHT('en-tête'!C$39,1)=" ",LEFT('en-tête'!C$39,LEN('en-tête'!C$39)-1),'en-tête'!C$39))</f>
        <v/>
      </c>
      <c r="K1542" s="53" t="str">
        <f>IF('corps de l''IR'!A1547="","",IF(RIGHT('en-tête'!C$40,1)=" ",LEFT('en-tête'!C$40,LEN('en-tête'!C$40)-1),'en-tête'!C$40))</f>
        <v/>
      </c>
      <c r="L1542" s="53" t="str">
        <f>IF('corps de l''IR'!W1547="","",'corps de l''IR'!W1547)</f>
        <v/>
      </c>
      <c r="M1542" s="53" t="str">
        <f>IF('corps de l''IR'!T1547="","",'corps de l''IR'!T1547)</f>
        <v/>
      </c>
      <c r="N1542" s="53" t="str">
        <f>IF('corps de l''IR'!U1547="","",'corps de l''IR'!U1547)</f>
        <v/>
      </c>
      <c r="O1542" s="53" t="str">
        <f>IF('corps de l''IR'!V1547="","",'corps de l''IR'!V1547)</f>
        <v/>
      </c>
      <c r="P1542" s="53" t="str">
        <f>IF('corps de l''IR'!AA1547="","",'corps de l''IR'!AA1547)</f>
        <v/>
      </c>
      <c r="Q1542" s="53" t="str">
        <f>IF('corps de l''IR'!AC1547="","",'corps de l''IR'!AC1547)</f>
        <v/>
      </c>
      <c r="R1542" s="53" t="str">
        <f>IF('corps de l''IR'!AB1547="","",'corps de l''IR'!AB1547)</f>
        <v/>
      </c>
      <c r="S1542" s="53" t="str">
        <f>IF('corps de l''IR'!AD1547="","",'corps de l''IR'!AD1547)</f>
        <v/>
      </c>
      <c r="T1542" s="53" t="str">
        <f>IF('corps de l''IR'!R1547="","",'corps de l''IR'!R1547)</f>
        <v/>
      </c>
      <c r="U1542" s="53" t="str">
        <f>IF('corps de l''IR'!S1547="","",'corps de l''IR'!S1547)</f>
        <v/>
      </c>
      <c r="V1542" s="53" t="str">
        <f>IF('corps de l''IR'!AG1547="","",'corps de l''IR'!AG1547)</f>
        <v/>
      </c>
      <c r="W1542" s="53" t="str">
        <f>IF('corps de l''IR'!AH1547="","",'corps de l''IR'!AH1547)</f>
        <v/>
      </c>
      <c r="X1542" s="53" t="str">
        <f>IF('corps de l''IR'!AE1547="","",'corps de l''IR'!AE1547)</f>
        <v/>
      </c>
      <c r="Y1542" s="53" t="str">
        <f>IF('corps de l''IR'!AF1547="","",'corps de l''IR'!AF1547)</f>
        <v/>
      </c>
      <c r="Z1542" s="53" t="str">
        <f>IF('corps de l''IR'!X1547="","",'corps de l''IR'!X1547)</f>
        <v/>
      </c>
      <c r="AA1542" s="53" t="str">
        <f>IF('corps de l''IR'!Y1547="","",'corps de l''IR'!Y1547)</f>
        <v/>
      </c>
      <c r="AB1542" s="53" t="str">
        <f>IF('corps de l''IR'!A1547="","","Archives")</f>
        <v/>
      </c>
    </row>
    <row r="1543" spans="1:28" x14ac:dyDescent="0.2">
      <c r="A1543" s="53" t="str">
        <f>IF('corps de l''IR'!A1548="","","1")</f>
        <v/>
      </c>
      <c r="B1543" s="53" t="str">
        <f>SUBSTITUTE('corps de l''IR'!A1548,"Niveau ","")</f>
        <v/>
      </c>
      <c r="C1543" s="53" t="str">
        <f>IF('corps de l''IR'!B1548="","",'en-tête'!F$9&amp;" "&amp;'corps de l''IR'!B1548&amp;IF('corps de l''IR'!C1548="",""," - "&amp;'corps de l''IR'!C1548)&amp;IF('corps de l''IR'!D1548="","",", "&amp;'corps de l''IR'!D1548))</f>
        <v/>
      </c>
      <c r="D1543" s="53" t="str">
        <f>IF('corps de l''IR'!E1548="","",'corps de l''IR'!E1548)</f>
        <v/>
      </c>
      <c r="E1543" s="53" t="str">
        <f>IF('corps de l''IR'!F1548="","",'corps de l''IR'!F1548)</f>
        <v/>
      </c>
      <c r="F1543" s="53" t="str">
        <f>IF('corps de l''IR'!G1548="","",'corps de l''IR'!G1548)</f>
        <v/>
      </c>
      <c r="G1543" s="53" t="str">
        <f>IF('corps de l''IR'!H1548="","",'corps de l''IR'!H1548)</f>
        <v/>
      </c>
      <c r="H1543" s="53" t="str">
        <f>IF('corps de l''IR'!I1548="","",'corps de l''IR'!I1548)</f>
        <v/>
      </c>
      <c r="I1543" s="53" t="str">
        <f>IF('corps de l''IR'!J1548="","",'corps de l''IR'!J1548)</f>
        <v/>
      </c>
      <c r="J1543" s="53" t="str">
        <f>IF('corps de l''IR'!A1548="","",IF(RIGHT('en-tête'!C$39,1)=" ",LEFT('en-tête'!C$39,LEN('en-tête'!C$39)-1),'en-tête'!C$39))</f>
        <v/>
      </c>
      <c r="K1543" s="53" t="str">
        <f>IF('corps de l''IR'!A1548="","",IF(RIGHT('en-tête'!C$40,1)=" ",LEFT('en-tête'!C$40,LEN('en-tête'!C$40)-1),'en-tête'!C$40))</f>
        <v/>
      </c>
      <c r="L1543" s="53" t="str">
        <f>IF('corps de l''IR'!W1548="","",'corps de l''IR'!W1548)</f>
        <v/>
      </c>
      <c r="M1543" s="53" t="str">
        <f>IF('corps de l''IR'!T1548="","",'corps de l''IR'!T1548)</f>
        <v/>
      </c>
      <c r="N1543" s="53" t="str">
        <f>IF('corps de l''IR'!U1548="","",'corps de l''IR'!U1548)</f>
        <v/>
      </c>
      <c r="O1543" s="53" t="str">
        <f>IF('corps de l''IR'!V1548="","",'corps de l''IR'!V1548)</f>
        <v/>
      </c>
      <c r="P1543" s="53" t="str">
        <f>IF('corps de l''IR'!AA1548="","",'corps de l''IR'!AA1548)</f>
        <v/>
      </c>
      <c r="Q1543" s="53" t="str">
        <f>IF('corps de l''IR'!AC1548="","",'corps de l''IR'!AC1548)</f>
        <v/>
      </c>
      <c r="R1543" s="53" t="str">
        <f>IF('corps de l''IR'!AB1548="","",'corps de l''IR'!AB1548)</f>
        <v/>
      </c>
      <c r="S1543" s="53" t="str">
        <f>IF('corps de l''IR'!AD1548="","",'corps de l''IR'!AD1548)</f>
        <v/>
      </c>
      <c r="T1543" s="53" t="str">
        <f>IF('corps de l''IR'!R1548="","",'corps de l''IR'!R1548)</f>
        <v/>
      </c>
      <c r="U1543" s="53" t="str">
        <f>IF('corps de l''IR'!S1548="","",'corps de l''IR'!S1548)</f>
        <v/>
      </c>
      <c r="V1543" s="53" t="str">
        <f>IF('corps de l''IR'!AG1548="","",'corps de l''IR'!AG1548)</f>
        <v/>
      </c>
      <c r="W1543" s="53" t="str">
        <f>IF('corps de l''IR'!AH1548="","",'corps de l''IR'!AH1548)</f>
        <v/>
      </c>
      <c r="X1543" s="53" t="str">
        <f>IF('corps de l''IR'!AE1548="","",'corps de l''IR'!AE1548)</f>
        <v/>
      </c>
      <c r="Y1543" s="53" t="str">
        <f>IF('corps de l''IR'!AF1548="","",'corps de l''IR'!AF1548)</f>
        <v/>
      </c>
      <c r="Z1543" s="53" t="str">
        <f>IF('corps de l''IR'!X1548="","",'corps de l''IR'!X1548)</f>
        <v/>
      </c>
      <c r="AA1543" s="53" t="str">
        <f>IF('corps de l''IR'!Y1548="","",'corps de l''IR'!Y1548)</f>
        <v/>
      </c>
      <c r="AB1543" s="53" t="str">
        <f>IF('corps de l''IR'!A1548="","","Archives")</f>
        <v/>
      </c>
    </row>
    <row r="1544" spans="1:28" x14ac:dyDescent="0.2">
      <c r="A1544" s="53" t="str">
        <f>IF('corps de l''IR'!A1549="","","1")</f>
        <v/>
      </c>
      <c r="B1544" s="53" t="str">
        <f>SUBSTITUTE('corps de l''IR'!A1549,"Niveau ","")</f>
        <v/>
      </c>
      <c r="C1544" s="53" t="str">
        <f>IF('corps de l''IR'!B1549="","",'en-tête'!F$9&amp;" "&amp;'corps de l''IR'!B1549&amp;IF('corps de l''IR'!C1549="",""," - "&amp;'corps de l''IR'!C1549)&amp;IF('corps de l''IR'!D1549="","",", "&amp;'corps de l''IR'!D1549))</f>
        <v/>
      </c>
      <c r="D1544" s="53" t="str">
        <f>IF('corps de l''IR'!E1549="","",'corps de l''IR'!E1549)</f>
        <v/>
      </c>
      <c r="E1544" s="53" t="str">
        <f>IF('corps de l''IR'!F1549="","",'corps de l''IR'!F1549)</f>
        <v/>
      </c>
      <c r="F1544" s="53" t="str">
        <f>IF('corps de l''IR'!G1549="","",'corps de l''IR'!G1549)</f>
        <v/>
      </c>
      <c r="G1544" s="53" t="str">
        <f>IF('corps de l''IR'!H1549="","",'corps de l''IR'!H1549)</f>
        <v/>
      </c>
      <c r="H1544" s="53" t="str">
        <f>IF('corps de l''IR'!I1549="","",'corps de l''IR'!I1549)</f>
        <v/>
      </c>
      <c r="I1544" s="53" t="str">
        <f>IF('corps de l''IR'!J1549="","",'corps de l''IR'!J1549)</f>
        <v/>
      </c>
      <c r="J1544" s="53" t="str">
        <f>IF('corps de l''IR'!A1549="","",IF(RIGHT('en-tête'!C$39,1)=" ",LEFT('en-tête'!C$39,LEN('en-tête'!C$39)-1),'en-tête'!C$39))</f>
        <v/>
      </c>
      <c r="K1544" s="53" t="str">
        <f>IF('corps de l''IR'!A1549="","",IF(RIGHT('en-tête'!C$40,1)=" ",LEFT('en-tête'!C$40,LEN('en-tête'!C$40)-1),'en-tête'!C$40))</f>
        <v/>
      </c>
      <c r="L1544" s="53" t="str">
        <f>IF('corps de l''IR'!W1549="","",'corps de l''IR'!W1549)</f>
        <v/>
      </c>
      <c r="M1544" s="53" t="str">
        <f>IF('corps de l''IR'!T1549="","",'corps de l''IR'!T1549)</f>
        <v/>
      </c>
      <c r="N1544" s="53" t="str">
        <f>IF('corps de l''IR'!U1549="","",'corps de l''IR'!U1549)</f>
        <v/>
      </c>
      <c r="O1544" s="53" t="str">
        <f>IF('corps de l''IR'!V1549="","",'corps de l''IR'!V1549)</f>
        <v/>
      </c>
      <c r="P1544" s="53" t="str">
        <f>IF('corps de l''IR'!AA1549="","",'corps de l''IR'!AA1549)</f>
        <v/>
      </c>
      <c r="Q1544" s="53" t="str">
        <f>IF('corps de l''IR'!AC1549="","",'corps de l''IR'!AC1549)</f>
        <v/>
      </c>
      <c r="R1544" s="53" t="str">
        <f>IF('corps de l''IR'!AB1549="","",'corps de l''IR'!AB1549)</f>
        <v/>
      </c>
      <c r="S1544" s="53" t="str">
        <f>IF('corps de l''IR'!AD1549="","",'corps de l''IR'!AD1549)</f>
        <v/>
      </c>
      <c r="T1544" s="53" t="str">
        <f>IF('corps de l''IR'!R1549="","",'corps de l''IR'!R1549)</f>
        <v/>
      </c>
      <c r="U1544" s="53" t="str">
        <f>IF('corps de l''IR'!S1549="","",'corps de l''IR'!S1549)</f>
        <v/>
      </c>
      <c r="V1544" s="53" t="str">
        <f>IF('corps de l''IR'!AG1549="","",'corps de l''IR'!AG1549)</f>
        <v/>
      </c>
      <c r="W1544" s="53" t="str">
        <f>IF('corps de l''IR'!AH1549="","",'corps de l''IR'!AH1549)</f>
        <v/>
      </c>
      <c r="X1544" s="53" t="str">
        <f>IF('corps de l''IR'!AE1549="","",'corps de l''IR'!AE1549)</f>
        <v/>
      </c>
      <c r="Y1544" s="53" t="str">
        <f>IF('corps de l''IR'!AF1549="","",'corps de l''IR'!AF1549)</f>
        <v/>
      </c>
      <c r="Z1544" s="53" t="str">
        <f>IF('corps de l''IR'!X1549="","",'corps de l''IR'!X1549)</f>
        <v/>
      </c>
      <c r="AA1544" s="53" t="str">
        <f>IF('corps de l''IR'!Y1549="","",'corps de l''IR'!Y1549)</f>
        <v/>
      </c>
      <c r="AB1544" s="53" t="str">
        <f>IF('corps de l''IR'!A1549="","","Archives")</f>
        <v/>
      </c>
    </row>
    <row r="1545" spans="1:28" x14ac:dyDescent="0.2">
      <c r="A1545" s="53" t="str">
        <f>IF('corps de l''IR'!A1550="","","1")</f>
        <v/>
      </c>
      <c r="B1545" s="53" t="str">
        <f>SUBSTITUTE('corps de l''IR'!A1550,"Niveau ","")</f>
        <v/>
      </c>
      <c r="C1545" s="53" t="str">
        <f>IF('corps de l''IR'!B1550="","",'en-tête'!F$9&amp;" "&amp;'corps de l''IR'!B1550&amp;IF('corps de l''IR'!C1550="",""," - "&amp;'corps de l''IR'!C1550)&amp;IF('corps de l''IR'!D1550="","",", "&amp;'corps de l''IR'!D1550))</f>
        <v/>
      </c>
      <c r="D1545" s="53" t="str">
        <f>IF('corps de l''IR'!E1550="","",'corps de l''IR'!E1550)</f>
        <v/>
      </c>
      <c r="E1545" s="53" t="str">
        <f>IF('corps de l''IR'!F1550="","",'corps de l''IR'!F1550)</f>
        <v/>
      </c>
      <c r="F1545" s="53" t="str">
        <f>IF('corps de l''IR'!G1550="","",'corps de l''IR'!G1550)</f>
        <v/>
      </c>
      <c r="G1545" s="53" t="str">
        <f>IF('corps de l''IR'!H1550="","",'corps de l''IR'!H1550)</f>
        <v/>
      </c>
      <c r="H1545" s="53" t="str">
        <f>IF('corps de l''IR'!I1550="","",'corps de l''IR'!I1550)</f>
        <v/>
      </c>
      <c r="I1545" s="53" t="str">
        <f>IF('corps de l''IR'!J1550="","",'corps de l''IR'!J1550)</f>
        <v/>
      </c>
      <c r="J1545" s="53" t="str">
        <f>IF('corps de l''IR'!A1550="","",IF(RIGHT('en-tête'!C$39,1)=" ",LEFT('en-tête'!C$39,LEN('en-tête'!C$39)-1),'en-tête'!C$39))</f>
        <v/>
      </c>
      <c r="K1545" s="53" t="str">
        <f>IF('corps de l''IR'!A1550="","",IF(RIGHT('en-tête'!C$40,1)=" ",LEFT('en-tête'!C$40,LEN('en-tête'!C$40)-1),'en-tête'!C$40))</f>
        <v/>
      </c>
      <c r="L1545" s="53" t="str">
        <f>IF('corps de l''IR'!W1550="","",'corps de l''IR'!W1550)</f>
        <v/>
      </c>
      <c r="M1545" s="53" t="str">
        <f>IF('corps de l''IR'!T1550="","",'corps de l''IR'!T1550)</f>
        <v/>
      </c>
      <c r="N1545" s="53" t="str">
        <f>IF('corps de l''IR'!U1550="","",'corps de l''IR'!U1550)</f>
        <v/>
      </c>
      <c r="O1545" s="53" t="str">
        <f>IF('corps de l''IR'!V1550="","",'corps de l''IR'!V1550)</f>
        <v/>
      </c>
      <c r="P1545" s="53" t="str">
        <f>IF('corps de l''IR'!AA1550="","",'corps de l''IR'!AA1550)</f>
        <v/>
      </c>
      <c r="Q1545" s="53" t="str">
        <f>IF('corps de l''IR'!AC1550="","",'corps de l''IR'!AC1550)</f>
        <v/>
      </c>
      <c r="R1545" s="53" t="str">
        <f>IF('corps de l''IR'!AB1550="","",'corps de l''IR'!AB1550)</f>
        <v/>
      </c>
      <c r="S1545" s="53" t="str">
        <f>IF('corps de l''IR'!AD1550="","",'corps de l''IR'!AD1550)</f>
        <v/>
      </c>
      <c r="T1545" s="53" t="str">
        <f>IF('corps de l''IR'!R1550="","",'corps de l''IR'!R1550)</f>
        <v/>
      </c>
      <c r="U1545" s="53" t="str">
        <f>IF('corps de l''IR'!S1550="","",'corps de l''IR'!S1550)</f>
        <v/>
      </c>
      <c r="V1545" s="53" t="str">
        <f>IF('corps de l''IR'!AG1550="","",'corps de l''IR'!AG1550)</f>
        <v/>
      </c>
      <c r="W1545" s="53" t="str">
        <f>IF('corps de l''IR'!AH1550="","",'corps de l''IR'!AH1550)</f>
        <v/>
      </c>
      <c r="X1545" s="53" t="str">
        <f>IF('corps de l''IR'!AE1550="","",'corps de l''IR'!AE1550)</f>
        <v/>
      </c>
      <c r="Y1545" s="53" t="str">
        <f>IF('corps de l''IR'!AF1550="","",'corps de l''IR'!AF1550)</f>
        <v/>
      </c>
      <c r="Z1545" s="53" t="str">
        <f>IF('corps de l''IR'!X1550="","",'corps de l''IR'!X1550)</f>
        <v/>
      </c>
      <c r="AA1545" s="53" t="str">
        <f>IF('corps de l''IR'!Y1550="","",'corps de l''IR'!Y1550)</f>
        <v/>
      </c>
      <c r="AB1545" s="53" t="str">
        <f>IF('corps de l''IR'!A1550="","","Archives")</f>
        <v/>
      </c>
    </row>
    <row r="1546" spans="1:28" x14ac:dyDescent="0.2">
      <c r="A1546" s="53" t="str">
        <f>IF('corps de l''IR'!A1551="","","1")</f>
        <v/>
      </c>
      <c r="B1546" s="53" t="str">
        <f>SUBSTITUTE('corps de l''IR'!A1551,"Niveau ","")</f>
        <v/>
      </c>
      <c r="C1546" s="53" t="str">
        <f>IF('corps de l''IR'!B1551="","",'en-tête'!F$9&amp;" "&amp;'corps de l''IR'!B1551&amp;IF('corps de l''IR'!C1551="",""," - "&amp;'corps de l''IR'!C1551)&amp;IF('corps de l''IR'!D1551="","",", "&amp;'corps de l''IR'!D1551))</f>
        <v/>
      </c>
      <c r="D1546" s="53" t="str">
        <f>IF('corps de l''IR'!E1551="","",'corps de l''IR'!E1551)</f>
        <v/>
      </c>
      <c r="E1546" s="53" t="str">
        <f>IF('corps de l''IR'!F1551="","",'corps de l''IR'!F1551)</f>
        <v/>
      </c>
      <c r="F1546" s="53" t="str">
        <f>IF('corps de l''IR'!G1551="","",'corps de l''IR'!G1551)</f>
        <v/>
      </c>
      <c r="G1546" s="53" t="str">
        <f>IF('corps de l''IR'!H1551="","",'corps de l''IR'!H1551)</f>
        <v/>
      </c>
      <c r="H1546" s="53" t="str">
        <f>IF('corps de l''IR'!I1551="","",'corps de l''IR'!I1551)</f>
        <v/>
      </c>
      <c r="I1546" s="53" t="str">
        <f>IF('corps de l''IR'!J1551="","",'corps de l''IR'!J1551)</f>
        <v/>
      </c>
      <c r="J1546" s="53" t="str">
        <f>IF('corps de l''IR'!A1551="","",IF(RIGHT('en-tête'!C$39,1)=" ",LEFT('en-tête'!C$39,LEN('en-tête'!C$39)-1),'en-tête'!C$39))</f>
        <v/>
      </c>
      <c r="K1546" s="53" t="str">
        <f>IF('corps de l''IR'!A1551="","",IF(RIGHT('en-tête'!C$40,1)=" ",LEFT('en-tête'!C$40,LEN('en-tête'!C$40)-1),'en-tête'!C$40))</f>
        <v/>
      </c>
      <c r="L1546" s="53" t="str">
        <f>IF('corps de l''IR'!W1551="","",'corps de l''IR'!W1551)</f>
        <v/>
      </c>
      <c r="M1546" s="53" t="str">
        <f>IF('corps de l''IR'!T1551="","",'corps de l''IR'!T1551)</f>
        <v/>
      </c>
      <c r="N1546" s="53" t="str">
        <f>IF('corps de l''IR'!U1551="","",'corps de l''IR'!U1551)</f>
        <v/>
      </c>
      <c r="O1546" s="53" t="str">
        <f>IF('corps de l''IR'!V1551="","",'corps de l''IR'!V1551)</f>
        <v/>
      </c>
      <c r="P1546" s="53" t="str">
        <f>IF('corps de l''IR'!AA1551="","",'corps de l''IR'!AA1551)</f>
        <v/>
      </c>
      <c r="Q1546" s="53" t="str">
        <f>IF('corps de l''IR'!AC1551="","",'corps de l''IR'!AC1551)</f>
        <v/>
      </c>
      <c r="R1546" s="53" t="str">
        <f>IF('corps de l''IR'!AB1551="","",'corps de l''IR'!AB1551)</f>
        <v/>
      </c>
      <c r="S1546" s="53" t="str">
        <f>IF('corps de l''IR'!AD1551="","",'corps de l''IR'!AD1551)</f>
        <v/>
      </c>
      <c r="T1546" s="53" t="str">
        <f>IF('corps de l''IR'!R1551="","",'corps de l''IR'!R1551)</f>
        <v/>
      </c>
      <c r="U1546" s="53" t="str">
        <f>IF('corps de l''IR'!S1551="","",'corps de l''IR'!S1551)</f>
        <v/>
      </c>
      <c r="V1546" s="53" t="str">
        <f>IF('corps de l''IR'!AG1551="","",'corps de l''IR'!AG1551)</f>
        <v/>
      </c>
      <c r="W1546" s="53" t="str">
        <f>IF('corps de l''IR'!AH1551="","",'corps de l''IR'!AH1551)</f>
        <v/>
      </c>
      <c r="X1546" s="53" t="str">
        <f>IF('corps de l''IR'!AE1551="","",'corps de l''IR'!AE1551)</f>
        <v/>
      </c>
      <c r="Y1546" s="53" t="str">
        <f>IF('corps de l''IR'!AF1551="","",'corps de l''IR'!AF1551)</f>
        <v/>
      </c>
      <c r="Z1546" s="53" t="str">
        <f>IF('corps de l''IR'!X1551="","",'corps de l''IR'!X1551)</f>
        <v/>
      </c>
      <c r="AA1546" s="53" t="str">
        <f>IF('corps de l''IR'!Y1551="","",'corps de l''IR'!Y1551)</f>
        <v/>
      </c>
      <c r="AB1546" s="53" t="str">
        <f>IF('corps de l''IR'!A1551="","","Archives")</f>
        <v/>
      </c>
    </row>
    <row r="1547" spans="1:28" x14ac:dyDescent="0.2">
      <c r="A1547" s="53" t="str">
        <f>IF('corps de l''IR'!A1552="","","1")</f>
        <v/>
      </c>
      <c r="B1547" s="53" t="str">
        <f>SUBSTITUTE('corps de l''IR'!A1552,"Niveau ","")</f>
        <v/>
      </c>
      <c r="C1547" s="53" t="str">
        <f>IF('corps de l''IR'!B1552="","",'en-tête'!F$9&amp;" "&amp;'corps de l''IR'!B1552&amp;IF('corps de l''IR'!C1552="",""," - "&amp;'corps de l''IR'!C1552)&amp;IF('corps de l''IR'!D1552="","",", "&amp;'corps de l''IR'!D1552))</f>
        <v/>
      </c>
      <c r="D1547" s="53" t="str">
        <f>IF('corps de l''IR'!E1552="","",'corps de l''IR'!E1552)</f>
        <v/>
      </c>
      <c r="E1547" s="53" t="str">
        <f>IF('corps de l''IR'!F1552="","",'corps de l''IR'!F1552)</f>
        <v/>
      </c>
      <c r="F1547" s="53" t="str">
        <f>IF('corps de l''IR'!G1552="","",'corps de l''IR'!G1552)</f>
        <v/>
      </c>
      <c r="G1547" s="53" t="str">
        <f>IF('corps de l''IR'!H1552="","",'corps de l''IR'!H1552)</f>
        <v/>
      </c>
      <c r="H1547" s="53" t="str">
        <f>IF('corps de l''IR'!I1552="","",'corps de l''IR'!I1552)</f>
        <v/>
      </c>
      <c r="I1547" s="53" t="str">
        <f>IF('corps de l''IR'!J1552="","",'corps de l''IR'!J1552)</f>
        <v/>
      </c>
      <c r="J1547" s="53" t="str">
        <f>IF('corps de l''IR'!A1552="","",IF(RIGHT('en-tête'!C$39,1)=" ",LEFT('en-tête'!C$39,LEN('en-tête'!C$39)-1),'en-tête'!C$39))</f>
        <v/>
      </c>
      <c r="K1547" s="53" t="str">
        <f>IF('corps de l''IR'!A1552="","",IF(RIGHT('en-tête'!C$40,1)=" ",LEFT('en-tête'!C$40,LEN('en-tête'!C$40)-1),'en-tête'!C$40))</f>
        <v/>
      </c>
      <c r="L1547" s="53" t="str">
        <f>IF('corps de l''IR'!W1552="","",'corps de l''IR'!W1552)</f>
        <v/>
      </c>
      <c r="M1547" s="53" t="str">
        <f>IF('corps de l''IR'!T1552="","",'corps de l''IR'!T1552)</f>
        <v/>
      </c>
      <c r="N1547" s="53" t="str">
        <f>IF('corps de l''IR'!U1552="","",'corps de l''IR'!U1552)</f>
        <v/>
      </c>
      <c r="O1547" s="53" t="str">
        <f>IF('corps de l''IR'!V1552="","",'corps de l''IR'!V1552)</f>
        <v/>
      </c>
      <c r="P1547" s="53" t="str">
        <f>IF('corps de l''IR'!AA1552="","",'corps de l''IR'!AA1552)</f>
        <v/>
      </c>
      <c r="Q1547" s="53" t="str">
        <f>IF('corps de l''IR'!AC1552="","",'corps de l''IR'!AC1552)</f>
        <v/>
      </c>
      <c r="R1547" s="53" t="str">
        <f>IF('corps de l''IR'!AB1552="","",'corps de l''IR'!AB1552)</f>
        <v/>
      </c>
      <c r="S1547" s="53" t="str">
        <f>IF('corps de l''IR'!AD1552="","",'corps de l''IR'!AD1552)</f>
        <v/>
      </c>
      <c r="T1547" s="53" t="str">
        <f>IF('corps de l''IR'!R1552="","",'corps de l''IR'!R1552)</f>
        <v/>
      </c>
      <c r="U1547" s="53" t="str">
        <f>IF('corps de l''IR'!S1552="","",'corps de l''IR'!S1552)</f>
        <v/>
      </c>
      <c r="V1547" s="53" t="str">
        <f>IF('corps de l''IR'!AG1552="","",'corps de l''IR'!AG1552)</f>
        <v/>
      </c>
      <c r="W1547" s="53" t="str">
        <f>IF('corps de l''IR'!AH1552="","",'corps de l''IR'!AH1552)</f>
        <v/>
      </c>
      <c r="X1547" s="53" t="str">
        <f>IF('corps de l''IR'!AE1552="","",'corps de l''IR'!AE1552)</f>
        <v/>
      </c>
      <c r="Y1547" s="53" t="str">
        <f>IF('corps de l''IR'!AF1552="","",'corps de l''IR'!AF1552)</f>
        <v/>
      </c>
      <c r="Z1547" s="53" t="str">
        <f>IF('corps de l''IR'!X1552="","",'corps de l''IR'!X1552)</f>
        <v/>
      </c>
      <c r="AA1547" s="53" t="str">
        <f>IF('corps de l''IR'!Y1552="","",'corps de l''IR'!Y1552)</f>
        <v/>
      </c>
      <c r="AB1547" s="53" t="str">
        <f>IF('corps de l''IR'!A1552="","","Archives")</f>
        <v/>
      </c>
    </row>
    <row r="1548" spans="1:28" x14ac:dyDescent="0.2">
      <c r="A1548" s="53" t="str">
        <f>IF('corps de l''IR'!A1553="","","1")</f>
        <v/>
      </c>
      <c r="B1548" s="53" t="str">
        <f>SUBSTITUTE('corps de l''IR'!A1553,"Niveau ","")</f>
        <v/>
      </c>
      <c r="C1548" s="53" t="str">
        <f>IF('corps de l''IR'!B1553="","",'en-tête'!F$9&amp;" "&amp;'corps de l''IR'!B1553&amp;IF('corps de l''IR'!C1553="",""," - "&amp;'corps de l''IR'!C1553)&amp;IF('corps de l''IR'!D1553="","",", "&amp;'corps de l''IR'!D1553))</f>
        <v/>
      </c>
      <c r="D1548" s="53" t="str">
        <f>IF('corps de l''IR'!E1553="","",'corps de l''IR'!E1553)</f>
        <v/>
      </c>
      <c r="E1548" s="53" t="str">
        <f>IF('corps de l''IR'!F1553="","",'corps de l''IR'!F1553)</f>
        <v/>
      </c>
      <c r="F1548" s="53" t="str">
        <f>IF('corps de l''IR'!G1553="","",'corps de l''IR'!G1553)</f>
        <v/>
      </c>
      <c r="G1548" s="53" t="str">
        <f>IF('corps de l''IR'!H1553="","",'corps de l''IR'!H1553)</f>
        <v/>
      </c>
      <c r="H1548" s="53" t="str">
        <f>IF('corps de l''IR'!I1553="","",'corps de l''IR'!I1553)</f>
        <v/>
      </c>
      <c r="I1548" s="53" t="str">
        <f>IF('corps de l''IR'!J1553="","",'corps de l''IR'!J1553)</f>
        <v/>
      </c>
      <c r="J1548" s="53" t="str">
        <f>IF('corps de l''IR'!A1553="","",IF(RIGHT('en-tête'!C$39,1)=" ",LEFT('en-tête'!C$39,LEN('en-tête'!C$39)-1),'en-tête'!C$39))</f>
        <v/>
      </c>
      <c r="K1548" s="53" t="str">
        <f>IF('corps de l''IR'!A1553="","",IF(RIGHT('en-tête'!C$40,1)=" ",LEFT('en-tête'!C$40,LEN('en-tête'!C$40)-1),'en-tête'!C$40))</f>
        <v/>
      </c>
      <c r="L1548" s="53" t="str">
        <f>IF('corps de l''IR'!W1553="","",'corps de l''IR'!W1553)</f>
        <v/>
      </c>
      <c r="M1548" s="53" t="str">
        <f>IF('corps de l''IR'!T1553="","",'corps de l''IR'!T1553)</f>
        <v/>
      </c>
      <c r="N1548" s="53" t="str">
        <f>IF('corps de l''IR'!U1553="","",'corps de l''IR'!U1553)</f>
        <v/>
      </c>
      <c r="O1548" s="53" t="str">
        <f>IF('corps de l''IR'!V1553="","",'corps de l''IR'!V1553)</f>
        <v/>
      </c>
      <c r="P1548" s="53" t="str">
        <f>IF('corps de l''IR'!AA1553="","",'corps de l''IR'!AA1553)</f>
        <v/>
      </c>
      <c r="Q1548" s="53" t="str">
        <f>IF('corps de l''IR'!AC1553="","",'corps de l''IR'!AC1553)</f>
        <v/>
      </c>
      <c r="R1548" s="53" t="str">
        <f>IF('corps de l''IR'!AB1553="","",'corps de l''IR'!AB1553)</f>
        <v/>
      </c>
      <c r="S1548" s="53" t="str">
        <f>IF('corps de l''IR'!AD1553="","",'corps de l''IR'!AD1553)</f>
        <v/>
      </c>
      <c r="T1548" s="53" t="str">
        <f>IF('corps de l''IR'!R1553="","",'corps de l''IR'!R1553)</f>
        <v/>
      </c>
      <c r="U1548" s="53" t="str">
        <f>IF('corps de l''IR'!S1553="","",'corps de l''IR'!S1553)</f>
        <v/>
      </c>
      <c r="V1548" s="53" t="str">
        <f>IF('corps de l''IR'!AG1553="","",'corps de l''IR'!AG1553)</f>
        <v/>
      </c>
      <c r="W1548" s="53" t="str">
        <f>IF('corps de l''IR'!AH1553="","",'corps de l''IR'!AH1553)</f>
        <v/>
      </c>
      <c r="X1548" s="53" t="str">
        <f>IF('corps de l''IR'!AE1553="","",'corps de l''IR'!AE1553)</f>
        <v/>
      </c>
      <c r="Y1548" s="53" t="str">
        <f>IF('corps de l''IR'!AF1553="","",'corps de l''IR'!AF1553)</f>
        <v/>
      </c>
      <c r="Z1548" s="53" t="str">
        <f>IF('corps de l''IR'!X1553="","",'corps de l''IR'!X1553)</f>
        <v/>
      </c>
      <c r="AA1548" s="53" t="str">
        <f>IF('corps de l''IR'!Y1553="","",'corps de l''IR'!Y1553)</f>
        <v/>
      </c>
      <c r="AB1548" s="53" t="str">
        <f>IF('corps de l''IR'!A1553="","","Archives")</f>
        <v/>
      </c>
    </row>
    <row r="1549" spans="1:28" x14ac:dyDescent="0.2">
      <c r="A1549" s="53" t="str">
        <f>IF('corps de l''IR'!A1554="","","1")</f>
        <v/>
      </c>
      <c r="B1549" s="53" t="str">
        <f>SUBSTITUTE('corps de l''IR'!A1554,"Niveau ","")</f>
        <v/>
      </c>
      <c r="C1549" s="53" t="str">
        <f>IF('corps de l''IR'!B1554="","",'en-tête'!F$9&amp;" "&amp;'corps de l''IR'!B1554&amp;IF('corps de l''IR'!C1554="",""," - "&amp;'corps de l''IR'!C1554)&amp;IF('corps de l''IR'!D1554="","",", "&amp;'corps de l''IR'!D1554))</f>
        <v/>
      </c>
      <c r="D1549" s="53" t="str">
        <f>IF('corps de l''IR'!E1554="","",'corps de l''IR'!E1554)</f>
        <v/>
      </c>
      <c r="E1549" s="53" t="str">
        <f>IF('corps de l''IR'!F1554="","",'corps de l''IR'!F1554)</f>
        <v/>
      </c>
      <c r="F1549" s="53" t="str">
        <f>IF('corps de l''IR'!G1554="","",'corps de l''IR'!G1554)</f>
        <v/>
      </c>
      <c r="G1549" s="53" t="str">
        <f>IF('corps de l''IR'!H1554="","",'corps de l''IR'!H1554)</f>
        <v/>
      </c>
      <c r="H1549" s="53" t="str">
        <f>IF('corps de l''IR'!I1554="","",'corps de l''IR'!I1554)</f>
        <v/>
      </c>
      <c r="I1549" s="53" t="str">
        <f>IF('corps de l''IR'!J1554="","",'corps de l''IR'!J1554)</f>
        <v/>
      </c>
      <c r="J1549" s="53" t="str">
        <f>IF('corps de l''IR'!A1554="","",IF(RIGHT('en-tête'!C$39,1)=" ",LEFT('en-tête'!C$39,LEN('en-tête'!C$39)-1),'en-tête'!C$39))</f>
        <v/>
      </c>
      <c r="K1549" s="53" t="str">
        <f>IF('corps de l''IR'!A1554="","",IF(RIGHT('en-tête'!C$40,1)=" ",LEFT('en-tête'!C$40,LEN('en-tête'!C$40)-1),'en-tête'!C$40))</f>
        <v/>
      </c>
      <c r="L1549" s="53" t="str">
        <f>IF('corps de l''IR'!W1554="","",'corps de l''IR'!W1554)</f>
        <v/>
      </c>
      <c r="M1549" s="53" t="str">
        <f>IF('corps de l''IR'!T1554="","",'corps de l''IR'!T1554)</f>
        <v/>
      </c>
      <c r="N1549" s="53" t="str">
        <f>IF('corps de l''IR'!U1554="","",'corps de l''IR'!U1554)</f>
        <v/>
      </c>
      <c r="O1549" s="53" t="str">
        <f>IF('corps de l''IR'!V1554="","",'corps de l''IR'!V1554)</f>
        <v/>
      </c>
      <c r="P1549" s="53" t="str">
        <f>IF('corps de l''IR'!AA1554="","",'corps de l''IR'!AA1554)</f>
        <v/>
      </c>
      <c r="Q1549" s="53" t="str">
        <f>IF('corps de l''IR'!AC1554="","",'corps de l''IR'!AC1554)</f>
        <v/>
      </c>
      <c r="R1549" s="53" t="str">
        <f>IF('corps de l''IR'!AB1554="","",'corps de l''IR'!AB1554)</f>
        <v/>
      </c>
      <c r="S1549" s="53" t="str">
        <f>IF('corps de l''IR'!AD1554="","",'corps de l''IR'!AD1554)</f>
        <v/>
      </c>
      <c r="T1549" s="53" t="str">
        <f>IF('corps de l''IR'!R1554="","",'corps de l''IR'!R1554)</f>
        <v/>
      </c>
      <c r="U1549" s="53" t="str">
        <f>IF('corps de l''IR'!S1554="","",'corps de l''IR'!S1554)</f>
        <v/>
      </c>
      <c r="V1549" s="53" t="str">
        <f>IF('corps de l''IR'!AG1554="","",'corps de l''IR'!AG1554)</f>
        <v/>
      </c>
      <c r="W1549" s="53" t="str">
        <f>IF('corps de l''IR'!AH1554="","",'corps de l''IR'!AH1554)</f>
        <v/>
      </c>
      <c r="X1549" s="53" t="str">
        <f>IF('corps de l''IR'!AE1554="","",'corps de l''IR'!AE1554)</f>
        <v/>
      </c>
      <c r="Y1549" s="53" t="str">
        <f>IF('corps de l''IR'!AF1554="","",'corps de l''IR'!AF1554)</f>
        <v/>
      </c>
      <c r="Z1549" s="53" t="str">
        <f>IF('corps de l''IR'!X1554="","",'corps de l''IR'!X1554)</f>
        <v/>
      </c>
      <c r="AA1549" s="53" t="str">
        <f>IF('corps de l''IR'!Y1554="","",'corps de l''IR'!Y1554)</f>
        <v/>
      </c>
      <c r="AB1549" s="53" t="str">
        <f>IF('corps de l''IR'!A1554="","","Archives")</f>
        <v/>
      </c>
    </row>
    <row r="1550" spans="1:28" x14ac:dyDescent="0.2">
      <c r="A1550" s="53" t="str">
        <f>IF('corps de l''IR'!A1555="","","1")</f>
        <v/>
      </c>
      <c r="B1550" s="53" t="str">
        <f>SUBSTITUTE('corps de l''IR'!A1555,"Niveau ","")</f>
        <v/>
      </c>
      <c r="C1550" s="53" t="str">
        <f>IF('corps de l''IR'!B1555="","",'en-tête'!F$9&amp;" "&amp;'corps de l''IR'!B1555&amp;IF('corps de l''IR'!C1555="",""," - "&amp;'corps de l''IR'!C1555)&amp;IF('corps de l''IR'!D1555="","",", "&amp;'corps de l''IR'!D1555))</f>
        <v/>
      </c>
      <c r="D1550" s="53" t="str">
        <f>IF('corps de l''IR'!E1555="","",'corps de l''IR'!E1555)</f>
        <v/>
      </c>
      <c r="E1550" s="53" t="str">
        <f>IF('corps de l''IR'!F1555="","",'corps de l''IR'!F1555)</f>
        <v/>
      </c>
      <c r="F1550" s="53" t="str">
        <f>IF('corps de l''IR'!G1555="","",'corps de l''IR'!G1555)</f>
        <v/>
      </c>
      <c r="G1550" s="53" t="str">
        <f>IF('corps de l''IR'!H1555="","",'corps de l''IR'!H1555)</f>
        <v/>
      </c>
      <c r="H1550" s="53" t="str">
        <f>IF('corps de l''IR'!I1555="","",'corps de l''IR'!I1555)</f>
        <v/>
      </c>
      <c r="I1550" s="53" t="str">
        <f>IF('corps de l''IR'!J1555="","",'corps de l''IR'!J1555)</f>
        <v/>
      </c>
      <c r="J1550" s="53" t="str">
        <f>IF('corps de l''IR'!A1555="","",IF(RIGHT('en-tête'!C$39,1)=" ",LEFT('en-tête'!C$39,LEN('en-tête'!C$39)-1),'en-tête'!C$39))</f>
        <v/>
      </c>
      <c r="K1550" s="53" t="str">
        <f>IF('corps de l''IR'!A1555="","",IF(RIGHT('en-tête'!C$40,1)=" ",LEFT('en-tête'!C$40,LEN('en-tête'!C$40)-1),'en-tête'!C$40))</f>
        <v/>
      </c>
      <c r="L1550" s="53" t="str">
        <f>IF('corps de l''IR'!W1555="","",'corps de l''IR'!W1555)</f>
        <v/>
      </c>
      <c r="M1550" s="53" t="str">
        <f>IF('corps de l''IR'!T1555="","",'corps de l''IR'!T1555)</f>
        <v/>
      </c>
      <c r="N1550" s="53" t="str">
        <f>IF('corps de l''IR'!U1555="","",'corps de l''IR'!U1555)</f>
        <v/>
      </c>
      <c r="O1550" s="53" t="str">
        <f>IF('corps de l''IR'!V1555="","",'corps de l''IR'!V1555)</f>
        <v/>
      </c>
      <c r="P1550" s="53" t="str">
        <f>IF('corps de l''IR'!AA1555="","",'corps de l''IR'!AA1555)</f>
        <v/>
      </c>
      <c r="Q1550" s="53" t="str">
        <f>IF('corps de l''IR'!AC1555="","",'corps de l''IR'!AC1555)</f>
        <v/>
      </c>
      <c r="R1550" s="53" t="str">
        <f>IF('corps de l''IR'!AB1555="","",'corps de l''IR'!AB1555)</f>
        <v/>
      </c>
      <c r="S1550" s="53" t="str">
        <f>IF('corps de l''IR'!AD1555="","",'corps de l''IR'!AD1555)</f>
        <v/>
      </c>
      <c r="T1550" s="53" t="str">
        <f>IF('corps de l''IR'!R1555="","",'corps de l''IR'!R1555)</f>
        <v/>
      </c>
      <c r="U1550" s="53" t="str">
        <f>IF('corps de l''IR'!S1555="","",'corps de l''IR'!S1555)</f>
        <v/>
      </c>
      <c r="V1550" s="53" t="str">
        <f>IF('corps de l''IR'!AG1555="","",'corps de l''IR'!AG1555)</f>
        <v/>
      </c>
      <c r="W1550" s="53" t="str">
        <f>IF('corps de l''IR'!AH1555="","",'corps de l''IR'!AH1555)</f>
        <v/>
      </c>
      <c r="X1550" s="53" t="str">
        <f>IF('corps de l''IR'!AE1555="","",'corps de l''IR'!AE1555)</f>
        <v/>
      </c>
      <c r="Y1550" s="53" t="str">
        <f>IF('corps de l''IR'!AF1555="","",'corps de l''IR'!AF1555)</f>
        <v/>
      </c>
      <c r="Z1550" s="53" t="str">
        <f>IF('corps de l''IR'!X1555="","",'corps de l''IR'!X1555)</f>
        <v/>
      </c>
      <c r="AA1550" s="53" t="str">
        <f>IF('corps de l''IR'!Y1555="","",'corps de l''IR'!Y1555)</f>
        <v/>
      </c>
      <c r="AB1550" s="53" t="str">
        <f>IF('corps de l''IR'!A1555="","","Archives")</f>
        <v/>
      </c>
    </row>
    <row r="1551" spans="1:28" x14ac:dyDescent="0.2">
      <c r="A1551" s="53" t="str">
        <f>IF('corps de l''IR'!A1556="","","1")</f>
        <v/>
      </c>
      <c r="B1551" s="53" t="str">
        <f>SUBSTITUTE('corps de l''IR'!A1556,"Niveau ","")</f>
        <v/>
      </c>
      <c r="C1551" s="53" t="str">
        <f>IF('corps de l''IR'!B1556="","",'en-tête'!F$9&amp;" "&amp;'corps de l''IR'!B1556&amp;IF('corps de l''IR'!C1556="",""," - "&amp;'corps de l''IR'!C1556)&amp;IF('corps de l''IR'!D1556="","",", "&amp;'corps de l''IR'!D1556))</f>
        <v/>
      </c>
      <c r="D1551" s="53" t="str">
        <f>IF('corps de l''IR'!E1556="","",'corps de l''IR'!E1556)</f>
        <v/>
      </c>
      <c r="E1551" s="53" t="str">
        <f>IF('corps de l''IR'!F1556="","",'corps de l''IR'!F1556)</f>
        <v/>
      </c>
      <c r="F1551" s="53" t="str">
        <f>IF('corps de l''IR'!G1556="","",'corps de l''IR'!G1556)</f>
        <v/>
      </c>
      <c r="G1551" s="53" t="str">
        <f>IF('corps de l''IR'!H1556="","",'corps de l''IR'!H1556)</f>
        <v/>
      </c>
      <c r="H1551" s="53" t="str">
        <f>IF('corps de l''IR'!I1556="","",'corps de l''IR'!I1556)</f>
        <v/>
      </c>
      <c r="I1551" s="53" t="str">
        <f>IF('corps de l''IR'!J1556="","",'corps de l''IR'!J1556)</f>
        <v/>
      </c>
      <c r="J1551" s="53" t="str">
        <f>IF('corps de l''IR'!A1556="","",IF(RIGHT('en-tête'!C$39,1)=" ",LEFT('en-tête'!C$39,LEN('en-tête'!C$39)-1),'en-tête'!C$39))</f>
        <v/>
      </c>
      <c r="K1551" s="53" t="str">
        <f>IF('corps de l''IR'!A1556="","",IF(RIGHT('en-tête'!C$40,1)=" ",LEFT('en-tête'!C$40,LEN('en-tête'!C$40)-1),'en-tête'!C$40))</f>
        <v/>
      </c>
      <c r="L1551" s="53" t="str">
        <f>IF('corps de l''IR'!W1556="","",'corps de l''IR'!W1556)</f>
        <v/>
      </c>
      <c r="M1551" s="53" t="str">
        <f>IF('corps de l''IR'!T1556="","",'corps de l''IR'!T1556)</f>
        <v/>
      </c>
      <c r="N1551" s="53" t="str">
        <f>IF('corps de l''IR'!U1556="","",'corps de l''IR'!U1556)</f>
        <v/>
      </c>
      <c r="O1551" s="53" t="str">
        <f>IF('corps de l''IR'!V1556="","",'corps de l''IR'!V1556)</f>
        <v/>
      </c>
      <c r="P1551" s="53" t="str">
        <f>IF('corps de l''IR'!AA1556="","",'corps de l''IR'!AA1556)</f>
        <v/>
      </c>
      <c r="Q1551" s="53" t="str">
        <f>IF('corps de l''IR'!AC1556="","",'corps de l''IR'!AC1556)</f>
        <v/>
      </c>
      <c r="R1551" s="53" t="str">
        <f>IF('corps de l''IR'!AB1556="","",'corps de l''IR'!AB1556)</f>
        <v/>
      </c>
      <c r="S1551" s="53" t="str">
        <f>IF('corps de l''IR'!AD1556="","",'corps de l''IR'!AD1556)</f>
        <v/>
      </c>
      <c r="T1551" s="53" t="str">
        <f>IF('corps de l''IR'!R1556="","",'corps de l''IR'!R1556)</f>
        <v/>
      </c>
      <c r="U1551" s="53" t="str">
        <f>IF('corps de l''IR'!S1556="","",'corps de l''IR'!S1556)</f>
        <v/>
      </c>
      <c r="V1551" s="53" t="str">
        <f>IF('corps de l''IR'!AG1556="","",'corps de l''IR'!AG1556)</f>
        <v/>
      </c>
      <c r="W1551" s="53" t="str">
        <f>IF('corps de l''IR'!AH1556="","",'corps de l''IR'!AH1556)</f>
        <v/>
      </c>
      <c r="X1551" s="53" t="str">
        <f>IF('corps de l''IR'!AE1556="","",'corps de l''IR'!AE1556)</f>
        <v/>
      </c>
      <c r="Y1551" s="53" t="str">
        <f>IF('corps de l''IR'!AF1556="","",'corps de l''IR'!AF1556)</f>
        <v/>
      </c>
      <c r="Z1551" s="53" t="str">
        <f>IF('corps de l''IR'!X1556="","",'corps de l''IR'!X1556)</f>
        <v/>
      </c>
      <c r="AA1551" s="53" t="str">
        <f>IF('corps de l''IR'!Y1556="","",'corps de l''IR'!Y1556)</f>
        <v/>
      </c>
      <c r="AB1551" s="53" t="str">
        <f>IF('corps de l''IR'!A1556="","","Archives")</f>
        <v/>
      </c>
    </row>
    <row r="1552" spans="1:28" x14ac:dyDescent="0.2">
      <c r="A1552" s="53" t="str">
        <f>IF('corps de l''IR'!A1557="","","1")</f>
        <v/>
      </c>
      <c r="B1552" s="53" t="str">
        <f>SUBSTITUTE('corps de l''IR'!A1557,"Niveau ","")</f>
        <v/>
      </c>
      <c r="C1552" s="53" t="str">
        <f>IF('corps de l''IR'!B1557="","",'en-tête'!F$9&amp;" "&amp;'corps de l''IR'!B1557&amp;IF('corps de l''IR'!C1557="",""," - "&amp;'corps de l''IR'!C1557)&amp;IF('corps de l''IR'!D1557="","",", "&amp;'corps de l''IR'!D1557))</f>
        <v/>
      </c>
      <c r="D1552" s="53" t="str">
        <f>IF('corps de l''IR'!E1557="","",'corps de l''IR'!E1557)</f>
        <v/>
      </c>
      <c r="E1552" s="53" t="str">
        <f>IF('corps de l''IR'!F1557="","",'corps de l''IR'!F1557)</f>
        <v/>
      </c>
      <c r="F1552" s="53" t="str">
        <f>IF('corps de l''IR'!G1557="","",'corps de l''IR'!G1557)</f>
        <v/>
      </c>
      <c r="G1552" s="53" t="str">
        <f>IF('corps de l''IR'!H1557="","",'corps de l''IR'!H1557)</f>
        <v/>
      </c>
      <c r="H1552" s="53" t="str">
        <f>IF('corps de l''IR'!I1557="","",'corps de l''IR'!I1557)</f>
        <v/>
      </c>
      <c r="I1552" s="53" t="str">
        <f>IF('corps de l''IR'!J1557="","",'corps de l''IR'!J1557)</f>
        <v/>
      </c>
      <c r="J1552" s="53" t="str">
        <f>IF('corps de l''IR'!A1557="","",IF(RIGHT('en-tête'!C$39,1)=" ",LEFT('en-tête'!C$39,LEN('en-tête'!C$39)-1),'en-tête'!C$39))</f>
        <v/>
      </c>
      <c r="K1552" s="53" t="str">
        <f>IF('corps de l''IR'!A1557="","",IF(RIGHT('en-tête'!C$40,1)=" ",LEFT('en-tête'!C$40,LEN('en-tête'!C$40)-1),'en-tête'!C$40))</f>
        <v/>
      </c>
      <c r="L1552" s="53" t="str">
        <f>IF('corps de l''IR'!W1557="","",'corps de l''IR'!W1557)</f>
        <v/>
      </c>
      <c r="M1552" s="53" t="str">
        <f>IF('corps de l''IR'!T1557="","",'corps de l''IR'!T1557)</f>
        <v/>
      </c>
      <c r="N1552" s="53" t="str">
        <f>IF('corps de l''IR'!U1557="","",'corps de l''IR'!U1557)</f>
        <v/>
      </c>
      <c r="O1552" s="53" t="str">
        <f>IF('corps de l''IR'!V1557="","",'corps de l''IR'!V1557)</f>
        <v/>
      </c>
      <c r="P1552" s="53" t="str">
        <f>IF('corps de l''IR'!AA1557="","",'corps de l''IR'!AA1557)</f>
        <v/>
      </c>
      <c r="Q1552" s="53" t="str">
        <f>IF('corps de l''IR'!AC1557="","",'corps de l''IR'!AC1557)</f>
        <v/>
      </c>
      <c r="R1552" s="53" t="str">
        <f>IF('corps de l''IR'!AB1557="","",'corps de l''IR'!AB1557)</f>
        <v/>
      </c>
      <c r="S1552" s="53" t="str">
        <f>IF('corps de l''IR'!AD1557="","",'corps de l''IR'!AD1557)</f>
        <v/>
      </c>
      <c r="T1552" s="53" t="str">
        <f>IF('corps de l''IR'!R1557="","",'corps de l''IR'!R1557)</f>
        <v/>
      </c>
      <c r="U1552" s="53" t="str">
        <f>IF('corps de l''IR'!S1557="","",'corps de l''IR'!S1557)</f>
        <v/>
      </c>
      <c r="V1552" s="53" t="str">
        <f>IF('corps de l''IR'!AG1557="","",'corps de l''IR'!AG1557)</f>
        <v/>
      </c>
      <c r="W1552" s="53" t="str">
        <f>IF('corps de l''IR'!AH1557="","",'corps de l''IR'!AH1557)</f>
        <v/>
      </c>
      <c r="X1552" s="53" t="str">
        <f>IF('corps de l''IR'!AE1557="","",'corps de l''IR'!AE1557)</f>
        <v/>
      </c>
      <c r="Y1552" s="53" t="str">
        <f>IF('corps de l''IR'!AF1557="","",'corps de l''IR'!AF1557)</f>
        <v/>
      </c>
      <c r="Z1552" s="53" t="str">
        <f>IF('corps de l''IR'!X1557="","",'corps de l''IR'!X1557)</f>
        <v/>
      </c>
      <c r="AA1552" s="53" t="str">
        <f>IF('corps de l''IR'!Y1557="","",'corps de l''IR'!Y1557)</f>
        <v/>
      </c>
      <c r="AB1552" s="53" t="str">
        <f>IF('corps de l''IR'!A1557="","","Archives")</f>
        <v/>
      </c>
    </row>
    <row r="1553" spans="1:28" x14ac:dyDescent="0.2">
      <c r="A1553" s="53" t="str">
        <f>IF('corps de l''IR'!A1558="","","1")</f>
        <v/>
      </c>
      <c r="B1553" s="53" t="str">
        <f>SUBSTITUTE('corps de l''IR'!A1558,"Niveau ","")</f>
        <v/>
      </c>
      <c r="C1553" s="53" t="str">
        <f>IF('corps de l''IR'!B1558="","",'en-tête'!F$9&amp;" "&amp;'corps de l''IR'!B1558&amp;IF('corps de l''IR'!C1558="",""," - "&amp;'corps de l''IR'!C1558)&amp;IF('corps de l''IR'!D1558="","",", "&amp;'corps de l''IR'!D1558))</f>
        <v/>
      </c>
      <c r="D1553" s="53" t="str">
        <f>IF('corps de l''IR'!E1558="","",'corps de l''IR'!E1558)</f>
        <v/>
      </c>
      <c r="E1553" s="53" t="str">
        <f>IF('corps de l''IR'!F1558="","",'corps de l''IR'!F1558)</f>
        <v/>
      </c>
      <c r="F1553" s="53" t="str">
        <f>IF('corps de l''IR'!G1558="","",'corps de l''IR'!G1558)</f>
        <v/>
      </c>
      <c r="G1553" s="53" t="str">
        <f>IF('corps de l''IR'!H1558="","",'corps de l''IR'!H1558)</f>
        <v/>
      </c>
      <c r="H1553" s="53" t="str">
        <f>IF('corps de l''IR'!I1558="","",'corps de l''IR'!I1558)</f>
        <v/>
      </c>
      <c r="I1553" s="53" t="str">
        <f>IF('corps de l''IR'!J1558="","",'corps de l''IR'!J1558)</f>
        <v/>
      </c>
      <c r="J1553" s="53" t="str">
        <f>IF('corps de l''IR'!A1558="","",IF(RIGHT('en-tête'!C$39,1)=" ",LEFT('en-tête'!C$39,LEN('en-tête'!C$39)-1),'en-tête'!C$39))</f>
        <v/>
      </c>
      <c r="K1553" s="53" t="str">
        <f>IF('corps de l''IR'!A1558="","",IF(RIGHT('en-tête'!C$40,1)=" ",LEFT('en-tête'!C$40,LEN('en-tête'!C$40)-1),'en-tête'!C$40))</f>
        <v/>
      </c>
      <c r="L1553" s="53" t="str">
        <f>IF('corps de l''IR'!W1558="","",'corps de l''IR'!W1558)</f>
        <v/>
      </c>
      <c r="M1553" s="53" t="str">
        <f>IF('corps de l''IR'!T1558="","",'corps de l''IR'!T1558)</f>
        <v/>
      </c>
      <c r="N1553" s="53" t="str">
        <f>IF('corps de l''IR'!U1558="","",'corps de l''IR'!U1558)</f>
        <v/>
      </c>
      <c r="O1553" s="53" t="str">
        <f>IF('corps de l''IR'!V1558="","",'corps de l''IR'!V1558)</f>
        <v/>
      </c>
      <c r="P1553" s="53" t="str">
        <f>IF('corps de l''IR'!AA1558="","",'corps de l''IR'!AA1558)</f>
        <v/>
      </c>
      <c r="Q1553" s="53" t="str">
        <f>IF('corps de l''IR'!AC1558="","",'corps de l''IR'!AC1558)</f>
        <v/>
      </c>
      <c r="R1553" s="53" t="str">
        <f>IF('corps de l''IR'!AB1558="","",'corps de l''IR'!AB1558)</f>
        <v/>
      </c>
      <c r="S1553" s="53" t="str">
        <f>IF('corps de l''IR'!AD1558="","",'corps de l''IR'!AD1558)</f>
        <v/>
      </c>
      <c r="T1553" s="53" t="str">
        <f>IF('corps de l''IR'!R1558="","",'corps de l''IR'!R1558)</f>
        <v/>
      </c>
      <c r="U1553" s="53" t="str">
        <f>IF('corps de l''IR'!S1558="","",'corps de l''IR'!S1558)</f>
        <v/>
      </c>
      <c r="V1553" s="53" t="str">
        <f>IF('corps de l''IR'!AG1558="","",'corps de l''IR'!AG1558)</f>
        <v/>
      </c>
      <c r="W1553" s="53" t="str">
        <f>IF('corps de l''IR'!AH1558="","",'corps de l''IR'!AH1558)</f>
        <v/>
      </c>
      <c r="X1553" s="53" t="str">
        <f>IF('corps de l''IR'!AE1558="","",'corps de l''IR'!AE1558)</f>
        <v/>
      </c>
      <c r="Y1553" s="53" t="str">
        <f>IF('corps de l''IR'!AF1558="","",'corps de l''IR'!AF1558)</f>
        <v/>
      </c>
      <c r="Z1553" s="53" t="str">
        <f>IF('corps de l''IR'!X1558="","",'corps de l''IR'!X1558)</f>
        <v/>
      </c>
      <c r="AA1553" s="53" t="str">
        <f>IF('corps de l''IR'!Y1558="","",'corps de l''IR'!Y1558)</f>
        <v/>
      </c>
      <c r="AB1553" s="53" t="str">
        <f>IF('corps de l''IR'!A1558="","","Archives")</f>
        <v/>
      </c>
    </row>
    <row r="1554" spans="1:28" x14ac:dyDescent="0.2">
      <c r="A1554" s="53" t="str">
        <f>IF('corps de l''IR'!A1559="","","1")</f>
        <v/>
      </c>
      <c r="B1554" s="53" t="str">
        <f>SUBSTITUTE('corps de l''IR'!A1559,"Niveau ","")</f>
        <v/>
      </c>
      <c r="C1554" s="53" t="str">
        <f>IF('corps de l''IR'!B1559="","",'en-tête'!F$9&amp;" "&amp;'corps de l''IR'!B1559&amp;IF('corps de l''IR'!C1559="",""," - "&amp;'corps de l''IR'!C1559)&amp;IF('corps de l''IR'!D1559="","",", "&amp;'corps de l''IR'!D1559))</f>
        <v/>
      </c>
      <c r="D1554" s="53" t="str">
        <f>IF('corps de l''IR'!E1559="","",'corps de l''IR'!E1559)</f>
        <v/>
      </c>
      <c r="E1554" s="53" t="str">
        <f>IF('corps de l''IR'!F1559="","",'corps de l''IR'!F1559)</f>
        <v/>
      </c>
      <c r="F1554" s="53" t="str">
        <f>IF('corps de l''IR'!G1559="","",'corps de l''IR'!G1559)</f>
        <v/>
      </c>
      <c r="G1554" s="53" t="str">
        <f>IF('corps de l''IR'!H1559="","",'corps de l''IR'!H1559)</f>
        <v/>
      </c>
      <c r="H1554" s="53" t="str">
        <f>IF('corps de l''IR'!I1559="","",'corps de l''IR'!I1559)</f>
        <v/>
      </c>
      <c r="I1554" s="53" t="str">
        <f>IF('corps de l''IR'!J1559="","",'corps de l''IR'!J1559)</f>
        <v/>
      </c>
      <c r="J1554" s="53" t="str">
        <f>IF('corps de l''IR'!A1559="","",IF(RIGHT('en-tête'!C$39,1)=" ",LEFT('en-tête'!C$39,LEN('en-tête'!C$39)-1),'en-tête'!C$39))</f>
        <v/>
      </c>
      <c r="K1554" s="53" t="str">
        <f>IF('corps de l''IR'!A1559="","",IF(RIGHT('en-tête'!C$40,1)=" ",LEFT('en-tête'!C$40,LEN('en-tête'!C$40)-1),'en-tête'!C$40))</f>
        <v/>
      </c>
      <c r="L1554" s="53" t="str">
        <f>IF('corps de l''IR'!W1559="","",'corps de l''IR'!W1559)</f>
        <v/>
      </c>
      <c r="M1554" s="53" t="str">
        <f>IF('corps de l''IR'!T1559="","",'corps de l''IR'!T1559)</f>
        <v/>
      </c>
      <c r="N1554" s="53" t="str">
        <f>IF('corps de l''IR'!U1559="","",'corps de l''IR'!U1559)</f>
        <v/>
      </c>
      <c r="O1554" s="53" t="str">
        <f>IF('corps de l''IR'!V1559="","",'corps de l''IR'!V1559)</f>
        <v/>
      </c>
      <c r="P1554" s="53" t="str">
        <f>IF('corps de l''IR'!AA1559="","",'corps de l''IR'!AA1559)</f>
        <v/>
      </c>
      <c r="Q1554" s="53" t="str">
        <f>IF('corps de l''IR'!AC1559="","",'corps de l''IR'!AC1559)</f>
        <v/>
      </c>
      <c r="R1554" s="53" t="str">
        <f>IF('corps de l''IR'!AB1559="","",'corps de l''IR'!AB1559)</f>
        <v/>
      </c>
      <c r="S1554" s="53" t="str">
        <f>IF('corps de l''IR'!AD1559="","",'corps de l''IR'!AD1559)</f>
        <v/>
      </c>
      <c r="T1554" s="53" t="str">
        <f>IF('corps de l''IR'!R1559="","",'corps de l''IR'!R1559)</f>
        <v/>
      </c>
      <c r="U1554" s="53" t="str">
        <f>IF('corps de l''IR'!S1559="","",'corps de l''IR'!S1559)</f>
        <v/>
      </c>
      <c r="V1554" s="53" t="str">
        <f>IF('corps de l''IR'!AG1559="","",'corps de l''IR'!AG1559)</f>
        <v/>
      </c>
      <c r="W1554" s="53" t="str">
        <f>IF('corps de l''IR'!AH1559="","",'corps de l''IR'!AH1559)</f>
        <v/>
      </c>
      <c r="X1554" s="53" t="str">
        <f>IF('corps de l''IR'!AE1559="","",'corps de l''IR'!AE1559)</f>
        <v/>
      </c>
      <c r="Y1554" s="53" t="str">
        <f>IF('corps de l''IR'!AF1559="","",'corps de l''IR'!AF1559)</f>
        <v/>
      </c>
      <c r="Z1554" s="53" t="str">
        <f>IF('corps de l''IR'!X1559="","",'corps de l''IR'!X1559)</f>
        <v/>
      </c>
      <c r="AA1554" s="53" t="str">
        <f>IF('corps de l''IR'!Y1559="","",'corps de l''IR'!Y1559)</f>
        <v/>
      </c>
      <c r="AB1554" s="53" t="str">
        <f>IF('corps de l''IR'!A1559="","","Archives")</f>
        <v/>
      </c>
    </row>
    <row r="1555" spans="1:28" x14ac:dyDescent="0.2">
      <c r="A1555" s="53" t="str">
        <f>IF('corps de l''IR'!A1560="","","1")</f>
        <v/>
      </c>
      <c r="B1555" s="53" t="str">
        <f>SUBSTITUTE('corps de l''IR'!A1560,"Niveau ","")</f>
        <v/>
      </c>
      <c r="C1555" s="53" t="str">
        <f>IF('corps de l''IR'!B1560="","",'en-tête'!F$9&amp;" "&amp;'corps de l''IR'!B1560&amp;IF('corps de l''IR'!C1560="",""," - "&amp;'corps de l''IR'!C1560)&amp;IF('corps de l''IR'!D1560="","",", "&amp;'corps de l''IR'!D1560))</f>
        <v/>
      </c>
      <c r="D1555" s="53" t="str">
        <f>IF('corps de l''IR'!E1560="","",'corps de l''IR'!E1560)</f>
        <v/>
      </c>
      <c r="E1555" s="53" t="str">
        <f>IF('corps de l''IR'!F1560="","",'corps de l''IR'!F1560)</f>
        <v/>
      </c>
      <c r="F1555" s="53" t="str">
        <f>IF('corps de l''IR'!G1560="","",'corps de l''IR'!G1560)</f>
        <v/>
      </c>
      <c r="G1555" s="53" t="str">
        <f>IF('corps de l''IR'!H1560="","",'corps de l''IR'!H1560)</f>
        <v/>
      </c>
      <c r="H1555" s="53" t="str">
        <f>IF('corps de l''IR'!I1560="","",'corps de l''IR'!I1560)</f>
        <v/>
      </c>
      <c r="I1555" s="53" t="str">
        <f>IF('corps de l''IR'!J1560="","",'corps de l''IR'!J1560)</f>
        <v/>
      </c>
      <c r="J1555" s="53" t="str">
        <f>IF('corps de l''IR'!A1560="","",IF(RIGHT('en-tête'!C$39,1)=" ",LEFT('en-tête'!C$39,LEN('en-tête'!C$39)-1),'en-tête'!C$39))</f>
        <v/>
      </c>
      <c r="K1555" s="53" t="str">
        <f>IF('corps de l''IR'!A1560="","",IF(RIGHT('en-tête'!C$40,1)=" ",LEFT('en-tête'!C$40,LEN('en-tête'!C$40)-1),'en-tête'!C$40))</f>
        <v/>
      </c>
      <c r="L1555" s="53" t="str">
        <f>IF('corps de l''IR'!W1560="","",'corps de l''IR'!W1560)</f>
        <v/>
      </c>
      <c r="M1555" s="53" t="str">
        <f>IF('corps de l''IR'!T1560="","",'corps de l''IR'!T1560)</f>
        <v/>
      </c>
      <c r="N1555" s="53" t="str">
        <f>IF('corps de l''IR'!U1560="","",'corps de l''IR'!U1560)</f>
        <v/>
      </c>
      <c r="O1555" s="53" t="str">
        <f>IF('corps de l''IR'!V1560="","",'corps de l''IR'!V1560)</f>
        <v/>
      </c>
      <c r="P1555" s="53" t="str">
        <f>IF('corps de l''IR'!AA1560="","",'corps de l''IR'!AA1560)</f>
        <v/>
      </c>
      <c r="Q1555" s="53" t="str">
        <f>IF('corps de l''IR'!AC1560="","",'corps de l''IR'!AC1560)</f>
        <v/>
      </c>
      <c r="R1555" s="53" t="str">
        <f>IF('corps de l''IR'!AB1560="","",'corps de l''IR'!AB1560)</f>
        <v/>
      </c>
      <c r="S1555" s="53" t="str">
        <f>IF('corps de l''IR'!AD1560="","",'corps de l''IR'!AD1560)</f>
        <v/>
      </c>
      <c r="T1555" s="53" t="str">
        <f>IF('corps de l''IR'!R1560="","",'corps de l''IR'!R1560)</f>
        <v/>
      </c>
      <c r="U1555" s="53" t="str">
        <f>IF('corps de l''IR'!S1560="","",'corps de l''IR'!S1560)</f>
        <v/>
      </c>
      <c r="V1555" s="53" t="str">
        <f>IF('corps de l''IR'!AG1560="","",'corps de l''IR'!AG1560)</f>
        <v/>
      </c>
      <c r="W1555" s="53" t="str">
        <f>IF('corps de l''IR'!AH1560="","",'corps de l''IR'!AH1560)</f>
        <v/>
      </c>
      <c r="X1555" s="53" t="str">
        <f>IF('corps de l''IR'!AE1560="","",'corps de l''IR'!AE1560)</f>
        <v/>
      </c>
      <c r="Y1555" s="53" t="str">
        <f>IF('corps de l''IR'!AF1560="","",'corps de l''IR'!AF1560)</f>
        <v/>
      </c>
      <c r="Z1555" s="53" t="str">
        <f>IF('corps de l''IR'!X1560="","",'corps de l''IR'!X1560)</f>
        <v/>
      </c>
      <c r="AA1555" s="53" t="str">
        <f>IF('corps de l''IR'!Y1560="","",'corps de l''IR'!Y1560)</f>
        <v/>
      </c>
      <c r="AB1555" s="53" t="str">
        <f>IF('corps de l''IR'!A1560="","","Archives")</f>
        <v/>
      </c>
    </row>
    <row r="1556" spans="1:28" x14ac:dyDescent="0.2">
      <c r="A1556" s="53" t="str">
        <f>IF('corps de l''IR'!A1561="","","1")</f>
        <v/>
      </c>
      <c r="B1556" s="53" t="str">
        <f>SUBSTITUTE('corps de l''IR'!A1561,"Niveau ","")</f>
        <v/>
      </c>
      <c r="C1556" s="53" t="str">
        <f>IF('corps de l''IR'!B1561="","",'en-tête'!F$9&amp;" "&amp;'corps de l''IR'!B1561&amp;IF('corps de l''IR'!C1561="",""," - "&amp;'corps de l''IR'!C1561)&amp;IF('corps de l''IR'!D1561="","",", "&amp;'corps de l''IR'!D1561))</f>
        <v/>
      </c>
      <c r="D1556" s="53" t="str">
        <f>IF('corps de l''IR'!E1561="","",'corps de l''IR'!E1561)</f>
        <v/>
      </c>
      <c r="E1556" s="53" t="str">
        <f>IF('corps de l''IR'!F1561="","",'corps de l''IR'!F1561)</f>
        <v/>
      </c>
      <c r="F1556" s="53" t="str">
        <f>IF('corps de l''IR'!G1561="","",'corps de l''IR'!G1561)</f>
        <v/>
      </c>
      <c r="G1556" s="53" t="str">
        <f>IF('corps de l''IR'!H1561="","",'corps de l''IR'!H1561)</f>
        <v/>
      </c>
      <c r="H1556" s="53" t="str">
        <f>IF('corps de l''IR'!I1561="","",'corps de l''IR'!I1561)</f>
        <v/>
      </c>
      <c r="I1556" s="53" t="str">
        <f>IF('corps de l''IR'!J1561="","",'corps de l''IR'!J1561)</f>
        <v/>
      </c>
      <c r="J1556" s="53" t="str">
        <f>IF('corps de l''IR'!A1561="","",IF(RIGHT('en-tête'!C$39,1)=" ",LEFT('en-tête'!C$39,LEN('en-tête'!C$39)-1),'en-tête'!C$39))</f>
        <v/>
      </c>
      <c r="K1556" s="53" t="str">
        <f>IF('corps de l''IR'!A1561="","",IF(RIGHT('en-tête'!C$40,1)=" ",LEFT('en-tête'!C$40,LEN('en-tête'!C$40)-1),'en-tête'!C$40))</f>
        <v/>
      </c>
      <c r="L1556" s="53" t="str">
        <f>IF('corps de l''IR'!W1561="","",'corps de l''IR'!W1561)</f>
        <v/>
      </c>
      <c r="M1556" s="53" t="str">
        <f>IF('corps de l''IR'!T1561="","",'corps de l''IR'!T1561)</f>
        <v/>
      </c>
      <c r="N1556" s="53" t="str">
        <f>IF('corps de l''IR'!U1561="","",'corps de l''IR'!U1561)</f>
        <v/>
      </c>
      <c r="O1556" s="53" t="str">
        <f>IF('corps de l''IR'!V1561="","",'corps de l''IR'!V1561)</f>
        <v/>
      </c>
      <c r="P1556" s="53" t="str">
        <f>IF('corps de l''IR'!AA1561="","",'corps de l''IR'!AA1561)</f>
        <v/>
      </c>
      <c r="Q1556" s="53" t="str">
        <f>IF('corps de l''IR'!AC1561="","",'corps de l''IR'!AC1561)</f>
        <v/>
      </c>
      <c r="R1556" s="53" t="str">
        <f>IF('corps de l''IR'!AB1561="","",'corps de l''IR'!AB1561)</f>
        <v/>
      </c>
      <c r="S1556" s="53" t="str">
        <f>IF('corps de l''IR'!AD1561="","",'corps de l''IR'!AD1561)</f>
        <v/>
      </c>
      <c r="T1556" s="53" t="str">
        <f>IF('corps de l''IR'!R1561="","",'corps de l''IR'!R1561)</f>
        <v/>
      </c>
      <c r="U1556" s="53" t="str">
        <f>IF('corps de l''IR'!S1561="","",'corps de l''IR'!S1561)</f>
        <v/>
      </c>
      <c r="V1556" s="53" t="str">
        <f>IF('corps de l''IR'!AG1561="","",'corps de l''IR'!AG1561)</f>
        <v/>
      </c>
      <c r="W1556" s="53" t="str">
        <f>IF('corps de l''IR'!AH1561="","",'corps de l''IR'!AH1561)</f>
        <v/>
      </c>
      <c r="X1556" s="53" t="str">
        <f>IF('corps de l''IR'!AE1561="","",'corps de l''IR'!AE1561)</f>
        <v/>
      </c>
      <c r="Y1556" s="53" t="str">
        <f>IF('corps de l''IR'!AF1561="","",'corps de l''IR'!AF1561)</f>
        <v/>
      </c>
      <c r="Z1556" s="53" t="str">
        <f>IF('corps de l''IR'!X1561="","",'corps de l''IR'!X1561)</f>
        <v/>
      </c>
      <c r="AA1556" s="53" t="str">
        <f>IF('corps de l''IR'!Y1561="","",'corps de l''IR'!Y1561)</f>
        <v/>
      </c>
      <c r="AB1556" s="53" t="str">
        <f>IF('corps de l''IR'!A1561="","","Archives")</f>
        <v/>
      </c>
    </row>
    <row r="1557" spans="1:28" x14ac:dyDescent="0.2">
      <c r="A1557" s="53" t="str">
        <f>IF('corps de l''IR'!A1562="","","1")</f>
        <v/>
      </c>
      <c r="B1557" s="53" t="str">
        <f>SUBSTITUTE('corps de l''IR'!A1562,"Niveau ","")</f>
        <v/>
      </c>
      <c r="C1557" s="53" t="str">
        <f>IF('corps de l''IR'!B1562="","",'en-tête'!F$9&amp;" "&amp;'corps de l''IR'!B1562&amp;IF('corps de l''IR'!C1562="",""," - "&amp;'corps de l''IR'!C1562)&amp;IF('corps de l''IR'!D1562="","",", "&amp;'corps de l''IR'!D1562))</f>
        <v/>
      </c>
      <c r="D1557" s="53" t="str">
        <f>IF('corps de l''IR'!E1562="","",'corps de l''IR'!E1562)</f>
        <v/>
      </c>
      <c r="E1557" s="53" t="str">
        <f>IF('corps de l''IR'!F1562="","",'corps de l''IR'!F1562)</f>
        <v/>
      </c>
      <c r="F1557" s="53" t="str">
        <f>IF('corps de l''IR'!G1562="","",'corps de l''IR'!G1562)</f>
        <v/>
      </c>
      <c r="G1557" s="53" t="str">
        <f>IF('corps de l''IR'!H1562="","",'corps de l''IR'!H1562)</f>
        <v/>
      </c>
      <c r="H1557" s="53" t="str">
        <f>IF('corps de l''IR'!I1562="","",'corps de l''IR'!I1562)</f>
        <v/>
      </c>
      <c r="I1557" s="53" t="str">
        <f>IF('corps de l''IR'!J1562="","",'corps de l''IR'!J1562)</f>
        <v/>
      </c>
      <c r="J1557" s="53" t="str">
        <f>IF('corps de l''IR'!A1562="","",IF(RIGHT('en-tête'!C$39,1)=" ",LEFT('en-tête'!C$39,LEN('en-tête'!C$39)-1),'en-tête'!C$39))</f>
        <v/>
      </c>
      <c r="K1557" s="53" t="str">
        <f>IF('corps de l''IR'!A1562="","",IF(RIGHT('en-tête'!C$40,1)=" ",LEFT('en-tête'!C$40,LEN('en-tête'!C$40)-1),'en-tête'!C$40))</f>
        <v/>
      </c>
      <c r="L1557" s="53" t="str">
        <f>IF('corps de l''IR'!W1562="","",'corps de l''IR'!W1562)</f>
        <v/>
      </c>
      <c r="M1557" s="53" t="str">
        <f>IF('corps de l''IR'!T1562="","",'corps de l''IR'!T1562)</f>
        <v/>
      </c>
      <c r="N1557" s="53" t="str">
        <f>IF('corps de l''IR'!U1562="","",'corps de l''IR'!U1562)</f>
        <v/>
      </c>
      <c r="O1557" s="53" t="str">
        <f>IF('corps de l''IR'!V1562="","",'corps de l''IR'!V1562)</f>
        <v/>
      </c>
      <c r="P1557" s="53" t="str">
        <f>IF('corps de l''IR'!AA1562="","",'corps de l''IR'!AA1562)</f>
        <v/>
      </c>
      <c r="Q1557" s="53" t="str">
        <f>IF('corps de l''IR'!AC1562="","",'corps de l''IR'!AC1562)</f>
        <v/>
      </c>
      <c r="R1557" s="53" t="str">
        <f>IF('corps de l''IR'!AB1562="","",'corps de l''IR'!AB1562)</f>
        <v/>
      </c>
      <c r="S1557" s="53" t="str">
        <f>IF('corps de l''IR'!AD1562="","",'corps de l''IR'!AD1562)</f>
        <v/>
      </c>
      <c r="T1557" s="53" t="str">
        <f>IF('corps de l''IR'!R1562="","",'corps de l''IR'!R1562)</f>
        <v/>
      </c>
      <c r="U1557" s="53" t="str">
        <f>IF('corps de l''IR'!S1562="","",'corps de l''IR'!S1562)</f>
        <v/>
      </c>
      <c r="V1557" s="53" t="str">
        <f>IF('corps de l''IR'!AG1562="","",'corps de l''IR'!AG1562)</f>
        <v/>
      </c>
      <c r="W1557" s="53" t="str">
        <f>IF('corps de l''IR'!AH1562="","",'corps de l''IR'!AH1562)</f>
        <v/>
      </c>
      <c r="X1557" s="53" t="str">
        <f>IF('corps de l''IR'!AE1562="","",'corps de l''IR'!AE1562)</f>
        <v/>
      </c>
      <c r="Y1557" s="53" t="str">
        <f>IF('corps de l''IR'!AF1562="","",'corps de l''IR'!AF1562)</f>
        <v/>
      </c>
      <c r="Z1557" s="53" t="str">
        <f>IF('corps de l''IR'!X1562="","",'corps de l''IR'!X1562)</f>
        <v/>
      </c>
      <c r="AA1557" s="53" t="str">
        <f>IF('corps de l''IR'!Y1562="","",'corps de l''IR'!Y1562)</f>
        <v/>
      </c>
      <c r="AB1557" s="53" t="str">
        <f>IF('corps de l''IR'!A1562="","","Archives")</f>
        <v/>
      </c>
    </row>
    <row r="1558" spans="1:28" x14ac:dyDescent="0.2">
      <c r="A1558" s="53" t="str">
        <f>IF('corps de l''IR'!A1563="","","1")</f>
        <v/>
      </c>
      <c r="B1558" s="53" t="str">
        <f>SUBSTITUTE('corps de l''IR'!A1563,"Niveau ","")</f>
        <v/>
      </c>
      <c r="C1558" s="53" t="str">
        <f>IF('corps de l''IR'!B1563="","",'en-tête'!F$9&amp;" "&amp;'corps de l''IR'!B1563&amp;IF('corps de l''IR'!C1563="",""," - "&amp;'corps de l''IR'!C1563)&amp;IF('corps de l''IR'!D1563="","",", "&amp;'corps de l''IR'!D1563))</f>
        <v/>
      </c>
      <c r="D1558" s="53" t="str">
        <f>IF('corps de l''IR'!E1563="","",'corps de l''IR'!E1563)</f>
        <v/>
      </c>
      <c r="E1558" s="53" t="str">
        <f>IF('corps de l''IR'!F1563="","",'corps de l''IR'!F1563)</f>
        <v/>
      </c>
      <c r="F1558" s="53" t="str">
        <f>IF('corps de l''IR'!G1563="","",'corps de l''IR'!G1563)</f>
        <v/>
      </c>
      <c r="G1558" s="53" t="str">
        <f>IF('corps de l''IR'!H1563="","",'corps de l''IR'!H1563)</f>
        <v/>
      </c>
      <c r="H1558" s="53" t="str">
        <f>IF('corps de l''IR'!I1563="","",'corps de l''IR'!I1563)</f>
        <v/>
      </c>
      <c r="I1558" s="53" t="str">
        <f>IF('corps de l''IR'!J1563="","",'corps de l''IR'!J1563)</f>
        <v/>
      </c>
      <c r="J1558" s="53" t="str">
        <f>IF('corps de l''IR'!A1563="","",IF(RIGHT('en-tête'!C$39,1)=" ",LEFT('en-tête'!C$39,LEN('en-tête'!C$39)-1),'en-tête'!C$39))</f>
        <v/>
      </c>
      <c r="K1558" s="53" t="str">
        <f>IF('corps de l''IR'!A1563="","",IF(RIGHT('en-tête'!C$40,1)=" ",LEFT('en-tête'!C$40,LEN('en-tête'!C$40)-1),'en-tête'!C$40))</f>
        <v/>
      </c>
      <c r="L1558" s="53" t="str">
        <f>IF('corps de l''IR'!W1563="","",'corps de l''IR'!W1563)</f>
        <v/>
      </c>
      <c r="M1558" s="53" t="str">
        <f>IF('corps de l''IR'!T1563="","",'corps de l''IR'!T1563)</f>
        <v/>
      </c>
      <c r="N1558" s="53" t="str">
        <f>IF('corps de l''IR'!U1563="","",'corps de l''IR'!U1563)</f>
        <v/>
      </c>
      <c r="O1558" s="53" t="str">
        <f>IF('corps de l''IR'!V1563="","",'corps de l''IR'!V1563)</f>
        <v/>
      </c>
      <c r="P1558" s="53" t="str">
        <f>IF('corps de l''IR'!AA1563="","",'corps de l''IR'!AA1563)</f>
        <v/>
      </c>
      <c r="Q1558" s="53" t="str">
        <f>IF('corps de l''IR'!AC1563="","",'corps de l''IR'!AC1563)</f>
        <v/>
      </c>
      <c r="R1558" s="53" t="str">
        <f>IF('corps de l''IR'!AB1563="","",'corps de l''IR'!AB1563)</f>
        <v/>
      </c>
      <c r="S1558" s="53" t="str">
        <f>IF('corps de l''IR'!AD1563="","",'corps de l''IR'!AD1563)</f>
        <v/>
      </c>
      <c r="T1558" s="53" t="str">
        <f>IF('corps de l''IR'!R1563="","",'corps de l''IR'!R1563)</f>
        <v/>
      </c>
      <c r="U1558" s="53" t="str">
        <f>IF('corps de l''IR'!S1563="","",'corps de l''IR'!S1563)</f>
        <v/>
      </c>
      <c r="V1558" s="53" t="str">
        <f>IF('corps de l''IR'!AG1563="","",'corps de l''IR'!AG1563)</f>
        <v/>
      </c>
      <c r="W1558" s="53" t="str">
        <f>IF('corps de l''IR'!AH1563="","",'corps de l''IR'!AH1563)</f>
        <v/>
      </c>
      <c r="X1558" s="53" t="str">
        <f>IF('corps de l''IR'!AE1563="","",'corps de l''IR'!AE1563)</f>
        <v/>
      </c>
      <c r="Y1558" s="53" t="str">
        <f>IF('corps de l''IR'!AF1563="","",'corps de l''IR'!AF1563)</f>
        <v/>
      </c>
      <c r="Z1558" s="53" t="str">
        <f>IF('corps de l''IR'!X1563="","",'corps de l''IR'!X1563)</f>
        <v/>
      </c>
      <c r="AA1558" s="53" t="str">
        <f>IF('corps de l''IR'!Y1563="","",'corps de l''IR'!Y1563)</f>
        <v/>
      </c>
      <c r="AB1558" s="53" t="str">
        <f>IF('corps de l''IR'!A1563="","","Archives")</f>
        <v/>
      </c>
    </row>
    <row r="1559" spans="1:28" x14ac:dyDescent="0.2">
      <c r="A1559" s="53" t="str">
        <f>IF('corps de l''IR'!A1564="","","1")</f>
        <v/>
      </c>
      <c r="B1559" s="53" t="str">
        <f>SUBSTITUTE('corps de l''IR'!A1564,"Niveau ","")</f>
        <v/>
      </c>
      <c r="C1559" s="53" t="str">
        <f>IF('corps de l''IR'!B1564="","",'en-tête'!F$9&amp;" "&amp;'corps de l''IR'!B1564&amp;IF('corps de l''IR'!C1564="",""," - "&amp;'corps de l''IR'!C1564)&amp;IF('corps de l''IR'!D1564="","",", "&amp;'corps de l''IR'!D1564))</f>
        <v/>
      </c>
      <c r="D1559" s="53" t="str">
        <f>IF('corps de l''IR'!E1564="","",'corps de l''IR'!E1564)</f>
        <v/>
      </c>
      <c r="E1559" s="53" t="str">
        <f>IF('corps de l''IR'!F1564="","",'corps de l''IR'!F1564)</f>
        <v/>
      </c>
      <c r="F1559" s="53" t="str">
        <f>IF('corps de l''IR'!G1564="","",'corps de l''IR'!G1564)</f>
        <v/>
      </c>
      <c r="G1559" s="53" t="str">
        <f>IF('corps de l''IR'!H1564="","",'corps de l''IR'!H1564)</f>
        <v/>
      </c>
      <c r="H1559" s="53" t="str">
        <f>IF('corps de l''IR'!I1564="","",'corps de l''IR'!I1564)</f>
        <v/>
      </c>
      <c r="I1559" s="53" t="str">
        <f>IF('corps de l''IR'!J1564="","",'corps de l''IR'!J1564)</f>
        <v/>
      </c>
      <c r="J1559" s="53" t="str">
        <f>IF('corps de l''IR'!A1564="","",IF(RIGHT('en-tête'!C$39,1)=" ",LEFT('en-tête'!C$39,LEN('en-tête'!C$39)-1),'en-tête'!C$39))</f>
        <v/>
      </c>
      <c r="K1559" s="53" t="str">
        <f>IF('corps de l''IR'!A1564="","",IF(RIGHT('en-tête'!C$40,1)=" ",LEFT('en-tête'!C$40,LEN('en-tête'!C$40)-1),'en-tête'!C$40))</f>
        <v/>
      </c>
      <c r="L1559" s="53" t="str">
        <f>IF('corps de l''IR'!W1564="","",'corps de l''IR'!W1564)</f>
        <v/>
      </c>
      <c r="M1559" s="53" t="str">
        <f>IF('corps de l''IR'!T1564="","",'corps de l''IR'!T1564)</f>
        <v/>
      </c>
      <c r="N1559" s="53" t="str">
        <f>IF('corps de l''IR'!U1564="","",'corps de l''IR'!U1564)</f>
        <v/>
      </c>
      <c r="O1559" s="53" t="str">
        <f>IF('corps de l''IR'!V1564="","",'corps de l''IR'!V1564)</f>
        <v/>
      </c>
      <c r="P1559" s="53" t="str">
        <f>IF('corps de l''IR'!AA1564="","",'corps de l''IR'!AA1564)</f>
        <v/>
      </c>
      <c r="Q1559" s="53" t="str">
        <f>IF('corps de l''IR'!AC1564="","",'corps de l''IR'!AC1564)</f>
        <v/>
      </c>
      <c r="R1559" s="53" t="str">
        <f>IF('corps de l''IR'!AB1564="","",'corps de l''IR'!AB1564)</f>
        <v/>
      </c>
      <c r="S1559" s="53" t="str">
        <f>IF('corps de l''IR'!AD1564="","",'corps de l''IR'!AD1564)</f>
        <v/>
      </c>
      <c r="T1559" s="53" t="str">
        <f>IF('corps de l''IR'!R1564="","",'corps de l''IR'!R1564)</f>
        <v/>
      </c>
      <c r="U1559" s="53" t="str">
        <f>IF('corps de l''IR'!S1564="","",'corps de l''IR'!S1564)</f>
        <v/>
      </c>
      <c r="V1559" s="53" t="str">
        <f>IF('corps de l''IR'!AG1564="","",'corps de l''IR'!AG1564)</f>
        <v/>
      </c>
      <c r="W1559" s="53" t="str">
        <f>IF('corps de l''IR'!AH1564="","",'corps de l''IR'!AH1564)</f>
        <v/>
      </c>
      <c r="X1559" s="53" t="str">
        <f>IF('corps de l''IR'!AE1564="","",'corps de l''IR'!AE1564)</f>
        <v/>
      </c>
      <c r="Y1559" s="53" t="str">
        <f>IF('corps de l''IR'!AF1564="","",'corps de l''IR'!AF1564)</f>
        <v/>
      </c>
      <c r="Z1559" s="53" t="str">
        <f>IF('corps de l''IR'!X1564="","",'corps de l''IR'!X1564)</f>
        <v/>
      </c>
      <c r="AA1559" s="53" t="str">
        <f>IF('corps de l''IR'!Y1564="","",'corps de l''IR'!Y1564)</f>
        <v/>
      </c>
      <c r="AB1559" s="53" t="str">
        <f>IF('corps de l''IR'!A1564="","","Archives")</f>
        <v/>
      </c>
    </row>
    <row r="1560" spans="1:28" x14ac:dyDescent="0.2">
      <c r="A1560" s="53" t="str">
        <f>IF('corps de l''IR'!A1565="","","1")</f>
        <v/>
      </c>
      <c r="B1560" s="53" t="str">
        <f>SUBSTITUTE('corps de l''IR'!A1565,"Niveau ","")</f>
        <v/>
      </c>
      <c r="C1560" s="53" t="str">
        <f>IF('corps de l''IR'!B1565="","",'en-tête'!F$9&amp;" "&amp;'corps de l''IR'!B1565&amp;IF('corps de l''IR'!C1565="",""," - "&amp;'corps de l''IR'!C1565)&amp;IF('corps de l''IR'!D1565="","",", "&amp;'corps de l''IR'!D1565))</f>
        <v/>
      </c>
      <c r="D1560" s="53" t="str">
        <f>IF('corps de l''IR'!E1565="","",'corps de l''IR'!E1565)</f>
        <v/>
      </c>
      <c r="E1560" s="53" t="str">
        <f>IF('corps de l''IR'!F1565="","",'corps de l''IR'!F1565)</f>
        <v/>
      </c>
      <c r="F1560" s="53" t="str">
        <f>IF('corps de l''IR'!G1565="","",'corps de l''IR'!G1565)</f>
        <v/>
      </c>
      <c r="G1560" s="53" t="str">
        <f>IF('corps de l''IR'!H1565="","",'corps de l''IR'!H1565)</f>
        <v/>
      </c>
      <c r="H1560" s="53" t="str">
        <f>IF('corps de l''IR'!I1565="","",'corps de l''IR'!I1565)</f>
        <v/>
      </c>
      <c r="I1560" s="53" t="str">
        <f>IF('corps de l''IR'!J1565="","",'corps de l''IR'!J1565)</f>
        <v/>
      </c>
      <c r="J1560" s="53" t="str">
        <f>IF('corps de l''IR'!A1565="","",IF(RIGHT('en-tête'!C$39,1)=" ",LEFT('en-tête'!C$39,LEN('en-tête'!C$39)-1),'en-tête'!C$39))</f>
        <v/>
      </c>
      <c r="K1560" s="53" t="str">
        <f>IF('corps de l''IR'!A1565="","",IF(RIGHT('en-tête'!C$40,1)=" ",LEFT('en-tête'!C$40,LEN('en-tête'!C$40)-1),'en-tête'!C$40))</f>
        <v/>
      </c>
      <c r="L1560" s="53" t="str">
        <f>IF('corps de l''IR'!W1565="","",'corps de l''IR'!W1565)</f>
        <v/>
      </c>
      <c r="M1560" s="53" t="str">
        <f>IF('corps de l''IR'!T1565="","",'corps de l''IR'!T1565)</f>
        <v/>
      </c>
      <c r="N1560" s="53" t="str">
        <f>IF('corps de l''IR'!U1565="","",'corps de l''IR'!U1565)</f>
        <v/>
      </c>
      <c r="O1560" s="53" t="str">
        <f>IF('corps de l''IR'!V1565="","",'corps de l''IR'!V1565)</f>
        <v/>
      </c>
      <c r="P1560" s="53" t="str">
        <f>IF('corps de l''IR'!AA1565="","",'corps de l''IR'!AA1565)</f>
        <v/>
      </c>
      <c r="Q1560" s="53" t="str">
        <f>IF('corps de l''IR'!AC1565="","",'corps de l''IR'!AC1565)</f>
        <v/>
      </c>
      <c r="R1560" s="53" t="str">
        <f>IF('corps de l''IR'!AB1565="","",'corps de l''IR'!AB1565)</f>
        <v/>
      </c>
      <c r="S1560" s="53" t="str">
        <f>IF('corps de l''IR'!AD1565="","",'corps de l''IR'!AD1565)</f>
        <v/>
      </c>
      <c r="T1560" s="53" t="str">
        <f>IF('corps de l''IR'!R1565="","",'corps de l''IR'!R1565)</f>
        <v/>
      </c>
      <c r="U1560" s="53" t="str">
        <f>IF('corps de l''IR'!S1565="","",'corps de l''IR'!S1565)</f>
        <v/>
      </c>
      <c r="V1560" s="53" t="str">
        <f>IF('corps de l''IR'!AG1565="","",'corps de l''IR'!AG1565)</f>
        <v/>
      </c>
      <c r="W1560" s="53" t="str">
        <f>IF('corps de l''IR'!AH1565="","",'corps de l''IR'!AH1565)</f>
        <v/>
      </c>
      <c r="X1560" s="53" t="str">
        <f>IF('corps de l''IR'!AE1565="","",'corps de l''IR'!AE1565)</f>
        <v/>
      </c>
      <c r="Y1560" s="53" t="str">
        <f>IF('corps de l''IR'!AF1565="","",'corps de l''IR'!AF1565)</f>
        <v/>
      </c>
      <c r="Z1560" s="53" t="str">
        <f>IF('corps de l''IR'!X1565="","",'corps de l''IR'!X1565)</f>
        <v/>
      </c>
      <c r="AA1560" s="53" t="str">
        <f>IF('corps de l''IR'!Y1565="","",'corps de l''IR'!Y1565)</f>
        <v/>
      </c>
      <c r="AB1560" s="53" t="str">
        <f>IF('corps de l''IR'!A1565="","","Archives")</f>
        <v/>
      </c>
    </row>
    <row r="1561" spans="1:28" x14ac:dyDescent="0.2">
      <c r="A1561" s="53" t="str">
        <f>IF('corps de l''IR'!A1566="","","1")</f>
        <v/>
      </c>
      <c r="B1561" s="53" t="str">
        <f>SUBSTITUTE('corps de l''IR'!A1566,"Niveau ","")</f>
        <v/>
      </c>
      <c r="C1561" s="53" t="str">
        <f>IF('corps de l''IR'!B1566="","",'en-tête'!F$9&amp;" "&amp;'corps de l''IR'!B1566&amp;IF('corps de l''IR'!C1566="",""," - "&amp;'corps de l''IR'!C1566)&amp;IF('corps de l''IR'!D1566="","",", "&amp;'corps de l''IR'!D1566))</f>
        <v/>
      </c>
      <c r="D1561" s="53" t="str">
        <f>IF('corps de l''IR'!E1566="","",'corps de l''IR'!E1566)</f>
        <v/>
      </c>
      <c r="E1561" s="53" t="str">
        <f>IF('corps de l''IR'!F1566="","",'corps de l''IR'!F1566)</f>
        <v/>
      </c>
      <c r="F1561" s="53" t="str">
        <f>IF('corps de l''IR'!G1566="","",'corps de l''IR'!G1566)</f>
        <v/>
      </c>
      <c r="G1561" s="53" t="str">
        <f>IF('corps de l''IR'!H1566="","",'corps de l''IR'!H1566)</f>
        <v/>
      </c>
      <c r="H1561" s="53" t="str">
        <f>IF('corps de l''IR'!I1566="","",'corps de l''IR'!I1566)</f>
        <v/>
      </c>
      <c r="I1561" s="53" t="str">
        <f>IF('corps de l''IR'!J1566="","",'corps de l''IR'!J1566)</f>
        <v/>
      </c>
      <c r="J1561" s="53" t="str">
        <f>IF('corps de l''IR'!A1566="","",IF(RIGHT('en-tête'!C$39,1)=" ",LEFT('en-tête'!C$39,LEN('en-tête'!C$39)-1),'en-tête'!C$39))</f>
        <v/>
      </c>
      <c r="K1561" s="53" t="str">
        <f>IF('corps de l''IR'!A1566="","",IF(RIGHT('en-tête'!C$40,1)=" ",LEFT('en-tête'!C$40,LEN('en-tête'!C$40)-1),'en-tête'!C$40))</f>
        <v/>
      </c>
      <c r="L1561" s="53" t="str">
        <f>IF('corps de l''IR'!W1566="","",'corps de l''IR'!W1566)</f>
        <v/>
      </c>
      <c r="M1561" s="53" t="str">
        <f>IF('corps de l''IR'!T1566="","",'corps de l''IR'!T1566)</f>
        <v/>
      </c>
      <c r="N1561" s="53" t="str">
        <f>IF('corps de l''IR'!U1566="","",'corps de l''IR'!U1566)</f>
        <v/>
      </c>
      <c r="O1561" s="53" t="str">
        <f>IF('corps de l''IR'!V1566="","",'corps de l''IR'!V1566)</f>
        <v/>
      </c>
      <c r="P1561" s="53" t="str">
        <f>IF('corps de l''IR'!AA1566="","",'corps de l''IR'!AA1566)</f>
        <v/>
      </c>
      <c r="Q1561" s="53" t="str">
        <f>IF('corps de l''IR'!AC1566="","",'corps de l''IR'!AC1566)</f>
        <v/>
      </c>
      <c r="R1561" s="53" t="str">
        <f>IF('corps de l''IR'!AB1566="","",'corps de l''IR'!AB1566)</f>
        <v/>
      </c>
      <c r="S1561" s="53" t="str">
        <f>IF('corps de l''IR'!AD1566="","",'corps de l''IR'!AD1566)</f>
        <v/>
      </c>
      <c r="T1561" s="53" t="str">
        <f>IF('corps de l''IR'!R1566="","",'corps de l''IR'!R1566)</f>
        <v/>
      </c>
      <c r="U1561" s="53" t="str">
        <f>IF('corps de l''IR'!S1566="","",'corps de l''IR'!S1566)</f>
        <v/>
      </c>
      <c r="V1561" s="53" t="str">
        <f>IF('corps de l''IR'!AG1566="","",'corps de l''IR'!AG1566)</f>
        <v/>
      </c>
      <c r="W1561" s="53" t="str">
        <f>IF('corps de l''IR'!AH1566="","",'corps de l''IR'!AH1566)</f>
        <v/>
      </c>
      <c r="X1561" s="53" t="str">
        <f>IF('corps de l''IR'!AE1566="","",'corps de l''IR'!AE1566)</f>
        <v/>
      </c>
      <c r="Y1561" s="53" t="str">
        <f>IF('corps de l''IR'!AF1566="","",'corps de l''IR'!AF1566)</f>
        <v/>
      </c>
      <c r="Z1561" s="53" t="str">
        <f>IF('corps de l''IR'!X1566="","",'corps de l''IR'!X1566)</f>
        <v/>
      </c>
      <c r="AA1561" s="53" t="str">
        <f>IF('corps de l''IR'!Y1566="","",'corps de l''IR'!Y1566)</f>
        <v/>
      </c>
      <c r="AB1561" s="53" t="str">
        <f>IF('corps de l''IR'!A1566="","","Archives")</f>
        <v/>
      </c>
    </row>
    <row r="1562" spans="1:28" x14ac:dyDescent="0.2">
      <c r="A1562" s="53" t="str">
        <f>IF('corps de l''IR'!A1567="","","1")</f>
        <v/>
      </c>
      <c r="B1562" s="53" t="str">
        <f>SUBSTITUTE('corps de l''IR'!A1567,"Niveau ","")</f>
        <v/>
      </c>
      <c r="C1562" s="53" t="str">
        <f>IF('corps de l''IR'!B1567="","",'en-tête'!F$9&amp;" "&amp;'corps de l''IR'!B1567&amp;IF('corps de l''IR'!C1567="",""," - "&amp;'corps de l''IR'!C1567)&amp;IF('corps de l''IR'!D1567="","",", "&amp;'corps de l''IR'!D1567))</f>
        <v/>
      </c>
      <c r="D1562" s="53" t="str">
        <f>IF('corps de l''IR'!E1567="","",'corps de l''IR'!E1567)</f>
        <v/>
      </c>
      <c r="E1562" s="53" t="str">
        <f>IF('corps de l''IR'!F1567="","",'corps de l''IR'!F1567)</f>
        <v/>
      </c>
      <c r="F1562" s="53" t="str">
        <f>IF('corps de l''IR'!G1567="","",'corps de l''IR'!G1567)</f>
        <v/>
      </c>
      <c r="G1562" s="53" t="str">
        <f>IF('corps de l''IR'!H1567="","",'corps de l''IR'!H1567)</f>
        <v/>
      </c>
      <c r="H1562" s="53" t="str">
        <f>IF('corps de l''IR'!I1567="","",'corps de l''IR'!I1567)</f>
        <v/>
      </c>
      <c r="I1562" s="53" t="str">
        <f>IF('corps de l''IR'!J1567="","",'corps de l''IR'!J1567)</f>
        <v/>
      </c>
      <c r="J1562" s="53" t="str">
        <f>IF('corps de l''IR'!A1567="","",IF(RIGHT('en-tête'!C$39,1)=" ",LEFT('en-tête'!C$39,LEN('en-tête'!C$39)-1),'en-tête'!C$39))</f>
        <v/>
      </c>
      <c r="K1562" s="53" t="str">
        <f>IF('corps de l''IR'!A1567="","",IF(RIGHT('en-tête'!C$40,1)=" ",LEFT('en-tête'!C$40,LEN('en-tête'!C$40)-1),'en-tête'!C$40))</f>
        <v/>
      </c>
      <c r="L1562" s="53" t="str">
        <f>IF('corps de l''IR'!W1567="","",'corps de l''IR'!W1567)</f>
        <v/>
      </c>
      <c r="M1562" s="53" t="str">
        <f>IF('corps de l''IR'!T1567="","",'corps de l''IR'!T1567)</f>
        <v/>
      </c>
      <c r="N1562" s="53" t="str">
        <f>IF('corps de l''IR'!U1567="","",'corps de l''IR'!U1567)</f>
        <v/>
      </c>
      <c r="O1562" s="53" t="str">
        <f>IF('corps de l''IR'!V1567="","",'corps de l''IR'!V1567)</f>
        <v/>
      </c>
      <c r="P1562" s="53" t="str">
        <f>IF('corps de l''IR'!AA1567="","",'corps de l''IR'!AA1567)</f>
        <v/>
      </c>
      <c r="Q1562" s="53" t="str">
        <f>IF('corps de l''IR'!AC1567="","",'corps de l''IR'!AC1567)</f>
        <v/>
      </c>
      <c r="R1562" s="53" t="str">
        <f>IF('corps de l''IR'!AB1567="","",'corps de l''IR'!AB1567)</f>
        <v/>
      </c>
      <c r="S1562" s="53" t="str">
        <f>IF('corps de l''IR'!AD1567="","",'corps de l''IR'!AD1567)</f>
        <v/>
      </c>
      <c r="T1562" s="53" t="str">
        <f>IF('corps de l''IR'!R1567="","",'corps de l''IR'!R1567)</f>
        <v/>
      </c>
      <c r="U1562" s="53" t="str">
        <f>IF('corps de l''IR'!S1567="","",'corps de l''IR'!S1567)</f>
        <v/>
      </c>
      <c r="V1562" s="53" t="str">
        <f>IF('corps de l''IR'!AG1567="","",'corps de l''IR'!AG1567)</f>
        <v/>
      </c>
      <c r="W1562" s="53" t="str">
        <f>IF('corps de l''IR'!AH1567="","",'corps de l''IR'!AH1567)</f>
        <v/>
      </c>
      <c r="X1562" s="53" t="str">
        <f>IF('corps de l''IR'!AE1567="","",'corps de l''IR'!AE1567)</f>
        <v/>
      </c>
      <c r="Y1562" s="53" t="str">
        <f>IF('corps de l''IR'!AF1567="","",'corps de l''IR'!AF1567)</f>
        <v/>
      </c>
      <c r="Z1562" s="53" t="str">
        <f>IF('corps de l''IR'!X1567="","",'corps de l''IR'!X1567)</f>
        <v/>
      </c>
      <c r="AA1562" s="53" t="str">
        <f>IF('corps de l''IR'!Y1567="","",'corps de l''IR'!Y1567)</f>
        <v/>
      </c>
      <c r="AB1562" s="53" t="str">
        <f>IF('corps de l''IR'!A1567="","","Archives")</f>
        <v/>
      </c>
    </row>
    <row r="1563" spans="1:28" x14ac:dyDescent="0.2">
      <c r="A1563" s="53" t="str">
        <f>IF('corps de l''IR'!A1568="","","1")</f>
        <v/>
      </c>
      <c r="B1563" s="53" t="str">
        <f>SUBSTITUTE('corps de l''IR'!A1568,"Niveau ","")</f>
        <v/>
      </c>
      <c r="C1563" s="53" t="str">
        <f>IF('corps de l''IR'!B1568="","",'en-tête'!F$9&amp;" "&amp;'corps de l''IR'!B1568&amp;IF('corps de l''IR'!C1568="",""," - "&amp;'corps de l''IR'!C1568)&amp;IF('corps de l''IR'!D1568="","",", "&amp;'corps de l''IR'!D1568))</f>
        <v/>
      </c>
      <c r="D1563" s="53" t="str">
        <f>IF('corps de l''IR'!E1568="","",'corps de l''IR'!E1568)</f>
        <v/>
      </c>
      <c r="E1563" s="53" t="str">
        <f>IF('corps de l''IR'!F1568="","",'corps de l''IR'!F1568)</f>
        <v/>
      </c>
      <c r="F1563" s="53" t="str">
        <f>IF('corps de l''IR'!G1568="","",'corps de l''IR'!G1568)</f>
        <v/>
      </c>
      <c r="G1563" s="53" t="str">
        <f>IF('corps de l''IR'!H1568="","",'corps de l''IR'!H1568)</f>
        <v/>
      </c>
      <c r="H1563" s="53" t="str">
        <f>IF('corps de l''IR'!I1568="","",'corps de l''IR'!I1568)</f>
        <v/>
      </c>
      <c r="I1563" s="53" t="str">
        <f>IF('corps de l''IR'!J1568="","",'corps de l''IR'!J1568)</f>
        <v/>
      </c>
      <c r="J1563" s="53" t="str">
        <f>IF('corps de l''IR'!A1568="","",IF(RIGHT('en-tête'!C$39,1)=" ",LEFT('en-tête'!C$39,LEN('en-tête'!C$39)-1),'en-tête'!C$39))</f>
        <v/>
      </c>
      <c r="K1563" s="53" t="str">
        <f>IF('corps de l''IR'!A1568="","",IF(RIGHT('en-tête'!C$40,1)=" ",LEFT('en-tête'!C$40,LEN('en-tête'!C$40)-1),'en-tête'!C$40))</f>
        <v/>
      </c>
      <c r="L1563" s="53" t="str">
        <f>IF('corps de l''IR'!W1568="","",'corps de l''IR'!W1568)</f>
        <v/>
      </c>
      <c r="M1563" s="53" t="str">
        <f>IF('corps de l''IR'!T1568="","",'corps de l''IR'!T1568)</f>
        <v/>
      </c>
      <c r="N1563" s="53" t="str">
        <f>IF('corps de l''IR'!U1568="","",'corps de l''IR'!U1568)</f>
        <v/>
      </c>
      <c r="O1563" s="53" t="str">
        <f>IF('corps de l''IR'!V1568="","",'corps de l''IR'!V1568)</f>
        <v/>
      </c>
      <c r="P1563" s="53" t="str">
        <f>IF('corps de l''IR'!AA1568="","",'corps de l''IR'!AA1568)</f>
        <v/>
      </c>
      <c r="Q1563" s="53" t="str">
        <f>IF('corps de l''IR'!AC1568="","",'corps de l''IR'!AC1568)</f>
        <v/>
      </c>
      <c r="R1563" s="53" t="str">
        <f>IF('corps de l''IR'!AB1568="","",'corps de l''IR'!AB1568)</f>
        <v/>
      </c>
      <c r="S1563" s="53" t="str">
        <f>IF('corps de l''IR'!AD1568="","",'corps de l''IR'!AD1568)</f>
        <v/>
      </c>
      <c r="T1563" s="53" t="str">
        <f>IF('corps de l''IR'!R1568="","",'corps de l''IR'!R1568)</f>
        <v/>
      </c>
      <c r="U1563" s="53" t="str">
        <f>IF('corps de l''IR'!S1568="","",'corps de l''IR'!S1568)</f>
        <v/>
      </c>
      <c r="V1563" s="53" t="str">
        <f>IF('corps de l''IR'!AG1568="","",'corps de l''IR'!AG1568)</f>
        <v/>
      </c>
      <c r="W1563" s="53" t="str">
        <f>IF('corps de l''IR'!AH1568="","",'corps de l''IR'!AH1568)</f>
        <v/>
      </c>
      <c r="X1563" s="53" t="str">
        <f>IF('corps de l''IR'!AE1568="","",'corps de l''IR'!AE1568)</f>
        <v/>
      </c>
      <c r="Y1563" s="53" t="str">
        <f>IF('corps de l''IR'!AF1568="","",'corps de l''IR'!AF1568)</f>
        <v/>
      </c>
      <c r="Z1563" s="53" t="str">
        <f>IF('corps de l''IR'!X1568="","",'corps de l''IR'!X1568)</f>
        <v/>
      </c>
      <c r="AA1563" s="53" t="str">
        <f>IF('corps de l''IR'!Y1568="","",'corps de l''IR'!Y1568)</f>
        <v/>
      </c>
      <c r="AB1563" s="53" t="str">
        <f>IF('corps de l''IR'!A1568="","","Archives")</f>
        <v/>
      </c>
    </row>
    <row r="1564" spans="1:28" x14ac:dyDescent="0.2">
      <c r="A1564" s="53" t="str">
        <f>IF('corps de l''IR'!A1569="","","1")</f>
        <v/>
      </c>
      <c r="B1564" s="53" t="str">
        <f>SUBSTITUTE('corps de l''IR'!A1569,"Niveau ","")</f>
        <v/>
      </c>
      <c r="C1564" s="53" t="str">
        <f>IF('corps de l''IR'!B1569="","",'en-tête'!F$9&amp;" "&amp;'corps de l''IR'!B1569&amp;IF('corps de l''IR'!C1569="",""," - "&amp;'corps de l''IR'!C1569)&amp;IF('corps de l''IR'!D1569="","",", "&amp;'corps de l''IR'!D1569))</f>
        <v/>
      </c>
      <c r="D1564" s="53" t="str">
        <f>IF('corps de l''IR'!E1569="","",'corps de l''IR'!E1569)</f>
        <v/>
      </c>
      <c r="E1564" s="53" t="str">
        <f>IF('corps de l''IR'!F1569="","",'corps de l''IR'!F1569)</f>
        <v/>
      </c>
      <c r="F1564" s="53" t="str">
        <f>IF('corps de l''IR'!G1569="","",'corps de l''IR'!G1569)</f>
        <v/>
      </c>
      <c r="G1564" s="53" t="str">
        <f>IF('corps de l''IR'!H1569="","",'corps de l''IR'!H1569)</f>
        <v/>
      </c>
      <c r="H1564" s="53" t="str">
        <f>IF('corps de l''IR'!I1569="","",'corps de l''IR'!I1569)</f>
        <v/>
      </c>
      <c r="I1564" s="53" t="str">
        <f>IF('corps de l''IR'!J1569="","",'corps de l''IR'!J1569)</f>
        <v/>
      </c>
      <c r="J1564" s="53" t="str">
        <f>IF('corps de l''IR'!A1569="","",IF(RIGHT('en-tête'!C$39,1)=" ",LEFT('en-tête'!C$39,LEN('en-tête'!C$39)-1),'en-tête'!C$39))</f>
        <v/>
      </c>
      <c r="K1564" s="53" t="str">
        <f>IF('corps de l''IR'!A1569="","",IF(RIGHT('en-tête'!C$40,1)=" ",LEFT('en-tête'!C$40,LEN('en-tête'!C$40)-1),'en-tête'!C$40))</f>
        <v/>
      </c>
      <c r="L1564" s="53" t="str">
        <f>IF('corps de l''IR'!W1569="","",'corps de l''IR'!W1569)</f>
        <v/>
      </c>
      <c r="M1564" s="53" t="str">
        <f>IF('corps de l''IR'!T1569="","",'corps de l''IR'!T1569)</f>
        <v/>
      </c>
      <c r="N1564" s="53" t="str">
        <f>IF('corps de l''IR'!U1569="","",'corps de l''IR'!U1569)</f>
        <v/>
      </c>
      <c r="O1564" s="53" t="str">
        <f>IF('corps de l''IR'!V1569="","",'corps de l''IR'!V1569)</f>
        <v/>
      </c>
      <c r="P1564" s="53" t="str">
        <f>IF('corps de l''IR'!AA1569="","",'corps de l''IR'!AA1569)</f>
        <v/>
      </c>
      <c r="Q1564" s="53" t="str">
        <f>IF('corps de l''IR'!AC1569="","",'corps de l''IR'!AC1569)</f>
        <v/>
      </c>
      <c r="R1564" s="53" t="str">
        <f>IF('corps de l''IR'!AB1569="","",'corps de l''IR'!AB1569)</f>
        <v/>
      </c>
      <c r="S1564" s="53" t="str">
        <f>IF('corps de l''IR'!AD1569="","",'corps de l''IR'!AD1569)</f>
        <v/>
      </c>
      <c r="T1564" s="53" t="str">
        <f>IF('corps de l''IR'!R1569="","",'corps de l''IR'!R1569)</f>
        <v/>
      </c>
      <c r="U1564" s="53" t="str">
        <f>IF('corps de l''IR'!S1569="","",'corps de l''IR'!S1569)</f>
        <v/>
      </c>
      <c r="V1564" s="53" t="str">
        <f>IF('corps de l''IR'!AG1569="","",'corps de l''IR'!AG1569)</f>
        <v/>
      </c>
      <c r="W1564" s="53" t="str">
        <f>IF('corps de l''IR'!AH1569="","",'corps de l''IR'!AH1569)</f>
        <v/>
      </c>
      <c r="X1564" s="53" t="str">
        <f>IF('corps de l''IR'!AE1569="","",'corps de l''IR'!AE1569)</f>
        <v/>
      </c>
      <c r="Y1564" s="53" t="str">
        <f>IF('corps de l''IR'!AF1569="","",'corps de l''IR'!AF1569)</f>
        <v/>
      </c>
      <c r="Z1564" s="53" t="str">
        <f>IF('corps de l''IR'!X1569="","",'corps de l''IR'!X1569)</f>
        <v/>
      </c>
      <c r="AA1564" s="53" t="str">
        <f>IF('corps de l''IR'!Y1569="","",'corps de l''IR'!Y1569)</f>
        <v/>
      </c>
      <c r="AB1564" s="53" t="str">
        <f>IF('corps de l''IR'!A1569="","","Archives")</f>
        <v/>
      </c>
    </row>
    <row r="1565" spans="1:28" x14ac:dyDescent="0.2">
      <c r="A1565" s="53" t="str">
        <f>IF('corps de l''IR'!A1570="","","1")</f>
        <v/>
      </c>
      <c r="B1565" s="53" t="str">
        <f>SUBSTITUTE('corps de l''IR'!A1570,"Niveau ","")</f>
        <v/>
      </c>
      <c r="C1565" s="53" t="str">
        <f>IF('corps de l''IR'!B1570="","",'en-tête'!F$9&amp;" "&amp;'corps de l''IR'!B1570&amp;IF('corps de l''IR'!C1570="",""," - "&amp;'corps de l''IR'!C1570)&amp;IF('corps de l''IR'!D1570="","",", "&amp;'corps de l''IR'!D1570))</f>
        <v/>
      </c>
      <c r="D1565" s="53" t="str">
        <f>IF('corps de l''IR'!E1570="","",'corps de l''IR'!E1570)</f>
        <v/>
      </c>
      <c r="E1565" s="53" t="str">
        <f>IF('corps de l''IR'!F1570="","",'corps de l''IR'!F1570)</f>
        <v/>
      </c>
      <c r="F1565" s="53" t="str">
        <f>IF('corps de l''IR'!G1570="","",'corps de l''IR'!G1570)</f>
        <v/>
      </c>
      <c r="G1565" s="53" t="str">
        <f>IF('corps de l''IR'!H1570="","",'corps de l''IR'!H1570)</f>
        <v/>
      </c>
      <c r="H1565" s="53" t="str">
        <f>IF('corps de l''IR'!I1570="","",'corps de l''IR'!I1570)</f>
        <v/>
      </c>
      <c r="I1565" s="53" t="str">
        <f>IF('corps de l''IR'!J1570="","",'corps de l''IR'!J1570)</f>
        <v/>
      </c>
      <c r="J1565" s="53" t="str">
        <f>IF('corps de l''IR'!A1570="","",IF(RIGHT('en-tête'!C$39,1)=" ",LEFT('en-tête'!C$39,LEN('en-tête'!C$39)-1),'en-tête'!C$39))</f>
        <v/>
      </c>
      <c r="K1565" s="53" t="str">
        <f>IF('corps de l''IR'!A1570="","",IF(RIGHT('en-tête'!C$40,1)=" ",LEFT('en-tête'!C$40,LEN('en-tête'!C$40)-1),'en-tête'!C$40))</f>
        <v/>
      </c>
      <c r="L1565" s="53" t="str">
        <f>IF('corps de l''IR'!W1570="","",'corps de l''IR'!W1570)</f>
        <v/>
      </c>
      <c r="M1565" s="53" t="str">
        <f>IF('corps de l''IR'!T1570="","",'corps de l''IR'!T1570)</f>
        <v/>
      </c>
      <c r="N1565" s="53" t="str">
        <f>IF('corps de l''IR'!U1570="","",'corps de l''IR'!U1570)</f>
        <v/>
      </c>
      <c r="O1565" s="53" t="str">
        <f>IF('corps de l''IR'!V1570="","",'corps de l''IR'!V1570)</f>
        <v/>
      </c>
      <c r="P1565" s="53" t="str">
        <f>IF('corps de l''IR'!AA1570="","",'corps de l''IR'!AA1570)</f>
        <v/>
      </c>
      <c r="Q1565" s="53" t="str">
        <f>IF('corps de l''IR'!AC1570="","",'corps de l''IR'!AC1570)</f>
        <v/>
      </c>
      <c r="R1565" s="53" t="str">
        <f>IF('corps de l''IR'!AB1570="","",'corps de l''IR'!AB1570)</f>
        <v/>
      </c>
      <c r="S1565" s="53" t="str">
        <f>IF('corps de l''IR'!AD1570="","",'corps de l''IR'!AD1570)</f>
        <v/>
      </c>
      <c r="T1565" s="53" t="str">
        <f>IF('corps de l''IR'!R1570="","",'corps de l''IR'!R1570)</f>
        <v/>
      </c>
      <c r="U1565" s="53" t="str">
        <f>IF('corps de l''IR'!S1570="","",'corps de l''IR'!S1570)</f>
        <v/>
      </c>
      <c r="V1565" s="53" t="str">
        <f>IF('corps de l''IR'!AG1570="","",'corps de l''IR'!AG1570)</f>
        <v/>
      </c>
      <c r="W1565" s="53" t="str">
        <f>IF('corps de l''IR'!AH1570="","",'corps de l''IR'!AH1570)</f>
        <v/>
      </c>
      <c r="X1565" s="53" t="str">
        <f>IF('corps de l''IR'!AE1570="","",'corps de l''IR'!AE1570)</f>
        <v/>
      </c>
      <c r="Y1565" s="53" t="str">
        <f>IF('corps de l''IR'!AF1570="","",'corps de l''IR'!AF1570)</f>
        <v/>
      </c>
      <c r="Z1565" s="53" t="str">
        <f>IF('corps de l''IR'!X1570="","",'corps de l''IR'!X1570)</f>
        <v/>
      </c>
      <c r="AA1565" s="53" t="str">
        <f>IF('corps de l''IR'!Y1570="","",'corps de l''IR'!Y1570)</f>
        <v/>
      </c>
      <c r="AB1565" s="53" t="str">
        <f>IF('corps de l''IR'!A1570="","","Archives")</f>
        <v/>
      </c>
    </row>
    <row r="1566" spans="1:28" x14ac:dyDescent="0.2">
      <c r="A1566" s="53" t="str">
        <f>IF('corps de l''IR'!A1571="","","1")</f>
        <v/>
      </c>
      <c r="B1566" s="53" t="str">
        <f>SUBSTITUTE('corps de l''IR'!A1571,"Niveau ","")</f>
        <v/>
      </c>
      <c r="C1566" s="53" t="str">
        <f>IF('corps de l''IR'!B1571="","",'en-tête'!F$9&amp;" "&amp;'corps de l''IR'!B1571&amp;IF('corps de l''IR'!C1571="",""," - "&amp;'corps de l''IR'!C1571)&amp;IF('corps de l''IR'!D1571="","",", "&amp;'corps de l''IR'!D1571))</f>
        <v/>
      </c>
      <c r="D1566" s="53" t="str">
        <f>IF('corps de l''IR'!E1571="","",'corps de l''IR'!E1571)</f>
        <v/>
      </c>
      <c r="E1566" s="53" t="str">
        <f>IF('corps de l''IR'!F1571="","",'corps de l''IR'!F1571)</f>
        <v/>
      </c>
      <c r="F1566" s="53" t="str">
        <f>IF('corps de l''IR'!G1571="","",'corps de l''IR'!G1571)</f>
        <v/>
      </c>
      <c r="G1566" s="53" t="str">
        <f>IF('corps de l''IR'!H1571="","",'corps de l''IR'!H1571)</f>
        <v/>
      </c>
      <c r="H1566" s="53" t="str">
        <f>IF('corps de l''IR'!I1571="","",'corps de l''IR'!I1571)</f>
        <v/>
      </c>
      <c r="I1566" s="53" t="str">
        <f>IF('corps de l''IR'!J1571="","",'corps de l''IR'!J1571)</f>
        <v/>
      </c>
      <c r="J1566" s="53" t="str">
        <f>IF('corps de l''IR'!A1571="","",IF(RIGHT('en-tête'!C$39,1)=" ",LEFT('en-tête'!C$39,LEN('en-tête'!C$39)-1),'en-tête'!C$39))</f>
        <v/>
      </c>
      <c r="K1566" s="53" t="str">
        <f>IF('corps de l''IR'!A1571="","",IF(RIGHT('en-tête'!C$40,1)=" ",LEFT('en-tête'!C$40,LEN('en-tête'!C$40)-1),'en-tête'!C$40))</f>
        <v/>
      </c>
      <c r="L1566" s="53" t="str">
        <f>IF('corps de l''IR'!W1571="","",'corps de l''IR'!W1571)</f>
        <v/>
      </c>
      <c r="M1566" s="53" t="str">
        <f>IF('corps de l''IR'!T1571="","",'corps de l''IR'!T1571)</f>
        <v/>
      </c>
      <c r="N1566" s="53" t="str">
        <f>IF('corps de l''IR'!U1571="","",'corps de l''IR'!U1571)</f>
        <v/>
      </c>
      <c r="O1566" s="53" t="str">
        <f>IF('corps de l''IR'!V1571="","",'corps de l''IR'!V1571)</f>
        <v/>
      </c>
      <c r="P1566" s="53" t="str">
        <f>IF('corps de l''IR'!AA1571="","",'corps de l''IR'!AA1571)</f>
        <v/>
      </c>
      <c r="Q1566" s="53" t="str">
        <f>IF('corps de l''IR'!AC1571="","",'corps de l''IR'!AC1571)</f>
        <v/>
      </c>
      <c r="R1566" s="53" t="str">
        <f>IF('corps de l''IR'!AB1571="","",'corps de l''IR'!AB1571)</f>
        <v/>
      </c>
      <c r="S1566" s="53" t="str">
        <f>IF('corps de l''IR'!AD1571="","",'corps de l''IR'!AD1571)</f>
        <v/>
      </c>
      <c r="T1566" s="53" t="str">
        <f>IF('corps de l''IR'!R1571="","",'corps de l''IR'!R1571)</f>
        <v/>
      </c>
      <c r="U1566" s="53" t="str">
        <f>IF('corps de l''IR'!S1571="","",'corps de l''IR'!S1571)</f>
        <v/>
      </c>
      <c r="V1566" s="53" t="str">
        <f>IF('corps de l''IR'!AG1571="","",'corps de l''IR'!AG1571)</f>
        <v/>
      </c>
      <c r="W1566" s="53" t="str">
        <f>IF('corps de l''IR'!AH1571="","",'corps de l''IR'!AH1571)</f>
        <v/>
      </c>
      <c r="X1566" s="53" t="str">
        <f>IF('corps de l''IR'!AE1571="","",'corps de l''IR'!AE1571)</f>
        <v/>
      </c>
      <c r="Y1566" s="53" t="str">
        <f>IF('corps de l''IR'!AF1571="","",'corps de l''IR'!AF1571)</f>
        <v/>
      </c>
      <c r="Z1566" s="53" t="str">
        <f>IF('corps de l''IR'!X1571="","",'corps de l''IR'!X1571)</f>
        <v/>
      </c>
      <c r="AA1566" s="53" t="str">
        <f>IF('corps de l''IR'!Y1571="","",'corps de l''IR'!Y1571)</f>
        <v/>
      </c>
      <c r="AB1566" s="53" t="str">
        <f>IF('corps de l''IR'!A1571="","","Archives")</f>
        <v/>
      </c>
    </row>
    <row r="1567" spans="1:28" x14ac:dyDescent="0.2">
      <c r="A1567" s="53" t="str">
        <f>IF('corps de l''IR'!A1572="","","1")</f>
        <v/>
      </c>
      <c r="B1567" s="53" t="str">
        <f>SUBSTITUTE('corps de l''IR'!A1572,"Niveau ","")</f>
        <v/>
      </c>
      <c r="C1567" s="53" t="str">
        <f>IF('corps de l''IR'!B1572="","",'en-tête'!F$9&amp;" "&amp;'corps de l''IR'!B1572&amp;IF('corps de l''IR'!C1572="",""," - "&amp;'corps de l''IR'!C1572)&amp;IF('corps de l''IR'!D1572="","",", "&amp;'corps de l''IR'!D1572))</f>
        <v/>
      </c>
      <c r="D1567" s="53" t="str">
        <f>IF('corps de l''IR'!E1572="","",'corps de l''IR'!E1572)</f>
        <v/>
      </c>
      <c r="E1567" s="53" t="str">
        <f>IF('corps de l''IR'!F1572="","",'corps de l''IR'!F1572)</f>
        <v/>
      </c>
      <c r="F1567" s="53" t="str">
        <f>IF('corps de l''IR'!G1572="","",'corps de l''IR'!G1572)</f>
        <v/>
      </c>
      <c r="G1567" s="53" t="str">
        <f>IF('corps de l''IR'!H1572="","",'corps de l''IR'!H1572)</f>
        <v/>
      </c>
      <c r="H1567" s="53" t="str">
        <f>IF('corps de l''IR'!I1572="","",'corps de l''IR'!I1572)</f>
        <v/>
      </c>
      <c r="I1567" s="53" t="str">
        <f>IF('corps de l''IR'!J1572="","",'corps de l''IR'!J1572)</f>
        <v/>
      </c>
      <c r="J1567" s="53" t="str">
        <f>IF('corps de l''IR'!A1572="","",IF(RIGHT('en-tête'!C$39,1)=" ",LEFT('en-tête'!C$39,LEN('en-tête'!C$39)-1),'en-tête'!C$39))</f>
        <v/>
      </c>
      <c r="K1567" s="53" t="str">
        <f>IF('corps de l''IR'!A1572="","",IF(RIGHT('en-tête'!C$40,1)=" ",LEFT('en-tête'!C$40,LEN('en-tête'!C$40)-1),'en-tête'!C$40))</f>
        <v/>
      </c>
      <c r="L1567" s="53" t="str">
        <f>IF('corps de l''IR'!W1572="","",'corps de l''IR'!W1572)</f>
        <v/>
      </c>
      <c r="M1567" s="53" t="str">
        <f>IF('corps de l''IR'!T1572="","",'corps de l''IR'!T1572)</f>
        <v/>
      </c>
      <c r="N1567" s="53" t="str">
        <f>IF('corps de l''IR'!U1572="","",'corps de l''IR'!U1572)</f>
        <v/>
      </c>
      <c r="O1567" s="53" t="str">
        <f>IF('corps de l''IR'!V1572="","",'corps de l''IR'!V1572)</f>
        <v/>
      </c>
      <c r="P1567" s="53" t="str">
        <f>IF('corps de l''IR'!AA1572="","",'corps de l''IR'!AA1572)</f>
        <v/>
      </c>
      <c r="Q1567" s="53" t="str">
        <f>IF('corps de l''IR'!AC1572="","",'corps de l''IR'!AC1572)</f>
        <v/>
      </c>
      <c r="R1567" s="53" t="str">
        <f>IF('corps de l''IR'!AB1572="","",'corps de l''IR'!AB1572)</f>
        <v/>
      </c>
      <c r="S1567" s="53" t="str">
        <f>IF('corps de l''IR'!AD1572="","",'corps de l''IR'!AD1572)</f>
        <v/>
      </c>
      <c r="T1567" s="53" t="str">
        <f>IF('corps de l''IR'!R1572="","",'corps de l''IR'!R1572)</f>
        <v/>
      </c>
      <c r="U1567" s="53" t="str">
        <f>IF('corps de l''IR'!S1572="","",'corps de l''IR'!S1572)</f>
        <v/>
      </c>
      <c r="V1567" s="53" t="str">
        <f>IF('corps de l''IR'!AG1572="","",'corps de l''IR'!AG1572)</f>
        <v/>
      </c>
      <c r="W1567" s="53" t="str">
        <f>IF('corps de l''IR'!AH1572="","",'corps de l''IR'!AH1572)</f>
        <v/>
      </c>
      <c r="X1567" s="53" t="str">
        <f>IF('corps de l''IR'!AE1572="","",'corps de l''IR'!AE1572)</f>
        <v/>
      </c>
      <c r="Y1567" s="53" t="str">
        <f>IF('corps de l''IR'!AF1572="","",'corps de l''IR'!AF1572)</f>
        <v/>
      </c>
      <c r="Z1567" s="53" t="str">
        <f>IF('corps de l''IR'!X1572="","",'corps de l''IR'!X1572)</f>
        <v/>
      </c>
      <c r="AA1567" s="53" t="str">
        <f>IF('corps de l''IR'!Y1572="","",'corps de l''IR'!Y1572)</f>
        <v/>
      </c>
      <c r="AB1567" s="53" t="str">
        <f>IF('corps de l''IR'!A1572="","","Archives")</f>
        <v/>
      </c>
    </row>
    <row r="1568" spans="1:28" x14ac:dyDescent="0.2">
      <c r="A1568" s="53" t="str">
        <f>IF('corps de l''IR'!A1573="","","1")</f>
        <v/>
      </c>
      <c r="B1568" s="53" t="str">
        <f>SUBSTITUTE('corps de l''IR'!A1573,"Niveau ","")</f>
        <v/>
      </c>
      <c r="C1568" s="53" t="str">
        <f>IF('corps de l''IR'!B1573="","",'en-tête'!F$9&amp;" "&amp;'corps de l''IR'!B1573&amp;IF('corps de l''IR'!C1573="",""," - "&amp;'corps de l''IR'!C1573)&amp;IF('corps de l''IR'!D1573="","",", "&amp;'corps de l''IR'!D1573))</f>
        <v/>
      </c>
      <c r="D1568" s="53" t="str">
        <f>IF('corps de l''IR'!E1573="","",'corps de l''IR'!E1573)</f>
        <v/>
      </c>
      <c r="E1568" s="53" t="str">
        <f>IF('corps de l''IR'!F1573="","",'corps de l''IR'!F1573)</f>
        <v/>
      </c>
      <c r="F1568" s="53" t="str">
        <f>IF('corps de l''IR'!G1573="","",'corps de l''IR'!G1573)</f>
        <v/>
      </c>
      <c r="G1568" s="53" t="str">
        <f>IF('corps de l''IR'!H1573="","",'corps de l''IR'!H1573)</f>
        <v/>
      </c>
      <c r="H1568" s="53" t="str">
        <f>IF('corps de l''IR'!I1573="","",'corps de l''IR'!I1573)</f>
        <v/>
      </c>
      <c r="I1568" s="53" t="str">
        <f>IF('corps de l''IR'!J1573="","",'corps de l''IR'!J1573)</f>
        <v/>
      </c>
      <c r="J1568" s="53" t="str">
        <f>IF('corps de l''IR'!A1573="","",IF(RIGHT('en-tête'!C$39,1)=" ",LEFT('en-tête'!C$39,LEN('en-tête'!C$39)-1),'en-tête'!C$39))</f>
        <v/>
      </c>
      <c r="K1568" s="53" t="str">
        <f>IF('corps de l''IR'!A1573="","",IF(RIGHT('en-tête'!C$40,1)=" ",LEFT('en-tête'!C$40,LEN('en-tête'!C$40)-1),'en-tête'!C$40))</f>
        <v/>
      </c>
      <c r="L1568" s="53" t="str">
        <f>IF('corps de l''IR'!W1573="","",'corps de l''IR'!W1573)</f>
        <v/>
      </c>
      <c r="M1568" s="53" t="str">
        <f>IF('corps de l''IR'!T1573="","",'corps de l''IR'!T1573)</f>
        <v/>
      </c>
      <c r="N1568" s="53" t="str">
        <f>IF('corps de l''IR'!U1573="","",'corps de l''IR'!U1573)</f>
        <v/>
      </c>
      <c r="O1568" s="53" t="str">
        <f>IF('corps de l''IR'!V1573="","",'corps de l''IR'!V1573)</f>
        <v/>
      </c>
      <c r="P1568" s="53" t="str">
        <f>IF('corps de l''IR'!AA1573="","",'corps de l''IR'!AA1573)</f>
        <v/>
      </c>
      <c r="Q1568" s="53" t="str">
        <f>IF('corps de l''IR'!AC1573="","",'corps de l''IR'!AC1573)</f>
        <v/>
      </c>
      <c r="R1568" s="53" t="str">
        <f>IF('corps de l''IR'!AB1573="","",'corps de l''IR'!AB1573)</f>
        <v/>
      </c>
      <c r="S1568" s="53" t="str">
        <f>IF('corps de l''IR'!AD1573="","",'corps de l''IR'!AD1573)</f>
        <v/>
      </c>
      <c r="T1568" s="53" t="str">
        <f>IF('corps de l''IR'!R1573="","",'corps de l''IR'!R1573)</f>
        <v/>
      </c>
      <c r="U1568" s="53" t="str">
        <f>IF('corps de l''IR'!S1573="","",'corps de l''IR'!S1573)</f>
        <v/>
      </c>
      <c r="V1568" s="53" t="str">
        <f>IF('corps de l''IR'!AG1573="","",'corps de l''IR'!AG1573)</f>
        <v/>
      </c>
      <c r="W1568" s="53" t="str">
        <f>IF('corps de l''IR'!AH1573="","",'corps de l''IR'!AH1573)</f>
        <v/>
      </c>
      <c r="X1568" s="53" t="str">
        <f>IF('corps de l''IR'!AE1573="","",'corps de l''IR'!AE1573)</f>
        <v/>
      </c>
      <c r="Y1568" s="53" t="str">
        <f>IF('corps de l''IR'!AF1573="","",'corps de l''IR'!AF1573)</f>
        <v/>
      </c>
      <c r="Z1568" s="53" t="str">
        <f>IF('corps de l''IR'!X1573="","",'corps de l''IR'!X1573)</f>
        <v/>
      </c>
      <c r="AA1568" s="53" t="str">
        <f>IF('corps de l''IR'!Y1573="","",'corps de l''IR'!Y1573)</f>
        <v/>
      </c>
      <c r="AB1568" s="53" t="str">
        <f>IF('corps de l''IR'!A1573="","","Archives")</f>
        <v/>
      </c>
    </row>
    <row r="1569" spans="1:28" x14ac:dyDescent="0.2">
      <c r="A1569" s="53" t="str">
        <f>IF('corps de l''IR'!A1574="","","1")</f>
        <v/>
      </c>
      <c r="B1569" s="53" t="str">
        <f>SUBSTITUTE('corps de l''IR'!A1574,"Niveau ","")</f>
        <v/>
      </c>
      <c r="C1569" s="53" t="str">
        <f>IF('corps de l''IR'!B1574="","",'en-tête'!F$9&amp;" "&amp;'corps de l''IR'!B1574&amp;IF('corps de l''IR'!C1574="",""," - "&amp;'corps de l''IR'!C1574)&amp;IF('corps de l''IR'!D1574="","",", "&amp;'corps de l''IR'!D1574))</f>
        <v/>
      </c>
      <c r="D1569" s="53" t="str">
        <f>IF('corps de l''IR'!E1574="","",'corps de l''IR'!E1574)</f>
        <v/>
      </c>
      <c r="E1569" s="53" t="str">
        <f>IF('corps de l''IR'!F1574="","",'corps de l''IR'!F1574)</f>
        <v/>
      </c>
      <c r="F1569" s="53" t="str">
        <f>IF('corps de l''IR'!G1574="","",'corps de l''IR'!G1574)</f>
        <v/>
      </c>
      <c r="G1569" s="53" t="str">
        <f>IF('corps de l''IR'!H1574="","",'corps de l''IR'!H1574)</f>
        <v/>
      </c>
      <c r="H1569" s="53" t="str">
        <f>IF('corps de l''IR'!I1574="","",'corps de l''IR'!I1574)</f>
        <v/>
      </c>
      <c r="I1569" s="53" t="str">
        <f>IF('corps de l''IR'!J1574="","",'corps de l''IR'!J1574)</f>
        <v/>
      </c>
      <c r="J1569" s="53" t="str">
        <f>IF('corps de l''IR'!A1574="","",IF(RIGHT('en-tête'!C$39,1)=" ",LEFT('en-tête'!C$39,LEN('en-tête'!C$39)-1),'en-tête'!C$39))</f>
        <v/>
      </c>
      <c r="K1569" s="53" t="str">
        <f>IF('corps de l''IR'!A1574="","",IF(RIGHT('en-tête'!C$40,1)=" ",LEFT('en-tête'!C$40,LEN('en-tête'!C$40)-1),'en-tête'!C$40))</f>
        <v/>
      </c>
      <c r="L1569" s="53" t="str">
        <f>IF('corps de l''IR'!W1574="","",'corps de l''IR'!W1574)</f>
        <v/>
      </c>
      <c r="M1569" s="53" t="str">
        <f>IF('corps de l''IR'!T1574="","",'corps de l''IR'!T1574)</f>
        <v/>
      </c>
      <c r="N1569" s="53" t="str">
        <f>IF('corps de l''IR'!U1574="","",'corps de l''IR'!U1574)</f>
        <v/>
      </c>
      <c r="O1569" s="53" t="str">
        <f>IF('corps de l''IR'!V1574="","",'corps de l''IR'!V1574)</f>
        <v/>
      </c>
      <c r="P1569" s="53" t="str">
        <f>IF('corps de l''IR'!AA1574="","",'corps de l''IR'!AA1574)</f>
        <v/>
      </c>
      <c r="Q1569" s="53" t="str">
        <f>IF('corps de l''IR'!AC1574="","",'corps de l''IR'!AC1574)</f>
        <v/>
      </c>
      <c r="R1569" s="53" t="str">
        <f>IF('corps de l''IR'!AB1574="","",'corps de l''IR'!AB1574)</f>
        <v/>
      </c>
      <c r="S1569" s="53" t="str">
        <f>IF('corps de l''IR'!AD1574="","",'corps de l''IR'!AD1574)</f>
        <v/>
      </c>
      <c r="T1569" s="53" t="str">
        <f>IF('corps de l''IR'!R1574="","",'corps de l''IR'!R1574)</f>
        <v/>
      </c>
      <c r="U1569" s="53" t="str">
        <f>IF('corps de l''IR'!S1574="","",'corps de l''IR'!S1574)</f>
        <v/>
      </c>
      <c r="V1569" s="53" t="str">
        <f>IF('corps de l''IR'!AG1574="","",'corps de l''IR'!AG1574)</f>
        <v/>
      </c>
      <c r="W1569" s="53" t="str">
        <f>IF('corps de l''IR'!AH1574="","",'corps de l''IR'!AH1574)</f>
        <v/>
      </c>
      <c r="X1569" s="53" t="str">
        <f>IF('corps de l''IR'!AE1574="","",'corps de l''IR'!AE1574)</f>
        <v/>
      </c>
      <c r="Y1569" s="53" t="str">
        <f>IF('corps de l''IR'!AF1574="","",'corps de l''IR'!AF1574)</f>
        <v/>
      </c>
      <c r="Z1569" s="53" t="str">
        <f>IF('corps de l''IR'!X1574="","",'corps de l''IR'!X1574)</f>
        <v/>
      </c>
      <c r="AA1569" s="53" t="str">
        <f>IF('corps de l''IR'!Y1574="","",'corps de l''IR'!Y1574)</f>
        <v/>
      </c>
      <c r="AB1569" s="53" t="str">
        <f>IF('corps de l''IR'!A1574="","","Archives")</f>
        <v/>
      </c>
    </row>
    <row r="1570" spans="1:28" x14ac:dyDescent="0.2">
      <c r="A1570" s="53" t="str">
        <f>IF('corps de l''IR'!A1575="","","1")</f>
        <v/>
      </c>
      <c r="B1570" s="53" t="str">
        <f>SUBSTITUTE('corps de l''IR'!A1575,"Niveau ","")</f>
        <v/>
      </c>
      <c r="C1570" s="53" t="str">
        <f>IF('corps de l''IR'!B1575="","",'en-tête'!F$9&amp;" "&amp;'corps de l''IR'!B1575&amp;IF('corps de l''IR'!C1575="",""," - "&amp;'corps de l''IR'!C1575)&amp;IF('corps de l''IR'!D1575="","",", "&amp;'corps de l''IR'!D1575))</f>
        <v/>
      </c>
      <c r="D1570" s="53" t="str">
        <f>IF('corps de l''IR'!E1575="","",'corps de l''IR'!E1575)</f>
        <v/>
      </c>
      <c r="E1570" s="53" t="str">
        <f>IF('corps de l''IR'!F1575="","",'corps de l''IR'!F1575)</f>
        <v/>
      </c>
      <c r="F1570" s="53" t="str">
        <f>IF('corps de l''IR'!G1575="","",'corps de l''IR'!G1575)</f>
        <v/>
      </c>
      <c r="G1570" s="53" t="str">
        <f>IF('corps de l''IR'!H1575="","",'corps de l''IR'!H1575)</f>
        <v/>
      </c>
      <c r="H1570" s="53" t="str">
        <f>IF('corps de l''IR'!I1575="","",'corps de l''IR'!I1575)</f>
        <v/>
      </c>
      <c r="I1570" s="53" t="str">
        <f>IF('corps de l''IR'!J1575="","",'corps de l''IR'!J1575)</f>
        <v/>
      </c>
      <c r="J1570" s="53" t="str">
        <f>IF('corps de l''IR'!A1575="","",IF(RIGHT('en-tête'!C$39,1)=" ",LEFT('en-tête'!C$39,LEN('en-tête'!C$39)-1),'en-tête'!C$39))</f>
        <v/>
      </c>
      <c r="K1570" s="53" t="str">
        <f>IF('corps de l''IR'!A1575="","",IF(RIGHT('en-tête'!C$40,1)=" ",LEFT('en-tête'!C$40,LEN('en-tête'!C$40)-1),'en-tête'!C$40))</f>
        <v/>
      </c>
      <c r="L1570" s="53" t="str">
        <f>IF('corps de l''IR'!W1575="","",'corps de l''IR'!W1575)</f>
        <v/>
      </c>
      <c r="M1570" s="53" t="str">
        <f>IF('corps de l''IR'!T1575="","",'corps de l''IR'!T1575)</f>
        <v/>
      </c>
      <c r="N1570" s="53" t="str">
        <f>IF('corps de l''IR'!U1575="","",'corps de l''IR'!U1575)</f>
        <v/>
      </c>
      <c r="O1570" s="53" t="str">
        <f>IF('corps de l''IR'!V1575="","",'corps de l''IR'!V1575)</f>
        <v/>
      </c>
      <c r="P1570" s="53" t="str">
        <f>IF('corps de l''IR'!AA1575="","",'corps de l''IR'!AA1575)</f>
        <v/>
      </c>
      <c r="Q1570" s="53" t="str">
        <f>IF('corps de l''IR'!AC1575="","",'corps de l''IR'!AC1575)</f>
        <v/>
      </c>
      <c r="R1570" s="53" t="str">
        <f>IF('corps de l''IR'!AB1575="","",'corps de l''IR'!AB1575)</f>
        <v/>
      </c>
      <c r="S1570" s="53" t="str">
        <f>IF('corps de l''IR'!AD1575="","",'corps de l''IR'!AD1575)</f>
        <v/>
      </c>
      <c r="T1570" s="53" t="str">
        <f>IF('corps de l''IR'!R1575="","",'corps de l''IR'!R1575)</f>
        <v/>
      </c>
      <c r="U1570" s="53" t="str">
        <f>IF('corps de l''IR'!S1575="","",'corps de l''IR'!S1575)</f>
        <v/>
      </c>
      <c r="V1570" s="53" t="str">
        <f>IF('corps de l''IR'!AG1575="","",'corps de l''IR'!AG1575)</f>
        <v/>
      </c>
      <c r="W1570" s="53" t="str">
        <f>IF('corps de l''IR'!AH1575="","",'corps de l''IR'!AH1575)</f>
        <v/>
      </c>
      <c r="X1570" s="53" t="str">
        <f>IF('corps de l''IR'!AE1575="","",'corps de l''IR'!AE1575)</f>
        <v/>
      </c>
      <c r="Y1570" s="53" t="str">
        <f>IF('corps de l''IR'!AF1575="","",'corps de l''IR'!AF1575)</f>
        <v/>
      </c>
      <c r="Z1570" s="53" t="str">
        <f>IF('corps de l''IR'!X1575="","",'corps de l''IR'!X1575)</f>
        <v/>
      </c>
      <c r="AA1570" s="53" t="str">
        <f>IF('corps de l''IR'!Y1575="","",'corps de l''IR'!Y1575)</f>
        <v/>
      </c>
      <c r="AB1570" s="53" t="str">
        <f>IF('corps de l''IR'!A1575="","","Archives")</f>
        <v/>
      </c>
    </row>
    <row r="1571" spans="1:28" x14ac:dyDescent="0.2">
      <c r="A1571" s="53" t="str">
        <f>IF('corps de l''IR'!A1576="","","1")</f>
        <v/>
      </c>
      <c r="B1571" s="53" t="str">
        <f>SUBSTITUTE('corps de l''IR'!A1576,"Niveau ","")</f>
        <v/>
      </c>
      <c r="C1571" s="53" t="str">
        <f>IF('corps de l''IR'!B1576="","",'en-tête'!F$9&amp;" "&amp;'corps de l''IR'!B1576&amp;IF('corps de l''IR'!C1576="",""," - "&amp;'corps de l''IR'!C1576)&amp;IF('corps de l''IR'!D1576="","",", "&amp;'corps de l''IR'!D1576))</f>
        <v/>
      </c>
      <c r="D1571" s="53" t="str">
        <f>IF('corps de l''IR'!E1576="","",'corps de l''IR'!E1576)</f>
        <v/>
      </c>
      <c r="E1571" s="53" t="str">
        <f>IF('corps de l''IR'!F1576="","",'corps de l''IR'!F1576)</f>
        <v/>
      </c>
      <c r="F1571" s="53" t="str">
        <f>IF('corps de l''IR'!G1576="","",'corps de l''IR'!G1576)</f>
        <v/>
      </c>
      <c r="G1571" s="53" t="str">
        <f>IF('corps de l''IR'!H1576="","",'corps de l''IR'!H1576)</f>
        <v/>
      </c>
      <c r="H1571" s="53" t="str">
        <f>IF('corps de l''IR'!I1576="","",'corps de l''IR'!I1576)</f>
        <v/>
      </c>
      <c r="I1571" s="53" t="str">
        <f>IF('corps de l''IR'!J1576="","",'corps de l''IR'!J1576)</f>
        <v/>
      </c>
      <c r="J1571" s="53" t="str">
        <f>IF('corps de l''IR'!A1576="","",IF(RIGHT('en-tête'!C$39,1)=" ",LEFT('en-tête'!C$39,LEN('en-tête'!C$39)-1),'en-tête'!C$39))</f>
        <v/>
      </c>
      <c r="K1571" s="53" t="str">
        <f>IF('corps de l''IR'!A1576="","",IF(RIGHT('en-tête'!C$40,1)=" ",LEFT('en-tête'!C$40,LEN('en-tête'!C$40)-1),'en-tête'!C$40))</f>
        <v/>
      </c>
      <c r="L1571" s="53" t="str">
        <f>IF('corps de l''IR'!W1576="","",'corps de l''IR'!W1576)</f>
        <v/>
      </c>
      <c r="M1571" s="53" t="str">
        <f>IF('corps de l''IR'!T1576="","",'corps de l''IR'!T1576)</f>
        <v/>
      </c>
      <c r="N1571" s="53" t="str">
        <f>IF('corps de l''IR'!U1576="","",'corps de l''IR'!U1576)</f>
        <v/>
      </c>
      <c r="O1571" s="53" t="str">
        <f>IF('corps de l''IR'!V1576="","",'corps de l''IR'!V1576)</f>
        <v/>
      </c>
      <c r="P1571" s="53" t="str">
        <f>IF('corps de l''IR'!AA1576="","",'corps de l''IR'!AA1576)</f>
        <v/>
      </c>
      <c r="Q1571" s="53" t="str">
        <f>IF('corps de l''IR'!AC1576="","",'corps de l''IR'!AC1576)</f>
        <v/>
      </c>
      <c r="R1571" s="53" t="str">
        <f>IF('corps de l''IR'!AB1576="","",'corps de l''IR'!AB1576)</f>
        <v/>
      </c>
      <c r="S1571" s="53" t="str">
        <f>IF('corps de l''IR'!AD1576="","",'corps de l''IR'!AD1576)</f>
        <v/>
      </c>
      <c r="T1571" s="53" t="str">
        <f>IF('corps de l''IR'!R1576="","",'corps de l''IR'!R1576)</f>
        <v/>
      </c>
      <c r="U1571" s="53" t="str">
        <f>IF('corps de l''IR'!S1576="","",'corps de l''IR'!S1576)</f>
        <v/>
      </c>
      <c r="V1571" s="53" t="str">
        <f>IF('corps de l''IR'!AG1576="","",'corps de l''IR'!AG1576)</f>
        <v/>
      </c>
      <c r="W1571" s="53" t="str">
        <f>IF('corps de l''IR'!AH1576="","",'corps de l''IR'!AH1576)</f>
        <v/>
      </c>
      <c r="X1571" s="53" t="str">
        <f>IF('corps de l''IR'!AE1576="","",'corps de l''IR'!AE1576)</f>
        <v/>
      </c>
      <c r="Y1571" s="53" t="str">
        <f>IF('corps de l''IR'!AF1576="","",'corps de l''IR'!AF1576)</f>
        <v/>
      </c>
      <c r="Z1571" s="53" t="str">
        <f>IF('corps de l''IR'!X1576="","",'corps de l''IR'!X1576)</f>
        <v/>
      </c>
      <c r="AA1571" s="53" t="str">
        <f>IF('corps de l''IR'!Y1576="","",'corps de l''IR'!Y1576)</f>
        <v/>
      </c>
      <c r="AB1571" s="53" t="str">
        <f>IF('corps de l''IR'!A1576="","","Archives")</f>
        <v/>
      </c>
    </row>
    <row r="1572" spans="1:28" x14ac:dyDescent="0.2">
      <c r="A1572" s="53" t="str">
        <f>IF('corps de l''IR'!A1577="","","1")</f>
        <v/>
      </c>
      <c r="B1572" s="53" t="str">
        <f>SUBSTITUTE('corps de l''IR'!A1577,"Niveau ","")</f>
        <v/>
      </c>
      <c r="C1572" s="53" t="str">
        <f>IF('corps de l''IR'!B1577="","",'en-tête'!F$9&amp;" "&amp;'corps de l''IR'!B1577&amp;IF('corps de l''IR'!C1577="",""," - "&amp;'corps de l''IR'!C1577)&amp;IF('corps de l''IR'!D1577="","",", "&amp;'corps de l''IR'!D1577))</f>
        <v/>
      </c>
      <c r="D1572" s="53" t="str">
        <f>IF('corps de l''IR'!E1577="","",'corps de l''IR'!E1577)</f>
        <v/>
      </c>
      <c r="E1572" s="53" t="str">
        <f>IF('corps de l''IR'!F1577="","",'corps de l''IR'!F1577)</f>
        <v/>
      </c>
      <c r="F1572" s="53" t="str">
        <f>IF('corps de l''IR'!G1577="","",'corps de l''IR'!G1577)</f>
        <v/>
      </c>
      <c r="G1572" s="53" t="str">
        <f>IF('corps de l''IR'!H1577="","",'corps de l''IR'!H1577)</f>
        <v/>
      </c>
      <c r="H1572" s="53" t="str">
        <f>IF('corps de l''IR'!I1577="","",'corps de l''IR'!I1577)</f>
        <v/>
      </c>
      <c r="I1572" s="53" t="str">
        <f>IF('corps de l''IR'!J1577="","",'corps de l''IR'!J1577)</f>
        <v/>
      </c>
      <c r="J1572" s="53" t="str">
        <f>IF('corps de l''IR'!A1577="","",IF(RIGHT('en-tête'!C$39,1)=" ",LEFT('en-tête'!C$39,LEN('en-tête'!C$39)-1),'en-tête'!C$39))</f>
        <v/>
      </c>
      <c r="K1572" s="53" t="str">
        <f>IF('corps de l''IR'!A1577="","",IF(RIGHT('en-tête'!C$40,1)=" ",LEFT('en-tête'!C$40,LEN('en-tête'!C$40)-1),'en-tête'!C$40))</f>
        <v/>
      </c>
      <c r="L1572" s="53" t="str">
        <f>IF('corps de l''IR'!W1577="","",'corps de l''IR'!W1577)</f>
        <v/>
      </c>
      <c r="M1572" s="53" t="str">
        <f>IF('corps de l''IR'!T1577="","",'corps de l''IR'!T1577)</f>
        <v/>
      </c>
      <c r="N1572" s="53" t="str">
        <f>IF('corps de l''IR'!U1577="","",'corps de l''IR'!U1577)</f>
        <v/>
      </c>
      <c r="O1572" s="53" t="str">
        <f>IF('corps de l''IR'!V1577="","",'corps de l''IR'!V1577)</f>
        <v/>
      </c>
      <c r="P1572" s="53" t="str">
        <f>IF('corps de l''IR'!AA1577="","",'corps de l''IR'!AA1577)</f>
        <v/>
      </c>
      <c r="Q1572" s="53" t="str">
        <f>IF('corps de l''IR'!AC1577="","",'corps de l''IR'!AC1577)</f>
        <v/>
      </c>
      <c r="R1572" s="53" t="str">
        <f>IF('corps de l''IR'!AB1577="","",'corps de l''IR'!AB1577)</f>
        <v/>
      </c>
      <c r="S1572" s="53" t="str">
        <f>IF('corps de l''IR'!AD1577="","",'corps de l''IR'!AD1577)</f>
        <v/>
      </c>
      <c r="T1572" s="53" t="str">
        <f>IF('corps de l''IR'!R1577="","",'corps de l''IR'!R1577)</f>
        <v/>
      </c>
      <c r="U1572" s="53" t="str">
        <f>IF('corps de l''IR'!S1577="","",'corps de l''IR'!S1577)</f>
        <v/>
      </c>
      <c r="V1572" s="53" t="str">
        <f>IF('corps de l''IR'!AG1577="","",'corps de l''IR'!AG1577)</f>
        <v/>
      </c>
      <c r="W1572" s="53" t="str">
        <f>IF('corps de l''IR'!AH1577="","",'corps de l''IR'!AH1577)</f>
        <v/>
      </c>
      <c r="X1572" s="53" t="str">
        <f>IF('corps de l''IR'!AE1577="","",'corps de l''IR'!AE1577)</f>
        <v/>
      </c>
      <c r="Y1572" s="53" t="str">
        <f>IF('corps de l''IR'!AF1577="","",'corps de l''IR'!AF1577)</f>
        <v/>
      </c>
      <c r="Z1572" s="53" t="str">
        <f>IF('corps de l''IR'!X1577="","",'corps de l''IR'!X1577)</f>
        <v/>
      </c>
      <c r="AA1572" s="53" t="str">
        <f>IF('corps de l''IR'!Y1577="","",'corps de l''IR'!Y1577)</f>
        <v/>
      </c>
      <c r="AB1572" s="53" t="str">
        <f>IF('corps de l''IR'!A1577="","","Archives")</f>
        <v/>
      </c>
    </row>
    <row r="1573" spans="1:28" x14ac:dyDescent="0.2">
      <c r="A1573" s="53" t="str">
        <f>IF('corps de l''IR'!A1578="","","1")</f>
        <v/>
      </c>
      <c r="B1573" s="53" t="str">
        <f>SUBSTITUTE('corps de l''IR'!A1578,"Niveau ","")</f>
        <v/>
      </c>
      <c r="C1573" s="53" t="str">
        <f>IF('corps de l''IR'!B1578="","",'en-tête'!F$9&amp;" "&amp;'corps de l''IR'!B1578&amp;IF('corps de l''IR'!C1578="",""," - "&amp;'corps de l''IR'!C1578)&amp;IF('corps de l''IR'!D1578="","",", "&amp;'corps de l''IR'!D1578))</f>
        <v/>
      </c>
      <c r="D1573" s="53" t="str">
        <f>IF('corps de l''IR'!E1578="","",'corps de l''IR'!E1578)</f>
        <v/>
      </c>
      <c r="E1573" s="53" t="str">
        <f>IF('corps de l''IR'!F1578="","",'corps de l''IR'!F1578)</f>
        <v/>
      </c>
      <c r="F1573" s="53" t="str">
        <f>IF('corps de l''IR'!G1578="","",'corps de l''IR'!G1578)</f>
        <v/>
      </c>
      <c r="G1573" s="53" t="str">
        <f>IF('corps de l''IR'!H1578="","",'corps de l''IR'!H1578)</f>
        <v/>
      </c>
      <c r="H1573" s="53" t="str">
        <f>IF('corps de l''IR'!I1578="","",'corps de l''IR'!I1578)</f>
        <v/>
      </c>
      <c r="I1573" s="53" t="str">
        <f>IF('corps de l''IR'!J1578="","",'corps de l''IR'!J1578)</f>
        <v/>
      </c>
      <c r="J1573" s="53" t="str">
        <f>IF('corps de l''IR'!A1578="","",IF(RIGHT('en-tête'!C$39,1)=" ",LEFT('en-tête'!C$39,LEN('en-tête'!C$39)-1),'en-tête'!C$39))</f>
        <v/>
      </c>
      <c r="K1573" s="53" t="str">
        <f>IF('corps de l''IR'!A1578="","",IF(RIGHT('en-tête'!C$40,1)=" ",LEFT('en-tête'!C$40,LEN('en-tête'!C$40)-1),'en-tête'!C$40))</f>
        <v/>
      </c>
      <c r="L1573" s="53" t="str">
        <f>IF('corps de l''IR'!W1578="","",'corps de l''IR'!W1578)</f>
        <v/>
      </c>
      <c r="M1573" s="53" t="str">
        <f>IF('corps de l''IR'!T1578="","",'corps de l''IR'!T1578)</f>
        <v/>
      </c>
      <c r="N1573" s="53" t="str">
        <f>IF('corps de l''IR'!U1578="","",'corps de l''IR'!U1578)</f>
        <v/>
      </c>
      <c r="O1573" s="53" t="str">
        <f>IF('corps de l''IR'!V1578="","",'corps de l''IR'!V1578)</f>
        <v/>
      </c>
      <c r="P1573" s="53" t="str">
        <f>IF('corps de l''IR'!AA1578="","",'corps de l''IR'!AA1578)</f>
        <v/>
      </c>
      <c r="Q1573" s="53" t="str">
        <f>IF('corps de l''IR'!AC1578="","",'corps de l''IR'!AC1578)</f>
        <v/>
      </c>
      <c r="R1573" s="53" t="str">
        <f>IF('corps de l''IR'!AB1578="","",'corps de l''IR'!AB1578)</f>
        <v/>
      </c>
      <c r="S1573" s="53" t="str">
        <f>IF('corps de l''IR'!AD1578="","",'corps de l''IR'!AD1578)</f>
        <v/>
      </c>
      <c r="T1573" s="53" t="str">
        <f>IF('corps de l''IR'!R1578="","",'corps de l''IR'!R1578)</f>
        <v/>
      </c>
      <c r="U1573" s="53" t="str">
        <f>IF('corps de l''IR'!S1578="","",'corps de l''IR'!S1578)</f>
        <v/>
      </c>
      <c r="V1573" s="53" t="str">
        <f>IF('corps de l''IR'!AG1578="","",'corps de l''IR'!AG1578)</f>
        <v/>
      </c>
      <c r="W1573" s="53" t="str">
        <f>IF('corps de l''IR'!AH1578="","",'corps de l''IR'!AH1578)</f>
        <v/>
      </c>
      <c r="X1573" s="53" t="str">
        <f>IF('corps de l''IR'!AE1578="","",'corps de l''IR'!AE1578)</f>
        <v/>
      </c>
      <c r="Y1573" s="53" t="str">
        <f>IF('corps de l''IR'!AF1578="","",'corps de l''IR'!AF1578)</f>
        <v/>
      </c>
      <c r="Z1573" s="53" t="str">
        <f>IF('corps de l''IR'!X1578="","",'corps de l''IR'!X1578)</f>
        <v/>
      </c>
      <c r="AA1573" s="53" t="str">
        <f>IF('corps de l''IR'!Y1578="","",'corps de l''IR'!Y1578)</f>
        <v/>
      </c>
      <c r="AB1573" s="53" t="str">
        <f>IF('corps de l''IR'!A1578="","","Archives")</f>
        <v/>
      </c>
    </row>
    <row r="1574" spans="1:28" x14ac:dyDescent="0.2">
      <c r="A1574" s="53" t="str">
        <f>IF('corps de l''IR'!A1579="","","1")</f>
        <v/>
      </c>
      <c r="B1574" s="53" t="str">
        <f>SUBSTITUTE('corps de l''IR'!A1579,"Niveau ","")</f>
        <v/>
      </c>
      <c r="C1574" s="53" t="str">
        <f>IF('corps de l''IR'!B1579="","",'en-tête'!F$9&amp;" "&amp;'corps de l''IR'!B1579&amp;IF('corps de l''IR'!C1579="",""," - "&amp;'corps de l''IR'!C1579)&amp;IF('corps de l''IR'!D1579="","",", "&amp;'corps de l''IR'!D1579))</f>
        <v/>
      </c>
      <c r="D1574" s="53" t="str">
        <f>IF('corps de l''IR'!E1579="","",'corps de l''IR'!E1579)</f>
        <v/>
      </c>
      <c r="E1574" s="53" t="str">
        <f>IF('corps de l''IR'!F1579="","",'corps de l''IR'!F1579)</f>
        <v/>
      </c>
      <c r="F1574" s="53" t="str">
        <f>IF('corps de l''IR'!G1579="","",'corps de l''IR'!G1579)</f>
        <v/>
      </c>
      <c r="G1574" s="53" t="str">
        <f>IF('corps de l''IR'!H1579="","",'corps de l''IR'!H1579)</f>
        <v/>
      </c>
      <c r="H1574" s="53" t="str">
        <f>IF('corps de l''IR'!I1579="","",'corps de l''IR'!I1579)</f>
        <v/>
      </c>
      <c r="I1574" s="53" t="str">
        <f>IF('corps de l''IR'!J1579="","",'corps de l''IR'!J1579)</f>
        <v/>
      </c>
      <c r="J1574" s="53" t="str">
        <f>IF('corps de l''IR'!A1579="","",IF(RIGHT('en-tête'!C$39,1)=" ",LEFT('en-tête'!C$39,LEN('en-tête'!C$39)-1),'en-tête'!C$39))</f>
        <v/>
      </c>
      <c r="K1574" s="53" t="str">
        <f>IF('corps de l''IR'!A1579="","",IF(RIGHT('en-tête'!C$40,1)=" ",LEFT('en-tête'!C$40,LEN('en-tête'!C$40)-1),'en-tête'!C$40))</f>
        <v/>
      </c>
      <c r="L1574" s="53" t="str">
        <f>IF('corps de l''IR'!W1579="","",'corps de l''IR'!W1579)</f>
        <v/>
      </c>
      <c r="M1574" s="53" t="str">
        <f>IF('corps de l''IR'!T1579="","",'corps de l''IR'!T1579)</f>
        <v/>
      </c>
      <c r="N1574" s="53" t="str">
        <f>IF('corps de l''IR'!U1579="","",'corps de l''IR'!U1579)</f>
        <v/>
      </c>
      <c r="O1574" s="53" t="str">
        <f>IF('corps de l''IR'!V1579="","",'corps de l''IR'!V1579)</f>
        <v/>
      </c>
      <c r="P1574" s="53" t="str">
        <f>IF('corps de l''IR'!AA1579="","",'corps de l''IR'!AA1579)</f>
        <v/>
      </c>
      <c r="Q1574" s="53" t="str">
        <f>IF('corps de l''IR'!AC1579="","",'corps de l''IR'!AC1579)</f>
        <v/>
      </c>
      <c r="R1574" s="53" t="str">
        <f>IF('corps de l''IR'!AB1579="","",'corps de l''IR'!AB1579)</f>
        <v/>
      </c>
      <c r="S1574" s="53" t="str">
        <f>IF('corps de l''IR'!AD1579="","",'corps de l''IR'!AD1579)</f>
        <v/>
      </c>
      <c r="T1574" s="53" t="str">
        <f>IF('corps de l''IR'!R1579="","",'corps de l''IR'!R1579)</f>
        <v/>
      </c>
      <c r="U1574" s="53" t="str">
        <f>IF('corps de l''IR'!S1579="","",'corps de l''IR'!S1579)</f>
        <v/>
      </c>
      <c r="V1574" s="53" t="str">
        <f>IF('corps de l''IR'!AG1579="","",'corps de l''IR'!AG1579)</f>
        <v/>
      </c>
      <c r="W1574" s="53" t="str">
        <f>IF('corps de l''IR'!AH1579="","",'corps de l''IR'!AH1579)</f>
        <v/>
      </c>
      <c r="X1574" s="53" t="str">
        <f>IF('corps de l''IR'!AE1579="","",'corps de l''IR'!AE1579)</f>
        <v/>
      </c>
      <c r="Y1574" s="53" t="str">
        <f>IF('corps de l''IR'!AF1579="","",'corps de l''IR'!AF1579)</f>
        <v/>
      </c>
      <c r="Z1574" s="53" t="str">
        <f>IF('corps de l''IR'!X1579="","",'corps de l''IR'!X1579)</f>
        <v/>
      </c>
      <c r="AA1574" s="53" t="str">
        <f>IF('corps de l''IR'!Y1579="","",'corps de l''IR'!Y1579)</f>
        <v/>
      </c>
      <c r="AB1574" s="53" t="str">
        <f>IF('corps de l''IR'!A1579="","","Archives")</f>
        <v/>
      </c>
    </row>
    <row r="1575" spans="1:28" x14ac:dyDescent="0.2">
      <c r="A1575" s="53" t="str">
        <f>IF('corps de l''IR'!A1580="","","1")</f>
        <v/>
      </c>
      <c r="B1575" s="53" t="str">
        <f>SUBSTITUTE('corps de l''IR'!A1580,"Niveau ","")</f>
        <v/>
      </c>
      <c r="C1575" s="53" t="str">
        <f>IF('corps de l''IR'!B1580="","",'en-tête'!F$9&amp;" "&amp;'corps de l''IR'!B1580&amp;IF('corps de l''IR'!C1580="",""," - "&amp;'corps de l''IR'!C1580)&amp;IF('corps de l''IR'!D1580="","",", "&amp;'corps de l''IR'!D1580))</f>
        <v/>
      </c>
      <c r="D1575" s="53" t="str">
        <f>IF('corps de l''IR'!E1580="","",'corps de l''IR'!E1580)</f>
        <v/>
      </c>
      <c r="E1575" s="53" t="str">
        <f>IF('corps de l''IR'!F1580="","",'corps de l''IR'!F1580)</f>
        <v/>
      </c>
      <c r="F1575" s="53" t="str">
        <f>IF('corps de l''IR'!G1580="","",'corps de l''IR'!G1580)</f>
        <v/>
      </c>
      <c r="G1575" s="53" t="str">
        <f>IF('corps de l''IR'!H1580="","",'corps de l''IR'!H1580)</f>
        <v/>
      </c>
      <c r="H1575" s="53" t="str">
        <f>IF('corps de l''IR'!I1580="","",'corps de l''IR'!I1580)</f>
        <v/>
      </c>
      <c r="I1575" s="53" t="str">
        <f>IF('corps de l''IR'!J1580="","",'corps de l''IR'!J1580)</f>
        <v/>
      </c>
      <c r="J1575" s="53" t="str">
        <f>IF('corps de l''IR'!A1580="","",IF(RIGHT('en-tête'!C$39,1)=" ",LEFT('en-tête'!C$39,LEN('en-tête'!C$39)-1),'en-tête'!C$39))</f>
        <v/>
      </c>
      <c r="K1575" s="53" t="str">
        <f>IF('corps de l''IR'!A1580="","",IF(RIGHT('en-tête'!C$40,1)=" ",LEFT('en-tête'!C$40,LEN('en-tête'!C$40)-1),'en-tête'!C$40))</f>
        <v/>
      </c>
      <c r="L1575" s="53" t="str">
        <f>IF('corps de l''IR'!W1580="","",'corps de l''IR'!W1580)</f>
        <v/>
      </c>
      <c r="M1575" s="53" t="str">
        <f>IF('corps de l''IR'!T1580="","",'corps de l''IR'!T1580)</f>
        <v/>
      </c>
      <c r="N1575" s="53" t="str">
        <f>IF('corps de l''IR'!U1580="","",'corps de l''IR'!U1580)</f>
        <v/>
      </c>
      <c r="O1575" s="53" t="str">
        <f>IF('corps de l''IR'!V1580="","",'corps de l''IR'!V1580)</f>
        <v/>
      </c>
      <c r="P1575" s="53" t="str">
        <f>IF('corps de l''IR'!AA1580="","",'corps de l''IR'!AA1580)</f>
        <v/>
      </c>
      <c r="Q1575" s="53" t="str">
        <f>IF('corps de l''IR'!AC1580="","",'corps de l''IR'!AC1580)</f>
        <v/>
      </c>
      <c r="R1575" s="53" t="str">
        <f>IF('corps de l''IR'!AB1580="","",'corps de l''IR'!AB1580)</f>
        <v/>
      </c>
      <c r="S1575" s="53" t="str">
        <f>IF('corps de l''IR'!AD1580="","",'corps de l''IR'!AD1580)</f>
        <v/>
      </c>
      <c r="T1575" s="53" t="str">
        <f>IF('corps de l''IR'!R1580="","",'corps de l''IR'!R1580)</f>
        <v/>
      </c>
      <c r="U1575" s="53" t="str">
        <f>IF('corps de l''IR'!S1580="","",'corps de l''IR'!S1580)</f>
        <v/>
      </c>
      <c r="V1575" s="53" t="str">
        <f>IF('corps de l''IR'!AG1580="","",'corps de l''IR'!AG1580)</f>
        <v/>
      </c>
      <c r="W1575" s="53" t="str">
        <f>IF('corps de l''IR'!AH1580="","",'corps de l''IR'!AH1580)</f>
        <v/>
      </c>
      <c r="X1575" s="53" t="str">
        <f>IF('corps de l''IR'!AE1580="","",'corps de l''IR'!AE1580)</f>
        <v/>
      </c>
      <c r="Y1575" s="53" t="str">
        <f>IF('corps de l''IR'!AF1580="","",'corps de l''IR'!AF1580)</f>
        <v/>
      </c>
      <c r="Z1575" s="53" t="str">
        <f>IF('corps de l''IR'!X1580="","",'corps de l''IR'!X1580)</f>
        <v/>
      </c>
      <c r="AA1575" s="53" t="str">
        <f>IF('corps de l''IR'!Y1580="","",'corps de l''IR'!Y1580)</f>
        <v/>
      </c>
      <c r="AB1575" s="53" t="str">
        <f>IF('corps de l''IR'!A1580="","","Archives")</f>
        <v/>
      </c>
    </row>
    <row r="1576" spans="1:28" x14ac:dyDescent="0.2">
      <c r="A1576" s="53" t="str">
        <f>IF('corps de l''IR'!A1581="","","1")</f>
        <v/>
      </c>
      <c r="B1576" s="53" t="str">
        <f>SUBSTITUTE('corps de l''IR'!A1581,"Niveau ","")</f>
        <v/>
      </c>
      <c r="C1576" s="53" t="str">
        <f>IF('corps de l''IR'!B1581="","",'en-tête'!F$9&amp;" "&amp;'corps de l''IR'!B1581&amp;IF('corps de l''IR'!C1581="",""," - "&amp;'corps de l''IR'!C1581)&amp;IF('corps de l''IR'!D1581="","",", "&amp;'corps de l''IR'!D1581))</f>
        <v/>
      </c>
      <c r="D1576" s="53" t="str">
        <f>IF('corps de l''IR'!E1581="","",'corps de l''IR'!E1581)</f>
        <v/>
      </c>
      <c r="E1576" s="53" t="str">
        <f>IF('corps de l''IR'!F1581="","",'corps de l''IR'!F1581)</f>
        <v/>
      </c>
      <c r="F1576" s="53" t="str">
        <f>IF('corps de l''IR'!G1581="","",'corps de l''IR'!G1581)</f>
        <v/>
      </c>
      <c r="G1576" s="53" t="str">
        <f>IF('corps de l''IR'!H1581="","",'corps de l''IR'!H1581)</f>
        <v/>
      </c>
      <c r="H1576" s="53" t="str">
        <f>IF('corps de l''IR'!I1581="","",'corps de l''IR'!I1581)</f>
        <v/>
      </c>
      <c r="I1576" s="53" t="str">
        <f>IF('corps de l''IR'!J1581="","",'corps de l''IR'!J1581)</f>
        <v/>
      </c>
      <c r="J1576" s="53" t="str">
        <f>IF('corps de l''IR'!A1581="","",IF(RIGHT('en-tête'!C$39,1)=" ",LEFT('en-tête'!C$39,LEN('en-tête'!C$39)-1),'en-tête'!C$39))</f>
        <v/>
      </c>
      <c r="K1576" s="53" t="str">
        <f>IF('corps de l''IR'!A1581="","",IF(RIGHT('en-tête'!C$40,1)=" ",LEFT('en-tête'!C$40,LEN('en-tête'!C$40)-1),'en-tête'!C$40))</f>
        <v/>
      </c>
      <c r="L1576" s="53" t="str">
        <f>IF('corps de l''IR'!W1581="","",'corps de l''IR'!W1581)</f>
        <v/>
      </c>
      <c r="M1576" s="53" t="str">
        <f>IF('corps de l''IR'!T1581="","",'corps de l''IR'!T1581)</f>
        <v/>
      </c>
      <c r="N1576" s="53" t="str">
        <f>IF('corps de l''IR'!U1581="","",'corps de l''IR'!U1581)</f>
        <v/>
      </c>
      <c r="O1576" s="53" t="str">
        <f>IF('corps de l''IR'!V1581="","",'corps de l''IR'!V1581)</f>
        <v/>
      </c>
      <c r="P1576" s="53" t="str">
        <f>IF('corps de l''IR'!AA1581="","",'corps de l''IR'!AA1581)</f>
        <v/>
      </c>
      <c r="Q1576" s="53" t="str">
        <f>IF('corps de l''IR'!AC1581="","",'corps de l''IR'!AC1581)</f>
        <v/>
      </c>
      <c r="R1576" s="53" t="str">
        <f>IF('corps de l''IR'!AB1581="","",'corps de l''IR'!AB1581)</f>
        <v/>
      </c>
      <c r="S1576" s="53" t="str">
        <f>IF('corps de l''IR'!AD1581="","",'corps de l''IR'!AD1581)</f>
        <v/>
      </c>
      <c r="T1576" s="53" t="str">
        <f>IF('corps de l''IR'!R1581="","",'corps de l''IR'!R1581)</f>
        <v/>
      </c>
      <c r="U1576" s="53" t="str">
        <f>IF('corps de l''IR'!S1581="","",'corps de l''IR'!S1581)</f>
        <v/>
      </c>
      <c r="V1576" s="53" t="str">
        <f>IF('corps de l''IR'!AG1581="","",'corps de l''IR'!AG1581)</f>
        <v/>
      </c>
      <c r="W1576" s="53" t="str">
        <f>IF('corps de l''IR'!AH1581="","",'corps de l''IR'!AH1581)</f>
        <v/>
      </c>
      <c r="X1576" s="53" t="str">
        <f>IF('corps de l''IR'!AE1581="","",'corps de l''IR'!AE1581)</f>
        <v/>
      </c>
      <c r="Y1576" s="53" t="str">
        <f>IF('corps de l''IR'!AF1581="","",'corps de l''IR'!AF1581)</f>
        <v/>
      </c>
      <c r="Z1576" s="53" t="str">
        <f>IF('corps de l''IR'!X1581="","",'corps de l''IR'!X1581)</f>
        <v/>
      </c>
      <c r="AA1576" s="53" t="str">
        <f>IF('corps de l''IR'!Y1581="","",'corps de l''IR'!Y1581)</f>
        <v/>
      </c>
      <c r="AB1576" s="53" t="str">
        <f>IF('corps de l''IR'!A1581="","","Archives")</f>
        <v/>
      </c>
    </row>
    <row r="1577" spans="1:28" x14ac:dyDescent="0.2">
      <c r="A1577" s="53" t="str">
        <f>IF('corps de l''IR'!A1582="","","1")</f>
        <v/>
      </c>
      <c r="B1577" s="53" t="str">
        <f>SUBSTITUTE('corps de l''IR'!A1582,"Niveau ","")</f>
        <v/>
      </c>
      <c r="C1577" s="53" t="str">
        <f>IF('corps de l''IR'!B1582="","",'en-tête'!F$9&amp;" "&amp;'corps de l''IR'!B1582&amp;IF('corps de l''IR'!C1582="",""," - "&amp;'corps de l''IR'!C1582)&amp;IF('corps de l''IR'!D1582="","",", "&amp;'corps de l''IR'!D1582))</f>
        <v/>
      </c>
      <c r="D1577" s="53" t="str">
        <f>IF('corps de l''IR'!E1582="","",'corps de l''IR'!E1582)</f>
        <v/>
      </c>
      <c r="E1577" s="53" t="str">
        <f>IF('corps de l''IR'!F1582="","",'corps de l''IR'!F1582)</f>
        <v/>
      </c>
      <c r="F1577" s="53" t="str">
        <f>IF('corps de l''IR'!G1582="","",'corps de l''IR'!G1582)</f>
        <v/>
      </c>
      <c r="G1577" s="53" t="str">
        <f>IF('corps de l''IR'!H1582="","",'corps de l''IR'!H1582)</f>
        <v/>
      </c>
      <c r="H1577" s="53" t="str">
        <f>IF('corps de l''IR'!I1582="","",'corps de l''IR'!I1582)</f>
        <v/>
      </c>
      <c r="I1577" s="53" t="str">
        <f>IF('corps de l''IR'!J1582="","",'corps de l''IR'!J1582)</f>
        <v/>
      </c>
      <c r="J1577" s="53" t="str">
        <f>IF('corps de l''IR'!A1582="","",IF(RIGHT('en-tête'!C$39,1)=" ",LEFT('en-tête'!C$39,LEN('en-tête'!C$39)-1),'en-tête'!C$39))</f>
        <v/>
      </c>
      <c r="K1577" s="53" t="str">
        <f>IF('corps de l''IR'!A1582="","",IF(RIGHT('en-tête'!C$40,1)=" ",LEFT('en-tête'!C$40,LEN('en-tête'!C$40)-1),'en-tête'!C$40))</f>
        <v/>
      </c>
      <c r="L1577" s="53" t="str">
        <f>IF('corps de l''IR'!W1582="","",'corps de l''IR'!W1582)</f>
        <v/>
      </c>
      <c r="M1577" s="53" t="str">
        <f>IF('corps de l''IR'!T1582="","",'corps de l''IR'!T1582)</f>
        <v/>
      </c>
      <c r="N1577" s="53" t="str">
        <f>IF('corps de l''IR'!U1582="","",'corps de l''IR'!U1582)</f>
        <v/>
      </c>
      <c r="O1577" s="53" t="str">
        <f>IF('corps de l''IR'!V1582="","",'corps de l''IR'!V1582)</f>
        <v/>
      </c>
      <c r="P1577" s="53" t="str">
        <f>IF('corps de l''IR'!AA1582="","",'corps de l''IR'!AA1582)</f>
        <v/>
      </c>
      <c r="Q1577" s="53" t="str">
        <f>IF('corps de l''IR'!AC1582="","",'corps de l''IR'!AC1582)</f>
        <v/>
      </c>
      <c r="R1577" s="53" t="str">
        <f>IF('corps de l''IR'!AB1582="","",'corps de l''IR'!AB1582)</f>
        <v/>
      </c>
      <c r="S1577" s="53" t="str">
        <f>IF('corps de l''IR'!AD1582="","",'corps de l''IR'!AD1582)</f>
        <v/>
      </c>
      <c r="T1577" s="53" t="str">
        <f>IF('corps de l''IR'!R1582="","",'corps de l''IR'!R1582)</f>
        <v/>
      </c>
      <c r="U1577" s="53" t="str">
        <f>IF('corps de l''IR'!S1582="","",'corps de l''IR'!S1582)</f>
        <v/>
      </c>
      <c r="V1577" s="53" t="str">
        <f>IF('corps de l''IR'!AG1582="","",'corps de l''IR'!AG1582)</f>
        <v/>
      </c>
      <c r="W1577" s="53" t="str">
        <f>IF('corps de l''IR'!AH1582="","",'corps de l''IR'!AH1582)</f>
        <v/>
      </c>
      <c r="X1577" s="53" t="str">
        <f>IF('corps de l''IR'!AE1582="","",'corps de l''IR'!AE1582)</f>
        <v/>
      </c>
      <c r="Y1577" s="53" t="str">
        <f>IF('corps de l''IR'!AF1582="","",'corps de l''IR'!AF1582)</f>
        <v/>
      </c>
      <c r="Z1577" s="53" t="str">
        <f>IF('corps de l''IR'!X1582="","",'corps de l''IR'!X1582)</f>
        <v/>
      </c>
      <c r="AA1577" s="53" t="str">
        <f>IF('corps de l''IR'!Y1582="","",'corps de l''IR'!Y1582)</f>
        <v/>
      </c>
      <c r="AB1577" s="53" t="str">
        <f>IF('corps de l''IR'!A1582="","","Archives")</f>
        <v/>
      </c>
    </row>
    <row r="1578" spans="1:28" x14ac:dyDescent="0.2">
      <c r="A1578" s="53" t="str">
        <f>IF('corps de l''IR'!A1583="","","1")</f>
        <v/>
      </c>
      <c r="B1578" s="53" t="str">
        <f>SUBSTITUTE('corps de l''IR'!A1583,"Niveau ","")</f>
        <v/>
      </c>
      <c r="C1578" s="53" t="str">
        <f>IF('corps de l''IR'!B1583="","",'en-tête'!F$9&amp;" "&amp;'corps de l''IR'!B1583&amp;IF('corps de l''IR'!C1583="",""," - "&amp;'corps de l''IR'!C1583)&amp;IF('corps de l''IR'!D1583="","",", "&amp;'corps de l''IR'!D1583))</f>
        <v/>
      </c>
      <c r="D1578" s="53" t="str">
        <f>IF('corps de l''IR'!E1583="","",'corps de l''IR'!E1583)</f>
        <v/>
      </c>
      <c r="E1578" s="53" t="str">
        <f>IF('corps de l''IR'!F1583="","",'corps de l''IR'!F1583)</f>
        <v/>
      </c>
      <c r="F1578" s="53" t="str">
        <f>IF('corps de l''IR'!G1583="","",'corps de l''IR'!G1583)</f>
        <v/>
      </c>
      <c r="G1578" s="53" t="str">
        <f>IF('corps de l''IR'!H1583="","",'corps de l''IR'!H1583)</f>
        <v/>
      </c>
      <c r="H1578" s="53" t="str">
        <f>IF('corps de l''IR'!I1583="","",'corps de l''IR'!I1583)</f>
        <v/>
      </c>
      <c r="I1578" s="53" t="str">
        <f>IF('corps de l''IR'!J1583="","",'corps de l''IR'!J1583)</f>
        <v/>
      </c>
      <c r="J1578" s="53" t="str">
        <f>IF('corps de l''IR'!A1583="","",IF(RIGHT('en-tête'!C$39,1)=" ",LEFT('en-tête'!C$39,LEN('en-tête'!C$39)-1),'en-tête'!C$39))</f>
        <v/>
      </c>
      <c r="K1578" s="53" t="str">
        <f>IF('corps de l''IR'!A1583="","",IF(RIGHT('en-tête'!C$40,1)=" ",LEFT('en-tête'!C$40,LEN('en-tête'!C$40)-1),'en-tête'!C$40))</f>
        <v/>
      </c>
      <c r="L1578" s="53" t="str">
        <f>IF('corps de l''IR'!W1583="","",'corps de l''IR'!W1583)</f>
        <v/>
      </c>
      <c r="M1578" s="53" t="str">
        <f>IF('corps de l''IR'!T1583="","",'corps de l''IR'!T1583)</f>
        <v/>
      </c>
      <c r="N1578" s="53" t="str">
        <f>IF('corps de l''IR'!U1583="","",'corps de l''IR'!U1583)</f>
        <v/>
      </c>
      <c r="O1578" s="53" t="str">
        <f>IF('corps de l''IR'!V1583="","",'corps de l''IR'!V1583)</f>
        <v/>
      </c>
      <c r="P1578" s="53" t="str">
        <f>IF('corps de l''IR'!AA1583="","",'corps de l''IR'!AA1583)</f>
        <v/>
      </c>
      <c r="Q1578" s="53" t="str">
        <f>IF('corps de l''IR'!AC1583="","",'corps de l''IR'!AC1583)</f>
        <v/>
      </c>
      <c r="R1578" s="53" t="str">
        <f>IF('corps de l''IR'!AB1583="","",'corps de l''IR'!AB1583)</f>
        <v/>
      </c>
      <c r="S1578" s="53" t="str">
        <f>IF('corps de l''IR'!AD1583="","",'corps de l''IR'!AD1583)</f>
        <v/>
      </c>
      <c r="T1578" s="53" t="str">
        <f>IF('corps de l''IR'!R1583="","",'corps de l''IR'!R1583)</f>
        <v/>
      </c>
      <c r="U1578" s="53" t="str">
        <f>IF('corps de l''IR'!S1583="","",'corps de l''IR'!S1583)</f>
        <v/>
      </c>
      <c r="V1578" s="53" t="str">
        <f>IF('corps de l''IR'!AG1583="","",'corps de l''IR'!AG1583)</f>
        <v/>
      </c>
      <c r="W1578" s="53" t="str">
        <f>IF('corps de l''IR'!AH1583="","",'corps de l''IR'!AH1583)</f>
        <v/>
      </c>
      <c r="X1578" s="53" t="str">
        <f>IF('corps de l''IR'!AE1583="","",'corps de l''IR'!AE1583)</f>
        <v/>
      </c>
      <c r="Y1578" s="53" t="str">
        <f>IF('corps de l''IR'!AF1583="","",'corps de l''IR'!AF1583)</f>
        <v/>
      </c>
      <c r="Z1578" s="53" t="str">
        <f>IF('corps de l''IR'!X1583="","",'corps de l''IR'!X1583)</f>
        <v/>
      </c>
      <c r="AA1578" s="53" t="str">
        <f>IF('corps de l''IR'!Y1583="","",'corps de l''IR'!Y1583)</f>
        <v/>
      </c>
      <c r="AB1578" s="53" t="str">
        <f>IF('corps de l''IR'!A1583="","","Archives")</f>
        <v/>
      </c>
    </row>
    <row r="1579" spans="1:28" x14ac:dyDescent="0.2">
      <c r="A1579" s="53" t="str">
        <f>IF('corps de l''IR'!A1584="","","1")</f>
        <v/>
      </c>
      <c r="B1579" s="53" t="str">
        <f>SUBSTITUTE('corps de l''IR'!A1584,"Niveau ","")</f>
        <v/>
      </c>
      <c r="C1579" s="53" t="str">
        <f>IF('corps de l''IR'!B1584="","",'en-tête'!F$9&amp;" "&amp;'corps de l''IR'!B1584&amp;IF('corps de l''IR'!C1584="",""," - "&amp;'corps de l''IR'!C1584)&amp;IF('corps de l''IR'!D1584="","",", "&amp;'corps de l''IR'!D1584))</f>
        <v/>
      </c>
      <c r="D1579" s="53" t="str">
        <f>IF('corps de l''IR'!E1584="","",'corps de l''IR'!E1584)</f>
        <v/>
      </c>
      <c r="E1579" s="53" t="str">
        <f>IF('corps de l''IR'!F1584="","",'corps de l''IR'!F1584)</f>
        <v/>
      </c>
      <c r="F1579" s="53" t="str">
        <f>IF('corps de l''IR'!G1584="","",'corps de l''IR'!G1584)</f>
        <v/>
      </c>
      <c r="G1579" s="53" t="str">
        <f>IF('corps de l''IR'!H1584="","",'corps de l''IR'!H1584)</f>
        <v/>
      </c>
      <c r="H1579" s="53" t="str">
        <f>IF('corps de l''IR'!I1584="","",'corps de l''IR'!I1584)</f>
        <v/>
      </c>
      <c r="I1579" s="53" t="str">
        <f>IF('corps de l''IR'!J1584="","",'corps de l''IR'!J1584)</f>
        <v/>
      </c>
      <c r="J1579" s="53" t="str">
        <f>IF('corps de l''IR'!A1584="","",IF(RIGHT('en-tête'!C$39,1)=" ",LEFT('en-tête'!C$39,LEN('en-tête'!C$39)-1),'en-tête'!C$39))</f>
        <v/>
      </c>
      <c r="K1579" s="53" t="str">
        <f>IF('corps de l''IR'!A1584="","",IF(RIGHT('en-tête'!C$40,1)=" ",LEFT('en-tête'!C$40,LEN('en-tête'!C$40)-1),'en-tête'!C$40))</f>
        <v/>
      </c>
      <c r="L1579" s="53" t="str">
        <f>IF('corps de l''IR'!W1584="","",'corps de l''IR'!W1584)</f>
        <v/>
      </c>
      <c r="M1579" s="53" t="str">
        <f>IF('corps de l''IR'!T1584="","",'corps de l''IR'!T1584)</f>
        <v/>
      </c>
      <c r="N1579" s="53" t="str">
        <f>IF('corps de l''IR'!U1584="","",'corps de l''IR'!U1584)</f>
        <v/>
      </c>
      <c r="O1579" s="53" t="str">
        <f>IF('corps de l''IR'!V1584="","",'corps de l''IR'!V1584)</f>
        <v/>
      </c>
      <c r="P1579" s="53" t="str">
        <f>IF('corps de l''IR'!AA1584="","",'corps de l''IR'!AA1584)</f>
        <v/>
      </c>
      <c r="Q1579" s="53" t="str">
        <f>IF('corps de l''IR'!AC1584="","",'corps de l''IR'!AC1584)</f>
        <v/>
      </c>
      <c r="R1579" s="53" t="str">
        <f>IF('corps de l''IR'!AB1584="","",'corps de l''IR'!AB1584)</f>
        <v/>
      </c>
      <c r="S1579" s="53" t="str">
        <f>IF('corps de l''IR'!AD1584="","",'corps de l''IR'!AD1584)</f>
        <v/>
      </c>
      <c r="T1579" s="53" t="str">
        <f>IF('corps de l''IR'!R1584="","",'corps de l''IR'!R1584)</f>
        <v/>
      </c>
      <c r="U1579" s="53" t="str">
        <f>IF('corps de l''IR'!S1584="","",'corps de l''IR'!S1584)</f>
        <v/>
      </c>
      <c r="V1579" s="53" t="str">
        <f>IF('corps de l''IR'!AG1584="","",'corps de l''IR'!AG1584)</f>
        <v/>
      </c>
      <c r="W1579" s="53" t="str">
        <f>IF('corps de l''IR'!AH1584="","",'corps de l''IR'!AH1584)</f>
        <v/>
      </c>
      <c r="X1579" s="53" t="str">
        <f>IF('corps de l''IR'!AE1584="","",'corps de l''IR'!AE1584)</f>
        <v/>
      </c>
      <c r="Y1579" s="53" t="str">
        <f>IF('corps de l''IR'!AF1584="","",'corps de l''IR'!AF1584)</f>
        <v/>
      </c>
      <c r="Z1579" s="53" t="str">
        <f>IF('corps de l''IR'!X1584="","",'corps de l''IR'!X1584)</f>
        <v/>
      </c>
      <c r="AA1579" s="53" t="str">
        <f>IF('corps de l''IR'!Y1584="","",'corps de l''IR'!Y1584)</f>
        <v/>
      </c>
      <c r="AB1579" s="53" t="str">
        <f>IF('corps de l''IR'!A1584="","","Archives")</f>
        <v/>
      </c>
    </row>
    <row r="1580" spans="1:28" x14ac:dyDescent="0.2">
      <c r="A1580" s="53" t="str">
        <f>IF('corps de l''IR'!A1585="","","1")</f>
        <v/>
      </c>
      <c r="B1580" s="53" t="str">
        <f>SUBSTITUTE('corps de l''IR'!A1585,"Niveau ","")</f>
        <v/>
      </c>
      <c r="C1580" s="53" t="str">
        <f>IF('corps de l''IR'!B1585="","",'en-tête'!F$9&amp;" "&amp;'corps de l''IR'!B1585&amp;IF('corps de l''IR'!C1585="",""," - "&amp;'corps de l''IR'!C1585)&amp;IF('corps de l''IR'!D1585="","",", "&amp;'corps de l''IR'!D1585))</f>
        <v/>
      </c>
      <c r="D1580" s="53" t="str">
        <f>IF('corps de l''IR'!E1585="","",'corps de l''IR'!E1585)</f>
        <v/>
      </c>
      <c r="E1580" s="53" t="str">
        <f>IF('corps de l''IR'!F1585="","",'corps de l''IR'!F1585)</f>
        <v/>
      </c>
      <c r="F1580" s="53" t="str">
        <f>IF('corps de l''IR'!G1585="","",'corps de l''IR'!G1585)</f>
        <v/>
      </c>
      <c r="G1580" s="53" t="str">
        <f>IF('corps de l''IR'!H1585="","",'corps de l''IR'!H1585)</f>
        <v/>
      </c>
      <c r="H1580" s="53" t="str">
        <f>IF('corps de l''IR'!I1585="","",'corps de l''IR'!I1585)</f>
        <v/>
      </c>
      <c r="I1580" s="53" t="str">
        <f>IF('corps de l''IR'!J1585="","",'corps de l''IR'!J1585)</f>
        <v/>
      </c>
      <c r="J1580" s="53" t="str">
        <f>IF('corps de l''IR'!A1585="","",IF(RIGHT('en-tête'!C$39,1)=" ",LEFT('en-tête'!C$39,LEN('en-tête'!C$39)-1),'en-tête'!C$39))</f>
        <v/>
      </c>
      <c r="K1580" s="53" t="str">
        <f>IF('corps de l''IR'!A1585="","",IF(RIGHT('en-tête'!C$40,1)=" ",LEFT('en-tête'!C$40,LEN('en-tête'!C$40)-1),'en-tête'!C$40))</f>
        <v/>
      </c>
      <c r="L1580" s="53" t="str">
        <f>IF('corps de l''IR'!W1585="","",'corps de l''IR'!W1585)</f>
        <v/>
      </c>
      <c r="M1580" s="53" t="str">
        <f>IF('corps de l''IR'!T1585="","",'corps de l''IR'!T1585)</f>
        <v/>
      </c>
      <c r="N1580" s="53" t="str">
        <f>IF('corps de l''IR'!U1585="","",'corps de l''IR'!U1585)</f>
        <v/>
      </c>
      <c r="O1580" s="53" t="str">
        <f>IF('corps de l''IR'!V1585="","",'corps de l''IR'!V1585)</f>
        <v/>
      </c>
      <c r="P1580" s="53" t="str">
        <f>IF('corps de l''IR'!AA1585="","",'corps de l''IR'!AA1585)</f>
        <v/>
      </c>
      <c r="Q1580" s="53" t="str">
        <f>IF('corps de l''IR'!AC1585="","",'corps de l''IR'!AC1585)</f>
        <v/>
      </c>
      <c r="R1580" s="53" t="str">
        <f>IF('corps de l''IR'!AB1585="","",'corps de l''IR'!AB1585)</f>
        <v/>
      </c>
      <c r="S1580" s="53" t="str">
        <f>IF('corps de l''IR'!AD1585="","",'corps de l''IR'!AD1585)</f>
        <v/>
      </c>
      <c r="T1580" s="53" t="str">
        <f>IF('corps de l''IR'!R1585="","",'corps de l''IR'!R1585)</f>
        <v/>
      </c>
      <c r="U1580" s="53" t="str">
        <f>IF('corps de l''IR'!S1585="","",'corps de l''IR'!S1585)</f>
        <v/>
      </c>
      <c r="V1580" s="53" t="str">
        <f>IF('corps de l''IR'!AG1585="","",'corps de l''IR'!AG1585)</f>
        <v/>
      </c>
      <c r="W1580" s="53" t="str">
        <f>IF('corps de l''IR'!AH1585="","",'corps de l''IR'!AH1585)</f>
        <v/>
      </c>
      <c r="X1580" s="53" t="str">
        <f>IF('corps de l''IR'!AE1585="","",'corps de l''IR'!AE1585)</f>
        <v/>
      </c>
      <c r="Y1580" s="53" t="str">
        <f>IF('corps de l''IR'!AF1585="","",'corps de l''IR'!AF1585)</f>
        <v/>
      </c>
      <c r="Z1580" s="53" t="str">
        <f>IF('corps de l''IR'!X1585="","",'corps de l''IR'!X1585)</f>
        <v/>
      </c>
      <c r="AA1580" s="53" t="str">
        <f>IF('corps de l''IR'!Y1585="","",'corps de l''IR'!Y1585)</f>
        <v/>
      </c>
      <c r="AB1580" s="53" t="str">
        <f>IF('corps de l''IR'!A1585="","","Archives")</f>
        <v/>
      </c>
    </row>
    <row r="1581" spans="1:28" x14ac:dyDescent="0.2">
      <c r="A1581" s="53" t="str">
        <f>IF('corps de l''IR'!A1586="","","1")</f>
        <v/>
      </c>
      <c r="B1581" s="53" t="str">
        <f>SUBSTITUTE('corps de l''IR'!A1586,"Niveau ","")</f>
        <v/>
      </c>
      <c r="C1581" s="53" t="str">
        <f>IF('corps de l''IR'!B1586="","",'en-tête'!F$9&amp;" "&amp;'corps de l''IR'!B1586&amp;IF('corps de l''IR'!C1586="",""," - "&amp;'corps de l''IR'!C1586)&amp;IF('corps de l''IR'!D1586="","",", "&amp;'corps de l''IR'!D1586))</f>
        <v/>
      </c>
      <c r="D1581" s="53" t="str">
        <f>IF('corps de l''IR'!E1586="","",'corps de l''IR'!E1586)</f>
        <v/>
      </c>
      <c r="E1581" s="53" t="str">
        <f>IF('corps de l''IR'!F1586="","",'corps de l''IR'!F1586)</f>
        <v/>
      </c>
      <c r="F1581" s="53" t="str">
        <f>IF('corps de l''IR'!G1586="","",'corps de l''IR'!G1586)</f>
        <v/>
      </c>
      <c r="G1581" s="53" t="str">
        <f>IF('corps de l''IR'!H1586="","",'corps de l''IR'!H1586)</f>
        <v/>
      </c>
      <c r="H1581" s="53" t="str">
        <f>IF('corps de l''IR'!I1586="","",'corps de l''IR'!I1586)</f>
        <v/>
      </c>
      <c r="I1581" s="53" t="str">
        <f>IF('corps de l''IR'!J1586="","",'corps de l''IR'!J1586)</f>
        <v/>
      </c>
      <c r="J1581" s="53" t="str">
        <f>IF('corps de l''IR'!A1586="","",IF(RIGHT('en-tête'!C$39,1)=" ",LEFT('en-tête'!C$39,LEN('en-tête'!C$39)-1),'en-tête'!C$39))</f>
        <v/>
      </c>
      <c r="K1581" s="53" t="str">
        <f>IF('corps de l''IR'!A1586="","",IF(RIGHT('en-tête'!C$40,1)=" ",LEFT('en-tête'!C$40,LEN('en-tête'!C$40)-1),'en-tête'!C$40))</f>
        <v/>
      </c>
      <c r="L1581" s="53" t="str">
        <f>IF('corps de l''IR'!W1586="","",'corps de l''IR'!W1586)</f>
        <v/>
      </c>
      <c r="M1581" s="53" t="str">
        <f>IF('corps de l''IR'!T1586="","",'corps de l''IR'!T1586)</f>
        <v/>
      </c>
      <c r="N1581" s="53" t="str">
        <f>IF('corps de l''IR'!U1586="","",'corps de l''IR'!U1586)</f>
        <v/>
      </c>
      <c r="O1581" s="53" t="str">
        <f>IF('corps de l''IR'!V1586="","",'corps de l''IR'!V1586)</f>
        <v/>
      </c>
      <c r="P1581" s="53" t="str">
        <f>IF('corps de l''IR'!AA1586="","",'corps de l''IR'!AA1586)</f>
        <v/>
      </c>
      <c r="Q1581" s="53" t="str">
        <f>IF('corps de l''IR'!AC1586="","",'corps de l''IR'!AC1586)</f>
        <v/>
      </c>
      <c r="R1581" s="53" t="str">
        <f>IF('corps de l''IR'!AB1586="","",'corps de l''IR'!AB1586)</f>
        <v/>
      </c>
      <c r="S1581" s="53" t="str">
        <f>IF('corps de l''IR'!AD1586="","",'corps de l''IR'!AD1586)</f>
        <v/>
      </c>
      <c r="T1581" s="53" t="str">
        <f>IF('corps de l''IR'!R1586="","",'corps de l''IR'!R1586)</f>
        <v/>
      </c>
      <c r="U1581" s="53" t="str">
        <f>IF('corps de l''IR'!S1586="","",'corps de l''IR'!S1586)</f>
        <v/>
      </c>
      <c r="V1581" s="53" t="str">
        <f>IF('corps de l''IR'!AG1586="","",'corps de l''IR'!AG1586)</f>
        <v/>
      </c>
      <c r="W1581" s="53" t="str">
        <f>IF('corps de l''IR'!AH1586="","",'corps de l''IR'!AH1586)</f>
        <v/>
      </c>
      <c r="X1581" s="53" t="str">
        <f>IF('corps de l''IR'!AE1586="","",'corps de l''IR'!AE1586)</f>
        <v/>
      </c>
      <c r="Y1581" s="53" t="str">
        <f>IF('corps de l''IR'!AF1586="","",'corps de l''IR'!AF1586)</f>
        <v/>
      </c>
      <c r="Z1581" s="53" t="str">
        <f>IF('corps de l''IR'!X1586="","",'corps de l''IR'!X1586)</f>
        <v/>
      </c>
      <c r="AA1581" s="53" t="str">
        <f>IF('corps de l''IR'!Y1586="","",'corps de l''IR'!Y1586)</f>
        <v/>
      </c>
      <c r="AB1581" s="53" t="str">
        <f>IF('corps de l''IR'!A1586="","","Archives")</f>
        <v/>
      </c>
    </row>
    <row r="1582" spans="1:28" x14ac:dyDescent="0.2">
      <c r="A1582" s="53" t="str">
        <f>IF('corps de l''IR'!A1587="","","1")</f>
        <v/>
      </c>
      <c r="B1582" s="53" t="str">
        <f>SUBSTITUTE('corps de l''IR'!A1587,"Niveau ","")</f>
        <v/>
      </c>
      <c r="C1582" s="53" t="str">
        <f>IF('corps de l''IR'!B1587="","",'en-tête'!F$9&amp;" "&amp;'corps de l''IR'!B1587&amp;IF('corps de l''IR'!C1587="",""," - "&amp;'corps de l''IR'!C1587)&amp;IF('corps de l''IR'!D1587="","",", "&amp;'corps de l''IR'!D1587))</f>
        <v/>
      </c>
      <c r="D1582" s="53" t="str">
        <f>IF('corps de l''IR'!E1587="","",'corps de l''IR'!E1587)</f>
        <v/>
      </c>
      <c r="E1582" s="53" t="str">
        <f>IF('corps de l''IR'!F1587="","",'corps de l''IR'!F1587)</f>
        <v/>
      </c>
      <c r="F1582" s="53" t="str">
        <f>IF('corps de l''IR'!G1587="","",'corps de l''IR'!G1587)</f>
        <v/>
      </c>
      <c r="G1582" s="53" t="str">
        <f>IF('corps de l''IR'!H1587="","",'corps de l''IR'!H1587)</f>
        <v/>
      </c>
      <c r="H1582" s="53" t="str">
        <f>IF('corps de l''IR'!I1587="","",'corps de l''IR'!I1587)</f>
        <v/>
      </c>
      <c r="I1582" s="53" t="str">
        <f>IF('corps de l''IR'!J1587="","",'corps de l''IR'!J1587)</f>
        <v/>
      </c>
      <c r="J1582" s="53" t="str">
        <f>IF('corps de l''IR'!A1587="","",IF(RIGHT('en-tête'!C$39,1)=" ",LEFT('en-tête'!C$39,LEN('en-tête'!C$39)-1),'en-tête'!C$39))</f>
        <v/>
      </c>
      <c r="K1582" s="53" t="str">
        <f>IF('corps de l''IR'!A1587="","",IF(RIGHT('en-tête'!C$40,1)=" ",LEFT('en-tête'!C$40,LEN('en-tête'!C$40)-1),'en-tête'!C$40))</f>
        <v/>
      </c>
      <c r="L1582" s="53" t="str">
        <f>IF('corps de l''IR'!W1587="","",'corps de l''IR'!W1587)</f>
        <v/>
      </c>
      <c r="M1582" s="53" t="str">
        <f>IF('corps de l''IR'!T1587="","",'corps de l''IR'!T1587)</f>
        <v/>
      </c>
      <c r="N1582" s="53" t="str">
        <f>IF('corps de l''IR'!U1587="","",'corps de l''IR'!U1587)</f>
        <v/>
      </c>
      <c r="O1582" s="53" t="str">
        <f>IF('corps de l''IR'!V1587="","",'corps de l''IR'!V1587)</f>
        <v/>
      </c>
      <c r="P1582" s="53" t="str">
        <f>IF('corps de l''IR'!AA1587="","",'corps de l''IR'!AA1587)</f>
        <v/>
      </c>
      <c r="Q1582" s="53" t="str">
        <f>IF('corps de l''IR'!AC1587="","",'corps de l''IR'!AC1587)</f>
        <v/>
      </c>
      <c r="R1582" s="53" t="str">
        <f>IF('corps de l''IR'!AB1587="","",'corps de l''IR'!AB1587)</f>
        <v/>
      </c>
      <c r="S1582" s="53" t="str">
        <f>IF('corps de l''IR'!AD1587="","",'corps de l''IR'!AD1587)</f>
        <v/>
      </c>
      <c r="T1582" s="53" t="str">
        <f>IF('corps de l''IR'!R1587="","",'corps de l''IR'!R1587)</f>
        <v/>
      </c>
      <c r="U1582" s="53" t="str">
        <f>IF('corps de l''IR'!S1587="","",'corps de l''IR'!S1587)</f>
        <v/>
      </c>
      <c r="V1582" s="53" t="str">
        <f>IF('corps de l''IR'!AG1587="","",'corps de l''IR'!AG1587)</f>
        <v/>
      </c>
      <c r="W1582" s="53" t="str">
        <f>IF('corps de l''IR'!AH1587="","",'corps de l''IR'!AH1587)</f>
        <v/>
      </c>
      <c r="X1582" s="53" t="str">
        <f>IF('corps de l''IR'!AE1587="","",'corps de l''IR'!AE1587)</f>
        <v/>
      </c>
      <c r="Y1582" s="53" t="str">
        <f>IF('corps de l''IR'!AF1587="","",'corps de l''IR'!AF1587)</f>
        <v/>
      </c>
      <c r="Z1582" s="53" t="str">
        <f>IF('corps de l''IR'!X1587="","",'corps de l''IR'!X1587)</f>
        <v/>
      </c>
      <c r="AA1582" s="53" t="str">
        <f>IF('corps de l''IR'!Y1587="","",'corps de l''IR'!Y1587)</f>
        <v/>
      </c>
      <c r="AB1582" s="53" t="str">
        <f>IF('corps de l''IR'!A1587="","","Archives")</f>
        <v/>
      </c>
    </row>
    <row r="1583" spans="1:28" x14ac:dyDescent="0.2">
      <c r="A1583" s="53" t="str">
        <f>IF('corps de l''IR'!A1588="","","1")</f>
        <v/>
      </c>
      <c r="B1583" s="53" t="str">
        <f>SUBSTITUTE('corps de l''IR'!A1588,"Niveau ","")</f>
        <v/>
      </c>
      <c r="C1583" s="53" t="str">
        <f>IF('corps de l''IR'!B1588="","",'en-tête'!F$9&amp;" "&amp;'corps de l''IR'!B1588&amp;IF('corps de l''IR'!C1588="",""," - "&amp;'corps de l''IR'!C1588)&amp;IF('corps de l''IR'!D1588="","",", "&amp;'corps de l''IR'!D1588))</f>
        <v/>
      </c>
      <c r="D1583" s="53" t="str">
        <f>IF('corps de l''IR'!E1588="","",'corps de l''IR'!E1588)</f>
        <v/>
      </c>
      <c r="E1583" s="53" t="str">
        <f>IF('corps de l''IR'!F1588="","",'corps de l''IR'!F1588)</f>
        <v/>
      </c>
      <c r="F1583" s="53" t="str">
        <f>IF('corps de l''IR'!G1588="","",'corps de l''IR'!G1588)</f>
        <v/>
      </c>
      <c r="G1583" s="53" t="str">
        <f>IF('corps de l''IR'!H1588="","",'corps de l''IR'!H1588)</f>
        <v/>
      </c>
      <c r="H1583" s="53" t="str">
        <f>IF('corps de l''IR'!I1588="","",'corps de l''IR'!I1588)</f>
        <v/>
      </c>
      <c r="I1583" s="53" t="str">
        <f>IF('corps de l''IR'!J1588="","",'corps de l''IR'!J1588)</f>
        <v/>
      </c>
      <c r="J1583" s="53" t="str">
        <f>IF('corps de l''IR'!A1588="","",IF(RIGHT('en-tête'!C$39,1)=" ",LEFT('en-tête'!C$39,LEN('en-tête'!C$39)-1),'en-tête'!C$39))</f>
        <v/>
      </c>
      <c r="K1583" s="53" t="str">
        <f>IF('corps de l''IR'!A1588="","",IF(RIGHT('en-tête'!C$40,1)=" ",LEFT('en-tête'!C$40,LEN('en-tête'!C$40)-1),'en-tête'!C$40))</f>
        <v/>
      </c>
      <c r="L1583" s="53" t="str">
        <f>IF('corps de l''IR'!W1588="","",'corps de l''IR'!W1588)</f>
        <v/>
      </c>
      <c r="M1583" s="53" t="str">
        <f>IF('corps de l''IR'!T1588="","",'corps de l''IR'!T1588)</f>
        <v/>
      </c>
      <c r="N1583" s="53" t="str">
        <f>IF('corps de l''IR'!U1588="","",'corps de l''IR'!U1588)</f>
        <v/>
      </c>
      <c r="O1583" s="53" t="str">
        <f>IF('corps de l''IR'!V1588="","",'corps de l''IR'!V1588)</f>
        <v/>
      </c>
      <c r="P1583" s="53" t="str">
        <f>IF('corps de l''IR'!AA1588="","",'corps de l''IR'!AA1588)</f>
        <v/>
      </c>
      <c r="Q1583" s="53" t="str">
        <f>IF('corps de l''IR'!AC1588="","",'corps de l''IR'!AC1588)</f>
        <v/>
      </c>
      <c r="R1583" s="53" t="str">
        <f>IF('corps de l''IR'!AB1588="","",'corps de l''IR'!AB1588)</f>
        <v/>
      </c>
      <c r="S1583" s="53" t="str">
        <f>IF('corps de l''IR'!AD1588="","",'corps de l''IR'!AD1588)</f>
        <v/>
      </c>
      <c r="T1583" s="53" t="str">
        <f>IF('corps de l''IR'!R1588="","",'corps de l''IR'!R1588)</f>
        <v/>
      </c>
      <c r="U1583" s="53" t="str">
        <f>IF('corps de l''IR'!S1588="","",'corps de l''IR'!S1588)</f>
        <v/>
      </c>
      <c r="V1583" s="53" t="str">
        <f>IF('corps de l''IR'!AG1588="","",'corps de l''IR'!AG1588)</f>
        <v/>
      </c>
      <c r="W1583" s="53" t="str">
        <f>IF('corps de l''IR'!AH1588="","",'corps de l''IR'!AH1588)</f>
        <v/>
      </c>
      <c r="X1583" s="53" t="str">
        <f>IF('corps de l''IR'!AE1588="","",'corps de l''IR'!AE1588)</f>
        <v/>
      </c>
      <c r="Y1583" s="53" t="str">
        <f>IF('corps de l''IR'!AF1588="","",'corps de l''IR'!AF1588)</f>
        <v/>
      </c>
      <c r="Z1583" s="53" t="str">
        <f>IF('corps de l''IR'!X1588="","",'corps de l''IR'!X1588)</f>
        <v/>
      </c>
      <c r="AA1583" s="53" t="str">
        <f>IF('corps de l''IR'!Y1588="","",'corps de l''IR'!Y1588)</f>
        <v/>
      </c>
      <c r="AB1583" s="53" t="str">
        <f>IF('corps de l''IR'!A1588="","","Archives")</f>
        <v/>
      </c>
    </row>
    <row r="1584" spans="1:28" x14ac:dyDescent="0.2">
      <c r="A1584" s="53" t="str">
        <f>IF('corps de l''IR'!A1589="","","1")</f>
        <v/>
      </c>
      <c r="B1584" s="53" t="str">
        <f>SUBSTITUTE('corps de l''IR'!A1589,"Niveau ","")</f>
        <v/>
      </c>
      <c r="C1584" s="53" t="str">
        <f>IF('corps de l''IR'!B1589="","",'en-tête'!F$9&amp;" "&amp;'corps de l''IR'!B1589&amp;IF('corps de l''IR'!C1589="",""," - "&amp;'corps de l''IR'!C1589)&amp;IF('corps de l''IR'!D1589="","",", "&amp;'corps de l''IR'!D1589))</f>
        <v/>
      </c>
      <c r="D1584" s="53" t="str">
        <f>IF('corps de l''IR'!E1589="","",'corps de l''IR'!E1589)</f>
        <v/>
      </c>
      <c r="E1584" s="53" t="str">
        <f>IF('corps de l''IR'!F1589="","",'corps de l''IR'!F1589)</f>
        <v/>
      </c>
      <c r="F1584" s="53" t="str">
        <f>IF('corps de l''IR'!G1589="","",'corps de l''IR'!G1589)</f>
        <v/>
      </c>
      <c r="G1584" s="53" t="str">
        <f>IF('corps de l''IR'!H1589="","",'corps de l''IR'!H1589)</f>
        <v/>
      </c>
      <c r="H1584" s="53" t="str">
        <f>IF('corps de l''IR'!I1589="","",'corps de l''IR'!I1589)</f>
        <v/>
      </c>
      <c r="I1584" s="53" t="str">
        <f>IF('corps de l''IR'!J1589="","",'corps de l''IR'!J1589)</f>
        <v/>
      </c>
      <c r="J1584" s="53" t="str">
        <f>IF('corps de l''IR'!A1589="","",IF(RIGHT('en-tête'!C$39,1)=" ",LEFT('en-tête'!C$39,LEN('en-tête'!C$39)-1),'en-tête'!C$39))</f>
        <v/>
      </c>
      <c r="K1584" s="53" t="str">
        <f>IF('corps de l''IR'!A1589="","",IF(RIGHT('en-tête'!C$40,1)=" ",LEFT('en-tête'!C$40,LEN('en-tête'!C$40)-1),'en-tête'!C$40))</f>
        <v/>
      </c>
      <c r="L1584" s="53" t="str">
        <f>IF('corps de l''IR'!W1589="","",'corps de l''IR'!W1589)</f>
        <v/>
      </c>
      <c r="M1584" s="53" t="str">
        <f>IF('corps de l''IR'!T1589="","",'corps de l''IR'!T1589)</f>
        <v/>
      </c>
      <c r="N1584" s="53" t="str">
        <f>IF('corps de l''IR'!U1589="","",'corps de l''IR'!U1589)</f>
        <v/>
      </c>
      <c r="O1584" s="53" t="str">
        <f>IF('corps de l''IR'!V1589="","",'corps de l''IR'!V1589)</f>
        <v/>
      </c>
      <c r="P1584" s="53" t="str">
        <f>IF('corps de l''IR'!AA1589="","",'corps de l''IR'!AA1589)</f>
        <v/>
      </c>
      <c r="Q1584" s="53" t="str">
        <f>IF('corps de l''IR'!AC1589="","",'corps de l''IR'!AC1589)</f>
        <v/>
      </c>
      <c r="R1584" s="53" t="str">
        <f>IF('corps de l''IR'!AB1589="","",'corps de l''IR'!AB1589)</f>
        <v/>
      </c>
      <c r="S1584" s="53" t="str">
        <f>IF('corps de l''IR'!AD1589="","",'corps de l''IR'!AD1589)</f>
        <v/>
      </c>
      <c r="T1584" s="53" t="str">
        <f>IF('corps de l''IR'!R1589="","",'corps de l''IR'!R1589)</f>
        <v/>
      </c>
      <c r="U1584" s="53" t="str">
        <f>IF('corps de l''IR'!S1589="","",'corps de l''IR'!S1589)</f>
        <v/>
      </c>
      <c r="V1584" s="53" t="str">
        <f>IF('corps de l''IR'!AG1589="","",'corps de l''IR'!AG1589)</f>
        <v/>
      </c>
      <c r="W1584" s="53" t="str">
        <f>IF('corps de l''IR'!AH1589="","",'corps de l''IR'!AH1589)</f>
        <v/>
      </c>
      <c r="X1584" s="53" t="str">
        <f>IF('corps de l''IR'!AE1589="","",'corps de l''IR'!AE1589)</f>
        <v/>
      </c>
      <c r="Y1584" s="53" t="str">
        <f>IF('corps de l''IR'!AF1589="","",'corps de l''IR'!AF1589)</f>
        <v/>
      </c>
      <c r="Z1584" s="53" t="str">
        <f>IF('corps de l''IR'!X1589="","",'corps de l''IR'!X1589)</f>
        <v/>
      </c>
      <c r="AA1584" s="53" t="str">
        <f>IF('corps de l''IR'!Y1589="","",'corps de l''IR'!Y1589)</f>
        <v/>
      </c>
      <c r="AB1584" s="53" t="str">
        <f>IF('corps de l''IR'!A1589="","","Archives")</f>
        <v/>
      </c>
    </row>
    <row r="1585" spans="1:28" x14ac:dyDescent="0.2">
      <c r="A1585" s="53" t="str">
        <f>IF('corps de l''IR'!A1590="","","1")</f>
        <v/>
      </c>
      <c r="B1585" s="53" t="str">
        <f>SUBSTITUTE('corps de l''IR'!A1590,"Niveau ","")</f>
        <v/>
      </c>
      <c r="C1585" s="53" t="str">
        <f>IF('corps de l''IR'!B1590="","",'en-tête'!F$9&amp;" "&amp;'corps de l''IR'!B1590&amp;IF('corps de l''IR'!C1590="",""," - "&amp;'corps de l''IR'!C1590)&amp;IF('corps de l''IR'!D1590="","",", "&amp;'corps de l''IR'!D1590))</f>
        <v/>
      </c>
      <c r="D1585" s="53" t="str">
        <f>IF('corps de l''IR'!E1590="","",'corps de l''IR'!E1590)</f>
        <v/>
      </c>
      <c r="E1585" s="53" t="str">
        <f>IF('corps de l''IR'!F1590="","",'corps de l''IR'!F1590)</f>
        <v/>
      </c>
      <c r="F1585" s="53" t="str">
        <f>IF('corps de l''IR'!G1590="","",'corps de l''IR'!G1590)</f>
        <v/>
      </c>
      <c r="G1585" s="53" t="str">
        <f>IF('corps de l''IR'!H1590="","",'corps de l''IR'!H1590)</f>
        <v/>
      </c>
      <c r="H1585" s="53" t="str">
        <f>IF('corps de l''IR'!I1590="","",'corps de l''IR'!I1590)</f>
        <v/>
      </c>
      <c r="I1585" s="53" t="str">
        <f>IF('corps de l''IR'!J1590="","",'corps de l''IR'!J1590)</f>
        <v/>
      </c>
      <c r="J1585" s="53" t="str">
        <f>IF('corps de l''IR'!A1590="","",IF(RIGHT('en-tête'!C$39,1)=" ",LEFT('en-tête'!C$39,LEN('en-tête'!C$39)-1),'en-tête'!C$39))</f>
        <v/>
      </c>
      <c r="K1585" s="53" t="str">
        <f>IF('corps de l''IR'!A1590="","",IF(RIGHT('en-tête'!C$40,1)=" ",LEFT('en-tête'!C$40,LEN('en-tête'!C$40)-1),'en-tête'!C$40))</f>
        <v/>
      </c>
      <c r="L1585" s="53" t="str">
        <f>IF('corps de l''IR'!W1590="","",'corps de l''IR'!W1590)</f>
        <v/>
      </c>
      <c r="M1585" s="53" t="str">
        <f>IF('corps de l''IR'!T1590="","",'corps de l''IR'!T1590)</f>
        <v/>
      </c>
      <c r="N1585" s="53" t="str">
        <f>IF('corps de l''IR'!U1590="","",'corps de l''IR'!U1590)</f>
        <v/>
      </c>
      <c r="O1585" s="53" t="str">
        <f>IF('corps de l''IR'!V1590="","",'corps de l''IR'!V1590)</f>
        <v/>
      </c>
      <c r="P1585" s="53" t="str">
        <f>IF('corps de l''IR'!AA1590="","",'corps de l''IR'!AA1590)</f>
        <v/>
      </c>
      <c r="Q1585" s="53" t="str">
        <f>IF('corps de l''IR'!AC1590="","",'corps de l''IR'!AC1590)</f>
        <v/>
      </c>
      <c r="R1585" s="53" t="str">
        <f>IF('corps de l''IR'!AB1590="","",'corps de l''IR'!AB1590)</f>
        <v/>
      </c>
      <c r="S1585" s="53" t="str">
        <f>IF('corps de l''IR'!AD1590="","",'corps de l''IR'!AD1590)</f>
        <v/>
      </c>
      <c r="T1585" s="53" t="str">
        <f>IF('corps de l''IR'!R1590="","",'corps de l''IR'!R1590)</f>
        <v/>
      </c>
      <c r="U1585" s="53" t="str">
        <f>IF('corps de l''IR'!S1590="","",'corps de l''IR'!S1590)</f>
        <v/>
      </c>
      <c r="V1585" s="53" t="str">
        <f>IF('corps de l''IR'!AG1590="","",'corps de l''IR'!AG1590)</f>
        <v/>
      </c>
      <c r="W1585" s="53" t="str">
        <f>IF('corps de l''IR'!AH1590="","",'corps de l''IR'!AH1590)</f>
        <v/>
      </c>
      <c r="X1585" s="53" t="str">
        <f>IF('corps de l''IR'!AE1590="","",'corps de l''IR'!AE1590)</f>
        <v/>
      </c>
      <c r="Y1585" s="53" t="str">
        <f>IF('corps de l''IR'!AF1590="","",'corps de l''IR'!AF1590)</f>
        <v/>
      </c>
      <c r="Z1585" s="53" t="str">
        <f>IF('corps de l''IR'!X1590="","",'corps de l''IR'!X1590)</f>
        <v/>
      </c>
      <c r="AA1585" s="53" t="str">
        <f>IF('corps de l''IR'!Y1590="","",'corps de l''IR'!Y1590)</f>
        <v/>
      </c>
      <c r="AB1585" s="53" t="str">
        <f>IF('corps de l''IR'!A1590="","","Archives")</f>
        <v/>
      </c>
    </row>
    <row r="1586" spans="1:28" x14ac:dyDescent="0.2">
      <c r="A1586" s="53" t="str">
        <f>IF('corps de l''IR'!A1591="","","1")</f>
        <v/>
      </c>
      <c r="B1586" s="53" t="str">
        <f>SUBSTITUTE('corps de l''IR'!A1591,"Niveau ","")</f>
        <v/>
      </c>
      <c r="C1586" s="53" t="str">
        <f>IF('corps de l''IR'!B1591="","",'en-tête'!F$9&amp;" "&amp;'corps de l''IR'!B1591&amp;IF('corps de l''IR'!C1591="",""," - "&amp;'corps de l''IR'!C1591)&amp;IF('corps de l''IR'!D1591="","",", "&amp;'corps de l''IR'!D1591))</f>
        <v/>
      </c>
      <c r="D1586" s="53" t="str">
        <f>IF('corps de l''IR'!E1591="","",'corps de l''IR'!E1591)</f>
        <v/>
      </c>
      <c r="E1586" s="53" t="str">
        <f>IF('corps de l''IR'!F1591="","",'corps de l''IR'!F1591)</f>
        <v/>
      </c>
      <c r="F1586" s="53" t="str">
        <f>IF('corps de l''IR'!G1591="","",'corps de l''IR'!G1591)</f>
        <v/>
      </c>
      <c r="G1586" s="53" t="str">
        <f>IF('corps de l''IR'!H1591="","",'corps de l''IR'!H1591)</f>
        <v/>
      </c>
      <c r="H1586" s="53" t="str">
        <f>IF('corps de l''IR'!I1591="","",'corps de l''IR'!I1591)</f>
        <v/>
      </c>
      <c r="I1586" s="53" t="str">
        <f>IF('corps de l''IR'!J1591="","",'corps de l''IR'!J1591)</f>
        <v/>
      </c>
      <c r="J1586" s="53" t="str">
        <f>IF('corps de l''IR'!A1591="","",IF(RIGHT('en-tête'!C$39,1)=" ",LEFT('en-tête'!C$39,LEN('en-tête'!C$39)-1),'en-tête'!C$39))</f>
        <v/>
      </c>
      <c r="K1586" s="53" t="str">
        <f>IF('corps de l''IR'!A1591="","",IF(RIGHT('en-tête'!C$40,1)=" ",LEFT('en-tête'!C$40,LEN('en-tête'!C$40)-1),'en-tête'!C$40))</f>
        <v/>
      </c>
      <c r="L1586" s="53" t="str">
        <f>IF('corps de l''IR'!W1591="","",'corps de l''IR'!W1591)</f>
        <v/>
      </c>
      <c r="M1586" s="53" t="str">
        <f>IF('corps de l''IR'!T1591="","",'corps de l''IR'!T1591)</f>
        <v/>
      </c>
      <c r="N1586" s="53" t="str">
        <f>IF('corps de l''IR'!U1591="","",'corps de l''IR'!U1591)</f>
        <v/>
      </c>
      <c r="O1586" s="53" t="str">
        <f>IF('corps de l''IR'!V1591="","",'corps de l''IR'!V1591)</f>
        <v/>
      </c>
      <c r="P1586" s="53" t="str">
        <f>IF('corps de l''IR'!AA1591="","",'corps de l''IR'!AA1591)</f>
        <v/>
      </c>
      <c r="Q1586" s="53" t="str">
        <f>IF('corps de l''IR'!AC1591="","",'corps de l''IR'!AC1591)</f>
        <v/>
      </c>
      <c r="R1586" s="53" t="str">
        <f>IF('corps de l''IR'!AB1591="","",'corps de l''IR'!AB1591)</f>
        <v/>
      </c>
      <c r="S1586" s="53" t="str">
        <f>IF('corps de l''IR'!AD1591="","",'corps de l''IR'!AD1591)</f>
        <v/>
      </c>
      <c r="T1586" s="53" t="str">
        <f>IF('corps de l''IR'!R1591="","",'corps de l''IR'!R1591)</f>
        <v/>
      </c>
      <c r="U1586" s="53" t="str">
        <f>IF('corps de l''IR'!S1591="","",'corps de l''IR'!S1591)</f>
        <v/>
      </c>
      <c r="V1586" s="53" t="str">
        <f>IF('corps de l''IR'!AG1591="","",'corps de l''IR'!AG1591)</f>
        <v/>
      </c>
      <c r="W1586" s="53" t="str">
        <f>IF('corps de l''IR'!AH1591="","",'corps de l''IR'!AH1591)</f>
        <v/>
      </c>
      <c r="X1586" s="53" t="str">
        <f>IF('corps de l''IR'!AE1591="","",'corps de l''IR'!AE1591)</f>
        <v/>
      </c>
      <c r="Y1586" s="53" t="str">
        <f>IF('corps de l''IR'!AF1591="","",'corps de l''IR'!AF1591)</f>
        <v/>
      </c>
      <c r="Z1586" s="53" t="str">
        <f>IF('corps de l''IR'!X1591="","",'corps de l''IR'!X1591)</f>
        <v/>
      </c>
      <c r="AA1586" s="53" t="str">
        <f>IF('corps de l''IR'!Y1591="","",'corps de l''IR'!Y1591)</f>
        <v/>
      </c>
      <c r="AB1586" s="53" t="str">
        <f>IF('corps de l''IR'!A1591="","","Archives")</f>
        <v/>
      </c>
    </row>
    <row r="1587" spans="1:28" x14ac:dyDescent="0.2">
      <c r="A1587" s="53" t="str">
        <f>IF('corps de l''IR'!A1592="","","1")</f>
        <v/>
      </c>
      <c r="B1587" s="53" t="str">
        <f>SUBSTITUTE('corps de l''IR'!A1592,"Niveau ","")</f>
        <v/>
      </c>
      <c r="C1587" s="53" t="str">
        <f>IF('corps de l''IR'!B1592="","",'en-tête'!F$9&amp;" "&amp;'corps de l''IR'!B1592&amp;IF('corps de l''IR'!C1592="",""," - "&amp;'corps de l''IR'!C1592)&amp;IF('corps de l''IR'!D1592="","",", "&amp;'corps de l''IR'!D1592))</f>
        <v/>
      </c>
      <c r="D1587" s="53" t="str">
        <f>IF('corps de l''IR'!E1592="","",'corps de l''IR'!E1592)</f>
        <v/>
      </c>
      <c r="E1587" s="53" t="str">
        <f>IF('corps de l''IR'!F1592="","",'corps de l''IR'!F1592)</f>
        <v/>
      </c>
      <c r="F1587" s="53" t="str">
        <f>IF('corps de l''IR'!G1592="","",'corps de l''IR'!G1592)</f>
        <v/>
      </c>
      <c r="G1587" s="53" t="str">
        <f>IF('corps de l''IR'!H1592="","",'corps de l''IR'!H1592)</f>
        <v/>
      </c>
      <c r="H1587" s="53" t="str">
        <f>IF('corps de l''IR'!I1592="","",'corps de l''IR'!I1592)</f>
        <v/>
      </c>
      <c r="I1587" s="53" t="str">
        <f>IF('corps de l''IR'!J1592="","",'corps de l''IR'!J1592)</f>
        <v/>
      </c>
      <c r="J1587" s="53" t="str">
        <f>IF('corps de l''IR'!A1592="","",IF(RIGHT('en-tête'!C$39,1)=" ",LEFT('en-tête'!C$39,LEN('en-tête'!C$39)-1),'en-tête'!C$39))</f>
        <v/>
      </c>
      <c r="K1587" s="53" t="str">
        <f>IF('corps de l''IR'!A1592="","",IF(RIGHT('en-tête'!C$40,1)=" ",LEFT('en-tête'!C$40,LEN('en-tête'!C$40)-1),'en-tête'!C$40))</f>
        <v/>
      </c>
      <c r="L1587" s="53" t="str">
        <f>IF('corps de l''IR'!W1592="","",'corps de l''IR'!W1592)</f>
        <v/>
      </c>
      <c r="M1587" s="53" t="str">
        <f>IF('corps de l''IR'!T1592="","",'corps de l''IR'!T1592)</f>
        <v/>
      </c>
      <c r="N1587" s="53" t="str">
        <f>IF('corps de l''IR'!U1592="","",'corps de l''IR'!U1592)</f>
        <v/>
      </c>
      <c r="O1587" s="53" t="str">
        <f>IF('corps de l''IR'!V1592="","",'corps de l''IR'!V1592)</f>
        <v/>
      </c>
      <c r="P1587" s="53" t="str">
        <f>IF('corps de l''IR'!AA1592="","",'corps de l''IR'!AA1592)</f>
        <v/>
      </c>
      <c r="Q1587" s="53" t="str">
        <f>IF('corps de l''IR'!AC1592="","",'corps de l''IR'!AC1592)</f>
        <v/>
      </c>
      <c r="R1587" s="53" t="str">
        <f>IF('corps de l''IR'!AB1592="","",'corps de l''IR'!AB1592)</f>
        <v/>
      </c>
      <c r="S1587" s="53" t="str">
        <f>IF('corps de l''IR'!AD1592="","",'corps de l''IR'!AD1592)</f>
        <v/>
      </c>
      <c r="T1587" s="53" t="str">
        <f>IF('corps de l''IR'!R1592="","",'corps de l''IR'!R1592)</f>
        <v/>
      </c>
      <c r="U1587" s="53" t="str">
        <f>IF('corps de l''IR'!S1592="","",'corps de l''IR'!S1592)</f>
        <v/>
      </c>
      <c r="V1587" s="53" t="str">
        <f>IF('corps de l''IR'!AG1592="","",'corps de l''IR'!AG1592)</f>
        <v/>
      </c>
      <c r="W1587" s="53" t="str">
        <f>IF('corps de l''IR'!AH1592="","",'corps de l''IR'!AH1592)</f>
        <v/>
      </c>
      <c r="X1587" s="53" t="str">
        <f>IF('corps de l''IR'!AE1592="","",'corps de l''IR'!AE1592)</f>
        <v/>
      </c>
      <c r="Y1587" s="53" t="str">
        <f>IF('corps de l''IR'!AF1592="","",'corps de l''IR'!AF1592)</f>
        <v/>
      </c>
      <c r="Z1587" s="53" t="str">
        <f>IF('corps de l''IR'!X1592="","",'corps de l''IR'!X1592)</f>
        <v/>
      </c>
      <c r="AA1587" s="53" t="str">
        <f>IF('corps de l''IR'!Y1592="","",'corps de l''IR'!Y1592)</f>
        <v/>
      </c>
      <c r="AB1587" s="53" t="str">
        <f>IF('corps de l''IR'!A1592="","","Archives")</f>
        <v/>
      </c>
    </row>
    <row r="1588" spans="1:28" x14ac:dyDescent="0.2">
      <c r="A1588" s="53" t="str">
        <f>IF('corps de l''IR'!A1593="","","1")</f>
        <v/>
      </c>
      <c r="B1588" s="53" t="str">
        <f>SUBSTITUTE('corps de l''IR'!A1593,"Niveau ","")</f>
        <v/>
      </c>
      <c r="C1588" s="53" t="str">
        <f>IF('corps de l''IR'!B1593="","",'en-tête'!F$9&amp;" "&amp;'corps de l''IR'!B1593&amp;IF('corps de l''IR'!C1593="",""," - "&amp;'corps de l''IR'!C1593)&amp;IF('corps de l''IR'!D1593="","",", "&amp;'corps de l''IR'!D1593))</f>
        <v/>
      </c>
      <c r="D1588" s="53" t="str">
        <f>IF('corps de l''IR'!E1593="","",'corps de l''IR'!E1593)</f>
        <v/>
      </c>
      <c r="E1588" s="53" t="str">
        <f>IF('corps de l''IR'!F1593="","",'corps de l''IR'!F1593)</f>
        <v/>
      </c>
      <c r="F1588" s="53" t="str">
        <f>IF('corps de l''IR'!G1593="","",'corps de l''IR'!G1593)</f>
        <v/>
      </c>
      <c r="G1588" s="53" t="str">
        <f>IF('corps de l''IR'!H1593="","",'corps de l''IR'!H1593)</f>
        <v/>
      </c>
      <c r="H1588" s="53" t="str">
        <f>IF('corps de l''IR'!I1593="","",'corps de l''IR'!I1593)</f>
        <v/>
      </c>
      <c r="I1588" s="53" t="str">
        <f>IF('corps de l''IR'!J1593="","",'corps de l''IR'!J1593)</f>
        <v/>
      </c>
      <c r="J1588" s="53" t="str">
        <f>IF('corps de l''IR'!A1593="","",IF(RIGHT('en-tête'!C$39,1)=" ",LEFT('en-tête'!C$39,LEN('en-tête'!C$39)-1),'en-tête'!C$39))</f>
        <v/>
      </c>
      <c r="K1588" s="53" t="str">
        <f>IF('corps de l''IR'!A1593="","",IF(RIGHT('en-tête'!C$40,1)=" ",LEFT('en-tête'!C$40,LEN('en-tête'!C$40)-1),'en-tête'!C$40))</f>
        <v/>
      </c>
      <c r="L1588" s="53" t="str">
        <f>IF('corps de l''IR'!W1593="","",'corps de l''IR'!W1593)</f>
        <v/>
      </c>
      <c r="M1588" s="53" t="str">
        <f>IF('corps de l''IR'!T1593="","",'corps de l''IR'!T1593)</f>
        <v/>
      </c>
      <c r="N1588" s="53" t="str">
        <f>IF('corps de l''IR'!U1593="","",'corps de l''IR'!U1593)</f>
        <v/>
      </c>
      <c r="O1588" s="53" t="str">
        <f>IF('corps de l''IR'!V1593="","",'corps de l''IR'!V1593)</f>
        <v/>
      </c>
      <c r="P1588" s="53" t="str">
        <f>IF('corps de l''IR'!AA1593="","",'corps de l''IR'!AA1593)</f>
        <v/>
      </c>
      <c r="Q1588" s="53" t="str">
        <f>IF('corps de l''IR'!AC1593="","",'corps de l''IR'!AC1593)</f>
        <v/>
      </c>
      <c r="R1588" s="53" t="str">
        <f>IF('corps de l''IR'!AB1593="","",'corps de l''IR'!AB1593)</f>
        <v/>
      </c>
      <c r="S1588" s="53" t="str">
        <f>IF('corps de l''IR'!AD1593="","",'corps de l''IR'!AD1593)</f>
        <v/>
      </c>
      <c r="T1588" s="53" t="str">
        <f>IF('corps de l''IR'!R1593="","",'corps de l''IR'!R1593)</f>
        <v/>
      </c>
      <c r="U1588" s="53" t="str">
        <f>IF('corps de l''IR'!S1593="","",'corps de l''IR'!S1593)</f>
        <v/>
      </c>
      <c r="V1588" s="53" t="str">
        <f>IF('corps de l''IR'!AG1593="","",'corps de l''IR'!AG1593)</f>
        <v/>
      </c>
      <c r="W1588" s="53" t="str">
        <f>IF('corps de l''IR'!AH1593="","",'corps de l''IR'!AH1593)</f>
        <v/>
      </c>
      <c r="X1588" s="53" t="str">
        <f>IF('corps de l''IR'!AE1593="","",'corps de l''IR'!AE1593)</f>
        <v/>
      </c>
      <c r="Y1588" s="53" t="str">
        <f>IF('corps de l''IR'!AF1593="","",'corps de l''IR'!AF1593)</f>
        <v/>
      </c>
      <c r="Z1588" s="53" t="str">
        <f>IF('corps de l''IR'!X1593="","",'corps de l''IR'!X1593)</f>
        <v/>
      </c>
      <c r="AA1588" s="53" t="str">
        <f>IF('corps de l''IR'!Y1593="","",'corps de l''IR'!Y1593)</f>
        <v/>
      </c>
      <c r="AB1588" s="53" t="str">
        <f>IF('corps de l''IR'!A1593="","","Archives")</f>
        <v/>
      </c>
    </row>
    <row r="1589" spans="1:28" x14ac:dyDescent="0.2">
      <c r="A1589" s="53" t="str">
        <f>IF('corps de l''IR'!A1594="","","1")</f>
        <v/>
      </c>
      <c r="B1589" s="53" t="str">
        <f>SUBSTITUTE('corps de l''IR'!A1594,"Niveau ","")</f>
        <v/>
      </c>
      <c r="C1589" s="53" t="str">
        <f>IF('corps de l''IR'!B1594="","",'en-tête'!F$9&amp;" "&amp;'corps de l''IR'!B1594&amp;IF('corps de l''IR'!C1594="",""," - "&amp;'corps de l''IR'!C1594)&amp;IF('corps de l''IR'!D1594="","",", "&amp;'corps de l''IR'!D1594))</f>
        <v/>
      </c>
      <c r="D1589" s="53" t="str">
        <f>IF('corps de l''IR'!E1594="","",'corps de l''IR'!E1594)</f>
        <v/>
      </c>
      <c r="E1589" s="53" t="str">
        <f>IF('corps de l''IR'!F1594="","",'corps de l''IR'!F1594)</f>
        <v/>
      </c>
      <c r="F1589" s="53" t="str">
        <f>IF('corps de l''IR'!G1594="","",'corps de l''IR'!G1594)</f>
        <v/>
      </c>
      <c r="G1589" s="53" t="str">
        <f>IF('corps de l''IR'!H1594="","",'corps de l''IR'!H1594)</f>
        <v/>
      </c>
      <c r="H1589" s="53" t="str">
        <f>IF('corps de l''IR'!I1594="","",'corps de l''IR'!I1594)</f>
        <v/>
      </c>
      <c r="I1589" s="53" t="str">
        <f>IF('corps de l''IR'!J1594="","",'corps de l''IR'!J1594)</f>
        <v/>
      </c>
      <c r="J1589" s="53" t="str">
        <f>IF('corps de l''IR'!A1594="","",IF(RIGHT('en-tête'!C$39,1)=" ",LEFT('en-tête'!C$39,LEN('en-tête'!C$39)-1),'en-tête'!C$39))</f>
        <v/>
      </c>
      <c r="K1589" s="53" t="str">
        <f>IF('corps de l''IR'!A1594="","",IF(RIGHT('en-tête'!C$40,1)=" ",LEFT('en-tête'!C$40,LEN('en-tête'!C$40)-1),'en-tête'!C$40))</f>
        <v/>
      </c>
      <c r="L1589" s="53" t="str">
        <f>IF('corps de l''IR'!W1594="","",'corps de l''IR'!W1594)</f>
        <v/>
      </c>
      <c r="M1589" s="53" t="str">
        <f>IF('corps de l''IR'!T1594="","",'corps de l''IR'!T1594)</f>
        <v/>
      </c>
      <c r="N1589" s="53" t="str">
        <f>IF('corps de l''IR'!U1594="","",'corps de l''IR'!U1594)</f>
        <v/>
      </c>
      <c r="O1589" s="53" t="str">
        <f>IF('corps de l''IR'!V1594="","",'corps de l''IR'!V1594)</f>
        <v/>
      </c>
      <c r="P1589" s="53" t="str">
        <f>IF('corps de l''IR'!AA1594="","",'corps de l''IR'!AA1594)</f>
        <v/>
      </c>
      <c r="Q1589" s="53" t="str">
        <f>IF('corps de l''IR'!AC1594="","",'corps de l''IR'!AC1594)</f>
        <v/>
      </c>
      <c r="R1589" s="53" t="str">
        <f>IF('corps de l''IR'!AB1594="","",'corps de l''IR'!AB1594)</f>
        <v/>
      </c>
      <c r="S1589" s="53" t="str">
        <f>IF('corps de l''IR'!AD1594="","",'corps de l''IR'!AD1594)</f>
        <v/>
      </c>
      <c r="T1589" s="53" t="str">
        <f>IF('corps de l''IR'!R1594="","",'corps de l''IR'!R1594)</f>
        <v/>
      </c>
      <c r="U1589" s="53" t="str">
        <f>IF('corps de l''IR'!S1594="","",'corps de l''IR'!S1594)</f>
        <v/>
      </c>
      <c r="V1589" s="53" t="str">
        <f>IF('corps de l''IR'!AG1594="","",'corps de l''IR'!AG1594)</f>
        <v/>
      </c>
      <c r="W1589" s="53" t="str">
        <f>IF('corps de l''IR'!AH1594="","",'corps de l''IR'!AH1594)</f>
        <v/>
      </c>
      <c r="X1589" s="53" t="str">
        <f>IF('corps de l''IR'!AE1594="","",'corps de l''IR'!AE1594)</f>
        <v/>
      </c>
      <c r="Y1589" s="53" t="str">
        <f>IF('corps de l''IR'!AF1594="","",'corps de l''IR'!AF1594)</f>
        <v/>
      </c>
      <c r="Z1589" s="53" t="str">
        <f>IF('corps de l''IR'!X1594="","",'corps de l''IR'!X1594)</f>
        <v/>
      </c>
      <c r="AA1589" s="53" t="str">
        <f>IF('corps de l''IR'!Y1594="","",'corps de l''IR'!Y1594)</f>
        <v/>
      </c>
      <c r="AB1589" s="53" t="str">
        <f>IF('corps de l''IR'!A1594="","","Archives")</f>
        <v/>
      </c>
    </row>
    <row r="1590" spans="1:28" x14ac:dyDescent="0.2">
      <c r="A1590" s="53" t="str">
        <f>IF('corps de l''IR'!A1595="","","1")</f>
        <v/>
      </c>
      <c r="B1590" s="53" t="str">
        <f>SUBSTITUTE('corps de l''IR'!A1595,"Niveau ","")</f>
        <v/>
      </c>
      <c r="C1590" s="53" t="str">
        <f>IF('corps de l''IR'!B1595="","",'en-tête'!F$9&amp;" "&amp;'corps de l''IR'!B1595&amp;IF('corps de l''IR'!C1595="",""," - "&amp;'corps de l''IR'!C1595)&amp;IF('corps de l''IR'!D1595="","",", "&amp;'corps de l''IR'!D1595))</f>
        <v/>
      </c>
      <c r="D1590" s="53" t="str">
        <f>IF('corps de l''IR'!E1595="","",'corps de l''IR'!E1595)</f>
        <v/>
      </c>
      <c r="E1590" s="53" t="str">
        <f>IF('corps de l''IR'!F1595="","",'corps de l''IR'!F1595)</f>
        <v/>
      </c>
      <c r="F1590" s="53" t="str">
        <f>IF('corps de l''IR'!G1595="","",'corps de l''IR'!G1595)</f>
        <v/>
      </c>
      <c r="G1590" s="53" t="str">
        <f>IF('corps de l''IR'!H1595="","",'corps de l''IR'!H1595)</f>
        <v/>
      </c>
      <c r="H1590" s="53" t="str">
        <f>IF('corps de l''IR'!I1595="","",'corps de l''IR'!I1595)</f>
        <v/>
      </c>
      <c r="I1590" s="53" t="str">
        <f>IF('corps de l''IR'!J1595="","",'corps de l''IR'!J1595)</f>
        <v/>
      </c>
      <c r="J1590" s="53" t="str">
        <f>IF('corps de l''IR'!A1595="","",IF(RIGHT('en-tête'!C$39,1)=" ",LEFT('en-tête'!C$39,LEN('en-tête'!C$39)-1),'en-tête'!C$39))</f>
        <v/>
      </c>
      <c r="K1590" s="53" t="str">
        <f>IF('corps de l''IR'!A1595="","",IF(RIGHT('en-tête'!C$40,1)=" ",LEFT('en-tête'!C$40,LEN('en-tête'!C$40)-1),'en-tête'!C$40))</f>
        <v/>
      </c>
      <c r="L1590" s="53" t="str">
        <f>IF('corps de l''IR'!W1595="","",'corps de l''IR'!W1595)</f>
        <v/>
      </c>
      <c r="M1590" s="53" t="str">
        <f>IF('corps de l''IR'!T1595="","",'corps de l''IR'!T1595)</f>
        <v/>
      </c>
      <c r="N1590" s="53" t="str">
        <f>IF('corps de l''IR'!U1595="","",'corps de l''IR'!U1595)</f>
        <v/>
      </c>
      <c r="O1590" s="53" t="str">
        <f>IF('corps de l''IR'!V1595="","",'corps de l''IR'!V1595)</f>
        <v/>
      </c>
      <c r="P1590" s="53" t="str">
        <f>IF('corps de l''IR'!AA1595="","",'corps de l''IR'!AA1595)</f>
        <v/>
      </c>
      <c r="Q1590" s="53" t="str">
        <f>IF('corps de l''IR'!AC1595="","",'corps de l''IR'!AC1595)</f>
        <v/>
      </c>
      <c r="R1590" s="53" t="str">
        <f>IF('corps de l''IR'!AB1595="","",'corps de l''IR'!AB1595)</f>
        <v/>
      </c>
      <c r="S1590" s="53" t="str">
        <f>IF('corps de l''IR'!AD1595="","",'corps de l''IR'!AD1595)</f>
        <v/>
      </c>
      <c r="T1590" s="53" t="str">
        <f>IF('corps de l''IR'!R1595="","",'corps de l''IR'!R1595)</f>
        <v/>
      </c>
      <c r="U1590" s="53" t="str">
        <f>IF('corps de l''IR'!S1595="","",'corps de l''IR'!S1595)</f>
        <v/>
      </c>
      <c r="V1590" s="53" t="str">
        <f>IF('corps de l''IR'!AG1595="","",'corps de l''IR'!AG1595)</f>
        <v/>
      </c>
      <c r="W1590" s="53" t="str">
        <f>IF('corps de l''IR'!AH1595="","",'corps de l''IR'!AH1595)</f>
        <v/>
      </c>
      <c r="X1590" s="53" t="str">
        <f>IF('corps de l''IR'!AE1595="","",'corps de l''IR'!AE1595)</f>
        <v/>
      </c>
      <c r="Y1590" s="53" t="str">
        <f>IF('corps de l''IR'!AF1595="","",'corps de l''IR'!AF1595)</f>
        <v/>
      </c>
      <c r="Z1590" s="53" t="str">
        <f>IF('corps de l''IR'!X1595="","",'corps de l''IR'!X1595)</f>
        <v/>
      </c>
      <c r="AA1590" s="53" t="str">
        <f>IF('corps de l''IR'!Y1595="","",'corps de l''IR'!Y1595)</f>
        <v/>
      </c>
      <c r="AB1590" s="53" t="str">
        <f>IF('corps de l''IR'!A1595="","","Archives")</f>
        <v/>
      </c>
    </row>
    <row r="1591" spans="1:28" x14ac:dyDescent="0.2">
      <c r="A1591" s="53" t="str">
        <f>IF('corps de l''IR'!A1596="","","1")</f>
        <v/>
      </c>
      <c r="B1591" s="53" t="str">
        <f>SUBSTITUTE('corps de l''IR'!A1596,"Niveau ","")</f>
        <v/>
      </c>
      <c r="C1591" s="53" t="str">
        <f>IF('corps de l''IR'!B1596="","",'en-tête'!F$9&amp;" "&amp;'corps de l''IR'!B1596&amp;IF('corps de l''IR'!C1596="",""," - "&amp;'corps de l''IR'!C1596)&amp;IF('corps de l''IR'!D1596="","",", "&amp;'corps de l''IR'!D1596))</f>
        <v/>
      </c>
      <c r="D1591" s="53" t="str">
        <f>IF('corps de l''IR'!E1596="","",'corps de l''IR'!E1596)</f>
        <v/>
      </c>
      <c r="E1591" s="53" t="str">
        <f>IF('corps de l''IR'!F1596="","",'corps de l''IR'!F1596)</f>
        <v/>
      </c>
      <c r="F1591" s="53" t="str">
        <f>IF('corps de l''IR'!G1596="","",'corps de l''IR'!G1596)</f>
        <v/>
      </c>
      <c r="G1591" s="53" t="str">
        <f>IF('corps de l''IR'!H1596="","",'corps de l''IR'!H1596)</f>
        <v/>
      </c>
      <c r="H1591" s="53" t="str">
        <f>IF('corps de l''IR'!I1596="","",'corps de l''IR'!I1596)</f>
        <v/>
      </c>
      <c r="I1591" s="53" t="str">
        <f>IF('corps de l''IR'!J1596="","",'corps de l''IR'!J1596)</f>
        <v/>
      </c>
      <c r="J1591" s="53" t="str">
        <f>IF('corps de l''IR'!A1596="","",IF(RIGHT('en-tête'!C$39,1)=" ",LEFT('en-tête'!C$39,LEN('en-tête'!C$39)-1),'en-tête'!C$39))</f>
        <v/>
      </c>
      <c r="K1591" s="53" t="str">
        <f>IF('corps de l''IR'!A1596="","",IF(RIGHT('en-tête'!C$40,1)=" ",LEFT('en-tête'!C$40,LEN('en-tête'!C$40)-1),'en-tête'!C$40))</f>
        <v/>
      </c>
      <c r="L1591" s="53" t="str">
        <f>IF('corps de l''IR'!W1596="","",'corps de l''IR'!W1596)</f>
        <v/>
      </c>
      <c r="M1591" s="53" t="str">
        <f>IF('corps de l''IR'!T1596="","",'corps de l''IR'!T1596)</f>
        <v/>
      </c>
      <c r="N1591" s="53" t="str">
        <f>IF('corps de l''IR'!U1596="","",'corps de l''IR'!U1596)</f>
        <v/>
      </c>
      <c r="O1591" s="53" t="str">
        <f>IF('corps de l''IR'!V1596="","",'corps de l''IR'!V1596)</f>
        <v/>
      </c>
      <c r="P1591" s="53" t="str">
        <f>IF('corps de l''IR'!AA1596="","",'corps de l''IR'!AA1596)</f>
        <v/>
      </c>
      <c r="Q1591" s="53" t="str">
        <f>IF('corps de l''IR'!AC1596="","",'corps de l''IR'!AC1596)</f>
        <v/>
      </c>
      <c r="R1591" s="53" t="str">
        <f>IF('corps de l''IR'!AB1596="","",'corps de l''IR'!AB1596)</f>
        <v/>
      </c>
      <c r="S1591" s="53" t="str">
        <f>IF('corps de l''IR'!AD1596="","",'corps de l''IR'!AD1596)</f>
        <v/>
      </c>
      <c r="T1591" s="53" t="str">
        <f>IF('corps de l''IR'!R1596="","",'corps de l''IR'!R1596)</f>
        <v/>
      </c>
      <c r="U1591" s="53" t="str">
        <f>IF('corps de l''IR'!S1596="","",'corps de l''IR'!S1596)</f>
        <v/>
      </c>
      <c r="V1591" s="53" t="str">
        <f>IF('corps de l''IR'!AG1596="","",'corps de l''IR'!AG1596)</f>
        <v/>
      </c>
      <c r="W1591" s="53" t="str">
        <f>IF('corps de l''IR'!AH1596="","",'corps de l''IR'!AH1596)</f>
        <v/>
      </c>
      <c r="X1591" s="53" t="str">
        <f>IF('corps de l''IR'!AE1596="","",'corps de l''IR'!AE1596)</f>
        <v/>
      </c>
      <c r="Y1591" s="53" t="str">
        <f>IF('corps de l''IR'!AF1596="","",'corps de l''IR'!AF1596)</f>
        <v/>
      </c>
      <c r="Z1591" s="53" t="str">
        <f>IF('corps de l''IR'!X1596="","",'corps de l''IR'!X1596)</f>
        <v/>
      </c>
      <c r="AA1591" s="53" t="str">
        <f>IF('corps de l''IR'!Y1596="","",'corps de l''IR'!Y1596)</f>
        <v/>
      </c>
      <c r="AB1591" s="53" t="str">
        <f>IF('corps de l''IR'!A1596="","","Archives")</f>
        <v/>
      </c>
    </row>
    <row r="1592" spans="1:28" x14ac:dyDescent="0.2">
      <c r="A1592" s="53" t="str">
        <f>IF('corps de l''IR'!A1597="","","1")</f>
        <v/>
      </c>
      <c r="B1592" s="53" t="str">
        <f>SUBSTITUTE('corps de l''IR'!A1597,"Niveau ","")</f>
        <v/>
      </c>
      <c r="C1592" s="53" t="str">
        <f>IF('corps de l''IR'!B1597="","",'en-tête'!F$9&amp;" "&amp;'corps de l''IR'!B1597&amp;IF('corps de l''IR'!C1597="",""," - "&amp;'corps de l''IR'!C1597)&amp;IF('corps de l''IR'!D1597="","",", "&amp;'corps de l''IR'!D1597))</f>
        <v/>
      </c>
      <c r="D1592" s="53" t="str">
        <f>IF('corps de l''IR'!E1597="","",'corps de l''IR'!E1597)</f>
        <v/>
      </c>
      <c r="E1592" s="53" t="str">
        <f>IF('corps de l''IR'!F1597="","",'corps de l''IR'!F1597)</f>
        <v/>
      </c>
      <c r="F1592" s="53" t="str">
        <f>IF('corps de l''IR'!G1597="","",'corps de l''IR'!G1597)</f>
        <v/>
      </c>
      <c r="G1592" s="53" t="str">
        <f>IF('corps de l''IR'!H1597="","",'corps de l''IR'!H1597)</f>
        <v/>
      </c>
      <c r="H1592" s="53" t="str">
        <f>IF('corps de l''IR'!I1597="","",'corps de l''IR'!I1597)</f>
        <v/>
      </c>
      <c r="I1592" s="53" t="str">
        <f>IF('corps de l''IR'!J1597="","",'corps de l''IR'!J1597)</f>
        <v/>
      </c>
      <c r="J1592" s="53" t="str">
        <f>IF('corps de l''IR'!A1597="","",IF(RIGHT('en-tête'!C$39,1)=" ",LEFT('en-tête'!C$39,LEN('en-tête'!C$39)-1),'en-tête'!C$39))</f>
        <v/>
      </c>
      <c r="K1592" s="53" t="str">
        <f>IF('corps de l''IR'!A1597="","",IF(RIGHT('en-tête'!C$40,1)=" ",LEFT('en-tête'!C$40,LEN('en-tête'!C$40)-1),'en-tête'!C$40))</f>
        <v/>
      </c>
      <c r="L1592" s="53" t="str">
        <f>IF('corps de l''IR'!W1597="","",'corps de l''IR'!W1597)</f>
        <v/>
      </c>
      <c r="M1592" s="53" t="str">
        <f>IF('corps de l''IR'!T1597="","",'corps de l''IR'!T1597)</f>
        <v/>
      </c>
      <c r="N1592" s="53" t="str">
        <f>IF('corps de l''IR'!U1597="","",'corps de l''IR'!U1597)</f>
        <v/>
      </c>
      <c r="O1592" s="53" t="str">
        <f>IF('corps de l''IR'!V1597="","",'corps de l''IR'!V1597)</f>
        <v/>
      </c>
      <c r="P1592" s="53" t="str">
        <f>IF('corps de l''IR'!AA1597="","",'corps de l''IR'!AA1597)</f>
        <v/>
      </c>
      <c r="Q1592" s="53" t="str">
        <f>IF('corps de l''IR'!AC1597="","",'corps de l''IR'!AC1597)</f>
        <v/>
      </c>
      <c r="R1592" s="53" t="str">
        <f>IF('corps de l''IR'!AB1597="","",'corps de l''IR'!AB1597)</f>
        <v/>
      </c>
      <c r="S1592" s="53" t="str">
        <f>IF('corps de l''IR'!AD1597="","",'corps de l''IR'!AD1597)</f>
        <v/>
      </c>
      <c r="T1592" s="53" t="str">
        <f>IF('corps de l''IR'!R1597="","",'corps de l''IR'!R1597)</f>
        <v/>
      </c>
      <c r="U1592" s="53" t="str">
        <f>IF('corps de l''IR'!S1597="","",'corps de l''IR'!S1597)</f>
        <v/>
      </c>
      <c r="V1592" s="53" t="str">
        <f>IF('corps de l''IR'!AG1597="","",'corps de l''IR'!AG1597)</f>
        <v/>
      </c>
      <c r="W1592" s="53" t="str">
        <f>IF('corps de l''IR'!AH1597="","",'corps de l''IR'!AH1597)</f>
        <v/>
      </c>
      <c r="X1592" s="53" t="str">
        <f>IF('corps de l''IR'!AE1597="","",'corps de l''IR'!AE1597)</f>
        <v/>
      </c>
      <c r="Y1592" s="53" t="str">
        <f>IF('corps de l''IR'!AF1597="","",'corps de l''IR'!AF1597)</f>
        <v/>
      </c>
      <c r="Z1592" s="53" t="str">
        <f>IF('corps de l''IR'!X1597="","",'corps de l''IR'!X1597)</f>
        <v/>
      </c>
      <c r="AA1592" s="53" t="str">
        <f>IF('corps de l''IR'!Y1597="","",'corps de l''IR'!Y1597)</f>
        <v/>
      </c>
      <c r="AB1592" s="53" t="str">
        <f>IF('corps de l''IR'!A1597="","","Archives")</f>
        <v/>
      </c>
    </row>
    <row r="1593" spans="1:28" x14ac:dyDescent="0.2">
      <c r="A1593" s="53" t="str">
        <f>IF('corps de l''IR'!A1598="","","1")</f>
        <v/>
      </c>
      <c r="B1593" s="53" t="str">
        <f>SUBSTITUTE('corps de l''IR'!A1598,"Niveau ","")</f>
        <v/>
      </c>
      <c r="C1593" s="53" t="str">
        <f>IF('corps de l''IR'!B1598="","",'en-tête'!F$9&amp;" "&amp;'corps de l''IR'!B1598&amp;IF('corps de l''IR'!C1598="",""," - "&amp;'corps de l''IR'!C1598)&amp;IF('corps de l''IR'!D1598="","",", "&amp;'corps de l''IR'!D1598))</f>
        <v/>
      </c>
      <c r="D1593" s="53" t="str">
        <f>IF('corps de l''IR'!E1598="","",'corps de l''IR'!E1598)</f>
        <v/>
      </c>
      <c r="E1593" s="53" t="str">
        <f>IF('corps de l''IR'!F1598="","",'corps de l''IR'!F1598)</f>
        <v/>
      </c>
      <c r="F1593" s="53" t="str">
        <f>IF('corps de l''IR'!G1598="","",'corps de l''IR'!G1598)</f>
        <v/>
      </c>
      <c r="G1593" s="53" t="str">
        <f>IF('corps de l''IR'!H1598="","",'corps de l''IR'!H1598)</f>
        <v/>
      </c>
      <c r="H1593" s="53" t="str">
        <f>IF('corps de l''IR'!I1598="","",'corps de l''IR'!I1598)</f>
        <v/>
      </c>
      <c r="I1593" s="53" t="str">
        <f>IF('corps de l''IR'!J1598="","",'corps de l''IR'!J1598)</f>
        <v/>
      </c>
      <c r="J1593" s="53" t="str">
        <f>IF('corps de l''IR'!A1598="","",IF(RIGHT('en-tête'!C$39,1)=" ",LEFT('en-tête'!C$39,LEN('en-tête'!C$39)-1),'en-tête'!C$39))</f>
        <v/>
      </c>
      <c r="K1593" s="53" t="str">
        <f>IF('corps de l''IR'!A1598="","",IF(RIGHT('en-tête'!C$40,1)=" ",LEFT('en-tête'!C$40,LEN('en-tête'!C$40)-1),'en-tête'!C$40))</f>
        <v/>
      </c>
      <c r="L1593" s="53" t="str">
        <f>IF('corps de l''IR'!W1598="","",'corps de l''IR'!W1598)</f>
        <v/>
      </c>
      <c r="M1593" s="53" t="str">
        <f>IF('corps de l''IR'!T1598="","",'corps de l''IR'!T1598)</f>
        <v/>
      </c>
      <c r="N1593" s="53" t="str">
        <f>IF('corps de l''IR'!U1598="","",'corps de l''IR'!U1598)</f>
        <v/>
      </c>
      <c r="O1593" s="53" t="str">
        <f>IF('corps de l''IR'!V1598="","",'corps de l''IR'!V1598)</f>
        <v/>
      </c>
      <c r="P1593" s="53" t="str">
        <f>IF('corps de l''IR'!AA1598="","",'corps de l''IR'!AA1598)</f>
        <v/>
      </c>
      <c r="Q1593" s="53" t="str">
        <f>IF('corps de l''IR'!AC1598="","",'corps de l''IR'!AC1598)</f>
        <v/>
      </c>
      <c r="R1593" s="53" t="str">
        <f>IF('corps de l''IR'!AB1598="","",'corps de l''IR'!AB1598)</f>
        <v/>
      </c>
      <c r="S1593" s="53" t="str">
        <f>IF('corps de l''IR'!AD1598="","",'corps de l''IR'!AD1598)</f>
        <v/>
      </c>
      <c r="T1593" s="53" t="str">
        <f>IF('corps de l''IR'!R1598="","",'corps de l''IR'!R1598)</f>
        <v/>
      </c>
      <c r="U1593" s="53" t="str">
        <f>IF('corps de l''IR'!S1598="","",'corps de l''IR'!S1598)</f>
        <v/>
      </c>
      <c r="V1593" s="53" t="str">
        <f>IF('corps de l''IR'!AG1598="","",'corps de l''IR'!AG1598)</f>
        <v/>
      </c>
      <c r="W1593" s="53" t="str">
        <f>IF('corps de l''IR'!AH1598="","",'corps de l''IR'!AH1598)</f>
        <v/>
      </c>
      <c r="X1593" s="53" t="str">
        <f>IF('corps de l''IR'!AE1598="","",'corps de l''IR'!AE1598)</f>
        <v/>
      </c>
      <c r="Y1593" s="53" t="str">
        <f>IF('corps de l''IR'!AF1598="","",'corps de l''IR'!AF1598)</f>
        <v/>
      </c>
      <c r="Z1593" s="53" t="str">
        <f>IF('corps de l''IR'!X1598="","",'corps de l''IR'!X1598)</f>
        <v/>
      </c>
      <c r="AA1593" s="53" t="str">
        <f>IF('corps de l''IR'!Y1598="","",'corps de l''IR'!Y1598)</f>
        <v/>
      </c>
      <c r="AB1593" s="53" t="str">
        <f>IF('corps de l''IR'!A1598="","","Archives")</f>
        <v/>
      </c>
    </row>
    <row r="1594" spans="1:28" x14ac:dyDescent="0.2">
      <c r="A1594" s="53" t="str">
        <f>IF('corps de l''IR'!A1599="","","1")</f>
        <v/>
      </c>
      <c r="B1594" s="53" t="str">
        <f>SUBSTITUTE('corps de l''IR'!A1599,"Niveau ","")</f>
        <v/>
      </c>
      <c r="C1594" s="53" t="str">
        <f>IF('corps de l''IR'!B1599="","",'en-tête'!F$9&amp;" "&amp;'corps de l''IR'!B1599&amp;IF('corps de l''IR'!C1599="",""," - "&amp;'corps de l''IR'!C1599)&amp;IF('corps de l''IR'!D1599="","",", "&amp;'corps de l''IR'!D1599))</f>
        <v/>
      </c>
      <c r="D1594" s="53" t="str">
        <f>IF('corps de l''IR'!E1599="","",'corps de l''IR'!E1599)</f>
        <v/>
      </c>
      <c r="E1594" s="53" t="str">
        <f>IF('corps de l''IR'!F1599="","",'corps de l''IR'!F1599)</f>
        <v/>
      </c>
      <c r="F1594" s="53" t="str">
        <f>IF('corps de l''IR'!G1599="","",'corps de l''IR'!G1599)</f>
        <v/>
      </c>
      <c r="G1594" s="53" t="str">
        <f>IF('corps de l''IR'!H1599="","",'corps de l''IR'!H1599)</f>
        <v/>
      </c>
      <c r="H1594" s="53" t="str">
        <f>IF('corps de l''IR'!I1599="","",'corps de l''IR'!I1599)</f>
        <v/>
      </c>
      <c r="I1594" s="53" t="str">
        <f>IF('corps de l''IR'!J1599="","",'corps de l''IR'!J1599)</f>
        <v/>
      </c>
      <c r="J1594" s="53" t="str">
        <f>IF('corps de l''IR'!A1599="","",IF(RIGHT('en-tête'!C$39,1)=" ",LEFT('en-tête'!C$39,LEN('en-tête'!C$39)-1),'en-tête'!C$39))</f>
        <v/>
      </c>
      <c r="K1594" s="53" t="str">
        <f>IF('corps de l''IR'!A1599="","",IF(RIGHT('en-tête'!C$40,1)=" ",LEFT('en-tête'!C$40,LEN('en-tête'!C$40)-1),'en-tête'!C$40))</f>
        <v/>
      </c>
      <c r="L1594" s="53" t="str">
        <f>IF('corps de l''IR'!W1599="","",'corps de l''IR'!W1599)</f>
        <v/>
      </c>
      <c r="M1594" s="53" t="str">
        <f>IF('corps de l''IR'!T1599="","",'corps de l''IR'!T1599)</f>
        <v/>
      </c>
      <c r="N1594" s="53" t="str">
        <f>IF('corps de l''IR'!U1599="","",'corps de l''IR'!U1599)</f>
        <v/>
      </c>
      <c r="O1594" s="53" t="str">
        <f>IF('corps de l''IR'!V1599="","",'corps de l''IR'!V1599)</f>
        <v/>
      </c>
      <c r="P1594" s="53" t="str">
        <f>IF('corps de l''IR'!AA1599="","",'corps de l''IR'!AA1599)</f>
        <v/>
      </c>
      <c r="Q1594" s="53" t="str">
        <f>IF('corps de l''IR'!AC1599="","",'corps de l''IR'!AC1599)</f>
        <v/>
      </c>
      <c r="R1594" s="53" t="str">
        <f>IF('corps de l''IR'!AB1599="","",'corps de l''IR'!AB1599)</f>
        <v/>
      </c>
      <c r="S1594" s="53" t="str">
        <f>IF('corps de l''IR'!AD1599="","",'corps de l''IR'!AD1599)</f>
        <v/>
      </c>
      <c r="T1594" s="53" t="str">
        <f>IF('corps de l''IR'!R1599="","",'corps de l''IR'!R1599)</f>
        <v/>
      </c>
      <c r="U1594" s="53" t="str">
        <f>IF('corps de l''IR'!S1599="","",'corps de l''IR'!S1599)</f>
        <v/>
      </c>
      <c r="V1594" s="53" t="str">
        <f>IF('corps de l''IR'!AG1599="","",'corps de l''IR'!AG1599)</f>
        <v/>
      </c>
      <c r="W1594" s="53" t="str">
        <f>IF('corps de l''IR'!AH1599="","",'corps de l''IR'!AH1599)</f>
        <v/>
      </c>
      <c r="X1594" s="53" t="str">
        <f>IF('corps de l''IR'!AE1599="","",'corps de l''IR'!AE1599)</f>
        <v/>
      </c>
      <c r="Y1594" s="53" t="str">
        <f>IF('corps de l''IR'!AF1599="","",'corps de l''IR'!AF1599)</f>
        <v/>
      </c>
      <c r="Z1594" s="53" t="str">
        <f>IF('corps de l''IR'!X1599="","",'corps de l''IR'!X1599)</f>
        <v/>
      </c>
      <c r="AA1594" s="53" t="str">
        <f>IF('corps de l''IR'!Y1599="","",'corps de l''IR'!Y1599)</f>
        <v/>
      </c>
      <c r="AB1594" s="53" t="str">
        <f>IF('corps de l''IR'!A1599="","","Archives")</f>
        <v/>
      </c>
    </row>
    <row r="1595" spans="1:28" x14ac:dyDescent="0.2">
      <c r="A1595" s="53" t="str">
        <f>IF('corps de l''IR'!A1600="","","1")</f>
        <v/>
      </c>
      <c r="B1595" s="53" t="str">
        <f>SUBSTITUTE('corps de l''IR'!A1600,"Niveau ","")</f>
        <v/>
      </c>
      <c r="C1595" s="53" t="str">
        <f>IF('corps de l''IR'!B1600="","",'en-tête'!F$9&amp;" "&amp;'corps de l''IR'!B1600&amp;IF('corps de l''IR'!C1600="",""," - "&amp;'corps de l''IR'!C1600)&amp;IF('corps de l''IR'!D1600="","",", "&amp;'corps de l''IR'!D1600))</f>
        <v/>
      </c>
      <c r="D1595" s="53" t="str">
        <f>IF('corps de l''IR'!E1600="","",'corps de l''IR'!E1600)</f>
        <v/>
      </c>
      <c r="E1595" s="53" t="str">
        <f>IF('corps de l''IR'!F1600="","",'corps de l''IR'!F1600)</f>
        <v/>
      </c>
      <c r="F1595" s="53" t="str">
        <f>IF('corps de l''IR'!G1600="","",'corps de l''IR'!G1600)</f>
        <v/>
      </c>
      <c r="G1595" s="53" t="str">
        <f>IF('corps de l''IR'!H1600="","",'corps de l''IR'!H1600)</f>
        <v/>
      </c>
      <c r="H1595" s="53" t="str">
        <f>IF('corps de l''IR'!I1600="","",'corps de l''IR'!I1600)</f>
        <v/>
      </c>
      <c r="I1595" s="53" t="str">
        <f>IF('corps de l''IR'!J1600="","",'corps de l''IR'!J1600)</f>
        <v/>
      </c>
      <c r="J1595" s="53" t="str">
        <f>IF('corps de l''IR'!A1600="","",IF(RIGHT('en-tête'!C$39,1)=" ",LEFT('en-tête'!C$39,LEN('en-tête'!C$39)-1),'en-tête'!C$39))</f>
        <v/>
      </c>
      <c r="K1595" s="53" t="str">
        <f>IF('corps de l''IR'!A1600="","",IF(RIGHT('en-tête'!C$40,1)=" ",LEFT('en-tête'!C$40,LEN('en-tête'!C$40)-1),'en-tête'!C$40))</f>
        <v/>
      </c>
      <c r="L1595" s="53" t="str">
        <f>IF('corps de l''IR'!W1600="","",'corps de l''IR'!W1600)</f>
        <v/>
      </c>
      <c r="M1595" s="53" t="str">
        <f>IF('corps de l''IR'!T1600="","",'corps de l''IR'!T1600)</f>
        <v/>
      </c>
      <c r="N1595" s="53" t="str">
        <f>IF('corps de l''IR'!U1600="","",'corps de l''IR'!U1600)</f>
        <v/>
      </c>
      <c r="O1595" s="53" t="str">
        <f>IF('corps de l''IR'!V1600="","",'corps de l''IR'!V1600)</f>
        <v/>
      </c>
      <c r="P1595" s="53" t="str">
        <f>IF('corps de l''IR'!AA1600="","",'corps de l''IR'!AA1600)</f>
        <v/>
      </c>
      <c r="Q1595" s="53" t="str">
        <f>IF('corps de l''IR'!AC1600="","",'corps de l''IR'!AC1600)</f>
        <v/>
      </c>
      <c r="R1595" s="53" t="str">
        <f>IF('corps de l''IR'!AB1600="","",'corps de l''IR'!AB1600)</f>
        <v/>
      </c>
      <c r="S1595" s="53" t="str">
        <f>IF('corps de l''IR'!AD1600="","",'corps de l''IR'!AD1600)</f>
        <v/>
      </c>
      <c r="T1595" s="53" t="str">
        <f>IF('corps de l''IR'!R1600="","",'corps de l''IR'!R1600)</f>
        <v/>
      </c>
      <c r="U1595" s="53" t="str">
        <f>IF('corps de l''IR'!S1600="","",'corps de l''IR'!S1600)</f>
        <v/>
      </c>
      <c r="V1595" s="53" t="str">
        <f>IF('corps de l''IR'!AG1600="","",'corps de l''IR'!AG1600)</f>
        <v/>
      </c>
      <c r="W1595" s="53" t="str">
        <f>IF('corps de l''IR'!AH1600="","",'corps de l''IR'!AH1600)</f>
        <v/>
      </c>
      <c r="X1595" s="53" t="str">
        <f>IF('corps de l''IR'!AE1600="","",'corps de l''IR'!AE1600)</f>
        <v/>
      </c>
      <c r="Y1595" s="53" t="str">
        <f>IF('corps de l''IR'!AF1600="","",'corps de l''IR'!AF1600)</f>
        <v/>
      </c>
      <c r="Z1595" s="53" t="str">
        <f>IF('corps de l''IR'!X1600="","",'corps de l''IR'!X1600)</f>
        <v/>
      </c>
      <c r="AA1595" s="53" t="str">
        <f>IF('corps de l''IR'!Y1600="","",'corps de l''IR'!Y1600)</f>
        <v/>
      </c>
      <c r="AB1595" s="53" t="str">
        <f>IF('corps de l''IR'!A1600="","","Archives")</f>
        <v/>
      </c>
    </row>
    <row r="1596" spans="1:28" x14ac:dyDescent="0.2">
      <c r="A1596" s="53" t="str">
        <f>IF('corps de l''IR'!A1601="","","1")</f>
        <v/>
      </c>
      <c r="B1596" s="53" t="str">
        <f>SUBSTITUTE('corps de l''IR'!A1601,"Niveau ","")</f>
        <v/>
      </c>
      <c r="C1596" s="53" t="str">
        <f>IF('corps de l''IR'!B1601="","",'en-tête'!F$9&amp;" "&amp;'corps de l''IR'!B1601&amp;IF('corps de l''IR'!C1601="",""," - "&amp;'corps de l''IR'!C1601)&amp;IF('corps de l''IR'!D1601="","",", "&amp;'corps de l''IR'!D1601))</f>
        <v/>
      </c>
      <c r="D1596" s="53" t="str">
        <f>IF('corps de l''IR'!E1601="","",'corps de l''IR'!E1601)</f>
        <v/>
      </c>
      <c r="E1596" s="53" t="str">
        <f>IF('corps de l''IR'!F1601="","",'corps de l''IR'!F1601)</f>
        <v/>
      </c>
      <c r="F1596" s="53" t="str">
        <f>IF('corps de l''IR'!G1601="","",'corps de l''IR'!G1601)</f>
        <v/>
      </c>
      <c r="G1596" s="53" t="str">
        <f>IF('corps de l''IR'!H1601="","",'corps de l''IR'!H1601)</f>
        <v/>
      </c>
      <c r="H1596" s="53" t="str">
        <f>IF('corps de l''IR'!I1601="","",'corps de l''IR'!I1601)</f>
        <v/>
      </c>
      <c r="I1596" s="53" t="str">
        <f>IF('corps de l''IR'!J1601="","",'corps de l''IR'!J1601)</f>
        <v/>
      </c>
      <c r="J1596" s="53" t="str">
        <f>IF('corps de l''IR'!A1601="","",IF(RIGHT('en-tête'!C$39,1)=" ",LEFT('en-tête'!C$39,LEN('en-tête'!C$39)-1),'en-tête'!C$39))</f>
        <v/>
      </c>
      <c r="K1596" s="53" t="str">
        <f>IF('corps de l''IR'!A1601="","",IF(RIGHT('en-tête'!C$40,1)=" ",LEFT('en-tête'!C$40,LEN('en-tête'!C$40)-1),'en-tête'!C$40))</f>
        <v/>
      </c>
      <c r="L1596" s="53" t="str">
        <f>IF('corps de l''IR'!W1601="","",'corps de l''IR'!W1601)</f>
        <v/>
      </c>
      <c r="M1596" s="53" t="str">
        <f>IF('corps de l''IR'!T1601="","",'corps de l''IR'!T1601)</f>
        <v/>
      </c>
      <c r="N1596" s="53" t="str">
        <f>IF('corps de l''IR'!U1601="","",'corps de l''IR'!U1601)</f>
        <v/>
      </c>
      <c r="O1596" s="53" t="str">
        <f>IF('corps de l''IR'!V1601="","",'corps de l''IR'!V1601)</f>
        <v/>
      </c>
      <c r="P1596" s="53" t="str">
        <f>IF('corps de l''IR'!AA1601="","",'corps de l''IR'!AA1601)</f>
        <v/>
      </c>
      <c r="Q1596" s="53" t="str">
        <f>IF('corps de l''IR'!AC1601="","",'corps de l''IR'!AC1601)</f>
        <v/>
      </c>
      <c r="R1596" s="53" t="str">
        <f>IF('corps de l''IR'!AB1601="","",'corps de l''IR'!AB1601)</f>
        <v/>
      </c>
      <c r="S1596" s="53" t="str">
        <f>IF('corps de l''IR'!AD1601="","",'corps de l''IR'!AD1601)</f>
        <v/>
      </c>
      <c r="T1596" s="53" t="str">
        <f>IF('corps de l''IR'!R1601="","",'corps de l''IR'!R1601)</f>
        <v/>
      </c>
      <c r="U1596" s="53" t="str">
        <f>IF('corps de l''IR'!S1601="","",'corps de l''IR'!S1601)</f>
        <v/>
      </c>
      <c r="V1596" s="53" t="str">
        <f>IF('corps de l''IR'!AG1601="","",'corps de l''IR'!AG1601)</f>
        <v/>
      </c>
      <c r="W1596" s="53" t="str">
        <f>IF('corps de l''IR'!AH1601="","",'corps de l''IR'!AH1601)</f>
        <v/>
      </c>
      <c r="X1596" s="53" t="str">
        <f>IF('corps de l''IR'!AE1601="","",'corps de l''IR'!AE1601)</f>
        <v/>
      </c>
      <c r="Y1596" s="53" t="str">
        <f>IF('corps de l''IR'!AF1601="","",'corps de l''IR'!AF1601)</f>
        <v/>
      </c>
      <c r="Z1596" s="53" t="str">
        <f>IF('corps de l''IR'!X1601="","",'corps de l''IR'!X1601)</f>
        <v/>
      </c>
      <c r="AA1596" s="53" t="str">
        <f>IF('corps de l''IR'!Y1601="","",'corps de l''IR'!Y1601)</f>
        <v/>
      </c>
      <c r="AB1596" s="53" t="str">
        <f>IF('corps de l''IR'!A1601="","","Archives")</f>
        <v/>
      </c>
    </row>
    <row r="1597" spans="1:28" x14ac:dyDescent="0.2">
      <c r="A1597" s="53" t="str">
        <f>IF('corps de l''IR'!A1602="","","1")</f>
        <v/>
      </c>
      <c r="B1597" s="53" t="str">
        <f>SUBSTITUTE('corps de l''IR'!A1602,"Niveau ","")</f>
        <v/>
      </c>
      <c r="C1597" s="53" t="str">
        <f>IF('corps de l''IR'!B1602="","",'en-tête'!F$9&amp;" "&amp;'corps de l''IR'!B1602&amp;IF('corps de l''IR'!C1602="",""," - "&amp;'corps de l''IR'!C1602)&amp;IF('corps de l''IR'!D1602="","",", "&amp;'corps de l''IR'!D1602))</f>
        <v/>
      </c>
      <c r="D1597" s="53" t="str">
        <f>IF('corps de l''IR'!E1602="","",'corps de l''IR'!E1602)</f>
        <v/>
      </c>
      <c r="E1597" s="53" t="str">
        <f>IF('corps de l''IR'!F1602="","",'corps de l''IR'!F1602)</f>
        <v/>
      </c>
      <c r="F1597" s="53" t="str">
        <f>IF('corps de l''IR'!G1602="","",'corps de l''IR'!G1602)</f>
        <v/>
      </c>
      <c r="G1597" s="53" t="str">
        <f>IF('corps de l''IR'!H1602="","",'corps de l''IR'!H1602)</f>
        <v/>
      </c>
      <c r="H1597" s="53" t="str">
        <f>IF('corps de l''IR'!I1602="","",'corps de l''IR'!I1602)</f>
        <v/>
      </c>
      <c r="I1597" s="53" t="str">
        <f>IF('corps de l''IR'!J1602="","",'corps de l''IR'!J1602)</f>
        <v/>
      </c>
      <c r="J1597" s="53" t="str">
        <f>IF('corps de l''IR'!A1602="","",IF(RIGHT('en-tête'!C$39,1)=" ",LEFT('en-tête'!C$39,LEN('en-tête'!C$39)-1),'en-tête'!C$39))</f>
        <v/>
      </c>
      <c r="K1597" s="53" t="str">
        <f>IF('corps de l''IR'!A1602="","",IF(RIGHT('en-tête'!C$40,1)=" ",LEFT('en-tête'!C$40,LEN('en-tête'!C$40)-1),'en-tête'!C$40))</f>
        <v/>
      </c>
      <c r="L1597" s="53" t="str">
        <f>IF('corps de l''IR'!W1602="","",'corps de l''IR'!W1602)</f>
        <v/>
      </c>
      <c r="M1597" s="53" t="str">
        <f>IF('corps de l''IR'!T1602="","",'corps de l''IR'!T1602)</f>
        <v/>
      </c>
      <c r="N1597" s="53" t="str">
        <f>IF('corps de l''IR'!U1602="","",'corps de l''IR'!U1602)</f>
        <v/>
      </c>
      <c r="O1597" s="53" t="str">
        <f>IF('corps de l''IR'!V1602="","",'corps de l''IR'!V1602)</f>
        <v/>
      </c>
      <c r="P1597" s="53" t="str">
        <f>IF('corps de l''IR'!AA1602="","",'corps de l''IR'!AA1602)</f>
        <v/>
      </c>
      <c r="Q1597" s="53" t="str">
        <f>IF('corps de l''IR'!AC1602="","",'corps de l''IR'!AC1602)</f>
        <v/>
      </c>
      <c r="R1597" s="53" t="str">
        <f>IF('corps de l''IR'!AB1602="","",'corps de l''IR'!AB1602)</f>
        <v/>
      </c>
      <c r="S1597" s="53" t="str">
        <f>IF('corps de l''IR'!AD1602="","",'corps de l''IR'!AD1602)</f>
        <v/>
      </c>
      <c r="T1597" s="53" t="str">
        <f>IF('corps de l''IR'!R1602="","",'corps de l''IR'!R1602)</f>
        <v/>
      </c>
      <c r="U1597" s="53" t="str">
        <f>IF('corps de l''IR'!S1602="","",'corps de l''IR'!S1602)</f>
        <v/>
      </c>
      <c r="V1597" s="53" t="str">
        <f>IF('corps de l''IR'!AG1602="","",'corps de l''IR'!AG1602)</f>
        <v/>
      </c>
      <c r="W1597" s="53" t="str">
        <f>IF('corps de l''IR'!AH1602="","",'corps de l''IR'!AH1602)</f>
        <v/>
      </c>
      <c r="X1597" s="53" t="str">
        <f>IF('corps de l''IR'!AE1602="","",'corps de l''IR'!AE1602)</f>
        <v/>
      </c>
      <c r="Y1597" s="53" t="str">
        <f>IF('corps de l''IR'!AF1602="","",'corps de l''IR'!AF1602)</f>
        <v/>
      </c>
      <c r="Z1597" s="53" t="str">
        <f>IF('corps de l''IR'!X1602="","",'corps de l''IR'!X1602)</f>
        <v/>
      </c>
      <c r="AA1597" s="53" t="str">
        <f>IF('corps de l''IR'!Y1602="","",'corps de l''IR'!Y1602)</f>
        <v/>
      </c>
      <c r="AB1597" s="53" t="str">
        <f>IF('corps de l''IR'!A1602="","","Archives")</f>
        <v/>
      </c>
    </row>
    <row r="1598" spans="1:28" x14ac:dyDescent="0.2">
      <c r="A1598" s="53" t="str">
        <f>IF('corps de l''IR'!A1603="","","1")</f>
        <v/>
      </c>
      <c r="B1598" s="53" t="str">
        <f>SUBSTITUTE('corps de l''IR'!A1603,"Niveau ","")</f>
        <v/>
      </c>
      <c r="C1598" s="53" t="str">
        <f>IF('corps de l''IR'!B1603="","",'en-tête'!F$9&amp;" "&amp;'corps de l''IR'!B1603&amp;IF('corps de l''IR'!C1603="",""," - "&amp;'corps de l''IR'!C1603)&amp;IF('corps de l''IR'!D1603="","",", "&amp;'corps de l''IR'!D1603))</f>
        <v/>
      </c>
      <c r="D1598" s="53" t="str">
        <f>IF('corps de l''IR'!E1603="","",'corps de l''IR'!E1603)</f>
        <v/>
      </c>
      <c r="E1598" s="53" t="str">
        <f>IF('corps de l''IR'!F1603="","",'corps de l''IR'!F1603)</f>
        <v/>
      </c>
      <c r="F1598" s="53" t="str">
        <f>IF('corps de l''IR'!G1603="","",'corps de l''IR'!G1603)</f>
        <v/>
      </c>
      <c r="G1598" s="53" t="str">
        <f>IF('corps de l''IR'!H1603="","",'corps de l''IR'!H1603)</f>
        <v/>
      </c>
      <c r="H1598" s="53" t="str">
        <f>IF('corps de l''IR'!I1603="","",'corps de l''IR'!I1603)</f>
        <v/>
      </c>
      <c r="I1598" s="53" t="str">
        <f>IF('corps de l''IR'!J1603="","",'corps de l''IR'!J1603)</f>
        <v/>
      </c>
      <c r="J1598" s="53" t="str">
        <f>IF('corps de l''IR'!A1603="","",IF(RIGHT('en-tête'!C$39,1)=" ",LEFT('en-tête'!C$39,LEN('en-tête'!C$39)-1),'en-tête'!C$39))</f>
        <v/>
      </c>
      <c r="K1598" s="53" t="str">
        <f>IF('corps de l''IR'!A1603="","",IF(RIGHT('en-tête'!C$40,1)=" ",LEFT('en-tête'!C$40,LEN('en-tête'!C$40)-1),'en-tête'!C$40))</f>
        <v/>
      </c>
      <c r="L1598" s="53" t="str">
        <f>IF('corps de l''IR'!W1603="","",'corps de l''IR'!W1603)</f>
        <v/>
      </c>
      <c r="M1598" s="53" t="str">
        <f>IF('corps de l''IR'!T1603="","",'corps de l''IR'!T1603)</f>
        <v/>
      </c>
      <c r="N1598" s="53" t="str">
        <f>IF('corps de l''IR'!U1603="","",'corps de l''IR'!U1603)</f>
        <v/>
      </c>
      <c r="O1598" s="53" t="str">
        <f>IF('corps de l''IR'!V1603="","",'corps de l''IR'!V1603)</f>
        <v/>
      </c>
      <c r="P1598" s="53" t="str">
        <f>IF('corps de l''IR'!AA1603="","",'corps de l''IR'!AA1603)</f>
        <v/>
      </c>
      <c r="Q1598" s="53" t="str">
        <f>IF('corps de l''IR'!AC1603="","",'corps de l''IR'!AC1603)</f>
        <v/>
      </c>
      <c r="R1598" s="53" t="str">
        <f>IF('corps de l''IR'!AB1603="","",'corps de l''IR'!AB1603)</f>
        <v/>
      </c>
      <c r="S1598" s="53" t="str">
        <f>IF('corps de l''IR'!AD1603="","",'corps de l''IR'!AD1603)</f>
        <v/>
      </c>
      <c r="T1598" s="53" t="str">
        <f>IF('corps de l''IR'!R1603="","",'corps de l''IR'!R1603)</f>
        <v/>
      </c>
      <c r="U1598" s="53" t="str">
        <f>IF('corps de l''IR'!S1603="","",'corps de l''IR'!S1603)</f>
        <v/>
      </c>
      <c r="V1598" s="53" t="str">
        <f>IF('corps de l''IR'!AG1603="","",'corps de l''IR'!AG1603)</f>
        <v/>
      </c>
      <c r="W1598" s="53" t="str">
        <f>IF('corps de l''IR'!AH1603="","",'corps de l''IR'!AH1603)</f>
        <v/>
      </c>
      <c r="X1598" s="53" t="str">
        <f>IF('corps de l''IR'!AE1603="","",'corps de l''IR'!AE1603)</f>
        <v/>
      </c>
      <c r="Y1598" s="53" t="str">
        <f>IF('corps de l''IR'!AF1603="","",'corps de l''IR'!AF1603)</f>
        <v/>
      </c>
      <c r="Z1598" s="53" t="str">
        <f>IF('corps de l''IR'!X1603="","",'corps de l''IR'!X1603)</f>
        <v/>
      </c>
      <c r="AA1598" s="53" t="str">
        <f>IF('corps de l''IR'!Y1603="","",'corps de l''IR'!Y1603)</f>
        <v/>
      </c>
      <c r="AB1598" s="53" t="str">
        <f>IF('corps de l''IR'!A1603="","","Archives")</f>
        <v/>
      </c>
    </row>
    <row r="1599" spans="1:28" x14ac:dyDescent="0.2">
      <c r="A1599" s="53" t="str">
        <f>IF('corps de l''IR'!A1604="","","1")</f>
        <v/>
      </c>
      <c r="B1599" s="53" t="str">
        <f>SUBSTITUTE('corps de l''IR'!A1604,"Niveau ","")</f>
        <v/>
      </c>
      <c r="C1599" s="53" t="str">
        <f>IF('corps de l''IR'!B1604="","",'en-tête'!F$9&amp;" "&amp;'corps de l''IR'!B1604&amp;IF('corps de l''IR'!C1604="",""," - "&amp;'corps de l''IR'!C1604)&amp;IF('corps de l''IR'!D1604="","",", "&amp;'corps de l''IR'!D1604))</f>
        <v/>
      </c>
      <c r="D1599" s="53" t="str">
        <f>IF('corps de l''IR'!E1604="","",'corps de l''IR'!E1604)</f>
        <v/>
      </c>
      <c r="E1599" s="53" t="str">
        <f>IF('corps de l''IR'!F1604="","",'corps de l''IR'!F1604)</f>
        <v/>
      </c>
      <c r="F1599" s="53" t="str">
        <f>IF('corps de l''IR'!G1604="","",'corps de l''IR'!G1604)</f>
        <v/>
      </c>
      <c r="G1599" s="53" t="str">
        <f>IF('corps de l''IR'!H1604="","",'corps de l''IR'!H1604)</f>
        <v/>
      </c>
      <c r="H1599" s="53" t="str">
        <f>IF('corps de l''IR'!I1604="","",'corps de l''IR'!I1604)</f>
        <v/>
      </c>
      <c r="I1599" s="53" t="str">
        <f>IF('corps de l''IR'!J1604="","",'corps de l''IR'!J1604)</f>
        <v/>
      </c>
      <c r="J1599" s="53" t="str">
        <f>IF('corps de l''IR'!A1604="","",IF(RIGHT('en-tête'!C$39,1)=" ",LEFT('en-tête'!C$39,LEN('en-tête'!C$39)-1),'en-tête'!C$39))</f>
        <v/>
      </c>
      <c r="K1599" s="53" t="str">
        <f>IF('corps de l''IR'!A1604="","",IF(RIGHT('en-tête'!C$40,1)=" ",LEFT('en-tête'!C$40,LEN('en-tête'!C$40)-1),'en-tête'!C$40))</f>
        <v/>
      </c>
      <c r="L1599" s="53" t="str">
        <f>IF('corps de l''IR'!W1604="","",'corps de l''IR'!W1604)</f>
        <v/>
      </c>
      <c r="M1599" s="53" t="str">
        <f>IF('corps de l''IR'!T1604="","",'corps de l''IR'!T1604)</f>
        <v/>
      </c>
      <c r="N1599" s="53" t="str">
        <f>IF('corps de l''IR'!U1604="","",'corps de l''IR'!U1604)</f>
        <v/>
      </c>
      <c r="O1599" s="53" t="str">
        <f>IF('corps de l''IR'!V1604="","",'corps de l''IR'!V1604)</f>
        <v/>
      </c>
      <c r="P1599" s="53" t="str">
        <f>IF('corps de l''IR'!AA1604="","",'corps de l''IR'!AA1604)</f>
        <v/>
      </c>
      <c r="Q1599" s="53" t="str">
        <f>IF('corps de l''IR'!AC1604="","",'corps de l''IR'!AC1604)</f>
        <v/>
      </c>
      <c r="R1599" s="53" t="str">
        <f>IF('corps de l''IR'!AB1604="","",'corps de l''IR'!AB1604)</f>
        <v/>
      </c>
      <c r="S1599" s="53" t="str">
        <f>IF('corps de l''IR'!AD1604="","",'corps de l''IR'!AD1604)</f>
        <v/>
      </c>
      <c r="T1599" s="53" t="str">
        <f>IF('corps de l''IR'!R1604="","",'corps de l''IR'!R1604)</f>
        <v/>
      </c>
      <c r="U1599" s="53" t="str">
        <f>IF('corps de l''IR'!S1604="","",'corps de l''IR'!S1604)</f>
        <v/>
      </c>
      <c r="V1599" s="53" t="str">
        <f>IF('corps de l''IR'!AG1604="","",'corps de l''IR'!AG1604)</f>
        <v/>
      </c>
      <c r="W1599" s="53" t="str">
        <f>IF('corps de l''IR'!AH1604="","",'corps de l''IR'!AH1604)</f>
        <v/>
      </c>
      <c r="X1599" s="53" t="str">
        <f>IF('corps de l''IR'!AE1604="","",'corps de l''IR'!AE1604)</f>
        <v/>
      </c>
      <c r="Y1599" s="53" t="str">
        <f>IF('corps de l''IR'!AF1604="","",'corps de l''IR'!AF1604)</f>
        <v/>
      </c>
      <c r="Z1599" s="53" t="str">
        <f>IF('corps de l''IR'!X1604="","",'corps de l''IR'!X1604)</f>
        <v/>
      </c>
      <c r="AA1599" s="53" t="str">
        <f>IF('corps de l''IR'!Y1604="","",'corps de l''IR'!Y1604)</f>
        <v/>
      </c>
      <c r="AB1599" s="53" t="str">
        <f>IF('corps de l''IR'!A1604="","","Archives")</f>
        <v/>
      </c>
    </row>
    <row r="1600" spans="1:28" x14ac:dyDescent="0.2">
      <c r="A1600" s="53" t="str">
        <f>IF('corps de l''IR'!A1605="","","1")</f>
        <v/>
      </c>
      <c r="B1600" s="53" t="str">
        <f>SUBSTITUTE('corps de l''IR'!A1605,"Niveau ","")</f>
        <v/>
      </c>
      <c r="C1600" s="53" t="str">
        <f>IF('corps de l''IR'!B1605="","",'en-tête'!F$9&amp;" "&amp;'corps de l''IR'!B1605&amp;IF('corps de l''IR'!C1605="",""," - "&amp;'corps de l''IR'!C1605)&amp;IF('corps de l''IR'!D1605="","",", "&amp;'corps de l''IR'!D1605))</f>
        <v/>
      </c>
      <c r="D1600" s="53" t="str">
        <f>IF('corps de l''IR'!E1605="","",'corps de l''IR'!E1605)</f>
        <v/>
      </c>
      <c r="E1600" s="53" t="str">
        <f>IF('corps de l''IR'!F1605="","",'corps de l''IR'!F1605)</f>
        <v/>
      </c>
      <c r="F1600" s="53" t="str">
        <f>IF('corps de l''IR'!G1605="","",'corps de l''IR'!G1605)</f>
        <v/>
      </c>
      <c r="G1600" s="53" t="str">
        <f>IF('corps de l''IR'!H1605="","",'corps de l''IR'!H1605)</f>
        <v/>
      </c>
      <c r="H1600" s="53" t="str">
        <f>IF('corps de l''IR'!I1605="","",'corps de l''IR'!I1605)</f>
        <v/>
      </c>
      <c r="I1600" s="53" t="str">
        <f>IF('corps de l''IR'!J1605="","",'corps de l''IR'!J1605)</f>
        <v/>
      </c>
      <c r="J1600" s="53" t="str">
        <f>IF('corps de l''IR'!A1605="","",IF(RIGHT('en-tête'!C$39,1)=" ",LEFT('en-tête'!C$39,LEN('en-tête'!C$39)-1),'en-tête'!C$39))</f>
        <v/>
      </c>
      <c r="K1600" s="53" t="str">
        <f>IF('corps de l''IR'!A1605="","",IF(RIGHT('en-tête'!C$40,1)=" ",LEFT('en-tête'!C$40,LEN('en-tête'!C$40)-1),'en-tête'!C$40))</f>
        <v/>
      </c>
      <c r="L1600" s="53" t="str">
        <f>IF('corps de l''IR'!W1605="","",'corps de l''IR'!W1605)</f>
        <v/>
      </c>
      <c r="M1600" s="53" t="str">
        <f>IF('corps de l''IR'!T1605="","",'corps de l''IR'!T1605)</f>
        <v/>
      </c>
      <c r="N1600" s="53" t="str">
        <f>IF('corps de l''IR'!U1605="","",'corps de l''IR'!U1605)</f>
        <v/>
      </c>
      <c r="O1600" s="53" t="str">
        <f>IF('corps de l''IR'!V1605="","",'corps de l''IR'!V1605)</f>
        <v/>
      </c>
      <c r="P1600" s="53" t="str">
        <f>IF('corps de l''IR'!AA1605="","",'corps de l''IR'!AA1605)</f>
        <v/>
      </c>
      <c r="Q1600" s="53" t="str">
        <f>IF('corps de l''IR'!AC1605="","",'corps de l''IR'!AC1605)</f>
        <v/>
      </c>
      <c r="R1600" s="53" t="str">
        <f>IF('corps de l''IR'!AB1605="","",'corps de l''IR'!AB1605)</f>
        <v/>
      </c>
      <c r="S1600" s="53" t="str">
        <f>IF('corps de l''IR'!AD1605="","",'corps de l''IR'!AD1605)</f>
        <v/>
      </c>
      <c r="T1600" s="53" t="str">
        <f>IF('corps de l''IR'!R1605="","",'corps de l''IR'!R1605)</f>
        <v/>
      </c>
      <c r="U1600" s="53" t="str">
        <f>IF('corps de l''IR'!S1605="","",'corps de l''IR'!S1605)</f>
        <v/>
      </c>
      <c r="V1600" s="53" t="str">
        <f>IF('corps de l''IR'!AG1605="","",'corps de l''IR'!AG1605)</f>
        <v/>
      </c>
      <c r="W1600" s="53" t="str">
        <f>IF('corps de l''IR'!AH1605="","",'corps de l''IR'!AH1605)</f>
        <v/>
      </c>
      <c r="X1600" s="53" t="str">
        <f>IF('corps de l''IR'!AE1605="","",'corps de l''IR'!AE1605)</f>
        <v/>
      </c>
      <c r="Y1600" s="53" t="str">
        <f>IF('corps de l''IR'!AF1605="","",'corps de l''IR'!AF1605)</f>
        <v/>
      </c>
      <c r="Z1600" s="53" t="str">
        <f>IF('corps de l''IR'!X1605="","",'corps de l''IR'!X1605)</f>
        <v/>
      </c>
      <c r="AA1600" s="53" t="str">
        <f>IF('corps de l''IR'!Y1605="","",'corps de l''IR'!Y1605)</f>
        <v/>
      </c>
      <c r="AB1600" s="53" t="str">
        <f>IF('corps de l''IR'!A1605="","","Archives")</f>
        <v/>
      </c>
    </row>
    <row r="1601" spans="1:28" x14ac:dyDescent="0.2">
      <c r="A1601" s="53" t="str">
        <f>IF('corps de l''IR'!A1606="","","1")</f>
        <v/>
      </c>
      <c r="B1601" s="53" t="str">
        <f>SUBSTITUTE('corps de l''IR'!A1606,"Niveau ","")</f>
        <v/>
      </c>
      <c r="C1601" s="53" t="str">
        <f>IF('corps de l''IR'!B1606="","",'en-tête'!F$9&amp;" "&amp;'corps de l''IR'!B1606&amp;IF('corps de l''IR'!C1606="",""," - "&amp;'corps de l''IR'!C1606)&amp;IF('corps de l''IR'!D1606="","",", "&amp;'corps de l''IR'!D1606))</f>
        <v/>
      </c>
      <c r="D1601" s="53" t="str">
        <f>IF('corps de l''IR'!E1606="","",'corps de l''IR'!E1606)</f>
        <v/>
      </c>
      <c r="E1601" s="53" t="str">
        <f>IF('corps de l''IR'!F1606="","",'corps de l''IR'!F1606)</f>
        <v/>
      </c>
      <c r="F1601" s="53" t="str">
        <f>IF('corps de l''IR'!G1606="","",'corps de l''IR'!G1606)</f>
        <v/>
      </c>
      <c r="G1601" s="53" t="str">
        <f>IF('corps de l''IR'!H1606="","",'corps de l''IR'!H1606)</f>
        <v/>
      </c>
      <c r="H1601" s="53" t="str">
        <f>IF('corps de l''IR'!I1606="","",'corps de l''IR'!I1606)</f>
        <v/>
      </c>
      <c r="I1601" s="53" t="str">
        <f>IF('corps de l''IR'!J1606="","",'corps de l''IR'!J1606)</f>
        <v/>
      </c>
      <c r="J1601" s="53" t="str">
        <f>IF('corps de l''IR'!A1606="","",IF(RIGHT('en-tête'!C$39,1)=" ",LEFT('en-tête'!C$39,LEN('en-tête'!C$39)-1),'en-tête'!C$39))</f>
        <v/>
      </c>
      <c r="K1601" s="53" t="str">
        <f>IF('corps de l''IR'!A1606="","",IF(RIGHT('en-tête'!C$40,1)=" ",LEFT('en-tête'!C$40,LEN('en-tête'!C$40)-1),'en-tête'!C$40))</f>
        <v/>
      </c>
      <c r="L1601" s="53" t="str">
        <f>IF('corps de l''IR'!W1606="","",'corps de l''IR'!W1606)</f>
        <v/>
      </c>
      <c r="M1601" s="53" t="str">
        <f>IF('corps de l''IR'!T1606="","",'corps de l''IR'!T1606)</f>
        <v/>
      </c>
      <c r="N1601" s="53" t="str">
        <f>IF('corps de l''IR'!U1606="","",'corps de l''IR'!U1606)</f>
        <v/>
      </c>
      <c r="O1601" s="53" t="str">
        <f>IF('corps de l''IR'!V1606="","",'corps de l''IR'!V1606)</f>
        <v/>
      </c>
      <c r="P1601" s="53" t="str">
        <f>IF('corps de l''IR'!AA1606="","",'corps de l''IR'!AA1606)</f>
        <v/>
      </c>
      <c r="Q1601" s="53" t="str">
        <f>IF('corps de l''IR'!AC1606="","",'corps de l''IR'!AC1606)</f>
        <v/>
      </c>
      <c r="R1601" s="53" t="str">
        <f>IF('corps de l''IR'!AB1606="","",'corps de l''IR'!AB1606)</f>
        <v/>
      </c>
      <c r="S1601" s="53" t="str">
        <f>IF('corps de l''IR'!AD1606="","",'corps de l''IR'!AD1606)</f>
        <v/>
      </c>
      <c r="T1601" s="53" t="str">
        <f>IF('corps de l''IR'!R1606="","",'corps de l''IR'!R1606)</f>
        <v/>
      </c>
      <c r="U1601" s="53" t="str">
        <f>IF('corps de l''IR'!S1606="","",'corps de l''IR'!S1606)</f>
        <v/>
      </c>
      <c r="V1601" s="53" t="str">
        <f>IF('corps de l''IR'!AG1606="","",'corps de l''IR'!AG1606)</f>
        <v/>
      </c>
      <c r="W1601" s="53" t="str">
        <f>IF('corps de l''IR'!AH1606="","",'corps de l''IR'!AH1606)</f>
        <v/>
      </c>
      <c r="X1601" s="53" t="str">
        <f>IF('corps de l''IR'!AE1606="","",'corps de l''IR'!AE1606)</f>
        <v/>
      </c>
      <c r="Y1601" s="53" t="str">
        <f>IF('corps de l''IR'!AF1606="","",'corps de l''IR'!AF1606)</f>
        <v/>
      </c>
      <c r="Z1601" s="53" t="str">
        <f>IF('corps de l''IR'!X1606="","",'corps de l''IR'!X1606)</f>
        <v/>
      </c>
      <c r="AA1601" s="53" t="str">
        <f>IF('corps de l''IR'!Y1606="","",'corps de l''IR'!Y1606)</f>
        <v/>
      </c>
      <c r="AB1601" s="53" t="str">
        <f>IF('corps de l''IR'!A1606="","","Archives")</f>
        <v/>
      </c>
    </row>
    <row r="1602" spans="1:28" x14ac:dyDescent="0.2">
      <c r="A1602" s="53" t="str">
        <f>IF('corps de l''IR'!A1607="","","1")</f>
        <v/>
      </c>
      <c r="B1602" s="53" t="str">
        <f>SUBSTITUTE('corps de l''IR'!A1607,"Niveau ","")</f>
        <v/>
      </c>
      <c r="C1602" s="53" t="str">
        <f>IF('corps de l''IR'!B1607="","",'en-tête'!F$9&amp;" "&amp;'corps de l''IR'!B1607&amp;IF('corps de l''IR'!C1607="",""," - "&amp;'corps de l''IR'!C1607)&amp;IF('corps de l''IR'!D1607="","",", "&amp;'corps de l''IR'!D1607))</f>
        <v/>
      </c>
      <c r="D1602" s="53" t="str">
        <f>IF('corps de l''IR'!E1607="","",'corps de l''IR'!E1607)</f>
        <v/>
      </c>
      <c r="E1602" s="53" t="str">
        <f>IF('corps de l''IR'!F1607="","",'corps de l''IR'!F1607)</f>
        <v/>
      </c>
      <c r="F1602" s="53" t="str">
        <f>IF('corps de l''IR'!G1607="","",'corps de l''IR'!G1607)</f>
        <v/>
      </c>
      <c r="G1602" s="53" t="str">
        <f>IF('corps de l''IR'!H1607="","",'corps de l''IR'!H1607)</f>
        <v/>
      </c>
      <c r="H1602" s="53" t="str">
        <f>IF('corps de l''IR'!I1607="","",'corps de l''IR'!I1607)</f>
        <v/>
      </c>
      <c r="I1602" s="53" t="str">
        <f>IF('corps de l''IR'!J1607="","",'corps de l''IR'!J1607)</f>
        <v/>
      </c>
      <c r="J1602" s="53" t="str">
        <f>IF('corps de l''IR'!A1607="","",IF(RIGHT('en-tête'!C$39,1)=" ",LEFT('en-tête'!C$39,LEN('en-tête'!C$39)-1),'en-tête'!C$39))</f>
        <v/>
      </c>
      <c r="K1602" s="53" t="str">
        <f>IF('corps de l''IR'!A1607="","",IF(RIGHT('en-tête'!C$40,1)=" ",LEFT('en-tête'!C$40,LEN('en-tête'!C$40)-1),'en-tête'!C$40))</f>
        <v/>
      </c>
      <c r="L1602" s="53" t="str">
        <f>IF('corps de l''IR'!W1607="","",'corps de l''IR'!W1607)</f>
        <v/>
      </c>
      <c r="M1602" s="53" t="str">
        <f>IF('corps de l''IR'!T1607="","",'corps de l''IR'!T1607)</f>
        <v/>
      </c>
      <c r="N1602" s="53" t="str">
        <f>IF('corps de l''IR'!U1607="","",'corps de l''IR'!U1607)</f>
        <v/>
      </c>
      <c r="O1602" s="53" t="str">
        <f>IF('corps de l''IR'!V1607="","",'corps de l''IR'!V1607)</f>
        <v/>
      </c>
      <c r="P1602" s="53" t="str">
        <f>IF('corps de l''IR'!AA1607="","",'corps de l''IR'!AA1607)</f>
        <v/>
      </c>
      <c r="Q1602" s="53" t="str">
        <f>IF('corps de l''IR'!AC1607="","",'corps de l''IR'!AC1607)</f>
        <v/>
      </c>
      <c r="R1602" s="53" t="str">
        <f>IF('corps de l''IR'!AB1607="","",'corps de l''IR'!AB1607)</f>
        <v/>
      </c>
      <c r="S1602" s="53" t="str">
        <f>IF('corps de l''IR'!AD1607="","",'corps de l''IR'!AD1607)</f>
        <v/>
      </c>
      <c r="T1602" s="53" t="str">
        <f>IF('corps de l''IR'!R1607="","",'corps de l''IR'!R1607)</f>
        <v/>
      </c>
      <c r="U1602" s="53" t="str">
        <f>IF('corps de l''IR'!S1607="","",'corps de l''IR'!S1607)</f>
        <v/>
      </c>
      <c r="V1602" s="53" t="str">
        <f>IF('corps de l''IR'!AG1607="","",'corps de l''IR'!AG1607)</f>
        <v/>
      </c>
      <c r="W1602" s="53" t="str">
        <f>IF('corps de l''IR'!AH1607="","",'corps de l''IR'!AH1607)</f>
        <v/>
      </c>
      <c r="X1602" s="53" t="str">
        <f>IF('corps de l''IR'!AE1607="","",'corps de l''IR'!AE1607)</f>
        <v/>
      </c>
      <c r="Y1602" s="53" t="str">
        <f>IF('corps de l''IR'!AF1607="","",'corps de l''IR'!AF1607)</f>
        <v/>
      </c>
      <c r="Z1602" s="53" t="str">
        <f>IF('corps de l''IR'!X1607="","",'corps de l''IR'!X1607)</f>
        <v/>
      </c>
      <c r="AA1602" s="53" t="str">
        <f>IF('corps de l''IR'!Y1607="","",'corps de l''IR'!Y1607)</f>
        <v/>
      </c>
      <c r="AB1602" s="53" t="str">
        <f>IF('corps de l''IR'!A1607="","","Archives")</f>
        <v/>
      </c>
    </row>
    <row r="1603" spans="1:28" x14ac:dyDescent="0.2">
      <c r="A1603" s="53" t="str">
        <f>IF('corps de l''IR'!A1608="","","1")</f>
        <v/>
      </c>
      <c r="B1603" s="53" t="str">
        <f>SUBSTITUTE('corps de l''IR'!A1608,"Niveau ","")</f>
        <v/>
      </c>
      <c r="C1603" s="53" t="str">
        <f>IF('corps de l''IR'!B1608="","",'en-tête'!F$9&amp;" "&amp;'corps de l''IR'!B1608&amp;IF('corps de l''IR'!C1608="",""," - "&amp;'corps de l''IR'!C1608)&amp;IF('corps de l''IR'!D1608="","",", "&amp;'corps de l''IR'!D1608))</f>
        <v/>
      </c>
      <c r="D1603" s="53" t="str">
        <f>IF('corps de l''IR'!E1608="","",'corps de l''IR'!E1608)</f>
        <v/>
      </c>
      <c r="E1603" s="53" t="str">
        <f>IF('corps de l''IR'!F1608="","",'corps de l''IR'!F1608)</f>
        <v/>
      </c>
      <c r="F1603" s="53" t="str">
        <f>IF('corps de l''IR'!G1608="","",'corps de l''IR'!G1608)</f>
        <v/>
      </c>
      <c r="G1603" s="53" t="str">
        <f>IF('corps de l''IR'!H1608="","",'corps de l''IR'!H1608)</f>
        <v/>
      </c>
      <c r="H1603" s="53" t="str">
        <f>IF('corps de l''IR'!I1608="","",'corps de l''IR'!I1608)</f>
        <v/>
      </c>
      <c r="I1603" s="53" t="str">
        <f>IF('corps de l''IR'!J1608="","",'corps de l''IR'!J1608)</f>
        <v/>
      </c>
      <c r="J1603" s="53" t="str">
        <f>IF('corps de l''IR'!A1608="","",IF(RIGHT('en-tête'!C$39,1)=" ",LEFT('en-tête'!C$39,LEN('en-tête'!C$39)-1),'en-tête'!C$39))</f>
        <v/>
      </c>
      <c r="K1603" s="53" t="str">
        <f>IF('corps de l''IR'!A1608="","",IF(RIGHT('en-tête'!C$40,1)=" ",LEFT('en-tête'!C$40,LEN('en-tête'!C$40)-1),'en-tête'!C$40))</f>
        <v/>
      </c>
      <c r="L1603" s="53" t="str">
        <f>IF('corps de l''IR'!W1608="","",'corps de l''IR'!W1608)</f>
        <v/>
      </c>
      <c r="M1603" s="53" t="str">
        <f>IF('corps de l''IR'!T1608="","",'corps de l''IR'!T1608)</f>
        <v/>
      </c>
      <c r="N1603" s="53" t="str">
        <f>IF('corps de l''IR'!U1608="","",'corps de l''IR'!U1608)</f>
        <v/>
      </c>
      <c r="O1603" s="53" t="str">
        <f>IF('corps de l''IR'!V1608="","",'corps de l''IR'!V1608)</f>
        <v/>
      </c>
      <c r="P1603" s="53" t="str">
        <f>IF('corps de l''IR'!AA1608="","",'corps de l''IR'!AA1608)</f>
        <v/>
      </c>
      <c r="Q1603" s="53" t="str">
        <f>IF('corps de l''IR'!AC1608="","",'corps de l''IR'!AC1608)</f>
        <v/>
      </c>
      <c r="R1603" s="53" t="str">
        <f>IF('corps de l''IR'!AB1608="","",'corps de l''IR'!AB1608)</f>
        <v/>
      </c>
      <c r="S1603" s="53" t="str">
        <f>IF('corps de l''IR'!AD1608="","",'corps de l''IR'!AD1608)</f>
        <v/>
      </c>
      <c r="T1603" s="53" t="str">
        <f>IF('corps de l''IR'!R1608="","",'corps de l''IR'!R1608)</f>
        <v/>
      </c>
      <c r="U1603" s="53" t="str">
        <f>IF('corps de l''IR'!S1608="","",'corps de l''IR'!S1608)</f>
        <v/>
      </c>
      <c r="V1603" s="53" t="str">
        <f>IF('corps de l''IR'!AG1608="","",'corps de l''IR'!AG1608)</f>
        <v/>
      </c>
      <c r="W1603" s="53" t="str">
        <f>IF('corps de l''IR'!AH1608="","",'corps de l''IR'!AH1608)</f>
        <v/>
      </c>
      <c r="X1603" s="53" t="str">
        <f>IF('corps de l''IR'!AE1608="","",'corps de l''IR'!AE1608)</f>
        <v/>
      </c>
      <c r="Y1603" s="53" t="str">
        <f>IF('corps de l''IR'!AF1608="","",'corps de l''IR'!AF1608)</f>
        <v/>
      </c>
      <c r="Z1603" s="53" t="str">
        <f>IF('corps de l''IR'!X1608="","",'corps de l''IR'!X1608)</f>
        <v/>
      </c>
      <c r="AA1603" s="53" t="str">
        <f>IF('corps de l''IR'!Y1608="","",'corps de l''IR'!Y1608)</f>
        <v/>
      </c>
      <c r="AB1603" s="53" t="str">
        <f>IF('corps de l''IR'!A1608="","","Archives")</f>
        <v/>
      </c>
    </row>
    <row r="1604" spans="1:28" x14ac:dyDescent="0.2">
      <c r="A1604" s="53" t="str">
        <f>IF('corps de l''IR'!A1609="","","1")</f>
        <v/>
      </c>
      <c r="B1604" s="53" t="str">
        <f>SUBSTITUTE('corps de l''IR'!A1609,"Niveau ","")</f>
        <v/>
      </c>
      <c r="C1604" s="53" t="str">
        <f>IF('corps de l''IR'!B1609="","",'en-tête'!F$9&amp;" "&amp;'corps de l''IR'!B1609&amp;IF('corps de l''IR'!C1609="",""," - "&amp;'corps de l''IR'!C1609)&amp;IF('corps de l''IR'!D1609="","",", "&amp;'corps de l''IR'!D1609))</f>
        <v/>
      </c>
      <c r="D1604" s="53" t="str">
        <f>IF('corps de l''IR'!E1609="","",'corps de l''IR'!E1609)</f>
        <v/>
      </c>
      <c r="E1604" s="53" t="str">
        <f>IF('corps de l''IR'!F1609="","",'corps de l''IR'!F1609)</f>
        <v/>
      </c>
      <c r="F1604" s="53" t="str">
        <f>IF('corps de l''IR'!G1609="","",'corps de l''IR'!G1609)</f>
        <v/>
      </c>
      <c r="G1604" s="53" t="str">
        <f>IF('corps de l''IR'!H1609="","",'corps de l''IR'!H1609)</f>
        <v/>
      </c>
      <c r="H1604" s="53" t="str">
        <f>IF('corps de l''IR'!I1609="","",'corps de l''IR'!I1609)</f>
        <v/>
      </c>
      <c r="I1604" s="53" t="str">
        <f>IF('corps de l''IR'!J1609="","",'corps de l''IR'!J1609)</f>
        <v/>
      </c>
      <c r="J1604" s="53" t="str">
        <f>IF('corps de l''IR'!A1609="","",IF(RIGHT('en-tête'!C$39,1)=" ",LEFT('en-tête'!C$39,LEN('en-tête'!C$39)-1),'en-tête'!C$39))</f>
        <v/>
      </c>
      <c r="K1604" s="53" t="str">
        <f>IF('corps de l''IR'!A1609="","",IF(RIGHT('en-tête'!C$40,1)=" ",LEFT('en-tête'!C$40,LEN('en-tête'!C$40)-1),'en-tête'!C$40))</f>
        <v/>
      </c>
      <c r="L1604" s="53" t="str">
        <f>IF('corps de l''IR'!W1609="","",'corps de l''IR'!W1609)</f>
        <v/>
      </c>
      <c r="M1604" s="53" t="str">
        <f>IF('corps de l''IR'!T1609="","",'corps de l''IR'!T1609)</f>
        <v/>
      </c>
      <c r="N1604" s="53" t="str">
        <f>IF('corps de l''IR'!U1609="","",'corps de l''IR'!U1609)</f>
        <v/>
      </c>
      <c r="O1604" s="53" t="str">
        <f>IF('corps de l''IR'!V1609="","",'corps de l''IR'!V1609)</f>
        <v/>
      </c>
      <c r="P1604" s="53" t="str">
        <f>IF('corps de l''IR'!AA1609="","",'corps de l''IR'!AA1609)</f>
        <v/>
      </c>
      <c r="Q1604" s="53" t="str">
        <f>IF('corps de l''IR'!AC1609="","",'corps de l''IR'!AC1609)</f>
        <v/>
      </c>
      <c r="R1604" s="53" t="str">
        <f>IF('corps de l''IR'!AB1609="","",'corps de l''IR'!AB1609)</f>
        <v/>
      </c>
      <c r="S1604" s="53" t="str">
        <f>IF('corps de l''IR'!AD1609="","",'corps de l''IR'!AD1609)</f>
        <v/>
      </c>
      <c r="T1604" s="53" t="str">
        <f>IF('corps de l''IR'!R1609="","",'corps de l''IR'!R1609)</f>
        <v/>
      </c>
      <c r="U1604" s="53" t="str">
        <f>IF('corps de l''IR'!S1609="","",'corps de l''IR'!S1609)</f>
        <v/>
      </c>
      <c r="V1604" s="53" t="str">
        <f>IF('corps de l''IR'!AG1609="","",'corps de l''IR'!AG1609)</f>
        <v/>
      </c>
      <c r="W1604" s="53" t="str">
        <f>IF('corps de l''IR'!AH1609="","",'corps de l''IR'!AH1609)</f>
        <v/>
      </c>
      <c r="X1604" s="53" t="str">
        <f>IF('corps de l''IR'!AE1609="","",'corps de l''IR'!AE1609)</f>
        <v/>
      </c>
      <c r="Y1604" s="53" t="str">
        <f>IF('corps de l''IR'!AF1609="","",'corps de l''IR'!AF1609)</f>
        <v/>
      </c>
      <c r="Z1604" s="53" t="str">
        <f>IF('corps de l''IR'!X1609="","",'corps de l''IR'!X1609)</f>
        <v/>
      </c>
      <c r="AA1604" s="53" t="str">
        <f>IF('corps de l''IR'!Y1609="","",'corps de l''IR'!Y1609)</f>
        <v/>
      </c>
      <c r="AB1604" s="53" t="str">
        <f>IF('corps de l''IR'!A1609="","","Archives")</f>
        <v/>
      </c>
    </row>
    <row r="1605" spans="1:28" x14ac:dyDescent="0.2">
      <c r="A1605" s="53" t="str">
        <f>IF('corps de l''IR'!A1610="","","1")</f>
        <v/>
      </c>
      <c r="B1605" s="53" t="str">
        <f>SUBSTITUTE('corps de l''IR'!A1610,"Niveau ","")</f>
        <v/>
      </c>
      <c r="C1605" s="53" t="str">
        <f>IF('corps de l''IR'!B1610="","",'en-tête'!F$9&amp;" "&amp;'corps de l''IR'!B1610&amp;IF('corps de l''IR'!C1610="",""," - "&amp;'corps de l''IR'!C1610)&amp;IF('corps de l''IR'!D1610="","",", "&amp;'corps de l''IR'!D1610))</f>
        <v/>
      </c>
      <c r="D1605" s="53" t="str">
        <f>IF('corps de l''IR'!E1610="","",'corps de l''IR'!E1610)</f>
        <v/>
      </c>
      <c r="E1605" s="53" t="str">
        <f>IF('corps de l''IR'!F1610="","",'corps de l''IR'!F1610)</f>
        <v/>
      </c>
      <c r="F1605" s="53" t="str">
        <f>IF('corps de l''IR'!G1610="","",'corps de l''IR'!G1610)</f>
        <v/>
      </c>
      <c r="G1605" s="53" t="str">
        <f>IF('corps de l''IR'!H1610="","",'corps de l''IR'!H1610)</f>
        <v/>
      </c>
      <c r="H1605" s="53" t="str">
        <f>IF('corps de l''IR'!I1610="","",'corps de l''IR'!I1610)</f>
        <v/>
      </c>
      <c r="I1605" s="53" t="str">
        <f>IF('corps de l''IR'!J1610="","",'corps de l''IR'!J1610)</f>
        <v/>
      </c>
      <c r="J1605" s="53" t="str">
        <f>IF('corps de l''IR'!A1610="","",IF(RIGHT('en-tête'!C$39,1)=" ",LEFT('en-tête'!C$39,LEN('en-tête'!C$39)-1),'en-tête'!C$39))</f>
        <v/>
      </c>
      <c r="K1605" s="53" t="str">
        <f>IF('corps de l''IR'!A1610="","",IF(RIGHT('en-tête'!C$40,1)=" ",LEFT('en-tête'!C$40,LEN('en-tête'!C$40)-1),'en-tête'!C$40))</f>
        <v/>
      </c>
      <c r="L1605" s="53" t="str">
        <f>IF('corps de l''IR'!W1610="","",'corps de l''IR'!W1610)</f>
        <v/>
      </c>
      <c r="M1605" s="53" t="str">
        <f>IF('corps de l''IR'!T1610="","",'corps de l''IR'!T1610)</f>
        <v/>
      </c>
      <c r="N1605" s="53" t="str">
        <f>IF('corps de l''IR'!U1610="","",'corps de l''IR'!U1610)</f>
        <v/>
      </c>
      <c r="O1605" s="53" t="str">
        <f>IF('corps de l''IR'!V1610="","",'corps de l''IR'!V1610)</f>
        <v/>
      </c>
      <c r="P1605" s="53" t="str">
        <f>IF('corps de l''IR'!AA1610="","",'corps de l''IR'!AA1610)</f>
        <v/>
      </c>
      <c r="Q1605" s="53" t="str">
        <f>IF('corps de l''IR'!AC1610="","",'corps de l''IR'!AC1610)</f>
        <v/>
      </c>
      <c r="R1605" s="53" t="str">
        <f>IF('corps de l''IR'!AB1610="","",'corps de l''IR'!AB1610)</f>
        <v/>
      </c>
      <c r="S1605" s="53" t="str">
        <f>IF('corps de l''IR'!AD1610="","",'corps de l''IR'!AD1610)</f>
        <v/>
      </c>
      <c r="T1605" s="53" t="str">
        <f>IF('corps de l''IR'!R1610="","",'corps de l''IR'!R1610)</f>
        <v/>
      </c>
      <c r="U1605" s="53" t="str">
        <f>IF('corps de l''IR'!S1610="","",'corps de l''IR'!S1610)</f>
        <v/>
      </c>
      <c r="V1605" s="53" t="str">
        <f>IF('corps de l''IR'!AG1610="","",'corps de l''IR'!AG1610)</f>
        <v/>
      </c>
      <c r="W1605" s="53" t="str">
        <f>IF('corps de l''IR'!AH1610="","",'corps de l''IR'!AH1610)</f>
        <v/>
      </c>
      <c r="X1605" s="53" t="str">
        <f>IF('corps de l''IR'!AE1610="","",'corps de l''IR'!AE1610)</f>
        <v/>
      </c>
      <c r="Y1605" s="53" t="str">
        <f>IF('corps de l''IR'!AF1610="","",'corps de l''IR'!AF1610)</f>
        <v/>
      </c>
      <c r="Z1605" s="53" t="str">
        <f>IF('corps de l''IR'!X1610="","",'corps de l''IR'!X1610)</f>
        <v/>
      </c>
      <c r="AA1605" s="53" t="str">
        <f>IF('corps de l''IR'!Y1610="","",'corps de l''IR'!Y1610)</f>
        <v/>
      </c>
      <c r="AB1605" s="53" t="str">
        <f>IF('corps de l''IR'!A1610="","","Archives")</f>
        <v/>
      </c>
    </row>
    <row r="1606" spans="1:28" x14ac:dyDescent="0.2">
      <c r="A1606" s="53" t="str">
        <f>IF('corps de l''IR'!A1611="","","1")</f>
        <v/>
      </c>
      <c r="B1606" s="53" t="str">
        <f>SUBSTITUTE('corps de l''IR'!A1611,"Niveau ","")</f>
        <v/>
      </c>
      <c r="C1606" s="53" t="str">
        <f>IF('corps de l''IR'!B1611="","",'en-tête'!F$9&amp;" "&amp;'corps de l''IR'!B1611&amp;IF('corps de l''IR'!C1611="",""," - "&amp;'corps de l''IR'!C1611)&amp;IF('corps de l''IR'!D1611="","",", "&amp;'corps de l''IR'!D1611))</f>
        <v/>
      </c>
      <c r="D1606" s="53" t="str">
        <f>IF('corps de l''IR'!E1611="","",'corps de l''IR'!E1611)</f>
        <v/>
      </c>
      <c r="E1606" s="53" t="str">
        <f>IF('corps de l''IR'!F1611="","",'corps de l''IR'!F1611)</f>
        <v/>
      </c>
      <c r="F1606" s="53" t="str">
        <f>IF('corps de l''IR'!G1611="","",'corps de l''IR'!G1611)</f>
        <v/>
      </c>
      <c r="G1606" s="53" t="str">
        <f>IF('corps de l''IR'!H1611="","",'corps de l''IR'!H1611)</f>
        <v/>
      </c>
      <c r="H1606" s="53" t="str">
        <f>IF('corps de l''IR'!I1611="","",'corps de l''IR'!I1611)</f>
        <v/>
      </c>
      <c r="I1606" s="53" t="str">
        <f>IF('corps de l''IR'!J1611="","",'corps de l''IR'!J1611)</f>
        <v/>
      </c>
      <c r="J1606" s="53" t="str">
        <f>IF('corps de l''IR'!A1611="","",IF(RIGHT('en-tête'!C$39,1)=" ",LEFT('en-tête'!C$39,LEN('en-tête'!C$39)-1),'en-tête'!C$39))</f>
        <v/>
      </c>
      <c r="K1606" s="53" t="str">
        <f>IF('corps de l''IR'!A1611="","",IF(RIGHT('en-tête'!C$40,1)=" ",LEFT('en-tête'!C$40,LEN('en-tête'!C$40)-1),'en-tête'!C$40))</f>
        <v/>
      </c>
      <c r="L1606" s="53" t="str">
        <f>IF('corps de l''IR'!W1611="","",'corps de l''IR'!W1611)</f>
        <v/>
      </c>
      <c r="M1606" s="53" t="str">
        <f>IF('corps de l''IR'!T1611="","",'corps de l''IR'!T1611)</f>
        <v/>
      </c>
      <c r="N1606" s="53" t="str">
        <f>IF('corps de l''IR'!U1611="","",'corps de l''IR'!U1611)</f>
        <v/>
      </c>
      <c r="O1606" s="53" t="str">
        <f>IF('corps de l''IR'!V1611="","",'corps de l''IR'!V1611)</f>
        <v/>
      </c>
      <c r="P1606" s="53" t="str">
        <f>IF('corps de l''IR'!AA1611="","",'corps de l''IR'!AA1611)</f>
        <v/>
      </c>
      <c r="Q1606" s="53" t="str">
        <f>IF('corps de l''IR'!AC1611="","",'corps de l''IR'!AC1611)</f>
        <v/>
      </c>
      <c r="R1606" s="53" t="str">
        <f>IF('corps de l''IR'!AB1611="","",'corps de l''IR'!AB1611)</f>
        <v/>
      </c>
      <c r="S1606" s="53" t="str">
        <f>IF('corps de l''IR'!AD1611="","",'corps de l''IR'!AD1611)</f>
        <v/>
      </c>
      <c r="T1606" s="53" t="str">
        <f>IF('corps de l''IR'!R1611="","",'corps de l''IR'!R1611)</f>
        <v/>
      </c>
      <c r="U1606" s="53" t="str">
        <f>IF('corps de l''IR'!S1611="","",'corps de l''IR'!S1611)</f>
        <v/>
      </c>
      <c r="V1606" s="53" t="str">
        <f>IF('corps de l''IR'!AG1611="","",'corps de l''IR'!AG1611)</f>
        <v/>
      </c>
      <c r="W1606" s="53" t="str">
        <f>IF('corps de l''IR'!AH1611="","",'corps de l''IR'!AH1611)</f>
        <v/>
      </c>
      <c r="X1606" s="53" t="str">
        <f>IF('corps de l''IR'!AE1611="","",'corps de l''IR'!AE1611)</f>
        <v/>
      </c>
      <c r="Y1606" s="53" t="str">
        <f>IF('corps de l''IR'!AF1611="","",'corps de l''IR'!AF1611)</f>
        <v/>
      </c>
      <c r="Z1606" s="53" t="str">
        <f>IF('corps de l''IR'!X1611="","",'corps de l''IR'!X1611)</f>
        <v/>
      </c>
      <c r="AA1606" s="53" t="str">
        <f>IF('corps de l''IR'!Y1611="","",'corps de l''IR'!Y1611)</f>
        <v/>
      </c>
      <c r="AB1606" s="53" t="str">
        <f>IF('corps de l''IR'!A1611="","","Archives")</f>
        <v/>
      </c>
    </row>
    <row r="1607" spans="1:28" x14ac:dyDescent="0.2">
      <c r="A1607" s="53" t="str">
        <f>IF('corps de l''IR'!A1612="","","1")</f>
        <v/>
      </c>
      <c r="B1607" s="53" t="str">
        <f>SUBSTITUTE('corps de l''IR'!A1612,"Niveau ","")</f>
        <v/>
      </c>
      <c r="C1607" s="53" t="str">
        <f>IF('corps de l''IR'!B1612="","",'en-tête'!F$9&amp;" "&amp;'corps de l''IR'!B1612&amp;IF('corps de l''IR'!C1612="",""," - "&amp;'corps de l''IR'!C1612)&amp;IF('corps de l''IR'!D1612="","",", "&amp;'corps de l''IR'!D1612))</f>
        <v/>
      </c>
      <c r="D1607" s="53" t="str">
        <f>IF('corps de l''IR'!E1612="","",'corps de l''IR'!E1612)</f>
        <v/>
      </c>
      <c r="E1607" s="53" t="str">
        <f>IF('corps de l''IR'!F1612="","",'corps de l''IR'!F1612)</f>
        <v/>
      </c>
      <c r="F1607" s="53" t="str">
        <f>IF('corps de l''IR'!G1612="","",'corps de l''IR'!G1612)</f>
        <v/>
      </c>
      <c r="G1607" s="53" t="str">
        <f>IF('corps de l''IR'!H1612="","",'corps de l''IR'!H1612)</f>
        <v/>
      </c>
      <c r="H1607" s="53" t="str">
        <f>IF('corps de l''IR'!I1612="","",'corps de l''IR'!I1612)</f>
        <v/>
      </c>
      <c r="I1607" s="53" t="str">
        <f>IF('corps de l''IR'!J1612="","",'corps de l''IR'!J1612)</f>
        <v/>
      </c>
      <c r="J1607" s="53" t="str">
        <f>IF('corps de l''IR'!A1612="","",IF(RIGHT('en-tête'!C$39,1)=" ",LEFT('en-tête'!C$39,LEN('en-tête'!C$39)-1),'en-tête'!C$39))</f>
        <v/>
      </c>
      <c r="K1607" s="53" t="str">
        <f>IF('corps de l''IR'!A1612="","",IF(RIGHT('en-tête'!C$40,1)=" ",LEFT('en-tête'!C$40,LEN('en-tête'!C$40)-1),'en-tête'!C$40))</f>
        <v/>
      </c>
      <c r="L1607" s="53" t="str">
        <f>IF('corps de l''IR'!W1612="","",'corps de l''IR'!W1612)</f>
        <v/>
      </c>
      <c r="M1607" s="53" t="str">
        <f>IF('corps de l''IR'!T1612="","",'corps de l''IR'!T1612)</f>
        <v/>
      </c>
      <c r="N1607" s="53" t="str">
        <f>IF('corps de l''IR'!U1612="","",'corps de l''IR'!U1612)</f>
        <v/>
      </c>
      <c r="O1607" s="53" t="str">
        <f>IF('corps de l''IR'!V1612="","",'corps de l''IR'!V1612)</f>
        <v/>
      </c>
      <c r="P1607" s="53" t="str">
        <f>IF('corps de l''IR'!AA1612="","",'corps de l''IR'!AA1612)</f>
        <v/>
      </c>
      <c r="Q1607" s="53" t="str">
        <f>IF('corps de l''IR'!AC1612="","",'corps de l''IR'!AC1612)</f>
        <v/>
      </c>
      <c r="R1607" s="53" t="str">
        <f>IF('corps de l''IR'!AB1612="","",'corps de l''IR'!AB1612)</f>
        <v/>
      </c>
      <c r="S1607" s="53" t="str">
        <f>IF('corps de l''IR'!AD1612="","",'corps de l''IR'!AD1612)</f>
        <v/>
      </c>
      <c r="T1607" s="53" t="str">
        <f>IF('corps de l''IR'!R1612="","",'corps de l''IR'!R1612)</f>
        <v/>
      </c>
      <c r="U1607" s="53" t="str">
        <f>IF('corps de l''IR'!S1612="","",'corps de l''IR'!S1612)</f>
        <v/>
      </c>
      <c r="V1607" s="53" t="str">
        <f>IF('corps de l''IR'!AG1612="","",'corps de l''IR'!AG1612)</f>
        <v/>
      </c>
      <c r="W1607" s="53" t="str">
        <f>IF('corps de l''IR'!AH1612="","",'corps de l''IR'!AH1612)</f>
        <v/>
      </c>
      <c r="X1607" s="53" t="str">
        <f>IF('corps de l''IR'!AE1612="","",'corps de l''IR'!AE1612)</f>
        <v/>
      </c>
      <c r="Y1607" s="53" t="str">
        <f>IF('corps de l''IR'!AF1612="","",'corps de l''IR'!AF1612)</f>
        <v/>
      </c>
      <c r="Z1607" s="53" t="str">
        <f>IF('corps de l''IR'!X1612="","",'corps de l''IR'!X1612)</f>
        <v/>
      </c>
      <c r="AA1607" s="53" t="str">
        <f>IF('corps de l''IR'!Y1612="","",'corps de l''IR'!Y1612)</f>
        <v/>
      </c>
      <c r="AB1607" s="53" t="str">
        <f>IF('corps de l''IR'!A1612="","","Archives")</f>
        <v/>
      </c>
    </row>
    <row r="1608" spans="1:28" x14ac:dyDescent="0.2">
      <c r="A1608" s="53" t="str">
        <f>IF('corps de l''IR'!A1613="","","1")</f>
        <v/>
      </c>
      <c r="B1608" s="53" t="str">
        <f>SUBSTITUTE('corps de l''IR'!A1613,"Niveau ","")</f>
        <v/>
      </c>
      <c r="C1608" s="53" t="str">
        <f>IF('corps de l''IR'!B1613="","",'en-tête'!F$9&amp;" "&amp;'corps de l''IR'!B1613&amp;IF('corps de l''IR'!C1613="",""," - "&amp;'corps de l''IR'!C1613)&amp;IF('corps de l''IR'!D1613="","",", "&amp;'corps de l''IR'!D1613))</f>
        <v/>
      </c>
      <c r="D1608" s="53" t="str">
        <f>IF('corps de l''IR'!E1613="","",'corps de l''IR'!E1613)</f>
        <v/>
      </c>
      <c r="E1608" s="53" t="str">
        <f>IF('corps de l''IR'!F1613="","",'corps de l''IR'!F1613)</f>
        <v/>
      </c>
      <c r="F1608" s="53" t="str">
        <f>IF('corps de l''IR'!G1613="","",'corps de l''IR'!G1613)</f>
        <v/>
      </c>
      <c r="G1608" s="53" t="str">
        <f>IF('corps de l''IR'!H1613="","",'corps de l''IR'!H1613)</f>
        <v/>
      </c>
      <c r="H1608" s="53" t="str">
        <f>IF('corps de l''IR'!I1613="","",'corps de l''IR'!I1613)</f>
        <v/>
      </c>
      <c r="I1608" s="53" t="str">
        <f>IF('corps de l''IR'!J1613="","",'corps de l''IR'!J1613)</f>
        <v/>
      </c>
      <c r="J1608" s="53" t="str">
        <f>IF('corps de l''IR'!A1613="","",IF(RIGHT('en-tête'!C$39,1)=" ",LEFT('en-tête'!C$39,LEN('en-tête'!C$39)-1),'en-tête'!C$39))</f>
        <v/>
      </c>
      <c r="K1608" s="53" t="str">
        <f>IF('corps de l''IR'!A1613="","",IF(RIGHT('en-tête'!C$40,1)=" ",LEFT('en-tête'!C$40,LEN('en-tête'!C$40)-1),'en-tête'!C$40))</f>
        <v/>
      </c>
      <c r="L1608" s="53" t="str">
        <f>IF('corps de l''IR'!W1613="","",'corps de l''IR'!W1613)</f>
        <v/>
      </c>
      <c r="M1608" s="53" t="str">
        <f>IF('corps de l''IR'!T1613="","",'corps de l''IR'!T1613)</f>
        <v/>
      </c>
      <c r="N1608" s="53" t="str">
        <f>IF('corps de l''IR'!U1613="","",'corps de l''IR'!U1613)</f>
        <v/>
      </c>
      <c r="O1608" s="53" t="str">
        <f>IF('corps de l''IR'!V1613="","",'corps de l''IR'!V1613)</f>
        <v/>
      </c>
      <c r="P1608" s="53" t="str">
        <f>IF('corps de l''IR'!AA1613="","",'corps de l''IR'!AA1613)</f>
        <v/>
      </c>
      <c r="Q1608" s="53" t="str">
        <f>IF('corps de l''IR'!AC1613="","",'corps de l''IR'!AC1613)</f>
        <v/>
      </c>
      <c r="R1608" s="53" t="str">
        <f>IF('corps de l''IR'!AB1613="","",'corps de l''IR'!AB1613)</f>
        <v/>
      </c>
      <c r="S1608" s="53" t="str">
        <f>IF('corps de l''IR'!AD1613="","",'corps de l''IR'!AD1613)</f>
        <v/>
      </c>
      <c r="T1608" s="53" t="str">
        <f>IF('corps de l''IR'!R1613="","",'corps de l''IR'!R1613)</f>
        <v/>
      </c>
      <c r="U1608" s="53" t="str">
        <f>IF('corps de l''IR'!S1613="","",'corps de l''IR'!S1613)</f>
        <v/>
      </c>
      <c r="V1608" s="53" t="str">
        <f>IF('corps de l''IR'!AG1613="","",'corps de l''IR'!AG1613)</f>
        <v/>
      </c>
      <c r="W1608" s="53" t="str">
        <f>IF('corps de l''IR'!AH1613="","",'corps de l''IR'!AH1613)</f>
        <v/>
      </c>
      <c r="X1608" s="53" t="str">
        <f>IF('corps de l''IR'!AE1613="","",'corps de l''IR'!AE1613)</f>
        <v/>
      </c>
      <c r="Y1608" s="53" t="str">
        <f>IF('corps de l''IR'!AF1613="","",'corps de l''IR'!AF1613)</f>
        <v/>
      </c>
      <c r="Z1608" s="53" t="str">
        <f>IF('corps de l''IR'!X1613="","",'corps de l''IR'!X1613)</f>
        <v/>
      </c>
      <c r="AA1608" s="53" t="str">
        <f>IF('corps de l''IR'!Y1613="","",'corps de l''IR'!Y1613)</f>
        <v/>
      </c>
      <c r="AB1608" s="53" t="str">
        <f>IF('corps de l''IR'!A1613="","","Archives")</f>
        <v/>
      </c>
    </row>
    <row r="1609" spans="1:28" x14ac:dyDescent="0.2">
      <c r="A1609" s="53" t="str">
        <f>IF('corps de l''IR'!A1614="","","1")</f>
        <v/>
      </c>
      <c r="B1609" s="53" t="str">
        <f>SUBSTITUTE('corps de l''IR'!A1614,"Niveau ","")</f>
        <v/>
      </c>
      <c r="C1609" s="53" t="str">
        <f>IF('corps de l''IR'!B1614="","",'en-tête'!F$9&amp;" "&amp;'corps de l''IR'!B1614&amp;IF('corps de l''IR'!C1614="",""," - "&amp;'corps de l''IR'!C1614)&amp;IF('corps de l''IR'!D1614="","",", "&amp;'corps de l''IR'!D1614))</f>
        <v/>
      </c>
      <c r="D1609" s="53" t="str">
        <f>IF('corps de l''IR'!E1614="","",'corps de l''IR'!E1614)</f>
        <v/>
      </c>
      <c r="E1609" s="53" t="str">
        <f>IF('corps de l''IR'!F1614="","",'corps de l''IR'!F1614)</f>
        <v/>
      </c>
      <c r="F1609" s="53" t="str">
        <f>IF('corps de l''IR'!G1614="","",'corps de l''IR'!G1614)</f>
        <v/>
      </c>
      <c r="G1609" s="53" t="str">
        <f>IF('corps de l''IR'!H1614="","",'corps de l''IR'!H1614)</f>
        <v/>
      </c>
      <c r="H1609" s="53" t="str">
        <f>IF('corps de l''IR'!I1614="","",'corps de l''IR'!I1614)</f>
        <v/>
      </c>
      <c r="I1609" s="53" t="str">
        <f>IF('corps de l''IR'!J1614="","",'corps de l''IR'!J1614)</f>
        <v/>
      </c>
      <c r="J1609" s="53" t="str">
        <f>IF('corps de l''IR'!A1614="","",IF(RIGHT('en-tête'!C$39,1)=" ",LEFT('en-tête'!C$39,LEN('en-tête'!C$39)-1),'en-tête'!C$39))</f>
        <v/>
      </c>
      <c r="K1609" s="53" t="str">
        <f>IF('corps de l''IR'!A1614="","",IF(RIGHT('en-tête'!C$40,1)=" ",LEFT('en-tête'!C$40,LEN('en-tête'!C$40)-1),'en-tête'!C$40))</f>
        <v/>
      </c>
      <c r="L1609" s="53" t="str">
        <f>IF('corps de l''IR'!W1614="","",'corps de l''IR'!W1614)</f>
        <v/>
      </c>
      <c r="M1609" s="53" t="str">
        <f>IF('corps de l''IR'!T1614="","",'corps de l''IR'!T1614)</f>
        <v/>
      </c>
      <c r="N1609" s="53" t="str">
        <f>IF('corps de l''IR'!U1614="","",'corps de l''IR'!U1614)</f>
        <v/>
      </c>
      <c r="O1609" s="53" t="str">
        <f>IF('corps de l''IR'!V1614="","",'corps de l''IR'!V1614)</f>
        <v/>
      </c>
      <c r="P1609" s="53" t="str">
        <f>IF('corps de l''IR'!AA1614="","",'corps de l''IR'!AA1614)</f>
        <v/>
      </c>
      <c r="Q1609" s="53" t="str">
        <f>IF('corps de l''IR'!AC1614="","",'corps de l''IR'!AC1614)</f>
        <v/>
      </c>
      <c r="R1609" s="53" t="str">
        <f>IF('corps de l''IR'!AB1614="","",'corps de l''IR'!AB1614)</f>
        <v/>
      </c>
      <c r="S1609" s="53" t="str">
        <f>IF('corps de l''IR'!AD1614="","",'corps de l''IR'!AD1614)</f>
        <v/>
      </c>
      <c r="T1609" s="53" t="str">
        <f>IF('corps de l''IR'!R1614="","",'corps de l''IR'!R1614)</f>
        <v/>
      </c>
      <c r="U1609" s="53" t="str">
        <f>IF('corps de l''IR'!S1614="","",'corps de l''IR'!S1614)</f>
        <v/>
      </c>
      <c r="V1609" s="53" t="str">
        <f>IF('corps de l''IR'!AG1614="","",'corps de l''IR'!AG1614)</f>
        <v/>
      </c>
      <c r="W1609" s="53" t="str">
        <f>IF('corps de l''IR'!AH1614="","",'corps de l''IR'!AH1614)</f>
        <v/>
      </c>
      <c r="X1609" s="53" t="str">
        <f>IF('corps de l''IR'!AE1614="","",'corps de l''IR'!AE1614)</f>
        <v/>
      </c>
      <c r="Y1609" s="53" t="str">
        <f>IF('corps de l''IR'!AF1614="","",'corps de l''IR'!AF1614)</f>
        <v/>
      </c>
      <c r="Z1609" s="53" t="str">
        <f>IF('corps de l''IR'!X1614="","",'corps de l''IR'!X1614)</f>
        <v/>
      </c>
      <c r="AA1609" s="53" t="str">
        <f>IF('corps de l''IR'!Y1614="","",'corps de l''IR'!Y1614)</f>
        <v/>
      </c>
      <c r="AB1609" s="53" t="str">
        <f>IF('corps de l''IR'!A1614="","","Archives")</f>
        <v/>
      </c>
    </row>
    <row r="1610" spans="1:28" x14ac:dyDescent="0.2">
      <c r="A1610" s="53" t="str">
        <f>IF('corps de l''IR'!A1615="","","1")</f>
        <v/>
      </c>
      <c r="B1610" s="53" t="str">
        <f>SUBSTITUTE('corps de l''IR'!A1615,"Niveau ","")</f>
        <v/>
      </c>
      <c r="C1610" s="53" t="str">
        <f>IF('corps de l''IR'!B1615="","",'en-tête'!F$9&amp;" "&amp;'corps de l''IR'!B1615&amp;IF('corps de l''IR'!C1615="",""," - "&amp;'corps de l''IR'!C1615)&amp;IF('corps de l''IR'!D1615="","",", "&amp;'corps de l''IR'!D1615))</f>
        <v/>
      </c>
      <c r="D1610" s="53" t="str">
        <f>IF('corps de l''IR'!E1615="","",'corps de l''IR'!E1615)</f>
        <v/>
      </c>
      <c r="E1610" s="53" t="str">
        <f>IF('corps de l''IR'!F1615="","",'corps de l''IR'!F1615)</f>
        <v/>
      </c>
      <c r="F1610" s="53" t="str">
        <f>IF('corps de l''IR'!G1615="","",'corps de l''IR'!G1615)</f>
        <v/>
      </c>
      <c r="G1610" s="53" t="str">
        <f>IF('corps de l''IR'!H1615="","",'corps de l''IR'!H1615)</f>
        <v/>
      </c>
      <c r="H1610" s="53" t="str">
        <f>IF('corps de l''IR'!I1615="","",'corps de l''IR'!I1615)</f>
        <v/>
      </c>
      <c r="I1610" s="53" t="str">
        <f>IF('corps de l''IR'!J1615="","",'corps de l''IR'!J1615)</f>
        <v/>
      </c>
      <c r="J1610" s="53" t="str">
        <f>IF('corps de l''IR'!A1615="","",IF(RIGHT('en-tête'!C$39,1)=" ",LEFT('en-tête'!C$39,LEN('en-tête'!C$39)-1),'en-tête'!C$39))</f>
        <v/>
      </c>
      <c r="K1610" s="53" t="str">
        <f>IF('corps de l''IR'!A1615="","",IF(RIGHT('en-tête'!C$40,1)=" ",LEFT('en-tête'!C$40,LEN('en-tête'!C$40)-1),'en-tête'!C$40))</f>
        <v/>
      </c>
      <c r="L1610" s="53" t="str">
        <f>IF('corps de l''IR'!W1615="","",'corps de l''IR'!W1615)</f>
        <v/>
      </c>
      <c r="M1610" s="53" t="str">
        <f>IF('corps de l''IR'!T1615="","",'corps de l''IR'!T1615)</f>
        <v/>
      </c>
      <c r="N1610" s="53" t="str">
        <f>IF('corps de l''IR'!U1615="","",'corps de l''IR'!U1615)</f>
        <v/>
      </c>
      <c r="O1610" s="53" t="str">
        <f>IF('corps de l''IR'!V1615="","",'corps de l''IR'!V1615)</f>
        <v/>
      </c>
      <c r="P1610" s="53" t="str">
        <f>IF('corps de l''IR'!AA1615="","",'corps de l''IR'!AA1615)</f>
        <v/>
      </c>
      <c r="Q1610" s="53" t="str">
        <f>IF('corps de l''IR'!AC1615="","",'corps de l''IR'!AC1615)</f>
        <v/>
      </c>
      <c r="R1610" s="53" t="str">
        <f>IF('corps de l''IR'!AB1615="","",'corps de l''IR'!AB1615)</f>
        <v/>
      </c>
      <c r="S1610" s="53" t="str">
        <f>IF('corps de l''IR'!AD1615="","",'corps de l''IR'!AD1615)</f>
        <v/>
      </c>
      <c r="T1610" s="53" t="str">
        <f>IF('corps de l''IR'!R1615="","",'corps de l''IR'!R1615)</f>
        <v/>
      </c>
      <c r="U1610" s="53" t="str">
        <f>IF('corps de l''IR'!S1615="","",'corps de l''IR'!S1615)</f>
        <v/>
      </c>
      <c r="V1610" s="53" t="str">
        <f>IF('corps de l''IR'!AG1615="","",'corps de l''IR'!AG1615)</f>
        <v/>
      </c>
      <c r="W1610" s="53" t="str">
        <f>IF('corps de l''IR'!AH1615="","",'corps de l''IR'!AH1615)</f>
        <v/>
      </c>
      <c r="X1610" s="53" t="str">
        <f>IF('corps de l''IR'!AE1615="","",'corps de l''IR'!AE1615)</f>
        <v/>
      </c>
      <c r="Y1610" s="53" t="str">
        <f>IF('corps de l''IR'!AF1615="","",'corps de l''IR'!AF1615)</f>
        <v/>
      </c>
      <c r="Z1610" s="53" t="str">
        <f>IF('corps de l''IR'!X1615="","",'corps de l''IR'!X1615)</f>
        <v/>
      </c>
      <c r="AA1610" s="53" t="str">
        <f>IF('corps de l''IR'!Y1615="","",'corps de l''IR'!Y1615)</f>
        <v/>
      </c>
      <c r="AB1610" s="53" t="str">
        <f>IF('corps de l''IR'!A1615="","","Archives")</f>
        <v/>
      </c>
    </row>
    <row r="1611" spans="1:28" x14ac:dyDescent="0.2">
      <c r="A1611" s="53" t="str">
        <f>IF('corps de l''IR'!A1616="","","1")</f>
        <v/>
      </c>
      <c r="B1611" s="53" t="str">
        <f>SUBSTITUTE('corps de l''IR'!A1616,"Niveau ","")</f>
        <v/>
      </c>
      <c r="C1611" s="53" t="str">
        <f>IF('corps de l''IR'!B1616="","",'en-tête'!F$9&amp;" "&amp;'corps de l''IR'!B1616&amp;IF('corps de l''IR'!C1616="",""," - "&amp;'corps de l''IR'!C1616)&amp;IF('corps de l''IR'!D1616="","",", "&amp;'corps de l''IR'!D1616))</f>
        <v/>
      </c>
      <c r="D1611" s="53" t="str">
        <f>IF('corps de l''IR'!E1616="","",'corps de l''IR'!E1616)</f>
        <v/>
      </c>
      <c r="E1611" s="53" t="str">
        <f>IF('corps de l''IR'!F1616="","",'corps de l''IR'!F1616)</f>
        <v/>
      </c>
      <c r="F1611" s="53" t="str">
        <f>IF('corps de l''IR'!G1616="","",'corps de l''IR'!G1616)</f>
        <v/>
      </c>
      <c r="G1611" s="53" t="str">
        <f>IF('corps de l''IR'!H1616="","",'corps de l''IR'!H1616)</f>
        <v/>
      </c>
      <c r="H1611" s="53" t="str">
        <f>IF('corps de l''IR'!I1616="","",'corps de l''IR'!I1616)</f>
        <v/>
      </c>
      <c r="I1611" s="53" t="str">
        <f>IF('corps de l''IR'!J1616="","",'corps de l''IR'!J1616)</f>
        <v/>
      </c>
      <c r="J1611" s="53" t="str">
        <f>IF('corps de l''IR'!A1616="","",IF(RIGHT('en-tête'!C$39,1)=" ",LEFT('en-tête'!C$39,LEN('en-tête'!C$39)-1),'en-tête'!C$39))</f>
        <v/>
      </c>
      <c r="K1611" s="53" t="str">
        <f>IF('corps de l''IR'!A1616="","",IF(RIGHT('en-tête'!C$40,1)=" ",LEFT('en-tête'!C$40,LEN('en-tête'!C$40)-1),'en-tête'!C$40))</f>
        <v/>
      </c>
      <c r="L1611" s="53" t="str">
        <f>IF('corps de l''IR'!W1616="","",'corps de l''IR'!W1616)</f>
        <v/>
      </c>
      <c r="M1611" s="53" t="str">
        <f>IF('corps de l''IR'!T1616="","",'corps de l''IR'!T1616)</f>
        <v/>
      </c>
      <c r="N1611" s="53" t="str">
        <f>IF('corps de l''IR'!U1616="","",'corps de l''IR'!U1616)</f>
        <v/>
      </c>
      <c r="O1611" s="53" t="str">
        <f>IF('corps de l''IR'!V1616="","",'corps de l''IR'!V1616)</f>
        <v/>
      </c>
      <c r="P1611" s="53" t="str">
        <f>IF('corps de l''IR'!AA1616="","",'corps de l''IR'!AA1616)</f>
        <v/>
      </c>
      <c r="Q1611" s="53" t="str">
        <f>IF('corps de l''IR'!AC1616="","",'corps de l''IR'!AC1616)</f>
        <v/>
      </c>
      <c r="R1611" s="53" t="str">
        <f>IF('corps de l''IR'!AB1616="","",'corps de l''IR'!AB1616)</f>
        <v/>
      </c>
      <c r="S1611" s="53" t="str">
        <f>IF('corps de l''IR'!AD1616="","",'corps de l''IR'!AD1616)</f>
        <v/>
      </c>
      <c r="T1611" s="53" t="str">
        <f>IF('corps de l''IR'!R1616="","",'corps de l''IR'!R1616)</f>
        <v/>
      </c>
      <c r="U1611" s="53" t="str">
        <f>IF('corps de l''IR'!S1616="","",'corps de l''IR'!S1616)</f>
        <v/>
      </c>
      <c r="V1611" s="53" t="str">
        <f>IF('corps de l''IR'!AG1616="","",'corps de l''IR'!AG1616)</f>
        <v/>
      </c>
      <c r="W1611" s="53" t="str">
        <f>IF('corps de l''IR'!AH1616="","",'corps de l''IR'!AH1616)</f>
        <v/>
      </c>
      <c r="X1611" s="53" t="str">
        <f>IF('corps de l''IR'!AE1616="","",'corps de l''IR'!AE1616)</f>
        <v/>
      </c>
      <c r="Y1611" s="53" t="str">
        <f>IF('corps de l''IR'!AF1616="","",'corps de l''IR'!AF1616)</f>
        <v/>
      </c>
      <c r="Z1611" s="53" t="str">
        <f>IF('corps de l''IR'!X1616="","",'corps de l''IR'!X1616)</f>
        <v/>
      </c>
      <c r="AA1611" s="53" t="str">
        <f>IF('corps de l''IR'!Y1616="","",'corps de l''IR'!Y1616)</f>
        <v/>
      </c>
      <c r="AB1611" s="53" t="str">
        <f>IF('corps de l''IR'!A1616="","","Archives")</f>
        <v/>
      </c>
    </row>
    <row r="1612" spans="1:28" x14ac:dyDescent="0.2">
      <c r="A1612" s="53" t="str">
        <f>IF('corps de l''IR'!A1617="","","1")</f>
        <v/>
      </c>
      <c r="B1612" s="53" t="str">
        <f>SUBSTITUTE('corps de l''IR'!A1617,"Niveau ","")</f>
        <v/>
      </c>
      <c r="C1612" s="53" t="str">
        <f>IF('corps de l''IR'!B1617="","",'en-tête'!F$9&amp;" "&amp;'corps de l''IR'!B1617&amp;IF('corps de l''IR'!C1617="",""," - "&amp;'corps de l''IR'!C1617)&amp;IF('corps de l''IR'!D1617="","",", "&amp;'corps de l''IR'!D1617))</f>
        <v/>
      </c>
      <c r="D1612" s="53" t="str">
        <f>IF('corps de l''IR'!E1617="","",'corps de l''IR'!E1617)</f>
        <v/>
      </c>
      <c r="E1612" s="53" t="str">
        <f>IF('corps de l''IR'!F1617="","",'corps de l''IR'!F1617)</f>
        <v/>
      </c>
      <c r="F1612" s="53" t="str">
        <f>IF('corps de l''IR'!G1617="","",'corps de l''IR'!G1617)</f>
        <v/>
      </c>
      <c r="G1612" s="53" t="str">
        <f>IF('corps de l''IR'!H1617="","",'corps de l''IR'!H1617)</f>
        <v/>
      </c>
      <c r="H1612" s="53" t="str">
        <f>IF('corps de l''IR'!I1617="","",'corps de l''IR'!I1617)</f>
        <v/>
      </c>
      <c r="I1612" s="53" t="str">
        <f>IF('corps de l''IR'!J1617="","",'corps de l''IR'!J1617)</f>
        <v/>
      </c>
      <c r="J1612" s="53" t="str">
        <f>IF('corps de l''IR'!A1617="","",IF(RIGHT('en-tête'!C$39,1)=" ",LEFT('en-tête'!C$39,LEN('en-tête'!C$39)-1),'en-tête'!C$39))</f>
        <v/>
      </c>
      <c r="K1612" s="53" t="str">
        <f>IF('corps de l''IR'!A1617="","",IF(RIGHT('en-tête'!C$40,1)=" ",LEFT('en-tête'!C$40,LEN('en-tête'!C$40)-1),'en-tête'!C$40))</f>
        <v/>
      </c>
      <c r="L1612" s="53" t="str">
        <f>IF('corps de l''IR'!W1617="","",'corps de l''IR'!W1617)</f>
        <v/>
      </c>
      <c r="M1612" s="53" t="str">
        <f>IF('corps de l''IR'!T1617="","",'corps de l''IR'!T1617)</f>
        <v/>
      </c>
      <c r="N1612" s="53" t="str">
        <f>IF('corps de l''IR'!U1617="","",'corps de l''IR'!U1617)</f>
        <v/>
      </c>
      <c r="O1612" s="53" t="str">
        <f>IF('corps de l''IR'!V1617="","",'corps de l''IR'!V1617)</f>
        <v/>
      </c>
      <c r="P1612" s="53" t="str">
        <f>IF('corps de l''IR'!AA1617="","",'corps de l''IR'!AA1617)</f>
        <v/>
      </c>
      <c r="Q1612" s="53" t="str">
        <f>IF('corps de l''IR'!AC1617="","",'corps de l''IR'!AC1617)</f>
        <v/>
      </c>
      <c r="R1612" s="53" t="str">
        <f>IF('corps de l''IR'!AB1617="","",'corps de l''IR'!AB1617)</f>
        <v/>
      </c>
      <c r="S1612" s="53" t="str">
        <f>IF('corps de l''IR'!AD1617="","",'corps de l''IR'!AD1617)</f>
        <v/>
      </c>
      <c r="T1612" s="53" t="str">
        <f>IF('corps de l''IR'!R1617="","",'corps de l''IR'!R1617)</f>
        <v/>
      </c>
      <c r="U1612" s="53" t="str">
        <f>IF('corps de l''IR'!S1617="","",'corps de l''IR'!S1617)</f>
        <v/>
      </c>
      <c r="V1612" s="53" t="str">
        <f>IF('corps de l''IR'!AG1617="","",'corps de l''IR'!AG1617)</f>
        <v/>
      </c>
      <c r="W1612" s="53" t="str">
        <f>IF('corps de l''IR'!AH1617="","",'corps de l''IR'!AH1617)</f>
        <v/>
      </c>
      <c r="X1612" s="53" t="str">
        <f>IF('corps de l''IR'!AE1617="","",'corps de l''IR'!AE1617)</f>
        <v/>
      </c>
      <c r="Y1612" s="53" t="str">
        <f>IF('corps de l''IR'!AF1617="","",'corps de l''IR'!AF1617)</f>
        <v/>
      </c>
      <c r="Z1612" s="53" t="str">
        <f>IF('corps de l''IR'!X1617="","",'corps de l''IR'!X1617)</f>
        <v/>
      </c>
      <c r="AA1612" s="53" t="str">
        <f>IF('corps de l''IR'!Y1617="","",'corps de l''IR'!Y1617)</f>
        <v/>
      </c>
      <c r="AB1612" s="53" t="str">
        <f>IF('corps de l''IR'!A1617="","","Archives")</f>
        <v/>
      </c>
    </row>
    <row r="1613" spans="1:28" x14ac:dyDescent="0.2">
      <c r="A1613" s="53" t="str">
        <f>IF('corps de l''IR'!A1618="","","1")</f>
        <v/>
      </c>
      <c r="B1613" s="53" t="str">
        <f>SUBSTITUTE('corps de l''IR'!A1618,"Niveau ","")</f>
        <v/>
      </c>
      <c r="C1613" s="53" t="str">
        <f>IF('corps de l''IR'!B1618="","",'en-tête'!F$9&amp;" "&amp;'corps de l''IR'!B1618&amp;IF('corps de l''IR'!C1618="",""," - "&amp;'corps de l''IR'!C1618)&amp;IF('corps de l''IR'!D1618="","",", "&amp;'corps de l''IR'!D1618))</f>
        <v/>
      </c>
      <c r="D1613" s="53" t="str">
        <f>IF('corps de l''IR'!E1618="","",'corps de l''IR'!E1618)</f>
        <v/>
      </c>
      <c r="E1613" s="53" t="str">
        <f>IF('corps de l''IR'!F1618="","",'corps de l''IR'!F1618)</f>
        <v/>
      </c>
      <c r="F1613" s="53" t="str">
        <f>IF('corps de l''IR'!G1618="","",'corps de l''IR'!G1618)</f>
        <v/>
      </c>
      <c r="G1613" s="53" t="str">
        <f>IF('corps de l''IR'!H1618="","",'corps de l''IR'!H1618)</f>
        <v/>
      </c>
      <c r="H1613" s="53" t="str">
        <f>IF('corps de l''IR'!I1618="","",'corps de l''IR'!I1618)</f>
        <v/>
      </c>
      <c r="I1613" s="53" t="str">
        <f>IF('corps de l''IR'!J1618="","",'corps de l''IR'!J1618)</f>
        <v/>
      </c>
      <c r="J1613" s="53" t="str">
        <f>IF('corps de l''IR'!A1618="","",IF(RIGHT('en-tête'!C$39,1)=" ",LEFT('en-tête'!C$39,LEN('en-tête'!C$39)-1),'en-tête'!C$39))</f>
        <v/>
      </c>
      <c r="K1613" s="53" t="str">
        <f>IF('corps de l''IR'!A1618="","",IF(RIGHT('en-tête'!C$40,1)=" ",LEFT('en-tête'!C$40,LEN('en-tête'!C$40)-1),'en-tête'!C$40))</f>
        <v/>
      </c>
      <c r="L1613" s="53" t="str">
        <f>IF('corps de l''IR'!W1618="","",'corps de l''IR'!W1618)</f>
        <v/>
      </c>
      <c r="M1613" s="53" t="str">
        <f>IF('corps de l''IR'!T1618="","",'corps de l''IR'!T1618)</f>
        <v/>
      </c>
      <c r="N1613" s="53" t="str">
        <f>IF('corps de l''IR'!U1618="","",'corps de l''IR'!U1618)</f>
        <v/>
      </c>
      <c r="O1613" s="53" t="str">
        <f>IF('corps de l''IR'!V1618="","",'corps de l''IR'!V1618)</f>
        <v/>
      </c>
      <c r="P1613" s="53" t="str">
        <f>IF('corps de l''IR'!AA1618="","",'corps de l''IR'!AA1618)</f>
        <v/>
      </c>
      <c r="Q1613" s="53" t="str">
        <f>IF('corps de l''IR'!AC1618="","",'corps de l''IR'!AC1618)</f>
        <v/>
      </c>
      <c r="R1613" s="53" t="str">
        <f>IF('corps de l''IR'!AB1618="","",'corps de l''IR'!AB1618)</f>
        <v/>
      </c>
      <c r="S1613" s="53" t="str">
        <f>IF('corps de l''IR'!AD1618="","",'corps de l''IR'!AD1618)</f>
        <v/>
      </c>
      <c r="T1613" s="53" t="str">
        <f>IF('corps de l''IR'!R1618="","",'corps de l''IR'!R1618)</f>
        <v/>
      </c>
      <c r="U1613" s="53" t="str">
        <f>IF('corps de l''IR'!S1618="","",'corps de l''IR'!S1618)</f>
        <v/>
      </c>
      <c r="V1613" s="53" t="str">
        <f>IF('corps de l''IR'!AG1618="","",'corps de l''IR'!AG1618)</f>
        <v/>
      </c>
      <c r="W1613" s="53" t="str">
        <f>IF('corps de l''IR'!AH1618="","",'corps de l''IR'!AH1618)</f>
        <v/>
      </c>
      <c r="X1613" s="53" t="str">
        <f>IF('corps de l''IR'!AE1618="","",'corps de l''IR'!AE1618)</f>
        <v/>
      </c>
      <c r="Y1613" s="53" t="str">
        <f>IF('corps de l''IR'!AF1618="","",'corps de l''IR'!AF1618)</f>
        <v/>
      </c>
      <c r="Z1613" s="53" t="str">
        <f>IF('corps de l''IR'!X1618="","",'corps de l''IR'!X1618)</f>
        <v/>
      </c>
      <c r="AA1613" s="53" t="str">
        <f>IF('corps de l''IR'!Y1618="","",'corps de l''IR'!Y1618)</f>
        <v/>
      </c>
      <c r="AB1613" s="53" t="str">
        <f>IF('corps de l''IR'!A1618="","","Archives")</f>
        <v/>
      </c>
    </row>
    <row r="1614" spans="1:28" x14ac:dyDescent="0.2">
      <c r="A1614" s="53" t="str">
        <f>IF('corps de l''IR'!A1619="","","1")</f>
        <v/>
      </c>
      <c r="B1614" s="53" t="str">
        <f>SUBSTITUTE('corps de l''IR'!A1619,"Niveau ","")</f>
        <v/>
      </c>
      <c r="C1614" s="53" t="str">
        <f>IF('corps de l''IR'!B1619="","",'en-tête'!F$9&amp;" "&amp;'corps de l''IR'!B1619&amp;IF('corps de l''IR'!C1619="",""," - "&amp;'corps de l''IR'!C1619)&amp;IF('corps de l''IR'!D1619="","",", "&amp;'corps de l''IR'!D1619))</f>
        <v/>
      </c>
      <c r="D1614" s="53" t="str">
        <f>IF('corps de l''IR'!E1619="","",'corps de l''IR'!E1619)</f>
        <v/>
      </c>
      <c r="E1614" s="53" t="str">
        <f>IF('corps de l''IR'!F1619="","",'corps de l''IR'!F1619)</f>
        <v/>
      </c>
      <c r="F1614" s="53" t="str">
        <f>IF('corps de l''IR'!G1619="","",'corps de l''IR'!G1619)</f>
        <v/>
      </c>
      <c r="G1614" s="53" t="str">
        <f>IF('corps de l''IR'!H1619="","",'corps de l''IR'!H1619)</f>
        <v/>
      </c>
      <c r="H1614" s="53" t="str">
        <f>IF('corps de l''IR'!I1619="","",'corps de l''IR'!I1619)</f>
        <v/>
      </c>
      <c r="I1614" s="53" t="str">
        <f>IF('corps de l''IR'!J1619="","",'corps de l''IR'!J1619)</f>
        <v/>
      </c>
      <c r="J1614" s="53" t="str">
        <f>IF('corps de l''IR'!A1619="","",IF(RIGHT('en-tête'!C$39,1)=" ",LEFT('en-tête'!C$39,LEN('en-tête'!C$39)-1),'en-tête'!C$39))</f>
        <v/>
      </c>
      <c r="K1614" s="53" t="str">
        <f>IF('corps de l''IR'!A1619="","",IF(RIGHT('en-tête'!C$40,1)=" ",LEFT('en-tête'!C$40,LEN('en-tête'!C$40)-1),'en-tête'!C$40))</f>
        <v/>
      </c>
      <c r="L1614" s="53" t="str">
        <f>IF('corps de l''IR'!W1619="","",'corps de l''IR'!W1619)</f>
        <v/>
      </c>
      <c r="M1614" s="53" t="str">
        <f>IF('corps de l''IR'!T1619="","",'corps de l''IR'!T1619)</f>
        <v/>
      </c>
      <c r="N1614" s="53" t="str">
        <f>IF('corps de l''IR'!U1619="","",'corps de l''IR'!U1619)</f>
        <v/>
      </c>
      <c r="O1614" s="53" t="str">
        <f>IF('corps de l''IR'!V1619="","",'corps de l''IR'!V1619)</f>
        <v/>
      </c>
      <c r="P1614" s="53" t="str">
        <f>IF('corps de l''IR'!AA1619="","",'corps de l''IR'!AA1619)</f>
        <v/>
      </c>
      <c r="Q1614" s="53" t="str">
        <f>IF('corps de l''IR'!AC1619="","",'corps de l''IR'!AC1619)</f>
        <v/>
      </c>
      <c r="R1614" s="53" t="str">
        <f>IF('corps de l''IR'!AB1619="","",'corps de l''IR'!AB1619)</f>
        <v/>
      </c>
      <c r="S1614" s="53" t="str">
        <f>IF('corps de l''IR'!AD1619="","",'corps de l''IR'!AD1619)</f>
        <v/>
      </c>
      <c r="T1614" s="53" t="str">
        <f>IF('corps de l''IR'!R1619="","",'corps de l''IR'!R1619)</f>
        <v/>
      </c>
      <c r="U1614" s="53" t="str">
        <f>IF('corps de l''IR'!S1619="","",'corps de l''IR'!S1619)</f>
        <v/>
      </c>
      <c r="V1614" s="53" t="str">
        <f>IF('corps de l''IR'!AG1619="","",'corps de l''IR'!AG1619)</f>
        <v/>
      </c>
      <c r="W1614" s="53" t="str">
        <f>IF('corps de l''IR'!AH1619="","",'corps de l''IR'!AH1619)</f>
        <v/>
      </c>
      <c r="X1614" s="53" t="str">
        <f>IF('corps de l''IR'!AE1619="","",'corps de l''IR'!AE1619)</f>
        <v/>
      </c>
      <c r="Y1614" s="53" t="str">
        <f>IF('corps de l''IR'!AF1619="","",'corps de l''IR'!AF1619)</f>
        <v/>
      </c>
      <c r="Z1614" s="53" t="str">
        <f>IF('corps de l''IR'!X1619="","",'corps de l''IR'!X1619)</f>
        <v/>
      </c>
      <c r="AA1614" s="53" t="str">
        <f>IF('corps de l''IR'!Y1619="","",'corps de l''IR'!Y1619)</f>
        <v/>
      </c>
      <c r="AB1614" s="53" t="str">
        <f>IF('corps de l''IR'!A1619="","","Archives")</f>
        <v/>
      </c>
    </row>
    <row r="1615" spans="1:28" x14ac:dyDescent="0.2">
      <c r="A1615" s="53" t="str">
        <f>IF('corps de l''IR'!A1620="","","1")</f>
        <v/>
      </c>
      <c r="B1615" s="53" t="str">
        <f>SUBSTITUTE('corps de l''IR'!A1620,"Niveau ","")</f>
        <v/>
      </c>
      <c r="C1615" s="53" t="str">
        <f>IF('corps de l''IR'!B1620="","",'en-tête'!F$9&amp;" "&amp;'corps de l''IR'!B1620&amp;IF('corps de l''IR'!C1620="",""," - "&amp;'corps de l''IR'!C1620)&amp;IF('corps de l''IR'!D1620="","",", "&amp;'corps de l''IR'!D1620))</f>
        <v/>
      </c>
      <c r="D1615" s="53" t="str">
        <f>IF('corps de l''IR'!E1620="","",'corps de l''IR'!E1620)</f>
        <v/>
      </c>
      <c r="E1615" s="53" t="str">
        <f>IF('corps de l''IR'!F1620="","",'corps de l''IR'!F1620)</f>
        <v/>
      </c>
      <c r="F1615" s="53" t="str">
        <f>IF('corps de l''IR'!G1620="","",'corps de l''IR'!G1620)</f>
        <v/>
      </c>
      <c r="G1615" s="53" t="str">
        <f>IF('corps de l''IR'!H1620="","",'corps de l''IR'!H1620)</f>
        <v/>
      </c>
      <c r="H1615" s="53" t="str">
        <f>IF('corps de l''IR'!I1620="","",'corps de l''IR'!I1620)</f>
        <v/>
      </c>
      <c r="I1615" s="53" t="str">
        <f>IF('corps de l''IR'!J1620="","",'corps de l''IR'!J1620)</f>
        <v/>
      </c>
      <c r="J1615" s="53" t="str">
        <f>IF('corps de l''IR'!A1620="","",IF(RIGHT('en-tête'!C$39,1)=" ",LEFT('en-tête'!C$39,LEN('en-tête'!C$39)-1),'en-tête'!C$39))</f>
        <v/>
      </c>
      <c r="K1615" s="53" t="str">
        <f>IF('corps de l''IR'!A1620="","",IF(RIGHT('en-tête'!C$40,1)=" ",LEFT('en-tête'!C$40,LEN('en-tête'!C$40)-1),'en-tête'!C$40))</f>
        <v/>
      </c>
      <c r="L1615" s="53" t="str">
        <f>IF('corps de l''IR'!W1620="","",'corps de l''IR'!W1620)</f>
        <v/>
      </c>
      <c r="M1615" s="53" t="str">
        <f>IF('corps de l''IR'!T1620="","",'corps de l''IR'!T1620)</f>
        <v/>
      </c>
      <c r="N1615" s="53" t="str">
        <f>IF('corps de l''IR'!U1620="","",'corps de l''IR'!U1620)</f>
        <v/>
      </c>
      <c r="O1615" s="53" t="str">
        <f>IF('corps de l''IR'!V1620="","",'corps de l''IR'!V1620)</f>
        <v/>
      </c>
      <c r="P1615" s="53" t="str">
        <f>IF('corps de l''IR'!AA1620="","",'corps de l''IR'!AA1620)</f>
        <v/>
      </c>
      <c r="Q1615" s="53" t="str">
        <f>IF('corps de l''IR'!AC1620="","",'corps de l''IR'!AC1620)</f>
        <v/>
      </c>
      <c r="R1615" s="53" t="str">
        <f>IF('corps de l''IR'!AB1620="","",'corps de l''IR'!AB1620)</f>
        <v/>
      </c>
      <c r="S1615" s="53" t="str">
        <f>IF('corps de l''IR'!AD1620="","",'corps de l''IR'!AD1620)</f>
        <v/>
      </c>
      <c r="T1615" s="53" t="str">
        <f>IF('corps de l''IR'!R1620="","",'corps de l''IR'!R1620)</f>
        <v/>
      </c>
      <c r="U1615" s="53" t="str">
        <f>IF('corps de l''IR'!S1620="","",'corps de l''IR'!S1620)</f>
        <v/>
      </c>
      <c r="V1615" s="53" t="str">
        <f>IF('corps de l''IR'!AG1620="","",'corps de l''IR'!AG1620)</f>
        <v/>
      </c>
      <c r="W1615" s="53" t="str">
        <f>IF('corps de l''IR'!AH1620="","",'corps de l''IR'!AH1620)</f>
        <v/>
      </c>
      <c r="X1615" s="53" t="str">
        <f>IF('corps de l''IR'!AE1620="","",'corps de l''IR'!AE1620)</f>
        <v/>
      </c>
      <c r="Y1615" s="53" t="str">
        <f>IF('corps de l''IR'!AF1620="","",'corps de l''IR'!AF1620)</f>
        <v/>
      </c>
      <c r="Z1615" s="53" t="str">
        <f>IF('corps de l''IR'!X1620="","",'corps de l''IR'!X1620)</f>
        <v/>
      </c>
      <c r="AA1615" s="53" t="str">
        <f>IF('corps de l''IR'!Y1620="","",'corps de l''IR'!Y1620)</f>
        <v/>
      </c>
      <c r="AB1615" s="53" t="str">
        <f>IF('corps de l''IR'!A1620="","","Archives")</f>
        <v/>
      </c>
    </row>
    <row r="1616" spans="1:28" x14ac:dyDescent="0.2">
      <c r="A1616" s="53" t="str">
        <f>IF('corps de l''IR'!A1621="","","1")</f>
        <v/>
      </c>
      <c r="B1616" s="53" t="str">
        <f>SUBSTITUTE('corps de l''IR'!A1621,"Niveau ","")</f>
        <v/>
      </c>
      <c r="C1616" s="53" t="str">
        <f>IF('corps de l''IR'!B1621="","",'en-tête'!F$9&amp;" "&amp;'corps de l''IR'!B1621&amp;IF('corps de l''IR'!C1621="",""," - "&amp;'corps de l''IR'!C1621)&amp;IF('corps de l''IR'!D1621="","",", "&amp;'corps de l''IR'!D1621))</f>
        <v/>
      </c>
      <c r="D1616" s="53" t="str">
        <f>IF('corps de l''IR'!E1621="","",'corps de l''IR'!E1621)</f>
        <v/>
      </c>
      <c r="E1616" s="53" t="str">
        <f>IF('corps de l''IR'!F1621="","",'corps de l''IR'!F1621)</f>
        <v/>
      </c>
      <c r="F1616" s="53" t="str">
        <f>IF('corps de l''IR'!G1621="","",'corps de l''IR'!G1621)</f>
        <v/>
      </c>
      <c r="G1616" s="53" t="str">
        <f>IF('corps de l''IR'!H1621="","",'corps de l''IR'!H1621)</f>
        <v/>
      </c>
      <c r="H1616" s="53" t="str">
        <f>IF('corps de l''IR'!I1621="","",'corps de l''IR'!I1621)</f>
        <v/>
      </c>
      <c r="I1616" s="53" t="str">
        <f>IF('corps de l''IR'!J1621="","",'corps de l''IR'!J1621)</f>
        <v/>
      </c>
      <c r="J1616" s="53" t="str">
        <f>IF('corps de l''IR'!A1621="","",IF(RIGHT('en-tête'!C$39,1)=" ",LEFT('en-tête'!C$39,LEN('en-tête'!C$39)-1),'en-tête'!C$39))</f>
        <v/>
      </c>
      <c r="K1616" s="53" t="str">
        <f>IF('corps de l''IR'!A1621="","",IF(RIGHT('en-tête'!C$40,1)=" ",LEFT('en-tête'!C$40,LEN('en-tête'!C$40)-1),'en-tête'!C$40))</f>
        <v/>
      </c>
      <c r="L1616" s="53" t="str">
        <f>IF('corps de l''IR'!W1621="","",'corps de l''IR'!W1621)</f>
        <v/>
      </c>
      <c r="M1616" s="53" t="str">
        <f>IF('corps de l''IR'!T1621="","",'corps de l''IR'!T1621)</f>
        <v/>
      </c>
      <c r="N1616" s="53" t="str">
        <f>IF('corps de l''IR'!U1621="","",'corps de l''IR'!U1621)</f>
        <v/>
      </c>
      <c r="O1616" s="53" t="str">
        <f>IF('corps de l''IR'!V1621="","",'corps de l''IR'!V1621)</f>
        <v/>
      </c>
      <c r="P1616" s="53" t="str">
        <f>IF('corps de l''IR'!AA1621="","",'corps de l''IR'!AA1621)</f>
        <v/>
      </c>
      <c r="Q1616" s="53" t="str">
        <f>IF('corps de l''IR'!AC1621="","",'corps de l''IR'!AC1621)</f>
        <v/>
      </c>
      <c r="R1616" s="53" t="str">
        <f>IF('corps de l''IR'!AB1621="","",'corps de l''IR'!AB1621)</f>
        <v/>
      </c>
      <c r="S1616" s="53" t="str">
        <f>IF('corps de l''IR'!AD1621="","",'corps de l''IR'!AD1621)</f>
        <v/>
      </c>
      <c r="T1616" s="53" t="str">
        <f>IF('corps de l''IR'!R1621="","",'corps de l''IR'!R1621)</f>
        <v/>
      </c>
      <c r="U1616" s="53" t="str">
        <f>IF('corps de l''IR'!S1621="","",'corps de l''IR'!S1621)</f>
        <v/>
      </c>
      <c r="V1616" s="53" t="str">
        <f>IF('corps de l''IR'!AG1621="","",'corps de l''IR'!AG1621)</f>
        <v/>
      </c>
      <c r="W1616" s="53" t="str">
        <f>IF('corps de l''IR'!AH1621="","",'corps de l''IR'!AH1621)</f>
        <v/>
      </c>
      <c r="X1616" s="53" t="str">
        <f>IF('corps de l''IR'!AE1621="","",'corps de l''IR'!AE1621)</f>
        <v/>
      </c>
      <c r="Y1616" s="53" t="str">
        <f>IF('corps de l''IR'!AF1621="","",'corps de l''IR'!AF1621)</f>
        <v/>
      </c>
      <c r="Z1616" s="53" t="str">
        <f>IF('corps de l''IR'!X1621="","",'corps de l''IR'!X1621)</f>
        <v/>
      </c>
      <c r="AA1616" s="53" t="str">
        <f>IF('corps de l''IR'!Y1621="","",'corps de l''IR'!Y1621)</f>
        <v/>
      </c>
      <c r="AB1616" s="53" t="str">
        <f>IF('corps de l''IR'!A1621="","","Archives")</f>
        <v/>
      </c>
    </row>
    <row r="1617" spans="1:28" x14ac:dyDescent="0.2">
      <c r="A1617" s="53" t="str">
        <f>IF('corps de l''IR'!A1622="","","1")</f>
        <v/>
      </c>
      <c r="B1617" s="53" t="str">
        <f>SUBSTITUTE('corps de l''IR'!A1622,"Niveau ","")</f>
        <v/>
      </c>
      <c r="C1617" s="53" t="str">
        <f>IF('corps de l''IR'!B1622="","",'en-tête'!F$9&amp;" "&amp;'corps de l''IR'!B1622&amp;IF('corps de l''IR'!C1622="",""," - "&amp;'corps de l''IR'!C1622)&amp;IF('corps de l''IR'!D1622="","",", "&amp;'corps de l''IR'!D1622))</f>
        <v/>
      </c>
      <c r="D1617" s="53" t="str">
        <f>IF('corps de l''IR'!E1622="","",'corps de l''IR'!E1622)</f>
        <v/>
      </c>
      <c r="E1617" s="53" t="str">
        <f>IF('corps de l''IR'!F1622="","",'corps de l''IR'!F1622)</f>
        <v/>
      </c>
      <c r="F1617" s="53" t="str">
        <f>IF('corps de l''IR'!G1622="","",'corps de l''IR'!G1622)</f>
        <v/>
      </c>
      <c r="G1617" s="53" t="str">
        <f>IF('corps de l''IR'!H1622="","",'corps de l''IR'!H1622)</f>
        <v/>
      </c>
      <c r="H1617" s="53" t="str">
        <f>IF('corps de l''IR'!I1622="","",'corps de l''IR'!I1622)</f>
        <v/>
      </c>
      <c r="I1617" s="53" t="str">
        <f>IF('corps de l''IR'!J1622="","",'corps de l''IR'!J1622)</f>
        <v/>
      </c>
      <c r="J1617" s="53" t="str">
        <f>IF('corps de l''IR'!A1622="","",IF(RIGHT('en-tête'!C$39,1)=" ",LEFT('en-tête'!C$39,LEN('en-tête'!C$39)-1),'en-tête'!C$39))</f>
        <v/>
      </c>
      <c r="K1617" s="53" t="str">
        <f>IF('corps de l''IR'!A1622="","",IF(RIGHT('en-tête'!C$40,1)=" ",LEFT('en-tête'!C$40,LEN('en-tête'!C$40)-1),'en-tête'!C$40))</f>
        <v/>
      </c>
      <c r="L1617" s="53" t="str">
        <f>IF('corps de l''IR'!W1622="","",'corps de l''IR'!W1622)</f>
        <v/>
      </c>
      <c r="M1617" s="53" t="str">
        <f>IF('corps de l''IR'!T1622="","",'corps de l''IR'!T1622)</f>
        <v/>
      </c>
      <c r="N1617" s="53" t="str">
        <f>IF('corps de l''IR'!U1622="","",'corps de l''IR'!U1622)</f>
        <v/>
      </c>
      <c r="O1617" s="53" t="str">
        <f>IF('corps de l''IR'!V1622="","",'corps de l''IR'!V1622)</f>
        <v/>
      </c>
      <c r="P1617" s="53" t="str">
        <f>IF('corps de l''IR'!AA1622="","",'corps de l''IR'!AA1622)</f>
        <v/>
      </c>
      <c r="Q1617" s="53" t="str">
        <f>IF('corps de l''IR'!AC1622="","",'corps de l''IR'!AC1622)</f>
        <v/>
      </c>
      <c r="R1617" s="53" t="str">
        <f>IF('corps de l''IR'!AB1622="","",'corps de l''IR'!AB1622)</f>
        <v/>
      </c>
      <c r="S1617" s="53" t="str">
        <f>IF('corps de l''IR'!AD1622="","",'corps de l''IR'!AD1622)</f>
        <v/>
      </c>
      <c r="T1617" s="53" t="str">
        <f>IF('corps de l''IR'!R1622="","",'corps de l''IR'!R1622)</f>
        <v/>
      </c>
      <c r="U1617" s="53" t="str">
        <f>IF('corps de l''IR'!S1622="","",'corps de l''IR'!S1622)</f>
        <v/>
      </c>
      <c r="V1617" s="53" t="str">
        <f>IF('corps de l''IR'!AG1622="","",'corps de l''IR'!AG1622)</f>
        <v/>
      </c>
      <c r="W1617" s="53" t="str">
        <f>IF('corps de l''IR'!AH1622="","",'corps de l''IR'!AH1622)</f>
        <v/>
      </c>
      <c r="X1617" s="53" t="str">
        <f>IF('corps de l''IR'!AE1622="","",'corps de l''IR'!AE1622)</f>
        <v/>
      </c>
      <c r="Y1617" s="53" t="str">
        <f>IF('corps de l''IR'!AF1622="","",'corps de l''IR'!AF1622)</f>
        <v/>
      </c>
      <c r="Z1617" s="53" t="str">
        <f>IF('corps de l''IR'!X1622="","",'corps de l''IR'!X1622)</f>
        <v/>
      </c>
      <c r="AA1617" s="53" t="str">
        <f>IF('corps de l''IR'!Y1622="","",'corps de l''IR'!Y1622)</f>
        <v/>
      </c>
      <c r="AB1617" s="53" t="str">
        <f>IF('corps de l''IR'!A1622="","","Archives")</f>
        <v/>
      </c>
    </row>
    <row r="1618" spans="1:28" x14ac:dyDescent="0.2">
      <c r="A1618" s="53" t="str">
        <f>IF('corps de l''IR'!A1623="","","1")</f>
        <v/>
      </c>
      <c r="B1618" s="53" t="str">
        <f>SUBSTITUTE('corps de l''IR'!A1623,"Niveau ","")</f>
        <v/>
      </c>
      <c r="C1618" s="53" t="str">
        <f>IF('corps de l''IR'!B1623="","",'en-tête'!F$9&amp;" "&amp;'corps de l''IR'!B1623&amp;IF('corps de l''IR'!C1623="",""," - "&amp;'corps de l''IR'!C1623)&amp;IF('corps de l''IR'!D1623="","",", "&amp;'corps de l''IR'!D1623))</f>
        <v/>
      </c>
      <c r="D1618" s="53" t="str">
        <f>IF('corps de l''IR'!E1623="","",'corps de l''IR'!E1623)</f>
        <v/>
      </c>
      <c r="E1618" s="53" t="str">
        <f>IF('corps de l''IR'!F1623="","",'corps de l''IR'!F1623)</f>
        <v/>
      </c>
      <c r="F1618" s="53" t="str">
        <f>IF('corps de l''IR'!G1623="","",'corps de l''IR'!G1623)</f>
        <v/>
      </c>
      <c r="G1618" s="53" t="str">
        <f>IF('corps de l''IR'!H1623="","",'corps de l''IR'!H1623)</f>
        <v/>
      </c>
      <c r="H1618" s="53" t="str">
        <f>IF('corps de l''IR'!I1623="","",'corps de l''IR'!I1623)</f>
        <v/>
      </c>
      <c r="I1618" s="53" t="str">
        <f>IF('corps de l''IR'!J1623="","",'corps de l''IR'!J1623)</f>
        <v/>
      </c>
      <c r="J1618" s="53" t="str">
        <f>IF('corps de l''IR'!A1623="","",IF(RIGHT('en-tête'!C$39,1)=" ",LEFT('en-tête'!C$39,LEN('en-tête'!C$39)-1),'en-tête'!C$39))</f>
        <v/>
      </c>
      <c r="K1618" s="53" t="str">
        <f>IF('corps de l''IR'!A1623="","",IF(RIGHT('en-tête'!C$40,1)=" ",LEFT('en-tête'!C$40,LEN('en-tête'!C$40)-1),'en-tête'!C$40))</f>
        <v/>
      </c>
      <c r="L1618" s="53" t="str">
        <f>IF('corps de l''IR'!W1623="","",'corps de l''IR'!W1623)</f>
        <v/>
      </c>
      <c r="M1618" s="53" t="str">
        <f>IF('corps de l''IR'!T1623="","",'corps de l''IR'!T1623)</f>
        <v/>
      </c>
      <c r="N1618" s="53" t="str">
        <f>IF('corps de l''IR'!U1623="","",'corps de l''IR'!U1623)</f>
        <v/>
      </c>
      <c r="O1618" s="53" t="str">
        <f>IF('corps de l''IR'!V1623="","",'corps de l''IR'!V1623)</f>
        <v/>
      </c>
      <c r="P1618" s="53" t="str">
        <f>IF('corps de l''IR'!AA1623="","",'corps de l''IR'!AA1623)</f>
        <v/>
      </c>
      <c r="Q1618" s="53" t="str">
        <f>IF('corps de l''IR'!AC1623="","",'corps de l''IR'!AC1623)</f>
        <v/>
      </c>
      <c r="R1618" s="53" t="str">
        <f>IF('corps de l''IR'!AB1623="","",'corps de l''IR'!AB1623)</f>
        <v/>
      </c>
      <c r="S1618" s="53" t="str">
        <f>IF('corps de l''IR'!AD1623="","",'corps de l''IR'!AD1623)</f>
        <v/>
      </c>
      <c r="T1618" s="53" t="str">
        <f>IF('corps de l''IR'!R1623="","",'corps de l''IR'!R1623)</f>
        <v/>
      </c>
      <c r="U1618" s="53" t="str">
        <f>IF('corps de l''IR'!S1623="","",'corps de l''IR'!S1623)</f>
        <v/>
      </c>
      <c r="V1618" s="53" t="str">
        <f>IF('corps de l''IR'!AG1623="","",'corps de l''IR'!AG1623)</f>
        <v/>
      </c>
      <c r="W1618" s="53" t="str">
        <f>IF('corps de l''IR'!AH1623="","",'corps de l''IR'!AH1623)</f>
        <v/>
      </c>
      <c r="X1618" s="53" t="str">
        <f>IF('corps de l''IR'!AE1623="","",'corps de l''IR'!AE1623)</f>
        <v/>
      </c>
      <c r="Y1618" s="53" t="str">
        <f>IF('corps de l''IR'!AF1623="","",'corps de l''IR'!AF1623)</f>
        <v/>
      </c>
      <c r="Z1618" s="53" t="str">
        <f>IF('corps de l''IR'!X1623="","",'corps de l''IR'!X1623)</f>
        <v/>
      </c>
      <c r="AA1618" s="53" t="str">
        <f>IF('corps de l''IR'!Y1623="","",'corps de l''IR'!Y1623)</f>
        <v/>
      </c>
      <c r="AB1618" s="53" t="str">
        <f>IF('corps de l''IR'!A1623="","","Archives")</f>
        <v/>
      </c>
    </row>
    <row r="1619" spans="1:28" x14ac:dyDescent="0.2">
      <c r="A1619" s="53" t="str">
        <f>IF('corps de l''IR'!A1624="","","1")</f>
        <v/>
      </c>
      <c r="B1619" s="53" t="str">
        <f>SUBSTITUTE('corps de l''IR'!A1624,"Niveau ","")</f>
        <v/>
      </c>
      <c r="C1619" s="53" t="str">
        <f>IF('corps de l''IR'!B1624="","",'en-tête'!F$9&amp;" "&amp;'corps de l''IR'!B1624&amp;IF('corps de l''IR'!C1624="",""," - "&amp;'corps de l''IR'!C1624)&amp;IF('corps de l''IR'!D1624="","",", "&amp;'corps de l''IR'!D1624))</f>
        <v/>
      </c>
      <c r="D1619" s="53" t="str">
        <f>IF('corps de l''IR'!E1624="","",'corps de l''IR'!E1624)</f>
        <v/>
      </c>
      <c r="E1619" s="53" t="str">
        <f>IF('corps de l''IR'!F1624="","",'corps de l''IR'!F1624)</f>
        <v/>
      </c>
      <c r="F1619" s="53" t="str">
        <f>IF('corps de l''IR'!G1624="","",'corps de l''IR'!G1624)</f>
        <v/>
      </c>
      <c r="G1619" s="53" t="str">
        <f>IF('corps de l''IR'!H1624="","",'corps de l''IR'!H1624)</f>
        <v/>
      </c>
      <c r="H1619" s="53" t="str">
        <f>IF('corps de l''IR'!I1624="","",'corps de l''IR'!I1624)</f>
        <v/>
      </c>
      <c r="I1619" s="53" t="str">
        <f>IF('corps de l''IR'!J1624="","",'corps de l''IR'!J1624)</f>
        <v/>
      </c>
      <c r="J1619" s="53" t="str">
        <f>IF('corps de l''IR'!A1624="","",IF(RIGHT('en-tête'!C$39,1)=" ",LEFT('en-tête'!C$39,LEN('en-tête'!C$39)-1),'en-tête'!C$39))</f>
        <v/>
      </c>
      <c r="K1619" s="53" t="str">
        <f>IF('corps de l''IR'!A1624="","",IF(RIGHT('en-tête'!C$40,1)=" ",LEFT('en-tête'!C$40,LEN('en-tête'!C$40)-1),'en-tête'!C$40))</f>
        <v/>
      </c>
      <c r="L1619" s="53" t="str">
        <f>IF('corps de l''IR'!W1624="","",'corps de l''IR'!W1624)</f>
        <v/>
      </c>
      <c r="M1619" s="53" t="str">
        <f>IF('corps de l''IR'!T1624="","",'corps de l''IR'!T1624)</f>
        <v/>
      </c>
      <c r="N1619" s="53" t="str">
        <f>IF('corps de l''IR'!U1624="","",'corps de l''IR'!U1624)</f>
        <v/>
      </c>
      <c r="O1619" s="53" t="str">
        <f>IF('corps de l''IR'!V1624="","",'corps de l''IR'!V1624)</f>
        <v/>
      </c>
      <c r="P1619" s="53" t="str">
        <f>IF('corps de l''IR'!AA1624="","",'corps de l''IR'!AA1624)</f>
        <v/>
      </c>
      <c r="Q1619" s="53" t="str">
        <f>IF('corps de l''IR'!AC1624="","",'corps de l''IR'!AC1624)</f>
        <v/>
      </c>
      <c r="R1619" s="53" t="str">
        <f>IF('corps de l''IR'!AB1624="","",'corps de l''IR'!AB1624)</f>
        <v/>
      </c>
      <c r="S1619" s="53" t="str">
        <f>IF('corps de l''IR'!AD1624="","",'corps de l''IR'!AD1624)</f>
        <v/>
      </c>
      <c r="T1619" s="53" t="str">
        <f>IF('corps de l''IR'!R1624="","",'corps de l''IR'!R1624)</f>
        <v/>
      </c>
      <c r="U1619" s="53" t="str">
        <f>IF('corps de l''IR'!S1624="","",'corps de l''IR'!S1624)</f>
        <v/>
      </c>
      <c r="V1619" s="53" t="str">
        <f>IF('corps de l''IR'!AG1624="","",'corps de l''IR'!AG1624)</f>
        <v/>
      </c>
      <c r="W1619" s="53" t="str">
        <f>IF('corps de l''IR'!AH1624="","",'corps de l''IR'!AH1624)</f>
        <v/>
      </c>
      <c r="X1619" s="53" t="str">
        <f>IF('corps de l''IR'!AE1624="","",'corps de l''IR'!AE1624)</f>
        <v/>
      </c>
      <c r="Y1619" s="53" t="str">
        <f>IF('corps de l''IR'!AF1624="","",'corps de l''IR'!AF1624)</f>
        <v/>
      </c>
      <c r="Z1619" s="53" t="str">
        <f>IF('corps de l''IR'!X1624="","",'corps de l''IR'!X1624)</f>
        <v/>
      </c>
      <c r="AA1619" s="53" t="str">
        <f>IF('corps de l''IR'!Y1624="","",'corps de l''IR'!Y1624)</f>
        <v/>
      </c>
      <c r="AB1619" s="53" t="str">
        <f>IF('corps de l''IR'!A1624="","","Archives")</f>
        <v/>
      </c>
    </row>
    <row r="1620" spans="1:28" x14ac:dyDescent="0.2">
      <c r="A1620" s="53" t="str">
        <f>IF('corps de l''IR'!A1625="","","1")</f>
        <v/>
      </c>
      <c r="B1620" s="53" t="str">
        <f>SUBSTITUTE('corps de l''IR'!A1625,"Niveau ","")</f>
        <v/>
      </c>
      <c r="C1620" s="53" t="str">
        <f>IF('corps de l''IR'!B1625="","",'en-tête'!F$9&amp;" "&amp;'corps de l''IR'!B1625&amp;IF('corps de l''IR'!C1625="",""," - "&amp;'corps de l''IR'!C1625)&amp;IF('corps de l''IR'!D1625="","",", "&amp;'corps de l''IR'!D1625))</f>
        <v/>
      </c>
      <c r="D1620" s="53" t="str">
        <f>IF('corps de l''IR'!E1625="","",'corps de l''IR'!E1625)</f>
        <v/>
      </c>
      <c r="E1620" s="53" t="str">
        <f>IF('corps de l''IR'!F1625="","",'corps de l''IR'!F1625)</f>
        <v/>
      </c>
      <c r="F1620" s="53" t="str">
        <f>IF('corps de l''IR'!G1625="","",'corps de l''IR'!G1625)</f>
        <v/>
      </c>
      <c r="G1620" s="53" t="str">
        <f>IF('corps de l''IR'!H1625="","",'corps de l''IR'!H1625)</f>
        <v/>
      </c>
      <c r="H1620" s="53" t="str">
        <f>IF('corps de l''IR'!I1625="","",'corps de l''IR'!I1625)</f>
        <v/>
      </c>
      <c r="I1620" s="53" t="str">
        <f>IF('corps de l''IR'!J1625="","",'corps de l''IR'!J1625)</f>
        <v/>
      </c>
      <c r="J1620" s="53" t="str">
        <f>IF('corps de l''IR'!A1625="","",IF(RIGHT('en-tête'!C$39,1)=" ",LEFT('en-tête'!C$39,LEN('en-tête'!C$39)-1),'en-tête'!C$39))</f>
        <v/>
      </c>
      <c r="K1620" s="53" t="str">
        <f>IF('corps de l''IR'!A1625="","",IF(RIGHT('en-tête'!C$40,1)=" ",LEFT('en-tête'!C$40,LEN('en-tête'!C$40)-1),'en-tête'!C$40))</f>
        <v/>
      </c>
      <c r="L1620" s="53" t="str">
        <f>IF('corps de l''IR'!W1625="","",'corps de l''IR'!W1625)</f>
        <v/>
      </c>
      <c r="M1620" s="53" t="str">
        <f>IF('corps de l''IR'!T1625="","",'corps de l''IR'!T1625)</f>
        <v/>
      </c>
      <c r="N1620" s="53" t="str">
        <f>IF('corps de l''IR'!U1625="","",'corps de l''IR'!U1625)</f>
        <v/>
      </c>
      <c r="O1620" s="53" t="str">
        <f>IF('corps de l''IR'!V1625="","",'corps de l''IR'!V1625)</f>
        <v/>
      </c>
      <c r="P1620" s="53" t="str">
        <f>IF('corps de l''IR'!AA1625="","",'corps de l''IR'!AA1625)</f>
        <v/>
      </c>
      <c r="Q1620" s="53" t="str">
        <f>IF('corps de l''IR'!AC1625="","",'corps de l''IR'!AC1625)</f>
        <v/>
      </c>
      <c r="R1620" s="53" t="str">
        <f>IF('corps de l''IR'!AB1625="","",'corps de l''IR'!AB1625)</f>
        <v/>
      </c>
      <c r="S1620" s="53" t="str">
        <f>IF('corps de l''IR'!AD1625="","",'corps de l''IR'!AD1625)</f>
        <v/>
      </c>
      <c r="T1620" s="53" t="str">
        <f>IF('corps de l''IR'!R1625="","",'corps de l''IR'!R1625)</f>
        <v/>
      </c>
      <c r="U1620" s="53" t="str">
        <f>IF('corps de l''IR'!S1625="","",'corps de l''IR'!S1625)</f>
        <v/>
      </c>
      <c r="V1620" s="53" t="str">
        <f>IF('corps de l''IR'!AG1625="","",'corps de l''IR'!AG1625)</f>
        <v/>
      </c>
      <c r="W1620" s="53" t="str">
        <f>IF('corps de l''IR'!AH1625="","",'corps de l''IR'!AH1625)</f>
        <v/>
      </c>
      <c r="X1620" s="53" t="str">
        <f>IF('corps de l''IR'!AE1625="","",'corps de l''IR'!AE1625)</f>
        <v/>
      </c>
      <c r="Y1620" s="53" t="str">
        <f>IF('corps de l''IR'!AF1625="","",'corps de l''IR'!AF1625)</f>
        <v/>
      </c>
      <c r="Z1620" s="53" t="str">
        <f>IF('corps de l''IR'!X1625="","",'corps de l''IR'!X1625)</f>
        <v/>
      </c>
      <c r="AA1620" s="53" t="str">
        <f>IF('corps de l''IR'!Y1625="","",'corps de l''IR'!Y1625)</f>
        <v/>
      </c>
      <c r="AB1620" s="53" t="str">
        <f>IF('corps de l''IR'!A1625="","","Archives")</f>
        <v/>
      </c>
    </row>
    <row r="1621" spans="1:28" x14ac:dyDescent="0.2">
      <c r="A1621" s="53" t="str">
        <f>IF('corps de l''IR'!A1626="","","1")</f>
        <v/>
      </c>
      <c r="B1621" s="53" t="str">
        <f>SUBSTITUTE('corps de l''IR'!A1626,"Niveau ","")</f>
        <v/>
      </c>
      <c r="C1621" s="53" t="str">
        <f>IF('corps de l''IR'!B1626="","",'en-tête'!F$9&amp;" "&amp;'corps de l''IR'!B1626&amp;IF('corps de l''IR'!C1626="",""," - "&amp;'corps de l''IR'!C1626)&amp;IF('corps de l''IR'!D1626="","",", "&amp;'corps de l''IR'!D1626))</f>
        <v/>
      </c>
      <c r="D1621" s="53" t="str">
        <f>IF('corps de l''IR'!E1626="","",'corps de l''IR'!E1626)</f>
        <v/>
      </c>
      <c r="E1621" s="53" t="str">
        <f>IF('corps de l''IR'!F1626="","",'corps de l''IR'!F1626)</f>
        <v/>
      </c>
      <c r="F1621" s="53" t="str">
        <f>IF('corps de l''IR'!G1626="","",'corps de l''IR'!G1626)</f>
        <v/>
      </c>
      <c r="G1621" s="53" t="str">
        <f>IF('corps de l''IR'!H1626="","",'corps de l''IR'!H1626)</f>
        <v/>
      </c>
      <c r="H1621" s="53" t="str">
        <f>IF('corps de l''IR'!I1626="","",'corps de l''IR'!I1626)</f>
        <v/>
      </c>
      <c r="I1621" s="53" t="str">
        <f>IF('corps de l''IR'!J1626="","",'corps de l''IR'!J1626)</f>
        <v/>
      </c>
      <c r="J1621" s="53" t="str">
        <f>IF('corps de l''IR'!A1626="","",IF(RIGHT('en-tête'!C$39,1)=" ",LEFT('en-tête'!C$39,LEN('en-tête'!C$39)-1),'en-tête'!C$39))</f>
        <v/>
      </c>
      <c r="K1621" s="53" t="str">
        <f>IF('corps de l''IR'!A1626="","",IF(RIGHT('en-tête'!C$40,1)=" ",LEFT('en-tête'!C$40,LEN('en-tête'!C$40)-1),'en-tête'!C$40))</f>
        <v/>
      </c>
      <c r="L1621" s="53" t="str">
        <f>IF('corps de l''IR'!W1626="","",'corps de l''IR'!W1626)</f>
        <v/>
      </c>
      <c r="M1621" s="53" t="str">
        <f>IF('corps de l''IR'!T1626="","",'corps de l''IR'!T1626)</f>
        <v/>
      </c>
      <c r="N1621" s="53" t="str">
        <f>IF('corps de l''IR'!U1626="","",'corps de l''IR'!U1626)</f>
        <v/>
      </c>
      <c r="O1621" s="53" t="str">
        <f>IF('corps de l''IR'!V1626="","",'corps de l''IR'!V1626)</f>
        <v/>
      </c>
      <c r="P1621" s="53" t="str">
        <f>IF('corps de l''IR'!AA1626="","",'corps de l''IR'!AA1626)</f>
        <v/>
      </c>
      <c r="Q1621" s="53" t="str">
        <f>IF('corps de l''IR'!AC1626="","",'corps de l''IR'!AC1626)</f>
        <v/>
      </c>
      <c r="R1621" s="53" t="str">
        <f>IF('corps de l''IR'!AB1626="","",'corps de l''IR'!AB1626)</f>
        <v/>
      </c>
      <c r="S1621" s="53" t="str">
        <f>IF('corps de l''IR'!AD1626="","",'corps de l''IR'!AD1626)</f>
        <v/>
      </c>
      <c r="T1621" s="53" t="str">
        <f>IF('corps de l''IR'!R1626="","",'corps de l''IR'!R1626)</f>
        <v/>
      </c>
      <c r="U1621" s="53" t="str">
        <f>IF('corps de l''IR'!S1626="","",'corps de l''IR'!S1626)</f>
        <v/>
      </c>
      <c r="V1621" s="53" t="str">
        <f>IF('corps de l''IR'!AG1626="","",'corps de l''IR'!AG1626)</f>
        <v/>
      </c>
      <c r="W1621" s="53" t="str">
        <f>IF('corps de l''IR'!AH1626="","",'corps de l''IR'!AH1626)</f>
        <v/>
      </c>
      <c r="X1621" s="53" t="str">
        <f>IF('corps de l''IR'!AE1626="","",'corps de l''IR'!AE1626)</f>
        <v/>
      </c>
      <c r="Y1621" s="53" t="str">
        <f>IF('corps de l''IR'!AF1626="","",'corps de l''IR'!AF1626)</f>
        <v/>
      </c>
      <c r="Z1621" s="53" t="str">
        <f>IF('corps de l''IR'!X1626="","",'corps de l''IR'!X1626)</f>
        <v/>
      </c>
      <c r="AA1621" s="53" t="str">
        <f>IF('corps de l''IR'!Y1626="","",'corps de l''IR'!Y1626)</f>
        <v/>
      </c>
      <c r="AB1621" s="53" t="str">
        <f>IF('corps de l''IR'!A1626="","","Archives")</f>
        <v/>
      </c>
    </row>
    <row r="1622" spans="1:28" x14ac:dyDescent="0.2">
      <c r="A1622" s="53" t="str">
        <f>IF('corps de l''IR'!A1627="","","1")</f>
        <v/>
      </c>
      <c r="B1622" s="53" t="str">
        <f>SUBSTITUTE('corps de l''IR'!A1627,"Niveau ","")</f>
        <v/>
      </c>
      <c r="C1622" s="53" t="str">
        <f>IF('corps de l''IR'!B1627="","",'en-tête'!F$9&amp;" "&amp;'corps de l''IR'!B1627&amp;IF('corps de l''IR'!C1627="",""," - "&amp;'corps de l''IR'!C1627)&amp;IF('corps de l''IR'!D1627="","",", "&amp;'corps de l''IR'!D1627))</f>
        <v/>
      </c>
      <c r="D1622" s="53" t="str">
        <f>IF('corps de l''IR'!E1627="","",'corps de l''IR'!E1627)</f>
        <v/>
      </c>
      <c r="E1622" s="53" t="str">
        <f>IF('corps de l''IR'!F1627="","",'corps de l''IR'!F1627)</f>
        <v/>
      </c>
      <c r="F1622" s="53" t="str">
        <f>IF('corps de l''IR'!G1627="","",'corps de l''IR'!G1627)</f>
        <v/>
      </c>
      <c r="G1622" s="53" t="str">
        <f>IF('corps de l''IR'!H1627="","",'corps de l''IR'!H1627)</f>
        <v/>
      </c>
      <c r="H1622" s="53" t="str">
        <f>IF('corps de l''IR'!I1627="","",'corps de l''IR'!I1627)</f>
        <v/>
      </c>
      <c r="I1622" s="53" t="str">
        <f>IF('corps de l''IR'!J1627="","",'corps de l''IR'!J1627)</f>
        <v/>
      </c>
      <c r="J1622" s="53" t="str">
        <f>IF('corps de l''IR'!A1627="","",IF(RIGHT('en-tête'!C$39,1)=" ",LEFT('en-tête'!C$39,LEN('en-tête'!C$39)-1),'en-tête'!C$39))</f>
        <v/>
      </c>
      <c r="K1622" s="53" t="str">
        <f>IF('corps de l''IR'!A1627="","",IF(RIGHT('en-tête'!C$40,1)=" ",LEFT('en-tête'!C$40,LEN('en-tête'!C$40)-1),'en-tête'!C$40))</f>
        <v/>
      </c>
      <c r="L1622" s="53" t="str">
        <f>IF('corps de l''IR'!W1627="","",'corps de l''IR'!W1627)</f>
        <v/>
      </c>
      <c r="M1622" s="53" t="str">
        <f>IF('corps de l''IR'!T1627="","",'corps de l''IR'!T1627)</f>
        <v/>
      </c>
      <c r="N1622" s="53" t="str">
        <f>IF('corps de l''IR'!U1627="","",'corps de l''IR'!U1627)</f>
        <v/>
      </c>
      <c r="O1622" s="53" t="str">
        <f>IF('corps de l''IR'!V1627="","",'corps de l''IR'!V1627)</f>
        <v/>
      </c>
      <c r="P1622" s="53" t="str">
        <f>IF('corps de l''IR'!AA1627="","",'corps de l''IR'!AA1627)</f>
        <v/>
      </c>
      <c r="Q1622" s="53" t="str">
        <f>IF('corps de l''IR'!AC1627="","",'corps de l''IR'!AC1627)</f>
        <v/>
      </c>
      <c r="R1622" s="53" t="str">
        <f>IF('corps de l''IR'!AB1627="","",'corps de l''IR'!AB1627)</f>
        <v/>
      </c>
      <c r="S1622" s="53" t="str">
        <f>IF('corps de l''IR'!AD1627="","",'corps de l''IR'!AD1627)</f>
        <v/>
      </c>
      <c r="T1622" s="53" t="str">
        <f>IF('corps de l''IR'!R1627="","",'corps de l''IR'!R1627)</f>
        <v/>
      </c>
      <c r="U1622" s="53" t="str">
        <f>IF('corps de l''IR'!S1627="","",'corps de l''IR'!S1627)</f>
        <v/>
      </c>
      <c r="V1622" s="53" t="str">
        <f>IF('corps de l''IR'!AG1627="","",'corps de l''IR'!AG1627)</f>
        <v/>
      </c>
      <c r="W1622" s="53" t="str">
        <f>IF('corps de l''IR'!AH1627="","",'corps de l''IR'!AH1627)</f>
        <v/>
      </c>
      <c r="X1622" s="53" t="str">
        <f>IF('corps de l''IR'!AE1627="","",'corps de l''IR'!AE1627)</f>
        <v/>
      </c>
      <c r="Y1622" s="53" t="str">
        <f>IF('corps de l''IR'!AF1627="","",'corps de l''IR'!AF1627)</f>
        <v/>
      </c>
      <c r="Z1622" s="53" t="str">
        <f>IF('corps de l''IR'!X1627="","",'corps de l''IR'!X1627)</f>
        <v/>
      </c>
      <c r="AA1622" s="53" t="str">
        <f>IF('corps de l''IR'!Y1627="","",'corps de l''IR'!Y1627)</f>
        <v/>
      </c>
      <c r="AB1622" s="53" t="str">
        <f>IF('corps de l''IR'!A1627="","","Archives")</f>
        <v/>
      </c>
    </row>
    <row r="1623" spans="1:28" x14ac:dyDescent="0.2">
      <c r="A1623" s="53" t="str">
        <f>IF('corps de l''IR'!A1628="","","1")</f>
        <v/>
      </c>
      <c r="B1623" s="53" t="str">
        <f>SUBSTITUTE('corps de l''IR'!A1628,"Niveau ","")</f>
        <v/>
      </c>
      <c r="C1623" s="53" t="str">
        <f>IF('corps de l''IR'!B1628="","",'en-tête'!F$9&amp;" "&amp;'corps de l''IR'!B1628&amp;IF('corps de l''IR'!C1628="",""," - "&amp;'corps de l''IR'!C1628)&amp;IF('corps de l''IR'!D1628="","",", "&amp;'corps de l''IR'!D1628))</f>
        <v/>
      </c>
      <c r="D1623" s="53" t="str">
        <f>IF('corps de l''IR'!E1628="","",'corps de l''IR'!E1628)</f>
        <v/>
      </c>
      <c r="E1623" s="53" t="str">
        <f>IF('corps de l''IR'!F1628="","",'corps de l''IR'!F1628)</f>
        <v/>
      </c>
      <c r="F1623" s="53" t="str">
        <f>IF('corps de l''IR'!G1628="","",'corps de l''IR'!G1628)</f>
        <v/>
      </c>
      <c r="G1623" s="53" t="str">
        <f>IF('corps de l''IR'!H1628="","",'corps de l''IR'!H1628)</f>
        <v/>
      </c>
      <c r="H1623" s="53" t="str">
        <f>IF('corps de l''IR'!I1628="","",'corps de l''IR'!I1628)</f>
        <v/>
      </c>
      <c r="I1623" s="53" t="str">
        <f>IF('corps de l''IR'!J1628="","",'corps de l''IR'!J1628)</f>
        <v/>
      </c>
      <c r="J1623" s="53" t="str">
        <f>IF('corps de l''IR'!A1628="","",IF(RIGHT('en-tête'!C$39,1)=" ",LEFT('en-tête'!C$39,LEN('en-tête'!C$39)-1),'en-tête'!C$39))</f>
        <v/>
      </c>
      <c r="K1623" s="53" t="str">
        <f>IF('corps de l''IR'!A1628="","",IF(RIGHT('en-tête'!C$40,1)=" ",LEFT('en-tête'!C$40,LEN('en-tête'!C$40)-1),'en-tête'!C$40))</f>
        <v/>
      </c>
      <c r="L1623" s="53" t="str">
        <f>IF('corps de l''IR'!W1628="","",'corps de l''IR'!W1628)</f>
        <v/>
      </c>
      <c r="M1623" s="53" t="str">
        <f>IF('corps de l''IR'!T1628="","",'corps de l''IR'!T1628)</f>
        <v/>
      </c>
      <c r="N1623" s="53" t="str">
        <f>IF('corps de l''IR'!U1628="","",'corps de l''IR'!U1628)</f>
        <v/>
      </c>
      <c r="O1623" s="53" t="str">
        <f>IF('corps de l''IR'!V1628="","",'corps de l''IR'!V1628)</f>
        <v/>
      </c>
      <c r="P1623" s="53" t="str">
        <f>IF('corps de l''IR'!AA1628="","",'corps de l''IR'!AA1628)</f>
        <v/>
      </c>
      <c r="Q1623" s="53" t="str">
        <f>IF('corps de l''IR'!AC1628="","",'corps de l''IR'!AC1628)</f>
        <v/>
      </c>
      <c r="R1623" s="53" t="str">
        <f>IF('corps de l''IR'!AB1628="","",'corps de l''IR'!AB1628)</f>
        <v/>
      </c>
      <c r="S1623" s="53" t="str">
        <f>IF('corps de l''IR'!AD1628="","",'corps de l''IR'!AD1628)</f>
        <v/>
      </c>
      <c r="T1623" s="53" t="str">
        <f>IF('corps de l''IR'!R1628="","",'corps de l''IR'!R1628)</f>
        <v/>
      </c>
      <c r="U1623" s="53" t="str">
        <f>IF('corps de l''IR'!S1628="","",'corps de l''IR'!S1628)</f>
        <v/>
      </c>
      <c r="V1623" s="53" t="str">
        <f>IF('corps de l''IR'!AG1628="","",'corps de l''IR'!AG1628)</f>
        <v/>
      </c>
      <c r="W1623" s="53" t="str">
        <f>IF('corps de l''IR'!AH1628="","",'corps de l''IR'!AH1628)</f>
        <v/>
      </c>
      <c r="X1623" s="53" t="str">
        <f>IF('corps de l''IR'!AE1628="","",'corps de l''IR'!AE1628)</f>
        <v/>
      </c>
      <c r="Y1623" s="53" t="str">
        <f>IF('corps de l''IR'!AF1628="","",'corps de l''IR'!AF1628)</f>
        <v/>
      </c>
      <c r="Z1623" s="53" t="str">
        <f>IF('corps de l''IR'!X1628="","",'corps de l''IR'!X1628)</f>
        <v/>
      </c>
      <c r="AA1623" s="53" t="str">
        <f>IF('corps de l''IR'!Y1628="","",'corps de l''IR'!Y1628)</f>
        <v/>
      </c>
      <c r="AB1623" s="53" t="str">
        <f>IF('corps de l''IR'!A1628="","","Archives")</f>
        <v/>
      </c>
    </row>
    <row r="1624" spans="1:28" x14ac:dyDescent="0.2">
      <c r="A1624" s="53" t="str">
        <f>IF('corps de l''IR'!A1629="","","1")</f>
        <v/>
      </c>
      <c r="B1624" s="53" t="str">
        <f>SUBSTITUTE('corps de l''IR'!A1629,"Niveau ","")</f>
        <v/>
      </c>
      <c r="C1624" s="53" t="str">
        <f>IF('corps de l''IR'!B1629="","",'en-tête'!F$9&amp;" "&amp;'corps de l''IR'!B1629&amp;IF('corps de l''IR'!C1629="",""," - "&amp;'corps de l''IR'!C1629)&amp;IF('corps de l''IR'!D1629="","",", "&amp;'corps de l''IR'!D1629))</f>
        <v/>
      </c>
      <c r="D1624" s="53" t="str">
        <f>IF('corps de l''IR'!E1629="","",'corps de l''IR'!E1629)</f>
        <v/>
      </c>
      <c r="E1624" s="53" t="str">
        <f>IF('corps de l''IR'!F1629="","",'corps de l''IR'!F1629)</f>
        <v/>
      </c>
      <c r="F1624" s="53" t="str">
        <f>IF('corps de l''IR'!G1629="","",'corps de l''IR'!G1629)</f>
        <v/>
      </c>
      <c r="G1624" s="53" t="str">
        <f>IF('corps de l''IR'!H1629="","",'corps de l''IR'!H1629)</f>
        <v/>
      </c>
      <c r="H1624" s="53" t="str">
        <f>IF('corps de l''IR'!I1629="","",'corps de l''IR'!I1629)</f>
        <v/>
      </c>
      <c r="I1624" s="53" t="str">
        <f>IF('corps de l''IR'!J1629="","",'corps de l''IR'!J1629)</f>
        <v/>
      </c>
      <c r="J1624" s="53" t="str">
        <f>IF('corps de l''IR'!A1629="","",IF(RIGHT('en-tête'!C$39,1)=" ",LEFT('en-tête'!C$39,LEN('en-tête'!C$39)-1),'en-tête'!C$39))</f>
        <v/>
      </c>
      <c r="K1624" s="53" t="str">
        <f>IF('corps de l''IR'!A1629="","",IF(RIGHT('en-tête'!C$40,1)=" ",LEFT('en-tête'!C$40,LEN('en-tête'!C$40)-1),'en-tête'!C$40))</f>
        <v/>
      </c>
      <c r="L1624" s="53" t="str">
        <f>IF('corps de l''IR'!W1629="","",'corps de l''IR'!W1629)</f>
        <v/>
      </c>
      <c r="M1624" s="53" t="str">
        <f>IF('corps de l''IR'!T1629="","",'corps de l''IR'!T1629)</f>
        <v/>
      </c>
      <c r="N1624" s="53" t="str">
        <f>IF('corps de l''IR'!U1629="","",'corps de l''IR'!U1629)</f>
        <v/>
      </c>
      <c r="O1624" s="53" t="str">
        <f>IF('corps de l''IR'!V1629="","",'corps de l''IR'!V1629)</f>
        <v/>
      </c>
      <c r="P1624" s="53" t="str">
        <f>IF('corps de l''IR'!AA1629="","",'corps de l''IR'!AA1629)</f>
        <v/>
      </c>
      <c r="Q1624" s="53" t="str">
        <f>IF('corps de l''IR'!AC1629="","",'corps de l''IR'!AC1629)</f>
        <v/>
      </c>
      <c r="R1624" s="53" t="str">
        <f>IF('corps de l''IR'!AB1629="","",'corps de l''IR'!AB1629)</f>
        <v/>
      </c>
      <c r="S1624" s="53" t="str">
        <f>IF('corps de l''IR'!AD1629="","",'corps de l''IR'!AD1629)</f>
        <v/>
      </c>
      <c r="T1624" s="53" t="str">
        <f>IF('corps de l''IR'!R1629="","",'corps de l''IR'!R1629)</f>
        <v/>
      </c>
      <c r="U1624" s="53" t="str">
        <f>IF('corps de l''IR'!S1629="","",'corps de l''IR'!S1629)</f>
        <v/>
      </c>
      <c r="V1624" s="53" t="str">
        <f>IF('corps de l''IR'!AG1629="","",'corps de l''IR'!AG1629)</f>
        <v/>
      </c>
      <c r="W1624" s="53" t="str">
        <f>IF('corps de l''IR'!AH1629="","",'corps de l''IR'!AH1629)</f>
        <v/>
      </c>
      <c r="X1624" s="53" t="str">
        <f>IF('corps de l''IR'!AE1629="","",'corps de l''IR'!AE1629)</f>
        <v/>
      </c>
      <c r="Y1624" s="53" t="str">
        <f>IF('corps de l''IR'!AF1629="","",'corps de l''IR'!AF1629)</f>
        <v/>
      </c>
      <c r="Z1624" s="53" t="str">
        <f>IF('corps de l''IR'!X1629="","",'corps de l''IR'!X1629)</f>
        <v/>
      </c>
      <c r="AA1624" s="53" t="str">
        <f>IF('corps de l''IR'!Y1629="","",'corps de l''IR'!Y1629)</f>
        <v/>
      </c>
      <c r="AB1624" s="53" t="str">
        <f>IF('corps de l''IR'!A1629="","","Archives")</f>
        <v/>
      </c>
    </row>
    <row r="1625" spans="1:28" x14ac:dyDescent="0.2">
      <c r="A1625" s="53" t="str">
        <f>IF('corps de l''IR'!A1630="","","1")</f>
        <v/>
      </c>
      <c r="B1625" s="53" t="str">
        <f>SUBSTITUTE('corps de l''IR'!A1630,"Niveau ","")</f>
        <v/>
      </c>
      <c r="C1625" s="53" t="str">
        <f>IF('corps de l''IR'!B1630="","",'en-tête'!F$9&amp;" "&amp;'corps de l''IR'!B1630&amp;IF('corps de l''IR'!C1630="",""," - "&amp;'corps de l''IR'!C1630)&amp;IF('corps de l''IR'!D1630="","",", "&amp;'corps de l''IR'!D1630))</f>
        <v/>
      </c>
      <c r="D1625" s="53" t="str">
        <f>IF('corps de l''IR'!E1630="","",'corps de l''IR'!E1630)</f>
        <v/>
      </c>
      <c r="E1625" s="53" t="str">
        <f>IF('corps de l''IR'!F1630="","",'corps de l''IR'!F1630)</f>
        <v/>
      </c>
      <c r="F1625" s="53" t="str">
        <f>IF('corps de l''IR'!G1630="","",'corps de l''IR'!G1630)</f>
        <v/>
      </c>
      <c r="G1625" s="53" t="str">
        <f>IF('corps de l''IR'!H1630="","",'corps de l''IR'!H1630)</f>
        <v/>
      </c>
      <c r="H1625" s="53" t="str">
        <f>IF('corps de l''IR'!I1630="","",'corps de l''IR'!I1630)</f>
        <v/>
      </c>
      <c r="I1625" s="53" t="str">
        <f>IF('corps de l''IR'!J1630="","",'corps de l''IR'!J1630)</f>
        <v/>
      </c>
      <c r="J1625" s="53" t="str">
        <f>IF('corps de l''IR'!A1630="","",IF(RIGHT('en-tête'!C$39,1)=" ",LEFT('en-tête'!C$39,LEN('en-tête'!C$39)-1),'en-tête'!C$39))</f>
        <v/>
      </c>
      <c r="K1625" s="53" t="str">
        <f>IF('corps de l''IR'!A1630="","",IF(RIGHT('en-tête'!C$40,1)=" ",LEFT('en-tête'!C$40,LEN('en-tête'!C$40)-1),'en-tête'!C$40))</f>
        <v/>
      </c>
      <c r="L1625" s="53" t="str">
        <f>IF('corps de l''IR'!W1630="","",'corps de l''IR'!W1630)</f>
        <v/>
      </c>
      <c r="M1625" s="53" t="str">
        <f>IF('corps de l''IR'!T1630="","",'corps de l''IR'!T1630)</f>
        <v/>
      </c>
      <c r="N1625" s="53" t="str">
        <f>IF('corps de l''IR'!U1630="","",'corps de l''IR'!U1630)</f>
        <v/>
      </c>
      <c r="O1625" s="53" t="str">
        <f>IF('corps de l''IR'!V1630="","",'corps de l''IR'!V1630)</f>
        <v/>
      </c>
      <c r="P1625" s="53" t="str">
        <f>IF('corps de l''IR'!AA1630="","",'corps de l''IR'!AA1630)</f>
        <v/>
      </c>
      <c r="Q1625" s="53" t="str">
        <f>IF('corps de l''IR'!AC1630="","",'corps de l''IR'!AC1630)</f>
        <v/>
      </c>
      <c r="R1625" s="53" t="str">
        <f>IF('corps de l''IR'!AB1630="","",'corps de l''IR'!AB1630)</f>
        <v/>
      </c>
      <c r="S1625" s="53" t="str">
        <f>IF('corps de l''IR'!AD1630="","",'corps de l''IR'!AD1630)</f>
        <v/>
      </c>
      <c r="T1625" s="53" t="str">
        <f>IF('corps de l''IR'!R1630="","",'corps de l''IR'!R1630)</f>
        <v/>
      </c>
      <c r="U1625" s="53" t="str">
        <f>IF('corps de l''IR'!S1630="","",'corps de l''IR'!S1630)</f>
        <v/>
      </c>
      <c r="V1625" s="53" t="str">
        <f>IF('corps de l''IR'!AG1630="","",'corps de l''IR'!AG1630)</f>
        <v/>
      </c>
      <c r="W1625" s="53" t="str">
        <f>IF('corps de l''IR'!AH1630="","",'corps de l''IR'!AH1630)</f>
        <v/>
      </c>
      <c r="X1625" s="53" t="str">
        <f>IF('corps de l''IR'!AE1630="","",'corps de l''IR'!AE1630)</f>
        <v/>
      </c>
      <c r="Y1625" s="53" t="str">
        <f>IF('corps de l''IR'!AF1630="","",'corps de l''IR'!AF1630)</f>
        <v/>
      </c>
      <c r="Z1625" s="53" t="str">
        <f>IF('corps de l''IR'!X1630="","",'corps de l''IR'!X1630)</f>
        <v/>
      </c>
      <c r="AA1625" s="53" t="str">
        <f>IF('corps de l''IR'!Y1630="","",'corps de l''IR'!Y1630)</f>
        <v/>
      </c>
      <c r="AB1625" s="53" t="str">
        <f>IF('corps de l''IR'!A1630="","","Archives")</f>
        <v/>
      </c>
    </row>
    <row r="1626" spans="1:28" x14ac:dyDescent="0.2">
      <c r="A1626" s="53" t="str">
        <f>IF('corps de l''IR'!A1631="","","1")</f>
        <v/>
      </c>
      <c r="B1626" s="53" t="str">
        <f>SUBSTITUTE('corps de l''IR'!A1631,"Niveau ","")</f>
        <v/>
      </c>
      <c r="C1626" s="53" t="str">
        <f>IF('corps de l''IR'!B1631="","",'en-tête'!F$9&amp;" "&amp;'corps de l''IR'!B1631&amp;IF('corps de l''IR'!C1631="",""," - "&amp;'corps de l''IR'!C1631)&amp;IF('corps de l''IR'!D1631="","",", "&amp;'corps de l''IR'!D1631))</f>
        <v/>
      </c>
      <c r="D1626" s="53" t="str">
        <f>IF('corps de l''IR'!E1631="","",'corps de l''IR'!E1631)</f>
        <v/>
      </c>
      <c r="E1626" s="53" t="str">
        <f>IF('corps de l''IR'!F1631="","",'corps de l''IR'!F1631)</f>
        <v/>
      </c>
      <c r="F1626" s="53" t="str">
        <f>IF('corps de l''IR'!G1631="","",'corps de l''IR'!G1631)</f>
        <v/>
      </c>
      <c r="G1626" s="53" t="str">
        <f>IF('corps de l''IR'!H1631="","",'corps de l''IR'!H1631)</f>
        <v/>
      </c>
      <c r="H1626" s="53" t="str">
        <f>IF('corps de l''IR'!I1631="","",'corps de l''IR'!I1631)</f>
        <v/>
      </c>
      <c r="I1626" s="53" t="str">
        <f>IF('corps de l''IR'!J1631="","",'corps de l''IR'!J1631)</f>
        <v/>
      </c>
      <c r="J1626" s="53" t="str">
        <f>IF('corps de l''IR'!A1631="","",IF(RIGHT('en-tête'!C$39,1)=" ",LEFT('en-tête'!C$39,LEN('en-tête'!C$39)-1),'en-tête'!C$39))</f>
        <v/>
      </c>
      <c r="K1626" s="53" t="str">
        <f>IF('corps de l''IR'!A1631="","",IF(RIGHT('en-tête'!C$40,1)=" ",LEFT('en-tête'!C$40,LEN('en-tête'!C$40)-1),'en-tête'!C$40))</f>
        <v/>
      </c>
      <c r="L1626" s="53" t="str">
        <f>IF('corps de l''IR'!W1631="","",'corps de l''IR'!W1631)</f>
        <v/>
      </c>
      <c r="M1626" s="53" t="str">
        <f>IF('corps de l''IR'!T1631="","",'corps de l''IR'!T1631)</f>
        <v/>
      </c>
      <c r="N1626" s="53" t="str">
        <f>IF('corps de l''IR'!U1631="","",'corps de l''IR'!U1631)</f>
        <v/>
      </c>
      <c r="O1626" s="53" t="str">
        <f>IF('corps de l''IR'!V1631="","",'corps de l''IR'!V1631)</f>
        <v/>
      </c>
      <c r="P1626" s="53" t="str">
        <f>IF('corps de l''IR'!AA1631="","",'corps de l''IR'!AA1631)</f>
        <v/>
      </c>
      <c r="Q1626" s="53" t="str">
        <f>IF('corps de l''IR'!AC1631="","",'corps de l''IR'!AC1631)</f>
        <v/>
      </c>
      <c r="R1626" s="53" t="str">
        <f>IF('corps de l''IR'!AB1631="","",'corps de l''IR'!AB1631)</f>
        <v/>
      </c>
      <c r="S1626" s="53" t="str">
        <f>IF('corps de l''IR'!AD1631="","",'corps de l''IR'!AD1631)</f>
        <v/>
      </c>
      <c r="T1626" s="53" t="str">
        <f>IF('corps de l''IR'!R1631="","",'corps de l''IR'!R1631)</f>
        <v/>
      </c>
      <c r="U1626" s="53" t="str">
        <f>IF('corps de l''IR'!S1631="","",'corps de l''IR'!S1631)</f>
        <v/>
      </c>
      <c r="V1626" s="53" t="str">
        <f>IF('corps de l''IR'!AG1631="","",'corps de l''IR'!AG1631)</f>
        <v/>
      </c>
      <c r="W1626" s="53" t="str">
        <f>IF('corps de l''IR'!AH1631="","",'corps de l''IR'!AH1631)</f>
        <v/>
      </c>
      <c r="X1626" s="53" t="str">
        <f>IF('corps de l''IR'!AE1631="","",'corps de l''IR'!AE1631)</f>
        <v/>
      </c>
      <c r="Y1626" s="53" t="str">
        <f>IF('corps de l''IR'!AF1631="","",'corps de l''IR'!AF1631)</f>
        <v/>
      </c>
      <c r="Z1626" s="53" t="str">
        <f>IF('corps de l''IR'!X1631="","",'corps de l''IR'!X1631)</f>
        <v/>
      </c>
      <c r="AA1626" s="53" t="str">
        <f>IF('corps de l''IR'!Y1631="","",'corps de l''IR'!Y1631)</f>
        <v/>
      </c>
      <c r="AB1626" s="53" t="str">
        <f>IF('corps de l''IR'!A1631="","","Archives")</f>
        <v/>
      </c>
    </row>
    <row r="1627" spans="1:28" x14ac:dyDescent="0.2">
      <c r="A1627" s="53" t="str">
        <f>IF('corps de l''IR'!A1632="","","1")</f>
        <v/>
      </c>
      <c r="B1627" s="53" t="str">
        <f>SUBSTITUTE('corps de l''IR'!A1632,"Niveau ","")</f>
        <v/>
      </c>
      <c r="C1627" s="53" t="str">
        <f>IF('corps de l''IR'!B1632="","",'en-tête'!F$9&amp;" "&amp;'corps de l''IR'!B1632&amp;IF('corps de l''IR'!C1632="",""," - "&amp;'corps de l''IR'!C1632)&amp;IF('corps de l''IR'!D1632="","",", "&amp;'corps de l''IR'!D1632))</f>
        <v/>
      </c>
      <c r="D1627" s="53" t="str">
        <f>IF('corps de l''IR'!E1632="","",'corps de l''IR'!E1632)</f>
        <v/>
      </c>
      <c r="E1627" s="53" t="str">
        <f>IF('corps de l''IR'!F1632="","",'corps de l''IR'!F1632)</f>
        <v/>
      </c>
      <c r="F1627" s="53" t="str">
        <f>IF('corps de l''IR'!G1632="","",'corps de l''IR'!G1632)</f>
        <v/>
      </c>
      <c r="G1627" s="53" t="str">
        <f>IF('corps de l''IR'!H1632="","",'corps de l''IR'!H1632)</f>
        <v/>
      </c>
      <c r="H1627" s="53" t="str">
        <f>IF('corps de l''IR'!I1632="","",'corps de l''IR'!I1632)</f>
        <v/>
      </c>
      <c r="I1627" s="53" t="str">
        <f>IF('corps de l''IR'!J1632="","",'corps de l''IR'!J1632)</f>
        <v/>
      </c>
      <c r="J1627" s="53" t="str">
        <f>IF('corps de l''IR'!A1632="","",IF(RIGHT('en-tête'!C$39,1)=" ",LEFT('en-tête'!C$39,LEN('en-tête'!C$39)-1),'en-tête'!C$39))</f>
        <v/>
      </c>
      <c r="K1627" s="53" t="str">
        <f>IF('corps de l''IR'!A1632="","",IF(RIGHT('en-tête'!C$40,1)=" ",LEFT('en-tête'!C$40,LEN('en-tête'!C$40)-1),'en-tête'!C$40))</f>
        <v/>
      </c>
      <c r="L1627" s="53" t="str">
        <f>IF('corps de l''IR'!W1632="","",'corps de l''IR'!W1632)</f>
        <v/>
      </c>
      <c r="M1627" s="53" t="str">
        <f>IF('corps de l''IR'!T1632="","",'corps de l''IR'!T1632)</f>
        <v/>
      </c>
      <c r="N1627" s="53" t="str">
        <f>IF('corps de l''IR'!U1632="","",'corps de l''IR'!U1632)</f>
        <v/>
      </c>
      <c r="O1627" s="53" t="str">
        <f>IF('corps de l''IR'!V1632="","",'corps de l''IR'!V1632)</f>
        <v/>
      </c>
      <c r="P1627" s="53" t="str">
        <f>IF('corps de l''IR'!AA1632="","",'corps de l''IR'!AA1632)</f>
        <v/>
      </c>
      <c r="Q1627" s="53" t="str">
        <f>IF('corps de l''IR'!AC1632="","",'corps de l''IR'!AC1632)</f>
        <v/>
      </c>
      <c r="R1627" s="53" t="str">
        <f>IF('corps de l''IR'!AB1632="","",'corps de l''IR'!AB1632)</f>
        <v/>
      </c>
      <c r="S1627" s="53" t="str">
        <f>IF('corps de l''IR'!AD1632="","",'corps de l''IR'!AD1632)</f>
        <v/>
      </c>
      <c r="T1627" s="53" t="str">
        <f>IF('corps de l''IR'!R1632="","",'corps de l''IR'!R1632)</f>
        <v/>
      </c>
      <c r="U1627" s="53" t="str">
        <f>IF('corps de l''IR'!S1632="","",'corps de l''IR'!S1632)</f>
        <v/>
      </c>
      <c r="V1627" s="53" t="str">
        <f>IF('corps de l''IR'!AG1632="","",'corps de l''IR'!AG1632)</f>
        <v/>
      </c>
      <c r="W1627" s="53" t="str">
        <f>IF('corps de l''IR'!AH1632="","",'corps de l''IR'!AH1632)</f>
        <v/>
      </c>
      <c r="X1627" s="53" t="str">
        <f>IF('corps de l''IR'!AE1632="","",'corps de l''IR'!AE1632)</f>
        <v/>
      </c>
      <c r="Y1627" s="53" t="str">
        <f>IF('corps de l''IR'!AF1632="","",'corps de l''IR'!AF1632)</f>
        <v/>
      </c>
      <c r="Z1627" s="53" t="str">
        <f>IF('corps de l''IR'!X1632="","",'corps de l''IR'!X1632)</f>
        <v/>
      </c>
      <c r="AA1627" s="53" t="str">
        <f>IF('corps de l''IR'!Y1632="","",'corps de l''IR'!Y1632)</f>
        <v/>
      </c>
      <c r="AB1627" s="53" t="str">
        <f>IF('corps de l''IR'!A1632="","","Archives")</f>
        <v/>
      </c>
    </row>
    <row r="1628" spans="1:28" x14ac:dyDescent="0.2">
      <c r="A1628" s="53" t="str">
        <f>IF('corps de l''IR'!A1633="","","1")</f>
        <v/>
      </c>
      <c r="B1628" s="53" t="str">
        <f>SUBSTITUTE('corps de l''IR'!A1633,"Niveau ","")</f>
        <v/>
      </c>
      <c r="C1628" s="53" t="str">
        <f>IF('corps de l''IR'!B1633="","",'en-tête'!F$9&amp;" "&amp;'corps de l''IR'!B1633&amp;IF('corps de l''IR'!C1633="",""," - "&amp;'corps de l''IR'!C1633)&amp;IF('corps de l''IR'!D1633="","",", "&amp;'corps de l''IR'!D1633))</f>
        <v/>
      </c>
      <c r="D1628" s="53" t="str">
        <f>IF('corps de l''IR'!E1633="","",'corps de l''IR'!E1633)</f>
        <v/>
      </c>
      <c r="E1628" s="53" t="str">
        <f>IF('corps de l''IR'!F1633="","",'corps de l''IR'!F1633)</f>
        <v/>
      </c>
      <c r="F1628" s="53" t="str">
        <f>IF('corps de l''IR'!G1633="","",'corps de l''IR'!G1633)</f>
        <v/>
      </c>
      <c r="G1628" s="53" t="str">
        <f>IF('corps de l''IR'!H1633="","",'corps de l''IR'!H1633)</f>
        <v/>
      </c>
      <c r="H1628" s="53" t="str">
        <f>IF('corps de l''IR'!I1633="","",'corps de l''IR'!I1633)</f>
        <v/>
      </c>
      <c r="I1628" s="53" t="str">
        <f>IF('corps de l''IR'!J1633="","",'corps de l''IR'!J1633)</f>
        <v/>
      </c>
      <c r="J1628" s="53" t="str">
        <f>IF('corps de l''IR'!A1633="","",IF(RIGHT('en-tête'!C$39,1)=" ",LEFT('en-tête'!C$39,LEN('en-tête'!C$39)-1),'en-tête'!C$39))</f>
        <v/>
      </c>
      <c r="K1628" s="53" t="str">
        <f>IF('corps de l''IR'!A1633="","",IF(RIGHT('en-tête'!C$40,1)=" ",LEFT('en-tête'!C$40,LEN('en-tête'!C$40)-1),'en-tête'!C$40))</f>
        <v/>
      </c>
      <c r="L1628" s="53" t="str">
        <f>IF('corps de l''IR'!W1633="","",'corps de l''IR'!W1633)</f>
        <v/>
      </c>
      <c r="M1628" s="53" t="str">
        <f>IF('corps de l''IR'!T1633="","",'corps de l''IR'!T1633)</f>
        <v/>
      </c>
      <c r="N1628" s="53" t="str">
        <f>IF('corps de l''IR'!U1633="","",'corps de l''IR'!U1633)</f>
        <v/>
      </c>
      <c r="O1628" s="53" t="str">
        <f>IF('corps de l''IR'!V1633="","",'corps de l''IR'!V1633)</f>
        <v/>
      </c>
      <c r="P1628" s="53" t="str">
        <f>IF('corps de l''IR'!AA1633="","",'corps de l''IR'!AA1633)</f>
        <v/>
      </c>
      <c r="Q1628" s="53" t="str">
        <f>IF('corps de l''IR'!AC1633="","",'corps de l''IR'!AC1633)</f>
        <v/>
      </c>
      <c r="R1628" s="53" t="str">
        <f>IF('corps de l''IR'!AB1633="","",'corps de l''IR'!AB1633)</f>
        <v/>
      </c>
      <c r="S1628" s="53" t="str">
        <f>IF('corps de l''IR'!AD1633="","",'corps de l''IR'!AD1633)</f>
        <v/>
      </c>
      <c r="T1628" s="53" t="str">
        <f>IF('corps de l''IR'!R1633="","",'corps de l''IR'!R1633)</f>
        <v/>
      </c>
      <c r="U1628" s="53" t="str">
        <f>IF('corps de l''IR'!S1633="","",'corps de l''IR'!S1633)</f>
        <v/>
      </c>
      <c r="V1628" s="53" t="str">
        <f>IF('corps de l''IR'!AG1633="","",'corps de l''IR'!AG1633)</f>
        <v/>
      </c>
      <c r="W1628" s="53" t="str">
        <f>IF('corps de l''IR'!AH1633="","",'corps de l''IR'!AH1633)</f>
        <v/>
      </c>
      <c r="X1628" s="53" t="str">
        <f>IF('corps de l''IR'!AE1633="","",'corps de l''IR'!AE1633)</f>
        <v/>
      </c>
      <c r="Y1628" s="53" t="str">
        <f>IF('corps de l''IR'!AF1633="","",'corps de l''IR'!AF1633)</f>
        <v/>
      </c>
      <c r="Z1628" s="53" t="str">
        <f>IF('corps de l''IR'!X1633="","",'corps de l''IR'!X1633)</f>
        <v/>
      </c>
      <c r="AA1628" s="53" t="str">
        <f>IF('corps de l''IR'!Y1633="","",'corps de l''IR'!Y1633)</f>
        <v/>
      </c>
      <c r="AB1628" s="53" t="str">
        <f>IF('corps de l''IR'!A1633="","","Archives")</f>
        <v/>
      </c>
    </row>
    <row r="1629" spans="1:28" x14ac:dyDescent="0.2">
      <c r="A1629" s="53" t="str">
        <f>IF('corps de l''IR'!A1634="","","1")</f>
        <v/>
      </c>
      <c r="B1629" s="53" t="str">
        <f>SUBSTITUTE('corps de l''IR'!A1634,"Niveau ","")</f>
        <v/>
      </c>
      <c r="C1629" s="53" t="str">
        <f>IF('corps de l''IR'!B1634="","",'en-tête'!F$9&amp;" "&amp;'corps de l''IR'!B1634&amp;IF('corps de l''IR'!C1634="",""," - "&amp;'corps de l''IR'!C1634)&amp;IF('corps de l''IR'!D1634="","",", "&amp;'corps de l''IR'!D1634))</f>
        <v/>
      </c>
      <c r="D1629" s="53" t="str">
        <f>IF('corps de l''IR'!E1634="","",'corps de l''IR'!E1634)</f>
        <v/>
      </c>
      <c r="E1629" s="53" t="str">
        <f>IF('corps de l''IR'!F1634="","",'corps de l''IR'!F1634)</f>
        <v/>
      </c>
      <c r="F1629" s="53" t="str">
        <f>IF('corps de l''IR'!G1634="","",'corps de l''IR'!G1634)</f>
        <v/>
      </c>
      <c r="G1629" s="53" t="str">
        <f>IF('corps de l''IR'!H1634="","",'corps de l''IR'!H1634)</f>
        <v/>
      </c>
      <c r="H1629" s="53" t="str">
        <f>IF('corps de l''IR'!I1634="","",'corps de l''IR'!I1634)</f>
        <v/>
      </c>
      <c r="I1629" s="53" t="str">
        <f>IF('corps de l''IR'!J1634="","",'corps de l''IR'!J1634)</f>
        <v/>
      </c>
      <c r="J1629" s="53" t="str">
        <f>IF('corps de l''IR'!A1634="","",IF(RIGHT('en-tête'!C$39,1)=" ",LEFT('en-tête'!C$39,LEN('en-tête'!C$39)-1),'en-tête'!C$39))</f>
        <v/>
      </c>
      <c r="K1629" s="53" t="str">
        <f>IF('corps de l''IR'!A1634="","",IF(RIGHT('en-tête'!C$40,1)=" ",LEFT('en-tête'!C$40,LEN('en-tête'!C$40)-1),'en-tête'!C$40))</f>
        <v/>
      </c>
      <c r="L1629" s="53" t="str">
        <f>IF('corps de l''IR'!W1634="","",'corps de l''IR'!W1634)</f>
        <v/>
      </c>
      <c r="M1629" s="53" t="str">
        <f>IF('corps de l''IR'!T1634="","",'corps de l''IR'!T1634)</f>
        <v/>
      </c>
      <c r="N1629" s="53" t="str">
        <f>IF('corps de l''IR'!U1634="","",'corps de l''IR'!U1634)</f>
        <v/>
      </c>
      <c r="O1629" s="53" t="str">
        <f>IF('corps de l''IR'!V1634="","",'corps de l''IR'!V1634)</f>
        <v/>
      </c>
      <c r="P1629" s="53" t="str">
        <f>IF('corps de l''IR'!AA1634="","",'corps de l''IR'!AA1634)</f>
        <v/>
      </c>
      <c r="Q1629" s="53" t="str">
        <f>IF('corps de l''IR'!AC1634="","",'corps de l''IR'!AC1634)</f>
        <v/>
      </c>
      <c r="R1629" s="53" t="str">
        <f>IF('corps de l''IR'!AB1634="","",'corps de l''IR'!AB1634)</f>
        <v/>
      </c>
      <c r="S1629" s="53" t="str">
        <f>IF('corps de l''IR'!AD1634="","",'corps de l''IR'!AD1634)</f>
        <v/>
      </c>
      <c r="T1629" s="53" t="str">
        <f>IF('corps de l''IR'!R1634="","",'corps de l''IR'!R1634)</f>
        <v/>
      </c>
      <c r="U1629" s="53" t="str">
        <f>IF('corps de l''IR'!S1634="","",'corps de l''IR'!S1634)</f>
        <v/>
      </c>
      <c r="V1629" s="53" t="str">
        <f>IF('corps de l''IR'!AG1634="","",'corps de l''IR'!AG1634)</f>
        <v/>
      </c>
      <c r="W1629" s="53" t="str">
        <f>IF('corps de l''IR'!AH1634="","",'corps de l''IR'!AH1634)</f>
        <v/>
      </c>
      <c r="X1629" s="53" t="str">
        <f>IF('corps de l''IR'!AE1634="","",'corps de l''IR'!AE1634)</f>
        <v/>
      </c>
      <c r="Y1629" s="53" t="str">
        <f>IF('corps de l''IR'!AF1634="","",'corps de l''IR'!AF1634)</f>
        <v/>
      </c>
      <c r="Z1629" s="53" t="str">
        <f>IF('corps de l''IR'!X1634="","",'corps de l''IR'!X1634)</f>
        <v/>
      </c>
      <c r="AA1629" s="53" t="str">
        <f>IF('corps de l''IR'!Y1634="","",'corps de l''IR'!Y1634)</f>
        <v/>
      </c>
      <c r="AB1629" s="53" t="str">
        <f>IF('corps de l''IR'!A1634="","","Archives")</f>
        <v/>
      </c>
    </row>
    <row r="1630" spans="1:28" x14ac:dyDescent="0.2">
      <c r="A1630" s="53" t="str">
        <f>IF('corps de l''IR'!A1635="","","1")</f>
        <v/>
      </c>
      <c r="B1630" s="53" t="str">
        <f>SUBSTITUTE('corps de l''IR'!A1635,"Niveau ","")</f>
        <v/>
      </c>
      <c r="C1630" s="53" t="str">
        <f>IF('corps de l''IR'!B1635="","",'en-tête'!F$9&amp;" "&amp;'corps de l''IR'!B1635&amp;IF('corps de l''IR'!C1635="",""," - "&amp;'corps de l''IR'!C1635)&amp;IF('corps de l''IR'!D1635="","",", "&amp;'corps de l''IR'!D1635))</f>
        <v/>
      </c>
      <c r="D1630" s="53" t="str">
        <f>IF('corps de l''IR'!E1635="","",'corps de l''IR'!E1635)</f>
        <v/>
      </c>
      <c r="E1630" s="53" t="str">
        <f>IF('corps de l''IR'!F1635="","",'corps de l''IR'!F1635)</f>
        <v/>
      </c>
      <c r="F1630" s="53" t="str">
        <f>IF('corps de l''IR'!G1635="","",'corps de l''IR'!G1635)</f>
        <v/>
      </c>
      <c r="G1630" s="53" t="str">
        <f>IF('corps de l''IR'!H1635="","",'corps de l''IR'!H1635)</f>
        <v/>
      </c>
      <c r="H1630" s="53" t="str">
        <f>IF('corps de l''IR'!I1635="","",'corps de l''IR'!I1635)</f>
        <v/>
      </c>
      <c r="I1630" s="53" t="str">
        <f>IF('corps de l''IR'!J1635="","",'corps de l''IR'!J1635)</f>
        <v/>
      </c>
      <c r="J1630" s="53" t="str">
        <f>IF('corps de l''IR'!A1635="","",IF(RIGHT('en-tête'!C$39,1)=" ",LEFT('en-tête'!C$39,LEN('en-tête'!C$39)-1),'en-tête'!C$39))</f>
        <v/>
      </c>
      <c r="K1630" s="53" t="str">
        <f>IF('corps de l''IR'!A1635="","",IF(RIGHT('en-tête'!C$40,1)=" ",LEFT('en-tête'!C$40,LEN('en-tête'!C$40)-1),'en-tête'!C$40))</f>
        <v/>
      </c>
      <c r="L1630" s="53" t="str">
        <f>IF('corps de l''IR'!W1635="","",'corps de l''IR'!W1635)</f>
        <v/>
      </c>
      <c r="M1630" s="53" t="str">
        <f>IF('corps de l''IR'!T1635="","",'corps de l''IR'!T1635)</f>
        <v/>
      </c>
      <c r="N1630" s="53" t="str">
        <f>IF('corps de l''IR'!U1635="","",'corps de l''IR'!U1635)</f>
        <v/>
      </c>
      <c r="O1630" s="53" t="str">
        <f>IF('corps de l''IR'!V1635="","",'corps de l''IR'!V1635)</f>
        <v/>
      </c>
      <c r="P1630" s="53" t="str">
        <f>IF('corps de l''IR'!AA1635="","",'corps de l''IR'!AA1635)</f>
        <v/>
      </c>
      <c r="Q1630" s="53" t="str">
        <f>IF('corps de l''IR'!AC1635="","",'corps de l''IR'!AC1635)</f>
        <v/>
      </c>
      <c r="R1630" s="53" t="str">
        <f>IF('corps de l''IR'!AB1635="","",'corps de l''IR'!AB1635)</f>
        <v/>
      </c>
      <c r="S1630" s="53" t="str">
        <f>IF('corps de l''IR'!AD1635="","",'corps de l''IR'!AD1635)</f>
        <v/>
      </c>
      <c r="T1630" s="53" t="str">
        <f>IF('corps de l''IR'!R1635="","",'corps de l''IR'!R1635)</f>
        <v/>
      </c>
      <c r="U1630" s="53" t="str">
        <f>IF('corps de l''IR'!S1635="","",'corps de l''IR'!S1635)</f>
        <v/>
      </c>
      <c r="V1630" s="53" t="str">
        <f>IF('corps de l''IR'!AG1635="","",'corps de l''IR'!AG1635)</f>
        <v/>
      </c>
      <c r="W1630" s="53" t="str">
        <f>IF('corps de l''IR'!AH1635="","",'corps de l''IR'!AH1635)</f>
        <v/>
      </c>
      <c r="X1630" s="53" t="str">
        <f>IF('corps de l''IR'!AE1635="","",'corps de l''IR'!AE1635)</f>
        <v/>
      </c>
      <c r="Y1630" s="53" t="str">
        <f>IF('corps de l''IR'!AF1635="","",'corps de l''IR'!AF1635)</f>
        <v/>
      </c>
      <c r="Z1630" s="53" t="str">
        <f>IF('corps de l''IR'!X1635="","",'corps de l''IR'!X1635)</f>
        <v/>
      </c>
      <c r="AA1630" s="53" t="str">
        <f>IF('corps de l''IR'!Y1635="","",'corps de l''IR'!Y1635)</f>
        <v/>
      </c>
      <c r="AB1630" s="53" t="str">
        <f>IF('corps de l''IR'!A1635="","","Archives")</f>
        <v/>
      </c>
    </row>
    <row r="1631" spans="1:28" x14ac:dyDescent="0.2">
      <c r="A1631" s="53" t="str">
        <f>IF('corps de l''IR'!A1636="","","1")</f>
        <v/>
      </c>
      <c r="B1631" s="53" t="str">
        <f>SUBSTITUTE('corps de l''IR'!A1636,"Niveau ","")</f>
        <v/>
      </c>
      <c r="C1631" s="53" t="str">
        <f>IF('corps de l''IR'!B1636="","",'en-tête'!F$9&amp;" "&amp;'corps de l''IR'!B1636&amp;IF('corps de l''IR'!C1636="",""," - "&amp;'corps de l''IR'!C1636)&amp;IF('corps de l''IR'!D1636="","",", "&amp;'corps de l''IR'!D1636))</f>
        <v/>
      </c>
      <c r="D1631" s="53" t="str">
        <f>IF('corps de l''IR'!E1636="","",'corps de l''IR'!E1636)</f>
        <v/>
      </c>
      <c r="E1631" s="53" t="str">
        <f>IF('corps de l''IR'!F1636="","",'corps de l''IR'!F1636)</f>
        <v/>
      </c>
      <c r="F1631" s="53" t="str">
        <f>IF('corps de l''IR'!G1636="","",'corps de l''IR'!G1636)</f>
        <v/>
      </c>
      <c r="G1631" s="53" t="str">
        <f>IF('corps de l''IR'!H1636="","",'corps de l''IR'!H1636)</f>
        <v/>
      </c>
      <c r="H1631" s="53" t="str">
        <f>IF('corps de l''IR'!I1636="","",'corps de l''IR'!I1636)</f>
        <v/>
      </c>
      <c r="I1631" s="53" t="str">
        <f>IF('corps de l''IR'!J1636="","",'corps de l''IR'!J1636)</f>
        <v/>
      </c>
      <c r="J1631" s="53" t="str">
        <f>IF('corps de l''IR'!A1636="","",IF(RIGHT('en-tête'!C$39,1)=" ",LEFT('en-tête'!C$39,LEN('en-tête'!C$39)-1),'en-tête'!C$39))</f>
        <v/>
      </c>
      <c r="K1631" s="53" t="str">
        <f>IF('corps de l''IR'!A1636="","",IF(RIGHT('en-tête'!C$40,1)=" ",LEFT('en-tête'!C$40,LEN('en-tête'!C$40)-1),'en-tête'!C$40))</f>
        <v/>
      </c>
      <c r="L1631" s="53" t="str">
        <f>IF('corps de l''IR'!W1636="","",'corps de l''IR'!W1636)</f>
        <v/>
      </c>
      <c r="M1631" s="53" t="str">
        <f>IF('corps de l''IR'!T1636="","",'corps de l''IR'!T1636)</f>
        <v/>
      </c>
      <c r="N1631" s="53" t="str">
        <f>IF('corps de l''IR'!U1636="","",'corps de l''IR'!U1636)</f>
        <v/>
      </c>
      <c r="O1631" s="53" t="str">
        <f>IF('corps de l''IR'!V1636="","",'corps de l''IR'!V1636)</f>
        <v/>
      </c>
      <c r="P1631" s="53" t="str">
        <f>IF('corps de l''IR'!AA1636="","",'corps de l''IR'!AA1636)</f>
        <v/>
      </c>
      <c r="Q1631" s="53" t="str">
        <f>IF('corps de l''IR'!AC1636="","",'corps de l''IR'!AC1636)</f>
        <v/>
      </c>
      <c r="R1631" s="53" t="str">
        <f>IF('corps de l''IR'!AB1636="","",'corps de l''IR'!AB1636)</f>
        <v/>
      </c>
      <c r="S1631" s="53" t="str">
        <f>IF('corps de l''IR'!AD1636="","",'corps de l''IR'!AD1636)</f>
        <v/>
      </c>
      <c r="T1631" s="53" t="str">
        <f>IF('corps de l''IR'!R1636="","",'corps de l''IR'!R1636)</f>
        <v/>
      </c>
      <c r="U1631" s="53" t="str">
        <f>IF('corps de l''IR'!S1636="","",'corps de l''IR'!S1636)</f>
        <v/>
      </c>
      <c r="V1631" s="53" t="str">
        <f>IF('corps de l''IR'!AG1636="","",'corps de l''IR'!AG1636)</f>
        <v/>
      </c>
      <c r="W1631" s="53" t="str">
        <f>IF('corps de l''IR'!AH1636="","",'corps de l''IR'!AH1636)</f>
        <v/>
      </c>
      <c r="X1631" s="53" t="str">
        <f>IF('corps de l''IR'!AE1636="","",'corps de l''IR'!AE1636)</f>
        <v/>
      </c>
      <c r="Y1631" s="53" t="str">
        <f>IF('corps de l''IR'!AF1636="","",'corps de l''IR'!AF1636)</f>
        <v/>
      </c>
      <c r="Z1631" s="53" t="str">
        <f>IF('corps de l''IR'!X1636="","",'corps de l''IR'!X1636)</f>
        <v/>
      </c>
      <c r="AA1631" s="53" t="str">
        <f>IF('corps de l''IR'!Y1636="","",'corps de l''IR'!Y1636)</f>
        <v/>
      </c>
      <c r="AB1631" s="53" t="str">
        <f>IF('corps de l''IR'!A1636="","","Archives")</f>
        <v/>
      </c>
    </row>
    <row r="1632" spans="1:28" x14ac:dyDescent="0.2">
      <c r="A1632" s="53" t="str">
        <f>IF('corps de l''IR'!A1637="","","1")</f>
        <v/>
      </c>
      <c r="B1632" s="53" t="str">
        <f>SUBSTITUTE('corps de l''IR'!A1637,"Niveau ","")</f>
        <v/>
      </c>
      <c r="C1632" s="53" t="str">
        <f>IF('corps de l''IR'!B1637="","",'en-tête'!F$9&amp;" "&amp;'corps de l''IR'!B1637&amp;IF('corps de l''IR'!C1637="",""," - "&amp;'corps de l''IR'!C1637)&amp;IF('corps de l''IR'!D1637="","",", "&amp;'corps de l''IR'!D1637))</f>
        <v/>
      </c>
      <c r="D1632" s="53" t="str">
        <f>IF('corps de l''IR'!E1637="","",'corps de l''IR'!E1637)</f>
        <v/>
      </c>
      <c r="E1632" s="53" t="str">
        <f>IF('corps de l''IR'!F1637="","",'corps de l''IR'!F1637)</f>
        <v/>
      </c>
      <c r="F1632" s="53" t="str">
        <f>IF('corps de l''IR'!G1637="","",'corps de l''IR'!G1637)</f>
        <v/>
      </c>
      <c r="G1632" s="53" t="str">
        <f>IF('corps de l''IR'!H1637="","",'corps de l''IR'!H1637)</f>
        <v/>
      </c>
      <c r="H1632" s="53" t="str">
        <f>IF('corps de l''IR'!I1637="","",'corps de l''IR'!I1637)</f>
        <v/>
      </c>
      <c r="I1632" s="53" t="str">
        <f>IF('corps de l''IR'!J1637="","",'corps de l''IR'!J1637)</f>
        <v/>
      </c>
      <c r="J1632" s="53" t="str">
        <f>IF('corps de l''IR'!A1637="","",IF(RIGHT('en-tête'!C$39,1)=" ",LEFT('en-tête'!C$39,LEN('en-tête'!C$39)-1),'en-tête'!C$39))</f>
        <v/>
      </c>
      <c r="K1632" s="53" t="str">
        <f>IF('corps de l''IR'!A1637="","",IF(RIGHT('en-tête'!C$40,1)=" ",LEFT('en-tête'!C$40,LEN('en-tête'!C$40)-1),'en-tête'!C$40))</f>
        <v/>
      </c>
      <c r="L1632" s="53" t="str">
        <f>IF('corps de l''IR'!W1637="","",'corps de l''IR'!W1637)</f>
        <v/>
      </c>
      <c r="M1632" s="53" t="str">
        <f>IF('corps de l''IR'!T1637="","",'corps de l''IR'!T1637)</f>
        <v/>
      </c>
      <c r="N1632" s="53" t="str">
        <f>IF('corps de l''IR'!U1637="","",'corps de l''IR'!U1637)</f>
        <v/>
      </c>
      <c r="O1632" s="53" t="str">
        <f>IF('corps de l''IR'!V1637="","",'corps de l''IR'!V1637)</f>
        <v/>
      </c>
      <c r="P1632" s="53" t="str">
        <f>IF('corps de l''IR'!AA1637="","",'corps de l''IR'!AA1637)</f>
        <v/>
      </c>
      <c r="Q1632" s="53" t="str">
        <f>IF('corps de l''IR'!AC1637="","",'corps de l''IR'!AC1637)</f>
        <v/>
      </c>
      <c r="R1632" s="53" t="str">
        <f>IF('corps de l''IR'!AB1637="","",'corps de l''IR'!AB1637)</f>
        <v/>
      </c>
      <c r="S1632" s="53" t="str">
        <f>IF('corps de l''IR'!AD1637="","",'corps de l''IR'!AD1637)</f>
        <v/>
      </c>
      <c r="T1632" s="53" t="str">
        <f>IF('corps de l''IR'!R1637="","",'corps de l''IR'!R1637)</f>
        <v/>
      </c>
      <c r="U1632" s="53" t="str">
        <f>IF('corps de l''IR'!S1637="","",'corps de l''IR'!S1637)</f>
        <v/>
      </c>
      <c r="V1632" s="53" t="str">
        <f>IF('corps de l''IR'!AG1637="","",'corps de l''IR'!AG1637)</f>
        <v/>
      </c>
      <c r="W1632" s="53" t="str">
        <f>IF('corps de l''IR'!AH1637="","",'corps de l''IR'!AH1637)</f>
        <v/>
      </c>
      <c r="X1632" s="53" t="str">
        <f>IF('corps de l''IR'!AE1637="","",'corps de l''IR'!AE1637)</f>
        <v/>
      </c>
      <c r="Y1632" s="53" t="str">
        <f>IF('corps de l''IR'!AF1637="","",'corps de l''IR'!AF1637)</f>
        <v/>
      </c>
      <c r="Z1632" s="53" t="str">
        <f>IF('corps de l''IR'!X1637="","",'corps de l''IR'!X1637)</f>
        <v/>
      </c>
      <c r="AA1632" s="53" t="str">
        <f>IF('corps de l''IR'!Y1637="","",'corps de l''IR'!Y1637)</f>
        <v/>
      </c>
      <c r="AB1632" s="53" t="str">
        <f>IF('corps de l''IR'!A1637="","","Archives")</f>
        <v/>
      </c>
    </row>
    <row r="1633" spans="1:28" x14ac:dyDescent="0.2">
      <c r="A1633" s="53" t="str">
        <f>IF('corps de l''IR'!A1638="","","1")</f>
        <v/>
      </c>
      <c r="B1633" s="53" t="str">
        <f>SUBSTITUTE('corps de l''IR'!A1638,"Niveau ","")</f>
        <v/>
      </c>
      <c r="C1633" s="53" t="str">
        <f>IF('corps de l''IR'!B1638="","",'en-tête'!F$9&amp;" "&amp;'corps de l''IR'!B1638&amp;IF('corps de l''IR'!C1638="",""," - "&amp;'corps de l''IR'!C1638)&amp;IF('corps de l''IR'!D1638="","",", "&amp;'corps de l''IR'!D1638))</f>
        <v/>
      </c>
      <c r="D1633" s="53" t="str">
        <f>IF('corps de l''IR'!E1638="","",'corps de l''IR'!E1638)</f>
        <v/>
      </c>
      <c r="E1633" s="53" t="str">
        <f>IF('corps de l''IR'!F1638="","",'corps de l''IR'!F1638)</f>
        <v/>
      </c>
      <c r="F1633" s="53" t="str">
        <f>IF('corps de l''IR'!G1638="","",'corps de l''IR'!G1638)</f>
        <v/>
      </c>
      <c r="G1633" s="53" t="str">
        <f>IF('corps de l''IR'!H1638="","",'corps de l''IR'!H1638)</f>
        <v/>
      </c>
      <c r="H1633" s="53" t="str">
        <f>IF('corps de l''IR'!I1638="","",'corps de l''IR'!I1638)</f>
        <v/>
      </c>
      <c r="I1633" s="53" t="str">
        <f>IF('corps de l''IR'!J1638="","",'corps de l''IR'!J1638)</f>
        <v/>
      </c>
      <c r="J1633" s="53" t="str">
        <f>IF('corps de l''IR'!A1638="","",IF(RIGHT('en-tête'!C$39,1)=" ",LEFT('en-tête'!C$39,LEN('en-tête'!C$39)-1),'en-tête'!C$39))</f>
        <v/>
      </c>
      <c r="K1633" s="53" t="str">
        <f>IF('corps de l''IR'!A1638="","",IF(RIGHT('en-tête'!C$40,1)=" ",LEFT('en-tête'!C$40,LEN('en-tête'!C$40)-1),'en-tête'!C$40))</f>
        <v/>
      </c>
      <c r="L1633" s="53" t="str">
        <f>IF('corps de l''IR'!W1638="","",'corps de l''IR'!W1638)</f>
        <v/>
      </c>
      <c r="M1633" s="53" t="str">
        <f>IF('corps de l''IR'!T1638="","",'corps de l''IR'!T1638)</f>
        <v/>
      </c>
      <c r="N1633" s="53" t="str">
        <f>IF('corps de l''IR'!U1638="","",'corps de l''IR'!U1638)</f>
        <v/>
      </c>
      <c r="O1633" s="53" t="str">
        <f>IF('corps de l''IR'!V1638="","",'corps de l''IR'!V1638)</f>
        <v/>
      </c>
      <c r="P1633" s="53" t="str">
        <f>IF('corps de l''IR'!AA1638="","",'corps de l''IR'!AA1638)</f>
        <v/>
      </c>
      <c r="Q1633" s="53" t="str">
        <f>IF('corps de l''IR'!AC1638="","",'corps de l''IR'!AC1638)</f>
        <v/>
      </c>
      <c r="R1633" s="53" t="str">
        <f>IF('corps de l''IR'!AB1638="","",'corps de l''IR'!AB1638)</f>
        <v/>
      </c>
      <c r="S1633" s="53" t="str">
        <f>IF('corps de l''IR'!AD1638="","",'corps de l''IR'!AD1638)</f>
        <v/>
      </c>
      <c r="T1633" s="53" t="str">
        <f>IF('corps de l''IR'!R1638="","",'corps de l''IR'!R1638)</f>
        <v/>
      </c>
      <c r="U1633" s="53" t="str">
        <f>IF('corps de l''IR'!S1638="","",'corps de l''IR'!S1638)</f>
        <v/>
      </c>
      <c r="V1633" s="53" t="str">
        <f>IF('corps de l''IR'!AG1638="","",'corps de l''IR'!AG1638)</f>
        <v/>
      </c>
      <c r="W1633" s="53" t="str">
        <f>IF('corps de l''IR'!AH1638="","",'corps de l''IR'!AH1638)</f>
        <v/>
      </c>
      <c r="X1633" s="53" t="str">
        <f>IF('corps de l''IR'!AE1638="","",'corps de l''IR'!AE1638)</f>
        <v/>
      </c>
      <c r="Y1633" s="53" t="str">
        <f>IF('corps de l''IR'!AF1638="","",'corps de l''IR'!AF1638)</f>
        <v/>
      </c>
      <c r="Z1633" s="53" t="str">
        <f>IF('corps de l''IR'!X1638="","",'corps de l''IR'!X1638)</f>
        <v/>
      </c>
      <c r="AA1633" s="53" t="str">
        <f>IF('corps de l''IR'!Y1638="","",'corps de l''IR'!Y1638)</f>
        <v/>
      </c>
      <c r="AB1633" s="53" t="str">
        <f>IF('corps de l''IR'!A1638="","","Archives")</f>
        <v/>
      </c>
    </row>
    <row r="1634" spans="1:28" x14ac:dyDescent="0.2">
      <c r="A1634" s="53" t="str">
        <f>IF('corps de l''IR'!A1639="","","1")</f>
        <v/>
      </c>
      <c r="B1634" s="53" t="str">
        <f>SUBSTITUTE('corps de l''IR'!A1639,"Niveau ","")</f>
        <v/>
      </c>
      <c r="C1634" s="53" t="str">
        <f>IF('corps de l''IR'!B1639="","",'en-tête'!F$9&amp;" "&amp;'corps de l''IR'!B1639&amp;IF('corps de l''IR'!C1639="",""," - "&amp;'corps de l''IR'!C1639)&amp;IF('corps de l''IR'!D1639="","",", "&amp;'corps de l''IR'!D1639))</f>
        <v/>
      </c>
      <c r="D1634" s="53" t="str">
        <f>IF('corps de l''IR'!E1639="","",'corps de l''IR'!E1639)</f>
        <v/>
      </c>
      <c r="E1634" s="53" t="str">
        <f>IF('corps de l''IR'!F1639="","",'corps de l''IR'!F1639)</f>
        <v/>
      </c>
      <c r="F1634" s="53" t="str">
        <f>IF('corps de l''IR'!G1639="","",'corps de l''IR'!G1639)</f>
        <v/>
      </c>
      <c r="G1634" s="53" t="str">
        <f>IF('corps de l''IR'!H1639="","",'corps de l''IR'!H1639)</f>
        <v/>
      </c>
      <c r="H1634" s="53" t="str">
        <f>IF('corps de l''IR'!I1639="","",'corps de l''IR'!I1639)</f>
        <v/>
      </c>
      <c r="I1634" s="53" t="str">
        <f>IF('corps de l''IR'!J1639="","",'corps de l''IR'!J1639)</f>
        <v/>
      </c>
      <c r="J1634" s="53" t="str">
        <f>IF('corps de l''IR'!A1639="","",IF(RIGHT('en-tête'!C$39,1)=" ",LEFT('en-tête'!C$39,LEN('en-tête'!C$39)-1),'en-tête'!C$39))</f>
        <v/>
      </c>
      <c r="K1634" s="53" t="str">
        <f>IF('corps de l''IR'!A1639="","",IF(RIGHT('en-tête'!C$40,1)=" ",LEFT('en-tête'!C$40,LEN('en-tête'!C$40)-1),'en-tête'!C$40))</f>
        <v/>
      </c>
      <c r="L1634" s="53" t="str">
        <f>IF('corps de l''IR'!W1639="","",'corps de l''IR'!W1639)</f>
        <v/>
      </c>
      <c r="M1634" s="53" t="str">
        <f>IF('corps de l''IR'!T1639="","",'corps de l''IR'!T1639)</f>
        <v/>
      </c>
      <c r="N1634" s="53" t="str">
        <f>IF('corps de l''IR'!U1639="","",'corps de l''IR'!U1639)</f>
        <v/>
      </c>
      <c r="O1634" s="53" t="str">
        <f>IF('corps de l''IR'!V1639="","",'corps de l''IR'!V1639)</f>
        <v/>
      </c>
      <c r="P1634" s="53" t="str">
        <f>IF('corps de l''IR'!AA1639="","",'corps de l''IR'!AA1639)</f>
        <v/>
      </c>
      <c r="Q1634" s="53" t="str">
        <f>IF('corps de l''IR'!AC1639="","",'corps de l''IR'!AC1639)</f>
        <v/>
      </c>
      <c r="R1634" s="53" t="str">
        <f>IF('corps de l''IR'!AB1639="","",'corps de l''IR'!AB1639)</f>
        <v/>
      </c>
      <c r="S1634" s="53" t="str">
        <f>IF('corps de l''IR'!AD1639="","",'corps de l''IR'!AD1639)</f>
        <v/>
      </c>
      <c r="T1634" s="53" t="str">
        <f>IF('corps de l''IR'!R1639="","",'corps de l''IR'!R1639)</f>
        <v/>
      </c>
      <c r="U1634" s="53" t="str">
        <f>IF('corps de l''IR'!S1639="","",'corps de l''IR'!S1639)</f>
        <v/>
      </c>
      <c r="V1634" s="53" t="str">
        <f>IF('corps de l''IR'!AG1639="","",'corps de l''IR'!AG1639)</f>
        <v/>
      </c>
      <c r="W1634" s="53" t="str">
        <f>IF('corps de l''IR'!AH1639="","",'corps de l''IR'!AH1639)</f>
        <v/>
      </c>
      <c r="X1634" s="53" t="str">
        <f>IF('corps de l''IR'!AE1639="","",'corps de l''IR'!AE1639)</f>
        <v/>
      </c>
      <c r="Y1634" s="53" t="str">
        <f>IF('corps de l''IR'!AF1639="","",'corps de l''IR'!AF1639)</f>
        <v/>
      </c>
      <c r="Z1634" s="53" t="str">
        <f>IF('corps de l''IR'!X1639="","",'corps de l''IR'!X1639)</f>
        <v/>
      </c>
      <c r="AA1634" s="53" t="str">
        <f>IF('corps de l''IR'!Y1639="","",'corps de l''IR'!Y1639)</f>
        <v/>
      </c>
      <c r="AB1634" s="53" t="str">
        <f>IF('corps de l''IR'!A1639="","","Archives")</f>
        <v/>
      </c>
    </row>
    <row r="1635" spans="1:28" x14ac:dyDescent="0.2">
      <c r="A1635" s="53" t="str">
        <f>IF('corps de l''IR'!A1640="","","1")</f>
        <v/>
      </c>
      <c r="B1635" s="53" t="str">
        <f>SUBSTITUTE('corps de l''IR'!A1640,"Niveau ","")</f>
        <v/>
      </c>
      <c r="C1635" s="53" t="str">
        <f>IF('corps de l''IR'!B1640="","",'en-tête'!F$9&amp;" "&amp;'corps de l''IR'!B1640&amp;IF('corps de l''IR'!C1640="",""," - "&amp;'corps de l''IR'!C1640)&amp;IF('corps de l''IR'!D1640="","",", "&amp;'corps de l''IR'!D1640))</f>
        <v/>
      </c>
      <c r="D1635" s="53" t="str">
        <f>IF('corps de l''IR'!E1640="","",'corps de l''IR'!E1640)</f>
        <v/>
      </c>
      <c r="E1635" s="53" t="str">
        <f>IF('corps de l''IR'!F1640="","",'corps de l''IR'!F1640)</f>
        <v/>
      </c>
      <c r="F1635" s="53" t="str">
        <f>IF('corps de l''IR'!G1640="","",'corps de l''IR'!G1640)</f>
        <v/>
      </c>
      <c r="G1635" s="53" t="str">
        <f>IF('corps de l''IR'!H1640="","",'corps de l''IR'!H1640)</f>
        <v/>
      </c>
      <c r="H1635" s="53" t="str">
        <f>IF('corps de l''IR'!I1640="","",'corps de l''IR'!I1640)</f>
        <v/>
      </c>
      <c r="I1635" s="53" t="str">
        <f>IF('corps de l''IR'!J1640="","",'corps de l''IR'!J1640)</f>
        <v/>
      </c>
      <c r="J1635" s="53" t="str">
        <f>IF('corps de l''IR'!A1640="","",IF(RIGHT('en-tête'!C$39,1)=" ",LEFT('en-tête'!C$39,LEN('en-tête'!C$39)-1),'en-tête'!C$39))</f>
        <v/>
      </c>
      <c r="K1635" s="53" t="str">
        <f>IF('corps de l''IR'!A1640="","",IF(RIGHT('en-tête'!C$40,1)=" ",LEFT('en-tête'!C$40,LEN('en-tête'!C$40)-1),'en-tête'!C$40))</f>
        <v/>
      </c>
      <c r="L1635" s="53" t="str">
        <f>IF('corps de l''IR'!W1640="","",'corps de l''IR'!W1640)</f>
        <v/>
      </c>
      <c r="M1635" s="53" t="str">
        <f>IF('corps de l''IR'!T1640="","",'corps de l''IR'!T1640)</f>
        <v/>
      </c>
      <c r="N1635" s="53" t="str">
        <f>IF('corps de l''IR'!U1640="","",'corps de l''IR'!U1640)</f>
        <v/>
      </c>
      <c r="O1635" s="53" t="str">
        <f>IF('corps de l''IR'!V1640="","",'corps de l''IR'!V1640)</f>
        <v/>
      </c>
      <c r="P1635" s="53" t="str">
        <f>IF('corps de l''IR'!AA1640="","",'corps de l''IR'!AA1640)</f>
        <v/>
      </c>
      <c r="Q1635" s="53" t="str">
        <f>IF('corps de l''IR'!AC1640="","",'corps de l''IR'!AC1640)</f>
        <v/>
      </c>
      <c r="R1635" s="53" t="str">
        <f>IF('corps de l''IR'!AB1640="","",'corps de l''IR'!AB1640)</f>
        <v/>
      </c>
      <c r="S1635" s="53" t="str">
        <f>IF('corps de l''IR'!AD1640="","",'corps de l''IR'!AD1640)</f>
        <v/>
      </c>
      <c r="T1635" s="53" t="str">
        <f>IF('corps de l''IR'!R1640="","",'corps de l''IR'!R1640)</f>
        <v/>
      </c>
      <c r="U1635" s="53" t="str">
        <f>IF('corps de l''IR'!S1640="","",'corps de l''IR'!S1640)</f>
        <v/>
      </c>
      <c r="V1635" s="53" t="str">
        <f>IF('corps de l''IR'!AG1640="","",'corps de l''IR'!AG1640)</f>
        <v/>
      </c>
      <c r="W1635" s="53" t="str">
        <f>IF('corps de l''IR'!AH1640="","",'corps de l''IR'!AH1640)</f>
        <v/>
      </c>
      <c r="X1635" s="53" t="str">
        <f>IF('corps de l''IR'!AE1640="","",'corps de l''IR'!AE1640)</f>
        <v/>
      </c>
      <c r="Y1635" s="53" t="str">
        <f>IF('corps de l''IR'!AF1640="","",'corps de l''IR'!AF1640)</f>
        <v/>
      </c>
      <c r="Z1635" s="53" t="str">
        <f>IF('corps de l''IR'!X1640="","",'corps de l''IR'!X1640)</f>
        <v/>
      </c>
      <c r="AA1635" s="53" t="str">
        <f>IF('corps de l''IR'!Y1640="","",'corps de l''IR'!Y1640)</f>
        <v/>
      </c>
      <c r="AB1635" s="53" t="str">
        <f>IF('corps de l''IR'!A1640="","","Archives")</f>
        <v/>
      </c>
    </row>
    <row r="1636" spans="1:28" x14ac:dyDescent="0.2">
      <c r="A1636" s="53" t="str">
        <f>IF('corps de l''IR'!A1641="","","1")</f>
        <v/>
      </c>
      <c r="B1636" s="53" t="str">
        <f>SUBSTITUTE('corps de l''IR'!A1641,"Niveau ","")</f>
        <v/>
      </c>
      <c r="C1636" s="53" t="str">
        <f>IF('corps de l''IR'!B1641="","",'en-tête'!F$9&amp;" "&amp;'corps de l''IR'!B1641&amp;IF('corps de l''IR'!C1641="",""," - "&amp;'corps de l''IR'!C1641)&amp;IF('corps de l''IR'!D1641="","",", "&amp;'corps de l''IR'!D1641))</f>
        <v/>
      </c>
      <c r="D1636" s="53" t="str">
        <f>IF('corps de l''IR'!E1641="","",'corps de l''IR'!E1641)</f>
        <v/>
      </c>
      <c r="E1636" s="53" t="str">
        <f>IF('corps de l''IR'!F1641="","",'corps de l''IR'!F1641)</f>
        <v/>
      </c>
      <c r="F1636" s="53" t="str">
        <f>IF('corps de l''IR'!G1641="","",'corps de l''IR'!G1641)</f>
        <v/>
      </c>
      <c r="G1636" s="53" t="str">
        <f>IF('corps de l''IR'!H1641="","",'corps de l''IR'!H1641)</f>
        <v/>
      </c>
      <c r="H1636" s="53" t="str">
        <f>IF('corps de l''IR'!I1641="","",'corps de l''IR'!I1641)</f>
        <v/>
      </c>
      <c r="I1636" s="53" t="str">
        <f>IF('corps de l''IR'!J1641="","",'corps de l''IR'!J1641)</f>
        <v/>
      </c>
      <c r="J1636" s="53" t="str">
        <f>IF('corps de l''IR'!A1641="","",IF(RIGHT('en-tête'!C$39,1)=" ",LEFT('en-tête'!C$39,LEN('en-tête'!C$39)-1),'en-tête'!C$39))</f>
        <v/>
      </c>
      <c r="K1636" s="53" t="str">
        <f>IF('corps de l''IR'!A1641="","",IF(RIGHT('en-tête'!C$40,1)=" ",LEFT('en-tête'!C$40,LEN('en-tête'!C$40)-1),'en-tête'!C$40))</f>
        <v/>
      </c>
      <c r="L1636" s="53" t="str">
        <f>IF('corps de l''IR'!W1641="","",'corps de l''IR'!W1641)</f>
        <v/>
      </c>
      <c r="M1636" s="53" t="str">
        <f>IF('corps de l''IR'!T1641="","",'corps de l''IR'!T1641)</f>
        <v/>
      </c>
      <c r="N1636" s="53" t="str">
        <f>IF('corps de l''IR'!U1641="","",'corps de l''IR'!U1641)</f>
        <v/>
      </c>
      <c r="O1636" s="53" t="str">
        <f>IF('corps de l''IR'!V1641="","",'corps de l''IR'!V1641)</f>
        <v/>
      </c>
      <c r="P1636" s="53" t="str">
        <f>IF('corps de l''IR'!AA1641="","",'corps de l''IR'!AA1641)</f>
        <v/>
      </c>
      <c r="Q1636" s="53" t="str">
        <f>IF('corps de l''IR'!AC1641="","",'corps de l''IR'!AC1641)</f>
        <v/>
      </c>
      <c r="R1636" s="53" t="str">
        <f>IF('corps de l''IR'!AB1641="","",'corps de l''IR'!AB1641)</f>
        <v/>
      </c>
      <c r="S1636" s="53" t="str">
        <f>IF('corps de l''IR'!AD1641="","",'corps de l''IR'!AD1641)</f>
        <v/>
      </c>
      <c r="T1636" s="53" t="str">
        <f>IF('corps de l''IR'!R1641="","",'corps de l''IR'!R1641)</f>
        <v/>
      </c>
      <c r="U1636" s="53" t="str">
        <f>IF('corps de l''IR'!S1641="","",'corps de l''IR'!S1641)</f>
        <v/>
      </c>
      <c r="V1636" s="53" t="str">
        <f>IF('corps de l''IR'!AG1641="","",'corps de l''IR'!AG1641)</f>
        <v/>
      </c>
      <c r="W1636" s="53" t="str">
        <f>IF('corps de l''IR'!AH1641="","",'corps de l''IR'!AH1641)</f>
        <v/>
      </c>
      <c r="X1636" s="53" t="str">
        <f>IF('corps de l''IR'!AE1641="","",'corps de l''IR'!AE1641)</f>
        <v/>
      </c>
      <c r="Y1636" s="53" t="str">
        <f>IF('corps de l''IR'!AF1641="","",'corps de l''IR'!AF1641)</f>
        <v/>
      </c>
      <c r="Z1636" s="53" t="str">
        <f>IF('corps de l''IR'!X1641="","",'corps de l''IR'!X1641)</f>
        <v/>
      </c>
      <c r="AA1636" s="53" t="str">
        <f>IF('corps de l''IR'!Y1641="","",'corps de l''IR'!Y1641)</f>
        <v/>
      </c>
      <c r="AB1636" s="53" t="str">
        <f>IF('corps de l''IR'!A1641="","","Archives")</f>
        <v/>
      </c>
    </row>
    <row r="1637" spans="1:28" x14ac:dyDescent="0.2">
      <c r="A1637" s="53" t="str">
        <f>IF('corps de l''IR'!A1642="","","1")</f>
        <v/>
      </c>
      <c r="B1637" s="53" t="str">
        <f>SUBSTITUTE('corps de l''IR'!A1642,"Niveau ","")</f>
        <v/>
      </c>
      <c r="C1637" s="53" t="str">
        <f>IF('corps de l''IR'!B1642="","",'en-tête'!F$9&amp;" "&amp;'corps de l''IR'!B1642&amp;IF('corps de l''IR'!C1642="",""," - "&amp;'corps de l''IR'!C1642)&amp;IF('corps de l''IR'!D1642="","",", "&amp;'corps de l''IR'!D1642))</f>
        <v/>
      </c>
      <c r="D1637" s="53" t="str">
        <f>IF('corps de l''IR'!E1642="","",'corps de l''IR'!E1642)</f>
        <v/>
      </c>
      <c r="E1637" s="53" t="str">
        <f>IF('corps de l''IR'!F1642="","",'corps de l''IR'!F1642)</f>
        <v/>
      </c>
      <c r="F1637" s="53" t="str">
        <f>IF('corps de l''IR'!G1642="","",'corps de l''IR'!G1642)</f>
        <v/>
      </c>
      <c r="G1637" s="53" t="str">
        <f>IF('corps de l''IR'!H1642="","",'corps de l''IR'!H1642)</f>
        <v/>
      </c>
      <c r="H1637" s="53" t="str">
        <f>IF('corps de l''IR'!I1642="","",'corps de l''IR'!I1642)</f>
        <v/>
      </c>
      <c r="I1637" s="53" t="str">
        <f>IF('corps de l''IR'!J1642="","",'corps de l''IR'!J1642)</f>
        <v/>
      </c>
      <c r="J1637" s="53" t="str">
        <f>IF('corps de l''IR'!A1642="","",IF(RIGHT('en-tête'!C$39,1)=" ",LEFT('en-tête'!C$39,LEN('en-tête'!C$39)-1),'en-tête'!C$39))</f>
        <v/>
      </c>
      <c r="K1637" s="53" t="str">
        <f>IF('corps de l''IR'!A1642="","",IF(RIGHT('en-tête'!C$40,1)=" ",LEFT('en-tête'!C$40,LEN('en-tête'!C$40)-1),'en-tête'!C$40))</f>
        <v/>
      </c>
      <c r="L1637" s="53" t="str">
        <f>IF('corps de l''IR'!W1642="","",'corps de l''IR'!W1642)</f>
        <v/>
      </c>
      <c r="M1637" s="53" t="str">
        <f>IF('corps de l''IR'!T1642="","",'corps de l''IR'!T1642)</f>
        <v/>
      </c>
      <c r="N1637" s="53" t="str">
        <f>IF('corps de l''IR'!U1642="","",'corps de l''IR'!U1642)</f>
        <v/>
      </c>
      <c r="O1637" s="53" t="str">
        <f>IF('corps de l''IR'!V1642="","",'corps de l''IR'!V1642)</f>
        <v/>
      </c>
      <c r="P1637" s="53" t="str">
        <f>IF('corps de l''IR'!AA1642="","",'corps de l''IR'!AA1642)</f>
        <v/>
      </c>
      <c r="Q1637" s="53" t="str">
        <f>IF('corps de l''IR'!AC1642="","",'corps de l''IR'!AC1642)</f>
        <v/>
      </c>
      <c r="R1637" s="53" t="str">
        <f>IF('corps de l''IR'!AB1642="","",'corps de l''IR'!AB1642)</f>
        <v/>
      </c>
      <c r="S1637" s="53" t="str">
        <f>IF('corps de l''IR'!AD1642="","",'corps de l''IR'!AD1642)</f>
        <v/>
      </c>
      <c r="T1637" s="53" t="str">
        <f>IF('corps de l''IR'!R1642="","",'corps de l''IR'!R1642)</f>
        <v/>
      </c>
      <c r="U1637" s="53" t="str">
        <f>IF('corps de l''IR'!S1642="","",'corps de l''IR'!S1642)</f>
        <v/>
      </c>
      <c r="V1637" s="53" t="str">
        <f>IF('corps de l''IR'!AG1642="","",'corps de l''IR'!AG1642)</f>
        <v/>
      </c>
      <c r="W1637" s="53" t="str">
        <f>IF('corps de l''IR'!AH1642="","",'corps de l''IR'!AH1642)</f>
        <v/>
      </c>
      <c r="X1637" s="53" t="str">
        <f>IF('corps de l''IR'!AE1642="","",'corps de l''IR'!AE1642)</f>
        <v/>
      </c>
      <c r="Y1637" s="53" t="str">
        <f>IF('corps de l''IR'!AF1642="","",'corps de l''IR'!AF1642)</f>
        <v/>
      </c>
      <c r="Z1637" s="53" t="str">
        <f>IF('corps de l''IR'!X1642="","",'corps de l''IR'!X1642)</f>
        <v/>
      </c>
      <c r="AA1637" s="53" t="str">
        <f>IF('corps de l''IR'!Y1642="","",'corps de l''IR'!Y1642)</f>
        <v/>
      </c>
      <c r="AB1637" s="53" t="str">
        <f>IF('corps de l''IR'!A1642="","","Archives")</f>
        <v/>
      </c>
    </row>
    <row r="1638" spans="1:28" x14ac:dyDescent="0.2">
      <c r="A1638" s="53" t="str">
        <f>IF('corps de l''IR'!A1643="","","1")</f>
        <v/>
      </c>
      <c r="B1638" s="53" t="str">
        <f>SUBSTITUTE('corps de l''IR'!A1643,"Niveau ","")</f>
        <v/>
      </c>
      <c r="C1638" s="53" t="str">
        <f>IF('corps de l''IR'!B1643="","",'en-tête'!F$9&amp;" "&amp;'corps de l''IR'!B1643&amp;IF('corps de l''IR'!C1643="",""," - "&amp;'corps de l''IR'!C1643)&amp;IF('corps de l''IR'!D1643="","",", "&amp;'corps de l''IR'!D1643))</f>
        <v/>
      </c>
      <c r="D1638" s="53" t="str">
        <f>IF('corps de l''IR'!E1643="","",'corps de l''IR'!E1643)</f>
        <v/>
      </c>
      <c r="E1638" s="53" t="str">
        <f>IF('corps de l''IR'!F1643="","",'corps de l''IR'!F1643)</f>
        <v/>
      </c>
      <c r="F1638" s="53" t="str">
        <f>IF('corps de l''IR'!G1643="","",'corps de l''IR'!G1643)</f>
        <v/>
      </c>
      <c r="G1638" s="53" t="str">
        <f>IF('corps de l''IR'!H1643="","",'corps de l''IR'!H1643)</f>
        <v/>
      </c>
      <c r="H1638" s="53" t="str">
        <f>IF('corps de l''IR'!I1643="","",'corps de l''IR'!I1643)</f>
        <v/>
      </c>
      <c r="I1638" s="53" t="str">
        <f>IF('corps de l''IR'!J1643="","",'corps de l''IR'!J1643)</f>
        <v/>
      </c>
      <c r="J1638" s="53" t="str">
        <f>IF('corps de l''IR'!A1643="","",IF(RIGHT('en-tête'!C$39,1)=" ",LEFT('en-tête'!C$39,LEN('en-tête'!C$39)-1),'en-tête'!C$39))</f>
        <v/>
      </c>
      <c r="K1638" s="53" t="str">
        <f>IF('corps de l''IR'!A1643="","",IF(RIGHT('en-tête'!C$40,1)=" ",LEFT('en-tête'!C$40,LEN('en-tête'!C$40)-1),'en-tête'!C$40))</f>
        <v/>
      </c>
      <c r="L1638" s="53" t="str">
        <f>IF('corps de l''IR'!W1643="","",'corps de l''IR'!W1643)</f>
        <v/>
      </c>
      <c r="M1638" s="53" t="str">
        <f>IF('corps de l''IR'!T1643="","",'corps de l''IR'!T1643)</f>
        <v/>
      </c>
      <c r="N1638" s="53" t="str">
        <f>IF('corps de l''IR'!U1643="","",'corps de l''IR'!U1643)</f>
        <v/>
      </c>
      <c r="O1638" s="53" t="str">
        <f>IF('corps de l''IR'!V1643="","",'corps de l''IR'!V1643)</f>
        <v/>
      </c>
      <c r="P1638" s="53" t="str">
        <f>IF('corps de l''IR'!AA1643="","",'corps de l''IR'!AA1643)</f>
        <v/>
      </c>
      <c r="Q1638" s="53" t="str">
        <f>IF('corps de l''IR'!AC1643="","",'corps de l''IR'!AC1643)</f>
        <v/>
      </c>
      <c r="R1638" s="53" t="str">
        <f>IF('corps de l''IR'!AB1643="","",'corps de l''IR'!AB1643)</f>
        <v/>
      </c>
      <c r="S1638" s="53" t="str">
        <f>IF('corps de l''IR'!AD1643="","",'corps de l''IR'!AD1643)</f>
        <v/>
      </c>
      <c r="T1638" s="53" t="str">
        <f>IF('corps de l''IR'!R1643="","",'corps de l''IR'!R1643)</f>
        <v/>
      </c>
      <c r="U1638" s="53" t="str">
        <f>IF('corps de l''IR'!S1643="","",'corps de l''IR'!S1643)</f>
        <v/>
      </c>
      <c r="V1638" s="53" t="str">
        <f>IF('corps de l''IR'!AG1643="","",'corps de l''IR'!AG1643)</f>
        <v/>
      </c>
      <c r="W1638" s="53" t="str">
        <f>IF('corps de l''IR'!AH1643="","",'corps de l''IR'!AH1643)</f>
        <v/>
      </c>
      <c r="X1638" s="53" t="str">
        <f>IF('corps de l''IR'!AE1643="","",'corps de l''IR'!AE1643)</f>
        <v/>
      </c>
      <c r="Y1638" s="53" t="str">
        <f>IF('corps de l''IR'!AF1643="","",'corps de l''IR'!AF1643)</f>
        <v/>
      </c>
      <c r="Z1638" s="53" t="str">
        <f>IF('corps de l''IR'!X1643="","",'corps de l''IR'!X1643)</f>
        <v/>
      </c>
      <c r="AA1638" s="53" t="str">
        <f>IF('corps de l''IR'!Y1643="","",'corps de l''IR'!Y1643)</f>
        <v/>
      </c>
      <c r="AB1638" s="53" t="str">
        <f>IF('corps de l''IR'!A1643="","","Archives")</f>
        <v/>
      </c>
    </row>
    <row r="1639" spans="1:28" x14ac:dyDescent="0.2">
      <c r="A1639" s="53" t="str">
        <f>IF('corps de l''IR'!A1644="","","1")</f>
        <v/>
      </c>
      <c r="B1639" s="53" t="str">
        <f>SUBSTITUTE('corps de l''IR'!A1644,"Niveau ","")</f>
        <v/>
      </c>
      <c r="C1639" s="53" t="str">
        <f>IF('corps de l''IR'!B1644="","",'en-tête'!F$9&amp;" "&amp;'corps de l''IR'!B1644&amp;IF('corps de l''IR'!C1644="",""," - "&amp;'corps de l''IR'!C1644)&amp;IF('corps de l''IR'!D1644="","",", "&amp;'corps de l''IR'!D1644))</f>
        <v/>
      </c>
      <c r="D1639" s="53" t="str">
        <f>IF('corps de l''IR'!E1644="","",'corps de l''IR'!E1644)</f>
        <v/>
      </c>
      <c r="E1639" s="53" t="str">
        <f>IF('corps de l''IR'!F1644="","",'corps de l''IR'!F1644)</f>
        <v/>
      </c>
      <c r="F1639" s="53" t="str">
        <f>IF('corps de l''IR'!G1644="","",'corps de l''IR'!G1644)</f>
        <v/>
      </c>
      <c r="G1639" s="53" t="str">
        <f>IF('corps de l''IR'!H1644="","",'corps de l''IR'!H1644)</f>
        <v/>
      </c>
      <c r="H1639" s="53" t="str">
        <f>IF('corps de l''IR'!I1644="","",'corps de l''IR'!I1644)</f>
        <v/>
      </c>
      <c r="I1639" s="53" t="str">
        <f>IF('corps de l''IR'!J1644="","",'corps de l''IR'!J1644)</f>
        <v/>
      </c>
      <c r="J1639" s="53" t="str">
        <f>IF('corps de l''IR'!A1644="","",IF(RIGHT('en-tête'!C$39,1)=" ",LEFT('en-tête'!C$39,LEN('en-tête'!C$39)-1),'en-tête'!C$39))</f>
        <v/>
      </c>
      <c r="K1639" s="53" t="str">
        <f>IF('corps de l''IR'!A1644="","",IF(RIGHT('en-tête'!C$40,1)=" ",LEFT('en-tête'!C$40,LEN('en-tête'!C$40)-1),'en-tête'!C$40))</f>
        <v/>
      </c>
      <c r="L1639" s="53" t="str">
        <f>IF('corps de l''IR'!W1644="","",'corps de l''IR'!W1644)</f>
        <v/>
      </c>
      <c r="M1639" s="53" t="str">
        <f>IF('corps de l''IR'!T1644="","",'corps de l''IR'!T1644)</f>
        <v/>
      </c>
      <c r="N1639" s="53" t="str">
        <f>IF('corps de l''IR'!U1644="","",'corps de l''IR'!U1644)</f>
        <v/>
      </c>
      <c r="O1639" s="53" t="str">
        <f>IF('corps de l''IR'!V1644="","",'corps de l''IR'!V1644)</f>
        <v/>
      </c>
      <c r="P1639" s="53" t="str">
        <f>IF('corps de l''IR'!AA1644="","",'corps de l''IR'!AA1644)</f>
        <v/>
      </c>
      <c r="Q1639" s="53" t="str">
        <f>IF('corps de l''IR'!AC1644="","",'corps de l''IR'!AC1644)</f>
        <v/>
      </c>
      <c r="R1639" s="53" t="str">
        <f>IF('corps de l''IR'!AB1644="","",'corps de l''IR'!AB1644)</f>
        <v/>
      </c>
      <c r="S1639" s="53" t="str">
        <f>IF('corps de l''IR'!AD1644="","",'corps de l''IR'!AD1644)</f>
        <v/>
      </c>
      <c r="T1639" s="53" t="str">
        <f>IF('corps de l''IR'!R1644="","",'corps de l''IR'!R1644)</f>
        <v/>
      </c>
      <c r="U1639" s="53" t="str">
        <f>IF('corps de l''IR'!S1644="","",'corps de l''IR'!S1644)</f>
        <v/>
      </c>
      <c r="V1639" s="53" t="str">
        <f>IF('corps de l''IR'!AG1644="","",'corps de l''IR'!AG1644)</f>
        <v/>
      </c>
      <c r="W1639" s="53" t="str">
        <f>IF('corps de l''IR'!AH1644="","",'corps de l''IR'!AH1644)</f>
        <v/>
      </c>
      <c r="X1639" s="53" t="str">
        <f>IF('corps de l''IR'!AE1644="","",'corps de l''IR'!AE1644)</f>
        <v/>
      </c>
      <c r="Y1639" s="53" t="str">
        <f>IF('corps de l''IR'!AF1644="","",'corps de l''IR'!AF1644)</f>
        <v/>
      </c>
      <c r="Z1639" s="53" t="str">
        <f>IF('corps de l''IR'!X1644="","",'corps de l''IR'!X1644)</f>
        <v/>
      </c>
      <c r="AA1639" s="53" t="str">
        <f>IF('corps de l''IR'!Y1644="","",'corps de l''IR'!Y1644)</f>
        <v/>
      </c>
      <c r="AB1639" s="53" t="str">
        <f>IF('corps de l''IR'!A1644="","","Archives")</f>
        <v/>
      </c>
    </row>
    <row r="1640" spans="1:28" x14ac:dyDescent="0.2">
      <c r="A1640" s="53" t="str">
        <f>IF('corps de l''IR'!A1645="","","1")</f>
        <v/>
      </c>
      <c r="B1640" s="53" t="str">
        <f>SUBSTITUTE('corps de l''IR'!A1645,"Niveau ","")</f>
        <v/>
      </c>
      <c r="C1640" s="53" t="str">
        <f>IF('corps de l''IR'!B1645="","",'en-tête'!F$9&amp;" "&amp;'corps de l''IR'!B1645&amp;IF('corps de l''IR'!C1645="",""," - "&amp;'corps de l''IR'!C1645)&amp;IF('corps de l''IR'!D1645="","",", "&amp;'corps de l''IR'!D1645))</f>
        <v/>
      </c>
      <c r="D1640" s="53" t="str">
        <f>IF('corps de l''IR'!E1645="","",'corps de l''IR'!E1645)</f>
        <v/>
      </c>
      <c r="E1640" s="53" t="str">
        <f>IF('corps de l''IR'!F1645="","",'corps de l''IR'!F1645)</f>
        <v/>
      </c>
      <c r="F1640" s="53" t="str">
        <f>IF('corps de l''IR'!G1645="","",'corps de l''IR'!G1645)</f>
        <v/>
      </c>
      <c r="G1640" s="53" t="str">
        <f>IF('corps de l''IR'!H1645="","",'corps de l''IR'!H1645)</f>
        <v/>
      </c>
      <c r="H1640" s="53" t="str">
        <f>IF('corps de l''IR'!I1645="","",'corps de l''IR'!I1645)</f>
        <v/>
      </c>
      <c r="I1640" s="53" t="str">
        <f>IF('corps de l''IR'!J1645="","",'corps de l''IR'!J1645)</f>
        <v/>
      </c>
      <c r="J1640" s="53" t="str">
        <f>IF('corps de l''IR'!A1645="","",IF(RIGHT('en-tête'!C$39,1)=" ",LEFT('en-tête'!C$39,LEN('en-tête'!C$39)-1),'en-tête'!C$39))</f>
        <v/>
      </c>
      <c r="K1640" s="53" t="str">
        <f>IF('corps de l''IR'!A1645="","",IF(RIGHT('en-tête'!C$40,1)=" ",LEFT('en-tête'!C$40,LEN('en-tête'!C$40)-1),'en-tête'!C$40))</f>
        <v/>
      </c>
      <c r="L1640" s="53" t="str">
        <f>IF('corps de l''IR'!W1645="","",'corps de l''IR'!W1645)</f>
        <v/>
      </c>
      <c r="M1640" s="53" t="str">
        <f>IF('corps de l''IR'!T1645="","",'corps de l''IR'!T1645)</f>
        <v/>
      </c>
      <c r="N1640" s="53" t="str">
        <f>IF('corps de l''IR'!U1645="","",'corps de l''IR'!U1645)</f>
        <v/>
      </c>
      <c r="O1640" s="53" t="str">
        <f>IF('corps de l''IR'!V1645="","",'corps de l''IR'!V1645)</f>
        <v/>
      </c>
      <c r="P1640" s="53" t="str">
        <f>IF('corps de l''IR'!AA1645="","",'corps de l''IR'!AA1645)</f>
        <v/>
      </c>
      <c r="Q1640" s="53" t="str">
        <f>IF('corps de l''IR'!AC1645="","",'corps de l''IR'!AC1645)</f>
        <v/>
      </c>
      <c r="R1640" s="53" t="str">
        <f>IF('corps de l''IR'!AB1645="","",'corps de l''IR'!AB1645)</f>
        <v/>
      </c>
      <c r="S1640" s="53" t="str">
        <f>IF('corps de l''IR'!AD1645="","",'corps de l''IR'!AD1645)</f>
        <v/>
      </c>
      <c r="T1640" s="53" t="str">
        <f>IF('corps de l''IR'!R1645="","",'corps de l''IR'!R1645)</f>
        <v/>
      </c>
      <c r="U1640" s="53" t="str">
        <f>IF('corps de l''IR'!S1645="","",'corps de l''IR'!S1645)</f>
        <v/>
      </c>
      <c r="V1640" s="53" t="str">
        <f>IF('corps de l''IR'!AG1645="","",'corps de l''IR'!AG1645)</f>
        <v/>
      </c>
      <c r="W1640" s="53" t="str">
        <f>IF('corps de l''IR'!AH1645="","",'corps de l''IR'!AH1645)</f>
        <v/>
      </c>
      <c r="X1640" s="53" t="str">
        <f>IF('corps de l''IR'!AE1645="","",'corps de l''IR'!AE1645)</f>
        <v/>
      </c>
      <c r="Y1640" s="53" t="str">
        <f>IF('corps de l''IR'!AF1645="","",'corps de l''IR'!AF1645)</f>
        <v/>
      </c>
      <c r="Z1640" s="53" t="str">
        <f>IF('corps de l''IR'!X1645="","",'corps de l''IR'!X1645)</f>
        <v/>
      </c>
      <c r="AA1640" s="53" t="str">
        <f>IF('corps de l''IR'!Y1645="","",'corps de l''IR'!Y1645)</f>
        <v/>
      </c>
      <c r="AB1640" s="53" t="str">
        <f>IF('corps de l''IR'!A1645="","","Archives")</f>
        <v/>
      </c>
    </row>
    <row r="1641" spans="1:28" x14ac:dyDescent="0.2">
      <c r="A1641" s="53" t="str">
        <f>IF('corps de l''IR'!A1646="","","1")</f>
        <v/>
      </c>
      <c r="B1641" s="53" t="str">
        <f>SUBSTITUTE('corps de l''IR'!A1646,"Niveau ","")</f>
        <v/>
      </c>
      <c r="C1641" s="53" t="str">
        <f>IF('corps de l''IR'!B1646="","",'en-tête'!F$9&amp;" "&amp;'corps de l''IR'!B1646&amp;IF('corps de l''IR'!C1646="",""," - "&amp;'corps de l''IR'!C1646)&amp;IF('corps de l''IR'!D1646="","",", "&amp;'corps de l''IR'!D1646))</f>
        <v/>
      </c>
      <c r="D1641" s="53" t="str">
        <f>IF('corps de l''IR'!E1646="","",'corps de l''IR'!E1646)</f>
        <v/>
      </c>
      <c r="E1641" s="53" t="str">
        <f>IF('corps de l''IR'!F1646="","",'corps de l''IR'!F1646)</f>
        <v/>
      </c>
      <c r="F1641" s="53" t="str">
        <f>IF('corps de l''IR'!G1646="","",'corps de l''IR'!G1646)</f>
        <v/>
      </c>
      <c r="G1641" s="53" t="str">
        <f>IF('corps de l''IR'!H1646="","",'corps de l''IR'!H1646)</f>
        <v/>
      </c>
      <c r="H1641" s="53" t="str">
        <f>IF('corps de l''IR'!I1646="","",'corps de l''IR'!I1646)</f>
        <v/>
      </c>
      <c r="I1641" s="53" t="str">
        <f>IF('corps de l''IR'!J1646="","",'corps de l''IR'!J1646)</f>
        <v/>
      </c>
      <c r="J1641" s="53" t="str">
        <f>IF('corps de l''IR'!A1646="","",IF(RIGHT('en-tête'!C$39,1)=" ",LEFT('en-tête'!C$39,LEN('en-tête'!C$39)-1),'en-tête'!C$39))</f>
        <v/>
      </c>
      <c r="K1641" s="53" t="str">
        <f>IF('corps de l''IR'!A1646="","",IF(RIGHT('en-tête'!C$40,1)=" ",LEFT('en-tête'!C$40,LEN('en-tête'!C$40)-1),'en-tête'!C$40))</f>
        <v/>
      </c>
      <c r="L1641" s="53" t="str">
        <f>IF('corps de l''IR'!W1646="","",'corps de l''IR'!W1646)</f>
        <v/>
      </c>
      <c r="M1641" s="53" t="str">
        <f>IF('corps de l''IR'!T1646="","",'corps de l''IR'!T1646)</f>
        <v/>
      </c>
      <c r="N1641" s="53" t="str">
        <f>IF('corps de l''IR'!U1646="","",'corps de l''IR'!U1646)</f>
        <v/>
      </c>
      <c r="O1641" s="53" t="str">
        <f>IF('corps de l''IR'!V1646="","",'corps de l''IR'!V1646)</f>
        <v/>
      </c>
      <c r="P1641" s="53" t="str">
        <f>IF('corps de l''IR'!AA1646="","",'corps de l''IR'!AA1646)</f>
        <v/>
      </c>
      <c r="Q1641" s="53" t="str">
        <f>IF('corps de l''IR'!AC1646="","",'corps de l''IR'!AC1646)</f>
        <v/>
      </c>
      <c r="R1641" s="53" t="str">
        <f>IF('corps de l''IR'!AB1646="","",'corps de l''IR'!AB1646)</f>
        <v/>
      </c>
      <c r="S1641" s="53" t="str">
        <f>IF('corps de l''IR'!AD1646="","",'corps de l''IR'!AD1646)</f>
        <v/>
      </c>
      <c r="T1641" s="53" t="str">
        <f>IF('corps de l''IR'!R1646="","",'corps de l''IR'!R1646)</f>
        <v/>
      </c>
      <c r="U1641" s="53" t="str">
        <f>IF('corps de l''IR'!S1646="","",'corps de l''IR'!S1646)</f>
        <v/>
      </c>
      <c r="V1641" s="53" t="str">
        <f>IF('corps de l''IR'!AG1646="","",'corps de l''IR'!AG1646)</f>
        <v/>
      </c>
      <c r="W1641" s="53" t="str">
        <f>IF('corps de l''IR'!AH1646="","",'corps de l''IR'!AH1646)</f>
        <v/>
      </c>
      <c r="X1641" s="53" t="str">
        <f>IF('corps de l''IR'!AE1646="","",'corps de l''IR'!AE1646)</f>
        <v/>
      </c>
      <c r="Y1641" s="53" t="str">
        <f>IF('corps de l''IR'!AF1646="","",'corps de l''IR'!AF1646)</f>
        <v/>
      </c>
      <c r="Z1641" s="53" t="str">
        <f>IF('corps de l''IR'!X1646="","",'corps de l''IR'!X1646)</f>
        <v/>
      </c>
      <c r="AA1641" s="53" t="str">
        <f>IF('corps de l''IR'!Y1646="","",'corps de l''IR'!Y1646)</f>
        <v/>
      </c>
      <c r="AB1641" s="53" t="str">
        <f>IF('corps de l''IR'!A1646="","","Archives")</f>
        <v/>
      </c>
    </row>
    <row r="1642" spans="1:28" x14ac:dyDescent="0.2">
      <c r="A1642" s="53" t="str">
        <f>IF('corps de l''IR'!A1647="","","1")</f>
        <v/>
      </c>
      <c r="B1642" s="53" t="str">
        <f>SUBSTITUTE('corps de l''IR'!A1647,"Niveau ","")</f>
        <v/>
      </c>
      <c r="C1642" s="53" t="str">
        <f>IF('corps de l''IR'!B1647="","",'en-tête'!F$9&amp;" "&amp;'corps de l''IR'!B1647&amp;IF('corps de l''IR'!C1647="",""," - "&amp;'corps de l''IR'!C1647)&amp;IF('corps de l''IR'!D1647="","",", "&amp;'corps de l''IR'!D1647))</f>
        <v/>
      </c>
      <c r="D1642" s="53" t="str">
        <f>IF('corps de l''IR'!E1647="","",'corps de l''IR'!E1647)</f>
        <v/>
      </c>
      <c r="E1642" s="53" t="str">
        <f>IF('corps de l''IR'!F1647="","",'corps de l''IR'!F1647)</f>
        <v/>
      </c>
      <c r="F1642" s="53" t="str">
        <f>IF('corps de l''IR'!G1647="","",'corps de l''IR'!G1647)</f>
        <v/>
      </c>
      <c r="G1642" s="53" t="str">
        <f>IF('corps de l''IR'!H1647="","",'corps de l''IR'!H1647)</f>
        <v/>
      </c>
      <c r="H1642" s="53" t="str">
        <f>IF('corps de l''IR'!I1647="","",'corps de l''IR'!I1647)</f>
        <v/>
      </c>
      <c r="I1642" s="53" t="str">
        <f>IF('corps de l''IR'!J1647="","",'corps de l''IR'!J1647)</f>
        <v/>
      </c>
      <c r="J1642" s="53" t="str">
        <f>IF('corps de l''IR'!A1647="","",IF(RIGHT('en-tête'!C$39,1)=" ",LEFT('en-tête'!C$39,LEN('en-tête'!C$39)-1),'en-tête'!C$39))</f>
        <v/>
      </c>
      <c r="K1642" s="53" t="str">
        <f>IF('corps de l''IR'!A1647="","",IF(RIGHT('en-tête'!C$40,1)=" ",LEFT('en-tête'!C$40,LEN('en-tête'!C$40)-1),'en-tête'!C$40))</f>
        <v/>
      </c>
      <c r="L1642" s="53" t="str">
        <f>IF('corps de l''IR'!W1647="","",'corps de l''IR'!W1647)</f>
        <v/>
      </c>
      <c r="M1642" s="53" t="str">
        <f>IF('corps de l''IR'!T1647="","",'corps de l''IR'!T1647)</f>
        <v/>
      </c>
      <c r="N1642" s="53" t="str">
        <f>IF('corps de l''IR'!U1647="","",'corps de l''IR'!U1647)</f>
        <v/>
      </c>
      <c r="O1642" s="53" t="str">
        <f>IF('corps de l''IR'!V1647="","",'corps de l''IR'!V1647)</f>
        <v/>
      </c>
      <c r="P1642" s="53" t="str">
        <f>IF('corps de l''IR'!AA1647="","",'corps de l''IR'!AA1647)</f>
        <v/>
      </c>
      <c r="Q1642" s="53" t="str">
        <f>IF('corps de l''IR'!AC1647="","",'corps de l''IR'!AC1647)</f>
        <v/>
      </c>
      <c r="R1642" s="53" t="str">
        <f>IF('corps de l''IR'!AB1647="","",'corps de l''IR'!AB1647)</f>
        <v/>
      </c>
      <c r="S1642" s="53" t="str">
        <f>IF('corps de l''IR'!AD1647="","",'corps de l''IR'!AD1647)</f>
        <v/>
      </c>
      <c r="T1642" s="53" t="str">
        <f>IF('corps de l''IR'!R1647="","",'corps de l''IR'!R1647)</f>
        <v/>
      </c>
      <c r="U1642" s="53" t="str">
        <f>IF('corps de l''IR'!S1647="","",'corps de l''IR'!S1647)</f>
        <v/>
      </c>
      <c r="V1642" s="53" t="str">
        <f>IF('corps de l''IR'!AG1647="","",'corps de l''IR'!AG1647)</f>
        <v/>
      </c>
      <c r="W1642" s="53" t="str">
        <f>IF('corps de l''IR'!AH1647="","",'corps de l''IR'!AH1647)</f>
        <v/>
      </c>
      <c r="X1642" s="53" t="str">
        <f>IF('corps de l''IR'!AE1647="","",'corps de l''IR'!AE1647)</f>
        <v/>
      </c>
      <c r="Y1642" s="53" t="str">
        <f>IF('corps de l''IR'!AF1647="","",'corps de l''IR'!AF1647)</f>
        <v/>
      </c>
      <c r="Z1642" s="53" t="str">
        <f>IF('corps de l''IR'!X1647="","",'corps de l''IR'!X1647)</f>
        <v/>
      </c>
      <c r="AA1642" s="53" t="str">
        <f>IF('corps de l''IR'!Y1647="","",'corps de l''IR'!Y1647)</f>
        <v/>
      </c>
      <c r="AB1642" s="53" t="str">
        <f>IF('corps de l''IR'!A1647="","","Archives")</f>
        <v/>
      </c>
    </row>
    <row r="1643" spans="1:28" x14ac:dyDescent="0.2">
      <c r="A1643" s="53" t="str">
        <f>IF('corps de l''IR'!A1648="","","1")</f>
        <v/>
      </c>
      <c r="B1643" s="53" t="str">
        <f>SUBSTITUTE('corps de l''IR'!A1648,"Niveau ","")</f>
        <v/>
      </c>
      <c r="C1643" s="53" t="str">
        <f>IF('corps de l''IR'!B1648="","",'en-tête'!F$9&amp;" "&amp;'corps de l''IR'!B1648&amp;IF('corps de l''IR'!C1648="",""," - "&amp;'corps de l''IR'!C1648)&amp;IF('corps de l''IR'!D1648="","",", "&amp;'corps de l''IR'!D1648))</f>
        <v/>
      </c>
      <c r="D1643" s="53" t="str">
        <f>IF('corps de l''IR'!E1648="","",'corps de l''IR'!E1648)</f>
        <v/>
      </c>
      <c r="E1643" s="53" t="str">
        <f>IF('corps de l''IR'!F1648="","",'corps de l''IR'!F1648)</f>
        <v/>
      </c>
      <c r="F1643" s="53" t="str">
        <f>IF('corps de l''IR'!G1648="","",'corps de l''IR'!G1648)</f>
        <v/>
      </c>
      <c r="G1643" s="53" t="str">
        <f>IF('corps de l''IR'!H1648="","",'corps de l''IR'!H1648)</f>
        <v/>
      </c>
      <c r="H1643" s="53" t="str">
        <f>IF('corps de l''IR'!I1648="","",'corps de l''IR'!I1648)</f>
        <v/>
      </c>
      <c r="I1643" s="53" t="str">
        <f>IF('corps de l''IR'!J1648="","",'corps de l''IR'!J1648)</f>
        <v/>
      </c>
      <c r="J1643" s="53" t="str">
        <f>IF('corps de l''IR'!A1648="","",IF(RIGHT('en-tête'!C$39,1)=" ",LEFT('en-tête'!C$39,LEN('en-tête'!C$39)-1),'en-tête'!C$39))</f>
        <v/>
      </c>
      <c r="K1643" s="53" t="str">
        <f>IF('corps de l''IR'!A1648="","",IF(RIGHT('en-tête'!C$40,1)=" ",LEFT('en-tête'!C$40,LEN('en-tête'!C$40)-1),'en-tête'!C$40))</f>
        <v/>
      </c>
      <c r="L1643" s="53" t="str">
        <f>IF('corps de l''IR'!W1648="","",'corps de l''IR'!W1648)</f>
        <v/>
      </c>
      <c r="M1643" s="53" t="str">
        <f>IF('corps de l''IR'!T1648="","",'corps de l''IR'!T1648)</f>
        <v/>
      </c>
      <c r="N1643" s="53" t="str">
        <f>IF('corps de l''IR'!U1648="","",'corps de l''IR'!U1648)</f>
        <v/>
      </c>
      <c r="O1643" s="53" t="str">
        <f>IF('corps de l''IR'!V1648="","",'corps de l''IR'!V1648)</f>
        <v/>
      </c>
      <c r="P1643" s="53" t="str">
        <f>IF('corps de l''IR'!AA1648="","",'corps de l''IR'!AA1648)</f>
        <v/>
      </c>
      <c r="Q1643" s="53" t="str">
        <f>IF('corps de l''IR'!AC1648="","",'corps de l''IR'!AC1648)</f>
        <v/>
      </c>
      <c r="R1643" s="53" t="str">
        <f>IF('corps de l''IR'!AB1648="","",'corps de l''IR'!AB1648)</f>
        <v/>
      </c>
      <c r="S1643" s="53" t="str">
        <f>IF('corps de l''IR'!AD1648="","",'corps de l''IR'!AD1648)</f>
        <v/>
      </c>
      <c r="T1643" s="53" t="str">
        <f>IF('corps de l''IR'!R1648="","",'corps de l''IR'!R1648)</f>
        <v/>
      </c>
      <c r="U1643" s="53" t="str">
        <f>IF('corps de l''IR'!S1648="","",'corps de l''IR'!S1648)</f>
        <v/>
      </c>
      <c r="V1643" s="53" t="str">
        <f>IF('corps de l''IR'!AG1648="","",'corps de l''IR'!AG1648)</f>
        <v/>
      </c>
      <c r="W1643" s="53" t="str">
        <f>IF('corps de l''IR'!AH1648="","",'corps de l''IR'!AH1648)</f>
        <v/>
      </c>
      <c r="X1643" s="53" t="str">
        <f>IF('corps de l''IR'!AE1648="","",'corps de l''IR'!AE1648)</f>
        <v/>
      </c>
      <c r="Y1643" s="53" t="str">
        <f>IF('corps de l''IR'!AF1648="","",'corps de l''IR'!AF1648)</f>
        <v/>
      </c>
      <c r="Z1643" s="53" t="str">
        <f>IF('corps de l''IR'!X1648="","",'corps de l''IR'!X1648)</f>
        <v/>
      </c>
      <c r="AA1643" s="53" t="str">
        <f>IF('corps de l''IR'!Y1648="","",'corps de l''IR'!Y1648)</f>
        <v/>
      </c>
      <c r="AB1643" s="53" t="str">
        <f>IF('corps de l''IR'!A1648="","","Archives")</f>
        <v/>
      </c>
    </row>
    <row r="1644" spans="1:28" x14ac:dyDescent="0.2">
      <c r="A1644" s="53" t="str">
        <f>IF('corps de l''IR'!A1649="","","1")</f>
        <v/>
      </c>
      <c r="B1644" s="53" t="str">
        <f>SUBSTITUTE('corps de l''IR'!A1649,"Niveau ","")</f>
        <v/>
      </c>
      <c r="C1644" s="53" t="str">
        <f>IF('corps de l''IR'!B1649="","",'en-tête'!F$9&amp;" "&amp;'corps de l''IR'!B1649&amp;IF('corps de l''IR'!C1649="",""," - "&amp;'corps de l''IR'!C1649)&amp;IF('corps de l''IR'!D1649="","",", "&amp;'corps de l''IR'!D1649))</f>
        <v/>
      </c>
      <c r="D1644" s="53" t="str">
        <f>IF('corps de l''IR'!E1649="","",'corps de l''IR'!E1649)</f>
        <v/>
      </c>
      <c r="E1644" s="53" t="str">
        <f>IF('corps de l''IR'!F1649="","",'corps de l''IR'!F1649)</f>
        <v/>
      </c>
      <c r="F1644" s="53" t="str">
        <f>IF('corps de l''IR'!G1649="","",'corps de l''IR'!G1649)</f>
        <v/>
      </c>
      <c r="G1644" s="53" t="str">
        <f>IF('corps de l''IR'!H1649="","",'corps de l''IR'!H1649)</f>
        <v/>
      </c>
      <c r="H1644" s="53" t="str">
        <f>IF('corps de l''IR'!I1649="","",'corps de l''IR'!I1649)</f>
        <v/>
      </c>
      <c r="I1644" s="53" t="str">
        <f>IF('corps de l''IR'!J1649="","",'corps de l''IR'!J1649)</f>
        <v/>
      </c>
      <c r="J1644" s="53" t="str">
        <f>IF('corps de l''IR'!A1649="","",IF(RIGHT('en-tête'!C$39,1)=" ",LEFT('en-tête'!C$39,LEN('en-tête'!C$39)-1),'en-tête'!C$39))</f>
        <v/>
      </c>
      <c r="K1644" s="53" t="str">
        <f>IF('corps de l''IR'!A1649="","",IF(RIGHT('en-tête'!C$40,1)=" ",LEFT('en-tête'!C$40,LEN('en-tête'!C$40)-1),'en-tête'!C$40))</f>
        <v/>
      </c>
      <c r="L1644" s="53" t="str">
        <f>IF('corps de l''IR'!W1649="","",'corps de l''IR'!W1649)</f>
        <v/>
      </c>
      <c r="M1644" s="53" t="str">
        <f>IF('corps de l''IR'!T1649="","",'corps de l''IR'!T1649)</f>
        <v/>
      </c>
      <c r="N1644" s="53" t="str">
        <f>IF('corps de l''IR'!U1649="","",'corps de l''IR'!U1649)</f>
        <v/>
      </c>
      <c r="O1644" s="53" t="str">
        <f>IF('corps de l''IR'!V1649="","",'corps de l''IR'!V1649)</f>
        <v/>
      </c>
      <c r="P1644" s="53" t="str">
        <f>IF('corps de l''IR'!AA1649="","",'corps de l''IR'!AA1649)</f>
        <v/>
      </c>
      <c r="Q1644" s="53" t="str">
        <f>IF('corps de l''IR'!AC1649="","",'corps de l''IR'!AC1649)</f>
        <v/>
      </c>
      <c r="R1644" s="53" t="str">
        <f>IF('corps de l''IR'!AB1649="","",'corps de l''IR'!AB1649)</f>
        <v/>
      </c>
      <c r="S1644" s="53" t="str">
        <f>IF('corps de l''IR'!AD1649="","",'corps de l''IR'!AD1649)</f>
        <v/>
      </c>
      <c r="T1644" s="53" t="str">
        <f>IF('corps de l''IR'!R1649="","",'corps de l''IR'!R1649)</f>
        <v/>
      </c>
      <c r="U1644" s="53" t="str">
        <f>IF('corps de l''IR'!S1649="","",'corps de l''IR'!S1649)</f>
        <v/>
      </c>
      <c r="V1644" s="53" t="str">
        <f>IF('corps de l''IR'!AG1649="","",'corps de l''IR'!AG1649)</f>
        <v/>
      </c>
      <c r="W1644" s="53" t="str">
        <f>IF('corps de l''IR'!AH1649="","",'corps de l''IR'!AH1649)</f>
        <v/>
      </c>
      <c r="X1644" s="53" t="str">
        <f>IF('corps de l''IR'!AE1649="","",'corps de l''IR'!AE1649)</f>
        <v/>
      </c>
      <c r="Y1644" s="53" t="str">
        <f>IF('corps de l''IR'!AF1649="","",'corps de l''IR'!AF1649)</f>
        <v/>
      </c>
      <c r="Z1644" s="53" t="str">
        <f>IF('corps de l''IR'!X1649="","",'corps de l''IR'!X1649)</f>
        <v/>
      </c>
      <c r="AA1644" s="53" t="str">
        <f>IF('corps de l''IR'!Y1649="","",'corps de l''IR'!Y1649)</f>
        <v/>
      </c>
      <c r="AB1644" s="53" t="str">
        <f>IF('corps de l''IR'!A1649="","","Archives")</f>
        <v/>
      </c>
    </row>
    <row r="1645" spans="1:28" x14ac:dyDescent="0.2">
      <c r="A1645" s="53" t="str">
        <f>IF('corps de l''IR'!A1650="","","1")</f>
        <v/>
      </c>
      <c r="B1645" s="53" t="str">
        <f>SUBSTITUTE('corps de l''IR'!A1650,"Niveau ","")</f>
        <v/>
      </c>
      <c r="C1645" s="53" t="str">
        <f>IF('corps de l''IR'!B1650="","",'en-tête'!F$9&amp;" "&amp;'corps de l''IR'!B1650&amp;IF('corps de l''IR'!C1650="",""," - "&amp;'corps de l''IR'!C1650)&amp;IF('corps de l''IR'!D1650="","",", "&amp;'corps de l''IR'!D1650))</f>
        <v/>
      </c>
      <c r="D1645" s="53" t="str">
        <f>IF('corps de l''IR'!E1650="","",'corps de l''IR'!E1650)</f>
        <v/>
      </c>
      <c r="E1645" s="53" t="str">
        <f>IF('corps de l''IR'!F1650="","",'corps de l''IR'!F1650)</f>
        <v/>
      </c>
      <c r="F1645" s="53" t="str">
        <f>IF('corps de l''IR'!G1650="","",'corps de l''IR'!G1650)</f>
        <v/>
      </c>
      <c r="G1645" s="53" t="str">
        <f>IF('corps de l''IR'!H1650="","",'corps de l''IR'!H1650)</f>
        <v/>
      </c>
      <c r="H1645" s="53" t="str">
        <f>IF('corps de l''IR'!I1650="","",'corps de l''IR'!I1650)</f>
        <v/>
      </c>
      <c r="I1645" s="53" t="str">
        <f>IF('corps de l''IR'!J1650="","",'corps de l''IR'!J1650)</f>
        <v/>
      </c>
      <c r="J1645" s="53" t="str">
        <f>IF('corps de l''IR'!A1650="","",IF(RIGHT('en-tête'!C$39,1)=" ",LEFT('en-tête'!C$39,LEN('en-tête'!C$39)-1),'en-tête'!C$39))</f>
        <v/>
      </c>
      <c r="K1645" s="53" t="str">
        <f>IF('corps de l''IR'!A1650="","",IF(RIGHT('en-tête'!C$40,1)=" ",LEFT('en-tête'!C$40,LEN('en-tête'!C$40)-1),'en-tête'!C$40))</f>
        <v/>
      </c>
      <c r="L1645" s="53" t="str">
        <f>IF('corps de l''IR'!W1650="","",'corps de l''IR'!W1650)</f>
        <v/>
      </c>
      <c r="M1645" s="53" t="str">
        <f>IF('corps de l''IR'!T1650="","",'corps de l''IR'!T1650)</f>
        <v/>
      </c>
      <c r="N1645" s="53" t="str">
        <f>IF('corps de l''IR'!U1650="","",'corps de l''IR'!U1650)</f>
        <v/>
      </c>
      <c r="O1645" s="53" t="str">
        <f>IF('corps de l''IR'!V1650="","",'corps de l''IR'!V1650)</f>
        <v/>
      </c>
      <c r="P1645" s="53" t="str">
        <f>IF('corps de l''IR'!AA1650="","",'corps de l''IR'!AA1650)</f>
        <v/>
      </c>
      <c r="Q1645" s="53" t="str">
        <f>IF('corps de l''IR'!AC1650="","",'corps de l''IR'!AC1650)</f>
        <v/>
      </c>
      <c r="R1645" s="53" t="str">
        <f>IF('corps de l''IR'!AB1650="","",'corps de l''IR'!AB1650)</f>
        <v/>
      </c>
      <c r="S1645" s="53" t="str">
        <f>IF('corps de l''IR'!AD1650="","",'corps de l''IR'!AD1650)</f>
        <v/>
      </c>
      <c r="T1645" s="53" t="str">
        <f>IF('corps de l''IR'!R1650="","",'corps de l''IR'!R1650)</f>
        <v/>
      </c>
      <c r="U1645" s="53" t="str">
        <f>IF('corps de l''IR'!S1650="","",'corps de l''IR'!S1650)</f>
        <v/>
      </c>
      <c r="V1645" s="53" t="str">
        <f>IF('corps de l''IR'!AG1650="","",'corps de l''IR'!AG1650)</f>
        <v/>
      </c>
      <c r="W1645" s="53" t="str">
        <f>IF('corps de l''IR'!AH1650="","",'corps de l''IR'!AH1650)</f>
        <v/>
      </c>
      <c r="X1645" s="53" t="str">
        <f>IF('corps de l''IR'!AE1650="","",'corps de l''IR'!AE1650)</f>
        <v/>
      </c>
      <c r="Y1645" s="53" t="str">
        <f>IF('corps de l''IR'!AF1650="","",'corps de l''IR'!AF1650)</f>
        <v/>
      </c>
      <c r="Z1645" s="53" t="str">
        <f>IF('corps de l''IR'!X1650="","",'corps de l''IR'!X1650)</f>
        <v/>
      </c>
      <c r="AA1645" s="53" t="str">
        <f>IF('corps de l''IR'!Y1650="","",'corps de l''IR'!Y1650)</f>
        <v/>
      </c>
      <c r="AB1645" s="53" t="str">
        <f>IF('corps de l''IR'!A1650="","","Archives")</f>
        <v/>
      </c>
    </row>
    <row r="1646" spans="1:28" x14ac:dyDescent="0.2">
      <c r="A1646" s="53" t="str">
        <f>IF('corps de l''IR'!A1651="","","1")</f>
        <v/>
      </c>
      <c r="B1646" s="53" t="str">
        <f>SUBSTITUTE('corps de l''IR'!A1651,"Niveau ","")</f>
        <v/>
      </c>
      <c r="C1646" s="53" t="str">
        <f>IF('corps de l''IR'!B1651="","",'en-tête'!F$9&amp;" "&amp;'corps de l''IR'!B1651&amp;IF('corps de l''IR'!C1651="",""," - "&amp;'corps de l''IR'!C1651)&amp;IF('corps de l''IR'!D1651="","",", "&amp;'corps de l''IR'!D1651))</f>
        <v/>
      </c>
      <c r="D1646" s="53" t="str">
        <f>IF('corps de l''IR'!E1651="","",'corps de l''IR'!E1651)</f>
        <v/>
      </c>
      <c r="E1646" s="53" t="str">
        <f>IF('corps de l''IR'!F1651="","",'corps de l''IR'!F1651)</f>
        <v/>
      </c>
      <c r="F1646" s="53" t="str">
        <f>IF('corps de l''IR'!G1651="","",'corps de l''IR'!G1651)</f>
        <v/>
      </c>
      <c r="G1646" s="53" t="str">
        <f>IF('corps de l''IR'!H1651="","",'corps de l''IR'!H1651)</f>
        <v/>
      </c>
      <c r="H1646" s="53" t="str">
        <f>IF('corps de l''IR'!I1651="","",'corps de l''IR'!I1651)</f>
        <v/>
      </c>
      <c r="I1646" s="53" t="str">
        <f>IF('corps de l''IR'!J1651="","",'corps de l''IR'!J1651)</f>
        <v/>
      </c>
      <c r="J1646" s="53" t="str">
        <f>IF('corps de l''IR'!A1651="","",IF(RIGHT('en-tête'!C$39,1)=" ",LEFT('en-tête'!C$39,LEN('en-tête'!C$39)-1),'en-tête'!C$39))</f>
        <v/>
      </c>
      <c r="K1646" s="53" t="str">
        <f>IF('corps de l''IR'!A1651="","",IF(RIGHT('en-tête'!C$40,1)=" ",LEFT('en-tête'!C$40,LEN('en-tête'!C$40)-1),'en-tête'!C$40))</f>
        <v/>
      </c>
      <c r="L1646" s="53" t="str">
        <f>IF('corps de l''IR'!W1651="","",'corps de l''IR'!W1651)</f>
        <v/>
      </c>
      <c r="M1646" s="53" t="str">
        <f>IF('corps de l''IR'!T1651="","",'corps de l''IR'!T1651)</f>
        <v/>
      </c>
      <c r="N1646" s="53" t="str">
        <f>IF('corps de l''IR'!U1651="","",'corps de l''IR'!U1651)</f>
        <v/>
      </c>
      <c r="O1646" s="53" t="str">
        <f>IF('corps de l''IR'!V1651="","",'corps de l''IR'!V1651)</f>
        <v/>
      </c>
      <c r="P1646" s="53" t="str">
        <f>IF('corps de l''IR'!AA1651="","",'corps de l''IR'!AA1651)</f>
        <v/>
      </c>
      <c r="Q1646" s="53" t="str">
        <f>IF('corps de l''IR'!AC1651="","",'corps de l''IR'!AC1651)</f>
        <v/>
      </c>
      <c r="R1646" s="53" t="str">
        <f>IF('corps de l''IR'!AB1651="","",'corps de l''IR'!AB1651)</f>
        <v/>
      </c>
      <c r="S1646" s="53" t="str">
        <f>IF('corps de l''IR'!AD1651="","",'corps de l''IR'!AD1651)</f>
        <v/>
      </c>
      <c r="T1646" s="53" t="str">
        <f>IF('corps de l''IR'!R1651="","",'corps de l''IR'!R1651)</f>
        <v/>
      </c>
      <c r="U1646" s="53" t="str">
        <f>IF('corps de l''IR'!S1651="","",'corps de l''IR'!S1651)</f>
        <v/>
      </c>
      <c r="V1646" s="53" t="str">
        <f>IF('corps de l''IR'!AG1651="","",'corps de l''IR'!AG1651)</f>
        <v/>
      </c>
      <c r="W1646" s="53" t="str">
        <f>IF('corps de l''IR'!AH1651="","",'corps de l''IR'!AH1651)</f>
        <v/>
      </c>
      <c r="X1646" s="53" t="str">
        <f>IF('corps de l''IR'!AE1651="","",'corps de l''IR'!AE1651)</f>
        <v/>
      </c>
      <c r="Y1646" s="53" t="str">
        <f>IF('corps de l''IR'!AF1651="","",'corps de l''IR'!AF1651)</f>
        <v/>
      </c>
      <c r="Z1646" s="53" t="str">
        <f>IF('corps de l''IR'!X1651="","",'corps de l''IR'!X1651)</f>
        <v/>
      </c>
      <c r="AA1646" s="53" t="str">
        <f>IF('corps de l''IR'!Y1651="","",'corps de l''IR'!Y1651)</f>
        <v/>
      </c>
      <c r="AB1646" s="53" t="str">
        <f>IF('corps de l''IR'!A1651="","","Archives")</f>
        <v/>
      </c>
    </row>
    <row r="1647" spans="1:28" x14ac:dyDescent="0.2">
      <c r="A1647" s="53" t="str">
        <f>IF('corps de l''IR'!A1652="","","1")</f>
        <v/>
      </c>
      <c r="B1647" s="53" t="str">
        <f>SUBSTITUTE('corps de l''IR'!A1652,"Niveau ","")</f>
        <v/>
      </c>
      <c r="C1647" s="53" t="str">
        <f>IF('corps de l''IR'!B1652="","",'en-tête'!F$9&amp;" "&amp;'corps de l''IR'!B1652&amp;IF('corps de l''IR'!C1652="",""," - "&amp;'corps de l''IR'!C1652)&amp;IF('corps de l''IR'!D1652="","",", "&amp;'corps de l''IR'!D1652))</f>
        <v/>
      </c>
      <c r="D1647" s="53" t="str">
        <f>IF('corps de l''IR'!E1652="","",'corps de l''IR'!E1652)</f>
        <v/>
      </c>
      <c r="E1647" s="53" t="str">
        <f>IF('corps de l''IR'!F1652="","",'corps de l''IR'!F1652)</f>
        <v/>
      </c>
      <c r="F1647" s="53" t="str">
        <f>IF('corps de l''IR'!G1652="","",'corps de l''IR'!G1652)</f>
        <v/>
      </c>
      <c r="G1647" s="53" t="str">
        <f>IF('corps de l''IR'!H1652="","",'corps de l''IR'!H1652)</f>
        <v/>
      </c>
      <c r="H1647" s="53" t="str">
        <f>IF('corps de l''IR'!I1652="","",'corps de l''IR'!I1652)</f>
        <v/>
      </c>
      <c r="I1647" s="53" t="str">
        <f>IF('corps de l''IR'!J1652="","",'corps de l''IR'!J1652)</f>
        <v/>
      </c>
      <c r="J1647" s="53" t="str">
        <f>IF('corps de l''IR'!A1652="","",IF(RIGHT('en-tête'!C$39,1)=" ",LEFT('en-tête'!C$39,LEN('en-tête'!C$39)-1),'en-tête'!C$39))</f>
        <v/>
      </c>
      <c r="K1647" s="53" t="str">
        <f>IF('corps de l''IR'!A1652="","",IF(RIGHT('en-tête'!C$40,1)=" ",LEFT('en-tête'!C$40,LEN('en-tête'!C$40)-1),'en-tête'!C$40))</f>
        <v/>
      </c>
      <c r="L1647" s="53" t="str">
        <f>IF('corps de l''IR'!W1652="","",'corps de l''IR'!W1652)</f>
        <v/>
      </c>
      <c r="M1647" s="53" t="str">
        <f>IF('corps de l''IR'!T1652="","",'corps de l''IR'!T1652)</f>
        <v/>
      </c>
      <c r="N1647" s="53" t="str">
        <f>IF('corps de l''IR'!U1652="","",'corps de l''IR'!U1652)</f>
        <v/>
      </c>
      <c r="O1647" s="53" t="str">
        <f>IF('corps de l''IR'!V1652="","",'corps de l''IR'!V1652)</f>
        <v/>
      </c>
      <c r="P1647" s="53" t="str">
        <f>IF('corps de l''IR'!AA1652="","",'corps de l''IR'!AA1652)</f>
        <v/>
      </c>
      <c r="Q1647" s="53" t="str">
        <f>IF('corps de l''IR'!AC1652="","",'corps de l''IR'!AC1652)</f>
        <v/>
      </c>
      <c r="R1647" s="53" t="str">
        <f>IF('corps de l''IR'!AB1652="","",'corps de l''IR'!AB1652)</f>
        <v/>
      </c>
      <c r="S1647" s="53" t="str">
        <f>IF('corps de l''IR'!AD1652="","",'corps de l''IR'!AD1652)</f>
        <v/>
      </c>
      <c r="T1647" s="53" t="str">
        <f>IF('corps de l''IR'!R1652="","",'corps de l''IR'!R1652)</f>
        <v/>
      </c>
      <c r="U1647" s="53" t="str">
        <f>IF('corps de l''IR'!S1652="","",'corps de l''IR'!S1652)</f>
        <v/>
      </c>
      <c r="V1647" s="53" t="str">
        <f>IF('corps de l''IR'!AG1652="","",'corps de l''IR'!AG1652)</f>
        <v/>
      </c>
      <c r="W1647" s="53" t="str">
        <f>IF('corps de l''IR'!AH1652="","",'corps de l''IR'!AH1652)</f>
        <v/>
      </c>
      <c r="X1647" s="53" t="str">
        <f>IF('corps de l''IR'!AE1652="","",'corps de l''IR'!AE1652)</f>
        <v/>
      </c>
      <c r="Y1647" s="53" t="str">
        <f>IF('corps de l''IR'!AF1652="","",'corps de l''IR'!AF1652)</f>
        <v/>
      </c>
      <c r="Z1647" s="53" t="str">
        <f>IF('corps de l''IR'!X1652="","",'corps de l''IR'!X1652)</f>
        <v/>
      </c>
      <c r="AA1647" s="53" t="str">
        <f>IF('corps de l''IR'!Y1652="","",'corps de l''IR'!Y1652)</f>
        <v/>
      </c>
      <c r="AB1647" s="53" t="str">
        <f>IF('corps de l''IR'!A1652="","","Archives")</f>
        <v/>
      </c>
    </row>
    <row r="1648" spans="1:28" x14ac:dyDescent="0.2">
      <c r="A1648" s="53" t="str">
        <f>IF('corps de l''IR'!A1653="","","1")</f>
        <v/>
      </c>
      <c r="B1648" s="53" t="str">
        <f>SUBSTITUTE('corps de l''IR'!A1653,"Niveau ","")</f>
        <v/>
      </c>
      <c r="C1648" s="53" t="str">
        <f>IF('corps de l''IR'!B1653="","",'en-tête'!F$9&amp;" "&amp;'corps de l''IR'!B1653&amp;IF('corps de l''IR'!C1653="",""," - "&amp;'corps de l''IR'!C1653)&amp;IF('corps de l''IR'!D1653="","",", "&amp;'corps de l''IR'!D1653))</f>
        <v/>
      </c>
      <c r="D1648" s="53" t="str">
        <f>IF('corps de l''IR'!E1653="","",'corps de l''IR'!E1653)</f>
        <v/>
      </c>
      <c r="E1648" s="53" t="str">
        <f>IF('corps de l''IR'!F1653="","",'corps de l''IR'!F1653)</f>
        <v/>
      </c>
      <c r="F1648" s="53" t="str">
        <f>IF('corps de l''IR'!G1653="","",'corps de l''IR'!G1653)</f>
        <v/>
      </c>
      <c r="G1648" s="53" t="str">
        <f>IF('corps de l''IR'!H1653="","",'corps de l''IR'!H1653)</f>
        <v/>
      </c>
      <c r="H1648" s="53" t="str">
        <f>IF('corps de l''IR'!I1653="","",'corps de l''IR'!I1653)</f>
        <v/>
      </c>
      <c r="I1648" s="53" t="str">
        <f>IF('corps de l''IR'!J1653="","",'corps de l''IR'!J1653)</f>
        <v/>
      </c>
      <c r="J1648" s="53" t="str">
        <f>IF('corps de l''IR'!A1653="","",IF(RIGHT('en-tête'!C$39,1)=" ",LEFT('en-tête'!C$39,LEN('en-tête'!C$39)-1),'en-tête'!C$39))</f>
        <v/>
      </c>
      <c r="K1648" s="53" t="str">
        <f>IF('corps de l''IR'!A1653="","",IF(RIGHT('en-tête'!C$40,1)=" ",LEFT('en-tête'!C$40,LEN('en-tête'!C$40)-1),'en-tête'!C$40))</f>
        <v/>
      </c>
      <c r="L1648" s="53" t="str">
        <f>IF('corps de l''IR'!W1653="","",'corps de l''IR'!W1653)</f>
        <v/>
      </c>
      <c r="M1648" s="53" t="str">
        <f>IF('corps de l''IR'!T1653="","",'corps de l''IR'!T1653)</f>
        <v/>
      </c>
      <c r="N1648" s="53" t="str">
        <f>IF('corps de l''IR'!U1653="","",'corps de l''IR'!U1653)</f>
        <v/>
      </c>
      <c r="O1648" s="53" t="str">
        <f>IF('corps de l''IR'!V1653="","",'corps de l''IR'!V1653)</f>
        <v/>
      </c>
      <c r="P1648" s="53" t="str">
        <f>IF('corps de l''IR'!AA1653="","",'corps de l''IR'!AA1653)</f>
        <v/>
      </c>
      <c r="Q1648" s="53" t="str">
        <f>IF('corps de l''IR'!AC1653="","",'corps de l''IR'!AC1653)</f>
        <v/>
      </c>
      <c r="R1648" s="53" t="str">
        <f>IF('corps de l''IR'!AB1653="","",'corps de l''IR'!AB1653)</f>
        <v/>
      </c>
      <c r="S1648" s="53" t="str">
        <f>IF('corps de l''IR'!AD1653="","",'corps de l''IR'!AD1653)</f>
        <v/>
      </c>
      <c r="T1648" s="53" t="str">
        <f>IF('corps de l''IR'!R1653="","",'corps de l''IR'!R1653)</f>
        <v/>
      </c>
      <c r="U1648" s="53" t="str">
        <f>IF('corps de l''IR'!S1653="","",'corps de l''IR'!S1653)</f>
        <v/>
      </c>
      <c r="V1648" s="53" t="str">
        <f>IF('corps de l''IR'!AG1653="","",'corps de l''IR'!AG1653)</f>
        <v/>
      </c>
      <c r="W1648" s="53" t="str">
        <f>IF('corps de l''IR'!AH1653="","",'corps de l''IR'!AH1653)</f>
        <v/>
      </c>
      <c r="X1648" s="53" t="str">
        <f>IF('corps de l''IR'!AE1653="","",'corps de l''IR'!AE1653)</f>
        <v/>
      </c>
      <c r="Y1648" s="53" t="str">
        <f>IF('corps de l''IR'!AF1653="","",'corps de l''IR'!AF1653)</f>
        <v/>
      </c>
      <c r="Z1648" s="53" t="str">
        <f>IF('corps de l''IR'!X1653="","",'corps de l''IR'!X1653)</f>
        <v/>
      </c>
      <c r="AA1648" s="53" t="str">
        <f>IF('corps de l''IR'!Y1653="","",'corps de l''IR'!Y1653)</f>
        <v/>
      </c>
      <c r="AB1648" s="53" t="str">
        <f>IF('corps de l''IR'!A1653="","","Archives")</f>
        <v/>
      </c>
    </row>
    <row r="1649" spans="1:28" x14ac:dyDescent="0.2">
      <c r="A1649" s="53" t="str">
        <f>IF('corps de l''IR'!A1654="","","1")</f>
        <v/>
      </c>
      <c r="B1649" s="53" t="str">
        <f>SUBSTITUTE('corps de l''IR'!A1654,"Niveau ","")</f>
        <v/>
      </c>
      <c r="C1649" s="53" t="str">
        <f>IF('corps de l''IR'!B1654="","",'en-tête'!F$9&amp;" "&amp;'corps de l''IR'!B1654&amp;IF('corps de l''IR'!C1654="",""," - "&amp;'corps de l''IR'!C1654)&amp;IF('corps de l''IR'!D1654="","",", "&amp;'corps de l''IR'!D1654))</f>
        <v/>
      </c>
      <c r="D1649" s="53" t="str">
        <f>IF('corps de l''IR'!E1654="","",'corps de l''IR'!E1654)</f>
        <v/>
      </c>
      <c r="E1649" s="53" t="str">
        <f>IF('corps de l''IR'!F1654="","",'corps de l''IR'!F1654)</f>
        <v/>
      </c>
      <c r="F1649" s="53" t="str">
        <f>IF('corps de l''IR'!G1654="","",'corps de l''IR'!G1654)</f>
        <v/>
      </c>
      <c r="G1649" s="53" t="str">
        <f>IF('corps de l''IR'!H1654="","",'corps de l''IR'!H1654)</f>
        <v/>
      </c>
      <c r="H1649" s="53" t="str">
        <f>IF('corps de l''IR'!I1654="","",'corps de l''IR'!I1654)</f>
        <v/>
      </c>
      <c r="I1649" s="53" t="str">
        <f>IF('corps de l''IR'!J1654="","",'corps de l''IR'!J1654)</f>
        <v/>
      </c>
      <c r="J1649" s="53" t="str">
        <f>IF('corps de l''IR'!A1654="","",IF(RIGHT('en-tête'!C$39,1)=" ",LEFT('en-tête'!C$39,LEN('en-tête'!C$39)-1),'en-tête'!C$39))</f>
        <v/>
      </c>
      <c r="K1649" s="53" t="str">
        <f>IF('corps de l''IR'!A1654="","",IF(RIGHT('en-tête'!C$40,1)=" ",LEFT('en-tête'!C$40,LEN('en-tête'!C$40)-1),'en-tête'!C$40))</f>
        <v/>
      </c>
      <c r="L1649" s="53" t="str">
        <f>IF('corps de l''IR'!W1654="","",'corps de l''IR'!W1654)</f>
        <v/>
      </c>
      <c r="M1649" s="53" t="str">
        <f>IF('corps de l''IR'!T1654="","",'corps de l''IR'!T1654)</f>
        <v/>
      </c>
      <c r="N1649" s="53" t="str">
        <f>IF('corps de l''IR'!U1654="","",'corps de l''IR'!U1654)</f>
        <v/>
      </c>
      <c r="O1649" s="53" t="str">
        <f>IF('corps de l''IR'!V1654="","",'corps de l''IR'!V1654)</f>
        <v/>
      </c>
      <c r="P1649" s="53" t="str">
        <f>IF('corps de l''IR'!AA1654="","",'corps de l''IR'!AA1654)</f>
        <v/>
      </c>
      <c r="Q1649" s="53" t="str">
        <f>IF('corps de l''IR'!AC1654="","",'corps de l''IR'!AC1654)</f>
        <v/>
      </c>
      <c r="R1649" s="53" t="str">
        <f>IF('corps de l''IR'!AB1654="","",'corps de l''IR'!AB1654)</f>
        <v/>
      </c>
      <c r="S1649" s="53" t="str">
        <f>IF('corps de l''IR'!AD1654="","",'corps de l''IR'!AD1654)</f>
        <v/>
      </c>
      <c r="T1649" s="53" t="str">
        <f>IF('corps de l''IR'!R1654="","",'corps de l''IR'!R1654)</f>
        <v/>
      </c>
      <c r="U1649" s="53" t="str">
        <f>IF('corps de l''IR'!S1654="","",'corps de l''IR'!S1654)</f>
        <v/>
      </c>
      <c r="V1649" s="53" t="str">
        <f>IF('corps de l''IR'!AG1654="","",'corps de l''IR'!AG1654)</f>
        <v/>
      </c>
      <c r="W1649" s="53" t="str">
        <f>IF('corps de l''IR'!AH1654="","",'corps de l''IR'!AH1654)</f>
        <v/>
      </c>
      <c r="X1649" s="53" t="str">
        <f>IF('corps de l''IR'!AE1654="","",'corps de l''IR'!AE1654)</f>
        <v/>
      </c>
      <c r="Y1649" s="53" t="str">
        <f>IF('corps de l''IR'!AF1654="","",'corps de l''IR'!AF1654)</f>
        <v/>
      </c>
      <c r="Z1649" s="53" t="str">
        <f>IF('corps de l''IR'!X1654="","",'corps de l''IR'!X1654)</f>
        <v/>
      </c>
      <c r="AA1649" s="53" t="str">
        <f>IF('corps de l''IR'!Y1654="","",'corps de l''IR'!Y1654)</f>
        <v/>
      </c>
      <c r="AB1649" s="53" t="str">
        <f>IF('corps de l''IR'!A1654="","","Archives")</f>
        <v/>
      </c>
    </row>
    <row r="1650" spans="1:28" x14ac:dyDescent="0.2">
      <c r="A1650" s="53" t="str">
        <f>IF('corps de l''IR'!A1655="","","1")</f>
        <v/>
      </c>
      <c r="B1650" s="53" t="str">
        <f>SUBSTITUTE('corps de l''IR'!A1655,"Niveau ","")</f>
        <v/>
      </c>
      <c r="C1650" s="53" t="str">
        <f>IF('corps de l''IR'!B1655="","",'en-tête'!F$9&amp;" "&amp;'corps de l''IR'!B1655&amp;IF('corps de l''IR'!C1655="",""," - "&amp;'corps de l''IR'!C1655)&amp;IF('corps de l''IR'!D1655="","",", "&amp;'corps de l''IR'!D1655))</f>
        <v/>
      </c>
      <c r="D1650" s="53" t="str">
        <f>IF('corps de l''IR'!E1655="","",'corps de l''IR'!E1655)</f>
        <v/>
      </c>
      <c r="E1650" s="53" t="str">
        <f>IF('corps de l''IR'!F1655="","",'corps de l''IR'!F1655)</f>
        <v/>
      </c>
      <c r="F1650" s="53" t="str">
        <f>IF('corps de l''IR'!G1655="","",'corps de l''IR'!G1655)</f>
        <v/>
      </c>
      <c r="G1650" s="53" t="str">
        <f>IF('corps de l''IR'!H1655="","",'corps de l''IR'!H1655)</f>
        <v/>
      </c>
      <c r="H1650" s="53" t="str">
        <f>IF('corps de l''IR'!I1655="","",'corps de l''IR'!I1655)</f>
        <v/>
      </c>
      <c r="I1650" s="53" t="str">
        <f>IF('corps de l''IR'!J1655="","",'corps de l''IR'!J1655)</f>
        <v/>
      </c>
      <c r="J1650" s="53" t="str">
        <f>IF('corps de l''IR'!A1655="","",IF(RIGHT('en-tête'!C$39,1)=" ",LEFT('en-tête'!C$39,LEN('en-tête'!C$39)-1),'en-tête'!C$39))</f>
        <v/>
      </c>
      <c r="K1650" s="53" t="str">
        <f>IF('corps de l''IR'!A1655="","",IF(RIGHT('en-tête'!C$40,1)=" ",LEFT('en-tête'!C$40,LEN('en-tête'!C$40)-1),'en-tête'!C$40))</f>
        <v/>
      </c>
      <c r="L1650" s="53" t="str">
        <f>IF('corps de l''IR'!W1655="","",'corps de l''IR'!W1655)</f>
        <v/>
      </c>
      <c r="M1650" s="53" t="str">
        <f>IF('corps de l''IR'!T1655="","",'corps de l''IR'!T1655)</f>
        <v/>
      </c>
      <c r="N1650" s="53" t="str">
        <f>IF('corps de l''IR'!U1655="","",'corps de l''IR'!U1655)</f>
        <v/>
      </c>
      <c r="O1650" s="53" t="str">
        <f>IF('corps de l''IR'!V1655="","",'corps de l''IR'!V1655)</f>
        <v/>
      </c>
      <c r="P1650" s="53" t="str">
        <f>IF('corps de l''IR'!AA1655="","",'corps de l''IR'!AA1655)</f>
        <v/>
      </c>
      <c r="Q1650" s="53" t="str">
        <f>IF('corps de l''IR'!AC1655="","",'corps de l''IR'!AC1655)</f>
        <v/>
      </c>
      <c r="R1650" s="53" t="str">
        <f>IF('corps de l''IR'!AB1655="","",'corps de l''IR'!AB1655)</f>
        <v/>
      </c>
      <c r="S1650" s="53" t="str">
        <f>IF('corps de l''IR'!AD1655="","",'corps de l''IR'!AD1655)</f>
        <v/>
      </c>
      <c r="T1650" s="53" t="str">
        <f>IF('corps de l''IR'!R1655="","",'corps de l''IR'!R1655)</f>
        <v/>
      </c>
      <c r="U1650" s="53" t="str">
        <f>IF('corps de l''IR'!S1655="","",'corps de l''IR'!S1655)</f>
        <v/>
      </c>
      <c r="V1650" s="53" t="str">
        <f>IF('corps de l''IR'!AG1655="","",'corps de l''IR'!AG1655)</f>
        <v/>
      </c>
      <c r="W1650" s="53" t="str">
        <f>IF('corps de l''IR'!AH1655="","",'corps de l''IR'!AH1655)</f>
        <v/>
      </c>
      <c r="X1650" s="53" t="str">
        <f>IF('corps de l''IR'!AE1655="","",'corps de l''IR'!AE1655)</f>
        <v/>
      </c>
      <c r="Y1650" s="53" t="str">
        <f>IF('corps de l''IR'!AF1655="","",'corps de l''IR'!AF1655)</f>
        <v/>
      </c>
      <c r="Z1650" s="53" t="str">
        <f>IF('corps de l''IR'!X1655="","",'corps de l''IR'!X1655)</f>
        <v/>
      </c>
      <c r="AA1650" s="53" t="str">
        <f>IF('corps de l''IR'!Y1655="","",'corps de l''IR'!Y1655)</f>
        <v/>
      </c>
      <c r="AB1650" s="53" t="str">
        <f>IF('corps de l''IR'!A1655="","","Archives")</f>
        <v/>
      </c>
    </row>
    <row r="1651" spans="1:28" x14ac:dyDescent="0.2">
      <c r="A1651" s="53" t="str">
        <f>IF('corps de l''IR'!A1656="","","1")</f>
        <v/>
      </c>
      <c r="B1651" s="53" t="str">
        <f>SUBSTITUTE('corps de l''IR'!A1656,"Niveau ","")</f>
        <v/>
      </c>
      <c r="C1651" s="53" t="str">
        <f>IF('corps de l''IR'!B1656="","",'en-tête'!F$9&amp;" "&amp;'corps de l''IR'!B1656&amp;IF('corps de l''IR'!C1656="",""," - "&amp;'corps de l''IR'!C1656)&amp;IF('corps de l''IR'!D1656="","",", "&amp;'corps de l''IR'!D1656))</f>
        <v/>
      </c>
      <c r="D1651" s="53" t="str">
        <f>IF('corps de l''IR'!E1656="","",'corps de l''IR'!E1656)</f>
        <v/>
      </c>
      <c r="E1651" s="53" t="str">
        <f>IF('corps de l''IR'!F1656="","",'corps de l''IR'!F1656)</f>
        <v/>
      </c>
      <c r="F1651" s="53" t="str">
        <f>IF('corps de l''IR'!G1656="","",'corps de l''IR'!G1656)</f>
        <v/>
      </c>
      <c r="G1651" s="53" t="str">
        <f>IF('corps de l''IR'!H1656="","",'corps de l''IR'!H1656)</f>
        <v/>
      </c>
      <c r="H1651" s="53" t="str">
        <f>IF('corps de l''IR'!I1656="","",'corps de l''IR'!I1656)</f>
        <v/>
      </c>
      <c r="I1651" s="53" t="str">
        <f>IF('corps de l''IR'!J1656="","",'corps de l''IR'!J1656)</f>
        <v/>
      </c>
      <c r="J1651" s="53" t="str">
        <f>IF('corps de l''IR'!A1656="","",IF(RIGHT('en-tête'!C$39,1)=" ",LEFT('en-tête'!C$39,LEN('en-tête'!C$39)-1),'en-tête'!C$39))</f>
        <v/>
      </c>
      <c r="K1651" s="53" t="str">
        <f>IF('corps de l''IR'!A1656="","",IF(RIGHT('en-tête'!C$40,1)=" ",LEFT('en-tête'!C$40,LEN('en-tête'!C$40)-1),'en-tête'!C$40))</f>
        <v/>
      </c>
      <c r="L1651" s="53" t="str">
        <f>IF('corps de l''IR'!W1656="","",'corps de l''IR'!W1656)</f>
        <v/>
      </c>
      <c r="M1651" s="53" t="str">
        <f>IF('corps de l''IR'!T1656="","",'corps de l''IR'!T1656)</f>
        <v/>
      </c>
      <c r="N1651" s="53" t="str">
        <f>IF('corps de l''IR'!U1656="","",'corps de l''IR'!U1656)</f>
        <v/>
      </c>
      <c r="O1651" s="53" t="str">
        <f>IF('corps de l''IR'!V1656="","",'corps de l''IR'!V1656)</f>
        <v/>
      </c>
      <c r="P1651" s="53" t="str">
        <f>IF('corps de l''IR'!AA1656="","",'corps de l''IR'!AA1656)</f>
        <v/>
      </c>
      <c r="Q1651" s="53" t="str">
        <f>IF('corps de l''IR'!AC1656="","",'corps de l''IR'!AC1656)</f>
        <v/>
      </c>
      <c r="R1651" s="53" t="str">
        <f>IF('corps de l''IR'!AB1656="","",'corps de l''IR'!AB1656)</f>
        <v/>
      </c>
      <c r="S1651" s="53" t="str">
        <f>IF('corps de l''IR'!AD1656="","",'corps de l''IR'!AD1656)</f>
        <v/>
      </c>
      <c r="T1651" s="53" t="str">
        <f>IF('corps de l''IR'!R1656="","",'corps de l''IR'!R1656)</f>
        <v/>
      </c>
      <c r="U1651" s="53" t="str">
        <f>IF('corps de l''IR'!S1656="","",'corps de l''IR'!S1656)</f>
        <v/>
      </c>
      <c r="V1651" s="53" t="str">
        <f>IF('corps de l''IR'!AG1656="","",'corps de l''IR'!AG1656)</f>
        <v/>
      </c>
      <c r="W1651" s="53" t="str">
        <f>IF('corps de l''IR'!AH1656="","",'corps de l''IR'!AH1656)</f>
        <v/>
      </c>
      <c r="X1651" s="53" t="str">
        <f>IF('corps de l''IR'!AE1656="","",'corps de l''IR'!AE1656)</f>
        <v/>
      </c>
      <c r="Y1651" s="53" t="str">
        <f>IF('corps de l''IR'!AF1656="","",'corps de l''IR'!AF1656)</f>
        <v/>
      </c>
      <c r="Z1651" s="53" t="str">
        <f>IF('corps de l''IR'!X1656="","",'corps de l''IR'!X1656)</f>
        <v/>
      </c>
      <c r="AA1651" s="53" t="str">
        <f>IF('corps de l''IR'!Y1656="","",'corps de l''IR'!Y1656)</f>
        <v/>
      </c>
      <c r="AB1651" s="53" t="str">
        <f>IF('corps de l''IR'!A1656="","","Archives")</f>
        <v/>
      </c>
    </row>
    <row r="1652" spans="1:28" x14ac:dyDescent="0.2">
      <c r="A1652" s="53" t="str">
        <f>IF('corps de l''IR'!A1657="","","1")</f>
        <v/>
      </c>
      <c r="B1652" s="53" t="str">
        <f>SUBSTITUTE('corps de l''IR'!A1657,"Niveau ","")</f>
        <v/>
      </c>
      <c r="C1652" s="53" t="str">
        <f>IF('corps de l''IR'!B1657="","",'en-tête'!F$9&amp;" "&amp;'corps de l''IR'!B1657&amp;IF('corps de l''IR'!C1657="",""," - "&amp;'corps de l''IR'!C1657)&amp;IF('corps de l''IR'!D1657="","",", "&amp;'corps de l''IR'!D1657))</f>
        <v/>
      </c>
      <c r="D1652" s="53" t="str">
        <f>IF('corps de l''IR'!E1657="","",'corps de l''IR'!E1657)</f>
        <v/>
      </c>
      <c r="E1652" s="53" t="str">
        <f>IF('corps de l''IR'!F1657="","",'corps de l''IR'!F1657)</f>
        <v/>
      </c>
      <c r="F1652" s="53" t="str">
        <f>IF('corps de l''IR'!G1657="","",'corps de l''IR'!G1657)</f>
        <v/>
      </c>
      <c r="G1652" s="53" t="str">
        <f>IF('corps de l''IR'!H1657="","",'corps de l''IR'!H1657)</f>
        <v/>
      </c>
      <c r="H1652" s="53" t="str">
        <f>IF('corps de l''IR'!I1657="","",'corps de l''IR'!I1657)</f>
        <v/>
      </c>
      <c r="I1652" s="53" t="str">
        <f>IF('corps de l''IR'!J1657="","",'corps de l''IR'!J1657)</f>
        <v/>
      </c>
      <c r="J1652" s="53" t="str">
        <f>IF('corps de l''IR'!A1657="","",IF(RIGHT('en-tête'!C$39,1)=" ",LEFT('en-tête'!C$39,LEN('en-tête'!C$39)-1),'en-tête'!C$39))</f>
        <v/>
      </c>
      <c r="K1652" s="53" t="str">
        <f>IF('corps de l''IR'!A1657="","",IF(RIGHT('en-tête'!C$40,1)=" ",LEFT('en-tête'!C$40,LEN('en-tête'!C$40)-1),'en-tête'!C$40))</f>
        <v/>
      </c>
      <c r="L1652" s="53" t="str">
        <f>IF('corps de l''IR'!W1657="","",'corps de l''IR'!W1657)</f>
        <v/>
      </c>
      <c r="M1652" s="53" t="str">
        <f>IF('corps de l''IR'!T1657="","",'corps de l''IR'!T1657)</f>
        <v/>
      </c>
      <c r="N1652" s="53" t="str">
        <f>IF('corps de l''IR'!U1657="","",'corps de l''IR'!U1657)</f>
        <v/>
      </c>
      <c r="O1652" s="53" t="str">
        <f>IF('corps de l''IR'!V1657="","",'corps de l''IR'!V1657)</f>
        <v/>
      </c>
      <c r="P1652" s="53" t="str">
        <f>IF('corps de l''IR'!AA1657="","",'corps de l''IR'!AA1657)</f>
        <v/>
      </c>
      <c r="Q1652" s="53" t="str">
        <f>IF('corps de l''IR'!AC1657="","",'corps de l''IR'!AC1657)</f>
        <v/>
      </c>
      <c r="R1652" s="53" t="str">
        <f>IF('corps de l''IR'!AB1657="","",'corps de l''IR'!AB1657)</f>
        <v/>
      </c>
      <c r="S1652" s="53" t="str">
        <f>IF('corps de l''IR'!AD1657="","",'corps de l''IR'!AD1657)</f>
        <v/>
      </c>
      <c r="T1652" s="53" t="str">
        <f>IF('corps de l''IR'!R1657="","",'corps de l''IR'!R1657)</f>
        <v/>
      </c>
      <c r="U1652" s="53" t="str">
        <f>IF('corps de l''IR'!S1657="","",'corps de l''IR'!S1657)</f>
        <v/>
      </c>
      <c r="V1652" s="53" t="str">
        <f>IF('corps de l''IR'!AG1657="","",'corps de l''IR'!AG1657)</f>
        <v/>
      </c>
      <c r="W1652" s="53" t="str">
        <f>IF('corps de l''IR'!AH1657="","",'corps de l''IR'!AH1657)</f>
        <v/>
      </c>
      <c r="X1652" s="53" t="str">
        <f>IF('corps de l''IR'!AE1657="","",'corps de l''IR'!AE1657)</f>
        <v/>
      </c>
      <c r="Y1652" s="53" t="str">
        <f>IF('corps de l''IR'!AF1657="","",'corps de l''IR'!AF1657)</f>
        <v/>
      </c>
      <c r="Z1652" s="53" t="str">
        <f>IF('corps de l''IR'!X1657="","",'corps de l''IR'!X1657)</f>
        <v/>
      </c>
      <c r="AA1652" s="53" t="str">
        <f>IF('corps de l''IR'!Y1657="","",'corps de l''IR'!Y1657)</f>
        <v/>
      </c>
      <c r="AB1652" s="53" t="str">
        <f>IF('corps de l''IR'!A1657="","","Archives")</f>
        <v/>
      </c>
    </row>
    <row r="1653" spans="1:28" x14ac:dyDescent="0.2">
      <c r="A1653" s="53" t="str">
        <f>IF('corps de l''IR'!A1658="","","1")</f>
        <v/>
      </c>
      <c r="B1653" s="53" t="str">
        <f>SUBSTITUTE('corps de l''IR'!A1658,"Niveau ","")</f>
        <v/>
      </c>
      <c r="C1653" s="53" t="str">
        <f>IF('corps de l''IR'!B1658="","",'en-tête'!F$9&amp;" "&amp;'corps de l''IR'!B1658&amp;IF('corps de l''IR'!C1658="",""," - "&amp;'corps de l''IR'!C1658)&amp;IF('corps de l''IR'!D1658="","",", "&amp;'corps de l''IR'!D1658))</f>
        <v/>
      </c>
      <c r="D1653" s="53" t="str">
        <f>IF('corps de l''IR'!E1658="","",'corps de l''IR'!E1658)</f>
        <v/>
      </c>
      <c r="E1653" s="53" t="str">
        <f>IF('corps de l''IR'!F1658="","",'corps de l''IR'!F1658)</f>
        <v/>
      </c>
      <c r="F1653" s="53" t="str">
        <f>IF('corps de l''IR'!G1658="","",'corps de l''IR'!G1658)</f>
        <v/>
      </c>
      <c r="G1653" s="53" t="str">
        <f>IF('corps de l''IR'!H1658="","",'corps de l''IR'!H1658)</f>
        <v/>
      </c>
      <c r="H1653" s="53" t="str">
        <f>IF('corps de l''IR'!I1658="","",'corps de l''IR'!I1658)</f>
        <v/>
      </c>
      <c r="I1653" s="53" t="str">
        <f>IF('corps de l''IR'!J1658="","",'corps de l''IR'!J1658)</f>
        <v/>
      </c>
      <c r="J1653" s="53" t="str">
        <f>IF('corps de l''IR'!A1658="","",IF(RIGHT('en-tête'!C$39,1)=" ",LEFT('en-tête'!C$39,LEN('en-tête'!C$39)-1),'en-tête'!C$39))</f>
        <v/>
      </c>
      <c r="K1653" s="53" t="str">
        <f>IF('corps de l''IR'!A1658="","",IF(RIGHT('en-tête'!C$40,1)=" ",LEFT('en-tête'!C$40,LEN('en-tête'!C$40)-1),'en-tête'!C$40))</f>
        <v/>
      </c>
      <c r="L1653" s="53" t="str">
        <f>IF('corps de l''IR'!W1658="","",'corps de l''IR'!W1658)</f>
        <v/>
      </c>
      <c r="M1653" s="53" t="str">
        <f>IF('corps de l''IR'!T1658="","",'corps de l''IR'!T1658)</f>
        <v/>
      </c>
      <c r="N1653" s="53" t="str">
        <f>IF('corps de l''IR'!U1658="","",'corps de l''IR'!U1658)</f>
        <v/>
      </c>
      <c r="O1653" s="53" t="str">
        <f>IF('corps de l''IR'!V1658="","",'corps de l''IR'!V1658)</f>
        <v/>
      </c>
      <c r="P1653" s="53" t="str">
        <f>IF('corps de l''IR'!AA1658="","",'corps de l''IR'!AA1658)</f>
        <v/>
      </c>
      <c r="Q1653" s="53" t="str">
        <f>IF('corps de l''IR'!AC1658="","",'corps de l''IR'!AC1658)</f>
        <v/>
      </c>
      <c r="R1653" s="53" t="str">
        <f>IF('corps de l''IR'!AB1658="","",'corps de l''IR'!AB1658)</f>
        <v/>
      </c>
      <c r="S1653" s="53" t="str">
        <f>IF('corps de l''IR'!AD1658="","",'corps de l''IR'!AD1658)</f>
        <v/>
      </c>
      <c r="T1653" s="53" t="str">
        <f>IF('corps de l''IR'!R1658="","",'corps de l''IR'!R1658)</f>
        <v/>
      </c>
      <c r="U1653" s="53" t="str">
        <f>IF('corps de l''IR'!S1658="","",'corps de l''IR'!S1658)</f>
        <v/>
      </c>
      <c r="V1653" s="53" t="str">
        <f>IF('corps de l''IR'!AG1658="","",'corps de l''IR'!AG1658)</f>
        <v/>
      </c>
      <c r="W1653" s="53" t="str">
        <f>IF('corps de l''IR'!AH1658="","",'corps de l''IR'!AH1658)</f>
        <v/>
      </c>
      <c r="X1653" s="53" t="str">
        <f>IF('corps de l''IR'!AE1658="","",'corps de l''IR'!AE1658)</f>
        <v/>
      </c>
      <c r="Y1653" s="53" t="str">
        <f>IF('corps de l''IR'!AF1658="","",'corps de l''IR'!AF1658)</f>
        <v/>
      </c>
      <c r="Z1653" s="53" t="str">
        <f>IF('corps de l''IR'!X1658="","",'corps de l''IR'!X1658)</f>
        <v/>
      </c>
      <c r="AA1653" s="53" t="str">
        <f>IF('corps de l''IR'!Y1658="","",'corps de l''IR'!Y1658)</f>
        <v/>
      </c>
      <c r="AB1653" s="53" t="str">
        <f>IF('corps de l''IR'!A1658="","","Archives")</f>
        <v/>
      </c>
    </row>
    <row r="1654" spans="1:28" x14ac:dyDescent="0.2">
      <c r="A1654" s="53" t="str">
        <f>IF('corps de l''IR'!A1659="","","1")</f>
        <v/>
      </c>
      <c r="B1654" s="53" t="str">
        <f>SUBSTITUTE('corps de l''IR'!A1659,"Niveau ","")</f>
        <v/>
      </c>
      <c r="C1654" s="53" t="str">
        <f>IF('corps de l''IR'!B1659="","",'en-tête'!F$9&amp;" "&amp;'corps de l''IR'!B1659&amp;IF('corps de l''IR'!C1659="",""," - "&amp;'corps de l''IR'!C1659)&amp;IF('corps de l''IR'!D1659="","",", "&amp;'corps de l''IR'!D1659))</f>
        <v/>
      </c>
      <c r="D1654" s="53" t="str">
        <f>IF('corps de l''IR'!E1659="","",'corps de l''IR'!E1659)</f>
        <v/>
      </c>
      <c r="E1654" s="53" t="str">
        <f>IF('corps de l''IR'!F1659="","",'corps de l''IR'!F1659)</f>
        <v/>
      </c>
      <c r="F1654" s="53" t="str">
        <f>IF('corps de l''IR'!G1659="","",'corps de l''IR'!G1659)</f>
        <v/>
      </c>
      <c r="G1654" s="53" t="str">
        <f>IF('corps de l''IR'!H1659="","",'corps de l''IR'!H1659)</f>
        <v/>
      </c>
      <c r="H1654" s="53" t="str">
        <f>IF('corps de l''IR'!I1659="","",'corps de l''IR'!I1659)</f>
        <v/>
      </c>
      <c r="I1654" s="53" t="str">
        <f>IF('corps de l''IR'!J1659="","",'corps de l''IR'!J1659)</f>
        <v/>
      </c>
      <c r="J1654" s="53" t="str">
        <f>IF('corps de l''IR'!A1659="","",IF(RIGHT('en-tête'!C$39,1)=" ",LEFT('en-tête'!C$39,LEN('en-tête'!C$39)-1),'en-tête'!C$39))</f>
        <v/>
      </c>
      <c r="K1654" s="53" t="str">
        <f>IF('corps de l''IR'!A1659="","",IF(RIGHT('en-tête'!C$40,1)=" ",LEFT('en-tête'!C$40,LEN('en-tête'!C$40)-1),'en-tête'!C$40))</f>
        <v/>
      </c>
      <c r="L1654" s="53" t="str">
        <f>IF('corps de l''IR'!W1659="","",'corps de l''IR'!W1659)</f>
        <v/>
      </c>
      <c r="M1654" s="53" t="str">
        <f>IF('corps de l''IR'!T1659="","",'corps de l''IR'!T1659)</f>
        <v/>
      </c>
      <c r="N1654" s="53" t="str">
        <f>IF('corps de l''IR'!U1659="","",'corps de l''IR'!U1659)</f>
        <v/>
      </c>
      <c r="O1654" s="53" t="str">
        <f>IF('corps de l''IR'!V1659="","",'corps de l''IR'!V1659)</f>
        <v/>
      </c>
      <c r="P1654" s="53" t="str">
        <f>IF('corps de l''IR'!AA1659="","",'corps de l''IR'!AA1659)</f>
        <v/>
      </c>
      <c r="Q1654" s="53" t="str">
        <f>IF('corps de l''IR'!AC1659="","",'corps de l''IR'!AC1659)</f>
        <v/>
      </c>
      <c r="R1654" s="53" t="str">
        <f>IF('corps de l''IR'!AB1659="","",'corps de l''IR'!AB1659)</f>
        <v/>
      </c>
      <c r="S1654" s="53" t="str">
        <f>IF('corps de l''IR'!AD1659="","",'corps de l''IR'!AD1659)</f>
        <v/>
      </c>
      <c r="T1654" s="53" t="str">
        <f>IF('corps de l''IR'!R1659="","",'corps de l''IR'!R1659)</f>
        <v/>
      </c>
      <c r="U1654" s="53" t="str">
        <f>IF('corps de l''IR'!S1659="","",'corps de l''IR'!S1659)</f>
        <v/>
      </c>
      <c r="V1654" s="53" t="str">
        <f>IF('corps de l''IR'!AG1659="","",'corps de l''IR'!AG1659)</f>
        <v/>
      </c>
      <c r="W1654" s="53" t="str">
        <f>IF('corps de l''IR'!AH1659="","",'corps de l''IR'!AH1659)</f>
        <v/>
      </c>
      <c r="X1654" s="53" t="str">
        <f>IF('corps de l''IR'!AE1659="","",'corps de l''IR'!AE1659)</f>
        <v/>
      </c>
      <c r="Y1654" s="53" t="str">
        <f>IF('corps de l''IR'!AF1659="","",'corps de l''IR'!AF1659)</f>
        <v/>
      </c>
      <c r="Z1654" s="53" t="str">
        <f>IF('corps de l''IR'!X1659="","",'corps de l''IR'!X1659)</f>
        <v/>
      </c>
      <c r="AA1654" s="53" t="str">
        <f>IF('corps de l''IR'!Y1659="","",'corps de l''IR'!Y1659)</f>
        <v/>
      </c>
      <c r="AB1654" s="53" t="str">
        <f>IF('corps de l''IR'!A1659="","","Archives")</f>
        <v/>
      </c>
    </row>
    <row r="1655" spans="1:28" x14ac:dyDescent="0.2">
      <c r="A1655" s="53" t="str">
        <f>IF('corps de l''IR'!A1660="","","1")</f>
        <v/>
      </c>
      <c r="B1655" s="53" t="str">
        <f>SUBSTITUTE('corps de l''IR'!A1660,"Niveau ","")</f>
        <v/>
      </c>
      <c r="C1655" s="53" t="str">
        <f>IF('corps de l''IR'!B1660="","",'en-tête'!F$9&amp;" "&amp;'corps de l''IR'!B1660&amp;IF('corps de l''IR'!C1660="",""," - "&amp;'corps de l''IR'!C1660)&amp;IF('corps de l''IR'!D1660="","",", "&amp;'corps de l''IR'!D1660))</f>
        <v/>
      </c>
      <c r="D1655" s="53" t="str">
        <f>IF('corps de l''IR'!E1660="","",'corps de l''IR'!E1660)</f>
        <v/>
      </c>
      <c r="E1655" s="53" t="str">
        <f>IF('corps de l''IR'!F1660="","",'corps de l''IR'!F1660)</f>
        <v/>
      </c>
      <c r="F1655" s="53" t="str">
        <f>IF('corps de l''IR'!G1660="","",'corps de l''IR'!G1660)</f>
        <v/>
      </c>
      <c r="G1655" s="53" t="str">
        <f>IF('corps de l''IR'!H1660="","",'corps de l''IR'!H1660)</f>
        <v/>
      </c>
      <c r="H1655" s="53" t="str">
        <f>IF('corps de l''IR'!I1660="","",'corps de l''IR'!I1660)</f>
        <v/>
      </c>
      <c r="I1655" s="53" t="str">
        <f>IF('corps de l''IR'!J1660="","",'corps de l''IR'!J1660)</f>
        <v/>
      </c>
      <c r="J1655" s="53" t="str">
        <f>IF('corps de l''IR'!A1660="","",IF(RIGHT('en-tête'!C$39,1)=" ",LEFT('en-tête'!C$39,LEN('en-tête'!C$39)-1),'en-tête'!C$39))</f>
        <v/>
      </c>
      <c r="K1655" s="53" t="str">
        <f>IF('corps de l''IR'!A1660="","",IF(RIGHT('en-tête'!C$40,1)=" ",LEFT('en-tête'!C$40,LEN('en-tête'!C$40)-1),'en-tête'!C$40))</f>
        <v/>
      </c>
      <c r="L1655" s="53" t="str">
        <f>IF('corps de l''IR'!W1660="","",'corps de l''IR'!W1660)</f>
        <v/>
      </c>
      <c r="M1655" s="53" t="str">
        <f>IF('corps de l''IR'!T1660="","",'corps de l''IR'!T1660)</f>
        <v/>
      </c>
      <c r="N1655" s="53" t="str">
        <f>IF('corps de l''IR'!U1660="","",'corps de l''IR'!U1660)</f>
        <v/>
      </c>
      <c r="O1655" s="53" t="str">
        <f>IF('corps de l''IR'!V1660="","",'corps de l''IR'!V1660)</f>
        <v/>
      </c>
      <c r="P1655" s="53" t="str">
        <f>IF('corps de l''IR'!AA1660="","",'corps de l''IR'!AA1660)</f>
        <v/>
      </c>
      <c r="Q1655" s="53" t="str">
        <f>IF('corps de l''IR'!AC1660="","",'corps de l''IR'!AC1660)</f>
        <v/>
      </c>
      <c r="R1655" s="53" t="str">
        <f>IF('corps de l''IR'!AB1660="","",'corps de l''IR'!AB1660)</f>
        <v/>
      </c>
      <c r="S1655" s="53" t="str">
        <f>IF('corps de l''IR'!AD1660="","",'corps de l''IR'!AD1660)</f>
        <v/>
      </c>
      <c r="T1655" s="53" t="str">
        <f>IF('corps de l''IR'!R1660="","",'corps de l''IR'!R1660)</f>
        <v/>
      </c>
      <c r="U1655" s="53" t="str">
        <f>IF('corps de l''IR'!S1660="","",'corps de l''IR'!S1660)</f>
        <v/>
      </c>
      <c r="V1655" s="53" t="str">
        <f>IF('corps de l''IR'!AG1660="","",'corps de l''IR'!AG1660)</f>
        <v/>
      </c>
      <c r="W1655" s="53" t="str">
        <f>IF('corps de l''IR'!AH1660="","",'corps de l''IR'!AH1660)</f>
        <v/>
      </c>
      <c r="X1655" s="53" t="str">
        <f>IF('corps de l''IR'!AE1660="","",'corps de l''IR'!AE1660)</f>
        <v/>
      </c>
      <c r="Y1655" s="53" t="str">
        <f>IF('corps de l''IR'!AF1660="","",'corps de l''IR'!AF1660)</f>
        <v/>
      </c>
      <c r="Z1655" s="53" t="str">
        <f>IF('corps de l''IR'!X1660="","",'corps de l''IR'!X1660)</f>
        <v/>
      </c>
      <c r="AA1655" s="53" t="str">
        <f>IF('corps de l''IR'!Y1660="","",'corps de l''IR'!Y1660)</f>
        <v/>
      </c>
      <c r="AB1655" s="53" t="str">
        <f>IF('corps de l''IR'!A1660="","","Archives")</f>
        <v/>
      </c>
    </row>
    <row r="1656" spans="1:28" x14ac:dyDescent="0.2">
      <c r="A1656" s="53" t="str">
        <f>IF('corps de l''IR'!A1661="","","1")</f>
        <v/>
      </c>
      <c r="B1656" s="53" t="str">
        <f>SUBSTITUTE('corps de l''IR'!A1661,"Niveau ","")</f>
        <v/>
      </c>
      <c r="C1656" s="53" t="str">
        <f>IF('corps de l''IR'!B1661="","",'en-tête'!F$9&amp;" "&amp;'corps de l''IR'!B1661&amp;IF('corps de l''IR'!C1661="",""," - "&amp;'corps de l''IR'!C1661)&amp;IF('corps de l''IR'!D1661="","",", "&amp;'corps de l''IR'!D1661))</f>
        <v/>
      </c>
      <c r="D1656" s="53" t="str">
        <f>IF('corps de l''IR'!E1661="","",'corps de l''IR'!E1661)</f>
        <v/>
      </c>
      <c r="E1656" s="53" t="str">
        <f>IF('corps de l''IR'!F1661="","",'corps de l''IR'!F1661)</f>
        <v/>
      </c>
      <c r="F1656" s="53" t="str">
        <f>IF('corps de l''IR'!G1661="","",'corps de l''IR'!G1661)</f>
        <v/>
      </c>
      <c r="G1656" s="53" t="str">
        <f>IF('corps de l''IR'!H1661="","",'corps de l''IR'!H1661)</f>
        <v/>
      </c>
      <c r="H1656" s="53" t="str">
        <f>IF('corps de l''IR'!I1661="","",'corps de l''IR'!I1661)</f>
        <v/>
      </c>
      <c r="I1656" s="53" t="str">
        <f>IF('corps de l''IR'!J1661="","",'corps de l''IR'!J1661)</f>
        <v/>
      </c>
      <c r="J1656" s="53" t="str">
        <f>IF('corps de l''IR'!A1661="","",IF(RIGHT('en-tête'!C$39,1)=" ",LEFT('en-tête'!C$39,LEN('en-tête'!C$39)-1),'en-tête'!C$39))</f>
        <v/>
      </c>
      <c r="K1656" s="53" t="str">
        <f>IF('corps de l''IR'!A1661="","",IF(RIGHT('en-tête'!C$40,1)=" ",LEFT('en-tête'!C$40,LEN('en-tête'!C$40)-1),'en-tête'!C$40))</f>
        <v/>
      </c>
      <c r="L1656" s="53" t="str">
        <f>IF('corps de l''IR'!W1661="","",'corps de l''IR'!W1661)</f>
        <v/>
      </c>
      <c r="M1656" s="53" t="str">
        <f>IF('corps de l''IR'!T1661="","",'corps de l''IR'!T1661)</f>
        <v/>
      </c>
      <c r="N1656" s="53" t="str">
        <f>IF('corps de l''IR'!U1661="","",'corps de l''IR'!U1661)</f>
        <v/>
      </c>
      <c r="O1656" s="53" t="str">
        <f>IF('corps de l''IR'!V1661="","",'corps de l''IR'!V1661)</f>
        <v/>
      </c>
      <c r="P1656" s="53" t="str">
        <f>IF('corps de l''IR'!AA1661="","",'corps de l''IR'!AA1661)</f>
        <v/>
      </c>
      <c r="Q1656" s="53" t="str">
        <f>IF('corps de l''IR'!AC1661="","",'corps de l''IR'!AC1661)</f>
        <v/>
      </c>
      <c r="R1656" s="53" t="str">
        <f>IF('corps de l''IR'!AB1661="","",'corps de l''IR'!AB1661)</f>
        <v/>
      </c>
      <c r="S1656" s="53" t="str">
        <f>IF('corps de l''IR'!AD1661="","",'corps de l''IR'!AD1661)</f>
        <v/>
      </c>
      <c r="T1656" s="53" t="str">
        <f>IF('corps de l''IR'!R1661="","",'corps de l''IR'!R1661)</f>
        <v/>
      </c>
      <c r="U1656" s="53" t="str">
        <f>IF('corps de l''IR'!S1661="","",'corps de l''IR'!S1661)</f>
        <v/>
      </c>
      <c r="V1656" s="53" t="str">
        <f>IF('corps de l''IR'!AG1661="","",'corps de l''IR'!AG1661)</f>
        <v/>
      </c>
      <c r="W1656" s="53" t="str">
        <f>IF('corps de l''IR'!AH1661="","",'corps de l''IR'!AH1661)</f>
        <v/>
      </c>
      <c r="X1656" s="53" t="str">
        <f>IF('corps de l''IR'!AE1661="","",'corps de l''IR'!AE1661)</f>
        <v/>
      </c>
      <c r="Y1656" s="53" t="str">
        <f>IF('corps de l''IR'!AF1661="","",'corps de l''IR'!AF1661)</f>
        <v/>
      </c>
      <c r="Z1656" s="53" t="str">
        <f>IF('corps de l''IR'!X1661="","",'corps de l''IR'!X1661)</f>
        <v/>
      </c>
      <c r="AA1656" s="53" t="str">
        <f>IF('corps de l''IR'!Y1661="","",'corps de l''IR'!Y1661)</f>
        <v/>
      </c>
      <c r="AB1656" s="53" t="str">
        <f>IF('corps de l''IR'!A1661="","","Archives")</f>
        <v/>
      </c>
    </row>
    <row r="1657" spans="1:28" x14ac:dyDescent="0.2">
      <c r="A1657" s="53" t="str">
        <f>IF('corps de l''IR'!A1662="","","1")</f>
        <v/>
      </c>
      <c r="B1657" s="53" t="str">
        <f>SUBSTITUTE('corps de l''IR'!A1662,"Niveau ","")</f>
        <v/>
      </c>
      <c r="C1657" s="53" t="str">
        <f>IF('corps de l''IR'!B1662="","",'en-tête'!F$9&amp;" "&amp;'corps de l''IR'!B1662&amp;IF('corps de l''IR'!C1662="",""," - "&amp;'corps de l''IR'!C1662)&amp;IF('corps de l''IR'!D1662="","",", "&amp;'corps de l''IR'!D1662))</f>
        <v/>
      </c>
      <c r="D1657" s="53" t="str">
        <f>IF('corps de l''IR'!E1662="","",'corps de l''IR'!E1662)</f>
        <v/>
      </c>
      <c r="E1657" s="53" t="str">
        <f>IF('corps de l''IR'!F1662="","",'corps de l''IR'!F1662)</f>
        <v/>
      </c>
      <c r="F1657" s="53" t="str">
        <f>IF('corps de l''IR'!G1662="","",'corps de l''IR'!G1662)</f>
        <v/>
      </c>
      <c r="G1657" s="53" t="str">
        <f>IF('corps de l''IR'!H1662="","",'corps de l''IR'!H1662)</f>
        <v/>
      </c>
      <c r="H1657" s="53" t="str">
        <f>IF('corps de l''IR'!I1662="","",'corps de l''IR'!I1662)</f>
        <v/>
      </c>
      <c r="I1657" s="53" t="str">
        <f>IF('corps de l''IR'!J1662="","",'corps de l''IR'!J1662)</f>
        <v/>
      </c>
      <c r="J1657" s="53" t="str">
        <f>IF('corps de l''IR'!A1662="","",IF(RIGHT('en-tête'!C$39,1)=" ",LEFT('en-tête'!C$39,LEN('en-tête'!C$39)-1),'en-tête'!C$39))</f>
        <v/>
      </c>
      <c r="K1657" s="53" t="str">
        <f>IF('corps de l''IR'!A1662="","",IF(RIGHT('en-tête'!C$40,1)=" ",LEFT('en-tête'!C$40,LEN('en-tête'!C$40)-1),'en-tête'!C$40))</f>
        <v/>
      </c>
      <c r="L1657" s="53" t="str">
        <f>IF('corps de l''IR'!W1662="","",'corps de l''IR'!W1662)</f>
        <v/>
      </c>
      <c r="M1657" s="53" t="str">
        <f>IF('corps de l''IR'!T1662="","",'corps de l''IR'!T1662)</f>
        <v/>
      </c>
      <c r="N1657" s="53" t="str">
        <f>IF('corps de l''IR'!U1662="","",'corps de l''IR'!U1662)</f>
        <v/>
      </c>
      <c r="O1657" s="53" t="str">
        <f>IF('corps de l''IR'!V1662="","",'corps de l''IR'!V1662)</f>
        <v/>
      </c>
      <c r="P1657" s="53" t="str">
        <f>IF('corps de l''IR'!AA1662="","",'corps de l''IR'!AA1662)</f>
        <v/>
      </c>
      <c r="Q1657" s="53" t="str">
        <f>IF('corps de l''IR'!AC1662="","",'corps de l''IR'!AC1662)</f>
        <v/>
      </c>
      <c r="R1657" s="53" t="str">
        <f>IF('corps de l''IR'!AB1662="","",'corps de l''IR'!AB1662)</f>
        <v/>
      </c>
      <c r="S1657" s="53" t="str">
        <f>IF('corps de l''IR'!AD1662="","",'corps de l''IR'!AD1662)</f>
        <v/>
      </c>
      <c r="T1657" s="53" t="str">
        <f>IF('corps de l''IR'!R1662="","",'corps de l''IR'!R1662)</f>
        <v/>
      </c>
      <c r="U1657" s="53" t="str">
        <f>IF('corps de l''IR'!S1662="","",'corps de l''IR'!S1662)</f>
        <v/>
      </c>
      <c r="V1657" s="53" t="str">
        <f>IF('corps de l''IR'!AG1662="","",'corps de l''IR'!AG1662)</f>
        <v/>
      </c>
      <c r="W1657" s="53" t="str">
        <f>IF('corps de l''IR'!AH1662="","",'corps de l''IR'!AH1662)</f>
        <v/>
      </c>
      <c r="X1657" s="53" t="str">
        <f>IF('corps de l''IR'!AE1662="","",'corps de l''IR'!AE1662)</f>
        <v/>
      </c>
      <c r="Y1657" s="53" t="str">
        <f>IF('corps de l''IR'!AF1662="","",'corps de l''IR'!AF1662)</f>
        <v/>
      </c>
      <c r="Z1657" s="53" t="str">
        <f>IF('corps de l''IR'!X1662="","",'corps de l''IR'!X1662)</f>
        <v/>
      </c>
      <c r="AA1657" s="53" t="str">
        <f>IF('corps de l''IR'!Y1662="","",'corps de l''IR'!Y1662)</f>
        <v/>
      </c>
      <c r="AB1657" s="53" t="str">
        <f>IF('corps de l''IR'!A1662="","","Archives")</f>
        <v/>
      </c>
    </row>
    <row r="1658" spans="1:28" x14ac:dyDescent="0.2">
      <c r="A1658" s="53" t="str">
        <f>IF('corps de l''IR'!A1663="","","1")</f>
        <v/>
      </c>
      <c r="B1658" s="53" t="str">
        <f>SUBSTITUTE('corps de l''IR'!A1663,"Niveau ","")</f>
        <v/>
      </c>
      <c r="C1658" s="53" t="str">
        <f>IF('corps de l''IR'!B1663="","",'en-tête'!F$9&amp;" "&amp;'corps de l''IR'!B1663&amp;IF('corps de l''IR'!C1663="",""," - "&amp;'corps de l''IR'!C1663)&amp;IF('corps de l''IR'!D1663="","",", "&amp;'corps de l''IR'!D1663))</f>
        <v/>
      </c>
      <c r="D1658" s="53" t="str">
        <f>IF('corps de l''IR'!E1663="","",'corps de l''IR'!E1663)</f>
        <v/>
      </c>
      <c r="E1658" s="53" t="str">
        <f>IF('corps de l''IR'!F1663="","",'corps de l''IR'!F1663)</f>
        <v/>
      </c>
      <c r="F1658" s="53" t="str">
        <f>IF('corps de l''IR'!G1663="","",'corps de l''IR'!G1663)</f>
        <v/>
      </c>
      <c r="G1658" s="53" t="str">
        <f>IF('corps de l''IR'!H1663="","",'corps de l''IR'!H1663)</f>
        <v/>
      </c>
      <c r="H1658" s="53" t="str">
        <f>IF('corps de l''IR'!I1663="","",'corps de l''IR'!I1663)</f>
        <v/>
      </c>
      <c r="I1658" s="53" t="str">
        <f>IF('corps de l''IR'!J1663="","",'corps de l''IR'!J1663)</f>
        <v/>
      </c>
      <c r="J1658" s="53" t="str">
        <f>IF('corps de l''IR'!A1663="","",IF(RIGHT('en-tête'!C$39,1)=" ",LEFT('en-tête'!C$39,LEN('en-tête'!C$39)-1),'en-tête'!C$39))</f>
        <v/>
      </c>
      <c r="K1658" s="53" t="str">
        <f>IF('corps de l''IR'!A1663="","",IF(RIGHT('en-tête'!C$40,1)=" ",LEFT('en-tête'!C$40,LEN('en-tête'!C$40)-1),'en-tête'!C$40))</f>
        <v/>
      </c>
      <c r="L1658" s="53" t="str">
        <f>IF('corps de l''IR'!W1663="","",'corps de l''IR'!W1663)</f>
        <v/>
      </c>
      <c r="M1658" s="53" t="str">
        <f>IF('corps de l''IR'!T1663="","",'corps de l''IR'!T1663)</f>
        <v/>
      </c>
      <c r="N1658" s="53" t="str">
        <f>IF('corps de l''IR'!U1663="","",'corps de l''IR'!U1663)</f>
        <v/>
      </c>
      <c r="O1658" s="53" t="str">
        <f>IF('corps de l''IR'!V1663="","",'corps de l''IR'!V1663)</f>
        <v/>
      </c>
      <c r="P1658" s="53" t="str">
        <f>IF('corps de l''IR'!AA1663="","",'corps de l''IR'!AA1663)</f>
        <v/>
      </c>
      <c r="Q1658" s="53" t="str">
        <f>IF('corps de l''IR'!AC1663="","",'corps de l''IR'!AC1663)</f>
        <v/>
      </c>
      <c r="R1658" s="53" t="str">
        <f>IF('corps de l''IR'!AB1663="","",'corps de l''IR'!AB1663)</f>
        <v/>
      </c>
      <c r="S1658" s="53" t="str">
        <f>IF('corps de l''IR'!AD1663="","",'corps de l''IR'!AD1663)</f>
        <v/>
      </c>
      <c r="T1658" s="53" t="str">
        <f>IF('corps de l''IR'!R1663="","",'corps de l''IR'!R1663)</f>
        <v/>
      </c>
      <c r="U1658" s="53" t="str">
        <f>IF('corps de l''IR'!S1663="","",'corps de l''IR'!S1663)</f>
        <v/>
      </c>
      <c r="V1658" s="53" t="str">
        <f>IF('corps de l''IR'!AG1663="","",'corps de l''IR'!AG1663)</f>
        <v/>
      </c>
      <c r="W1658" s="53" t="str">
        <f>IF('corps de l''IR'!AH1663="","",'corps de l''IR'!AH1663)</f>
        <v/>
      </c>
      <c r="X1658" s="53" t="str">
        <f>IF('corps de l''IR'!AE1663="","",'corps de l''IR'!AE1663)</f>
        <v/>
      </c>
      <c r="Y1658" s="53" t="str">
        <f>IF('corps de l''IR'!AF1663="","",'corps de l''IR'!AF1663)</f>
        <v/>
      </c>
      <c r="Z1658" s="53" t="str">
        <f>IF('corps de l''IR'!X1663="","",'corps de l''IR'!X1663)</f>
        <v/>
      </c>
      <c r="AA1658" s="53" t="str">
        <f>IF('corps de l''IR'!Y1663="","",'corps de l''IR'!Y1663)</f>
        <v/>
      </c>
      <c r="AB1658" s="53" t="str">
        <f>IF('corps de l''IR'!A1663="","","Archives")</f>
        <v/>
      </c>
    </row>
    <row r="1659" spans="1:28" x14ac:dyDescent="0.2">
      <c r="A1659" s="53" t="str">
        <f>IF('corps de l''IR'!A1664="","","1")</f>
        <v/>
      </c>
      <c r="B1659" s="53" t="str">
        <f>SUBSTITUTE('corps de l''IR'!A1664,"Niveau ","")</f>
        <v/>
      </c>
      <c r="C1659" s="53" t="str">
        <f>IF('corps de l''IR'!B1664="","",'en-tête'!F$9&amp;" "&amp;'corps de l''IR'!B1664&amp;IF('corps de l''IR'!C1664="",""," - "&amp;'corps de l''IR'!C1664)&amp;IF('corps de l''IR'!D1664="","",", "&amp;'corps de l''IR'!D1664))</f>
        <v/>
      </c>
      <c r="D1659" s="53" t="str">
        <f>IF('corps de l''IR'!E1664="","",'corps de l''IR'!E1664)</f>
        <v/>
      </c>
      <c r="E1659" s="53" t="str">
        <f>IF('corps de l''IR'!F1664="","",'corps de l''IR'!F1664)</f>
        <v/>
      </c>
      <c r="F1659" s="53" t="str">
        <f>IF('corps de l''IR'!G1664="","",'corps de l''IR'!G1664)</f>
        <v/>
      </c>
      <c r="G1659" s="53" t="str">
        <f>IF('corps de l''IR'!H1664="","",'corps de l''IR'!H1664)</f>
        <v/>
      </c>
      <c r="H1659" s="53" t="str">
        <f>IF('corps de l''IR'!I1664="","",'corps de l''IR'!I1664)</f>
        <v/>
      </c>
      <c r="I1659" s="53" t="str">
        <f>IF('corps de l''IR'!J1664="","",'corps de l''IR'!J1664)</f>
        <v/>
      </c>
      <c r="J1659" s="53" t="str">
        <f>IF('corps de l''IR'!A1664="","",IF(RIGHT('en-tête'!C$39,1)=" ",LEFT('en-tête'!C$39,LEN('en-tête'!C$39)-1),'en-tête'!C$39))</f>
        <v/>
      </c>
      <c r="K1659" s="53" t="str">
        <f>IF('corps de l''IR'!A1664="","",IF(RIGHT('en-tête'!C$40,1)=" ",LEFT('en-tête'!C$40,LEN('en-tête'!C$40)-1),'en-tête'!C$40))</f>
        <v/>
      </c>
      <c r="L1659" s="53" t="str">
        <f>IF('corps de l''IR'!W1664="","",'corps de l''IR'!W1664)</f>
        <v/>
      </c>
      <c r="M1659" s="53" t="str">
        <f>IF('corps de l''IR'!T1664="","",'corps de l''IR'!T1664)</f>
        <v/>
      </c>
      <c r="N1659" s="53" t="str">
        <f>IF('corps de l''IR'!U1664="","",'corps de l''IR'!U1664)</f>
        <v/>
      </c>
      <c r="O1659" s="53" t="str">
        <f>IF('corps de l''IR'!V1664="","",'corps de l''IR'!V1664)</f>
        <v/>
      </c>
      <c r="P1659" s="53" t="str">
        <f>IF('corps de l''IR'!AA1664="","",'corps de l''IR'!AA1664)</f>
        <v/>
      </c>
      <c r="Q1659" s="53" t="str">
        <f>IF('corps de l''IR'!AC1664="","",'corps de l''IR'!AC1664)</f>
        <v/>
      </c>
      <c r="R1659" s="53" t="str">
        <f>IF('corps de l''IR'!AB1664="","",'corps de l''IR'!AB1664)</f>
        <v/>
      </c>
      <c r="S1659" s="53" t="str">
        <f>IF('corps de l''IR'!AD1664="","",'corps de l''IR'!AD1664)</f>
        <v/>
      </c>
      <c r="T1659" s="53" t="str">
        <f>IF('corps de l''IR'!R1664="","",'corps de l''IR'!R1664)</f>
        <v/>
      </c>
      <c r="U1659" s="53" t="str">
        <f>IF('corps de l''IR'!S1664="","",'corps de l''IR'!S1664)</f>
        <v/>
      </c>
      <c r="V1659" s="53" t="str">
        <f>IF('corps de l''IR'!AG1664="","",'corps de l''IR'!AG1664)</f>
        <v/>
      </c>
      <c r="W1659" s="53" t="str">
        <f>IF('corps de l''IR'!AH1664="","",'corps de l''IR'!AH1664)</f>
        <v/>
      </c>
      <c r="X1659" s="53" t="str">
        <f>IF('corps de l''IR'!AE1664="","",'corps de l''IR'!AE1664)</f>
        <v/>
      </c>
      <c r="Y1659" s="53" t="str">
        <f>IF('corps de l''IR'!AF1664="","",'corps de l''IR'!AF1664)</f>
        <v/>
      </c>
      <c r="Z1659" s="53" t="str">
        <f>IF('corps de l''IR'!X1664="","",'corps de l''IR'!X1664)</f>
        <v/>
      </c>
      <c r="AA1659" s="53" t="str">
        <f>IF('corps de l''IR'!Y1664="","",'corps de l''IR'!Y1664)</f>
        <v/>
      </c>
      <c r="AB1659" s="53" t="str">
        <f>IF('corps de l''IR'!A1664="","","Archives")</f>
        <v/>
      </c>
    </row>
    <row r="1660" spans="1:28" x14ac:dyDescent="0.2">
      <c r="A1660" s="53" t="str">
        <f>IF('corps de l''IR'!A1665="","","1")</f>
        <v/>
      </c>
      <c r="B1660" s="53" t="str">
        <f>SUBSTITUTE('corps de l''IR'!A1665,"Niveau ","")</f>
        <v/>
      </c>
      <c r="C1660" s="53" t="str">
        <f>IF('corps de l''IR'!B1665="","",'en-tête'!F$9&amp;" "&amp;'corps de l''IR'!B1665&amp;IF('corps de l''IR'!C1665="",""," - "&amp;'corps de l''IR'!C1665)&amp;IF('corps de l''IR'!D1665="","",", "&amp;'corps de l''IR'!D1665))</f>
        <v/>
      </c>
      <c r="D1660" s="53" t="str">
        <f>IF('corps de l''IR'!E1665="","",'corps de l''IR'!E1665)</f>
        <v/>
      </c>
      <c r="E1660" s="53" t="str">
        <f>IF('corps de l''IR'!F1665="","",'corps de l''IR'!F1665)</f>
        <v/>
      </c>
      <c r="F1660" s="53" t="str">
        <f>IF('corps de l''IR'!G1665="","",'corps de l''IR'!G1665)</f>
        <v/>
      </c>
      <c r="G1660" s="53" t="str">
        <f>IF('corps de l''IR'!H1665="","",'corps de l''IR'!H1665)</f>
        <v/>
      </c>
      <c r="H1660" s="53" t="str">
        <f>IF('corps de l''IR'!I1665="","",'corps de l''IR'!I1665)</f>
        <v/>
      </c>
      <c r="I1660" s="53" t="str">
        <f>IF('corps de l''IR'!J1665="","",'corps de l''IR'!J1665)</f>
        <v/>
      </c>
      <c r="J1660" s="53" t="str">
        <f>IF('corps de l''IR'!A1665="","",IF(RIGHT('en-tête'!C$39,1)=" ",LEFT('en-tête'!C$39,LEN('en-tête'!C$39)-1),'en-tête'!C$39))</f>
        <v/>
      </c>
      <c r="K1660" s="53" t="str">
        <f>IF('corps de l''IR'!A1665="","",IF(RIGHT('en-tête'!C$40,1)=" ",LEFT('en-tête'!C$40,LEN('en-tête'!C$40)-1),'en-tête'!C$40))</f>
        <v/>
      </c>
      <c r="L1660" s="53" t="str">
        <f>IF('corps de l''IR'!W1665="","",'corps de l''IR'!W1665)</f>
        <v/>
      </c>
      <c r="M1660" s="53" t="str">
        <f>IF('corps de l''IR'!T1665="","",'corps de l''IR'!T1665)</f>
        <v/>
      </c>
      <c r="N1660" s="53" t="str">
        <f>IF('corps de l''IR'!U1665="","",'corps de l''IR'!U1665)</f>
        <v/>
      </c>
      <c r="O1660" s="53" t="str">
        <f>IF('corps de l''IR'!V1665="","",'corps de l''IR'!V1665)</f>
        <v/>
      </c>
      <c r="P1660" s="53" t="str">
        <f>IF('corps de l''IR'!AA1665="","",'corps de l''IR'!AA1665)</f>
        <v/>
      </c>
      <c r="Q1660" s="53" t="str">
        <f>IF('corps de l''IR'!AC1665="","",'corps de l''IR'!AC1665)</f>
        <v/>
      </c>
      <c r="R1660" s="53" t="str">
        <f>IF('corps de l''IR'!AB1665="","",'corps de l''IR'!AB1665)</f>
        <v/>
      </c>
      <c r="S1660" s="53" t="str">
        <f>IF('corps de l''IR'!AD1665="","",'corps de l''IR'!AD1665)</f>
        <v/>
      </c>
      <c r="T1660" s="53" t="str">
        <f>IF('corps de l''IR'!R1665="","",'corps de l''IR'!R1665)</f>
        <v/>
      </c>
      <c r="U1660" s="53" t="str">
        <f>IF('corps de l''IR'!S1665="","",'corps de l''IR'!S1665)</f>
        <v/>
      </c>
      <c r="V1660" s="53" t="str">
        <f>IF('corps de l''IR'!AG1665="","",'corps de l''IR'!AG1665)</f>
        <v/>
      </c>
      <c r="W1660" s="53" t="str">
        <f>IF('corps de l''IR'!AH1665="","",'corps de l''IR'!AH1665)</f>
        <v/>
      </c>
      <c r="X1660" s="53" t="str">
        <f>IF('corps de l''IR'!AE1665="","",'corps de l''IR'!AE1665)</f>
        <v/>
      </c>
      <c r="Y1660" s="53" t="str">
        <f>IF('corps de l''IR'!AF1665="","",'corps de l''IR'!AF1665)</f>
        <v/>
      </c>
      <c r="Z1660" s="53" t="str">
        <f>IF('corps de l''IR'!X1665="","",'corps de l''IR'!X1665)</f>
        <v/>
      </c>
      <c r="AA1660" s="53" t="str">
        <f>IF('corps de l''IR'!Y1665="","",'corps de l''IR'!Y1665)</f>
        <v/>
      </c>
      <c r="AB1660" s="53" t="str">
        <f>IF('corps de l''IR'!A1665="","","Archives")</f>
        <v/>
      </c>
    </row>
    <row r="1661" spans="1:28" x14ac:dyDescent="0.2">
      <c r="A1661" s="53" t="str">
        <f>IF('corps de l''IR'!A1666="","","1")</f>
        <v/>
      </c>
      <c r="B1661" s="53" t="str">
        <f>SUBSTITUTE('corps de l''IR'!A1666,"Niveau ","")</f>
        <v/>
      </c>
      <c r="C1661" s="53" t="str">
        <f>IF('corps de l''IR'!B1666="","",'en-tête'!F$9&amp;" "&amp;'corps de l''IR'!B1666&amp;IF('corps de l''IR'!C1666="",""," - "&amp;'corps de l''IR'!C1666)&amp;IF('corps de l''IR'!D1666="","",", "&amp;'corps de l''IR'!D1666))</f>
        <v/>
      </c>
      <c r="D1661" s="53" t="str">
        <f>IF('corps de l''IR'!E1666="","",'corps de l''IR'!E1666)</f>
        <v/>
      </c>
      <c r="E1661" s="53" t="str">
        <f>IF('corps de l''IR'!F1666="","",'corps de l''IR'!F1666)</f>
        <v/>
      </c>
      <c r="F1661" s="53" t="str">
        <f>IF('corps de l''IR'!G1666="","",'corps de l''IR'!G1666)</f>
        <v/>
      </c>
      <c r="G1661" s="53" t="str">
        <f>IF('corps de l''IR'!H1666="","",'corps de l''IR'!H1666)</f>
        <v/>
      </c>
      <c r="H1661" s="53" t="str">
        <f>IF('corps de l''IR'!I1666="","",'corps de l''IR'!I1666)</f>
        <v/>
      </c>
      <c r="I1661" s="53" t="str">
        <f>IF('corps de l''IR'!J1666="","",'corps de l''IR'!J1666)</f>
        <v/>
      </c>
      <c r="J1661" s="53" t="str">
        <f>IF('corps de l''IR'!A1666="","",IF(RIGHT('en-tête'!C$39,1)=" ",LEFT('en-tête'!C$39,LEN('en-tête'!C$39)-1),'en-tête'!C$39))</f>
        <v/>
      </c>
      <c r="K1661" s="53" t="str">
        <f>IF('corps de l''IR'!A1666="","",IF(RIGHT('en-tête'!C$40,1)=" ",LEFT('en-tête'!C$40,LEN('en-tête'!C$40)-1),'en-tête'!C$40))</f>
        <v/>
      </c>
      <c r="L1661" s="53" t="str">
        <f>IF('corps de l''IR'!W1666="","",'corps de l''IR'!W1666)</f>
        <v/>
      </c>
      <c r="M1661" s="53" t="str">
        <f>IF('corps de l''IR'!T1666="","",'corps de l''IR'!T1666)</f>
        <v/>
      </c>
      <c r="N1661" s="53" t="str">
        <f>IF('corps de l''IR'!U1666="","",'corps de l''IR'!U1666)</f>
        <v/>
      </c>
      <c r="O1661" s="53" t="str">
        <f>IF('corps de l''IR'!V1666="","",'corps de l''IR'!V1666)</f>
        <v/>
      </c>
      <c r="P1661" s="53" t="str">
        <f>IF('corps de l''IR'!AA1666="","",'corps de l''IR'!AA1666)</f>
        <v/>
      </c>
      <c r="Q1661" s="53" t="str">
        <f>IF('corps de l''IR'!AC1666="","",'corps de l''IR'!AC1666)</f>
        <v/>
      </c>
      <c r="R1661" s="53" t="str">
        <f>IF('corps de l''IR'!AB1666="","",'corps de l''IR'!AB1666)</f>
        <v/>
      </c>
      <c r="S1661" s="53" t="str">
        <f>IF('corps de l''IR'!AD1666="","",'corps de l''IR'!AD1666)</f>
        <v/>
      </c>
      <c r="T1661" s="53" t="str">
        <f>IF('corps de l''IR'!R1666="","",'corps de l''IR'!R1666)</f>
        <v/>
      </c>
      <c r="U1661" s="53" t="str">
        <f>IF('corps de l''IR'!S1666="","",'corps de l''IR'!S1666)</f>
        <v/>
      </c>
      <c r="V1661" s="53" t="str">
        <f>IF('corps de l''IR'!AG1666="","",'corps de l''IR'!AG1666)</f>
        <v/>
      </c>
      <c r="W1661" s="53" t="str">
        <f>IF('corps de l''IR'!AH1666="","",'corps de l''IR'!AH1666)</f>
        <v/>
      </c>
      <c r="X1661" s="53" t="str">
        <f>IF('corps de l''IR'!AE1666="","",'corps de l''IR'!AE1666)</f>
        <v/>
      </c>
      <c r="Y1661" s="53" t="str">
        <f>IF('corps de l''IR'!AF1666="","",'corps de l''IR'!AF1666)</f>
        <v/>
      </c>
      <c r="Z1661" s="53" t="str">
        <f>IF('corps de l''IR'!X1666="","",'corps de l''IR'!X1666)</f>
        <v/>
      </c>
      <c r="AA1661" s="53" t="str">
        <f>IF('corps de l''IR'!Y1666="","",'corps de l''IR'!Y1666)</f>
        <v/>
      </c>
      <c r="AB1661" s="53" t="str">
        <f>IF('corps de l''IR'!A1666="","","Archives")</f>
        <v/>
      </c>
    </row>
    <row r="1662" spans="1:28" x14ac:dyDescent="0.2">
      <c r="A1662" s="53" t="str">
        <f>IF('corps de l''IR'!A1667="","","1")</f>
        <v/>
      </c>
      <c r="B1662" s="53" t="str">
        <f>SUBSTITUTE('corps de l''IR'!A1667,"Niveau ","")</f>
        <v/>
      </c>
      <c r="C1662" s="53" t="str">
        <f>IF('corps de l''IR'!B1667="","",'en-tête'!F$9&amp;" "&amp;'corps de l''IR'!B1667&amp;IF('corps de l''IR'!C1667="",""," - "&amp;'corps de l''IR'!C1667)&amp;IF('corps de l''IR'!D1667="","",", "&amp;'corps de l''IR'!D1667))</f>
        <v/>
      </c>
      <c r="D1662" s="53" t="str">
        <f>IF('corps de l''IR'!E1667="","",'corps de l''IR'!E1667)</f>
        <v/>
      </c>
      <c r="E1662" s="53" t="str">
        <f>IF('corps de l''IR'!F1667="","",'corps de l''IR'!F1667)</f>
        <v/>
      </c>
      <c r="F1662" s="53" t="str">
        <f>IF('corps de l''IR'!G1667="","",'corps de l''IR'!G1667)</f>
        <v/>
      </c>
      <c r="G1662" s="53" t="str">
        <f>IF('corps de l''IR'!H1667="","",'corps de l''IR'!H1667)</f>
        <v/>
      </c>
      <c r="H1662" s="53" t="str">
        <f>IF('corps de l''IR'!I1667="","",'corps de l''IR'!I1667)</f>
        <v/>
      </c>
      <c r="I1662" s="53" t="str">
        <f>IF('corps de l''IR'!J1667="","",'corps de l''IR'!J1667)</f>
        <v/>
      </c>
      <c r="J1662" s="53" t="str">
        <f>IF('corps de l''IR'!A1667="","",IF(RIGHT('en-tête'!C$39,1)=" ",LEFT('en-tête'!C$39,LEN('en-tête'!C$39)-1),'en-tête'!C$39))</f>
        <v/>
      </c>
      <c r="K1662" s="53" t="str">
        <f>IF('corps de l''IR'!A1667="","",IF(RIGHT('en-tête'!C$40,1)=" ",LEFT('en-tête'!C$40,LEN('en-tête'!C$40)-1),'en-tête'!C$40))</f>
        <v/>
      </c>
      <c r="L1662" s="53" t="str">
        <f>IF('corps de l''IR'!W1667="","",'corps de l''IR'!W1667)</f>
        <v/>
      </c>
      <c r="M1662" s="53" t="str">
        <f>IF('corps de l''IR'!T1667="","",'corps de l''IR'!T1667)</f>
        <v/>
      </c>
      <c r="N1662" s="53" t="str">
        <f>IF('corps de l''IR'!U1667="","",'corps de l''IR'!U1667)</f>
        <v/>
      </c>
      <c r="O1662" s="53" t="str">
        <f>IF('corps de l''IR'!V1667="","",'corps de l''IR'!V1667)</f>
        <v/>
      </c>
      <c r="P1662" s="53" t="str">
        <f>IF('corps de l''IR'!AA1667="","",'corps de l''IR'!AA1667)</f>
        <v/>
      </c>
      <c r="Q1662" s="53" t="str">
        <f>IF('corps de l''IR'!AC1667="","",'corps de l''IR'!AC1667)</f>
        <v/>
      </c>
      <c r="R1662" s="53" t="str">
        <f>IF('corps de l''IR'!AB1667="","",'corps de l''IR'!AB1667)</f>
        <v/>
      </c>
      <c r="S1662" s="53" t="str">
        <f>IF('corps de l''IR'!AD1667="","",'corps de l''IR'!AD1667)</f>
        <v/>
      </c>
      <c r="T1662" s="53" t="str">
        <f>IF('corps de l''IR'!R1667="","",'corps de l''IR'!R1667)</f>
        <v/>
      </c>
      <c r="U1662" s="53" t="str">
        <f>IF('corps de l''IR'!S1667="","",'corps de l''IR'!S1667)</f>
        <v/>
      </c>
      <c r="V1662" s="53" t="str">
        <f>IF('corps de l''IR'!AG1667="","",'corps de l''IR'!AG1667)</f>
        <v/>
      </c>
      <c r="W1662" s="53" t="str">
        <f>IF('corps de l''IR'!AH1667="","",'corps de l''IR'!AH1667)</f>
        <v/>
      </c>
      <c r="X1662" s="53" t="str">
        <f>IF('corps de l''IR'!AE1667="","",'corps de l''IR'!AE1667)</f>
        <v/>
      </c>
      <c r="Y1662" s="53" t="str">
        <f>IF('corps de l''IR'!AF1667="","",'corps de l''IR'!AF1667)</f>
        <v/>
      </c>
      <c r="Z1662" s="53" t="str">
        <f>IF('corps de l''IR'!X1667="","",'corps de l''IR'!X1667)</f>
        <v/>
      </c>
      <c r="AA1662" s="53" t="str">
        <f>IF('corps de l''IR'!Y1667="","",'corps de l''IR'!Y1667)</f>
        <v/>
      </c>
      <c r="AB1662" s="53" t="str">
        <f>IF('corps de l''IR'!A1667="","","Archives")</f>
        <v/>
      </c>
    </row>
    <row r="1663" spans="1:28" x14ac:dyDescent="0.2">
      <c r="A1663" s="53" t="str">
        <f>IF('corps de l''IR'!A1668="","","1")</f>
        <v/>
      </c>
      <c r="B1663" s="53" t="str">
        <f>SUBSTITUTE('corps de l''IR'!A1668,"Niveau ","")</f>
        <v/>
      </c>
      <c r="C1663" s="53" t="str">
        <f>IF('corps de l''IR'!B1668="","",'en-tête'!F$9&amp;" "&amp;'corps de l''IR'!B1668&amp;IF('corps de l''IR'!C1668="",""," - "&amp;'corps de l''IR'!C1668)&amp;IF('corps de l''IR'!D1668="","",", "&amp;'corps de l''IR'!D1668))</f>
        <v/>
      </c>
      <c r="D1663" s="53" t="str">
        <f>IF('corps de l''IR'!E1668="","",'corps de l''IR'!E1668)</f>
        <v/>
      </c>
      <c r="E1663" s="53" t="str">
        <f>IF('corps de l''IR'!F1668="","",'corps de l''IR'!F1668)</f>
        <v/>
      </c>
      <c r="F1663" s="53" t="str">
        <f>IF('corps de l''IR'!G1668="","",'corps de l''IR'!G1668)</f>
        <v/>
      </c>
      <c r="G1663" s="53" t="str">
        <f>IF('corps de l''IR'!H1668="","",'corps de l''IR'!H1668)</f>
        <v/>
      </c>
      <c r="H1663" s="53" t="str">
        <f>IF('corps de l''IR'!I1668="","",'corps de l''IR'!I1668)</f>
        <v/>
      </c>
      <c r="I1663" s="53" t="str">
        <f>IF('corps de l''IR'!J1668="","",'corps de l''IR'!J1668)</f>
        <v/>
      </c>
      <c r="J1663" s="53" t="str">
        <f>IF('corps de l''IR'!A1668="","",IF(RIGHT('en-tête'!C$39,1)=" ",LEFT('en-tête'!C$39,LEN('en-tête'!C$39)-1),'en-tête'!C$39))</f>
        <v/>
      </c>
      <c r="K1663" s="53" t="str">
        <f>IF('corps de l''IR'!A1668="","",IF(RIGHT('en-tête'!C$40,1)=" ",LEFT('en-tête'!C$40,LEN('en-tête'!C$40)-1),'en-tête'!C$40))</f>
        <v/>
      </c>
      <c r="L1663" s="53" t="str">
        <f>IF('corps de l''IR'!W1668="","",'corps de l''IR'!W1668)</f>
        <v/>
      </c>
      <c r="M1663" s="53" t="str">
        <f>IF('corps de l''IR'!T1668="","",'corps de l''IR'!T1668)</f>
        <v/>
      </c>
      <c r="N1663" s="53" t="str">
        <f>IF('corps de l''IR'!U1668="","",'corps de l''IR'!U1668)</f>
        <v/>
      </c>
      <c r="O1663" s="53" t="str">
        <f>IF('corps de l''IR'!V1668="","",'corps de l''IR'!V1668)</f>
        <v/>
      </c>
      <c r="P1663" s="53" t="str">
        <f>IF('corps de l''IR'!AA1668="","",'corps de l''IR'!AA1668)</f>
        <v/>
      </c>
      <c r="Q1663" s="53" t="str">
        <f>IF('corps de l''IR'!AC1668="","",'corps de l''IR'!AC1668)</f>
        <v/>
      </c>
      <c r="R1663" s="53" t="str">
        <f>IF('corps de l''IR'!AB1668="","",'corps de l''IR'!AB1668)</f>
        <v/>
      </c>
      <c r="S1663" s="53" t="str">
        <f>IF('corps de l''IR'!AD1668="","",'corps de l''IR'!AD1668)</f>
        <v/>
      </c>
      <c r="T1663" s="53" t="str">
        <f>IF('corps de l''IR'!R1668="","",'corps de l''IR'!R1668)</f>
        <v/>
      </c>
      <c r="U1663" s="53" t="str">
        <f>IF('corps de l''IR'!S1668="","",'corps de l''IR'!S1668)</f>
        <v/>
      </c>
      <c r="V1663" s="53" t="str">
        <f>IF('corps de l''IR'!AG1668="","",'corps de l''IR'!AG1668)</f>
        <v/>
      </c>
      <c r="W1663" s="53" t="str">
        <f>IF('corps de l''IR'!AH1668="","",'corps de l''IR'!AH1668)</f>
        <v/>
      </c>
      <c r="X1663" s="53" t="str">
        <f>IF('corps de l''IR'!AE1668="","",'corps de l''IR'!AE1668)</f>
        <v/>
      </c>
      <c r="Y1663" s="53" t="str">
        <f>IF('corps de l''IR'!AF1668="","",'corps de l''IR'!AF1668)</f>
        <v/>
      </c>
      <c r="Z1663" s="53" t="str">
        <f>IF('corps de l''IR'!X1668="","",'corps de l''IR'!X1668)</f>
        <v/>
      </c>
      <c r="AA1663" s="53" t="str">
        <f>IF('corps de l''IR'!Y1668="","",'corps de l''IR'!Y1668)</f>
        <v/>
      </c>
      <c r="AB1663" s="53" t="str">
        <f>IF('corps de l''IR'!A1668="","","Archives")</f>
        <v/>
      </c>
    </row>
    <row r="1664" spans="1:28" x14ac:dyDescent="0.2">
      <c r="A1664" s="53" t="str">
        <f>IF('corps de l''IR'!A1669="","","1")</f>
        <v/>
      </c>
      <c r="B1664" s="53" t="str">
        <f>SUBSTITUTE('corps de l''IR'!A1669,"Niveau ","")</f>
        <v/>
      </c>
      <c r="C1664" s="53" t="str">
        <f>IF('corps de l''IR'!B1669="","",'en-tête'!F$9&amp;" "&amp;'corps de l''IR'!B1669&amp;IF('corps de l''IR'!C1669="",""," - "&amp;'corps de l''IR'!C1669)&amp;IF('corps de l''IR'!D1669="","",", "&amp;'corps de l''IR'!D1669))</f>
        <v/>
      </c>
      <c r="D1664" s="53" t="str">
        <f>IF('corps de l''IR'!E1669="","",'corps de l''IR'!E1669)</f>
        <v/>
      </c>
      <c r="E1664" s="53" t="str">
        <f>IF('corps de l''IR'!F1669="","",'corps de l''IR'!F1669)</f>
        <v/>
      </c>
      <c r="F1664" s="53" t="str">
        <f>IF('corps de l''IR'!G1669="","",'corps de l''IR'!G1669)</f>
        <v/>
      </c>
      <c r="G1664" s="53" t="str">
        <f>IF('corps de l''IR'!H1669="","",'corps de l''IR'!H1669)</f>
        <v/>
      </c>
      <c r="H1664" s="53" t="str">
        <f>IF('corps de l''IR'!I1669="","",'corps de l''IR'!I1669)</f>
        <v/>
      </c>
      <c r="I1664" s="53" t="str">
        <f>IF('corps de l''IR'!J1669="","",'corps de l''IR'!J1669)</f>
        <v/>
      </c>
      <c r="J1664" s="53" t="str">
        <f>IF('corps de l''IR'!A1669="","",IF(RIGHT('en-tête'!C$39,1)=" ",LEFT('en-tête'!C$39,LEN('en-tête'!C$39)-1),'en-tête'!C$39))</f>
        <v/>
      </c>
      <c r="K1664" s="53" t="str">
        <f>IF('corps de l''IR'!A1669="","",IF(RIGHT('en-tête'!C$40,1)=" ",LEFT('en-tête'!C$40,LEN('en-tête'!C$40)-1),'en-tête'!C$40))</f>
        <v/>
      </c>
      <c r="L1664" s="53" t="str">
        <f>IF('corps de l''IR'!W1669="","",'corps de l''IR'!W1669)</f>
        <v/>
      </c>
      <c r="M1664" s="53" t="str">
        <f>IF('corps de l''IR'!T1669="","",'corps de l''IR'!T1669)</f>
        <v/>
      </c>
      <c r="N1664" s="53" t="str">
        <f>IF('corps de l''IR'!U1669="","",'corps de l''IR'!U1669)</f>
        <v/>
      </c>
      <c r="O1664" s="53" t="str">
        <f>IF('corps de l''IR'!V1669="","",'corps de l''IR'!V1669)</f>
        <v/>
      </c>
      <c r="P1664" s="53" t="str">
        <f>IF('corps de l''IR'!AA1669="","",'corps de l''IR'!AA1669)</f>
        <v/>
      </c>
      <c r="Q1664" s="53" t="str">
        <f>IF('corps de l''IR'!AC1669="","",'corps de l''IR'!AC1669)</f>
        <v/>
      </c>
      <c r="R1664" s="53" t="str">
        <f>IF('corps de l''IR'!AB1669="","",'corps de l''IR'!AB1669)</f>
        <v/>
      </c>
      <c r="S1664" s="53" t="str">
        <f>IF('corps de l''IR'!AD1669="","",'corps de l''IR'!AD1669)</f>
        <v/>
      </c>
      <c r="T1664" s="53" t="str">
        <f>IF('corps de l''IR'!R1669="","",'corps de l''IR'!R1669)</f>
        <v/>
      </c>
      <c r="U1664" s="53" t="str">
        <f>IF('corps de l''IR'!S1669="","",'corps de l''IR'!S1669)</f>
        <v/>
      </c>
      <c r="V1664" s="53" t="str">
        <f>IF('corps de l''IR'!AG1669="","",'corps de l''IR'!AG1669)</f>
        <v/>
      </c>
      <c r="W1664" s="53" t="str">
        <f>IF('corps de l''IR'!AH1669="","",'corps de l''IR'!AH1669)</f>
        <v/>
      </c>
      <c r="X1664" s="53" t="str">
        <f>IF('corps de l''IR'!AE1669="","",'corps de l''IR'!AE1669)</f>
        <v/>
      </c>
      <c r="Y1664" s="53" t="str">
        <f>IF('corps de l''IR'!AF1669="","",'corps de l''IR'!AF1669)</f>
        <v/>
      </c>
      <c r="Z1664" s="53" t="str">
        <f>IF('corps de l''IR'!X1669="","",'corps de l''IR'!X1669)</f>
        <v/>
      </c>
      <c r="AA1664" s="53" t="str">
        <f>IF('corps de l''IR'!Y1669="","",'corps de l''IR'!Y1669)</f>
        <v/>
      </c>
      <c r="AB1664" s="53" t="str">
        <f>IF('corps de l''IR'!A1669="","","Archives")</f>
        <v/>
      </c>
    </row>
    <row r="1665" spans="1:28" x14ac:dyDescent="0.2">
      <c r="A1665" s="53" t="str">
        <f>IF('corps de l''IR'!A1670="","","1")</f>
        <v/>
      </c>
      <c r="B1665" s="53" t="str">
        <f>SUBSTITUTE('corps de l''IR'!A1670,"Niveau ","")</f>
        <v/>
      </c>
      <c r="C1665" s="53" t="str">
        <f>IF('corps de l''IR'!B1670="","",'en-tête'!F$9&amp;" "&amp;'corps de l''IR'!B1670&amp;IF('corps de l''IR'!C1670="",""," - "&amp;'corps de l''IR'!C1670)&amp;IF('corps de l''IR'!D1670="","",", "&amp;'corps de l''IR'!D1670))</f>
        <v/>
      </c>
      <c r="D1665" s="53" t="str">
        <f>IF('corps de l''IR'!E1670="","",'corps de l''IR'!E1670)</f>
        <v/>
      </c>
      <c r="E1665" s="53" t="str">
        <f>IF('corps de l''IR'!F1670="","",'corps de l''IR'!F1670)</f>
        <v/>
      </c>
      <c r="F1665" s="53" t="str">
        <f>IF('corps de l''IR'!G1670="","",'corps de l''IR'!G1670)</f>
        <v/>
      </c>
      <c r="G1665" s="53" t="str">
        <f>IF('corps de l''IR'!H1670="","",'corps de l''IR'!H1670)</f>
        <v/>
      </c>
      <c r="H1665" s="53" t="str">
        <f>IF('corps de l''IR'!I1670="","",'corps de l''IR'!I1670)</f>
        <v/>
      </c>
      <c r="I1665" s="53" t="str">
        <f>IF('corps de l''IR'!J1670="","",'corps de l''IR'!J1670)</f>
        <v/>
      </c>
      <c r="J1665" s="53" t="str">
        <f>IF('corps de l''IR'!A1670="","",IF(RIGHT('en-tête'!C$39,1)=" ",LEFT('en-tête'!C$39,LEN('en-tête'!C$39)-1),'en-tête'!C$39))</f>
        <v/>
      </c>
      <c r="K1665" s="53" t="str">
        <f>IF('corps de l''IR'!A1670="","",IF(RIGHT('en-tête'!C$40,1)=" ",LEFT('en-tête'!C$40,LEN('en-tête'!C$40)-1),'en-tête'!C$40))</f>
        <v/>
      </c>
      <c r="L1665" s="53" t="str">
        <f>IF('corps de l''IR'!W1670="","",'corps de l''IR'!W1670)</f>
        <v/>
      </c>
      <c r="M1665" s="53" t="str">
        <f>IF('corps de l''IR'!T1670="","",'corps de l''IR'!T1670)</f>
        <v/>
      </c>
      <c r="N1665" s="53" t="str">
        <f>IF('corps de l''IR'!U1670="","",'corps de l''IR'!U1670)</f>
        <v/>
      </c>
      <c r="O1665" s="53" t="str">
        <f>IF('corps de l''IR'!V1670="","",'corps de l''IR'!V1670)</f>
        <v/>
      </c>
      <c r="P1665" s="53" t="str">
        <f>IF('corps de l''IR'!AA1670="","",'corps de l''IR'!AA1670)</f>
        <v/>
      </c>
      <c r="Q1665" s="53" t="str">
        <f>IF('corps de l''IR'!AC1670="","",'corps de l''IR'!AC1670)</f>
        <v/>
      </c>
      <c r="R1665" s="53" t="str">
        <f>IF('corps de l''IR'!AB1670="","",'corps de l''IR'!AB1670)</f>
        <v/>
      </c>
      <c r="S1665" s="53" t="str">
        <f>IF('corps de l''IR'!AD1670="","",'corps de l''IR'!AD1670)</f>
        <v/>
      </c>
      <c r="T1665" s="53" t="str">
        <f>IF('corps de l''IR'!R1670="","",'corps de l''IR'!R1670)</f>
        <v/>
      </c>
      <c r="U1665" s="53" t="str">
        <f>IF('corps de l''IR'!S1670="","",'corps de l''IR'!S1670)</f>
        <v/>
      </c>
      <c r="V1665" s="53" t="str">
        <f>IF('corps de l''IR'!AG1670="","",'corps de l''IR'!AG1670)</f>
        <v/>
      </c>
      <c r="W1665" s="53" t="str">
        <f>IF('corps de l''IR'!AH1670="","",'corps de l''IR'!AH1670)</f>
        <v/>
      </c>
      <c r="X1665" s="53" t="str">
        <f>IF('corps de l''IR'!AE1670="","",'corps de l''IR'!AE1670)</f>
        <v/>
      </c>
      <c r="Y1665" s="53" t="str">
        <f>IF('corps de l''IR'!AF1670="","",'corps de l''IR'!AF1670)</f>
        <v/>
      </c>
      <c r="Z1665" s="53" t="str">
        <f>IF('corps de l''IR'!X1670="","",'corps de l''IR'!X1670)</f>
        <v/>
      </c>
      <c r="AA1665" s="53" t="str">
        <f>IF('corps de l''IR'!Y1670="","",'corps de l''IR'!Y1670)</f>
        <v/>
      </c>
      <c r="AB1665" s="53" t="str">
        <f>IF('corps de l''IR'!A1670="","","Archives")</f>
        <v/>
      </c>
    </row>
    <row r="1666" spans="1:28" x14ac:dyDescent="0.2">
      <c r="A1666" s="53" t="str">
        <f>IF('corps de l''IR'!A1671="","","1")</f>
        <v/>
      </c>
      <c r="B1666" s="53" t="str">
        <f>SUBSTITUTE('corps de l''IR'!A1671,"Niveau ","")</f>
        <v/>
      </c>
      <c r="C1666" s="53" t="str">
        <f>IF('corps de l''IR'!B1671="","",'en-tête'!F$9&amp;" "&amp;'corps de l''IR'!B1671&amp;IF('corps de l''IR'!C1671="",""," - "&amp;'corps de l''IR'!C1671)&amp;IF('corps de l''IR'!D1671="","",", "&amp;'corps de l''IR'!D1671))</f>
        <v/>
      </c>
      <c r="D1666" s="53" t="str">
        <f>IF('corps de l''IR'!E1671="","",'corps de l''IR'!E1671)</f>
        <v/>
      </c>
      <c r="E1666" s="53" t="str">
        <f>IF('corps de l''IR'!F1671="","",'corps de l''IR'!F1671)</f>
        <v/>
      </c>
      <c r="F1666" s="53" t="str">
        <f>IF('corps de l''IR'!G1671="","",'corps de l''IR'!G1671)</f>
        <v/>
      </c>
      <c r="G1666" s="53" t="str">
        <f>IF('corps de l''IR'!H1671="","",'corps de l''IR'!H1671)</f>
        <v/>
      </c>
      <c r="H1666" s="53" t="str">
        <f>IF('corps de l''IR'!I1671="","",'corps de l''IR'!I1671)</f>
        <v/>
      </c>
      <c r="I1666" s="53" t="str">
        <f>IF('corps de l''IR'!J1671="","",'corps de l''IR'!J1671)</f>
        <v/>
      </c>
      <c r="J1666" s="53" t="str">
        <f>IF('corps de l''IR'!A1671="","",IF(RIGHT('en-tête'!C$39,1)=" ",LEFT('en-tête'!C$39,LEN('en-tête'!C$39)-1),'en-tête'!C$39))</f>
        <v/>
      </c>
      <c r="K1666" s="53" t="str">
        <f>IF('corps de l''IR'!A1671="","",IF(RIGHT('en-tête'!C$40,1)=" ",LEFT('en-tête'!C$40,LEN('en-tête'!C$40)-1),'en-tête'!C$40))</f>
        <v/>
      </c>
      <c r="L1666" s="53" t="str">
        <f>IF('corps de l''IR'!W1671="","",'corps de l''IR'!W1671)</f>
        <v/>
      </c>
      <c r="M1666" s="53" t="str">
        <f>IF('corps de l''IR'!T1671="","",'corps de l''IR'!T1671)</f>
        <v/>
      </c>
      <c r="N1666" s="53" t="str">
        <f>IF('corps de l''IR'!U1671="","",'corps de l''IR'!U1671)</f>
        <v/>
      </c>
      <c r="O1666" s="53" t="str">
        <f>IF('corps de l''IR'!V1671="","",'corps de l''IR'!V1671)</f>
        <v/>
      </c>
      <c r="P1666" s="53" t="str">
        <f>IF('corps de l''IR'!AA1671="","",'corps de l''IR'!AA1671)</f>
        <v/>
      </c>
      <c r="Q1666" s="53" t="str">
        <f>IF('corps de l''IR'!AC1671="","",'corps de l''IR'!AC1671)</f>
        <v/>
      </c>
      <c r="R1666" s="53" t="str">
        <f>IF('corps de l''IR'!AB1671="","",'corps de l''IR'!AB1671)</f>
        <v/>
      </c>
      <c r="S1666" s="53" t="str">
        <f>IF('corps de l''IR'!AD1671="","",'corps de l''IR'!AD1671)</f>
        <v/>
      </c>
      <c r="T1666" s="53" t="str">
        <f>IF('corps de l''IR'!R1671="","",'corps de l''IR'!R1671)</f>
        <v/>
      </c>
      <c r="U1666" s="53" t="str">
        <f>IF('corps de l''IR'!S1671="","",'corps de l''IR'!S1671)</f>
        <v/>
      </c>
      <c r="V1666" s="53" t="str">
        <f>IF('corps de l''IR'!AG1671="","",'corps de l''IR'!AG1671)</f>
        <v/>
      </c>
      <c r="W1666" s="53" t="str">
        <f>IF('corps de l''IR'!AH1671="","",'corps de l''IR'!AH1671)</f>
        <v/>
      </c>
      <c r="X1666" s="53" t="str">
        <f>IF('corps de l''IR'!AE1671="","",'corps de l''IR'!AE1671)</f>
        <v/>
      </c>
      <c r="Y1666" s="53" t="str">
        <f>IF('corps de l''IR'!AF1671="","",'corps de l''IR'!AF1671)</f>
        <v/>
      </c>
      <c r="Z1666" s="53" t="str">
        <f>IF('corps de l''IR'!X1671="","",'corps de l''IR'!X1671)</f>
        <v/>
      </c>
      <c r="AA1666" s="53" t="str">
        <f>IF('corps de l''IR'!Y1671="","",'corps de l''IR'!Y1671)</f>
        <v/>
      </c>
      <c r="AB1666" s="53" t="str">
        <f>IF('corps de l''IR'!A1671="","","Archives")</f>
        <v/>
      </c>
    </row>
    <row r="1667" spans="1:28" x14ac:dyDescent="0.2">
      <c r="A1667" s="53" t="str">
        <f>IF('corps de l''IR'!A1672="","","1")</f>
        <v/>
      </c>
      <c r="B1667" s="53" t="str">
        <f>SUBSTITUTE('corps de l''IR'!A1672,"Niveau ","")</f>
        <v/>
      </c>
      <c r="C1667" s="53" t="str">
        <f>IF('corps de l''IR'!B1672="","",'en-tête'!F$9&amp;" "&amp;'corps de l''IR'!B1672&amp;IF('corps de l''IR'!C1672="",""," - "&amp;'corps de l''IR'!C1672)&amp;IF('corps de l''IR'!D1672="","",", "&amp;'corps de l''IR'!D1672))</f>
        <v/>
      </c>
      <c r="D1667" s="53" t="str">
        <f>IF('corps de l''IR'!E1672="","",'corps de l''IR'!E1672)</f>
        <v/>
      </c>
      <c r="E1667" s="53" t="str">
        <f>IF('corps de l''IR'!F1672="","",'corps de l''IR'!F1672)</f>
        <v/>
      </c>
      <c r="F1667" s="53" t="str">
        <f>IF('corps de l''IR'!G1672="","",'corps de l''IR'!G1672)</f>
        <v/>
      </c>
      <c r="G1667" s="53" t="str">
        <f>IF('corps de l''IR'!H1672="","",'corps de l''IR'!H1672)</f>
        <v/>
      </c>
      <c r="H1667" s="53" t="str">
        <f>IF('corps de l''IR'!I1672="","",'corps de l''IR'!I1672)</f>
        <v/>
      </c>
      <c r="I1667" s="53" t="str">
        <f>IF('corps de l''IR'!J1672="","",'corps de l''IR'!J1672)</f>
        <v/>
      </c>
      <c r="J1667" s="53" t="str">
        <f>IF('corps de l''IR'!A1672="","",IF(RIGHT('en-tête'!C$39,1)=" ",LEFT('en-tête'!C$39,LEN('en-tête'!C$39)-1),'en-tête'!C$39))</f>
        <v/>
      </c>
      <c r="K1667" s="53" t="str">
        <f>IF('corps de l''IR'!A1672="","",IF(RIGHT('en-tête'!C$40,1)=" ",LEFT('en-tête'!C$40,LEN('en-tête'!C$40)-1),'en-tête'!C$40))</f>
        <v/>
      </c>
      <c r="L1667" s="53" t="str">
        <f>IF('corps de l''IR'!W1672="","",'corps de l''IR'!W1672)</f>
        <v/>
      </c>
      <c r="M1667" s="53" t="str">
        <f>IF('corps de l''IR'!T1672="","",'corps de l''IR'!T1672)</f>
        <v/>
      </c>
      <c r="N1667" s="53" t="str">
        <f>IF('corps de l''IR'!U1672="","",'corps de l''IR'!U1672)</f>
        <v/>
      </c>
      <c r="O1667" s="53" t="str">
        <f>IF('corps de l''IR'!V1672="","",'corps de l''IR'!V1672)</f>
        <v/>
      </c>
      <c r="P1667" s="53" t="str">
        <f>IF('corps de l''IR'!AA1672="","",'corps de l''IR'!AA1672)</f>
        <v/>
      </c>
      <c r="Q1667" s="53" t="str">
        <f>IF('corps de l''IR'!AC1672="","",'corps de l''IR'!AC1672)</f>
        <v/>
      </c>
      <c r="R1667" s="53" t="str">
        <f>IF('corps de l''IR'!AB1672="","",'corps de l''IR'!AB1672)</f>
        <v/>
      </c>
      <c r="S1667" s="53" t="str">
        <f>IF('corps de l''IR'!AD1672="","",'corps de l''IR'!AD1672)</f>
        <v/>
      </c>
      <c r="T1667" s="53" t="str">
        <f>IF('corps de l''IR'!R1672="","",'corps de l''IR'!R1672)</f>
        <v/>
      </c>
      <c r="U1667" s="53" t="str">
        <f>IF('corps de l''IR'!S1672="","",'corps de l''IR'!S1672)</f>
        <v/>
      </c>
      <c r="V1667" s="53" t="str">
        <f>IF('corps de l''IR'!AG1672="","",'corps de l''IR'!AG1672)</f>
        <v/>
      </c>
      <c r="W1667" s="53" t="str">
        <f>IF('corps de l''IR'!AH1672="","",'corps de l''IR'!AH1672)</f>
        <v/>
      </c>
      <c r="X1667" s="53" t="str">
        <f>IF('corps de l''IR'!AE1672="","",'corps de l''IR'!AE1672)</f>
        <v/>
      </c>
      <c r="Y1667" s="53" t="str">
        <f>IF('corps de l''IR'!AF1672="","",'corps de l''IR'!AF1672)</f>
        <v/>
      </c>
      <c r="Z1667" s="53" t="str">
        <f>IF('corps de l''IR'!X1672="","",'corps de l''IR'!X1672)</f>
        <v/>
      </c>
      <c r="AA1667" s="53" t="str">
        <f>IF('corps de l''IR'!Y1672="","",'corps de l''IR'!Y1672)</f>
        <v/>
      </c>
      <c r="AB1667" s="53" t="str">
        <f>IF('corps de l''IR'!A1672="","","Archives")</f>
        <v/>
      </c>
    </row>
    <row r="1668" spans="1:28" x14ac:dyDescent="0.2">
      <c r="A1668" s="53" t="str">
        <f>IF('corps de l''IR'!A1673="","","1")</f>
        <v/>
      </c>
      <c r="B1668" s="53" t="str">
        <f>SUBSTITUTE('corps de l''IR'!A1673,"Niveau ","")</f>
        <v/>
      </c>
      <c r="C1668" s="53" t="str">
        <f>IF('corps de l''IR'!B1673="","",'en-tête'!F$9&amp;" "&amp;'corps de l''IR'!B1673&amp;IF('corps de l''IR'!C1673="",""," - "&amp;'corps de l''IR'!C1673)&amp;IF('corps de l''IR'!D1673="","",", "&amp;'corps de l''IR'!D1673))</f>
        <v/>
      </c>
      <c r="D1668" s="53" t="str">
        <f>IF('corps de l''IR'!E1673="","",'corps de l''IR'!E1673)</f>
        <v/>
      </c>
      <c r="E1668" s="53" t="str">
        <f>IF('corps de l''IR'!F1673="","",'corps de l''IR'!F1673)</f>
        <v/>
      </c>
      <c r="F1668" s="53" t="str">
        <f>IF('corps de l''IR'!G1673="","",'corps de l''IR'!G1673)</f>
        <v/>
      </c>
      <c r="G1668" s="53" t="str">
        <f>IF('corps de l''IR'!H1673="","",'corps de l''IR'!H1673)</f>
        <v/>
      </c>
      <c r="H1668" s="53" t="str">
        <f>IF('corps de l''IR'!I1673="","",'corps de l''IR'!I1673)</f>
        <v/>
      </c>
      <c r="I1668" s="53" t="str">
        <f>IF('corps de l''IR'!J1673="","",'corps de l''IR'!J1673)</f>
        <v/>
      </c>
      <c r="J1668" s="53" t="str">
        <f>IF('corps de l''IR'!A1673="","",IF(RIGHT('en-tête'!C$39,1)=" ",LEFT('en-tête'!C$39,LEN('en-tête'!C$39)-1),'en-tête'!C$39))</f>
        <v/>
      </c>
      <c r="K1668" s="53" t="str">
        <f>IF('corps de l''IR'!A1673="","",IF(RIGHT('en-tête'!C$40,1)=" ",LEFT('en-tête'!C$40,LEN('en-tête'!C$40)-1),'en-tête'!C$40))</f>
        <v/>
      </c>
      <c r="L1668" s="53" t="str">
        <f>IF('corps de l''IR'!W1673="","",'corps de l''IR'!W1673)</f>
        <v/>
      </c>
      <c r="M1668" s="53" t="str">
        <f>IF('corps de l''IR'!T1673="","",'corps de l''IR'!T1673)</f>
        <v/>
      </c>
      <c r="N1668" s="53" t="str">
        <f>IF('corps de l''IR'!U1673="","",'corps de l''IR'!U1673)</f>
        <v/>
      </c>
      <c r="O1668" s="53" t="str">
        <f>IF('corps de l''IR'!V1673="","",'corps de l''IR'!V1673)</f>
        <v/>
      </c>
      <c r="P1668" s="53" t="str">
        <f>IF('corps de l''IR'!AA1673="","",'corps de l''IR'!AA1673)</f>
        <v/>
      </c>
      <c r="Q1668" s="53" t="str">
        <f>IF('corps de l''IR'!AC1673="","",'corps de l''IR'!AC1673)</f>
        <v/>
      </c>
      <c r="R1668" s="53" t="str">
        <f>IF('corps de l''IR'!AB1673="","",'corps de l''IR'!AB1673)</f>
        <v/>
      </c>
      <c r="S1668" s="53" t="str">
        <f>IF('corps de l''IR'!AD1673="","",'corps de l''IR'!AD1673)</f>
        <v/>
      </c>
      <c r="T1668" s="53" t="str">
        <f>IF('corps de l''IR'!R1673="","",'corps de l''IR'!R1673)</f>
        <v/>
      </c>
      <c r="U1668" s="53" t="str">
        <f>IF('corps de l''IR'!S1673="","",'corps de l''IR'!S1673)</f>
        <v/>
      </c>
      <c r="V1668" s="53" t="str">
        <f>IF('corps de l''IR'!AG1673="","",'corps de l''IR'!AG1673)</f>
        <v/>
      </c>
      <c r="W1668" s="53" t="str">
        <f>IF('corps de l''IR'!AH1673="","",'corps de l''IR'!AH1673)</f>
        <v/>
      </c>
      <c r="X1668" s="53" t="str">
        <f>IF('corps de l''IR'!AE1673="","",'corps de l''IR'!AE1673)</f>
        <v/>
      </c>
      <c r="Y1668" s="53" t="str">
        <f>IF('corps de l''IR'!AF1673="","",'corps de l''IR'!AF1673)</f>
        <v/>
      </c>
      <c r="Z1668" s="53" t="str">
        <f>IF('corps de l''IR'!X1673="","",'corps de l''IR'!X1673)</f>
        <v/>
      </c>
      <c r="AA1668" s="53" t="str">
        <f>IF('corps de l''IR'!Y1673="","",'corps de l''IR'!Y1673)</f>
        <v/>
      </c>
      <c r="AB1668" s="53" t="str">
        <f>IF('corps de l''IR'!A1673="","","Archives")</f>
        <v/>
      </c>
    </row>
    <row r="1669" spans="1:28" x14ac:dyDescent="0.2">
      <c r="A1669" s="53" t="str">
        <f>IF('corps de l''IR'!A1674="","","1")</f>
        <v/>
      </c>
      <c r="B1669" s="53" t="str">
        <f>SUBSTITUTE('corps de l''IR'!A1674,"Niveau ","")</f>
        <v/>
      </c>
      <c r="C1669" s="53" t="str">
        <f>IF('corps de l''IR'!B1674="","",'en-tête'!F$9&amp;" "&amp;'corps de l''IR'!B1674&amp;IF('corps de l''IR'!C1674="",""," - "&amp;'corps de l''IR'!C1674)&amp;IF('corps de l''IR'!D1674="","",", "&amp;'corps de l''IR'!D1674))</f>
        <v/>
      </c>
      <c r="D1669" s="53" t="str">
        <f>IF('corps de l''IR'!E1674="","",'corps de l''IR'!E1674)</f>
        <v/>
      </c>
      <c r="E1669" s="53" t="str">
        <f>IF('corps de l''IR'!F1674="","",'corps de l''IR'!F1674)</f>
        <v/>
      </c>
      <c r="F1669" s="53" t="str">
        <f>IF('corps de l''IR'!G1674="","",'corps de l''IR'!G1674)</f>
        <v/>
      </c>
      <c r="G1669" s="53" t="str">
        <f>IF('corps de l''IR'!H1674="","",'corps de l''IR'!H1674)</f>
        <v/>
      </c>
      <c r="H1669" s="53" t="str">
        <f>IF('corps de l''IR'!I1674="","",'corps de l''IR'!I1674)</f>
        <v/>
      </c>
      <c r="I1669" s="53" t="str">
        <f>IF('corps de l''IR'!J1674="","",'corps de l''IR'!J1674)</f>
        <v/>
      </c>
      <c r="J1669" s="53" t="str">
        <f>IF('corps de l''IR'!A1674="","",IF(RIGHT('en-tête'!C$39,1)=" ",LEFT('en-tête'!C$39,LEN('en-tête'!C$39)-1),'en-tête'!C$39))</f>
        <v/>
      </c>
      <c r="K1669" s="53" t="str">
        <f>IF('corps de l''IR'!A1674="","",IF(RIGHT('en-tête'!C$40,1)=" ",LEFT('en-tête'!C$40,LEN('en-tête'!C$40)-1),'en-tête'!C$40))</f>
        <v/>
      </c>
      <c r="L1669" s="53" t="str">
        <f>IF('corps de l''IR'!W1674="","",'corps de l''IR'!W1674)</f>
        <v/>
      </c>
      <c r="M1669" s="53" t="str">
        <f>IF('corps de l''IR'!T1674="","",'corps de l''IR'!T1674)</f>
        <v/>
      </c>
      <c r="N1669" s="53" t="str">
        <f>IF('corps de l''IR'!U1674="","",'corps de l''IR'!U1674)</f>
        <v/>
      </c>
      <c r="O1669" s="53" t="str">
        <f>IF('corps de l''IR'!V1674="","",'corps de l''IR'!V1674)</f>
        <v/>
      </c>
      <c r="P1669" s="53" t="str">
        <f>IF('corps de l''IR'!AA1674="","",'corps de l''IR'!AA1674)</f>
        <v/>
      </c>
      <c r="Q1669" s="53" t="str">
        <f>IF('corps de l''IR'!AC1674="","",'corps de l''IR'!AC1674)</f>
        <v/>
      </c>
      <c r="R1669" s="53" t="str">
        <f>IF('corps de l''IR'!AB1674="","",'corps de l''IR'!AB1674)</f>
        <v/>
      </c>
      <c r="S1669" s="53" t="str">
        <f>IF('corps de l''IR'!AD1674="","",'corps de l''IR'!AD1674)</f>
        <v/>
      </c>
      <c r="T1669" s="53" t="str">
        <f>IF('corps de l''IR'!R1674="","",'corps de l''IR'!R1674)</f>
        <v/>
      </c>
      <c r="U1669" s="53" t="str">
        <f>IF('corps de l''IR'!S1674="","",'corps de l''IR'!S1674)</f>
        <v/>
      </c>
      <c r="V1669" s="53" t="str">
        <f>IF('corps de l''IR'!AG1674="","",'corps de l''IR'!AG1674)</f>
        <v/>
      </c>
      <c r="W1669" s="53" t="str">
        <f>IF('corps de l''IR'!AH1674="","",'corps de l''IR'!AH1674)</f>
        <v/>
      </c>
      <c r="X1669" s="53" t="str">
        <f>IF('corps de l''IR'!AE1674="","",'corps de l''IR'!AE1674)</f>
        <v/>
      </c>
      <c r="Y1669" s="53" t="str">
        <f>IF('corps de l''IR'!AF1674="","",'corps de l''IR'!AF1674)</f>
        <v/>
      </c>
      <c r="Z1669" s="53" t="str">
        <f>IF('corps de l''IR'!X1674="","",'corps de l''IR'!X1674)</f>
        <v/>
      </c>
      <c r="AA1669" s="53" t="str">
        <f>IF('corps de l''IR'!Y1674="","",'corps de l''IR'!Y1674)</f>
        <v/>
      </c>
      <c r="AB1669" s="53" t="str">
        <f>IF('corps de l''IR'!A1674="","","Archives")</f>
        <v/>
      </c>
    </row>
    <row r="1670" spans="1:28" x14ac:dyDescent="0.2">
      <c r="A1670" s="53" t="str">
        <f>IF('corps de l''IR'!A1675="","","1")</f>
        <v/>
      </c>
      <c r="B1670" s="53" t="str">
        <f>SUBSTITUTE('corps de l''IR'!A1675,"Niveau ","")</f>
        <v/>
      </c>
      <c r="C1670" s="53" t="str">
        <f>IF('corps de l''IR'!B1675="","",'en-tête'!F$9&amp;" "&amp;'corps de l''IR'!B1675&amp;IF('corps de l''IR'!C1675="",""," - "&amp;'corps de l''IR'!C1675)&amp;IF('corps de l''IR'!D1675="","",", "&amp;'corps de l''IR'!D1675))</f>
        <v/>
      </c>
      <c r="D1670" s="53" t="str">
        <f>IF('corps de l''IR'!E1675="","",'corps de l''IR'!E1675)</f>
        <v/>
      </c>
      <c r="E1670" s="53" t="str">
        <f>IF('corps de l''IR'!F1675="","",'corps de l''IR'!F1675)</f>
        <v/>
      </c>
      <c r="F1670" s="53" t="str">
        <f>IF('corps de l''IR'!G1675="","",'corps de l''IR'!G1675)</f>
        <v/>
      </c>
      <c r="G1670" s="53" t="str">
        <f>IF('corps de l''IR'!H1675="","",'corps de l''IR'!H1675)</f>
        <v/>
      </c>
      <c r="H1670" s="53" t="str">
        <f>IF('corps de l''IR'!I1675="","",'corps de l''IR'!I1675)</f>
        <v/>
      </c>
      <c r="I1670" s="53" t="str">
        <f>IF('corps de l''IR'!J1675="","",'corps de l''IR'!J1675)</f>
        <v/>
      </c>
      <c r="J1670" s="53" t="str">
        <f>IF('corps de l''IR'!A1675="","",IF(RIGHT('en-tête'!C$39,1)=" ",LEFT('en-tête'!C$39,LEN('en-tête'!C$39)-1),'en-tête'!C$39))</f>
        <v/>
      </c>
      <c r="K1670" s="53" t="str">
        <f>IF('corps de l''IR'!A1675="","",IF(RIGHT('en-tête'!C$40,1)=" ",LEFT('en-tête'!C$40,LEN('en-tête'!C$40)-1),'en-tête'!C$40))</f>
        <v/>
      </c>
      <c r="L1670" s="53" t="str">
        <f>IF('corps de l''IR'!W1675="","",'corps de l''IR'!W1675)</f>
        <v/>
      </c>
      <c r="M1670" s="53" t="str">
        <f>IF('corps de l''IR'!T1675="","",'corps de l''IR'!T1675)</f>
        <v/>
      </c>
      <c r="N1670" s="53" t="str">
        <f>IF('corps de l''IR'!U1675="","",'corps de l''IR'!U1675)</f>
        <v/>
      </c>
      <c r="O1670" s="53" t="str">
        <f>IF('corps de l''IR'!V1675="","",'corps de l''IR'!V1675)</f>
        <v/>
      </c>
      <c r="P1670" s="53" t="str">
        <f>IF('corps de l''IR'!AA1675="","",'corps de l''IR'!AA1675)</f>
        <v/>
      </c>
      <c r="Q1670" s="53" t="str">
        <f>IF('corps de l''IR'!AC1675="","",'corps de l''IR'!AC1675)</f>
        <v/>
      </c>
      <c r="R1670" s="53" t="str">
        <f>IF('corps de l''IR'!AB1675="","",'corps de l''IR'!AB1675)</f>
        <v/>
      </c>
      <c r="S1670" s="53" t="str">
        <f>IF('corps de l''IR'!AD1675="","",'corps de l''IR'!AD1675)</f>
        <v/>
      </c>
      <c r="T1670" s="53" t="str">
        <f>IF('corps de l''IR'!R1675="","",'corps de l''IR'!R1675)</f>
        <v/>
      </c>
      <c r="U1670" s="53" t="str">
        <f>IF('corps de l''IR'!S1675="","",'corps de l''IR'!S1675)</f>
        <v/>
      </c>
      <c r="V1670" s="53" t="str">
        <f>IF('corps de l''IR'!AG1675="","",'corps de l''IR'!AG1675)</f>
        <v/>
      </c>
      <c r="W1670" s="53" t="str">
        <f>IF('corps de l''IR'!AH1675="","",'corps de l''IR'!AH1675)</f>
        <v/>
      </c>
      <c r="X1670" s="53" t="str">
        <f>IF('corps de l''IR'!AE1675="","",'corps de l''IR'!AE1675)</f>
        <v/>
      </c>
      <c r="Y1670" s="53" t="str">
        <f>IF('corps de l''IR'!AF1675="","",'corps de l''IR'!AF1675)</f>
        <v/>
      </c>
      <c r="Z1670" s="53" t="str">
        <f>IF('corps de l''IR'!X1675="","",'corps de l''IR'!X1675)</f>
        <v/>
      </c>
      <c r="AA1670" s="53" t="str">
        <f>IF('corps de l''IR'!Y1675="","",'corps de l''IR'!Y1675)</f>
        <v/>
      </c>
      <c r="AB1670" s="53" t="str">
        <f>IF('corps de l''IR'!A1675="","","Archives")</f>
        <v/>
      </c>
    </row>
    <row r="1671" spans="1:28" x14ac:dyDescent="0.2">
      <c r="A1671" s="53" t="str">
        <f>IF('corps de l''IR'!A1676="","","1")</f>
        <v/>
      </c>
      <c r="B1671" s="53" t="str">
        <f>SUBSTITUTE('corps de l''IR'!A1676,"Niveau ","")</f>
        <v/>
      </c>
      <c r="C1671" s="53" t="str">
        <f>IF('corps de l''IR'!B1676="","",'en-tête'!F$9&amp;" "&amp;'corps de l''IR'!B1676&amp;IF('corps de l''IR'!C1676="",""," - "&amp;'corps de l''IR'!C1676)&amp;IF('corps de l''IR'!D1676="","",", "&amp;'corps de l''IR'!D1676))</f>
        <v/>
      </c>
      <c r="D1671" s="53" t="str">
        <f>IF('corps de l''IR'!E1676="","",'corps de l''IR'!E1676)</f>
        <v/>
      </c>
      <c r="E1671" s="53" t="str">
        <f>IF('corps de l''IR'!F1676="","",'corps de l''IR'!F1676)</f>
        <v/>
      </c>
      <c r="F1671" s="53" t="str">
        <f>IF('corps de l''IR'!G1676="","",'corps de l''IR'!G1676)</f>
        <v/>
      </c>
      <c r="G1671" s="53" t="str">
        <f>IF('corps de l''IR'!H1676="","",'corps de l''IR'!H1676)</f>
        <v/>
      </c>
      <c r="H1671" s="53" t="str">
        <f>IF('corps de l''IR'!I1676="","",'corps de l''IR'!I1676)</f>
        <v/>
      </c>
      <c r="I1671" s="53" t="str">
        <f>IF('corps de l''IR'!J1676="","",'corps de l''IR'!J1676)</f>
        <v/>
      </c>
      <c r="J1671" s="53" t="str">
        <f>IF('corps de l''IR'!A1676="","",IF(RIGHT('en-tête'!C$39,1)=" ",LEFT('en-tête'!C$39,LEN('en-tête'!C$39)-1),'en-tête'!C$39))</f>
        <v/>
      </c>
      <c r="K1671" s="53" t="str">
        <f>IF('corps de l''IR'!A1676="","",IF(RIGHT('en-tête'!C$40,1)=" ",LEFT('en-tête'!C$40,LEN('en-tête'!C$40)-1),'en-tête'!C$40))</f>
        <v/>
      </c>
      <c r="L1671" s="53" t="str">
        <f>IF('corps de l''IR'!W1676="","",'corps de l''IR'!W1676)</f>
        <v/>
      </c>
      <c r="M1671" s="53" t="str">
        <f>IF('corps de l''IR'!T1676="","",'corps de l''IR'!T1676)</f>
        <v/>
      </c>
      <c r="N1671" s="53" t="str">
        <f>IF('corps de l''IR'!U1676="","",'corps de l''IR'!U1676)</f>
        <v/>
      </c>
      <c r="O1671" s="53" t="str">
        <f>IF('corps de l''IR'!V1676="","",'corps de l''IR'!V1676)</f>
        <v/>
      </c>
      <c r="P1671" s="53" t="str">
        <f>IF('corps de l''IR'!AA1676="","",'corps de l''IR'!AA1676)</f>
        <v/>
      </c>
      <c r="Q1671" s="53" t="str">
        <f>IF('corps de l''IR'!AC1676="","",'corps de l''IR'!AC1676)</f>
        <v/>
      </c>
      <c r="R1671" s="53" t="str">
        <f>IF('corps de l''IR'!AB1676="","",'corps de l''IR'!AB1676)</f>
        <v/>
      </c>
      <c r="S1671" s="53" t="str">
        <f>IF('corps de l''IR'!AD1676="","",'corps de l''IR'!AD1676)</f>
        <v/>
      </c>
      <c r="T1671" s="53" t="str">
        <f>IF('corps de l''IR'!R1676="","",'corps de l''IR'!R1676)</f>
        <v/>
      </c>
      <c r="U1671" s="53" t="str">
        <f>IF('corps de l''IR'!S1676="","",'corps de l''IR'!S1676)</f>
        <v/>
      </c>
      <c r="V1671" s="53" t="str">
        <f>IF('corps de l''IR'!AG1676="","",'corps de l''IR'!AG1676)</f>
        <v/>
      </c>
      <c r="W1671" s="53" t="str">
        <f>IF('corps de l''IR'!AH1676="","",'corps de l''IR'!AH1676)</f>
        <v/>
      </c>
      <c r="X1671" s="53" t="str">
        <f>IF('corps de l''IR'!AE1676="","",'corps de l''IR'!AE1676)</f>
        <v/>
      </c>
      <c r="Y1671" s="53" t="str">
        <f>IF('corps de l''IR'!AF1676="","",'corps de l''IR'!AF1676)</f>
        <v/>
      </c>
      <c r="Z1671" s="53" t="str">
        <f>IF('corps de l''IR'!X1676="","",'corps de l''IR'!X1676)</f>
        <v/>
      </c>
      <c r="AA1671" s="53" t="str">
        <f>IF('corps de l''IR'!Y1676="","",'corps de l''IR'!Y1676)</f>
        <v/>
      </c>
      <c r="AB1671" s="53" t="str">
        <f>IF('corps de l''IR'!A1676="","","Archives")</f>
        <v/>
      </c>
    </row>
    <row r="1672" spans="1:28" x14ac:dyDescent="0.2">
      <c r="A1672" s="53" t="str">
        <f>IF('corps de l''IR'!A1677="","","1")</f>
        <v/>
      </c>
      <c r="B1672" s="53" t="str">
        <f>SUBSTITUTE('corps de l''IR'!A1677,"Niveau ","")</f>
        <v/>
      </c>
      <c r="C1672" s="53" t="str">
        <f>IF('corps de l''IR'!B1677="","",'en-tête'!F$9&amp;" "&amp;'corps de l''IR'!B1677&amp;IF('corps de l''IR'!C1677="",""," - "&amp;'corps de l''IR'!C1677)&amp;IF('corps de l''IR'!D1677="","",", "&amp;'corps de l''IR'!D1677))</f>
        <v/>
      </c>
      <c r="D1672" s="53" t="str">
        <f>IF('corps de l''IR'!E1677="","",'corps de l''IR'!E1677)</f>
        <v/>
      </c>
      <c r="E1672" s="53" t="str">
        <f>IF('corps de l''IR'!F1677="","",'corps de l''IR'!F1677)</f>
        <v/>
      </c>
      <c r="F1672" s="53" t="str">
        <f>IF('corps de l''IR'!G1677="","",'corps de l''IR'!G1677)</f>
        <v/>
      </c>
      <c r="G1672" s="53" t="str">
        <f>IF('corps de l''IR'!H1677="","",'corps de l''IR'!H1677)</f>
        <v/>
      </c>
      <c r="H1672" s="53" t="str">
        <f>IF('corps de l''IR'!I1677="","",'corps de l''IR'!I1677)</f>
        <v/>
      </c>
      <c r="I1672" s="53" t="str">
        <f>IF('corps de l''IR'!J1677="","",'corps de l''IR'!J1677)</f>
        <v/>
      </c>
      <c r="J1672" s="53" t="str">
        <f>IF('corps de l''IR'!A1677="","",IF(RIGHT('en-tête'!C$39,1)=" ",LEFT('en-tête'!C$39,LEN('en-tête'!C$39)-1),'en-tête'!C$39))</f>
        <v/>
      </c>
      <c r="K1672" s="53" t="str">
        <f>IF('corps de l''IR'!A1677="","",IF(RIGHT('en-tête'!C$40,1)=" ",LEFT('en-tête'!C$40,LEN('en-tête'!C$40)-1),'en-tête'!C$40))</f>
        <v/>
      </c>
      <c r="L1672" s="53" t="str">
        <f>IF('corps de l''IR'!W1677="","",'corps de l''IR'!W1677)</f>
        <v/>
      </c>
      <c r="M1672" s="53" t="str">
        <f>IF('corps de l''IR'!T1677="","",'corps de l''IR'!T1677)</f>
        <v/>
      </c>
      <c r="N1672" s="53" t="str">
        <f>IF('corps de l''IR'!U1677="","",'corps de l''IR'!U1677)</f>
        <v/>
      </c>
      <c r="O1672" s="53" t="str">
        <f>IF('corps de l''IR'!V1677="","",'corps de l''IR'!V1677)</f>
        <v/>
      </c>
      <c r="P1672" s="53" t="str">
        <f>IF('corps de l''IR'!AA1677="","",'corps de l''IR'!AA1677)</f>
        <v/>
      </c>
      <c r="Q1672" s="53" t="str">
        <f>IF('corps de l''IR'!AC1677="","",'corps de l''IR'!AC1677)</f>
        <v/>
      </c>
      <c r="R1672" s="53" t="str">
        <f>IF('corps de l''IR'!AB1677="","",'corps de l''IR'!AB1677)</f>
        <v/>
      </c>
      <c r="S1672" s="53" t="str">
        <f>IF('corps de l''IR'!AD1677="","",'corps de l''IR'!AD1677)</f>
        <v/>
      </c>
      <c r="T1672" s="53" t="str">
        <f>IF('corps de l''IR'!R1677="","",'corps de l''IR'!R1677)</f>
        <v/>
      </c>
      <c r="U1672" s="53" t="str">
        <f>IF('corps de l''IR'!S1677="","",'corps de l''IR'!S1677)</f>
        <v/>
      </c>
      <c r="V1672" s="53" t="str">
        <f>IF('corps de l''IR'!AG1677="","",'corps de l''IR'!AG1677)</f>
        <v/>
      </c>
      <c r="W1672" s="53" t="str">
        <f>IF('corps de l''IR'!AH1677="","",'corps de l''IR'!AH1677)</f>
        <v/>
      </c>
      <c r="X1672" s="53" t="str">
        <f>IF('corps de l''IR'!AE1677="","",'corps de l''IR'!AE1677)</f>
        <v/>
      </c>
      <c r="Y1672" s="53" t="str">
        <f>IF('corps de l''IR'!AF1677="","",'corps de l''IR'!AF1677)</f>
        <v/>
      </c>
      <c r="Z1672" s="53" t="str">
        <f>IF('corps de l''IR'!X1677="","",'corps de l''IR'!X1677)</f>
        <v/>
      </c>
      <c r="AA1672" s="53" t="str">
        <f>IF('corps de l''IR'!Y1677="","",'corps de l''IR'!Y1677)</f>
        <v/>
      </c>
      <c r="AB1672" s="53" t="str">
        <f>IF('corps de l''IR'!A1677="","","Archives")</f>
        <v/>
      </c>
    </row>
    <row r="1673" spans="1:28" x14ac:dyDescent="0.2">
      <c r="A1673" s="53" t="str">
        <f>IF('corps de l''IR'!A1678="","","1")</f>
        <v/>
      </c>
      <c r="B1673" s="53" t="str">
        <f>SUBSTITUTE('corps de l''IR'!A1678,"Niveau ","")</f>
        <v/>
      </c>
      <c r="C1673" s="53" t="str">
        <f>IF('corps de l''IR'!B1678="","",'en-tête'!F$9&amp;" "&amp;'corps de l''IR'!B1678&amp;IF('corps de l''IR'!C1678="",""," - "&amp;'corps de l''IR'!C1678)&amp;IF('corps de l''IR'!D1678="","",", "&amp;'corps de l''IR'!D1678))</f>
        <v/>
      </c>
      <c r="D1673" s="53" t="str">
        <f>IF('corps de l''IR'!E1678="","",'corps de l''IR'!E1678)</f>
        <v/>
      </c>
      <c r="E1673" s="53" t="str">
        <f>IF('corps de l''IR'!F1678="","",'corps de l''IR'!F1678)</f>
        <v/>
      </c>
      <c r="F1673" s="53" t="str">
        <f>IF('corps de l''IR'!G1678="","",'corps de l''IR'!G1678)</f>
        <v/>
      </c>
      <c r="G1673" s="53" t="str">
        <f>IF('corps de l''IR'!H1678="","",'corps de l''IR'!H1678)</f>
        <v/>
      </c>
      <c r="H1673" s="53" t="str">
        <f>IF('corps de l''IR'!I1678="","",'corps de l''IR'!I1678)</f>
        <v/>
      </c>
      <c r="I1673" s="53" t="str">
        <f>IF('corps de l''IR'!J1678="","",'corps de l''IR'!J1678)</f>
        <v/>
      </c>
      <c r="J1673" s="53" t="str">
        <f>IF('corps de l''IR'!A1678="","",IF(RIGHT('en-tête'!C$39,1)=" ",LEFT('en-tête'!C$39,LEN('en-tête'!C$39)-1),'en-tête'!C$39))</f>
        <v/>
      </c>
      <c r="K1673" s="53" t="str">
        <f>IF('corps de l''IR'!A1678="","",IF(RIGHT('en-tête'!C$40,1)=" ",LEFT('en-tête'!C$40,LEN('en-tête'!C$40)-1),'en-tête'!C$40))</f>
        <v/>
      </c>
      <c r="L1673" s="53" t="str">
        <f>IF('corps de l''IR'!W1678="","",'corps de l''IR'!W1678)</f>
        <v/>
      </c>
      <c r="M1673" s="53" t="str">
        <f>IF('corps de l''IR'!T1678="","",'corps de l''IR'!T1678)</f>
        <v/>
      </c>
      <c r="N1673" s="53" t="str">
        <f>IF('corps de l''IR'!U1678="","",'corps de l''IR'!U1678)</f>
        <v/>
      </c>
      <c r="O1673" s="53" t="str">
        <f>IF('corps de l''IR'!V1678="","",'corps de l''IR'!V1678)</f>
        <v/>
      </c>
      <c r="P1673" s="53" t="str">
        <f>IF('corps de l''IR'!AA1678="","",'corps de l''IR'!AA1678)</f>
        <v/>
      </c>
      <c r="Q1673" s="53" t="str">
        <f>IF('corps de l''IR'!AC1678="","",'corps de l''IR'!AC1678)</f>
        <v/>
      </c>
      <c r="R1673" s="53" t="str">
        <f>IF('corps de l''IR'!AB1678="","",'corps de l''IR'!AB1678)</f>
        <v/>
      </c>
      <c r="S1673" s="53" t="str">
        <f>IF('corps de l''IR'!AD1678="","",'corps de l''IR'!AD1678)</f>
        <v/>
      </c>
      <c r="T1673" s="53" t="str">
        <f>IF('corps de l''IR'!R1678="","",'corps de l''IR'!R1678)</f>
        <v/>
      </c>
      <c r="U1673" s="53" t="str">
        <f>IF('corps de l''IR'!S1678="","",'corps de l''IR'!S1678)</f>
        <v/>
      </c>
      <c r="V1673" s="53" t="str">
        <f>IF('corps de l''IR'!AG1678="","",'corps de l''IR'!AG1678)</f>
        <v/>
      </c>
      <c r="W1673" s="53" t="str">
        <f>IF('corps de l''IR'!AH1678="","",'corps de l''IR'!AH1678)</f>
        <v/>
      </c>
      <c r="X1673" s="53" t="str">
        <f>IF('corps de l''IR'!AE1678="","",'corps de l''IR'!AE1678)</f>
        <v/>
      </c>
      <c r="Y1673" s="53" t="str">
        <f>IF('corps de l''IR'!AF1678="","",'corps de l''IR'!AF1678)</f>
        <v/>
      </c>
      <c r="Z1673" s="53" t="str">
        <f>IF('corps de l''IR'!X1678="","",'corps de l''IR'!X1678)</f>
        <v/>
      </c>
      <c r="AA1673" s="53" t="str">
        <f>IF('corps de l''IR'!Y1678="","",'corps de l''IR'!Y1678)</f>
        <v/>
      </c>
      <c r="AB1673" s="53" t="str">
        <f>IF('corps de l''IR'!A1678="","","Archives")</f>
        <v/>
      </c>
    </row>
    <row r="1674" spans="1:28" x14ac:dyDescent="0.2">
      <c r="A1674" s="53" t="str">
        <f>IF('corps de l''IR'!A1679="","","1")</f>
        <v/>
      </c>
      <c r="B1674" s="53" t="str">
        <f>SUBSTITUTE('corps de l''IR'!A1679,"Niveau ","")</f>
        <v/>
      </c>
      <c r="C1674" s="53" t="str">
        <f>IF('corps de l''IR'!B1679="","",'en-tête'!F$9&amp;" "&amp;'corps de l''IR'!B1679&amp;IF('corps de l''IR'!C1679="",""," - "&amp;'corps de l''IR'!C1679)&amp;IF('corps de l''IR'!D1679="","",", "&amp;'corps de l''IR'!D1679))</f>
        <v/>
      </c>
      <c r="D1674" s="53" t="str">
        <f>IF('corps de l''IR'!E1679="","",'corps de l''IR'!E1679)</f>
        <v/>
      </c>
      <c r="E1674" s="53" t="str">
        <f>IF('corps de l''IR'!F1679="","",'corps de l''IR'!F1679)</f>
        <v/>
      </c>
      <c r="F1674" s="53" t="str">
        <f>IF('corps de l''IR'!G1679="","",'corps de l''IR'!G1679)</f>
        <v/>
      </c>
      <c r="G1674" s="53" t="str">
        <f>IF('corps de l''IR'!H1679="","",'corps de l''IR'!H1679)</f>
        <v/>
      </c>
      <c r="H1674" s="53" t="str">
        <f>IF('corps de l''IR'!I1679="","",'corps de l''IR'!I1679)</f>
        <v/>
      </c>
      <c r="I1674" s="53" t="str">
        <f>IF('corps de l''IR'!J1679="","",'corps de l''IR'!J1679)</f>
        <v/>
      </c>
      <c r="J1674" s="53" t="str">
        <f>IF('corps de l''IR'!A1679="","",IF(RIGHT('en-tête'!C$39,1)=" ",LEFT('en-tête'!C$39,LEN('en-tête'!C$39)-1),'en-tête'!C$39))</f>
        <v/>
      </c>
      <c r="K1674" s="53" t="str">
        <f>IF('corps de l''IR'!A1679="","",IF(RIGHT('en-tête'!C$40,1)=" ",LEFT('en-tête'!C$40,LEN('en-tête'!C$40)-1),'en-tête'!C$40))</f>
        <v/>
      </c>
      <c r="L1674" s="53" t="str">
        <f>IF('corps de l''IR'!W1679="","",'corps de l''IR'!W1679)</f>
        <v/>
      </c>
      <c r="M1674" s="53" t="str">
        <f>IF('corps de l''IR'!T1679="","",'corps de l''IR'!T1679)</f>
        <v/>
      </c>
      <c r="N1674" s="53" t="str">
        <f>IF('corps de l''IR'!U1679="","",'corps de l''IR'!U1679)</f>
        <v/>
      </c>
      <c r="O1674" s="53" t="str">
        <f>IF('corps de l''IR'!V1679="","",'corps de l''IR'!V1679)</f>
        <v/>
      </c>
      <c r="P1674" s="53" t="str">
        <f>IF('corps de l''IR'!AA1679="","",'corps de l''IR'!AA1679)</f>
        <v/>
      </c>
      <c r="Q1674" s="53" t="str">
        <f>IF('corps de l''IR'!AC1679="","",'corps de l''IR'!AC1679)</f>
        <v/>
      </c>
      <c r="R1674" s="53" t="str">
        <f>IF('corps de l''IR'!AB1679="","",'corps de l''IR'!AB1679)</f>
        <v/>
      </c>
      <c r="S1674" s="53" t="str">
        <f>IF('corps de l''IR'!AD1679="","",'corps de l''IR'!AD1679)</f>
        <v/>
      </c>
      <c r="T1674" s="53" t="str">
        <f>IF('corps de l''IR'!R1679="","",'corps de l''IR'!R1679)</f>
        <v/>
      </c>
      <c r="U1674" s="53" t="str">
        <f>IF('corps de l''IR'!S1679="","",'corps de l''IR'!S1679)</f>
        <v/>
      </c>
      <c r="V1674" s="53" t="str">
        <f>IF('corps de l''IR'!AG1679="","",'corps de l''IR'!AG1679)</f>
        <v/>
      </c>
      <c r="W1674" s="53" t="str">
        <f>IF('corps de l''IR'!AH1679="","",'corps de l''IR'!AH1679)</f>
        <v/>
      </c>
      <c r="X1674" s="53" t="str">
        <f>IF('corps de l''IR'!AE1679="","",'corps de l''IR'!AE1679)</f>
        <v/>
      </c>
      <c r="Y1674" s="53" t="str">
        <f>IF('corps de l''IR'!AF1679="","",'corps de l''IR'!AF1679)</f>
        <v/>
      </c>
      <c r="Z1674" s="53" t="str">
        <f>IF('corps de l''IR'!X1679="","",'corps de l''IR'!X1679)</f>
        <v/>
      </c>
      <c r="AA1674" s="53" t="str">
        <f>IF('corps de l''IR'!Y1679="","",'corps de l''IR'!Y1679)</f>
        <v/>
      </c>
      <c r="AB1674" s="53" t="str">
        <f>IF('corps de l''IR'!A1679="","","Archives")</f>
        <v/>
      </c>
    </row>
    <row r="1675" spans="1:28" x14ac:dyDescent="0.2">
      <c r="A1675" s="53" t="str">
        <f>IF('corps de l''IR'!A1680="","","1")</f>
        <v/>
      </c>
      <c r="B1675" s="53" t="str">
        <f>SUBSTITUTE('corps de l''IR'!A1680,"Niveau ","")</f>
        <v/>
      </c>
      <c r="C1675" s="53" t="str">
        <f>IF('corps de l''IR'!B1680="","",'en-tête'!F$9&amp;" "&amp;'corps de l''IR'!B1680&amp;IF('corps de l''IR'!C1680="",""," - "&amp;'corps de l''IR'!C1680)&amp;IF('corps de l''IR'!D1680="","",", "&amp;'corps de l''IR'!D1680))</f>
        <v/>
      </c>
      <c r="D1675" s="53" t="str">
        <f>IF('corps de l''IR'!E1680="","",'corps de l''IR'!E1680)</f>
        <v/>
      </c>
      <c r="E1675" s="53" t="str">
        <f>IF('corps de l''IR'!F1680="","",'corps de l''IR'!F1680)</f>
        <v/>
      </c>
      <c r="F1675" s="53" t="str">
        <f>IF('corps de l''IR'!G1680="","",'corps de l''IR'!G1680)</f>
        <v/>
      </c>
      <c r="G1675" s="53" t="str">
        <f>IF('corps de l''IR'!H1680="","",'corps de l''IR'!H1680)</f>
        <v/>
      </c>
      <c r="H1675" s="53" t="str">
        <f>IF('corps de l''IR'!I1680="","",'corps de l''IR'!I1680)</f>
        <v/>
      </c>
      <c r="I1675" s="53" t="str">
        <f>IF('corps de l''IR'!J1680="","",'corps de l''IR'!J1680)</f>
        <v/>
      </c>
      <c r="J1675" s="53" t="str">
        <f>IF('corps de l''IR'!A1680="","",IF(RIGHT('en-tête'!C$39,1)=" ",LEFT('en-tête'!C$39,LEN('en-tête'!C$39)-1),'en-tête'!C$39))</f>
        <v/>
      </c>
      <c r="K1675" s="53" t="str">
        <f>IF('corps de l''IR'!A1680="","",IF(RIGHT('en-tête'!C$40,1)=" ",LEFT('en-tête'!C$40,LEN('en-tête'!C$40)-1),'en-tête'!C$40))</f>
        <v/>
      </c>
      <c r="L1675" s="53" t="str">
        <f>IF('corps de l''IR'!W1680="","",'corps de l''IR'!W1680)</f>
        <v/>
      </c>
      <c r="M1675" s="53" t="str">
        <f>IF('corps de l''IR'!T1680="","",'corps de l''IR'!T1680)</f>
        <v/>
      </c>
      <c r="N1675" s="53" t="str">
        <f>IF('corps de l''IR'!U1680="","",'corps de l''IR'!U1680)</f>
        <v/>
      </c>
      <c r="O1675" s="53" t="str">
        <f>IF('corps de l''IR'!V1680="","",'corps de l''IR'!V1680)</f>
        <v/>
      </c>
      <c r="P1675" s="53" t="str">
        <f>IF('corps de l''IR'!AA1680="","",'corps de l''IR'!AA1680)</f>
        <v/>
      </c>
      <c r="Q1675" s="53" t="str">
        <f>IF('corps de l''IR'!AC1680="","",'corps de l''IR'!AC1680)</f>
        <v/>
      </c>
      <c r="R1675" s="53" t="str">
        <f>IF('corps de l''IR'!AB1680="","",'corps de l''IR'!AB1680)</f>
        <v/>
      </c>
      <c r="S1675" s="53" t="str">
        <f>IF('corps de l''IR'!AD1680="","",'corps de l''IR'!AD1680)</f>
        <v/>
      </c>
      <c r="T1675" s="53" t="str">
        <f>IF('corps de l''IR'!R1680="","",'corps de l''IR'!R1680)</f>
        <v/>
      </c>
      <c r="U1675" s="53" t="str">
        <f>IF('corps de l''IR'!S1680="","",'corps de l''IR'!S1680)</f>
        <v/>
      </c>
      <c r="V1675" s="53" t="str">
        <f>IF('corps de l''IR'!AG1680="","",'corps de l''IR'!AG1680)</f>
        <v/>
      </c>
      <c r="W1675" s="53" t="str">
        <f>IF('corps de l''IR'!AH1680="","",'corps de l''IR'!AH1680)</f>
        <v/>
      </c>
      <c r="X1675" s="53" t="str">
        <f>IF('corps de l''IR'!AE1680="","",'corps de l''IR'!AE1680)</f>
        <v/>
      </c>
      <c r="Y1675" s="53" t="str">
        <f>IF('corps de l''IR'!AF1680="","",'corps de l''IR'!AF1680)</f>
        <v/>
      </c>
      <c r="Z1675" s="53" t="str">
        <f>IF('corps de l''IR'!X1680="","",'corps de l''IR'!X1680)</f>
        <v/>
      </c>
      <c r="AA1675" s="53" t="str">
        <f>IF('corps de l''IR'!Y1680="","",'corps de l''IR'!Y1680)</f>
        <v/>
      </c>
      <c r="AB1675" s="53" t="str">
        <f>IF('corps de l''IR'!A1680="","","Archives")</f>
        <v/>
      </c>
    </row>
    <row r="1676" spans="1:28" x14ac:dyDescent="0.2">
      <c r="A1676" s="53" t="str">
        <f>IF('corps de l''IR'!A1681="","","1")</f>
        <v/>
      </c>
      <c r="B1676" s="53" t="str">
        <f>SUBSTITUTE('corps de l''IR'!A1681,"Niveau ","")</f>
        <v/>
      </c>
      <c r="C1676" s="53" t="str">
        <f>IF('corps de l''IR'!B1681="","",'en-tête'!F$9&amp;" "&amp;'corps de l''IR'!B1681&amp;IF('corps de l''IR'!C1681="",""," - "&amp;'corps de l''IR'!C1681)&amp;IF('corps de l''IR'!D1681="","",", "&amp;'corps de l''IR'!D1681))</f>
        <v/>
      </c>
      <c r="D1676" s="53" t="str">
        <f>IF('corps de l''IR'!E1681="","",'corps de l''IR'!E1681)</f>
        <v/>
      </c>
      <c r="E1676" s="53" t="str">
        <f>IF('corps de l''IR'!F1681="","",'corps de l''IR'!F1681)</f>
        <v/>
      </c>
      <c r="F1676" s="53" t="str">
        <f>IF('corps de l''IR'!G1681="","",'corps de l''IR'!G1681)</f>
        <v/>
      </c>
      <c r="G1676" s="53" t="str">
        <f>IF('corps de l''IR'!H1681="","",'corps de l''IR'!H1681)</f>
        <v/>
      </c>
      <c r="H1676" s="53" t="str">
        <f>IF('corps de l''IR'!I1681="","",'corps de l''IR'!I1681)</f>
        <v/>
      </c>
      <c r="I1676" s="53" t="str">
        <f>IF('corps de l''IR'!J1681="","",'corps de l''IR'!J1681)</f>
        <v/>
      </c>
      <c r="J1676" s="53" t="str">
        <f>IF('corps de l''IR'!A1681="","",IF(RIGHT('en-tête'!C$39,1)=" ",LEFT('en-tête'!C$39,LEN('en-tête'!C$39)-1),'en-tête'!C$39))</f>
        <v/>
      </c>
      <c r="K1676" s="53" t="str">
        <f>IF('corps de l''IR'!A1681="","",IF(RIGHT('en-tête'!C$40,1)=" ",LEFT('en-tête'!C$40,LEN('en-tête'!C$40)-1),'en-tête'!C$40))</f>
        <v/>
      </c>
      <c r="L1676" s="53" t="str">
        <f>IF('corps de l''IR'!W1681="","",'corps de l''IR'!W1681)</f>
        <v/>
      </c>
      <c r="M1676" s="53" t="str">
        <f>IF('corps de l''IR'!T1681="","",'corps de l''IR'!T1681)</f>
        <v/>
      </c>
      <c r="N1676" s="53" t="str">
        <f>IF('corps de l''IR'!U1681="","",'corps de l''IR'!U1681)</f>
        <v/>
      </c>
      <c r="O1676" s="53" t="str">
        <f>IF('corps de l''IR'!V1681="","",'corps de l''IR'!V1681)</f>
        <v/>
      </c>
      <c r="P1676" s="53" t="str">
        <f>IF('corps de l''IR'!AA1681="","",'corps de l''IR'!AA1681)</f>
        <v/>
      </c>
      <c r="Q1676" s="53" t="str">
        <f>IF('corps de l''IR'!AC1681="","",'corps de l''IR'!AC1681)</f>
        <v/>
      </c>
      <c r="R1676" s="53" t="str">
        <f>IF('corps de l''IR'!AB1681="","",'corps de l''IR'!AB1681)</f>
        <v/>
      </c>
      <c r="S1676" s="53" t="str">
        <f>IF('corps de l''IR'!AD1681="","",'corps de l''IR'!AD1681)</f>
        <v/>
      </c>
      <c r="T1676" s="53" t="str">
        <f>IF('corps de l''IR'!R1681="","",'corps de l''IR'!R1681)</f>
        <v/>
      </c>
      <c r="U1676" s="53" t="str">
        <f>IF('corps de l''IR'!S1681="","",'corps de l''IR'!S1681)</f>
        <v/>
      </c>
      <c r="V1676" s="53" t="str">
        <f>IF('corps de l''IR'!AG1681="","",'corps de l''IR'!AG1681)</f>
        <v/>
      </c>
      <c r="W1676" s="53" t="str">
        <f>IF('corps de l''IR'!AH1681="","",'corps de l''IR'!AH1681)</f>
        <v/>
      </c>
      <c r="X1676" s="53" t="str">
        <f>IF('corps de l''IR'!AE1681="","",'corps de l''IR'!AE1681)</f>
        <v/>
      </c>
      <c r="Y1676" s="53" t="str">
        <f>IF('corps de l''IR'!AF1681="","",'corps de l''IR'!AF1681)</f>
        <v/>
      </c>
      <c r="Z1676" s="53" t="str">
        <f>IF('corps de l''IR'!X1681="","",'corps de l''IR'!X1681)</f>
        <v/>
      </c>
      <c r="AA1676" s="53" t="str">
        <f>IF('corps de l''IR'!Y1681="","",'corps de l''IR'!Y1681)</f>
        <v/>
      </c>
      <c r="AB1676" s="53" t="str">
        <f>IF('corps de l''IR'!A1681="","","Archives")</f>
        <v/>
      </c>
    </row>
    <row r="1677" spans="1:28" x14ac:dyDescent="0.2">
      <c r="A1677" s="53" t="str">
        <f>IF('corps de l''IR'!A1682="","","1")</f>
        <v/>
      </c>
      <c r="B1677" s="53" t="str">
        <f>SUBSTITUTE('corps de l''IR'!A1682,"Niveau ","")</f>
        <v/>
      </c>
      <c r="C1677" s="53" t="str">
        <f>IF('corps de l''IR'!B1682="","",'en-tête'!F$9&amp;" "&amp;'corps de l''IR'!B1682&amp;IF('corps de l''IR'!C1682="",""," - "&amp;'corps de l''IR'!C1682)&amp;IF('corps de l''IR'!D1682="","",", "&amp;'corps de l''IR'!D1682))</f>
        <v/>
      </c>
      <c r="D1677" s="53" t="str">
        <f>IF('corps de l''IR'!E1682="","",'corps de l''IR'!E1682)</f>
        <v/>
      </c>
      <c r="E1677" s="53" t="str">
        <f>IF('corps de l''IR'!F1682="","",'corps de l''IR'!F1682)</f>
        <v/>
      </c>
      <c r="F1677" s="53" t="str">
        <f>IF('corps de l''IR'!G1682="","",'corps de l''IR'!G1682)</f>
        <v/>
      </c>
      <c r="G1677" s="53" t="str">
        <f>IF('corps de l''IR'!H1682="","",'corps de l''IR'!H1682)</f>
        <v/>
      </c>
      <c r="H1677" s="53" t="str">
        <f>IF('corps de l''IR'!I1682="","",'corps de l''IR'!I1682)</f>
        <v/>
      </c>
      <c r="I1677" s="53" t="str">
        <f>IF('corps de l''IR'!J1682="","",'corps de l''IR'!J1682)</f>
        <v/>
      </c>
      <c r="J1677" s="53" t="str">
        <f>IF('corps de l''IR'!A1682="","",IF(RIGHT('en-tête'!C$39,1)=" ",LEFT('en-tête'!C$39,LEN('en-tête'!C$39)-1),'en-tête'!C$39))</f>
        <v/>
      </c>
      <c r="K1677" s="53" t="str">
        <f>IF('corps de l''IR'!A1682="","",IF(RIGHT('en-tête'!C$40,1)=" ",LEFT('en-tête'!C$40,LEN('en-tête'!C$40)-1),'en-tête'!C$40))</f>
        <v/>
      </c>
      <c r="L1677" s="53" t="str">
        <f>IF('corps de l''IR'!W1682="","",'corps de l''IR'!W1682)</f>
        <v/>
      </c>
      <c r="M1677" s="53" t="str">
        <f>IF('corps de l''IR'!T1682="","",'corps de l''IR'!T1682)</f>
        <v/>
      </c>
      <c r="N1677" s="53" t="str">
        <f>IF('corps de l''IR'!U1682="","",'corps de l''IR'!U1682)</f>
        <v/>
      </c>
      <c r="O1677" s="53" t="str">
        <f>IF('corps de l''IR'!V1682="","",'corps de l''IR'!V1682)</f>
        <v/>
      </c>
      <c r="P1677" s="53" t="str">
        <f>IF('corps de l''IR'!AA1682="","",'corps de l''IR'!AA1682)</f>
        <v/>
      </c>
      <c r="Q1677" s="53" t="str">
        <f>IF('corps de l''IR'!AC1682="","",'corps de l''IR'!AC1682)</f>
        <v/>
      </c>
      <c r="R1677" s="53" t="str">
        <f>IF('corps de l''IR'!AB1682="","",'corps de l''IR'!AB1682)</f>
        <v/>
      </c>
      <c r="S1677" s="53" t="str">
        <f>IF('corps de l''IR'!AD1682="","",'corps de l''IR'!AD1682)</f>
        <v/>
      </c>
      <c r="T1677" s="53" t="str">
        <f>IF('corps de l''IR'!R1682="","",'corps de l''IR'!R1682)</f>
        <v/>
      </c>
      <c r="U1677" s="53" t="str">
        <f>IF('corps de l''IR'!S1682="","",'corps de l''IR'!S1682)</f>
        <v/>
      </c>
      <c r="V1677" s="53" t="str">
        <f>IF('corps de l''IR'!AG1682="","",'corps de l''IR'!AG1682)</f>
        <v/>
      </c>
      <c r="W1677" s="53" t="str">
        <f>IF('corps de l''IR'!AH1682="","",'corps de l''IR'!AH1682)</f>
        <v/>
      </c>
      <c r="X1677" s="53" t="str">
        <f>IF('corps de l''IR'!AE1682="","",'corps de l''IR'!AE1682)</f>
        <v/>
      </c>
      <c r="Y1677" s="53" t="str">
        <f>IF('corps de l''IR'!AF1682="","",'corps de l''IR'!AF1682)</f>
        <v/>
      </c>
      <c r="Z1677" s="53" t="str">
        <f>IF('corps de l''IR'!X1682="","",'corps de l''IR'!X1682)</f>
        <v/>
      </c>
      <c r="AA1677" s="53" t="str">
        <f>IF('corps de l''IR'!Y1682="","",'corps de l''IR'!Y1682)</f>
        <v/>
      </c>
      <c r="AB1677" s="53" t="str">
        <f>IF('corps de l''IR'!A1682="","","Archives")</f>
        <v/>
      </c>
    </row>
    <row r="1678" spans="1:28" x14ac:dyDescent="0.2">
      <c r="A1678" s="53" t="str">
        <f>IF('corps de l''IR'!A1683="","","1")</f>
        <v/>
      </c>
      <c r="B1678" s="53" t="str">
        <f>SUBSTITUTE('corps de l''IR'!A1683,"Niveau ","")</f>
        <v/>
      </c>
      <c r="C1678" s="53" t="str">
        <f>IF('corps de l''IR'!B1683="","",'en-tête'!F$9&amp;" "&amp;'corps de l''IR'!B1683&amp;IF('corps de l''IR'!C1683="",""," - "&amp;'corps de l''IR'!C1683)&amp;IF('corps de l''IR'!D1683="","",", "&amp;'corps de l''IR'!D1683))</f>
        <v/>
      </c>
      <c r="D1678" s="53" t="str">
        <f>IF('corps de l''IR'!E1683="","",'corps de l''IR'!E1683)</f>
        <v/>
      </c>
      <c r="E1678" s="53" t="str">
        <f>IF('corps de l''IR'!F1683="","",'corps de l''IR'!F1683)</f>
        <v/>
      </c>
      <c r="F1678" s="53" t="str">
        <f>IF('corps de l''IR'!G1683="","",'corps de l''IR'!G1683)</f>
        <v/>
      </c>
      <c r="G1678" s="53" t="str">
        <f>IF('corps de l''IR'!H1683="","",'corps de l''IR'!H1683)</f>
        <v/>
      </c>
      <c r="H1678" s="53" t="str">
        <f>IF('corps de l''IR'!I1683="","",'corps de l''IR'!I1683)</f>
        <v/>
      </c>
      <c r="I1678" s="53" t="str">
        <f>IF('corps de l''IR'!J1683="","",'corps de l''IR'!J1683)</f>
        <v/>
      </c>
      <c r="J1678" s="53" t="str">
        <f>IF('corps de l''IR'!A1683="","",IF(RIGHT('en-tête'!C$39,1)=" ",LEFT('en-tête'!C$39,LEN('en-tête'!C$39)-1),'en-tête'!C$39))</f>
        <v/>
      </c>
      <c r="K1678" s="53" t="str">
        <f>IF('corps de l''IR'!A1683="","",IF(RIGHT('en-tête'!C$40,1)=" ",LEFT('en-tête'!C$40,LEN('en-tête'!C$40)-1),'en-tête'!C$40))</f>
        <v/>
      </c>
      <c r="L1678" s="53" t="str">
        <f>IF('corps de l''IR'!W1683="","",'corps de l''IR'!W1683)</f>
        <v/>
      </c>
      <c r="M1678" s="53" t="str">
        <f>IF('corps de l''IR'!T1683="","",'corps de l''IR'!T1683)</f>
        <v/>
      </c>
      <c r="N1678" s="53" t="str">
        <f>IF('corps de l''IR'!U1683="","",'corps de l''IR'!U1683)</f>
        <v/>
      </c>
      <c r="O1678" s="53" t="str">
        <f>IF('corps de l''IR'!V1683="","",'corps de l''IR'!V1683)</f>
        <v/>
      </c>
      <c r="P1678" s="53" t="str">
        <f>IF('corps de l''IR'!AA1683="","",'corps de l''IR'!AA1683)</f>
        <v/>
      </c>
      <c r="Q1678" s="53" t="str">
        <f>IF('corps de l''IR'!AC1683="","",'corps de l''IR'!AC1683)</f>
        <v/>
      </c>
      <c r="R1678" s="53" t="str">
        <f>IF('corps de l''IR'!AB1683="","",'corps de l''IR'!AB1683)</f>
        <v/>
      </c>
      <c r="S1678" s="53" t="str">
        <f>IF('corps de l''IR'!AD1683="","",'corps de l''IR'!AD1683)</f>
        <v/>
      </c>
      <c r="T1678" s="53" t="str">
        <f>IF('corps de l''IR'!R1683="","",'corps de l''IR'!R1683)</f>
        <v/>
      </c>
      <c r="U1678" s="53" t="str">
        <f>IF('corps de l''IR'!S1683="","",'corps de l''IR'!S1683)</f>
        <v/>
      </c>
      <c r="V1678" s="53" t="str">
        <f>IF('corps de l''IR'!AG1683="","",'corps de l''IR'!AG1683)</f>
        <v/>
      </c>
      <c r="W1678" s="53" t="str">
        <f>IF('corps de l''IR'!AH1683="","",'corps de l''IR'!AH1683)</f>
        <v/>
      </c>
      <c r="X1678" s="53" t="str">
        <f>IF('corps de l''IR'!AE1683="","",'corps de l''IR'!AE1683)</f>
        <v/>
      </c>
      <c r="Y1678" s="53" t="str">
        <f>IF('corps de l''IR'!AF1683="","",'corps de l''IR'!AF1683)</f>
        <v/>
      </c>
      <c r="Z1678" s="53" t="str">
        <f>IF('corps de l''IR'!X1683="","",'corps de l''IR'!X1683)</f>
        <v/>
      </c>
      <c r="AA1678" s="53" t="str">
        <f>IF('corps de l''IR'!Y1683="","",'corps de l''IR'!Y1683)</f>
        <v/>
      </c>
      <c r="AB1678" s="53" t="str">
        <f>IF('corps de l''IR'!A1683="","","Archives")</f>
        <v/>
      </c>
    </row>
    <row r="1679" spans="1:28" x14ac:dyDescent="0.2">
      <c r="A1679" s="53" t="str">
        <f>IF('corps de l''IR'!A1684="","","1")</f>
        <v/>
      </c>
      <c r="B1679" s="53" t="str">
        <f>SUBSTITUTE('corps de l''IR'!A1684,"Niveau ","")</f>
        <v/>
      </c>
      <c r="C1679" s="53" t="str">
        <f>IF('corps de l''IR'!B1684="","",'en-tête'!F$9&amp;" "&amp;'corps de l''IR'!B1684&amp;IF('corps de l''IR'!C1684="",""," - "&amp;'corps de l''IR'!C1684)&amp;IF('corps de l''IR'!D1684="","",", "&amp;'corps de l''IR'!D1684))</f>
        <v/>
      </c>
      <c r="D1679" s="53" t="str">
        <f>IF('corps de l''IR'!E1684="","",'corps de l''IR'!E1684)</f>
        <v/>
      </c>
      <c r="E1679" s="53" t="str">
        <f>IF('corps de l''IR'!F1684="","",'corps de l''IR'!F1684)</f>
        <v/>
      </c>
      <c r="F1679" s="53" t="str">
        <f>IF('corps de l''IR'!G1684="","",'corps de l''IR'!G1684)</f>
        <v/>
      </c>
      <c r="G1679" s="53" t="str">
        <f>IF('corps de l''IR'!H1684="","",'corps de l''IR'!H1684)</f>
        <v/>
      </c>
      <c r="H1679" s="53" t="str">
        <f>IF('corps de l''IR'!I1684="","",'corps de l''IR'!I1684)</f>
        <v/>
      </c>
      <c r="I1679" s="53" t="str">
        <f>IF('corps de l''IR'!J1684="","",'corps de l''IR'!J1684)</f>
        <v/>
      </c>
      <c r="J1679" s="53" t="str">
        <f>IF('corps de l''IR'!A1684="","",IF(RIGHT('en-tête'!C$39,1)=" ",LEFT('en-tête'!C$39,LEN('en-tête'!C$39)-1),'en-tête'!C$39))</f>
        <v/>
      </c>
      <c r="K1679" s="53" t="str">
        <f>IF('corps de l''IR'!A1684="","",IF(RIGHT('en-tête'!C$40,1)=" ",LEFT('en-tête'!C$40,LEN('en-tête'!C$40)-1),'en-tête'!C$40))</f>
        <v/>
      </c>
      <c r="L1679" s="53" t="str">
        <f>IF('corps de l''IR'!W1684="","",'corps de l''IR'!W1684)</f>
        <v/>
      </c>
      <c r="M1679" s="53" t="str">
        <f>IF('corps de l''IR'!T1684="","",'corps de l''IR'!T1684)</f>
        <v/>
      </c>
      <c r="N1679" s="53" t="str">
        <f>IF('corps de l''IR'!U1684="","",'corps de l''IR'!U1684)</f>
        <v/>
      </c>
      <c r="O1679" s="53" t="str">
        <f>IF('corps de l''IR'!V1684="","",'corps de l''IR'!V1684)</f>
        <v/>
      </c>
      <c r="P1679" s="53" t="str">
        <f>IF('corps de l''IR'!AA1684="","",'corps de l''IR'!AA1684)</f>
        <v/>
      </c>
      <c r="Q1679" s="53" t="str">
        <f>IF('corps de l''IR'!AC1684="","",'corps de l''IR'!AC1684)</f>
        <v/>
      </c>
      <c r="R1679" s="53" t="str">
        <f>IF('corps de l''IR'!AB1684="","",'corps de l''IR'!AB1684)</f>
        <v/>
      </c>
      <c r="S1679" s="53" t="str">
        <f>IF('corps de l''IR'!AD1684="","",'corps de l''IR'!AD1684)</f>
        <v/>
      </c>
      <c r="T1679" s="53" t="str">
        <f>IF('corps de l''IR'!R1684="","",'corps de l''IR'!R1684)</f>
        <v/>
      </c>
      <c r="U1679" s="53" t="str">
        <f>IF('corps de l''IR'!S1684="","",'corps de l''IR'!S1684)</f>
        <v/>
      </c>
      <c r="V1679" s="53" t="str">
        <f>IF('corps de l''IR'!AG1684="","",'corps de l''IR'!AG1684)</f>
        <v/>
      </c>
      <c r="W1679" s="53" t="str">
        <f>IF('corps de l''IR'!AH1684="","",'corps de l''IR'!AH1684)</f>
        <v/>
      </c>
      <c r="X1679" s="53" t="str">
        <f>IF('corps de l''IR'!AE1684="","",'corps de l''IR'!AE1684)</f>
        <v/>
      </c>
      <c r="Y1679" s="53" t="str">
        <f>IF('corps de l''IR'!AF1684="","",'corps de l''IR'!AF1684)</f>
        <v/>
      </c>
      <c r="Z1679" s="53" t="str">
        <f>IF('corps de l''IR'!X1684="","",'corps de l''IR'!X1684)</f>
        <v/>
      </c>
      <c r="AA1679" s="53" t="str">
        <f>IF('corps de l''IR'!Y1684="","",'corps de l''IR'!Y1684)</f>
        <v/>
      </c>
      <c r="AB1679" s="53" t="str">
        <f>IF('corps de l''IR'!A1684="","","Archives")</f>
        <v/>
      </c>
    </row>
    <row r="1680" spans="1:28" x14ac:dyDescent="0.2">
      <c r="A1680" s="53" t="str">
        <f>IF('corps de l''IR'!A1685="","","1")</f>
        <v/>
      </c>
      <c r="B1680" s="53" t="str">
        <f>SUBSTITUTE('corps de l''IR'!A1685,"Niveau ","")</f>
        <v/>
      </c>
      <c r="C1680" s="53" t="str">
        <f>IF('corps de l''IR'!B1685="","",'en-tête'!F$9&amp;" "&amp;'corps de l''IR'!B1685&amp;IF('corps de l''IR'!C1685="",""," - "&amp;'corps de l''IR'!C1685)&amp;IF('corps de l''IR'!D1685="","",", "&amp;'corps de l''IR'!D1685))</f>
        <v/>
      </c>
      <c r="D1680" s="53" t="str">
        <f>IF('corps de l''IR'!E1685="","",'corps de l''IR'!E1685)</f>
        <v/>
      </c>
      <c r="E1680" s="53" t="str">
        <f>IF('corps de l''IR'!F1685="","",'corps de l''IR'!F1685)</f>
        <v/>
      </c>
      <c r="F1680" s="53" t="str">
        <f>IF('corps de l''IR'!G1685="","",'corps de l''IR'!G1685)</f>
        <v/>
      </c>
      <c r="G1680" s="53" t="str">
        <f>IF('corps de l''IR'!H1685="","",'corps de l''IR'!H1685)</f>
        <v/>
      </c>
      <c r="H1680" s="53" t="str">
        <f>IF('corps de l''IR'!I1685="","",'corps de l''IR'!I1685)</f>
        <v/>
      </c>
      <c r="I1680" s="53" t="str">
        <f>IF('corps de l''IR'!J1685="","",'corps de l''IR'!J1685)</f>
        <v/>
      </c>
      <c r="J1680" s="53" t="str">
        <f>IF('corps de l''IR'!A1685="","",IF(RIGHT('en-tête'!C$39,1)=" ",LEFT('en-tête'!C$39,LEN('en-tête'!C$39)-1),'en-tête'!C$39))</f>
        <v/>
      </c>
      <c r="K1680" s="53" t="str">
        <f>IF('corps de l''IR'!A1685="","",IF(RIGHT('en-tête'!C$40,1)=" ",LEFT('en-tête'!C$40,LEN('en-tête'!C$40)-1),'en-tête'!C$40))</f>
        <v/>
      </c>
      <c r="L1680" s="53" t="str">
        <f>IF('corps de l''IR'!W1685="","",'corps de l''IR'!W1685)</f>
        <v/>
      </c>
      <c r="M1680" s="53" t="str">
        <f>IF('corps de l''IR'!T1685="","",'corps de l''IR'!T1685)</f>
        <v/>
      </c>
      <c r="N1680" s="53" t="str">
        <f>IF('corps de l''IR'!U1685="","",'corps de l''IR'!U1685)</f>
        <v/>
      </c>
      <c r="O1680" s="53" t="str">
        <f>IF('corps de l''IR'!V1685="","",'corps de l''IR'!V1685)</f>
        <v/>
      </c>
      <c r="P1680" s="53" t="str">
        <f>IF('corps de l''IR'!AA1685="","",'corps de l''IR'!AA1685)</f>
        <v/>
      </c>
      <c r="Q1680" s="53" t="str">
        <f>IF('corps de l''IR'!AC1685="","",'corps de l''IR'!AC1685)</f>
        <v/>
      </c>
      <c r="R1680" s="53" t="str">
        <f>IF('corps de l''IR'!AB1685="","",'corps de l''IR'!AB1685)</f>
        <v/>
      </c>
      <c r="S1680" s="53" t="str">
        <f>IF('corps de l''IR'!AD1685="","",'corps de l''IR'!AD1685)</f>
        <v/>
      </c>
      <c r="T1680" s="53" t="str">
        <f>IF('corps de l''IR'!R1685="","",'corps de l''IR'!R1685)</f>
        <v/>
      </c>
      <c r="U1680" s="53" t="str">
        <f>IF('corps de l''IR'!S1685="","",'corps de l''IR'!S1685)</f>
        <v/>
      </c>
      <c r="V1680" s="53" t="str">
        <f>IF('corps de l''IR'!AG1685="","",'corps de l''IR'!AG1685)</f>
        <v/>
      </c>
      <c r="W1680" s="53" t="str">
        <f>IF('corps de l''IR'!AH1685="","",'corps de l''IR'!AH1685)</f>
        <v/>
      </c>
      <c r="X1680" s="53" t="str">
        <f>IF('corps de l''IR'!AE1685="","",'corps de l''IR'!AE1685)</f>
        <v/>
      </c>
      <c r="Y1680" s="53" t="str">
        <f>IF('corps de l''IR'!AF1685="","",'corps de l''IR'!AF1685)</f>
        <v/>
      </c>
      <c r="Z1680" s="53" t="str">
        <f>IF('corps de l''IR'!X1685="","",'corps de l''IR'!X1685)</f>
        <v/>
      </c>
      <c r="AA1680" s="53" t="str">
        <f>IF('corps de l''IR'!Y1685="","",'corps de l''IR'!Y1685)</f>
        <v/>
      </c>
      <c r="AB1680" s="53" t="str">
        <f>IF('corps de l''IR'!A1685="","","Archives")</f>
        <v/>
      </c>
    </row>
    <row r="1681" spans="1:28" x14ac:dyDescent="0.2">
      <c r="A1681" s="53" t="str">
        <f>IF('corps de l''IR'!A1686="","","1")</f>
        <v/>
      </c>
      <c r="B1681" s="53" t="str">
        <f>SUBSTITUTE('corps de l''IR'!A1686,"Niveau ","")</f>
        <v/>
      </c>
      <c r="C1681" s="53" t="str">
        <f>IF('corps de l''IR'!B1686="","",'en-tête'!F$9&amp;" "&amp;'corps de l''IR'!B1686&amp;IF('corps de l''IR'!C1686="",""," - "&amp;'corps de l''IR'!C1686)&amp;IF('corps de l''IR'!D1686="","",", "&amp;'corps de l''IR'!D1686))</f>
        <v/>
      </c>
      <c r="D1681" s="53" t="str">
        <f>IF('corps de l''IR'!E1686="","",'corps de l''IR'!E1686)</f>
        <v/>
      </c>
      <c r="E1681" s="53" t="str">
        <f>IF('corps de l''IR'!F1686="","",'corps de l''IR'!F1686)</f>
        <v/>
      </c>
      <c r="F1681" s="53" t="str">
        <f>IF('corps de l''IR'!G1686="","",'corps de l''IR'!G1686)</f>
        <v/>
      </c>
      <c r="G1681" s="53" t="str">
        <f>IF('corps de l''IR'!H1686="","",'corps de l''IR'!H1686)</f>
        <v/>
      </c>
      <c r="H1681" s="53" t="str">
        <f>IF('corps de l''IR'!I1686="","",'corps de l''IR'!I1686)</f>
        <v/>
      </c>
      <c r="I1681" s="53" t="str">
        <f>IF('corps de l''IR'!J1686="","",'corps de l''IR'!J1686)</f>
        <v/>
      </c>
      <c r="J1681" s="53" t="str">
        <f>IF('corps de l''IR'!A1686="","",IF(RIGHT('en-tête'!C$39,1)=" ",LEFT('en-tête'!C$39,LEN('en-tête'!C$39)-1),'en-tête'!C$39))</f>
        <v/>
      </c>
      <c r="K1681" s="53" t="str">
        <f>IF('corps de l''IR'!A1686="","",IF(RIGHT('en-tête'!C$40,1)=" ",LEFT('en-tête'!C$40,LEN('en-tête'!C$40)-1),'en-tête'!C$40))</f>
        <v/>
      </c>
      <c r="L1681" s="53" t="str">
        <f>IF('corps de l''IR'!W1686="","",'corps de l''IR'!W1686)</f>
        <v/>
      </c>
      <c r="M1681" s="53" t="str">
        <f>IF('corps de l''IR'!T1686="","",'corps de l''IR'!T1686)</f>
        <v/>
      </c>
      <c r="N1681" s="53" t="str">
        <f>IF('corps de l''IR'!U1686="","",'corps de l''IR'!U1686)</f>
        <v/>
      </c>
      <c r="O1681" s="53" t="str">
        <f>IF('corps de l''IR'!V1686="","",'corps de l''IR'!V1686)</f>
        <v/>
      </c>
      <c r="P1681" s="53" t="str">
        <f>IF('corps de l''IR'!AA1686="","",'corps de l''IR'!AA1686)</f>
        <v/>
      </c>
      <c r="Q1681" s="53" t="str">
        <f>IF('corps de l''IR'!AC1686="","",'corps de l''IR'!AC1686)</f>
        <v/>
      </c>
      <c r="R1681" s="53" t="str">
        <f>IF('corps de l''IR'!AB1686="","",'corps de l''IR'!AB1686)</f>
        <v/>
      </c>
      <c r="S1681" s="53" t="str">
        <f>IF('corps de l''IR'!AD1686="","",'corps de l''IR'!AD1686)</f>
        <v/>
      </c>
      <c r="T1681" s="53" t="str">
        <f>IF('corps de l''IR'!R1686="","",'corps de l''IR'!R1686)</f>
        <v/>
      </c>
      <c r="U1681" s="53" t="str">
        <f>IF('corps de l''IR'!S1686="","",'corps de l''IR'!S1686)</f>
        <v/>
      </c>
      <c r="V1681" s="53" t="str">
        <f>IF('corps de l''IR'!AG1686="","",'corps de l''IR'!AG1686)</f>
        <v/>
      </c>
      <c r="W1681" s="53" t="str">
        <f>IF('corps de l''IR'!AH1686="","",'corps de l''IR'!AH1686)</f>
        <v/>
      </c>
      <c r="X1681" s="53" t="str">
        <f>IF('corps de l''IR'!AE1686="","",'corps de l''IR'!AE1686)</f>
        <v/>
      </c>
      <c r="Y1681" s="53" t="str">
        <f>IF('corps de l''IR'!AF1686="","",'corps de l''IR'!AF1686)</f>
        <v/>
      </c>
      <c r="Z1681" s="53" t="str">
        <f>IF('corps de l''IR'!X1686="","",'corps de l''IR'!X1686)</f>
        <v/>
      </c>
      <c r="AA1681" s="53" t="str">
        <f>IF('corps de l''IR'!Y1686="","",'corps de l''IR'!Y1686)</f>
        <v/>
      </c>
      <c r="AB1681" s="53" t="str">
        <f>IF('corps de l''IR'!A1686="","","Archives")</f>
        <v/>
      </c>
    </row>
    <row r="1682" spans="1:28" x14ac:dyDescent="0.2">
      <c r="A1682" s="53" t="str">
        <f>IF('corps de l''IR'!A1687="","","1")</f>
        <v/>
      </c>
      <c r="B1682" s="53" t="str">
        <f>SUBSTITUTE('corps de l''IR'!A1687,"Niveau ","")</f>
        <v/>
      </c>
      <c r="C1682" s="53" t="str">
        <f>IF('corps de l''IR'!B1687="","",'en-tête'!F$9&amp;" "&amp;'corps de l''IR'!B1687&amp;IF('corps de l''IR'!C1687="",""," - "&amp;'corps de l''IR'!C1687)&amp;IF('corps de l''IR'!D1687="","",", "&amp;'corps de l''IR'!D1687))</f>
        <v/>
      </c>
      <c r="D1682" s="53" t="str">
        <f>IF('corps de l''IR'!E1687="","",'corps de l''IR'!E1687)</f>
        <v/>
      </c>
      <c r="E1682" s="53" t="str">
        <f>IF('corps de l''IR'!F1687="","",'corps de l''IR'!F1687)</f>
        <v/>
      </c>
      <c r="F1682" s="53" t="str">
        <f>IF('corps de l''IR'!G1687="","",'corps de l''IR'!G1687)</f>
        <v/>
      </c>
      <c r="G1682" s="53" t="str">
        <f>IF('corps de l''IR'!H1687="","",'corps de l''IR'!H1687)</f>
        <v/>
      </c>
      <c r="H1682" s="53" t="str">
        <f>IF('corps de l''IR'!I1687="","",'corps de l''IR'!I1687)</f>
        <v/>
      </c>
      <c r="I1682" s="53" t="str">
        <f>IF('corps de l''IR'!J1687="","",'corps de l''IR'!J1687)</f>
        <v/>
      </c>
      <c r="J1682" s="53" t="str">
        <f>IF('corps de l''IR'!A1687="","",IF(RIGHT('en-tête'!C$39,1)=" ",LEFT('en-tête'!C$39,LEN('en-tête'!C$39)-1),'en-tête'!C$39))</f>
        <v/>
      </c>
      <c r="K1682" s="53" t="str">
        <f>IF('corps de l''IR'!A1687="","",IF(RIGHT('en-tête'!C$40,1)=" ",LEFT('en-tête'!C$40,LEN('en-tête'!C$40)-1),'en-tête'!C$40))</f>
        <v/>
      </c>
      <c r="L1682" s="53" t="str">
        <f>IF('corps de l''IR'!W1687="","",'corps de l''IR'!W1687)</f>
        <v/>
      </c>
      <c r="M1682" s="53" t="str">
        <f>IF('corps de l''IR'!T1687="","",'corps de l''IR'!T1687)</f>
        <v/>
      </c>
      <c r="N1682" s="53" t="str">
        <f>IF('corps de l''IR'!U1687="","",'corps de l''IR'!U1687)</f>
        <v/>
      </c>
      <c r="O1682" s="53" t="str">
        <f>IF('corps de l''IR'!V1687="","",'corps de l''IR'!V1687)</f>
        <v/>
      </c>
      <c r="P1682" s="53" t="str">
        <f>IF('corps de l''IR'!AA1687="","",'corps de l''IR'!AA1687)</f>
        <v/>
      </c>
      <c r="Q1682" s="53" t="str">
        <f>IF('corps de l''IR'!AC1687="","",'corps de l''IR'!AC1687)</f>
        <v/>
      </c>
      <c r="R1682" s="53" t="str">
        <f>IF('corps de l''IR'!AB1687="","",'corps de l''IR'!AB1687)</f>
        <v/>
      </c>
      <c r="S1682" s="53" t="str">
        <f>IF('corps de l''IR'!AD1687="","",'corps de l''IR'!AD1687)</f>
        <v/>
      </c>
      <c r="T1682" s="53" t="str">
        <f>IF('corps de l''IR'!R1687="","",'corps de l''IR'!R1687)</f>
        <v/>
      </c>
      <c r="U1682" s="53" t="str">
        <f>IF('corps de l''IR'!S1687="","",'corps de l''IR'!S1687)</f>
        <v/>
      </c>
      <c r="V1682" s="53" t="str">
        <f>IF('corps de l''IR'!AG1687="","",'corps de l''IR'!AG1687)</f>
        <v/>
      </c>
      <c r="W1682" s="53" t="str">
        <f>IF('corps de l''IR'!AH1687="","",'corps de l''IR'!AH1687)</f>
        <v/>
      </c>
      <c r="X1682" s="53" t="str">
        <f>IF('corps de l''IR'!AE1687="","",'corps de l''IR'!AE1687)</f>
        <v/>
      </c>
      <c r="Y1682" s="53" t="str">
        <f>IF('corps de l''IR'!AF1687="","",'corps de l''IR'!AF1687)</f>
        <v/>
      </c>
      <c r="Z1682" s="53" t="str">
        <f>IF('corps de l''IR'!X1687="","",'corps de l''IR'!X1687)</f>
        <v/>
      </c>
      <c r="AA1682" s="53" t="str">
        <f>IF('corps de l''IR'!Y1687="","",'corps de l''IR'!Y1687)</f>
        <v/>
      </c>
      <c r="AB1682" s="53" t="str">
        <f>IF('corps de l''IR'!A1687="","","Archives")</f>
        <v/>
      </c>
    </row>
    <row r="1683" spans="1:28" x14ac:dyDescent="0.2">
      <c r="A1683" s="53" t="str">
        <f>IF('corps de l''IR'!A1688="","","1")</f>
        <v/>
      </c>
      <c r="B1683" s="53" t="str">
        <f>SUBSTITUTE('corps de l''IR'!A1688,"Niveau ","")</f>
        <v/>
      </c>
      <c r="C1683" s="53" t="str">
        <f>IF('corps de l''IR'!B1688="","",'en-tête'!F$9&amp;" "&amp;'corps de l''IR'!B1688&amp;IF('corps de l''IR'!C1688="",""," - "&amp;'corps de l''IR'!C1688)&amp;IF('corps de l''IR'!D1688="","",", "&amp;'corps de l''IR'!D1688))</f>
        <v/>
      </c>
      <c r="D1683" s="53" t="str">
        <f>IF('corps de l''IR'!E1688="","",'corps de l''IR'!E1688)</f>
        <v/>
      </c>
      <c r="E1683" s="53" t="str">
        <f>IF('corps de l''IR'!F1688="","",'corps de l''IR'!F1688)</f>
        <v/>
      </c>
      <c r="F1683" s="53" t="str">
        <f>IF('corps de l''IR'!G1688="","",'corps de l''IR'!G1688)</f>
        <v/>
      </c>
      <c r="G1683" s="53" t="str">
        <f>IF('corps de l''IR'!H1688="","",'corps de l''IR'!H1688)</f>
        <v/>
      </c>
      <c r="H1683" s="53" t="str">
        <f>IF('corps de l''IR'!I1688="","",'corps de l''IR'!I1688)</f>
        <v/>
      </c>
      <c r="I1683" s="53" t="str">
        <f>IF('corps de l''IR'!J1688="","",'corps de l''IR'!J1688)</f>
        <v/>
      </c>
      <c r="J1683" s="53" t="str">
        <f>IF('corps de l''IR'!A1688="","",IF(RIGHT('en-tête'!C$39,1)=" ",LEFT('en-tête'!C$39,LEN('en-tête'!C$39)-1),'en-tête'!C$39))</f>
        <v/>
      </c>
      <c r="K1683" s="53" t="str">
        <f>IF('corps de l''IR'!A1688="","",IF(RIGHT('en-tête'!C$40,1)=" ",LEFT('en-tête'!C$40,LEN('en-tête'!C$40)-1),'en-tête'!C$40))</f>
        <v/>
      </c>
      <c r="L1683" s="53" t="str">
        <f>IF('corps de l''IR'!W1688="","",'corps de l''IR'!W1688)</f>
        <v/>
      </c>
      <c r="M1683" s="53" t="str">
        <f>IF('corps de l''IR'!T1688="","",'corps de l''IR'!T1688)</f>
        <v/>
      </c>
      <c r="N1683" s="53" t="str">
        <f>IF('corps de l''IR'!U1688="","",'corps de l''IR'!U1688)</f>
        <v/>
      </c>
      <c r="O1683" s="53" t="str">
        <f>IF('corps de l''IR'!V1688="","",'corps de l''IR'!V1688)</f>
        <v/>
      </c>
      <c r="P1683" s="53" t="str">
        <f>IF('corps de l''IR'!AA1688="","",'corps de l''IR'!AA1688)</f>
        <v/>
      </c>
      <c r="Q1683" s="53" t="str">
        <f>IF('corps de l''IR'!AC1688="","",'corps de l''IR'!AC1688)</f>
        <v/>
      </c>
      <c r="R1683" s="53" t="str">
        <f>IF('corps de l''IR'!AB1688="","",'corps de l''IR'!AB1688)</f>
        <v/>
      </c>
      <c r="S1683" s="53" t="str">
        <f>IF('corps de l''IR'!AD1688="","",'corps de l''IR'!AD1688)</f>
        <v/>
      </c>
      <c r="T1683" s="53" t="str">
        <f>IF('corps de l''IR'!R1688="","",'corps de l''IR'!R1688)</f>
        <v/>
      </c>
      <c r="U1683" s="53" t="str">
        <f>IF('corps de l''IR'!S1688="","",'corps de l''IR'!S1688)</f>
        <v/>
      </c>
      <c r="V1683" s="53" t="str">
        <f>IF('corps de l''IR'!AG1688="","",'corps de l''IR'!AG1688)</f>
        <v/>
      </c>
      <c r="W1683" s="53" t="str">
        <f>IF('corps de l''IR'!AH1688="","",'corps de l''IR'!AH1688)</f>
        <v/>
      </c>
      <c r="X1683" s="53" t="str">
        <f>IF('corps de l''IR'!AE1688="","",'corps de l''IR'!AE1688)</f>
        <v/>
      </c>
      <c r="Y1683" s="53" t="str">
        <f>IF('corps de l''IR'!AF1688="","",'corps de l''IR'!AF1688)</f>
        <v/>
      </c>
      <c r="Z1683" s="53" t="str">
        <f>IF('corps de l''IR'!X1688="","",'corps de l''IR'!X1688)</f>
        <v/>
      </c>
      <c r="AA1683" s="53" t="str">
        <f>IF('corps de l''IR'!Y1688="","",'corps de l''IR'!Y1688)</f>
        <v/>
      </c>
      <c r="AB1683" s="53" t="str">
        <f>IF('corps de l''IR'!A1688="","","Archives")</f>
        <v/>
      </c>
    </row>
    <row r="1684" spans="1:28" x14ac:dyDescent="0.2">
      <c r="A1684" s="53" t="str">
        <f>IF('corps de l''IR'!A1689="","","1")</f>
        <v/>
      </c>
      <c r="B1684" s="53" t="str">
        <f>SUBSTITUTE('corps de l''IR'!A1689,"Niveau ","")</f>
        <v/>
      </c>
      <c r="C1684" s="53" t="str">
        <f>IF('corps de l''IR'!B1689="","",'en-tête'!F$9&amp;" "&amp;'corps de l''IR'!B1689&amp;IF('corps de l''IR'!C1689="",""," - "&amp;'corps de l''IR'!C1689)&amp;IF('corps de l''IR'!D1689="","",", "&amp;'corps de l''IR'!D1689))</f>
        <v/>
      </c>
      <c r="D1684" s="53" t="str">
        <f>IF('corps de l''IR'!E1689="","",'corps de l''IR'!E1689)</f>
        <v/>
      </c>
      <c r="E1684" s="53" t="str">
        <f>IF('corps de l''IR'!F1689="","",'corps de l''IR'!F1689)</f>
        <v/>
      </c>
      <c r="F1684" s="53" t="str">
        <f>IF('corps de l''IR'!G1689="","",'corps de l''IR'!G1689)</f>
        <v/>
      </c>
      <c r="G1684" s="53" t="str">
        <f>IF('corps de l''IR'!H1689="","",'corps de l''IR'!H1689)</f>
        <v/>
      </c>
      <c r="H1684" s="53" t="str">
        <f>IF('corps de l''IR'!I1689="","",'corps de l''IR'!I1689)</f>
        <v/>
      </c>
      <c r="I1684" s="53" t="str">
        <f>IF('corps de l''IR'!J1689="","",'corps de l''IR'!J1689)</f>
        <v/>
      </c>
      <c r="J1684" s="53" t="str">
        <f>IF('corps de l''IR'!A1689="","",IF(RIGHT('en-tête'!C$39,1)=" ",LEFT('en-tête'!C$39,LEN('en-tête'!C$39)-1),'en-tête'!C$39))</f>
        <v/>
      </c>
      <c r="K1684" s="53" t="str">
        <f>IF('corps de l''IR'!A1689="","",IF(RIGHT('en-tête'!C$40,1)=" ",LEFT('en-tête'!C$40,LEN('en-tête'!C$40)-1),'en-tête'!C$40))</f>
        <v/>
      </c>
      <c r="L1684" s="53" t="str">
        <f>IF('corps de l''IR'!W1689="","",'corps de l''IR'!W1689)</f>
        <v/>
      </c>
      <c r="M1684" s="53" t="str">
        <f>IF('corps de l''IR'!T1689="","",'corps de l''IR'!T1689)</f>
        <v/>
      </c>
      <c r="N1684" s="53" t="str">
        <f>IF('corps de l''IR'!U1689="","",'corps de l''IR'!U1689)</f>
        <v/>
      </c>
      <c r="O1684" s="53" t="str">
        <f>IF('corps de l''IR'!V1689="","",'corps de l''IR'!V1689)</f>
        <v/>
      </c>
      <c r="P1684" s="53" t="str">
        <f>IF('corps de l''IR'!AA1689="","",'corps de l''IR'!AA1689)</f>
        <v/>
      </c>
      <c r="Q1684" s="53" t="str">
        <f>IF('corps de l''IR'!AC1689="","",'corps de l''IR'!AC1689)</f>
        <v/>
      </c>
      <c r="R1684" s="53" t="str">
        <f>IF('corps de l''IR'!AB1689="","",'corps de l''IR'!AB1689)</f>
        <v/>
      </c>
      <c r="S1684" s="53" t="str">
        <f>IF('corps de l''IR'!AD1689="","",'corps de l''IR'!AD1689)</f>
        <v/>
      </c>
      <c r="T1684" s="53" t="str">
        <f>IF('corps de l''IR'!R1689="","",'corps de l''IR'!R1689)</f>
        <v/>
      </c>
      <c r="U1684" s="53" t="str">
        <f>IF('corps de l''IR'!S1689="","",'corps de l''IR'!S1689)</f>
        <v/>
      </c>
      <c r="V1684" s="53" t="str">
        <f>IF('corps de l''IR'!AG1689="","",'corps de l''IR'!AG1689)</f>
        <v/>
      </c>
      <c r="W1684" s="53" t="str">
        <f>IF('corps de l''IR'!AH1689="","",'corps de l''IR'!AH1689)</f>
        <v/>
      </c>
      <c r="X1684" s="53" t="str">
        <f>IF('corps de l''IR'!AE1689="","",'corps de l''IR'!AE1689)</f>
        <v/>
      </c>
      <c r="Y1684" s="53" t="str">
        <f>IF('corps de l''IR'!AF1689="","",'corps de l''IR'!AF1689)</f>
        <v/>
      </c>
      <c r="Z1684" s="53" t="str">
        <f>IF('corps de l''IR'!X1689="","",'corps de l''IR'!X1689)</f>
        <v/>
      </c>
      <c r="AA1684" s="53" t="str">
        <f>IF('corps de l''IR'!Y1689="","",'corps de l''IR'!Y1689)</f>
        <v/>
      </c>
      <c r="AB1684" s="53" t="str">
        <f>IF('corps de l''IR'!A1689="","","Archives")</f>
        <v/>
      </c>
    </row>
    <row r="1685" spans="1:28" x14ac:dyDescent="0.2">
      <c r="A1685" s="53" t="str">
        <f>IF('corps de l''IR'!A1690="","","1")</f>
        <v/>
      </c>
      <c r="B1685" s="53" t="str">
        <f>SUBSTITUTE('corps de l''IR'!A1690,"Niveau ","")</f>
        <v/>
      </c>
      <c r="C1685" s="53" t="str">
        <f>IF('corps de l''IR'!B1690="","",'en-tête'!F$9&amp;" "&amp;'corps de l''IR'!B1690&amp;IF('corps de l''IR'!C1690="",""," - "&amp;'corps de l''IR'!C1690)&amp;IF('corps de l''IR'!D1690="","",", "&amp;'corps de l''IR'!D1690))</f>
        <v/>
      </c>
      <c r="D1685" s="53" t="str">
        <f>IF('corps de l''IR'!E1690="","",'corps de l''IR'!E1690)</f>
        <v/>
      </c>
      <c r="E1685" s="53" t="str">
        <f>IF('corps de l''IR'!F1690="","",'corps de l''IR'!F1690)</f>
        <v/>
      </c>
      <c r="F1685" s="53" t="str">
        <f>IF('corps de l''IR'!G1690="","",'corps de l''IR'!G1690)</f>
        <v/>
      </c>
      <c r="G1685" s="53" t="str">
        <f>IF('corps de l''IR'!H1690="","",'corps de l''IR'!H1690)</f>
        <v/>
      </c>
      <c r="H1685" s="53" t="str">
        <f>IF('corps de l''IR'!I1690="","",'corps de l''IR'!I1690)</f>
        <v/>
      </c>
      <c r="I1685" s="53" t="str">
        <f>IF('corps de l''IR'!J1690="","",'corps de l''IR'!J1690)</f>
        <v/>
      </c>
      <c r="J1685" s="53" t="str">
        <f>IF('corps de l''IR'!A1690="","",IF(RIGHT('en-tête'!C$39,1)=" ",LEFT('en-tête'!C$39,LEN('en-tête'!C$39)-1),'en-tête'!C$39))</f>
        <v/>
      </c>
      <c r="K1685" s="53" t="str">
        <f>IF('corps de l''IR'!A1690="","",IF(RIGHT('en-tête'!C$40,1)=" ",LEFT('en-tête'!C$40,LEN('en-tête'!C$40)-1),'en-tête'!C$40))</f>
        <v/>
      </c>
      <c r="L1685" s="53" t="str">
        <f>IF('corps de l''IR'!W1690="","",'corps de l''IR'!W1690)</f>
        <v/>
      </c>
      <c r="M1685" s="53" t="str">
        <f>IF('corps de l''IR'!T1690="","",'corps de l''IR'!T1690)</f>
        <v/>
      </c>
      <c r="N1685" s="53" t="str">
        <f>IF('corps de l''IR'!U1690="","",'corps de l''IR'!U1690)</f>
        <v/>
      </c>
      <c r="O1685" s="53" t="str">
        <f>IF('corps de l''IR'!V1690="","",'corps de l''IR'!V1690)</f>
        <v/>
      </c>
      <c r="P1685" s="53" t="str">
        <f>IF('corps de l''IR'!AA1690="","",'corps de l''IR'!AA1690)</f>
        <v/>
      </c>
      <c r="Q1685" s="53" t="str">
        <f>IF('corps de l''IR'!AC1690="","",'corps de l''IR'!AC1690)</f>
        <v/>
      </c>
      <c r="R1685" s="53" t="str">
        <f>IF('corps de l''IR'!AB1690="","",'corps de l''IR'!AB1690)</f>
        <v/>
      </c>
      <c r="S1685" s="53" t="str">
        <f>IF('corps de l''IR'!AD1690="","",'corps de l''IR'!AD1690)</f>
        <v/>
      </c>
      <c r="T1685" s="53" t="str">
        <f>IF('corps de l''IR'!R1690="","",'corps de l''IR'!R1690)</f>
        <v/>
      </c>
      <c r="U1685" s="53" t="str">
        <f>IF('corps de l''IR'!S1690="","",'corps de l''IR'!S1690)</f>
        <v/>
      </c>
      <c r="V1685" s="53" t="str">
        <f>IF('corps de l''IR'!AG1690="","",'corps de l''IR'!AG1690)</f>
        <v/>
      </c>
      <c r="W1685" s="53" t="str">
        <f>IF('corps de l''IR'!AH1690="","",'corps de l''IR'!AH1690)</f>
        <v/>
      </c>
      <c r="X1685" s="53" t="str">
        <f>IF('corps de l''IR'!AE1690="","",'corps de l''IR'!AE1690)</f>
        <v/>
      </c>
      <c r="Y1685" s="53" t="str">
        <f>IF('corps de l''IR'!AF1690="","",'corps de l''IR'!AF1690)</f>
        <v/>
      </c>
      <c r="Z1685" s="53" t="str">
        <f>IF('corps de l''IR'!X1690="","",'corps de l''IR'!X1690)</f>
        <v/>
      </c>
      <c r="AA1685" s="53" t="str">
        <f>IF('corps de l''IR'!Y1690="","",'corps de l''IR'!Y1690)</f>
        <v/>
      </c>
      <c r="AB1685" s="53" t="str">
        <f>IF('corps de l''IR'!A1690="","","Archives")</f>
        <v/>
      </c>
    </row>
    <row r="1686" spans="1:28" x14ac:dyDescent="0.2">
      <c r="A1686" s="53" t="str">
        <f>IF('corps de l''IR'!A1691="","","1")</f>
        <v/>
      </c>
      <c r="B1686" s="53" t="str">
        <f>SUBSTITUTE('corps de l''IR'!A1691,"Niveau ","")</f>
        <v/>
      </c>
      <c r="C1686" s="53" t="str">
        <f>IF('corps de l''IR'!B1691="","",'en-tête'!F$9&amp;" "&amp;'corps de l''IR'!B1691&amp;IF('corps de l''IR'!C1691="",""," - "&amp;'corps de l''IR'!C1691)&amp;IF('corps de l''IR'!D1691="","",", "&amp;'corps de l''IR'!D1691))</f>
        <v/>
      </c>
      <c r="D1686" s="53" t="str">
        <f>IF('corps de l''IR'!E1691="","",'corps de l''IR'!E1691)</f>
        <v/>
      </c>
      <c r="E1686" s="53" t="str">
        <f>IF('corps de l''IR'!F1691="","",'corps de l''IR'!F1691)</f>
        <v/>
      </c>
      <c r="F1686" s="53" t="str">
        <f>IF('corps de l''IR'!G1691="","",'corps de l''IR'!G1691)</f>
        <v/>
      </c>
      <c r="G1686" s="53" t="str">
        <f>IF('corps de l''IR'!H1691="","",'corps de l''IR'!H1691)</f>
        <v/>
      </c>
      <c r="H1686" s="53" t="str">
        <f>IF('corps de l''IR'!I1691="","",'corps de l''IR'!I1691)</f>
        <v/>
      </c>
      <c r="I1686" s="53" t="str">
        <f>IF('corps de l''IR'!J1691="","",'corps de l''IR'!J1691)</f>
        <v/>
      </c>
      <c r="J1686" s="53" t="str">
        <f>IF('corps de l''IR'!A1691="","",IF(RIGHT('en-tête'!C$39,1)=" ",LEFT('en-tête'!C$39,LEN('en-tête'!C$39)-1),'en-tête'!C$39))</f>
        <v/>
      </c>
      <c r="K1686" s="53" t="str">
        <f>IF('corps de l''IR'!A1691="","",IF(RIGHT('en-tête'!C$40,1)=" ",LEFT('en-tête'!C$40,LEN('en-tête'!C$40)-1),'en-tête'!C$40))</f>
        <v/>
      </c>
      <c r="L1686" s="53" t="str">
        <f>IF('corps de l''IR'!W1691="","",'corps de l''IR'!W1691)</f>
        <v/>
      </c>
      <c r="M1686" s="53" t="str">
        <f>IF('corps de l''IR'!T1691="","",'corps de l''IR'!T1691)</f>
        <v/>
      </c>
      <c r="N1686" s="53" t="str">
        <f>IF('corps de l''IR'!U1691="","",'corps de l''IR'!U1691)</f>
        <v/>
      </c>
      <c r="O1686" s="53" t="str">
        <f>IF('corps de l''IR'!V1691="","",'corps de l''IR'!V1691)</f>
        <v/>
      </c>
      <c r="P1686" s="53" t="str">
        <f>IF('corps de l''IR'!AA1691="","",'corps de l''IR'!AA1691)</f>
        <v/>
      </c>
      <c r="Q1686" s="53" t="str">
        <f>IF('corps de l''IR'!AC1691="","",'corps de l''IR'!AC1691)</f>
        <v/>
      </c>
      <c r="R1686" s="53" t="str">
        <f>IF('corps de l''IR'!AB1691="","",'corps de l''IR'!AB1691)</f>
        <v/>
      </c>
      <c r="S1686" s="53" t="str">
        <f>IF('corps de l''IR'!AD1691="","",'corps de l''IR'!AD1691)</f>
        <v/>
      </c>
      <c r="T1686" s="53" t="str">
        <f>IF('corps de l''IR'!R1691="","",'corps de l''IR'!R1691)</f>
        <v/>
      </c>
      <c r="U1686" s="53" t="str">
        <f>IF('corps de l''IR'!S1691="","",'corps de l''IR'!S1691)</f>
        <v/>
      </c>
      <c r="V1686" s="53" t="str">
        <f>IF('corps de l''IR'!AG1691="","",'corps de l''IR'!AG1691)</f>
        <v/>
      </c>
      <c r="W1686" s="53" t="str">
        <f>IF('corps de l''IR'!AH1691="","",'corps de l''IR'!AH1691)</f>
        <v/>
      </c>
      <c r="X1686" s="53" t="str">
        <f>IF('corps de l''IR'!AE1691="","",'corps de l''IR'!AE1691)</f>
        <v/>
      </c>
      <c r="Y1686" s="53" t="str">
        <f>IF('corps de l''IR'!AF1691="","",'corps de l''IR'!AF1691)</f>
        <v/>
      </c>
      <c r="Z1686" s="53" t="str">
        <f>IF('corps de l''IR'!X1691="","",'corps de l''IR'!X1691)</f>
        <v/>
      </c>
      <c r="AA1686" s="53" t="str">
        <f>IF('corps de l''IR'!Y1691="","",'corps de l''IR'!Y1691)</f>
        <v/>
      </c>
      <c r="AB1686" s="53" t="str">
        <f>IF('corps de l''IR'!A1691="","","Archives")</f>
        <v/>
      </c>
    </row>
    <row r="1687" spans="1:28" x14ac:dyDescent="0.2">
      <c r="A1687" s="53" t="str">
        <f>IF('corps de l''IR'!A1692="","","1")</f>
        <v/>
      </c>
      <c r="B1687" s="53" t="str">
        <f>SUBSTITUTE('corps de l''IR'!A1692,"Niveau ","")</f>
        <v/>
      </c>
      <c r="C1687" s="53" t="str">
        <f>IF('corps de l''IR'!B1692="","",'en-tête'!F$9&amp;" "&amp;'corps de l''IR'!B1692&amp;IF('corps de l''IR'!C1692="",""," - "&amp;'corps de l''IR'!C1692)&amp;IF('corps de l''IR'!D1692="","",", "&amp;'corps de l''IR'!D1692))</f>
        <v/>
      </c>
      <c r="D1687" s="53" t="str">
        <f>IF('corps de l''IR'!E1692="","",'corps de l''IR'!E1692)</f>
        <v/>
      </c>
      <c r="E1687" s="53" t="str">
        <f>IF('corps de l''IR'!F1692="","",'corps de l''IR'!F1692)</f>
        <v/>
      </c>
      <c r="F1687" s="53" t="str">
        <f>IF('corps de l''IR'!G1692="","",'corps de l''IR'!G1692)</f>
        <v/>
      </c>
      <c r="G1687" s="53" t="str">
        <f>IF('corps de l''IR'!H1692="","",'corps de l''IR'!H1692)</f>
        <v/>
      </c>
      <c r="H1687" s="53" t="str">
        <f>IF('corps de l''IR'!I1692="","",'corps de l''IR'!I1692)</f>
        <v/>
      </c>
      <c r="I1687" s="53" t="str">
        <f>IF('corps de l''IR'!J1692="","",'corps de l''IR'!J1692)</f>
        <v/>
      </c>
      <c r="J1687" s="53" t="str">
        <f>IF('corps de l''IR'!A1692="","",IF(RIGHT('en-tête'!C$39,1)=" ",LEFT('en-tête'!C$39,LEN('en-tête'!C$39)-1),'en-tête'!C$39))</f>
        <v/>
      </c>
      <c r="K1687" s="53" t="str">
        <f>IF('corps de l''IR'!A1692="","",IF(RIGHT('en-tête'!C$40,1)=" ",LEFT('en-tête'!C$40,LEN('en-tête'!C$40)-1),'en-tête'!C$40))</f>
        <v/>
      </c>
      <c r="L1687" s="53" t="str">
        <f>IF('corps de l''IR'!W1692="","",'corps de l''IR'!W1692)</f>
        <v/>
      </c>
      <c r="M1687" s="53" t="str">
        <f>IF('corps de l''IR'!T1692="","",'corps de l''IR'!T1692)</f>
        <v/>
      </c>
      <c r="N1687" s="53" t="str">
        <f>IF('corps de l''IR'!U1692="","",'corps de l''IR'!U1692)</f>
        <v/>
      </c>
      <c r="O1687" s="53" t="str">
        <f>IF('corps de l''IR'!V1692="","",'corps de l''IR'!V1692)</f>
        <v/>
      </c>
      <c r="P1687" s="53" t="str">
        <f>IF('corps de l''IR'!AA1692="","",'corps de l''IR'!AA1692)</f>
        <v/>
      </c>
      <c r="Q1687" s="53" t="str">
        <f>IF('corps de l''IR'!AC1692="","",'corps de l''IR'!AC1692)</f>
        <v/>
      </c>
      <c r="R1687" s="53" t="str">
        <f>IF('corps de l''IR'!AB1692="","",'corps de l''IR'!AB1692)</f>
        <v/>
      </c>
      <c r="S1687" s="53" t="str">
        <f>IF('corps de l''IR'!AD1692="","",'corps de l''IR'!AD1692)</f>
        <v/>
      </c>
      <c r="T1687" s="53" t="str">
        <f>IF('corps de l''IR'!R1692="","",'corps de l''IR'!R1692)</f>
        <v/>
      </c>
      <c r="U1687" s="53" t="str">
        <f>IF('corps de l''IR'!S1692="","",'corps de l''IR'!S1692)</f>
        <v/>
      </c>
      <c r="V1687" s="53" t="str">
        <f>IF('corps de l''IR'!AG1692="","",'corps de l''IR'!AG1692)</f>
        <v/>
      </c>
      <c r="W1687" s="53" t="str">
        <f>IF('corps de l''IR'!AH1692="","",'corps de l''IR'!AH1692)</f>
        <v/>
      </c>
      <c r="X1687" s="53" t="str">
        <f>IF('corps de l''IR'!AE1692="","",'corps de l''IR'!AE1692)</f>
        <v/>
      </c>
      <c r="Y1687" s="53" t="str">
        <f>IF('corps de l''IR'!AF1692="","",'corps de l''IR'!AF1692)</f>
        <v/>
      </c>
      <c r="Z1687" s="53" t="str">
        <f>IF('corps de l''IR'!X1692="","",'corps de l''IR'!X1692)</f>
        <v/>
      </c>
      <c r="AA1687" s="53" t="str">
        <f>IF('corps de l''IR'!Y1692="","",'corps de l''IR'!Y1692)</f>
        <v/>
      </c>
      <c r="AB1687" s="53" t="str">
        <f>IF('corps de l''IR'!A1692="","","Archives")</f>
        <v/>
      </c>
    </row>
    <row r="1688" spans="1:28" x14ac:dyDescent="0.2">
      <c r="A1688" s="53" t="str">
        <f>IF('corps de l''IR'!A1693="","","1")</f>
        <v/>
      </c>
      <c r="B1688" s="53" t="str">
        <f>SUBSTITUTE('corps de l''IR'!A1693,"Niveau ","")</f>
        <v/>
      </c>
      <c r="C1688" s="53" t="str">
        <f>IF('corps de l''IR'!B1693="","",'en-tête'!F$9&amp;" "&amp;'corps de l''IR'!B1693&amp;IF('corps de l''IR'!C1693="",""," - "&amp;'corps de l''IR'!C1693)&amp;IF('corps de l''IR'!D1693="","",", "&amp;'corps de l''IR'!D1693))</f>
        <v/>
      </c>
      <c r="D1688" s="53" t="str">
        <f>IF('corps de l''IR'!E1693="","",'corps de l''IR'!E1693)</f>
        <v/>
      </c>
      <c r="E1688" s="53" t="str">
        <f>IF('corps de l''IR'!F1693="","",'corps de l''IR'!F1693)</f>
        <v/>
      </c>
      <c r="F1688" s="53" t="str">
        <f>IF('corps de l''IR'!G1693="","",'corps de l''IR'!G1693)</f>
        <v/>
      </c>
      <c r="G1688" s="53" t="str">
        <f>IF('corps de l''IR'!H1693="","",'corps de l''IR'!H1693)</f>
        <v/>
      </c>
      <c r="H1688" s="53" t="str">
        <f>IF('corps de l''IR'!I1693="","",'corps de l''IR'!I1693)</f>
        <v/>
      </c>
      <c r="I1688" s="53" t="str">
        <f>IF('corps de l''IR'!J1693="","",'corps de l''IR'!J1693)</f>
        <v/>
      </c>
      <c r="J1688" s="53" t="str">
        <f>IF('corps de l''IR'!A1693="","",IF(RIGHT('en-tête'!C$39,1)=" ",LEFT('en-tête'!C$39,LEN('en-tête'!C$39)-1),'en-tête'!C$39))</f>
        <v/>
      </c>
      <c r="K1688" s="53" t="str">
        <f>IF('corps de l''IR'!A1693="","",IF(RIGHT('en-tête'!C$40,1)=" ",LEFT('en-tête'!C$40,LEN('en-tête'!C$40)-1),'en-tête'!C$40))</f>
        <v/>
      </c>
      <c r="L1688" s="53" t="str">
        <f>IF('corps de l''IR'!W1693="","",'corps de l''IR'!W1693)</f>
        <v/>
      </c>
      <c r="M1688" s="53" t="str">
        <f>IF('corps de l''IR'!T1693="","",'corps de l''IR'!T1693)</f>
        <v/>
      </c>
      <c r="N1688" s="53" t="str">
        <f>IF('corps de l''IR'!U1693="","",'corps de l''IR'!U1693)</f>
        <v/>
      </c>
      <c r="O1688" s="53" t="str">
        <f>IF('corps de l''IR'!V1693="","",'corps de l''IR'!V1693)</f>
        <v/>
      </c>
      <c r="P1688" s="53" t="str">
        <f>IF('corps de l''IR'!AA1693="","",'corps de l''IR'!AA1693)</f>
        <v/>
      </c>
      <c r="Q1688" s="53" t="str">
        <f>IF('corps de l''IR'!AC1693="","",'corps de l''IR'!AC1693)</f>
        <v/>
      </c>
      <c r="R1688" s="53" t="str">
        <f>IF('corps de l''IR'!AB1693="","",'corps de l''IR'!AB1693)</f>
        <v/>
      </c>
      <c r="S1688" s="53" t="str">
        <f>IF('corps de l''IR'!AD1693="","",'corps de l''IR'!AD1693)</f>
        <v/>
      </c>
      <c r="T1688" s="53" t="str">
        <f>IF('corps de l''IR'!R1693="","",'corps de l''IR'!R1693)</f>
        <v/>
      </c>
      <c r="U1688" s="53" t="str">
        <f>IF('corps de l''IR'!S1693="","",'corps de l''IR'!S1693)</f>
        <v/>
      </c>
      <c r="V1688" s="53" t="str">
        <f>IF('corps de l''IR'!AG1693="","",'corps de l''IR'!AG1693)</f>
        <v/>
      </c>
      <c r="W1688" s="53" t="str">
        <f>IF('corps de l''IR'!AH1693="","",'corps de l''IR'!AH1693)</f>
        <v/>
      </c>
      <c r="X1688" s="53" t="str">
        <f>IF('corps de l''IR'!AE1693="","",'corps de l''IR'!AE1693)</f>
        <v/>
      </c>
      <c r="Y1688" s="53" t="str">
        <f>IF('corps de l''IR'!AF1693="","",'corps de l''IR'!AF1693)</f>
        <v/>
      </c>
      <c r="Z1688" s="53" t="str">
        <f>IF('corps de l''IR'!X1693="","",'corps de l''IR'!X1693)</f>
        <v/>
      </c>
      <c r="AA1688" s="53" t="str">
        <f>IF('corps de l''IR'!Y1693="","",'corps de l''IR'!Y1693)</f>
        <v/>
      </c>
      <c r="AB1688" s="53" t="str">
        <f>IF('corps de l''IR'!A1693="","","Archives")</f>
        <v/>
      </c>
    </row>
    <row r="1689" spans="1:28" x14ac:dyDescent="0.2">
      <c r="A1689" s="53" t="str">
        <f>IF('corps de l''IR'!A1694="","","1")</f>
        <v/>
      </c>
      <c r="B1689" s="53" t="str">
        <f>SUBSTITUTE('corps de l''IR'!A1694,"Niveau ","")</f>
        <v/>
      </c>
      <c r="C1689" s="53" t="str">
        <f>IF('corps de l''IR'!B1694="","",'en-tête'!F$9&amp;" "&amp;'corps de l''IR'!B1694&amp;IF('corps de l''IR'!C1694="",""," - "&amp;'corps de l''IR'!C1694)&amp;IF('corps de l''IR'!D1694="","",", "&amp;'corps de l''IR'!D1694))</f>
        <v/>
      </c>
      <c r="D1689" s="53" t="str">
        <f>IF('corps de l''IR'!E1694="","",'corps de l''IR'!E1694)</f>
        <v/>
      </c>
      <c r="E1689" s="53" t="str">
        <f>IF('corps de l''IR'!F1694="","",'corps de l''IR'!F1694)</f>
        <v/>
      </c>
      <c r="F1689" s="53" t="str">
        <f>IF('corps de l''IR'!G1694="","",'corps de l''IR'!G1694)</f>
        <v/>
      </c>
      <c r="G1689" s="53" t="str">
        <f>IF('corps de l''IR'!H1694="","",'corps de l''IR'!H1694)</f>
        <v/>
      </c>
      <c r="H1689" s="53" t="str">
        <f>IF('corps de l''IR'!I1694="","",'corps de l''IR'!I1694)</f>
        <v/>
      </c>
      <c r="I1689" s="53" t="str">
        <f>IF('corps de l''IR'!J1694="","",'corps de l''IR'!J1694)</f>
        <v/>
      </c>
      <c r="J1689" s="53" t="str">
        <f>IF('corps de l''IR'!A1694="","",IF(RIGHT('en-tête'!C$39,1)=" ",LEFT('en-tête'!C$39,LEN('en-tête'!C$39)-1),'en-tête'!C$39))</f>
        <v/>
      </c>
      <c r="K1689" s="53" t="str">
        <f>IF('corps de l''IR'!A1694="","",IF(RIGHT('en-tête'!C$40,1)=" ",LEFT('en-tête'!C$40,LEN('en-tête'!C$40)-1),'en-tête'!C$40))</f>
        <v/>
      </c>
      <c r="L1689" s="53" t="str">
        <f>IF('corps de l''IR'!W1694="","",'corps de l''IR'!W1694)</f>
        <v/>
      </c>
      <c r="M1689" s="53" t="str">
        <f>IF('corps de l''IR'!T1694="","",'corps de l''IR'!T1694)</f>
        <v/>
      </c>
      <c r="N1689" s="53" t="str">
        <f>IF('corps de l''IR'!U1694="","",'corps de l''IR'!U1694)</f>
        <v/>
      </c>
      <c r="O1689" s="53" t="str">
        <f>IF('corps de l''IR'!V1694="","",'corps de l''IR'!V1694)</f>
        <v/>
      </c>
      <c r="P1689" s="53" t="str">
        <f>IF('corps de l''IR'!AA1694="","",'corps de l''IR'!AA1694)</f>
        <v/>
      </c>
      <c r="Q1689" s="53" t="str">
        <f>IF('corps de l''IR'!AC1694="","",'corps de l''IR'!AC1694)</f>
        <v/>
      </c>
      <c r="R1689" s="53" t="str">
        <f>IF('corps de l''IR'!AB1694="","",'corps de l''IR'!AB1694)</f>
        <v/>
      </c>
      <c r="S1689" s="53" t="str">
        <f>IF('corps de l''IR'!AD1694="","",'corps de l''IR'!AD1694)</f>
        <v/>
      </c>
      <c r="T1689" s="53" t="str">
        <f>IF('corps de l''IR'!R1694="","",'corps de l''IR'!R1694)</f>
        <v/>
      </c>
      <c r="U1689" s="53" t="str">
        <f>IF('corps de l''IR'!S1694="","",'corps de l''IR'!S1694)</f>
        <v/>
      </c>
      <c r="V1689" s="53" t="str">
        <f>IF('corps de l''IR'!AG1694="","",'corps de l''IR'!AG1694)</f>
        <v/>
      </c>
      <c r="W1689" s="53" t="str">
        <f>IF('corps de l''IR'!AH1694="","",'corps de l''IR'!AH1694)</f>
        <v/>
      </c>
      <c r="X1689" s="53" t="str">
        <f>IF('corps de l''IR'!AE1694="","",'corps de l''IR'!AE1694)</f>
        <v/>
      </c>
      <c r="Y1689" s="53" t="str">
        <f>IF('corps de l''IR'!AF1694="","",'corps de l''IR'!AF1694)</f>
        <v/>
      </c>
      <c r="Z1689" s="53" t="str">
        <f>IF('corps de l''IR'!X1694="","",'corps de l''IR'!X1694)</f>
        <v/>
      </c>
      <c r="AA1689" s="53" t="str">
        <f>IF('corps de l''IR'!Y1694="","",'corps de l''IR'!Y1694)</f>
        <v/>
      </c>
      <c r="AB1689" s="53" t="str">
        <f>IF('corps de l''IR'!A1694="","","Archives")</f>
        <v/>
      </c>
    </row>
    <row r="1690" spans="1:28" x14ac:dyDescent="0.2">
      <c r="A1690" s="53" t="str">
        <f>IF('corps de l''IR'!A1695="","","1")</f>
        <v/>
      </c>
      <c r="B1690" s="53" t="str">
        <f>SUBSTITUTE('corps de l''IR'!A1695,"Niveau ","")</f>
        <v/>
      </c>
      <c r="C1690" s="53" t="str">
        <f>IF('corps de l''IR'!B1695="","",'en-tête'!F$9&amp;" "&amp;'corps de l''IR'!B1695&amp;IF('corps de l''IR'!C1695="",""," - "&amp;'corps de l''IR'!C1695)&amp;IF('corps de l''IR'!D1695="","",", "&amp;'corps de l''IR'!D1695))</f>
        <v/>
      </c>
      <c r="D1690" s="53" t="str">
        <f>IF('corps de l''IR'!E1695="","",'corps de l''IR'!E1695)</f>
        <v/>
      </c>
      <c r="E1690" s="53" t="str">
        <f>IF('corps de l''IR'!F1695="","",'corps de l''IR'!F1695)</f>
        <v/>
      </c>
      <c r="F1690" s="53" t="str">
        <f>IF('corps de l''IR'!G1695="","",'corps de l''IR'!G1695)</f>
        <v/>
      </c>
      <c r="G1690" s="53" t="str">
        <f>IF('corps de l''IR'!H1695="","",'corps de l''IR'!H1695)</f>
        <v/>
      </c>
      <c r="H1690" s="53" t="str">
        <f>IF('corps de l''IR'!I1695="","",'corps de l''IR'!I1695)</f>
        <v/>
      </c>
      <c r="I1690" s="53" t="str">
        <f>IF('corps de l''IR'!J1695="","",'corps de l''IR'!J1695)</f>
        <v/>
      </c>
      <c r="J1690" s="53" t="str">
        <f>IF('corps de l''IR'!A1695="","",IF(RIGHT('en-tête'!C$39,1)=" ",LEFT('en-tête'!C$39,LEN('en-tête'!C$39)-1),'en-tête'!C$39))</f>
        <v/>
      </c>
      <c r="K1690" s="53" t="str">
        <f>IF('corps de l''IR'!A1695="","",IF(RIGHT('en-tête'!C$40,1)=" ",LEFT('en-tête'!C$40,LEN('en-tête'!C$40)-1),'en-tête'!C$40))</f>
        <v/>
      </c>
      <c r="L1690" s="53" t="str">
        <f>IF('corps de l''IR'!W1695="","",'corps de l''IR'!W1695)</f>
        <v/>
      </c>
      <c r="M1690" s="53" t="str">
        <f>IF('corps de l''IR'!T1695="","",'corps de l''IR'!T1695)</f>
        <v/>
      </c>
      <c r="N1690" s="53" t="str">
        <f>IF('corps de l''IR'!U1695="","",'corps de l''IR'!U1695)</f>
        <v/>
      </c>
      <c r="O1690" s="53" t="str">
        <f>IF('corps de l''IR'!V1695="","",'corps de l''IR'!V1695)</f>
        <v/>
      </c>
      <c r="P1690" s="53" t="str">
        <f>IF('corps de l''IR'!AA1695="","",'corps de l''IR'!AA1695)</f>
        <v/>
      </c>
      <c r="Q1690" s="53" t="str">
        <f>IF('corps de l''IR'!AC1695="","",'corps de l''IR'!AC1695)</f>
        <v/>
      </c>
      <c r="R1690" s="53" t="str">
        <f>IF('corps de l''IR'!AB1695="","",'corps de l''IR'!AB1695)</f>
        <v/>
      </c>
      <c r="S1690" s="53" t="str">
        <f>IF('corps de l''IR'!AD1695="","",'corps de l''IR'!AD1695)</f>
        <v/>
      </c>
      <c r="T1690" s="53" t="str">
        <f>IF('corps de l''IR'!R1695="","",'corps de l''IR'!R1695)</f>
        <v/>
      </c>
      <c r="U1690" s="53" t="str">
        <f>IF('corps de l''IR'!S1695="","",'corps de l''IR'!S1695)</f>
        <v/>
      </c>
      <c r="V1690" s="53" t="str">
        <f>IF('corps de l''IR'!AG1695="","",'corps de l''IR'!AG1695)</f>
        <v/>
      </c>
      <c r="W1690" s="53" t="str">
        <f>IF('corps de l''IR'!AH1695="","",'corps de l''IR'!AH1695)</f>
        <v/>
      </c>
      <c r="X1690" s="53" t="str">
        <f>IF('corps de l''IR'!AE1695="","",'corps de l''IR'!AE1695)</f>
        <v/>
      </c>
      <c r="Y1690" s="53" t="str">
        <f>IF('corps de l''IR'!AF1695="","",'corps de l''IR'!AF1695)</f>
        <v/>
      </c>
      <c r="Z1690" s="53" t="str">
        <f>IF('corps de l''IR'!X1695="","",'corps de l''IR'!X1695)</f>
        <v/>
      </c>
      <c r="AA1690" s="53" t="str">
        <f>IF('corps de l''IR'!Y1695="","",'corps de l''IR'!Y1695)</f>
        <v/>
      </c>
      <c r="AB1690" s="53" t="str">
        <f>IF('corps de l''IR'!A1695="","","Archives")</f>
        <v/>
      </c>
    </row>
    <row r="1691" spans="1:28" x14ac:dyDescent="0.2">
      <c r="A1691" s="53" t="str">
        <f>IF('corps de l''IR'!A1696="","","1")</f>
        <v/>
      </c>
      <c r="B1691" s="53" t="str">
        <f>SUBSTITUTE('corps de l''IR'!A1696,"Niveau ","")</f>
        <v/>
      </c>
      <c r="C1691" s="53" t="str">
        <f>IF('corps de l''IR'!B1696="","",'en-tête'!F$9&amp;" "&amp;'corps de l''IR'!B1696&amp;IF('corps de l''IR'!C1696="",""," - "&amp;'corps de l''IR'!C1696)&amp;IF('corps de l''IR'!D1696="","",", "&amp;'corps de l''IR'!D1696))</f>
        <v/>
      </c>
      <c r="D1691" s="53" t="str">
        <f>IF('corps de l''IR'!E1696="","",'corps de l''IR'!E1696)</f>
        <v/>
      </c>
      <c r="E1691" s="53" t="str">
        <f>IF('corps de l''IR'!F1696="","",'corps de l''IR'!F1696)</f>
        <v/>
      </c>
      <c r="F1691" s="53" t="str">
        <f>IF('corps de l''IR'!G1696="","",'corps de l''IR'!G1696)</f>
        <v/>
      </c>
      <c r="G1691" s="53" t="str">
        <f>IF('corps de l''IR'!H1696="","",'corps de l''IR'!H1696)</f>
        <v/>
      </c>
      <c r="H1691" s="53" t="str">
        <f>IF('corps de l''IR'!I1696="","",'corps de l''IR'!I1696)</f>
        <v/>
      </c>
      <c r="I1691" s="53" t="str">
        <f>IF('corps de l''IR'!J1696="","",'corps de l''IR'!J1696)</f>
        <v/>
      </c>
      <c r="J1691" s="53" t="str">
        <f>IF('corps de l''IR'!A1696="","",IF(RIGHT('en-tête'!C$39,1)=" ",LEFT('en-tête'!C$39,LEN('en-tête'!C$39)-1),'en-tête'!C$39))</f>
        <v/>
      </c>
      <c r="K1691" s="53" t="str">
        <f>IF('corps de l''IR'!A1696="","",IF(RIGHT('en-tête'!C$40,1)=" ",LEFT('en-tête'!C$40,LEN('en-tête'!C$40)-1),'en-tête'!C$40))</f>
        <v/>
      </c>
      <c r="L1691" s="53" t="str">
        <f>IF('corps de l''IR'!W1696="","",'corps de l''IR'!W1696)</f>
        <v/>
      </c>
      <c r="M1691" s="53" t="str">
        <f>IF('corps de l''IR'!T1696="","",'corps de l''IR'!T1696)</f>
        <v/>
      </c>
      <c r="N1691" s="53" t="str">
        <f>IF('corps de l''IR'!U1696="","",'corps de l''IR'!U1696)</f>
        <v/>
      </c>
      <c r="O1691" s="53" t="str">
        <f>IF('corps de l''IR'!V1696="","",'corps de l''IR'!V1696)</f>
        <v/>
      </c>
      <c r="P1691" s="53" t="str">
        <f>IF('corps de l''IR'!AA1696="","",'corps de l''IR'!AA1696)</f>
        <v/>
      </c>
      <c r="Q1691" s="53" t="str">
        <f>IF('corps de l''IR'!AC1696="","",'corps de l''IR'!AC1696)</f>
        <v/>
      </c>
      <c r="R1691" s="53" t="str">
        <f>IF('corps de l''IR'!AB1696="","",'corps de l''IR'!AB1696)</f>
        <v/>
      </c>
      <c r="S1691" s="53" t="str">
        <f>IF('corps de l''IR'!AD1696="","",'corps de l''IR'!AD1696)</f>
        <v/>
      </c>
      <c r="T1691" s="53" t="str">
        <f>IF('corps de l''IR'!R1696="","",'corps de l''IR'!R1696)</f>
        <v/>
      </c>
      <c r="U1691" s="53" t="str">
        <f>IF('corps de l''IR'!S1696="","",'corps de l''IR'!S1696)</f>
        <v/>
      </c>
      <c r="V1691" s="53" t="str">
        <f>IF('corps de l''IR'!AG1696="","",'corps de l''IR'!AG1696)</f>
        <v/>
      </c>
      <c r="W1691" s="53" t="str">
        <f>IF('corps de l''IR'!AH1696="","",'corps de l''IR'!AH1696)</f>
        <v/>
      </c>
      <c r="X1691" s="53" t="str">
        <f>IF('corps de l''IR'!AE1696="","",'corps de l''IR'!AE1696)</f>
        <v/>
      </c>
      <c r="Y1691" s="53" t="str">
        <f>IF('corps de l''IR'!AF1696="","",'corps de l''IR'!AF1696)</f>
        <v/>
      </c>
      <c r="Z1691" s="53" t="str">
        <f>IF('corps de l''IR'!X1696="","",'corps de l''IR'!X1696)</f>
        <v/>
      </c>
      <c r="AA1691" s="53" t="str">
        <f>IF('corps de l''IR'!Y1696="","",'corps de l''IR'!Y1696)</f>
        <v/>
      </c>
      <c r="AB1691" s="53" t="str">
        <f>IF('corps de l''IR'!A1696="","","Archives")</f>
        <v/>
      </c>
    </row>
    <row r="1692" spans="1:28" x14ac:dyDescent="0.2">
      <c r="A1692" s="53" t="str">
        <f>IF('corps de l''IR'!A1697="","","1")</f>
        <v/>
      </c>
      <c r="B1692" s="53" t="str">
        <f>SUBSTITUTE('corps de l''IR'!A1697,"Niveau ","")</f>
        <v/>
      </c>
      <c r="C1692" s="53" t="str">
        <f>IF('corps de l''IR'!B1697="","",'en-tête'!F$9&amp;" "&amp;'corps de l''IR'!B1697&amp;IF('corps de l''IR'!C1697="",""," - "&amp;'corps de l''IR'!C1697)&amp;IF('corps de l''IR'!D1697="","",", "&amp;'corps de l''IR'!D1697))</f>
        <v/>
      </c>
      <c r="D1692" s="53" t="str">
        <f>IF('corps de l''IR'!E1697="","",'corps de l''IR'!E1697)</f>
        <v/>
      </c>
      <c r="E1692" s="53" t="str">
        <f>IF('corps de l''IR'!F1697="","",'corps de l''IR'!F1697)</f>
        <v/>
      </c>
      <c r="F1692" s="53" t="str">
        <f>IF('corps de l''IR'!G1697="","",'corps de l''IR'!G1697)</f>
        <v/>
      </c>
      <c r="G1692" s="53" t="str">
        <f>IF('corps de l''IR'!H1697="","",'corps de l''IR'!H1697)</f>
        <v/>
      </c>
      <c r="H1692" s="53" t="str">
        <f>IF('corps de l''IR'!I1697="","",'corps de l''IR'!I1697)</f>
        <v/>
      </c>
      <c r="I1692" s="53" t="str">
        <f>IF('corps de l''IR'!J1697="","",'corps de l''IR'!J1697)</f>
        <v/>
      </c>
      <c r="J1692" s="53" t="str">
        <f>IF('corps de l''IR'!A1697="","",IF(RIGHT('en-tête'!C$39,1)=" ",LEFT('en-tête'!C$39,LEN('en-tête'!C$39)-1),'en-tête'!C$39))</f>
        <v/>
      </c>
      <c r="K1692" s="53" t="str">
        <f>IF('corps de l''IR'!A1697="","",IF(RIGHT('en-tête'!C$40,1)=" ",LEFT('en-tête'!C$40,LEN('en-tête'!C$40)-1),'en-tête'!C$40))</f>
        <v/>
      </c>
      <c r="L1692" s="53" t="str">
        <f>IF('corps de l''IR'!W1697="","",'corps de l''IR'!W1697)</f>
        <v/>
      </c>
      <c r="M1692" s="53" t="str">
        <f>IF('corps de l''IR'!T1697="","",'corps de l''IR'!T1697)</f>
        <v/>
      </c>
      <c r="N1692" s="53" t="str">
        <f>IF('corps de l''IR'!U1697="","",'corps de l''IR'!U1697)</f>
        <v/>
      </c>
      <c r="O1692" s="53" t="str">
        <f>IF('corps de l''IR'!V1697="","",'corps de l''IR'!V1697)</f>
        <v/>
      </c>
      <c r="P1692" s="53" t="str">
        <f>IF('corps de l''IR'!AA1697="","",'corps de l''IR'!AA1697)</f>
        <v/>
      </c>
      <c r="Q1692" s="53" t="str">
        <f>IF('corps de l''IR'!AC1697="","",'corps de l''IR'!AC1697)</f>
        <v/>
      </c>
      <c r="R1692" s="53" t="str">
        <f>IF('corps de l''IR'!AB1697="","",'corps de l''IR'!AB1697)</f>
        <v/>
      </c>
      <c r="S1692" s="53" t="str">
        <f>IF('corps de l''IR'!AD1697="","",'corps de l''IR'!AD1697)</f>
        <v/>
      </c>
      <c r="T1692" s="53" t="str">
        <f>IF('corps de l''IR'!R1697="","",'corps de l''IR'!R1697)</f>
        <v/>
      </c>
      <c r="U1692" s="53" t="str">
        <f>IF('corps de l''IR'!S1697="","",'corps de l''IR'!S1697)</f>
        <v/>
      </c>
      <c r="V1692" s="53" t="str">
        <f>IF('corps de l''IR'!AG1697="","",'corps de l''IR'!AG1697)</f>
        <v/>
      </c>
      <c r="W1692" s="53" t="str">
        <f>IF('corps de l''IR'!AH1697="","",'corps de l''IR'!AH1697)</f>
        <v/>
      </c>
      <c r="X1692" s="53" t="str">
        <f>IF('corps de l''IR'!AE1697="","",'corps de l''IR'!AE1697)</f>
        <v/>
      </c>
      <c r="Y1692" s="53" t="str">
        <f>IF('corps de l''IR'!AF1697="","",'corps de l''IR'!AF1697)</f>
        <v/>
      </c>
      <c r="Z1692" s="53" t="str">
        <f>IF('corps de l''IR'!X1697="","",'corps de l''IR'!X1697)</f>
        <v/>
      </c>
      <c r="AA1692" s="53" t="str">
        <f>IF('corps de l''IR'!Y1697="","",'corps de l''IR'!Y1697)</f>
        <v/>
      </c>
      <c r="AB1692" s="53" t="str">
        <f>IF('corps de l''IR'!A1697="","","Archives")</f>
        <v/>
      </c>
    </row>
    <row r="1693" spans="1:28" x14ac:dyDescent="0.2">
      <c r="A1693" s="53" t="str">
        <f>IF('corps de l''IR'!A1698="","","1")</f>
        <v/>
      </c>
      <c r="B1693" s="53" t="str">
        <f>SUBSTITUTE('corps de l''IR'!A1698,"Niveau ","")</f>
        <v/>
      </c>
      <c r="C1693" s="53" t="str">
        <f>IF('corps de l''IR'!B1698="","",'en-tête'!F$9&amp;" "&amp;'corps de l''IR'!B1698&amp;IF('corps de l''IR'!C1698="",""," - "&amp;'corps de l''IR'!C1698)&amp;IF('corps de l''IR'!D1698="","",", "&amp;'corps de l''IR'!D1698))</f>
        <v/>
      </c>
      <c r="D1693" s="53" t="str">
        <f>IF('corps de l''IR'!E1698="","",'corps de l''IR'!E1698)</f>
        <v/>
      </c>
      <c r="E1693" s="53" t="str">
        <f>IF('corps de l''IR'!F1698="","",'corps de l''IR'!F1698)</f>
        <v/>
      </c>
      <c r="F1693" s="53" t="str">
        <f>IF('corps de l''IR'!G1698="","",'corps de l''IR'!G1698)</f>
        <v/>
      </c>
      <c r="G1693" s="53" t="str">
        <f>IF('corps de l''IR'!H1698="","",'corps de l''IR'!H1698)</f>
        <v/>
      </c>
      <c r="H1693" s="53" t="str">
        <f>IF('corps de l''IR'!I1698="","",'corps de l''IR'!I1698)</f>
        <v/>
      </c>
      <c r="I1693" s="53" t="str">
        <f>IF('corps de l''IR'!J1698="","",'corps de l''IR'!J1698)</f>
        <v/>
      </c>
      <c r="J1693" s="53" t="str">
        <f>IF('corps de l''IR'!A1698="","",IF(RIGHT('en-tête'!C$39,1)=" ",LEFT('en-tête'!C$39,LEN('en-tête'!C$39)-1),'en-tête'!C$39))</f>
        <v/>
      </c>
      <c r="K1693" s="53" t="str">
        <f>IF('corps de l''IR'!A1698="","",IF(RIGHT('en-tête'!C$40,1)=" ",LEFT('en-tête'!C$40,LEN('en-tête'!C$40)-1),'en-tête'!C$40))</f>
        <v/>
      </c>
      <c r="L1693" s="53" t="str">
        <f>IF('corps de l''IR'!W1698="","",'corps de l''IR'!W1698)</f>
        <v/>
      </c>
      <c r="M1693" s="53" t="str">
        <f>IF('corps de l''IR'!T1698="","",'corps de l''IR'!T1698)</f>
        <v/>
      </c>
      <c r="N1693" s="53" t="str">
        <f>IF('corps de l''IR'!U1698="","",'corps de l''IR'!U1698)</f>
        <v/>
      </c>
      <c r="O1693" s="53" t="str">
        <f>IF('corps de l''IR'!V1698="","",'corps de l''IR'!V1698)</f>
        <v/>
      </c>
      <c r="P1693" s="53" t="str">
        <f>IF('corps de l''IR'!AA1698="","",'corps de l''IR'!AA1698)</f>
        <v/>
      </c>
      <c r="Q1693" s="53" t="str">
        <f>IF('corps de l''IR'!AC1698="","",'corps de l''IR'!AC1698)</f>
        <v/>
      </c>
      <c r="R1693" s="53" t="str">
        <f>IF('corps de l''IR'!AB1698="","",'corps de l''IR'!AB1698)</f>
        <v/>
      </c>
      <c r="S1693" s="53" t="str">
        <f>IF('corps de l''IR'!AD1698="","",'corps de l''IR'!AD1698)</f>
        <v/>
      </c>
      <c r="T1693" s="53" t="str">
        <f>IF('corps de l''IR'!R1698="","",'corps de l''IR'!R1698)</f>
        <v/>
      </c>
      <c r="U1693" s="53" t="str">
        <f>IF('corps de l''IR'!S1698="","",'corps de l''IR'!S1698)</f>
        <v/>
      </c>
      <c r="V1693" s="53" t="str">
        <f>IF('corps de l''IR'!AG1698="","",'corps de l''IR'!AG1698)</f>
        <v/>
      </c>
      <c r="W1693" s="53" t="str">
        <f>IF('corps de l''IR'!AH1698="","",'corps de l''IR'!AH1698)</f>
        <v/>
      </c>
      <c r="X1693" s="53" t="str">
        <f>IF('corps de l''IR'!AE1698="","",'corps de l''IR'!AE1698)</f>
        <v/>
      </c>
      <c r="Y1693" s="53" t="str">
        <f>IF('corps de l''IR'!AF1698="","",'corps de l''IR'!AF1698)</f>
        <v/>
      </c>
      <c r="Z1693" s="53" t="str">
        <f>IF('corps de l''IR'!X1698="","",'corps de l''IR'!X1698)</f>
        <v/>
      </c>
      <c r="AA1693" s="53" t="str">
        <f>IF('corps de l''IR'!Y1698="","",'corps de l''IR'!Y1698)</f>
        <v/>
      </c>
      <c r="AB1693" s="53" t="str">
        <f>IF('corps de l''IR'!A1698="","","Archives")</f>
        <v/>
      </c>
    </row>
    <row r="1694" spans="1:28" x14ac:dyDescent="0.2">
      <c r="A1694" s="53" t="str">
        <f>IF('corps de l''IR'!A1699="","","1")</f>
        <v/>
      </c>
      <c r="B1694" s="53" t="str">
        <f>SUBSTITUTE('corps de l''IR'!A1699,"Niveau ","")</f>
        <v/>
      </c>
      <c r="C1694" s="53" t="str">
        <f>IF('corps de l''IR'!B1699="","",'en-tête'!F$9&amp;" "&amp;'corps de l''IR'!B1699&amp;IF('corps de l''IR'!C1699="",""," - "&amp;'corps de l''IR'!C1699)&amp;IF('corps de l''IR'!D1699="","",", "&amp;'corps de l''IR'!D1699))</f>
        <v/>
      </c>
      <c r="D1694" s="53" t="str">
        <f>IF('corps de l''IR'!E1699="","",'corps de l''IR'!E1699)</f>
        <v/>
      </c>
      <c r="E1694" s="53" t="str">
        <f>IF('corps de l''IR'!F1699="","",'corps de l''IR'!F1699)</f>
        <v/>
      </c>
      <c r="F1694" s="53" t="str">
        <f>IF('corps de l''IR'!G1699="","",'corps de l''IR'!G1699)</f>
        <v/>
      </c>
      <c r="G1694" s="53" t="str">
        <f>IF('corps de l''IR'!H1699="","",'corps de l''IR'!H1699)</f>
        <v/>
      </c>
      <c r="H1694" s="53" t="str">
        <f>IF('corps de l''IR'!I1699="","",'corps de l''IR'!I1699)</f>
        <v/>
      </c>
      <c r="I1694" s="53" t="str">
        <f>IF('corps de l''IR'!J1699="","",'corps de l''IR'!J1699)</f>
        <v/>
      </c>
      <c r="J1694" s="53" t="str">
        <f>IF('corps de l''IR'!A1699="","",IF(RIGHT('en-tête'!C$39,1)=" ",LEFT('en-tête'!C$39,LEN('en-tête'!C$39)-1),'en-tête'!C$39))</f>
        <v/>
      </c>
      <c r="K1694" s="53" t="str">
        <f>IF('corps de l''IR'!A1699="","",IF(RIGHT('en-tête'!C$40,1)=" ",LEFT('en-tête'!C$40,LEN('en-tête'!C$40)-1),'en-tête'!C$40))</f>
        <v/>
      </c>
      <c r="L1694" s="53" t="str">
        <f>IF('corps de l''IR'!W1699="","",'corps de l''IR'!W1699)</f>
        <v/>
      </c>
      <c r="M1694" s="53" t="str">
        <f>IF('corps de l''IR'!T1699="","",'corps de l''IR'!T1699)</f>
        <v/>
      </c>
      <c r="N1694" s="53" t="str">
        <f>IF('corps de l''IR'!U1699="","",'corps de l''IR'!U1699)</f>
        <v/>
      </c>
      <c r="O1694" s="53" t="str">
        <f>IF('corps de l''IR'!V1699="","",'corps de l''IR'!V1699)</f>
        <v/>
      </c>
      <c r="P1694" s="53" t="str">
        <f>IF('corps de l''IR'!AA1699="","",'corps de l''IR'!AA1699)</f>
        <v/>
      </c>
      <c r="Q1694" s="53" t="str">
        <f>IF('corps de l''IR'!AC1699="","",'corps de l''IR'!AC1699)</f>
        <v/>
      </c>
      <c r="R1694" s="53" t="str">
        <f>IF('corps de l''IR'!AB1699="","",'corps de l''IR'!AB1699)</f>
        <v/>
      </c>
      <c r="S1694" s="53" t="str">
        <f>IF('corps de l''IR'!AD1699="","",'corps de l''IR'!AD1699)</f>
        <v/>
      </c>
      <c r="T1694" s="53" t="str">
        <f>IF('corps de l''IR'!R1699="","",'corps de l''IR'!R1699)</f>
        <v/>
      </c>
      <c r="U1694" s="53" t="str">
        <f>IF('corps de l''IR'!S1699="","",'corps de l''IR'!S1699)</f>
        <v/>
      </c>
      <c r="V1694" s="53" t="str">
        <f>IF('corps de l''IR'!AG1699="","",'corps de l''IR'!AG1699)</f>
        <v/>
      </c>
      <c r="W1694" s="53" t="str">
        <f>IF('corps de l''IR'!AH1699="","",'corps de l''IR'!AH1699)</f>
        <v/>
      </c>
      <c r="X1694" s="53" t="str">
        <f>IF('corps de l''IR'!AE1699="","",'corps de l''IR'!AE1699)</f>
        <v/>
      </c>
      <c r="Y1694" s="53" t="str">
        <f>IF('corps de l''IR'!AF1699="","",'corps de l''IR'!AF1699)</f>
        <v/>
      </c>
      <c r="Z1694" s="53" t="str">
        <f>IF('corps de l''IR'!X1699="","",'corps de l''IR'!X1699)</f>
        <v/>
      </c>
      <c r="AA1694" s="53" t="str">
        <f>IF('corps de l''IR'!Y1699="","",'corps de l''IR'!Y1699)</f>
        <v/>
      </c>
      <c r="AB1694" s="53" t="str">
        <f>IF('corps de l''IR'!A1699="","","Archives")</f>
        <v/>
      </c>
    </row>
    <row r="1695" spans="1:28" x14ac:dyDescent="0.2">
      <c r="A1695" s="53" t="str">
        <f>IF('corps de l''IR'!A1700="","","1")</f>
        <v/>
      </c>
      <c r="B1695" s="53" t="str">
        <f>SUBSTITUTE('corps de l''IR'!A1700,"Niveau ","")</f>
        <v/>
      </c>
      <c r="C1695" s="53" t="str">
        <f>IF('corps de l''IR'!B1700="","",'en-tête'!F$9&amp;" "&amp;'corps de l''IR'!B1700&amp;IF('corps de l''IR'!C1700="",""," - "&amp;'corps de l''IR'!C1700)&amp;IF('corps de l''IR'!D1700="","",", "&amp;'corps de l''IR'!D1700))</f>
        <v/>
      </c>
      <c r="D1695" s="53" t="str">
        <f>IF('corps de l''IR'!E1700="","",'corps de l''IR'!E1700)</f>
        <v/>
      </c>
      <c r="E1695" s="53" t="str">
        <f>IF('corps de l''IR'!F1700="","",'corps de l''IR'!F1700)</f>
        <v/>
      </c>
      <c r="F1695" s="53" t="str">
        <f>IF('corps de l''IR'!G1700="","",'corps de l''IR'!G1700)</f>
        <v/>
      </c>
      <c r="G1695" s="53" t="str">
        <f>IF('corps de l''IR'!H1700="","",'corps de l''IR'!H1700)</f>
        <v/>
      </c>
      <c r="H1695" s="53" t="str">
        <f>IF('corps de l''IR'!I1700="","",'corps de l''IR'!I1700)</f>
        <v/>
      </c>
      <c r="I1695" s="53" t="str">
        <f>IF('corps de l''IR'!J1700="","",'corps de l''IR'!J1700)</f>
        <v/>
      </c>
      <c r="J1695" s="53" t="str">
        <f>IF('corps de l''IR'!A1700="","",IF(RIGHT('en-tête'!C$39,1)=" ",LEFT('en-tête'!C$39,LEN('en-tête'!C$39)-1),'en-tête'!C$39))</f>
        <v/>
      </c>
      <c r="K1695" s="53" t="str">
        <f>IF('corps de l''IR'!A1700="","",IF(RIGHT('en-tête'!C$40,1)=" ",LEFT('en-tête'!C$40,LEN('en-tête'!C$40)-1),'en-tête'!C$40))</f>
        <v/>
      </c>
      <c r="L1695" s="53" t="str">
        <f>IF('corps de l''IR'!W1700="","",'corps de l''IR'!W1700)</f>
        <v/>
      </c>
      <c r="M1695" s="53" t="str">
        <f>IF('corps de l''IR'!T1700="","",'corps de l''IR'!T1700)</f>
        <v/>
      </c>
      <c r="N1695" s="53" t="str">
        <f>IF('corps de l''IR'!U1700="","",'corps de l''IR'!U1700)</f>
        <v/>
      </c>
      <c r="O1695" s="53" t="str">
        <f>IF('corps de l''IR'!V1700="","",'corps de l''IR'!V1700)</f>
        <v/>
      </c>
      <c r="P1695" s="53" t="str">
        <f>IF('corps de l''IR'!AA1700="","",'corps de l''IR'!AA1700)</f>
        <v/>
      </c>
      <c r="Q1695" s="53" t="str">
        <f>IF('corps de l''IR'!AC1700="","",'corps de l''IR'!AC1700)</f>
        <v/>
      </c>
      <c r="R1695" s="53" t="str">
        <f>IF('corps de l''IR'!AB1700="","",'corps de l''IR'!AB1700)</f>
        <v/>
      </c>
      <c r="S1695" s="53" t="str">
        <f>IF('corps de l''IR'!AD1700="","",'corps de l''IR'!AD1700)</f>
        <v/>
      </c>
      <c r="T1695" s="53" t="str">
        <f>IF('corps de l''IR'!R1700="","",'corps de l''IR'!R1700)</f>
        <v/>
      </c>
      <c r="U1695" s="53" t="str">
        <f>IF('corps de l''IR'!S1700="","",'corps de l''IR'!S1700)</f>
        <v/>
      </c>
      <c r="V1695" s="53" t="str">
        <f>IF('corps de l''IR'!AG1700="","",'corps de l''IR'!AG1700)</f>
        <v/>
      </c>
      <c r="W1695" s="53" t="str">
        <f>IF('corps de l''IR'!AH1700="","",'corps de l''IR'!AH1700)</f>
        <v/>
      </c>
      <c r="X1695" s="53" t="str">
        <f>IF('corps de l''IR'!AE1700="","",'corps de l''IR'!AE1700)</f>
        <v/>
      </c>
      <c r="Y1695" s="53" t="str">
        <f>IF('corps de l''IR'!AF1700="","",'corps de l''IR'!AF1700)</f>
        <v/>
      </c>
      <c r="Z1695" s="53" t="str">
        <f>IF('corps de l''IR'!X1700="","",'corps de l''IR'!X1700)</f>
        <v/>
      </c>
      <c r="AA1695" s="53" t="str">
        <f>IF('corps de l''IR'!Y1700="","",'corps de l''IR'!Y1700)</f>
        <v/>
      </c>
      <c r="AB1695" s="53" t="str">
        <f>IF('corps de l''IR'!A1700="","","Archives")</f>
        <v/>
      </c>
    </row>
    <row r="1696" spans="1:28" x14ac:dyDescent="0.2">
      <c r="A1696" s="53" t="str">
        <f>IF('corps de l''IR'!A1701="","","1")</f>
        <v/>
      </c>
      <c r="B1696" s="53" t="str">
        <f>SUBSTITUTE('corps de l''IR'!A1701,"Niveau ","")</f>
        <v/>
      </c>
      <c r="C1696" s="53" t="str">
        <f>IF('corps de l''IR'!B1701="","",'en-tête'!F$9&amp;" "&amp;'corps de l''IR'!B1701&amp;IF('corps de l''IR'!C1701="",""," - "&amp;'corps de l''IR'!C1701)&amp;IF('corps de l''IR'!D1701="","",", "&amp;'corps de l''IR'!D1701))</f>
        <v/>
      </c>
      <c r="D1696" s="53" t="str">
        <f>IF('corps de l''IR'!E1701="","",'corps de l''IR'!E1701)</f>
        <v/>
      </c>
      <c r="E1696" s="53" t="str">
        <f>IF('corps de l''IR'!F1701="","",'corps de l''IR'!F1701)</f>
        <v/>
      </c>
      <c r="F1696" s="53" t="str">
        <f>IF('corps de l''IR'!G1701="","",'corps de l''IR'!G1701)</f>
        <v/>
      </c>
      <c r="G1696" s="53" t="str">
        <f>IF('corps de l''IR'!H1701="","",'corps de l''IR'!H1701)</f>
        <v/>
      </c>
      <c r="H1696" s="53" t="str">
        <f>IF('corps de l''IR'!I1701="","",'corps de l''IR'!I1701)</f>
        <v/>
      </c>
      <c r="I1696" s="53" t="str">
        <f>IF('corps de l''IR'!J1701="","",'corps de l''IR'!J1701)</f>
        <v/>
      </c>
      <c r="J1696" s="53" t="str">
        <f>IF('corps de l''IR'!A1701="","",IF(RIGHT('en-tête'!C$39,1)=" ",LEFT('en-tête'!C$39,LEN('en-tête'!C$39)-1),'en-tête'!C$39))</f>
        <v/>
      </c>
      <c r="K1696" s="53" t="str">
        <f>IF('corps de l''IR'!A1701="","",IF(RIGHT('en-tête'!C$40,1)=" ",LEFT('en-tête'!C$40,LEN('en-tête'!C$40)-1),'en-tête'!C$40))</f>
        <v/>
      </c>
      <c r="L1696" s="53" t="str">
        <f>IF('corps de l''IR'!W1701="","",'corps de l''IR'!W1701)</f>
        <v/>
      </c>
      <c r="M1696" s="53" t="str">
        <f>IF('corps de l''IR'!T1701="","",'corps de l''IR'!T1701)</f>
        <v/>
      </c>
      <c r="N1696" s="53" t="str">
        <f>IF('corps de l''IR'!U1701="","",'corps de l''IR'!U1701)</f>
        <v/>
      </c>
      <c r="O1696" s="53" t="str">
        <f>IF('corps de l''IR'!V1701="","",'corps de l''IR'!V1701)</f>
        <v/>
      </c>
      <c r="P1696" s="53" t="str">
        <f>IF('corps de l''IR'!AA1701="","",'corps de l''IR'!AA1701)</f>
        <v/>
      </c>
      <c r="Q1696" s="53" t="str">
        <f>IF('corps de l''IR'!AC1701="","",'corps de l''IR'!AC1701)</f>
        <v/>
      </c>
      <c r="R1696" s="53" t="str">
        <f>IF('corps de l''IR'!AB1701="","",'corps de l''IR'!AB1701)</f>
        <v/>
      </c>
      <c r="S1696" s="53" t="str">
        <f>IF('corps de l''IR'!AD1701="","",'corps de l''IR'!AD1701)</f>
        <v/>
      </c>
      <c r="T1696" s="53" t="str">
        <f>IF('corps de l''IR'!R1701="","",'corps de l''IR'!R1701)</f>
        <v/>
      </c>
      <c r="U1696" s="53" t="str">
        <f>IF('corps de l''IR'!S1701="","",'corps de l''IR'!S1701)</f>
        <v/>
      </c>
      <c r="V1696" s="53" t="str">
        <f>IF('corps de l''IR'!AG1701="","",'corps de l''IR'!AG1701)</f>
        <v/>
      </c>
      <c r="W1696" s="53" t="str">
        <f>IF('corps de l''IR'!AH1701="","",'corps de l''IR'!AH1701)</f>
        <v/>
      </c>
      <c r="X1696" s="53" t="str">
        <f>IF('corps de l''IR'!AE1701="","",'corps de l''IR'!AE1701)</f>
        <v/>
      </c>
      <c r="Y1696" s="53" t="str">
        <f>IF('corps de l''IR'!AF1701="","",'corps de l''IR'!AF1701)</f>
        <v/>
      </c>
      <c r="Z1696" s="53" t="str">
        <f>IF('corps de l''IR'!X1701="","",'corps de l''IR'!X1701)</f>
        <v/>
      </c>
      <c r="AA1696" s="53" t="str">
        <f>IF('corps de l''IR'!Y1701="","",'corps de l''IR'!Y1701)</f>
        <v/>
      </c>
      <c r="AB1696" s="53" t="str">
        <f>IF('corps de l''IR'!A1701="","","Archives")</f>
        <v/>
      </c>
    </row>
    <row r="1697" spans="1:28" x14ac:dyDescent="0.2">
      <c r="A1697" s="53" t="str">
        <f>IF('corps de l''IR'!A1702="","","1")</f>
        <v/>
      </c>
      <c r="B1697" s="53" t="str">
        <f>SUBSTITUTE('corps de l''IR'!A1702,"Niveau ","")</f>
        <v/>
      </c>
      <c r="C1697" s="53" t="str">
        <f>IF('corps de l''IR'!B1702="","",'en-tête'!F$9&amp;" "&amp;'corps de l''IR'!B1702&amp;IF('corps de l''IR'!C1702="",""," - "&amp;'corps de l''IR'!C1702)&amp;IF('corps de l''IR'!D1702="","",", "&amp;'corps de l''IR'!D1702))</f>
        <v/>
      </c>
      <c r="D1697" s="53" t="str">
        <f>IF('corps de l''IR'!E1702="","",'corps de l''IR'!E1702)</f>
        <v/>
      </c>
      <c r="E1697" s="53" t="str">
        <f>IF('corps de l''IR'!F1702="","",'corps de l''IR'!F1702)</f>
        <v/>
      </c>
      <c r="F1697" s="53" t="str">
        <f>IF('corps de l''IR'!G1702="","",'corps de l''IR'!G1702)</f>
        <v/>
      </c>
      <c r="G1697" s="53" t="str">
        <f>IF('corps de l''IR'!H1702="","",'corps de l''IR'!H1702)</f>
        <v/>
      </c>
      <c r="H1697" s="53" t="str">
        <f>IF('corps de l''IR'!I1702="","",'corps de l''IR'!I1702)</f>
        <v/>
      </c>
      <c r="I1697" s="53" t="str">
        <f>IF('corps de l''IR'!J1702="","",'corps de l''IR'!J1702)</f>
        <v/>
      </c>
      <c r="J1697" s="53" t="str">
        <f>IF('corps de l''IR'!A1702="","",IF(RIGHT('en-tête'!C$39,1)=" ",LEFT('en-tête'!C$39,LEN('en-tête'!C$39)-1),'en-tête'!C$39))</f>
        <v/>
      </c>
      <c r="K1697" s="53" t="str">
        <f>IF('corps de l''IR'!A1702="","",IF(RIGHT('en-tête'!C$40,1)=" ",LEFT('en-tête'!C$40,LEN('en-tête'!C$40)-1),'en-tête'!C$40))</f>
        <v/>
      </c>
      <c r="L1697" s="53" t="str">
        <f>IF('corps de l''IR'!W1702="","",'corps de l''IR'!W1702)</f>
        <v/>
      </c>
      <c r="M1697" s="53" t="str">
        <f>IF('corps de l''IR'!T1702="","",'corps de l''IR'!T1702)</f>
        <v/>
      </c>
      <c r="N1697" s="53" t="str">
        <f>IF('corps de l''IR'!U1702="","",'corps de l''IR'!U1702)</f>
        <v/>
      </c>
      <c r="O1697" s="53" t="str">
        <f>IF('corps de l''IR'!V1702="","",'corps de l''IR'!V1702)</f>
        <v/>
      </c>
      <c r="P1697" s="53" t="str">
        <f>IF('corps de l''IR'!AA1702="","",'corps de l''IR'!AA1702)</f>
        <v/>
      </c>
      <c r="Q1697" s="53" t="str">
        <f>IF('corps de l''IR'!AC1702="","",'corps de l''IR'!AC1702)</f>
        <v/>
      </c>
      <c r="R1697" s="53" t="str">
        <f>IF('corps de l''IR'!AB1702="","",'corps de l''IR'!AB1702)</f>
        <v/>
      </c>
      <c r="S1697" s="53" t="str">
        <f>IF('corps de l''IR'!AD1702="","",'corps de l''IR'!AD1702)</f>
        <v/>
      </c>
      <c r="T1697" s="53" t="str">
        <f>IF('corps de l''IR'!R1702="","",'corps de l''IR'!R1702)</f>
        <v/>
      </c>
      <c r="U1697" s="53" t="str">
        <f>IF('corps de l''IR'!S1702="","",'corps de l''IR'!S1702)</f>
        <v/>
      </c>
      <c r="V1697" s="53" t="str">
        <f>IF('corps de l''IR'!AG1702="","",'corps de l''IR'!AG1702)</f>
        <v/>
      </c>
      <c r="W1697" s="53" t="str">
        <f>IF('corps de l''IR'!AH1702="","",'corps de l''IR'!AH1702)</f>
        <v/>
      </c>
      <c r="X1697" s="53" t="str">
        <f>IF('corps de l''IR'!AE1702="","",'corps de l''IR'!AE1702)</f>
        <v/>
      </c>
      <c r="Y1697" s="53" t="str">
        <f>IF('corps de l''IR'!AF1702="","",'corps de l''IR'!AF1702)</f>
        <v/>
      </c>
      <c r="Z1697" s="53" t="str">
        <f>IF('corps de l''IR'!X1702="","",'corps de l''IR'!X1702)</f>
        <v/>
      </c>
      <c r="AA1697" s="53" t="str">
        <f>IF('corps de l''IR'!Y1702="","",'corps de l''IR'!Y1702)</f>
        <v/>
      </c>
      <c r="AB1697" s="53" t="str">
        <f>IF('corps de l''IR'!A1702="","","Archives")</f>
        <v/>
      </c>
    </row>
    <row r="1698" spans="1:28" x14ac:dyDescent="0.2">
      <c r="A1698" s="53" t="str">
        <f>IF('corps de l''IR'!A1703="","","1")</f>
        <v/>
      </c>
      <c r="B1698" s="53" t="str">
        <f>SUBSTITUTE('corps de l''IR'!A1703,"Niveau ","")</f>
        <v/>
      </c>
      <c r="C1698" s="53" t="str">
        <f>IF('corps de l''IR'!B1703="","",'en-tête'!F$9&amp;" "&amp;'corps de l''IR'!B1703&amp;IF('corps de l''IR'!C1703="",""," - "&amp;'corps de l''IR'!C1703)&amp;IF('corps de l''IR'!D1703="","",", "&amp;'corps de l''IR'!D1703))</f>
        <v/>
      </c>
      <c r="D1698" s="53" t="str">
        <f>IF('corps de l''IR'!E1703="","",'corps de l''IR'!E1703)</f>
        <v/>
      </c>
      <c r="E1698" s="53" t="str">
        <f>IF('corps de l''IR'!F1703="","",'corps de l''IR'!F1703)</f>
        <v/>
      </c>
      <c r="F1698" s="53" t="str">
        <f>IF('corps de l''IR'!G1703="","",'corps de l''IR'!G1703)</f>
        <v/>
      </c>
      <c r="G1698" s="53" t="str">
        <f>IF('corps de l''IR'!H1703="","",'corps de l''IR'!H1703)</f>
        <v/>
      </c>
      <c r="H1698" s="53" t="str">
        <f>IF('corps de l''IR'!I1703="","",'corps de l''IR'!I1703)</f>
        <v/>
      </c>
      <c r="I1698" s="53" t="str">
        <f>IF('corps de l''IR'!J1703="","",'corps de l''IR'!J1703)</f>
        <v/>
      </c>
      <c r="J1698" s="53" t="str">
        <f>IF('corps de l''IR'!A1703="","",IF(RIGHT('en-tête'!C$39,1)=" ",LEFT('en-tête'!C$39,LEN('en-tête'!C$39)-1),'en-tête'!C$39))</f>
        <v/>
      </c>
      <c r="K1698" s="53" t="str">
        <f>IF('corps de l''IR'!A1703="","",IF(RIGHT('en-tête'!C$40,1)=" ",LEFT('en-tête'!C$40,LEN('en-tête'!C$40)-1),'en-tête'!C$40))</f>
        <v/>
      </c>
      <c r="L1698" s="53" t="str">
        <f>IF('corps de l''IR'!W1703="","",'corps de l''IR'!W1703)</f>
        <v/>
      </c>
      <c r="M1698" s="53" t="str">
        <f>IF('corps de l''IR'!T1703="","",'corps de l''IR'!T1703)</f>
        <v/>
      </c>
      <c r="N1698" s="53" t="str">
        <f>IF('corps de l''IR'!U1703="","",'corps de l''IR'!U1703)</f>
        <v/>
      </c>
      <c r="O1698" s="53" t="str">
        <f>IF('corps de l''IR'!V1703="","",'corps de l''IR'!V1703)</f>
        <v/>
      </c>
      <c r="P1698" s="53" t="str">
        <f>IF('corps de l''IR'!AA1703="","",'corps de l''IR'!AA1703)</f>
        <v/>
      </c>
      <c r="Q1698" s="53" t="str">
        <f>IF('corps de l''IR'!AC1703="","",'corps de l''IR'!AC1703)</f>
        <v/>
      </c>
      <c r="R1698" s="53" t="str">
        <f>IF('corps de l''IR'!AB1703="","",'corps de l''IR'!AB1703)</f>
        <v/>
      </c>
      <c r="S1698" s="53" t="str">
        <f>IF('corps de l''IR'!AD1703="","",'corps de l''IR'!AD1703)</f>
        <v/>
      </c>
      <c r="T1698" s="53" t="str">
        <f>IF('corps de l''IR'!R1703="","",'corps de l''IR'!R1703)</f>
        <v/>
      </c>
      <c r="U1698" s="53" t="str">
        <f>IF('corps de l''IR'!S1703="","",'corps de l''IR'!S1703)</f>
        <v/>
      </c>
      <c r="V1698" s="53" t="str">
        <f>IF('corps de l''IR'!AG1703="","",'corps de l''IR'!AG1703)</f>
        <v/>
      </c>
      <c r="W1698" s="53" t="str">
        <f>IF('corps de l''IR'!AH1703="","",'corps de l''IR'!AH1703)</f>
        <v/>
      </c>
      <c r="X1698" s="53" t="str">
        <f>IF('corps de l''IR'!AE1703="","",'corps de l''IR'!AE1703)</f>
        <v/>
      </c>
      <c r="Y1698" s="53" t="str">
        <f>IF('corps de l''IR'!AF1703="","",'corps de l''IR'!AF1703)</f>
        <v/>
      </c>
      <c r="Z1698" s="53" t="str">
        <f>IF('corps de l''IR'!X1703="","",'corps de l''IR'!X1703)</f>
        <v/>
      </c>
      <c r="AA1698" s="53" t="str">
        <f>IF('corps de l''IR'!Y1703="","",'corps de l''IR'!Y1703)</f>
        <v/>
      </c>
      <c r="AB1698" s="53" t="str">
        <f>IF('corps de l''IR'!A1703="","","Archives")</f>
        <v/>
      </c>
    </row>
    <row r="1699" spans="1:28" x14ac:dyDescent="0.2">
      <c r="A1699" s="53" t="str">
        <f>IF('corps de l''IR'!A1704="","","1")</f>
        <v/>
      </c>
      <c r="B1699" s="53" t="str">
        <f>SUBSTITUTE('corps de l''IR'!A1704,"Niveau ","")</f>
        <v/>
      </c>
      <c r="C1699" s="53" t="str">
        <f>IF('corps de l''IR'!B1704="","",'en-tête'!F$9&amp;" "&amp;'corps de l''IR'!B1704&amp;IF('corps de l''IR'!C1704="",""," - "&amp;'corps de l''IR'!C1704)&amp;IF('corps de l''IR'!D1704="","",", "&amp;'corps de l''IR'!D1704))</f>
        <v/>
      </c>
      <c r="D1699" s="53" t="str">
        <f>IF('corps de l''IR'!E1704="","",'corps de l''IR'!E1704)</f>
        <v/>
      </c>
      <c r="E1699" s="53" t="str">
        <f>IF('corps de l''IR'!F1704="","",'corps de l''IR'!F1704)</f>
        <v/>
      </c>
      <c r="F1699" s="53" t="str">
        <f>IF('corps de l''IR'!G1704="","",'corps de l''IR'!G1704)</f>
        <v/>
      </c>
      <c r="G1699" s="53" t="str">
        <f>IF('corps de l''IR'!H1704="","",'corps de l''IR'!H1704)</f>
        <v/>
      </c>
      <c r="H1699" s="53" t="str">
        <f>IF('corps de l''IR'!I1704="","",'corps de l''IR'!I1704)</f>
        <v/>
      </c>
      <c r="I1699" s="53" t="str">
        <f>IF('corps de l''IR'!J1704="","",'corps de l''IR'!J1704)</f>
        <v/>
      </c>
      <c r="J1699" s="53" t="str">
        <f>IF('corps de l''IR'!A1704="","",IF(RIGHT('en-tête'!C$39,1)=" ",LEFT('en-tête'!C$39,LEN('en-tête'!C$39)-1),'en-tête'!C$39))</f>
        <v/>
      </c>
      <c r="K1699" s="53" t="str">
        <f>IF('corps de l''IR'!A1704="","",IF(RIGHT('en-tête'!C$40,1)=" ",LEFT('en-tête'!C$40,LEN('en-tête'!C$40)-1),'en-tête'!C$40))</f>
        <v/>
      </c>
      <c r="L1699" s="53" t="str">
        <f>IF('corps de l''IR'!W1704="","",'corps de l''IR'!W1704)</f>
        <v/>
      </c>
      <c r="M1699" s="53" t="str">
        <f>IF('corps de l''IR'!T1704="","",'corps de l''IR'!T1704)</f>
        <v/>
      </c>
      <c r="N1699" s="53" t="str">
        <f>IF('corps de l''IR'!U1704="","",'corps de l''IR'!U1704)</f>
        <v/>
      </c>
      <c r="O1699" s="53" t="str">
        <f>IF('corps de l''IR'!V1704="","",'corps de l''IR'!V1704)</f>
        <v/>
      </c>
      <c r="P1699" s="53" t="str">
        <f>IF('corps de l''IR'!AA1704="","",'corps de l''IR'!AA1704)</f>
        <v/>
      </c>
      <c r="Q1699" s="53" t="str">
        <f>IF('corps de l''IR'!AC1704="","",'corps de l''IR'!AC1704)</f>
        <v/>
      </c>
      <c r="R1699" s="53" t="str">
        <f>IF('corps de l''IR'!AB1704="","",'corps de l''IR'!AB1704)</f>
        <v/>
      </c>
      <c r="S1699" s="53" t="str">
        <f>IF('corps de l''IR'!AD1704="","",'corps de l''IR'!AD1704)</f>
        <v/>
      </c>
      <c r="T1699" s="53" t="str">
        <f>IF('corps de l''IR'!R1704="","",'corps de l''IR'!R1704)</f>
        <v/>
      </c>
      <c r="U1699" s="53" t="str">
        <f>IF('corps de l''IR'!S1704="","",'corps de l''IR'!S1704)</f>
        <v/>
      </c>
      <c r="V1699" s="53" t="str">
        <f>IF('corps de l''IR'!AG1704="","",'corps de l''IR'!AG1704)</f>
        <v/>
      </c>
      <c r="W1699" s="53" t="str">
        <f>IF('corps de l''IR'!AH1704="","",'corps de l''IR'!AH1704)</f>
        <v/>
      </c>
      <c r="X1699" s="53" t="str">
        <f>IF('corps de l''IR'!AE1704="","",'corps de l''IR'!AE1704)</f>
        <v/>
      </c>
      <c r="Y1699" s="53" t="str">
        <f>IF('corps de l''IR'!AF1704="","",'corps de l''IR'!AF1704)</f>
        <v/>
      </c>
      <c r="Z1699" s="53" t="str">
        <f>IF('corps de l''IR'!X1704="","",'corps de l''IR'!X1704)</f>
        <v/>
      </c>
      <c r="AA1699" s="53" t="str">
        <f>IF('corps de l''IR'!Y1704="","",'corps de l''IR'!Y1704)</f>
        <v/>
      </c>
      <c r="AB1699" s="53" t="str">
        <f>IF('corps de l''IR'!A1704="","","Archives")</f>
        <v/>
      </c>
    </row>
    <row r="1700" spans="1:28" x14ac:dyDescent="0.2">
      <c r="A1700" s="53" t="str">
        <f>IF('corps de l''IR'!A1705="","","1")</f>
        <v/>
      </c>
      <c r="B1700" s="53" t="str">
        <f>SUBSTITUTE('corps de l''IR'!A1705,"Niveau ","")</f>
        <v/>
      </c>
      <c r="C1700" s="53" t="str">
        <f>IF('corps de l''IR'!B1705="","",'en-tête'!F$9&amp;" "&amp;'corps de l''IR'!B1705&amp;IF('corps de l''IR'!C1705="",""," - "&amp;'corps de l''IR'!C1705)&amp;IF('corps de l''IR'!D1705="","",", "&amp;'corps de l''IR'!D1705))</f>
        <v/>
      </c>
      <c r="D1700" s="53" t="str">
        <f>IF('corps de l''IR'!E1705="","",'corps de l''IR'!E1705)</f>
        <v/>
      </c>
      <c r="E1700" s="53" t="str">
        <f>IF('corps de l''IR'!F1705="","",'corps de l''IR'!F1705)</f>
        <v/>
      </c>
      <c r="F1700" s="53" t="str">
        <f>IF('corps de l''IR'!G1705="","",'corps de l''IR'!G1705)</f>
        <v/>
      </c>
      <c r="G1700" s="53" t="str">
        <f>IF('corps de l''IR'!H1705="","",'corps de l''IR'!H1705)</f>
        <v/>
      </c>
      <c r="H1700" s="53" t="str">
        <f>IF('corps de l''IR'!I1705="","",'corps de l''IR'!I1705)</f>
        <v/>
      </c>
      <c r="I1700" s="53" t="str">
        <f>IF('corps de l''IR'!J1705="","",'corps de l''IR'!J1705)</f>
        <v/>
      </c>
      <c r="J1700" s="53" t="str">
        <f>IF('corps de l''IR'!A1705="","",IF(RIGHT('en-tête'!C$39,1)=" ",LEFT('en-tête'!C$39,LEN('en-tête'!C$39)-1),'en-tête'!C$39))</f>
        <v/>
      </c>
      <c r="K1700" s="53" t="str">
        <f>IF('corps de l''IR'!A1705="","",IF(RIGHT('en-tête'!C$40,1)=" ",LEFT('en-tête'!C$40,LEN('en-tête'!C$40)-1),'en-tête'!C$40))</f>
        <v/>
      </c>
      <c r="L1700" s="53" t="str">
        <f>IF('corps de l''IR'!W1705="","",'corps de l''IR'!W1705)</f>
        <v/>
      </c>
      <c r="M1700" s="53" t="str">
        <f>IF('corps de l''IR'!T1705="","",'corps de l''IR'!T1705)</f>
        <v/>
      </c>
      <c r="N1700" s="53" t="str">
        <f>IF('corps de l''IR'!U1705="","",'corps de l''IR'!U1705)</f>
        <v/>
      </c>
      <c r="O1700" s="53" t="str">
        <f>IF('corps de l''IR'!V1705="","",'corps de l''IR'!V1705)</f>
        <v/>
      </c>
      <c r="P1700" s="53" t="str">
        <f>IF('corps de l''IR'!AA1705="","",'corps de l''IR'!AA1705)</f>
        <v/>
      </c>
      <c r="Q1700" s="53" t="str">
        <f>IF('corps de l''IR'!AC1705="","",'corps de l''IR'!AC1705)</f>
        <v/>
      </c>
      <c r="R1700" s="53" t="str">
        <f>IF('corps de l''IR'!AB1705="","",'corps de l''IR'!AB1705)</f>
        <v/>
      </c>
      <c r="S1700" s="53" t="str">
        <f>IF('corps de l''IR'!AD1705="","",'corps de l''IR'!AD1705)</f>
        <v/>
      </c>
      <c r="T1700" s="53" t="str">
        <f>IF('corps de l''IR'!R1705="","",'corps de l''IR'!R1705)</f>
        <v/>
      </c>
      <c r="U1700" s="53" t="str">
        <f>IF('corps de l''IR'!S1705="","",'corps de l''IR'!S1705)</f>
        <v/>
      </c>
      <c r="V1700" s="53" t="str">
        <f>IF('corps de l''IR'!AG1705="","",'corps de l''IR'!AG1705)</f>
        <v/>
      </c>
      <c r="W1700" s="53" t="str">
        <f>IF('corps de l''IR'!AH1705="","",'corps de l''IR'!AH1705)</f>
        <v/>
      </c>
      <c r="X1700" s="53" t="str">
        <f>IF('corps de l''IR'!AE1705="","",'corps de l''IR'!AE1705)</f>
        <v/>
      </c>
      <c r="Y1700" s="53" t="str">
        <f>IF('corps de l''IR'!AF1705="","",'corps de l''IR'!AF1705)</f>
        <v/>
      </c>
      <c r="Z1700" s="53" t="str">
        <f>IF('corps de l''IR'!X1705="","",'corps de l''IR'!X1705)</f>
        <v/>
      </c>
      <c r="AA1700" s="53" t="str">
        <f>IF('corps de l''IR'!Y1705="","",'corps de l''IR'!Y1705)</f>
        <v/>
      </c>
      <c r="AB1700" s="53" t="str">
        <f>IF('corps de l''IR'!A1705="","","Archives")</f>
        <v/>
      </c>
    </row>
    <row r="1701" spans="1:28" x14ac:dyDescent="0.2">
      <c r="A1701" s="53" t="str">
        <f>IF('corps de l''IR'!A1706="","","1")</f>
        <v/>
      </c>
      <c r="B1701" s="53" t="str">
        <f>SUBSTITUTE('corps de l''IR'!A1706,"Niveau ","")</f>
        <v/>
      </c>
      <c r="C1701" s="53" t="str">
        <f>IF('corps de l''IR'!B1706="","",'en-tête'!F$9&amp;" "&amp;'corps de l''IR'!B1706&amp;IF('corps de l''IR'!C1706="",""," - "&amp;'corps de l''IR'!C1706)&amp;IF('corps de l''IR'!D1706="","",", "&amp;'corps de l''IR'!D1706))</f>
        <v/>
      </c>
      <c r="D1701" s="53" t="str">
        <f>IF('corps de l''IR'!E1706="","",'corps de l''IR'!E1706)</f>
        <v/>
      </c>
      <c r="E1701" s="53" t="str">
        <f>IF('corps de l''IR'!F1706="","",'corps de l''IR'!F1706)</f>
        <v/>
      </c>
      <c r="F1701" s="53" t="str">
        <f>IF('corps de l''IR'!G1706="","",'corps de l''IR'!G1706)</f>
        <v/>
      </c>
      <c r="G1701" s="53" t="str">
        <f>IF('corps de l''IR'!H1706="","",'corps de l''IR'!H1706)</f>
        <v/>
      </c>
      <c r="H1701" s="53" t="str">
        <f>IF('corps de l''IR'!I1706="","",'corps de l''IR'!I1706)</f>
        <v/>
      </c>
      <c r="I1701" s="53" t="str">
        <f>IF('corps de l''IR'!J1706="","",'corps de l''IR'!J1706)</f>
        <v/>
      </c>
      <c r="J1701" s="53" t="str">
        <f>IF('corps de l''IR'!A1706="","",IF(RIGHT('en-tête'!C$39,1)=" ",LEFT('en-tête'!C$39,LEN('en-tête'!C$39)-1),'en-tête'!C$39))</f>
        <v/>
      </c>
      <c r="K1701" s="53" t="str">
        <f>IF('corps de l''IR'!A1706="","",IF(RIGHT('en-tête'!C$40,1)=" ",LEFT('en-tête'!C$40,LEN('en-tête'!C$40)-1),'en-tête'!C$40))</f>
        <v/>
      </c>
      <c r="L1701" s="53" t="str">
        <f>IF('corps de l''IR'!W1706="","",'corps de l''IR'!W1706)</f>
        <v/>
      </c>
      <c r="M1701" s="53" t="str">
        <f>IF('corps de l''IR'!T1706="","",'corps de l''IR'!T1706)</f>
        <v/>
      </c>
      <c r="N1701" s="53" t="str">
        <f>IF('corps de l''IR'!U1706="","",'corps de l''IR'!U1706)</f>
        <v/>
      </c>
      <c r="O1701" s="53" t="str">
        <f>IF('corps de l''IR'!V1706="","",'corps de l''IR'!V1706)</f>
        <v/>
      </c>
      <c r="P1701" s="53" t="str">
        <f>IF('corps de l''IR'!AA1706="","",'corps de l''IR'!AA1706)</f>
        <v/>
      </c>
      <c r="Q1701" s="53" t="str">
        <f>IF('corps de l''IR'!AC1706="","",'corps de l''IR'!AC1706)</f>
        <v/>
      </c>
      <c r="R1701" s="53" t="str">
        <f>IF('corps de l''IR'!AB1706="","",'corps de l''IR'!AB1706)</f>
        <v/>
      </c>
      <c r="S1701" s="53" t="str">
        <f>IF('corps de l''IR'!AD1706="","",'corps de l''IR'!AD1706)</f>
        <v/>
      </c>
      <c r="T1701" s="53" t="str">
        <f>IF('corps de l''IR'!R1706="","",'corps de l''IR'!R1706)</f>
        <v/>
      </c>
      <c r="U1701" s="53" t="str">
        <f>IF('corps de l''IR'!S1706="","",'corps de l''IR'!S1706)</f>
        <v/>
      </c>
      <c r="V1701" s="53" t="str">
        <f>IF('corps de l''IR'!AG1706="","",'corps de l''IR'!AG1706)</f>
        <v/>
      </c>
      <c r="W1701" s="53" t="str">
        <f>IF('corps de l''IR'!AH1706="","",'corps de l''IR'!AH1706)</f>
        <v/>
      </c>
      <c r="X1701" s="53" t="str">
        <f>IF('corps de l''IR'!AE1706="","",'corps de l''IR'!AE1706)</f>
        <v/>
      </c>
      <c r="Y1701" s="53" t="str">
        <f>IF('corps de l''IR'!AF1706="","",'corps de l''IR'!AF1706)</f>
        <v/>
      </c>
      <c r="Z1701" s="53" t="str">
        <f>IF('corps de l''IR'!X1706="","",'corps de l''IR'!X1706)</f>
        <v/>
      </c>
      <c r="AA1701" s="53" t="str">
        <f>IF('corps de l''IR'!Y1706="","",'corps de l''IR'!Y1706)</f>
        <v/>
      </c>
      <c r="AB1701" s="53" t="str">
        <f>IF('corps de l''IR'!A1706="","","Archives")</f>
        <v/>
      </c>
    </row>
    <row r="1702" spans="1:28" x14ac:dyDescent="0.2">
      <c r="A1702" s="53" t="str">
        <f>IF('corps de l''IR'!A1707="","","1")</f>
        <v/>
      </c>
      <c r="B1702" s="53" t="str">
        <f>SUBSTITUTE('corps de l''IR'!A1707,"Niveau ","")</f>
        <v/>
      </c>
      <c r="C1702" s="53" t="str">
        <f>IF('corps de l''IR'!B1707="","",'en-tête'!F$9&amp;" "&amp;'corps de l''IR'!B1707&amp;IF('corps de l''IR'!C1707="",""," - "&amp;'corps de l''IR'!C1707)&amp;IF('corps de l''IR'!D1707="","",", "&amp;'corps de l''IR'!D1707))</f>
        <v/>
      </c>
      <c r="D1702" s="53" t="str">
        <f>IF('corps de l''IR'!E1707="","",'corps de l''IR'!E1707)</f>
        <v/>
      </c>
      <c r="E1702" s="53" t="str">
        <f>IF('corps de l''IR'!F1707="","",'corps de l''IR'!F1707)</f>
        <v/>
      </c>
      <c r="F1702" s="53" t="str">
        <f>IF('corps de l''IR'!G1707="","",'corps de l''IR'!G1707)</f>
        <v/>
      </c>
      <c r="G1702" s="53" t="str">
        <f>IF('corps de l''IR'!H1707="","",'corps de l''IR'!H1707)</f>
        <v/>
      </c>
      <c r="H1702" s="53" t="str">
        <f>IF('corps de l''IR'!I1707="","",'corps de l''IR'!I1707)</f>
        <v/>
      </c>
      <c r="I1702" s="53" t="str">
        <f>IF('corps de l''IR'!J1707="","",'corps de l''IR'!J1707)</f>
        <v/>
      </c>
      <c r="J1702" s="53" t="str">
        <f>IF('corps de l''IR'!A1707="","",IF(RIGHT('en-tête'!C$39,1)=" ",LEFT('en-tête'!C$39,LEN('en-tête'!C$39)-1),'en-tête'!C$39))</f>
        <v/>
      </c>
      <c r="K1702" s="53" t="str">
        <f>IF('corps de l''IR'!A1707="","",IF(RIGHT('en-tête'!C$40,1)=" ",LEFT('en-tête'!C$40,LEN('en-tête'!C$40)-1),'en-tête'!C$40))</f>
        <v/>
      </c>
      <c r="L1702" s="53" t="str">
        <f>IF('corps de l''IR'!W1707="","",'corps de l''IR'!W1707)</f>
        <v/>
      </c>
      <c r="M1702" s="53" t="str">
        <f>IF('corps de l''IR'!T1707="","",'corps de l''IR'!T1707)</f>
        <v/>
      </c>
      <c r="N1702" s="53" t="str">
        <f>IF('corps de l''IR'!U1707="","",'corps de l''IR'!U1707)</f>
        <v/>
      </c>
      <c r="O1702" s="53" t="str">
        <f>IF('corps de l''IR'!V1707="","",'corps de l''IR'!V1707)</f>
        <v/>
      </c>
      <c r="P1702" s="53" t="str">
        <f>IF('corps de l''IR'!AA1707="","",'corps de l''IR'!AA1707)</f>
        <v/>
      </c>
      <c r="Q1702" s="53" t="str">
        <f>IF('corps de l''IR'!AC1707="","",'corps de l''IR'!AC1707)</f>
        <v/>
      </c>
      <c r="R1702" s="53" t="str">
        <f>IF('corps de l''IR'!AB1707="","",'corps de l''IR'!AB1707)</f>
        <v/>
      </c>
      <c r="S1702" s="53" t="str">
        <f>IF('corps de l''IR'!AD1707="","",'corps de l''IR'!AD1707)</f>
        <v/>
      </c>
      <c r="T1702" s="53" t="str">
        <f>IF('corps de l''IR'!R1707="","",'corps de l''IR'!R1707)</f>
        <v/>
      </c>
      <c r="U1702" s="53" t="str">
        <f>IF('corps de l''IR'!S1707="","",'corps de l''IR'!S1707)</f>
        <v/>
      </c>
      <c r="V1702" s="53" t="str">
        <f>IF('corps de l''IR'!AG1707="","",'corps de l''IR'!AG1707)</f>
        <v/>
      </c>
      <c r="W1702" s="53" t="str">
        <f>IF('corps de l''IR'!AH1707="","",'corps de l''IR'!AH1707)</f>
        <v/>
      </c>
      <c r="X1702" s="53" t="str">
        <f>IF('corps de l''IR'!AE1707="","",'corps de l''IR'!AE1707)</f>
        <v/>
      </c>
      <c r="Y1702" s="53" t="str">
        <f>IF('corps de l''IR'!AF1707="","",'corps de l''IR'!AF1707)</f>
        <v/>
      </c>
      <c r="Z1702" s="53" t="str">
        <f>IF('corps de l''IR'!X1707="","",'corps de l''IR'!X1707)</f>
        <v/>
      </c>
      <c r="AA1702" s="53" t="str">
        <f>IF('corps de l''IR'!Y1707="","",'corps de l''IR'!Y1707)</f>
        <v/>
      </c>
      <c r="AB1702" s="53" t="str">
        <f>IF('corps de l''IR'!A1707="","","Archives")</f>
        <v/>
      </c>
    </row>
    <row r="1703" spans="1:28" x14ac:dyDescent="0.2">
      <c r="A1703" s="53" t="str">
        <f>IF('corps de l''IR'!A1708="","","1")</f>
        <v/>
      </c>
      <c r="B1703" s="53" t="str">
        <f>SUBSTITUTE('corps de l''IR'!A1708,"Niveau ","")</f>
        <v/>
      </c>
      <c r="C1703" s="53" t="str">
        <f>IF('corps de l''IR'!B1708="","",'en-tête'!F$9&amp;" "&amp;'corps de l''IR'!B1708&amp;IF('corps de l''IR'!C1708="",""," - "&amp;'corps de l''IR'!C1708)&amp;IF('corps de l''IR'!D1708="","",", "&amp;'corps de l''IR'!D1708))</f>
        <v/>
      </c>
      <c r="D1703" s="53" t="str">
        <f>IF('corps de l''IR'!E1708="","",'corps de l''IR'!E1708)</f>
        <v/>
      </c>
      <c r="E1703" s="53" t="str">
        <f>IF('corps de l''IR'!F1708="","",'corps de l''IR'!F1708)</f>
        <v/>
      </c>
      <c r="F1703" s="53" t="str">
        <f>IF('corps de l''IR'!G1708="","",'corps de l''IR'!G1708)</f>
        <v/>
      </c>
      <c r="G1703" s="53" t="str">
        <f>IF('corps de l''IR'!H1708="","",'corps de l''IR'!H1708)</f>
        <v/>
      </c>
      <c r="H1703" s="53" t="str">
        <f>IF('corps de l''IR'!I1708="","",'corps de l''IR'!I1708)</f>
        <v/>
      </c>
      <c r="I1703" s="53" t="str">
        <f>IF('corps de l''IR'!J1708="","",'corps de l''IR'!J1708)</f>
        <v/>
      </c>
      <c r="J1703" s="53" t="str">
        <f>IF('corps de l''IR'!A1708="","",IF(RIGHT('en-tête'!C$39,1)=" ",LEFT('en-tête'!C$39,LEN('en-tête'!C$39)-1),'en-tête'!C$39))</f>
        <v/>
      </c>
      <c r="K1703" s="53" t="str">
        <f>IF('corps de l''IR'!A1708="","",IF(RIGHT('en-tête'!C$40,1)=" ",LEFT('en-tête'!C$40,LEN('en-tête'!C$40)-1),'en-tête'!C$40))</f>
        <v/>
      </c>
      <c r="L1703" s="53" t="str">
        <f>IF('corps de l''IR'!W1708="","",'corps de l''IR'!W1708)</f>
        <v/>
      </c>
      <c r="M1703" s="53" t="str">
        <f>IF('corps de l''IR'!T1708="","",'corps de l''IR'!T1708)</f>
        <v/>
      </c>
      <c r="N1703" s="53" t="str">
        <f>IF('corps de l''IR'!U1708="","",'corps de l''IR'!U1708)</f>
        <v/>
      </c>
      <c r="O1703" s="53" t="str">
        <f>IF('corps de l''IR'!V1708="","",'corps de l''IR'!V1708)</f>
        <v/>
      </c>
      <c r="P1703" s="53" t="str">
        <f>IF('corps de l''IR'!AA1708="","",'corps de l''IR'!AA1708)</f>
        <v/>
      </c>
      <c r="Q1703" s="53" t="str">
        <f>IF('corps de l''IR'!AC1708="","",'corps de l''IR'!AC1708)</f>
        <v/>
      </c>
      <c r="R1703" s="53" t="str">
        <f>IF('corps de l''IR'!AB1708="","",'corps de l''IR'!AB1708)</f>
        <v/>
      </c>
      <c r="S1703" s="53" t="str">
        <f>IF('corps de l''IR'!AD1708="","",'corps de l''IR'!AD1708)</f>
        <v/>
      </c>
      <c r="T1703" s="53" t="str">
        <f>IF('corps de l''IR'!R1708="","",'corps de l''IR'!R1708)</f>
        <v/>
      </c>
      <c r="U1703" s="53" t="str">
        <f>IF('corps de l''IR'!S1708="","",'corps de l''IR'!S1708)</f>
        <v/>
      </c>
      <c r="V1703" s="53" t="str">
        <f>IF('corps de l''IR'!AG1708="","",'corps de l''IR'!AG1708)</f>
        <v/>
      </c>
      <c r="W1703" s="53" t="str">
        <f>IF('corps de l''IR'!AH1708="","",'corps de l''IR'!AH1708)</f>
        <v/>
      </c>
      <c r="X1703" s="53" t="str">
        <f>IF('corps de l''IR'!AE1708="","",'corps de l''IR'!AE1708)</f>
        <v/>
      </c>
      <c r="Y1703" s="53" t="str">
        <f>IF('corps de l''IR'!AF1708="","",'corps de l''IR'!AF1708)</f>
        <v/>
      </c>
      <c r="Z1703" s="53" t="str">
        <f>IF('corps de l''IR'!X1708="","",'corps de l''IR'!X1708)</f>
        <v/>
      </c>
      <c r="AA1703" s="53" t="str">
        <f>IF('corps de l''IR'!Y1708="","",'corps de l''IR'!Y1708)</f>
        <v/>
      </c>
      <c r="AB1703" s="53" t="str">
        <f>IF('corps de l''IR'!A1708="","","Archives")</f>
        <v/>
      </c>
    </row>
    <row r="1704" spans="1:28" x14ac:dyDescent="0.2">
      <c r="A1704" s="53" t="str">
        <f>IF('corps de l''IR'!A1709="","","1")</f>
        <v/>
      </c>
      <c r="B1704" s="53" t="str">
        <f>SUBSTITUTE('corps de l''IR'!A1709,"Niveau ","")</f>
        <v/>
      </c>
      <c r="C1704" s="53" t="str">
        <f>IF('corps de l''IR'!B1709="","",'en-tête'!F$9&amp;" "&amp;'corps de l''IR'!B1709&amp;IF('corps de l''IR'!C1709="",""," - "&amp;'corps de l''IR'!C1709)&amp;IF('corps de l''IR'!D1709="","",", "&amp;'corps de l''IR'!D1709))</f>
        <v/>
      </c>
      <c r="D1704" s="53" t="str">
        <f>IF('corps de l''IR'!E1709="","",'corps de l''IR'!E1709)</f>
        <v/>
      </c>
      <c r="E1704" s="53" t="str">
        <f>IF('corps de l''IR'!F1709="","",'corps de l''IR'!F1709)</f>
        <v/>
      </c>
      <c r="F1704" s="53" t="str">
        <f>IF('corps de l''IR'!G1709="","",'corps de l''IR'!G1709)</f>
        <v/>
      </c>
      <c r="G1704" s="53" t="str">
        <f>IF('corps de l''IR'!H1709="","",'corps de l''IR'!H1709)</f>
        <v/>
      </c>
      <c r="H1704" s="53" t="str">
        <f>IF('corps de l''IR'!I1709="","",'corps de l''IR'!I1709)</f>
        <v/>
      </c>
      <c r="I1704" s="53" t="str">
        <f>IF('corps de l''IR'!J1709="","",'corps de l''IR'!J1709)</f>
        <v/>
      </c>
      <c r="J1704" s="53" t="str">
        <f>IF('corps de l''IR'!A1709="","",IF(RIGHT('en-tête'!C$39,1)=" ",LEFT('en-tête'!C$39,LEN('en-tête'!C$39)-1),'en-tête'!C$39))</f>
        <v/>
      </c>
      <c r="K1704" s="53" t="str">
        <f>IF('corps de l''IR'!A1709="","",IF(RIGHT('en-tête'!C$40,1)=" ",LEFT('en-tête'!C$40,LEN('en-tête'!C$40)-1),'en-tête'!C$40))</f>
        <v/>
      </c>
      <c r="L1704" s="53" t="str">
        <f>IF('corps de l''IR'!W1709="","",'corps de l''IR'!W1709)</f>
        <v/>
      </c>
      <c r="M1704" s="53" t="str">
        <f>IF('corps de l''IR'!T1709="","",'corps de l''IR'!T1709)</f>
        <v/>
      </c>
      <c r="N1704" s="53" t="str">
        <f>IF('corps de l''IR'!U1709="","",'corps de l''IR'!U1709)</f>
        <v/>
      </c>
      <c r="O1704" s="53" t="str">
        <f>IF('corps de l''IR'!V1709="","",'corps de l''IR'!V1709)</f>
        <v/>
      </c>
      <c r="P1704" s="53" t="str">
        <f>IF('corps de l''IR'!AA1709="","",'corps de l''IR'!AA1709)</f>
        <v/>
      </c>
      <c r="Q1704" s="53" t="str">
        <f>IF('corps de l''IR'!AC1709="","",'corps de l''IR'!AC1709)</f>
        <v/>
      </c>
      <c r="R1704" s="53" t="str">
        <f>IF('corps de l''IR'!AB1709="","",'corps de l''IR'!AB1709)</f>
        <v/>
      </c>
      <c r="S1704" s="53" t="str">
        <f>IF('corps de l''IR'!AD1709="","",'corps de l''IR'!AD1709)</f>
        <v/>
      </c>
      <c r="T1704" s="53" t="str">
        <f>IF('corps de l''IR'!R1709="","",'corps de l''IR'!R1709)</f>
        <v/>
      </c>
      <c r="U1704" s="53" t="str">
        <f>IF('corps de l''IR'!S1709="","",'corps de l''IR'!S1709)</f>
        <v/>
      </c>
      <c r="V1704" s="53" t="str">
        <f>IF('corps de l''IR'!AG1709="","",'corps de l''IR'!AG1709)</f>
        <v/>
      </c>
      <c r="W1704" s="53" t="str">
        <f>IF('corps de l''IR'!AH1709="","",'corps de l''IR'!AH1709)</f>
        <v/>
      </c>
      <c r="X1704" s="53" t="str">
        <f>IF('corps de l''IR'!AE1709="","",'corps de l''IR'!AE1709)</f>
        <v/>
      </c>
      <c r="Y1704" s="53" t="str">
        <f>IF('corps de l''IR'!AF1709="","",'corps de l''IR'!AF1709)</f>
        <v/>
      </c>
      <c r="Z1704" s="53" t="str">
        <f>IF('corps de l''IR'!X1709="","",'corps de l''IR'!X1709)</f>
        <v/>
      </c>
      <c r="AA1704" s="53" t="str">
        <f>IF('corps de l''IR'!Y1709="","",'corps de l''IR'!Y1709)</f>
        <v/>
      </c>
      <c r="AB1704" s="53" t="str">
        <f>IF('corps de l''IR'!A1709="","","Archives")</f>
        <v/>
      </c>
    </row>
    <row r="1705" spans="1:28" x14ac:dyDescent="0.2">
      <c r="A1705" s="53" t="str">
        <f>IF('corps de l''IR'!A1710="","","1")</f>
        <v/>
      </c>
      <c r="B1705" s="53" t="str">
        <f>SUBSTITUTE('corps de l''IR'!A1710,"Niveau ","")</f>
        <v/>
      </c>
      <c r="C1705" s="53" t="str">
        <f>IF('corps de l''IR'!B1710="","",'en-tête'!F$9&amp;" "&amp;'corps de l''IR'!B1710&amp;IF('corps de l''IR'!C1710="",""," - "&amp;'corps de l''IR'!C1710)&amp;IF('corps de l''IR'!D1710="","",", "&amp;'corps de l''IR'!D1710))</f>
        <v/>
      </c>
      <c r="D1705" s="53" t="str">
        <f>IF('corps de l''IR'!E1710="","",'corps de l''IR'!E1710)</f>
        <v/>
      </c>
      <c r="E1705" s="53" t="str">
        <f>IF('corps de l''IR'!F1710="","",'corps de l''IR'!F1710)</f>
        <v/>
      </c>
      <c r="F1705" s="53" t="str">
        <f>IF('corps de l''IR'!G1710="","",'corps de l''IR'!G1710)</f>
        <v/>
      </c>
      <c r="G1705" s="53" t="str">
        <f>IF('corps de l''IR'!H1710="","",'corps de l''IR'!H1710)</f>
        <v/>
      </c>
      <c r="H1705" s="53" t="str">
        <f>IF('corps de l''IR'!I1710="","",'corps de l''IR'!I1710)</f>
        <v/>
      </c>
      <c r="I1705" s="53" t="str">
        <f>IF('corps de l''IR'!J1710="","",'corps de l''IR'!J1710)</f>
        <v/>
      </c>
      <c r="J1705" s="53" t="str">
        <f>IF('corps de l''IR'!A1710="","",IF(RIGHT('en-tête'!C$39,1)=" ",LEFT('en-tête'!C$39,LEN('en-tête'!C$39)-1),'en-tête'!C$39))</f>
        <v/>
      </c>
      <c r="K1705" s="53" t="str">
        <f>IF('corps de l''IR'!A1710="","",IF(RIGHT('en-tête'!C$40,1)=" ",LEFT('en-tête'!C$40,LEN('en-tête'!C$40)-1),'en-tête'!C$40))</f>
        <v/>
      </c>
      <c r="L1705" s="53" t="str">
        <f>IF('corps de l''IR'!W1710="","",'corps de l''IR'!W1710)</f>
        <v/>
      </c>
      <c r="M1705" s="53" t="str">
        <f>IF('corps de l''IR'!T1710="","",'corps de l''IR'!T1710)</f>
        <v/>
      </c>
      <c r="N1705" s="53" t="str">
        <f>IF('corps de l''IR'!U1710="","",'corps de l''IR'!U1710)</f>
        <v/>
      </c>
      <c r="O1705" s="53" t="str">
        <f>IF('corps de l''IR'!V1710="","",'corps de l''IR'!V1710)</f>
        <v/>
      </c>
      <c r="P1705" s="53" t="str">
        <f>IF('corps de l''IR'!AA1710="","",'corps de l''IR'!AA1710)</f>
        <v/>
      </c>
      <c r="Q1705" s="53" t="str">
        <f>IF('corps de l''IR'!AC1710="","",'corps de l''IR'!AC1710)</f>
        <v/>
      </c>
      <c r="R1705" s="53" t="str">
        <f>IF('corps de l''IR'!AB1710="","",'corps de l''IR'!AB1710)</f>
        <v/>
      </c>
      <c r="S1705" s="53" t="str">
        <f>IF('corps de l''IR'!AD1710="","",'corps de l''IR'!AD1710)</f>
        <v/>
      </c>
      <c r="T1705" s="53" t="str">
        <f>IF('corps de l''IR'!R1710="","",'corps de l''IR'!R1710)</f>
        <v/>
      </c>
      <c r="U1705" s="53" t="str">
        <f>IF('corps de l''IR'!S1710="","",'corps de l''IR'!S1710)</f>
        <v/>
      </c>
      <c r="V1705" s="53" t="str">
        <f>IF('corps de l''IR'!AG1710="","",'corps de l''IR'!AG1710)</f>
        <v/>
      </c>
      <c r="W1705" s="53" t="str">
        <f>IF('corps de l''IR'!AH1710="","",'corps de l''IR'!AH1710)</f>
        <v/>
      </c>
      <c r="X1705" s="53" t="str">
        <f>IF('corps de l''IR'!AE1710="","",'corps de l''IR'!AE1710)</f>
        <v/>
      </c>
      <c r="Y1705" s="53" t="str">
        <f>IF('corps de l''IR'!AF1710="","",'corps de l''IR'!AF1710)</f>
        <v/>
      </c>
      <c r="Z1705" s="53" t="str">
        <f>IF('corps de l''IR'!X1710="","",'corps de l''IR'!X1710)</f>
        <v/>
      </c>
      <c r="AA1705" s="53" t="str">
        <f>IF('corps de l''IR'!Y1710="","",'corps de l''IR'!Y1710)</f>
        <v/>
      </c>
      <c r="AB1705" s="53" t="str">
        <f>IF('corps de l''IR'!A1710="","","Archives")</f>
        <v/>
      </c>
    </row>
    <row r="1706" spans="1:28" x14ac:dyDescent="0.2">
      <c r="A1706" s="53" t="str">
        <f>IF('corps de l''IR'!A1711="","","1")</f>
        <v/>
      </c>
      <c r="B1706" s="53" t="str">
        <f>SUBSTITUTE('corps de l''IR'!A1711,"Niveau ","")</f>
        <v/>
      </c>
      <c r="C1706" s="53" t="str">
        <f>IF('corps de l''IR'!B1711="","",'en-tête'!F$9&amp;" "&amp;'corps de l''IR'!B1711&amp;IF('corps de l''IR'!C1711="",""," - "&amp;'corps de l''IR'!C1711)&amp;IF('corps de l''IR'!D1711="","",", "&amp;'corps de l''IR'!D1711))</f>
        <v/>
      </c>
      <c r="D1706" s="53" t="str">
        <f>IF('corps de l''IR'!E1711="","",'corps de l''IR'!E1711)</f>
        <v/>
      </c>
      <c r="E1706" s="53" t="str">
        <f>IF('corps de l''IR'!F1711="","",'corps de l''IR'!F1711)</f>
        <v/>
      </c>
      <c r="F1706" s="53" t="str">
        <f>IF('corps de l''IR'!G1711="","",'corps de l''IR'!G1711)</f>
        <v/>
      </c>
      <c r="G1706" s="53" t="str">
        <f>IF('corps de l''IR'!H1711="","",'corps de l''IR'!H1711)</f>
        <v/>
      </c>
      <c r="H1706" s="53" t="str">
        <f>IF('corps de l''IR'!I1711="","",'corps de l''IR'!I1711)</f>
        <v/>
      </c>
      <c r="I1706" s="53" t="str">
        <f>IF('corps de l''IR'!J1711="","",'corps de l''IR'!J1711)</f>
        <v/>
      </c>
      <c r="J1706" s="53" t="str">
        <f>IF('corps de l''IR'!A1711="","",IF(RIGHT('en-tête'!C$39,1)=" ",LEFT('en-tête'!C$39,LEN('en-tête'!C$39)-1),'en-tête'!C$39))</f>
        <v/>
      </c>
      <c r="K1706" s="53" t="str">
        <f>IF('corps de l''IR'!A1711="","",IF(RIGHT('en-tête'!C$40,1)=" ",LEFT('en-tête'!C$40,LEN('en-tête'!C$40)-1),'en-tête'!C$40))</f>
        <v/>
      </c>
      <c r="L1706" s="53" t="str">
        <f>IF('corps de l''IR'!W1711="","",'corps de l''IR'!W1711)</f>
        <v/>
      </c>
      <c r="M1706" s="53" t="str">
        <f>IF('corps de l''IR'!T1711="","",'corps de l''IR'!T1711)</f>
        <v/>
      </c>
      <c r="N1706" s="53" t="str">
        <f>IF('corps de l''IR'!U1711="","",'corps de l''IR'!U1711)</f>
        <v/>
      </c>
      <c r="O1706" s="53" t="str">
        <f>IF('corps de l''IR'!V1711="","",'corps de l''IR'!V1711)</f>
        <v/>
      </c>
      <c r="P1706" s="53" t="str">
        <f>IF('corps de l''IR'!AA1711="","",'corps de l''IR'!AA1711)</f>
        <v/>
      </c>
      <c r="Q1706" s="53" t="str">
        <f>IF('corps de l''IR'!AC1711="","",'corps de l''IR'!AC1711)</f>
        <v/>
      </c>
      <c r="R1706" s="53" t="str">
        <f>IF('corps de l''IR'!AB1711="","",'corps de l''IR'!AB1711)</f>
        <v/>
      </c>
      <c r="S1706" s="53" t="str">
        <f>IF('corps de l''IR'!AD1711="","",'corps de l''IR'!AD1711)</f>
        <v/>
      </c>
      <c r="T1706" s="53" t="str">
        <f>IF('corps de l''IR'!R1711="","",'corps de l''IR'!R1711)</f>
        <v/>
      </c>
      <c r="U1706" s="53" t="str">
        <f>IF('corps de l''IR'!S1711="","",'corps de l''IR'!S1711)</f>
        <v/>
      </c>
      <c r="V1706" s="53" t="str">
        <f>IF('corps de l''IR'!AG1711="","",'corps de l''IR'!AG1711)</f>
        <v/>
      </c>
      <c r="W1706" s="53" t="str">
        <f>IF('corps de l''IR'!AH1711="","",'corps de l''IR'!AH1711)</f>
        <v/>
      </c>
      <c r="X1706" s="53" t="str">
        <f>IF('corps de l''IR'!AE1711="","",'corps de l''IR'!AE1711)</f>
        <v/>
      </c>
      <c r="Y1706" s="53" t="str">
        <f>IF('corps de l''IR'!AF1711="","",'corps de l''IR'!AF1711)</f>
        <v/>
      </c>
      <c r="Z1706" s="53" t="str">
        <f>IF('corps de l''IR'!X1711="","",'corps de l''IR'!X1711)</f>
        <v/>
      </c>
      <c r="AA1706" s="53" t="str">
        <f>IF('corps de l''IR'!Y1711="","",'corps de l''IR'!Y1711)</f>
        <v/>
      </c>
      <c r="AB1706" s="53" t="str">
        <f>IF('corps de l''IR'!A1711="","","Archives")</f>
        <v/>
      </c>
    </row>
    <row r="1707" spans="1:28" x14ac:dyDescent="0.2">
      <c r="A1707" s="53" t="str">
        <f>IF('corps de l''IR'!A1712="","","1")</f>
        <v/>
      </c>
      <c r="B1707" s="53" t="str">
        <f>SUBSTITUTE('corps de l''IR'!A1712,"Niveau ","")</f>
        <v/>
      </c>
      <c r="C1707" s="53" t="str">
        <f>IF('corps de l''IR'!B1712="","",'en-tête'!F$9&amp;" "&amp;'corps de l''IR'!B1712&amp;IF('corps de l''IR'!C1712="",""," - "&amp;'corps de l''IR'!C1712)&amp;IF('corps de l''IR'!D1712="","",", "&amp;'corps de l''IR'!D1712))</f>
        <v/>
      </c>
      <c r="D1707" s="53" t="str">
        <f>IF('corps de l''IR'!E1712="","",'corps de l''IR'!E1712)</f>
        <v/>
      </c>
      <c r="E1707" s="53" t="str">
        <f>IF('corps de l''IR'!F1712="","",'corps de l''IR'!F1712)</f>
        <v/>
      </c>
      <c r="F1707" s="53" t="str">
        <f>IF('corps de l''IR'!G1712="","",'corps de l''IR'!G1712)</f>
        <v/>
      </c>
      <c r="G1707" s="53" t="str">
        <f>IF('corps de l''IR'!H1712="","",'corps de l''IR'!H1712)</f>
        <v/>
      </c>
      <c r="H1707" s="53" t="str">
        <f>IF('corps de l''IR'!I1712="","",'corps de l''IR'!I1712)</f>
        <v/>
      </c>
      <c r="I1707" s="53" t="str">
        <f>IF('corps de l''IR'!J1712="","",'corps de l''IR'!J1712)</f>
        <v/>
      </c>
      <c r="J1707" s="53" t="str">
        <f>IF('corps de l''IR'!A1712="","",IF(RIGHT('en-tête'!C$39,1)=" ",LEFT('en-tête'!C$39,LEN('en-tête'!C$39)-1),'en-tête'!C$39))</f>
        <v/>
      </c>
      <c r="K1707" s="53" t="str">
        <f>IF('corps de l''IR'!A1712="","",IF(RIGHT('en-tête'!C$40,1)=" ",LEFT('en-tête'!C$40,LEN('en-tête'!C$40)-1),'en-tête'!C$40))</f>
        <v/>
      </c>
      <c r="L1707" s="53" t="str">
        <f>IF('corps de l''IR'!W1712="","",'corps de l''IR'!W1712)</f>
        <v/>
      </c>
      <c r="M1707" s="53" t="str">
        <f>IF('corps de l''IR'!T1712="","",'corps de l''IR'!T1712)</f>
        <v/>
      </c>
      <c r="N1707" s="53" t="str">
        <f>IF('corps de l''IR'!U1712="","",'corps de l''IR'!U1712)</f>
        <v/>
      </c>
      <c r="O1707" s="53" t="str">
        <f>IF('corps de l''IR'!V1712="","",'corps de l''IR'!V1712)</f>
        <v/>
      </c>
      <c r="P1707" s="53" t="str">
        <f>IF('corps de l''IR'!AA1712="","",'corps de l''IR'!AA1712)</f>
        <v/>
      </c>
      <c r="Q1707" s="53" t="str">
        <f>IF('corps de l''IR'!AC1712="","",'corps de l''IR'!AC1712)</f>
        <v/>
      </c>
      <c r="R1707" s="53" t="str">
        <f>IF('corps de l''IR'!AB1712="","",'corps de l''IR'!AB1712)</f>
        <v/>
      </c>
      <c r="S1707" s="53" t="str">
        <f>IF('corps de l''IR'!AD1712="","",'corps de l''IR'!AD1712)</f>
        <v/>
      </c>
      <c r="T1707" s="53" t="str">
        <f>IF('corps de l''IR'!R1712="","",'corps de l''IR'!R1712)</f>
        <v/>
      </c>
      <c r="U1707" s="53" t="str">
        <f>IF('corps de l''IR'!S1712="","",'corps de l''IR'!S1712)</f>
        <v/>
      </c>
      <c r="V1707" s="53" t="str">
        <f>IF('corps de l''IR'!AG1712="","",'corps de l''IR'!AG1712)</f>
        <v/>
      </c>
      <c r="W1707" s="53" t="str">
        <f>IF('corps de l''IR'!AH1712="","",'corps de l''IR'!AH1712)</f>
        <v/>
      </c>
      <c r="X1707" s="53" t="str">
        <f>IF('corps de l''IR'!AE1712="","",'corps de l''IR'!AE1712)</f>
        <v/>
      </c>
      <c r="Y1707" s="53" t="str">
        <f>IF('corps de l''IR'!AF1712="","",'corps de l''IR'!AF1712)</f>
        <v/>
      </c>
      <c r="Z1707" s="53" t="str">
        <f>IF('corps de l''IR'!X1712="","",'corps de l''IR'!X1712)</f>
        <v/>
      </c>
      <c r="AA1707" s="53" t="str">
        <f>IF('corps de l''IR'!Y1712="","",'corps de l''IR'!Y1712)</f>
        <v/>
      </c>
      <c r="AB1707" s="53" t="str">
        <f>IF('corps de l''IR'!A1712="","","Archives")</f>
        <v/>
      </c>
    </row>
    <row r="1708" spans="1:28" x14ac:dyDescent="0.2">
      <c r="A1708" s="53" t="str">
        <f>IF('corps de l''IR'!A1713="","","1")</f>
        <v/>
      </c>
      <c r="B1708" s="53" t="str">
        <f>SUBSTITUTE('corps de l''IR'!A1713,"Niveau ","")</f>
        <v/>
      </c>
      <c r="C1708" s="53" t="str">
        <f>IF('corps de l''IR'!B1713="","",'en-tête'!F$9&amp;" "&amp;'corps de l''IR'!B1713&amp;IF('corps de l''IR'!C1713="",""," - "&amp;'corps de l''IR'!C1713)&amp;IF('corps de l''IR'!D1713="","",", "&amp;'corps de l''IR'!D1713))</f>
        <v/>
      </c>
      <c r="D1708" s="53" t="str">
        <f>IF('corps de l''IR'!E1713="","",'corps de l''IR'!E1713)</f>
        <v/>
      </c>
      <c r="E1708" s="53" t="str">
        <f>IF('corps de l''IR'!F1713="","",'corps de l''IR'!F1713)</f>
        <v/>
      </c>
      <c r="F1708" s="53" t="str">
        <f>IF('corps de l''IR'!G1713="","",'corps de l''IR'!G1713)</f>
        <v/>
      </c>
      <c r="G1708" s="53" t="str">
        <f>IF('corps de l''IR'!H1713="","",'corps de l''IR'!H1713)</f>
        <v/>
      </c>
      <c r="H1708" s="53" t="str">
        <f>IF('corps de l''IR'!I1713="","",'corps de l''IR'!I1713)</f>
        <v/>
      </c>
      <c r="I1708" s="53" t="str">
        <f>IF('corps de l''IR'!J1713="","",'corps de l''IR'!J1713)</f>
        <v/>
      </c>
      <c r="J1708" s="53" t="str">
        <f>IF('corps de l''IR'!A1713="","",IF(RIGHT('en-tête'!C$39,1)=" ",LEFT('en-tête'!C$39,LEN('en-tête'!C$39)-1),'en-tête'!C$39))</f>
        <v/>
      </c>
      <c r="K1708" s="53" t="str">
        <f>IF('corps de l''IR'!A1713="","",IF(RIGHT('en-tête'!C$40,1)=" ",LEFT('en-tête'!C$40,LEN('en-tête'!C$40)-1),'en-tête'!C$40))</f>
        <v/>
      </c>
      <c r="L1708" s="53" t="str">
        <f>IF('corps de l''IR'!W1713="","",'corps de l''IR'!W1713)</f>
        <v/>
      </c>
      <c r="M1708" s="53" t="str">
        <f>IF('corps de l''IR'!T1713="","",'corps de l''IR'!T1713)</f>
        <v/>
      </c>
      <c r="N1708" s="53" t="str">
        <f>IF('corps de l''IR'!U1713="","",'corps de l''IR'!U1713)</f>
        <v/>
      </c>
      <c r="O1708" s="53" t="str">
        <f>IF('corps de l''IR'!V1713="","",'corps de l''IR'!V1713)</f>
        <v/>
      </c>
      <c r="P1708" s="53" t="str">
        <f>IF('corps de l''IR'!AA1713="","",'corps de l''IR'!AA1713)</f>
        <v/>
      </c>
      <c r="Q1708" s="53" t="str">
        <f>IF('corps de l''IR'!AC1713="","",'corps de l''IR'!AC1713)</f>
        <v/>
      </c>
      <c r="R1708" s="53" t="str">
        <f>IF('corps de l''IR'!AB1713="","",'corps de l''IR'!AB1713)</f>
        <v/>
      </c>
      <c r="S1708" s="53" t="str">
        <f>IF('corps de l''IR'!AD1713="","",'corps de l''IR'!AD1713)</f>
        <v/>
      </c>
      <c r="T1708" s="53" t="str">
        <f>IF('corps de l''IR'!R1713="","",'corps de l''IR'!R1713)</f>
        <v/>
      </c>
      <c r="U1708" s="53" t="str">
        <f>IF('corps de l''IR'!S1713="","",'corps de l''IR'!S1713)</f>
        <v/>
      </c>
      <c r="V1708" s="53" t="str">
        <f>IF('corps de l''IR'!AG1713="","",'corps de l''IR'!AG1713)</f>
        <v/>
      </c>
      <c r="W1708" s="53" t="str">
        <f>IF('corps de l''IR'!AH1713="","",'corps de l''IR'!AH1713)</f>
        <v/>
      </c>
      <c r="X1708" s="53" t="str">
        <f>IF('corps de l''IR'!AE1713="","",'corps de l''IR'!AE1713)</f>
        <v/>
      </c>
      <c r="Y1708" s="53" t="str">
        <f>IF('corps de l''IR'!AF1713="","",'corps de l''IR'!AF1713)</f>
        <v/>
      </c>
      <c r="Z1708" s="53" t="str">
        <f>IF('corps de l''IR'!X1713="","",'corps de l''IR'!X1713)</f>
        <v/>
      </c>
      <c r="AA1708" s="53" t="str">
        <f>IF('corps de l''IR'!Y1713="","",'corps de l''IR'!Y1713)</f>
        <v/>
      </c>
      <c r="AB1708" s="53" t="str">
        <f>IF('corps de l''IR'!A1713="","","Archives")</f>
        <v/>
      </c>
    </row>
    <row r="1709" spans="1:28" x14ac:dyDescent="0.2">
      <c r="A1709" s="53" t="str">
        <f>IF('corps de l''IR'!A1714="","","1")</f>
        <v/>
      </c>
      <c r="B1709" s="53" t="str">
        <f>SUBSTITUTE('corps de l''IR'!A1714,"Niveau ","")</f>
        <v/>
      </c>
      <c r="C1709" s="53" t="str">
        <f>IF('corps de l''IR'!B1714="","",'en-tête'!F$9&amp;" "&amp;'corps de l''IR'!B1714&amp;IF('corps de l''IR'!C1714="",""," - "&amp;'corps de l''IR'!C1714)&amp;IF('corps de l''IR'!D1714="","",", "&amp;'corps de l''IR'!D1714))</f>
        <v/>
      </c>
      <c r="D1709" s="53" t="str">
        <f>IF('corps de l''IR'!E1714="","",'corps de l''IR'!E1714)</f>
        <v/>
      </c>
      <c r="E1709" s="53" t="str">
        <f>IF('corps de l''IR'!F1714="","",'corps de l''IR'!F1714)</f>
        <v/>
      </c>
      <c r="F1709" s="53" t="str">
        <f>IF('corps de l''IR'!G1714="","",'corps de l''IR'!G1714)</f>
        <v/>
      </c>
      <c r="G1709" s="53" t="str">
        <f>IF('corps de l''IR'!H1714="","",'corps de l''IR'!H1714)</f>
        <v/>
      </c>
      <c r="H1709" s="53" t="str">
        <f>IF('corps de l''IR'!I1714="","",'corps de l''IR'!I1714)</f>
        <v/>
      </c>
      <c r="I1709" s="53" t="str">
        <f>IF('corps de l''IR'!J1714="","",'corps de l''IR'!J1714)</f>
        <v/>
      </c>
      <c r="J1709" s="53" t="str">
        <f>IF('corps de l''IR'!A1714="","",IF(RIGHT('en-tête'!C$39,1)=" ",LEFT('en-tête'!C$39,LEN('en-tête'!C$39)-1),'en-tête'!C$39))</f>
        <v/>
      </c>
      <c r="K1709" s="53" t="str">
        <f>IF('corps de l''IR'!A1714="","",IF(RIGHT('en-tête'!C$40,1)=" ",LEFT('en-tête'!C$40,LEN('en-tête'!C$40)-1),'en-tête'!C$40))</f>
        <v/>
      </c>
      <c r="L1709" s="53" t="str">
        <f>IF('corps de l''IR'!W1714="","",'corps de l''IR'!W1714)</f>
        <v/>
      </c>
      <c r="M1709" s="53" t="str">
        <f>IF('corps de l''IR'!T1714="","",'corps de l''IR'!T1714)</f>
        <v/>
      </c>
      <c r="N1709" s="53" t="str">
        <f>IF('corps de l''IR'!U1714="","",'corps de l''IR'!U1714)</f>
        <v/>
      </c>
      <c r="O1709" s="53" t="str">
        <f>IF('corps de l''IR'!V1714="","",'corps de l''IR'!V1714)</f>
        <v/>
      </c>
      <c r="P1709" s="53" t="str">
        <f>IF('corps de l''IR'!AA1714="","",'corps de l''IR'!AA1714)</f>
        <v/>
      </c>
      <c r="Q1709" s="53" t="str">
        <f>IF('corps de l''IR'!AC1714="","",'corps de l''IR'!AC1714)</f>
        <v/>
      </c>
      <c r="R1709" s="53" t="str">
        <f>IF('corps de l''IR'!AB1714="","",'corps de l''IR'!AB1714)</f>
        <v/>
      </c>
      <c r="S1709" s="53" t="str">
        <f>IF('corps de l''IR'!AD1714="","",'corps de l''IR'!AD1714)</f>
        <v/>
      </c>
      <c r="T1709" s="53" t="str">
        <f>IF('corps de l''IR'!R1714="","",'corps de l''IR'!R1714)</f>
        <v/>
      </c>
      <c r="U1709" s="53" t="str">
        <f>IF('corps de l''IR'!S1714="","",'corps de l''IR'!S1714)</f>
        <v/>
      </c>
      <c r="V1709" s="53" t="str">
        <f>IF('corps de l''IR'!AG1714="","",'corps de l''IR'!AG1714)</f>
        <v/>
      </c>
      <c r="W1709" s="53" t="str">
        <f>IF('corps de l''IR'!AH1714="","",'corps de l''IR'!AH1714)</f>
        <v/>
      </c>
      <c r="X1709" s="53" t="str">
        <f>IF('corps de l''IR'!AE1714="","",'corps de l''IR'!AE1714)</f>
        <v/>
      </c>
      <c r="Y1709" s="53" t="str">
        <f>IF('corps de l''IR'!AF1714="","",'corps de l''IR'!AF1714)</f>
        <v/>
      </c>
      <c r="Z1709" s="53" t="str">
        <f>IF('corps de l''IR'!X1714="","",'corps de l''IR'!X1714)</f>
        <v/>
      </c>
      <c r="AA1709" s="53" t="str">
        <f>IF('corps de l''IR'!Y1714="","",'corps de l''IR'!Y1714)</f>
        <v/>
      </c>
      <c r="AB1709" s="53" t="str">
        <f>IF('corps de l''IR'!A1714="","","Archives")</f>
        <v/>
      </c>
    </row>
    <row r="1710" spans="1:28" x14ac:dyDescent="0.2">
      <c r="A1710" s="53" t="str">
        <f>IF('corps de l''IR'!A1715="","","1")</f>
        <v/>
      </c>
      <c r="B1710" s="53" t="str">
        <f>SUBSTITUTE('corps de l''IR'!A1715,"Niveau ","")</f>
        <v/>
      </c>
      <c r="C1710" s="53" t="str">
        <f>IF('corps de l''IR'!B1715="","",'en-tête'!F$9&amp;" "&amp;'corps de l''IR'!B1715&amp;IF('corps de l''IR'!C1715="",""," - "&amp;'corps de l''IR'!C1715)&amp;IF('corps de l''IR'!D1715="","",", "&amp;'corps de l''IR'!D1715))</f>
        <v/>
      </c>
      <c r="D1710" s="53" t="str">
        <f>IF('corps de l''IR'!E1715="","",'corps de l''IR'!E1715)</f>
        <v/>
      </c>
      <c r="E1710" s="53" t="str">
        <f>IF('corps de l''IR'!F1715="","",'corps de l''IR'!F1715)</f>
        <v/>
      </c>
      <c r="F1710" s="53" t="str">
        <f>IF('corps de l''IR'!G1715="","",'corps de l''IR'!G1715)</f>
        <v/>
      </c>
      <c r="G1710" s="53" t="str">
        <f>IF('corps de l''IR'!H1715="","",'corps de l''IR'!H1715)</f>
        <v/>
      </c>
      <c r="H1710" s="53" t="str">
        <f>IF('corps de l''IR'!I1715="","",'corps de l''IR'!I1715)</f>
        <v/>
      </c>
      <c r="I1710" s="53" t="str">
        <f>IF('corps de l''IR'!J1715="","",'corps de l''IR'!J1715)</f>
        <v/>
      </c>
      <c r="J1710" s="53" t="str">
        <f>IF('corps de l''IR'!A1715="","",IF(RIGHT('en-tête'!C$39,1)=" ",LEFT('en-tête'!C$39,LEN('en-tête'!C$39)-1),'en-tête'!C$39))</f>
        <v/>
      </c>
      <c r="K1710" s="53" t="str">
        <f>IF('corps de l''IR'!A1715="","",IF(RIGHT('en-tête'!C$40,1)=" ",LEFT('en-tête'!C$40,LEN('en-tête'!C$40)-1),'en-tête'!C$40))</f>
        <v/>
      </c>
      <c r="L1710" s="53" t="str">
        <f>IF('corps de l''IR'!W1715="","",'corps de l''IR'!W1715)</f>
        <v/>
      </c>
      <c r="M1710" s="53" t="str">
        <f>IF('corps de l''IR'!T1715="","",'corps de l''IR'!T1715)</f>
        <v/>
      </c>
      <c r="N1710" s="53" t="str">
        <f>IF('corps de l''IR'!U1715="","",'corps de l''IR'!U1715)</f>
        <v/>
      </c>
      <c r="O1710" s="53" t="str">
        <f>IF('corps de l''IR'!V1715="","",'corps de l''IR'!V1715)</f>
        <v/>
      </c>
      <c r="P1710" s="53" t="str">
        <f>IF('corps de l''IR'!AA1715="","",'corps de l''IR'!AA1715)</f>
        <v/>
      </c>
      <c r="Q1710" s="53" t="str">
        <f>IF('corps de l''IR'!AC1715="","",'corps de l''IR'!AC1715)</f>
        <v/>
      </c>
      <c r="R1710" s="53" t="str">
        <f>IF('corps de l''IR'!AB1715="","",'corps de l''IR'!AB1715)</f>
        <v/>
      </c>
      <c r="S1710" s="53" t="str">
        <f>IF('corps de l''IR'!AD1715="","",'corps de l''IR'!AD1715)</f>
        <v/>
      </c>
      <c r="T1710" s="53" t="str">
        <f>IF('corps de l''IR'!R1715="","",'corps de l''IR'!R1715)</f>
        <v/>
      </c>
      <c r="U1710" s="53" t="str">
        <f>IF('corps de l''IR'!S1715="","",'corps de l''IR'!S1715)</f>
        <v/>
      </c>
      <c r="V1710" s="53" t="str">
        <f>IF('corps de l''IR'!AG1715="","",'corps de l''IR'!AG1715)</f>
        <v/>
      </c>
      <c r="W1710" s="53" t="str">
        <f>IF('corps de l''IR'!AH1715="","",'corps de l''IR'!AH1715)</f>
        <v/>
      </c>
      <c r="X1710" s="53" t="str">
        <f>IF('corps de l''IR'!AE1715="","",'corps de l''IR'!AE1715)</f>
        <v/>
      </c>
      <c r="Y1710" s="53" t="str">
        <f>IF('corps de l''IR'!AF1715="","",'corps de l''IR'!AF1715)</f>
        <v/>
      </c>
      <c r="Z1710" s="53" t="str">
        <f>IF('corps de l''IR'!X1715="","",'corps de l''IR'!X1715)</f>
        <v/>
      </c>
      <c r="AA1710" s="53" t="str">
        <f>IF('corps de l''IR'!Y1715="","",'corps de l''IR'!Y1715)</f>
        <v/>
      </c>
      <c r="AB1710" s="53" t="str">
        <f>IF('corps de l''IR'!A1715="","","Archives")</f>
        <v/>
      </c>
    </row>
    <row r="1711" spans="1:28" x14ac:dyDescent="0.2">
      <c r="A1711" s="53" t="str">
        <f>IF('corps de l''IR'!A1716="","","1")</f>
        <v/>
      </c>
      <c r="B1711" s="53" t="str">
        <f>SUBSTITUTE('corps de l''IR'!A1716,"Niveau ","")</f>
        <v/>
      </c>
      <c r="C1711" s="53" t="str">
        <f>IF('corps de l''IR'!B1716="","",'en-tête'!F$9&amp;" "&amp;'corps de l''IR'!B1716&amp;IF('corps de l''IR'!C1716="",""," - "&amp;'corps de l''IR'!C1716)&amp;IF('corps de l''IR'!D1716="","",", "&amp;'corps de l''IR'!D1716))</f>
        <v/>
      </c>
      <c r="D1711" s="53" t="str">
        <f>IF('corps de l''IR'!E1716="","",'corps de l''IR'!E1716)</f>
        <v/>
      </c>
      <c r="E1711" s="53" t="str">
        <f>IF('corps de l''IR'!F1716="","",'corps de l''IR'!F1716)</f>
        <v/>
      </c>
      <c r="F1711" s="53" t="str">
        <f>IF('corps de l''IR'!G1716="","",'corps de l''IR'!G1716)</f>
        <v/>
      </c>
      <c r="G1711" s="53" t="str">
        <f>IF('corps de l''IR'!H1716="","",'corps de l''IR'!H1716)</f>
        <v/>
      </c>
      <c r="H1711" s="53" t="str">
        <f>IF('corps de l''IR'!I1716="","",'corps de l''IR'!I1716)</f>
        <v/>
      </c>
      <c r="I1711" s="53" t="str">
        <f>IF('corps de l''IR'!J1716="","",'corps de l''IR'!J1716)</f>
        <v/>
      </c>
      <c r="J1711" s="53" t="str">
        <f>IF('corps de l''IR'!A1716="","",IF(RIGHT('en-tête'!C$39,1)=" ",LEFT('en-tête'!C$39,LEN('en-tête'!C$39)-1),'en-tête'!C$39))</f>
        <v/>
      </c>
      <c r="K1711" s="53" t="str">
        <f>IF('corps de l''IR'!A1716="","",IF(RIGHT('en-tête'!C$40,1)=" ",LEFT('en-tête'!C$40,LEN('en-tête'!C$40)-1),'en-tête'!C$40))</f>
        <v/>
      </c>
      <c r="L1711" s="53" t="str">
        <f>IF('corps de l''IR'!W1716="","",'corps de l''IR'!W1716)</f>
        <v/>
      </c>
      <c r="M1711" s="53" t="str">
        <f>IF('corps de l''IR'!T1716="","",'corps de l''IR'!T1716)</f>
        <v/>
      </c>
      <c r="N1711" s="53" t="str">
        <f>IF('corps de l''IR'!U1716="","",'corps de l''IR'!U1716)</f>
        <v/>
      </c>
      <c r="O1711" s="53" t="str">
        <f>IF('corps de l''IR'!V1716="","",'corps de l''IR'!V1716)</f>
        <v/>
      </c>
      <c r="P1711" s="53" t="str">
        <f>IF('corps de l''IR'!AA1716="","",'corps de l''IR'!AA1716)</f>
        <v/>
      </c>
      <c r="Q1711" s="53" t="str">
        <f>IF('corps de l''IR'!AC1716="","",'corps de l''IR'!AC1716)</f>
        <v/>
      </c>
      <c r="R1711" s="53" t="str">
        <f>IF('corps de l''IR'!AB1716="","",'corps de l''IR'!AB1716)</f>
        <v/>
      </c>
      <c r="S1711" s="53" t="str">
        <f>IF('corps de l''IR'!AD1716="","",'corps de l''IR'!AD1716)</f>
        <v/>
      </c>
      <c r="T1711" s="53" t="str">
        <f>IF('corps de l''IR'!R1716="","",'corps de l''IR'!R1716)</f>
        <v/>
      </c>
      <c r="U1711" s="53" t="str">
        <f>IF('corps de l''IR'!S1716="","",'corps de l''IR'!S1716)</f>
        <v/>
      </c>
      <c r="V1711" s="53" t="str">
        <f>IF('corps de l''IR'!AG1716="","",'corps de l''IR'!AG1716)</f>
        <v/>
      </c>
      <c r="W1711" s="53" t="str">
        <f>IF('corps de l''IR'!AH1716="","",'corps de l''IR'!AH1716)</f>
        <v/>
      </c>
      <c r="X1711" s="53" t="str">
        <f>IF('corps de l''IR'!AE1716="","",'corps de l''IR'!AE1716)</f>
        <v/>
      </c>
      <c r="Y1711" s="53" t="str">
        <f>IF('corps de l''IR'!AF1716="","",'corps de l''IR'!AF1716)</f>
        <v/>
      </c>
      <c r="Z1711" s="53" t="str">
        <f>IF('corps de l''IR'!X1716="","",'corps de l''IR'!X1716)</f>
        <v/>
      </c>
      <c r="AA1711" s="53" t="str">
        <f>IF('corps de l''IR'!Y1716="","",'corps de l''IR'!Y1716)</f>
        <v/>
      </c>
      <c r="AB1711" s="53" t="str">
        <f>IF('corps de l''IR'!A1716="","","Archives")</f>
        <v/>
      </c>
    </row>
    <row r="1712" spans="1:28" x14ac:dyDescent="0.2">
      <c r="A1712" s="53" t="str">
        <f>IF('corps de l''IR'!A1717="","","1")</f>
        <v/>
      </c>
      <c r="B1712" s="53" t="str">
        <f>SUBSTITUTE('corps de l''IR'!A1717,"Niveau ","")</f>
        <v/>
      </c>
      <c r="C1712" s="53" t="str">
        <f>IF('corps de l''IR'!B1717="","",'en-tête'!F$9&amp;" "&amp;'corps de l''IR'!B1717&amp;IF('corps de l''IR'!C1717="",""," - "&amp;'corps de l''IR'!C1717)&amp;IF('corps de l''IR'!D1717="","",", "&amp;'corps de l''IR'!D1717))</f>
        <v/>
      </c>
      <c r="D1712" s="53" t="str">
        <f>IF('corps de l''IR'!E1717="","",'corps de l''IR'!E1717)</f>
        <v/>
      </c>
      <c r="E1712" s="53" t="str">
        <f>IF('corps de l''IR'!F1717="","",'corps de l''IR'!F1717)</f>
        <v/>
      </c>
      <c r="F1712" s="53" t="str">
        <f>IF('corps de l''IR'!G1717="","",'corps de l''IR'!G1717)</f>
        <v/>
      </c>
      <c r="G1712" s="53" t="str">
        <f>IF('corps de l''IR'!H1717="","",'corps de l''IR'!H1717)</f>
        <v/>
      </c>
      <c r="H1712" s="53" t="str">
        <f>IF('corps de l''IR'!I1717="","",'corps de l''IR'!I1717)</f>
        <v/>
      </c>
      <c r="I1712" s="53" t="str">
        <f>IF('corps de l''IR'!J1717="","",'corps de l''IR'!J1717)</f>
        <v/>
      </c>
      <c r="J1712" s="53" t="str">
        <f>IF('corps de l''IR'!A1717="","",IF(RIGHT('en-tête'!C$39,1)=" ",LEFT('en-tête'!C$39,LEN('en-tête'!C$39)-1),'en-tête'!C$39))</f>
        <v/>
      </c>
      <c r="K1712" s="53" t="str">
        <f>IF('corps de l''IR'!A1717="","",IF(RIGHT('en-tête'!C$40,1)=" ",LEFT('en-tête'!C$40,LEN('en-tête'!C$40)-1),'en-tête'!C$40))</f>
        <v/>
      </c>
      <c r="L1712" s="53" t="str">
        <f>IF('corps de l''IR'!W1717="","",'corps de l''IR'!W1717)</f>
        <v/>
      </c>
      <c r="M1712" s="53" t="str">
        <f>IF('corps de l''IR'!T1717="","",'corps de l''IR'!T1717)</f>
        <v/>
      </c>
      <c r="N1712" s="53" t="str">
        <f>IF('corps de l''IR'!U1717="","",'corps de l''IR'!U1717)</f>
        <v/>
      </c>
      <c r="O1712" s="53" t="str">
        <f>IF('corps de l''IR'!V1717="","",'corps de l''IR'!V1717)</f>
        <v/>
      </c>
      <c r="P1712" s="53" t="str">
        <f>IF('corps de l''IR'!AA1717="","",'corps de l''IR'!AA1717)</f>
        <v/>
      </c>
      <c r="Q1712" s="53" t="str">
        <f>IF('corps de l''IR'!AC1717="","",'corps de l''IR'!AC1717)</f>
        <v/>
      </c>
      <c r="R1712" s="53" t="str">
        <f>IF('corps de l''IR'!AB1717="","",'corps de l''IR'!AB1717)</f>
        <v/>
      </c>
      <c r="S1712" s="53" t="str">
        <f>IF('corps de l''IR'!AD1717="","",'corps de l''IR'!AD1717)</f>
        <v/>
      </c>
      <c r="T1712" s="53" t="str">
        <f>IF('corps de l''IR'!R1717="","",'corps de l''IR'!R1717)</f>
        <v/>
      </c>
      <c r="U1712" s="53" t="str">
        <f>IF('corps de l''IR'!S1717="","",'corps de l''IR'!S1717)</f>
        <v/>
      </c>
      <c r="V1712" s="53" t="str">
        <f>IF('corps de l''IR'!AG1717="","",'corps de l''IR'!AG1717)</f>
        <v/>
      </c>
      <c r="W1712" s="53" t="str">
        <f>IF('corps de l''IR'!AH1717="","",'corps de l''IR'!AH1717)</f>
        <v/>
      </c>
      <c r="X1712" s="53" t="str">
        <f>IF('corps de l''IR'!AE1717="","",'corps de l''IR'!AE1717)</f>
        <v/>
      </c>
      <c r="Y1712" s="53" t="str">
        <f>IF('corps de l''IR'!AF1717="","",'corps de l''IR'!AF1717)</f>
        <v/>
      </c>
      <c r="Z1712" s="53" t="str">
        <f>IF('corps de l''IR'!X1717="","",'corps de l''IR'!X1717)</f>
        <v/>
      </c>
      <c r="AA1712" s="53" t="str">
        <f>IF('corps de l''IR'!Y1717="","",'corps de l''IR'!Y1717)</f>
        <v/>
      </c>
      <c r="AB1712" s="53" t="str">
        <f>IF('corps de l''IR'!A1717="","","Archives")</f>
        <v/>
      </c>
    </row>
    <row r="1713" spans="1:28" x14ac:dyDescent="0.2">
      <c r="A1713" s="53" t="str">
        <f>IF('corps de l''IR'!A1718="","","1")</f>
        <v/>
      </c>
      <c r="B1713" s="53" t="str">
        <f>SUBSTITUTE('corps de l''IR'!A1718,"Niveau ","")</f>
        <v/>
      </c>
      <c r="C1713" s="53" t="str">
        <f>IF('corps de l''IR'!B1718="","",'en-tête'!F$9&amp;" "&amp;'corps de l''IR'!B1718&amp;IF('corps de l''IR'!C1718="",""," - "&amp;'corps de l''IR'!C1718)&amp;IF('corps de l''IR'!D1718="","",", "&amp;'corps de l''IR'!D1718))</f>
        <v/>
      </c>
      <c r="D1713" s="53" t="str">
        <f>IF('corps de l''IR'!E1718="","",'corps de l''IR'!E1718)</f>
        <v/>
      </c>
      <c r="E1713" s="53" t="str">
        <f>IF('corps de l''IR'!F1718="","",'corps de l''IR'!F1718)</f>
        <v/>
      </c>
      <c r="F1713" s="53" t="str">
        <f>IF('corps de l''IR'!G1718="","",'corps de l''IR'!G1718)</f>
        <v/>
      </c>
      <c r="G1713" s="53" t="str">
        <f>IF('corps de l''IR'!H1718="","",'corps de l''IR'!H1718)</f>
        <v/>
      </c>
      <c r="H1713" s="53" t="str">
        <f>IF('corps de l''IR'!I1718="","",'corps de l''IR'!I1718)</f>
        <v/>
      </c>
      <c r="I1713" s="53" t="str">
        <f>IF('corps de l''IR'!J1718="","",'corps de l''IR'!J1718)</f>
        <v/>
      </c>
      <c r="J1713" s="53" t="str">
        <f>IF('corps de l''IR'!A1718="","",IF(RIGHT('en-tête'!C$39,1)=" ",LEFT('en-tête'!C$39,LEN('en-tête'!C$39)-1),'en-tête'!C$39))</f>
        <v/>
      </c>
      <c r="K1713" s="53" t="str">
        <f>IF('corps de l''IR'!A1718="","",IF(RIGHT('en-tête'!C$40,1)=" ",LEFT('en-tête'!C$40,LEN('en-tête'!C$40)-1),'en-tête'!C$40))</f>
        <v/>
      </c>
      <c r="L1713" s="53" t="str">
        <f>IF('corps de l''IR'!W1718="","",'corps de l''IR'!W1718)</f>
        <v/>
      </c>
      <c r="M1713" s="53" t="str">
        <f>IF('corps de l''IR'!T1718="","",'corps de l''IR'!T1718)</f>
        <v/>
      </c>
      <c r="N1713" s="53" t="str">
        <f>IF('corps de l''IR'!U1718="","",'corps de l''IR'!U1718)</f>
        <v/>
      </c>
      <c r="O1713" s="53" t="str">
        <f>IF('corps de l''IR'!V1718="","",'corps de l''IR'!V1718)</f>
        <v/>
      </c>
      <c r="P1713" s="53" t="str">
        <f>IF('corps de l''IR'!AA1718="","",'corps de l''IR'!AA1718)</f>
        <v/>
      </c>
      <c r="Q1713" s="53" t="str">
        <f>IF('corps de l''IR'!AC1718="","",'corps de l''IR'!AC1718)</f>
        <v/>
      </c>
      <c r="R1713" s="53" t="str">
        <f>IF('corps de l''IR'!AB1718="","",'corps de l''IR'!AB1718)</f>
        <v/>
      </c>
      <c r="S1713" s="53" t="str">
        <f>IF('corps de l''IR'!AD1718="","",'corps de l''IR'!AD1718)</f>
        <v/>
      </c>
      <c r="T1713" s="53" t="str">
        <f>IF('corps de l''IR'!R1718="","",'corps de l''IR'!R1718)</f>
        <v/>
      </c>
      <c r="U1713" s="53" t="str">
        <f>IF('corps de l''IR'!S1718="","",'corps de l''IR'!S1718)</f>
        <v/>
      </c>
      <c r="V1713" s="53" t="str">
        <f>IF('corps de l''IR'!AG1718="","",'corps de l''IR'!AG1718)</f>
        <v/>
      </c>
      <c r="W1713" s="53" t="str">
        <f>IF('corps de l''IR'!AH1718="","",'corps de l''IR'!AH1718)</f>
        <v/>
      </c>
      <c r="X1713" s="53" t="str">
        <f>IF('corps de l''IR'!AE1718="","",'corps de l''IR'!AE1718)</f>
        <v/>
      </c>
      <c r="Y1713" s="53" t="str">
        <f>IF('corps de l''IR'!AF1718="","",'corps de l''IR'!AF1718)</f>
        <v/>
      </c>
      <c r="Z1713" s="53" t="str">
        <f>IF('corps de l''IR'!X1718="","",'corps de l''IR'!X1718)</f>
        <v/>
      </c>
      <c r="AA1713" s="53" t="str">
        <f>IF('corps de l''IR'!Y1718="","",'corps de l''IR'!Y1718)</f>
        <v/>
      </c>
      <c r="AB1713" s="53" t="str">
        <f>IF('corps de l''IR'!A1718="","","Archives")</f>
        <v/>
      </c>
    </row>
    <row r="1714" spans="1:28" x14ac:dyDescent="0.2">
      <c r="A1714" s="53" t="str">
        <f>IF('corps de l''IR'!A1719="","","1")</f>
        <v/>
      </c>
      <c r="B1714" s="53" t="str">
        <f>SUBSTITUTE('corps de l''IR'!A1719,"Niveau ","")</f>
        <v/>
      </c>
      <c r="C1714" s="53" t="str">
        <f>IF('corps de l''IR'!B1719="","",'en-tête'!F$9&amp;" "&amp;'corps de l''IR'!B1719&amp;IF('corps de l''IR'!C1719="",""," - "&amp;'corps de l''IR'!C1719)&amp;IF('corps de l''IR'!D1719="","",", "&amp;'corps de l''IR'!D1719))</f>
        <v/>
      </c>
      <c r="D1714" s="53" t="str">
        <f>IF('corps de l''IR'!E1719="","",'corps de l''IR'!E1719)</f>
        <v/>
      </c>
      <c r="E1714" s="53" t="str">
        <f>IF('corps de l''IR'!F1719="","",'corps de l''IR'!F1719)</f>
        <v/>
      </c>
      <c r="F1714" s="53" t="str">
        <f>IF('corps de l''IR'!G1719="","",'corps de l''IR'!G1719)</f>
        <v/>
      </c>
      <c r="G1714" s="53" t="str">
        <f>IF('corps de l''IR'!H1719="","",'corps de l''IR'!H1719)</f>
        <v/>
      </c>
      <c r="H1714" s="53" t="str">
        <f>IF('corps de l''IR'!I1719="","",'corps de l''IR'!I1719)</f>
        <v/>
      </c>
      <c r="I1714" s="53" t="str">
        <f>IF('corps de l''IR'!J1719="","",'corps de l''IR'!J1719)</f>
        <v/>
      </c>
      <c r="J1714" s="53" t="str">
        <f>IF('corps de l''IR'!A1719="","",IF(RIGHT('en-tête'!C$39,1)=" ",LEFT('en-tête'!C$39,LEN('en-tête'!C$39)-1),'en-tête'!C$39))</f>
        <v/>
      </c>
      <c r="K1714" s="53" t="str">
        <f>IF('corps de l''IR'!A1719="","",IF(RIGHT('en-tête'!C$40,1)=" ",LEFT('en-tête'!C$40,LEN('en-tête'!C$40)-1),'en-tête'!C$40))</f>
        <v/>
      </c>
      <c r="L1714" s="53" t="str">
        <f>IF('corps de l''IR'!W1719="","",'corps de l''IR'!W1719)</f>
        <v/>
      </c>
      <c r="M1714" s="53" t="str">
        <f>IF('corps de l''IR'!T1719="","",'corps de l''IR'!T1719)</f>
        <v/>
      </c>
      <c r="N1714" s="53" t="str">
        <f>IF('corps de l''IR'!U1719="","",'corps de l''IR'!U1719)</f>
        <v/>
      </c>
      <c r="O1714" s="53" t="str">
        <f>IF('corps de l''IR'!V1719="","",'corps de l''IR'!V1719)</f>
        <v/>
      </c>
      <c r="P1714" s="53" t="str">
        <f>IF('corps de l''IR'!AA1719="","",'corps de l''IR'!AA1719)</f>
        <v/>
      </c>
      <c r="Q1714" s="53" t="str">
        <f>IF('corps de l''IR'!AC1719="","",'corps de l''IR'!AC1719)</f>
        <v/>
      </c>
      <c r="R1714" s="53" t="str">
        <f>IF('corps de l''IR'!AB1719="","",'corps de l''IR'!AB1719)</f>
        <v/>
      </c>
      <c r="S1714" s="53" t="str">
        <f>IF('corps de l''IR'!AD1719="","",'corps de l''IR'!AD1719)</f>
        <v/>
      </c>
      <c r="T1714" s="53" t="str">
        <f>IF('corps de l''IR'!R1719="","",'corps de l''IR'!R1719)</f>
        <v/>
      </c>
      <c r="U1714" s="53" t="str">
        <f>IF('corps de l''IR'!S1719="","",'corps de l''IR'!S1719)</f>
        <v/>
      </c>
      <c r="V1714" s="53" t="str">
        <f>IF('corps de l''IR'!AG1719="","",'corps de l''IR'!AG1719)</f>
        <v/>
      </c>
      <c r="W1714" s="53" t="str">
        <f>IF('corps de l''IR'!AH1719="","",'corps de l''IR'!AH1719)</f>
        <v/>
      </c>
      <c r="X1714" s="53" t="str">
        <f>IF('corps de l''IR'!AE1719="","",'corps de l''IR'!AE1719)</f>
        <v/>
      </c>
      <c r="Y1714" s="53" t="str">
        <f>IF('corps de l''IR'!AF1719="","",'corps de l''IR'!AF1719)</f>
        <v/>
      </c>
      <c r="Z1714" s="53" t="str">
        <f>IF('corps de l''IR'!X1719="","",'corps de l''IR'!X1719)</f>
        <v/>
      </c>
      <c r="AA1714" s="53" t="str">
        <f>IF('corps de l''IR'!Y1719="","",'corps de l''IR'!Y1719)</f>
        <v/>
      </c>
      <c r="AB1714" s="53" t="str">
        <f>IF('corps de l''IR'!A1719="","","Archives")</f>
        <v/>
      </c>
    </row>
    <row r="1715" spans="1:28" x14ac:dyDescent="0.2">
      <c r="A1715" s="53" t="str">
        <f>IF('corps de l''IR'!A1720="","","1")</f>
        <v/>
      </c>
      <c r="B1715" s="53" t="str">
        <f>SUBSTITUTE('corps de l''IR'!A1720,"Niveau ","")</f>
        <v/>
      </c>
      <c r="C1715" s="53" t="str">
        <f>IF('corps de l''IR'!B1720="","",'en-tête'!F$9&amp;" "&amp;'corps de l''IR'!B1720&amp;IF('corps de l''IR'!C1720="",""," - "&amp;'corps de l''IR'!C1720)&amp;IF('corps de l''IR'!D1720="","",", "&amp;'corps de l''IR'!D1720))</f>
        <v/>
      </c>
      <c r="D1715" s="53" t="str">
        <f>IF('corps de l''IR'!E1720="","",'corps de l''IR'!E1720)</f>
        <v/>
      </c>
      <c r="E1715" s="53" t="str">
        <f>IF('corps de l''IR'!F1720="","",'corps de l''IR'!F1720)</f>
        <v/>
      </c>
      <c r="F1715" s="53" t="str">
        <f>IF('corps de l''IR'!G1720="","",'corps de l''IR'!G1720)</f>
        <v/>
      </c>
      <c r="G1715" s="53" t="str">
        <f>IF('corps de l''IR'!H1720="","",'corps de l''IR'!H1720)</f>
        <v/>
      </c>
      <c r="H1715" s="53" t="str">
        <f>IF('corps de l''IR'!I1720="","",'corps de l''IR'!I1720)</f>
        <v/>
      </c>
      <c r="I1715" s="53" t="str">
        <f>IF('corps de l''IR'!J1720="","",'corps de l''IR'!J1720)</f>
        <v/>
      </c>
      <c r="J1715" s="53" t="str">
        <f>IF('corps de l''IR'!A1720="","",IF(RIGHT('en-tête'!C$39,1)=" ",LEFT('en-tête'!C$39,LEN('en-tête'!C$39)-1),'en-tête'!C$39))</f>
        <v/>
      </c>
      <c r="K1715" s="53" t="str">
        <f>IF('corps de l''IR'!A1720="","",IF(RIGHT('en-tête'!C$40,1)=" ",LEFT('en-tête'!C$40,LEN('en-tête'!C$40)-1),'en-tête'!C$40))</f>
        <v/>
      </c>
      <c r="L1715" s="53" t="str">
        <f>IF('corps de l''IR'!W1720="","",'corps de l''IR'!W1720)</f>
        <v/>
      </c>
      <c r="M1715" s="53" t="str">
        <f>IF('corps de l''IR'!T1720="","",'corps de l''IR'!T1720)</f>
        <v/>
      </c>
      <c r="N1715" s="53" t="str">
        <f>IF('corps de l''IR'!U1720="","",'corps de l''IR'!U1720)</f>
        <v/>
      </c>
      <c r="O1715" s="53" t="str">
        <f>IF('corps de l''IR'!V1720="","",'corps de l''IR'!V1720)</f>
        <v/>
      </c>
      <c r="P1715" s="53" t="str">
        <f>IF('corps de l''IR'!AA1720="","",'corps de l''IR'!AA1720)</f>
        <v/>
      </c>
      <c r="Q1715" s="53" t="str">
        <f>IF('corps de l''IR'!AC1720="","",'corps de l''IR'!AC1720)</f>
        <v/>
      </c>
      <c r="R1715" s="53" t="str">
        <f>IF('corps de l''IR'!AB1720="","",'corps de l''IR'!AB1720)</f>
        <v/>
      </c>
      <c r="S1715" s="53" t="str">
        <f>IF('corps de l''IR'!AD1720="","",'corps de l''IR'!AD1720)</f>
        <v/>
      </c>
      <c r="T1715" s="53" t="str">
        <f>IF('corps de l''IR'!R1720="","",'corps de l''IR'!R1720)</f>
        <v/>
      </c>
      <c r="U1715" s="53" t="str">
        <f>IF('corps de l''IR'!S1720="","",'corps de l''IR'!S1720)</f>
        <v/>
      </c>
      <c r="V1715" s="53" t="str">
        <f>IF('corps de l''IR'!AG1720="","",'corps de l''IR'!AG1720)</f>
        <v/>
      </c>
      <c r="W1715" s="53" t="str">
        <f>IF('corps de l''IR'!AH1720="","",'corps de l''IR'!AH1720)</f>
        <v/>
      </c>
      <c r="X1715" s="53" t="str">
        <f>IF('corps de l''IR'!AE1720="","",'corps de l''IR'!AE1720)</f>
        <v/>
      </c>
      <c r="Y1715" s="53" t="str">
        <f>IF('corps de l''IR'!AF1720="","",'corps de l''IR'!AF1720)</f>
        <v/>
      </c>
      <c r="Z1715" s="53" t="str">
        <f>IF('corps de l''IR'!X1720="","",'corps de l''IR'!X1720)</f>
        <v/>
      </c>
      <c r="AA1715" s="53" t="str">
        <f>IF('corps de l''IR'!Y1720="","",'corps de l''IR'!Y1720)</f>
        <v/>
      </c>
      <c r="AB1715" s="53" t="str">
        <f>IF('corps de l''IR'!A1720="","","Archives")</f>
        <v/>
      </c>
    </row>
    <row r="1716" spans="1:28" x14ac:dyDescent="0.2">
      <c r="A1716" s="53" t="str">
        <f>IF('corps de l''IR'!A1721="","","1")</f>
        <v/>
      </c>
      <c r="B1716" s="53" t="str">
        <f>SUBSTITUTE('corps de l''IR'!A1721,"Niveau ","")</f>
        <v/>
      </c>
      <c r="C1716" s="53" t="str">
        <f>IF('corps de l''IR'!B1721="","",'en-tête'!F$9&amp;" "&amp;'corps de l''IR'!B1721&amp;IF('corps de l''IR'!C1721="",""," - "&amp;'corps de l''IR'!C1721)&amp;IF('corps de l''IR'!D1721="","",", "&amp;'corps de l''IR'!D1721))</f>
        <v/>
      </c>
      <c r="D1716" s="53" t="str">
        <f>IF('corps de l''IR'!E1721="","",'corps de l''IR'!E1721)</f>
        <v/>
      </c>
      <c r="E1716" s="53" t="str">
        <f>IF('corps de l''IR'!F1721="","",'corps de l''IR'!F1721)</f>
        <v/>
      </c>
      <c r="F1716" s="53" t="str">
        <f>IF('corps de l''IR'!G1721="","",'corps de l''IR'!G1721)</f>
        <v/>
      </c>
      <c r="G1716" s="53" t="str">
        <f>IF('corps de l''IR'!H1721="","",'corps de l''IR'!H1721)</f>
        <v/>
      </c>
      <c r="H1716" s="53" t="str">
        <f>IF('corps de l''IR'!I1721="","",'corps de l''IR'!I1721)</f>
        <v/>
      </c>
      <c r="I1716" s="53" t="str">
        <f>IF('corps de l''IR'!J1721="","",'corps de l''IR'!J1721)</f>
        <v/>
      </c>
      <c r="J1716" s="53" t="str">
        <f>IF('corps de l''IR'!A1721="","",IF(RIGHT('en-tête'!C$39,1)=" ",LEFT('en-tête'!C$39,LEN('en-tête'!C$39)-1),'en-tête'!C$39))</f>
        <v/>
      </c>
      <c r="K1716" s="53" t="str">
        <f>IF('corps de l''IR'!A1721="","",IF(RIGHT('en-tête'!C$40,1)=" ",LEFT('en-tête'!C$40,LEN('en-tête'!C$40)-1),'en-tête'!C$40))</f>
        <v/>
      </c>
      <c r="L1716" s="53" t="str">
        <f>IF('corps de l''IR'!W1721="","",'corps de l''IR'!W1721)</f>
        <v/>
      </c>
      <c r="M1716" s="53" t="str">
        <f>IF('corps de l''IR'!T1721="","",'corps de l''IR'!T1721)</f>
        <v/>
      </c>
      <c r="N1716" s="53" t="str">
        <f>IF('corps de l''IR'!U1721="","",'corps de l''IR'!U1721)</f>
        <v/>
      </c>
      <c r="O1716" s="53" t="str">
        <f>IF('corps de l''IR'!V1721="","",'corps de l''IR'!V1721)</f>
        <v/>
      </c>
      <c r="P1716" s="53" t="str">
        <f>IF('corps de l''IR'!AA1721="","",'corps de l''IR'!AA1721)</f>
        <v/>
      </c>
      <c r="Q1716" s="53" t="str">
        <f>IF('corps de l''IR'!AC1721="","",'corps de l''IR'!AC1721)</f>
        <v/>
      </c>
      <c r="R1716" s="53" t="str">
        <f>IF('corps de l''IR'!AB1721="","",'corps de l''IR'!AB1721)</f>
        <v/>
      </c>
      <c r="S1716" s="53" t="str">
        <f>IF('corps de l''IR'!AD1721="","",'corps de l''IR'!AD1721)</f>
        <v/>
      </c>
      <c r="T1716" s="53" t="str">
        <f>IF('corps de l''IR'!R1721="","",'corps de l''IR'!R1721)</f>
        <v/>
      </c>
      <c r="U1716" s="53" t="str">
        <f>IF('corps de l''IR'!S1721="","",'corps de l''IR'!S1721)</f>
        <v/>
      </c>
      <c r="V1716" s="53" t="str">
        <f>IF('corps de l''IR'!AG1721="","",'corps de l''IR'!AG1721)</f>
        <v/>
      </c>
      <c r="W1716" s="53" t="str">
        <f>IF('corps de l''IR'!AH1721="","",'corps de l''IR'!AH1721)</f>
        <v/>
      </c>
      <c r="X1716" s="53" t="str">
        <f>IF('corps de l''IR'!AE1721="","",'corps de l''IR'!AE1721)</f>
        <v/>
      </c>
      <c r="Y1716" s="53" t="str">
        <f>IF('corps de l''IR'!AF1721="","",'corps de l''IR'!AF1721)</f>
        <v/>
      </c>
      <c r="Z1716" s="53" t="str">
        <f>IF('corps de l''IR'!X1721="","",'corps de l''IR'!X1721)</f>
        <v/>
      </c>
      <c r="AA1716" s="53" t="str">
        <f>IF('corps de l''IR'!Y1721="","",'corps de l''IR'!Y1721)</f>
        <v/>
      </c>
      <c r="AB1716" s="53" t="str">
        <f>IF('corps de l''IR'!A1721="","","Archives")</f>
        <v/>
      </c>
    </row>
    <row r="1717" spans="1:28" x14ac:dyDescent="0.2">
      <c r="A1717" s="53" t="str">
        <f>IF('corps de l''IR'!A1722="","","1")</f>
        <v/>
      </c>
      <c r="B1717" s="53" t="str">
        <f>SUBSTITUTE('corps de l''IR'!A1722,"Niveau ","")</f>
        <v/>
      </c>
      <c r="C1717" s="53" t="str">
        <f>IF('corps de l''IR'!B1722="","",'en-tête'!F$9&amp;" "&amp;'corps de l''IR'!B1722&amp;IF('corps de l''IR'!C1722="",""," - "&amp;'corps de l''IR'!C1722)&amp;IF('corps de l''IR'!D1722="","",", "&amp;'corps de l''IR'!D1722))</f>
        <v/>
      </c>
      <c r="D1717" s="53" t="str">
        <f>IF('corps de l''IR'!E1722="","",'corps de l''IR'!E1722)</f>
        <v/>
      </c>
      <c r="E1717" s="53" t="str">
        <f>IF('corps de l''IR'!F1722="","",'corps de l''IR'!F1722)</f>
        <v/>
      </c>
      <c r="F1717" s="53" t="str">
        <f>IF('corps de l''IR'!G1722="","",'corps de l''IR'!G1722)</f>
        <v/>
      </c>
      <c r="G1717" s="53" t="str">
        <f>IF('corps de l''IR'!H1722="","",'corps de l''IR'!H1722)</f>
        <v/>
      </c>
      <c r="H1717" s="53" t="str">
        <f>IF('corps de l''IR'!I1722="","",'corps de l''IR'!I1722)</f>
        <v/>
      </c>
      <c r="I1717" s="53" t="str">
        <f>IF('corps de l''IR'!J1722="","",'corps de l''IR'!J1722)</f>
        <v/>
      </c>
      <c r="J1717" s="53" t="str">
        <f>IF('corps de l''IR'!A1722="","",IF(RIGHT('en-tête'!C$39,1)=" ",LEFT('en-tête'!C$39,LEN('en-tête'!C$39)-1),'en-tête'!C$39))</f>
        <v/>
      </c>
      <c r="K1717" s="53" t="str">
        <f>IF('corps de l''IR'!A1722="","",IF(RIGHT('en-tête'!C$40,1)=" ",LEFT('en-tête'!C$40,LEN('en-tête'!C$40)-1),'en-tête'!C$40))</f>
        <v/>
      </c>
      <c r="L1717" s="53" t="str">
        <f>IF('corps de l''IR'!W1722="","",'corps de l''IR'!W1722)</f>
        <v/>
      </c>
      <c r="M1717" s="53" t="str">
        <f>IF('corps de l''IR'!T1722="","",'corps de l''IR'!T1722)</f>
        <v/>
      </c>
      <c r="N1717" s="53" t="str">
        <f>IF('corps de l''IR'!U1722="","",'corps de l''IR'!U1722)</f>
        <v/>
      </c>
      <c r="O1717" s="53" t="str">
        <f>IF('corps de l''IR'!V1722="","",'corps de l''IR'!V1722)</f>
        <v/>
      </c>
      <c r="P1717" s="53" t="str">
        <f>IF('corps de l''IR'!AA1722="","",'corps de l''IR'!AA1722)</f>
        <v/>
      </c>
      <c r="Q1717" s="53" t="str">
        <f>IF('corps de l''IR'!AC1722="","",'corps de l''IR'!AC1722)</f>
        <v/>
      </c>
      <c r="R1717" s="53" t="str">
        <f>IF('corps de l''IR'!AB1722="","",'corps de l''IR'!AB1722)</f>
        <v/>
      </c>
      <c r="S1717" s="53" t="str">
        <f>IF('corps de l''IR'!AD1722="","",'corps de l''IR'!AD1722)</f>
        <v/>
      </c>
      <c r="T1717" s="53" t="str">
        <f>IF('corps de l''IR'!R1722="","",'corps de l''IR'!R1722)</f>
        <v/>
      </c>
      <c r="U1717" s="53" t="str">
        <f>IF('corps de l''IR'!S1722="","",'corps de l''IR'!S1722)</f>
        <v/>
      </c>
      <c r="V1717" s="53" t="str">
        <f>IF('corps de l''IR'!AG1722="","",'corps de l''IR'!AG1722)</f>
        <v/>
      </c>
      <c r="W1717" s="53" t="str">
        <f>IF('corps de l''IR'!AH1722="","",'corps de l''IR'!AH1722)</f>
        <v/>
      </c>
      <c r="X1717" s="53" t="str">
        <f>IF('corps de l''IR'!AE1722="","",'corps de l''IR'!AE1722)</f>
        <v/>
      </c>
      <c r="Y1717" s="53" t="str">
        <f>IF('corps de l''IR'!AF1722="","",'corps de l''IR'!AF1722)</f>
        <v/>
      </c>
      <c r="Z1717" s="53" t="str">
        <f>IF('corps de l''IR'!X1722="","",'corps de l''IR'!X1722)</f>
        <v/>
      </c>
      <c r="AA1717" s="53" t="str">
        <f>IF('corps de l''IR'!Y1722="","",'corps de l''IR'!Y1722)</f>
        <v/>
      </c>
      <c r="AB1717" s="53" t="str">
        <f>IF('corps de l''IR'!A1722="","","Archives")</f>
        <v/>
      </c>
    </row>
    <row r="1718" spans="1:28" x14ac:dyDescent="0.2">
      <c r="A1718" s="53" t="str">
        <f>IF('corps de l''IR'!A1723="","","1")</f>
        <v/>
      </c>
      <c r="B1718" s="53" t="str">
        <f>SUBSTITUTE('corps de l''IR'!A1723,"Niveau ","")</f>
        <v/>
      </c>
      <c r="C1718" s="53" t="str">
        <f>IF('corps de l''IR'!B1723="","",'en-tête'!F$9&amp;" "&amp;'corps de l''IR'!B1723&amp;IF('corps de l''IR'!C1723="",""," - "&amp;'corps de l''IR'!C1723)&amp;IF('corps de l''IR'!D1723="","",", "&amp;'corps de l''IR'!D1723))</f>
        <v/>
      </c>
      <c r="D1718" s="53" t="str">
        <f>IF('corps de l''IR'!E1723="","",'corps de l''IR'!E1723)</f>
        <v/>
      </c>
      <c r="E1718" s="53" t="str">
        <f>IF('corps de l''IR'!F1723="","",'corps de l''IR'!F1723)</f>
        <v/>
      </c>
      <c r="F1718" s="53" t="str">
        <f>IF('corps de l''IR'!G1723="","",'corps de l''IR'!G1723)</f>
        <v/>
      </c>
      <c r="G1718" s="53" t="str">
        <f>IF('corps de l''IR'!H1723="","",'corps de l''IR'!H1723)</f>
        <v/>
      </c>
      <c r="H1718" s="53" t="str">
        <f>IF('corps de l''IR'!I1723="","",'corps de l''IR'!I1723)</f>
        <v/>
      </c>
      <c r="I1718" s="53" t="str">
        <f>IF('corps de l''IR'!J1723="","",'corps de l''IR'!J1723)</f>
        <v/>
      </c>
      <c r="J1718" s="53" t="str">
        <f>IF('corps de l''IR'!A1723="","",IF(RIGHT('en-tête'!C$39,1)=" ",LEFT('en-tête'!C$39,LEN('en-tête'!C$39)-1),'en-tête'!C$39))</f>
        <v/>
      </c>
      <c r="K1718" s="53" t="str">
        <f>IF('corps de l''IR'!A1723="","",IF(RIGHT('en-tête'!C$40,1)=" ",LEFT('en-tête'!C$40,LEN('en-tête'!C$40)-1),'en-tête'!C$40))</f>
        <v/>
      </c>
      <c r="L1718" s="53" t="str">
        <f>IF('corps de l''IR'!W1723="","",'corps de l''IR'!W1723)</f>
        <v/>
      </c>
      <c r="M1718" s="53" t="str">
        <f>IF('corps de l''IR'!T1723="","",'corps de l''IR'!T1723)</f>
        <v/>
      </c>
      <c r="N1718" s="53" t="str">
        <f>IF('corps de l''IR'!U1723="","",'corps de l''IR'!U1723)</f>
        <v/>
      </c>
      <c r="O1718" s="53" t="str">
        <f>IF('corps de l''IR'!V1723="","",'corps de l''IR'!V1723)</f>
        <v/>
      </c>
      <c r="P1718" s="53" t="str">
        <f>IF('corps de l''IR'!AA1723="","",'corps de l''IR'!AA1723)</f>
        <v/>
      </c>
      <c r="Q1718" s="53" t="str">
        <f>IF('corps de l''IR'!AC1723="","",'corps de l''IR'!AC1723)</f>
        <v/>
      </c>
      <c r="R1718" s="53" t="str">
        <f>IF('corps de l''IR'!AB1723="","",'corps de l''IR'!AB1723)</f>
        <v/>
      </c>
      <c r="S1718" s="53" t="str">
        <f>IF('corps de l''IR'!AD1723="","",'corps de l''IR'!AD1723)</f>
        <v/>
      </c>
      <c r="T1718" s="53" t="str">
        <f>IF('corps de l''IR'!R1723="","",'corps de l''IR'!R1723)</f>
        <v/>
      </c>
      <c r="U1718" s="53" t="str">
        <f>IF('corps de l''IR'!S1723="","",'corps de l''IR'!S1723)</f>
        <v/>
      </c>
      <c r="V1718" s="53" t="str">
        <f>IF('corps de l''IR'!AG1723="","",'corps de l''IR'!AG1723)</f>
        <v/>
      </c>
      <c r="W1718" s="53" t="str">
        <f>IF('corps de l''IR'!AH1723="","",'corps de l''IR'!AH1723)</f>
        <v/>
      </c>
      <c r="X1718" s="53" t="str">
        <f>IF('corps de l''IR'!AE1723="","",'corps de l''IR'!AE1723)</f>
        <v/>
      </c>
      <c r="Y1718" s="53" t="str">
        <f>IF('corps de l''IR'!AF1723="","",'corps de l''IR'!AF1723)</f>
        <v/>
      </c>
      <c r="Z1718" s="53" t="str">
        <f>IF('corps de l''IR'!X1723="","",'corps de l''IR'!X1723)</f>
        <v/>
      </c>
      <c r="AA1718" s="53" t="str">
        <f>IF('corps de l''IR'!Y1723="","",'corps de l''IR'!Y1723)</f>
        <v/>
      </c>
      <c r="AB1718" s="53" t="str">
        <f>IF('corps de l''IR'!A1723="","","Archives")</f>
        <v/>
      </c>
    </row>
    <row r="1719" spans="1:28" x14ac:dyDescent="0.2">
      <c r="A1719" s="53" t="str">
        <f>IF('corps de l''IR'!A1724="","","1")</f>
        <v/>
      </c>
      <c r="B1719" s="53" t="str">
        <f>SUBSTITUTE('corps de l''IR'!A1724,"Niveau ","")</f>
        <v/>
      </c>
      <c r="C1719" s="53" t="str">
        <f>IF('corps de l''IR'!B1724="","",'en-tête'!F$9&amp;" "&amp;'corps de l''IR'!B1724&amp;IF('corps de l''IR'!C1724="",""," - "&amp;'corps de l''IR'!C1724)&amp;IF('corps de l''IR'!D1724="","",", "&amp;'corps de l''IR'!D1724))</f>
        <v/>
      </c>
      <c r="D1719" s="53" t="str">
        <f>IF('corps de l''IR'!E1724="","",'corps de l''IR'!E1724)</f>
        <v/>
      </c>
      <c r="E1719" s="53" t="str">
        <f>IF('corps de l''IR'!F1724="","",'corps de l''IR'!F1724)</f>
        <v/>
      </c>
      <c r="F1719" s="53" t="str">
        <f>IF('corps de l''IR'!G1724="","",'corps de l''IR'!G1724)</f>
        <v/>
      </c>
      <c r="G1719" s="53" t="str">
        <f>IF('corps de l''IR'!H1724="","",'corps de l''IR'!H1724)</f>
        <v/>
      </c>
      <c r="H1719" s="53" t="str">
        <f>IF('corps de l''IR'!I1724="","",'corps de l''IR'!I1724)</f>
        <v/>
      </c>
      <c r="I1719" s="53" t="str">
        <f>IF('corps de l''IR'!J1724="","",'corps de l''IR'!J1724)</f>
        <v/>
      </c>
      <c r="J1719" s="53" t="str">
        <f>IF('corps de l''IR'!A1724="","",IF(RIGHT('en-tête'!C$39,1)=" ",LEFT('en-tête'!C$39,LEN('en-tête'!C$39)-1),'en-tête'!C$39))</f>
        <v/>
      </c>
      <c r="K1719" s="53" t="str">
        <f>IF('corps de l''IR'!A1724="","",IF(RIGHT('en-tête'!C$40,1)=" ",LEFT('en-tête'!C$40,LEN('en-tête'!C$40)-1),'en-tête'!C$40))</f>
        <v/>
      </c>
      <c r="L1719" s="53" t="str">
        <f>IF('corps de l''IR'!W1724="","",'corps de l''IR'!W1724)</f>
        <v/>
      </c>
      <c r="M1719" s="53" t="str">
        <f>IF('corps de l''IR'!T1724="","",'corps de l''IR'!T1724)</f>
        <v/>
      </c>
      <c r="N1719" s="53" t="str">
        <f>IF('corps de l''IR'!U1724="","",'corps de l''IR'!U1724)</f>
        <v/>
      </c>
      <c r="O1719" s="53" t="str">
        <f>IF('corps de l''IR'!V1724="","",'corps de l''IR'!V1724)</f>
        <v/>
      </c>
      <c r="P1719" s="53" t="str">
        <f>IF('corps de l''IR'!AA1724="","",'corps de l''IR'!AA1724)</f>
        <v/>
      </c>
      <c r="Q1719" s="53" t="str">
        <f>IF('corps de l''IR'!AC1724="","",'corps de l''IR'!AC1724)</f>
        <v/>
      </c>
      <c r="R1719" s="53" t="str">
        <f>IF('corps de l''IR'!AB1724="","",'corps de l''IR'!AB1724)</f>
        <v/>
      </c>
      <c r="S1719" s="53" t="str">
        <f>IF('corps de l''IR'!AD1724="","",'corps de l''IR'!AD1724)</f>
        <v/>
      </c>
      <c r="T1719" s="53" t="str">
        <f>IF('corps de l''IR'!R1724="","",'corps de l''IR'!R1724)</f>
        <v/>
      </c>
      <c r="U1719" s="53" t="str">
        <f>IF('corps de l''IR'!S1724="","",'corps de l''IR'!S1724)</f>
        <v/>
      </c>
      <c r="V1719" s="53" t="str">
        <f>IF('corps de l''IR'!AG1724="","",'corps de l''IR'!AG1724)</f>
        <v/>
      </c>
      <c r="W1719" s="53" t="str">
        <f>IF('corps de l''IR'!AH1724="","",'corps de l''IR'!AH1724)</f>
        <v/>
      </c>
      <c r="X1719" s="53" t="str">
        <f>IF('corps de l''IR'!AE1724="","",'corps de l''IR'!AE1724)</f>
        <v/>
      </c>
      <c r="Y1719" s="53" t="str">
        <f>IF('corps de l''IR'!AF1724="","",'corps de l''IR'!AF1724)</f>
        <v/>
      </c>
      <c r="Z1719" s="53" t="str">
        <f>IF('corps de l''IR'!X1724="","",'corps de l''IR'!X1724)</f>
        <v/>
      </c>
      <c r="AA1719" s="53" t="str">
        <f>IF('corps de l''IR'!Y1724="","",'corps de l''IR'!Y1724)</f>
        <v/>
      </c>
      <c r="AB1719" s="53" t="str">
        <f>IF('corps de l''IR'!A1724="","","Archives")</f>
        <v/>
      </c>
    </row>
    <row r="1720" spans="1:28" x14ac:dyDescent="0.2">
      <c r="A1720" s="53" t="str">
        <f>IF('corps de l''IR'!A1725="","","1")</f>
        <v/>
      </c>
      <c r="B1720" s="53" t="str">
        <f>SUBSTITUTE('corps de l''IR'!A1725,"Niveau ","")</f>
        <v/>
      </c>
      <c r="C1720" s="53" t="str">
        <f>IF('corps de l''IR'!B1725="","",'en-tête'!F$9&amp;" "&amp;'corps de l''IR'!B1725&amp;IF('corps de l''IR'!C1725="",""," - "&amp;'corps de l''IR'!C1725)&amp;IF('corps de l''IR'!D1725="","",", "&amp;'corps de l''IR'!D1725))</f>
        <v/>
      </c>
      <c r="D1720" s="53" t="str">
        <f>IF('corps de l''IR'!E1725="","",'corps de l''IR'!E1725)</f>
        <v/>
      </c>
      <c r="E1720" s="53" t="str">
        <f>IF('corps de l''IR'!F1725="","",'corps de l''IR'!F1725)</f>
        <v/>
      </c>
      <c r="F1720" s="53" t="str">
        <f>IF('corps de l''IR'!G1725="","",'corps de l''IR'!G1725)</f>
        <v/>
      </c>
      <c r="G1720" s="53" t="str">
        <f>IF('corps de l''IR'!H1725="","",'corps de l''IR'!H1725)</f>
        <v/>
      </c>
      <c r="H1720" s="53" t="str">
        <f>IF('corps de l''IR'!I1725="","",'corps de l''IR'!I1725)</f>
        <v/>
      </c>
      <c r="I1720" s="53" t="str">
        <f>IF('corps de l''IR'!J1725="","",'corps de l''IR'!J1725)</f>
        <v/>
      </c>
      <c r="J1720" s="53" t="str">
        <f>IF('corps de l''IR'!A1725="","",IF(RIGHT('en-tête'!C$39,1)=" ",LEFT('en-tête'!C$39,LEN('en-tête'!C$39)-1),'en-tête'!C$39))</f>
        <v/>
      </c>
      <c r="K1720" s="53" t="str">
        <f>IF('corps de l''IR'!A1725="","",IF(RIGHT('en-tête'!C$40,1)=" ",LEFT('en-tête'!C$40,LEN('en-tête'!C$40)-1),'en-tête'!C$40))</f>
        <v/>
      </c>
      <c r="L1720" s="53" t="str">
        <f>IF('corps de l''IR'!W1725="","",'corps de l''IR'!W1725)</f>
        <v/>
      </c>
      <c r="M1720" s="53" t="str">
        <f>IF('corps de l''IR'!T1725="","",'corps de l''IR'!T1725)</f>
        <v/>
      </c>
      <c r="N1720" s="53" t="str">
        <f>IF('corps de l''IR'!U1725="","",'corps de l''IR'!U1725)</f>
        <v/>
      </c>
      <c r="O1720" s="53" t="str">
        <f>IF('corps de l''IR'!V1725="","",'corps de l''IR'!V1725)</f>
        <v/>
      </c>
      <c r="P1720" s="53" t="str">
        <f>IF('corps de l''IR'!AA1725="","",'corps de l''IR'!AA1725)</f>
        <v/>
      </c>
      <c r="Q1720" s="53" t="str">
        <f>IF('corps de l''IR'!AC1725="","",'corps de l''IR'!AC1725)</f>
        <v/>
      </c>
      <c r="R1720" s="53" t="str">
        <f>IF('corps de l''IR'!AB1725="","",'corps de l''IR'!AB1725)</f>
        <v/>
      </c>
      <c r="S1720" s="53" t="str">
        <f>IF('corps de l''IR'!AD1725="","",'corps de l''IR'!AD1725)</f>
        <v/>
      </c>
      <c r="T1720" s="53" t="str">
        <f>IF('corps de l''IR'!R1725="","",'corps de l''IR'!R1725)</f>
        <v/>
      </c>
      <c r="U1720" s="53" t="str">
        <f>IF('corps de l''IR'!S1725="","",'corps de l''IR'!S1725)</f>
        <v/>
      </c>
      <c r="V1720" s="53" t="str">
        <f>IF('corps de l''IR'!AG1725="","",'corps de l''IR'!AG1725)</f>
        <v/>
      </c>
      <c r="W1720" s="53" t="str">
        <f>IF('corps de l''IR'!AH1725="","",'corps de l''IR'!AH1725)</f>
        <v/>
      </c>
      <c r="X1720" s="53" t="str">
        <f>IF('corps de l''IR'!AE1725="","",'corps de l''IR'!AE1725)</f>
        <v/>
      </c>
      <c r="Y1720" s="53" t="str">
        <f>IF('corps de l''IR'!AF1725="","",'corps de l''IR'!AF1725)</f>
        <v/>
      </c>
      <c r="Z1720" s="53" t="str">
        <f>IF('corps de l''IR'!X1725="","",'corps de l''IR'!X1725)</f>
        <v/>
      </c>
      <c r="AA1720" s="53" t="str">
        <f>IF('corps de l''IR'!Y1725="","",'corps de l''IR'!Y1725)</f>
        <v/>
      </c>
      <c r="AB1720" s="53" t="str">
        <f>IF('corps de l''IR'!A1725="","","Archives")</f>
        <v/>
      </c>
    </row>
    <row r="1721" spans="1:28" x14ac:dyDescent="0.2">
      <c r="A1721" s="53" t="str">
        <f>IF('corps de l''IR'!A1726="","","1")</f>
        <v/>
      </c>
      <c r="B1721" s="53" t="str">
        <f>SUBSTITUTE('corps de l''IR'!A1726,"Niveau ","")</f>
        <v/>
      </c>
      <c r="C1721" s="53" t="str">
        <f>IF('corps de l''IR'!B1726="","",'en-tête'!F$9&amp;" "&amp;'corps de l''IR'!B1726&amp;IF('corps de l''IR'!C1726="",""," - "&amp;'corps de l''IR'!C1726)&amp;IF('corps de l''IR'!D1726="","",", "&amp;'corps de l''IR'!D1726))</f>
        <v/>
      </c>
      <c r="D1721" s="53" t="str">
        <f>IF('corps de l''IR'!E1726="","",'corps de l''IR'!E1726)</f>
        <v/>
      </c>
      <c r="E1721" s="53" t="str">
        <f>IF('corps de l''IR'!F1726="","",'corps de l''IR'!F1726)</f>
        <v/>
      </c>
      <c r="F1721" s="53" t="str">
        <f>IF('corps de l''IR'!G1726="","",'corps de l''IR'!G1726)</f>
        <v/>
      </c>
      <c r="G1721" s="53" t="str">
        <f>IF('corps de l''IR'!H1726="","",'corps de l''IR'!H1726)</f>
        <v/>
      </c>
      <c r="H1721" s="53" t="str">
        <f>IF('corps de l''IR'!I1726="","",'corps de l''IR'!I1726)</f>
        <v/>
      </c>
      <c r="I1721" s="53" t="str">
        <f>IF('corps de l''IR'!J1726="","",'corps de l''IR'!J1726)</f>
        <v/>
      </c>
      <c r="J1721" s="53" t="str">
        <f>IF('corps de l''IR'!A1726="","",IF(RIGHT('en-tête'!C$39,1)=" ",LEFT('en-tête'!C$39,LEN('en-tête'!C$39)-1),'en-tête'!C$39))</f>
        <v/>
      </c>
      <c r="K1721" s="53" t="str">
        <f>IF('corps de l''IR'!A1726="","",IF(RIGHT('en-tête'!C$40,1)=" ",LEFT('en-tête'!C$40,LEN('en-tête'!C$40)-1),'en-tête'!C$40))</f>
        <v/>
      </c>
      <c r="L1721" s="53" t="str">
        <f>IF('corps de l''IR'!W1726="","",'corps de l''IR'!W1726)</f>
        <v/>
      </c>
      <c r="M1721" s="53" t="str">
        <f>IF('corps de l''IR'!T1726="","",'corps de l''IR'!T1726)</f>
        <v/>
      </c>
      <c r="N1721" s="53" t="str">
        <f>IF('corps de l''IR'!U1726="","",'corps de l''IR'!U1726)</f>
        <v/>
      </c>
      <c r="O1721" s="53" t="str">
        <f>IF('corps de l''IR'!V1726="","",'corps de l''IR'!V1726)</f>
        <v/>
      </c>
      <c r="P1721" s="53" t="str">
        <f>IF('corps de l''IR'!AA1726="","",'corps de l''IR'!AA1726)</f>
        <v/>
      </c>
      <c r="Q1721" s="53" t="str">
        <f>IF('corps de l''IR'!AC1726="","",'corps de l''IR'!AC1726)</f>
        <v/>
      </c>
      <c r="R1721" s="53" t="str">
        <f>IF('corps de l''IR'!AB1726="","",'corps de l''IR'!AB1726)</f>
        <v/>
      </c>
      <c r="S1721" s="53" t="str">
        <f>IF('corps de l''IR'!AD1726="","",'corps de l''IR'!AD1726)</f>
        <v/>
      </c>
      <c r="T1721" s="53" t="str">
        <f>IF('corps de l''IR'!R1726="","",'corps de l''IR'!R1726)</f>
        <v/>
      </c>
      <c r="U1721" s="53" t="str">
        <f>IF('corps de l''IR'!S1726="","",'corps de l''IR'!S1726)</f>
        <v/>
      </c>
      <c r="V1721" s="53" t="str">
        <f>IF('corps de l''IR'!AG1726="","",'corps de l''IR'!AG1726)</f>
        <v/>
      </c>
      <c r="W1721" s="53" t="str">
        <f>IF('corps de l''IR'!AH1726="","",'corps de l''IR'!AH1726)</f>
        <v/>
      </c>
      <c r="X1721" s="53" t="str">
        <f>IF('corps de l''IR'!AE1726="","",'corps de l''IR'!AE1726)</f>
        <v/>
      </c>
      <c r="Y1721" s="53" t="str">
        <f>IF('corps de l''IR'!AF1726="","",'corps de l''IR'!AF1726)</f>
        <v/>
      </c>
      <c r="Z1721" s="53" t="str">
        <f>IF('corps de l''IR'!X1726="","",'corps de l''IR'!X1726)</f>
        <v/>
      </c>
      <c r="AA1721" s="53" t="str">
        <f>IF('corps de l''IR'!Y1726="","",'corps de l''IR'!Y1726)</f>
        <v/>
      </c>
      <c r="AB1721" s="53" t="str">
        <f>IF('corps de l''IR'!A1726="","","Archives")</f>
        <v/>
      </c>
    </row>
    <row r="1722" spans="1:28" x14ac:dyDescent="0.2">
      <c r="A1722" s="53" t="str">
        <f>IF('corps de l''IR'!A1727="","","1")</f>
        <v/>
      </c>
      <c r="B1722" s="53" t="str">
        <f>SUBSTITUTE('corps de l''IR'!A1727,"Niveau ","")</f>
        <v/>
      </c>
      <c r="C1722" s="53" t="str">
        <f>IF('corps de l''IR'!B1727="","",'en-tête'!F$9&amp;" "&amp;'corps de l''IR'!B1727&amp;IF('corps de l''IR'!C1727="",""," - "&amp;'corps de l''IR'!C1727)&amp;IF('corps de l''IR'!D1727="","",", "&amp;'corps de l''IR'!D1727))</f>
        <v/>
      </c>
      <c r="D1722" s="53" t="str">
        <f>IF('corps de l''IR'!E1727="","",'corps de l''IR'!E1727)</f>
        <v/>
      </c>
      <c r="E1722" s="53" t="str">
        <f>IF('corps de l''IR'!F1727="","",'corps de l''IR'!F1727)</f>
        <v/>
      </c>
      <c r="F1722" s="53" t="str">
        <f>IF('corps de l''IR'!G1727="","",'corps de l''IR'!G1727)</f>
        <v/>
      </c>
      <c r="G1722" s="53" t="str">
        <f>IF('corps de l''IR'!H1727="","",'corps de l''IR'!H1727)</f>
        <v/>
      </c>
      <c r="H1722" s="53" t="str">
        <f>IF('corps de l''IR'!I1727="","",'corps de l''IR'!I1727)</f>
        <v/>
      </c>
      <c r="I1722" s="53" t="str">
        <f>IF('corps de l''IR'!J1727="","",'corps de l''IR'!J1727)</f>
        <v/>
      </c>
      <c r="J1722" s="53" t="str">
        <f>IF('corps de l''IR'!A1727="","",IF(RIGHT('en-tête'!C$39,1)=" ",LEFT('en-tête'!C$39,LEN('en-tête'!C$39)-1),'en-tête'!C$39))</f>
        <v/>
      </c>
      <c r="K1722" s="53" t="str">
        <f>IF('corps de l''IR'!A1727="","",IF(RIGHT('en-tête'!C$40,1)=" ",LEFT('en-tête'!C$40,LEN('en-tête'!C$40)-1),'en-tête'!C$40))</f>
        <v/>
      </c>
      <c r="L1722" s="53" t="str">
        <f>IF('corps de l''IR'!W1727="","",'corps de l''IR'!W1727)</f>
        <v/>
      </c>
      <c r="M1722" s="53" t="str">
        <f>IF('corps de l''IR'!T1727="","",'corps de l''IR'!T1727)</f>
        <v/>
      </c>
      <c r="N1722" s="53" t="str">
        <f>IF('corps de l''IR'!U1727="","",'corps de l''IR'!U1727)</f>
        <v/>
      </c>
      <c r="O1722" s="53" t="str">
        <f>IF('corps de l''IR'!V1727="","",'corps de l''IR'!V1727)</f>
        <v/>
      </c>
      <c r="P1722" s="53" t="str">
        <f>IF('corps de l''IR'!AA1727="","",'corps de l''IR'!AA1727)</f>
        <v/>
      </c>
      <c r="Q1722" s="53" t="str">
        <f>IF('corps de l''IR'!AC1727="","",'corps de l''IR'!AC1727)</f>
        <v/>
      </c>
      <c r="R1722" s="53" t="str">
        <f>IF('corps de l''IR'!AB1727="","",'corps de l''IR'!AB1727)</f>
        <v/>
      </c>
      <c r="S1722" s="53" t="str">
        <f>IF('corps de l''IR'!AD1727="","",'corps de l''IR'!AD1727)</f>
        <v/>
      </c>
      <c r="T1722" s="53" t="str">
        <f>IF('corps de l''IR'!R1727="","",'corps de l''IR'!R1727)</f>
        <v/>
      </c>
      <c r="U1722" s="53" t="str">
        <f>IF('corps de l''IR'!S1727="","",'corps de l''IR'!S1727)</f>
        <v/>
      </c>
      <c r="V1722" s="53" t="str">
        <f>IF('corps de l''IR'!AG1727="","",'corps de l''IR'!AG1727)</f>
        <v/>
      </c>
      <c r="W1722" s="53" t="str">
        <f>IF('corps de l''IR'!AH1727="","",'corps de l''IR'!AH1727)</f>
        <v/>
      </c>
      <c r="X1722" s="53" t="str">
        <f>IF('corps de l''IR'!AE1727="","",'corps de l''IR'!AE1727)</f>
        <v/>
      </c>
      <c r="Y1722" s="53" t="str">
        <f>IF('corps de l''IR'!AF1727="","",'corps de l''IR'!AF1727)</f>
        <v/>
      </c>
      <c r="Z1722" s="53" t="str">
        <f>IF('corps de l''IR'!X1727="","",'corps de l''IR'!X1727)</f>
        <v/>
      </c>
      <c r="AA1722" s="53" t="str">
        <f>IF('corps de l''IR'!Y1727="","",'corps de l''IR'!Y1727)</f>
        <v/>
      </c>
      <c r="AB1722" s="53" t="str">
        <f>IF('corps de l''IR'!A1727="","","Archives")</f>
        <v/>
      </c>
    </row>
    <row r="1723" spans="1:28" x14ac:dyDescent="0.2">
      <c r="A1723" s="53" t="str">
        <f>IF('corps de l''IR'!A1728="","","1")</f>
        <v/>
      </c>
      <c r="B1723" s="53" t="str">
        <f>SUBSTITUTE('corps de l''IR'!A1728,"Niveau ","")</f>
        <v/>
      </c>
      <c r="C1723" s="53" t="str">
        <f>IF('corps de l''IR'!B1728="","",'en-tête'!F$9&amp;" "&amp;'corps de l''IR'!B1728&amp;IF('corps de l''IR'!C1728="",""," - "&amp;'corps de l''IR'!C1728)&amp;IF('corps de l''IR'!D1728="","",", "&amp;'corps de l''IR'!D1728))</f>
        <v/>
      </c>
      <c r="D1723" s="53" t="str">
        <f>IF('corps de l''IR'!E1728="","",'corps de l''IR'!E1728)</f>
        <v/>
      </c>
      <c r="E1723" s="53" t="str">
        <f>IF('corps de l''IR'!F1728="","",'corps de l''IR'!F1728)</f>
        <v/>
      </c>
      <c r="F1723" s="53" t="str">
        <f>IF('corps de l''IR'!G1728="","",'corps de l''IR'!G1728)</f>
        <v/>
      </c>
      <c r="G1723" s="53" t="str">
        <f>IF('corps de l''IR'!H1728="","",'corps de l''IR'!H1728)</f>
        <v/>
      </c>
      <c r="H1723" s="53" t="str">
        <f>IF('corps de l''IR'!I1728="","",'corps de l''IR'!I1728)</f>
        <v/>
      </c>
      <c r="I1723" s="53" t="str">
        <f>IF('corps de l''IR'!J1728="","",'corps de l''IR'!J1728)</f>
        <v/>
      </c>
      <c r="J1723" s="53" t="str">
        <f>IF('corps de l''IR'!A1728="","",IF(RIGHT('en-tête'!C$39,1)=" ",LEFT('en-tête'!C$39,LEN('en-tête'!C$39)-1),'en-tête'!C$39))</f>
        <v/>
      </c>
      <c r="K1723" s="53" t="str">
        <f>IF('corps de l''IR'!A1728="","",IF(RIGHT('en-tête'!C$40,1)=" ",LEFT('en-tête'!C$40,LEN('en-tête'!C$40)-1),'en-tête'!C$40))</f>
        <v/>
      </c>
      <c r="L1723" s="53" t="str">
        <f>IF('corps de l''IR'!W1728="","",'corps de l''IR'!W1728)</f>
        <v/>
      </c>
      <c r="M1723" s="53" t="str">
        <f>IF('corps de l''IR'!T1728="","",'corps de l''IR'!T1728)</f>
        <v/>
      </c>
      <c r="N1723" s="53" t="str">
        <f>IF('corps de l''IR'!U1728="","",'corps de l''IR'!U1728)</f>
        <v/>
      </c>
      <c r="O1723" s="53" t="str">
        <f>IF('corps de l''IR'!V1728="","",'corps de l''IR'!V1728)</f>
        <v/>
      </c>
      <c r="P1723" s="53" t="str">
        <f>IF('corps de l''IR'!AA1728="","",'corps de l''IR'!AA1728)</f>
        <v/>
      </c>
      <c r="Q1723" s="53" t="str">
        <f>IF('corps de l''IR'!AC1728="","",'corps de l''IR'!AC1728)</f>
        <v/>
      </c>
      <c r="R1723" s="53" t="str">
        <f>IF('corps de l''IR'!AB1728="","",'corps de l''IR'!AB1728)</f>
        <v/>
      </c>
      <c r="S1723" s="53" t="str">
        <f>IF('corps de l''IR'!AD1728="","",'corps de l''IR'!AD1728)</f>
        <v/>
      </c>
      <c r="T1723" s="53" t="str">
        <f>IF('corps de l''IR'!R1728="","",'corps de l''IR'!R1728)</f>
        <v/>
      </c>
      <c r="U1723" s="53" t="str">
        <f>IF('corps de l''IR'!S1728="","",'corps de l''IR'!S1728)</f>
        <v/>
      </c>
      <c r="V1723" s="53" t="str">
        <f>IF('corps de l''IR'!AG1728="","",'corps de l''IR'!AG1728)</f>
        <v/>
      </c>
      <c r="W1723" s="53" t="str">
        <f>IF('corps de l''IR'!AH1728="","",'corps de l''IR'!AH1728)</f>
        <v/>
      </c>
      <c r="X1723" s="53" t="str">
        <f>IF('corps de l''IR'!AE1728="","",'corps de l''IR'!AE1728)</f>
        <v/>
      </c>
      <c r="Y1723" s="53" t="str">
        <f>IF('corps de l''IR'!AF1728="","",'corps de l''IR'!AF1728)</f>
        <v/>
      </c>
      <c r="Z1723" s="53" t="str">
        <f>IF('corps de l''IR'!X1728="","",'corps de l''IR'!X1728)</f>
        <v/>
      </c>
      <c r="AA1723" s="53" t="str">
        <f>IF('corps de l''IR'!Y1728="","",'corps de l''IR'!Y1728)</f>
        <v/>
      </c>
      <c r="AB1723" s="53" t="str">
        <f>IF('corps de l''IR'!A1728="","","Archives")</f>
        <v/>
      </c>
    </row>
    <row r="1724" spans="1:28" x14ac:dyDescent="0.2">
      <c r="A1724" s="53" t="str">
        <f>IF('corps de l''IR'!A1729="","","1")</f>
        <v/>
      </c>
      <c r="B1724" s="53" t="str">
        <f>SUBSTITUTE('corps de l''IR'!A1729,"Niveau ","")</f>
        <v/>
      </c>
      <c r="C1724" s="53" t="str">
        <f>IF('corps de l''IR'!B1729="","",'en-tête'!F$9&amp;" "&amp;'corps de l''IR'!B1729&amp;IF('corps de l''IR'!C1729="",""," - "&amp;'corps de l''IR'!C1729)&amp;IF('corps de l''IR'!D1729="","",", "&amp;'corps de l''IR'!D1729))</f>
        <v/>
      </c>
      <c r="D1724" s="53" t="str">
        <f>IF('corps de l''IR'!E1729="","",'corps de l''IR'!E1729)</f>
        <v/>
      </c>
      <c r="E1724" s="53" t="str">
        <f>IF('corps de l''IR'!F1729="","",'corps de l''IR'!F1729)</f>
        <v/>
      </c>
      <c r="F1724" s="53" t="str">
        <f>IF('corps de l''IR'!G1729="","",'corps de l''IR'!G1729)</f>
        <v/>
      </c>
      <c r="G1724" s="53" t="str">
        <f>IF('corps de l''IR'!H1729="","",'corps de l''IR'!H1729)</f>
        <v/>
      </c>
      <c r="H1724" s="53" t="str">
        <f>IF('corps de l''IR'!I1729="","",'corps de l''IR'!I1729)</f>
        <v/>
      </c>
      <c r="I1724" s="53" t="str">
        <f>IF('corps de l''IR'!J1729="","",'corps de l''IR'!J1729)</f>
        <v/>
      </c>
      <c r="J1724" s="53" t="str">
        <f>IF('corps de l''IR'!A1729="","",IF(RIGHT('en-tête'!C$39,1)=" ",LEFT('en-tête'!C$39,LEN('en-tête'!C$39)-1),'en-tête'!C$39))</f>
        <v/>
      </c>
      <c r="K1724" s="53" t="str">
        <f>IF('corps de l''IR'!A1729="","",IF(RIGHT('en-tête'!C$40,1)=" ",LEFT('en-tête'!C$40,LEN('en-tête'!C$40)-1),'en-tête'!C$40))</f>
        <v/>
      </c>
      <c r="L1724" s="53" t="str">
        <f>IF('corps de l''IR'!W1729="","",'corps de l''IR'!W1729)</f>
        <v/>
      </c>
      <c r="M1724" s="53" t="str">
        <f>IF('corps de l''IR'!T1729="","",'corps de l''IR'!T1729)</f>
        <v/>
      </c>
      <c r="N1724" s="53" t="str">
        <f>IF('corps de l''IR'!U1729="","",'corps de l''IR'!U1729)</f>
        <v/>
      </c>
      <c r="O1724" s="53" t="str">
        <f>IF('corps de l''IR'!V1729="","",'corps de l''IR'!V1729)</f>
        <v/>
      </c>
      <c r="P1724" s="53" t="str">
        <f>IF('corps de l''IR'!AA1729="","",'corps de l''IR'!AA1729)</f>
        <v/>
      </c>
      <c r="Q1724" s="53" t="str">
        <f>IF('corps de l''IR'!AC1729="","",'corps de l''IR'!AC1729)</f>
        <v/>
      </c>
      <c r="R1724" s="53" t="str">
        <f>IF('corps de l''IR'!AB1729="","",'corps de l''IR'!AB1729)</f>
        <v/>
      </c>
      <c r="S1724" s="53" t="str">
        <f>IF('corps de l''IR'!AD1729="","",'corps de l''IR'!AD1729)</f>
        <v/>
      </c>
      <c r="T1724" s="53" t="str">
        <f>IF('corps de l''IR'!R1729="","",'corps de l''IR'!R1729)</f>
        <v/>
      </c>
      <c r="U1724" s="53" t="str">
        <f>IF('corps de l''IR'!S1729="","",'corps de l''IR'!S1729)</f>
        <v/>
      </c>
      <c r="V1724" s="53" t="str">
        <f>IF('corps de l''IR'!AG1729="","",'corps de l''IR'!AG1729)</f>
        <v/>
      </c>
      <c r="W1724" s="53" t="str">
        <f>IF('corps de l''IR'!AH1729="","",'corps de l''IR'!AH1729)</f>
        <v/>
      </c>
      <c r="X1724" s="53" t="str">
        <f>IF('corps de l''IR'!AE1729="","",'corps de l''IR'!AE1729)</f>
        <v/>
      </c>
      <c r="Y1724" s="53" t="str">
        <f>IF('corps de l''IR'!AF1729="","",'corps de l''IR'!AF1729)</f>
        <v/>
      </c>
      <c r="Z1724" s="53" t="str">
        <f>IF('corps de l''IR'!X1729="","",'corps de l''IR'!X1729)</f>
        <v/>
      </c>
      <c r="AA1724" s="53" t="str">
        <f>IF('corps de l''IR'!Y1729="","",'corps de l''IR'!Y1729)</f>
        <v/>
      </c>
      <c r="AB1724" s="53" t="str">
        <f>IF('corps de l''IR'!A1729="","","Archives")</f>
        <v/>
      </c>
    </row>
    <row r="1725" spans="1:28" x14ac:dyDescent="0.2">
      <c r="A1725" s="53" t="str">
        <f>IF('corps de l''IR'!A1730="","","1")</f>
        <v/>
      </c>
      <c r="B1725" s="53" t="str">
        <f>SUBSTITUTE('corps de l''IR'!A1730,"Niveau ","")</f>
        <v/>
      </c>
      <c r="C1725" s="53" t="str">
        <f>IF('corps de l''IR'!B1730="","",'en-tête'!F$9&amp;" "&amp;'corps de l''IR'!B1730&amp;IF('corps de l''IR'!C1730="",""," - "&amp;'corps de l''IR'!C1730)&amp;IF('corps de l''IR'!D1730="","",", "&amp;'corps de l''IR'!D1730))</f>
        <v/>
      </c>
      <c r="D1725" s="53" t="str">
        <f>IF('corps de l''IR'!E1730="","",'corps de l''IR'!E1730)</f>
        <v/>
      </c>
      <c r="E1725" s="53" t="str">
        <f>IF('corps de l''IR'!F1730="","",'corps de l''IR'!F1730)</f>
        <v/>
      </c>
      <c r="F1725" s="53" t="str">
        <f>IF('corps de l''IR'!G1730="","",'corps de l''IR'!G1730)</f>
        <v/>
      </c>
      <c r="G1725" s="53" t="str">
        <f>IF('corps de l''IR'!H1730="","",'corps de l''IR'!H1730)</f>
        <v/>
      </c>
      <c r="H1725" s="53" t="str">
        <f>IF('corps de l''IR'!I1730="","",'corps de l''IR'!I1730)</f>
        <v/>
      </c>
      <c r="I1725" s="53" t="str">
        <f>IF('corps de l''IR'!J1730="","",'corps de l''IR'!J1730)</f>
        <v/>
      </c>
      <c r="J1725" s="53" t="str">
        <f>IF('corps de l''IR'!A1730="","",IF(RIGHT('en-tête'!C$39,1)=" ",LEFT('en-tête'!C$39,LEN('en-tête'!C$39)-1),'en-tête'!C$39))</f>
        <v/>
      </c>
      <c r="K1725" s="53" t="str">
        <f>IF('corps de l''IR'!A1730="","",IF(RIGHT('en-tête'!C$40,1)=" ",LEFT('en-tête'!C$40,LEN('en-tête'!C$40)-1),'en-tête'!C$40))</f>
        <v/>
      </c>
      <c r="L1725" s="53" t="str">
        <f>IF('corps de l''IR'!W1730="","",'corps de l''IR'!W1730)</f>
        <v/>
      </c>
      <c r="M1725" s="53" t="str">
        <f>IF('corps de l''IR'!T1730="","",'corps de l''IR'!T1730)</f>
        <v/>
      </c>
      <c r="N1725" s="53" t="str">
        <f>IF('corps de l''IR'!U1730="","",'corps de l''IR'!U1730)</f>
        <v/>
      </c>
      <c r="O1725" s="53" t="str">
        <f>IF('corps de l''IR'!V1730="","",'corps de l''IR'!V1730)</f>
        <v/>
      </c>
      <c r="P1725" s="53" t="str">
        <f>IF('corps de l''IR'!AA1730="","",'corps de l''IR'!AA1730)</f>
        <v/>
      </c>
      <c r="Q1725" s="53" t="str">
        <f>IF('corps de l''IR'!AC1730="","",'corps de l''IR'!AC1730)</f>
        <v/>
      </c>
      <c r="R1725" s="53" t="str">
        <f>IF('corps de l''IR'!AB1730="","",'corps de l''IR'!AB1730)</f>
        <v/>
      </c>
      <c r="S1725" s="53" t="str">
        <f>IF('corps de l''IR'!AD1730="","",'corps de l''IR'!AD1730)</f>
        <v/>
      </c>
      <c r="T1725" s="53" t="str">
        <f>IF('corps de l''IR'!R1730="","",'corps de l''IR'!R1730)</f>
        <v/>
      </c>
      <c r="U1725" s="53" t="str">
        <f>IF('corps de l''IR'!S1730="","",'corps de l''IR'!S1730)</f>
        <v/>
      </c>
      <c r="V1725" s="53" t="str">
        <f>IF('corps de l''IR'!AG1730="","",'corps de l''IR'!AG1730)</f>
        <v/>
      </c>
      <c r="W1725" s="53" t="str">
        <f>IF('corps de l''IR'!AH1730="","",'corps de l''IR'!AH1730)</f>
        <v/>
      </c>
      <c r="X1725" s="53" t="str">
        <f>IF('corps de l''IR'!AE1730="","",'corps de l''IR'!AE1730)</f>
        <v/>
      </c>
      <c r="Y1725" s="53" t="str">
        <f>IF('corps de l''IR'!AF1730="","",'corps de l''IR'!AF1730)</f>
        <v/>
      </c>
      <c r="Z1725" s="53" t="str">
        <f>IF('corps de l''IR'!X1730="","",'corps de l''IR'!X1730)</f>
        <v/>
      </c>
      <c r="AA1725" s="53" t="str">
        <f>IF('corps de l''IR'!Y1730="","",'corps de l''IR'!Y1730)</f>
        <v/>
      </c>
      <c r="AB1725" s="53" t="str">
        <f>IF('corps de l''IR'!A1730="","","Archives")</f>
        <v/>
      </c>
    </row>
    <row r="1726" spans="1:28" x14ac:dyDescent="0.2">
      <c r="A1726" s="53" t="str">
        <f>IF('corps de l''IR'!A1731="","","1")</f>
        <v/>
      </c>
      <c r="B1726" s="53" t="str">
        <f>SUBSTITUTE('corps de l''IR'!A1731,"Niveau ","")</f>
        <v/>
      </c>
      <c r="C1726" s="53" t="str">
        <f>IF('corps de l''IR'!B1731="","",'en-tête'!F$9&amp;" "&amp;'corps de l''IR'!B1731&amp;IF('corps de l''IR'!C1731="",""," - "&amp;'corps de l''IR'!C1731)&amp;IF('corps de l''IR'!D1731="","",", "&amp;'corps de l''IR'!D1731))</f>
        <v/>
      </c>
      <c r="D1726" s="53" t="str">
        <f>IF('corps de l''IR'!E1731="","",'corps de l''IR'!E1731)</f>
        <v/>
      </c>
      <c r="E1726" s="53" t="str">
        <f>IF('corps de l''IR'!F1731="","",'corps de l''IR'!F1731)</f>
        <v/>
      </c>
      <c r="F1726" s="53" t="str">
        <f>IF('corps de l''IR'!G1731="","",'corps de l''IR'!G1731)</f>
        <v/>
      </c>
      <c r="G1726" s="53" t="str">
        <f>IF('corps de l''IR'!H1731="","",'corps de l''IR'!H1731)</f>
        <v/>
      </c>
      <c r="H1726" s="53" t="str">
        <f>IF('corps de l''IR'!I1731="","",'corps de l''IR'!I1731)</f>
        <v/>
      </c>
      <c r="I1726" s="53" t="str">
        <f>IF('corps de l''IR'!J1731="","",'corps de l''IR'!J1731)</f>
        <v/>
      </c>
      <c r="J1726" s="53" t="str">
        <f>IF('corps de l''IR'!A1731="","",IF(RIGHT('en-tête'!C$39,1)=" ",LEFT('en-tête'!C$39,LEN('en-tête'!C$39)-1),'en-tête'!C$39))</f>
        <v/>
      </c>
      <c r="K1726" s="53" t="str">
        <f>IF('corps de l''IR'!A1731="","",IF(RIGHT('en-tête'!C$40,1)=" ",LEFT('en-tête'!C$40,LEN('en-tête'!C$40)-1),'en-tête'!C$40))</f>
        <v/>
      </c>
      <c r="L1726" s="53" t="str">
        <f>IF('corps de l''IR'!W1731="","",'corps de l''IR'!W1731)</f>
        <v/>
      </c>
      <c r="M1726" s="53" t="str">
        <f>IF('corps de l''IR'!T1731="","",'corps de l''IR'!T1731)</f>
        <v/>
      </c>
      <c r="N1726" s="53" t="str">
        <f>IF('corps de l''IR'!U1731="","",'corps de l''IR'!U1731)</f>
        <v/>
      </c>
      <c r="O1726" s="53" t="str">
        <f>IF('corps de l''IR'!V1731="","",'corps de l''IR'!V1731)</f>
        <v/>
      </c>
      <c r="P1726" s="53" t="str">
        <f>IF('corps de l''IR'!AA1731="","",'corps de l''IR'!AA1731)</f>
        <v/>
      </c>
      <c r="Q1726" s="53" t="str">
        <f>IF('corps de l''IR'!AC1731="","",'corps de l''IR'!AC1731)</f>
        <v/>
      </c>
      <c r="R1726" s="53" t="str">
        <f>IF('corps de l''IR'!AB1731="","",'corps de l''IR'!AB1731)</f>
        <v/>
      </c>
      <c r="S1726" s="53" t="str">
        <f>IF('corps de l''IR'!AD1731="","",'corps de l''IR'!AD1731)</f>
        <v/>
      </c>
      <c r="T1726" s="53" t="str">
        <f>IF('corps de l''IR'!R1731="","",'corps de l''IR'!R1731)</f>
        <v/>
      </c>
      <c r="U1726" s="53" t="str">
        <f>IF('corps de l''IR'!S1731="","",'corps de l''IR'!S1731)</f>
        <v/>
      </c>
      <c r="V1726" s="53" t="str">
        <f>IF('corps de l''IR'!AG1731="","",'corps de l''IR'!AG1731)</f>
        <v/>
      </c>
      <c r="W1726" s="53" t="str">
        <f>IF('corps de l''IR'!AH1731="","",'corps de l''IR'!AH1731)</f>
        <v/>
      </c>
      <c r="X1726" s="53" t="str">
        <f>IF('corps de l''IR'!AE1731="","",'corps de l''IR'!AE1731)</f>
        <v/>
      </c>
      <c r="Y1726" s="53" t="str">
        <f>IF('corps de l''IR'!AF1731="","",'corps de l''IR'!AF1731)</f>
        <v/>
      </c>
      <c r="Z1726" s="53" t="str">
        <f>IF('corps de l''IR'!X1731="","",'corps de l''IR'!X1731)</f>
        <v/>
      </c>
      <c r="AA1726" s="53" t="str">
        <f>IF('corps de l''IR'!Y1731="","",'corps de l''IR'!Y1731)</f>
        <v/>
      </c>
      <c r="AB1726" s="53" t="str">
        <f>IF('corps de l''IR'!A1731="","","Archives")</f>
        <v/>
      </c>
    </row>
    <row r="1727" spans="1:28" x14ac:dyDescent="0.2">
      <c r="A1727" s="53" t="str">
        <f>IF('corps de l''IR'!A1732="","","1")</f>
        <v/>
      </c>
      <c r="B1727" s="53" t="str">
        <f>SUBSTITUTE('corps de l''IR'!A1732,"Niveau ","")</f>
        <v/>
      </c>
      <c r="C1727" s="53" t="str">
        <f>IF('corps de l''IR'!B1732="","",'en-tête'!F$9&amp;" "&amp;'corps de l''IR'!B1732&amp;IF('corps de l''IR'!C1732="",""," - "&amp;'corps de l''IR'!C1732)&amp;IF('corps de l''IR'!D1732="","",", "&amp;'corps de l''IR'!D1732))</f>
        <v/>
      </c>
      <c r="D1727" s="53" t="str">
        <f>IF('corps de l''IR'!E1732="","",'corps de l''IR'!E1732)</f>
        <v/>
      </c>
      <c r="E1727" s="53" t="str">
        <f>IF('corps de l''IR'!F1732="","",'corps de l''IR'!F1732)</f>
        <v/>
      </c>
      <c r="F1727" s="53" t="str">
        <f>IF('corps de l''IR'!G1732="","",'corps de l''IR'!G1732)</f>
        <v/>
      </c>
      <c r="G1727" s="53" t="str">
        <f>IF('corps de l''IR'!H1732="","",'corps de l''IR'!H1732)</f>
        <v/>
      </c>
      <c r="H1727" s="53" t="str">
        <f>IF('corps de l''IR'!I1732="","",'corps de l''IR'!I1732)</f>
        <v/>
      </c>
      <c r="I1727" s="53" t="str">
        <f>IF('corps de l''IR'!J1732="","",'corps de l''IR'!J1732)</f>
        <v/>
      </c>
      <c r="J1727" s="53" t="str">
        <f>IF('corps de l''IR'!A1732="","",IF(RIGHT('en-tête'!C$39,1)=" ",LEFT('en-tête'!C$39,LEN('en-tête'!C$39)-1),'en-tête'!C$39))</f>
        <v/>
      </c>
      <c r="K1727" s="53" t="str">
        <f>IF('corps de l''IR'!A1732="","",IF(RIGHT('en-tête'!C$40,1)=" ",LEFT('en-tête'!C$40,LEN('en-tête'!C$40)-1),'en-tête'!C$40))</f>
        <v/>
      </c>
      <c r="L1727" s="53" t="str">
        <f>IF('corps de l''IR'!W1732="","",'corps de l''IR'!W1732)</f>
        <v/>
      </c>
      <c r="M1727" s="53" t="str">
        <f>IF('corps de l''IR'!T1732="","",'corps de l''IR'!T1732)</f>
        <v/>
      </c>
      <c r="N1727" s="53" t="str">
        <f>IF('corps de l''IR'!U1732="","",'corps de l''IR'!U1732)</f>
        <v/>
      </c>
      <c r="O1727" s="53" t="str">
        <f>IF('corps de l''IR'!V1732="","",'corps de l''IR'!V1732)</f>
        <v/>
      </c>
      <c r="P1727" s="53" t="str">
        <f>IF('corps de l''IR'!AA1732="","",'corps de l''IR'!AA1732)</f>
        <v/>
      </c>
      <c r="Q1727" s="53" t="str">
        <f>IF('corps de l''IR'!AC1732="","",'corps de l''IR'!AC1732)</f>
        <v/>
      </c>
      <c r="R1727" s="53" t="str">
        <f>IF('corps de l''IR'!AB1732="","",'corps de l''IR'!AB1732)</f>
        <v/>
      </c>
      <c r="S1727" s="53" t="str">
        <f>IF('corps de l''IR'!AD1732="","",'corps de l''IR'!AD1732)</f>
        <v/>
      </c>
      <c r="T1727" s="53" t="str">
        <f>IF('corps de l''IR'!R1732="","",'corps de l''IR'!R1732)</f>
        <v/>
      </c>
      <c r="U1727" s="53" t="str">
        <f>IF('corps de l''IR'!S1732="","",'corps de l''IR'!S1732)</f>
        <v/>
      </c>
      <c r="V1727" s="53" t="str">
        <f>IF('corps de l''IR'!AG1732="","",'corps de l''IR'!AG1732)</f>
        <v/>
      </c>
      <c r="W1727" s="53" t="str">
        <f>IF('corps de l''IR'!AH1732="","",'corps de l''IR'!AH1732)</f>
        <v/>
      </c>
      <c r="X1727" s="53" t="str">
        <f>IF('corps de l''IR'!AE1732="","",'corps de l''IR'!AE1732)</f>
        <v/>
      </c>
      <c r="Y1727" s="53" t="str">
        <f>IF('corps de l''IR'!AF1732="","",'corps de l''IR'!AF1732)</f>
        <v/>
      </c>
      <c r="Z1727" s="53" t="str">
        <f>IF('corps de l''IR'!X1732="","",'corps de l''IR'!X1732)</f>
        <v/>
      </c>
      <c r="AA1727" s="53" t="str">
        <f>IF('corps de l''IR'!Y1732="","",'corps de l''IR'!Y1732)</f>
        <v/>
      </c>
      <c r="AB1727" s="53" t="str">
        <f>IF('corps de l''IR'!A1732="","","Archives")</f>
        <v/>
      </c>
    </row>
    <row r="1728" spans="1:28" x14ac:dyDescent="0.2">
      <c r="A1728" s="53" t="str">
        <f>IF('corps de l''IR'!A1733="","","1")</f>
        <v/>
      </c>
      <c r="B1728" s="53" t="str">
        <f>SUBSTITUTE('corps de l''IR'!A1733,"Niveau ","")</f>
        <v/>
      </c>
      <c r="C1728" s="53" t="str">
        <f>IF('corps de l''IR'!B1733="","",'en-tête'!F$9&amp;" "&amp;'corps de l''IR'!B1733&amp;IF('corps de l''IR'!C1733="",""," - "&amp;'corps de l''IR'!C1733)&amp;IF('corps de l''IR'!D1733="","",", "&amp;'corps de l''IR'!D1733))</f>
        <v/>
      </c>
      <c r="D1728" s="53" t="str">
        <f>IF('corps de l''IR'!E1733="","",'corps de l''IR'!E1733)</f>
        <v/>
      </c>
      <c r="E1728" s="53" t="str">
        <f>IF('corps de l''IR'!F1733="","",'corps de l''IR'!F1733)</f>
        <v/>
      </c>
      <c r="F1728" s="53" t="str">
        <f>IF('corps de l''IR'!G1733="","",'corps de l''IR'!G1733)</f>
        <v/>
      </c>
      <c r="G1728" s="53" t="str">
        <f>IF('corps de l''IR'!H1733="","",'corps de l''IR'!H1733)</f>
        <v/>
      </c>
      <c r="H1728" s="53" t="str">
        <f>IF('corps de l''IR'!I1733="","",'corps de l''IR'!I1733)</f>
        <v/>
      </c>
      <c r="I1728" s="53" t="str">
        <f>IF('corps de l''IR'!J1733="","",'corps de l''IR'!J1733)</f>
        <v/>
      </c>
      <c r="J1728" s="53" t="str">
        <f>IF('corps de l''IR'!A1733="","",IF(RIGHT('en-tête'!C$39,1)=" ",LEFT('en-tête'!C$39,LEN('en-tête'!C$39)-1),'en-tête'!C$39))</f>
        <v/>
      </c>
      <c r="K1728" s="53" t="str">
        <f>IF('corps de l''IR'!A1733="","",IF(RIGHT('en-tête'!C$40,1)=" ",LEFT('en-tête'!C$40,LEN('en-tête'!C$40)-1),'en-tête'!C$40))</f>
        <v/>
      </c>
      <c r="L1728" s="53" t="str">
        <f>IF('corps de l''IR'!W1733="","",'corps de l''IR'!W1733)</f>
        <v/>
      </c>
      <c r="M1728" s="53" t="str">
        <f>IF('corps de l''IR'!T1733="","",'corps de l''IR'!T1733)</f>
        <v/>
      </c>
      <c r="N1728" s="53" t="str">
        <f>IF('corps de l''IR'!U1733="","",'corps de l''IR'!U1733)</f>
        <v/>
      </c>
      <c r="O1728" s="53" t="str">
        <f>IF('corps de l''IR'!V1733="","",'corps de l''IR'!V1733)</f>
        <v/>
      </c>
      <c r="P1728" s="53" t="str">
        <f>IF('corps de l''IR'!AA1733="","",'corps de l''IR'!AA1733)</f>
        <v/>
      </c>
      <c r="Q1728" s="53" t="str">
        <f>IF('corps de l''IR'!AC1733="","",'corps de l''IR'!AC1733)</f>
        <v/>
      </c>
      <c r="R1728" s="53" t="str">
        <f>IF('corps de l''IR'!AB1733="","",'corps de l''IR'!AB1733)</f>
        <v/>
      </c>
      <c r="S1728" s="53" t="str">
        <f>IF('corps de l''IR'!AD1733="","",'corps de l''IR'!AD1733)</f>
        <v/>
      </c>
      <c r="T1728" s="53" t="str">
        <f>IF('corps de l''IR'!R1733="","",'corps de l''IR'!R1733)</f>
        <v/>
      </c>
      <c r="U1728" s="53" t="str">
        <f>IF('corps de l''IR'!S1733="","",'corps de l''IR'!S1733)</f>
        <v/>
      </c>
      <c r="V1728" s="53" t="str">
        <f>IF('corps de l''IR'!AG1733="","",'corps de l''IR'!AG1733)</f>
        <v/>
      </c>
      <c r="W1728" s="53" t="str">
        <f>IF('corps de l''IR'!AH1733="","",'corps de l''IR'!AH1733)</f>
        <v/>
      </c>
      <c r="X1728" s="53" t="str">
        <f>IF('corps de l''IR'!AE1733="","",'corps de l''IR'!AE1733)</f>
        <v/>
      </c>
      <c r="Y1728" s="53" t="str">
        <f>IF('corps de l''IR'!AF1733="","",'corps de l''IR'!AF1733)</f>
        <v/>
      </c>
      <c r="Z1728" s="53" t="str">
        <f>IF('corps de l''IR'!X1733="","",'corps de l''IR'!X1733)</f>
        <v/>
      </c>
      <c r="AA1728" s="53" t="str">
        <f>IF('corps de l''IR'!Y1733="","",'corps de l''IR'!Y1733)</f>
        <v/>
      </c>
      <c r="AB1728" s="53" t="str">
        <f>IF('corps de l''IR'!A1733="","","Archives")</f>
        <v/>
      </c>
    </row>
    <row r="1729" spans="1:28" x14ac:dyDescent="0.2">
      <c r="A1729" s="53" t="str">
        <f>IF('corps de l''IR'!A1734="","","1")</f>
        <v/>
      </c>
      <c r="B1729" s="53" t="str">
        <f>SUBSTITUTE('corps de l''IR'!A1734,"Niveau ","")</f>
        <v/>
      </c>
      <c r="C1729" s="53" t="str">
        <f>IF('corps de l''IR'!B1734="","",'en-tête'!F$9&amp;" "&amp;'corps de l''IR'!B1734&amp;IF('corps de l''IR'!C1734="",""," - "&amp;'corps de l''IR'!C1734)&amp;IF('corps de l''IR'!D1734="","",", "&amp;'corps de l''IR'!D1734))</f>
        <v/>
      </c>
      <c r="D1729" s="53" t="str">
        <f>IF('corps de l''IR'!E1734="","",'corps de l''IR'!E1734)</f>
        <v/>
      </c>
      <c r="E1729" s="53" t="str">
        <f>IF('corps de l''IR'!F1734="","",'corps de l''IR'!F1734)</f>
        <v/>
      </c>
      <c r="F1729" s="53" t="str">
        <f>IF('corps de l''IR'!G1734="","",'corps de l''IR'!G1734)</f>
        <v/>
      </c>
      <c r="G1729" s="53" t="str">
        <f>IF('corps de l''IR'!H1734="","",'corps de l''IR'!H1734)</f>
        <v/>
      </c>
      <c r="H1729" s="53" t="str">
        <f>IF('corps de l''IR'!I1734="","",'corps de l''IR'!I1734)</f>
        <v/>
      </c>
      <c r="I1729" s="53" t="str">
        <f>IF('corps de l''IR'!J1734="","",'corps de l''IR'!J1734)</f>
        <v/>
      </c>
      <c r="J1729" s="53" t="str">
        <f>IF('corps de l''IR'!A1734="","",IF(RIGHT('en-tête'!C$39,1)=" ",LEFT('en-tête'!C$39,LEN('en-tête'!C$39)-1),'en-tête'!C$39))</f>
        <v/>
      </c>
      <c r="K1729" s="53" t="str">
        <f>IF('corps de l''IR'!A1734="","",IF(RIGHT('en-tête'!C$40,1)=" ",LEFT('en-tête'!C$40,LEN('en-tête'!C$40)-1),'en-tête'!C$40))</f>
        <v/>
      </c>
      <c r="L1729" s="53" t="str">
        <f>IF('corps de l''IR'!W1734="","",'corps de l''IR'!W1734)</f>
        <v/>
      </c>
      <c r="M1729" s="53" t="str">
        <f>IF('corps de l''IR'!T1734="","",'corps de l''IR'!T1734)</f>
        <v/>
      </c>
      <c r="N1729" s="53" t="str">
        <f>IF('corps de l''IR'!U1734="","",'corps de l''IR'!U1734)</f>
        <v/>
      </c>
      <c r="O1729" s="53" t="str">
        <f>IF('corps de l''IR'!V1734="","",'corps de l''IR'!V1734)</f>
        <v/>
      </c>
      <c r="P1729" s="53" t="str">
        <f>IF('corps de l''IR'!AA1734="","",'corps de l''IR'!AA1734)</f>
        <v/>
      </c>
      <c r="Q1729" s="53" t="str">
        <f>IF('corps de l''IR'!AC1734="","",'corps de l''IR'!AC1734)</f>
        <v/>
      </c>
      <c r="R1729" s="53" t="str">
        <f>IF('corps de l''IR'!AB1734="","",'corps de l''IR'!AB1734)</f>
        <v/>
      </c>
      <c r="S1729" s="53" t="str">
        <f>IF('corps de l''IR'!AD1734="","",'corps de l''IR'!AD1734)</f>
        <v/>
      </c>
      <c r="T1729" s="53" t="str">
        <f>IF('corps de l''IR'!R1734="","",'corps de l''IR'!R1734)</f>
        <v/>
      </c>
      <c r="U1729" s="53" t="str">
        <f>IF('corps de l''IR'!S1734="","",'corps de l''IR'!S1734)</f>
        <v/>
      </c>
      <c r="V1729" s="53" t="str">
        <f>IF('corps de l''IR'!AG1734="","",'corps de l''IR'!AG1734)</f>
        <v/>
      </c>
      <c r="W1729" s="53" t="str">
        <f>IF('corps de l''IR'!AH1734="","",'corps de l''IR'!AH1734)</f>
        <v/>
      </c>
      <c r="X1729" s="53" t="str">
        <f>IF('corps de l''IR'!AE1734="","",'corps de l''IR'!AE1734)</f>
        <v/>
      </c>
      <c r="Y1729" s="53" t="str">
        <f>IF('corps de l''IR'!AF1734="","",'corps de l''IR'!AF1734)</f>
        <v/>
      </c>
      <c r="Z1729" s="53" t="str">
        <f>IF('corps de l''IR'!X1734="","",'corps de l''IR'!X1734)</f>
        <v/>
      </c>
      <c r="AA1729" s="53" t="str">
        <f>IF('corps de l''IR'!Y1734="","",'corps de l''IR'!Y1734)</f>
        <v/>
      </c>
      <c r="AB1729" s="53" t="str">
        <f>IF('corps de l''IR'!A1734="","","Archives")</f>
        <v/>
      </c>
    </row>
    <row r="1730" spans="1:28" x14ac:dyDescent="0.2">
      <c r="A1730" s="53" t="str">
        <f>IF('corps de l''IR'!A1735="","","1")</f>
        <v/>
      </c>
      <c r="B1730" s="53" t="str">
        <f>SUBSTITUTE('corps de l''IR'!A1735,"Niveau ","")</f>
        <v/>
      </c>
      <c r="C1730" s="53" t="str">
        <f>IF('corps de l''IR'!B1735="","",'en-tête'!F$9&amp;" "&amp;'corps de l''IR'!B1735&amp;IF('corps de l''IR'!C1735="",""," - "&amp;'corps de l''IR'!C1735)&amp;IF('corps de l''IR'!D1735="","",", "&amp;'corps de l''IR'!D1735))</f>
        <v/>
      </c>
      <c r="D1730" s="53" t="str">
        <f>IF('corps de l''IR'!E1735="","",'corps de l''IR'!E1735)</f>
        <v/>
      </c>
      <c r="E1730" s="53" t="str">
        <f>IF('corps de l''IR'!F1735="","",'corps de l''IR'!F1735)</f>
        <v/>
      </c>
      <c r="F1730" s="53" t="str">
        <f>IF('corps de l''IR'!G1735="","",'corps de l''IR'!G1735)</f>
        <v/>
      </c>
      <c r="G1730" s="53" t="str">
        <f>IF('corps de l''IR'!H1735="","",'corps de l''IR'!H1735)</f>
        <v/>
      </c>
      <c r="H1730" s="53" t="str">
        <f>IF('corps de l''IR'!I1735="","",'corps de l''IR'!I1735)</f>
        <v/>
      </c>
      <c r="I1730" s="53" t="str">
        <f>IF('corps de l''IR'!J1735="","",'corps de l''IR'!J1735)</f>
        <v/>
      </c>
      <c r="J1730" s="53" t="str">
        <f>IF('corps de l''IR'!A1735="","",IF(RIGHT('en-tête'!C$39,1)=" ",LEFT('en-tête'!C$39,LEN('en-tête'!C$39)-1),'en-tête'!C$39))</f>
        <v/>
      </c>
      <c r="K1730" s="53" t="str">
        <f>IF('corps de l''IR'!A1735="","",IF(RIGHT('en-tête'!C$40,1)=" ",LEFT('en-tête'!C$40,LEN('en-tête'!C$40)-1),'en-tête'!C$40))</f>
        <v/>
      </c>
      <c r="L1730" s="53" t="str">
        <f>IF('corps de l''IR'!W1735="","",'corps de l''IR'!W1735)</f>
        <v/>
      </c>
      <c r="M1730" s="53" t="str">
        <f>IF('corps de l''IR'!T1735="","",'corps de l''IR'!T1735)</f>
        <v/>
      </c>
      <c r="N1730" s="53" t="str">
        <f>IF('corps de l''IR'!U1735="","",'corps de l''IR'!U1735)</f>
        <v/>
      </c>
      <c r="O1730" s="53" t="str">
        <f>IF('corps de l''IR'!V1735="","",'corps de l''IR'!V1735)</f>
        <v/>
      </c>
      <c r="P1730" s="53" t="str">
        <f>IF('corps de l''IR'!AA1735="","",'corps de l''IR'!AA1735)</f>
        <v/>
      </c>
      <c r="Q1730" s="53" t="str">
        <f>IF('corps de l''IR'!AC1735="","",'corps de l''IR'!AC1735)</f>
        <v/>
      </c>
      <c r="R1730" s="53" t="str">
        <f>IF('corps de l''IR'!AB1735="","",'corps de l''IR'!AB1735)</f>
        <v/>
      </c>
      <c r="S1730" s="53" t="str">
        <f>IF('corps de l''IR'!AD1735="","",'corps de l''IR'!AD1735)</f>
        <v/>
      </c>
      <c r="T1730" s="53" t="str">
        <f>IF('corps de l''IR'!R1735="","",'corps de l''IR'!R1735)</f>
        <v/>
      </c>
      <c r="U1730" s="53" t="str">
        <f>IF('corps de l''IR'!S1735="","",'corps de l''IR'!S1735)</f>
        <v/>
      </c>
      <c r="V1730" s="53" t="str">
        <f>IF('corps de l''IR'!AG1735="","",'corps de l''IR'!AG1735)</f>
        <v/>
      </c>
      <c r="W1730" s="53" t="str">
        <f>IF('corps de l''IR'!AH1735="","",'corps de l''IR'!AH1735)</f>
        <v/>
      </c>
      <c r="X1730" s="53" t="str">
        <f>IF('corps de l''IR'!AE1735="","",'corps de l''IR'!AE1735)</f>
        <v/>
      </c>
      <c r="Y1730" s="53" t="str">
        <f>IF('corps de l''IR'!AF1735="","",'corps de l''IR'!AF1735)</f>
        <v/>
      </c>
      <c r="Z1730" s="53" t="str">
        <f>IF('corps de l''IR'!X1735="","",'corps de l''IR'!X1735)</f>
        <v/>
      </c>
      <c r="AA1730" s="53" t="str">
        <f>IF('corps de l''IR'!Y1735="","",'corps de l''IR'!Y1735)</f>
        <v/>
      </c>
      <c r="AB1730" s="53" t="str">
        <f>IF('corps de l''IR'!A1735="","","Archives")</f>
        <v/>
      </c>
    </row>
    <row r="1731" spans="1:28" x14ac:dyDescent="0.2">
      <c r="A1731" s="53" t="str">
        <f>IF('corps de l''IR'!A1736="","","1")</f>
        <v/>
      </c>
      <c r="B1731" s="53" t="str">
        <f>SUBSTITUTE('corps de l''IR'!A1736,"Niveau ","")</f>
        <v/>
      </c>
      <c r="C1731" s="53" t="str">
        <f>IF('corps de l''IR'!B1736="","",'en-tête'!F$9&amp;" "&amp;'corps de l''IR'!B1736&amp;IF('corps de l''IR'!C1736="",""," - "&amp;'corps de l''IR'!C1736)&amp;IF('corps de l''IR'!D1736="","",", "&amp;'corps de l''IR'!D1736))</f>
        <v/>
      </c>
      <c r="D1731" s="53" t="str">
        <f>IF('corps de l''IR'!E1736="","",'corps de l''IR'!E1736)</f>
        <v/>
      </c>
      <c r="E1731" s="53" t="str">
        <f>IF('corps de l''IR'!F1736="","",'corps de l''IR'!F1736)</f>
        <v/>
      </c>
      <c r="F1731" s="53" t="str">
        <f>IF('corps de l''IR'!G1736="","",'corps de l''IR'!G1736)</f>
        <v/>
      </c>
      <c r="G1731" s="53" t="str">
        <f>IF('corps de l''IR'!H1736="","",'corps de l''IR'!H1736)</f>
        <v/>
      </c>
      <c r="H1731" s="53" t="str">
        <f>IF('corps de l''IR'!I1736="","",'corps de l''IR'!I1736)</f>
        <v/>
      </c>
      <c r="I1731" s="53" t="str">
        <f>IF('corps de l''IR'!J1736="","",'corps de l''IR'!J1736)</f>
        <v/>
      </c>
      <c r="J1731" s="53" t="str">
        <f>IF('corps de l''IR'!A1736="","",IF(RIGHT('en-tête'!C$39,1)=" ",LEFT('en-tête'!C$39,LEN('en-tête'!C$39)-1),'en-tête'!C$39))</f>
        <v/>
      </c>
      <c r="K1731" s="53" t="str">
        <f>IF('corps de l''IR'!A1736="","",IF(RIGHT('en-tête'!C$40,1)=" ",LEFT('en-tête'!C$40,LEN('en-tête'!C$40)-1),'en-tête'!C$40))</f>
        <v/>
      </c>
      <c r="L1731" s="53" t="str">
        <f>IF('corps de l''IR'!W1736="","",'corps de l''IR'!W1736)</f>
        <v/>
      </c>
      <c r="M1731" s="53" t="str">
        <f>IF('corps de l''IR'!T1736="","",'corps de l''IR'!T1736)</f>
        <v/>
      </c>
      <c r="N1731" s="53" t="str">
        <f>IF('corps de l''IR'!U1736="","",'corps de l''IR'!U1736)</f>
        <v/>
      </c>
      <c r="O1731" s="53" t="str">
        <f>IF('corps de l''IR'!V1736="","",'corps de l''IR'!V1736)</f>
        <v/>
      </c>
      <c r="P1731" s="53" t="str">
        <f>IF('corps de l''IR'!AA1736="","",'corps de l''IR'!AA1736)</f>
        <v/>
      </c>
      <c r="Q1731" s="53" t="str">
        <f>IF('corps de l''IR'!AC1736="","",'corps de l''IR'!AC1736)</f>
        <v/>
      </c>
      <c r="R1731" s="53" t="str">
        <f>IF('corps de l''IR'!AB1736="","",'corps de l''IR'!AB1736)</f>
        <v/>
      </c>
      <c r="S1731" s="53" t="str">
        <f>IF('corps de l''IR'!AD1736="","",'corps de l''IR'!AD1736)</f>
        <v/>
      </c>
      <c r="T1731" s="53" t="str">
        <f>IF('corps de l''IR'!R1736="","",'corps de l''IR'!R1736)</f>
        <v/>
      </c>
      <c r="U1731" s="53" t="str">
        <f>IF('corps de l''IR'!S1736="","",'corps de l''IR'!S1736)</f>
        <v/>
      </c>
      <c r="V1731" s="53" t="str">
        <f>IF('corps de l''IR'!AG1736="","",'corps de l''IR'!AG1736)</f>
        <v/>
      </c>
      <c r="W1731" s="53" t="str">
        <f>IF('corps de l''IR'!AH1736="","",'corps de l''IR'!AH1736)</f>
        <v/>
      </c>
      <c r="X1731" s="53" t="str">
        <f>IF('corps de l''IR'!AE1736="","",'corps de l''IR'!AE1736)</f>
        <v/>
      </c>
      <c r="Y1731" s="53" t="str">
        <f>IF('corps de l''IR'!AF1736="","",'corps de l''IR'!AF1736)</f>
        <v/>
      </c>
      <c r="Z1731" s="53" t="str">
        <f>IF('corps de l''IR'!X1736="","",'corps de l''IR'!X1736)</f>
        <v/>
      </c>
      <c r="AA1731" s="53" t="str">
        <f>IF('corps de l''IR'!Y1736="","",'corps de l''IR'!Y1736)</f>
        <v/>
      </c>
      <c r="AB1731" s="53" t="str">
        <f>IF('corps de l''IR'!A1736="","","Archives")</f>
        <v/>
      </c>
    </row>
    <row r="1732" spans="1:28" x14ac:dyDescent="0.2">
      <c r="A1732" s="53" t="str">
        <f>IF('corps de l''IR'!A1737="","","1")</f>
        <v/>
      </c>
      <c r="B1732" s="53" t="str">
        <f>SUBSTITUTE('corps de l''IR'!A1737,"Niveau ","")</f>
        <v/>
      </c>
      <c r="C1732" s="53" t="str">
        <f>IF('corps de l''IR'!B1737="","",'en-tête'!F$9&amp;" "&amp;'corps de l''IR'!B1737&amp;IF('corps de l''IR'!C1737="",""," - "&amp;'corps de l''IR'!C1737)&amp;IF('corps de l''IR'!D1737="","",", "&amp;'corps de l''IR'!D1737))</f>
        <v/>
      </c>
      <c r="D1732" s="53" t="str">
        <f>IF('corps de l''IR'!E1737="","",'corps de l''IR'!E1737)</f>
        <v/>
      </c>
      <c r="E1732" s="53" t="str">
        <f>IF('corps de l''IR'!F1737="","",'corps de l''IR'!F1737)</f>
        <v/>
      </c>
      <c r="F1732" s="53" t="str">
        <f>IF('corps de l''IR'!G1737="","",'corps de l''IR'!G1737)</f>
        <v/>
      </c>
      <c r="G1732" s="53" t="str">
        <f>IF('corps de l''IR'!H1737="","",'corps de l''IR'!H1737)</f>
        <v/>
      </c>
      <c r="H1732" s="53" t="str">
        <f>IF('corps de l''IR'!I1737="","",'corps de l''IR'!I1737)</f>
        <v/>
      </c>
      <c r="I1732" s="53" t="str">
        <f>IF('corps de l''IR'!J1737="","",'corps de l''IR'!J1737)</f>
        <v/>
      </c>
      <c r="J1732" s="53" t="str">
        <f>IF('corps de l''IR'!A1737="","",IF(RIGHT('en-tête'!C$39,1)=" ",LEFT('en-tête'!C$39,LEN('en-tête'!C$39)-1),'en-tête'!C$39))</f>
        <v/>
      </c>
      <c r="K1732" s="53" t="str">
        <f>IF('corps de l''IR'!A1737="","",IF(RIGHT('en-tête'!C$40,1)=" ",LEFT('en-tête'!C$40,LEN('en-tête'!C$40)-1),'en-tête'!C$40))</f>
        <v/>
      </c>
      <c r="L1732" s="53" t="str">
        <f>IF('corps de l''IR'!W1737="","",'corps de l''IR'!W1737)</f>
        <v/>
      </c>
      <c r="M1732" s="53" t="str">
        <f>IF('corps de l''IR'!T1737="","",'corps de l''IR'!T1737)</f>
        <v/>
      </c>
      <c r="N1732" s="53" t="str">
        <f>IF('corps de l''IR'!U1737="","",'corps de l''IR'!U1737)</f>
        <v/>
      </c>
      <c r="O1732" s="53" t="str">
        <f>IF('corps de l''IR'!V1737="","",'corps de l''IR'!V1737)</f>
        <v/>
      </c>
      <c r="P1732" s="53" t="str">
        <f>IF('corps de l''IR'!AA1737="","",'corps de l''IR'!AA1737)</f>
        <v/>
      </c>
      <c r="Q1732" s="53" t="str">
        <f>IF('corps de l''IR'!AC1737="","",'corps de l''IR'!AC1737)</f>
        <v/>
      </c>
      <c r="R1732" s="53" t="str">
        <f>IF('corps de l''IR'!AB1737="","",'corps de l''IR'!AB1737)</f>
        <v/>
      </c>
      <c r="S1732" s="53" t="str">
        <f>IF('corps de l''IR'!AD1737="","",'corps de l''IR'!AD1737)</f>
        <v/>
      </c>
      <c r="T1732" s="53" t="str">
        <f>IF('corps de l''IR'!R1737="","",'corps de l''IR'!R1737)</f>
        <v/>
      </c>
      <c r="U1732" s="53" t="str">
        <f>IF('corps de l''IR'!S1737="","",'corps de l''IR'!S1737)</f>
        <v/>
      </c>
      <c r="V1732" s="53" t="str">
        <f>IF('corps de l''IR'!AG1737="","",'corps de l''IR'!AG1737)</f>
        <v/>
      </c>
      <c r="W1732" s="53" t="str">
        <f>IF('corps de l''IR'!AH1737="","",'corps de l''IR'!AH1737)</f>
        <v/>
      </c>
      <c r="X1732" s="53" t="str">
        <f>IF('corps de l''IR'!AE1737="","",'corps de l''IR'!AE1737)</f>
        <v/>
      </c>
      <c r="Y1732" s="53" t="str">
        <f>IF('corps de l''IR'!AF1737="","",'corps de l''IR'!AF1737)</f>
        <v/>
      </c>
      <c r="Z1732" s="53" t="str">
        <f>IF('corps de l''IR'!X1737="","",'corps de l''IR'!X1737)</f>
        <v/>
      </c>
      <c r="AA1732" s="53" t="str">
        <f>IF('corps de l''IR'!Y1737="","",'corps de l''IR'!Y1737)</f>
        <v/>
      </c>
      <c r="AB1732" s="53" t="str">
        <f>IF('corps de l''IR'!A1737="","","Archives")</f>
        <v/>
      </c>
    </row>
    <row r="1733" spans="1:28" x14ac:dyDescent="0.2">
      <c r="A1733" s="53" t="str">
        <f>IF('corps de l''IR'!A1738="","","1")</f>
        <v/>
      </c>
      <c r="B1733" s="53" t="str">
        <f>SUBSTITUTE('corps de l''IR'!A1738,"Niveau ","")</f>
        <v/>
      </c>
      <c r="C1733" s="53" t="str">
        <f>IF('corps de l''IR'!B1738="","",'en-tête'!F$9&amp;" "&amp;'corps de l''IR'!B1738&amp;IF('corps de l''IR'!C1738="",""," - "&amp;'corps de l''IR'!C1738)&amp;IF('corps de l''IR'!D1738="","",", "&amp;'corps de l''IR'!D1738))</f>
        <v/>
      </c>
      <c r="D1733" s="53" t="str">
        <f>IF('corps de l''IR'!E1738="","",'corps de l''IR'!E1738)</f>
        <v/>
      </c>
      <c r="E1733" s="53" t="str">
        <f>IF('corps de l''IR'!F1738="","",'corps de l''IR'!F1738)</f>
        <v/>
      </c>
      <c r="F1733" s="53" t="str">
        <f>IF('corps de l''IR'!G1738="","",'corps de l''IR'!G1738)</f>
        <v/>
      </c>
      <c r="G1733" s="53" t="str">
        <f>IF('corps de l''IR'!H1738="","",'corps de l''IR'!H1738)</f>
        <v/>
      </c>
      <c r="H1733" s="53" t="str">
        <f>IF('corps de l''IR'!I1738="","",'corps de l''IR'!I1738)</f>
        <v/>
      </c>
      <c r="I1733" s="53" t="str">
        <f>IF('corps de l''IR'!J1738="","",'corps de l''IR'!J1738)</f>
        <v/>
      </c>
      <c r="J1733" s="53" t="str">
        <f>IF('corps de l''IR'!A1738="","",IF(RIGHT('en-tête'!C$39,1)=" ",LEFT('en-tête'!C$39,LEN('en-tête'!C$39)-1),'en-tête'!C$39))</f>
        <v/>
      </c>
      <c r="K1733" s="53" t="str">
        <f>IF('corps de l''IR'!A1738="","",IF(RIGHT('en-tête'!C$40,1)=" ",LEFT('en-tête'!C$40,LEN('en-tête'!C$40)-1),'en-tête'!C$40))</f>
        <v/>
      </c>
      <c r="L1733" s="53" t="str">
        <f>IF('corps de l''IR'!W1738="","",'corps de l''IR'!W1738)</f>
        <v/>
      </c>
      <c r="M1733" s="53" t="str">
        <f>IF('corps de l''IR'!T1738="","",'corps de l''IR'!T1738)</f>
        <v/>
      </c>
      <c r="N1733" s="53" t="str">
        <f>IF('corps de l''IR'!U1738="","",'corps de l''IR'!U1738)</f>
        <v/>
      </c>
      <c r="O1733" s="53" t="str">
        <f>IF('corps de l''IR'!V1738="","",'corps de l''IR'!V1738)</f>
        <v/>
      </c>
      <c r="P1733" s="53" t="str">
        <f>IF('corps de l''IR'!AA1738="","",'corps de l''IR'!AA1738)</f>
        <v/>
      </c>
      <c r="Q1733" s="53" t="str">
        <f>IF('corps de l''IR'!AC1738="","",'corps de l''IR'!AC1738)</f>
        <v/>
      </c>
      <c r="R1733" s="53" t="str">
        <f>IF('corps de l''IR'!AB1738="","",'corps de l''IR'!AB1738)</f>
        <v/>
      </c>
      <c r="S1733" s="53" t="str">
        <f>IF('corps de l''IR'!AD1738="","",'corps de l''IR'!AD1738)</f>
        <v/>
      </c>
      <c r="T1733" s="53" t="str">
        <f>IF('corps de l''IR'!R1738="","",'corps de l''IR'!R1738)</f>
        <v/>
      </c>
      <c r="U1733" s="53" t="str">
        <f>IF('corps de l''IR'!S1738="","",'corps de l''IR'!S1738)</f>
        <v/>
      </c>
      <c r="V1733" s="53" t="str">
        <f>IF('corps de l''IR'!AG1738="","",'corps de l''IR'!AG1738)</f>
        <v/>
      </c>
      <c r="W1733" s="53" t="str">
        <f>IF('corps de l''IR'!AH1738="","",'corps de l''IR'!AH1738)</f>
        <v/>
      </c>
      <c r="X1733" s="53" t="str">
        <f>IF('corps de l''IR'!AE1738="","",'corps de l''IR'!AE1738)</f>
        <v/>
      </c>
      <c r="Y1733" s="53" t="str">
        <f>IF('corps de l''IR'!AF1738="","",'corps de l''IR'!AF1738)</f>
        <v/>
      </c>
      <c r="Z1733" s="53" t="str">
        <f>IF('corps de l''IR'!X1738="","",'corps de l''IR'!X1738)</f>
        <v/>
      </c>
      <c r="AA1733" s="53" t="str">
        <f>IF('corps de l''IR'!Y1738="","",'corps de l''IR'!Y1738)</f>
        <v/>
      </c>
      <c r="AB1733" s="53" t="str">
        <f>IF('corps de l''IR'!A1738="","","Archives")</f>
        <v/>
      </c>
    </row>
    <row r="1734" spans="1:28" x14ac:dyDescent="0.2">
      <c r="A1734" s="53" t="str">
        <f>IF('corps de l''IR'!A1739="","","1")</f>
        <v/>
      </c>
      <c r="B1734" s="53" t="str">
        <f>SUBSTITUTE('corps de l''IR'!A1739,"Niveau ","")</f>
        <v/>
      </c>
      <c r="C1734" s="53" t="str">
        <f>IF('corps de l''IR'!B1739="","",'en-tête'!F$9&amp;" "&amp;'corps de l''IR'!B1739&amp;IF('corps de l''IR'!C1739="",""," - "&amp;'corps de l''IR'!C1739)&amp;IF('corps de l''IR'!D1739="","",", "&amp;'corps de l''IR'!D1739))</f>
        <v/>
      </c>
      <c r="D1734" s="53" t="str">
        <f>IF('corps de l''IR'!E1739="","",'corps de l''IR'!E1739)</f>
        <v/>
      </c>
      <c r="E1734" s="53" t="str">
        <f>IF('corps de l''IR'!F1739="","",'corps de l''IR'!F1739)</f>
        <v/>
      </c>
      <c r="F1734" s="53" t="str">
        <f>IF('corps de l''IR'!G1739="","",'corps de l''IR'!G1739)</f>
        <v/>
      </c>
      <c r="G1734" s="53" t="str">
        <f>IF('corps de l''IR'!H1739="","",'corps de l''IR'!H1739)</f>
        <v/>
      </c>
      <c r="H1734" s="53" t="str">
        <f>IF('corps de l''IR'!I1739="","",'corps de l''IR'!I1739)</f>
        <v/>
      </c>
      <c r="I1734" s="53" t="str">
        <f>IF('corps de l''IR'!J1739="","",'corps de l''IR'!J1739)</f>
        <v/>
      </c>
      <c r="J1734" s="53" t="str">
        <f>IF('corps de l''IR'!A1739="","",IF(RIGHT('en-tête'!C$39,1)=" ",LEFT('en-tête'!C$39,LEN('en-tête'!C$39)-1),'en-tête'!C$39))</f>
        <v/>
      </c>
      <c r="K1734" s="53" t="str">
        <f>IF('corps de l''IR'!A1739="","",IF(RIGHT('en-tête'!C$40,1)=" ",LEFT('en-tête'!C$40,LEN('en-tête'!C$40)-1),'en-tête'!C$40))</f>
        <v/>
      </c>
      <c r="L1734" s="53" t="str">
        <f>IF('corps de l''IR'!W1739="","",'corps de l''IR'!W1739)</f>
        <v/>
      </c>
      <c r="M1734" s="53" t="str">
        <f>IF('corps de l''IR'!T1739="","",'corps de l''IR'!T1739)</f>
        <v/>
      </c>
      <c r="N1734" s="53" t="str">
        <f>IF('corps de l''IR'!U1739="","",'corps de l''IR'!U1739)</f>
        <v/>
      </c>
      <c r="O1734" s="53" t="str">
        <f>IF('corps de l''IR'!V1739="","",'corps de l''IR'!V1739)</f>
        <v/>
      </c>
      <c r="P1734" s="53" t="str">
        <f>IF('corps de l''IR'!AA1739="","",'corps de l''IR'!AA1739)</f>
        <v/>
      </c>
      <c r="Q1734" s="53" t="str">
        <f>IF('corps de l''IR'!AC1739="","",'corps de l''IR'!AC1739)</f>
        <v/>
      </c>
      <c r="R1734" s="53" t="str">
        <f>IF('corps de l''IR'!AB1739="","",'corps de l''IR'!AB1739)</f>
        <v/>
      </c>
      <c r="S1734" s="53" t="str">
        <f>IF('corps de l''IR'!AD1739="","",'corps de l''IR'!AD1739)</f>
        <v/>
      </c>
      <c r="T1734" s="53" t="str">
        <f>IF('corps de l''IR'!R1739="","",'corps de l''IR'!R1739)</f>
        <v/>
      </c>
      <c r="U1734" s="53" t="str">
        <f>IF('corps de l''IR'!S1739="","",'corps de l''IR'!S1739)</f>
        <v/>
      </c>
      <c r="V1734" s="53" t="str">
        <f>IF('corps de l''IR'!AG1739="","",'corps de l''IR'!AG1739)</f>
        <v/>
      </c>
      <c r="W1734" s="53" t="str">
        <f>IF('corps de l''IR'!AH1739="","",'corps de l''IR'!AH1739)</f>
        <v/>
      </c>
      <c r="X1734" s="53" t="str">
        <f>IF('corps de l''IR'!AE1739="","",'corps de l''IR'!AE1739)</f>
        <v/>
      </c>
      <c r="Y1734" s="53" t="str">
        <f>IF('corps de l''IR'!AF1739="","",'corps de l''IR'!AF1739)</f>
        <v/>
      </c>
      <c r="Z1734" s="53" t="str">
        <f>IF('corps de l''IR'!X1739="","",'corps de l''IR'!X1739)</f>
        <v/>
      </c>
      <c r="AA1734" s="53" t="str">
        <f>IF('corps de l''IR'!Y1739="","",'corps de l''IR'!Y1739)</f>
        <v/>
      </c>
      <c r="AB1734" s="53" t="str">
        <f>IF('corps de l''IR'!A1739="","","Archives")</f>
        <v/>
      </c>
    </row>
    <row r="1735" spans="1:28" x14ac:dyDescent="0.2">
      <c r="A1735" s="53" t="str">
        <f>IF('corps de l''IR'!A1740="","","1")</f>
        <v/>
      </c>
      <c r="B1735" s="53" t="str">
        <f>SUBSTITUTE('corps de l''IR'!A1740,"Niveau ","")</f>
        <v/>
      </c>
      <c r="C1735" s="53" t="str">
        <f>IF('corps de l''IR'!B1740="","",'en-tête'!F$9&amp;" "&amp;'corps de l''IR'!B1740&amp;IF('corps de l''IR'!C1740="",""," - "&amp;'corps de l''IR'!C1740)&amp;IF('corps de l''IR'!D1740="","",", "&amp;'corps de l''IR'!D1740))</f>
        <v/>
      </c>
      <c r="D1735" s="53" t="str">
        <f>IF('corps de l''IR'!E1740="","",'corps de l''IR'!E1740)</f>
        <v/>
      </c>
      <c r="E1735" s="53" t="str">
        <f>IF('corps de l''IR'!F1740="","",'corps de l''IR'!F1740)</f>
        <v/>
      </c>
      <c r="F1735" s="53" t="str">
        <f>IF('corps de l''IR'!G1740="","",'corps de l''IR'!G1740)</f>
        <v/>
      </c>
      <c r="G1735" s="53" t="str">
        <f>IF('corps de l''IR'!H1740="","",'corps de l''IR'!H1740)</f>
        <v/>
      </c>
      <c r="H1735" s="53" t="str">
        <f>IF('corps de l''IR'!I1740="","",'corps de l''IR'!I1740)</f>
        <v/>
      </c>
      <c r="I1735" s="53" t="str">
        <f>IF('corps de l''IR'!J1740="","",'corps de l''IR'!J1740)</f>
        <v/>
      </c>
      <c r="J1735" s="53" t="str">
        <f>IF('corps de l''IR'!A1740="","",IF(RIGHT('en-tête'!C$39,1)=" ",LEFT('en-tête'!C$39,LEN('en-tête'!C$39)-1),'en-tête'!C$39))</f>
        <v/>
      </c>
      <c r="K1735" s="53" t="str">
        <f>IF('corps de l''IR'!A1740="","",IF(RIGHT('en-tête'!C$40,1)=" ",LEFT('en-tête'!C$40,LEN('en-tête'!C$40)-1),'en-tête'!C$40))</f>
        <v/>
      </c>
      <c r="L1735" s="53" t="str">
        <f>IF('corps de l''IR'!W1740="","",'corps de l''IR'!W1740)</f>
        <v/>
      </c>
      <c r="M1735" s="53" t="str">
        <f>IF('corps de l''IR'!T1740="","",'corps de l''IR'!T1740)</f>
        <v/>
      </c>
      <c r="N1735" s="53" t="str">
        <f>IF('corps de l''IR'!U1740="","",'corps de l''IR'!U1740)</f>
        <v/>
      </c>
      <c r="O1735" s="53" t="str">
        <f>IF('corps de l''IR'!V1740="","",'corps de l''IR'!V1740)</f>
        <v/>
      </c>
      <c r="P1735" s="53" t="str">
        <f>IF('corps de l''IR'!AA1740="","",'corps de l''IR'!AA1740)</f>
        <v/>
      </c>
      <c r="Q1735" s="53" t="str">
        <f>IF('corps de l''IR'!AC1740="","",'corps de l''IR'!AC1740)</f>
        <v/>
      </c>
      <c r="R1735" s="53" t="str">
        <f>IF('corps de l''IR'!AB1740="","",'corps de l''IR'!AB1740)</f>
        <v/>
      </c>
      <c r="S1735" s="53" t="str">
        <f>IF('corps de l''IR'!AD1740="","",'corps de l''IR'!AD1740)</f>
        <v/>
      </c>
      <c r="T1735" s="53" t="str">
        <f>IF('corps de l''IR'!R1740="","",'corps de l''IR'!R1740)</f>
        <v/>
      </c>
      <c r="U1735" s="53" t="str">
        <f>IF('corps de l''IR'!S1740="","",'corps de l''IR'!S1740)</f>
        <v/>
      </c>
      <c r="V1735" s="53" t="str">
        <f>IF('corps de l''IR'!AG1740="","",'corps de l''IR'!AG1740)</f>
        <v/>
      </c>
      <c r="W1735" s="53" t="str">
        <f>IF('corps de l''IR'!AH1740="","",'corps de l''IR'!AH1740)</f>
        <v/>
      </c>
      <c r="X1735" s="53" t="str">
        <f>IF('corps de l''IR'!AE1740="","",'corps de l''IR'!AE1740)</f>
        <v/>
      </c>
      <c r="Y1735" s="53" t="str">
        <f>IF('corps de l''IR'!AF1740="","",'corps de l''IR'!AF1740)</f>
        <v/>
      </c>
      <c r="Z1735" s="53" t="str">
        <f>IF('corps de l''IR'!X1740="","",'corps de l''IR'!X1740)</f>
        <v/>
      </c>
      <c r="AA1735" s="53" t="str">
        <f>IF('corps de l''IR'!Y1740="","",'corps de l''IR'!Y1740)</f>
        <v/>
      </c>
      <c r="AB1735" s="53" t="str">
        <f>IF('corps de l''IR'!A1740="","","Archives")</f>
        <v/>
      </c>
    </row>
    <row r="1736" spans="1:28" x14ac:dyDescent="0.2">
      <c r="A1736" s="53" t="str">
        <f>IF('corps de l''IR'!A1741="","","1")</f>
        <v/>
      </c>
      <c r="B1736" s="53" t="str">
        <f>SUBSTITUTE('corps de l''IR'!A1741,"Niveau ","")</f>
        <v/>
      </c>
      <c r="C1736" s="53" t="str">
        <f>IF('corps de l''IR'!B1741="","",'en-tête'!F$9&amp;" "&amp;'corps de l''IR'!B1741&amp;IF('corps de l''IR'!C1741="",""," - "&amp;'corps de l''IR'!C1741)&amp;IF('corps de l''IR'!D1741="","",", "&amp;'corps de l''IR'!D1741))</f>
        <v/>
      </c>
      <c r="D1736" s="53" t="str">
        <f>IF('corps de l''IR'!E1741="","",'corps de l''IR'!E1741)</f>
        <v/>
      </c>
      <c r="E1736" s="53" t="str">
        <f>IF('corps de l''IR'!F1741="","",'corps de l''IR'!F1741)</f>
        <v/>
      </c>
      <c r="F1736" s="53" t="str">
        <f>IF('corps de l''IR'!G1741="","",'corps de l''IR'!G1741)</f>
        <v/>
      </c>
      <c r="G1736" s="53" t="str">
        <f>IF('corps de l''IR'!H1741="","",'corps de l''IR'!H1741)</f>
        <v/>
      </c>
      <c r="H1736" s="53" t="str">
        <f>IF('corps de l''IR'!I1741="","",'corps de l''IR'!I1741)</f>
        <v/>
      </c>
      <c r="I1736" s="53" t="str">
        <f>IF('corps de l''IR'!J1741="","",'corps de l''IR'!J1741)</f>
        <v/>
      </c>
      <c r="J1736" s="53" t="str">
        <f>IF('corps de l''IR'!A1741="","",IF(RIGHT('en-tête'!C$39,1)=" ",LEFT('en-tête'!C$39,LEN('en-tête'!C$39)-1),'en-tête'!C$39))</f>
        <v/>
      </c>
      <c r="K1736" s="53" t="str">
        <f>IF('corps de l''IR'!A1741="","",IF(RIGHT('en-tête'!C$40,1)=" ",LEFT('en-tête'!C$40,LEN('en-tête'!C$40)-1),'en-tête'!C$40))</f>
        <v/>
      </c>
      <c r="L1736" s="53" t="str">
        <f>IF('corps de l''IR'!W1741="","",'corps de l''IR'!W1741)</f>
        <v/>
      </c>
      <c r="M1736" s="53" t="str">
        <f>IF('corps de l''IR'!T1741="","",'corps de l''IR'!T1741)</f>
        <v/>
      </c>
      <c r="N1736" s="53" t="str">
        <f>IF('corps de l''IR'!U1741="","",'corps de l''IR'!U1741)</f>
        <v/>
      </c>
      <c r="O1736" s="53" t="str">
        <f>IF('corps de l''IR'!V1741="","",'corps de l''IR'!V1741)</f>
        <v/>
      </c>
      <c r="P1736" s="53" t="str">
        <f>IF('corps de l''IR'!AA1741="","",'corps de l''IR'!AA1741)</f>
        <v/>
      </c>
      <c r="Q1736" s="53" t="str">
        <f>IF('corps de l''IR'!AC1741="","",'corps de l''IR'!AC1741)</f>
        <v/>
      </c>
      <c r="R1736" s="53" t="str">
        <f>IF('corps de l''IR'!AB1741="","",'corps de l''IR'!AB1741)</f>
        <v/>
      </c>
      <c r="S1736" s="53" t="str">
        <f>IF('corps de l''IR'!AD1741="","",'corps de l''IR'!AD1741)</f>
        <v/>
      </c>
      <c r="T1736" s="53" t="str">
        <f>IF('corps de l''IR'!R1741="","",'corps de l''IR'!R1741)</f>
        <v/>
      </c>
      <c r="U1736" s="53" t="str">
        <f>IF('corps de l''IR'!S1741="","",'corps de l''IR'!S1741)</f>
        <v/>
      </c>
      <c r="V1736" s="53" t="str">
        <f>IF('corps de l''IR'!AG1741="","",'corps de l''IR'!AG1741)</f>
        <v/>
      </c>
      <c r="W1736" s="53" t="str">
        <f>IF('corps de l''IR'!AH1741="","",'corps de l''IR'!AH1741)</f>
        <v/>
      </c>
      <c r="X1736" s="53" t="str">
        <f>IF('corps de l''IR'!AE1741="","",'corps de l''IR'!AE1741)</f>
        <v/>
      </c>
      <c r="Y1736" s="53" t="str">
        <f>IF('corps de l''IR'!AF1741="","",'corps de l''IR'!AF1741)</f>
        <v/>
      </c>
      <c r="Z1736" s="53" t="str">
        <f>IF('corps de l''IR'!X1741="","",'corps de l''IR'!X1741)</f>
        <v/>
      </c>
      <c r="AA1736" s="53" t="str">
        <f>IF('corps de l''IR'!Y1741="","",'corps de l''IR'!Y1741)</f>
        <v/>
      </c>
      <c r="AB1736" s="53" t="str">
        <f>IF('corps de l''IR'!A1741="","","Archives")</f>
        <v/>
      </c>
    </row>
    <row r="1737" spans="1:28" x14ac:dyDescent="0.2">
      <c r="A1737" s="53" t="str">
        <f>IF('corps de l''IR'!A1742="","","1")</f>
        <v/>
      </c>
      <c r="B1737" s="53" t="str">
        <f>SUBSTITUTE('corps de l''IR'!A1742,"Niveau ","")</f>
        <v/>
      </c>
      <c r="C1737" s="53" t="str">
        <f>IF('corps de l''IR'!B1742="","",'en-tête'!F$9&amp;" "&amp;'corps de l''IR'!B1742&amp;IF('corps de l''IR'!C1742="",""," - "&amp;'corps de l''IR'!C1742)&amp;IF('corps de l''IR'!D1742="","",", "&amp;'corps de l''IR'!D1742))</f>
        <v/>
      </c>
      <c r="D1737" s="53" t="str">
        <f>IF('corps de l''IR'!E1742="","",'corps de l''IR'!E1742)</f>
        <v/>
      </c>
      <c r="E1737" s="53" t="str">
        <f>IF('corps de l''IR'!F1742="","",'corps de l''IR'!F1742)</f>
        <v/>
      </c>
      <c r="F1737" s="53" t="str">
        <f>IF('corps de l''IR'!G1742="","",'corps de l''IR'!G1742)</f>
        <v/>
      </c>
      <c r="G1737" s="53" t="str">
        <f>IF('corps de l''IR'!H1742="","",'corps de l''IR'!H1742)</f>
        <v/>
      </c>
      <c r="H1737" s="53" t="str">
        <f>IF('corps de l''IR'!I1742="","",'corps de l''IR'!I1742)</f>
        <v/>
      </c>
      <c r="I1737" s="53" t="str">
        <f>IF('corps de l''IR'!J1742="","",'corps de l''IR'!J1742)</f>
        <v/>
      </c>
      <c r="J1737" s="53" t="str">
        <f>IF('corps de l''IR'!A1742="","",IF(RIGHT('en-tête'!C$39,1)=" ",LEFT('en-tête'!C$39,LEN('en-tête'!C$39)-1),'en-tête'!C$39))</f>
        <v/>
      </c>
      <c r="K1737" s="53" t="str">
        <f>IF('corps de l''IR'!A1742="","",IF(RIGHT('en-tête'!C$40,1)=" ",LEFT('en-tête'!C$40,LEN('en-tête'!C$40)-1),'en-tête'!C$40))</f>
        <v/>
      </c>
      <c r="L1737" s="53" t="str">
        <f>IF('corps de l''IR'!W1742="","",'corps de l''IR'!W1742)</f>
        <v/>
      </c>
      <c r="M1737" s="53" t="str">
        <f>IF('corps de l''IR'!T1742="","",'corps de l''IR'!T1742)</f>
        <v/>
      </c>
      <c r="N1737" s="53" t="str">
        <f>IF('corps de l''IR'!U1742="","",'corps de l''IR'!U1742)</f>
        <v/>
      </c>
      <c r="O1737" s="53" t="str">
        <f>IF('corps de l''IR'!V1742="","",'corps de l''IR'!V1742)</f>
        <v/>
      </c>
      <c r="P1737" s="53" t="str">
        <f>IF('corps de l''IR'!AA1742="","",'corps de l''IR'!AA1742)</f>
        <v/>
      </c>
      <c r="Q1737" s="53" t="str">
        <f>IF('corps de l''IR'!AC1742="","",'corps de l''IR'!AC1742)</f>
        <v/>
      </c>
      <c r="R1737" s="53" t="str">
        <f>IF('corps de l''IR'!AB1742="","",'corps de l''IR'!AB1742)</f>
        <v/>
      </c>
      <c r="S1737" s="53" t="str">
        <f>IF('corps de l''IR'!AD1742="","",'corps de l''IR'!AD1742)</f>
        <v/>
      </c>
      <c r="T1737" s="53" t="str">
        <f>IF('corps de l''IR'!R1742="","",'corps de l''IR'!R1742)</f>
        <v/>
      </c>
      <c r="U1737" s="53" t="str">
        <f>IF('corps de l''IR'!S1742="","",'corps de l''IR'!S1742)</f>
        <v/>
      </c>
      <c r="V1737" s="53" t="str">
        <f>IF('corps de l''IR'!AG1742="","",'corps de l''IR'!AG1742)</f>
        <v/>
      </c>
      <c r="W1737" s="53" t="str">
        <f>IF('corps de l''IR'!AH1742="","",'corps de l''IR'!AH1742)</f>
        <v/>
      </c>
      <c r="X1737" s="53" t="str">
        <f>IF('corps de l''IR'!AE1742="","",'corps de l''IR'!AE1742)</f>
        <v/>
      </c>
      <c r="Y1737" s="53" t="str">
        <f>IF('corps de l''IR'!AF1742="","",'corps de l''IR'!AF1742)</f>
        <v/>
      </c>
      <c r="Z1737" s="53" t="str">
        <f>IF('corps de l''IR'!X1742="","",'corps de l''IR'!X1742)</f>
        <v/>
      </c>
      <c r="AA1737" s="53" t="str">
        <f>IF('corps de l''IR'!Y1742="","",'corps de l''IR'!Y1742)</f>
        <v/>
      </c>
      <c r="AB1737" s="53" t="str">
        <f>IF('corps de l''IR'!A1742="","","Archives")</f>
        <v/>
      </c>
    </row>
    <row r="1738" spans="1:28" x14ac:dyDescent="0.2">
      <c r="A1738" s="53" t="str">
        <f>IF('corps de l''IR'!A1743="","","1")</f>
        <v/>
      </c>
      <c r="B1738" s="53" t="str">
        <f>SUBSTITUTE('corps de l''IR'!A1743,"Niveau ","")</f>
        <v/>
      </c>
      <c r="C1738" s="53" t="str">
        <f>IF('corps de l''IR'!B1743="","",'en-tête'!F$9&amp;" "&amp;'corps de l''IR'!B1743&amp;IF('corps de l''IR'!C1743="",""," - "&amp;'corps de l''IR'!C1743)&amp;IF('corps de l''IR'!D1743="","",", "&amp;'corps de l''IR'!D1743))</f>
        <v/>
      </c>
      <c r="D1738" s="53" t="str">
        <f>IF('corps de l''IR'!E1743="","",'corps de l''IR'!E1743)</f>
        <v/>
      </c>
      <c r="E1738" s="53" t="str">
        <f>IF('corps de l''IR'!F1743="","",'corps de l''IR'!F1743)</f>
        <v/>
      </c>
      <c r="F1738" s="53" t="str">
        <f>IF('corps de l''IR'!G1743="","",'corps de l''IR'!G1743)</f>
        <v/>
      </c>
      <c r="G1738" s="53" t="str">
        <f>IF('corps de l''IR'!H1743="","",'corps de l''IR'!H1743)</f>
        <v/>
      </c>
      <c r="H1738" s="53" t="str">
        <f>IF('corps de l''IR'!I1743="","",'corps de l''IR'!I1743)</f>
        <v/>
      </c>
      <c r="I1738" s="53" t="str">
        <f>IF('corps de l''IR'!J1743="","",'corps de l''IR'!J1743)</f>
        <v/>
      </c>
      <c r="J1738" s="53" t="str">
        <f>IF('corps de l''IR'!A1743="","",IF(RIGHT('en-tête'!C$39,1)=" ",LEFT('en-tête'!C$39,LEN('en-tête'!C$39)-1),'en-tête'!C$39))</f>
        <v/>
      </c>
      <c r="K1738" s="53" t="str">
        <f>IF('corps de l''IR'!A1743="","",IF(RIGHT('en-tête'!C$40,1)=" ",LEFT('en-tête'!C$40,LEN('en-tête'!C$40)-1),'en-tête'!C$40))</f>
        <v/>
      </c>
      <c r="L1738" s="53" t="str">
        <f>IF('corps de l''IR'!W1743="","",'corps de l''IR'!W1743)</f>
        <v/>
      </c>
      <c r="M1738" s="53" t="str">
        <f>IF('corps de l''IR'!T1743="","",'corps de l''IR'!T1743)</f>
        <v/>
      </c>
      <c r="N1738" s="53" t="str">
        <f>IF('corps de l''IR'!U1743="","",'corps de l''IR'!U1743)</f>
        <v/>
      </c>
      <c r="O1738" s="53" t="str">
        <f>IF('corps de l''IR'!V1743="","",'corps de l''IR'!V1743)</f>
        <v/>
      </c>
      <c r="P1738" s="53" t="str">
        <f>IF('corps de l''IR'!AA1743="","",'corps de l''IR'!AA1743)</f>
        <v/>
      </c>
      <c r="Q1738" s="53" t="str">
        <f>IF('corps de l''IR'!AC1743="","",'corps de l''IR'!AC1743)</f>
        <v/>
      </c>
      <c r="R1738" s="53" t="str">
        <f>IF('corps de l''IR'!AB1743="","",'corps de l''IR'!AB1743)</f>
        <v/>
      </c>
      <c r="S1738" s="53" t="str">
        <f>IF('corps de l''IR'!AD1743="","",'corps de l''IR'!AD1743)</f>
        <v/>
      </c>
      <c r="T1738" s="53" t="str">
        <f>IF('corps de l''IR'!R1743="","",'corps de l''IR'!R1743)</f>
        <v/>
      </c>
      <c r="U1738" s="53" t="str">
        <f>IF('corps de l''IR'!S1743="","",'corps de l''IR'!S1743)</f>
        <v/>
      </c>
      <c r="V1738" s="53" t="str">
        <f>IF('corps de l''IR'!AG1743="","",'corps de l''IR'!AG1743)</f>
        <v/>
      </c>
      <c r="W1738" s="53" t="str">
        <f>IF('corps de l''IR'!AH1743="","",'corps de l''IR'!AH1743)</f>
        <v/>
      </c>
      <c r="X1738" s="53" t="str">
        <f>IF('corps de l''IR'!AE1743="","",'corps de l''IR'!AE1743)</f>
        <v/>
      </c>
      <c r="Y1738" s="53" t="str">
        <f>IF('corps de l''IR'!AF1743="","",'corps de l''IR'!AF1743)</f>
        <v/>
      </c>
      <c r="Z1738" s="53" t="str">
        <f>IF('corps de l''IR'!X1743="","",'corps de l''IR'!X1743)</f>
        <v/>
      </c>
      <c r="AA1738" s="53" t="str">
        <f>IF('corps de l''IR'!Y1743="","",'corps de l''IR'!Y1743)</f>
        <v/>
      </c>
      <c r="AB1738" s="53" t="str">
        <f>IF('corps de l''IR'!A1743="","","Archives")</f>
        <v/>
      </c>
    </row>
    <row r="1739" spans="1:28" x14ac:dyDescent="0.2">
      <c r="A1739" s="53" t="str">
        <f>IF('corps de l''IR'!A1744="","","1")</f>
        <v/>
      </c>
      <c r="B1739" s="53" t="str">
        <f>SUBSTITUTE('corps de l''IR'!A1744,"Niveau ","")</f>
        <v/>
      </c>
      <c r="C1739" s="53" t="str">
        <f>IF('corps de l''IR'!B1744="","",'en-tête'!F$9&amp;" "&amp;'corps de l''IR'!B1744&amp;IF('corps de l''IR'!C1744="",""," - "&amp;'corps de l''IR'!C1744)&amp;IF('corps de l''IR'!D1744="","",", "&amp;'corps de l''IR'!D1744))</f>
        <v/>
      </c>
      <c r="D1739" s="53" t="str">
        <f>IF('corps de l''IR'!E1744="","",'corps de l''IR'!E1744)</f>
        <v/>
      </c>
      <c r="E1739" s="53" t="str">
        <f>IF('corps de l''IR'!F1744="","",'corps de l''IR'!F1744)</f>
        <v/>
      </c>
      <c r="F1739" s="53" t="str">
        <f>IF('corps de l''IR'!G1744="","",'corps de l''IR'!G1744)</f>
        <v/>
      </c>
      <c r="G1739" s="53" t="str">
        <f>IF('corps de l''IR'!H1744="","",'corps de l''IR'!H1744)</f>
        <v/>
      </c>
      <c r="H1739" s="53" t="str">
        <f>IF('corps de l''IR'!I1744="","",'corps de l''IR'!I1744)</f>
        <v/>
      </c>
      <c r="I1739" s="53" t="str">
        <f>IF('corps de l''IR'!J1744="","",'corps de l''IR'!J1744)</f>
        <v/>
      </c>
      <c r="J1739" s="53" t="str">
        <f>IF('corps de l''IR'!A1744="","",IF(RIGHT('en-tête'!C$39,1)=" ",LEFT('en-tête'!C$39,LEN('en-tête'!C$39)-1),'en-tête'!C$39))</f>
        <v/>
      </c>
      <c r="K1739" s="53" t="str">
        <f>IF('corps de l''IR'!A1744="","",IF(RIGHT('en-tête'!C$40,1)=" ",LEFT('en-tête'!C$40,LEN('en-tête'!C$40)-1),'en-tête'!C$40))</f>
        <v/>
      </c>
      <c r="L1739" s="53" t="str">
        <f>IF('corps de l''IR'!W1744="","",'corps de l''IR'!W1744)</f>
        <v/>
      </c>
      <c r="M1739" s="53" t="str">
        <f>IF('corps de l''IR'!T1744="","",'corps de l''IR'!T1744)</f>
        <v/>
      </c>
      <c r="N1739" s="53" t="str">
        <f>IF('corps de l''IR'!U1744="","",'corps de l''IR'!U1744)</f>
        <v/>
      </c>
      <c r="O1739" s="53" t="str">
        <f>IF('corps de l''IR'!V1744="","",'corps de l''IR'!V1744)</f>
        <v/>
      </c>
      <c r="P1739" s="53" t="str">
        <f>IF('corps de l''IR'!AA1744="","",'corps de l''IR'!AA1744)</f>
        <v/>
      </c>
      <c r="Q1739" s="53" t="str">
        <f>IF('corps de l''IR'!AC1744="","",'corps de l''IR'!AC1744)</f>
        <v/>
      </c>
      <c r="R1739" s="53" t="str">
        <f>IF('corps de l''IR'!AB1744="","",'corps de l''IR'!AB1744)</f>
        <v/>
      </c>
      <c r="S1739" s="53" t="str">
        <f>IF('corps de l''IR'!AD1744="","",'corps de l''IR'!AD1744)</f>
        <v/>
      </c>
      <c r="T1739" s="53" t="str">
        <f>IF('corps de l''IR'!R1744="","",'corps de l''IR'!R1744)</f>
        <v/>
      </c>
      <c r="U1739" s="53" t="str">
        <f>IF('corps de l''IR'!S1744="","",'corps de l''IR'!S1744)</f>
        <v/>
      </c>
      <c r="V1739" s="53" t="str">
        <f>IF('corps de l''IR'!AG1744="","",'corps de l''IR'!AG1744)</f>
        <v/>
      </c>
      <c r="W1739" s="53" t="str">
        <f>IF('corps de l''IR'!AH1744="","",'corps de l''IR'!AH1744)</f>
        <v/>
      </c>
      <c r="X1739" s="53" t="str">
        <f>IF('corps de l''IR'!AE1744="","",'corps de l''IR'!AE1744)</f>
        <v/>
      </c>
      <c r="Y1739" s="53" t="str">
        <f>IF('corps de l''IR'!AF1744="","",'corps de l''IR'!AF1744)</f>
        <v/>
      </c>
      <c r="Z1739" s="53" t="str">
        <f>IF('corps de l''IR'!X1744="","",'corps de l''IR'!X1744)</f>
        <v/>
      </c>
      <c r="AA1739" s="53" t="str">
        <f>IF('corps de l''IR'!Y1744="","",'corps de l''IR'!Y1744)</f>
        <v/>
      </c>
      <c r="AB1739" s="53" t="str">
        <f>IF('corps de l''IR'!A1744="","","Archives")</f>
        <v/>
      </c>
    </row>
    <row r="1740" spans="1:28" x14ac:dyDescent="0.2">
      <c r="A1740" s="53" t="str">
        <f>IF('corps de l''IR'!A1745="","","1")</f>
        <v/>
      </c>
      <c r="B1740" s="53" t="str">
        <f>SUBSTITUTE('corps de l''IR'!A1745,"Niveau ","")</f>
        <v/>
      </c>
      <c r="C1740" s="53" t="str">
        <f>IF('corps de l''IR'!B1745="","",'en-tête'!F$9&amp;" "&amp;'corps de l''IR'!B1745&amp;IF('corps de l''IR'!C1745="",""," - "&amp;'corps de l''IR'!C1745)&amp;IF('corps de l''IR'!D1745="","",", "&amp;'corps de l''IR'!D1745))</f>
        <v/>
      </c>
      <c r="D1740" s="53" t="str">
        <f>IF('corps de l''IR'!E1745="","",'corps de l''IR'!E1745)</f>
        <v/>
      </c>
      <c r="E1740" s="53" t="str">
        <f>IF('corps de l''IR'!F1745="","",'corps de l''IR'!F1745)</f>
        <v/>
      </c>
      <c r="F1740" s="53" t="str">
        <f>IF('corps de l''IR'!G1745="","",'corps de l''IR'!G1745)</f>
        <v/>
      </c>
      <c r="G1740" s="53" t="str">
        <f>IF('corps de l''IR'!H1745="","",'corps de l''IR'!H1745)</f>
        <v/>
      </c>
      <c r="H1740" s="53" t="str">
        <f>IF('corps de l''IR'!I1745="","",'corps de l''IR'!I1745)</f>
        <v/>
      </c>
      <c r="I1740" s="53" t="str">
        <f>IF('corps de l''IR'!J1745="","",'corps de l''IR'!J1745)</f>
        <v/>
      </c>
      <c r="J1740" s="53" t="str">
        <f>IF('corps de l''IR'!A1745="","",IF(RIGHT('en-tête'!C$39,1)=" ",LEFT('en-tête'!C$39,LEN('en-tête'!C$39)-1),'en-tête'!C$39))</f>
        <v/>
      </c>
      <c r="K1740" s="53" t="str">
        <f>IF('corps de l''IR'!A1745="","",IF(RIGHT('en-tête'!C$40,1)=" ",LEFT('en-tête'!C$40,LEN('en-tête'!C$40)-1),'en-tête'!C$40))</f>
        <v/>
      </c>
      <c r="L1740" s="53" t="str">
        <f>IF('corps de l''IR'!W1745="","",'corps de l''IR'!W1745)</f>
        <v/>
      </c>
      <c r="M1740" s="53" t="str">
        <f>IF('corps de l''IR'!T1745="","",'corps de l''IR'!T1745)</f>
        <v/>
      </c>
      <c r="N1740" s="53" t="str">
        <f>IF('corps de l''IR'!U1745="","",'corps de l''IR'!U1745)</f>
        <v/>
      </c>
      <c r="O1740" s="53" t="str">
        <f>IF('corps de l''IR'!V1745="","",'corps de l''IR'!V1745)</f>
        <v/>
      </c>
      <c r="P1740" s="53" t="str">
        <f>IF('corps de l''IR'!AA1745="","",'corps de l''IR'!AA1745)</f>
        <v/>
      </c>
      <c r="Q1740" s="53" t="str">
        <f>IF('corps de l''IR'!AC1745="","",'corps de l''IR'!AC1745)</f>
        <v/>
      </c>
      <c r="R1740" s="53" t="str">
        <f>IF('corps de l''IR'!AB1745="","",'corps de l''IR'!AB1745)</f>
        <v/>
      </c>
      <c r="S1740" s="53" t="str">
        <f>IF('corps de l''IR'!AD1745="","",'corps de l''IR'!AD1745)</f>
        <v/>
      </c>
      <c r="T1740" s="53" t="str">
        <f>IF('corps de l''IR'!R1745="","",'corps de l''IR'!R1745)</f>
        <v/>
      </c>
      <c r="U1740" s="53" t="str">
        <f>IF('corps de l''IR'!S1745="","",'corps de l''IR'!S1745)</f>
        <v/>
      </c>
      <c r="V1740" s="53" t="str">
        <f>IF('corps de l''IR'!AG1745="","",'corps de l''IR'!AG1745)</f>
        <v/>
      </c>
      <c r="W1740" s="53" t="str">
        <f>IF('corps de l''IR'!AH1745="","",'corps de l''IR'!AH1745)</f>
        <v/>
      </c>
      <c r="X1740" s="53" t="str">
        <f>IF('corps de l''IR'!AE1745="","",'corps de l''IR'!AE1745)</f>
        <v/>
      </c>
      <c r="Y1740" s="53" t="str">
        <f>IF('corps de l''IR'!AF1745="","",'corps de l''IR'!AF1745)</f>
        <v/>
      </c>
      <c r="Z1740" s="53" t="str">
        <f>IF('corps de l''IR'!X1745="","",'corps de l''IR'!X1745)</f>
        <v/>
      </c>
      <c r="AA1740" s="53" t="str">
        <f>IF('corps de l''IR'!Y1745="","",'corps de l''IR'!Y1745)</f>
        <v/>
      </c>
      <c r="AB1740" s="53" t="str">
        <f>IF('corps de l''IR'!A1745="","","Archives")</f>
        <v/>
      </c>
    </row>
    <row r="1741" spans="1:28" x14ac:dyDescent="0.2">
      <c r="A1741" s="53" t="str">
        <f>IF('corps de l''IR'!A1746="","","1")</f>
        <v/>
      </c>
      <c r="B1741" s="53" t="str">
        <f>SUBSTITUTE('corps de l''IR'!A1746,"Niveau ","")</f>
        <v/>
      </c>
      <c r="C1741" s="53" t="str">
        <f>IF('corps de l''IR'!B1746="","",'en-tête'!F$9&amp;" "&amp;'corps de l''IR'!B1746&amp;IF('corps de l''IR'!C1746="",""," - "&amp;'corps de l''IR'!C1746)&amp;IF('corps de l''IR'!D1746="","",", "&amp;'corps de l''IR'!D1746))</f>
        <v/>
      </c>
      <c r="D1741" s="53" t="str">
        <f>IF('corps de l''IR'!E1746="","",'corps de l''IR'!E1746)</f>
        <v/>
      </c>
      <c r="E1741" s="53" t="str">
        <f>IF('corps de l''IR'!F1746="","",'corps de l''IR'!F1746)</f>
        <v/>
      </c>
      <c r="F1741" s="53" t="str">
        <f>IF('corps de l''IR'!G1746="","",'corps de l''IR'!G1746)</f>
        <v/>
      </c>
      <c r="G1741" s="53" t="str">
        <f>IF('corps de l''IR'!H1746="","",'corps de l''IR'!H1746)</f>
        <v/>
      </c>
      <c r="H1741" s="53" t="str">
        <f>IF('corps de l''IR'!I1746="","",'corps de l''IR'!I1746)</f>
        <v/>
      </c>
      <c r="I1741" s="53" t="str">
        <f>IF('corps de l''IR'!J1746="","",'corps de l''IR'!J1746)</f>
        <v/>
      </c>
      <c r="J1741" s="53" t="str">
        <f>IF('corps de l''IR'!A1746="","",IF(RIGHT('en-tête'!C$39,1)=" ",LEFT('en-tête'!C$39,LEN('en-tête'!C$39)-1),'en-tête'!C$39))</f>
        <v/>
      </c>
      <c r="K1741" s="53" t="str">
        <f>IF('corps de l''IR'!A1746="","",IF(RIGHT('en-tête'!C$40,1)=" ",LEFT('en-tête'!C$40,LEN('en-tête'!C$40)-1),'en-tête'!C$40))</f>
        <v/>
      </c>
      <c r="L1741" s="53" t="str">
        <f>IF('corps de l''IR'!W1746="","",'corps de l''IR'!W1746)</f>
        <v/>
      </c>
      <c r="M1741" s="53" t="str">
        <f>IF('corps de l''IR'!T1746="","",'corps de l''IR'!T1746)</f>
        <v/>
      </c>
      <c r="N1741" s="53" t="str">
        <f>IF('corps de l''IR'!U1746="","",'corps de l''IR'!U1746)</f>
        <v/>
      </c>
      <c r="O1741" s="53" t="str">
        <f>IF('corps de l''IR'!V1746="","",'corps de l''IR'!V1746)</f>
        <v/>
      </c>
      <c r="P1741" s="53" t="str">
        <f>IF('corps de l''IR'!AA1746="","",'corps de l''IR'!AA1746)</f>
        <v/>
      </c>
      <c r="Q1741" s="53" t="str">
        <f>IF('corps de l''IR'!AC1746="","",'corps de l''IR'!AC1746)</f>
        <v/>
      </c>
      <c r="R1741" s="53" t="str">
        <f>IF('corps de l''IR'!AB1746="","",'corps de l''IR'!AB1746)</f>
        <v/>
      </c>
      <c r="S1741" s="53" t="str">
        <f>IF('corps de l''IR'!AD1746="","",'corps de l''IR'!AD1746)</f>
        <v/>
      </c>
      <c r="T1741" s="53" t="str">
        <f>IF('corps de l''IR'!R1746="","",'corps de l''IR'!R1746)</f>
        <v/>
      </c>
      <c r="U1741" s="53" t="str">
        <f>IF('corps de l''IR'!S1746="","",'corps de l''IR'!S1746)</f>
        <v/>
      </c>
      <c r="V1741" s="53" t="str">
        <f>IF('corps de l''IR'!AG1746="","",'corps de l''IR'!AG1746)</f>
        <v/>
      </c>
      <c r="W1741" s="53" t="str">
        <f>IF('corps de l''IR'!AH1746="","",'corps de l''IR'!AH1746)</f>
        <v/>
      </c>
      <c r="X1741" s="53" t="str">
        <f>IF('corps de l''IR'!AE1746="","",'corps de l''IR'!AE1746)</f>
        <v/>
      </c>
      <c r="Y1741" s="53" t="str">
        <f>IF('corps de l''IR'!AF1746="","",'corps de l''IR'!AF1746)</f>
        <v/>
      </c>
      <c r="Z1741" s="53" t="str">
        <f>IF('corps de l''IR'!X1746="","",'corps de l''IR'!X1746)</f>
        <v/>
      </c>
      <c r="AA1741" s="53" t="str">
        <f>IF('corps de l''IR'!Y1746="","",'corps de l''IR'!Y1746)</f>
        <v/>
      </c>
      <c r="AB1741" s="53" t="str">
        <f>IF('corps de l''IR'!A1746="","","Archives")</f>
        <v/>
      </c>
    </row>
    <row r="1742" spans="1:28" x14ac:dyDescent="0.2">
      <c r="A1742" s="53" t="str">
        <f>IF('corps de l''IR'!A1747="","","1")</f>
        <v/>
      </c>
      <c r="B1742" s="53" t="str">
        <f>SUBSTITUTE('corps de l''IR'!A1747,"Niveau ","")</f>
        <v/>
      </c>
      <c r="C1742" s="53" t="str">
        <f>IF('corps de l''IR'!B1747="","",'en-tête'!F$9&amp;" "&amp;'corps de l''IR'!B1747&amp;IF('corps de l''IR'!C1747="",""," - "&amp;'corps de l''IR'!C1747)&amp;IF('corps de l''IR'!D1747="","",", "&amp;'corps de l''IR'!D1747))</f>
        <v/>
      </c>
      <c r="D1742" s="53" t="str">
        <f>IF('corps de l''IR'!E1747="","",'corps de l''IR'!E1747)</f>
        <v/>
      </c>
      <c r="E1742" s="53" t="str">
        <f>IF('corps de l''IR'!F1747="","",'corps de l''IR'!F1747)</f>
        <v/>
      </c>
      <c r="F1742" s="53" t="str">
        <f>IF('corps de l''IR'!G1747="","",'corps de l''IR'!G1747)</f>
        <v/>
      </c>
      <c r="G1742" s="53" t="str">
        <f>IF('corps de l''IR'!H1747="","",'corps de l''IR'!H1747)</f>
        <v/>
      </c>
      <c r="H1742" s="53" t="str">
        <f>IF('corps de l''IR'!I1747="","",'corps de l''IR'!I1747)</f>
        <v/>
      </c>
      <c r="I1742" s="53" t="str">
        <f>IF('corps de l''IR'!J1747="","",'corps de l''IR'!J1747)</f>
        <v/>
      </c>
      <c r="J1742" s="53" t="str">
        <f>IF('corps de l''IR'!A1747="","",IF(RIGHT('en-tête'!C$39,1)=" ",LEFT('en-tête'!C$39,LEN('en-tête'!C$39)-1),'en-tête'!C$39))</f>
        <v/>
      </c>
      <c r="K1742" s="53" t="str">
        <f>IF('corps de l''IR'!A1747="","",IF(RIGHT('en-tête'!C$40,1)=" ",LEFT('en-tête'!C$40,LEN('en-tête'!C$40)-1),'en-tête'!C$40))</f>
        <v/>
      </c>
      <c r="L1742" s="53" t="str">
        <f>IF('corps de l''IR'!W1747="","",'corps de l''IR'!W1747)</f>
        <v/>
      </c>
      <c r="M1742" s="53" t="str">
        <f>IF('corps de l''IR'!T1747="","",'corps de l''IR'!T1747)</f>
        <v/>
      </c>
      <c r="N1742" s="53" t="str">
        <f>IF('corps de l''IR'!U1747="","",'corps de l''IR'!U1747)</f>
        <v/>
      </c>
      <c r="O1742" s="53" t="str">
        <f>IF('corps de l''IR'!V1747="","",'corps de l''IR'!V1747)</f>
        <v/>
      </c>
      <c r="P1742" s="53" t="str">
        <f>IF('corps de l''IR'!AA1747="","",'corps de l''IR'!AA1747)</f>
        <v/>
      </c>
      <c r="Q1742" s="53" t="str">
        <f>IF('corps de l''IR'!AC1747="","",'corps de l''IR'!AC1747)</f>
        <v/>
      </c>
      <c r="R1742" s="53" t="str">
        <f>IF('corps de l''IR'!AB1747="","",'corps de l''IR'!AB1747)</f>
        <v/>
      </c>
      <c r="S1742" s="53" t="str">
        <f>IF('corps de l''IR'!AD1747="","",'corps de l''IR'!AD1747)</f>
        <v/>
      </c>
      <c r="T1742" s="53" t="str">
        <f>IF('corps de l''IR'!R1747="","",'corps de l''IR'!R1747)</f>
        <v/>
      </c>
      <c r="U1742" s="53" t="str">
        <f>IF('corps de l''IR'!S1747="","",'corps de l''IR'!S1747)</f>
        <v/>
      </c>
      <c r="V1742" s="53" t="str">
        <f>IF('corps de l''IR'!AG1747="","",'corps de l''IR'!AG1747)</f>
        <v/>
      </c>
      <c r="W1742" s="53" t="str">
        <f>IF('corps de l''IR'!AH1747="","",'corps de l''IR'!AH1747)</f>
        <v/>
      </c>
      <c r="X1742" s="53" t="str">
        <f>IF('corps de l''IR'!AE1747="","",'corps de l''IR'!AE1747)</f>
        <v/>
      </c>
      <c r="Y1742" s="53" t="str">
        <f>IF('corps de l''IR'!AF1747="","",'corps de l''IR'!AF1747)</f>
        <v/>
      </c>
      <c r="Z1742" s="53" t="str">
        <f>IF('corps de l''IR'!X1747="","",'corps de l''IR'!X1747)</f>
        <v/>
      </c>
      <c r="AA1742" s="53" t="str">
        <f>IF('corps de l''IR'!Y1747="","",'corps de l''IR'!Y1747)</f>
        <v/>
      </c>
      <c r="AB1742" s="53" t="str">
        <f>IF('corps de l''IR'!A1747="","","Archives")</f>
        <v/>
      </c>
    </row>
    <row r="1743" spans="1:28" x14ac:dyDescent="0.2">
      <c r="A1743" s="53" t="str">
        <f>IF('corps de l''IR'!A1748="","","1")</f>
        <v/>
      </c>
      <c r="B1743" s="53" t="str">
        <f>SUBSTITUTE('corps de l''IR'!A1748,"Niveau ","")</f>
        <v/>
      </c>
      <c r="C1743" s="53" t="str">
        <f>IF('corps de l''IR'!B1748="","",'en-tête'!F$9&amp;" "&amp;'corps de l''IR'!B1748&amp;IF('corps de l''IR'!C1748="",""," - "&amp;'corps de l''IR'!C1748)&amp;IF('corps de l''IR'!D1748="","",", "&amp;'corps de l''IR'!D1748))</f>
        <v/>
      </c>
      <c r="D1743" s="53" t="str">
        <f>IF('corps de l''IR'!E1748="","",'corps de l''IR'!E1748)</f>
        <v/>
      </c>
      <c r="E1743" s="53" t="str">
        <f>IF('corps de l''IR'!F1748="","",'corps de l''IR'!F1748)</f>
        <v/>
      </c>
      <c r="F1743" s="53" t="str">
        <f>IF('corps de l''IR'!G1748="","",'corps de l''IR'!G1748)</f>
        <v/>
      </c>
      <c r="G1743" s="53" t="str">
        <f>IF('corps de l''IR'!H1748="","",'corps de l''IR'!H1748)</f>
        <v/>
      </c>
      <c r="H1743" s="53" t="str">
        <f>IF('corps de l''IR'!I1748="","",'corps de l''IR'!I1748)</f>
        <v/>
      </c>
      <c r="I1743" s="53" t="str">
        <f>IF('corps de l''IR'!J1748="","",'corps de l''IR'!J1748)</f>
        <v/>
      </c>
      <c r="J1743" s="53" t="str">
        <f>IF('corps de l''IR'!A1748="","",IF(RIGHT('en-tête'!C$39,1)=" ",LEFT('en-tête'!C$39,LEN('en-tête'!C$39)-1),'en-tête'!C$39))</f>
        <v/>
      </c>
      <c r="K1743" s="53" t="str">
        <f>IF('corps de l''IR'!A1748="","",IF(RIGHT('en-tête'!C$40,1)=" ",LEFT('en-tête'!C$40,LEN('en-tête'!C$40)-1),'en-tête'!C$40))</f>
        <v/>
      </c>
      <c r="L1743" s="53" t="str">
        <f>IF('corps de l''IR'!W1748="","",'corps de l''IR'!W1748)</f>
        <v/>
      </c>
      <c r="M1743" s="53" t="str">
        <f>IF('corps de l''IR'!T1748="","",'corps de l''IR'!T1748)</f>
        <v/>
      </c>
      <c r="N1743" s="53" t="str">
        <f>IF('corps de l''IR'!U1748="","",'corps de l''IR'!U1748)</f>
        <v/>
      </c>
      <c r="O1743" s="53" t="str">
        <f>IF('corps de l''IR'!V1748="","",'corps de l''IR'!V1748)</f>
        <v/>
      </c>
      <c r="P1743" s="53" t="str">
        <f>IF('corps de l''IR'!AA1748="","",'corps de l''IR'!AA1748)</f>
        <v/>
      </c>
      <c r="Q1743" s="53" t="str">
        <f>IF('corps de l''IR'!AC1748="","",'corps de l''IR'!AC1748)</f>
        <v/>
      </c>
      <c r="R1743" s="53" t="str">
        <f>IF('corps de l''IR'!AB1748="","",'corps de l''IR'!AB1748)</f>
        <v/>
      </c>
      <c r="S1743" s="53" t="str">
        <f>IF('corps de l''IR'!AD1748="","",'corps de l''IR'!AD1748)</f>
        <v/>
      </c>
      <c r="T1743" s="53" t="str">
        <f>IF('corps de l''IR'!R1748="","",'corps de l''IR'!R1748)</f>
        <v/>
      </c>
      <c r="U1743" s="53" t="str">
        <f>IF('corps de l''IR'!S1748="","",'corps de l''IR'!S1748)</f>
        <v/>
      </c>
      <c r="V1743" s="53" t="str">
        <f>IF('corps de l''IR'!AG1748="","",'corps de l''IR'!AG1748)</f>
        <v/>
      </c>
      <c r="W1743" s="53" t="str">
        <f>IF('corps de l''IR'!AH1748="","",'corps de l''IR'!AH1748)</f>
        <v/>
      </c>
      <c r="X1743" s="53" t="str">
        <f>IF('corps de l''IR'!AE1748="","",'corps de l''IR'!AE1748)</f>
        <v/>
      </c>
      <c r="Y1743" s="53" t="str">
        <f>IF('corps de l''IR'!AF1748="","",'corps de l''IR'!AF1748)</f>
        <v/>
      </c>
      <c r="Z1743" s="53" t="str">
        <f>IF('corps de l''IR'!X1748="","",'corps de l''IR'!X1748)</f>
        <v/>
      </c>
      <c r="AA1743" s="53" t="str">
        <f>IF('corps de l''IR'!Y1748="","",'corps de l''IR'!Y1748)</f>
        <v/>
      </c>
      <c r="AB1743" s="53" t="str">
        <f>IF('corps de l''IR'!A1748="","","Archives")</f>
        <v/>
      </c>
    </row>
    <row r="1744" spans="1:28" x14ac:dyDescent="0.2">
      <c r="A1744" s="53" t="str">
        <f>IF('corps de l''IR'!A1749="","","1")</f>
        <v/>
      </c>
      <c r="B1744" s="53" t="str">
        <f>SUBSTITUTE('corps de l''IR'!A1749,"Niveau ","")</f>
        <v/>
      </c>
      <c r="C1744" s="53" t="str">
        <f>IF('corps de l''IR'!B1749="","",'en-tête'!F$9&amp;" "&amp;'corps de l''IR'!B1749&amp;IF('corps de l''IR'!C1749="",""," - "&amp;'corps de l''IR'!C1749)&amp;IF('corps de l''IR'!D1749="","",", "&amp;'corps de l''IR'!D1749))</f>
        <v/>
      </c>
      <c r="D1744" s="53" t="str">
        <f>IF('corps de l''IR'!E1749="","",'corps de l''IR'!E1749)</f>
        <v/>
      </c>
      <c r="E1744" s="53" t="str">
        <f>IF('corps de l''IR'!F1749="","",'corps de l''IR'!F1749)</f>
        <v/>
      </c>
      <c r="F1744" s="53" t="str">
        <f>IF('corps de l''IR'!G1749="","",'corps de l''IR'!G1749)</f>
        <v/>
      </c>
      <c r="G1744" s="53" t="str">
        <f>IF('corps de l''IR'!H1749="","",'corps de l''IR'!H1749)</f>
        <v/>
      </c>
      <c r="H1744" s="53" t="str">
        <f>IF('corps de l''IR'!I1749="","",'corps de l''IR'!I1749)</f>
        <v/>
      </c>
      <c r="I1744" s="53" t="str">
        <f>IF('corps de l''IR'!J1749="","",'corps de l''IR'!J1749)</f>
        <v/>
      </c>
      <c r="J1744" s="53" t="str">
        <f>IF('corps de l''IR'!A1749="","",IF(RIGHT('en-tête'!C$39,1)=" ",LEFT('en-tête'!C$39,LEN('en-tête'!C$39)-1),'en-tête'!C$39))</f>
        <v/>
      </c>
      <c r="K1744" s="53" t="str">
        <f>IF('corps de l''IR'!A1749="","",IF(RIGHT('en-tête'!C$40,1)=" ",LEFT('en-tête'!C$40,LEN('en-tête'!C$40)-1),'en-tête'!C$40))</f>
        <v/>
      </c>
      <c r="L1744" s="53" t="str">
        <f>IF('corps de l''IR'!W1749="","",'corps de l''IR'!W1749)</f>
        <v/>
      </c>
      <c r="M1744" s="53" t="str">
        <f>IF('corps de l''IR'!T1749="","",'corps de l''IR'!T1749)</f>
        <v/>
      </c>
      <c r="N1744" s="53" t="str">
        <f>IF('corps de l''IR'!U1749="","",'corps de l''IR'!U1749)</f>
        <v/>
      </c>
      <c r="O1744" s="53" t="str">
        <f>IF('corps de l''IR'!V1749="","",'corps de l''IR'!V1749)</f>
        <v/>
      </c>
      <c r="P1744" s="53" t="str">
        <f>IF('corps de l''IR'!AA1749="","",'corps de l''IR'!AA1749)</f>
        <v/>
      </c>
      <c r="Q1744" s="53" t="str">
        <f>IF('corps de l''IR'!AC1749="","",'corps de l''IR'!AC1749)</f>
        <v/>
      </c>
      <c r="R1744" s="53" t="str">
        <f>IF('corps de l''IR'!AB1749="","",'corps de l''IR'!AB1749)</f>
        <v/>
      </c>
      <c r="S1744" s="53" t="str">
        <f>IF('corps de l''IR'!AD1749="","",'corps de l''IR'!AD1749)</f>
        <v/>
      </c>
      <c r="T1744" s="53" t="str">
        <f>IF('corps de l''IR'!R1749="","",'corps de l''IR'!R1749)</f>
        <v/>
      </c>
      <c r="U1744" s="53" t="str">
        <f>IF('corps de l''IR'!S1749="","",'corps de l''IR'!S1749)</f>
        <v/>
      </c>
      <c r="V1744" s="53" t="str">
        <f>IF('corps de l''IR'!AG1749="","",'corps de l''IR'!AG1749)</f>
        <v/>
      </c>
      <c r="W1744" s="53" t="str">
        <f>IF('corps de l''IR'!AH1749="","",'corps de l''IR'!AH1749)</f>
        <v/>
      </c>
      <c r="X1744" s="53" t="str">
        <f>IF('corps de l''IR'!AE1749="","",'corps de l''IR'!AE1749)</f>
        <v/>
      </c>
      <c r="Y1744" s="53" t="str">
        <f>IF('corps de l''IR'!AF1749="","",'corps de l''IR'!AF1749)</f>
        <v/>
      </c>
      <c r="Z1744" s="53" t="str">
        <f>IF('corps de l''IR'!X1749="","",'corps de l''IR'!X1749)</f>
        <v/>
      </c>
      <c r="AA1744" s="53" t="str">
        <f>IF('corps de l''IR'!Y1749="","",'corps de l''IR'!Y1749)</f>
        <v/>
      </c>
      <c r="AB1744" s="53" t="str">
        <f>IF('corps de l''IR'!A1749="","","Archives")</f>
        <v/>
      </c>
    </row>
    <row r="1745" spans="1:28" x14ac:dyDescent="0.2">
      <c r="A1745" s="53" t="str">
        <f>IF('corps de l''IR'!A1750="","","1")</f>
        <v/>
      </c>
      <c r="B1745" s="53" t="str">
        <f>SUBSTITUTE('corps de l''IR'!A1750,"Niveau ","")</f>
        <v/>
      </c>
      <c r="C1745" s="53" t="str">
        <f>IF('corps de l''IR'!B1750="","",'en-tête'!F$9&amp;" "&amp;'corps de l''IR'!B1750&amp;IF('corps de l''IR'!C1750="",""," - "&amp;'corps de l''IR'!C1750)&amp;IF('corps de l''IR'!D1750="","",", "&amp;'corps de l''IR'!D1750))</f>
        <v/>
      </c>
      <c r="D1745" s="53" t="str">
        <f>IF('corps de l''IR'!E1750="","",'corps de l''IR'!E1750)</f>
        <v/>
      </c>
      <c r="E1745" s="53" t="str">
        <f>IF('corps de l''IR'!F1750="","",'corps de l''IR'!F1750)</f>
        <v/>
      </c>
      <c r="F1745" s="53" t="str">
        <f>IF('corps de l''IR'!G1750="","",'corps de l''IR'!G1750)</f>
        <v/>
      </c>
      <c r="G1745" s="53" t="str">
        <f>IF('corps de l''IR'!H1750="","",'corps de l''IR'!H1750)</f>
        <v/>
      </c>
      <c r="H1745" s="53" t="str">
        <f>IF('corps de l''IR'!I1750="","",'corps de l''IR'!I1750)</f>
        <v/>
      </c>
      <c r="I1745" s="53" t="str">
        <f>IF('corps de l''IR'!J1750="","",'corps de l''IR'!J1750)</f>
        <v/>
      </c>
      <c r="J1745" s="53" t="str">
        <f>IF('corps de l''IR'!A1750="","",IF(RIGHT('en-tête'!C$39,1)=" ",LEFT('en-tête'!C$39,LEN('en-tête'!C$39)-1),'en-tête'!C$39))</f>
        <v/>
      </c>
      <c r="K1745" s="53" t="str">
        <f>IF('corps de l''IR'!A1750="","",IF(RIGHT('en-tête'!C$40,1)=" ",LEFT('en-tête'!C$40,LEN('en-tête'!C$40)-1),'en-tête'!C$40))</f>
        <v/>
      </c>
      <c r="L1745" s="53" t="str">
        <f>IF('corps de l''IR'!W1750="","",'corps de l''IR'!W1750)</f>
        <v/>
      </c>
      <c r="M1745" s="53" t="str">
        <f>IF('corps de l''IR'!T1750="","",'corps de l''IR'!T1750)</f>
        <v/>
      </c>
      <c r="N1745" s="53" t="str">
        <f>IF('corps de l''IR'!U1750="","",'corps de l''IR'!U1750)</f>
        <v/>
      </c>
      <c r="O1745" s="53" t="str">
        <f>IF('corps de l''IR'!V1750="","",'corps de l''IR'!V1750)</f>
        <v/>
      </c>
      <c r="P1745" s="53" t="str">
        <f>IF('corps de l''IR'!AA1750="","",'corps de l''IR'!AA1750)</f>
        <v/>
      </c>
      <c r="Q1745" s="53" t="str">
        <f>IF('corps de l''IR'!AC1750="","",'corps de l''IR'!AC1750)</f>
        <v/>
      </c>
      <c r="R1745" s="53" t="str">
        <f>IF('corps de l''IR'!AB1750="","",'corps de l''IR'!AB1750)</f>
        <v/>
      </c>
      <c r="S1745" s="53" t="str">
        <f>IF('corps de l''IR'!AD1750="","",'corps de l''IR'!AD1750)</f>
        <v/>
      </c>
      <c r="T1745" s="53" t="str">
        <f>IF('corps de l''IR'!R1750="","",'corps de l''IR'!R1750)</f>
        <v/>
      </c>
      <c r="U1745" s="53" t="str">
        <f>IF('corps de l''IR'!S1750="","",'corps de l''IR'!S1750)</f>
        <v/>
      </c>
      <c r="V1745" s="53" t="str">
        <f>IF('corps de l''IR'!AG1750="","",'corps de l''IR'!AG1750)</f>
        <v/>
      </c>
      <c r="W1745" s="53" t="str">
        <f>IF('corps de l''IR'!AH1750="","",'corps de l''IR'!AH1750)</f>
        <v/>
      </c>
      <c r="X1745" s="53" t="str">
        <f>IF('corps de l''IR'!AE1750="","",'corps de l''IR'!AE1750)</f>
        <v/>
      </c>
      <c r="Y1745" s="53" t="str">
        <f>IF('corps de l''IR'!AF1750="","",'corps de l''IR'!AF1750)</f>
        <v/>
      </c>
      <c r="Z1745" s="53" t="str">
        <f>IF('corps de l''IR'!X1750="","",'corps de l''IR'!X1750)</f>
        <v/>
      </c>
      <c r="AA1745" s="53" t="str">
        <f>IF('corps de l''IR'!Y1750="","",'corps de l''IR'!Y1750)</f>
        <v/>
      </c>
      <c r="AB1745" s="53" t="str">
        <f>IF('corps de l''IR'!A1750="","","Archives")</f>
        <v/>
      </c>
    </row>
    <row r="1746" spans="1:28" x14ac:dyDescent="0.2">
      <c r="A1746" s="53" t="str">
        <f>IF('corps de l''IR'!A1751="","","1")</f>
        <v/>
      </c>
      <c r="B1746" s="53" t="str">
        <f>SUBSTITUTE('corps de l''IR'!A1751,"Niveau ","")</f>
        <v/>
      </c>
      <c r="C1746" s="53" t="str">
        <f>IF('corps de l''IR'!B1751="","",'en-tête'!F$9&amp;" "&amp;'corps de l''IR'!B1751&amp;IF('corps de l''IR'!C1751="",""," - "&amp;'corps de l''IR'!C1751)&amp;IF('corps de l''IR'!D1751="","",", "&amp;'corps de l''IR'!D1751))</f>
        <v/>
      </c>
      <c r="D1746" s="53" t="str">
        <f>IF('corps de l''IR'!E1751="","",'corps de l''IR'!E1751)</f>
        <v/>
      </c>
      <c r="E1746" s="53" t="str">
        <f>IF('corps de l''IR'!F1751="","",'corps de l''IR'!F1751)</f>
        <v/>
      </c>
      <c r="F1746" s="53" t="str">
        <f>IF('corps de l''IR'!G1751="","",'corps de l''IR'!G1751)</f>
        <v/>
      </c>
      <c r="G1746" s="53" t="str">
        <f>IF('corps de l''IR'!H1751="","",'corps de l''IR'!H1751)</f>
        <v/>
      </c>
      <c r="H1746" s="53" t="str">
        <f>IF('corps de l''IR'!I1751="","",'corps de l''IR'!I1751)</f>
        <v/>
      </c>
      <c r="I1746" s="53" t="str">
        <f>IF('corps de l''IR'!J1751="","",'corps de l''IR'!J1751)</f>
        <v/>
      </c>
      <c r="J1746" s="53" t="str">
        <f>IF('corps de l''IR'!A1751="","",IF(RIGHT('en-tête'!C$39,1)=" ",LEFT('en-tête'!C$39,LEN('en-tête'!C$39)-1),'en-tête'!C$39))</f>
        <v/>
      </c>
      <c r="K1746" s="53" t="str">
        <f>IF('corps de l''IR'!A1751="","",IF(RIGHT('en-tête'!C$40,1)=" ",LEFT('en-tête'!C$40,LEN('en-tête'!C$40)-1),'en-tête'!C$40))</f>
        <v/>
      </c>
      <c r="L1746" s="53" t="str">
        <f>IF('corps de l''IR'!W1751="","",'corps de l''IR'!W1751)</f>
        <v/>
      </c>
      <c r="M1746" s="53" t="str">
        <f>IF('corps de l''IR'!T1751="","",'corps de l''IR'!T1751)</f>
        <v/>
      </c>
      <c r="N1746" s="53" t="str">
        <f>IF('corps de l''IR'!U1751="","",'corps de l''IR'!U1751)</f>
        <v/>
      </c>
      <c r="O1746" s="53" t="str">
        <f>IF('corps de l''IR'!V1751="","",'corps de l''IR'!V1751)</f>
        <v/>
      </c>
      <c r="P1746" s="53" t="str">
        <f>IF('corps de l''IR'!AA1751="","",'corps de l''IR'!AA1751)</f>
        <v/>
      </c>
      <c r="Q1746" s="53" t="str">
        <f>IF('corps de l''IR'!AC1751="","",'corps de l''IR'!AC1751)</f>
        <v/>
      </c>
      <c r="R1746" s="53" t="str">
        <f>IF('corps de l''IR'!AB1751="","",'corps de l''IR'!AB1751)</f>
        <v/>
      </c>
      <c r="S1746" s="53" t="str">
        <f>IF('corps de l''IR'!AD1751="","",'corps de l''IR'!AD1751)</f>
        <v/>
      </c>
      <c r="T1746" s="53" t="str">
        <f>IF('corps de l''IR'!R1751="","",'corps de l''IR'!R1751)</f>
        <v/>
      </c>
      <c r="U1746" s="53" t="str">
        <f>IF('corps de l''IR'!S1751="","",'corps de l''IR'!S1751)</f>
        <v/>
      </c>
      <c r="V1746" s="53" t="str">
        <f>IF('corps de l''IR'!AG1751="","",'corps de l''IR'!AG1751)</f>
        <v/>
      </c>
      <c r="W1746" s="53" t="str">
        <f>IF('corps de l''IR'!AH1751="","",'corps de l''IR'!AH1751)</f>
        <v/>
      </c>
      <c r="X1746" s="53" t="str">
        <f>IF('corps de l''IR'!AE1751="","",'corps de l''IR'!AE1751)</f>
        <v/>
      </c>
      <c r="Y1746" s="53" t="str">
        <f>IF('corps de l''IR'!AF1751="","",'corps de l''IR'!AF1751)</f>
        <v/>
      </c>
      <c r="Z1746" s="53" t="str">
        <f>IF('corps de l''IR'!X1751="","",'corps de l''IR'!X1751)</f>
        <v/>
      </c>
      <c r="AA1746" s="53" t="str">
        <f>IF('corps de l''IR'!Y1751="","",'corps de l''IR'!Y1751)</f>
        <v/>
      </c>
      <c r="AB1746" s="53" t="str">
        <f>IF('corps de l''IR'!A1751="","","Archives")</f>
        <v/>
      </c>
    </row>
    <row r="1747" spans="1:28" x14ac:dyDescent="0.2">
      <c r="A1747" s="53" t="str">
        <f>IF('corps de l''IR'!A1752="","","1")</f>
        <v/>
      </c>
      <c r="B1747" s="53" t="str">
        <f>SUBSTITUTE('corps de l''IR'!A1752,"Niveau ","")</f>
        <v/>
      </c>
      <c r="C1747" s="53" t="str">
        <f>IF('corps de l''IR'!B1752="","",'en-tête'!F$9&amp;" "&amp;'corps de l''IR'!B1752&amp;IF('corps de l''IR'!C1752="",""," - "&amp;'corps de l''IR'!C1752)&amp;IF('corps de l''IR'!D1752="","",", "&amp;'corps de l''IR'!D1752))</f>
        <v/>
      </c>
      <c r="D1747" s="53" t="str">
        <f>IF('corps de l''IR'!E1752="","",'corps de l''IR'!E1752)</f>
        <v/>
      </c>
      <c r="E1747" s="53" t="str">
        <f>IF('corps de l''IR'!F1752="","",'corps de l''IR'!F1752)</f>
        <v/>
      </c>
      <c r="F1747" s="53" t="str">
        <f>IF('corps de l''IR'!G1752="","",'corps de l''IR'!G1752)</f>
        <v/>
      </c>
      <c r="G1747" s="53" t="str">
        <f>IF('corps de l''IR'!H1752="","",'corps de l''IR'!H1752)</f>
        <v/>
      </c>
      <c r="H1747" s="53" t="str">
        <f>IF('corps de l''IR'!I1752="","",'corps de l''IR'!I1752)</f>
        <v/>
      </c>
      <c r="I1747" s="53" t="str">
        <f>IF('corps de l''IR'!J1752="","",'corps de l''IR'!J1752)</f>
        <v/>
      </c>
      <c r="J1747" s="53" t="str">
        <f>IF('corps de l''IR'!A1752="","",IF(RIGHT('en-tête'!C$39,1)=" ",LEFT('en-tête'!C$39,LEN('en-tête'!C$39)-1),'en-tête'!C$39))</f>
        <v/>
      </c>
      <c r="K1747" s="53" t="str">
        <f>IF('corps de l''IR'!A1752="","",IF(RIGHT('en-tête'!C$40,1)=" ",LEFT('en-tête'!C$40,LEN('en-tête'!C$40)-1),'en-tête'!C$40))</f>
        <v/>
      </c>
      <c r="L1747" s="53" t="str">
        <f>IF('corps de l''IR'!W1752="","",'corps de l''IR'!W1752)</f>
        <v/>
      </c>
      <c r="M1747" s="53" t="str">
        <f>IF('corps de l''IR'!T1752="","",'corps de l''IR'!T1752)</f>
        <v/>
      </c>
      <c r="N1747" s="53" t="str">
        <f>IF('corps de l''IR'!U1752="","",'corps de l''IR'!U1752)</f>
        <v/>
      </c>
      <c r="O1747" s="53" t="str">
        <f>IF('corps de l''IR'!V1752="","",'corps de l''IR'!V1752)</f>
        <v/>
      </c>
      <c r="P1747" s="53" t="str">
        <f>IF('corps de l''IR'!AA1752="","",'corps de l''IR'!AA1752)</f>
        <v/>
      </c>
      <c r="Q1747" s="53" t="str">
        <f>IF('corps de l''IR'!AC1752="","",'corps de l''IR'!AC1752)</f>
        <v/>
      </c>
      <c r="R1747" s="53" t="str">
        <f>IF('corps de l''IR'!AB1752="","",'corps de l''IR'!AB1752)</f>
        <v/>
      </c>
      <c r="S1747" s="53" t="str">
        <f>IF('corps de l''IR'!AD1752="","",'corps de l''IR'!AD1752)</f>
        <v/>
      </c>
      <c r="T1747" s="53" t="str">
        <f>IF('corps de l''IR'!R1752="","",'corps de l''IR'!R1752)</f>
        <v/>
      </c>
      <c r="U1747" s="53" t="str">
        <f>IF('corps de l''IR'!S1752="","",'corps de l''IR'!S1752)</f>
        <v/>
      </c>
      <c r="V1747" s="53" t="str">
        <f>IF('corps de l''IR'!AG1752="","",'corps de l''IR'!AG1752)</f>
        <v/>
      </c>
      <c r="W1747" s="53" t="str">
        <f>IF('corps de l''IR'!AH1752="","",'corps de l''IR'!AH1752)</f>
        <v/>
      </c>
      <c r="X1747" s="53" t="str">
        <f>IF('corps de l''IR'!AE1752="","",'corps de l''IR'!AE1752)</f>
        <v/>
      </c>
      <c r="Y1747" s="53" t="str">
        <f>IF('corps de l''IR'!AF1752="","",'corps de l''IR'!AF1752)</f>
        <v/>
      </c>
      <c r="Z1747" s="53" t="str">
        <f>IF('corps de l''IR'!X1752="","",'corps de l''IR'!X1752)</f>
        <v/>
      </c>
      <c r="AA1747" s="53" t="str">
        <f>IF('corps de l''IR'!Y1752="","",'corps de l''IR'!Y1752)</f>
        <v/>
      </c>
      <c r="AB1747" s="53" t="str">
        <f>IF('corps de l''IR'!A1752="","","Archives")</f>
        <v/>
      </c>
    </row>
    <row r="1748" spans="1:28" x14ac:dyDescent="0.2">
      <c r="A1748" s="53" t="str">
        <f>IF('corps de l''IR'!A1753="","","1")</f>
        <v/>
      </c>
      <c r="B1748" s="53" t="str">
        <f>SUBSTITUTE('corps de l''IR'!A1753,"Niveau ","")</f>
        <v/>
      </c>
      <c r="C1748" s="53" t="str">
        <f>IF('corps de l''IR'!B1753="","",'en-tête'!F$9&amp;" "&amp;'corps de l''IR'!B1753&amp;IF('corps de l''IR'!C1753="",""," - "&amp;'corps de l''IR'!C1753)&amp;IF('corps de l''IR'!D1753="","",", "&amp;'corps de l''IR'!D1753))</f>
        <v/>
      </c>
      <c r="D1748" s="53" t="str">
        <f>IF('corps de l''IR'!E1753="","",'corps de l''IR'!E1753)</f>
        <v/>
      </c>
      <c r="E1748" s="53" t="str">
        <f>IF('corps de l''IR'!F1753="","",'corps de l''IR'!F1753)</f>
        <v/>
      </c>
      <c r="F1748" s="53" t="str">
        <f>IF('corps de l''IR'!G1753="","",'corps de l''IR'!G1753)</f>
        <v/>
      </c>
      <c r="G1748" s="53" t="str">
        <f>IF('corps de l''IR'!H1753="","",'corps de l''IR'!H1753)</f>
        <v/>
      </c>
      <c r="H1748" s="53" t="str">
        <f>IF('corps de l''IR'!I1753="","",'corps de l''IR'!I1753)</f>
        <v/>
      </c>
      <c r="I1748" s="53" t="str">
        <f>IF('corps de l''IR'!J1753="","",'corps de l''IR'!J1753)</f>
        <v/>
      </c>
      <c r="J1748" s="53" t="str">
        <f>IF('corps de l''IR'!A1753="","",IF(RIGHT('en-tête'!C$39,1)=" ",LEFT('en-tête'!C$39,LEN('en-tête'!C$39)-1),'en-tête'!C$39))</f>
        <v/>
      </c>
      <c r="K1748" s="53" t="str">
        <f>IF('corps de l''IR'!A1753="","",IF(RIGHT('en-tête'!C$40,1)=" ",LEFT('en-tête'!C$40,LEN('en-tête'!C$40)-1),'en-tête'!C$40))</f>
        <v/>
      </c>
      <c r="L1748" s="53" t="str">
        <f>IF('corps de l''IR'!W1753="","",'corps de l''IR'!W1753)</f>
        <v/>
      </c>
      <c r="M1748" s="53" t="str">
        <f>IF('corps de l''IR'!T1753="","",'corps de l''IR'!T1753)</f>
        <v/>
      </c>
      <c r="N1748" s="53" t="str">
        <f>IF('corps de l''IR'!U1753="","",'corps de l''IR'!U1753)</f>
        <v/>
      </c>
      <c r="O1748" s="53" t="str">
        <f>IF('corps de l''IR'!V1753="","",'corps de l''IR'!V1753)</f>
        <v/>
      </c>
      <c r="P1748" s="53" t="str">
        <f>IF('corps de l''IR'!AA1753="","",'corps de l''IR'!AA1753)</f>
        <v/>
      </c>
      <c r="Q1748" s="53" t="str">
        <f>IF('corps de l''IR'!AC1753="","",'corps de l''IR'!AC1753)</f>
        <v/>
      </c>
      <c r="R1748" s="53" t="str">
        <f>IF('corps de l''IR'!AB1753="","",'corps de l''IR'!AB1753)</f>
        <v/>
      </c>
      <c r="S1748" s="53" t="str">
        <f>IF('corps de l''IR'!AD1753="","",'corps de l''IR'!AD1753)</f>
        <v/>
      </c>
      <c r="T1748" s="53" t="str">
        <f>IF('corps de l''IR'!R1753="","",'corps de l''IR'!R1753)</f>
        <v/>
      </c>
      <c r="U1748" s="53" t="str">
        <f>IF('corps de l''IR'!S1753="","",'corps de l''IR'!S1753)</f>
        <v/>
      </c>
      <c r="V1748" s="53" t="str">
        <f>IF('corps de l''IR'!AG1753="","",'corps de l''IR'!AG1753)</f>
        <v/>
      </c>
      <c r="W1748" s="53" t="str">
        <f>IF('corps de l''IR'!AH1753="","",'corps de l''IR'!AH1753)</f>
        <v/>
      </c>
      <c r="X1748" s="53" t="str">
        <f>IF('corps de l''IR'!AE1753="","",'corps de l''IR'!AE1753)</f>
        <v/>
      </c>
      <c r="Y1748" s="53" t="str">
        <f>IF('corps de l''IR'!AF1753="","",'corps de l''IR'!AF1753)</f>
        <v/>
      </c>
      <c r="Z1748" s="53" t="str">
        <f>IF('corps de l''IR'!X1753="","",'corps de l''IR'!X1753)</f>
        <v/>
      </c>
      <c r="AA1748" s="53" t="str">
        <f>IF('corps de l''IR'!Y1753="","",'corps de l''IR'!Y1753)</f>
        <v/>
      </c>
      <c r="AB1748" s="53" t="str">
        <f>IF('corps de l''IR'!A1753="","","Archives")</f>
        <v/>
      </c>
    </row>
    <row r="1749" spans="1:28" x14ac:dyDescent="0.2">
      <c r="A1749" s="53" t="str">
        <f>IF('corps de l''IR'!A1754="","","1")</f>
        <v/>
      </c>
      <c r="B1749" s="53" t="str">
        <f>SUBSTITUTE('corps de l''IR'!A1754,"Niveau ","")</f>
        <v/>
      </c>
      <c r="C1749" s="53" t="str">
        <f>IF('corps de l''IR'!B1754="","",'en-tête'!F$9&amp;" "&amp;'corps de l''IR'!B1754&amp;IF('corps de l''IR'!C1754="",""," - "&amp;'corps de l''IR'!C1754)&amp;IF('corps de l''IR'!D1754="","",", "&amp;'corps de l''IR'!D1754))</f>
        <v/>
      </c>
      <c r="D1749" s="53" t="str">
        <f>IF('corps de l''IR'!E1754="","",'corps de l''IR'!E1754)</f>
        <v/>
      </c>
      <c r="E1749" s="53" t="str">
        <f>IF('corps de l''IR'!F1754="","",'corps de l''IR'!F1754)</f>
        <v/>
      </c>
      <c r="F1749" s="53" t="str">
        <f>IF('corps de l''IR'!G1754="","",'corps de l''IR'!G1754)</f>
        <v/>
      </c>
      <c r="G1749" s="53" t="str">
        <f>IF('corps de l''IR'!H1754="","",'corps de l''IR'!H1754)</f>
        <v/>
      </c>
      <c r="H1749" s="53" t="str">
        <f>IF('corps de l''IR'!I1754="","",'corps de l''IR'!I1754)</f>
        <v/>
      </c>
      <c r="I1749" s="53" t="str">
        <f>IF('corps de l''IR'!J1754="","",'corps de l''IR'!J1754)</f>
        <v/>
      </c>
      <c r="J1749" s="53" t="str">
        <f>IF('corps de l''IR'!A1754="","",IF(RIGHT('en-tête'!C$39,1)=" ",LEFT('en-tête'!C$39,LEN('en-tête'!C$39)-1),'en-tête'!C$39))</f>
        <v/>
      </c>
      <c r="K1749" s="53" t="str">
        <f>IF('corps de l''IR'!A1754="","",IF(RIGHT('en-tête'!C$40,1)=" ",LEFT('en-tête'!C$40,LEN('en-tête'!C$40)-1),'en-tête'!C$40))</f>
        <v/>
      </c>
      <c r="L1749" s="53" t="str">
        <f>IF('corps de l''IR'!W1754="","",'corps de l''IR'!W1754)</f>
        <v/>
      </c>
      <c r="M1749" s="53" t="str">
        <f>IF('corps de l''IR'!T1754="","",'corps de l''IR'!T1754)</f>
        <v/>
      </c>
      <c r="N1749" s="53" t="str">
        <f>IF('corps de l''IR'!U1754="","",'corps de l''IR'!U1754)</f>
        <v/>
      </c>
      <c r="O1749" s="53" t="str">
        <f>IF('corps de l''IR'!V1754="","",'corps de l''IR'!V1754)</f>
        <v/>
      </c>
      <c r="P1749" s="53" t="str">
        <f>IF('corps de l''IR'!AA1754="","",'corps de l''IR'!AA1754)</f>
        <v/>
      </c>
      <c r="Q1749" s="53" t="str">
        <f>IF('corps de l''IR'!AC1754="","",'corps de l''IR'!AC1754)</f>
        <v/>
      </c>
      <c r="R1749" s="53" t="str">
        <f>IF('corps de l''IR'!AB1754="","",'corps de l''IR'!AB1754)</f>
        <v/>
      </c>
      <c r="S1749" s="53" t="str">
        <f>IF('corps de l''IR'!AD1754="","",'corps de l''IR'!AD1754)</f>
        <v/>
      </c>
      <c r="T1749" s="53" t="str">
        <f>IF('corps de l''IR'!R1754="","",'corps de l''IR'!R1754)</f>
        <v/>
      </c>
      <c r="U1749" s="53" t="str">
        <f>IF('corps de l''IR'!S1754="","",'corps de l''IR'!S1754)</f>
        <v/>
      </c>
      <c r="V1749" s="53" t="str">
        <f>IF('corps de l''IR'!AG1754="","",'corps de l''IR'!AG1754)</f>
        <v/>
      </c>
      <c r="W1749" s="53" t="str">
        <f>IF('corps de l''IR'!AH1754="","",'corps de l''IR'!AH1754)</f>
        <v/>
      </c>
      <c r="X1749" s="53" t="str">
        <f>IF('corps de l''IR'!AE1754="","",'corps de l''IR'!AE1754)</f>
        <v/>
      </c>
      <c r="Y1749" s="53" t="str">
        <f>IF('corps de l''IR'!AF1754="","",'corps de l''IR'!AF1754)</f>
        <v/>
      </c>
      <c r="Z1749" s="53" t="str">
        <f>IF('corps de l''IR'!X1754="","",'corps de l''IR'!X1754)</f>
        <v/>
      </c>
      <c r="AA1749" s="53" t="str">
        <f>IF('corps de l''IR'!Y1754="","",'corps de l''IR'!Y1754)</f>
        <v/>
      </c>
      <c r="AB1749" s="53" t="str">
        <f>IF('corps de l''IR'!A1754="","","Archives")</f>
        <v/>
      </c>
    </row>
    <row r="1750" spans="1:28" x14ac:dyDescent="0.2">
      <c r="A1750" s="53" t="str">
        <f>IF('corps de l''IR'!A1755="","","1")</f>
        <v/>
      </c>
      <c r="B1750" s="53" t="str">
        <f>SUBSTITUTE('corps de l''IR'!A1755,"Niveau ","")</f>
        <v/>
      </c>
      <c r="C1750" s="53" t="str">
        <f>IF('corps de l''IR'!B1755="","",'en-tête'!F$9&amp;" "&amp;'corps de l''IR'!B1755&amp;IF('corps de l''IR'!C1755="",""," - "&amp;'corps de l''IR'!C1755)&amp;IF('corps de l''IR'!D1755="","",", "&amp;'corps de l''IR'!D1755))</f>
        <v/>
      </c>
      <c r="D1750" s="53" t="str">
        <f>IF('corps de l''IR'!E1755="","",'corps de l''IR'!E1755)</f>
        <v/>
      </c>
      <c r="E1750" s="53" t="str">
        <f>IF('corps de l''IR'!F1755="","",'corps de l''IR'!F1755)</f>
        <v/>
      </c>
      <c r="F1750" s="53" t="str">
        <f>IF('corps de l''IR'!G1755="","",'corps de l''IR'!G1755)</f>
        <v/>
      </c>
      <c r="G1750" s="53" t="str">
        <f>IF('corps de l''IR'!H1755="","",'corps de l''IR'!H1755)</f>
        <v/>
      </c>
      <c r="H1750" s="53" t="str">
        <f>IF('corps de l''IR'!I1755="","",'corps de l''IR'!I1755)</f>
        <v/>
      </c>
      <c r="I1750" s="53" t="str">
        <f>IF('corps de l''IR'!J1755="","",'corps de l''IR'!J1755)</f>
        <v/>
      </c>
      <c r="J1750" s="53" t="str">
        <f>IF('corps de l''IR'!A1755="","",IF(RIGHT('en-tête'!C$39,1)=" ",LEFT('en-tête'!C$39,LEN('en-tête'!C$39)-1),'en-tête'!C$39))</f>
        <v/>
      </c>
      <c r="K1750" s="53" t="str">
        <f>IF('corps de l''IR'!A1755="","",IF(RIGHT('en-tête'!C$40,1)=" ",LEFT('en-tête'!C$40,LEN('en-tête'!C$40)-1),'en-tête'!C$40))</f>
        <v/>
      </c>
      <c r="L1750" s="53" t="str">
        <f>IF('corps de l''IR'!W1755="","",'corps de l''IR'!W1755)</f>
        <v/>
      </c>
      <c r="M1750" s="53" t="str">
        <f>IF('corps de l''IR'!T1755="","",'corps de l''IR'!T1755)</f>
        <v/>
      </c>
      <c r="N1750" s="53" t="str">
        <f>IF('corps de l''IR'!U1755="","",'corps de l''IR'!U1755)</f>
        <v/>
      </c>
      <c r="O1750" s="53" t="str">
        <f>IF('corps de l''IR'!V1755="","",'corps de l''IR'!V1755)</f>
        <v/>
      </c>
      <c r="P1750" s="53" t="str">
        <f>IF('corps de l''IR'!AA1755="","",'corps de l''IR'!AA1755)</f>
        <v/>
      </c>
      <c r="Q1750" s="53" t="str">
        <f>IF('corps de l''IR'!AC1755="","",'corps de l''IR'!AC1755)</f>
        <v/>
      </c>
      <c r="R1750" s="53" t="str">
        <f>IF('corps de l''IR'!AB1755="","",'corps de l''IR'!AB1755)</f>
        <v/>
      </c>
      <c r="S1750" s="53" t="str">
        <f>IF('corps de l''IR'!AD1755="","",'corps de l''IR'!AD1755)</f>
        <v/>
      </c>
      <c r="T1750" s="53" t="str">
        <f>IF('corps de l''IR'!R1755="","",'corps de l''IR'!R1755)</f>
        <v/>
      </c>
      <c r="U1750" s="53" t="str">
        <f>IF('corps de l''IR'!S1755="","",'corps de l''IR'!S1755)</f>
        <v/>
      </c>
      <c r="V1750" s="53" t="str">
        <f>IF('corps de l''IR'!AG1755="","",'corps de l''IR'!AG1755)</f>
        <v/>
      </c>
      <c r="W1750" s="53" t="str">
        <f>IF('corps de l''IR'!AH1755="","",'corps de l''IR'!AH1755)</f>
        <v/>
      </c>
      <c r="X1750" s="53" t="str">
        <f>IF('corps de l''IR'!AE1755="","",'corps de l''IR'!AE1755)</f>
        <v/>
      </c>
      <c r="Y1750" s="53" t="str">
        <f>IF('corps de l''IR'!AF1755="","",'corps de l''IR'!AF1755)</f>
        <v/>
      </c>
      <c r="Z1750" s="53" t="str">
        <f>IF('corps de l''IR'!X1755="","",'corps de l''IR'!X1755)</f>
        <v/>
      </c>
      <c r="AA1750" s="53" t="str">
        <f>IF('corps de l''IR'!Y1755="","",'corps de l''IR'!Y1755)</f>
        <v/>
      </c>
      <c r="AB1750" s="53" t="str">
        <f>IF('corps de l''IR'!A1755="","","Archives")</f>
        <v/>
      </c>
    </row>
    <row r="1751" spans="1:28" x14ac:dyDescent="0.2">
      <c r="A1751" s="53" t="str">
        <f>IF('corps de l''IR'!A1756="","","1")</f>
        <v/>
      </c>
      <c r="B1751" s="53" t="str">
        <f>SUBSTITUTE('corps de l''IR'!A1756,"Niveau ","")</f>
        <v/>
      </c>
      <c r="C1751" s="53" t="str">
        <f>IF('corps de l''IR'!B1756="","",'en-tête'!F$9&amp;" "&amp;'corps de l''IR'!B1756&amp;IF('corps de l''IR'!C1756="",""," - "&amp;'corps de l''IR'!C1756)&amp;IF('corps de l''IR'!D1756="","",", "&amp;'corps de l''IR'!D1756))</f>
        <v/>
      </c>
      <c r="D1751" s="53" t="str">
        <f>IF('corps de l''IR'!E1756="","",'corps de l''IR'!E1756)</f>
        <v/>
      </c>
      <c r="E1751" s="53" t="str">
        <f>IF('corps de l''IR'!F1756="","",'corps de l''IR'!F1756)</f>
        <v/>
      </c>
      <c r="F1751" s="53" t="str">
        <f>IF('corps de l''IR'!G1756="","",'corps de l''IR'!G1756)</f>
        <v/>
      </c>
      <c r="G1751" s="53" t="str">
        <f>IF('corps de l''IR'!H1756="","",'corps de l''IR'!H1756)</f>
        <v/>
      </c>
      <c r="H1751" s="53" t="str">
        <f>IF('corps de l''IR'!I1756="","",'corps de l''IR'!I1756)</f>
        <v/>
      </c>
      <c r="I1751" s="53" t="str">
        <f>IF('corps de l''IR'!J1756="","",'corps de l''IR'!J1756)</f>
        <v/>
      </c>
      <c r="J1751" s="53" t="str">
        <f>IF('corps de l''IR'!A1756="","",IF(RIGHT('en-tête'!C$39,1)=" ",LEFT('en-tête'!C$39,LEN('en-tête'!C$39)-1),'en-tête'!C$39))</f>
        <v/>
      </c>
      <c r="K1751" s="53" t="str">
        <f>IF('corps de l''IR'!A1756="","",IF(RIGHT('en-tête'!C$40,1)=" ",LEFT('en-tête'!C$40,LEN('en-tête'!C$40)-1),'en-tête'!C$40))</f>
        <v/>
      </c>
      <c r="L1751" s="53" t="str">
        <f>IF('corps de l''IR'!W1756="","",'corps de l''IR'!W1756)</f>
        <v/>
      </c>
      <c r="M1751" s="53" t="str">
        <f>IF('corps de l''IR'!T1756="","",'corps de l''IR'!T1756)</f>
        <v/>
      </c>
      <c r="N1751" s="53" t="str">
        <f>IF('corps de l''IR'!U1756="","",'corps de l''IR'!U1756)</f>
        <v/>
      </c>
      <c r="O1751" s="53" t="str">
        <f>IF('corps de l''IR'!V1756="","",'corps de l''IR'!V1756)</f>
        <v/>
      </c>
      <c r="P1751" s="53" t="str">
        <f>IF('corps de l''IR'!AA1756="","",'corps de l''IR'!AA1756)</f>
        <v/>
      </c>
      <c r="Q1751" s="53" t="str">
        <f>IF('corps de l''IR'!AC1756="","",'corps de l''IR'!AC1756)</f>
        <v/>
      </c>
      <c r="R1751" s="53" t="str">
        <f>IF('corps de l''IR'!AB1756="","",'corps de l''IR'!AB1756)</f>
        <v/>
      </c>
      <c r="S1751" s="53" t="str">
        <f>IF('corps de l''IR'!AD1756="","",'corps de l''IR'!AD1756)</f>
        <v/>
      </c>
      <c r="T1751" s="53" t="str">
        <f>IF('corps de l''IR'!R1756="","",'corps de l''IR'!R1756)</f>
        <v/>
      </c>
      <c r="U1751" s="53" t="str">
        <f>IF('corps de l''IR'!S1756="","",'corps de l''IR'!S1756)</f>
        <v/>
      </c>
      <c r="V1751" s="53" t="str">
        <f>IF('corps de l''IR'!AG1756="","",'corps de l''IR'!AG1756)</f>
        <v/>
      </c>
      <c r="W1751" s="53" t="str">
        <f>IF('corps de l''IR'!AH1756="","",'corps de l''IR'!AH1756)</f>
        <v/>
      </c>
      <c r="X1751" s="53" t="str">
        <f>IF('corps de l''IR'!AE1756="","",'corps de l''IR'!AE1756)</f>
        <v/>
      </c>
      <c r="Y1751" s="53" t="str">
        <f>IF('corps de l''IR'!AF1756="","",'corps de l''IR'!AF1756)</f>
        <v/>
      </c>
      <c r="Z1751" s="53" t="str">
        <f>IF('corps de l''IR'!X1756="","",'corps de l''IR'!X1756)</f>
        <v/>
      </c>
      <c r="AA1751" s="53" t="str">
        <f>IF('corps de l''IR'!Y1756="","",'corps de l''IR'!Y1756)</f>
        <v/>
      </c>
      <c r="AB1751" s="53" t="str">
        <f>IF('corps de l''IR'!A1756="","","Archives")</f>
        <v/>
      </c>
    </row>
    <row r="1752" spans="1:28" x14ac:dyDescent="0.2">
      <c r="A1752" s="53" t="str">
        <f>IF('corps de l''IR'!A1757="","","1")</f>
        <v/>
      </c>
      <c r="B1752" s="53" t="str">
        <f>SUBSTITUTE('corps de l''IR'!A1757,"Niveau ","")</f>
        <v/>
      </c>
      <c r="C1752" s="53" t="str">
        <f>IF('corps de l''IR'!B1757="","",'en-tête'!F$9&amp;" "&amp;'corps de l''IR'!B1757&amp;IF('corps de l''IR'!C1757="",""," - "&amp;'corps de l''IR'!C1757)&amp;IF('corps de l''IR'!D1757="","",", "&amp;'corps de l''IR'!D1757))</f>
        <v/>
      </c>
      <c r="D1752" s="53" t="str">
        <f>IF('corps de l''IR'!E1757="","",'corps de l''IR'!E1757)</f>
        <v/>
      </c>
      <c r="E1752" s="53" t="str">
        <f>IF('corps de l''IR'!F1757="","",'corps de l''IR'!F1757)</f>
        <v/>
      </c>
      <c r="F1752" s="53" t="str">
        <f>IF('corps de l''IR'!G1757="","",'corps de l''IR'!G1757)</f>
        <v/>
      </c>
      <c r="G1752" s="53" t="str">
        <f>IF('corps de l''IR'!H1757="","",'corps de l''IR'!H1757)</f>
        <v/>
      </c>
      <c r="H1752" s="53" t="str">
        <f>IF('corps de l''IR'!I1757="","",'corps de l''IR'!I1757)</f>
        <v/>
      </c>
      <c r="I1752" s="53" t="str">
        <f>IF('corps de l''IR'!J1757="","",'corps de l''IR'!J1757)</f>
        <v/>
      </c>
      <c r="J1752" s="53" t="str">
        <f>IF('corps de l''IR'!A1757="","",IF(RIGHT('en-tête'!C$39,1)=" ",LEFT('en-tête'!C$39,LEN('en-tête'!C$39)-1),'en-tête'!C$39))</f>
        <v/>
      </c>
      <c r="K1752" s="53" t="str">
        <f>IF('corps de l''IR'!A1757="","",IF(RIGHT('en-tête'!C$40,1)=" ",LEFT('en-tête'!C$40,LEN('en-tête'!C$40)-1),'en-tête'!C$40))</f>
        <v/>
      </c>
      <c r="L1752" s="53" t="str">
        <f>IF('corps de l''IR'!W1757="","",'corps de l''IR'!W1757)</f>
        <v/>
      </c>
      <c r="M1752" s="53" t="str">
        <f>IF('corps de l''IR'!T1757="","",'corps de l''IR'!T1757)</f>
        <v/>
      </c>
      <c r="N1752" s="53" t="str">
        <f>IF('corps de l''IR'!U1757="","",'corps de l''IR'!U1757)</f>
        <v/>
      </c>
      <c r="O1752" s="53" t="str">
        <f>IF('corps de l''IR'!V1757="","",'corps de l''IR'!V1757)</f>
        <v/>
      </c>
      <c r="P1752" s="53" t="str">
        <f>IF('corps de l''IR'!AA1757="","",'corps de l''IR'!AA1757)</f>
        <v/>
      </c>
      <c r="Q1752" s="53" t="str">
        <f>IF('corps de l''IR'!AC1757="","",'corps de l''IR'!AC1757)</f>
        <v/>
      </c>
      <c r="R1752" s="53" t="str">
        <f>IF('corps de l''IR'!AB1757="","",'corps de l''IR'!AB1757)</f>
        <v/>
      </c>
      <c r="S1752" s="53" t="str">
        <f>IF('corps de l''IR'!AD1757="","",'corps de l''IR'!AD1757)</f>
        <v/>
      </c>
      <c r="T1752" s="53" t="str">
        <f>IF('corps de l''IR'!R1757="","",'corps de l''IR'!R1757)</f>
        <v/>
      </c>
      <c r="U1752" s="53" t="str">
        <f>IF('corps de l''IR'!S1757="","",'corps de l''IR'!S1757)</f>
        <v/>
      </c>
      <c r="V1752" s="53" t="str">
        <f>IF('corps de l''IR'!AG1757="","",'corps de l''IR'!AG1757)</f>
        <v/>
      </c>
      <c r="W1752" s="53" t="str">
        <f>IF('corps de l''IR'!AH1757="","",'corps de l''IR'!AH1757)</f>
        <v/>
      </c>
      <c r="X1752" s="53" t="str">
        <f>IF('corps de l''IR'!AE1757="","",'corps de l''IR'!AE1757)</f>
        <v/>
      </c>
      <c r="Y1752" s="53" t="str">
        <f>IF('corps de l''IR'!AF1757="","",'corps de l''IR'!AF1757)</f>
        <v/>
      </c>
      <c r="Z1752" s="53" t="str">
        <f>IF('corps de l''IR'!X1757="","",'corps de l''IR'!X1757)</f>
        <v/>
      </c>
      <c r="AA1752" s="53" t="str">
        <f>IF('corps de l''IR'!Y1757="","",'corps de l''IR'!Y1757)</f>
        <v/>
      </c>
      <c r="AB1752" s="53" t="str">
        <f>IF('corps de l''IR'!A1757="","","Archives")</f>
        <v/>
      </c>
    </row>
    <row r="1753" spans="1:28" x14ac:dyDescent="0.2">
      <c r="A1753" s="53" t="str">
        <f>IF('corps de l''IR'!A1758="","","1")</f>
        <v/>
      </c>
      <c r="B1753" s="53" t="str">
        <f>SUBSTITUTE('corps de l''IR'!A1758,"Niveau ","")</f>
        <v/>
      </c>
      <c r="C1753" s="53" t="str">
        <f>IF('corps de l''IR'!B1758="","",'en-tête'!F$9&amp;" "&amp;'corps de l''IR'!B1758&amp;IF('corps de l''IR'!C1758="",""," - "&amp;'corps de l''IR'!C1758)&amp;IF('corps de l''IR'!D1758="","",", "&amp;'corps de l''IR'!D1758))</f>
        <v/>
      </c>
      <c r="D1753" s="53" t="str">
        <f>IF('corps de l''IR'!E1758="","",'corps de l''IR'!E1758)</f>
        <v/>
      </c>
      <c r="E1753" s="53" t="str">
        <f>IF('corps de l''IR'!F1758="","",'corps de l''IR'!F1758)</f>
        <v/>
      </c>
      <c r="F1753" s="53" t="str">
        <f>IF('corps de l''IR'!G1758="","",'corps de l''IR'!G1758)</f>
        <v/>
      </c>
      <c r="G1753" s="53" t="str">
        <f>IF('corps de l''IR'!H1758="","",'corps de l''IR'!H1758)</f>
        <v/>
      </c>
      <c r="H1753" s="53" t="str">
        <f>IF('corps de l''IR'!I1758="","",'corps de l''IR'!I1758)</f>
        <v/>
      </c>
      <c r="I1753" s="53" t="str">
        <f>IF('corps de l''IR'!J1758="","",'corps de l''IR'!J1758)</f>
        <v/>
      </c>
      <c r="J1753" s="53" t="str">
        <f>IF('corps de l''IR'!A1758="","",IF(RIGHT('en-tête'!C$39,1)=" ",LEFT('en-tête'!C$39,LEN('en-tête'!C$39)-1),'en-tête'!C$39))</f>
        <v/>
      </c>
      <c r="K1753" s="53" t="str">
        <f>IF('corps de l''IR'!A1758="","",IF(RIGHT('en-tête'!C$40,1)=" ",LEFT('en-tête'!C$40,LEN('en-tête'!C$40)-1),'en-tête'!C$40))</f>
        <v/>
      </c>
      <c r="L1753" s="53" t="str">
        <f>IF('corps de l''IR'!W1758="","",'corps de l''IR'!W1758)</f>
        <v/>
      </c>
      <c r="M1753" s="53" t="str">
        <f>IF('corps de l''IR'!T1758="","",'corps de l''IR'!T1758)</f>
        <v/>
      </c>
      <c r="N1753" s="53" t="str">
        <f>IF('corps de l''IR'!U1758="","",'corps de l''IR'!U1758)</f>
        <v/>
      </c>
      <c r="O1753" s="53" t="str">
        <f>IF('corps de l''IR'!V1758="","",'corps de l''IR'!V1758)</f>
        <v/>
      </c>
      <c r="P1753" s="53" t="str">
        <f>IF('corps de l''IR'!AA1758="","",'corps de l''IR'!AA1758)</f>
        <v/>
      </c>
      <c r="Q1753" s="53" t="str">
        <f>IF('corps de l''IR'!AC1758="","",'corps de l''IR'!AC1758)</f>
        <v/>
      </c>
      <c r="R1753" s="53" t="str">
        <f>IF('corps de l''IR'!AB1758="","",'corps de l''IR'!AB1758)</f>
        <v/>
      </c>
      <c r="S1753" s="53" t="str">
        <f>IF('corps de l''IR'!AD1758="","",'corps de l''IR'!AD1758)</f>
        <v/>
      </c>
      <c r="T1753" s="53" t="str">
        <f>IF('corps de l''IR'!R1758="","",'corps de l''IR'!R1758)</f>
        <v/>
      </c>
      <c r="U1753" s="53" t="str">
        <f>IF('corps de l''IR'!S1758="","",'corps de l''IR'!S1758)</f>
        <v/>
      </c>
      <c r="V1753" s="53" t="str">
        <f>IF('corps de l''IR'!AG1758="","",'corps de l''IR'!AG1758)</f>
        <v/>
      </c>
      <c r="W1753" s="53" t="str">
        <f>IF('corps de l''IR'!AH1758="","",'corps de l''IR'!AH1758)</f>
        <v/>
      </c>
      <c r="X1753" s="53" t="str">
        <f>IF('corps de l''IR'!AE1758="","",'corps de l''IR'!AE1758)</f>
        <v/>
      </c>
      <c r="Y1753" s="53" t="str">
        <f>IF('corps de l''IR'!AF1758="","",'corps de l''IR'!AF1758)</f>
        <v/>
      </c>
      <c r="Z1753" s="53" t="str">
        <f>IF('corps de l''IR'!X1758="","",'corps de l''IR'!X1758)</f>
        <v/>
      </c>
      <c r="AA1753" s="53" t="str">
        <f>IF('corps de l''IR'!Y1758="","",'corps de l''IR'!Y1758)</f>
        <v/>
      </c>
      <c r="AB1753" s="53" t="str">
        <f>IF('corps de l''IR'!A1758="","","Archives")</f>
        <v/>
      </c>
    </row>
    <row r="1754" spans="1:28" x14ac:dyDescent="0.2">
      <c r="A1754" s="53" t="str">
        <f>IF('corps de l''IR'!A1759="","","1")</f>
        <v/>
      </c>
      <c r="B1754" s="53" t="str">
        <f>SUBSTITUTE('corps de l''IR'!A1759,"Niveau ","")</f>
        <v/>
      </c>
      <c r="C1754" s="53" t="str">
        <f>IF('corps de l''IR'!B1759="","",'en-tête'!F$9&amp;" "&amp;'corps de l''IR'!B1759&amp;IF('corps de l''IR'!C1759="",""," - "&amp;'corps de l''IR'!C1759)&amp;IF('corps de l''IR'!D1759="","",", "&amp;'corps de l''IR'!D1759))</f>
        <v/>
      </c>
      <c r="D1754" s="53" t="str">
        <f>IF('corps de l''IR'!E1759="","",'corps de l''IR'!E1759)</f>
        <v/>
      </c>
      <c r="E1754" s="53" t="str">
        <f>IF('corps de l''IR'!F1759="","",'corps de l''IR'!F1759)</f>
        <v/>
      </c>
      <c r="F1754" s="53" t="str">
        <f>IF('corps de l''IR'!G1759="","",'corps de l''IR'!G1759)</f>
        <v/>
      </c>
      <c r="G1754" s="53" t="str">
        <f>IF('corps de l''IR'!H1759="","",'corps de l''IR'!H1759)</f>
        <v/>
      </c>
      <c r="H1754" s="53" t="str">
        <f>IF('corps de l''IR'!I1759="","",'corps de l''IR'!I1759)</f>
        <v/>
      </c>
      <c r="I1754" s="53" t="str">
        <f>IF('corps de l''IR'!J1759="","",'corps de l''IR'!J1759)</f>
        <v/>
      </c>
      <c r="J1754" s="53" t="str">
        <f>IF('corps de l''IR'!A1759="","",IF(RIGHT('en-tête'!C$39,1)=" ",LEFT('en-tête'!C$39,LEN('en-tête'!C$39)-1),'en-tête'!C$39))</f>
        <v/>
      </c>
      <c r="K1754" s="53" t="str">
        <f>IF('corps de l''IR'!A1759="","",IF(RIGHT('en-tête'!C$40,1)=" ",LEFT('en-tête'!C$40,LEN('en-tête'!C$40)-1),'en-tête'!C$40))</f>
        <v/>
      </c>
      <c r="L1754" s="53" t="str">
        <f>IF('corps de l''IR'!W1759="","",'corps de l''IR'!W1759)</f>
        <v/>
      </c>
      <c r="M1754" s="53" t="str">
        <f>IF('corps de l''IR'!T1759="","",'corps de l''IR'!T1759)</f>
        <v/>
      </c>
      <c r="N1754" s="53" t="str">
        <f>IF('corps de l''IR'!U1759="","",'corps de l''IR'!U1759)</f>
        <v/>
      </c>
      <c r="O1754" s="53" t="str">
        <f>IF('corps de l''IR'!V1759="","",'corps de l''IR'!V1759)</f>
        <v/>
      </c>
      <c r="P1754" s="53" t="str">
        <f>IF('corps de l''IR'!AA1759="","",'corps de l''IR'!AA1759)</f>
        <v/>
      </c>
      <c r="Q1754" s="53" t="str">
        <f>IF('corps de l''IR'!AC1759="","",'corps de l''IR'!AC1759)</f>
        <v/>
      </c>
      <c r="R1754" s="53" t="str">
        <f>IF('corps de l''IR'!AB1759="","",'corps de l''IR'!AB1759)</f>
        <v/>
      </c>
      <c r="S1754" s="53" t="str">
        <f>IF('corps de l''IR'!AD1759="","",'corps de l''IR'!AD1759)</f>
        <v/>
      </c>
      <c r="T1754" s="53" t="str">
        <f>IF('corps de l''IR'!R1759="","",'corps de l''IR'!R1759)</f>
        <v/>
      </c>
      <c r="U1754" s="53" t="str">
        <f>IF('corps de l''IR'!S1759="","",'corps de l''IR'!S1759)</f>
        <v/>
      </c>
      <c r="V1754" s="53" t="str">
        <f>IF('corps de l''IR'!AG1759="","",'corps de l''IR'!AG1759)</f>
        <v/>
      </c>
      <c r="W1754" s="53" t="str">
        <f>IF('corps de l''IR'!AH1759="","",'corps de l''IR'!AH1759)</f>
        <v/>
      </c>
      <c r="X1754" s="53" t="str">
        <f>IF('corps de l''IR'!AE1759="","",'corps de l''IR'!AE1759)</f>
        <v/>
      </c>
      <c r="Y1754" s="53" t="str">
        <f>IF('corps de l''IR'!AF1759="","",'corps de l''IR'!AF1759)</f>
        <v/>
      </c>
      <c r="Z1754" s="53" t="str">
        <f>IF('corps de l''IR'!X1759="","",'corps de l''IR'!X1759)</f>
        <v/>
      </c>
      <c r="AA1754" s="53" t="str">
        <f>IF('corps de l''IR'!Y1759="","",'corps de l''IR'!Y1759)</f>
        <v/>
      </c>
      <c r="AB1754" s="53" t="str">
        <f>IF('corps de l''IR'!A1759="","","Archives")</f>
        <v/>
      </c>
    </row>
    <row r="1755" spans="1:28" x14ac:dyDescent="0.2">
      <c r="A1755" s="53" t="str">
        <f>IF('corps de l''IR'!A1760="","","1")</f>
        <v/>
      </c>
      <c r="B1755" s="53" t="str">
        <f>SUBSTITUTE('corps de l''IR'!A1760,"Niveau ","")</f>
        <v/>
      </c>
      <c r="C1755" s="53" t="str">
        <f>IF('corps de l''IR'!B1760="","",'en-tête'!F$9&amp;" "&amp;'corps de l''IR'!B1760&amp;IF('corps de l''IR'!C1760="",""," - "&amp;'corps de l''IR'!C1760)&amp;IF('corps de l''IR'!D1760="","",", "&amp;'corps de l''IR'!D1760))</f>
        <v/>
      </c>
      <c r="D1755" s="53" t="str">
        <f>IF('corps de l''IR'!E1760="","",'corps de l''IR'!E1760)</f>
        <v/>
      </c>
      <c r="E1755" s="53" t="str">
        <f>IF('corps de l''IR'!F1760="","",'corps de l''IR'!F1760)</f>
        <v/>
      </c>
      <c r="F1755" s="53" t="str">
        <f>IF('corps de l''IR'!G1760="","",'corps de l''IR'!G1760)</f>
        <v/>
      </c>
      <c r="G1755" s="53" t="str">
        <f>IF('corps de l''IR'!H1760="","",'corps de l''IR'!H1760)</f>
        <v/>
      </c>
      <c r="H1755" s="53" t="str">
        <f>IF('corps de l''IR'!I1760="","",'corps de l''IR'!I1760)</f>
        <v/>
      </c>
      <c r="I1755" s="53" t="str">
        <f>IF('corps de l''IR'!J1760="","",'corps de l''IR'!J1760)</f>
        <v/>
      </c>
      <c r="J1755" s="53" t="str">
        <f>IF('corps de l''IR'!A1760="","",IF(RIGHT('en-tête'!C$39,1)=" ",LEFT('en-tête'!C$39,LEN('en-tête'!C$39)-1),'en-tête'!C$39))</f>
        <v/>
      </c>
      <c r="K1755" s="53" t="str">
        <f>IF('corps de l''IR'!A1760="","",IF(RIGHT('en-tête'!C$40,1)=" ",LEFT('en-tête'!C$40,LEN('en-tête'!C$40)-1),'en-tête'!C$40))</f>
        <v/>
      </c>
      <c r="L1755" s="53" t="str">
        <f>IF('corps de l''IR'!W1760="","",'corps de l''IR'!W1760)</f>
        <v/>
      </c>
      <c r="M1755" s="53" t="str">
        <f>IF('corps de l''IR'!T1760="","",'corps de l''IR'!T1760)</f>
        <v/>
      </c>
      <c r="N1755" s="53" t="str">
        <f>IF('corps de l''IR'!U1760="","",'corps de l''IR'!U1760)</f>
        <v/>
      </c>
      <c r="O1755" s="53" t="str">
        <f>IF('corps de l''IR'!V1760="","",'corps de l''IR'!V1760)</f>
        <v/>
      </c>
      <c r="P1755" s="53" t="str">
        <f>IF('corps de l''IR'!AA1760="","",'corps de l''IR'!AA1760)</f>
        <v/>
      </c>
      <c r="Q1755" s="53" t="str">
        <f>IF('corps de l''IR'!AC1760="","",'corps de l''IR'!AC1760)</f>
        <v/>
      </c>
      <c r="R1755" s="53" t="str">
        <f>IF('corps de l''IR'!AB1760="","",'corps de l''IR'!AB1760)</f>
        <v/>
      </c>
      <c r="S1755" s="53" t="str">
        <f>IF('corps de l''IR'!AD1760="","",'corps de l''IR'!AD1760)</f>
        <v/>
      </c>
      <c r="T1755" s="53" t="str">
        <f>IF('corps de l''IR'!R1760="","",'corps de l''IR'!R1760)</f>
        <v/>
      </c>
      <c r="U1755" s="53" t="str">
        <f>IF('corps de l''IR'!S1760="","",'corps de l''IR'!S1760)</f>
        <v/>
      </c>
      <c r="V1755" s="53" t="str">
        <f>IF('corps de l''IR'!AG1760="","",'corps de l''IR'!AG1760)</f>
        <v/>
      </c>
      <c r="W1755" s="53" t="str">
        <f>IF('corps de l''IR'!AH1760="","",'corps de l''IR'!AH1760)</f>
        <v/>
      </c>
      <c r="X1755" s="53" t="str">
        <f>IF('corps de l''IR'!AE1760="","",'corps de l''IR'!AE1760)</f>
        <v/>
      </c>
      <c r="Y1755" s="53" t="str">
        <f>IF('corps de l''IR'!AF1760="","",'corps de l''IR'!AF1760)</f>
        <v/>
      </c>
      <c r="Z1755" s="53" t="str">
        <f>IF('corps de l''IR'!X1760="","",'corps de l''IR'!X1760)</f>
        <v/>
      </c>
      <c r="AA1755" s="53" t="str">
        <f>IF('corps de l''IR'!Y1760="","",'corps de l''IR'!Y1760)</f>
        <v/>
      </c>
      <c r="AB1755" s="53" t="str">
        <f>IF('corps de l''IR'!A1760="","","Archives")</f>
        <v/>
      </c>
    </row>
    <row r="1756" spans="1:28" x14ac:dyDescent="0.2">
      <c r="A1756" s="53" t="str">
        <f>IF('corps de l''IR'!A1761="","","1")</f>
        <v/>
      </c>
      <c r="B1756" s="53" t="str">
        <f>SUBSTITUTE('corps de l''IR'!A1761,"Niveau ","")</f>
        <v/>
      </c>
      <c r="C1756" s="53" t="str">
        <f>IF('corps de l''IR'!B1761="","",'en-tête'!F$9&amp;" "&amp;'corps de l''IR'!B1761&amp;IF('corps de l''IR'!C1761="",""," - "&amp;'corps de l''IR'!C1761)&amp;IF('corps de l''IR'!D1761="","",", "&amp;'corps de l''IR'!D1761))</f>
        <v/>
      </c>
      <c r="D1756" s="53" t="str">
        <f>IF('corps de l''IR'!E1761="","",'corps de l''IR'!E1761)</f>
        <v/>
      </c>
      <c r="E1756" s="53" t="str">
        <f>IF('corps de l''IR'!F1761="","",'corps de l''IR'!F1761)</f>
        <v/>
      </c>
      <c r="F1756" s="53" t="str">
        <f>IF('corps de l''IR'!G1761="","",'corps de l''IR'!G1761)</f>
        <v/>
      </c>
      <c r="G1756" s="53" t="str">
        <f>IF('corps de l''IR'!H1761="","",'corps de l''IR'!H1761)</f>
        <v/>
      </c>
      <c r="H1756" s="53" t="str">
        <f>IF('corps de l''IR'!I1761="","",'corps de l''IR'!I1761)</f>
        <v/>
      </c>
      <c r="I1756" s="53" t="str">
        <f>IF('corps de l''IR'!J1761="","",'corps de l''IR'!J1761)</f>
        <v/>
      </c>
      <c r="J1756" s="53" t="str">
        <f>IF('corps de l''IR'!A1761="","",IF(RIGHT('en-tête'!C$39,1)=" ",LEFT('en-tête'!C$39,LEN('en-tête'!C$39)-1),'en-tête'!C$39))</f>
        <v/>
      </c>
      <c r="K1756" s="53" t="str">
        <f>IF('corps de l''IR'!A1761="","",IF(RIGHT('en-tête'!C$40,1)=" ",LEFT('en-tête'!C$40,LEN('en-tête'!C$40)-1),'en-tête'!C$40))</f>
        <v/>
      </c>
      <c r="L1756" s="53" t="str">
        <f>IF('corps de l''IR'!W1761="","",'corps de l''IR'!W1761)</f>
        <v/>
      </c>
      <c r="M1756" s="53" t="str">
        <f>IF('corps de l''IR'!T1761="","",'corps de l''IR'!T1761)</f>
        <v/>
      </c>
      <c r="N1756" s="53" t="str">
        <f>IF('corps de l''IR'!U1761="","",'corps de l''IR'!U1761)</f>
        <v/>
      </c>
      <c r="O1756" s="53" t="str">
        <f>IF('corps de l''IR'!V1761="","",'corps de l''IR'!V1761)</f>
        <v/>
      </c>
      <c r="P1756" s="53" t="str">
        <f>IF('corps de l''IR'!AA1761="","",'corps de l''IR'!AA1761)</f>
        <v/>
      </c>
      <c r="Q1756" s="53" t="str">
        <f>IF('corps de l''IR'!AC1761="","",'corps de l''IR'!AC1761)</f>
        <v/>
      </c>
      <c r="R1756" s="53" t="str">
        <f>IF('corps de l''IR'!AB1761="","",'corps de l''IR'!AB1761)</f>
        <v/>
      </c>
      <c r="S1756" s="53" t="str">
        <f>IF('corps de l''IR'!AD1761="","",'corps de l''IR'!AD1761)</f>
        <v/>
      </c>
      <c r="T1756" s="53" t="str">
        <f>IF('corps de l''IR'!R1761="","",'corps de l''IR'!R1761)</f>
        <v/>
      </c>
      <c r="U1756" s="53" t="str">
        <f>IF('corps de l''IR'!S1761="","",'corps de l''IR'!S1761)</f>
        <v/>
      </c>
      <c r="V1756" s="53" t="str">
        <f>IF('corps de l''IR'!AG1761="","",'corps de l''IR'!AG1761)</f>
        <v/>
      </c>
      <c r="W1756" s="53" t="str">
        <f>IF('corps de l''IR'!AH1761="","",'corps de l''IR'!AH1761)</f>
        <v/>
      </c>
      <c r="X1756" s="53" t="str">
        <f>IF('corps de l''IR'!AE1761="","",'corps de l''IR'!AE1761)</f>
        <v/>
      </c>
      <c r="Y1756" s="53" t="str">
        <f>IF('corps de l''IR'!AF1761="","",'corps de l''IR'!AF1761)</f>
        <v/>
      </c>
      <c r="Z1756" s="53" t="str">
        <f>IF('corps de l''IR'!X1761="","",'corps de l''IR'!X1761)</f>
        <v/>
      </c>
      <c r="AA1756" s="53" t="str">
        <f>IF('corps de l''IR'!Y1761="","",'corps de l''IR'!Y1761)</f>
        <v/>
      </c>
      <c r="AB1756" s="53" t="str">
        <f>IF('corps de l''IR'!A1761="","","Archives")</f>
        <v/>
      </c>
    </row>
    <row r="1757" spans="1:28" x14ac:dyDescent="0.2">
      <c r="A1757" s="53" t="str">
        <f>IF('corps de l''IR'!A1762="","","1")</f>
        <v/>
      </c>
      <c r="B1757" s="53" t="str">
        <f>SUBSTITUTE('corps de l''IR'!A1762,"Niveau ","")</f>
        <v/>
      </c>
      <c r="C1757" s="53" t="str">
        <f>IF('corps de l''IR'!B1762="","",'en-tête'!F$9&amp;" "&amp;'corps de l''IR'!B1762&amp;IF('corps de l''IR'!C1762="",""," - "&amp;'corps de l''IR'!C1762)&amp;IF('corps de l''IR'!D1762="","",", "&amp;'corps de l''IR'!D1762))</f>
        <v/>
      </c>
      <c r="D1757" s="53" t="str">
        <f>IF('corps de l''IR'!E1762="","",'corps de l''IR'!E1762)</f>
        <v/>
      </c>
      <c r="E1757" s="53" t="str">
        <f>IF('corps de l''IR'!F1762="","",'corps de l''IR'!F1762)</f>
        <v/>
      </c>
      <c r="F1757" s="53" t="str">
        <f>IF('corps de l''IR'!G1762="","",'corps de l''IR'!G1762)</f>
        <v/>
      </c>
      <c r="G1757" s="53" t="str">
        <f>IF('corps de l''IR'!H1762="","",'corps de l''IR'!H1762)</f>
        <v/>
      </c>
      <c r="H1757" s="53" t="str">
        <f>IF('corps de l''IR'!I1762="","",'corps de l''IR'!I1762)</f>
        <v/>
      </c>
      <c r="I1757" s="53" t="str">
        <f>IF('corps de l''IR'!J1762="","",'corps de l''IR'!J1762)</f>
        <v/>
      </c>
      <c r="J1757" s="53" t="str">
        <f>IF('corps de l''IR'!A1762="","",IF(RIGHT('en-tête'!C$39,1)=" ",LEFT('en-tête'!C$39,LEN('en-tête'!C$39)-1),'en-tête'!C$39))</f>
        <v/>
      </c>
      <c r="K1757" s="53" t="str">
        <f>IF('corps de l''IR'!A1762="","",IF(RIGHT('en-tête'!C$40,1)=" ",LEFT('en-tête'!C$40,LEN('en-tête'!C$40)-1),'en-tête'!C$40))</f>
        <v/>
      </c>
      <c r="L1757" s="53" t="str">
        <f>IF('corps de l''IR'!W1762="","",'corps de l''IR'!W1762)</f>
        <v/>
      </c>
      <c r="M1757" s="53" t="str">
        <f>IF('corps de l''IR'!T1762="","",'corps de l''IR'!T1762)</f>
        <v/>
      </c>
      <c r="N1757" s="53" t="str">
        <f>IF('corps de l''IR'!U1762="","",'corps de l''IR'!U1762)</f>
        <v/>
      </c>
      <c r="O1757" s="53" t="str">
        <f>IF('corps de l''IR'!V1762="","",'corps de l''IR'!V1762)</f>
        <v/>
      </c>
      <c r="P1757" s="53" t="str">
        <f>IF('corps de l''IR'!AA1762="","",'corps de l''IR'!AA1762)</f>
        <v/>
      </c>
      <c r="Q1757" s="53" t="str">
        <f>IF('corps de l''IR'!AC1762="","",'corps de l''IR'!AC1762)</f>
        <v/>
      </c>
      <c r="R1757" s="53" t="str">
        <f>IF('corps de l''IR'!AB1762="","",'corps de l''IR'!AB1762)</f>
        <v/>
      </c>
      <c r="S1757" s="53" t="str">
        <f>IF('corps de l''IR'!AD1762="","",'corps de l''IR'!AD1762)</f>
        <v/>
      </c>
      <c r="T1757" s="53" t="str">
        <f>IF('corps de l''IR'!R1762="","",'corps de l''IR'!R1762)</f>
        <v/>
      </c>
      <c r="U1757" s="53" t="str">
        <f>IF('corps de l''IR'!S1762="","",'corps de l''IR'!S1762)</f>
        <v/>
      </c>
      <c r="V1757" s="53" t="str">
        <f>IF('corps de l''IR'!AG1762="","",'corps de l''IR'!AG1762)</f>
        <v/>
      </c>
      <c r="W1757" s="53" t="str">
        <f>IF('corps de l''IR'!AH1762="","",'corps de l''IR'!AH1762)</f>
        <v/>
      </c>
      <c r="X1757" s="53" t="str">
        <f>IF('corps de l''IR'!AE1762="","",'corps de l''IR'!AE1762)</f>
        <v/>
      </c>
      <c r="Y1757" s="53" t="str">
        <f>IF('corps de l''IR'!AF1762="","",'corps de l''IR'!AF1762)</f>
        <v/>
      </c>
      <c r="Z1757" s="53" t="str">
        <f>IF('corps de l''IR'!X1762="","",'corps de l''IR'!X1762)</f>
        <v/>
      </c>
      <c r="AA1757" s="53" t="str">
        <f>IF('corps de l''IR'!Y1762="","",'corps de l''IR'!Y1762)</f>
        <v/>
      </c>
      <c r="AB1757" s="53" t="str">
        <f>IF('corps de l''IR'!A1762="","","Archives")</f>
        <v/>
      </c>
    </row>
    <row r="1758" spans="1:28" x14ac:dyDescent="0.2">
      <c r="A1758" s="53" t="str">
        <f>IF('corps de l''IR'!A1763="","","1")</f>
        <v/>
      </c>
      <c r="B1758" s="53" t="str">
        <f>SUBSTITUTE('corps de l''IR'!A1763,"Niveau ","")</f>
        <v/>
      </c>
      <c r="C1758" s="53" t="str">
        <f>IF('corps de l''IR'!B1763="","",'en-tête'!F$9&amp;" "&amp;'corps de l''IR'!B1763&amp;IF('corps de l''IR'!C1763="",""," - "&amp;'corps de l''IR'!C1763)&amp;IF('corps de l''IR'!D1763="","",", "&amp;'corps de l''IR'!D1763))</f>
        <v/>
      </c>
      <c r="D1758" s="53" t="str">
        <f>IF('corps de l''IR'!E1763="","",'corps de l''IR'!E1763)</f>
        <v/>
      </c>
      <c r="E1758" s="53" t="str">
        <f>IF('corps de l''IR'!F1763="","",'corps de l''IR'!F1763)</f>
        <v/>
      </c>
      <c r="F1758" s="53" t="str">
        <f>IF('corps de l''IR'!G1763="","",'corps de l''IR'!G1763)</f>
        <v/>
      </c>
      <c r="G1758" s="53" t="str">
        <f>IF('corps de l''IR'!H1763="","",'corps de l''IR'!H1763)</f>
        <v/>
      </c>
      <c r="H1758" s="53" t="str">
        <f>IF('corps de l''IR'!I1763="","",'corps de l''IR'!I1763)</f>
        <v/>
      </c>
      <c r="I1758" s="53" t="str">
        <f>IF('corps de l''IR'!J1763="","",'corps de l''IR'!J1763)</f>
        <v/>
      </c>
      <c r="J1758" s="53" t="str">
        <f>IF('corps de l''IR'!A1763="","",IF(RIGHT('en-tête'!C$39,1)=" ",LEFT('en-tête'!C$39,LEN('en-tête'!C$39)-1),'en-tête'!C$39))</f>
        <v/>
      </c>
      <c r="K1758" s="53" t="str">
        <f>IF('corps de l''IR'!A1763="","",IF(RIGHT('en-tête'!C$40,1)=" ",LEFT('en-tête'!C$40,LEN('en-tête'!C$40)-1),'en-tête'!C$40))</f>
        <v/>
      </c>
      <c r="L1758" s="53" t="str">
        <f>IF('corps de l''IR'!W1763="","",'corps de l''IR'!W1763)</f>
        <v/>
      </c>
      <c r="M1758" s="53" t="str">
        <f>IF('corps de l''IR'!T1763="","",'corps de l''IR'!T1763)</f>
        <v/>
      </c>
      <c r="N1758" s="53" t="str">
        <f>IF('corps de l''IR'!U1763="","",'corps de l''IR'!U1763)</f>
        <v/>
      </c>
      <c r="O1758" s="53" t="str">
        <f>IF('corps de l''IR'!V1763="","",'corps de l''IR'!V1763)</f>
        <v/>
      </c>
      <c r="P1758" s="53" t="str">
        <f>IF('corps de l''IR'!AA1763="","",'corps de l''IR'!AA1763)</f>
        <v/>
      </c>
      <c r="Q1758" s="53" t="str">
        <f>IF('corps de l''IR'!AC1763="","",'corps de l''IR'!AC1763)</f>
        <v/>
      </c>
      <c r="R1758" s="53" t="str">
        <f>IF('corps de l''IR'!AB1763="","",'corps de l''IR'!AB1763)</f>
        <v/>
      </c>
      <c r="S1758" s="53" t="str">
        <f>IF('corps de l''IR'!AD1763="","",'corps de l''IR'!AD1763)</f>
        <v/>
      </c>
      <c r="T1758" s="53" t="str">
        <f>IF('corps de l''IR'!R1763="","",'corps de l''IR'!R1763)</f>
        <v/>
      </c>
      <c r="U1758" s="53" t="str">
        <f>IF('corps de l''IR'!S1763="","",'corps de l''IR'!S1763)</f>
        <v/>
      </c>
      <c r="V1758" s="53" t="str">
        <f>IF('corps de l''IR'!AG1763="","",'corps de l''IR'!AG1763)</f>
        <v/>
      </c>
      <c r="W1758" s="53" t="str">
        <f>IF('corps de l''IR'!AH1763="","",'corps de l''IR'!AH1763)</f>
        <v/>
      </c>
      <c r="X1758" s="53" t="str">
        <f>IF('corps de l''IR'!AE1763="","",'corps de l''IR'!AE1763)</f>
        <v/>
      </c>
      <c r="Y1758" s="53" t="str">
        <f>IF('corps de l''IR'!AF1763="","",'corps de l''IR'!AF1763)</f>
        <v/>
      </c>
      <c r="Z1758" s="53" t="str">
        <f>IF('corps de l''IR'!X1763="","",'corps de l''IR'!X1763)</f>
        <v/>
      </c>
      <c r="AA1758" s="53" t="str">
        <f>IF('corps de l''IR'!Y1763="","",'corps de l''IR'!Y1763)</f>
        <v/>
      </c>
      <c r="AB1758" s="53" t="str">
        <f>IF('corps de l''IR'!A1763="","","Archives")</f>
        <v/>
      </c>
    </row>
    <row r="1759" spans="1:28" x14ac:dyDescent="0.2">
      <c r="A1759" s="53" t="str">
        <f>IF('corps de l''IR'!A1764="","","1")</f>
        <v/>
      </c>
      <c r="B1759" s="53" t="str">
        <f>SUBSTITUTE('corps de l''IR'!A1764,"Niveau ","")</f>
        <v/>
      </c>
      <c r="C1759" s="53" t="str">
        <f>IF('corps de l''IR'!B1764="","",'en-tête'!F$9&amp;" "&amp;'corps de l''IR'!B1764&amp;IF('corps de l''IR'!C1764="",""," - "&amp;'corps de l''IR'!C1764)&amp;IF('corps de l''IR'!D1764="","",", "&amp;'corps de l''IR'!D1764))</f>
        <v/>
      </c>
      <c r="D1759" s="53" t="str">
        <f>IF('corps de l''IR'!E1764="","",'corps de l''IR'!E1764)</f>
        <v/>
      </c>
      <c r="E1759" s="53" t="str">
        <f>IF('corps de l''IR'!F1764="","",'corps de l''IR'!F1764)</f>
        <v/>
      </c>
      <c r="F1759" s="53" t="str">
        <f>IF('corps de l''IR'!G1764="","",'corps de l''IR'!G1764)</f>
        <v/>
      </c>
      <c r="G1759" s="53" t="str">
        <f>IF('corps de l''IR'!H1764="","",'corps de l''IR'!H1764)</f>
        <v/>
      </c>
      <c r="H1759" s="53" t="str">
        <f>IF('corps de l''IR'!I1764="","",'corps de l''IR'!I1764)</f>
        <v/>
      </c>
      <c r="I1759" s="53" t="str">
        <f>IF('corps de l''IR'!J1764="","",'corps de l''IR'!J1764)</f>
        <v/>
      </c>
      <c r="J1759" s="53" t="str">
        <f>IF('corps de l''IR'!A1764="","",IF(RIGHT('en-tête'!C$39,1)=" ",LEFT('en-tête'!C$39,LEN('en-tête'!C$39)-1),'en-tête'!C$39))</f>
        <v/>
      </c>
      <c r="K1759" s="53" t="str">
        <f>IF('corps de l''IR'!A1764="","",IF(RIGHT('en-tête'!C$40,1)=" ",LEFT('en-tête'!C$40,LEN('en-tête'!C$40)-1),'en-tête'!C$40))</f>
        <v/>
      </c>
      <c r="L1759" s="53" t="str">
        <f>IF('corps de l''IR'!W1764="","",'corps de l''IR'!W1764)</f>
        <v/>
      </c>
      <c r="M1759" s="53" t="str">
        <f>IF('corps de l''IR'!T1764="","",'corps de l''IR'!T1764)</f>
        <v/>
      </c>
      <c r="N1759" s="53" t="str">
        <f>IF('corps de l''IR'!U1764="","",'corps de l''IR'!U1764)</f>
        <v/>
      </c>
      <c r="O1759" s="53" t="str">
        <f>IF('corps de l''IR'!V1764="","",'corps de l''IR'!V1764)</f>
        <v/>
      </c>
      <c r="P1759" s="53" t="str">
        <f>IF('corps de l''IR'!AA1764="","",'corps de l''IR'!AA1764)</f>
        <v/>
      </c>
      <c r="Q1759" s="53" t="str">
        <f>IF('corps de l''IR'!AC1764="","",'corps de l''IR'!AC1764)</f>
        <v/>
      </c>
      <c r="R1759" s="53" t="str">
        <f>IF('corps de l''IR'!AB1764="","",'corps de l''IR'!AB1764)</f>
        <v/>
      </c>
      <c r="S1759" s="53" t="str">
        <f>IF('corps de l''IR'!AD1764="","",'corps de l''IR'!AD1764)</f>
        <v/>
      </c>
      <c r="T1759" s="53" t="str">
        <f>IF('corps de l''IR'!R1764="","",'corps de l''IR'!R1764)</f>
        <v/>
      </c>
      <c r="U1759" s="53" t="str">
        <f>IF('corps de l''IR'!S1764="","",'corps de l''IR'!S1764)</f>
        <v/>
      </c>
      <c r="V1759" s="53" t="str">
        <f>IF('corps de l''IR'!AG1764="","",'corps de l''IR'!AG1764)</f>
        <v/>
      </c>
      <c r="W1759" s="53" t="str">
        <f>IF('corps de l''IR'!AH1764="","",'corps de l''IR'!AH1764)</f>
        <v/>
      </c>
      <c r="X1759" s="53" t="str">
        <f>IF('corps de l''IR'!AE1764="","",'corps de l''IR'!AE1764)</f>
        <v/>
      </c>
      <c r="Y1759" s="53" t="str">
        <f>IF('corps de l''IR'!AF1764="","",'corps de l''IR'!AF1764)</f>
        <v/>
      </c>
      <c r="Z1759" s="53" t="str">
        <f>IF('corps de l''IR'!X1764="","",'corps de l''IR'!X1764)</f>
        <v/>
      </c>
      <c r="AA1759" s="53" t="str">
        <f>IF('corps de l''IR'!Y1764="","",'corps de l''IR'!Y1764)</f>
        <v/>
      </c>
      <c r="AB1759" s="53" t="str">
        <f>IF('corps de l''IR'!A1764="","","Archives")</f>
        <v/>
      </c>
    </row>
    <row r="1760" spans="1:28" x14ac:dyDescent="0.2">
      <c r="A1760" s="53" t="str">
        <f>IF('corps de l''IR'!A1765="","","1")</f>
        <v/>
      </c>
      <c r="B1760" s="53" t="str">
        <f>SUBSTITUTE('corps de l''IR'!A1765,"Niveau ","")</f>
        <v/>
      </c>
      <c r="C1760" s="53" t="str">
        <f>IF('corps de l''IR'!B1765="","",'en-tête'!F$9&amp;" "&amp;'corps de l''IR'!B1765&amp;IF('corps de l''IR'!C1765="",""," - "&amp;'corps de l''IR'!C1765)&amp;IF('corps de l''IR'!D1765="","",", "&amp;'corps de l''IR'!D1765))</f>
        <v/>
      </c>
      <c r="D1760" s="53" t="str">
        <f>IF('corps de l''IR'!E1765="","",'corps de l''IR'!E1765)</f>
        <v/>
      </c>
      <c r="E1760" s="53" t="str">
        <f>IF('corps de l''IR'!F1765="","",'corps de l''IR'!F1765)</f>
        <v/>
      </c>
      <c r="F1760" s="53" t="str">
        <f>IF('corps de l''IR'!G1765="","",'corps de l''IR'!G1765)</f>
        <v/>
      </c>
      <c r="G1760" s="53" t="str">
        <f>IF('corps de l''IR'!H1765="","",'corps de l''IR'!H1765)</f>
        <v/>
      </c>
      <c r="H1760" s="53" t="str">
        <f>IF('corps de l''IR'!I1765="","",'corps de l''IR'!I1765)</f>
        <v/>
      </c>
      <c r="I1760" s="53" t="str">
        <f>IF('corps de l''IR'!J1765="","",'corps de l''IR'!J1765)</f>
        <v/>
      </c>
      <c r="J1760" s="53" t="str">
        <f>IF('corps de l''IR'!A1765="","",IF(RIGHT('en-tête'!C$39,1)=" ",LEFT('en-tête'!C$39,LEN('en-tête'!C$39)-1),'en-tête'!C$39))</f>
        <v/>
      </c>
      <c r="K1760" s="53" t="str">
        <f>IF('corps de l''IR'!A1765="","",IF(RIGHT('en-tête'!C$40,1)=" ",LEFT('en-tête'!C$40,LEN('en-tête'!C$40)-1),'en-tête'!C$40))</f>
        <v/>
      </c>
      <c r="L1760" s="53" t="str">
        <f>IF('corps de l''IR'!W1765="","",'corps de l''IR'!W1765)</f>
        <v/>
      </c>
      <c r="M1760" s="53" t="str">
        <f>IF('corps de l''IR'!T1765="","",'corps de l''IR'!T1765)</f>
        <v/>
      </c>
      <c r="N1760" s="53" t="str">
        <f>IF('corps de l''IR'!U1765="","",'corps de l''IR'!U1765)</f>
        <v/>
      </c>
      <c r="O1760" s="53" t="str">
        <f>IF('corps de l''IR'!V1765="","",'corps de l''IR'!V1765)</f>
        <v/>
      </c>
      <c r="P1760" s="53" t="str">
        <f>IF('corps de l''IR'!AA1765="","",'corps de l''IR'!AA1765)</f>
        <v/>
      </c>
      <c r="Q1760" s="53" t="str">
        <f>IF('corps de l''IR'!AC1765="","",'corps de l''IR'!AC1765)</f>
        <v/>
      </c>
      <c r="R1760" s="53" t="str">
        <f>IF('corps de l''IR'!AB1765="","",'corps de l''IR'!AB1765)</f>
        <v/>
      </c>
      <c r="S1760" s="53" t="str">
        <f>IF('corps de l''IR'!AD1765="","",'corps de l''IR'!AD1765)</f>
        <v/>
      </c>
      <c r="T1760" s="53" t="str">
        <f>IF('corps de l''IR'!R1765="","",'corps de l''IR'!R1765)</f>
        <v/>
      </c>
      <c r="U1760" s="53" t="str">
        <f>IF('corps de l''IR'!S1765="","",'corps de l''IR'!S1765)</f>
        <v/>
      </c>
      <c r="V1760" s="53" t="str">
        <f>IF('corps de l''IR'!AG1765="","",'corps de l''IR'!AG1765)</f>
        <v/>
      </c>
      <c r="W1760" s="53" t="str">
        <f>IF('corps de l''IR'!AH1765="","",'corps de l''IR'!AH1765)</f>
        <v/>
      </c>
      <c r="X1760" s="53" t="str">
        <f>IF('corps de l''IR'!AE1765="","",'corps de l''IR'!AE1765)</f>
        <v/>
      </c>
      <c r="Y1760" s="53" t="str">
        <f>IF('corps de l''IR'!AF1765="","",'corps de l''IR'!AF1765)</f>
        <v/>
      </c>
      <c r="Z1760" s="53" t="str">
        <f>IF('corps de l''IR'!X1765="","",'corps de l''IR'!X1765)</f>
        <v/>
      </c>
      <c r="AA1760" s="53" t="str">
        <f>IF('corps de l''IR'!Y1765="","",'corps de l''IR'!Y1765)</f>
        <v/>
      </c>
      <c r="AB1760" s="53" t="str">
        <f>IF('corps de l''IR'!A1765="","","Archives")</f>
        <v/>
      </c>
    </row>
    <row r="1761" spans="1:28" x14ac:dyDescent="0.2">
      <c r="A1761" s="53" t="str">
        <f>IF('corps de l''IR'!A1766="","","1")</f>
        <v/>
      </c>
      <c r="B1761" s="53" t="str">
        <f>SUBSTITUTE('corps de l''IR'!A1766,"Niveau ","")</f>
        <v/>
      </c>
      <c r="C1761" s="53" t="str">
        <f>IF('corps de l''IR'!B1766="","",'en-tête'!F$9&amp;" "&amp;'corps de l''IR'!B1766&amp;IF('corps de l''IR'!C1766="",""," - "&amp;'corps de l''IR'!C1766)&amp;IF('corps de l''IR'!D1766="","",", "&amp;'corps de l''IR'!D1766))</f>
        <v/>
      </c>
      <c r="D1761" s="53" t="str">
        <f>IF('corps de l''IR'!E1766="","",'corps de l''IR'!E1766)</f>
        <v/>
      </c>
      <c r="E1761" s="53" t="str">
        <f>IF('corps de l''IR'!F1766="","",'corps de l''IR'!F1766)</f>
        <v/>
      </c>
      <c r="F1761" s="53" t="str">
        <f>IF('corps de l''IR'!G1766="","",'corps de l''IR'!G1766)</f>
        <v/>
      </c>
      <c r="G1761" s="53" t="str">
        <f>IF('corps de l''IR'!H1766="","",'corps de l''IR'!H1766)</f>
        <v/>
      </c>
      <c r="H1761" s="53" t="str">
        <f>IF('corps de l''IR'!I1766="","",'corps de l''IR'!I1766)</f>
        <v/>
      </c>
      <c r="I1761" s="53" t="str">
        <f>IF('corps de l''IR'!J1766="","",'corps de l''IR'!J1766)</f>
        <v/>
      </c>
      <c r="J1761" s="53" t="str">
        <f>IF('corps de l''IR'!A1766="","",IF(RIGHT('en-tête'!C$39,1)=" ",LEFT('en-tête'!C$39,LEN('en-tête'!C$39)-1),'en-tête'!C$39))</f>
        <v/>
      </c>
      <c r="K1761" s="53" t="str">
        <f>IF('corps de l''IR'!A1766="","",IF(RIGHT('en-tête'!C$40,1)=" ",LEFT('en-tête'!C$40,LEN('en-tête'!C$40)-1),'en-tête'!C$40))</f>
        <v/>
      </c>
      <c r="L1761" s="53" t="str">
        <f>IF('corps de l''IR'!W1766="","",'corps de l''IR'!W1766)</f>
        <v/>
      </c>
      <c r="M1761" s="53" t="str">
        <f>IF('corps de l''IR'!T1766="","",'corps de l''IR'!T1766)</f>
        <v/>
      </c>
      <c r="N1761" s="53" t="str">
        <f>IF('corps de l''IR'!U1766="","",'corps de l''IR'!U1766)</f>
        <v/>
      </c>
      <c r="O1761" s="53" t="str">
        <f>IF('corps de l''IR'!V1766="","",'corps de l''IR'!V1766)</f>
        <v/>
      </c>
      <c r="P1761" s="53" t="str">
        <f>IF('corps de l''IR'!AA1766="","",'corps de l''IR'!AA1766)</f>
        <v/>
      </c>
      <c r="Q1761" s="53" t="str">
        <f>IF('corps de l''IR'!AC1766="","",'corps de l''IR'!AC1766)</f>
        <v/>
      </c>
      <c r="R1761" s="53" t="str">
        <f>IF('corps de l''IR'!AB1766="","",'corps de l''IR'!AB1766)</f>
        <v/>
      </c>
      <c r="S1761" s="53" t="str">
        <f>IF('corps de l''IR'!AD1766="","",'corps de l''IR'!AD1766)</f>
        <v/>
      </c>
      <c r="T1761" s="53" t="str">
        <f>IF('corps de l''IR'!R1766="","",'corps de l''IR'!R1766)</f>
        <v/>
      </c>
      <c r="U1761" s="53" t="str">
        <f>IF('corps de l''IR'!S1766="","",'corps de l''IR'!S1766)</f>
        <v/>
      </c>
      <c r="V1761" s="53" t="str">
        <f>IF('corps de l''IR'!AG1766="","",'corps de l''IR'!AG1766)</f>
        <v/>
      </c>
      <c r="W1761" s="53" t="str">
        <f>IF('corps de l''IR'!AH1766="","",'corps de l''IR'!AH1766)</f>
        <v/>
      </c>
      <c r="X1761" s="53" t="str">
        <f>IF('corps de l''IR'!AE1766="","",'corps de l''IR'!AE1766)</f>
        <v/>
      </c>
      <c r="Y1761" s="53" t="str">
        <f>IF('corps de l''IR'!AF1766="","",'corps de l''IR'!AF1766)</f>
        <v/>
      </c>
      <c r="Z1761" s="53" t="str">
        <f>IF('corps de l''IR'!X1766="","",'corps de l''IR'!X1766)</f>
        <v/>
      </c>
      <c r="AA1761" s="53" t="str">
        <f>IF('corps de l''IR'!Y1766="","",'corps de l''IR'!Y1766)</f>
        <v/>
      </c>
      <c r="AB1761" s="53" t="str">
        <f>IF('corps de l''IR'!A1766="","","Archives")</f>
        <v/>
      </c>
    </row>
    <row r="1762" spans="1:28" x14ac:dyDescent="0.2">
      <c r="A1762" s="53" t="str">
        <f>IF('corps de l''IR'!A1767="","","1")</f>
        <v/>
      </c>
      <c r="B1762" s="53" t="str">
        <f>SUBSTITUTE('corps de l''IR'!A1767,"Niveau ","")</f>
        <v/>
      </c>
      <c r="C1762" s="53" t="str">
        <f>IF('corps de l''IR'!B1767="","",'en-tête'!F$9&amp;" "&amp;'corps de l''IR'!B1767&amp;IF('corps de l''IR'!C1767="",""," - "&amp;'corps de l''IR'!C1767)&amp;IF('corps de l''IR'!D1767="","",", "&amp;'corps de l''IR'!D1767))</f>
        <v/>
      </c>
      <c r="D1762" s="53" t="str">
        <f>IF('corps de l''IR'!E1767="","",'corps de l''IR'!E1767)</f>
        <v/>
      </c>
      <c r="E1762" s="53" t="str">
        <f>IF('corps de l''IR'!F1767="","",'corps de l''IR'!F1767)</f>
        <v/>
      </c>
      <c r="F1762" s="53" t="str">
        <f>IF('corps de l''IR'!G1767="","",'corps de l''IR'!G1767)</f>
        <v/>
      </c>
      <c r="G1762" s="53" t="str">
        <f>IF('corps de l''IR'!H1767="","",'corps de l''IR'!H1767)</f>
        <v/>
      </c>
      <c r="H1762" s="53" t="str">
        <f>IF('corps de l''IR'!I1767="","",'corps de l''IR'!I1767)</f>
        <v/>
      </c>
      <c r="I1762" s="53" t="str">
        <f>IF('corps de l''IR'!J1767="","",'corps de l''IR'!J1767)</f>
        <v/>
      </c>
      <c r="J1762" s="53" t="str">
        <f>IF('corps de l''IR'!A1767="","",IF(RIGHT('en-tête'!C$39,1)=" ",LEFT('en-tête'!C$39,LEN('en-tête'!C$39)-1),'en-tête'!C$39))</f>
        <v/>
      </c>
      <c r="K1762" s="53" t="str">
        <f>IF('corps de l''IR'!A1767="","",IF(RIGHT('en-tête'!C$40,1)=" ",LEFT('en-tête'!C$40,LEN('en-tête'!C$40)-1),'en-tête'!C$40))</f>
        <v/>
      </c>
      <c r="L1762" s="53" t="str">
        <f>IF('corps de l''IR'!W1767="","",'corps de l''IR'!W1767)</f>
        <v/>
      </c>
      <c r="M1762" s="53" t="str">
        <f>IF('corps de l''IR'!T1767="","",'corps de l''IR'!T1767)</f>
        <v/>
      </c>
      <c r="N1762" s="53" t="str">
        <f>IF('corps de l''IR'!U1767="","",'corps de l''IR'!U1767)</f>
        <v/>
      </c>
      <c r="O1762" s="53" t="str">
        <f>IF('corps de l''IR'!V1767="","",'corps de l''IR'!V1767)</f>
        <v/>
      </c>
      <c r="P1762" s="53" t="str">
        <f>IF('corps de l''IR'!AA1767="","",'corps de l''IR'!AA1767)</f>
        <v/>
      </c>
      <c r="Q1762" s="53" t="str">
        <f>IF('corps de l''IR'!AC1767="","",'corps de l''IR'!AC1767)</f>
        <v/>
      </c>
      <c r="R1762" s="53" t="str">
        <f>IF('corps de l''IR'!AB1767="","",'corps de l''IR'!AB1767)</f>
        <v/>
      </c>
      <c r="S1762" s="53" t="str">
        <f>IF('corps de l''IR'!AD1767="","",'corps de l''IR'!AD1767)</f>
        <v/>
      </c>
      <c r="T1762" s="53" t="str">
        <f>IF('corps de l''IR'!R1767="","",'corps de l''IR'!R1767)</f>
        <v/>
      </c>
      <c r="U1762" s="53" t="str">
        <f>IF('corps de l''IR'!S1767="","",'corps de l''IR'!S1767)</f>
        <v/>
      </c>
      <c r="V1762" s="53" t="str">
        <f>IF('corps de l''IR'!AG1767="","",'corps de l''IR'!AG1767)</f>
        <v/>
      </c>
      <c r="W1762" s="53" t="str">
        <f>IF('corps de l''IR'!AH1767="","",'corps de l''IR'!AH1767)</f>
        <v/>
      </c>
      <c r="X1762" s="53" t="str">
        <f>IF('corps de l''IR'!AE1767="","",'corps de l''IR'!AE1767)</f>
        <v/>
      </c>
      <c r="Y1762" s="53" t="str">
        <f>IF('corps de l''IR'!AF1767="","",'corps de l''IR'!AF1767)</f>
        <v/>
      </c>
      <c r="Z1762" s="53" t="str">
        <f>IF('corps de l''IR'!X1767="","",'corps de l''IR'!X1767)</f>
        <v/>
      </c>
      <c r="AA1762" s="53" t="str">
        <f>IF('corps de l''IR'!Y1767="","",'corps de l''IR'!Y1767)</f>
        <v/>
      </c>
      <c r="AB1762" s="53" t="str">
        <f>IF('corps de l''IR'!A1767="","","Archives")</f>
        <v/>
      </c>
    </row>
    <row r="1763" spans="1:28" x14ac:dyDescent="0.2">
      <c r="A1763" s="53" t="str">
        <f>IF('corps de l''IR'!A1768="","","1")</f>
        <v/>
      </c>
      <c r="B1763" s="53" t="str">
        <f>SUBSTITUTE('corps de l''IR'!A1768,"Niveau ","")</f>
        <v/>
      </c>
      <c r="C1763" s="53" t="str">
        <f>IF('corps de l''IR'!B1768="","",'en-tête'!F$9&amp;" "&amp;'corps de l''IR'!B1768&amp;IF('corps de l''IR'!C1768="",""," - "&amp;'corps de l''IR'!C1768)&amp;IF('corps de l''IR'!D1768="","",", "&amp;'corps de l''IR'!D1768))</f>
        <v/>
      </c>
      <c r="D1763" s="53" t="str">
        <f>IF('corps de l''IR'!E1768="","",'corps de l''IR'!E1768)</f>
        <v/>
      </c>
      <c r="E1763" s="53" t="str">
        <f>IF('corps de l''IR'!F1768="","",'corps de l''IR'!F1768)</f>
        <v/>
      </c>
      <c r="F1763" s="53" t="str">
        <f>IF('corps de l''IR'!G1768="","",'corps de l''IR'!G1768)</f>
        <v/>
      </c>
      <c r="G1763" s="53" t="str">
        <f>IF('corps de l''IR'!H1768="","",'corps de l''IR'!H1768)</f>
        <v/>
      </c>
      <c r="H1763" s="53" t="str">
        <f>IF('corps de l''IR'!I1768="","",'corps de l''IR'!I1768)</f>
        <v/>
      </c>
      <c r="I1763" s="53" t="str">
        <f>IF('corps de l''IR'!J1768="","",'corps de l''IR'!J1768)</f>
        <v/>
      </c>
      <c r="J1763" s="53" t="str">
        <f>IF('corps de l''IR'!A1768="","",IF(RIGHT('en-tête'!C$39,1)=" ",LEFT('en-tête'!C$39,LEN('en-tête'!C$39)-1),'en-tête'!C$39))</f>
        <v/>
      </c>
      <c r="K1763" s="53" t="str">
        <f>IF('corps de l''IR'!A1768="","",IF(RIGHT('en-tête'!C$40,1)=" ",LEFT('en-tête'!C$40,LEN('en-tête'!C$40)-1),'en-tête'!C$40))</f>
        <v/>
      </c>
      <c r="L1763" s="53" t="str">
        <f>IF('corps de l''IR'!W1768="","",'corps de l''IR'!W1768)</f>
        <v/>
      </c>
      <c r="M1763" s="53" t="str">
        <f>IF('corps de l''IR'!T1768="","",'corps de l''IR'!T1768)</f>
        <v/>
      </c>
      <c r="N1763" s="53" t="str">
        <f>IF('corps de l''IR'!U1768="","",'corps de l''IR'!U1768)</f>
        <v/>
      </c>
      <c r="O1763" s="53" t="str">
        <f>IF('corps de l''IR'!V1768="","",'corps de l''IR'!V1768)</f>
        <v/>
      </c>
      <c r="P1763" s="53" t="str">
        <f>IF('corps de l''IR'!AA1768="","",'corps de l''IR'!AA1768)</f>
        <v/>
      </c>
      <c r="Q1763" s="53" t="str">
        <f>IF('corps de l''IR'!AC1768="","",'corps de l''IR'!AC1768)</f>
        <v/>
      </c>
      <c r="R1763" s="53" t="str">
        <f>IF('corps de l''IR'!AB1768="","",'corps de l''IR'!AB1768)</f>
        <v/>
      </c>
      <c r="S1763" s="53" t="str">
        <f>IF('corps de l''IR'!AD1768="","",'corps de l''IR'!AD1768)</f>
        <v/>
      </c>
      <c r="T1763" s="53" t="str">
        <f>IF('corps de l''IR'!R1768="","",'corps de l''IR'!R1768)</f>
        <v/>
      </c>
      <c r="U1763" s="53" t="str">
        <f>IF('corps de l''IR'!S1768="","",'corps de l''IR'!S1768)</f>
        <v/>
      </c>
      <c r="V1763" s="53" t="str">
        <f>IF('corps de l''IR'!AG1768="","",'corps de l''IR'!AG1768)</f>
        <v/>
      </c>
      <c r="W1763" s="53" t="str">
        <f>IF('corps de l''IR'!AH1768="","",'corps de l''IR'!AH1768)</f>
        <v/>
      </c>
      <c r="X1763" s="53" t="str">
        <f>IF('corps de l''IR'!AE1768="","",'corps de l''IR'!AE1768)</f>
        <v/>
      </c>
      <c r="Y1763" s="53" t="str">
        <f>IF('corps de l''IR'!AF1768="","",'corps de l''IR'!AF1768)</f>
        <v/>
      </c>
      <c r="Z1763" s="53" t="str">
        <f>IF('corps de l''IR'!X1768="","",'corps de l''IR'!X1768)</f>
        <v/>
      </c>
      <c r="AA1763" s="53" t="str">
        <f>IF('corps de l''IR'!Y1768="","",'corps de l''IR'!Y1768)</f>
        <v/>
      </c>
      <c r="AB1763" s="53" t="str">
        <f>IF('corps de l''IR'!A1768="","","Archives")</f>
        <v/>
      </c>
    </row>
    <row r="1764" spans="1:28" x14ac:dyDescent="0.2">
      <c r="A1764" s="53" t="str">
        <f>IF('corps de l''IR'!A1769="","","1")</f>
        <v/>
      </c>
      <c r="B1764" s="53" t="str">
        <f>SUBSTITUTE('corps de l''IR'!A1769,"Niveau ","")</f>
        <v/>
      </c>
      <c r="C1764" s="53" t="str">
        <f>IF('corps de l''IR'!B1769="","",'en-tête'!F$9&amp;" "&amp;'corps de l''IR'!B1769&amp;IF('corps de l''IR'!C1769="",""," - "&amp;'corps de l''IR'!C1769)&amp;IF('corps de l''IR'!D1769="","",", "&amp;'corps de l''IR'!D1769))</f>
        <v/>
      </c>
      <c r="D1764" s="53" t="str">
        <f>IF('corps de l''IR'!E1769="","",'corps de l''IR'!E1769)</f>
        <v/>
      </c>
      <c r="E1764" s="53" t="str">
        <f>IF('corps de l''IR'!F1769="","",'corps de l''IR'!F1769)</f>
        <v/>
      </c>
      <c r="F1764" s="53" t="str">
        <f>IF('corps de l''IR'!G1769="","",'corps de l''IR'!G1769)</f>
        <v/>
      </c>
      <c r="G1764" s="53" t="str">
        <f>IF('corps de l''IR'!H1769="","",'corps de l''IR'!H1769)</f>
        <v/>
      </c>
      <c r="H1764" s="53" t="str">
        <f>IF('corps de l''IR'!I1769="","",'corps de l''IR'!I1769)</f>
        <v/>
      </c>
      <c r="I1764" s="53" t="str">
        <f>IF('corps de l''IR'!J1769="","",'corps de l''IR'!J1769)</f>
        <v/>
      </c>
      <c r="J1764" s="53" t="str">
        <f>IF('corps de l''IR'!A1769="","",IF(RIGHT('en-tête'!C$39,1)=" ",LEFT('en-tête'!C$39,LEN('en-tête'!C$39)-1),'en-tête'!C$39))</f>
        <v/>
      </c>
      <c r="K1764" s="53" t="str">
        <f>IF('corps de l''IR'!A1769="","",IF(RIGHT('en-tête'!C$40,1)=" ",LEFT('en-tête'!C$40,LEN('en-tête'!C$40)-1),'en-tête'!C$40))</f>
        <v/>
      </c>
      <c r="L1764" s="53" t="str">
        <f>IF('corps de l''IR'!W1769="","",'corps de l''IR'!W1769)</f>
        <v/>
      </c>
      <c r="M1764" s="53" t="str">
        <f>IF('corps de l''IR'!T1769="","",'corps de l''IR'!T1769)</f>
        <v/>
      </c>
      <c r="N1764" s="53" t="str">
        <f>IF('corps de l''IR'!U1769="","",'corps de l''IR'!U1769)</f>
        <v/>
      </c>
      <c r="O1764" s="53" t="str">
        <f>IF('corps de l''IR'!V1769="","",'corps de l''IR'!V1769)</f>
        <v/>
      </c>
      <c r="P1764" s="53" t="str">
        <f>IF('corps de l''IR'!AA1769="","",'corps de l''IR'!AA1769)</f>
        <v/>
      </c>
      <c r="Q1764" s="53" t="str">
        <f>IF('corps de l''IR'!AC1769="","",'corps de l''IR'!AC1769)</f>
        <v/>
      </c>
      <c r="R1764" s="53" t="str">
        <f>IF('corps de l''IR'!AB1769="","",'corps de l''IR'!AB1769)</f>
        <v/>
      </c>
      <c r="S1764" s="53" t="str">
        <f>IF('corps de l''IR'!AD1769="","",'corps de l''IR'!AD1769)</f>
        <v/>
      </c>
      <c r="T1764" s="53" t="str">
        <f>IF('corps de l''IR'!R1769="","",'corps de l''IR'!R1769)</f>
        <v/>
      </c>
      <c r="U1764" s="53" t="str">
        <f>IF('corps de l''IR'!S1769="","",'corps de l''IR'!S1769)</f>
        <v/>
      </c>
      <c r="V1764" s="53" t="str">
        <f>IF('corps de l''IR'!AG1769="","",'corps de l''IR'!AG1769)</f>
        <v/>
      </c>
      <c r="W1764" s="53" t="str">
        <f>IF('corps de l''IR'!AH1769="","",'corps de l''IR'!AH1769)</f>
        <v/>
      </c>
      <c r="X1764" s="53" t="str">
        <f>IF('corps de l''IR'!AE1769="","",'corps de l''IR'!AE1769)</f>
        <v/>
      </c>
      <c r="Y1764" s="53" t="str">
        <f>IF('corps de l''IR'!AF1769="","",'corps de l''IR'!AF1769)</f>
        <v/>
      </c>
      <c r="Z1764" s="53" t="str">
        <f>IF('corps de l''IR'!X1769="","",'corps de l''IR'!X1769)</f>
        <v/>
      </c>
      <c r="AA1764" s="53" t="str">
        <f>IF('corps de l''IR'!Y1769="","",'corps de l''IR'!Y1769)</f>
        <v/>
      </c>
      <c r="AB1764" s="53" t="str">
        <f>IF('corps de l''IR'!A1769="","","Archives")</f>
        <v/>
      </c>
    </row>
    <row r="1765" spans="1:28" x14ac:dyDescent="0.2">
      <c r="A1765" s="53" t="str">
        <f>IF('corps de l''IR'!A1770="","","1")</f>
        <v/>
      </c>
      <c r="B1765" s="53" t="str">
        <f>SUBSTITUTE('corps de l''IR'!A1770,"Niveau ","")</f>
        <v/>
      </c>
      <c r="C1765" s="53" t="str">
        <f>IF('corps de l''IR'!B1770="","",'en-tête'!F$9&amp;" "&amp;'corps de l''IR'!B1770&amp;IF('corps de l''IR'!C1770="",""," - "&amp;'corps de l''IR'!C1770)&amp;IF('corps de l''IR'!D1770="","",", "&amp;'corps de l''IR'!D1770))</f>
        <v/>
      </c>
      <c r="D1765" s="53" t="str">
        <f>IF('corps de l''IR'!E1770="","",'corps de l''IR'!E1770)</f>
        <v/>
      </c>
      <c r="E1765" s="53" t="str">
        <f>IF('corps de l''IR'!F1770="","",'corps de l''IR'!F1770)</f>
        <v/>
      </c>
      <c r="F1765" s="53" t="str">
        <f>IF('corps de l''IR'!G1770="","",'corps de l''IR'!G1770)</f>
        <v/>
      </c>
      <c r="G1765" s="53" t="str">
        <f>IF('corps de l''IR'!H1770="","",'corps de l''IR'!H1770)</f>
        <v/>
      </c>
      <c r="H1765" s="53" t="str">
        <f>IF('corps de l''IR'!I1770="","",'corps de l''IR'!I1770)</f>
        <v/>
      </c>
      <c r="I1765" s="53" t="str">
        <f>IF('corps de l''IR'!J1770="","",'corps de l''IR'!J1770)</f>
        <v/>
      </c>
      <c r="J1765" s="53" t="str">
        <f>IF('corps de l''IR'!A1770="","",IF(RIGHT('en-tête'!C$39,1)=" ",LEFT('en-tête'!C$39,LEN('en-tête'!C$39)-1),'en-tête'!C$39))</f>
        <v/>
      </c>
      <c r="K1765" s="53" t="str">
        <f>IF('corps de l''IR'!A1770="","",IF(RIGHT('en-tête'!C$40,1)=" ",LEFT('en-tête'!C$40,LEN('en-tête'!C$40)-1),'en-tête'!C$40))</f>
        <v/>
      </c>
      <c r="L1765" s="53" t="str">
        <f>IF('corps de l''IR'!W1770="","",'corps de l''IR'!W1770)</f>
        <v/>
      </c>
      <c r="M1765" s="53" t="str">
        <f>IF('corps de l''IR'!T1770="","",'corps de l''IR'!T1770)</f>
        <v/>
      </c>
      <c r="N1765" s="53" t="str">
        <f>IF('corps de l''IR'!U1770="","",'corps de l''IR'!U1770)</f>
        <v/>
      </c>
      <c r="O1765" s="53" t="str">
        <f>IF('corps de l''IR'!V1770="","",'corps de l''IR'!V1770)</f>
        <v/>
      </c>
      <c r="P1765" s="53" t="str">
        <f>IF('corps de l''IR'!AA1770="","",'corps de l''IR'!AA1770)</f>
        <v/>
      </c>
      <c r="Q1765" s="53" t="str">
        <f>IF('corps de l''IR'!AC1770="","",'corps de l''IR'!AC1770)</f>
        <v/>
      </c>
      <c r="R1765" s="53" t="str">
        <f>IF('corps de l''IR'!AB1770="","",'corps de l''IR'!AB1770)</f>
        <v/>
      </c>
      <c r="S1765" s="53" t="str">
        <f>IF('corps de l''IR'!AD1770="","",'corps de l''IR'!AD1770)</f>
        <v/>
      </c>
      <c r="T1765" s="53" t="str">
        <f>IF('corps de l''IR'!R1770="","",'corps de l''IR'!R1770)</f>
        <v/>
      </c>
      <c r="U1765" s="53" t="str">
        <f>IF('corps de l''IR'!S1770="","",'corps de l''IR'!S1770)</f>
        <v/>
      </c>
      <c r="V1765" s="53" t="str">
        <f>IF('corps de l''IR'!AG1770="","",'corps de l''IR'!AG1770)</f>
        <v/>
      </c>
      <c r="W1765" s="53" t="str">
        <f>IF('corps de l''IR'!AH1770="","",'corps de l''IR'!AH1770)</f>
        <v/>
      </c>
      <c r="X1765" s="53" t="str">
        <f>IF('corps de l''IR'!AE1770="","",'corps de l''IR'!AE1770)</f>
        <v/>
      </c>
      <c r="Y1765" s="53" t="str">
        <f>IF('corps de l''IR'!AF1770="","",'corps de l''IR'!AF1770)</f>
        <v/>
      </c>
      <c r="Z1765" s="53" t="str">
        <f>IF('corps de l''IR'!X1770="","",'corps de l''IR'!X1770)</f>
        <v/>
      </c>
      <c r="AA1765" s="53" t="str">
        <f>IF('corps de l''IR'!Y1770="","",'corps de l''IR'!Y1770)</f>
        <v/>
      </c>
      <c r="AB1765" s="53" t="str">
        <f>IF('corps de l''IR'!A1770="","","Archives")</f>
        <v/>
      </c>
    </row>
    <row r="1766" spans="1:28" x14ac:dyDescent="0.2">
      <c r="A1766" s="53" t="str">
        <f>IF('corps de l''IR'!A1771="","","1")</f>
        <v/>
      </c>
      <c r="B1766" s="53" t="str">
        <f>SUBSTITUTE('corps de l''IR'!A1771,"Niveau ","")</f>
        <v/>
      </c>
      <c r="C1766" s="53" t="str">
        <f>IF('corps de l''IR'!B1771="","",'en-tête'!F$9&amp;" "&amp;'corps de l''IR'!B1771&amp;IF('corps de l''IR'!C1771="",""," - "&amp;'corps de l''IR'!C1771)&amp;IF('corps de l''IR'!D1771="","",", "&amp;'corps de l''IR'!D1771))</f>
        <v/>
      </c>
      <c r="D1766" s="53" t="str">
        <f>IF('corps de l''IR'!E1771="","",'corps de l''IR'!E1771)</f>
        <v/>
      </c>
      <c r="E1766" s="53" t="str">
        <f>IF('corps de l''IR'!F1771="","",'corps de l''IR'!F1771)</f>
        <v/>
      </c>
      <c r="F1766" s="53" t="str">
        <f>IF('corps de l''IR'!G1771="","",'corps de l''IR'!G1771)</f>
        <v/>
      </c>
      <c r="G1766" s="53" t="str">
        <f>IF('corps de l''IR'!H1771="","",'corps de l''IR'!H1771)</f>
        <v/>
      </c>
      <c r="H1766" s="53" t="str">
        <f>IF('corps de l''IR'!I1771="","",'corps de l''IR'!I1771)</f>
        <v/>
      </c>
      <c r="I1766" s="53" t="str">
        <f>IF('corps de l''IR'!J1771="","",'corps de l''IR'!J1771)</f>
        <v/>
      </c>
      <c r="J1766" s="53" t="str">
        <f>IF('corps de l''IR'!A1771="","",IF(RIGHT('en-tête'!C$39,1)=" ",LEFT('en-tête'!C$39,LEN('en-tête'!C$39)-1),'en-tête'!C$39))</f>
        <v/>
      </c>
      <c r="K1766" s="53" t="str">
        <f>IF('corps de l''IR'!A1771="","",IF(RIGHT('en-tête'!C$40,1)=" ",LEFT('en-tête'!C$40,LEN('en-tête'!C$40)-1),'en-tête'!C$40))</f>
        <v/>
      </c>
      <c r="L1766" s="53" t="str">
        <f>IF('corps de l''IR'!W1771="","",'corps de l''IR'!W1771)</f>
        <v/>
      </c>
      <c r="M1766" s="53" t="str">
        <f>IF('corps de l''IR'!T1771="","",'corps de l''IR'!T1771)</f>
        <v/>
      </c>
      <c r="N1766" s="53" t="str">
        <f>IF('corps de l''IR'!U1771="","",'corps de l''IR'!U1771)</f>
        <v/>
      </c>
      <c r="O1766" s="53" t="str">
        <f>IF('corps de l''IR'!V1771="","",'corps de l''IR'!V1771)</f>
        <v/>
      </c>
      <c r="P1766" s="53" t="str">
        <f>IF('corps de l''IR'!AA1771="","",'corps de l''IR'!AA1771)</f>
        <v/>
      </c>
      <c r="Q1766" s="53" t="str">
        <f>IF('corps de l''IR'!AC1771="","",'corps de l''IR'!AC1771)</f>
        <v/>
      </c>
      <c r="R1766" s="53" t="str">
        <f>IF('corps de l''IR'!AB1771="","",'corps de l''IR'!AB1771)</f>
        <v/>
      </c>
      <c r="S1766" s="53" t="str">
        <f>IF('corps de l''IR'!AD1771="","",'corps de l''IR'!AD1771)</f>
        <v/>
      </c>
      <c r="T1766" s="53" t="str">
        <f>IF('corps de l''IR'!R1771="","",'corps de l''IR'!R1771)</f>
        <v/>
      </c>
      <c r="U1766" s="53" t="str">
        <f>IF('corps de l''IR'!S1771="","",'corps de l''IR'!S1771)</f>
        <v/>
      </c>
      <c r="V1766" s="53" t="str">
        <f>IF('corps de l''IR'!AG1771="","",'corps de l''IR'!AG1771)</f>
        <v/>
      </c>
      <c r="W1766" s="53" t="str">
        <f>IF('corps de l''IR'!AH1771="","",'corps de l''IR'!AH1771)</f>
        <v/>
      </c>
      <c r="X1766" s="53" t="str">
        <f>IF('corps de l''IR'!AE1771="","",'corps de l''IR'!AE1771)</f>
        <v/>
      </c>
      <c r="Y1766" s="53" t="str">
        <f>IF('corps de l''IR'!AF1771="","",'corps de l''IR'!AF1771)</f>
        <v/>
      </c>
      <c r="Z1766" s="53" t="str">
        <f>IF('corps de l''IR'!X1771="","",'corps de l''IR'!X1771)</f>
        <v/>
      </c>
      <c r="AA1766" s="53" t="str">
        <f>IF('corps de l''IR'!Y1771="","",'corps de l''IR'!Y1771)</f>
        <v/>
      </c>
      <c r="AB1766" s="53" t="str">
        <f>IF('corps de l''IR'!A1771="","","Archives")</f>
        <v/>
      </c>
    </row>
    <row r="1767" spans="1:28" x14ac:dyDescent="0.2">
      <c r="A1767" s="53" t="str">
        <f>IF('corps de l''IR'!A1772="","","1")</f>
        <v/>
      </c>
      <c r="B1767" s="53" t="str">
        <f>SUBSTITUTE('corps de l''IR'!A1772,"Niveau ","")</f>
        <v/>
      </c>
      <c r="C1767" s="53" t="str">
        <f>IF('corps de l''IR'!B1772="","",'en-tête'!F$9&amp;" "&amp;'corps de l''IR'!B1772&amp;IF('corps de l''IR'!C1772="",""," - "&amp;'corps de l''IR'!C1772)&amp;IF('corps de l''IR'!D1772="","",", "&amp;'corps de l''IR'!D1772))</f>
        <v/>
      </c>
      <c r="D1767" s="53" t="str">
        <f>IF('corps de l''IR'!E1772="","",'corps de l''IR'!E1772)</f>
        <v/>
      </c>
      <c r="E1767" s="53" t="str">
        <f>IF('corps de l''IR'!F1772="","",'corps de l''IR'!F1772)</f>
        <v/>
      </c>
      <c r="F1767" s="53" t="str">
        <f>IF('corps de l''IR'!G1772="","",'corps de l''IR'!G1772)</f>
        <v/>
      </c>
      <c r="G1767" s="53" t="str">
        <f>IF('corps de l''IR'!H1772="","",'corps de l''IR'!H1772)</f>
        <v/>
      </c>
      <c r="H1767" s="53" t="str">
        <f>IF('corps de l''IR'!I1772="","",'corps de l''IR'!I1772)</f>
        <v/>
      </c>
      <c r="I1767" s="53" t="str">
        <f>IF('corps de l''IR'!J1772="","",'corps de l''IR'!J1772)</f>
        <v/>
      </c>
      <c r="J1767" s="53" t="str">
        <f>IF('corps de l''IR'!A1772="","",IF(RIGHT('en-tête'!C$39,1)=" ",LEFT('en-tête'!C$39,LEN('en-tête'!C$39)-1),'en-tête'!C$39))</f>
        <v/>
      </c>
      <c r="K1767" s="53" t="str">
        <f>IF('corps de l''IR'!A1772="","",IF(RIGHT('en-tête'!C$40,1)=" ",LEFT('en-tête'!C$40,LEN('en-tête'!C$40)-1),'en-tête'!C$40))</f>
        <v/>
      </c>
      <c r="L1767" s="53" t="str">
        <f>IF('corps de l''IR'!W1772="","",'corps de l''IR'!W1772)</f>
        <v/>
      </c>
      <c r="M1767" s="53" t="str">
        <f>IF('corps de l''IR'!T1772="","",'corps de l''IR'!T1772)</f>
        <v/>
      </c>
      <c r="N1767" s="53" t="str">
        <f>IF('corps de l''IR'!U1772="","",'corps de l''IR'!U1772)</f>
        <v/>
      </c>
      <c r="O1767" s="53" t="str">
        <f>IF('corps de l''IR'!V1772="","",'corps de l''IR'!V1772)</f>
        <v/>
      </c>
      <c r="P1767" s="53" t="str">
        <f>IF('corps de l''IR'!AA1772="","",'corps de l''IR'!AA1772)</f>
        <v/>
      </c>
      <c r="Q1767" s="53" t="str">
        <f>IF('corps de l''IR'!AC1772="","",'corps de l''IR'!AC1772)</f>
        <v/>
      </c>
      <c r="R1767" s="53" t="str">
        <f>IF('corps de l''IR'!AB1772="","",'corps de l''IR'!AB1772)</f>
        <v/>
      </c>
      <c r="S1767" s="53" t="str">
        <f>IF('corps de l''IR'!AD1772="","",'corps de l''IR'!AD1772)</f>
        <v/>
      </c>
      <c r="T1767" s="53" t="str">
        <f>IF('corps de l''IR'!R1772="","",'corps de l''IR'!R1772)</f>
        <v/>
      </c>
      <c r="U1767" s="53" t="str">
        <f>IF('corps de l''IR'!S1772="","",'corps de l''IR'!S1772)</f>
        <v/>
      </c>
      <c r="V1767" s="53" t="str">
        <f>IF('corps de l''IR'!AG1772="","",'corps de l''IR'!AG1772)</f>
        <v/>
      </c>
      <c r="W1767" s="53" t="str">
        <f>IF('corps de l''IR'!AH1772="","",'corps de l''IR'!AH1772)</f>
        <v/>
      </c>
      <c r="X1767" s="53" t="str">
        <f>IF('corps de l''IR'!AE1772="","",'corps de l''IR'!AE1772)</f>
        <v/>
      </c>
      <c r="Y1767" s="53" t="str">
        <f>IF('corps de l''IR'!AF1772="","",'corps de l''IR'!AF1772)</f>
        <v/>
      </c>
      <c r="Z1767" s="53" t="str">
        <f>IF('corps de l''IR'!X1772="","",'corps de l''IR'!X1772)</f>
        <v/>
      </c>
      <c r="AA1767" s="53" t="str">
        <f>IF('corps de l''IR'!Y1772="","",'corps de l''IR'!Y1772)</f>
        <v/>
      </c>
      <c r="AB1767" s="53" t="str">
        <f>IF('corps de l''IR'!A1772="","","Archives")</f>
        <v/>
      </c>
    </row>
    <row r="1768" spans="1:28" x14ac:dyDescent="0.2">
      <c r="A1768" s="53" t="str">
        <f>IF('corps de l''IR'!A1773="","","1")</f>
        <v/>
      </c>
      <c r="B1768" s="53" t="str">
        <f>SUBSTITUTE('corps de l''IR'!A1773,"Niveau ","")</f>
        <v/>
      </c>
      <c r="C1768" s="53" t="str">
        <f>IF('corps de l''IR'!B1773="","",'en-tête'!F$9&amp;" "&amp;'corps de l''IR'!B1773&amp;IF('corps de l''IR'!C1773="",""," - "&amp;'corps de l''IR'!C1773)&amp;IF('corps de l''IR'!D1773="","",", "&amp;'corps de l''IR'!D1773))</f>
        <v/>
      </c>
      <c r="D1768" s="53" t="str">
        <f>IF('corps de l''IR'!E1773="","",'corps de l''IR'!E1773)</f>
        <v/>
      </c>
      <c r="E1768" s="53" t="str">
        <f>IF('corps de l''IR'!F1773="","",'corps de l''IR'!F1773)</f>
        <v/>
      </c>
      <c r="F1768" s="53" t="str">
        <f>IF('corps de l''IR'!G1773="","",'corps de l''IR'!G1773)</f>
        <v/>
      </c>
      <c r="G1768" s="53" t="str">
        <f>IF('corps de l''IR'!H1773="","",'corps de l''IR'!H1773)</f>
        <v/>
      </c>
      <c r="H1768" s="53" t="str">
        <f>IF('corps de l''IR'!I1773="","",'corps de l''IR'!I1773)</f>
        <v/>
      </c>
      <c r="I1768" s="53" t="str">
        <f>IF('corps de l''IR'!J1773="","",'corps de l''IR'!J1773)</f>
        <v/>
      </c>
      <c r="J1768" s="53" t="str">
        <f>IF('corps de l''IR'!A1773="","",IF(RIGHT('en-tête'!C$39,1)=" ",LEFT('en-tête'!C$39,LEN('en-tête'!C$39)-1),'en-tête'!C$39))</f>
        <v/>
      </c>
      <c r="K1768" s="53" t="str">
        <f>IF('corps de l''IR'!A1773="","",IF(RIGHT('en-tête'!C$40,1)=" ",LEFT('en-tête'!C$40,LEN('en-tête'!C$40)-1),'en-tête'!C$40))</f>
        <v/>
      </c>
      <c r="L1768" s="53" t="str">
        <f>IF('corps de l''IR'!W1773="","",'corps de l''IR'!W1773)</f>
        <v/>
      </c>
      <c r="M1768" s="53" t="str">
        <f>IF('corps de l''IR'!T1773="","",'corps de l''IR'!T1773)</f>
        <v/>
      </c>
      <c r="N1768" s="53" t="str">
        <f>IF('corps de l''IR'!U1773="","",'corps de l''IR'!U1773)</f>
        <v/>
      </c>
      <c r="O1768" s="53" t="str">
        <f>IF('corps de l''IR'!V1773="","",'corps de l''IR'!V1773)</f>
        <v/>
      </c>
      <c r="P1768" s="53" t="str">
        <f>IF('corps de l''IR'!AA1773="","",'corps de l''IR'!AA1773)</f>
        <v/>
      </c>
      <c r="Q1768" s="53" t="str">
        <f>IF('corps de l''IR'!AC1773="","",'corps de l''IR'!AC1773)</f>
        <v/>
      </c>
      <c r="R1768" s="53" t="str">
        <f>IF('corps de l''IR'!AB1773="","",'corps de l''IR'!AB1773)</f>
        <v/>
      </c>
      <c r="S1768" s="53" t="str">
        <f>IF('corps de l''IR'!AD1773="","",'corps de l''IR'!AD1773)</f>
        <v/>
      </c>
      <c r="T1768" s="53" t="str">
        <f>IF('corps de l''IR'!R1773="","",'corps de l''IR'!R1773)</f>
        <v/>
      </c>
      <c r="U1768" s="53" t="str">
        <f>IF('corps de l''IR'!S1773="","",'corps de l''IR'!S1773)</f>
        <v/>
      </c>
      <c r="V1768" s="53" t="str">
        <f>IF('corps de l''IR'!AG1773="","",'corps de l''IR'!AG1773)</f>
        <v/>
      </c>
      <c r="W1768" s="53" t="str">
        <f>IF('corps de l''IR'!AH1773="","",'corps de l''IR'!AH1773)</f>
        <v/>
      </c>
      <c r="X1768" s="53" t="str">
        <f>IF('corps de l''IR'!AE1773="","",'corps de l''IR'!AE1773)</f>
        <v/>
      </c>
      <c r="Y1768" s="53" t="str">
        <f>IF('corps de l''IR'!AF1773="","",'corps de l''IR'!AF1773)</f>
        <v/>
      </c>
      <c r="Z1768" s="53" t="str">
        <f>IF('corps de l''IR'!X1773="","",'corps de l''IR'!X1773)</f>
        <v/>
      </c>
      <c r="AA1768" s="53" t="str">
        <f>IF('corps de l''IR'!Y1773="","",'corps de l''IR'!Y1773)</f>
        <v/>
      </c>
      <c r="AB1768" s="53" t="str">
        <f>IF('corps de l''IR'!A1773="","","Archives")</f>
        <v/>
      </c>
    </row>
    <row r="1769" spans="1:28" x14ac:dyDescent="0.2">
      <c r="A1769" s="53" t="str">
        <f>IF('corps de l''IR'!A1774="","","1")</f>
        <v/>
      </c>
      <c r="B1769" s="53" t="str">
        <f>SUBSTITUTE('corps de l''IR'!A1774,"Niveau ","")</f>
        <v/>
      </c>
      <c r="C1769" s="53" t="str">
        <f>IF('corps de l''IR'!B1774="","",'en-tête'!F$9&amp;" "&amp;'corps de l''IR'!B1774&amp;IF('corps de l''IR'!C1774="",""," - "&amp;'corps de l''IR'!C1774)&amp;IF('corps de l''IR'!D1774="","",", "&amp;'corps de l''IR'!D1774))</f>
        <v/>
      </c>
      <c r="D1769" s="53" t="str">
        <f>IF('corps de l''IR'!E1774="","",'corps de l''IR'!E1774)</f>
        <v/>
      </c>
      <c r="E1769" s="53" t="str">
        <f>IF('corps de l''IR'!F1774="","",'corps de l''IR'!F1774)</f>
        <v/>
      </c>
      <c r="F1769" s="53" t="str">
        <f>IF('corps de l''IR'!G1774="","",'corps de l''IR'!G1774)</f>
        <v/>
      </c>
      <c r="G1769" s="53" t="str">
        <f>IF('corps de l''IR'!H1774="","",'corps de l''IR'!H1774)</f>
        <v/>
      </c>
      <c r="H1769" s="53" t="str">
        <f>IF('corps de l''IR'!I1774="","",'corps de l''IR'!I1774)</f>
        <v/>
      </c>
      <c r="I1769" s="53" t="str">
        <f>IF('corps de l''IR'!J1774="","",'corps de l''IR'!J1774)</f>
        <v/>
      </c>
      <c r="J1769" s="53" t="str">
        <f>IF('corps de l''IR'!A1774="","",IF(RIGHT('en-tête'!C$39,1)=" ",LEFT('en-tête'!C$39,LEN('en-tête'!C$39)-1),'en-tête'!C$39))</f>
        <v/>
      </c>
      <c r="K1769" s="53" t="str">
        <f>IF('corps de l''IR'!A1774="","",IF(RIGHT('en-tête'!C$40,1)=" ",LEFT('en-tête'!C$40,LEN('en-tête'!C$40)-1),'en-tête'!C$40))</f>
        <v/>
      </c>
      <c r="L1769" s="53" t="str">
        <f>IF('corps de l''IR'!W1774="","",'corps de l''IR'!W1774)</f>
        <v/>
      </c>
      <c r="M1769" s="53" t="str">
        <f>IF('corps de l''IR'!T1774="","",'corps de l''IR'!T1774)</f>
        <v/>
      </c>
      <c r="N1769" s="53" t="str">
        <f>IF('corps de l''IR'!U1774="","",'corps de l''IR'!U1774)</f>
        <v/>
      </c>
      <c r="O1769" s="53" t="str">
        <f>IF('corps de l''IR'!V1774="","",'corps de l''IR'!V1774)</f>
        <v/>
      </c>
      <c r="P1769" s="53" t="str">
        <f>IF('corps de l''IR'!AA1774="","",'corps de l''IR'!AA1774)</f>
        <v/>
      </c>
      <c r="Q1769" s="53" t="str">
        <f>IF('corps de l''IR'!AC1774="","",'corps de l''IR'!AC1774)</f>
        <v/>
      </c>
      <c r="R1769" s="53" t="str">
        <f>IF('corps de l''IR'!AB1774="","",'corps de l''IR'!AB1774)</f>
        <v/>
      </c>
      <c r="S1769" s="53" t="str">
        <f>IF('corps de l''IR'!AD1774="","",'corps de l''IR'!AD1774)</f>
        <v/>
      </c>
      <c r="T1769" s="53" t="str">
        <f>IF('corps de l''IR'!R1774="","",'corps de l''IR'!R1774)</f>
        <v/>
      </c>
      <c r="U1769" s="53" t="str">
        <f>IF('corps de l''IR'!S1774="","",'corps de l''IR'!S1774)</f>
        <v/>
      </c>
      <c r="V1769" s="53" t="str">
        <f>IF('corps de l''IR'!AG1774="","",'corps de l''IR'!AG1774)</f>
        <v/>
      </c>
      <c r="W1769" s="53" t="str">
        <f>IF('corps de l''IR'!AH1774="","",'corps de l''IR'!AH1774)</f>
        <v/>
      </c>
      <c r="X1769" s="53" t="str">
        <f>IF('corps de l''IR'!AE1774="","",'corps de l''IR'!AE1774)</f>
        <v/>
      </c>
      <c r="Y1769" s="53" t="str">
        <f>IF('corps de l''IR'!AF1774="","",'corps de l''IR'!AF1774)</f>
        <v/>
      </c>
      <c r="Z1769" s="53" t="str">
        <f>IF('corps de l''IR'!X1774="","",'corps de l''IR'!X1774)</f>
        <v/>
      </c>
      <c r="AA1769" s="53" t="str">
        <f>IF('corps de l''IR'!Y1774="","",'corps de l''IR'!Y1774)</f>
        <v/>
      </c>
      <c r="AB1769" s="53" t="str">
        <f>IF('corps de l''IR'!A1774="","","Archives")</f>
        <v/>
      </c>
    </row>
    <row r="1770" spans="1:28" x14ac:dyDescent="0.2">
      <c r="A1770" s="53" t="str">
        <f>IF('corps de l''IR'!A1775="","","1")</f>
        <v/>
      </c>
      <c r="B1770" s="53" t="str">
        <f>SUBSTITUTE('corps de l''IR'!A1775,"Niveau ","")</f>
        <v/>
      </c>
      <c r="C1770" s="53" t="str">
        <f>IF('corps de l''IR'!B1775="","",'en-tête'!F$9&amp;" "&amp;'corps de l''IR'!B1775&amp;IF('corps de l''IR'!C1775="",""," - "&amp;'corps de l''IR'!C1775)&amp;IF('corps de l''IR'!D1775="","",", "&amp;'corps de l''IR'!D1775))</f>
        <v/>
      </c>
      <c r="D1770" s="53" t="str">
        <f>IF('corps de l''IR'!E1775="","",'corps de l''IR'!E1775)</f>
        <v/>
      </c>
      <c r="E1770" s="53" t="str">
        <f>IF('corps de l''IR'!F1775="","",'corps de l''IR'!F1775)</f>
        <v/>
      </c>
      <c r="F1770" s="53" t="str">
        <f>IF('corps de l''IR'!G1775="","",'corps de l''IR'!G1775)</f>
        <v/>
      </c>
      <c r="G1770" s="53" t="str">
        <f>IF('corps de l''IR'!H1775="","",'corps de l''IR'!H1775)</f>
        <v/>
      </c>
      <c r="H1770" s="53" t="str">
        <f>IF('corps de l''IR'!I1775="","",'corps de l''IR'!I1775)</f>
        <v/>
      </c>
      <c r="I1770" s="53" t="str">
        <f>IF('corps de l''IR'!J1775="","",'corps de l''IR'!J1775)</f>
        <v/>
      </c>
      <c r="J1770" s="53" t="str">
        <f>IF('corps de l''IR'!A1775="","",IF(RIGHT('en-tête'!C$39,1)=" ",LEFT('en-tête'!C$39,LEN('en-tête'!C$39)-1),'en-tête'!C$39))</f>
        <v/>
      </c>
      <c r="K1770" s="53" t="str">
        <f>IF('corps de l''IR'!A1775="","",IF(RIGHT('en-tête'!C$40,1)=" ",LEFT('en-tête'!C$40,LEN('en-tête'!C$40)-1),'en-tête'!C$40))</f>
        <v/>
      </c>
      <c r="L1770" s="53" t="str">
        <f>IF('corps de l''IR'!W1775="","",'corps de l''IR'!W1775)</f>
        <v/>
      </c>
      <c r="M1770" s="53" t="str">
        <f>IF('corps de l''IR'!T1775="","",'corps de l''IR'!T1775)</f>
        <v/>
      </c>
      <c r="N1770" s="53" t="str">
        <f>IF('corps de l''IR'!U1775="","",'corps de l''IR'!U1775)</f>
        <v/>
      </c>
      <c r="O1770" s="53" t="str">
        <f>IF('corps de l''IR'!V1775="","",'corps de l''IR'!V1775)</f>
        <v/>
      </c>
      <c r="P1770" s="53" t="str">
        <f>IF('corps de l''IR'!AA1775="","",'corps de l''IR'!AA1775)</f>
        <v/>
      </c>
      <c r="Q1770" s="53" t="str">
        <f>IF('corps de l''IR'!AC1775="","",'corps de l''IR'!AC1775)</f>
        <v/>
      </c>
      <c r="R1770" s="53" t="str">
        <f>IF('corps de l''IR'!AB1775="","",'corps de l''IR'!AB1775)</f>
        <v/>
      </c>
      <c r="S1770" s="53" t="str">
        <f>IF('corps de l''IR'!AD1775="","",'corps de l''IR'!AD1775)</f>
        <v/>
      </c>
      <c r="T1770" s="53" t="str">
        <f>IF('corps de l''IR'!R1775="","",'corps de l''IR'!R1775)</f>
        <v/>
      </c>
      <c r="U1770" s="53" t="str">
        <f>IF('corps de l''IR'!S1775="","",'corps de l''IR'!S1775)</f>
        <v/>
      </c>
      <c r="V1770" s="53" t="str">
        <f>IF('corps de l''IR'!AG1775="","",'corps de l''IR'!AG1775)</f>
        <v/>
      </c>
      <c r="W1770" s="53" t="str">
        <f>IF('corps de l''IR'!AH1775="","",'corps de l''IR'!AH1775)</f>
        <v/>
      </c>
      <c r="X1770" s="53" t="str">
        <f>IF('corps de l''IR'!AE1775="","",'corps de l''IR'!AE1775)</f>
        <v/>
      </c>
      <c r="Y1770" s="53" t="str">
        <f>IF('corps de l''IR'!AF1775="","",'corps de l''IR'!AF1775)</f>
        <v/>
      </c>
      <c r="Z1770" s="53" t="str">
        <f>IF('corps de l''IR'!X1775="","",'corps de l''IR'!X1775)</f>
        <v/>
      </c>
      <c r="AA1770" s="53" t="str">
        <f>IF('corps de l''IR'!Y1775="","",'corps de l''IR'!Y1775)</f>
        <v/>
      </c>
      <c r="AB1770" s="53" t="str">
        <f>IF('corps de l''IR'!A1775="","","Archives")</f>
        <v/>
      </c>
    </row>
    <row r="1771" spans="1:28" x14ac:dyDescent="0.2">
      <c r="A1771" s="53" t="str">
        <f>IF('corps de l''IR'!A1776="","","1")</f>
        <v/>
      </c>
      <c r="B1771" s="53" t="str">
        <f>SUBSTITUTE('corps de l''IR'!A1776,"Niveau ","")</f>
        <v/>
      </c>
      <c r="C1771" s="53" t="str">
        <f>IF('corps de l''IR'!B1776="","",'en-tête'!F$9&amp;" "&amp;'corps de l''IR'!B1776&amp;IF('corps de l''IR'!C1776="",""," - "&amp;'corps de l''IR'!C1776)&amp;IF('corps de l''IR'!D1776="","",", "&amp;'corps de l''IR'!D1776))</f>
        <v/>
      </c>
      <c r="D1771" s="53" t="str">
        <f>IF('corps de l''IR'!E1776="","",'corps de l''IR'!E1776)</f>
        <v/>
      </c>
      <c r="E1771" s="53" t="str">
        <f>IF('corps de l''IR'!F1776="","",'corps de l''IR'!F1776)</f>
        <v/>
      </c>
      <c r="F1771" s="53" t="str">
        <f>IF('corps de l''IR'!G1776="","",'corps de l''IR'!G1776)</f>
        <v/>
      </c>
      <c r="G1771" s="53" t="str">
        <f>IF('corps de l''IR'!H1776="","",'corps de l''IR'!H1776)</f>
        <v/>
      </c>
      <c r="H1771" s="53" t="str">
        <f>IF('corps de l''IR'!I1776="","",'corps de l''IR'!I1776)</f>
        <v/>
      </c>
      <c r="I1771" s="53" t="str">
        <f>IF('corps de l''IR'!J1776="","",'corps de l''IR'!J1776)</f>
        <v/>
      </c>
      <c r="J1771" s="53" t="str">
        <f>IF('corps de l''IR'!A1776="","",IF(RIGHT('en-tête'!C$39,1)=" ",LEFT('en-tête'!C$39,LEN('en-tête'!C$39)-1),'en-tête'!C$39))</f>
        <v/>
      </c>
      <c r="K1771" s="53" t="str">
        <f>IF('corps de l''IR'!A1776="","",IF(RIGHT('en-tête'!C$40,1)=" ",LEFT('en-tête'!C$40,LEN('en-tête'!C$40)-1),'en-tête'!C$40))</f>
        <v/>
      </c>
      <c r="L1771" s="53" t="str">
        <f>IF('corps de l''IR'!W1776="","",'corps de l''IR'!W1776)</f>
        <v/>
      </c>
      <c r="M1771" s="53" t="str">
        <f>IF('corps de l''IR'!T1776="","",'corps de l''IR'!T1776)</f>
        <v/>
      </c>
      <c r="N1771" s="53" t="str">
        <f>IF('corps de l''IR'!U1776="","",'corps de l''IR'!U1776)</f>
        <v/>
      </c>
      <c r="O1771" s="53" t="str">
        <f>IF('corps de l''IR'!V1776="","",'corps de l''IR'!V1776)</f>
        <v/>
      </c>
      <c r="P1771" s="53" t="str">
        <f>IF('corps de l''IR'!AA1776="","",'corps de l''IR'!AA1776)</f>
        <v/>
      </c>
      <c r="Q1771" s="53" t="str">
        <f>IF('corps de l''IR'!AC1776="","",'corps de l''IR'!AC1776)</f>
        <v/>
      </c>
      <c r="R1771" s="53" t="str">
        <f>IF('corps de l''IR'!AB1776="","",'corps de l''IR'!AB1776)</f>
        <v/>
      </c>
      <c r="S1771" s="53" t="str">
        <f>IF('corps de l''IR'!AD1776="","",'corps de l''IR'!AD1776)</f>
        <v/>
      </c>
      <c r="T1771" s="53" t="str">
        <f>IF('corps de l''IR'!R1776="","",'corps de l''IR'!R1776)</f>
        <v/>
      </c>
      <c r="U1771" s="53" t="str">
        <f>IF('corps de l''IR'!S1776="","",'corps de l''IR'!S1776)</f>
        <v/>
      </c>
      <c r="V1771" s="53" t="str">
        <f>IF('corps de l''IR'!AG1776="","",'corps de l''IR'!AG1776)</f>
        <v/>
      </c>
      <c r="W1771" s="53" t="str">
        <f>IF('corps de l''IR'!AH1776="","",'corps de l''IR'!AH1776)</f>
        <v/>
      </c>
      <c r="X1771" s="53" t="str">
        <f>IF('corps de l''IR'!AE1776="","",'corps de l''IR'!AE1776)</f>
        <v/>
      </c>
      <c r="Y1771" s="53" t="str">
        <f>IF('corps de l''IR'!AF1776="","",'corps de l''IR'!AF1776)</f>
        <v/>
      </c>
      <c r="Z1771" s="53" t="str">
        <f>IF('corps de l''IR'!X1776="","",'corps de l''IR'!X1776)</f>
        <v/>
      </c>
      <c r="AA1771" s="53" t="str">
        <f>IF('corps de l''IR'!Y1776="","",'corps de l''IR'!Y1776)</f>
        <v/>
      </c>
      <c r="AB1771" s="53" t="str">
        <f>IF('corps de l''IR'!A1776="","","Archives")</f>
        <v/>
      </c>
    </row>
    <row r="1772" spans="1:28" x14ac:dyDescent="0.2">
      <c r="A1772" s="53" t="str">
        <f>IF('corps de l''IR'!A1777="","","1")</f>
        <v/>
      </c>
      <c r="B1772" s="53" t="str">
        <f>SUBSTITUTE('corps de l''IR'!A1777,"Niveau ","")</f>
        <v/>
      </c>
      <c r="C1772" s="53" t="str">
        <f>IF('corps de l''IR'!B1777="","",'en-tête'!F$9&amp;" "&amp;'corps de l''IR'!B1777&amp;IF('corps de l''IR'!C1777="",""," - "&amp;'corps de l''IR'!C1777)&amp;IF('corps de l''IR'!D1777="","",", "&amp;'corps de l''IR'!D1777))</f>
        <v/>
      </c>
      <c r="D1772" s="53" t="str">
        <f>IF('corps de l''IR'!E1777="","",'corps de l''IR'!E1777)</f>
        <v/>
      </c>
      <c r="E1772" s="53" t="str">
        <f>IF('corps de l''IR'!F1777="","",'corps de l''IR'!F1777)</f>
        <v/>
      </c>
      <c r="F1772" s="53" t="str">
        <f>IF('corps de l''IR'!G1777="","",'corps de l''IR'!G1777)</f>
        <v/>
      </c>
      <c r="G1772" s="53" t="str">
        <f>IF('corps de l''IR'!H1777="","",'corps de l''IR'!H1777)</f>
        <v/>
      </c>
      <c r="H1772" s="53" t="str">
        <f>IF('corps de l''IR'!I1777="","",'corps de l''IR'!I1777)</f>
        <v/>
      </c>
      <c r="I1772" s="53" t="str">
        <f>IF('corps de l''IR'!J1777="","",'corps de l''IR'!J1777)</f>
        <v/>
      </c>
      <c r="J1772" s="53" t="str">
        <f>IF('corps de l''IR'!A1777="","",IF(RIGHT('en-tête'!C$39,1)=" ",LEFT('en-tête'!C$39,LEN('en-tête'!C$39)-1),'en-tête'!C$39))</f>
        <v/>
      </c>
      <c r="K1772" s="53" t="str">
        <f>IF('corps de l''IR'!A1777="","",IF(RIGHT('en-tête'!C$40,1)=" ",LEFT('en-tête'!C$40,LEN('en-tête'!C$40)-1),'en-tête'!C$40))</f>
        <v/>
      </c>
      <c r="L1772" s="53" t="str">
        <f>IF('corps de l''IR'!W1777="","",'corps de l''IR'!W1777)</f>
        <v/>
      </c>
      <c r="M1772" s="53" t="str">
        <f>IF('corps de l''IR'!T1777="","",'corps de l''IR'!T1777)</f>
        <v/>
      </c>
      <c r="N1772" s="53" t="str">
        <f>IF('corps de l''IR'!U1777="","",'corps de l''IR'!U1777)</f>
        <v/>
      </c>
      <c r="O1772" s="53" t="str">
        <f>IF('corps de l''IR'!V1777="","",'corps de l''IR'!V1777)</f>
        <v/>
      </c>
      <c r="P1772" s="53" t="str">
        <f>IF('corps de l''IR'!AA1777="","",'corps de l''IR'!AA1777)</f>
        <v/>
      </c>
      <c r="Q1772" s="53" t="str">
        <f>IF('corps de l''IR'!AC1777="","",'corps de l''IR'!AC1777)</f>
        <v/>
      </c>
      <c r="R1772" s="53" t="str">
        <f>IF('corps de l''IR'!AB1777="","",'corps de l''IR'!AB1777)</f>
        <v/>
      </c>
      <c r="S1772" s="53" t="str">
        <f>IF('corps de l''IR'!AD1777="","",'corps de l''IR'!AD1777)</f>
        <v/>
      </c>
      <c r="T1772" s="53" t="str">
        <f>IF('corps de l''IR'!R1777="","",'corps de l''IR'!R1777)</f>
        <v/>
      </c>
      <c r="U1772" s="53" t="str">
        <f>IF('corps de l''IR'!S1777="","",'corps de l''IR'!S1777)</f>
        <v/>
      </c>
      <c r="V1772" s="53" t="str">
        <f>IF('corps de l''IR'!AG1777="","",'corps de l''IR'!AG1777)</f>
        <v/>
      </c>
      <c r="W1772" s="53" t="str">
        <f>IF('corps de l''IR'!AH1777="","",'corps de l''IR'!AH1777)</f>
        <v/>
      </c>
      <c r="X1772" s="53" t="str">
        <f>IF('corps de l''IR'!AE1777="","",'corps de l''IR'!AE1777)</f>
        <v/>
      </c>
      <c r="Y1772" s="53" t="str">
        <f>IF('corps de l''IR'!AF1777="","",'corps de l''IR'!AF1777)</f>
        <v/>
      </c>
      <c r="Z1772" s="53" t="str">
        <f>IF('corps de l''IR'!X1777="","",'corps de l''IR'!X1777)</f>
        <v/>
      </c>
      <c r="AA1772" s="53" t="str">
        <f>IF('corps de l''IR'!Y1777="","",'corps de l''IR'!Y1777)</f>
        <v/>
      </c>
      <c r="AB1772" s="53" t="str">
        <f>IF('corps de l''IR'!A1777="","","Archives")</f>
        <v/>
      </c>
    </row>
    <row r="1773" spans="1:28" x14ac:dyDescent="0.2">
      <c r="A1773" s="53" t="str">
        <f>IF('corps de l''IR'!A1778="","","1")</f>
        <v/>
      </c>
      <c r="B1773" s="53" t="str">
        <f>SUBSTITUTE('corps de l''IR'!A1778,"Niveau ","")</f>
        <v/>
      </c>
      <c r="C1773" s="53" t="str">
        <f>IF('corps de l''IR'!B1778="","",'en-tête'!F$9&amp;" "&amp;'corps de l''IR'!B1778&amp;IF('corps de l''IR'!C1778="",""," - "&amp;'corps de l''IR'!C1778)&amp;IF('corps de l''IR'!D1778="","",", "&amp;'corps de l''IR'!D1778))</f>
        <v/>
      </c>
      <c r="D1773" s="53" t="str">
        <f>IF('corps de l''IR'!E1778="","",'corps de l''IR'!E1778)</f>
        <v/>
      </c>
      <c r="E1773" s="53" t="str">
        <f>IF('corps de l''IR'!F1778="","",'corps de l''IR'!F1778)</f>
        <v/>
      </c>
      <c r="F1773" s="53" t="str">
        <f>IF('corps de l''IR'!G1778="","",'corps de l''IR'!G1778)</f>
        <v/>
      </c>
      <c r="G1773" s="53" t="str">
        <f>IF('corps de l''IR'!H1778="","",'corps de l''IR'!H1778)</f>
        <v/>
      </c>
      <c r="H1773" s="53" t="str">
        <f>IF('corps de l''IR'!I1778="","",'corps de l''IR'!I1778)</f>
        <v/>
      </c>
      <c r="I1773" s="53" t="str">
        <f>IF('corps de l''IR'!J1778="","",'corps de l''IR'!J1778)</f>
        <v/>
      </c>
      <c r="J1773" s="53" t="str">
        <f>IF('corps de l''IR'!A1778="","",IF(RIGHT('en-tête'!C$39,1)=" ",LEFT('en-tête'!C$39,LEN('en-tête'!C$39)-1),'en-tête'!C$39))</f>
        <v/>
      </c>
      <c r="K1773" s="53" t="str">
        <f>IF('corps de l''IR'!A1778="","",IF(RIGHT('en-tête'!C$40,1)=" ",LEFT('en-tête'!C$40,LEN('en-tête'!C$40)-1),'en-tête'!C$40))</f>
        <v/>
      </c>
      <c r="L1773" s="53" t="str">
        <f>IF('corps de l''IR'!W1778="","",'corps de l''IR'!W1778)</f>
        <v/>
      </c>
      <c r="M1773" s="53" t="str">
        <f>IF('corps de l''IR'!T1778="","",'corps de l''IR'!T1778)</f>
        <v/>
      </c>
      <c r="N1773" s="53" t="str">
        <f>IF('corps de l''IR'!U1778="","",'corps de l''IR'!U1778)</f>
        <v/>
      </c>
      <c r="O1773" s="53" t="str">
        <f>IF('corps de l''IR'!V1778="","",'corps de l''IR'!V1778)</f>
        <v/>
      </c>
      <c r="P1773" s="53" t="str">
        <f>IF('corps de l''IR'!AA1778="","",'corps de l''IR'!AA1778)</f>
        <v/>
      </c>
      <c r="Q1773" s="53" t="str">
        <f>IF('corps de l''IR'!AC1778="","",'corps de l''IR'!AC1778)</f>
        <v/>
      </c>
      <c r="R1773" s="53" t="str">
        <f>IF('corps de l''IR'!AB1778="","",'corps de l''IR'!AB1778)</f>
        <v/>
      </c>
      <c r="S1773" s="53" t="str">
        <f>IF('corps de l''IR'!AD1778="","",'corps de l''IR'!AD1778)</f>
        <v/>
      </c>
      <c r="T1773" s="53" t="str">
        <f>IF('corps de l''IR'!R1778="","",'corps de l''IR'!R1778)</f>
        <v/>
      </c>
      <c r="U1773" s="53" t="str">
        <f>IF('corps de l''IR'!S1778="","",'corps de l''IR'!S1778)</f>
        <v/>
      </c>
      <c r="V1773" s="53" t="str">
        <f>IF('corps de l''IR'!AG1778="","",'corps de l''IR'!AG1778)</f>
        <v/>
      </c>
      <c r="W1773" s="53" t="str">
        <f>IF('corps de l''IR'!AH1778="","",'corps de l''IR'!AH1778)</f>
        <v/>
      </c>
      <c r="X1773" s="53" t="str">
        <f>IF('corps de l''IR'!AE1778="","",'corps de l''IR'!AE1778)</f>
        <v/>
      </c>
      <c r="Y1773" s="53" t="str">
        <f>IF('corps de l''IR'!AF1778="","",'corps de l''IR'!AF1778)</f>
        <v/>
      </c>
      <c r="Z1773" s="53" t="str">
        <f>IF('corps de l''IR'!X1778="","",'corps de l''IR'!X1778)</f>
        <v/>
      </c>
      <c r="AA1773" s="53" t="str">
        <f>IF('corps de l''IR'!Y1778="","",'corps de l''IR'!Y1778)</f>
        <v/>
      </c>
      <c r="AB1773" s="53" t="str">
        <f>IF('corps de l''IR'!A1778="","","Archives")</f>
        <v/>
      </c>
    </row>
    <row r="1774" spans="1:28" x14ac:dyDescent="0.2">
      <c r="A1774" s="53" t="str">
        <f>IF('corps de l''IR'!A1779="","","1")</f>
        <v/>
      </c>
      <c r="B1774" s="53" t="str">
        <f>SUBSTITUTE('corps de l''IR'!A1779,"Niveau ","")</f>
        <v/>
      </c>
      <c r="C1774" s="53" t="str">
        <f>IF('corps de l''IR'!B1779="","",'en-tête'!F$9&amp;" "&amp;'corps de l''IR'!B1779&amp;IF('corps de l''IR'!C1779="",""," - "&amp;'corps de l''IR'!C1779)&amp;IF('corps de l''IR'!D1779="","",", "&amp;'corps de l''IR'!D1779))</f>
        <v/>
      </c>
      <c r="D1774" s="53" t="str">
        <f>IF('corps de l''IR'!E1779="","",'corps de l''IR'!E1779)</f>
        <v/>
      </c>
      <c r="E1774" s="53" t="str">
        <f>IF('corps de l''IR'!F1779="","",'corps de l''IR'!F1779)</f>
        <v/>
      </c>
      <c r="F1774" s="53" t="str">
        <f>IF('corps de l''IR'!G1779="","",'corps de l''IR'!G1779)</f>
        <v/>
      </c>
      <c r="G1774" s="53" t="str">
        <f>IF('corps de l''IR'!H1779="","",'corps de l''IR'!H1779)</f>
        <v/>
      </c>
      <c r="H1774" s="53" t="str">
        <f>IF('corps de l''IR'!I1779="","",'corps de l''IR'!I1779)</f>
        <v/>
      </c>
      <c r="I1774" s="53" t="str">
        <f>IF('corps de l''IR'!J1779="","",'corps de l''IR'!J1779)</f>
        <v/>
      </c>
      <c r="J1774" s="53" t="str">
        <f>IF('corps de l''IR'!A1779="","",IF(RIGHT('en-tête'!C$39,1)=" ",LEFT('en-tête'!C$39,LEN('en-tête'!C$39)-1),'en-tête'!C$39))</f>
        <v/>
      </c>
      <c r="K1774" s="53" t="str">
        <f>IF('corps de l''IR'!A1779="","",IF(RIGHT('en-tête'!C$40,1)=" ",LEFT('en-tête'!C$40,LEN('en-tête'!C$40)-1),'en-tête'!C$40))</f>
        <v/>
      </c>
      <c r="L1774" s="53" t="str">
        <f>IF('corps de l''IR'!W1779="","",'corps de l''IR'!W1779)</f>
        <v/>
      </c>
      <c r="M1774" s="53" t="str">
        <f>IF('corps de l''IR'!T1779="","",'corps de l''IR'!T1779)</f>
        <v/>
      </c>
      <c r="N1774" s="53" t="str">
        <f>IF('corps de l''IR'!U1779="","",'corps de l''IR'!U1779)</f>
        <v/>
      </c>
      <c r="O1774" s="53" t="str">
        <f>IF('corps de l''IR'!V1779="","",'corps de l''IR'!V1779)</f>
        <v/>
      </c>
      <c r="P1774" s="53" t="str">
        <f>IF('corps de l''IR'!AA1779="","",'corps de l''IR'!AA1779)</f>
        <v/>
      </c>
      <c r="Q1774" s="53" t="str">
        <f>IF('corps de l''IR'!AC1779="","",'corps de l''IR'!AC1779)</f>
        <v/>
      </c>
      <c r="R1774" s="53" t="str">
        <f>IF('corps de l''IR'!AB1779="","",'corps de l''IR'!AB1779)</f>
        <v/>
      </c>
      <c r="S1774" s="53" t="str">
        <f>IF('corps de l''IR'!AD1779="","",'corps de l''IR'!AD1779)</f>
        <v/>
      </c>
      <c r="T1774" s="53" t="str">
        <f>IF('corps de l''IR'!R1779="","",'corps de l''IR'!R1779)</f>
        <v/>
      </c>
      <c r="U1774" s="53" t="str">
        <f>IF('corps de l''IR'!S1779="","",'corps de l''IR'!S1779)</f>
        <v/>
      </c>
      <c r="V1774" s="53" t="str">
        <f>IF('corps de l''IR'!AG1779="","",'corps de l''IR'!AG1779)</f>
        <v/>
      </c>
      <c r="W1774" s="53" t="str">
        <f>IF('corps de l''IR'!AH1779="","",'corps de l''IR'!AH1779)</f>
        <v/>
      </c>
      <c r="X1774" s="53" t="str">
        <f>IF('corps de l''IR'!AE1779="","",'corps de l''IR'!AE1779)</f>
        <v/>
      </c>
      <c r="Y1774" s="53" t="str">
        <f>IF('corps de l''IR'!AF1779="","",'corps de l''IR'!AF1779)</f>
        <v/>
      </c>
      <c r="Z1774" s="53" t="str">
        <f>IF('corps de l''IR'!X1779="","",'corps de l''IR'!X1779)</f>
        <v/>
      </c>
      <c r="AA1774" s="53" t="str">
        <f>IF('corps de l''IR'!Y1779="","",'corps de l''IR'!Y1779)</f>
        <v/>
      </c>
      <c r="AB1774" s="53" t="str">
        <f>IF('corps de l''IR'!A1779="","","Archives")</f>
        <v/>
      </c>
    </row>
    <row r="1775" spans="1:28" x14ac:dyDescent="0.2">
      <c r="A1775" s="53" t="str">
        <f>IF('corps de l''IR'!A1780="","","1")</f>
        <v/>
      </c>
      <c r="B1775" s="53" t="str">
        <f>SUBSTITUTE('corps de l''IR'!A1780,"Niveau ","")</f>
        <v/>
      </c>
      <c r="C1775" s="53" t="str">
        <f>IF('corps de l''IR'!B1780="","",'en-tête'!F$9&amp;" "&amp;'corps de l''IR'!B1780&amp;IF('corps de l''IR'!C1780="",""," - "&amp;'corps de l''IR'!C1780)&amp;IF('corps de l''IR'!D1780="","",", "&amp;'corps de l''IR'!D1780))</f>
        <v/>
      </c>
      <c r="D1775" s="53" t="str">
        <f>IF('corps de l''IR'!E1780="","",'corps de l''IR'!E1780)</f>
        <v/>
      </c>
      <c r="E1775" s="53" t="str">
        <f>IF('corps de l''IR'!F1780="","",'corps de l''IR'!F1780)</f>
        <v/>
      </c>
      <c r="F1775" s="53" t="str">
        <f>IF('corps de l''IR'!G1780="","",'corps de l''IR'!G1780)</f>
        <v/>
      </c>
      <c r="G1775" s="53" t="str">
        <f>IF('corps de l''IR'!H1780="","",'corps de l''IR'!H1780)</f>
        <v/>
      </c>
      <c r="H1775" s="53" t="str">
        <f>IF('corps de l''IR'!I1780="","",'corps de l''IR'!I1780)</f>
        <v/>
      </c>
      <c r="I1775" s="53" t="str">
        <f>IF('corps de l''IR'!J1780="","",'corps de l''IR'!J1780)</f>
        <v/>
      </c>
      <c r="J1775" s="53" t="str">
        <f>IF('corps de l''IR'!A1780="","",IF(RIGHT('en-tête'!C$39,1)=" ",LEFT('en-tête'!C$39,LEN('en-tête'!C$39)-1),'en-tête'!C$39))</f>
        <v/>
      </c>
      <c r="K1775" s="53" t="str">
        <f>IF('corps de l''IR'!A1780="","",IF(RIGHT('en-tête'!C$40,1)=" ",LEFT('en-tête'!C$40,LEN('en-tête'!C$40)-1),'en-tête'!C$40))</f>
        <v/>
      </c>
      <c r="L1775" s="53" t="str">
        <f>IF('corps de l''IR'!W1780="","",'corps de l''IR'!W1780)</f>
        <v/>
      </c>
      <c r="M1775" s="53" t="str">
        <f>IF('corps de l''IR'!T1780="","",'corps de l''IR'!T1780)</f>
        <v/>
      </c>
      <c r="N1775" s="53" t="str">
        <f>IF('corps de l''IR'!U1780="","",'corps de l''IR'!U1780)</f>
        <v/>
      </c>
      <c r="O1775" s="53" t="str">
        <f>IF('corps de l''IR'!V1780="","",'corps de l''IR'!V1780)</f>
        <v/>
      </c>
      <c r="P1775" s="53" t="str">
        <f>IF('corps de l''IR'!AA1780="","",'corps de l''IR'!AA1780)</f>
        <v/>
      </c>
      <c r="Q1775" s="53" t="str">
        <f>IF('corps de l''IR'!AC1780="","",'corps de l''IR'!AC1780)</f>
        <v/>
      </c>
      <c r="R1775" s="53" t="str">
        <f>IF('corps de l''IR'!AB1780="","",'corps de l''IR'!AB1780)</f>
        <v/>
      </c>
      <c r="S1775" s="53" t="str">
        <f>IF('corps de l''IR'!AD1780="","",'corps de l''IR'!AD1780)</f>
        <v/>
      </c>
      <c r="T1775" s="53" t="str">
        <f>IF('corps de l''IR'!R1780="","",'corps de l''IR'!R1780)</f>
        <v/>
      </c>
      <c r="U1775" s="53" t="str">
        <f>IF('corps de l''IR'!S1780="","",'corps de l''IR'!S1780)</f>
        <v/>
      </c>
      <c r="V1775" s="53" t="str">
        <f>IF('corps de l''IR'!AG1780="","",'corps de l''IR'!AG1780)</f>
        <v/>
      </c>
      <c r="W1775" s="53" t="str">
        <f>IF('corps de l''IR'!AH1780="","",'corps de l''IR'!AH1780)</f>
        <v/>
      </c>
      <c r="X1775" s="53" t="str">
        <f>IF('corps de l''IR'!AE1780="","",'corps de l''IR'!AE1780)</f>
        <v/>
      </c>
      <c r="Y1775" s="53" t="str">
        <f>IF('corps de l''IR'!AF1780="","",'corps de l''IR'!AF1780)</f>
        <v/>
      </c>
      <c r="Z1775" s="53" t="str">
        <f>IF('corps de l''IR'!X1780="","",'corps de l''IR'!X1780)</f>
        <v/>
      </c>
      <c r="AA1775" s="53" t="str">
        <f>IF('corps de l''IR'!Y1780="","",'corps de l''IR'!Y1780)</f>
        <v/>
      </c>
      <c r="AB1775" s="53" t="str">
        <f>IF('corps de l''IR'!A1780="","","Archives")</f>
        <v/>
      </c>
    </row>
    <row r="1776" spans="1:28" x14ac:dyDescent="0.2">
      <c r="A1776" s="53" t="str">
        <f>IF('corps de l''IR'!A1781="","","1")</f>
        <v/>
      </c>
      <c r="B1776" s="53" t="str">
        <f>SUBSTITUTE('corps de l''IR'!A1781,"Niveau ","")</f>
        <v/>
      </c>
      <c r="C1776" s="53" t="str">
        <f>IF('corps de l''IR'!B1781="","",'en-tête'!F$9&amp;" "&amp;'corps de l''IR'!B1781&amp;IF('corps de l''IR'!C1781="",""," - "&amp;'corps de l''IR'!C1781)&amp;IF('corps de l''IR'!D1781="","",", "&amp;'corps de l''IR'!D1781))</f>
        <v/>
      </c>
      <c r="D1776" s="53" t="str">
        <f>IF('corps de l''IR'!E1781="","",'corps de l''IR'!E1781)</f>
        <v/>
      </c>
      <c r="E1776" s="53" t="str">
        <f>IF('corps de l''IR'!F1781="","",'corps de l''IR'!F1781)</f>
        <v/>
      </c>
      <c r="F1776" s="53" t="str">
        <f>IF('corps de l''IR'!G1781="","",'corps de l''IR'!G1781)</f>
        <v/>
      </c>
      <c r="G1776" s="53" t="str">
        <f>IF('corps de l''IR'!H1781="","",'corps de l''IR'!H1781)</f>
        <v/>
      </c>
      <c r="H1776" s="53" t="str">
        <f>IF('corps de l''IR'!I1781="","",'corps de l''IR'!I1781)</f>
        <v/>
      </c>
      <c r="I1776" s="53" t="str">
        <f>IF('corps de l''IR'!J1781="","",'corps de l''IR'!J1781)</f>
        <v/>
      </c>
      <c r="J1776" s="53" t="str">
        <f>IF('corps de l''IR'!A1781="","",IF(RIGHT('en-tête'!C$39,1)=" ",LEFT('en-tête'!C$39,LEN('en-tête'!C$39)-1),'en-tête'!C$39))</f>
        <v/>
      </c>
      <c r="K1776" s="53" t="str">
        <f>IF('corps de l''IR'!A1781="","",IF(RIGHT('en-tête'!C$40,1)=" ",LEFT('en-tête'!C$40,LEN('en-tête'!C$40)-1),'en-tête'!C$40))</f>
        <v/>
      </c>
      <c r="L1776" s="53" t="str">
        <f>IF('corps de l''IR'!W1781="","",'corps de l''IR'!W1781)</f>
        <v/>
      </c>
      <c r="M1776" s="53" t="str">
        <f>IF('corps de l''IR'!T1781="","",'corps de l''IR'!T1781)</f>
        <v/>
      </c>
      <c r="N1776" s="53" t="str">
        <f>IF('corps de l''IR'!U1781="","",'corps de l''IR'!U1781)</f>
        <v/>
      </c>
      <c r="O1776" s="53" t="str">
        <f>IF('corps de l''IR'!V1781="","",'corps de l''IR'!V1781)</f>
        <v/>
      </c>
      <c r="P1776" s="53" t="str">
        <f>IF('corps de l''IR'!AA1781="","",'corps de l''IR'!AA1781)</f>
        <v/>
      </c>
      <c r="Q1776" s="53" t="str">
        <f>IF('corps de l''IR'!AC1781="","",'corps de l''IR'!AC1781)</f>
        <v/>
      </c>
      <c r="R1776" s="53" t="str">
        <f>IF('corps de l''IR'!AB1781="","",'corps de l''IR'!AB1781)</f>
        <v/>
      </c>
      <c r="S1776" s="53" t="str">
        <f>IF('corps de l''IR'!AD1781="","",'corps de l''IR'!AD1781)</f>
        <v/>
      </c>
      <c r="T1776" s="53" t="str">
        <f>IF('corps de l''IR'!R1781="","",'corps de l''IR'!R1781)</f>
        <v/>
      </c>
      <c r="U1776" s="53" t="str">
        <f>IF('corps de l''IR'!S1781="","",'corps de l''IR'!S1781)</f>
        <v/>
      </c>
      <c r="V1776" s="53" t="str">
        <f>IF('corps de l''IR'!AG1781="","",'corps de l''IR'!AG1781)</f>
        <v/>
      </c>
      <c r="W1776" s="53" t="str">
        <f>IF('corps de l''IR'!AH1781="","",'corps de l''IR'!AH1781)</f>
        <v/>
      </c>
      <c r="X1776" s="53" t="str">
        <f>IF('corps de l''IR'!AE1781="","",'corps de l''IR'!AE1781)</f>
        <v/>
      </c>
      <c r="Y1776" s="53" t="str">
        <f>IF('corps de l''IR'!AF1781="","",'corps de l''IR'!AF1781)</f>
        <v/>
      </c>
      <c r="Z1776" s="53" t="str">
        <f>IF('corps de l''IR'!X1781="","",'corps de l''IR'!X1781)</f>
        <v/>
      </c>
      <c r="AA1776" s="53" t="str">
        <f>IF('corps de l''IR'!Y1781="","",'corps de l''IR'!Y1781)</f>
        <v/>
      </c>
      <c r="AB1776" s="53" t="str">
        <f>IF('corps de l''IR'!A1781="","","Archives")</f>
        <v/>
      </c>
    </row>
    <row r="1777" spans="1:28" x14ac:dyDescent="0.2">
      <c r="A1777" s="53" t="str">
        <f>IF('corps de l''IR'!A1782="","","1")</f>
        <v/>
      </c>
      <c r="B1777" s="53" t="str">
        <f>SUBSTITUTE('corps de l''IR'!A1782,"Niveau ","")</f>
        <v/>
      </c>
      <c r="C1777" s="53" t="str">
        <f>IF('corps de l''IR'!B1782="","",'en-tête'!F$9&amp;" "&amp;'corps de l''IR'!B1782&amp;IF('corps de l''IR'!C1782="",""," - "&amp;'corps de l''IR'!C1782)&amp;IF('corps de l''IR'!D1782="","",", "&amp;'corps de l''IR'!D1782))</f>
        <v/>
      </c>
      <c r="D1777" s="53" t="str">
        <f>IF('corps de l''IR'!E1782="","",'corps de l''IR'!E1782)</f>
        <v/>
      </c>
      <c r="E1777" s="53" t="str">
        <f>IF('corps de l''IR'!F1782="","",'corps de l''IR'!F1782)</f>
        <v/>
      </c>
      <c r="F1777" s="53" t="str">
        <f>IF('corps de l''IR'!G1782="","",'corps de l''IR'!G1782)</f>
        <v/>
      </c>
      <c r="G1777" s="53" t="str">
        <f>IF('corps de l''IR'!H1782="","",'corps de l''IR'!H1782)</f>
        <v/>
      </c>
      <c r="H1777" s="53" t="str">
        <f>IF('corps de l''IR'!I1782="","",'corps de l''IR'!I1782)</f>
        <v/>
      </c>
      <c r="I1777" s="53" t="str">
        <f>IF('corps de l''IR'!J1782="","",'corps de l''IR'!J1782)</f>
        <v/>
      </c>
      <c r="J1777" s="53" t="str">
        <f>IF('corps de l''IR'!A1782="","",IF(RIGHT('en-tête'!C$39,1)=" ",LEFT('en-tête'!C$39,LEN('en-tête'!C$39)-1),'en-tête'!C$39))</f>
        <v/>
      </c>
      <c r="K1777" s="53" t="str">
        <f>IF('corps de l''IR'!A1782="","",IF(RIGHT('en-tête'!C$40,1)=" ",LEFT('en-tête'!C$40,LEN('en-tête'!C$40)-1),'en-tête'!C$40))</f>
        <v/>
      </c>
      <c r="L1777" s="53" t="str">
        <f>IF('corps de l''IR'!W1782="","",'corps de l''IR'!W1782)</f>
        <v/>
      </c>
      <c r="M1777" s="53" t="str">
        <f>IF('corps de l''IR'!T1782="","",'corps de l''IR'!T1782)</f>
        <v/>
      </c>
      <c r="N1777" s="53" t="str">
        <f>IF('corps de l''IR'!U1782="","",'corps de l''IR'!U1782)</f>
        <v/>
      </c>
      <c r="O1777" s="53" t="str">
        <f>IF('corps de l''IR'!V1782="","",'corps de l''IR'!V1782)</f>
        <v/>
      </c>
      <c r="P1777" s="53" t="str">
        <f>IF('corps de l''IR'!AA1782="","",'corps de l''IR'!AA1782)</f>
        <v/>
      </c>
      <c r="Q1777" s="53" t="str">
        <f>IF('corps de l''IR'!AC1782="","",'corps de l''IR'!AC1782)</f>
        <v/>
      </c>
      <c r="R1777" s="53" t="str">
        <f>IF('corps de l''IR'!AB1782="","",'corps de l''IR'!AB1782)</f>
        <v/>
      </c>
      <c r="S1777" s="53" t="str">
        <f>IF('corps de l''IR'!AD1782="","",'corps de l''IR'!AD1782)</f>
        <v/>
      </c>
      <c r="T1777" s="53" t="str">
        <f>IF('corps de l''IR'!R1782="","",'corps de l''IR'!R1782)</f>
        <v/>
      </c>
      <c r="U1777" s="53" t="str">
        <f>IF('corps de l''IR'!S1782="","",'corps de l''IR'!S1782)</f>
        <v/>
      </c>
      <c r="V1777" s="53" t="str">
        <f>IF('corps de l''IR'!AG1782="","",'corps de l''IR'!AG1782)</f>
        <v/>
      </c>
      <c r="W1777" s="53" t="str">
        <f>IF('corps de l''IR'!AH1782="","",'corps de l''IR'!AH1782)</f>
        <v/>
      </c>
      <c r="X1777" s="53" t="str">
        <f>IF('corps de l''IR'!AE1782="","",'corps de l''IR'!AE1782)</f>
        <v/>
      </c>
      <c r="Y1777" s="53" t="str">
        <f>IF('corps de l''IR'!AF1782="","",'corps de l''IR'!AF1782)</f>
        <v/>
      </c>
      <c r="Z1777" s="53" t="str">
        <f>IF('corps de l''IR'!X1782="","",'corps de l''IR'!X1782)</f>
        <v/>
      </c>
      <c r="AA1777" s="53" t="str">
        <f>IF('corps de l''IR'!Y1782="","",'corps de l''IR'!Y1782)</f>
        <v/>
      </c>
      <c r="AB1777" s="53" t="str">
        <f>IF('corps de l''IR'!A1782="","","Archives")</f>
        <v/>
      </c>
    </row>
    <row r="1778" spans="1:28" x14ac:dyDescent="0.2">
      <c r="A1778" s="53" t="str">
        <f>IF('corps de l''IR'!A1783="","","1")</f>
        <v/>
      </c>
      <c r="B1778" s="53" t="str">
        <f>SUBSTITUTE('corps de l''IR'!A1783,"Niveau ","")</f>
        <v/>
      </c>
      <c r="C1778" s="53" t="str">
        <f>IF('corps de l''IR'!B1783="","",'en-tête'!F$9&amp;" "&amp;'corps de l''IR'!B1783&amp;IF('corps de l''IR'!C1783="",""," - "&amp;'corps de l''IR'!C1783)&amp;IF('corps de l''IR'!D1783="","",", "&amp;'corps de l''IR'!D1783))</f>
        <v/>
      </c>
      <c r="D1778" s="53" t="str">
        <f>IF('corps de l''IR'!E1783="","",'corps de l''IR'!E1783)</f>
        <v/>
      </c>
      <c r="E1778" s="53" t="str">
        <f>IF('corps de l''IR'!F1783="","",'corps de l''IR'!F1783)</f>
        <v/>
      </c>
      <c r="F1778" s="53" t="str">
        <f>IF('corps de l''IR'!G1783="","",'corps de l''IR'!G1783)</f>
        <v/>
      </c>
      <c r="G1778" s="53" t="str">
        <f>IF('corps de l''IR'!H1783="","",'corps de l''IR'!H1783)</f>
        <v/>
      </c>
      <c r="H1778" s="53" t="str">
        <f>IF('corps de l''IR'!I1783="","",'corps de l''IR'!I1783)</f>
        <v/>
      </c>
      <c r="I1778" s="53" t="str">
        <f>IF('corps de l''IR'!J1783="","",'corps de l''IR'!J1783)</f>
        <v/>
      </c>
      <c r="J1778" s="53" t="str">
        <f>IF('corps de l''IR'!A1783="","",IF(RIGHT('en-tête'!C$39,1)=" ",LEFT('en-tête'!C$39,LEN('en-tête'!C$39)-1),'en-tête'!C$39))</f>
        <v/>
      </c>
      <c r="K1778" s="53" t="str">
        <f>IF('corps de l''IR'!A1783="","",IF(RIGHT('en-tête'!C$40,1)=" ",LEFT('en-tête'!C$40,LEN('en-tête'!C$40)-1),'en-tête'!C$40))</f>
        <v/>
      </c>
      <c r="L1778" s="53" t="str">
        <f>IF('corps de l''IR'!W1783="","",'corps de l''IR'!W1783)</f>
        <v/>
      </c>
      <c r="M1778" s="53" t="str">
        <f>IF('corps de l''IR'!T1783="","",'corps de l''IR'!T1783)</f>
        <v/>
      </c>
      <c r="N1778" s="53" t="str">
        <f>IF('corps de l''IR'!U1783="","",'corps de l''IR'!U1783)</f>
        <v/>
      </c>
      <c r="O1778" s="53" t="str">
        <f>IF('corps de l''IR'!V1783="","",'corps de l''IR'!V1783)</f>
        <v/>
      </c>
      <c r="P1778" s="53" t="str">
        <f>IF('corps de l''IR'!AA1783="","",'corps de l''IR'!AA1783)</f>
        <v/>
      </c>
      <c r="Q1778" s="53" t="str">
        <f>IF('corps de l''IR'!AC1783="","",'corps de l''IR'!AC1783)</f>
        <v/>
      </c>
      <c r="R1778" s="53" t="str">
        <f>IF('corps de l''IR'!AB1783="","",'corps de l''IR'!AB1783)</f>
        <v/>
      </c>
      <c r="S1778" s="53" t="str">
        <f>IF('corps de l''IR'!AD1783="","",'corps de l''IR'!AD1783)</f>
        <v/>
      </c>
      <c r="T1778" s="53" t="str">
        <f>IF('corps de l''IR'!R1783="","",'corps de l''IR'!R1783)</f>
        <v/>
      </c>
      <c r="U1778" s="53" t="str">
        <f>IF('corps de l''IR'!S1783="","",'corps de l''IR'!S1783)</f>
        <v/>
      </c>
      <c r="V1778" s="53" t="str">
        <f>IF('corps de l''IR'!AG1783="","",'corps de l''IR'!AG1783)</f>
        <v/>
      </c>
      <c r="W1778" s="53" t="str">
        <f>IF('corps de l''IR'!AH1783="","",'corps de l''IR'!AH1783)</f>
        <v/>
      </c>
      <c r="X1778" s="53" t="str">
        <f>IF('corps de l''IR'!AE1783="","",'corps de l''IR'!AE1783)</f>
        <v/>
      </c>
      <c r="Y1778" s="53" t="str">
        <f>IF('corps de l''IR'!AF1783="","",'corps de l''IR'!AF1783)</f>
        <v/>
      </c>
      <c r="Z1778" s="53" t="str">
        <f>IF('corps de l''IR'!X1783="","",'corps de l''IR'!X1783)</f>
        <v/>
      </c>
      <c r="AA1778" s="53" t="str">
        <f>IF('corps de l''IR'!Y1783="","",'corps de l''IR'!Y1783)</f>
        <v/>
      </c>
      <c r="AB1778" s="53" t="str">
        <f>IF('corps de l''IR'!A1783="","","Archives")</f>
        <v/>
      </c>
    </row>
    <row r="1779" spans="1:28" x14ac:dyDescent="0.2">
      <c r="A1779" s="53" t="str">
        <f>IF('corps de l''IR'!A1784="","","1")</f>
        <v/>
      </c>
      <c r="B1779" s="53" t="str">
        <f>SUBSTITUTE('corps de l''IR'!A1784,"Niveau ","")</f>
        <v/>
      </c>
      <c r="C1779" s="53" t="str">
        <f>IF('corps de l''IR'!B1784="","",'en-tête'!F$9&amp;" "&amp;'corps de l''IR'!B1784&amp;IF('corps de l''IR'!C1784="",""," - "&amp;'corps de l''IR'!C1784)&amp;IF('corps de l''IR'!D1784="","",", "&amp;'corps de l''IR'!D1784))</f>
        <v/>
      </c>
      <c r="D1779" s="53" t="str">
        <f>IF('corps de l''IR'!E1784="","",'corps de l''IR'!E1784)</f>
        <v/>
      </c>
      <c r="E1779" s="53" t="str">
        <f>IF('corps de l''IR'!F1784="","",'corps de l''IR'!F1784)</f>
        <v/>
      </c>
      <c r="F1779" s="53" t="str">
        <f>IF('corps de l''IR'!G1784="","",'corps de l''IR'!G1784)</f>
        <v/>
      </c>
      <c r="G1779" s="53" t="str">
        <f>IF('corps de l''IR'!H1784="","",'corps de l''IR'!H1784)</f>
        <v/>
      </c>
      <c r="H1779" s="53" t="str">
        <f>IF('corps de l''IR'!I1784="","",'corps de l''IR'!I1784)</f>
        <v/>
      </c>
      <c r="I1779" s="53" t="str">
        <f>IF('corps de l''IR'!J1784="","",'corps de l''IR'!J1784)</f>
        <v/>
      </c>
      <c r="J1779" s="53" t="str">
        <f>IF('corps de l''IR'!A1784="","",IF(RIGHT('en-tête'!C$39,1)=" ",LEFT('en-tête'!C$39,LEN('en-tête'!C$39)-1),'en-tête'!C$39))</f>
        <v/>
      </c>
      <c r="K1779" s="53" t="str">
        <f>IF('corps de l''IR'!A1784="","",IF(RIGHT('en-tête'!C$40,1)=" ",LEFT('en-tête'!C$40,LEN('en-tête'!C$40)-1),'en-tête'!C$40))</f>
        <v/>
      </c>
      <c r="L1779" s="53" t="str">
        <f>IF('corps de l''IR'!W1784="","",'corps de l''IR'!W1784)</f>
        <v/>
      </c>
      <c r="M1779" s="53" t="str">
        <f>IF('corps de l''IR'!T1784="","",'corps de l''IR'!T1784)</f>
        <v/>
      </c>
      <c r="N1779" s="53" t="str">
        <f>IF('corps de l''IR'!U1784="","",'corps de l''IR'!U1784)</f>
        <v/>
      </c>
      <c r="O1779" s="53" t="str">
        <f>IF('corps de l''IR'!V1784="","",'corps de l''IR'!V1784)</f>
        <v/>
      </c>
      <c r="P1779" s="53" t="str">
        <f>IF('corps de l''IR'!AA1784="","",'corps de l''IR'!AA1784)</f>
        <v/>
      </c>
      <c r="Q1779" s="53" t="str">
        <f>IF('corps de l''IR'!AC1784="","",'corps de l''IR'!AC1784)</f>
        <v/>
      </c>
      <c r="R1779" s="53" t="str">
        <f>IF('corps de l''IR'!AB1784="","",'corps de l''IR'!AB1784)</f>
        <v/>
      </c>
      <c r="S1779" s="53" t="str">
        <f>IF('corps de l''IR'!AD1784="","",'corps de l''IR'!AD1784)</f>
        <v/>
      </c>
      <c r="T1779" s="53" t="str">
        <f>IF('corps de l''IR'!R1784="","",'corps de l''IR'!R1784)</f>
        <v/>
      </c>
      <c r="U1779" s="53" t="str">
        <f>IF('corps de l''IR'!S1784="","",'corps de l''IR'!S1784)</f>
        <v/>
      </c>
      <c r="V1779" s="53" t="str">
        <f>IF('corps de l''IR'!AG1784="","",'corps de l''IR'!AG1784)</f>
        <v/>
      </c>
      <c r="W1779" s="53" t="str">
        <f>IF('corps de l''IR'!AH1784="","",'corps de l''IR'!AH1784)</f>
        <v/>
      </c>
      <c r="X1779" s="53" t="str">
        <f>IF('corps de l''IR'!AE1784="","",'corps de l''IR'!AE1784)</f>
        <v/>
      </c>
      <c r="Y1779" s="53" t="str">
        <f>IF('corps de l''IR'!AF1784="","",'corps de l''IR'!AF1784)</f>
        <v/>
      </c>
      <c r="Z1779" s="53" t="str">
        <f>IF('corps de l''IR'!X1784="","",'corps de l''IR'!X1784)</f>
        <v/>
      </c>
      <c r="AA1779" s="53" t="str">
        <f>IF('corps de l''IR'!Y1784="","",'corps de l''IR'!Y1784)</f>
        <v/>
      </c>
      <c r="AB1779" s="53" t="str">
        <f>IF('corps de l''IR'!A1784="","","Archives")</f>
        <v/>
      </c>
    </row>
    <row r="1780" spans="1:28" x14ac:dyDescent="0.2">
      <c r="A1780" s="53" t="str">
        <f>IF('corps de l''IR'!A1785="","","1")</f>
        <v/>
      </c>
      <c r="B1780" s="53" t="str">
        <f>SUBSTITUTE('corps de l''IR'!A1785,"Niveau ","")</f>
        <v/>
      </c>
      <c r="C1780" s="53" t="str">
        <f>IF('corps de l''IR'!B1785="","",'en-tête'!F$9&amp;" "&amp;'corps de l''IR'!B1785&amp;IF('corps de l''IR'!C1785="",""," - "&amp;'corps de l''IR'!C1785)&amp;IF('corps de l''IR'!D1785="","",", "&amp;'corps de l''IR'!D1785))</f>
        <v/>
      </c>
      <c r="D1780" s="53" t="str">
        <f>IF('corps de l''IR'!E1785="","",'corps de l''IR'!E1785)</f>
        <v/>
      </c>
      <c r="E1780" s="53" t="str">
        <f>IF('corps de l''IR'!F1785="","",'corps de l''IR'!F1785)</f>
        <v/>
      </c>
      <c r="F1780" s="53" t="str">
        <f>IF('corps de l''IR'!G1785="","",'corps de l''IR'!G1785)</f>
        <v/>
      </c>
      <c r="G1780" s="53" t="str">
        <f>IF('corps de l''IR'!H1785="","",'corps de l''IR'!H1785)</f>
        <v/>
      </c>
      <c r="H1780" s="53" t="str">
        <f>IF('corps de l''IR'!I1785="","",'corps de l''IR'!I1785)</f>
        <v/>
      </c>
      <c r="I1780" s="53" t="str">
        <f>IF('corps de l''IR'!J1785="","",'corps de l''IR'!J1785)</f>
        <v/>
      </c>
      <c r="J1780" s="53" t="str">
        <f>IF('corps de l''IR'!A1785="","",IF(RIGHT('en-tête'!C$39,1)=" ",LEFT('en-tête'!C$39,LEN('en-tête'!C$39)-1),'en-tête'!C$39))</f>
        <v/>
      </c>
      <c r="K1780" s="53" t="str">
        <f>IF('corps de l''IR'!A1785="","",IF(RIGHT('en-tête'!C$40,1)=" ",LEFT('en-tête'!C$40,LEN('en-tête'!C$40)-1),'en-tête'!C$40))</f>
        <v/>
      </c>
      <c r="L1780" s="53" t="str">
        <f>IF('corps de l''IR'!W1785="","",'corps de l''IR'!W1785)</f>
        <v/>
      </c>
      <c r="M1780" s="53" t="str">
        <f>IF('corps de l''IR'!T1785="","",'corps de l''IR'!T1785)</f>
        <v/>
      </c>
      <c r="N1780" s="53" t="str">
        <f>IF('corps de l''IR'!U1785="","",'corps de l''IR'!U1785)</f>
        <v/>
      </c>
      <c r="O1780" s="53" t="str">
        <f>IF('corps de l''IR'!V1785="","",'corps de l''IR'!V1785)</f>
        <v/>
      </c>
      <c r="P1780" s="53" t="str">
        <f>IF('corps de l''IR'!AA1785="","",'corps de l''IR'!AA1785)</f>
        <v/>
      </c>
      <c r="Q1780" s="53" t="str">
        <f>IF('corps de l''IR'!AC1785="","",'corps de l''IR'!AC1785)</f>
        <v/>
      </c>
      <c r="R1780" s="53" t="str">
        <f>IF('corps de l''IR'!AB1785="","",'corps de l''IR'!AB1785)</f>
        <v/>
      </c>
      <c r="S1780" s="53" t="str">
        <f>IF('corps de l''IR'!AD1785="","",'corps de l''IR'!AD1785)</f>
        <v/>
      </c>
      <c r="T1780" s="53" t="str">
        <f>IF('corps de l''IR'!R1785="","",'corps de l''IR'!R1785)</f>
        <v/>
      </c>
      <c r="U1780" s="53" t="str">
        <f>IF('corps de l''IR'!S1785="","",'corps de l''IR'!S1785)</f>
        <v/>
      </c>
      <c r="V1780" s="53" t="str">
        <f>IF('corps de l''IR'!AG1785="","",'corps de l''IR'!AG1785)</f>
        <v/>
      </c>
      <c r="W1780" s="53" t="str">
        <f>IF('corps de l''IR'!AH1785="","",'corps de l''IR'!AH1785)</f>
        <v/>
      </c>
      <c r="X1780" s="53" t="str">
        <f>IF('corps de l''IR'!AE1785="","",'corps de l''IR'!AE1785)</f>
        <v/>
      </c>
      <c r="Y1780" s="53" t="str">
        <f>IF('corps de l''IR'!AF1785="","",'corps de l''IR'!AF1785)</f>
        <v/>
      </c>
      <c r="Z1780" s="53" t="str">
        <f>IF('corps de l''IR'!X1785="","",'corps de l''IR'!X1785)</f>
        <v/>
      </c>
      <c r="AA1780" s="53" t="str">
        <f>IF('corps de l''IR'!Y1785="","",'corps de l''IR'!Y1785)</f>
        <v/>
      </c>
      <c r="AB1780" s="53" t="str">
        <f>IF('corps de l''IR'!A1785="","","Archives")</f>
        <v/>
      </c>
    </row>
    <row r="1781" spans="1:28" x14ac:dyDescent="0.2">
      <c r="A1781" s="53" t="str">
        <f>IF('corps de l''IR'!A1786="","","1")</f>
        <v/>
      </c>
      <c r="B1781" s="53" t="str">
        <f>SUBSTITUTE('corps de l''IR'!A1786,"Niveau ","")</f>
        <v/>
      </c>
      <c r="C1781" s="53" t="str">
        <f>IF('corps de l''IR'!B1786="","",'en-tête'!F$9&amp;" "&amp;'corps de l''IR'!B1786&amp;IF('corps de l''IR'!C1786="",""," - "&amp;'corps de l''IR'!C1786)&amp;IF('corps de l''IR'!D1786="","",", "&amp;'corps de l''IR'!D1786))</f>
        <v/>
      </c>
      <c r="D1781" s="53" t="str">
        <f>IF('corps de l''IR'!E1786="","",'corps de l''IR'!E1786)</f>
        <v/>
      </c>
      <c r="E1781" s="53" t="str">
        <f>IF('corps de l''IR'!F1786="","",'corps de l''IR'!F1786)</f>
        <v/>
      </c>
      <c r="F1781" s="53" t="str">
        <f>IF('corps de l''IR'!G1786="","",'corps de l''IR'!G1786)</f>
        <v/>
      </c>
      <c r="G1781" s="53" t="str">
        <f>IF('corps de l''IR'!H1786="","",'corps de l''IR'!H1786)</f>
        <v/>
      </c>
      <c r="H1781" s="53" t="str">
        <f>IF('corps de l''IR'!I1786="","",'corps de l''IR'!I1786)</f>
        <v/>
      </c>
      <c r="I1781" s="53" t="str">
        <f>IF('corps de l''IR'!J1786="","",'corps de l''IR'!J1786)</f>
        <v/>
      </c>
      <c r="J1781" s="53" t="str">
        <f>IF('corps de l''IR'!A1786="","",IF(RIGHT('en-tête'!C$39,1)=" ",LEFT('en-tête'!C$39,LEN('en-tête'!C$39)-1),'en-tête'!C$39))</f>
        <v/>
      </c>
      <c r="K1781" s="53" t="str">
        <f>IF('corps de l''IR'!A1786="","",IF(RIGHT('en-tête'!C$40,1)=" ",LEFT('en-tête'!C$40,LEN('en-tête'!C$40)-1),'en-tête'!C$40))</f>
        <v/>
      </c>
      <c r="L1781" s="53" t="str">
        <f>IF('corps de l''IR'!W1786="","",'corps de l''IR'!W1786)</f>
        <v/>
      </c>
      <c r="M1781" s="53" t="str">
        <f>IF('corps de l''IR'!T1786="","",'corps de l''IR'!T1786)</f>
        <v/>
      </c>
      <c r="N1781" s="53" t="str">
        <f>IF('corps de l''IR'!U1786="","",'corps de l''IR'!U1786)</f>
        <v/>
      </c>
      <c r="O1781" s="53" t="str">
        <f>IF('corps de l''IR'!V1786="","",'corps de l''IR'!V1786)</f>
        <v/>
      </c>
      <c r="P1781" s="53" t="str">
        <f>IF('corps de l''IR'!AA1786="","",'corps de l''IR'!AA1786)</f>
        <v/>
      </c>
      <c r="Q1781" s="53" t="str">
        <f>IF('corps de l''IR'!AC1786="","",'corps de l''IR'!AC1786)</f>
        <v/>
      </c>
      <c r="R1781" s="53" t="str">
        <f>IF('corps de l''IR'!AB1786="","",'corps de l''IR'!AB1786)</f>
        <v/>
      </c>
      <c r="S1781" s="53" t="str">
        <f>IF('corps de l''IR'!AD1786="","",'corps de l''IR'!AD1786)</f>
        <v/>
      </c>
      <c r="T1781" s="53" t="str">
        <f>IF('corps de l''IR'!R1786="","",'corps de l''IR'!R1786)</f>
        <v/>
      </c>
      <c r="U1781" s="53" t="str">
        <f>IF('corps de l''IR'!S1786="","",'corps de l''IR'!S1786)</f>
        <v/>
      </c>
      <c r="V1781" s="53" t="str">
        <f>IF('corps de l''IR'!AG1786="","",'corps de l''IR'!AG1786)</f>
        <v/>
      </c>
      <c r="W1781" s="53" t="str">
        <f>IF('corps de l''IR'!AH1786="","",'corps de l''IR'!AH1786)</f>
        <v/>
      </c>
      <c r="X1781" s="53" t="str">
        <f>IF('corps de l''IR'!AE1786="","",'corps de l''IR'!AE1786)</f>
        <v/>
      </c>
      <c r="Y1781" s="53" t="str">
        <f>IF('corps de l''IR'!AF1786="","",'corps de l''IR'!AF1786)</f>
        <v/>
      </c>
      <c r="Z1781" s="53" t="str">
        <f>IF('corps de l''IR'!X1786="","",'corps de l''IR'!X1786)</f>
        <v/>
      </c>
      <c r="AA1781" s="53" t="str">
        <f>IF('corps de l''IR'!Y1786="","",'corps de l''IR'!Y1786)</f>
        <v/>
      </c>
      <c r="AB1781" s="53" t="str">
        <f>IF('corps de l''IR'!A1786="","","Archives")</f>
        <v/>
      </c>
    </row>
    <row r="1782" spans="1:28" x14ac:dyDescent="0.2">
      <c r="A1782" s="53" t="str">
        <f>IF('corps de l''IR'!A1787="","","1")</f>
        <v/>
      </c>
      <c r="B1782" s="53" t="str">
        <f>SUBSTITUTE('corps de l''IR'!A1787,"Niveau ","")</f>
        <v/>
      </c>
      <c r="C1782" s="53" t="str">
        <f>IF('corps de l''IR'!B1787="","",'en-tête'!F$9&amp;" "&amp;'corps de l''IR'!B1787&amp;IF('corps de l''IR'!C1787="",""," - "&amp;'corps de l''IR'!C1787)&amp;IF('corps de l''IR'!D1787="","",", "&amp;'corps de l''IR'!D1787))</f>
        <v/>
      </c>
      <c r="D1782" s="53" t="str">
        <f>IF('corps de l''IR'!E1787="","",'corps de l''IR'!E1787)</f>
        <v/>
      </c>
      <c r="E1782" s="53" t="str">
        <f>IF('corps de l''IR'!F1787="","",'corps de l''IR'!F1787)</f>
        <v/>
      </c>
      <c r="F1782" s="53" t="str">
        <f>IF('corps de l''IR'!G1787="","",'corps de l''IR'!G1787)</f>
        <v/>
      </c>
      <c r="G1782" s="53" t="str">
        <f>IF('corps de l''IR'!H1787="","",'corps de l''IR'!H1787)</f>
        <v/>
      </c>
      <c r="H1782" s="53" t="str">
        <f>IF('corps de l''IR'!I1787="","",'corps de l''IR'!I1787)</f>
        <v/>
      </c>
      <c r="I1782" s="53" t="str">
        <f>IF('corps de l''IR'!J1787="","",'corps de l''IR'!J1787)</f>
        <v/>
      </c>
      <c r="J1782" s="53" t="str">
        <f>IF('corps de l''IR'!A1787="","",IF(RIGHT('en-tête'!C$39,1)=" ",LEFT('en-tête'!C$39,LEN('en-tête'!C$39)-1),'en-tête'!C$39))</f>
        <v/>
      </c>
      <c r="K1782" s="53" t="str">
        <f>IF('corps de l''IR'!A1787="","",IF(RIGHT('en-tête'!C$40,1)=" ",LEFT('en-tête'!C$40,LEN('en-tête'!C$40)-1),'en-tête'!C$40))</f>
        <v/>
      </c>
      <c r="L1782" s="53" t="str">
        <f>IF('corps de l''IR'!W1787="","",'corps de l''IR'!W1787)</f>
        <v/>
      </c>
      <c r="M1782" s="53" t="str">
        <f>IF('corps de l''IR'!T1787="","",'corps de l''IR'!T1787)</f>
        <v/>
      </c>
      <c r="N1782" s="53" t="str">
        <f>IF('corps de l''IR'!U1787="","",'corps de l''IR'!U1787)</f>
        <v/>
      </c>
      <c r="O1782" s="53" t="str">
        <f>IF('corps de l''IR'!V1787="","",'corps de l''IR'!V1787)</f>
        <v/>
      </c>
      <c r="P1782" s="53" t="str">
        <f>IF('corps de l''IR'!AA1787="","",'corps de l''IR'!AA1787)</f>
        <v/>
      </c>
      <c r="Q1782" s="53" t="str">
        <f>IF('corps de l''IR'!AC1787="","",'corps de l''IR'!AC1787)</f>
        <v/>
      </c>
      <c r="R1782" s="53" t="str">
        <f>IF('corps de l''IR'!AB1787="","",'corps de l''IR'!AB1787)</f>
        <v/>
      </c>
      <c r="S1782" s="53" t="str">
        <f>IF('corps de l''IR'!AD1787="","",'corps de l''IR'!AD1787)</f>
        <v/>
      </c>
      <c r="T1782" s="53" t="str">
        <f>IF('corps de l''IR'!R1787="","",'corps de l''IR'!R1787)</f>
        <v/>
      </c>
      <c r="U1782" s="53" t="str">
        <f>IF('corps de l''IR'!S1787="","",'corps de l''IR'!S1787)</f>
        <v/>
      </c>
      <c r="V1782" s="53" t="str">
        <f>IF('corps de l''IR'!AG1787="","",'corps de l''IR'!AG1787)</f>
        <v/>
      </c>
      <c r="W1782" s="53" t="str">
        <f>IF('corps de l''IR'!AH1787="","",'corps de l''IR'!AH1787)</f>
        <v/>
      </c>
      <c r="X1782" s="53" t="str">
        <f>IF('corps de l''IR'!AE1787="","",'corps de l''IR'!AE1787)</f>
        <v/>
      </c>
      <c r="Y1782" s="53" t="str">
        <f>IF('corps de l''IR'!AF1787="","",'corps de l''IR'!AF1787)</f>
        <v/>
      </c>
      <c r="Z1782" s="53" t="str">
        <f>IF('corps de l''IR'!X1787="","",'corps de l''IR'!X1787)</f>
        <v/>
      </c>
      <c r="AA1782" s="53" t="str">
        <f>IF('corps de l''IR'!Y1787="","",'corps de l''IR'!Y1787)</f>
        <v/>
      </c>
      <c r="AB1782" s="53" t="str">
        <f>IF('corps de l''IR'!A1787="","","Archives")</f>
        <v/>
      </c>
    </row>
    <row r="1783" spans="1:28" x14ac:dyDescent="0.2">
      <c r="A1783" s="53" t="str">
        <f>IF('corps de l''IR'!A1788="","","1")</f>
        <v/>
      </c>
      <c r="B1783" s="53" t="str">
        <f>SUBSTITUTE('corps de l''IR'!A1788,"Niveau ","")</f>
        <v/>
      </c>
      <c r="C1783" s="53" t="str">
        <f>IF('corps de l''IR'!B1788="","",'en-tête'!F$9&amp;" "&amp;'corps de l''IR'!B1788&amp;IF('corps de l''IR'!C1788="",""," - "&amp;'corps de l''IR'!C1788)&amp;IF('corps de l''IR'!D1788="","",", "&amp;'corps de l''IR'!D1788))</f>
        <v/>
      </c>
      <c r="D1783" s="53" t="str">
        <f>IF('corps de l''IR'!E1788="","",'corps de l''IR'!E1788)</f>
        <v/>
      </c>
      <c r="E1783" s="53" t="str">
        <f>IF('corps de l''IR'!F1788="","",'corps de l''IR'!F1788)</f>
        <v/>
      </c>
      <c r="F1783" s="53" t="str">
        <f>IF('corps de l''IR'!G1788="","",'corps de l''IR'!G1788)</f>
        <v/>
      </c>
      <c r="G1783" s="53" t="str">
        <f>IF('corps de l''IR'!H1788="","",'corps de l''IR'!H1788)</f>
        <v/>
      </c>
      <c r="H1783" s="53" t="str">
        <f>IF('corps de l''IR'!I1788="","",'corps de l''IR'!I1788)</f>
        <v/>
      </c>
      <c r="I1783" s="53" t="str">
        <f>IF('corps de l''IR'!J1788="","",'corps de l''IR'!J1788)</f>
        <v/>
      </c>
      <c r="J1783" s="53" t="str">
        <f>IF('corps de l''IR'!A1788="","",IF(RIGHT('en-tête'!C$39,1)=" ",LEFT('en-tête'!C$39,LEN('en-tête'!C$39)-1),'en-tête'!C$39))</f>
        <v/>
      </c>
      <c r="K1783" s="53" t="str">
        <f>IF('corps de l''IR'!A1788="","",IF(RIGHT('en-tête'!C$40,1)=" ",LEFT('en-tête'!C$40,LEN('en-tête'!C$40)-1),'en-tête'!C$40))</f>
        <v/>
      </c>
      <c r="L1783" s="53" t="str">
        <f>IF('corps de l''IR'!W1788="","",'corps de l''IR'!W1788)</f>
        <v/>
      </c>
      <c r="M1783" s="53" t="str">
        <f>IF('corps de l''IR'!T1788="","",'corps de l''IR'!T1788)</f>
        <v/>
      </c>
      <c r="N1783" s="53" t="str">
        <f>IF('corps de l''IR'!U1788="","",'corps de l''IR'!U1788)</f>
        <v/>
      </c>
      <c r="O1783" s="53" t="str">
        <f>IF('corps de l''IR'!V1788="","",'corps de l''IR'!V1788)</f>
        <v/>
      </c>
      <c r="P1783" s="53" t="str">
        <f>IF('corps de l''IR'!AA1788="","",'corps de l''IR'!AA1788)</f>
        <v/>
      </c>
      <c r="Q1783" s="53" t="str">
        <f>IF('corps de l''IR'!AC1788="","",'corps de l''IR'!AC1788)</f>
        <v/>
      </c>
      <c r="R1783" s="53" t="str">
        <f>IF('corps de l''IR'!AB1788="","",'corps de l''IR'!AB1788)</f>
        <v/>
      </c>
      <c r="S1783" s="53" t="str">
        <f>IF('corps de l''IR'!AD1788="","",'corps de l''IR'!AD1788)</f>
        <v/>
      </c>
      <c r="T1783" s="53" t="str">
        <f>IF('corps de l''IR'!R1788="","",'corps de l''IR'!R1788)</f>
        <v/>
      </c>
      <c r="U1783" s="53" t="str">
        <f>IF('corps de l''IR'!S1788="","",'corps de l''IR'!S1788)</f>
        <v/>
      </c>
      <c r="V1783" s="53" t="str">
        <f>IF('corps de l''IR'!AG1788="","",'corps de l''IR'!AG1788)</f>
        <v/>
      </c>
      <c r="W1783" s="53" t="str">
        <f>IF('corps de l''IR'!AH1788="","",'corps de l''IR'!AH1788)</f>
        <v/>
      </c>
      <c r="X1783" s="53" t="str">
        <f>IF('corps de l''IR'!AE1788="","",'corps de l''IR'!AE1788)</f>
        <v/>
      </c>
      <c r="Y1783" s="53" t="str">
        <f>IF('corps de l''IR'!AF1788="","",'corps de l''IR'!AF1788)</f>
        <v/>
      </c>
      <c r="Z1783" s="53" t="str">
        <f>IF('corps de l''IR'!X1788="","",'corps de l''IR'!X1788)</f>
        <v/>
      </c>
      <c r="AA1783" s="53" t="str">
        <f>IF('corps de l''IR'!Y1788="","",'corps de l''IR'!Y1788)</f>
        <v/>
      </c>
      <c r="AB1783" s="53" t="str">
        <f>IF('corps de l''IR'!A1788="","","Archives")</f>
        <v/>
      </c>
    </row>
    <row r="1784" spans="1:28" x14ac:dyDescent="0.2">
      <c r="A1784" s="53" t="str">
        <f>IF('corps de l''IR'!A1789="","","1")</f>
        <v/>
      </c>
      <c r="B1784" s="53" t="str">
        <f>SUBSTITUTE('corps de l''IR'!A1789,"Niveau ","")</f>
        <v/>
      </c>
      <c r="C1784" s="53" t="str">
        <f>IF('corps de l''IR'!B1789="","",'en-tête'!F$9&amp;" "&amp;'corps de l''IR'!B1789&amp;IF('corps de l''IR'!C1789="",""," - "&amp;'corps de l''IR'!C1789)&amp;IF('corps de l''IR'!D1789="","",", "&amp;'corps de l''IR'!D1789))</f>
        <v/>
      </c>
      <c r="D1784" s="53" t="str">
        <f>IF('corps de l''IR'!E1789="","",'corps de l''IR'!E1789)</f>
        <v/>
      </c>
      <c r="E1784" s="53" t="str">
        <f>IF('corps de l''IR'!F1789="","",'corps de l''IR'!F1789)</f>
        <v/>
      </c>
      <c r="F1784" s="53" t="str">
        <f>IF('corps de l''IR'!G1789="","",'corps de l''IR'!G1789)</f>
        <v/>
      </c>
      <c r="G1784" s="53" t="str">
        <f>IF('corps de l''IR'!H1789="","",'corps de l''IR'!H1789)</f>
        <v/>
      </c>
      <c r="H1784" s="53" t="str">
        <f>IF('corps de l''IR'!I1789="","",'corps de l''IR'!I1789)</f>
        <v/>
      </c>
      <c r="I1784" s="53" t="str">
        <f>IF('corps de l''IR'!J1789="","",'corps de l''IR'!J1789)</f>
        <v/>
      </c>
      <c r="J1784" s="53" t="str">
        <f>IF('corps de l''IR'!A1789="","",IF(RIGHT('en-tête'!C$39,1)=" ",LEFT('en-tête'!C$39,LEN('en-tête'!C$39)-1),'en-tête'!C$39))</f>
        <v/>
      </c>
      <c r="K1784" s="53" t="str">
        <f>IF('corps de l''IR'!A1789="","",IF(RIGHT('en-tête'!C$40,1)=" ",LEFT('en-tête'!C$40,LEN('en-tête'!C$40)-1),'en-tête'!C$40))</f>
        <v/>
      </c>
      <c r="L1784" s="53" t="str">
        <f>IF('corps de l''IR'!W1789="","",'corps de l''IR'!W1789)</f>
        <v/>
      </c>
      <c r="M1784" s="53" t="str">
        <f>IF('corps de l''IR'!T1789="","",'corps de l''IR'!T1789)</f>
        <v/>
      </c>
      <c r="N1784" s="53" t="str">
        <f>IF('corps de l''IR'!U1789="","",'corps de l''IR'!U1789)</f>
        <v/>
      </c>
      <c r="O1784" s="53" t="str">
        <f>IF('corps de l''IR'!V1789="","",'corps de l''IR'!V1789)</f>
        <v/>
      </c>
      <c r="P1784" s="53" t="str">
        <f>IF('corps de l''IR'!AA1789="","",'corps de l''IR'!AA1789)</f>
        <v/>
      </c>
      <c r="Q1784" s="53" t="str">
        <f>IF('corps de l''IR'!AC1789="","",'corps de l''IR'!AC1789)</f>
        <v/>
      </c>
      <c r="R1784" s="53" t="str">
        <f>IF('corps de l''IR'!AB1789="","",'corps de l''IR'!AB1789)</f>
        <v/>
      </c>
      <c r="S1784" s="53" t="str">
        <f>IF('corps de l''IR'!AD1789="","",'corps de l''IR'!AD1789)</f>
        <v/>
      </c>
      <c r="T1784" s="53" t="str">
        <f>IF('corps de l''IR'!R1789="","",'corps de l''IR'!R1789)</f>
        <v/>
      </c>
      <c r="U1784" s="53" t="str">
        <f>IF('corps de l''IR'!S1789="","",'corps de l''IR'!S1789)</f>
        <v/>
      </c>
      <c r="V1784" s="53" t="str">
        <f>IF('corps de l''IR'!AG1789="","",'corps de l''IR'!AG1789)</f>
        <v/>
      </c>
      <c r="W1784" s="53" t="str">
        <f>IF('corps de l''IR'!AH1789="","",'corps de l''IR'!AH1789)</f>
        <v/>
      </c>
      <c r="X1784" s="53" t="str">
        <f>IF('corps de l''IR'!AE1789="","",'corps de l''IR'!AE1789)</f>
        <v/>
      </c>
      <c r="Y1784" s="53" t="str">
        <f>IF('corps de l''IR'!AF1789="","",'corps de l''IR'!AF1789)</f>
        <v/>
      </c>
      <c r="Z1784" s="53" t="str">
        <f>IF('corps de l''IR'!X1789="","",'corps de l''IR'!X1789)</f>
        <v/>
      </c>
      <c r="AA1784" s="53" t="str">
        <f>IF('corps de l''IR'!Y1789="","",'corps de l''IR'!Y1789)</f>
        <v/>
      </c>
      <c r="AB1784" s="53" t="str">
        <f>IF('corps de l''IR'!A1789="","","Archives")</f>
        <v/>
      </c>
    </row>
    <row r="1785" spans="1:28" x14ac:dyDescent="0.2">
      <c r="A1785" s="53" t="str">
        <f>IF('corps de l''IR'!A1790="","","1")</f>
        <v/>
      </c>
      <c r="B1785" s="53" t="str">
        <f>SUBSTITUTE('corps de l''IR'!A1790,"Niveau ","")</f>
        <v/>
      </c>
      <c r="C1785" s="53" t="str">
        <f>IF('corps de l''IR'!B1790="","",'en-tête'!F$9&amp;" "&amp;'corps de l''IR'!B1790&amp;IF('corps de l''IR'!C1790="",""," - "&amp;'corps de l''IR'!C1790)&amp;IF('corps de l''IR'!D1790="","",", "&amp;'corps de l''IR'!D1790))</f>
        <v/>
      </c>
      <c r="D1785" s="53" t="str">
        <f>IF('corps de l''IR'!E1790="","",'corps de l''IR'!E1790)</f>
        <v/>
      </c>
      <c r="E1785" s="53" t="str">
        <f>IF('corps de l''IR'!F1790="","",'corps de l''IR'!F1790)</f>
        <v/>
      </c>
      <c r="F1785" s="53" t="str">
        <f>IF('corps de l''IR'!G1790="","",'corps de l''IR'!G1790)</f>
        <v/>
      </c>
      <c r="G1785" s="53" t="str">
        <f>IF('corps de l''IR'!H1790="","",'corps de l''IR'!H1790)</f>
        <v/>
      </c>
      <c r="H1785" s="53" t="str">
        <f>IF('corps de l''IR'!I1790="","",'corps de l''IR'!I1790)</f>
        <v/>
      </c>
      <c r="I1785" s="53" t="str">
        <f>IF('corps de l''IR'!J1790="","",'corps de l''IR'!J1790)</f>
        <v/>
      </c>
      <c r="J1785" s="53" t="str">
        <f>IF('corps de l''IR'!A1790="","",IF(RIGHT('en-tête'!C$39,1)=" ",LEFT('en-tête'!C$39,LEN('en-tête'!C$39)-1),'en-tête'!C$39))</f>
        <v/>
      </c>
      <c r="K1785" s="53" t="str">
        <f>IF('corps de l''IR'!A1790="","",IF(RIGHT('en-tête'!C$40,1)=" ",LEFT('en-tête'!C$40,LEN('en-tête'!C$40)-1),'en-tête'!C$40))</f>
        <v/>
      </c>
      <c r="L1785" s="53" t="str">
        <f>IF('corps de l''IR'!W1790="","",'corps de l''IR'!W1790)</f>
        <v/>
      </c>
      <c r="M1785" s="53" t="str">
        <f>IF('corps de l''IR'!T1790="","",'corps de l''IR'!T1790)</f>
        <v/>
      </c>
      <c r="N1785" s="53" t="str">
        <f>IF('corps de l''IR'!U1790="","",'corps de l''IR'!U1790)</f>
        <v/>
      </c>
      <c r="O1785" s="53" t="str">
        <f>IF('corps de l''IR'!V1790="","",'corps de l''IR'!V1790)</f>
        <v/>
      </c>
      <c r="P1785" s="53" t="str">
        <f>IF('corps de l''IR'!AA1790="","",'corps de l''IR'!AA1790)</f>
        <v/>
      </c>
      <c r="Q1785" s="53" t="str">
        <f>IF('corps de l''IR'!AC1790="","",'corps de l''IR'!AC1790)</f>
        <v/>
      </c>
      <c r="R1785" s="53" t="str">
        <f>IF('corps de l''IR'!AB1790="","",'corps de l''IR'!AB1790)</f>
        <v/>
      </c>
      <c r="S1785" s="53" t="str">
        <f>IF('corps de l''IR'!AD1790="","",'corps de l''IR'!AD1790)</f>
        <v/>
      </c>
      <c r="T1785" s="53" t="str">
        <f>IF('corps de l''IR'!R1790="","",'corps de l''IR'!R1790)</f>
        <v/>
      </c>
      <c r="U1785" s="53" t="str">
        <f>IF('corps de l''IR'!S1790="","",'corps de l''IR'!S1790)</f>
        <v/>
      </c>
      <c r="V1785" s="53" t="str">
        <f>IF('corps de l''IR'!AG1790="","",'corps de l''IR'!AG1790)</f>
        <v/>
      </c>
      <c r="W1785" s="53" t="str">
        <f>IF('corps de l''IR'!AH1790="","",'corps de l''IR'!AH1790)</f>
        <v/>
      </c>
      <c r="X1785" s="53" t="str">
        <f>IF('corps de l''IR'!AE1790="","",'corps de l''IR'!AE1790)</f>
        <v/>
      </c>
      <c r="Y1785" s="53" t="str">
        <f>IF('corps de l''IR'!AF1790="","",'corps de l''IR'!AF1790)</f>
        <v/>
      </c>
      <c r="Z1785" s="53" t="str">
        <f>IF('corps de l''IR'!X1790="","",'corps de l''IR'!X1790)</f>
        <v/>
      </c>
      <c r="AA1785" s="53" t="str">
        <f>IF('corps de l''IR'!Y1790="","",'corps de l''IR'!Y1790)</f>
        <v/>
      </c>
      <c r="AB1785" s="53" t="str">
        <f>IF('corps de l''IR'!A1790="","","Archives")</f>
        <v/>
      </c>
    </row>
    <row r="1786" spans="1:28" x14ac:dyDescent="0.2">
      <c r="A1786" s="53" t="str">
        <f>IF('corps de l''IR'!A1791="","","1")</f>
        <v/>
      </c>
      <c r="B1786" s="53" t="str">
        <f>SUBSTITUTE('corps de l''IR'!A1791,"Niveau ","")</f>
        <v/>
      </c>
      <c r="C1786" s="53" t="str">
        <f>IF('corps de l''IR'!B1791="","",'en-tête'!F$9&amp;" "&amp;'corps de l''IR'!B1791&amp;IF('corps de l''IR'!C1791="",""," - "&amp;'corps de l''IR'!C1791)&amp;IF('corps de l''IR'!D1791="","",", "&amp;'corps de l''IR'!D1791))</f>
        <v/>
      </c>
      <c r="D1786" s="53" t="str">
        <f>IF('corps de l''IR'!E1791="","",'corps de l''IR'!E1791)</f>
        <v/>
      </c>
      <c r="E1786" s="53" t="str">
        <f>IF('corps de l''IR'!F1791="","",'corps de l''IR'!F1791)</f>
        <v/>
      </c>
      <c r="F1786" s="53" t="str">
        <f>IF('corps de l''IR'!G1791="","",'corps de l''IR'!G1791)</f>
        <v/>
      </c>
      <c r="G1786" s="53" t="str">
        <f>IF('corps de l''IR'!H1791="","",'corps de l''IR'!H1791)</f>
        <v/>
      </c>
      <c r="H1786" s="53" t="str">
        <f>IF('corps de l''IR'!I1791="","",'corps de l''IR'!I1791)</f>
        <v/>
      </c>
      <c r="I1786" s="53" t="str">
        <f>IF('corps de l''IR'!J1791="","",'corps de l''IR'!J1791)</f>
        <v/>
      </c>
      <c r="J1786" s="53" t="str">
        <f>IF('corps de l''IR'!A1791="","",IF(RIGHT('en-tête'!C$39,1)=" ",LEFT('en-tête'!C$39,LEN('en-tête'!C$39)-1),'en-tête'!C$39))</f>
        <v/>
      </c>
      <c r="K1786" s="53" t="str">
        <f>IF('corps de l''IR'!A1791="","",IF(RIGHT('en-tête'!C$40,1)=" ",LEFT('en-tête'!C$40,LEN('en-tête'!C$40)-1),'en-tête'!C$40))</f>
        <v/>
      </c>
      <c r="L1786" s="53" t="str">
        <f>IF('corps de l''IR'!W1791="","",'corps de l''IR'!W1791)</f>
        <v/>
      </c>
      <c r="M1786" s="53" t="str">
        <f>IF('corps de l''IR'!T1791="","",'corps de l''IR'!T1791)</f>
        <v/>
      </c>
      <c r="N1786" s="53" t="str">
        <f>IF('corps de l''IR'!U1791="","",'corps de l''IR'!U1791)</f>
        <v/>
      </c>
      <c r="O1786" s="53" t="str">
        <f>IF('corps de l''IR'!V1791="","",'corps de l''IR'!V1791)</f>
        <v/>
      </c>
      <c r="P1786" s="53" t="str">
        <f>IF('corps de l''IR'!AA1791="","",'corps de l''IR'!AA1791)</f>
        <v/>
      </c>
      <c r="Q1786" s="53" t="str">
        <f>IF('corps de l''IR'!AC1791="","",'corps de l''IR'!AC1791)</f>
        <v/>
      </c>
      <c r="R1786" s="53" t="str">
        <f>IF('corps de l''IR'!AB1791="","",'corps de l''IR'!AB1791)</f>
        <v/>
      </c>
      <c r="S1786" s="53" t="str">
        <f>IF('corps de l''IR'!AD1791="","",'corps de l''IR'!AD1791)</f>
        <v/>
      </c>
      <c r="T1786" s="53" t="str">
        <f>IF('corps de l''IR'!R1791="","",'corps de l''IR'!R1791)</f>
        <v/>
      </c>
      <c r="U1786" s="53" t="str">
        <f>IF('corps de l''IR'!S1791="","",'corps de l''IR'!S1791)</f>
        <v/>
      </c>
      <c r="V1786" s="53" t="str">
        <f>IF('corps de l''IR'!AG1791="","",'corps de l''IR'!AG1791)</f>
        <v/>
      </c>
      <c r="W1786" s="53" t="str">
        <f>IF('corps de l''IR'!AH1791="","",'corps de l''IR'!AH1791)</f>
        <v/>
      </c>
      <c r="X1786" s="53" t="str">
        <f>IF('corps de l''IR'!AE1791="","",'corps de l''IR'!AE1791)</f>
        <v/>
      </c>
      <c r="Y1786" s="53" t="str">
        <f>IF('corps de l''IR'!AF1791="","",'corps de l''IR'!AF1791)</f>
        <v/>
      </c>
      <c r="Z1786" s="53" t="str">
        <f>IF('corps de l''IR'!X1791="","",'corps de l''IR'!X1791)</f>
        <v/>
      </c>
      <c r="AA1786" s="53" t="str">
        <f>IF('corps de l''IR'!Y1791="","",'corps de l''IR'!Y1791)</f>
        <v/>
      </c>
      <c r="AB1786" s="53" t="str">
        <f>IF('corps de l''IR'!A1791="","","Archives")</f>
        <v/>
      </c>
    </row>
    <row r="1787" spans="1:28" x14ac:dyDescent="0.2">
      <c r="A1787" s="53" t="str">
        <f>IF('corps de l''IR'!A1792="","","1")</f>
        <v/>
      </c>
      <c r="B1787" s="53" t="str">
        <f>SUBSTITUTE('corps de l''IR'!A1792,"Niveau ","")</f>
        <v/>
      </c>
      <c r="C1787" s="53" t="str">
        <f>IF('corps de l''IR'!B1792="","",'en-tête'!F$9&amp;" "&amp;'corps de l''IR'!B1792&amp;IF('corps de l''IR'!C1792="",""," - "&amp;'corps de l''IR'!C1792)&amp;IF('corps de l''IR'!D1792="","",", "&amp;'corps de l''IR'!D1792))</f>
        <v/>
      </c>
      <c r="D1787" s="53" t="str">
        <f>IF('corps de l''IR'!E1792="","",'corps de l''IR'!E1792)</f>
        <v/>
      </c>
      <c r="E1787" s="53" t="str">
        <f>IF('corps de l''IR'!F1792="","",'corps de l''IR'!F1792)</f>
        <v/>
      </c>
      <c r="F1787" s="53" t="str">
        <f>IF('corps de l''IR'!G1792="","",'corps de l''IR'!G1792)</f>
        <v/>
      </c>
      <c r="G1787" s="53" t="str">
        <f>IF('corps de l''IR'!H1792="","",'corps de l''IR'!H1792)</f>
        <v/>
      </c>
      <c r="H1787" s="53" t="str">
        <f>IF('corps de l''IR'!I1792="","",'corps de l''IR'!I1792)</f>
        <v/>
      </c>
      <c r="I1787" s="53" t="str">
        <f>IF('corps de l''IR'!J1792="","",'corps de l''IR'!J1792)</f>
        <v/>
      </c>
      <c r="J1787" s="53" t="str">
        <f>IF('corps de l''IR'!A1792="","",IF(RIGHT('en-tête'!C$39,1)=" ",LEFT('en-tête'!C$39,LEN('en-tête'!C$39)-1),'en-tête'!C$39))</f>
        <v/>
      </c>
      <c r="K1787" s="53" t="str">
        <f>IF('corps de l''IR'!A1792="","",IF(RIGHT('en-tête'!C$40,1)=" ",LEFT('en-tête'!C$40,LEN('en-tête'!C$40)-1),'en-tête'!C$40))</f>
        <v/>
      </c>
      <c r="L1787" s="53" t="str">
        <f>IF('corps de l''IR'!W1792="","",'corps de l''IR'!W1792)</f>
        <v/>
      </c>
      <c r="M1787" s="53" t="str">
        <f>IF('corps de l''IR'!T1792="","",'corps de l''IR'!T1792)</f>
        <v/>
      </c>
      <c r="N1787" s="53" t="str">
        <f>IF('corps de l''IR'!U1792="","",'corps de l''IR'!U1792)</f>
        <v/>
      </c>
      <c r="O1787" s="53" t="str">
        <f>IF('corps de l''IR'!V1792="","",'corps de l''IR'!V1792)</f>
        <v/>
      </c>
      <c r="P1787" s="53" t="str">
        <f>IF('corps de l''IR'!AA1792="","",'corps de l''IR'!AA1792)</f>
        <v/>
      </c>
      <c r="Q1787" s="53" t="str">
        <f>IF('corps de l''IR'!AC1792="","",'corps de l''IR'!AC1792)</f>
        <v/>
      </c>
      <c r="R1787" s="53" t="str">
        <f>IF('corps de l''IR'!AB1792="","",'corps de l''IR'!AB1792)</f>
        <v/>
      </c>
      <c r="S1787" s="53" t="str">
        <f>IF('corps de l''IR'!AD1792="","",'corps de l''IR'!AD1792)</f>
        <v/>
      </c>
      <c r="T1787" s="53" t="str">
        <f>IF('corps de l''IR'!R1792="","",'corps de l''IR'!R1792)</f>
        <v/>
      </c>
      <c r="U1787" s="53" t="str">
        <f>IF('corps de l''IR'!S1792="","",'corps de l''IR'!S1792)</f>
        <v/>
      </c>
      <c r="V1787" s="53" t="str">
        <f>IF('corps de l''IR'!AG1792="","",'corps de l''IR'!AG1792)</f>
        <v/>
      </c>
      <c r="W1787" s="53" t="str">
        <f>IF('corps de l''IR'!AH1792="","",'corps de l''IR'!AH1792)</f>
        <v/>
      </c>
      <c r="X1787" s="53" t="str">
        <f>IF('corps de l''IR'!AE1792="","",'corps de l''IR'!AE1792)</f>
        <v/>
      </c>
      <c r="Y1787" s="53" t="str">
        <f>IF('corps de l''IR'!AF1792="","",'corps de l''IR'!AF1792)</f>
        <v/>
      </c>
      <c r="Z1787" s="53" t="str">
        <f>IF('corps de l''IR'!X1792="","",'corps de l''IR'!X1792)</f>
        <v/>
      </c>
      <c r="AA1787" s="53" t="str">
        <f>IF('corps de l''IR'!Y1792="","",'corps de l''IR'!Y1792)</f>
        <v/>
      </c>
      <c r="AB1787" s="53" t="str">
        <f>IF('corps de l''IR'!A1792="","","Archives")</f>
        <v/>
      </c>
    </row>
    <row r="1788" spans="1:28" x14ac:dyDescent="0.2">
      <c r="A1788" s="53" t="str">
        <f>IF('corps de l''IR'!A1793="","","1")</f>
        <v/>
      </c>
      <c r="B1788" s="53" t="str">
        <f>SUBSTITUTE('corps de l''IR'!A1793,"Niveau ","")</f>
        <v/>
      </c>
      <c r="C1788" s="53" t="str">
        <f>IF('corps de l''IR'!B1793="","",'en-tête'!F$9&amp;" "&amp;'corps de l''IR'!B1793&amp;IF('corps de l''IR'!C1793="",""," - "&amp;'corps de l''IR'!C1793)&amp;IF('corps de l''IR'!D1793="","",", "&amp;'corps de l''IR'!D1793))</f>
        <v/>
      </c>
      <c r="D1788" s="53" t="str">
        <f>IF('corps de l''IR'!E1793="","",'corps de l''IR'!E1793)</f>
        <v/>
      </c>
      <c r="E1788" s="53" t="str">
        <f>IF('corps de l''IR'!F1793="","",'corps de l''IR'!F1793)</f>
        <v/>
      </c>
      <c r="F1788" s="53" t="str">
        <f>IF('corps de l''IR'!G1793="","",'corps de l''IR'!G1793)</f>
        <v/>
      </c>
      <c r="G1788" s="53" t="str">
        <f>IF('corps de l''IR'!H1793="","",'corps de l''IR'!H1793)</f>
        <v/>
      </c>
      <c r="H1788" s="53" t="str">
        <f>IF('corps de l''IR'!I1793="","",'corps de l''IR'!I1793)</f>
        <v/>
      </c>
      <c r="I1788" s="53" t="str">
        <f>IF('corps de l''IR'!J1793="","",'corps de l''IR'!J1793)</f>
        <v/>
      </c>
      <c r="J1788" s="53" t="str">
        <f>IF('corps de l''IR'!A1793="","",IF(RIGHT('en-tête'!C$39,1)=" ",LEFT('en-tête'!C$39,LEN('en-tête'!C$39)-1),'en-tête'!C$39))</f>
        <v/>
      </c>
      <c r="K1788" s="53" t="str">
        <f>IF('corps de l''IR'!A1793="","",IF(RIGHT('en-tête'!C$40,1)=" ",LEFT('en-tête'!C$40,LEN('en-tête'!C$40)-1),'en-tête'!C$40))</f>
        <v/>
      </c>
      <c r="L1788" s="53" t="str">
        <f>IF('corps de l''IR'!W1793="","",'corps de l''IR'!W1793)</f>
        <v/>
      </c>
      <c r="M1788" s="53" t="str">
        <f>IF('corps de l''IR'!T1793="","",'corps de l''IR'!T1793)</f>
        <v/>
      </c>
      <c r="N1788" s="53" t="str">
        <f>IF('corps de l''IR'!U1793="","",'corps de l''IR'!U1793)</f>
        <v/>
      </c>
      <c r="O1788" s="53" t="str">
        <f>IF('corps de l''IR'!V1793="","",'corps de l''IR'!V1793)</f>
        <v/>
      </c>
      <c r="P1788" s="53" t="str">
        <f>IF('corps de l''IR'!AA1793="","",'corps de l''IR'!AA1793)</f>
        <v/>
      </c>
      <c r="Q1788" s="53" t="str">
        <f>IF('corps de l''IR'!AC1793="","",'corps de l''IR'!AC1793)</f>
        <v/>
      </c>
      <c r="R1788" s="53" t="str">
        <f>IF('corps de l''IR'!AB1793="","",'corps de l''IR'!AB1793)</f>
        <v/>
      </c>
      <c r="S1788" s="53" t="str">
        <f>IF('corps de l''IR'!AD1793="","",'corps de l''IR'!AD1793)</f>
        <v/>
      </c>
      <c r="T1788" s="53" t="str">
        <f>IF('corps de l''IR'!R1793="","",'corps de l''IR'!R1793)</f>
        <v/>
      </c>
      <c r="U1788" s="53" t="str">
        <f>IF('corps de l''IR'!S1793="","",'corps de l''IR'!S1793)</f>
        <v/>
      </c>
      <c r="V1788" s="53" t="str">
        <f>IF('corps de l''IR'!AG1793="","",'corps de l''IR'!AG1793)</f>
        <v/>
      </c>
      <c r="W1788" s="53" t="str">
        <f>IF('corps de l''IR'!AH1793="","",'corps de l''IR'!AH1793)</f>
        <v/>
      </c>
      <c r="X1788" s="53" t="str">
        <f>IF('corps de l''IR'!AE1793="","",'corps de l''IR'!AE1793)</f>
        <v/>
      </c>
      <c r="Y1788" s="53" t="str">
        <f>IF('corps de l''IR'!AF1793="","",'corps de l''IR'!AF1793)</f>
        <v/>
      </c>
      <c r="Z1788" s="53" t="str">
        <f>IF('corps de l''IR'!X1793="","",'corps de l''IR'!X1793)</f>
        <v/>
      </c>
      <c r="AA1788" s="53" t="str">
        <f>IF('corps de l''IR'!Y1793="","",'corps de l''IR'!Y1793)</f>
        <v/>
      </c>
      <c r="AB1788" s="53" t="str">
        <f>IF('corps de l''IR'!A1793="","","Archives")</f>
        <v/>
      </c>
    </row>
    <row r="1789" spans="1:28" x14ac:dyDescent="0.2">
      <c r="A1789" s="53" t="str">
        <f>IF('corps de l''IR'!A1794="","","1")</f>
        <v/>
      </c>
      <c r="B1789" s="53" t="str">
        <f>SUBSTITUTE('corps de l''IR'!A1794,"Niveau ","")</f>
        <v/>
      </c>
      <c r="C1789" s="53" t="str">
        <f>IF('corps de l''IR'!B1794="","",'en-tête'!F$9&amp;" "&amp;'corps de l''IR'!B1794&amp;IF('corps de l''IR'!C1794="",""," - "&amp;'corps de l''IR'!C1794)&amp;IF('corps de l''IR'!D1794="","",", "&amp;'corps de l''IR'!D1794))</f>
        <v/>
      </c>
      <c r="D1789" s="53" t="str">
        <f>IF('corps de l''IR'!E1794="","",'corps de l''IR'!E1794)</f>
        <v/>
      </c>
      <c r="E1789" s="53" t="str">
        <f>IF('corps de l''IR'!F1794="","",'corps de l''IR'!F1794)</f>
        <v/>
      </c>
      <c r="F1789" s="53" t="str">
        <f>IF('corps de l''IR'!G1794="","",'corps de l''IR'!G1794)</f>
        <v/>
      </c>
      <c r="G1789" s="53" t="str">
        <f>IF('corps de l''IR'!H1794="","",'corps de l''IR'!H1794)</f>
        <v/>
      </c>
      <c r="H1789" s="53" t="str">
        <f>IF('corps de l''IR'!I1794="","",'corps de l''IR'!I1794)</f>
        <v/>
      </c>
      <c r="I1789" s="53" t="str">
        <f>IF('corps de l''IR'!J1794="","",'corps de l''IR'!J1794)</f>
        <v/>
      </c>
      <c r="J1789" s="53" t="str">
        <f>IF('corps de l''IR'!A1794="","",IF(RIGHT('en-tête'!C$39,1)=" ",LEFT('en-tête'!C$39,LEN('en-tête'!C$39)-1),'en-tête'!C$39))</f>
        <v/>
      </c>
      <c r="K1789" s="53" t="str">
        <f>IF('corps de l''IR'!A1794="","",IF(RIGHT('en-tête'!C$40,1)=" ",LEFT('en-tête'!C$40,LEN('en-tête'!C$40)-1),'en-tête'!C$40))</f>
        <v/>
      </c>
      <c r="L1789" s="53" t="str">
        <f>IF('corps de l''IR'!W1794="","",'corps de l''IR'!W1794)</f>
        <v/>
      </c>
      <c r="M1789" s="53" t="str">
        <f>IF('corps de l''IR'!T1794="","",'corps de l''IR'!T1794)</f>
        <v/>
      </c>
      <c r="N1789" s="53" t="str">
        <f>IF('corps de l''IR'!U1794="","",'corps de l''IR'!U1794)</f>
        <v/>
      </c>
      <c r="O1789" s="53" t="str">
        <f>IF('corps de l''IR'!V1794="","",'corps de l''IR'!V1794)</f>
        <v/>
      </c>
      <c r="P1789" s="53" t="str">
        <f>IF('corps de l''IR'!AA1794="","",'corps de l''IR'!AA1794)</f>
        <v/>
      </c>
      <c r="Q1789" s="53" t="str">
        <f>IF('corps de l''IR'!AC1794="","",'corps de l''IR'!AC1794)</f>
        <v/>
      </c>
      <c r="R1789" s="53" t="str">
        <f>IF('corps de l''IR'!AB1794="","",'corps de l''IR'!AB1794)</f>
        <v/>
      </c>
      <c r="S1789" s="53" t="str">
        <f>IF('corps de l''IR'!AD1794="","",'corps de l''IR'!AD1794)</f>
        <v/>
      </c>
      <c r="T1789" s="53" t="str">
        <f>IF('corps de l''IR'!R1794="","",'corps de l''IR'!R1794)</f>
        <v/>
      </c>
      <c r="U1789" s="53" t="str">
        <f>IF('corps de l''IR'!S1794="","",'corps de l''IR'!S1794)</f>
        <v/>
      </c>
      <c r="V1789" s="53" t="str">
        <f>IF('corps de l''IR'!AG1794="","",'corps de l''IR'!AG1794)</f>
        <v/>
      </c>
      <c r="W1789" s="53" t="str">
        <f>IF('corps de l''IR'!AH1794="","",'corps de l''IR'!AH1794)</f>
        <v/>
      </c>
      <c r="X1789" s="53" t="str">
        <f>IF('corps de l''IR'!AE1794="","",'corps de l''IR'!AE1794)</f>
        <v/>
      </c>
      <c r="Y1789" s="53" t="str">
        <f>IF('corps de l''IR'!AF1794="","",'corps de l''IR'!AF1794)</f>
        <v/>
      </c>
      <c r="Z1789" s="53" t="str">
        <f>IF('corps de l''IR'!X1794="","",'corps de l''IR'!X1794)</f>
        <v/>
      </c>
      <c r="AA1789" s="53" t="str">
        <f>IF('corps de l''IR'!Y1794="","",'corps de l''IR'!Y1794)</f>
        <v/>
      </c>
      <c r="AB1789" s="53" t="str">
        <f>IF('corps de l''IR'!A1794="","","Archives")</f>
        <v/>
      </c>
    </row>
    <row r="1790" spans="1:28" x14ac:dyDescent="0.2">
      <c r="A1790" s="53" t="str">
        <f>IF('corps de l''IR'!A1795="","","1")</f>
        <v/>
      </c>
      <c r="B1790" s="53" t="str">
        <f>SUBSTITUTE('corps de l''IR'!A1795,"Niveau ","")</f>
        <v/>
      </c>
      <c r="C1790" s="53" t="str">
        <f>IF('corps de l''IR'!B1795="","",'en-tête'!F$9&amp;" "&amp;'corps de l''IR'!B1795&amp;IF('corps de l''IR'!C1795="",""," - "&amp;'corps de l''IR'!C1795)&amp;IF('corps de l''IR'!D1795="","",", "&amp;'corps de l''IR'!D1795))</f>
        <v/>
      </c>
      <c r="D1790" s="53" t="str">
        <f>IF('corps de l''IR'!E1795="","",'corps de l''IR'!E1795)</f>
        <v/>
      </c>
      <c r="E1790" s="53" t="str">
        <f>IF('corps de l''IR'!F1795="","",'corps de l''IR'!F1795)</f>
        <v/>
      </c>
      <c r="F1790" s="53" t="str">
        <f>IF('corps de l''IR'!G1795="","",'corps de l''IR'!G1795)</f>
        <v/>
      </c>
      <c r="G1790" s="53" t="str">
        <f>IF('corps de l''IR'!H1795="","",'corps de l''IR'!H1795)</f>
        <v/>
      </c>
      <c r="H1790" s="53" t="str">
        <f>IF('corps de l''IR'!I1795="","",'corps de l''IR'!I1795)</f>
        <v/>
      </c>
      <c r="I1790" s="53" t="str">
        <f>IF('corps de l''IR'!J1795="","",'corps de l''IR'!J1795)</f>
        <v/>
      </c>
      <c r="J1790" s="53" t="str">
        <f>IF('corps de l''IR'!A1795="","",IF(RIGHT('en-tête'!C$39,1)=" ",LEFT('en-tête'!C$39,LEN('en-tête'!C$39)-1),'en-tête'!C$39))</f>
        <v/>
      </c>
      <c r="K1790" s="53" t="str">
        <f>IF('corps de l''IR'!A1795="","",IF(RIGHT('en-tête'!C$40,1)=" ",LEFT('en-tête'!C$40,LEN('en-tête'!C$40)-1),'en-tête'!C$40))</f>
        <v/>
      </c>
      <c r="L1790" s="53" t="str">
        <f>IF('corps de l''IR'!W1795="","",'corps de l''IR'!W1795)</f>
        <v/>
      </c>
      <c r="M1790" s="53" t="str">
        <f>IF('corps de l''IR'!T1795="","",'corps de l''IR'!T1795)</f>
        <v/>
      </c>
      <c r="N1790" s="53" t="str">
        <f>IF('corps de l''IR'!U1795="","",'corps de l''IR'!U1795)</f>
        <v/>
      </c>
      <c r="O1790" s="53" t="str">
        <f>IF('corps de l''IR'!V1795="","",'corps de l''IR'!V1795)</f>
        <v/>
      </c>
      <c r="P1790" s="53" t="str">
        <f>IF('corps de l''IR'!AA1795="","",'corps de l''IR'!AA1795)</f>
        <v/>
      </c>
      <c r="Q1790" s="53" t="str">
        <f>IF('corps de l''IR'!AC1795="","",'corps de l''IR'!AC1795)</f>
        <v/>
      </c>
      <c r="R1790" s="53" t="str">
        <f>IF('corps de l''IR'!AB1795="","",'corps de l''IR'!AB1795)</f>
        <v/>
      </c>
      <c r="S1790" s="53" t="str">
        <f>IF('corps de l''IR'!AD1795="","",'corps de l''IR'!AD1795)</f>
        <v/>
      </c>
      <c r="T1790" s="53" t="str">
        <f>IF('corps de l''IR'!R1795="","",'corps de l''IR'!R1795)</f>
        <v/>
      </c>
      <c r="U1790" s="53" t="str">
        <f>IF('corps de l''IR'!S1795="","",'corps de l''IR'!S1795)</f>
        <v/>
      </c>
      <c r="V1790" s="53" t="str">
        <f>IF('corps de l''IR'!AG1795="","",'corps de l''IR'!AG1795)</f>
        <v/>
      </c>
      <c r="W1790" s="53" t="str">
        <f>IF('corps de l''IR'!AH1795="","",'corps de l''IR'!AH1795)</f>
        <v/>
      </c>
      <c r="X1790" s="53" t="str">
        <f>IF('corps de l''IR'!AE1795="","",'corps de l''IR'!AE1795)</f>
        <v/>
      </c>
      <c r="Y1790" s="53" t="str">
        <f>IF('corps de l''IR'!AF1795="","",'corps de l''IR'!AF1795)</f>
        <v/>
      </c>
      <c r="Z1790" s="53" t="str">
        <f>IF('corps de l''IR'!X1795="","",'corps de l''IR'!X1795)</f>
        <v/>
      </c>
      <c r="AA1790" s="53" t="str">
        <f>IF('corps de l''IR'!Y1795="","",'corps de l''IR'!Y1795)</f>
        <v/>
      </c>
      <c r="AB1790" s="53" t="str">
        <f>IF('corps de l''IR'!A1795="","","Archives")</f>
        <v/>
      </c>
    </row>
    <row r="1791" spans="1:28" x14ac:dyDescent="0.2">
      <c r="A1791" s="53" t="str">
        <f>IF('corps de l''IR'!A1796="","","1")</f>
        <v/>
      </c>
      <c r="B1791" s="53" t="str">
        <f>SUBSTITUTE('corps de l''IR'!A1796,"Niveau ","")</f>
        <v/>
      </c>
      <c r="C1791" s="53" t="str">
        <f>IF('corps de l''IR'!B1796="","",'en-tête'!F$9&amp;" "&amp;'corps de l''IR'!B1796&amp;IF('corps de l''IR'!C1796="",""," - "&amp;'corps de l''IR'!C1796)&amp;IF('corps de l''IR'!D1796="","",", "&amp;'corps de l''IR'!D1796))</f>
        <v/>
      </c>
      <c r="D1791" s="53" t="str">
        <f>IF('corps de l''IR'!E1796="","",'corps de l''IR'!E1796)</f>
        <v/>
      </c>
      <c r="E1791" s="53" t="str">
        <f>IF('corps de l''IR'!F1796="","",'corps de l''IR'!F1796)</f>
        <v/>
      </c>
      <c r="F1791" s="53" t="str">
        <f>IF('corps de l''IR'!G1796="","",'corps de l''IR'!G1796)</f>
        <v/>
      </c>
      <c r="G1791" s="53" t="str">
        <f>IF('corps de l''IR'!H1796="","",'corps de l''IR'!H1796)</f>
        <v/>
      </c>
      <c r="H1791" s="53" t="str">
        <f>IF('corps de l''IR'!I1796="","",'corps de l''IR'!I1796)</f>
        <v/>
      </c>
      <c r="I1791" s="53" t="str">
        <f>IF('corps de l''IR'!J1796="","",'corps de l''IR'!J1796)</f>
        <v/>
      </c>
      <c r="J1791" s="53" t="str">
        <f>IF('corps de l''IR'!A1796="","",IF(RIGHT('en-tête'!C$39,1)=" ",LEFT('en-tête'!C$39,LEN('en-tête'!C$39)-1),'en-tête'!C$39))</f>
        <v/>
      </c>
      <c r="K1791" s="53" t="str">
        <f>IF('corps de l''IR'!A1796="","",IF(RIGHT('en-tête'!C$40,1)=" ",LEFT('en-tête'!C$40,LEN('en-tête'!C$40)-1),'en-tête'!C$40))</f>
        <v/>
      </c>
      <c r="L1791" s="53" t="str">
        <f>IF('corps de l''IR'!W1796="","",'corps de l''IR'!W1796)</f>
        <v/>
      </c>
      <c r="M1791" s="53" t="str">
        <f>IF('corps de l''IR'!T1796="","",'corps de l''IR'!T1796)</f>
        <v/>
      </c>
      <c r="N1791" s="53" t="str">
        <f>IF('corps de l''IR'!U1796="","",'corps de l''IR'!U1796)</f>
        <v/>
      </c>
      <c r="O1791" s="53" t="str">
        <f>IF('corps de l''IR'!V1796="","",'corps de l''IR'!V1796)</f>
        <v/>
      </c>
      <c r="P1791" s="53" t="str">
        <f>IF('corps de l''IR'!AA1796="","",'corps de l''IR'!AA1796)</f>
        <v/>
      </c>
      <c r="Q1791" s="53" t="str">
        <f>IF('corps de l''IR'!AC1796="","",'corps de l''IR'!AC1796)</f>
        <v/>
      </c>
      <c r="R1791" s="53" t="str">
        <f>IF('corps de l''IR'!AB1796="","",'corps de l''IR'!AB1796)</f>
        <v/>
      </c>
      <c r="S1791" s="53" t="str">
        <f>IF('corps de l''IR'!AD1796="","",'corps de l''IR'!AD1796)</f>
        <v/>
      </c>
      <c r="T1791" s="53" t="str">
        <f>IF('corps de l''IR'!R1796="","",'corps de l''IR'!R1796)</f>
        <v/>
      </c>
      <c r="U1791" s="53" t="str">
        <f>IF('corps de l''IR'!S1796="","",'corps de l''IR'!S1796)</f>
        <v/>
      </c>
      <c r="V1791" s="53" t="str">
        <f>IF('corps de l''IR'!AG1796="","",'corps de l''IR'!AG1796)</f>
        <v/>
      </c>
      <c r="W1791" s="53" t="str">
        <f>IF('corps de l''IR'!AH1796="","",'corps de l''IR'!AH1796)</f>
        <v/>
      </c>
      <c r="X1791" s="53" t="str">
        <f>IF('corps de l''IR'!AE1796="","",'corps de l''IR'!AE1796)</f>
        <v/>
      </c>
      <c r="Y1791" s="53" t="str">
        <f>IF('corps de l''IR'!AF1796="","",'corps de l''IR'!AF1796)</f>
        <v/>
      </c>
      <c r="Z1791" s="53" t="str">
        <f>IF('corps de l''IR'!X1796="","",'corps de l''IR'!X1796)</f>
        <v/>
      </c>
      <c r="AA1791" s="53" t="str">
        <f>IF('corps de l''IR'!Y1796="","",'corps de l''IR'!Y1796)</f>
        <v/>
      </c>
      <c r="AB1791" s="53" t="str">
        <f>IF('corps de l''IR'!A1796="","","Archives")</f>
        <v/>
      </c>
    </row>
    <row r="1792" spans="1:28" x14ac:dyDescent="0.2">
      <c r="A1792" s="53" t="str">
        <f>IF('corps de l''IR'!A1797="","","1")</f>
        <v/>
      </c>
      <c r="B1792" s="53" t="str">
        <f>SUBSTITUTE('corps de l''IR'!A1797,"Niveau ","")</f>
        <v/>
      </c>
      <c r="C1792" s="53" t="str">
        <f>IF('corps de l''IR'!B1797="","",'en-tête'!F$9&amp;" "&amp;'corps de l''IR'!B1797&amp;IF('corps de l''IR'!C1797="",""," - "&amp;'corps de l''IR'!C1797)&amp;IF('corps de l''IR'!D1797="","",", "&amp;'corps de l''IR'!D1797))</f>
        <v/>
      </c>
      <c r="D1792" s="53" t="str">
        <f>IF('corps de l''IR'!E1797="","",'corps de l''IR'!E1797)</f>
        <v/>
      </c>
      <c r="E1792" s="53" t="str">
        <f>IF('corps de l''IR'!F1797="","",'corps de l''IR'!F1797)</f>
        <v/>
      </c>
      <c r="F1792" s="53" t="str">
        <f>IF('corps de l''IR'!G1797="","",'corps de l''IR'!G1797)</f>
        <v/>
      </c>
      <c r="G1792" s="53" t="str">
        <f>IF('corps de l''IR'!H1797="","",'corps de l''IR'!H1797)</f>
        <v/>
      </c>
      <c r="H1792" s="53" t="str">
        <f>IF('corps de l''IR'!I1797="","",'corps de l''IR'!I1797)</f>
        <v/>
      </c>
      <c r="I1792" s="53" t="str">
        <f>IF('corps de l''IR'!J1797="","",'corps de l''IR'!J1797)</f>
        <v/>
      </c>
      <c r="J1792" s="53" t="str">
        <f>IF('corps de l''IR'!A1797="","",IF(RIGHT('en-tête'!C$39,1)=" ",LEFT('en-tête'!C$39,LEN('en-tête'!C$39)-1),'en-tête'!C$39))</f>
        <v/>
      </c>
      <c r="K1792" s="53" t="str">
        <f>IF('corps de l''IR'!A1797="","",IF(RIGHT('en-tête'!C$40,1)=" ",LEFT('en-tête'!C$40,LEN('en-tête'!C$40)-1),'en-tête'!C$40))</f>
        <v/>
      </c>
      <c r="L1792" s="53" t="str">
        <f>IF('corps de l''IR'!W1797="","",'corps de l''IR'!W1797)</f>
        <v/>
      </c>
      <c r="M1792" s="53" t="str">
        <f>IF('corps de l''IR'!T1797="","",'corps de l''IR'!T1797)</f>
        <v/>
      </c>
      <c r="N1792" s="53" t="str">
        <f>IF('corps de l''IR'!U1797="","",'corps de l''IR'!U1797)</f>
        <v/>
      </c>
      <c r="O1792" s="53" t="str">
        <f>IF('corps de l''IR'!V1797="","",'corps de l''IR'!V1797)</f>
        <v/>
      </c>
      <c r="P1792" s="53" t="str">
        <f>IF('corps de l''IR'!AA1797="","",'corps de l''IR'!AA1797)</f>
        <v/>
      </c>
      <c r="Q1792" s="53" t="str">
        <f>IF('corps de l''IR'!AC1797="","",'corps de l''IR'!AC1797)</f>
        <v/>
      </c>
      <c r="R1792" s="53" t="str">
        <f>IF('corps de l''IR'!AB1797="","",'corps de l''IR'!AB1797)</f>
        <v/>
      </c>
      <c r="S1792" s="53" t="str">
        <f>IF('corps de l''IR'!AD1797="","",'corps de l''IR'!AD1797)</f>
        <v/>
      </c>
      <c r="T1792" s="53" t="str">
        <f>IF('corps de l''IR'!R1797="","",'corps de l''IR'!R1797)</f>
        <v/>
      </c>
      <c r="U1792" s="53" t="str">
        <f>IF('corps de l''IR'!S1797="","",'corps de l''IR'!S1797)</f>
        <v/>
      </c>
      <c r="V1792" s="53" t="str">
        <f>IF('corps de l''IR'!AG1797="","",'corps de l''IR'!AG1797)</f>
        <v/>
      </c>
      <c r="W1792" s="53" t="str">
        <f>IF('corps de l''IR'!AH1797="","",'corps de l''IR'!AH1797)</f>
        <v/>
      </c>
      <c r="X1792" s="53" t="str">
        <f>IF('corps de l''IR'!AE1797="","",'corps de l''IR'!AE1797)</f>
        <v/>
      </c>
      <c r="Y1792" s="53" t="str">
        <f>IF('corps de l''IR'!AF1797="","",'corps de l''IR'!AF1797)</f>
        <v/>
      </c>
      <c r="Z1792" s="53" t="str">
        <f>IF('corps de l''IR'!X1797="","",'corps de l''IR'!X1797)</f>
        <v/>
      </c>
      <c r="AA1792" s="53" t="str">
        <f>IF('corps de l''IR'!Y1797="","",'corps de l''IR'!Y1797)</f>
        <v/>
      </c>
      <c r="AB1792" s="53" t="str">
        <f>IF('corps de l''IR'!A1797="","","Archives")</f>
        <v/>
      </c>
    </row>
    <row r="1793" spans="1:28" x14ac:dyDescent="0.2">
      <c r="A1793" s="53" t="str">
        <f>IF('corps de l''IR'!A1798="","","1")</f>
        <v/>
      </c>
      <c r="B1793" s="53" t="str">
        <f>SUBSTITUTE('corps de l''IR'!A1798,"Niveau ","")</f>
        <v/>
      </c>
      <c r="C1793" s="53" t="str">
        <f>IF('corps de l''IR'!B1798="","",'en-tête'!F$9&amp;" "&amp;'corps de l''IR'!B1798&amp;IF('corps de l''IR'!C1798="",""," - "&amp;'corps de l''IR'!C1798)&amp;IF('corps de l''IR'!D1798="","",", "&amp;'corps de l''IR'!D1798))</f>
        <v/>
      </c>
      <c r="D1793" s="53" t="str">
        <f>IF('corps de l''IR'!E1798="","",'corps de l''IR'!E1798)</f>
        <v/>
      </c>
      <c r="E1793" s="53" t="str">
        <f>IF('corps de l''IR'!F1798="","",'corps de l''IR'!F1798)</f>
        <v/>
      </c>
      <c r="F1793" s="53" t="str">
        <f>IF('corps de l''IR'!G1798="","",'corps de l''IR'!G1798)</f>
        <v/>
      </c>
      <c r="G1793" s="53" t="str">
        <f>IF('corps de l''IR'!H1798="","",'corps de l''IR'!H1798)</f>
        <v/>
      </c>
      <c r="H1793" s="53" t="str">
        <f>IF('corps de l''IR'!I1798="","",'corps de l''IR'!I1798)</f>
        <v/>
      </c>
      <c r="I1793" s="53" t="str">
        <f>IF('corps de l''IR'!J1798="","",'corps de l''IR'!J1798)</f>
        <v/>
      </c>
      <c r="J1793" s="53" t="str">
        <f>IF('corps de l''IR'!A1798="","",IF(RIGHT('en-tête'!C$39,1)=" ",LEFT('en-tête'!C$39,LEN('en-tête'!C$39)-1),'en-tête'!C$39))</f>
        <v/>
      </c>
      <c r="K1793" s="53" t="str">
        <f>IF('corps de l''IR'!A1798="","",IF(RIGHT('en-tête'!C$40,1)=" ",LEFT('en-tête'!C$40,LEN('en-tête'!C$40)-1),'en-tête'!C$40))</f>
        <v/>
      </c>
      <c r="L1793" s="53" t="str">
        <f>IF('corps de l''IR'!W1798="","",'corps de l''IR'!W1798)</f>
        <v/>
      </c>
      <c r="M1793" s="53" t="str">
        <f>IF('corps de l''IR'!T1798="","",'corps de l''IR'!T1798)</f>
        <v/>
      </c>
      <c r="N1793" s="53" t="str">
        <f>IF('corps de l''IR'!U1798="","",'corps de l''IR'!U1798)</f>
        <v/>
      </c>
      <c r="O1793" s="53" t="str">
        <f>IF('corps de l''IR'!V1798="","",'corps de l''IR'!V1798)</f>
        <v/>
      </c>
      <c r="P1793" s="53" t="str">
        <f>IF('corps de l''IR'!AA1798="","",'corps de l''IR'!AA1798)</f>
        <v/>
      </c>
      <c r="Q1793" s="53" t="str">
        <f>IF('corps de l''IR'!AC1798="","",'corps de l''IR'!AC1798)</f>
        <v/>
      </c>
      <c r="R1793" s="53" t="str">
        <f>IF('corps de l''IR'!AB1798="","",'corps de l''IR'!AB1798)</f>
        <v/>
      </c>
      <c r="S1793" s="53" t="str">
        <f>IF('corps de l''IR'!AD1798="","",'corps de l''IR'!AD1798)</f>
        <v/>
      </c>
      <c r="T1793" s="53" t="str">
        <f>IF('corps de l''IR'!R1798="","",'corps de l''IR'!R1798)</f>
        <v/>
      </c>
      <c r="U1793" s="53" t="str">
        <f>IF('corps de l''IR'!S1798="","",'corps de l''IR'!S1798)</f>
        <v/>
      </c>
      <c r="V1793" s="53" t="str">
        <f>IF('corps de l''IR'!AG1798="","",'corps de l''IR'!AG1798)</f>
        <v/>
      </c>
      <c r="W1793" s="53" t="str">
        <f>IF('corps de l''IR'!AH1798="","",'corps de l''IR'!AH1798)</f>
        <v/>
      </c>
      <c r="X1793" s="53" t="str">
        <f>IF('corps de l''IR'!AE1798="","",'corps de l''IR'!AE1798)</f>
        <v/>
      </c>
      <c r="Y1793" s="53" t="str">
        <f>IF('corps de l''IR'!AF1798="","",'corps de l''IR'!AF1798)</f>
        <v/>
      </c>
      <c r="Z1793" s="53" t="str">
        <f>IF('corps de l''IR'!X1798="","",'corps de l''IR'!X1798)</f>
        <v/>
      </c>
      <c r="AA1793" s="53" t="str">
        <f>IF('corps de l''IR'!Y1798="","",'corps de l''IR'!Y1798)</f>
        <v/>
      </c>
      <c r="AB1793" s="53" t="str">
        <f>IF('corps de l''IR'!A1798="","","Archives")</f>
        <v/>
      </c>
    </row>
    <row r="1794" spans="1:28" x14ac:dyDescent="0.2">
      <c r="A1794" s="53" t="str">
        <f>IF('corps de l''IR'!A1799="","","1")</f>
        <v/>
      </c>
      <c r="B1794" s="53" t="str">
        <f>SUBSTITUTE('corps de l''IR'!A1799,"Niveau ","")</f>
        <v/>
      </c>
      <c r="C1794" s="53" t="str">
        <f>IF('corps de l''IR'!B1799="","",'en-tête'!F$9&amp;" "&amp;'corps de l''IR'!B1799&amp;IF('corps de l''IR'!C1799="",""," - "&amp;'corps de l''IR'!C1799)&amp;IF('corps de l''IR'!D1799="","",", "&amp;'corps de l''IR'!D1799))</f>
        <v/>
      </c>
      <c r="D1794" s="53" t="str">
        <f>IF('corps de l''IR'!E1799="","",'corps de l''IR'!E1799)</f>
        <v/>
      </c>
      <c r="E1794" s="53" t="str">
        <f>IF('corps de l''IR'!F1799="","",'corps de l''IR'!F1799)</f>
        <v/>
      </c>
      <c r="F1794" s="53" t="str">
        <f>IF('corps de l''IR'!G1799="","",'corps de l''IR'!G1799)</f>
        <v/>
      </c>
      <c r="G1794" s="53" t="str">
        <f>IF('corps de l''IR'!H1799="","",'corps de l''IR'!H1799)</f>
        <v/>
      </c>
      <c r="H1794" s="53" t="str">
        <f>IF('corps de l''IR'!I1799="","",'corps de l''IR'!I1799)</f>
        <v/>
      </c>
      <c r="I1794" s="53" t="str">
        <f>IF('corps de l''IR'!J1799="","",'corps de l''IR'!J1799)</f>
        <v/>
      </c>
      <c r="J1794" s="53" t="str">
        <f>IF('corps de l''IR'!A1799="","",IF(RIGHT('en-tête'!C$39,1)=" ",LEFT('en-tête'!C$39,LEN('en-tête'!C$39)-1),'en-tête'!C$39))</f>
        <v/>
      </c>
      <c r="K1794" s="53" t="str">
        <f>IF('corps de l''IR'!A1799="","",IF(RIGHT('en-tête'!C$40,1)=" ",LEFT('en-tête'!C$40,LEN('en-tête'!C$40)-1),'en-tête'!C$40))</f>
        <v/>
      </c>
      <c r="L1794" s="53" t="str">
        <f>IF('corps de l''IR'!W1799="","",'corps de l''IR'!W1799)</f>
        <v/>
      </c>
      <c r="M1794" s="53" t="str">
        <f>IF('corps de l''IR'!T1799="","",'corps de l''IR'!T1799)</f>
        <v/>
      </c>
      <c r="N1794" s="53" t="str">
        <f>IF('corps de l''IR'!U1799="","",'corps de l''IR'!U1799)</f>
        <v/>
      </c>
      <c r="O1794" s="53" t="str">
        <f>IF('corps de l''IR'!V1799="","",'corps de l''IR'!V1799)</f>
        <v/>
      </c>
      <c r="P1794" s="53" t="str">
        <f>IF('corps de l''IR'!AA1799="","",'corps de l''IR'!AA1799)</f>
        <v/>
      </c>
      <c r="Q1794" s="53" t="str">
        <f>IF('corps de l''IR'!AC1799="","",'corps de l''IR'!AC1799)</f>
        <v/>
      </c>
      <c r="R1794" s="53" t="str">
        <f>IF('corps de l''IR'!AB1799="","",'corps de l''IR'!AB1799)</f>
        <v/>
      </c>
      <c r="S1794" s="53" t="str">
        <f>IF('corps de l''IR'!AD1799="","",'corps de l''IR'!AD1799)</f>
        <v/>
      </c>
      <c r="T1794" s="53" t="str">
        <f>IF('corps de l''IR'!R1799="","",'corps de l''IR'!R1799)</f>
        <v/>
      </c>
      <c r="U1794" s="53" t="str">
        <f>IF('corps de l''IR'!S1799="","",'corps de l''IR'!S1799)</f>
        <v/>
      </c>
      <c r="V1794" s="53" t="str">
        <f>IF('corps de l''IR'!AG1799="","",'corps de l''IR'!AG1799)</f>
        <v/>
      </c>
      <c r="W1794" s="53" t="str">
        <f>IF('corps de l''IR'!AH1799="","",'corps de l''IR'!AH1799)</f>
        <v/>
      </c>
      <c r="X1794" s="53" t="str">
        <f>IF('corps de l''IR'!AE1799="","",'corps de l''IR'!AE1799)</f>
        <v/>
      </c>
      <c r="Y1794" s="53" t="str">
        <f>IF('corps de l''IR'!AF1799="","",'corps de l''IR'!AF1799)</f>
        <v/>
      </c>
      <c r="Z1794" s="53" t="str">
        <f>IF('corps de l''IR'!X1799="","",'corps de l''IR'!X1799)</f>
        <v/>
      </c>
      <c r="AA1794" s="53" t="str">
        <f>IF('corps de l''IR'!Y1799="","",'corps de l''IR'!Y1799)</f>
        <v/>
      </c>
      <c r="AB1794" s="53" t="str">
        <f>IF('corps de l''IR'!A1799="","","Archives")</f>
        <v/>
      </c>
    </row>
    <row r="1795" spans="1:28" x14ac:dyDescent="0.2">
      <c r="A1795" s="53" t="str">
        <f>IF('corps de l''IR'!A1800="","","1")</f>
        <v/>
      </c>
      <c r="B1795" s="53" t="str">
        <f>SUBSTITUTE('corps de l''IR'!A1800,"Niveau ","")</f>
        <v/>
      </c>
      <c r="C1795" s="53" t="str">
        <f>IF('corps de l''IR'!B1800="","",'en-tête'!F$9&amp;" "&amp;'corps de l''IR'!B1800&amp;IF('corps de l''IR'!C1800="",""," - "&amp;'corps de l''IR'!C1800)&amp;IF('corps de l''IR'!D1800="","",", "&amp;'corps de l''IR'!D1800))</f>
        <v/>
      </c>
      <c r="D1795" s="53" t="str">
        <f>IF('corps de l''IR'!E1800="","",'corps de l''IR'!E1800)</f>
        <v/>
      </c>
      <c r="E1795" s="53" t="str">
        <f>IF('corps de l''IR'!F1800="","",'corps de l''IR'!F1800)</f>
        <v/>
      </c>
      <c r="F1795" s="53" t="str">
        <f>IF('corps de l''IR'!G1800="","",'corps de l''IR'!G1800)</f>
        <v/>
      </c>
      <c r="G1795" s="53" t="str">
        <f>IF('corps de l''IR'!H1800="","",'corps de l''IR'!H1800)</f>
        <v/>
      </c>
      <c r="H1795" s="53" t="str">
        <f>IF('corps de l''IR'!I1800="","",'corps de l''IR'!I1800)</f>
        <v/>
      </c>
      <c r="I1795" s="53" t="str">
        <f>IF('corps de l''IR'!J1800="","",'corps de l''IR'!J1800)</f>
        <v/>
      </c>
      <c r="J1795" s="53" t="str">
        <f>IF('corps de l''IR'!A1800="","",IF(RIGHT('en-tête'!C$39,1)=" ",LEFT('en-tête'!C$39,LEN('en-tête'!C$39)-1),'en-tête'!C$39))</f>
        <v/>
      </c>
      <c r="K1795" s="53" t="str">
        <f>IF('corps de l''IR'!A1800="","",IF(RIGHT('en-tête'!C$40,1)=" ",LEFT('en-tête'!C$40,LEN('en-tête'!C$40)-1),'en-tête'!C$40))</f>
        <v/>
      </c>
      <c r="L1795" s="53" t="str">
        <f>IF('corps de l''IR'!W1800="","",'corps de l''IR'!W1800)</f>
        <v/>
      </c>
      <c r="M1795" s="53" t="str">
        <f>IF('corps de l''IR'!T1800="","",'corps de l''IR'!T1800)</f>
        <v/>
      </c>
      <c r="N1795" s="53" t="str">
        <f>IF('corps de l''IR'!U1800="","",'corps de l''IR'!U1800)</f>
        <v/>
      </c>
      <c r="O1795" s="53" t="str">
        <f>IF('corps de l''IR'!V1800="","",'corps de l''IR'!V1800)</f>
        <v/>
      </c>
      <c r="P1795" s="53" t="str">
        <f>IF('corps de l''IR'!AA1800="","",'corps de l''IR'!AA1800)</f>
        <v/>
      </c>
      <c r="Q1795" s="53" t="str">
        <f>IF('corps de l''IR'!AC1800="","",'corps de l''IR'!AC1800)</f>
        <v/>
      </c>
      <c r="R1795" s="53" t="str">
        <f>IF('corps de l''IR'!AB1800="","",'corps de l''IR'!AB1800)</f>
        <v/>
      </c>
      <c r="S1795" s="53" t="str">
        <f>IF('corps de l''IR'!AD1800="","",'corps de l''IR'!AD1800)</f>
        <v/>
      </c>
      <c r="T1795" s="53" t="str">
        <f>IF('corps de l''IR'!R1800="","",'corps de l''IR'!R1800)</f>
        <v/>
      </c>
      <c r="U1795" s="53" t="str">
        <f>IF('corps de l''IR'!S1800="","",'corps de l''IR'!S1800)</f>
        <v/>
      </c>
      <c r="V1795" s="53" t="str">
        <f>IF('corps de l''IR'!AG1800="","",'corps de l''IR'!AG1800)</f>
        <v/>
      </c>
      <c r="W1795" s="53" t="str">
        <f>IF('corps de l''IR'!AH1800="","",'corps de l''IR'!AH1800)</f>
        <v/>
      </c>
      <c r="X1795" s="53" t="str">
        <f>IF('corps de l''IR'!AE1800="","",'corps de l''IR'!AE1800)</f>
        <v/>
      </c>
      <c r="Y1795" s="53" t="str">
        <f>IF('corps de l''IR'!AF1800="","",'corps de l''IR'!AF1800)</f>
        <v/>
      </c>
      <c r="Z1795" s="53" t="str">
        <f>IF('corps de l''IR'!X1800="","",'corps de l''IR'!X1800)</f>
        <v/>
      </c>
      <c r="AA1795" s="53" t="str">
        <f>IF('corps de l''IR'!Y1800="","",'corps de l''IR'!Y1800)</f>
        <v/>
      </c>
      <c r="AB1795" s="53" t="str">
        <f>IF('corps de l''IR'!A1800="","","Archives")</f>
        <v/>
      </c>
    </row>
    <row r="1796" spans="1:28" x14ac:dyDescent="0.2">
      <c r="A1796" s="53" t="str">
        <f>IF('corps de l''IR'!A1801="","","1")</f>
        <v/>
      </c>
      <c r="B1796" s="53" t="str">
        <f>SUBSTITUTE('corps de l''IR'!A1801,"Niveau ","")</f>
        <v/>
      </c>
      <c r="C1796" s="53" t="str">
        <f>IF('corps de l''IR'!B1801="","",'en-tête'!F$9&amp;" "&amp;'corps de l''IR'!B1801&amp;IF('corps de l''IR'!C1801="",""," - "&amp;'corps de l''IR'!C1801)&amp;IF('corps de l''IR'!D1801="","",", "&amp;'corps de l''IR'!D1801))</f>
        <v/>
      </c>
      <c r="D1796" s="53" t="str">
        <f>IF('corps de l''IR'!E1801="","",'corps de l''IR'!E1801)</f>
        <v/>
      </c>
      <c r="E1796" s="53" t="str">
        <f>IF('corps de l''IR'!F1801="","",'corps de l''IR'!F1801)</f>
        <v/>
      </c>
      <c r="F1796" s="53" t="str">
        <f>IF('corps de l''IR'!G1801="","",'corps de l''IR'!G1801)</f>
        <v/>
      </c>
      <c r="G1796" s="53" t="str">
        <f>IF('corps de l''IR'!H1801="","",'corps de l''IR'!H1801)</f>
        <v/>
      </c>
      <c r="H1796" s="53" t="str">
        <f>IF('corps de l''IR'!I1801="","",'corps de l''IR'!I1801)</f>
        <v/>
      </c>
      <c r="I1796" s="53" t="str">
        <f>IF('corps de l''IR'!J1801="","",'corps de l''IR'!J1801)</f>
        <v/>
      </c>
      <c r="J1796" s="53" t="str">
        <f>IF('corps de l''IR'!A1801="","",IF(RIGHT('en-tête'!C$39,1)=" ",LEFT('en-tête'!C$39,LEN('en-tête'!C$39)-1),'en-tête'!C$39))</f>
        <v/>
      </c>
      <c r="K1796" s="53" t="str">
        <f>IF('corps de l''IR'!A1801="","",IF(RIGHT('en-tête'!C$40,1)=" ",LEFT('en-tête'!C$40,LEN('en-tête'!C$40)-1),'en-tête'!C$40))</f>
        <v/>
      </c>
      <c r="L1796" s="53" t="str">
        <f>IF('corps de l''IR'!W1801="","",'corps de l''IR'!W1801)</f>
        <v/>
      </c>
      <c r="M1796" s="53" t="str">
        <f>IF('corps de l''IR'!T1801="","",'corps de l''IR'!T1801)</f>
        <v/>
      </c>
      <c r="N1796" s="53" t="str">
        <f>IF('corps de l''IR'!U1801="","",'corps de l''IR'!U1801)</f>
        <v/>
      </c>
      <c r="O1796" s="53" t="str">
        <f>IF('corps de l''IR'!V1801="","",'corps de l''IR'!V1801)</f>
        <v/>
      </c>
      <c r="P1796" s="53" t="str">
        <f>IF('corps de l''IR'!AA1801="","",'corps de l''IR'!AA1801)</f>
        <v/>
      </c>
      <c r="Q1796" s="53" t="str">
        <f>IF('corps de l''IR'!AC1801="","",'corps de l''IR'!AC1801)</f>
        <v/>
      </c>
      <c r="R1796" s="53" t="str">
        <f>IF('corps de l''IR'!AB1801="","",'corps de l''IR'!AB1801)</f>
        <v/>
      </c>
      <c r="S1796" s="53" t="str">
        <f>IF('corps de l''IR'!AD1801="","",'corps de l''IR'!AD1801)</f>
        <v/>
      </c>
      <c r="T1796" s="53" t="str">
        <f>IF('corps de l''IR'!R1801="","",'corps de l''IR'!R1801)</f>
        <v/>
      </c>
      <c r="U1796" s="53" t="str">
        <f>IF('corps de l''IR'!S1801="","",'corps de l''IR'!S1801)</f>
        <v/>
      </c>
      <c r="V1796" s="53" t="str">
        <f>IF('corps de l''IR'!AG1801="","",'corps de l''IR'!AG1801)</f>
        <v/>
      </c>
      <c r="W1796" s="53" t="str">
        <f>IF('corps de l''IR'!AH1801="","",'corps de l''IR'!AH1801)</f>
        <v/>
      </c>
      <c r="X1796" s="53" t="str">
        <f>IF('corps de l''IR'!AE1801="","",'corps de l''IR'!AE1801)</f>
        <v/>
      </c>
      <c r="Y1796" s="53" t="str">
        <f>IF('corps de l''IR'!AF1801="","",'corps de l''IR'!AF1801)</f>
        <v/>
      </c>
      <c r="Z1796" s="53" t="str">
        <f>IF('corps de l''IR'!X1801="","",'corps de l''IR'!X1801)</f>
        <v/>
      </c>
      <c r="AA1796" s="53" t="str">
        <f>IF('corps de l''IR'!Y1801="","",'corps de l''IR'!Y1801)</f>
        <v/>
      </c>
      <c r="AB1796" s="53" t="str">
        <f>IF('corps de l''IR'!A1801="","","Archives")</f>
        <v/>
      </c>
    </row>
    <row r="1797" spans="1:28" x14ac:dyDescent="0.2">
      <c r="A1797" s="53" t="str">
        <f>IF('corps de l''IR'!A1802="","","1")</f>
        <v/>
      </c>
      <c r="B1797" s="53" t="str">
        <f>SUBSTITUTE('corps de l''IR'!A1802,"Niveau ","")</f>
        <v/>
      </c>
      <c r="C1797" s="53" t="str">
        <f>IF('corps de l''IR'!B1802="","",'en-tête'!F$9&amp;" "&amp;'corps de l''IR'!B1802&amp;IF('corps de l''IR'!C1802="",""," - "&amp;'corps de l''IR'!C1802)&amp;IF('corps de l''IR'!D1802="","",", "&amp;'corps de l''IR'!D1802))</f>
        <v/>
      </c>
      <c r="D1797" s="53" t="str">
        <f>IF('corps de l''IR'!E1802="","",'corps de l''IR'!E1802)</f>
        <v/>
      </c>
      <c r="E1797" s="53" t="str">
        <f>IF('corps de l''IR'!F1802="","",'corps de l''IR'!F1802)</f>
        <v/>
      </c>
      <c r="F1797" s="53" t="str">
        <f>IF('corps de l''IR'!G1802="","",'corps de l''IR'!G1802)</f>
        <v/>
      </c>
      <c r="G1797" s="53" t="str">
        <f>IF('corps de l''IR'!H1802="","",'corps de l''IR'!H1802)</f>
        <v/>
      </c>
      <c r="H1797" s="53" t="str">
        <f>IF('corps de l''IR'!I1802="","",'corps de l''IR'!I1802)</f>
        <v/>
      </c>
      <c r="I1797" s="53" t="str">
        <f>IF('corps de l''IR'!J1802="","",'corps de l''IR'!J1802)</f>
        <v/>
      </c>
      <c r="J1797" s="53" t="str">
        <f>IF('corps de l''IR'!A1802="","",IF(RIGHT('en-tête'!C$39,1)=" ",LEFT('en-tête'!C$39,LEN('en-tête'!C$39)-1),'en-tête'!C$39))</f>
        <v/>
      </c>
      <c r="K1797" s="53" t="str">
        <f>IF('corps de l''IR'!A1802="","",IF(RIGHT('en-tête'!C$40,1)=" ",LEFT('en-tête'!C$40,LEN('en-tête'!C$40)-1),'en-tête'!C$40))</f>
        <v/>
      </c>
      <c r="L1797" s="53" t="str">
        <f>IF('corps de l''IR'!W1802="","",'corps de l''IR'!W1802)</f>
        <v/>
      </c>
      <c r="M1797" s="53" t="str">
        <f>IF('corps de l''IR'!T1802="","",'corps de l''IR'!T1802)</f>
        <v/>
      </c>
      <c r="N1797" s="53" t="str">
        <f>IF('corps de l''IR'!U1802="","",'corps de l''IR'!U1802)</f>
        <v/>
      </c>
      <c r="O1797" s="53" t="str">
        <f>IF('corps de l''IR'!V1802="","",'corps de l''IR'!V1802)</f>
        <v/>
      </c>
      <c r="P1797" s="53" t="str">
        <f>IF('corps de l''IR'!AA1802="","",'corps de l''IR'!AA1802)</f>
        <v/>
      </c>
      <c r="Q1797" s="53" t="str">
        <f>IF('corps de l''IR'!AC1802="","",'corps de l''IR'!AC1802)</f>
        <v/>
      </c>
      <c r="R1797" s="53" t="str">
        <f>IF('corps de l''IR'!AB1802="","",'corps de l''IR'!AB1802)</f>
        <v/>
      </c>
      <c r="S1797" s="53" t="str">
        <f>IF('corps de l''IR'!AD1802="","",'corps de l''IR'!AD1802)</f>
        <v/>
      </c>
      <c r="T1797" s="53" t="str">
        <f>IF('corps de l''IR'!R1802="","",'corps de l''IR'!R1802)</f>
        <v/>
      </c>
      <c r="U1797" s="53" t="str">
        <f>IF('corps de l''IR'!S1802="","",'corps de l''IR'!S1802)</f>
        <v/>
      </c>
      <c r="V1797" s="53" t="str">
        <f>IF('corps de l''IR'!AG1802="","",'corps de l''IR'!AG1802)</f>
        <v/>
      </c>
      <c r="W1797" s="53" t="str">
        <f>IF('corps de l''IR'!AH1802="","",'corps de l''IR'!AH1802)</f>
        <v/>
      </c>
      <c r="X1797" s="53" t="str">
        <f>IF('corps de l''IR'!AE1802="","",'corps de l''IR'!AE1802)</f>
        <v/>
      </c>
      <c r="Y1797" s="53" t="str">
        <f>IF('corps de l''IR'!AF1802="","",'corps de l''IR'!AF1802)</f>
        <v/>
      </c>
      <c r="Z1797" s="53" t="str">
        <f>IF('corps de l''IR'!X1802="","",'corps de l''IR'!X1802)</f>
        <v/>
      </c>
      <c r="AA1797" s="53" t="str">
        <f>IF('corps de l''IR'!Y1802="","",'corps de l''IR'!Y1802)</f>
        <v/>
      </c>
      <c r="AB1797" s="53" t="str">
        <f>IF('corps de l''IR'!A1802="","","Archives")</f>
        <v/>
      </c>
    </row>
    <row r="1798" spans="1:28" x14ac:dyDescent="0.2">
      <c r="A1798" s="53" t="str">
        <f>IF('corps de l''IR'!A1803="","","1")</f>
        <v/>
      </c>
      <c r="B1798" s="53" t="str">
        <f>SUBSTITUTE('corps de l''IR'!A1803,"Niveau ","")</f>
        <v/>
      </c>
      <c r="C1798" s="53" t="str">
        <f>IF('corps de l''IR'!B1803="","",'en-tête'!F$9&amp;" "&amp;'corps de l''IR'!B1803&amp;IF('corps de l''IR'!C1803="",""," - "&amp;'corps de l''IR'!C1803)&amp;IF('corps de l''IR'!D1803="","",", "&amp;'corps de l''IR'!D1803))</f>
        <v/>
      </c>
      <c r="D1798" s="53" t="str">
        <f>IF('corps de l''IR'!E1803="","",'corps de l''IR'!E1803)</f>
        <v/>
      </c>
      <c r="E1798" s="53" t="str">
        <f>IF('corps de l''IR'!F1803="","",'corps de l''IR'!F1803)</f>
        <v/>
      </c>
      <c r="F1798" s="53" t="str">
        <f>IF('corps de l''IR'!G1803="","",'corps de l''IR'!G1803)</f>
        <v/>
      </c>
      <c r="G1798" s="53" t="str">
        <f>IF('corps de l''IR'!H1803="","",'corps de l''IR'!H1803)</f>
        <v/>
      </c>
      <c r="H1798" s="53" t="str">
        <f>IF('corps de l''IR'!I1803="","",'corps de l''IR'!I1803)</f>
        <v/>
      </c>
      <c r="I1798" s="53" t="str">
        <f>IF('corps de l''IR'!J1803="","",'corps de l''IR'!J1803)</f>
        <v/>
      </c>
      <c r="J1798" s="53" t="str">
        <f>IF('corps de l''IR'!A1803="","",IF(RIGHT('en-tête'!C$39,1)=" ",LEFT('en-tête'!C$39,LEN('en-tête'!C$39)-1),'en-tête'!C$39))</f>
        <v/>
      </c>
      <c r="K1798" s="53" t="str">
        <f>IF('corps de l''IR'!A1803="","",IF(RIGHT('en-tête'!C$40,1)=" ",LEFT('en-tête'!C$40,LEN('en-tête'!C$40)-1),'en-tête'!C$40))</f>
        <v/>
      </c>
      <c r="L1798" s="53" t="str">
        <f>IF('corps de l''IR'!W1803="","",'corps de l''IR'!W1803)</f>
        <v/>
      </c>
      <c r="M1798" s="53" t="str">
        <f>IF('corps de l''IR'!T1803="","",'corps de l''IR'!T1803)</f>
        <v/>
      </c>
      <c r="N1798" s="53" t="str">
        <f>IF('corps de l''IR'!U1803="","",'corps de l''IR'!U1803)</f>
        <v/>
      </c>
      <c r="O1798" s="53" t="str">
        <f>IF('corps de l''IR'!V1803="","",'corps de l''IR'!V1803)</f>
        <v/>
      </c>
      <c r="P1798" s="53" t="str">
        <f>IF('corps de l''IR'!AA1803="","",'corps de l''IR'!AA1803)</f>
        <v/>
      </c>
      <c r="Q1798" s="53" t="str">
        <f>IF('corps de l''IR'!AC1803="","",'corps de l''IR'!AC1803)</f>
        <v/>
      </c>
      <c r="R1798" s="53" t="str">
        <f>IF('corps de l''IR'!AB1803="","",'corps de l''IR'!AB1803)</f>
        <v/>
      </c>
      <c r="S1798" s="53" t="str">
        <f>IF('corps de l''IR'!AD1803="","",'corps de l''IR'!AD1803)</f>
        <v/>
      </c>
      <c r="T1798" s="53" t="str">
        <f>IF('corps de l''IR'!R1803="","",'corps de l''IR'!R1803)</f>
        <v/>
      </c>
      <c r="U1798" s="53" t="str">
        <f>IF('corps de l''IR'!S1803="","",'corps de l''IR'!S1803)</f>
        <v/>
      </c>
      <c r="V1798" s="53" t="str">
        <f>IF('corps de l''IR'!AG1803="","",'corps de l''IR'!AG1803)</f>
        <v/>
      </c>
      <c r="W1798" s="53" t="str">
        <f>IF('corps de l''IR'!AH1803="","",'corps de l''IR'!AH1803)</f>
        <v/>
      </c>
      <c r="X1798" s="53" t="str">
        <f>IF('corps de l''IR'!AE1803="","",'corps de l''IR'!AE1803)</f>
        <v/>
      </c>
      <c r="Y1798" s="53" t="str">
        <f>IF('corps de l''IR'!AF1803="","",'corps de l''IR'!AF1803)</f>
        <v/>
      </c>
      <c r="Z1798" s="53" t="str">
        <f>IF('corps de l''IR'!X1803="","",'corps de l''IR'!X1803)</f>
        <v/>
      </c>
      <c r="AA1798" s="53" t="str">
        <f>IF('corps de l''IR'!Y1803="","",'corps de l''IR'!Y1803)</f>
        <v/>
      </c>
      <c r="AB1798" s="53" t="str">
        <f>IF('corps de l''IR'!A1803="","","Archives")</f>
        <v/>
      </c>
    </row>
    <row r="1799" spans="1:28" x14ac:dyDescent="0.2">
      <c r="A1799" s="53" t="str">
        <f>IF('corps de l''IR'!A1804="","","1")</f>
        <v/>
      </c>
      <c r="B1799" s="53" t="str">
        <f>SUBSTITUTE('corps de l''IR'!A1804,"Niveau ","")</f>
        <v/>
      </c>
      <c r="C1799" s="53" t="str">
        <f>IF('corps de l''IR'!B1804="","",'en-tête'!F$9&amp;" "&amp;'corps de l''IR'!B1804&amp;IF('corps de l''IR'!C1804="",""," - "&amp;'corps de l''IR'!C1804)&amp;IF('corps de l''IR'!D1804="","",", "&amp;'corps de l''IR'!D1804))</f>
        <v/>
      </c>
      <c r="D1799" s="53" t="str">
        <f>IF('corps de l''IR'!E1804="","",'corps de l''IR'!E1804)</f>
        <v/>
      </c>
      <c r="E1799" s="53" t="str">
        <f>IF('corps de l''IR'!F1804="","",'corps de l''IR'!F1804)</f>
        <v/>
      </c>
      <c r="F1799" s="53" t="str">
        <f>IF('corps de l''IR'!G1804="","",'corps de l''IR'!G1804)</f>
        <v/>
      </c>
      <c r="G1799" s="53" t="str">
        <f>IF('corps de l''IR'!H1804="","",'corps de l''IR'!H1804)</f>
        <v/>
      </c>
      <c r="H1799" s="53" t="str">
        <f>IF('corps de l''IR'!I1804="","",'corps de l''IR'!I1804)</f>
        <v/>
      </c>
      <c r="I1799" s="53" t="str">
        <f>IF('corps de l''IR'!J1804="","",'corps de l''IR'!J1804)</f>
        <v/>
      </c>
      <c r="J1799" s="53" t="str">
        <f>IF('corps de l''IR'!A1804="","",IF(RIGHT('en-tête'!C$39,1)=" ",LEFT('en-tête'!C$39,LEN('en-tête'!C$39)-1),'en-tête'!C$39))</f>
        <v/>
      </c>
      <c r="K1799" s="53" t="str">
        <f>IF('corps de l''IR'!A1804="","",IF(RIGHT('en-tête'!C$40,1)=" ",LEFT('en-tête'!C$40,LEN('en-tête'!C$40)-1),'en-tête'!C$40))</f>
        <v/>
      </c>
      <c r="L1799" s="53" t="str">
        <f>IF('corps de l''IR'!W1804="","",'corps de l''IR'!W1804)</f>
        <v/>
      </c>
      <c r="M1799" s="53" t="str">
        <f>IF('corps de l''IR'!T1804="","",'corps de l''IR'!T1804)</f>
        <v/>
      </c>
      <c r="N1799" s="53" t="str">
        <f>IF('corps de l''IR'!U1804="","",'corps de l''IR'!U1804)</f>
        <v/>
      </c>
      <c r="O1799" s="53" t="str">
        <f>IF('corps de l''IR'!V1804="","",'corps de l''IR'!V1804)</f>
        <v/>
      </c>
      <c r="P1799" s="53" t="str">
        <f>IF('corps de l''IR'!AA1804="","",'corps de l''IR'!AA1804)</f>
        <v/>
      </c>
      <c r="Q1799" s="53" t="str">
        <f>IF('corps de l''IR'!AC1804="","",'corps de l''IR'!AC1804)</f>
        <v/>
      </c>
      <c r="R1799" s="53" t="str">
        <f>IF('corps de l''IR'!AB1804="","",'corps de l''IR'!AB1804)</f>
        <v/>
      </c>
      <c r="S1799" s="53" t="str">
        <f>IF('corps de l''IR'!AD1804="","",'corps de l''IR'!AD1804)</f>
        <v/>
      </c>
      <c r="T1799" s="53" t="str">
        <f>IF('corps de l''IR'!R1804="","",'corps de l''IR'!R1804)</f>
        <v/>
      </c>
      <c r="U1799" s="53" t="str">
        <f>IF('corps de l''IR'!S1804="","",'corps de l''IR'!S1804)</f>
        <v/>
      </c>
      <c r="V1799" s="53" t="str">
        <f>IF('corps de l''IR'!AG1804="","",'corps de l''IR'!AG1804)</f>
        <v/>
      </c>
      <c r="W1799" s="53" t="str">
        <f>IF('corps de l''IR'!AH1804="","",'corps de l''IR'!AH1804)</f>
        <v/>
      </c>
      <c r="X1799" s="53" t="str">
        <f>IF('corps de l''IR'!AE1804="","",'corps de l''IR'!AE1804)</f>
        <v/>
      </c>
      <c r="Y1799" s="53" t="str">
        <f>IF('corps de l''IR'!AF1804="","",'corps de l''IR'!AF1804)</f>
        <v/>
      </c>
      <c r="Z1799" s="53" t="str">
        <f>IF('corps de l''IR'!X1804="","",'corps de l''IR'!X1804)</f>
        <v/>
      </c>
      <c r="AA1799" s="53" t="str">
        <f>IF('corps de l''IR'!Y1804="","",'corps de l''IR'!Y1804)</f>
        <v/>
      </c>
      <c r="AB1799" s="53" t="str">
        <f>IF('corps de l''IR'!A1804="","","Archives")</f>
        <v/>
      </c>
    </row>
    <row r="1800" spans="1:28" x14ac:dyDescent="0.2">
      <c r="A1800" s="53" t="str">
        <f>IF('corps de l''IR'!A1805="","","1")</f>
        <v/>
      </c>
      <c r="B1800" s="53" t="str">
        <f>SUBSTITUTE('corps de l''IR'!A1805,"Niveau ","")</f>
        <v/>
      </c>
      <c r="C1800" s="53" t="str">
        <f>IF('corps de l''IR'!B1805="","",'en-tête'!F$9&amp;" "&amp;'corps de l''IR'!B1805&amp;IF('corps de l''IR'!C1805="",""," - "&amp;'corps de l''IR'!C1805)&amp;IF('corps de l''IR'!D1805="","",", "&amp;'corps de l''IR'!D1805))</f>
        <v/>
      </c>
      <c r="D1800" s="53" t="str">
        <f>IF('corps de l''IR'!E1805="","",'corps de l''IR'!E1805)</f>
        <v/>
      </c>
      <c r="E1800" s="53" t="str">
        <f>IF('corps de l''IR'!F1805="","",'corps de l''IR'!F1805)</f>
        <v/>
      </c>
      <c r="F1800" s="53" t="str">
        <f>IF('corps de l''IR'!G1805="","",'corps de l''IR'!G1805)</f>
        <v/>
      </c>
      <c r="G1800" s="53" t="str">
        <f>IF('corps de l''IR'!H1805="","",'corps de l''IR'!H1805)</f>
        <v/>
      </c>
      <c r="H1800" s="53" t="str">
        <f>IF('corps de l''IR'!I1805="","",'corps de l''IR'!I1805)</f>
        <v/>
      </c>
      <c r="I1800" s="53" t="str">
        <f>IF('corps de l''IR'!J1805="","",'corps de l''IR'!J1805)</f>
        <v/>
      </c>
      <c r="J1800" s="53" t="str">
        <f>IF('corps de l''IR'!A1805="","",IF(RIGHT('en-tête'!C$39,1)=" ",LEFT('en-tête'!C$39,LEN('en-tête'!C$39)-1),'en-tête'!C$39))</f>
        <v/>
      </c>
      <c r="K1800" s="53" t="str">
        <f>IF('corps de l''IR'!A1805="","",IF(RIGHT('en-tête'!C$40,1)=" ",LEFT('en-tête'!C$40,LEN('en-tête'!C$40)-1),'en-tête'!C$40))</f>
        <v/>
      </c>
      <c r="L1800" s="53" t="str">
        <f>IF('corps de l''IR'!W1805="","",'corps de l''IR'!W1805)</f>
        <v/>
      </c>
      <c r="M1800" s="53" t="str">
        <f>IF('corps de l''IR'!T1805="","",'corps de l''IR'!T1805)</f>
        <v/>
      </c>
      <c r="N1800" s="53" t="str">
        <f>IF('corps de l''IR'!U1805="","",'corps de l''IR'!U1805)</f>
        <v/>
      </c>
      <c r="O1800" s="53" t="str">
        <f>IF('corps de l''IR'!V1805="","",'corps de l''IR'!V1805)</f>
        <v/>
      </c>
      <c r="P1800" s="53" t="str">
        <f>IF('corps de l''IR'!AA1805="","",'corps de l''IR'!AA1805)</f>
        <v/>
      </c>
      <c r="Q1800" s="53" t="str">
        <f>IF('corps de l''IR'!AC1805="","",'corps de l''IR'!AC1805)</f>
        <v/>
      </c>
      <c r="R1800" s="53" t="str">
        <f>IF('corps de l''IR'!AB1805="","",'corps de l''IR'!AB1805)</f>
        <v/>
      </c>
      <c r="S1800" s="53" t="str">
        <f>IF('corps de l''IR'!AD1805="","",'corps de l''IR'!AD1805)</f>
        <v/>
      </c>
      <c r="T1800" s="53" t="str">
        <f>IF('corps de l''IR'!R1805="","",'corps de l''IR'!R1805)</f>
        <v/>
      </c>
      <c r="U1800" s="53" t="str">
        <f>IF('corps de l''IR'!S1805="","",'corps de l''IR'!S1805)</f>
        <v/>
      </c>
      <c r="V1800" s="53" t="str">
        <f>IF('corps de l''IR'!AG1805="","",'corps de l''IR'!AG1805)</f>
        <v/>
      </c>
      <c r="W1800" s="53" t="str">
        <f>IF('corps de l''IR'!AH1805="","",'corps de l''IR'!AH1805)</f>
        <v/>
      </c>
      <c r="X1800" s="53" t="str">
        <f>IF('corps de l''IR'!AE1805="","",'corps de l''IR'!AE1805)</f>
        <v/>
      </c>
      <c r="Y1800" s="53" t="str">
        <f>IF('corps de l''IR'!AF1805="","",'corps de l''IR'!AF1805)</f>
        <v/>
      </c>
      <c r="Z1800" s="53" t="str">
        <f>IF('corps de l''IR'!X1805="","",'corps de l''IR'!X1805)</f>
        <v/>
      </c>
      <c r="AA1800" s="53" t="str">
        <f>IF('corps de l''IR'!Y1805="","",'corps de l''IR'!Y1805)</f>
        <v/>
      </c>
      <c r="AB1800" s="53" t="str">
        <f>IF('corps de l''IR'!A1805="","","Archives")</f>
        <v/>
      </c>
    </row>
    <row r="1801" spans="1:28" x14ac:dyDescent="0.2">
      <c r="A1801" s="53" t="str">
        <f>IF('corps de l''IR'!A1806="","","1")</f>
        <v/>
      </c>
      <c r="B1801" s="53" t="str">
        <f>SUBSTITUTE('corps de l''IR'!A1806,"Niveau ","")</f>
        <v/>
      </c>
      <c r="C1801" s="53" t="str">
        <f>IF('corps de l''IR'!B1806="","",'en-tête'!F$9&amp;" "&amp;'corps de l''IR'!B1806&amp;IF('corps de l''IR'!C1806="",""," - "&amp;'corps de l''IR'!C1806)&amp;IF('corps de l''IR'!D1806="","",", "&amp;'corps de l''IR'!D1806))</f>
        <v/>
      </c>
      <c r="D1801" s="53" t="str">
        <f>IF('corps de l''IR'!E1806="","",'corps de l''IR'!E1806)</f>
        <v/>
      </c>
      <c r="E1801" s="53" t="str">
        <f>IF('corps de l''IR'!F1806="","",'corps de l''IR'!F1806)</f>
        <v/>
      </c>
      <c r="F1801" s="53" t="str">
        <f>IF('corps de l''IR'!G1806="","",'corps de l''IR'!G1806)</f>
        <v/>
      </c>
      <c r="G1801" s="53" t="str">
        <f>IF('corps de l''IR'!H1806="","",'corps de l''IR'!H1806)</f>
        <v/>
      </c>
      <c r="H1801" s="53" t="str">
        <f>IF('corps de l''IR'!I1806="","",'corps de l''IR'!I1806)</f>
        <v/>
      </c>
      <c r="I1801" s="53" t="str">
        <f>IF('corps de l''IR'!J1806="","",'corps de l''IR'!J1806)</f>
        <v/>
      </c>
      <c r="J1801" s="53" t="str">
        <f>IF('corps de l''IR'!A1806="","",IF(RIGHT('en-tête'!C$39,1)=" ",LEFT('en-tête'!C$39,LEN('en-tête'!C$39)-1),'en-tête'!C$39))</f>
        <v/>
      </c>
      <c r="K1801" s="53" t="str">
        <f>IF('corps de l''IR'!A1806="","",IF(RIGHT('en-tête'!C$40,1)=" ",LEFT('en-tête'!C$40,LEN('en-tête'!C$40)-1),'en-tête'!C$40))</f>
        <v/>
      </c>
      <c r="L1801" s="53" t="str">
        <f>IF('corps de l''IR'!W1806="","",'corps de l''IR'!W1806)</f>
        <v/>
      </c>
      <c r="M1801" s="53" t="str">
        <f>IF('corps de l''IR'!T1806="","",'corps de l''IR'!T1806)</f>
        <v/>
      </c>
      <c r="N1801" s="53" t="str">
        <f>IF('corps de l''IR'!U1806="","",'corps de l''IR'!U1806)</f>
        <v/>
      </c>
      <c r="O1801" s="53" t="str">
        <f>IF('corps de l''IR'!V1806="","",'corps de l''IR'!V1806)</f>
        <v/>
      </c>
      <c r="P1801" s="53" t="str">
        <f>IF('corps de l''IR'!AA1806="","",'corps de l''IR'!AA1806)</f>
        <v/>
      </c>
      <c r="Q1801" s="53" t="str">
        <f>IF('corps de l''IR'!AC1806="","",'corps de l''IR'!AC1806)</f>
        <v/>
      </c>
      <c r="R1801" s="53" t="str">
        <f>IF('corps de l''IR'!AB1806="","",'corps de l''IR'!AB1806)</f>
        <v/>
      </c>
      <c r="S1801" s="53" t="str">
        <f>IF('corps de l''IR'!AD1806="","",'corps de l''IR'!AD1806)</f>
        <v/>
      </c>
      <c r="T1801" s="53" t="str">
        <f>IF('corps de l''IR'!R1806="","",'corps de l''IR'!R1806)</f>
        <v/>
      </c>
      <c r="U1801" s="53" t="str">
        <f>IF('corps de l''IR'!S1806="","",'corps de l''IR'!S1806)</f>
        <v/>
      </c>
      <c r="V1801" s="53" t="str">
        <f>IF('corps de l''IR'!AG1806="","",'corps de l''IR'!AG1806)</f>
        <v/>
      </c>
      <c r="W1801" s="53" t="str">
        <f>IF('corps de l''IR'!AH1806="","",'corps de l''IR'!AH1806)</f>
        <v/>
      </c>
      <c r="X1801" s="53" t="str">
        <f>IF('corps de l''IR'!AE1806="","",'corps de l''IR'!AE1806)</f>
        <v/>
      </c>
      <c r="Y1801" s="53" t="str">
        <f>IF('corps de l''IR'!AF1806="","",'corps de l''IR'!AF1806)</f>
        <v/>
      </c>
      <c r="Z1801" s="53" t="str">
        <f>IF('corps de l''IR'!X1806="","",'corps de l''IR'!X1806)</f>
        <v/>
      </c>
      <c r="AA1801" s="53" t="str">
        <f>IF('corps de l''IR'!Y1806="","",'corps de l''IR'!Y1806)</f>
        <v/>
      </c>
      <c r="AB1801" s="53" t="str">
        <f>IF('corps de l''IR'!A1806="","","Archives")</f>
        <v/>
      </c>
    </row>
    <row r="1802" spans="1:28" x14ac:dyDescent="0.2">
      <c r="A1802" s="53" t="str">
        <f>IF('corps de l''IR'!A1807="","","1")</f>
        <v/>
      </c>
      <c r="B1802" s="53" t="str">
        <f>SUBSTITUTE('corps de l''IR'!A1807,"Niveau ","")</f>
        <v/>
      </c>
      <c r="C1802" s="53" t="str">
        <f>IF('corps de l''IR'!B1807="","",'en-tête'!F$9&amp;" "&amp;'corps de l''IR'!B1807&amp;IF('corps de l''IR'!C1807="",""," - "&amp;'corps de l''IR'!C1807)&amp;IF('corps de l''IR'!D1807="","",", "&amp;'corps de l''IR'!D1807))</f>
        <v/>
      </c>
      <c r="D1802" s="53" t="str">
        <f>IF('corps de l''IR'!E1807="","",'corps de l''IR'!E1807)</f>
        <v/>
      </c>
      <c r="E1802" s="53" t="str">
        <f>IF('corps de l''IR'!F1807="","",'corps de l''IR'!F1807)</f>
        <v/>
      </c>
      <c r="F1802" s="53" t="str">
        <f>IF('corps de l''IR'!G1807="","",'corps de l''IR'!G1807)</f>
        <v/>
      </c>
      <c r="G1802" s="53" t="str">
        <f>IF('corps de l''IR'!H1807="","",'corps de l''IR'!H1807)</f>
        <v/>
      </c>
      <c r="H1802" s="53" t="str">
        <f>IF('corps de l''IR'!I1807="","",'corps de l''IR'!I1807)</f>
        <v/>
      </c>
      <c r="I1802" s="53" t="str">
        <f>IF('corps de l''IR'!J1807="","",'corps de l''IR'!J1807)</f>
        <v/>
      </c>
      <c r="J1802" s="53" t="str">
        <f>IF('corps de l''IR'!A1807="","",IF(RIGHT('en-tête'!C$39,1)=" ",LEFT('en-tête'!C$39,LEN('en-tête'!C$39)-1),'en-tête'!C$39))</f>
        <v/>
      </c>
      <c r="K1802" s="53" t="str">
        <f>IF('corps de l''IR'!A1807="","",IF(RIGHT('en-tête'!C$40,1)=" ",LEFT('en-tête'!C$40,LEN('en-tête'!C$40)-1),'en-tête'!C$40))</f>
        <v/>
      </c>
      <c r="L1802" s="53" t="str">
        <f>IF('corps de l''IR'!W1807="","",'corps de l''IR'!W1807)</f>
        <v/>
      </c>
      <c r="M1802" s="53" t="str">
        <f>IF('corps de l''IR'!T1807="","",'corps de l''IR'!T1807)</f>
        <v/>
      </c>
      <c r="N1802" s="53" t="str">
        <f>IF('corps de l''IR'!U1807="","",'corps de l''IR'!U1807)</f>
        <v/>
      </c>
      <c r="O1802" s="53" t="str">
        <f>IF('corps de l''IR'!V1807="","",'corps de l''IR'!V1807)</f>
        <v/>
      </c>
      <c r="P1802" s="53" t="str">
        <f>IF('corps de l''IR'!AA1807="","",'corps de l''IR'!AA1807)</f>
        <v/>
      </c>
      <c r="Q1802" s="53" t="str">
        <f>IF('corps de l''IR'!AC1807="","",'corps de l''IR'!AC1807)</f>
        <v/>
      </c>
      <c r="R1802" s="53" t="str">
        <f>IF('corps de l''IR'!AB1807="","",'corps de l''IR'!AB1807)</f>
        <v/>
      </c>
      <c r="S1802" s="53" t="str">
        <f>IF('corps de l''IR'!AD1807="","",'corps de l''IR'!AD1807)</f>
        <v/>
      </c>
      <c r="T1802" s="53" t="str">
        <f>IF('corps de l''IR'!R1807="","",'corps de l''IR'!R1807)</f>
        <v/>
      </c>
      <c r="U1802" s="53" t="str">
        <f>IF('corps de l''IR'!S1807="","",'corps de l''IR'!S1807)</f>
        <v/>
      </c>
      <c r="V1802" s="53" t="str">
        <f>IF('corps de l''IR'!AG1807="","",'corps de l''IR'!AG1807)</f>
        <v/>
      </c>
      <c r="W1802" s="53" t="str">
        <f>IF('corps de l''IR'!AH1807="","",'corps de l''IR'!AH1807)</f>
        <v/>
      </c>
      <c r="X1802" s="53" t="str">
        <f>IF('corps de l''IR'!AE1807="","",'corps de l''IR'!AE1807)</f>
        <v/>
      </c>
      <c r="Y1802" s="53" t="str">
        <f>IF('corps de l''IR'!AF1807="","",'corps de l''IR'!AF1807)</f>
        <v/>
      </c>
      <c r="Z1802" s="53" t="str">
        <f>IF('corps de l''IR'!X1807="","",'corps de l''IR'!X1807)</f>
        <v/>
      </c>
      <c r="AA1802" s="53" t="str">
        <f>IF('corps de l''IR'!Y1807="","",'corps de l''IR'!Y1807)</f>
        <v/>
      </c>
      <c r="AB1802" s="53" t="str">
        <f>IF('corps de l''IR'!A1807="","","Archives")</f>
        <v/>
      </c>
    </row>
    <row r="1803" spans="1:28" x14ac:dyDescent="0.2">
      <c r="A1803" s="53" t="str">
        <f>IF('corps de l''IR'!A1808="","","1")</f>
        <v/>
      </c>
      <c r="B1803" s="53" t="str">
        <f>SUBSTITUTE('corps de l''IR'!A1808,"Niveau ","")</f>
        <v/>
      </c>
      <c r="C1803" s="53" t="str">
        <f>IF('corps de l''IR'!B1808="","",'en-tête'!F$9&amp;" "&amp;'corps de l''IR'!B1808&amp;IF('corps de l''IR'!C1808="",""," - "&amp;'corps de l''IR'!C1808)&amp;IF('corps de l''IR'!D1808="","",", "&amp;'corps de l''IR'!D1808))</f>
        <v/>
      </c>
      <c r="D1803" s="53" t="str">
        <f>IF('corps de l''IR'!E1808="","",'corps de l''IR'!E1808)</f>
        <v/>
      </c>
      <c r="E1803" s="53" t="str">
        <f>IF('corps de l''IR'!F1808="","",'corps de l''IR'!F1808)</f>
        <v/>
      </c>
      <c r="F1803" s="53" t="str">
        <f>IF('corps de l''IR'!G1808="","",'corps de l''IR'!G1808)</f>
        <v/>
      </c>
      <c r="G1803" s="53" t="str">
        <f>IF('corps de l''IR'!H1808="","",'corps de l''IR'!H1808)</f>
        <v/>
      </c>
      <c r="H1803" s="53" t="str">
        <f>IF('corps de l''IR'!I1808="","",'corps de l''IR'!I1808)</f>
        <v/>
      </c>
      <c r="I1803" s="53" t="str">
        <f>IF('corps de l''IR'!J1808="","",'corps de l''IR'!J1808)</f>
        <v/>
      </c>
      <c r="J1803" s="53" t="str">
        <f>IF('corps de l''IR'!A1808="","",IF(RIGHT('en-tête'!C$39,1)=" ",LEFT('en-tête'!C$39,LEN('en-tête'!C$39)-1),'en-tête'!C$39))</f>
        <v/>
      </c>
      <c r="K1803" s="53" t="str">
        <f>IF('corps de l''IR'!A1808="","",IF(RIGHT('en-tête'!C$40,1)=" ",LEFT('en-tête'!C$40,LEN('en-tête'!C$40)-1),'en-tête'!C$40))</f>
        <v/>
      </c>
      <c r="L1803" s="53" t="str">
        <f>IF('corps de l''IR'!W1808="","",'corps de l''IR'!W1808)</f>
        <v/>
      </c>
      <c r="M1803" s="53" t="str">
        <f>IF('corps de l''IR'!T1808="","",'corps de l''IR'!T1808)</f>
        <v/>
      </c>
      <c r="N1803" s="53" t="str">
        <f>IF('corps de l''IR'!U1808="","",'corps de l''IR'!U1808)</f>
        <v/>
      </c>
      <c r="O1803" s="53" t="str">
        <f>IF('corps de l''IR'!V1808="","",'corps de l''IR'!V1808)</f>
        <v/>
      </c>
      <c r="P1803" s="53" t="str">
        <f>IF('corps de l''IR'!AA1808="","",'corps de l''IR'!AA1808)</f>
        <v/>
      </c>
      <c r="Q1803" s="53" t="str">
        <f>IF('corps de l''IR'!AC1808="","",'corps de l''IR'!AC1808)</f>
        <v/>
      </c>
      <c r="R1803" s="53" t="str">
        <f>IF('corps de l''IR'!AB1808="","",'corps de l''IR'!AB1808)</f>
        <v/>
      </c>
      <c r="S1803" s="53" t="str">
        <f>IF('corps de l''IR'!AD1808="","",'corps de l''IR'!AD1808)</f>
        <v/>
      </c>
      <c r="T1803" s="53" t="str">
        <f>IF('corps de l''IR'!R1808="","",'corps de l''IR'!R1808)</f>
        <v/>
      </c>
      <c r="U1803" s="53" t="str">
        <f>IF('corps de l''IR'!S1808="","",'corps de l''IR'!S1808)</f>
        <v/>
      </c>
      <c r="V1803" s="53" t="str">
        <f>IF('corps de l''IR'!AG1808="","",'corps de l''IR'!AG1808)</f>
        <v/>
      </c>
      <c r="W1803" s="53" t="str">
        <f>IF('corps de l''IR'!AH1808="","",'corps de l''IR'!AH1808)</f>
        <v/>
      </c>
      <c r="X1803" s="53" t="str">
        <f>IF('corps de l''IR'!AE1808="","",'corps de l''IR'!AE1808)</f>
        <v/>
      </c>
      <c r="Y1803" s="53" t="str">
        <f>IF('corps de l''IR'!AF1808="","",'corps de l''IR'!AF1808)</f>
        <v/>
      </c>
      <c r="Z1803" s="53" t="str">
        <f>IF('corps de l''IR'!X1808="","",'corps de l''IR'!X1808)</f>
        <v/>
      </c>
      <c r="AA1803" s="53" t="str">
        <f>IF('corps de l''IR'!Y1808="","",'corps de l''IR'!Y1808)</f>
        <v/>
      </c>
      <c r="AB1803" s="53" t="str">
        <f>IF('corps de l''IR'!A1808="","","Archives")</f>
        <v/>
      </c>
    </row>
    <row r="1804" spans="1:28" x14ac:dyDescent="0.2">
      <c r="A1804" s="53" t="str">
        <f>IF('corps de l''IR'!A1809="","","1")</f>
        <v/>
      </c>
      <c r="B1804" s="53" t="str">
        <f>SUBSTITUTE('corps de l''IR'!A1809,"Niveau ","")</f>
        <v/>
      </c>
      <c r="C1804" s="53" t="str">
        <f>IF('corps de l''IR'!B1809="","",'en-tête'!F$9&amp;" "&amp;'corps de l''IR'!B1809&amp;IF('corps de l''IR'!C1809="",""," - "&amp;'corps de l''IR'!C1809)&amp;IF('corps de l''IR'!D1809="","",", "&amp;'corps de l''IR'!D1809))</f>
        <v/>
      </c>
      <c r="D1804" s="53" t="str">
        <f>IF('corps de l''IR'!E1809="","",'corps de l''IR'!E1809)</f>
        <v/>
      </c>
      <c r="E1804" s="53" t="str">
        <f>IF('corps de l''IR'!F1809="","",'corps de l''IR'!F1809)</f>
        <v/>
      </c>
      <c r="F1804" s="53" t="str">
        <f>IF('corps de l''IR'!G1809="","",'corps de l''IR'!G1809)</f>
        <v/>
      </c>
      <c r="G1804" s="53" t="str">
        <f>IF('corps de l''IR'!H1809="","",'corps de l''IR'!H1809)</f>
        <v/>
      </c>
      <c r="H1804" s="53" t="str">
        <f>IF('corps de l''IR'!I1809="","",'corps de l''IR'!I1809)</f>
        <v/>
      </c>
      <c r="I1804" s="53" t="str">
        <f>IF('corps de l''IR'!J1809="","",'corps de l''IR'!J1809)</f>
        <v/>
      </c>
      <c r="J1804" s="53" t="str">
        <f>IF('corps de l''IR'!A1809="","",IF(RIGHT('en-tête'!C$39,1)=" ",LEFT('en-tête'!C$39,LEN('en-tête'!C$39)-1),'en-tête'!C$39))</f>
        <v/>
      </c>
      <c r="K1804" s="53" t="str">
        <f>IF('corps de l''IR'!A1809="","",IF(RIGHT('en-tête'!C$40,1)=" ",LEFT('en-tête'!C$40,LEN('en-tête'!C$40)-1),'en-tête'!C$40))</f>
        <v/>
      </c>
      <c r="L1804" s="53" t="str">
        <f>IF('corps de l''IR'!W1809="","",'corps de l''IR'!W1809)</f>
        <v/>
      </c>
      <c r="M1804" s="53" t="str">
        <f>IF('corps de l''IR'!T1809="","",'corps de l''IR'!T1809)</f>
        <v/>
      </c>
      <c r="N1804" s="53" t="str">
        <f>IF('corps de l''IR'!U1809="","",'corps de l''IR'!U1809)</f>
        <v/>
      </c>
      <c r="O1804" s="53" t="str">
        <f>IF('corps de l''IR'!V1809="","",'corps de l''IR'!V1809)</f>
        <v/>
      </c>
      <c r="P1804" s="53" t="str">
        <f>IF('corps de l''IR'!AA1809="","",'corps de l''IR'!AA1809)</f>
        <v/>
      </c>
      <c r="Q1804" s="53" t="str">
        <f>IF('corps de l''IR'!AC1809="","",'corps de l''IR'!AC1809)</f>
        <v/>
      </c>
      <c r="R1804" s="53" t="str">
        <f>IF('corps de l''IR'!AB1809="","",'corps de l''IR'!AB1809)</f>
        <v/>
      </c>
      <c r="S1804" s="53" t="str">
        <f>IF('corps de l''IR'!AD1809="","",'corps de l''IR'!AD1809)</f>
        <v/>
      </c>
      <c r="T1804" s="53" t="str">
        <f>IF('corps de l''IR'!R1809="","",'corps de l''IR'!R1809)</f>
        <v/>
      </c>
      <c r="U1804" s="53" t="str">
        <f>IF('corps de l''IR'!S1809="","",'corps de l''IR'!S1809)</f>
        <v/>
      </c>
      <c r="V1804" s="53" t="str">
        <f>IF('corps de l''IR'!AG1809="","",'corps de l''IR'!AG1809)</f>
        <v/>
      </c>
      <c r="W1804" s="53" t="str">
        <f>IF('corps de l''IR'!AH1809="","",'corps de l''IR'!AH1809)</f>
        <v/>
      </c>
      <c r="X1804" s="53" t="str">
        <f>IF('corps de l''IR'!AE1809="","",'corps de l''IR'!AE1809)</f>
        <v/>
      </c>
      <c r="Y1804" s="53" t="str">
        <f>IF('corps de l''IR'!AF1809="","",'corps de l''IR'!AF1809)</f>
        <v/>
      </c>
      <c r="Z1804" s="53" t="str">
        <f>IF('corps de l''IR'!X1809="","",'corps de l''IR'!X1809)</f>
        <v/>
      </c>
      <c r="AA1804" s="53" t="str">
        <f>IF('corps de l''IR'!Y1809="","",'corps de l''IR'!Y1809)</f>
        <v/>
      </c>
      <c r="AB1804" s="53" t="str">
        <f>IF('corps de l''IR'!A1809="","","Archives")</f>
        <v/>
      </c>
    </row>
    <row r="1805" spans="1:28" x14ac:dyDescent="0.2">
      <c r="A1805" s="53" t="str">
        <f>IF('corps de l''IR'!A1810="","","1")</f>
        <v/>
      </c>
      <c r="B1805" s="53" t="str">
        <f>SUBSTITUTE('corps de l''IR'!A1810,"Niveau ","")</f>
        <v/>
      </c>
      <c r="C1805" s="53" t="str">
        <f>IF('corps de l''IR'!B1810="","",'en-tête'!F$9&amp;" "&amp;'corps de l''IR'!B1810&amp;IF('corps de l''IR'!C1810="",""," - "&amp;'corps de l''IR'!C1810)&amp;IF('corps de l''IR'!D1810="","",", "&amp;'corps de l''IR'!D1810))</f>
        <v/>
      </c>
      <c r="D1805" s="53" t="str">
        <f>IF('corps de l''IR'!E1810="","",'corps de l''IR'!E1810)</f>
        <v/>
      </c>
      <c r="E1805" s="53" t="str">
        <f>IF('corps de l''IR'!F1810="","",'corps de l''IR'!F1810)</f>
        <v/>
      </c>
      <c r="F1805" s="53" t="str">
        <f>IF('corps de l''IR'!G1810="","",'corps de l''IR'!G1810)</f>
        <v/>
      </c>
      <c r="G1805" s="53" t="str">
        <f>IF('corps de l''IR'!H1810="","",'corps de l''IR'!H1810)</f>
        <v/>
      </c>
      <c r="H1805" s="53" t="str">
        <f>IF('corps de l''IR'!I1810="","",'corps de l''IR'!I1810)</f>
        <v/>
      </c>
      <c r="I1805" s="53" t="str">
        <f>IF('corps de l''IR'!J1810="","",'corps de l''IR'!J1810)</f>
        <v/>
      </c>
      <c r="J1805" s="53" t="str">
        <f>IF('corps de l''IR'!A1810="","",IF(RIGHT('en-tête'!C$39,1)=" ",LEFT('en-tête'!C$39,LEN('en-tête'!C$39)-1),'en-tête'!C$39))</f>
        <v/>
      </c>
      <c r="K1805" s="53" t="str">
        <f>IF('corps de l''IR'!A1810="","",IF(RIGHT('en-tête'!C$40,1)=" ",LEFT('en-tête'!C$40,LEN('en-tête'!C$40)-1),'en-tête'!C$40))</f>
        <v/>
      </c>
      <c r="L1805" s="53" t="str">
        <f>IF('corps de l''IR'!W1810="","",'corps de l''IR'!W1810)</f>
        <v/>
      </c>
      <c r="M1805" s="53" t="str">
        <f>IF('corps de l''IR'!T1810="","",'corps de l''IR'!T1810)</f>
        <v/>
      </c>
      <c r="N1805" s="53" t="str">
        <f>IF('corps de l''IR'!U1810="","",'corps de l''IR'!U1810)</f>
        <v/>
      </c>
      <c r="O1805" s="53" t="str">
        <f>IF('corps de l''IR'!V1810="","",'corps de l''IR'!V1810)</f>
        <v/>
      </c>
      <c r="P1805" s="53" t="str">
        <f>IF('corps de l''IR'!AA1810="","",'corps de l''IR'!AA1810)</f>
        <v/>
      </c>
      <c r="Q1805" s="53" t="str">
        <f>IF('corps de l''IR'!AC1810="","",'corps de l''IR'!AC1810)</f>
        <v/>
      </c>
      <c r="R1805" s="53" t="str">
        <f>IF('corps de l''IR'!AB1810="","",'corps de l''IR'!AB1810)</f>
        <v/>
      </c>
      <c r="S1805" s="53" t="str">
        <f>IF('corps de l''IR'!AD1810="","",'corps de l''IR'!AD1810)</f>
        <v/>
      </c>
      <c r="T1805" s="53" t="str">
        <f>IF('corps de l''IR'!R1810="","",'corps de l''IR'!R1810)</f>
        <v/>
      </c>
      <c r="U1805" s="53" t="str">
        <f>IF('corps de l''IR'!S1810="","",'corps de l''IR'!S1810)</f>
        <v/>
      </c>
      <c r="V1805" s="53" t="str">
        <f>IF('corps de l''IR'!AG1810="","",'corps de l''IR'!AG1810)</f>
        <v/>
      </c>
      <c r="W1805" s="53" t="str">
        <f>IF('corps de l''IR'!AH1810="","",'corps de l''IR'!AH1810)</f>
        <v/>
      </c>
      <c r="X1805" s="53" t="str">
        <f>IF('corps de l''IR'!AE1810="","",'corps de l''IR'!AE1810)</f>
        <v/>
      </c>
      <c r="Y1805" s="53" t="str">
        <f>IF('corps de l''IR'!AF1810="","",'corps de l''IR'!AF1810)</f>
        <v/>
      </c>
      <c r="Z1805" s="53" t="str">
        <f>IF('corps de l''IR'!X1810="","",'corps de l''IR'!X1810)</f>
        <v/>
      </c>
      <c r="AA1805" s="53" t="str">
        <f>IF('corps de l''IR'!Y1810="","",'corps de l''IR'!Y1810)</f>
        <v/>
      </c>
      <c r="AB1805" s="53" t="str">
        <f>IF('corps de l''IR'!A1810="","","Archives")</f>
        <v/>
      </c>
    </row>
    <row r="1806" spans="1:28" x14ac:dyDescent="0.2">
      <c r="A1806" s="53" t="str">
        <f>IF('corps de l''IR'!A1811="","","1")</f>
        <v/>
      </c>
      <c r="B1806" s="53" t="str">
        <f>SUBSTITUTE('corps de l''IR'!A1811,"Niveau ","")</f>
        <v/>
      </c>
      <c r="C1806" s="53" t="str">
        <f>IF('corps de l''IR'!B1811="","",'en-tête'!F$9&amp;" "&amp;'corps de l''IR'!B1811&amp;IF('corps de l''IR'!C1811="",""," - "&amp;'corps de l''IR'!C1811)&amp;IF('corps de l''IR'!D1811="","",", "&amp;'corps de l''IR'!D1811))</f>
        <v/>
      </c>
      <c r="D1806" s="53" t="str">
        <f>IF('corps de l''IR'!E1811="","",'corps de l''IR'!E1811)</f>
        <v/>
      </c>
      <c r="E1806" s="53" t="str">
        <f>IF('corps de l''IR'!F1811="","",'corps de l''IR'!F1811)</f>
        <v/>
      </c>
      <c r="F1806" s="53" t="str">
        <f>IF('corps de l''IR'!G1811="","",'corps de l''IR'!G1811)</f>
        <v/>
      </c>
      <c r="G1806" s="53" t="str">
        <f>IF('corps de l''IR'!H1811="","",'corps de l''IR'!H1811)</f>
        <v/>
      </c>
      <c r="H1806" s="53" t="str">
        <f>IF('corps de l''IR'!I1811="","",'corps de l''IR'!I1811)</f>
        <v/>
      </c>
      <c r="I1806" s="53" t="str">
        <f>IF('corps de l''IR'!J1811="","",'corps de l''IR'!J1811)</f>
        <v/>
      </c>
      <c r="J1806" s="53" t="str">
        <f>IF('corps de l''IR'!A1811="","",IF(RIGHT('en-tête'!C$39,1)=" ",LEFT('en-tête'!C$39,LEN('en-tête'!C$39)-1),'en-tête'!C$39))</f>
        <v/>
      </c>
      <c r="K1806" s="53" t="str">
        <f>IF('corps de l''IR'!A1811="","",IF(RIGHT('en-tête'!C$40,1)=" ",LEFT('en-tête'!C$40,LEN('en-tête'!C$40)-1),'en-tête'!C$40))</f>
        <v/>
      </c>
      <c r="L1806" s="53" t="str">
        <f>IF('corps de l''IR'!W1811="","",'corps de l''IR'!W1811)</f>
        <v/>
      </c>
      <c r="M1806" s="53" t="str">
        <f>IF('corps de l''IR'!T1811="","",'corps de l''IR'!T1811)</f>
        <v/>
      </c>
      <c r="N1806" s="53" t="str">
        <f>IF('corps de l''IR'!U1811="","",'corps de l''IR'!U1811)</f>
        <v/>
      </c>
      <c r="O1806" s="53" t="str">
        <f>IF('corps de l''IR'!V1811="","",'corps de l''IR'!V1811)</f>
        <v/>
      </c>
      <c r="P1806" s="53" t="str">
        <f>IF('corps de l''IR'!AA1811="","",'corps de l''IR'!AA1811)</f>
        <v/>
      </c>
      <c r="Q1806" s="53" t="str">
        <f>IF('corps de l''IR'!AC1811="","",'corps de l''IR'!AC1811)</f>
        <v/>
      </c>
      <c r="R1806" s="53" t="str">
        <f>IF('corps de l''IR'!AB1811="","",'corps de l''IR'!AB1811)</f>
        <v/>
      </c>
      <c r="S1806" s="53" t="str">
        <f>IF('corps de l''IR'!AD1811="","",'corps de l''IR'!AD1811)</f>
        <v/>
      </c>
      <c r="T1806" s="53" t="str">
        <f>IF('corps de l''IR'!R1811="","",'corps de l''IR'!R1811)</f>
        <v/>
      </c>
      <c r="U1806" s="53" t="str">
        <f>IF('corps de l''IR'!S1811="","",'corps de l''IR'!S1811)</f>
        <v/>
      </c>
      <c r="V1806" s="53" t="str">
        <f>IF('corps de l''IR'!AG1811="","",'corps de l''IR'!AG1811)</f>
        <v/>
      </c>
      <c r="W1806" s="53" t="str">
        <f>IF('corps de l''IR'!AH1811="","",'corps de l''IR'!AH1811)</f>
        <v/>
      </c>
      <c r="X1806" s="53" t="str">
        <f>IF('corps de l''IR'!AE1811="","",'corps de l''IR'!AE1811)</f>
        <v/>
      </c>
      <c r="Y1806" s="53" t="str">
        <f>IF('corps de l''IR'!AF1811="","",'corps de l''IR'!AF1811)</f>
        <v/>
      </c>
      <c r="Z1806" s="53" t="str">
        <f>IF('corps de l''IR'!X1811="","",'corps de l''IR'!X1811)</f>
        <v/>
      </c>
      <c r="AA1806" s="53" t="str">
        <f>IF('corps de l''IR'!Y1811="","",'corps de l''IR'!Y1811)</f>
        <v/>
      </c>
      <c r="AB1806" s="53" t="str">
        <f>IF('corps de l''IR'!A1811="","","Archives")</f>
        <v/>
      </c>
    </row>
    <row r="1807" spans="1:28" x14ac:dyDescent="0.2">
      <c r="A1807" s="53" t="str">
        <f>IF('corps de l''IR'!A1812="","","1")</f>
        <v/>
      </c>
      <c r="B1807" s="53" t="str">
        <f>SUBSTITUTE('corps de l''IR'!A1812,"Niveau ","")</f>
        <v/>
      </c>
      <c r="C1807" s="53" t="str">
        <f>IF('corps de l''IR'!B1812="","",'en-tête'!F$9&amp;" "&amp;'corps de l''IR'!B1812&amp;IF('corps de l''IR'!C1812="",""," - "&amp;'corps de l''IR'!C1812)&amp;IF('corps de l''IR'!D1812="","",", "&amp;'corps de l''IR'!D1812))</f>
        <v/>
      </c>
      <c r="D1807" s="53" t="str">
        <f>IF('corps de l''IR'!E1812="","",'corps de l''IR'!E1812)</f>
        <v/>
      </c>
      <c r="E1807" s="53" t="str">
        <f>IF('corps de l''IR'!F1812="","",'corps de l''IR'!F1812)</f>
        <v/>
      </c>
      <c r="F1807" s="53" t="str">
        <f>IF('corps de l''IR'!G1812="","",'corps de l''IR'!G1812)</f>
        <v/>
      </c>
      <c r="G1807" s="53" t="str">
        <f>IF('corps de l''IR'!H1812="","",'corps de l''IR'!H1812)</f>
        <v/>
      </c>
      <c r="H1807" s="53" t="str">
        <f>IF('corps de l''IR'!I1812="","",'corps de l''IR'!I1812)</f>
        <v/>
      </c>
      <c r="I1807" s="53" t="str">
        <f>IF('corps de l''IR'!J1812="","",'corps de l''IR'!J1812)</f>
        <v/>
      </c>
      <c r="J1807" s="53" t="str">
        <f>IF('corps de l''IR'!A1812="","",IF(RIGHT('en-tête'!C$39,1)=" ",LEFT('en-tête'!C$39,LEN('en-tête'!C$39)-1),'en-tête'!C$39))</f>
        <v/>
      </c>
      <c r="K1807" s="53" t="str">
        <f>IF('corps de l''IR'!A1812="","",IF(RIGHT('en-tête'!C$40,1)=" ",LEFT('en-tête'!C$40,LEN('en-tête'!C$40)-1),'en-tête'!C$40))</f>
        <v/>
      </c>
      <c r="L1807" s="53" t="str">
        <f>IF('corps de l''IR'!W1812="","",'corps de l''IR'!W1812)</f>
        <v/>
      </c>
      <c r="M1807" s="53" t="str">
        <f>IF('corps de l''IR'!T1812="","",'corps de l''IR'!T1812)</f>
        <v/>
      </c>
      <c r="N1807" s="53" t="str">
        <f>IF('corps de l''IR'!U1812="","",'corps de l''IR'!U1812)</f>
        <v/>
      </c>
      <c r="O1807" s="53" t="str">
        <f>IF('corps de l''IR'!V1812="","",'corps de l''IR'!V1812)</f>
        <v/>
      </c>
      <c r="P1807" s="53" t="str">
        <f>IF('corps de l''IR'!AA1812="","",'corps de l''IR'!AA1812)</f>
        <v/>
      </c>
      <c r="Q1807" s="53" t="str">
        <f>IF('corps de l''IR'!AC1812="","",'corps de l''IR'!AC1812)</f>
        <v/>
      </c>
      <c r="R1807" s="53" t="str">
        <f>IF('corps de l''IR'!AB1812="","",'corps de l''IR'!AB1812)</f>
        <v/>
      </c>
      <c r="S1807" s="53" t="str">
        <f>IF('corps de l''IR'!AD1812="","",'corps de l''IR'!AD1812)</f>
        <v/>
      </c>
      <c r="T1807" s="53" t="str">
        <f>IF('corps de l''IR'!R1812="","",'corps de l''IR'!R1812)</f>
        <v/>
      </c>
      <c r="U1807" s="53" t="str">
        <f>IF('corps de l''IR'!S1812="","",'corps de l''IR'!S1812)</f>
        <v/>
      </c>
      <c r="V1807" s="53" t="str">
        <f>IF('corps de l''IR'!AG1812="","",'corps de l''IR'!AG1812)</f>
        <v/>
      </c>
      <c r="W1807" s="53" t="str">
        <f>IF('corps de l''IR'!AH1812="","",'corps de l''IR'!AH1812)</f>
        <v/>
      </c>
      <c r="X1807" s="53" t="str">
        <f>IF('corps de l''IR'!AE1812="","",'corps de l''IR'!AE1812)</f>
        <v/>
      </c>
      <c r="Y1807" s="53" t="str">
        <f>IF('corps de l''IR'!AF1812="","",'corps de l''IR'!AF1812)</f>
        <v/>
      </c>
      <c r="Z1807" s="53" t="str">
        <f>IF('corps de l''IR'!X1812="","",'corps de l''IR'!X1812)</f>
        <v/>
      </c>
      <c r="AA1807" s="53" t="str">
        <f>IF('corps de l''IR'!Y1812="","",'corps de l''IR'!Y1812)</f>
        <v/>
      </c>
      <c r="AB1807" s="53" t="str">
        <f>IF('corps de l''IR'!A1812="","","Archives")</f>
        <v/>
      </c>
    </row>
    <row r="1808" spans="1:28" x14ac:dyDescent="0.2">
      <c r="A1808" s="53" t="str">
        <f>IF('corps de l''IR'!A1813="","","1")</f>
        <v/>
      </c>
      <c r="B1808" s="53" t="str">
        <f>SUBSTITUTE('corps de l''IR'!A1813,"Niveau ","")</f>
        <v/>
      </c>
      <c r="C1808" s="53" t="str">
        <f>IF('corps de l''IR'!B1813="","",'en-tête'!F$9&amp;" "&amp;'corps de l''IR'!B1813&amp;IF('corps de l''IR'!C1813="",""," - "&amp;'corps de l''IR'!C1813)&amp;IF('corps de l''IR'!D1813="","",", "&amp;'corps de l''IR'!D1813))</f>
        <v/>
      </c>
      <c r="D1808" s="53" t="str">
        <f>IF('corps de l''IR'!E1813="","",'corps de l''IR'!E1813)</f>
        <v/>
      </c>
      <c r="E1808" s="53" t="str">
        <f>IF('corps de l''IR'!F1813="","",'corps de l''IR'!F1813)</f>
        <v/>
      </c>
      <c r="F1808" s="53" t="str">
        <f>IF('corps de l''IR'!G1813="","",'corps de l''IR'!G1813)</f>
        <v/>
      </c>
      <c r="G1808" s="53" t="str">
        <f>IF('corps de l''IR'!H1813="","",'corps de l''IR'!H1813)</f>
        <v/>
      </c>
      <c r="H1808" s="53" t="str">
        <f>IF('corps de l''IR'!I1813="","",'corps de l''IR'!I1813)</f>
        <v/>
      </c>
      <c r="I1808" s="53" t="str">
        <f>IF('corps de l''IR'!J1813="","",'corps de l''IR'!J1813)</f>
        <v/>
      </c>
      <c r="J1808" s="53" t="str">
        <f>IF('corps de l''IR'!A1813="","",IF(RIGHT('en-tête'!C$39,1)=" ",LEFT('en-tête'!C$39,LEN('en-tête'!C$39)-1),'en-tête'!C$39))</f>
        <v/>
      </c>
      <c r="K1808" s="53" t="str">
        <f>IF('corps de l''IR'!A1813="","",IF(RIGHT('en-tête'!C$40,1)=" ",LEFT('en-tête'!C$40,LEN('en-tête'!C$40)-1),'en-tête'!C$40))</f>
        <v/>
      </c>
      <c r="L1808" s="53" t="str">
        <f>IF('corps de l''IR'!W1813="","",'corps de l''IR'!W1813)</f>
        <v/>
      </c>
      <c r="M1808" s="53" t="str">
        <f>IF('corps de l''IR'!T1813="","",'corps de l''IR'!T1813)</f>
        <v/>
      </c>
      <c r="N1808" s="53" t="str">
        <f>IF('corps de l''IR'!U1813="","",'corps de l''IR'!U1813)</f>
        <v/>
      </c>
      <c r="O1808" s="53" t="str">
        <f>IF('corps de l''IR'!V1813="","",'corps de l''IR'!V1813)</f>
        <v/>
      </c>
      <c r="P1808" s="53" t="str">
        <f>IF('corps de l''IR'!AA1813="","",'corps de l''IR'!AA1813)</f>
        <v/>
      </c>
      <c r="Q1808" s="53" t="str">
        <f>IF('corps de l''IR'!AC1813="","",'corps de l''IR'!AC1813)</f>
        <v/>
      </c>
      <c r="R1808" s="53" t="str">
        <f>IF('corps de l''IR'!AB1813="","",'corps de l''IR'!AB1813)</f>
        <v/>
      </c>
      <c r="S1808" s="53" t="str">
        <f>IF('corps de l''IR'!AD1813="","",'corps de l''IR'!AD1813)</f>
        <v/>
      </c>
      <c r="T1808" s="53" t="str">
        <f>IF('corps de l''IR'!R1813="","",'corps de l''IR'!R1813)</f>
        <v/>
      </c>
      <c r="U1808" s="53" t="str">
        <f>IF('corps de l''IR'!S1813="","",'corps de l''IR'!S1813)</f>
        <v/>
      </c>
      <c r="V1808" s="53" t="str">
        <f>IF('corps de l''IR'!AG1813="","",'corps de l''IR'!AG1813)</f>
        <v/>
      </c>
      <c r="W1808" s="53" t="str">
        <f>IF('corps de l''IR'!AH1813="","",'corps de l''IR'!AH1813)</f>
        <v/>
      </c>
      <c r="X1808" s="53" t="str">
        <f>IF('corps de l''IR'!AE1813="","",'corps de l''IR'!AE1813)</f>
        <v/>
      </c>
      <c r="Y1808" s="53" t="str">
        <f>IF('corps de l''IR'!AF1813="","",'corps de l''IR'!AF1813)</f>
        <v/>
      </c>
      <c r="Z1808" s="53" t="str">
        <f>IF('corps de l''IR'!X1813="","",'corps de l''IR'!X1813)</f>
        <v/>
      </c>
      <c r="AA1808" s="53" t="str">
        <f>IF('corps de l''IR'!Y1813="","",'corps de l''IR'!Y1813)</f>
        <v/>
      </c>
      <c r="AB1808" s="53" t="str">
        <f>IF('corps de l''IR'!A1813="","","Archives")</f>
        <v/>
      </c>
    </row>
    <row r="1809" spans="1:28" x14ac:dyDescent="0.2">
      <c r="A1809" s="53" t="str">
        <f>IF('corps de l''IR'!A1814="","","1")</f>
        <v/>
      </c>
      <c r="B1809" s="53" t="str">
        <f>SUBSTITUTE('corps de l''IR'!A1814,"Niveau ","")</f>
        <v/>
      </c>
      <c r="C1809" s="53" t="str">
        <f>IF('corps de l''IR'!B1814="","",'en-tête'!F$9&amp;" "&amp;'corps de l''IR'!B1814&amp;IF('corps de l''IR'!C1814="",""," - "&amp;'corps de l''IR'!C1814)&amp;IF('corps de l''IR'!D1814="","",", "&amp;'corps de l''IR'!D1814))</f>
        <v/>
      </c>
      <c r="D1809" s="53" t="str">
        <f>IF('corps de l''IR'!E1814="","",'corps de l''IR'!E1814)</f>
        <v/>
      </c>
      <c r="E1809" s="53" t="str">
        <f>IF('corps de l''IR'!F1814="","",'corps de l''IR'!F1814)</f>
        <v/>
      </c>
      <c r="F1809" s="53" t="str">
        <f>IF('corps de l''IR'!G1814="","",'corps de l''IR'!G1814)</f>
        <v/>
      </c>
      <c r="G1809" s="53" t="str">
        <f>IF('corps de l''IR'!H1814="","",'corps de l''IR'!H1814)</f>
        <v/>
      </c>
      <c r="H1809" s="53" t="str">
        <f>IF('corps de l''IR'!I1814="","",'corps de l''IR'!I1814)</f>
        <v/>
      </c>
      <c r="I1809" s="53" t="str">
        <f>IF('corps de l''IR'!J1814="","",'corps de l''IR'!J1814)</f>
        <v/>
      </c>
      <c r="J1809" s="53" t="str">
        <f>IF('corps de l''IR'!A1814="","",IF(RIGHT('en-tête'!C$39,1)=" ",LEFT('en-tête'!C$39,LEN('en-tête'!C$39)-1),'en-tête'!C$39))</f>
        <v/>
      </c>
      <c r="K1809" s="53" t="str">
        <f>IF('corps de l''IR'!A1814="","",IF(RIGHT('en-tête'!C$40,1)=" ",LEFT('en-tête'!C$40,LEN('en-tête'!C$40)-1),'en-tête'!C$40))</f>
        <v/>
      </c>
      <c r="L1809" s="53" t="str">
        <f>IF('corps de l''IR'!W1814="","",'corps de l''IR'!W1814)</f>
        <v/>
      </c>
      <c r="M1809" s="53" t="str">
        <f>IF('corps de l''IR'!T1814="","",'corps de l''IR'!T1814)</f>
        <v/>
      </c>
      <c r="N1809" s="53" t="str">
        <f>IF('corps de l''IR'!U1814="","",'corps de l''IR'!U1814)</f>
        <v/>
      </c>
      <c r="O1809" s="53" t="str">
        <f>IF('corps de l''IR'!V1814="","",'corps de l''IR'!V1814)</f>
        <v/>
      </c>
      <c r="P1809" s="53" t="str">
        <f>IF('corps de l''IR'!AA1814="","",'corps de l''IR'!AA1814)</f>
        <v/>
      </c>
      <c r="Q1809" s="53" t="str">
        <f>IF('corps de l''IR'!AC1814="","",'corps de l''IR'!AC1814)</f>
        <v/>
      </c>
      <c r="R1809" s="53" t="str">
        <f>IF('corps de l''IR'!AB1814="","",'corps de l''IR'!AB1814)</f>
        <v/>
      </c>
      <c r="S1809" s="53" t="str">
        <f>IF('corps de l''IR'!AD1814="","",'corps de l''IR'!AD1814)</f>
        <v/>
      </c>
      <c r="T1809" s="53" t="str">
        <f>IF('corps de l''IR'!R1814="","",'corps de l''IR'!R1814)</f>
        <v/>
      </c>
      <c r="U1809" s="53" t="str">
        <f>IF('corps de l''IR'!S1814="","",'corps de l''IR'!S1814)</f>
        <v/>
      </c>
      <c r="V1809" s="53" t="str">
        <f>IF('corps de l''IR'!AG1814="","",'corps de l''IR'!AG1814)</f>
        <v/>
      </c>
      <c r="W1809" s="53" t="str">
        <f>IF('corps de l''IR'!AH1814="","",'corps de l''IR'!AH1814)</f>
        <v/>
      </c>
      <c r="X1809" s="53" t="str">
        <f>IF('corps de l''IR'!AE1814="","",'corps de l''IR'!AE1814)</f>
        <v/>
      </c>
      <c r="Y1809" s="53" t="str">
        <f>IF('corps de l''IR'!AF1814="","",'corps de l''IR'!AF1814)</f>
        <v/>
      </c>
      <c r="Z1809" s="53" t="str">
        <f>IF('corps de l''IR'!X1814="","",'corps de l''IR'!X1814)</f>
        <v/>
      </c>
      <c r="AA1809" s="53" t="str">
        <f>IF('corps de l''IR'!Y1814="","",'corps de l''IR'!Y1814)</f>
        <v/>
      </c>
      <c r="AB1809" s="53" t="str">
        <f>IF('corps de l''IR'!A1814="","","Archives")</f>
        <v/>
      </c>
    </row>
    <row r="1810" spans="1:28" x14ac:dyDescent="0.2">
      <c r="A1810" s="53" t="str">
        <f>IF('corps de l''IR'!A1815="","","1")</f>
        <v/>
      </c>
      <c r="B1810" s="53" t="str">
        <f>SUBSTITUTE('corps de l''IR'!A1815,"Niveau ","")</f>
        <v/>
      </c>
      <c r="C1810" s="53" t="str">
        <f>IF('corps de l''IR'!B1815="","",'en-tête'!F$9&amp;" "&amp;'corps de l''IR'!B1815&amp;IF('corps de l''IR'!C1815="",""," - "&amp;'corps de l''IR'!C1815)&amp;IF('corps de l''IR'!D1815="","",", "&amp;'corps de l''IR'!D1815))</f>
        <v/>
      </c>
      <c r="D1810" s="53" t="str">
        <f>IF('corps de l''IR'!E1815="","",'corps de l''IR'!E1815)</f>
        <v/>
      </c>
      <c r="E1810" s="53" t="str">
        <f>IF('corps de l''IR'!F1815="","",'corps de l''IR'!F1815)</f>
        <v/>
      </c>
      <c r="F1810" s="53" t="str">
        <f>IF('corps de l''IR'!G1815="","",'corps de l''IR'!G1815)</f>
        <v/>
      </c>
      <c r="G1810" s="53" t="str">
        <f>IF('corps de l''IR'!H1815="","",'corps de l''IR'!H1815)</f>
        <v/>
      </c>
      <c r="H1810" s="53" t="str">
        <f>IF('corps de l''IR'!I1815="","",'corps de l''IR'!I1815)</f>
        <v/>
      </c>
      <c r="I1810" s="53" t="str">
        <f>IF('corps de l''IR'!J1815="","",'corps de l''IR'!J1815)</f>
        <v/>
      </c>
      <c r="J1810" s="53" t="str">
        <f>IF('corps de l''IR'!A1815="","",IF(RIGHT('en-tête'!C$39,1)=" ",LEFT('en-tête'!C$39,LEN('en-tête'!C$39)-1),'en-tête'!C$39))</f>
        <v/>
      </c>
      <c r="K1810" s="53" t="str">
        <f>IF('corps de l''IR'!A1815="","",IF(RIGHT('en-tête'!C$40,1)=" ",LEFT('en-tête'!C$40,LEN('en-tête'!C$40)-1),'en-tête'!C$40))</f>
        <v/>
      </c>
      <c r="L1810" s="53" t="str">
        <f>IF('corps de l''IR'!W1815="","",'corps de l''IR'!W1815)</f>
        <v/>
      </c>
      <c r="M1810" s="53" t="str">
        <f>IF('corps de l''IR'!T1815="","",'corps de l''IR'!T1815)</f>
        <v/>
      </c>
      <c r="N1810" s="53" t="str">
        <f>IF('corps de l''IR'!U1815="","",'corps de l''IR'!U1815)</f>
        <v/>
      </c>
      <c r="O1810" s="53" t="str">
        <f>IF('corps de l''IR'!V1815="","",'corps de l''IR'!V1815)</f>
        <v/>
      </c>
      <c r="P1810" s="53" t="str">
        <f>IF('corps de l''IR'!AA1815="","",'corps de l''IR'!AA1815)</f>
        <v/>
      </c>
      <c r="Q1810" s="53" t="str">
        <f>IF('corps de l''IR'!AC1815="","",'corps de l''IR'!AC1815)</f>
        <v/>
      </c>
      <c r="R1810" s="53" t="str">
        <f>IF('corps de l''IR'!AB1815="","",'corps de l''IR'!AB1815)</f>
        <v/>
      </c>
      <c r="S1810" s="53" t="str">
        <f>IF('corps de l''IR'!AD1815="","",'corps de l''IR'!AD1815)</f>
        <v/>
      </c>
      <c r="T1810" s="53" t="str">
        <f>IF('corps de l''IR'!R1815="","",'corps de l''IR'!R1815)</f>
        <v/>
      </c>
      <c r="U1810" s="53" t="str">
        <f>IF('corps de l''IR'!S1815="","",'corps de l''IR'!S1815)</f>
        <v/>
      </c>
      <c r="V1810" s="53" t="str">
        <f>IF('corps de l''IR'!AG1815="","",'corps de l''IR'!AG1815)</f>
        <v/>
      </c>
      <c r="W1810" s="53" t="str">
        <f>IF('corps de l''IR'!AH1815="","",'corps de l''IR'!AH1815)</f>
        <v/>
      </c>
      <c r="X1810" s="53" t="str">
        <f>IF('corps de l''IR'!AE1815="","",'corps de l''IR'!AE1815)</f>
        <v/>
      </c>
      <c r="Y1810" s="53" t="str">
        <f>IF('corps de l''IR'!AF1815="","",'corps de l''IR'!AF1815)</f>
        <v/>
      </c>
      <c r="Z1810" s="53" t="str">
        <f>IF('corps de l''IR'!X1815="","",'corps de l''IR'!X1815)</f>
        <v/>
      </c>
      <c r="AA1810" s="53" t="str">
        <f>IF('corps de l''IR'!Y1815="","",'corps de l''IR'!Y1815)</f>
        <v/>
      </c>
      <c r="AB1810" s="53" t="str">
        <f>IF('corps de l''IR'!A1815="","","Archives")</f>
        <v/>
      </c>
    </row>
    <row r="1811" spans="1:28" x14ac:dyDescent="0.2">
      <c r="A1811" s="53" t="str">
        <f>IF('corps de l''IR'!A1816="","","1")</f>
        <v/>
      </c>
      <c r="B1811" s="53" t="str">
        <f>SUBSTITUTE('corps de l''IR'!A1816,"Niveau ","")</f>
        <v/>
      </c>
      <c r="C1811" s="53" t="str">
        <f>IF('corps de l''IR'!B1816="","",'en-tête'!F$9&amp;" "&amp;'corps de l''IR'!B1816&amp;IF('corps de l''IR'!C1816="",""," - "&amp;'corps de l''IR'!C1816)&amp;IF('corps de l''IR'!D1816="","",", "&amp;'corps de l''IR'!D1816))</f>
        <v/>
      </c>
      <c r="D1811" s="53" t="str">
        <f>IF('corps de l''IR'!E1816="","",'corps de l''IR'!E1816)</f>
        <v/>
      </c>
      <c r="E1811" s="53" t="str">
        <f>IF('corps de l''IR'!F1816="","",'corps de l''IR'!F1816)</f>
        <v/>
      </c>
      <c r="F1811" s="53" t="str">
        <f>IF('corps de l''IR'!G1816="","",'corps de l''IR'!G1816)</f>
        <v/>
      </c>
      <c r="G1811" s="53" t="str">
        <f>IF('corps de l''IR'!H1816="","",'corps de l''IR'!H1816)</f>
        <v/>
      </c>
      <c r="H1811" s="53" t="str">
        <f>IF('corps de l''IR'!I1816="","",'corps de l''IR'!I1816)</f>
        <v/>
      </c>
      <c r="I1811" s="53" t="str">
        <f>IF('corps de l''IR'!J1816="","",'corps de l''IR'!J1816)</f>
        <v/>
      </c>
      <c r="J1811" s="53" t="str">
        <f>IF('corps de l''IR'!A1816="","",IF(RIGHT('en-tête'!C$39,1)=" ",LEFT('en-tête'!C$39,LEN('en-tête'!C$39)-1),'en-tête'!C$39))</f>
        <v/>
      </c>
      <c r="K1811" s="53" t="str">
        <f>IF('corps de l''IR'!A1816="","",IF(RIGHT('en-tête'!C$40,1)=" ",LEFT('en-tête'!C$40,LEN('en-tête'!C$40)-1),'en-tête'!C$40))</f>
        <v/>
      </c>
      <c r="L1811" s="53" t="str">
        <f>IF('corps de l''IR'!W1816="","",'corps de l''IR'!W1816)</f>
        <v/>
      </c>
      <c r="M1811" s="53" t="str">
        <f>IF('corps de l''IR'!T1816="","",'corps de l''IR'!T1816)</f>
        <v/>
      </c>
      <c r="N1811" s="53" t="str">
        <f>IF('corps de l''IR'!U1816="","",'corps de l''IR'!U1816)</f>
        <v/>
      </c>
      <c r="O1811" s="53" t="str">
        <f>IF('corps de l''IR'!V1816="","",'corps de l''IR'!V1816)</f>
        <v/>
      </c>
      <c r="P1811" s="53" t="str">
        <f>IF('corps de l''IR'!AA1816="","",'corps de l''IR'!AA1816)</f>
        <v/>
      </c>
      <c r="Q1811" s="53" t="str">
        <f>IF('corps de l''IR'!AC1816="","",'corps de l''IR'!AC1816)</f>
        <v/>
      </c>
      <c r="R1811" s="53" t="str">
        <f>IF('corps de l''IR'!AB1816="","",'corps de l''IR'!AB1816)</f>
        <v/>
      </c>
      <c r="S1811" s="53" t="str">
        <f>IF('corps de l''IR'!AD1816="","",'corps de l''IR'!AD1816)</f>
        <v/>
      </c>
      <c r="T1811" s="53" t="str">
        <f>IF('corps de l''IR'!R1816="","",'corps de l''IR'!R1816)</f>
        <v/>
      </c>
      <c r="U1811" s="53" t="str">
        <f>IF('corps de l''IR'!S1816="","",'corps de l''IR'!S1816)</f>
        <v/>
      </c>
      <c r="V1811" s="53" t="str">
        <f>IF('corps de l''IR'!AG1816="","",'corps de l''IR'!AG1816)</f>
        <v/>
      </c>
      <c r="W1811" s="53" t="str">
        <f>IF('corps de l''IR'!AH1816="","",'corps de l''IR'!AH1816)</f>
        <v/>
      </c>
      <c r="X1811" s="53" t="str">
        <f>IF('corps de l''IR'!AE1816="","",'corps de l''IR'!AE1816)</f>
        <v/>
      </c>
      <c r="Y1811" s="53" t="str">
        <f>IF('corps de l''IR'!AF1816="","",'corps de l''IR'!AF1816)</f>
        <v/>
      </c>
      <c r="Z1811" s="53" t="str">
        <f>IF('corps de l''IR'!X1816="","",'corps de l''IR'!X1816)</f>
        <v/>
      </c>
      <c r="AA1811" s="53" t="str">
        <f>IF('corps de l''IR'!Y1816="","",'corps de l''IR'!Y1816)</f>
        <v/>
      </c>
      <c r="AB1811" s="53" t="str">
        <f>IF('corps de l''IR'!A1816="","","Archives")</f>
        <v/>
      </c>
    </row>
    <row r="1812" spans="1:28" x14ac:dyDescent="0.2">
      <c r="A1812" s="53" t="str">
        <f>IF('corps de l''IR'!A1817="","","1")</f>
        <v/>
      </c>
      <c r="B1812" s="53" t="str">
        <f>SUBSTITUTE('corps de l''IR'!A1817,"Niveau ","")</f>
        <v/>
      </c>
      <c r="C1812" s="53" t="str">
        <f>IF('corps de l''IR'!B1817="","",'en-tête'!F$9&amp;" "&amp;'corps de l''IR'!B1817&amp;IF('corps de l''IR'!C1817="",""," - "&amp;'corps de l''IR'!C1817)&amp;IF('corps de l''IR'!D1817="","",", "&amp;'corps de l''IR'!D1817))</f>
        <v/>
      </c>
      <c r="D1812" s="53" t="str">
        <f>IF('corps de l''IR'!E1817="","",'corps de l''IR'!E1817)</f>
        <v/>
      </c>
      <c r="E1812" s="53" t="str">
        <f>IF('corps de l''IR'!F1817="","",'corps de l''IR'!F1817)</f>
        <v/>
      </c>
      <c r="F1812" s="53" t="str">
        <f>IF('corps de l''IR'!G1817="","",'corps de l''IR'!G1817)</f>
        <v/>
      </c>
      <c r="G1812" s="53" t="str">
        <f>IF('corps de l''IR'!H1817="","",'corps de l''IR'!H1817)</f>
        <v/>
      </c>
      <c r="H1812" s="53" t="str">
        <f>IF('corps de l''IR'!I1817="","",'corps de l''IR'!I1817)</f>
        <v/>
      </c>
      <c r="I1812" s="53" t="str">
        <f>IF('corps de l''IR'!J1817="","",'corps de l''IR'!J1817)</f>
        <v/>
      </c>
      <c r="J1812" s="53" t="str">
        <f>IF('corps de l''IR'!A1817="","",IF(RIGHT('en-tête'!C$39,1)=" ",LEFT('en-tête'!C$39,LEN('en-tête'!C$39)-1),'en-tête'!C$39))</f>
        <v/>
      </c>
      <c r="K1812" s="53" t="str">
        <f>IF('corps de l''IR'!A1817="","",IF(RIGHT('en-tête'!C$40,1)=" ",LEFT('en-tête'!C$40,LEN('en-tête'!C$40)-1),'en-tête'!C$40))</f>
        <v/>
      </c>
      <c r="L1812" s="53" t="str">
        <f>IF('corps de l''IR'!W1817="","",'corps de l''IR'!W1817)</f>
        <v/>
      </c>
      <c r="M1812" s="53" t="str">
        <f>IF('corps de l''IR'!T1817="","",'corps de l''IR'!T1817)</f>
        <v/>
      </c>
      <c r="N1812" s="53" t="str">
        <f>IF('corps de l''IR'!U1817="","",'corps de l''IR'!U1817)</f>
        <v/>
      </c>
      <c r="O1812" s="53" t="str">
        <f>IF('corps de l''IR'!V1817="","",'corps de l''IR'!V1817)</f>
        <v/>
      </c>
      <c r="P1812" s="53" t="str">
        <f>IF('corps de l''IR'!AA1817="","",'corps de l''IR'!AA1817)</f>
        <v/>
      </c>
      <c r="Q1812" s="53" t="str">
        <f>IF('corps de l''IR'!AC1817="","",'corps de l''IR'!AC1817)</f>
        <v/>
      </c>
      <c r="R1812" s="53" t="str">
        <f>IF('corps de l''IR'!AB1817="","",'corps de l''IR'!AB1817)</f>
        <v/>
      </c>
      <c r="S1812" s="53" t="str">
        <f>IF('corps de l''IR'!AD1817="","",'corps de l''IR'!AD1817)</f>
        <v/>
      </c>
      <c r="T1812" s="53" t="str">
        <f>IF('corps de l''IR'!R1817="","",'corps de l''IR'!R1817)</f>
        <v/>
      </c>
      <c r="U1812" s="53" t="str">
        <f>IF('corps de l''IR'!S1817="","",'corps de l''IR'!S1817)</f>
        <v/>
      </c>
      <c r="V1812" s="53" t="str">
        <f>IF('corps de l''IR'!AG1817="","",'corps de l''IR'!AG1817)</f>
        <v/>
      </c>
      <c r="W1812" s="53" t="str">
        <f>IF('corps de l''IR'!AH1817="","",'corps de l''IR'!AH1817)</f>
        <v/>
      </c>
      <c r="X1812" s="53" t="str">
        <f>IF('corps de l''IR'!AE1817="","",'corps de l''IR'!AE1817)</f>
        <v/>
      </c>
      <c r="Y1812" s="53" t="str">
        <f>IF('corps de l''IR'!AF1817="","",'corps de l''IR'!AF1817)</f>
        <v/>
      </c>
      <c r="Z1812" s="53" t="str">
        <f>IF('corps de l''IR'!X1817="","",'corps de l''IR'!X1817)</f>
        <v/>
      </c>
      <c r="AA1812" s="53" t="str">
        <f>IF('corps de l''IR'!Y1817="","",'corps de l''IR'!Y1817)</f>
        <v/>
      </c>
      <c r="AB1812" s="53" t="str">
        <f>IF('corps de l''IR'!A1817="","","Archives")</f>
        <v/>
      </c>
    </row>
    <row r="1813" spans="1:28" x14ac:dyDescent="0.2">
      <c r="A1813" s="53" t="str">
        <f>IF('corps de l''IR'!A1818="","","1")</f>
        <v/>
      </c>
      <c r="B1813" s="53" t="str">
        <f>SUBSTITUTE('corps de l''IR'!A1818,"Niveau ","")</f>
        <v/>
      </c>
      <c r="C1813" s="53" t="str">
        <f>IF('corps de l''IR'!B1818="","",'en-tête'!F$9&amp;" "&amp;'corps de l''IR'!B1818&amp;IF('corps de l''IR'!C1818="",""," - "&amp;'corps de l''IR'!C1818)&amp;IF('corps de l''IR'!D1818="","",", "&amp;'corps de l''IR'!D1818))</f>
        <v/>
      </c>
      <c r="D1813" s="53" t="str">
        <f>IF('corps de l''IR'!E1818="","",'corps de l''IR'!E1818)</f>
        <v/>
      </c>
      <c r="E1813" s="53" t="str">
        <f>IF('corps de l''IR'!F1818="","",'corps de l''IR'!F1818)</f>
        <v/>
      </c>
      <c r="F1813" s="53" t="str">
        <f>IF('corps de l''IR'!G1818="","",'corps de l''IR'!G1818)</f>
        <v/>
      </c>
      <c r="G1813" s="53" t="str">
        <f>IF('corps de l''IR'!H1818="","",'corps de l''IR'!H1818)</f>
        <v/>
      </c>
      <c r="H1813" s="53" t="str">
        <f>IF('corps de l''IR'!I1818="","",'corps de l''IR'!I1818)</f>
        <v/>
      </c>
      <c r="I1813" s="53" t="str">
        <f>IF('corps de l''IR'!J1818="","",'corps de l''IR'!J1818)</f>
        <v/>
      </c>
      <c r="J1813" s="53" t="str">
        <f>IF('corps de l''IR'!A1818="","",IF(RIGHT('en-tête'!C$39,1)=" ",LEFT('en-tête'!C$39,LEN('en-tête'!C$39)-1),'en-tête'!C$39))</f>
        <v/>
      </c>
      <c r="K1813" s="53" t="str">
        <f>IF('corps de l''IR'!A1818="","",IF(RIGHT('en-tête'!C$40,1)=" ",LEFT('en-tête'!C$40,LEN('en-tête'!C$40)-1),'en-tête'!C$40))</f>
        <v/>
      </c>
      <c r="L1813" s="53" t="str">
        <f>IF('corps de l''IR'!W1818="","",'corps de l''IR'!W1818)</f>
        <v/>
      </c>
      <c r="M1813" s="53" t="str">
        <f>IF('corps de l''IR'!T1818="","",'corps de l''IR'!T1818)</f>
        <v/>
      </c>
      <c r="N1813" s="53" t="str">
        <f>IF('corps de l''IR'!U1818="","",'corps de l''IR'!U1818)</f>
        <v/>
      </c>
      <c r="O1813" s="53" t="str">
        <f>IF('corps de l''IR'!V1818="","",'corps de l''IR'!V1818)</f>
        <v/>
      </c>
      <c r="P1813" s="53" t="str">
        <f>IF('corps de l''IR'!AA1818="","",'corps de l''IR'!AA1818)</f>
        <v/>
      </c>
      <c r="Q1813" s="53" t="str">
        <f>IF('corps de l''IR'!AC1818="","",'corps de l''IR'!AC1818)</f>
        <v/>
      </c>
      <c r="R1813" s="53" t="str">
        <f>IF('corps de l''IR'!AB1818="","",'corps de l''IR'!AB1818)</f>
        <v/>
      </c>
      <c r="S1813" s="53" t="str">
        <f>IF('corps de l''IR'!AD1818="","",'corps de l''IR'!AD1818)</f>
        <v/>
      </c>
      <c r="T1813" s="53" t="str">
        <f>IF('corps de l''IR'!R1818="","",'corps de l''IR'!R1818)</f>
        <v/>
      </c>
      <c r="U1813" s="53" t="str">
        <f>IF('corps de l''IR'!S1818="","",'corps de l''IR'!S1818)</f>
        <v/>
      </c>
      <c r="V1813" s="53" t="str">
        <f>IF('corps de l''IR'!AG1818="","",'corps de l''IR'!AG1818)</f>
        <v/>
      </c>
      <c r="W1813" s="53" t="str">
        <f>IF('corps de l''IR'!AH1818="","",'corps de l''IR'!AH1818)</f>
        <v/>
      </c>
      <c r="X1813" s="53" t="str">
        <f>IF('corps de l''IR'!AE1818="","",'corps de l''IR'!AE1818)</f>
        <v/>
      </c>
      <c r="Y1813" s="53" t="str">
        <f>IF('corps de l''IR'!AF1818="","",'corps de l''IR'!AF1818)</f>
        <v/>
      </c>
      <c r="Z1813" s="53" t="str">
        <f>IF('corps de l''IR'!X1818="","",'corps de l''IR'!X1818)</f>
        <v/>
      </c>
      <c r="AA1813" s="53" t="str">
        <f>IF('corps de l''IR'!Y1818="","",'corps de l''IR'!Y1818)</f>
        <v/>
      </c>
      <c r="AB1813" s="53" t="str">
        <f>IF('corps de l''IR'!A1818="","","Archives")</f>
        <v/>
      </c>
    </row>
    <row r="1814" spans="1:28" x14ac:dyDescent="0.2">
      <c r="A1814" s="53" t="str">
        <f>IF('corps de l''IR'!A1819="","","1")</f>
        <v/>
      </c>
      <c r="B1814" s="53" t="str">
        <f>SUBSTITUTE('corps de l''IR'!A1819,"Niveau ","")</f>
        <v/>
      </c>
      <c r="C1814" s="53" t="str">
        <f>IF('corps de l''IR'!B1819="","",'en-tête'!F$9&amp;" "&amp;'corps de l''IR'!B1819&amp;IF('corps de l''IR'!C1819="",""," - "&amp;'corps de l''IR'!C1819)&amp;IF('corps de l''IR'!D1819="","",", "&amp;'corps de l''IR'!D1819))</f>
        <v/>
      </c>
      <c r="D1814" s="53" t="str">
        <f>IF('corps de l''IR'!E1819="","",'corps de l''IR'!E1819)</f>
        <v/>
      </c>
      <c r="E1814" s="53" t="str">
        <f>IF('corps de l''IR'!F1819="","",'corps de l''IR'!F1819)</f>
        <v/>
      </c>
      <c r="F1814" s="53" t="str">
        <f>IF('corps de l''IR'!G1819="","",'corps de l''IR'!G1819)</f>
        <v/>
      </c>
      <c r="G1814" s="53" t="str">
        <f>IF('corps de l''IR'!H1819="","",'corps de l''IR'!H1819)</f>
        <v/>
      </c>
      <c r="H1814" s="53" t="str">
        <f>IF('corps de l''IR'!I1819="","",'corps de l''IR'!I1819)</f>
        <v/>
      </c>
      <c r="I1814" s="53" t="str">
        <f>IF('corps de l''IR'!J1819="","",'corps de l''IR'!J1819)</f>
        <v/>
      </c>
      <c r="J1814" s="53" t="str">
        <f>IF('corps de l''IR'!A1819="","",IF(RIGHT('en-tête'!C$39,1)=" ",LEFT('en-tête'!C$39,LEN('en-tête'!C$39)-1),'en-tête'!C$39))</f>
        <v/>
      </c>
      <c r="K1814" s="53" t="str">
        <f>IF('corps de l''IR'!A1819="","",IF(RIGHT('en-tête'!C$40,1)=" ",LEFT('en-tête'!C$40,LEN('en-tête'!C$40)-1),'en-tête'!C$40))</f>
        <v/>
      </c>
      <c r="L1814" s="53" t="str">
        <f>IF('corps de l''IR'!W1819="","",'corps de l''IR'!W1819)</f>
        <v/>
      </c>
      <c r="M1814" s="53" t="str">
        <f>IF('corps de l''IR'!T1819="","",'corps de l''IR'!T1819)</f>
        <v/>
      </c>
      <c r="N1814" s="53" t="str">
        <f>IF('corps de l''IR'!U1819="","",'corps de l''IR'!U1819)</f>
        <v/>
      </c>
      <c r="O1814" s="53" t="str">
        <f>IF('corps de l''IR'!V1819="","",'corps de l''IR'!V1819)</f>
        <v/>
      </c>
      <c r="P1814" s="53" t="str">
        <f>IF('corps de l''IR'!AA1819="","",'corps de l''IR'!AA1819)</f>
        <v/>
      </c>
      <c r="Q1814" s="53" t="str">
        <f>IF('corps de l''IR'!AC1819="","",'corps de l''IR'!AC1819)</f>
        <v/>
      </c>
      <c r="R1814" s="53" t="str">
        <f>IF('corps de l''IR'!AB1819="","",'corps de l''IR'!AB1819)</f>
        <v/>
      </c>
      <c r="S1814" s="53" t="str">
        <f>IF('corps de l''IR'!AD1819="","",'corps de l''IR'!AD1819)</f>
        <v/>
      </c>
      <c r="T1814" s="53" t="str">
        <f>IF('corps de l''IR'!R1819="","",'corps de l''IR'!R1819)</f>
        <v/>
      </c>
      <c r="U1814" s="53" t="str">
        <f>IF('corps de l''IR'!S1819="","",'corps de l''IR'!S1819)</f>
        <v/>
      </c>
      <c r="V1814" s="53" t="str">
        <f>IF('corps de l''IR'!AG1819="","",'corps de l''IR'!AG1819)</f>
        <v/>
      </c>
      <c r="W1814" s="53" t="str">
        <f>IF('corps de l''IR'!AH1819="","",'corps de l''IR'!AH1819)</f>
        <v/>
      </c>
      <c r="X1814" s="53" t="str">
        <f>IF('corps de l''IR'!AE1819="","",'corps de l''IR'!AE1819)</f>
        <v/>
      </c>
      <c r="Y1814" s="53" t="str">
        <f>IF('corps de l''IR'!AF1819="","",'corps de l''IR'!AF1819)</f>
        <v/>
      </c>
      <c r="Z1814" s="53" t="str">
        <f>IF('corps de l''IR'!X1819="","",'corps de l''IR'!X1819)</f>
        <v/>
      </c>
      <c r="AA1814" s="53" t="str">
        <f>IF('corps de l''IR'!Y1819="","",'corps de l''IR'!Y1819)</f>
        <v/>
      </c>
      <c r="AB1814" s="53" t="str">
        <f>IF('corps de l''IR'!A1819="","","Archives")</f>
        <v/>
      </c>
    </row>
    <row r="1815" spans="1:28" x14ac:dyDescent="0.2">
      <c r="A1815" s="53" t="str">
        <f>IF('corps de l''IR'!A1820="","","1")</f>
        <v/>
      </c>
      <c r="B1815" s="53" t="str">
        <f>SUBSTITUTE('corps de l''IR'!A1820,"Niveau ","")</f>
        <v/>
      </c>
      <c r="C1815" s="53" t="str">
        <f>IF('corps de l''IR'!B1820="","",'en-tête'!F$9&amp;" "&amp;'corps de l''IR'!B1820&amp;IF('corps de l''IR'!C1820="",""," - "&amp;'corps de l''IR'!C1820)&amp;IF('corps de l''IR'!D1820="","",", "&amp;'corps de l''IR'!D1820))</f>
        <v/>
      </c>
      <c r="D1815" s="53" t="str">
        <f>IF('corps de l''IR'!E1820="","",'corps de l''IR'!E1820)</f>
        <v/>
      </c>
      <c r="E1815" s="53" t="str">
        <f>IF('corps de l''IR'!F1820="","",'corps de l''IR'!F1820)</f>
        <v/>
      </c>
      <c r="F1815" s="53" t="str">
        <f>IF('corps de l''IR'!G1820="","",'corps de l''IR'!G1820)</f>
        <v/>
      </c>
      <c r="G1815" s="53" t="str">
        <f>IF('corps de l''IR'!H1820="","",'corps de l''IR'!H1820)</f>
        <v/>
      </c>
      <c r="H1815" s="53" t="str">
        <f>IF('corps de l''IR'!I1820="","",'corps de l''IR'!I1820)</f>
        <v/>
      </c>
      <c r="I1815" s="53" t="str">
        <f>IF('corps de l''IR'!J1820="","",'corps de l''IR'!J1820)</f>
        <v/>
      </c>
      <c r="J1815" s="53" t="str">
        <f>IF('corps de l''IR'!A1820="","",IF(RIGHT('en-tête'!C$39,1)=" ",LEFT('en-tête'!C$39,LEN('en-tête'!C$39)-1),'en-tête'!C$39))</f>
        <v/>
      </c>
      <c r="K1815" s="53" t="str">
        <f>IF('corps de l''IR'!A1820="","",IF(RIGHT('en-tête'!C$40,1)=" ",LEFT('en-tête'!C$40,LEN('en-tête'!C$40)-1),'en-tête'!C$40))</f>
        <v/>
      </c>
      <c r="L1815" s="53" t="str">
        <f>IF('corps de l''IR'!W1820="","",'corps de l''IR'!W1820)</f>
        <v/>
      </c>
      <c r="M1815" s="53" t="str">
        <f>IF('corps de l''IR'!T1820="","",'corps de l''IR'!T1820)</f>
        <v/>
      </c>
      <c r="N1815" s="53" t="str">
        <f>IF('corps de l''IR'!U1820="","",'corps de l''IR'!U1820)</f>
        <v/>
      </c>
      <c r="O1815" s="53" t="str">
        <f>IF('corps de l''IR'!V1820="","",'corps de l''IR'!V1820)</f>
        <v/>
      </c>
      <c r="P1815" s="53" t="str">
        <f>IF('corps de l''IR'!AA1820="","",'corps de l''IR'!AA1820)</f>
        <v/>
      </c>
      <c r="Q1815" s="53" t="str">
        <f>IF('corps de l''IR'!AC1820="","",'corps de l''IR'!AC1820)</f>
        <v/>
      </c>
      <c r="R1815" s="53" t="str">
        <f>IF('corps de l''IR'!AB1820="","",'corps de l''IR'!AB1820)</f>
        <v/>
      </c>
      <c r="S1815" s="53" t="str">
        <f>IF('corps de l''IR'!AD1820="","",'corps de l''IR'!AD1820)</f>
        <v/>
      </c>
      <c r="T1815" s="53" t="str">
        <f>IF('corps de l''IR'!R1820="","",'corps de l''IR'!R1820)</f>
        <v/>
      </c>
      <c r="U1815" s="53" t="str">
        <f>IF('corps de l''IR'!S1820="","",'corps de l''IR'!S1820)</f>
        <v/>
      </c>
      <c r="V1815" s="53" t="str">
        <f>IF('corps de l''IR'!AG1820="","",'corps de l''IR'!AG1820)</f>
        <v/>
      </c>
      <c r="W1815" s="53" t="str">
        <f>IF('corps de l''IR'!AH1820="","",'corps de l''IR'!AH1820)</f>
        <v/>
      </c>
      <c r="X1815" s="53" t="str">
        <f>IF('corps de l''IR'!AE1820="","",'corps de l''IR'!AE1820)</f>
        <v/>
      </c>
      <c r="Y1815" s="53" t="str">
        <f>IF('corps de l''IR'!AF1820="","",'corps de l''IR'!AF1820)</f>
        <v/>
      </c>
      <c r="Z1815" s="53" t="str">
        <f>IF('corps de l''IR'!X1820="","",'corps de l''IR'!X1820)</f>
        <v/>
      </c>
      <c r="AA1815" s="53" t="str">
        <f>IF('corps de l''IR'!Y1820="","",'corps de l''IR'!Y1820)</f>
        <v/>
      </c>
      <c r="AB1815" s="53" t="str">
        <f>IF('corps de l''IR'!A1820="","","Archives")</f>
        <v/>
      </c>
    </row>
    <row r="1816" spans="1:28" x14ac:dyDescent="0.2">
      <c r="A1816" s="53" t="str">
        <f>IF('corps de l''IR'!A1821="","","1")</f>
        <v/>
      </c>
      <c r="B1816" s="53" t="str">
        <f>SUBSTITUTE('corps de l''IR'!A1821,"Niveau ","")</f>
        <v/>
      </c>
      <c r="C1816" s="53" t="str">
        <f>IF('corps de l''IR'!B1821="","",'en-tête'!F$9&amp;" "&amp;'corps de l''IR'!B1821&amp;IF('corps de l''IR'!C1821="",""," - "&amp;'corps de l''IR'!C1821)&amp;IF('corps de l''IR'!D1821="","",", "&amp;'corps de l''IR'!D1821))</f>
        <v/>
      </c>
      <c r="D1816" s="53" t="str">
        <f>IF('corps de l''IR'!E1821="","",'corps de l''IR'!E1821)</f>
        <v/>
      </c>
      <c r="E1816" s="53" t="str">
        <f>IF('corps de l''IR'!F1821="","",'corps de l''IR'!F1821)</f>
        <v/>
      </c>
      <c r="F1816" s="53" t="str">
        <f>IF('corps de l''IR'!G1821="","",'corps de l''IR'!G1821)</f>
        <v/>
      </c>
      <c r="G1816" s="53" t="str">
        <f>IF('corps de l''IR'!H1821="","",'corps de l''IR'!H1821)</f>
        <v/>
      </c>
      <c r="H1816" s="53" t="str">
        <f>IF('corps de l''IR'!I1821="","",'corps de l''IR'!I1821)</f>
        <v/>
      </c>
      <c r="I1816" s="53" t="str">
        <f>IF('corps de l''IR'!J1821="","",'corps de l''IR'!J1821)</f>
        <v/>
      </c>
      <c r="J1816" s="53" t="str">
        <f>IF('corps de l''IR'!A1821="","",IF(RIGHT('en-tête'!C$39,1)=" ",LEFT('en-tête'!C$39,LEN('en-tête'!C$39)-1),'en-tête'!C$39))</f>
        <v/>
      </c>
      <c r="K1816" s="53" t="str">
        <f>IF('corps de l''IR'!A1821="","",IF(RIGHT('en-tête'!C$40,1)=" ",LEFT('en-tête'!C$40,LEN('en-tête'!C$40)-1),'en-tête'!C$40))</f>
        <v/>
      </c>
      <c r="L1816" s="53" t="str">
        <f>IF('corps de l''IR'!W1821="","",'corps de l''IR'!W1821)</f>
        <v/>
      </c>
      <c r="M1816" s="53" t="str">
        <f>IF('corps de l''IR'!T1821="","",'corps de l''IR'!T1821)</f>
        <v/>
      </c>
      <c r="N1816" s="53" t="str">
        <f>IF('corps de l''IR'!U1821="","",'corps de l''IR'!U1821)</f>
        <v/>
      </c>
      <c r="O1816" s="53" t="str">
        <f>IF('corps de l''IR'!V1821="","",'corps de l''IR'!V1821)</f>
        <v/>
      </c>
      <c r="P1816" s="53" t="str">
        <f>IF('corps de l''IR'!AA1821="","",'corps de l''IR'!AA1821)</f>
        <v/>
      </c>
      <c r="Q1816" s="53" t="str">
        <f>IF('corps de l''IR'!AC1821="","",'corps de l''IR'!AC1821)</f>
        <v/>
      </c>
      <c r="R1816" s="53" t="str">
        <f>IF('corps de l''IR'!AB1821="","",'corps de l''IR'!AB1821)</f>
        <v/>
      </c>
      <c r="S1816" s="53" t="str">
        <f>IF('corps de l''IR'!AD1821="","",'corps de l''IR'!AD1821)</f>
        <v/>
      </c>
      <c r="T1816" s="53" t="str">
        <f>IF('corps de l''IR'!R1821="","",'corps de l''IR'!R1821)</f>
        <v/>
      </c>
      <c r="U1816" s="53" t="str">
        <f>IF('corps de l''IR'!S1821="","",'corps de l''IR'!S1821)</f>
        <v/>
      </c>
      <c r="V1816" s="53" t="str">
        <f>IF('corps de l''IR'!AG1821="","",'corps de l''IR'!AG1821)</f>
        <v/>
      </c>
      <c r="W1816" s="53" t="str">
        <f>IF('corps de l''IR'!AH1821="","",'corps de l''IR'!AH1821)</f>
        <v/>
      </c>
      <c r="X1816" s="53" t="str">
        <f>IF('corps de l''IR'!AE1821="","",'corps de l''IR'!AE1821)</f>
        <v/>
      </c>
      <c r="Y1816" s="53" t="str">
        <f>IF('corps de l''IR'!AF1821="","",'corps de l''IR'!AF1821)</f>
        <v/>
      </c>
      <c r="Z1816" s="53" t="str">
        <f>IF('corps de l''IR'!X1821="","",'corps de l''IR'!X1821)</f>
        <v/>
      </c>
      <c r="AA1816" s="53" t="str">
        <f>IF('corps de l''IR'!Y1821="","",'corps de l''IR'!Y1821)</f>
        <v/>
      </c>
      <c r="AB1816" s="53" t="str">
        <f>IF('corps de l''IR'!A1821="","","Archives")</f>
        <v/>
      </c>
    </row>
    <row r="1817" spans="1:28" x14ac:dyDescent="0.2">
      <c r="A1817" s="53" t="str">
        <f>IF('corps de l''IR'!A1822="","","1")</f>
        <v/>
      </c>
      <c r="B1817" s="53" t="str">
        <f>SUBSTITUTE('corps de l''IR'!A1822,"Niveau ","")</f>
        <v/>
      </c>
      <c r="C1817" s="53" t="str">
        <f>IF('corps de l''IR'!B1822="","",'en-tête'!F$9&amp;" "&amp;'corps de l''IR'!B1822&amp;IF('corps de l''IR'!C1822="",""," - "&amp;'corps de l''IR'!C1822)&amp;IF('corps de l''IR'!D1822="","",", "&amp;'corps de l''IR'!D1822))</f>
        <v/>
      </c>
      <c r="D1817" s="53" t="str">
        <f>IF('corps de l''IR'!E1822="","",'corps de l''IR'!E1822)</f>
        <v/>
      </c>
      <c r="E1817" s="53" t="str">
        <f>IF('corps de l''IR'!F1822="","",'corps de l''IR'!F1822)</f>
        <v/>
      </c>
      <c r="F1817" s="53" t="str">
        <f>IF('corps de l''IR'!G1822="","",'corps de l''IR'!G1822)</f>
        <v/>
      </c>
      <c r="G1817" s="53" t="str">
        <f>IF('corps de l''IR'!H1822="","",'corps de l''IR'!H1822)</f>
        <v/>
      </c>
      <c r="H1817" s="53" t="str">
        <f>IF('corps de l''IR'!I1822="","",'corps de l''IR'!I1822)</f>
        <v/>
      </c>
      <c r="I1817" s="53" t="str">
        <f>IF('corps de l''IR'!J1822="","",'corps de l''IR'!J1822)</f>
        <v/>
      </c>
      <c r="J1817" s="53" t="str">
        <f>IF('corps de l''IR'!A1822="","",IF(RIGHT('en-tête'!C$39,1)=" ",LEFT('en-tête'!C$39,LEN('en-tête'!C$39)-1),'en-tête'!C$39))</f>
        <v/>
      </c>
      <c r="K1817" s="53" t="str">
        <f>IF('corps de l''IR'!A1822="","",IF(RIGHT('en-tête'!C$40,1)=" ",LEFT('en-tête'!C$40,LEN('en-tête'!C$40)-1),'en-tête'!C$40))</f>
        <v/>
      </c>
      <c r="L1817" s="53" t="str">
        <f>IF('corps de l''IR'!W1822="","",'corps de l''IR'!W1822)</f>
        <v/>
      </c>
      <c r="M1817" s="53" t="str">
        <f>IF('corps de l''IR'!T1822="","",'corps de l''IR'!T1822)</f>
        <v/>
      </c>
      <c r="N1817" s="53" t="str">
        <f>IF('corps de l''IR'!U1822="","",'corps de l''IR'!U1822)</f>
        <v/>
      </c>
      <c r="O1817" s="53" t="str">
        <f>IF('corps de l''IR'!V1822="","",'corps de l''IR'!V1822)</f>
        <v/>
      </c>
      <c r="P1817" s="53" t="str">
        <f>IF('corps de l''IR'!AA1822="","",'corps de l''IR'!AA1822)</f>
        <v/>
      </c>
      <c r="Q1817" s="53" t="str">
        <f>IF('corps de l''IR'!AC1822="","",'corps de l''IR'!AC1822)</f>
        <v/>
      </c>
      <c r="R1817" s="53" t="str">
        <f>IF('corps de l''IR'!AB1822="","",'corps de l''IR'!AB1822)</f>
        <v/>
      </c>
      <c r="S1817" s="53" t="str">
        <f>IF('corps de l''IR'!AD1822="","",'corps de l''IR'!AD1822)</f>
        <v/>
      </c>
      <c r="T1817" s="53" t="str">
        <f>IF('corps de l''IR'!R1822="","",'corps de l''IR'!R1822)</f>
        <v/>
      </c>
      <c r="U1817" s="53" t="str">
        <f>IF('corps de l''IR'!S1822="","",'corps de l''IR'!S1822)</f>
        <v/>
      </c>
      <c r="V1817" s="53" t="str">
        <f>IF('corps de l''IR'!AG1822="","",'corps de l''IR'!AG1822)</f>
        <v/>
      </c>
      <c r="W1817" s="53" t="str">
        <f>IF('corps de l''IR'!AH1822="","",'corps de l''IR'!AH1822)</f>
        <v/>
      </c>
      <c r="X1817" s="53" t="str">
        <f>IF('corps de l''IR'!AE1822="","",'corps de l''IR'!AE1822)</f>
        <v/>
      </c>
      <c r="Y1817" s="53" t="str">
        <f>IF('corps de l''IR'!AF1822="","",'corps de l''IR'!AF1822)</f>
        <v/>
      </c>
      <c r="Z1817" s="53" t="str">
        <f>IF('corps de l''IR'!X1822="","",'corps de l''IR'!X1822)</f>
        <v/>
      </c>
      <c r="AA1817" s="53" t="str">
        <f>IF('corps de l''IR'!Y1822="","",'corps de l''IR'!Y1822)</f>
        <v/>
      </c>
      <c r="AB1817" s="53" t="str">
        <f>IF('corps de l''IR'!A1822="","","Archives")</f>
        <v/>
      </c>
    </row>
    <row r="1818" spans="1:28" x14ac:dyDescent="0.2">
      <c r="A1818" s="53" t="str">
        <f>IF('corps de l''IR'!A1823="","","1")</f>
        <v/>
      </c>
      <c r="B1818" s="53" t="str">
        <f>SUBSTITUTE('corps de l''IR'!A1823,"Niveau ","")</f>
        <v/>
      </c>
      <c r="C1818" s="53" t="str">
        <f>IF('corps de l''IR'!B1823="","",'en-tête'!F$9&amp;" "&amp;'corps de l''IR'!B1823&amp;IF('corps de l''IR'!C1823="",""," - "&amp;'corps de l''IR'!C1823)&amp;IF('corps de l''IR'!D1823="","",", "&amp;'corps de l''IR'!D1823))</f>
        <v/>
      </c>
      <c r="D1818" s="53" t="str">
        <f>IF('corps de l''IR'!E1823="","",'corps de l''IR'!E1823)</f>
        <v/>
      </c>
      <c r="E1818" s="53" t="str">
        <f>IF('corps de l''IR'!F1823="","",'corps de l''IR'!F1823)</f>
        <v/>
      </c>
      <c r="F1818" s="53" t="str">
        <f>IF('corps de l''IR'!G1823="","",'corps de l''IR'!G1823)</f>
        <v/>
      </c>
      <c r="G1818" s="53" t="str">
        <f>IF('corps de l''IR'!H1823="","",'corps de l''IR'!H1823)</f>
        <v/>
      </c>
      <c r="H1818" s="53" t="str">
        <f>IF('corps de l''IR'!I1823="","",'corps de l''IR'!I1823)</f>
        <v/>
      </c>
      <c r="I1818" s="53" t="str">
        <f>IF('corps de l''IR'!J1823="","",'corps de l''IR'!J1823)</f>
        <v/>
      </c>
      <c r="J1818" s="53" t="str">
        <f>IF('corps de l''IR'!A1823="","",IF(RIGHT('en-tête'!C$39,1)=" ",LEFT('en-tête'!C$39,LEN('en-tête'!C$39)-1),'en-tête'!C$39))</f>
        <v/>
      </c>
      <c r="K1818" s="53" t="str">
        <f>IF('corps de l''IR'!A1823="","",IF(RIGHT('en-tête'!C$40,1)=" ",LEFT('en-tête'!C$40,LEN('en-tête'!C$40)-1),'en-tête'!C$40))</f>
        <v/>
      </c>
      <c r="L1818" s="53" t="str">
        <f>IF('corps de l''IR'!W1823="","",'corps de l''IR'!W1823)</f>
        <v/>
      </c>
      <c r="M1818" s="53" t="str">
        <f>IF('corps de l''IR'!T1823="","",'corps de l''IR'!T1823)</f>
        <v/>
      </c>
      <c r="N1818" s="53" t="str">
        <f>IF('corps de l''IR'!U1823="","",'corps de l''IR'!U1823)</f>
        <v/>
      </c>
      <c r="O1818" s="53" t="str">
        <f>IF('corps de l''IR'!V1823="","",'corps de l''IR'!V1823)</f>
        <v/>
      </c>
      <c r="P1818" s="53" t="str">
        <f>IF('corps de l''IR'!AA1823="","",'corps de l''IR'!AA1823)</f>
        <v/>
      </c>
      <c r="Q1818" s="53" t="str">
        <f>IF('corps de l''IR'!AC1823="","",'corps de l''IR'!AC1823)</f>
        <v/>
      </c>
      <c r="R1818" s="53" t="str">
        <f>IF('corps de l''IR'!AB1823="","",'corps de l''IR'!AB1823)</f>
        <v/>
      </c>
      <c r="S1818" s="53" t="str">
        <f>IF('corps de l''IR'!AD1823="","",'corps de l''IR'!AD1823)</f>
        <v/>
      </c>
      <c r="T1818" s="53" t="str">
        <f>IF('corps de l''IR'!R1823="","",'corps de l''IR'!R1823)</f>
        <v/>
      </c>
      <c r="U1818" s="53" t="str">
        <f>IF('corps de l''IR'!S1823="","",'corps de l''IR'!S1823)</f>
        <v/>
      </c>
      <c r="V1818" s="53" t="str">
        <f>IF('corps de l''IR'!AG1823="","",'corps de l''IR'!AG1823)</f>
        <v/>
      </c>
      <c r="W1818" s="53" t="str">
        <f>IF('corps de l''IR'!AH1823="","",'corps de l''IR'!AH1823)</f>
        <v/>
      </c>
      <c r="X1818" s="53" t="str">
        <f>IF('corps de l''IR'!AE1823="","",'corps de l''IR'!AE1823)</f>
        <v/>
      </c>
      <c r="Y1818" s="53" t="str">
        <f>IF('corps de l''IR'!AF1823="","",'corps de l''IR'!AF1823)</f>
        <v/>
      </c>
      <c r="Z1818" s="53" t="str">
        <f>IF('corps de l''IR'!X1823="","",'corps de l''IR'!X1823)</f>
        <v/>
      </c>
      <c r="AA1818" s="53" t="str">
        <f>IF('corps de l''IR'!Y1823="","",'corps de l''IR'!Y1823)</f>
        <v/>
      </c>
      <c r="AB1818" s="53" t="str">
        <f>IF('corps de l''IR'!A1823="","","Archives")</f>
        <v/>
      </c>
    </row>
    <row r="1819" spans="1:28" x14ac:dyDescent="0.2">
      <c r="A1819" s="53" t="str">
        <f>IF('corps de l''IR'!A1824="","","1")</f>
        <v/>
      </c>
      <c r="B1819" s="53" t="str">
        <f>SUBSTITUTE('corps de l''IR'!A1824,"Niveau ","")</f>
        <v/>
      </c>
      <c r="C1819" s="53" t="str">
        <f>IF('corps de l''IR'!B1824="","",'en-tête'!F$9&amp;" "&amp;'corps de l''IR'!B1824&amp;IF('corps de l''IR'!C1824="",""," - "&amp;'corps de l''IR'!C1824)&amp;IF('corps de l''IR'!D1824="","",", "&amp;'corps de l''IR'!D1824))</f>
        <v/>
      </c>
      <c r="D1819" s="53" t="str">
        <f>IF('corps de l''IR'!E1824="","",'corps de l''IR'!E1824)</f>
        <v/>
      </c>
      <c r="E1819" s="53" t="str">
        <f>IF('corps de l''IR'!F1824="","",'corps de l''IR'!F1824)</f>
        <v/>
      </c>
      <c r="F1819" s="53" t="str">
        <f>IF('corps de l''IR'!G1824="","",'corps de l''IR'!G1824)</f>
        <v/>
      </c>
      <c r="G1819" s="53" t="str">
        <f>IF('corps de l''IR'!H1824="","",'corps de l''IR'!H1824)</f>
        <v/>
      </c>
      <c r="H1819" s="53" t="str">
        <f>IF('corps de l''IR'!I1824="","",'corps de l''IR'!I1824)</f>
        <v/>
      </c>
      <c r="I1819" s="53" t="str">
        <f>IF('corps de l''IR'!J1824="","",'corps de l''IR'!J1824)</f>
        <v/>
      </c>
      <c r="J1819" s="53" t="str">
        <f>IF('corps de l''IR'!A1824="","",IF(RIGHT('en-tête'!C$39,1)=" ",LEFT('en-tête'!C$39,LEN('en-tête'!C$39)-1),'en-tête'!C$39))</f>
        <v/>
      </c>
      <c r="K1819" s="53" t="str">
        <f>IF('corps de l''IR'!A1824="","",IF(RIGHT('en-tête'!C$40,1)=" ",LEFT('en-tête'!C$40,LEN('en-tête'!C$40)-1),'en-tête'!C$40))</f>
        <v/>
      </c>
      <c r="L1819" s="53" t="str">
        <f>IF('corps de l''IR'!W1824="","",'corps de l''IR'!W1824)</f>
        <v/>
      </c>
      <c r="M1819" s="53" t="str">
        <f>IF('corps de l''IR'!T1824="","",'corps de l''IR'!T1824)</f>
        <v/>
      </c>
      <c r="N1819" s="53" t="str">
        <f>IF('corps de l''IR'!U1824="","",'corps de l''IR'!U1824)</f>
        <v/>
      </c>
      <c r="O1819" s="53" t="str">
        <f>IF('corps de l''IR'!V1824="","",'corps de l''IR'!V1824)</f>
        <v/>
      </c>
      <c r="P1819" s="53" t="str">
        <f>IF('corps de l''IR'!AA1824="","",'corps de l''IR'!AA1824)</f>
        <v/>
      </c>
      <c r="Q1819" s="53" t="str">
        <f>IF('corps de l''IR'!AC1824="","",'corps de l''IR'!AC1824)</f>
        <v/>
      </c>
      <c r="R1819" s="53" t="str">
        <f>IF('corps de l''IR'!AB1824="","",'corps de l''IR'!AB1824)</f>
        <v/>
      </c>
      <c r="S1819" s="53" t="str">
        <f>IF('corps de l''IR'!AD1824="","",'corps de l''IR'!AD1824)</f>
        <v/>
      </c>
      <c r="T1819" s="53" t="str">
        <f>IF('corps de l''IR'!R1824="","",'corps de l''IR'!R1824)</f>
        <v/>
      </c>
      <c r="U1819" s="53" t="str">
        <f>IF('corps de l''IR'!S1824="","",'corps de l''IR'!S1824)</f>
        <v/>
      </c>
      <c r="V1819" s="53" t="str">
        <f>IF('corps de l''IR'!AG1824="","",'corps de l''IR'!AG1824)</f>
        <v/>
      </c>
      <c r="W1819" s="53" t="str">
        <f>IF('corps de l''IR'!AH1824="","",'corps de l''IR'!AH1824)</f>
        <v/>
      </c>
      <c r="X1819" s="53" t="str">
        <f>IF('corps de l''IR'!AE1824="","",'corps de l''IR'!AE1824)</f>
        <v/>
      </c>
      <c r="Y1819" s="53" t="str">
        <f>IF('corps de l''IR'!AF1824="","",'corps de l''IR'!AF1824)</f>
        <v/>
      </c>
      <c r="Z1819" s="53" t="str">
        <f>IF('corps de l''IR'!X1824="","",'corps de l''IR'!X1824)</f>
        <v/>
      </c>
      <c r="AA1819" s="53" t="str">
        <f>IF('corps de l''IR'!Y1824="","",'corps de l''IR'!Y1824)</f>
        <v/>
      </c>
      <c r="AB1819" s="53" t="str">
        <f>IF('corps de l''IR'!A1824="","","Archives")</f>
        <v/>
      </c>
    </row>
    <row r="1820" spans="1:28" x14ac:dyDescent="0.2">
      <c r="A1820" s="53" t="str">
        <f>IF('corps de l''IR'!A1825="","","1")</f>
        <v/>
      </c>
      <c r="B1820" s="53" t="str">
        <f>SUBSTITUTE('corps de l''IR'!A1825,"Niveau ","")</f>
        <v/>
      </c>
      <c r="C1820" s="53" t="str">
        <f>IF('corps de l''IR'!B1825="","",'en-tête'!F$9&amp;" "&amp;'corps de l''IR'!B1825&amp;IF('corps de l''IR'!C1825="",""," - "&amp;'corps de l''IR'!C1825)&amp;IF('corps de l''IR'!D1825="","",", "&amp;'corps de l''IR'!D1825))</f>
        <v/>
      </c>
      <c r="D1820" s="53" t="str">
        <f>IF('corps de l''IR'!E1825="","",'corps de l''IR'!E1825)</f>
        <v/>
      </c>
      <c r="E1820" s="53" t="str">
        <f>IF('corps de l''IR'!F1825="","",'corps de l''IR'!F1825)</f>
        <v/>
      </c>
      <c r="F1820" s="53" t="str">
        <f>IF('corps de l''IR'!G1825="","",'corps de l''IR'!G1825)</f>
        <v/>
      </c>
      <c r="G1820" s="53" t="str">
        <f>IF('corps de l''IR'!H1825="","",'corps de l''IR'!H1825)</f>
        <v/>
      </c>
      <c r="H1820" s="53" t="str">
        <f>IF('corps de l''IR'!I1825="","",'corps de l''IR'!I1825)</f>
        <v/>
      </c>
      <c r="I1820" s="53" t="str">
        <f>IF('corps de l''IR'!J1825="","",'corps de l''IR'!J1825)</f>
        <v/>
      </c>
      <c r="J1820" s="53" t="str">
        <f>IF('corps de l''IR'!A1825="","",IF(RIGHT('en-tête'!C$39,1)=" ",LEFT('en-tête'!C$39,LEN('en-tête'!C$39)-1),'en-tête'!C$39))</f>
        <v/>
      </c>
      <c r="K1820" s="53" t="str">
        <f>IF('corps de l''IR'!A1825="","",IF(RIGHT('en-tête'!C$40,1)=" ",LEFT('en-tête'!C$40,LEN('en-tête'!C$40)-1),'en-tête'!C$40))</f>
        <v/>
      </c>
      <c r="L1820" s="53" t="str">
        <f>IF('corps de l''IR'!W1825="","",'corps de l''IR'!W1825)</f>
        <v/>
      </c>
      <c r="M1820" s="53" t="str">
        <f>IF('corps de l''IR'!T1825="","",'corps de l''IR'!T1825)</f>
        <v/>
      </c>
      <c r="N1820" s="53" t="str">
        <f>IF('corps de l''IR'!U1825="","",'corps de l''IR'!U1825)</f>
        <v/>
      </c>
      <c r="O1820" s="53" t="str">
        <f>IF('corps de l''IR'!V1825="","",'corps de l''IR'!V1825)</f>
        <v/>
      </c>
      <c r="P1820" s="53" t="str">
        <f>IF('corps de l''IR'!AA1825="","",'corps de l''IR'!AA1825)</f>
        <v/>
      </c>
      <c r="Q1820" s="53" t="str">
        <f>IF('corps de l''IR'!AC1825="","",'corps de l''IR'!AC1825)</f>
        <v/>
      </c>
      <c r="R1820" s="53" t="str">
        <f>IF('corps de l''IR'!AB1825="","",'corps de l''IR'!AB1825)</f>
        <v/>
      </c>
      <c r="S1820" s="53" t="str">
        <f>IF('corps de l''IR'!AD1825="","",'corps de l''IR'!AD1825)</f>
        <v/>
      </c>
      <c r="T1820" s="53" t="str">
        <f>IF('corps de l''IR'!R1825="","",'corps de l''IR'!R1825)</f>
        <v/>
      </c>
      <c r="U1820" s="53" t="str">
        <f>IF('corps de l''IR'!S1825="","",'corps de l''IR'!S1825)</f>
        <v/>
      </c>
      <c r="V1820" s="53" t="str">
        <f>IF('corps de l''IR'!AG1825="","",'corps de l''IR'!AG1825)</f>
        <v/>
      </c>
      <c r="W1820" s="53" t="str">
        <f>IF('corps de l''IR'!AH1825="","",'corps de l''IR'!AH1825)</f>
        <v/>
      </c>
      <c r="X1820" s="53" t="str">
        <f>IF('corps de l''IR'!AE1825="","",'corps de l''IR'!AE1825)</f>
        <v/>
      </c>
      <c r="Y1820" s="53" t="str">
        <f>IF('corps de l''IR'!AF1825="","",'corps de l''IR'!AF1825)</f>
        <v/>
      </c>
      <c r="Z1820" s="53" t="str">
        <f>IF('corps de l''IR'!X1825="","",'corps de l''IR'!X1825)</f>
        <v/>
      </c>
      <c r="AA1820" s="53" t="str">
        <f>IF('corps de l''IR'!Y1825="","",'corps de l''IR'!Y1825)</f>
        <v/>
      </c>
      <c r="AB1820" s="53" t="str">
        <f>IF('corps de l''IR'!A1825="","","Archives")</f>
        <v/>
      </c>
    </row>
    <row r="1821" spans="1:28" x14ac:dyDescent="0.2">
      <c r="A1821" s="53" t="str">
        <f>IF('corps de l''IR'!A1826="","","1")</f>
        <v/>
      </c>
      <c r="B1821" s="53" t="str">
        <f>SUBSTITUTE('corps de l''IR'!A1826,"Niveau ","")</f>
        <v/>
      </c>
      <c r="C1821" s="53" t="str">
        <f>IF('corps de l''IR'!B1826="","",'en-tête'!F$9&amp;" "&amp;'corps de l''IR'!B1826&amp;IF('corps de l''IR'!C1826="",""," - "&amp;'corps de l''IR'!C1826)&amp;IF('corps de l''IR'!D1826="","",", "&amp;'corps de l''IR'!D1826))</f>
        <v/>
      </c>
      <c r="D1821" s="53" t="str">
        <f>IF('corps de l''IR'!E1826="","",'corps de l''IR'!E1826)</f>
        <v/>
      </c>
      <c r="E1821" s="53" t="str">
        <f>IF('corps de l''IR'!F1826="","",'corps de l''IR'!F1826)</f>
        <v/>
      </c>
      <c r="F1821" s="53" t="str">
        <f>IF('corps de l''IR'!G1826="","",'corps de l''IR'!G1826)</f>
        <v/>
      </c>
      <c r="G1821" s="53" t="str">
        <f>IF('corps de l''IR'!H1826="","",'corps de l''IR'!H1826)</f>
        <v/>
      </c>
      <c r="H1821" s="53" t="str">
        <f>IF('corps de l''IR'!I1826="","",'corps de l''IR'!I1826)</f>
        <v/>
      </c>
      <c r="I1821" s="53" t="str">
        <f>IF('corps de l''IR'!J1826="","",'corps de l''IR'!J1826)</f>
        <v/>
      </c>
      <c r="J1821" s="53" t="str">
        <f>IF('corps de l''IR'!A1826="","",IF(RIGHT('en-tête'!C$39,1)=" ",LEFT('en-tête'!C$39,LEN('en-tête'!C$39)-1),'en-tête'!C$39))</f>
        <v/>
      </c>
      <c r="K1821" s="53" t="str">
        <f>IF('corps de l''IR'!A1826="","",IF(RIGHT('en-tête'!C$40,1)=" ",LEFT('en-tête'!C$40,LEN('en-tête'!C$40)-1),'en-tête'!C$40))</f>
        <v/>
      </c>
      <c r="L1821" s="53" t="str">
        <f>IF('corps de l''IR'!W1826="","",'corps de l''IR'!W1826)</f>
        <v/>
      </c>
      <c r="M1821" s="53" t="str">
        <f>IF('corps de l''IR'!T1826="","",'corps de l''IR'!T1826)</f>
        <v/>
      </c>
      <c r="N1821" s="53" t="str">
        <f>IF('corps de l''IR'!U1826="","",'corps de l''IR'!U1826)</f>
        <v/>
      </c>
      <c r="O1821" s="53" t="str">
        <f>IF('corps de l''IR'!V1826="","",'corps de l''IR'!V1826)</f>
        <v/>
      </c>
      <c r="P1821" s="53" t="str">
        <f>IF('corps de l''IR'!AA1826="","",'corps de l''IR'!AA1826)</f>
        <v/>
      </c>
      <c r="Q1821" s="53" t="str">
        <f>IF('corps de l''IR'!AC1826="","",'corps de l''IR'!AC1826)</f>
        <v/>
      </c>
      <c r="R1821" s="53" t="str">
        <f>IF('corps de l''IR'!AB1826="","",'corps de l''IR'!AB1826)</f>
        <v/>
      </c>
      <c r="S1821" s="53" t="str">
        <f>IF('corps de l''IR'!AD1826="","",'corps de l''IR'!AD1826)</f>
        <v/>
      </c>
      <c r="T1821" s="53" t="str">
        <f>IF('corps de l''IR'!R1826="","",'corps de l''IR'!R1826)</f>
        <v/>
      </c>
      <c r="U1821" s="53" t="str">
        <f>IF('corps de l''IR'!S1826="","",'corps de l''IR'!S1826)</f>
        <v/>
      </c>
      <c r="V1821" s="53" t="str">
        <f>IF('corps de l''IR'!AG1826="","",'corps de l''IR'!AG1826)</f>
        <v/>
      </c>
      <c r="W1821" s="53" t="str">
        <f>IF('corps de l''IR'!AH1826="","",'corps de l''IR'!AH1826)</f>
        <v/>
      </c>
      <c r="X1821" s="53" t="str">
        <f>IF('corps de l''IR'!AE1826="","",'corps de l''IR'!AE1826)</f>
        <v/>
      </c>
      <c r="Y1821" s="53" t="str">
        <f>IF('corps de l''IR'!AF1826="","",'corps de l''IR'!AF1826)</f>
        <v/>
      </c>
      <c r="Z1821" s="53" t="str">
        <f>IF('corps de l''IR'!X1826="","",'corps de l''IR'!X1826)</f>
        <v/>
      </c>
      <c r="AA1821" s="53" t="str">
        <f>IF('corps de l''IR'!Y1826="","",'corps de l''IR'!Y1826)</f>
        <v/>
      </c>
      <c r="AB1821" s="53" t="str">
        <f>IF('corps de l''IR'!A1826="","","Archives")</f>
        <v/>
      </c>
    </row>
    <row r="1822" spans="1:28" x14ac:dyDescent="0.2">
      <c r="A1822" s="53" t="str">
        <f>IF('corps de l''IR'!A1827="","","1")</f>
        <v/>
      </c>
      <c r="B1822" s="53" t="str">
        <f>SUBSTITUTE('corps de l''IR'!A1827,"Niveau ","")</f>
        <v/>
      </c>
      <c r="C1822" s="53" t="str">
        <f>IF('corps de l''IR'!B1827="","",'en-tête'!F$9&amp;" "&amp;'corps de l''IR'!B1827&amp;IF('corps de l''IR'!C1827="",""," - "&amp;'corps de l''IR'!C1827)&amp;IF('corps de l''IR'!D1827="","",", "&amp;'corps de l''IR'!D1827))</f>
        <v/>
      </c>
      <c r="D1822" s="53" t="str">
        <f>IF('corps de l''IR'!E1827="","",'corps de l''IR'!E1827)</f>
        <v/>
      </c>
      <c r="E1822" s="53" t="str">
        <f>IF('corps de l''IR'!F1827="","",'corps de l''IR'!F1827)</f>
        <v/>
      </c>
      <c r="F1822" s="53" t="str">
        <f>IF('corps de l''IR'!G1827="","",'corps de l''IR'!G1827)</f>
        <v/>
      </c>
      <c r="G1822" s="53" t="str">
        <f>IF('corps de l''IR'!H1827="","",'corps de l''IR'!H1827)</f>
        <v/>
      </c>
      <c r="H1822" s="53" t="str">
        <f>IF('corps de l''IR'!I1827="","",'corps de l''IR'!I1827)</f>
        <v/>
      </c>
      <c r="I1822" s="53" t="str">
        <f>IF('corps de l''IR'!J1827="","",'corps de l''IR'!J1827)</f>
        <v/>
      </c>
      <c r="J1822" s="53" t="str">
        <f>IF('corps de l''IR'!A1827="","",IF(RIGHT('en-tête'!C$39,1)=" ",LEFT('en-tête'!C$39,LEN('en-tête'!C$39)-1),'en-tête'!C$39))</f>
        <v/>
      </c>
      <c r="K1822" s="53" t="str">
        <f>IF('corps de l''IR'!A1827="","",IF(RIGHT('en-tête'!C$40,1)=" ",LEFT('en-tête'!C$40,LEN('en-tête'!C$40)-1),'en-tête'!C$40))</f>
        <v/>
      </c>
      <c r="L1822" s="53" t="str">
        <f>IF('corps de l''IR'!W1827="","",'corps de l''IR'!W1827)</f>
        <v/>
      </c>
      <c r="M1822" s="53" t="str">
        <f>IF('corps de l''IR'!T1827="","",'corps de l''IR'!T1827)</f>
        <v/>
      </c>
      <c r="N1822" s="53" t="str">
        <f>IF('corps de l''IR'!U1827="","",'corps de l''IR'!U1827)</f>
        <v/>
      </c>
      <c r="O1822" s="53" t="str">
        <f>IF('corps de l''IR'!V1827="","",'corps de l''IR'!V1827)</f>
        <v/>
      </c>
      <c r="P1822" s="53" t="str">
        <f>IF('corps de l''IR'!AA1827="","",'corps de l''IR'!AA1827)</f>
        <v/>
      </c>
      <c r="Q1822" s="53" t="str">
        <f>IF('corps de l''IR'!AC1827="","",'corps de l''IR'!AC1827)</f>
        <v/>
      </c>
      <c r="R1822" s="53" t="str">
        <f>IF('corps de l''IR'!AB1827="","",'corps de l''IR'!AB1827)</f>
        <v/>
      </c>
      <c r="S1822" s="53" t="str">
        <f>IF('corps de l''IR'!AD1827="","",'corps de l''IR'!AD1827)</f>
        <v/>
      </c>
      <c r="T1822" s="53" t="str">
        <f>IF('corps de l''IR'!R1827="","",'corps de l''IR'!R1827)</f>
        <v/>
      </c>
      <c r="U1822" s="53" t="str">
        <f>IF('corps de l''IR'!S1827="","",'corps de l''IR'!S1827)</f>
        <v/>
      </c>
      <c r="V1822" s="53" t="str">
        <f>IF('corps de l''IR'!AG1827="","",'corps de l''IR'!AG1827)</f>
        <v/>
      </c>
      <c r="W1822" s="53" t="str">
        <f>IF('corps de l''IR'!AH1827="","",'corps de l''IR'!AH1827)</f>
        <v/>
      </c>
      <c r="X1822" s="53" t="str">
        <f>IF('corps de l''IR'!AE1827="","",'corps de l''IR'!AE1827)</f>
        <v/>
      </c>
      <c r="Y1822" s="53" t="str">
        <f>IF('corps de l''IR'!AF1827="","",'corps de l''IR'!AF1827)</f>
        <v/>
      </c>
      <c r="Z1822" s="53" t="str">
        <f>IF('corps de l''IR'!X1827="","",'corps de l''IR'!X1827)</f>
        <v/>
      </c>
      <c r="AA1822" s="53" t="str">
        <f>IF('corps de l''IR'!Y1827="","",'corps de l''IR'!Y1827)</f>
        <v/>
      </c>
      <c r="AB1822" s="53" t="str">
        <f>IF('corps de l''IR'!A1827="","","Archives")</f>
        <v/>
      </c>
    </row>
    <row r="1823" spans="1:28" x14ac:dyDescent="0.2">
      <c r="A1823" s="53" t="str">
        <f>IF('corps de l''IR'!A1828="","","1")</f>
        <v/>
      </c>
      <c r="B1823" s="53" t="str">
        <f>SUBSTITUTE('corps de l''IR'!A1828,"Niveau ","")</f>
        <v/>
      </c>
      <c r="C1823" s="53" t="str">
        <f>IF('corps de l''IR'!B1828="","",'en-tête'!F$9&amp;" "&amp;'corps de l''IR'!B1828&amp;IF('corps de l''IR'!C1828="",""," - "&amp;'corps de l''IR'!C1828)&amp;IF('corps de l''IR'!D1828="","",", "&amp;'corps de l''IR'!D1828))</f>
        <v/>
      </c>
      <c r="D1823" s="53" t="str">
        <f>IF('corps de l''IR'!E1828="","",'corps de l''IR'!E1828)</f>
        <v/>
      </c>
      <c r="E1823" s="53" t="str">
        <f>IF('corps de l''IR'!F1828="","",'corps de l''IR'!F1828)</f>
        <v/>
      </c>
      <c r="F1823" s="53" t="str">
        <f>IF('corps de l''IR'!G1828="","",'corps de l''IR'!G1828)</f>
        <v/>
      </c>
      <c r="G1823" s="53" t="str">
        <f>IF('corps de l''IR'!H1828="","",'corps de l''IR'!H1828)</f>
        <v/>
      </c>
      <c r="H1823" s="53" t="str">
        <f>IF('corps de l''IR'!I1828="","",'corps de l''IR'!I1828)</f>
        <v/>
      </c>
      <c r="I1823" s="53" t="str">
        <f>IF('corps de l''IR'!J1828="","",'corps de l''IR'!J1828)</f>
        <v/>
      </c>
      <c r="J1823" s="53" t="str">
        <f>IF('corps de l''IR'!A1828="","",IF(RIGHT('en-tête'!C$39,1)=" ",LEFT('en-tête'!C$39,LEN('en-tête'!C$39)-1),'en-tête'!C$39))</f>
        <v/>
      </c>
      <c r="K1823" s="53" t="str">
        <f>IF('corps de l''IR'!A1828="","",IF(RIGHT('en-tête'!C$40,1)=" ",LEFT('en-tête'!C$40,LEN('en-tête'!C$40)-1),'en-tête'!C$40))</f>
        <v/>
      </c>
      <c r="L1823" s="53" t="str">
        <f>IF('corps de l''IR'!W1828="","",'corps de l''IR'!W1828)</f>
        <v/>
      </c>
      <c r="M1823" s="53" t="str">
        <f>IF('corps de l''IR'!T1828="","",'corps de l''IR'!T1828)</f>
        <v/>
      </c>
      <c r="N1823" s="53" t="str">
        <f>IF('corps de l''IR'!U1828="","",'corps de l''IR'!U1828)</f>
        <v/>
      </c>
      <c r="O1823" s="53" t="str">
        <f>IF('corps de l''IR'!V1828="","",'corps de l''IR'!V1828)</f>
        <v/>
      </c>
      <c r="P1823" s="53" t="str">
        <f>IF('corps de l''IR'!AA1828="","",'corps de l''IR'!AA1828)</f>
        <v/>
      </c>
      <c r="Q1823" s="53" t="str">
        <f>IF('corps de l''IR'!AC1828="","",'corps de l''IR'!AC1828)</f>
        <v/>
      </c>
      <c r="R1823" s="53" t="str">
        <f>IF('corps de l''IR'!AB1828="","",'corps de l''IR'!AB1828)</f>
        <v/>
      </c>
      <c r="S1823" s="53" t="str">
        <f>IF('corps de l''IR'!AD1828="","",'corps de l''IR'!AD1828)</f>
        <v/>
      </c>
      <c r="T1823" s="53" t="str">
        <f>IF('corps de l''IR'!R1828="","",'corps de l''IR'!R1828)</f>
        <v/>
      </c>
      <c r="U1823" s="53" t="str">
        <f>IF('corps de l''IR'!S1828="","",'corps de l''IR'!S1828)</f>
        <v/>
      </c>
      <c r="V1823" s="53" t="str">
        <f>IF('corps de l''IR'!AG1828="","",'corps de l''IR'!AG1828)</f>
        <v/>
      </c>
      <c r="W1823" s="53" t="str">
        <f>IF('corps de l''IR'!AH1828="","",'corps de l''IR'!AH1828)</f>
        <v/>
      </c>
      <c r="X1823" s="53" t="str">
        <f>IF('corps de l''IR'!AE1828="","",'corps de l''IR'!AE1828)</f>
        <v/>
      </c>
      <c r="Y1823" s="53" t="str">
        <f>IF('corps de l''IR'!AF1828="","",'corps de l''IR'!AF1828)</f>
        <v/>
      </c>
      <c r="Z1823" s="53" t="str">
        <f>IF('corps de l''IR'!X1828="","",'corps de l''IR'!X1828)</f>
        <v/>
      </c>
      <c r="AA1823" s="53" t="str">
        <f>IF('corps de l''IR'!Y1828="","",'corps de l''IR'!Y1828)</f>
        <v/>
      </c>
      <c r="AB1823" s="53" t="str">
        <f>IF('corps de l''IR'!A1828="","","Archives")</f>
        <v/>
      </c>
    </row>
    <row r="1824" spans="1:28" x14ac:dyDescent="0.2">
      <c r="A1824" s="53" t="str">
        <f>IF('corps de l''IR'!A1829="","","1")</f>
        <v/>
      </c>
      <c r="B1824" s="53" t="str">
        <f>SUBSTITUTE('corps de l''IR'!A1829,"Niveau ","")</f>
        <v/>
      </c>
      <c r="C1824" s="53" t="str">
        <f>IF('corps de l''IR'!B1829="","",'en-tête'!F$9&amp;" "&amp;'corps de l''IR'!B1829&amp;IF('corps de l''IR'!C1829="",""," - "&amp;'corps de l''IR'!C1829)&amp;IF('corps de l''IR'!D1829="","",", "&amp;'corps de l''IR'!D1829))</f>
        <v/>
      </c>
      <c r="D1824" s="53" t="str">
        <f>IF('corps de l''IR'!E1829="","",'corps de l''IR'!E1829)</f>
        <v/>
      </c>
      <c r="E1824" s="53" t="str">
        <f>IF('corps de l''IR'!F1829="","",'corps de l''IR'!F1829)</f>
        <v/>
      </c>
      <c r="F1824" s="53" t="str">
        <f>IF('corps de l''IR'!G1829="","",'corps de l''IR'!G1829)</f>
        <v/>
      </c>
      <c r="G1824" s="53" t="str">
        <f>IF('corps de l''IR'!H1829="","",'corps de l''IR'!H1829)</f>
        <v/>
      </c>
      <c r="H1824" s="53" t="str">
        <f>IF('corps de l''IR'!I1829="","",'corps de l''IR'!I1829)</f>
        <v/>
      </c>
      <c r="I1824" s="53" t="str">
        <f>IF('corps de l''IR'!J1829="","",'corps de l''IR'!J1829)</f>
        <v/>
      </c>
      <c r="J1824" s="53" t="str">
        <f>IF('corps de l''IR'!A1829="","",IF(RIGHT('en-tête'!C$39,1)=" ",LEFT('en-tête'!C$39,LEN('en-tête'!C$39)-1),'en-tête'!C$39))</f>
        <v/>
      </c>
      <c r="K1824" s="53" t="str">
        <f>IF('corps de l''IR'!A1829="","",IF(RIGHT('en-tête'!C$40,1)=" ",LEFT('en-tête'!C$40,LEN('en-tête'!C$40)-1),'en-tête'!C$40))</f>
        <v/>
      </c>
      <c r="L1824" s="53" t="str">
        <f>IF('corps de l''IR'!W1829="","",'corps de l''IR'!W1829)</f>
        <v/>
      </c>
      <c r="M1824" s="53" t="str">
        <f>IF('corps de l''IR'!T1829="","",'corps de l''IR'!T1829)</f>
        <v/>
      </c>
      <c r="N1824" s="53" t="str">
        <f>IF('corps de l''IR'!U1829="","",'corps de l''IR'!U1829)</f>
        <v/>
      </c>
      <c r="O1824" s="53" t="str">
        <f>IF('corps de l''IR'!V1829="","",'corps de l''IR'!V1829)</f>
        <v/>
      </c>
      <c r="P1824" s="53" t="str">
        <f>IF('corps de l''IR'!AA1829="","",'corps de l''IR'!AA1829)</f>
        <v/>
      </c>
      <c r="Q1824" s="53" t="str">
        <f>IF('corps de l''IR'!AC1829="","",'corps de l''IR'!AC1829)</f>
        <v/>
      </c>
      <c r="R1824" s="53" t="str">
        <f>IF('corps de l''IR'!AB1829="","",'corps de l''IR'!AB1829)</f>
        <v/>
      </c>
      <c r="S1824" s="53" t="str">
        <f>IF('corps de l''IR'!AD1829="","",'corps de l''IR'!AD1829)</f>
        <v/>
      </c>
      <c r="T1824" s="53" t="str">
        <f>IF('corps de l''IR'!R1829="","",'corps de l''IR'!R1829)</f>
        <v/>
      </c>
      <c r="U1824" s="53" t="str">
        <f>IF('corps de l''IR'!S1829="","",'corps de l''IR'!S1829)</f>
        <v/>
      </c>
      <c r="V1824" s="53" t="str">
        <f>IF('corps de l''IR'!AG1829="","",'corps de l''IR'!AG1829)</f>
        <v/>
      </c>
      <c r="W1824" s="53" t="str">
        <f>IF('corps de l''IR'!AH1829="","",'corps de l''IR'!AH1829)</f>
        <v/>
      </c>
      <c r="X1824" s="53" t="str">
        <f>IF('corps de l''IR'!AE1829="","",'corps de l''IR'!AE1829)</f>
        <v/>
      </c>
      <c r="Y1824" s="53" t="str">
        <f>IF('corps de l''IR'!AF1829="","",'corps de l''IR'!AF1829)</f>
        <v/>
      </c>
      <c r="Z1824" s="53" t="str">
        <f>IF('corps de l''IR'!X1829="","",'corps de l''IR'!X1829)</f>
        <v/>
      </c>
      <c r="AA1824" s="53" t="str">
        <f>IF('corps de l''IR'!Y1829="","",'corps de l''IR'!Y1829)</f>
        <v/>
      </c>
      <c r="AB1824" s="53" t="str">
        <f>IF('corps de l''IR'!A1829="","","Archives")</f>
        <v/>
      </c>
    </row>
    <row r="1825" spans="1:28" x14ac:dyDescent="0.2">
      <c r="A1825" s="53" t="str">
        <f>IF('corps de l''IR'!A1830="","","1")</f>
        <v/>
      </c>
      <c r="B1825" s="53" t="str">
        <f>SUBSTITUTE('corps de l''IR'!A1830,"Niveau ","")</f>
        <v/>
      </c>
      <c r="C1825" s="53" t="str">
        <f>IF('corps de l''IR'!B1830="","",'en-tête'!F$9&amp;" "&amp;'corps de l''IR'!B1830&amp;IF('corps de l''IR'!C1830="",""," - "&amp;'corps de l''IR'!C1830)&amp;IF('corps de l''IR'!D1830="","",", "&amp;'corps de l''IR'!D1830))</f>
        <v/>
      </c>
      <c r="D1825" s="53" t="str">
        <f>IF('corps de l''IR'!E1830="","",'corps de l''IR'!E1830)</f>
        <v/>
      </c>
      <c r="E1825" s="53" t="str">
        <f>IF('corps de l''IR'!F1830="","",'corps de l''IR'!F1830)</f>
        <v/>
      </c>
      <c r="F1825" s="53" t="str">
        <f>IF('corps de l''IR'!G1830="","",'corps de l''IR'!G1830)</f>
        <v/>
      </c>
      <c r="G1825" s="53" t="str">
        <f>IF('corps de l''IR'!H1830="","",'corps de l''IR'!H1830)</f>
        <v/>
      </c>
      <c r="H1825" s="53" t="str">
        <f>IF('corps de l''IR'!I1830="","",'corps de l''IR'!I1830)</f>
        <v/>
      </c>
      <c r="I1825" s="53" t="str">
        <f>IF('corps de l''IR'!J1830="","",'corps de l''IR'!J1830)</f>
        <v/>
      </c>
      <c r="J1825" s="53" t="str">
        <f>IF('corps de l''IR'!A1830="","",IF(RIGHT('en-tête'!C$39,1)=" ",LEFT('en-tête'!C$39,LEN('en-tête'!C$39)-1),'en-tête'!C$39))</f>
        <v/>
      </c>
      <c r="K1825" s="53" t="str">
        <f>IF('corps de l''IR'!A1830="","",IF(RIGHT('en-tête'!C$40,1)=" ",LEFT('en-tête'!C$40,LEN('en-tête'!C$40)-1),'en-tête'!C$40))</f>
        <v/>
      </c>
      <c r="L1825" s="53" t="str">
        <f>IF('corps de l''IR'!W1830="","",'corps de l''IR'!W1830)</f>
        <v/>
      </c>
      <c r="M1825" s="53" t="str">
        <f>IF('corps de l''IR'!T1830="","",'corps de l''IR'!T1830)</f>
        <v/>
      </c>
      <c r="N1825" s="53" t="str">
        <f>IF('corps de l''IR'!U1830="","",'corps de l''IR'!U1830)</f>
        <v/>
      </c>
      <c r="O1825" s="53" t="str">
        <f>IF('corps de l''IR'!V1830="","",'corps de l''IR'!V1830)</f>
        <v/>
      </c>
      <c r="P1825" s="53" t="str">
        <f>IF('corps de l''IR'!AA1830="","",'corps de l''IR'!AA1830)</f>
        <v/>
      </c>
      <c r="Q1825" s="53" t="str">
        <f>IF('corps de l''IR'!AC1830="","",'corps de l''IR'!AC1830)</f>
        <v/>
      </c>
      <c r="R1825" s="53" t="str">
        <f>IF('corps de l''IR'!AB1830="","",'corps de l''IR'!AB1830)</f>
        <v/>
      </c>
      <c r="S1825" s="53" t="str">
        <f>IF('corps de l''IR'!AD1830="","",'corps de l''IR'!AD1830)</f>
        <v/>
      </c>
      <c r="T1825" s="53" t="str">
        <f>IF('corps de l''IR'!R1830="","",'corps de l''IR'!R1830)</f>
        <v/>
      </c>
      <c r="U1825" s="53" t="str">
        <f>IF('corps de l''IR'!S1830="","",'corps de l''IR'!S1830)</f>
        <v/>
      </c>
      <c r="V1825" s="53" t="str">
        <f>IF('corps de l''IR'!AG1830="","",'corps de l''IR'!AG1830)</f>
        <v/>
      </c>
      <c r="W1825" s="53" t="str">
        <f>IF('corps de l''IR'!AH1830="","",'corps de l''IR'!AH1830)</f>
        <v/>
      </c>
      <c r="X1825" s="53" t="str">
        <f>IF('corps de l''IR'!AE1830="","",'corps de l''IR'!AE1830)</f>
        <v/>
      </c>
      <c r="Y1825" s="53" t="str">
        <f>IF('corps de l''IR'!AF1830="","",'corps de l''IR'!AF1830)</f>
        <v/>
      </c>
      <c r="Z1825" s="53" t="str">
        <f>IF('corps de l''IR'!X1830="","",'corps de l''IR'!X1830)</f>
        <v/>
      </c>
      <c r="AA1825" s="53" t="str">
        <f>IF('corps de l''IR'!Y1830="","",'corps de l''IR'!Y1830)</f>
        <v/>
      </c>
      <c r="AB1825" s="53" t="str">
        <f>IF('corps de l''IR'!A1830="","","Archives")</f>
        <v/>
      </c>
    </row>
    <row r="1826" spans="1:28" x14ac:dyDescent="0.2">
      <c r="A1826" s="53" t="str">
        <f>IF('corps de l''IR'!A1831="","","1")</f>
        <v/>
      </c>
      <c r="B1826" s="53" t="str">
        <f>SUBSTITUTE('corps de l''IR'!A1831,"Niveau ","")</f>
        <v/>
      </c>
      <c r="C1826" s="53" t="str">
        <f>IF('corps de l''IR'!B1831="","",'en-tête'!F$9&amp;" "&amp;'corps de l''IR'!B1831&amp;IF('corps de l''IR'!C1831="",""," - "&amp;'corps de l''IR'!C1831)&amp;IF('corps de l''IR'!D1831="","",", "&amp;'corps de l''IR'!D1831))</f>
        <v/>
      </c>
      <c r="D1826" s="53" t="str">
        <f>IF('corps de l''IR'!E1831="","",'corps de l''IR'!E1831)</f>
        <v/>
      </c>
      <c r="E1826" s="53" t="str">
        <f>IF('corps de l''IR'!F1831="","",'corps de l''IR'!F1831)</f>
        <v/>
      </c>
      <c r="F1826" s="53" t="str">
        <f>IF('corps de l''IR'!G1831="","",'corps de l''IR'!G1831)</f>
        <v/>
      </c>
      <c r="G1826" s="53" t="str">
        <f>IF('corps de l''IR'!H1831="","",'corps de l''IR'!H1831)</f>
        <v/>
      </c>
      <c r="H1826" s="53" t="str">
        <f>IF('corps de l''IR'!I1831="","",'corps de l''IR'!I1831)</f>
        <v/>
      </c>
      <c r="I1826" s="53" t="str">
        <f>IF('corps de l''IR'!J1831="","",'corps de l''IR'!J1831)</f>
        <v/>
      </c>
      <c r="J1826" s="53" t="str">
        <f>IF('corps de l''IR'!A1831="","",IF(RIGHT('en-tête'!C$39,1)=" ",LEFT('en-tête'!C$39,LEN('en-tête'!C$39)-1),'en-tête'!C$39))</f>
        <v/>
      </c>
      <c r="K1826" s="53" t="str">
        <f>IF('corps de l''IR'!A1831="","",IF(RIGHT('en-tête'!C$40,1)=" ",LEFT('en-tête'!C$40,LEN('en-tête'!C$40)-1),'en-tête'!C$40))</f>
        <v/>
      </c>
      <c r="L1826" s="53" t="str">
        <f>IF('corps de l''IR'!W1831="","",'corps de l''IR'!W1831)</f>
        <v/>
      </c>
      <c r="M1826" s="53" t="str">
        <f>IF('corps de l''IR'!T1831="","",'corps de l''IR'!T1831)</f>
        <v/>
      </c>
      <c r="N1826" s="53" t="str">
        <f>IF('corps de l''IR'!U1831="","",'corps de l''IR'!U1831)</f>
        <v/>
      </c>
      <c r="O1826" s="53" t="str">
        <f>IF('corps de l''IR'!V1831="","",'corps de l''IR'!V1831)</f>
        <v/>
      </c>
      <c r="P1826" s="53" t="str">
        <f>IF('corps de l''IR'!AA1831="","",'corps de l''IR'!AA1831)</f>
        <v/>
      </c>
      <c r="Q1826" s="53" t="str">
        <f>IF('corps de l''IR'!AC1831="","",'corps de l''IR'!AC1831)</f>
        <v/>
      </c>
      <c r="R1826" s="53" t="str">
        <f>IF('corps de l''IR'!AB1831="","",'corps de l''IR'!AB1831)</f>
        <v/>
      </c>
      <c r="S1826" s="53" t="str">
        <f>IF('corps de l''IR'!AD1831="","",'corps de l''IR'!AD1831)</f>
        <v/>
      </c>
      <c r="T1826" s="53" t="str">
        <f>IF('corps de l''IR'!R1831="","",'corps de l''IR'!R1831)</f>
        <v/>
      </c>
      <c r="U1826" s="53" t="str">
        <f>IF('corps de l''IR'!S1831="","",'corps de l''IR'!S1831)</f>
        <v/>
      </c>
      <c r="V1826" s="53" t="str">
        <f>IF('corps de l''IR'!AG1831="","",'corps de l''IR'!AG1831)</f>
        <v/>
      </c>
      <c r="W1826" s="53" t="str">
        <f>IF('corps de l''IR'!AH1831="","",'corps de l''IR'!AH1831)</f>
        <v/>
      </c>
      <c r="X1826" s="53" t="str">
        <f>IF('corps de l''IR'!AE1831="","",'corps de l''IR'!AE1831)</f>
        <v/>
      </c>
      <c r="Y1826" s="53" t="str">
        <f>IF('corps de l''IR'!AF1831="","",'corps de l''IR'!AF1831)</f>
        <v/>
      </c>
      <c r="Z1826" s="53" t="str">
        <f>IF('corps de l''IR'!X1831="","",'corps de l''IR'!X1831)</f>
        <v/>
      </c>
      <c r="AA1826" s="53" t="str">
        <f>IF('corps de l''IR'!Y1831="","",'corps de l''IR'!Y1831)</f>
        <v/>
      </c>
      <c r="AB1826" s="53" t="str">
        <f>IF('corps de l''IR'!A1831="","","Archives")</f>
        <v/>
      </c>
    </row>
    <row r="1827" spans="1:28" x14ac:dyDescent="0.2">
      <c r="A1827" s="53" t="str">
        <f>IF('corps de l''IR'!A1832="","","1")</f>
        <v/>
      </c>
      <c r="B1827" s="53" t="str">
        <f>SUBSTITUTE('corps de l''IR'!A1832,"Niveau ","")</f>
        <v/>
      </c>
      <c r="C1827" s="53" t="str">
        <f>IF('corps de l''IR'!B1832="","",'en-tête'!F$9&amp;" "&amp;'corps de l''IR'!B1832&amp;IF('corps de l''IR'!C1832="",""," - "&amp;'corps de l''IR'!C1832)&amp;IF('corps de l''IR'!D1832="","",", "&amp;'corps de l''IR'!D1832))</f>
        <v/>
      </c>
      <c r="D1827" s="53" t="str">
        <f>IF('corps de l''IR'!E1832="","",'corps de l''IR'!E1832)</f>
        <v/>
      </c>
      <c r="E1827" s="53" t="str">
        <f>IF('corps de l''IR'!F1832="","",'corps de l''IR'!F1832)</f>
        <v/>
      </c>
      <c r="F1827" s="53" t="str">
        <f>IF('corps de l''IR'!G1832="","",'corps de l''IR'!G1832)</f>
        <v/>
      </c>
      <c r="G1827" s="53" t="str">
        <f>IF('corps de l''IR'!H1832="","",'corps de l''IR'!H1832)</f>
        <v/>
      </c>
      <c r="H1827" s="53" t="str">
        <f>IF('corps de l''IR'!I1832="","",'corps de l''IR'!I1832)</f>
        <v/>
      </c>
      <c r="I1827" s="53" t="str">
        <f>IF('corps de l''IR'!J1832="","",'corps de l''IR'!J1832)</f>
        <v/>
      </c>
      <c r="J1827" s="53" t="str">
        <f>IF('corps de l''IR'!A1832="","",IF(RIGHT('en-tête'!C$39,1)=" ",LEFT('en-tête'!C$39,LEN('en-tête'!C$39)-1),'en-tête'!C$39))</f>
        <v/>
      </c>
      <c r="K1827" s="53" t="str">
        <f>IF('corps de l''IR'!A1832="","",IF(RIGHT('en-tête'!C$40,1)=" ",LEFT('en-tête'!C$40,LEN('en-tête'!C$40)-1),'en-tête'!C$40))</f>
        <v/>
      </c>
      <c r="L1827" s="53" t="str">
        <f>IF('corps de l''IR'!W1832="","",'corps de l''IR'!W1832)</f>
        <v/>
      </c>
      <c r="M1827" s="53" t="str">
        <f>IF('corps de l''IR'!T1832="","",'corps de l''IR'!T1832)</f>
        <v/>
      </c>
      <c r="N1827" s="53" t="str">
        <f>IF('corps de l''IR'!U1832="","",'corps de l''IR'!U1832)</f>
        <v/>
      </c>
      <c r="O1827" s="53" t="str">
        <f>IF('corps de l''IR'!V1832="","",'corps de l''IR'!V1832)</f>
        <v/>
      </c>
      <c r="P1827" s="53" t="str">
        <f>IF('corps de l''IR'!AA1832="","",'corps de l''IR'!AA1832)</f>
        <v/>
      </c>
      <c r="Q1827" s="53" t="str">
        <f>IF('corps de l''IR'!AC1832="","",'corps de l''IR'!AC1832)</f>
        <v/>
      </c>
      <c r="R1827" s="53" t="str">
        <f>IF('corps de l''IR'!AB1832="","",'corps de l''IR'!AB1832)</f>
        <v/>
      </c>
      <c r="S1827" s="53" t="str">
        <f>IF('corps de l''IR'!AD1832="","",'corps de l''IR'!AD1832)</f>
        <v/>
      </c>
      <c r="T1827" s="53" t="str">
        <f>IF('corps de l''IR'!R1832="","",'corps de l''IR'!R1832)</f>
        <v/>
      </c>
      <c r="U1827" s="53" t="str">
        <f>IF('corps de l''IR'!S1832="","",'corps de l''IR'!S1832)</f>
        <v/>
      </c>
      <c r="V1827" s="53" t="str">
        <f>IF('corps de l''IR'!AG1832="","",'corps de l''IR'!AG1832)</f>
        <v/>
      </c>
      <c r="W1827" s="53" t="str">
        <f>IF('corps de l''IR'!AH1832="","",'corps de l''IR'!AH1832)</f>
        <v/>
      </c>
      <c r="X1827" s="53" t="str">
        <f>IF('corps de l''IR'!AE1832="","",'corps de l''IR'!AE1832)</f>
        <v/>
      </c>
      <c r="Y1827" s="53" t="str">
        <f>IF('corps de l''IR'!AF1832="","",'corps de l''IR'!AF1832)</f>
        <v/>
      </c>
      <c r="Z1827" s="53" t="str">
        <f>IF('corps de l''IR'!X1832="","",'corps de l''IR'!X1832)</f>
        <v/>
      </c>
      <c r="AA1827" s="53" t="str">
        <f>IF('corps de l''IR'!Y1832="","",'corps de l''IR'!Y1832)</f>
        <v/>
      </c>
      <c r="AB1827" s="53" t="str">
        <f>IF('corps de l''IR'!A1832="","","Archives")</f>
        <v/>
      </c>
    </row>
    <row r="1828" spans="1:28" x14ac:dyDescent="0.2">
      <c r="A1828" s="53" t="str">
        <f>IF('corps de l''IR'!A1833="","","1")</f>
        <v/>
      </c>
      <c r="B1828" s="53" t="str">
        <f>SUBSTITUTE('corps de l''IR'!A1833,"Niveau ","")</f>
        <v/>
      </c>
      <c r="C1828" s="53" t="str">
        <f>IF('corps de l''IR'!B1833="","",'en-tête'!F$9&amp;" "&amp;'corps de l''IR'!B1833&amp;IF('corps de l''IR'!C1833="",""," - "&amp;'corps de l''IR'!C1833)&amp;IF('corps de l''IR'!D1833="","",", "&amp;'corps de l''IR'!D1833))</f>
        <v/>
      </c>
      <c r="D1828" s="53" t="str">
        <f>IF('corps de l''IR'!E1833="","",'corps de l''IR'!E1833)</f>
        <v/>
      </c>
      <c r="E1828" s="53" t="str">
        <f>IF('corps de l''IR'!F1833="","",'corps de l''IR'!F1833)</f>
        <v/>
      </c>
      <c r="F1828" s="53" t="str">
        <f>IF('corps de l''IR'!G1833="","",'corps de l''IR'!G1833)</f>
        <v/>
      </c>
      <c r="G1828" s="53" t="str">
        <f>IF('corps de l''IR'!H1833="","",'corps de l''IR'!H1833)</f>
        <v/>
      </c>
      <c r="H1828" s="53" t="str">
        <f>IF('corps de l''IR'!I1833="","",'corps de l''IR'!I1833)</f>
        <v/>
      </c>
      <c r="I1828" s="53" t="str">
        <f>IF('corps de l''IR'!J1833="","",'corps de l''IR'!J1833)</f>
        <v/>
      </c>
      <c r="J1828" s="53" t="str">
        <f>IF('corps de l''IR'!A1833="","",IF(RIGHT('en-tête'!C$39,1)=" ",LEFT('en-tête'!C$39,LEN('en-tête'!C$39)-1),'en-tête'!C$39))</f>
        <v/>
      </c>
      <c r="K1828" s="53" t="str">
        <f>IF('corps de l''IR'!A1833="","",IF(RIGHT('en-tête'!C$40,1)=" ",LEFT('en-tête'!C$40,LEN('en-tête'!C$40)-1),'en-tête'!C$40))</f>
        <v/>
      </c>
      <c r="L1828" s="53" t="str">
        <f>IF('corps de l''IR'!W1833="","",'corps de l''IR'!W1833)</f>
        <v/>
      </c>
      <c r="M1828" s="53" t="str">
        <f>IF('corps de l''IR'!T1833="","",'corps de l''IR'!T1833)</f>
        <v/>
      </c>
      <c r="N1828" s="53" t="str">
        <f>IF('corps de l''IR'!U1833="","",'corps de l''IR'!U1833)</f>
        <v/>
      </c>
      <c r="O1828" s="53" t="str">
        <f>IF('corps de l''IR'!V1833="","",'corps de l''IR'!V1833)</f>
        <v/>
      </c>
      <c r="P1828" s="53" t="str">
        <f>IF('corps de l''IR'!AA1833="","",'corps de l''IR'!AA1833)</f>
        <v/>
      </c>
      <c r="Q1828" s="53" t="str">
        <f>IF('corps de l''IR'!AC1833="","",'corps de l''IR'!AC1833)</f>
        <v/>
      </c>
      <c r="R1828" s="53" t="str">
        <f>IF('corps de l''IR'!AB1833="","",'corps de l''IR'!AB1833)</f>
        <v/>
      </c>
      <c r="S1828" s="53" t="str">
        <f>IF('corps de l''IR'!AD1833="","",'corps de l''IR'!AD1833)</f>
        <v/>
      </c>
      <c r="T1828" s="53" t="str">
        <f>IF('corps de l''IR'!R1833="","",'corps de l''IR'!R1833)</f>
        <v/>
      </c>
      <c r="U1828" s="53" t="str">
        <f>IF('corps de l''IR'!S1833="","",'corps de l''IR'!S1833)</f>
        <v/>
      </c>
      <c r="V1828" s="53" t="str">
        <f>IF('corps de l''IR'!AG1833="","",'corps de l''IR'!AG1833)</f>
        <v/>
      </c>
      <c r="W1828" s="53" t="str">
        <f>IF('corps de l''IR'!AH1833="","",'corps de l''IR'!AH1833)</f>
        <v/>
      </c>
      <c r="X1828" s="53" t="str">
        <f>IF('corps de l''IR'!AE1833="","",'corps de l''IR'!AE1833)</f>
        <v/>
      </c>
      <c r="Y1828" s="53" t="str">
        <f>IF('corps de l''IR'!AF1833="","",'corps de l''IR'!AF1833)</f>
        <v/>
      </c>
      <c r="Z1828" s="53" t="str">
        <f>IF('corps de l''IR'!X1833="","",'corps de l''IR'!X1833)</f>
        <v/>
      </c>
      <c r="AA1828" s="53" t="str">
        <f>IF('corps de l''IR'!Y1833="","",'corps de l''IR'!Y1833)</f>
        <v/>
      </c>
      <c r="AB1828" s="53" t="str">
        <f>IF('corps de l''IR'!A1833="","","Archives")</f>
        <v/>
      </c>
    </row>
    <row r="1829" spans="1:28" x14ac:dyDescent="0.2">
      <c r="A1829" s="53" t="str">
        <f>IF('corps de l''IR'!A1834="","","1")</f>
        <v/>
      </c>
      <c r="B1829" s="53" t="str">
        <f>SUBSTITUTE('corps de l''IR'!A1834,"Niveau ","")</f>
        <v/>
      </c>
      <c r="C1829" s="53" t="str">
        <f>IF('corps de l''IR'!B1834="","",'en-tête'!F$9&amp;" "&amp;'corps de l''IR'!B1834&amp;IF('corps de l''IR'!C1834="",""," - "&amp;'corps de l''IR'!C1834)&amp;IF('corps de l''IR'!D1834="","",", "&amp;'corps de l''IR'!D1834))</f>
        <v/>
      </c>
      <c r="D1829" s="53" t="str">
        <f>IF('corps de l''IR'!E1834="","",'corps de l''IR'!E1834)</f>
        <v/>
      </c>
      <c r="E1829" s="53" t="str">
        <f>IF('corps de l''IR'!F1834="","",'corps de l''IR'!F1834)</f>
        <v/>
      </c>
      <c r="F1829" s="53" t="str">
        <f>IF('corps de l''IR'!G1834="","",'corps de l''IR'!G1834)</f>
        <v/>
      </c>
      <c r="G1829" s="53" t="str">
        <f>IF('corps de l''IR'!H1834="","",'corps de l''IR'!H1834)</f>
        <v/>
      </c>
      <c r="H1829" s="53" t="str">
        <f>IF('corps de l''IR'!I1834="","",'corps de l''IR'!I1834)</f>
        <v/>
      </c>
      <c r="I1829" s="53" t="str">
        <f>IF('corps de l''IR'!J1834="","",'corps de l''IR'!J1834)</f>
        <v/>
      </c>
      <c r="J1829" s="53" t="str">
        <f>IF('corps de l''IR'!A1834="","",IF(RIGHT('en-tête'!C$39,1)=" ",LEFT('en-tête'!C$39,LEN('en-tête'!C$39)-1),'en-tête'!C$39))</f>
        <v/>
      </c>
      <c r="K1829" s="53" t="str">
        <f>IF('corps de l''IR'!A1834="","",IF(RIGHT('en-tête'!C$40,1)=" ",LEFT('en-tête'!C$40,LEN('en-tête'!C$40)-1),'en-tête'!C$40))</f>
        <v/>
      </c>
      <c r="L1829" s="53" t="str">
        <f>IF('corps de l''IR'!W1834="","",'corps de l''IR'!W1834)</f>
        <v/>
      </c>
      <c r="M1829" s="53" t="str">
        <f>IF('corps de l''IR'!T1834="","",'corps de l''IR'!T1834)</f>
        <v/>
      </c>
      <c r="N1829" s="53" t="str">
        <f>IF('corps de l''IR'!U1834="","",'corps de l''IR'!U1834)</f>
        <v/>
      </c>
      <c r="O1829" s="53" t="str">
        <f>IF('corps de l''IR'!V1834="","",'corps de l''IR'!V1834)</f>
        <v/>
      </c>
      <c r="P1829" s="53" t="str">
        <f>IF('corps de l''IR'!AA1834="","",'corps de l''IR'!AA1834)</f>
        <v/>
      </c>
      <c r="Q1829" s="53" t="str">
        <f>IF('corps de l''IR'!AC1834="","",'corps de l''IR'!AC1834)</f>
        <v/>
      </c>
      <c r="R1829" s="53" t="str">
        <f>IF('corps de l''IR'!AB1834="","",'corps de l''IR'!AB1834)</f>
        <v/>
      </c>
      <c r="S1829" s="53" t="str">
        <f>IF('corps de l''IR'!AD1834="","",'corps de l''IR'!AD1834)</f>
        <v/>
      </c>
      <c r="T1829" s="53" t="str">
        <f>IF('corps de l''IR'!R1834="","",'corps de l''IR'!R1834)</f>
        <v/>
      </c>
      <c r="U1829" s="53" t="str">
        <f>IF('corps de l''IR'!S1834="","",'corps de l''IR'!S1834)</f>
        <v/>
      </c>
      <c r="V1829" s="53" t="str">
        <f>IF('corps de l''IR'!AG1834="","",'corps de l''IR'!AG1834)</f>
        <v/>
      </c>
      <c r="W1829" s="53" t="str">
        <f>IF('corps de l''IR'!AH1834="","",'corps de l''IR'!AH1834)</f>
        <v/>
      </c>
      <c r="X1829" s="53" t="str">
        <f>IF('corps de l''IR'!AE1834="","",'corps de l''IR'!AE1834)</f>
        <v/>
      </c>
      <c r="Y1829" s="53" t="str">
        <f>IF('corps de l''IR'!AF1834="","",'corps de l''IR'!AF1834)</f>
        <v/>
      </c>
      <c r="Z1829" s="53" t="str">
        <f>IF('corps de l''IR'!X1834="","",'corps de l''IR'!X1834)</f>
        <v/>
      </c>
      <c r="AA1829" s="53" t="str">
        <f>IF('corps de l''IR'!Y1834="","",'corps de l''IR'!Y1834)</f>
        <v/>
      </c>
      <c r="AB1829" s="53" t="str">
        <f>IF('corps de l''IR'!A1834="","","Archives")</f>
        <v/>
      </c>
    </row>
    <row r="1830" spans="1:28" x14ac:dyDescent="0.2">
      <c r="A1830" s="53" t="str">
        <f>IF('corps de l''IR'!A1835="","","1")</f>
        <v/>
      </c>
      <c r="B1830" s="53" t="str">
        <f>SUBSTITUTE('corps de l''IR'!A1835,"Niveau ","")</f>
        <v/>
      </c>
      <c r="C1830" s="53" t="str">
        <f>IF('corps de l''IR'!B1835="","",'en-tête'!F$9&amp;" "&amp;'corps de l''IR'!B1835&amp;IF('corps de l''IR'!C1835="",""," - "&amp;'corps de l''IR'!C1835)&amp;IF('corps de l''IR'!D1835="","",", "&amp;'corps de l''IR'!D1835))</f>
        <v/>
      </c>
      <c r="D1830" s="53" t="str">
        <f>IF('corps de l''IR'!E1835="","",'corps de l''IR'!E1835)</f>
        <v/>
      </c>
      <c r="E1830" s="53" t="str">
        <f>IF('corps de l''IR'!F1835="","",'corps de l''IR'!F1835)</f>
        <v/>
      </c>
      <c r="F1830" s="53" t="str">
        <f>IF('corps de l''IR'!G1835="","",'corps de l''IR'!G1835)</f>
        <v/>
      </c>
      <c r="G1830" s="53" t="str">
        <f>IF('corps de l''IR'!H1835="","",'corps de l''IR'!H1835)</f>
        <v/>
      </c>
      <c r="H1830" s="53" t="str">
        <f>IF('corps de l''IR'!I1835="","",'corps de l''IR'!I1835)</f>
        <v/>
      </c>
      <c r="I1830" s="53" t="str">
        <f>IF('corps de l''IR'!J1835="","",'corps de l''IR'!J1835)</f>
        <v/>
      </c>
      <c r="J1830" s="53" t="str">
        <f>IF('corps de l''IR'!A1835="","",IF(RIGHT('en-tête'!C$39,1)=" ",LEFT('en-tête'!C$39,LEN('en-tête'!C$39)-1),'en-tête'!C$39))</f>
        <v/>
      </c>
      <c r="K1830" s="53" t="str">
        <f>IF('corps de l''IR'!A1835="","",IF(RIGHT('en-tête'!C$40,1)=" ",LEFT('en-tête'!C$40,LEN('en-tête'!C$40)-1),'en-tête'!C$40))</f>
        <v/>
      </c>
      <c r="L1830" s="53" t="str">
        <f>IF('corps de l''IR'!W1835="","",'corps de l''IR'!W1835)</f>
        <v/>
      </c>
      <c r="M1830" s="53" t="str">
        <f>IF('corps de l''IR'!T1835="","",'corps de l''IR'!T1835)</f>
        <v/>
      </c>
      <c r="N1830" s="53" t="str">
        <f>IF('corps de l''IR'!U1835="","",'corps de l''IR'!U1835)</f>
        <v/>
      </c>
      <c r="O1830" s="53" t="str">
        <f>IF('corps de l''IR'!V1835="","",'corps de l''IR'!V1835)</f>
        <v/>
      </c>
      <c r="P1830" s="53" t="str">
        <f>IF('corps de l''IR'!AA1835="","",'corps de l''IR'!AA1835)</f>
        <v/>
      </c>
      <c r="Q1830" s="53" t="str">
        <f>IF('corps de l''IR'!AC1835="","",'corps de l''IR'!AC1835)</f>
        <v/>
      </c>
      <c r="R1830" s="53" t="str">
        <f>IF('corps de l''IR'!AB1835="","",'corps de l''IR'!AB1835)</f>
        <v/>
      </c>
      <c r="S1830" s="53" t="str">
        <f>IF('corps de l''IR'!AD1835="","",'corps de l''IR'!AD1835)</f>
        <v/>
      </c>
      <c r="T1830" s="53" t="str">
        <f>IF('corps de l''IR'!R1835="","",'corps de l''IR'!R1835)</f>
        <v/>
      </c>
      <c r="U1830" s="53" t="str">
        <f>IF('corps de l''IR'!S1835="","",'corps de l''IR'!S1835)</f>
        <v/>
      </c>
      <c r="V1830" s="53" t="str">
        <f>IF('corps de l''IR'!AG1835="","",'corps de l''IR'!AG1835)</f>
        <v/>
      </c>
      <c r="W1830" s="53" t="str">
        <f>IF('corps de l''IR'!AH1835="","",'corps de l''IR'!AH1835)</f>
        <v/>
      </c>
      <c r="X1830" s="53" t="str">
        <f>IF('corps de l''IR'!AE1835="","",'corps de l''IR'!AE1835)</f>
        <v/>
      </c>
      <c r="Y1830" s="53" t="str">
        <f>IF('corps de l''IR'!AF1835="","",'corps de l''IR'!AF1835)</f>
        <v/>
      </c>
      <c r="Z1830" s="53" t="str">
        <f>IF('corps de l''IR'!X1835="","",'corps de l''IR'!X1835)</f>
        <v/>
      </c>
      <c r="AA1830" s="53" t="str">
        <f>IF('corps de l''IR'!Y1835="","",'corps de l''IR'!Y1835)</f>
        <v/>
      </c>
      <c r="AB1830" s="53" t="str">
        <f>IF('corps de l''IR'!A1835="","","Archives")</f>
        <v/>
      </c>
    </row>
    <row r="1831" spans="1:28" x14ac:dyDescent="0.2">
      <c r="A1831" s="53" t="str">
        <f>IF('corps de l''IR'!A1836="","","1")</f>
        <v/>
      </c>
      <c r="B1831" s="53" t="str">
        <f>SUBSTITUTE('corps de l''IR'!A1836,"Niveau ","")</f>
        <v/>
      </c>
      <c r="C1831" s="53" t="str">
        <f>IF('corps de l''IR'!B1836="","",'en-tête'!F$9&amp;" "&amp;'corps de l''IR'!B1836&amp;IF('corps de l''IR'!C1836="",""," - "&amp;'corps de l''IR'!C1836)&amp;IF('corps de l''IR'!D1836="","",", "&amp;'corps de l''IR'!D1836))</f>
        <v/>
      </c>
      <c r="D1831" s="53" t="str">
        <f>IF('corps de l''IR'!E1836="","",'corps de l''IR'!E1836)</f>
        <v/>
      </c>
      <c r="E1831" s="53" t="str">
        <f>IF('corps de l''IR'!F1836="","",'corps de l''IR'!F1836)</f>
        <v/>
      </c>
      <c r="F1831" s="53" t="str">
        <f>IF('corps de l''IR'!G1836="","",'corps de l''IR'!G1836)</f>
        <v/>
      </c>
      <c r="G1831" s="53" t="str">
        <f>IF('corps de l''IR'!H1836="","",'corps de l''IR'!H1836)</f>
        <v/>
      </c>
      <c r="H1831" s="53" t="str">
        <f>IF('corps de l''IR'!I1836="","",'corps de l''IR'!I1836)</f>
        <v/>
      </c>
      <c r="I1831" s="53" t="str">
        <f>IF('corps de l''IR'!J1836="","",'corps de l''IR'!J1836)</f>
        <v/>
      </c>
      <c r="J1831" s="53" t="str">
        <f>IF('corps de l''IR'!A1836="","",IF(RIGHT('en-tête'!C$39,1)=" ",LEFT('en-tête'!C$39,LEN('en-tête'!C$39)-1),'en-tête'!C$39))</f>
        <v/>
      </c>
      <c r="K1831" s="53" t="str">
        <f>IF('corps de l''IR'!A1836="","",IF(RIGHT('en-tête'!C$40,1)=" ",LEFT('en-tête'!C$40,LEN('en-tête'!C$40)-1),'en-tête'!C$40))</f>
        <v/>
      </c>
      <c r="L1831" s="53" t="str">
        <f>IF('corps de l''IR'!W1836="","",'corps de l''IR'!W1836)</f>
        <v/>
      </c>
      <c r="M1831" s="53" t="str">
        <f>IF('corps de l''IR'!T1836="","",'corps de l''IR'!T1836)</f>
        <v/>
      </c>
      <c r="N1831" s="53" t="str">
        <f>IF('corps de l''IR'!U1836="","",'corps de l''IR'!U1836)</f>
        <v/>
      </c>
      <c r="O1831" s="53" t="str">
        <f>IF('corps de l''IR'!V1836="","",'corps de l''IR'!V1836)</f>
        <v/>
      </c>
      <c r="P1831" s="53" t="str">
        <f>IF('corps de l''IR'!AA1836="","",'corps de l''IR'!AA1836)</f>
        <v/>
      </c>
      <c r="Q1831" s="53" t="str">
        <f>IF('corps de l''IR'!AC1836="","",'corps de l''IR'!AC1836)</f>
        <v/>
      </c>
      <c r="R1831" s="53" t="str">
        <f>IF('corps de l''IR'!AB1836="","",'corps de l''IR'!AB1836)</f>
        <v/>
      </c>
      <c r="S1831" s="53" t="str">
        <f>IF('corps de l''IR'!AD1836="","",'corps de l''IR'!AD1836)</f>
        <v/>
      </c>
      <c r="T1831" s="53" t="str">
        <f>IF('corps de l''IR'!R1836="","",'corps de l''IR'!R1836)</f>
        <v/>
      </c>
      <c r="U1831" s="53" t="str">
        <f>IF('corps de l''IR'!S1836="","",'corps de l''IR'!S1836)</f>
        <v/>
      </c>
      <c r="V1831" s="53" t="str">
        <f>IF('corps de l''IR'!AG1836="","",'corps de l''IR'!AG1836)</f>
        <v/>
      </c>
      <c r="W1831" s="53" t="str">
        <f>IF('corps de l''IR'!AH1836="","",'corps de l''IR'!AH1836)</f>
        <v/>
      </c>
      <c r="X1831" s="53" t="str">
        <f>IF('corps de l''IR'!AE1836="","",'corps de l''IR'!AE1836)</f>
        <v/>
      </c>
      <c r="Y1831" s="53" t="str">
        <f>IF('corps de l''IR'!AF1836="","",'corps de l''IR'!AF1836)</f>
        <v/>
      </c>
      <c r="Z1831" s="53" t="str">
        <f>IF('corps de l''IR'!X1836="","",'corps de l''IR'!X1836)</f>
        <v/>
      </c>
      <c r="AA1831" s="53" t="str">
        <f>IF('corps de l''IR'!Y1836="","",'corps de l''IR'!Y1836)</f>
        <v/>
      </c>
      <c r="AB1831" s="53" t="str">
        <f>IF('corps de l''IR'!A1836="","","Archives")</f>
        <v/>
      </c>
    </row>
    <row r="1832" spans="1:28" x14ac:dyDescent="0.2">
      <c r="A1832" s="53" t="str">
        <f>IF('corps de l''IR'!A1837="","","1")</f>
        <v/>
      </c>
      <c r="B1832" s="53" t="str">
        <f>SUBSTITUTE('corps de l''IR'!A1837,"Niveau ","")</f>
        <v/>
      </c>
      <c r="C1832" s="53" t="str">
        <f>IF('corps de l''IR'!B1837="","",'en-tête'!F$9&amp;" "&amp;'corps de l''IR'!B1837&amp;IF('corps de l''IR'!C1837="",""," - "&amp;'corps de l''IR'!C1837)&amp;IF('corps de l''IR'!D1837="","",", "&amp;'corps de l''IR'!D1837))</f>
        <v/>
      </c>
      <c r="D1832" s="53" t="str">
        <f>IF('corps de l''IR'!E1837="","",'corps de l''IR'!E1837)</f>
        <v/>
      </c>
      <c r="E1832" s="53" t="str">
        <f>IF('corps de l''IR'!F1837="","",'corps de l''IR'!F1837)</f>
        <v/>
      </c>
      <c r="F1832" s="53" t="str">
        <f>IF('corps de l''IR'!G1837="","",'corps de l''IR'!G1837)</f>
        <v/>
      </c>
      <c r="G1832" s="53" t="str">
        <f>IF('corps de l''IR'!H1837="","",'corps de l''IR'!H1837)</f>
        <v/>
      </c>
      <c r="H1832" s="53" t="str">
        <f>IF('corps de l''IR'!I1837="","",'corps de l''IR'!I1837)</f>
        <v/>
      </c>
      <c r="I1832" s="53" t="str">
        <f>IF('corps de l''IR'!J1837="","",'corps de l''IR'!J1837)</f>
        <v/>
      </c>
      <c r="J1832" s="53" t="str">
        <f>IF('corps de l''IR'!A1837="","",IF(RIGHT('en-tête'!C$39,1)=" ",LEFT('en-tête'!C$39,LEN('en-tête'!C$39)-1),'en-tête'!C$39))</f>
        <v/>
      </c>
      <c r="K1832" s="53" t="str">
        <f>IF('corps de l''IR'!A1837="","",IF(RIGHT('en-tête'!C$40,1)=" ",LEFT('en-tête'!C$40,LEN('en-tête'!C$40)-1),'en-tête'!C$40))</f>
        <v/>
      </c>
      <c r="L1832" s="53" t="str">
        <f>IF('corps de l''IR'!W1837="","",'corps de l''IR'!W1837)</f>
        <v/>
      </c>
      <c r="M1832" s="53" t="str">
        <f>IF('corps de l''IR'!T1837="","",'corps de l''IR'!T1837)</f>
        <v/>
      </c>
      <c r="N1832" s="53" t="str">
        <f>IF('corps de l''IR'!U1837="","",'corps de l''IR'!U1837)</f>
        <v/>
      </c>
      <c r="O1832" s="53" t="str">
        <f>IF('corps de l''IR'!V1837="","",'corps de l''IR'!V1837)</f>
        <v/>
      </c>
      <c r="P1832" s="53" t="str">
        <f>IF('corps de l''IR'!AA1837="","",'corps de l''IR'!AA1837)</f>
        <v/>
      </c>
      <c r="Q1832" s="53" t="str">
        <f>IF('corps de l''IR'!AC1837="","",'corps de l''IR'!AC1837)</f>
        <v/>
      </c>
      <c r="R1832" s="53" t="str">
        <f>IF('corps de l''IR'!AB1837="","",'corps de l''IR'!AB1837)</f>
        <v/>
      </c>
      <c r="S1832" s="53" t="str">
        <f>IF('corps de l''IR'!AD1837="","",'corps de l''IR'!AD1837)</f>
        <v/>
      </c>
      <c r="T1832" s="53" t="str">
        <f>IF('corps de l''IR'!R1837="","",'corps de l''IR'!R1837)</f>
        <v/>
      </c>
      <c r="U1832" s="53" t="str">
        <f>IF('corps de l''IR'!S1837="","",'corps de l''IR'!S1837)</f>
        <v/>
      </c>
      <c r="V1832" s="53" t="str">
        <f>IF('corps de l''IR'!AG1837="","",'corps de l''IR'!AG1837)</f>
        <v/>
      </c>
      <c r="W1832" s="53" t="str">
        <f>IF('corps de l''IR'!AH1837="","",'corps de l''IR'!AH1837)</f>
        <v/>
      </c>
      <c r="X1832" s="53" t="str">
        <f>IF('corps de l''IR'!AE1837="","",'corps de l''IR'!AE1837)</f>
        <v/>
      </c>
      <c r="Y1832" s="53" t="str">
        <f>IF('corps de l''IR'!AF1837="","",'corps de l''IR'!AF1837)</f>
        <v/>
      </c>
      <c r="Z1832" s="53" t="str">
        <f>IF('corps de l''IR'!X1837="","",'corps de l''IR'!X1837)</f>
        <v/>
      </c>
      <c r="AA1832" s="53" t="str">
        <f>IF('corps de l''IR'!Y1837="","",'corps de l''IR'!Y1837)</f>
        <v/>
      </c>
      <c r="AB1832" s="53" t="str">
        <f>IF('corps de l''IR'!A1837="","","Archives")</f>
        <v/>
      </c>
    </row>
    <row r="1833" spans="1:28" x14ac:dyDescent="0.2">
      <c r="A1833" s="53" t="str">
        <f>IF('corps de l''IR'!A1838="","","1")</f>
        <v/>
      </c>
      <c r="B1833" s="53" t="str">
        <f>SUBSTITUTE('corps de l''IR'!A1838,"Niveau ","")</f>
        <v/>
      </c>
      <c r="C1833" s="53" t="str">
        <f>IF('corps de l''IR'!B1838="","",'en-tête'!F$9&amp;" "&amp;'corps de l''IR'!B1838&amp;IF('corps de l''IR'!C1838="",""," - "&amp;'corps de l''IR'!C1838)&amp;IF('corps de l''IR'!D1838="","",", "&amp;'corps de l''IR'!D1838))</f>
        <v/>
      </c>
      <c r="D1833" s="53" t="str">
        <f>IF('corps de l''IR'!E1838="","",'corps de l''IR'!E1838)</f>
        <v/>
      </c>
      <c r="E1833" s="53" t="str">
        <f>IF('corps de l''IR'!F1838="","",'corps de l''IR'!F1838)</f>
        <v/>
      </c>
      <c r="F1833" s="53" t="str">
        <f>IF('corps de l''IR'!G1838="","",'corps de l''IR'!G1838)</f>
        <v/>
      </c>
      <c r="G1833" s="53" t="str">
        <f>IF('corps de l''IR'!H1838="","",'corps de l''IR'!H1838)</f>
        <v/>
      </c>
      <c r="H1833" s="53" t="str">
        <f>IF('corps de l''IR'!I1838="","",'corps de l''IR'!I1838)</f>
        <v/>
      </c>
      <c r="I1833" s="53" t="str">
        <f>IF('corps de l''IR'!J1838="","",'corps de l''IR'!J1838)</f>
        <v/>
      </c>
      <c r="J1833" s="53" t="str">
        <f>IF('corps de l''IR'!A1838="","",IF(RIGHT('en-tête'!C$39,1)=" ",LEFT('en-tête'!C$39,LEN('en-tête'!C$39)-1),'en-tête'!C$39))</f>
        <v/>
      </c>
      <c r="K1833" s="53" t="str">
        <f>IF('corps de l''IR'!A1838="","",IF(RIGHT('en-tête'!C$40,1)=" ",LEFT('en-tête'!C$40,LEN('en-tête'!C$40)-1),'en-tête'!C$40))</f>
        <v/>
      </c>
      <c r="L1833" s="53" t="str">
        <f>IF('corps de l''IR'!W1838="","",'corps de l''IR'!W1838)</f>
        <v/>
      </c>
      <c r="M1833" s="53" t="str">
        <f>IF('corps de l''IR'!T1838="","",'corps de l''IR'!T1838)</f>
        <v/>
      </c>
      <c r="N1833" s="53" t="str">
        <f>IF('corps de l''IR'!U1838="","",'corps de l''IR'!U1838)</f>
        <v/>
      </c>
      <c r="O1833" s="53" t="str">
        <f>IF('corps de l''IR'!V1838="","",'corps de l''IR'!V1838)</f>
        <v/>
      </c>
      <c r="P1833" s="53" t="str">
        <f>IF('corps de l''IR'!AA1838="","",'corps de l''IR'!AA1838)</f>
        <v/>
      </c>
      <c r="Q1833" s="53" t="str">
        <f>IF('corps de l''IR'!AC1838="","",'corps de l''IR'!AC1838)</f>
        <v/>
      </c>
      <c r="R1833" s="53" t="str">
        <f>IF('corps de l''IR'!AB1838="","",'corps de l''IR'!AB1838)</f>
        <v/>
      </c>
      <c r="S1833" s="53" t="str">
        <f>IF('corps de l''IR'!AD1838="","",'corps de l''IR'!AD1838)</f>
        <v/>
      </c>
      <c r="T1833" s="53" t="str">
        <f>IF('corps de l''IR'!R1838="","",'corps de l''IR'!R1838)</f>
        <v/>
      </c>
      <c r="U1833" s="53" t="str">
        <f>IF('corps de l''IR'!S1838="","",'corps de l''IR'!S1838)</f>
        <v/>
      </c>
      <c r="V1833" s="53" t="str">
        <f>IF('corps de l''IR'!AG1838="","",'corps de l''IR'!AG1838)</f>
        <v/>
      </c>
      <c r="W1833" s="53" t="str">
        <f>IF('corps de l''IR'!AH1838="","",'corps de l''IR'!AH1838)</f>
        <v/>
      </c>
      <c r="X1833" s="53" t="str">
        <f>IF('corps de l''IR'!AE1838="","",'corps de l''IR'!AE1838)</f>
        <v/>
      </c>
      <c r="Y1833" s="53" t="str">
        <f>IF('corps de l''IR'!AF1838="","",'corps de l''IR'!AF1838)</f>
        <v/>
      </c>
      <c r="Z1833" s="53" t="str">
        <f>IF('corps de l''IR'!X1838="","",'corps de l''IR'!X1838)</f>
        <v/>
      </c>
      <c r="AA1833" s="53" t="str">
        <f>IF('corps de l''IR'!Y1838="","",'corps de l''IR'!Y1838)</f>
        <v/>
      </c>
      <c r="AB1833" s="53" t="str">
        <f>IF('corps de l''IR'!A1838="","","Archives")</f>
        <v/>
      </c>
    </row>
    <row r="1834" spans="1:28" x14ac:dyDescent="0.2">
      <c r="A1834" s="53" t="str">
        <f>IF('corps de l''IR'!A1839="","","1")</f>
        <v/>
      </c>
      <c r="B1834" s="53" t="str">
        <f>SUBSTITUTE('corps de l''IR'!A1839,"Niveau ","")</f>
        <v/>
      </c>
      <c r="C1834" s="53" t="str">
        <f>IF('corps de l''IR'!B1839="","",'en-tête'!F$9&amp;" "&amp;'corps de l''IR'!B1839&amp;IF('corps de l''IR'!C1839="",""," - "&amp;'corps de l''IR'!C1839)&amp;IF('corps de l''IR'!D1839="","",", "&amp;'corps de l''IR'!D1839))</f>
        <v/>
      </c>
      <c r="D1834" s="53" t="str">
        <f>IF('corps de l''IR'!E1839="","",'corps de l''IR'!E1839)</f>
        <v/>
      </c>
      <c r="E1834" s="53" t="str">
        <f>IF('corps de l''IR'!F1839="","",'corps de l''IR'!F1839)</f>
        <v/>
      </c>
      <c r="F1834" s="53" t="str">
        <f>IF('corps de l''IR'!G1839="","",'corps de l''IR'!G1839)</f>
        <v/>
      </c>
      <c r="G1834" s="53" t="str">
        <f>IF('corps de l''IR'!H1839="","",'corps de l''IR'!H1839)</f>
        <v/>
      </c>
      <c r="H1834" s="53" t="str">
        <f>IF('corps de l''IR'!I1839="","",'corps de l''IR'!I1839)</f>
        <v/>
      </c>
      <c r="I1834" s="53" t="str">
        <f>IF('corps de l''IR'!J1839="","",'corps de l''IR'!J1839)</f>
        <v/>
      </c>
      <c r="J1834" s="53" t="str">
        <f>IF('corps de l''IR'!A1839="","",IF(RIGHT('en-tête'!C$39,1)=" ",LEFT('en-tête'!C$39,LEN('en-tête'!C$39)-1),'en-tête'!C$39))</f>
        <v/>
      </c>
      <c r="K1834" s="53" t="str">
        <f>IF('corps de l''IR'!A1839="","",IF(RIGHT('en-tête'!C$40,1)=" ",LEFT('en-tête'!C$40,LEN('en-tête'!C$40)-1),'en-tête'!C$40))</f>
        <v/>
      </c>
      <c r="L1834" s="53" t="str">
        <f>IF('corps de l''IR'!W1839="","",'corps de l''IR'!W1839)</f>
        <v/>
      </c>
      <c r="M1834" s="53" t="str">
        <f>IF('corps de l''IR'!T1839="","",'corps de l''IR'!T1839)</f>
        <v/>
      </c>
      <c r="N1834" s="53" t="str">
        <f>IF('corps de l''IR'!U1839="","",'corps de l''IR'!U1839)</f>
        <v/>
      </c>
      <c r="O1834" s="53" t="str">
        <f>IF('corps de l''IR'!V1839="","",'corps de l''IR'!V1839)</f>
        <v/>
      </c>
      <c r="P1834" s="53" t="str">
        <f>IF('corps de l''IR'!AA1839="","",'corps de l''IR'!AA1839)</f>
        <v/>
      </c>
      <c r="Q1834" s="53" t="str">
        <f>IF('corps de l''IR'!AC1839="","",'corps de l''IR'!AC1839)</f>
        <v/>
      </c>
      <c r="R1834" s="53" t="str">
        <f>IF('corps de l''IR'!AB1839="","",'corps de l''IR'!AB1839)</f>
        <v/>
      </c>
      <c r="S1834" s="53" t="str">
        <f>IF('corps de l''IR'!AD1839="","",'corps de l''IR'!AD1839)</f>
        <v/>
      </c>
      <c r="T1834" s="53" t="str">
        <f>IF('corps de l''IR'!R1839="","",'corps de l''IR'!R1839)</f>
        <v/>
      </c>
      <c r="U1834" s="53" t="str">
        <f>IF('corps de l''IR'!S1839="","",'corps de l''IR'!S1839)</f>
        <v/>
      </c>
      <c r="V1834" s="53" t="str">
        <f>IF('corps de l''IR'!AG1839="","",'corps de l''IR'!AG1839)</f>
        <v/>
      </c>
      <c r="W1834" s="53" t="str">
        <f>IF('corps de l''IR'!AH1839="","",'corps de l''IR'!AH1839)</f>
        <v/>
      </c>
      <c r="X1834" s="53" t="str">
        <f>IF('corps de l''IR'!AE1839="","",'corps de l''IR'!AE1839)</f>
        <v/>
      </c>
      <c r="Y1834" s="53" t="str">
        <f>IF('corps de l''IR'!AF1839="","",'corps de l''IR'!AF1839)</f>
        <v/>
      </c>
      <c r="Z1834" s="53" t="str">
        <f>IF('corps de l''IR'!X1839="","",'corps de l''IR'!X1839)</f>
        <v/>
      </c>
      <c r="AA1834" s="53" t="str">
        <f>IF('corps de l''IR'!Y1839="","",'corps de l''IR'!Y1839)</f>
        <v/>
      </c>
      <c r="AB1834" s="53" t="str">
        <f>IF('corps de l''IR'!A1839="","","Archives")</f>
        <v/>
      </c>
    </row>
    <row r="1835" spans="1:28" x14ac:dyDescent="0.2">
      <c r="A1835" s="53" t="str">
        <f>IF('corps de l''IR'!A1840="","","1")</f>
        <v/>
      </c>
      <c r="B1835" s="53" t="str">
        <f>SUBSTITUTE('corps de l''IR'!A1840,"Niveau ","")</f>
        <v/>
      </c>
      <c r="C1835" s="53" t="str">
        <f>IF('corps de l''IR'!B1840="","",'en-tête'!F$9&amp;" "&amp;'corps de l''IR'!B1840&amp;IF('corps de l''IR'!C1840="",""," - "&amp;'corps de l''IR'!C1840)&amp;IF('corps de l''IR'!D1840="","",", "&amp;'corps de l''IR'!D1840))</f>
        <v/>
      </c>
      <c r="D1835" s="53" t="str">
        <f>IF('corps de l''IR'!E1840="","",'corps de l''IR'!E1840)</f>
        <v/>
      </c>
      <c r="E1835" s="53" t="str">
        <f>IF('corps de l''IR'!F1840="","",'corps de l''IR'!F1840)</f>
        <v/>
      </c>
      <c r="F1835" s="53" t="str">
        <f>IF('corps de l''IR'!G1840="","",'corps de l''IR'!G1840)</f>
        <v/>
      </c>
      <c r="G1835" s="53" t="str">
        <f>IF('corps de l''IR'!H1840="","",'corps de l''IR'!H1840)</f>
        <v/>
      </c>
      <c r="H1835" s="53" t="str">
        <f>IF('corps de l''IR'!I1840="","",'corps de l''IR'!I1840)</f>
        <v/>
      </c>
      <c r="I1835" s="53" t="str">
        <f>IF('corps de l''IR'!J1840="","",'corps de l''IR'!J1840)</f>
        <v/>
      </c>
      <c r="J1835" s="53" t="str">
        <f>IF('corps de l''IR'!A1840="","",IF(RIGHT('en-tête'!C$39,1)=" ",LEFT('en-tête'!C$39,LEN('en-tête'!C$39)-1),'en-tête'!C$39))</f>
        <v/>
      </c>
      <c r="K1835" s="53" t="str">
        <f>IF('corps de l''IR'!A1840="","",IF(RIGHT('en-tête'!C$40,1)=" ",LEFT('en-tête'!C$40,LEN('en-tête'!C$40)-1),'en-tête'!C$40))</f>
        <v/>
      </c>
      <c r="L1835" s="53" t="str">
        <f>IF('corps de l''IR'!W1840="","",'corps de l''IR'!W1840)</f>
        <v/>
      </c>
      <c r="M1835" s="53" t="str">
        <f>IF('corps de l''IR'!T1840="","",'corps de l''IR'!T1840)</f>
        <v/>
      </c>
      <c r="N1835" s="53" t="str">
        <f>IF('corps de l''IR'!U1840="","",'corps de l''IR'!U1840)</f>
        <v/>
      </c>
      <c r="O1835" s="53" t="str">
        <f>IF('corps de l''IR'!V1840="","",'corps de l''IR'!V1840)</f>
        <v/>
      </c>
      <c r="P1835" s="53" t="str">
        <f>IF('corps de l''IR'!AA1840="","",'corps de l''IR'!AA1840)</f>
        <v/>
      </c>
      <c r="Q1835" s="53" t="str">
        <f>IF('corps de l''IR'!AC1840="","",'corps de l''IR'!AC1840)</f>
        <v/>
      </c>
      <c r="R1835" s="53" t="str">
        <f>IF('corps de l''IR'!AB1840="","",'corps de l''IR'!AB1840)</f>
        <v/>
      </c>
      <c r="S1835" s="53" t="str">
        <f>IF('corps de l''IR'!AD1840="","",'corps de l''IR'!AD1840)</f>
        <v/>
      </c>
      <c r="T1835" s="53" t="str">
        <f>IF('corps de l''IR'!R1840="","",'corps de l''IR'!R1840)</f>
        <v/>
      </c>
      <c r="U1835" s="53" t="str">
        <f>IF('corps de l''IR'!S1840="","",'corps de l''IR'!S1840)</f>
        <v/>
      </c>
      <c r="V1835" s="53" t="str">
        <f>IF('corps de l''IR'!AG1840="","",'corps de l''IR'!AG1840)</f>
        <v/>
      </c>
      <c r="W1835" s="53" t="str">
        <f>IF('corps de l''IR'!AH1840="","",'corps de l''IR'!AH1840)</f>
        <v/>
      </c>
      <c r="X1835" s="53" t="str">
        <f>IF('corps de l''IR'!AE1840="","",'corps de l''IR'!AE1840)</f>
        <v/>
      </c>
      <c r="Y1835" s="53" t="str">
        <f>IF('corps de l''IR'!AF1840="","",'corps de l''IR'!AF1840)</f>
        <v/>
      </c>
      <c r="Z1835" s="53" t="str">
        <f>IF('corps de l''IR'!X1840="","",'corps de l''IR'!X1840)</f>
        <v/>
      </c>
      <c r="AA1835" s="53" t="str">
        <f>IF('corps de l''IR'!Y1840="","",'corps de l''IR'!Y1840)</f>
        <v/>
      </c>
      <c r="AB1835" s="53" t="str">
        <f>IF('corps de l''IR'!A1840="","","Archives")</f>
        <v/>
      </c>
    </row>
    <row r="1836" spans="1:28" x14ac:dyDescent="0.2">
      <c r="A1836" s="53" t="str">
        <f>IF('corps de l''IR'!A1841="","","1")</f>
        <v/>
      </c>
      <c r="B1836" s="53" t="str">
        <f>SUBSTITUTE('corps de l''IR'!A1841,"Niveau ","")</f>
        <v/>
      </c>
      <c r="C1836" s="53" t="str">
        <f>IF('corps de l''IR'!B1841="","",'en-tête'!F$9&amp;" "&amp;'corps de l''IR'!B1841&amp;IF('corps de l''IR'!C1841="",""," - "&amp;'corps de l''IR'!C1841)&amp;IF('corps de l''IR'!D1841="","",", "&amp;'corps de l''IR'!D1841))</f>
        <v/>
      </c>
      <c r="D1836" s="53" t="str">
        <f>IF('corps de l''IR'!E1841="","",'corps de l''IR'!E1841)</f>
        <v/>
      </c>
      <c r="E1836" s="53" t="str">
        <f>IF('corps de l''IR'!F1841="","",'corps de l''IR'!F1841)</f>
        <v/>
      </c>
      <c r="F1836" s="53" t="str">
        <f>IF('corps de l''IR'!G1841="","",'corps de l''IR'!G1841)</f>
        <v/>
      </c>
      <c r="G1836" s="53" t="str">
        <f>IF('corps de l''IR'!H1841="","",'corps de l''IR'!H1841)</f>
        <v/>
      </c>
      <c r="H1836" s="53" t="str">
        <f>IF('corps de l''IR'!I1841="","",'corps de l''IR'!I1841)</f>
        <v/>
      </c>
      <c r="I1836" s="53" t="str">
        <f>IF('corps de l''IR'!J1841="","",'corps de l''IR'!J1841)</f>
        <v/>
      </c>
      <c r="J1836" s="53" t="str">
        <f>IF('corps de l''IR'!A1841="","",IF(RIGHT('en-tête'!C$39,1)=" ",LEFT('en-tête'!C$39,LEN('en-tête'!C$39)-1),'en-tête'!C$39))</f>
        <v/>
      </c>
      <c r="K1836" s="53" t="str">
        <f>IF('corps de l''IR'!A1841="","",IF(RIGHT('en-tête'!C$40,1)=" ",LEFT('en-tête'!C$40,LEN('en-tête'!C$40)-1),'en-tête'!C$40))</f>
        <v/>
      </c>
      <c r="L1836" s="53" t="str">
        <f>IF('corps de l''IR'!W1841="","",'corps de l''IR'!W1841)</f>
        <v/>
      </c>
      <c r="M1836" s="53" t="str">
        <f>IF('corps de l''IR'!T1841="","",'corps de l''IR'!T1841)</f>
        <v/>
      </c>
      <c r="N1836" s="53" t="str">
        <f>IF('corps de l''IR'!U1841="","",'corps de l''IR'!U1841)</f>
        <v/>
      </c>
      <c r="O1836" s="53" t="str">
        <f>IF('corps de l''IR'!V1841="","",'corps de l''IR'!V1841)</f>
        <v/>
      </c>
      <c r="P1836" s="53" t="str">
        <f>IF('corps de l''IR'!AA1841="","",'corps de l''IR'!AA1841)</f>
        <v/>
      </c>
      <c r="Q1836" s="53" t="str">
        <f>IF('corps de l''IR'!AC1841="","",'corps de l''IR'!AC1841)</f>
        <v/>
      </c>
      <c r="R1836" s="53" t="str">
        <f>IF('corps de l''IR'!AB1841="","",'corps de l''IR'!AB1841)</f>
        <v/>
      </c>
      <c r="S1836" s="53" t="str">
        <f>IF('corps de l''IR'!AD1841="","",'corps de l''IR'!AD1841)</f>
        <v/>
      </c>
      <c r="T1836" s="53" t="str">
        <f>IF('corps de l''IR'!R1841="","",'corps de l''IR'!R1841)</f>
        <v/>
      </c>
      <c r="U1836" s="53" t="str">
        <f>IF('corps de l''IR'!S1841="","",'corps de l''IR'!S1841)</f>
        <v/>
      </c>
      <c r="V1836" s="53" t="str">
        <f>IF('corps de l''IR'!AG1841="","",'corps de l''IR'!AG1841)</f>
        <v/>
      </c>
      <c r="W1836" s="53" t="str">
        <f>IF('corps de l''IR'!AH1841="","",'corps de l''IR'!AH1841)</f>
        <v/>
      </c>
      <c r="X1836" s="53" t="str">
        <f>IF('corps de l''IR'!AE1841="","",'corps de l''IR'!AE1841)</f>
        <v/>
      </c>
      <c r="Y1836" s="53" t="str">
        <f>IF('corps de l''IR'!AF1841="","",'corps de l''IR'!AF1841)</f>
        <v/>
      </c>
      <c r="Z1836" s="53" t="str">
        <f>IF('corps de l''IR'!X1841="","",'corps de l''IR'!X1841)</f>
        <v/>
      </c>
      <c r="AA1836" s="53" t="str">
        <f>IF('corps de l''IR'!Y1841="","",'corps de l''IR'!Y1841)</f>
        <v/>
      </c>
      <c r="AB1836" s="53" t="str">
        <f>IF('corps de l''IR'!A1841="","","Archives")</f>
        <v/>
      </c>
    </row>
    <row r="1837" spans="1:28" x14ac:dyDescent="0.2">
      <c r="A1837" s="53" t="str">
        <f>IF('corps de l''IR'!A1842="","","1")</f>
        <v/>
      </c>
      <c r="B1837" s="53" t="str">
        <f>SUBSTITUTE('corps de l''IR'!A1842,"Niveau ","")</f>
        <v/>
      </c>
      <c r="C1837" s="53" t="str">
        <f>IF('corps de l''IR'!B1842="","",'en-tête'!F$9&amp;" "&amp;'corps de l''IR'!B1842&amp;IF('corps de l''IR'!C1842="",""," - "&amp;'corps de l''IR'!C1842)&amp;IF('corps de l''IR'!D1842="","",", "&amp;'corps de l''IR'!D1842))</f>
        <v/>
      </c>
      <c r="D1837" s="53" t="str">
        <f>IF('corps de l''IR'!E1842="","",'corps de l''IR'!E1842)</f>
        <v/>
      </c>
      <c r="E1837" s="53" t="str">
        <f>IF('corps de l''IR'!F1842="","",'corps de l''IR'!F1842)</f>
        <v/>
      </c>
      <c r="F1837" s="53" t="str">
        <f>IF('corps de l''IR'!G1842="","",'corps de l''IR'!G1842)</f>
        <v/>
      </c>
      <c r="G1837" s="53" t="str">
        <f>IF('corps de l''IR'!H1842="","",'corps de l''IR'!H1842)</f>
        <v/>
      </c>
      <c r="H1837" s="53" t="str">
        <f>IF('corps de l''IR'!I1842="","",'corps de l''IR'!I1842)</f>
        <v/>
      </c>
      <c r="I1837" s="53" t="str">
        <f>IF('corps de l''IR'!J1842="","",'corps de l''IR'!J1842)</f>
        <v/>
      </c>
      <c r="J1837" s="53" t="str">
        <f>IF('corps de l''IR'!A1842="","",IF(RIGHT('en-tête'!C$39,1)=" ",LEFT('en-tête'!C$39,LEN('en-tête'!C$39)-1),'en-tête'!C$39))</f>
        <v/>
      </c>
      <c r="K1837" s="53" t="str">
        <f>IF('corps de l''IR'!A1842="","",IF(RIGHT('en-tête'!C$40,1)=" ",LEFT('en-tête'!C$40,LEN('en-tête'!C$40)-1),'en-tête'!C$40))</f>
        <v/>
      </c>
      <c r="L1837" s="53" t="str">
        <f>IF('corps de l''IR'!W1842="","",'corps de l''IR'!W1842)</f>
        <v/>
      </c>
      <c r="M1837" s="53" t="str">
        <f>IF('corps de l''IR'!T1842="","",'corps de l''IR'!T1842)</f>
        <v/>
      </c>
      <c r="N1837" s="53" t="str">
        <f>IF('corps de l''IR'!U1842="","",'corps de l''IR'!U1842)</f>
        <v/>
      </c>
      <c r="O1837" s="53" t="str">
        <f>IF('corps de l''IR'!V1842="","",'corps de l''IR'!V1842)</f>
        <v/>
      </c>
      <c r="P1837" s="53" t="str">
        <f>IF('corps de l''IR'!AA1842="","",'corps de l''IR'!AA1842)</f>
        <v/>
      </c>
      <c r="Q1837" s="53" t="str">
        <f>IF('corps de l''IR'!AC1842="","",'corps de l''IR'!AC1842)</f>
        <v/>
      </c>
      <c r="R1837" s="53" t="str">
        <f>IF('corps de l''IR'!AB1842="","",'corps de l''IR'!AB1842)</f>
        <v/>
      </c>
      <c r="S1837" s="53" t="str">
        <f>IF('corps de l''IR'!AD1842="","",'corps de l''IR'!AD1842)</f>
        <v/>
      </c>
      <c r="T1837" s="53" t="str">
        <f>IF('corps de l''IR'!R1842="","",'corps de l''IR'!R1842)</f>
        <v/>
      </c>
      <c r="U1837" s="53" t="str">
        <f>IF('corps de l''IR'!S1842="","",'corps de l''IR'!S1842)</f>
        <v/>
      </c>
      <c r="V1837" s="53" t="str">
        <f>IF('corps de l''IR'!AG1842="","",'corps de l''IR'!AG1842)</f>
        <v/>
      </c>
      <c r="W1837" s="53" t="str">
        <f>IF('corps de l''IR'!AH1842="","",'corps de l''IR'!AH1842)</f>
        <v/>
      </c>
      <c r="X1837" s="53" t="str">
        <f>IF('corps de l''IR'!AE1842="","",'corps de l''IR'!AE1842)</f>
        <v/>
      </c>
      <c r="Y1837" s="53" t="str">
        <f>IF('corps de l''IR'!AF1842="","",'corps de l''IR'!AF1842)</f>
        <v/>
      </c>
      <c r="Z1837" s="53" t="str">
        <f>IF('corps de l''IR'!X1842="","",'corps de l''IR'!X1842)</f>
        <v/>
      </c>
      <c r="AA1837" s="53" t="str">
        <f>IF('corps de l''IR'!Y1842="","",'corps de l''IR'!Y1842)</f>
        <v/>
      </c>
      <c r="AB1837" s="53" t="str">
        <f>IF('corps de l''IR'!A1842="","","Archives")</f>
        <v/>
      </c>
    </row>
    <row r="1838" spans="1:28" x14ac:dyDescent="0.2">
      <c r="A1838" s="53" t="str">
        <f>IF('corps de l''IR'!A1843="","","1")</f>
        <v/>
      </c>
      <c r="B1838" s="53" t="str">
        <f>SUBSTITUTE('corps de l''IR'!A1843,"Niveau ","")</f>
        <v/>
      </c>
      <c r="C1838" s="53" t="str">
        <f>IF('corps de l''IR'!B1843="","",'en-tête'!F$9&amp;" "&amp;'corps de l''IR'!B1843&amp;IF('corps de l''IR'!C1843="",""," - "&amp;'corps de l''IR'!C1843)&amp;IF('corps de l''IR'!D1843="","",", "&amp;'corps de l''IR'!D1843))</f>
        <v/>
      </c>
      <c r="D1838" s="53" t="str">
        <f>IF('corps de l''IR'!E1843="","",'corps de l''IR'!E1843)</f>
        <v/>
      </c>
      <c r="E1838" s="53" t="str">
        <f>IF('corps de l''IR'!F1843="","",'corps de l''IR'!F1843)</f>
        <v/>
      </c>
      <c r="F1838" s="53" t="str">
        <f>IF('corps de l''IR'!G1843="","",'corps de l''IR'!G1843)</f>
        <v/>
      </c>
      <c r="G1838" s="53" t="str">
        <f>IF('corps de l''IR'!H1843="","",'corps de l''IR'!H1843)</f>
        <v/>
      </c>
      <c r="H1838" s="53" t="str">
        <f>IF('corps de l''IR'!I1843="","",'corps de l''IR'!I1843)</f>
        <v/>
      </c>
      <c r="I1838" s="53" t="str">
        <f>IF('corps de l''IR'!J1843="","",'corps de l''IR'!J1843)</f>
        <v/>
      </c>
      <c r="J1838" s="53" t="str">
        <f>IF('corps de l''IR'!A1843="","",IF(RIGHT('en-tête'!C$39,1)=" ",LEFT('en-tête'!C$39,LEN('en-tête'!C$39)-1),'en-tête'!C$39))</f>
        <v/>
      </c>
      <c r="K1838" s="53" t="str">
        <f>IF('corps de l''IR'!A1843="","",IF(RIGHT('en-tête'!C$40,1)=" ",LEFT('en-tête'!C$40,LEN('en-tête'!C$40)-1),'en-tête'!C$40))</f>
        <v/>
      </c>
      <c r="L1838" s="53" t="str">
        <f>IF('corps de l''IR'!W1843="","",'corps de l''IR'!W1843)</f>
        <v/>
      </c>
      <c r="M1838" s="53" t="str">
        <f>IF('corps de l''IR'!T1843="","",'corps de l''IR'!T1843)</f>
        <v/>
      </c>
      <c r="N1838" s="53" t="str">
        <f>IF('corps de l''IR'!U1843="","",'corps de l''IR'!U1843)</f>
        <v/>
      </c>
      <c r="O1838" s="53" t="str">
        <f>IF('corps de l''IR'!V1843="","",'corps de l''IR'!V1843)</f>
        <v/>
      </c>
      <c r="P1838" s="53" t="str">
        <f>IF('corps de l''IR'!AA1843="","",'corps de l''IR'!AA1843)</f>
        <v/>
      </c>
      <c r="Q1838" s="53" t="str">
        <f>IF('corps de l''IR'!AC1843="","",'corps de l''IR'!AC1843)</f>
        <v/>
      </c>
      <c r="R1838" s="53" t="str">
        <f>IF('corps de l''IR'!AB1843="","",'corps de l''IR'!AB1843)</f>
        <v/>
      </c>
      <c r="S1838" s="53" t="str">
        <f>IF('corps de l''IR'!AD1843="","",'corps de l''IR'!AD1843)</f>
        <v/>
      </c>
      <c r="T1838" s="53" t="str">
        <f>IF('corps de l''IR'!R1843="","",'corps de l''IR'!R1843)</f>
        <v/>
      </c>
      <c r="U1838" s="53" t="str">
        <f>IF('corps de l''IR'!S1843="","",'corps de l''IR'!S1843)</f>
        <v/>
      </c>
      <c r="V1838" s="53" t="str">
        <f>IF('corps de l''IR'!AG1843="","",'corps de l''IR'!AG1843)</f>
        <v/>
      </c>
      <c r="W1838" s="53" t="str">
        <f>IF('corps de l''IR'!AH1843="","",'corps de l''IR'!AH1843)</f>
        <v/>
      </c>
      <c r="X1838" s="53" t="str">
        <f>IF('corps de l''IR'!AE1843="","",'corps de l''IR'!AE1843)</f>
        <v/>
      </c>
      <c r="Y1838" s="53" t="str">
        <f>IF('corps de l''IR'!AF1843="","",'corps de l''IR'!AF1843)</f>
        <v/>
      </c>
      <c r="Z1838" s="53" t="str">
        <f>IF('corps de l''IR'!X1843="","",'corps de l''IR'!X1843)</f>
        <v/>
      </c>
      <c r="AA1838" s="53" t="str">
        <f>IF('corps de l''IR'!Y1843="","",'corps de l''IR'!Y1843)</f>
        <v/>
      </c>
      <c r="AB1838" s="53" t="str">
        <f>IF('corps de l''IR'!A1843="","","Archives")</f>
        <v/>
      </c>
    </row>
    <row r="1839" spans="1:28" x14ac:dyDescent="0.2">
      <c r="A1839" s="53" t="str">
        <f>IF('corps de l''IR'!A1844="","","1")</f>
        <v/>
      </c>
      <c r="B1839" s="53" t="str">
        <f>SUBSTITUTE('corps de l''IR'!A1844,"Niveau ","")</f>
        <v/>
      </c>
      <c r="C1839" s="53" t="str">
        <f>IF('corps de l''IR'!B1844="","",'en-tête'!F$9&amp;" "&amp;'corps de l''IR'!B1844&amp;IF('corps de l''IR'!C1844="",""," - "&amp;'corps de l''IR'!C1844)&amp;IF('corps de l''IR'!D1844="","",", "&amp;'corps de l''IR'!D1844))</f>
        <v/>
      </c>
      <c r="D1839" s="53" t="str">
        <f>IF('corps de l''IR'!E1844="","",'corps de l''IR'!E1844)</f>
        <v/>
      </c>
      <c r="E1839" s="53" t="str">
        <f>IF('corps de l''IR'!F1844="","",'corps de l''IR'!F1844)</f>
        <v/>
      </c>
      <c r="F1839" s="53" t="str">
        <f>IF('corps de l''IR'!G1844="","",'corps de l''IR'!G1844)</f>
        <v/>
      </c>
      <c r="G1839" s="53" t="str">
        <f>IF('corps de l''IR'!H1844="","",'corps de l''IR'!H1844)</f>
        <v/>
      </c>
      <c r="H1839" s="53" t="str">
        <f>IF('corps de l''IR'!I1844="","",'corps de l''IR'!I1844)</f>
        <v/>
      </c>
      <c r="I1839" s="53" t="str">
        <f>IF('corps de l''IR'!J1844="","",'corps de l''IR'!J1844)</f>
        <v/>
      </c>
      <c r="J1839" s="53" t="str">
        <f>IF('corps de l''IR'!A1844="","",IF(RIGHT('en-tête'!C$39,1)=" ",LEFT('en-tête'!C$39,LEN('en-tête'!C$39)-1),'en-tête'!C$39))</f>
        <v/>
      </c>
      <c r="K1839" s="53" t="str">
        <f>IF('corps de l''IR'!A1844="","",IF(RIGHT('en-tête'!C$40,1)=" ",LEFT('en-tête'!C$40,LEN('en-tête'!C$40)-1),'en-tête'!C$40))</f>
        <v/>
      </c>
      <c r="L1839" s="53" t="str">
        <f>IF('corps de l''IR'!W1844="","",'corps de l''IR'!W1844)</f>
        <v/>
      </c>
      <c r="M1839" s="53" t="str">
        <f>IF('corps de l''IR'!T1844="","",'corps de l''IR'!T1844)</f>
        <v/>
      </c>
      <c r="N1839" s="53" t="str">
        <f>IF('corps de l''IR'!U1844="","",'corps de l''IR'!U1844)</f>
        <v/>
      </c>
      <c r="O1839" s="53" t="str">
        <f>IF('corps de l''IR'!V1844="","",'corps de l''IR'!V1844)</f>
        <v/>
      </c>
      <c r="P1839" s="53" t="str">
        <f>IF('corps de l''IR'!AA1844="","",'corps de l''IR'!AA1844)</f>
        <v/>
      </c>
      <c r="Q1839" s="53" t="str">
        <f>IF('corps de l''IR'!AC1844="","",'corps de l''IR'!AC1844)</f>
        <v/>
      </c>
      <c r="R1839" s="53" t="str">
        <f>IF('corps de l''IR'!AB1844="","",'corps de l''IR'!AB1844)</f>
        <v/>
      </c>
      <c r="S1839" s="53" t="str">
        <f>IF('corps de l''IR'!AD1844="","",'corps de l''IR'!AD1844)</f>
        <v/>
      </c>
      <c r="T1839" s="53" t="str">
        <f>IF('corps de l''IR'!R1844="","",'corps de l''IR'!R1844)</f>
        <v/>
      </c>
      <c r="U1839" s="53" t="str">
        <f>IF('corps de l''IR'!S1844="","",'corps de l''IR'!S1844)</f>
        <v/>
      </c>
      <c r="V1839" s="53" t="str">
        <f>IF('corps de l''IR'!AG1844="","",'corps de l''IR'!AG1844)</f>
        <v/>
      </c>
      <c r="W1839" s="53" t="str">
        <f>IF('corps de l''IR'!AH1844="","",'corps de l''IR'!AH1844)</f>
        <v/>
      </c>
      <c r="X1839" s="53" t="str">
        <f>IF('corps de l''IR'!AE1844="","",'corps de l''IR'!AE1844)</f>
        <v/>
      </c>
      <c r="Y1839" s="53" t="str">
        <f>IF('corps de l''IR'!AF1844="","",'corps de l''IR'!AF1844)</f>
        <v/>
      </c>
      <c r="Z1839" s="53" t="str">
        <f>IF('corps de l''IR'!X1844="","",'corps de l''IR'!X1844)</f>
        <v/>
      </c>
      <c r="AA1839" s="53" t="str">
        <f>IF('corps de l''IR'!Y1844="","",'corps de l''IR'!Y1844)</f>
        <v/>
      </c>
      <c r="AB1839" s="53" t="str">
        <f>IF('corps de l''IR'!A1844="","","Archives")</f>
        <v/>
      </c>
    </row>
    <row r="1840" spans="1:28" x14ac:dyDescent="0.2">
      <c r="A1840" s="53" t="str">
        <f>IF('corps de l''IR'!A1845="","","1")</f>
        <v/>
      </c>
      <c r="B1840" s="53" t="str">
        <f>SUBSTITUTE('corps de l''IR'!A1845,"Niveau ","")</f>
        <v/>
      </c>
      <c r="C1840" s="53" t="str">
        <f>IF('corps de l''IR'!B1845="","",'en-tête'!F$9&amp;" "&amp;'corps de l''IR'!B1845&amp;IF('corps de l''IR'!C1845="",""," - "&amp;'corps de l''IR'!C1845)&amp;IF('corps de l''IR'!D1845="","",", "&amp;'corps de l''IR'!D1845))</f>
        <v/>
      </c>
      <c r="D1840" s="53" t="str">
        <f>IF('corps de l''IR'!E1845="","",'corps de l''IR'!E1845)</f>
        <v/>
      </c>
      <c r="E1840" s="53" t="str">
        <f>IF('corps de l''IR'!F1845="","",'corps de l''IR'!F1845)</f>
        <v/>
      </c>
      <c r="F1840" s="53" t="str">
        <f>IF('corps de l''IR'!G1845="","",'corps de l''IR'!G1845)</f>
        <v/>
      </c>
      <c r="G1840" s="53" t="str">
        <f>IF('corps de l''IR'!H1845="","",'corps de l''IR'!H1845)</f>
        <v/>
      </c>
      <c r="H1840" s="53" t="str">
        <f>IF('corps de l''IR'!I1845="","",'corps de l''IR'!I1845)</f>
        <v/>
      </c>
      <c r="I1840" s="53" t="str">
        <f>IF('corps de l''IR'!J1845="","",'corps de l''IR'!J1845)</f>
        <v/>
      </c>
      <c r="J1840" s="53" t="str">
        <f>IF('corps de l''IR'!A1845="","",IF(RIGHT('en-tête'!C$39,1)=" ",LEFT('en-tête'!C$39,LEN('en-tête'!C$39)-1),'en-tête'!C$39))</f>
        <v/>
      </c>
      <c r="K1840" s="53" t="str">
        <f>IF('corps de l''IR'!A1845="","",IF(RIGHT('en-tête'!C$40,1)=" ",LEFT('en-tête'!C$40,LEN('en-tête'!C$40)-1),'en-tête'!C$40))</f>
        <v/>
      </c>
      <c r="L1840" s="53" t="str">
        <f>IF('corps de l''IR'!W1845="","",'corps de l''IR'!W1845)</f>
        <v/>
      </c>
      <c r="M1840" s="53" t="str">
        <f>IF('corps de l''IR'!T1845="","",'corps de l''IR'!T1845)</f>
        <v/>
      </c>
      <c r="N1840" s="53" t="str">
        <f>IF('corps de l''IR'!U1845="","",'corps de l''IR'!U1845)</f>
        <v/>
      </c>
      <c r="O1840" s="53" t="str">
        <f>IF('corps de l''IR'!V1845="","",'corps de l''IR'!V1845)</f>
        <v/>
      </c>
      <c r="P1840" s="53" t="str">
        <f>IF('corps de l''IR'!AA1845="","",'corps de l''IR'!AA1845)</f>
        <v/>
      </c>
      <c r="Q1840" s="53" t="str">
        <f>IF('corps de l''IR'!AC1845="","",'corps de l''IR'!AC1845)</f>
        <v/>
      </c>
      <c r="R1840" s="53" t="str">
        <f>IF('corps de l''IR'!AB1845="","",'corps de l''IR'!AB1845)</f>
        <v/>
      </c>
      <c r="S1840" s="53" t="str">
        <f>IF('corps de l''IR'!AD1845="","",'corps de l''IR'!AD1845)</f>
        <v/>
      </c>
      <c r="T1840" s="53" t="str">
        <f>IF('corps de l''IR'!R1845="","",'corps de l''IR'!R1845)</f>
        <v/>
      </c>
      <c r="U1840" s="53" t="str">
        <f>IF('corps de l''IR'!S1845="","",'corps de l''IR'!S1845)</f>
        <v/>
      </c>
      <c r="V1840" s="53" t="str">
        <f>IF('corps de l''IR'!AG1845="","",'corps de l''IR'!AG1845)</f>
        <v/>
      </c>
      <c r="W1840" s="53" t="str">
        <f>IF('corps de l''IR'!AH1845="","",'corps de l''IR'!AH1845)</f>
        <v/>
      </c>
      <c r="X1840" s="53" t="str">
        <f>IF('corps de l''IR'!AE1845="","",'corps de l''IR'!AE1845)</f>
        <v/>
      </c>
      <c r="Y1840" s="53" t="str">
        <f>IF('corps de l''IR'!AF1845="","",'corps de l''IR'!AF1845)</f>
        <v/>
      </c>
      <c r="Z1840" s="53" t="str">
        <f>IF('corps de l''IR'!X1845="","",'corps de l''IR'!X1845)</f>
        <v/>
      </c>
      <c r="AA1840" s="53" t="str">
        <f>IF('corps de l''IR'!Y1845="","",'corps de l''IR'!Y1845)</f>
        <v/>
      </c>
      <c r="AB1840" s="53" t="str">
        <f>IF('corps de l''IR'!A1845="","","Archives")</f>
        <v/>
      </c>
    </row>
    <row r="1841" spans="1:28" x14ac:dyDescent="0.2">
      <c r="A1841" s="53" t="str">
        <f>IF('corps de l''IR'!A1846="","","1")</f>
        <v/>
      </c>
      <c r="B1841" s="53" t="str">
        <f>SUBSTITUTE('corps de l''IR'!A1846,"Niveau ","")</f>
        <v/>
      </c>
      <c r="C1841" s="53" t="str">
        <f>IF('corps de l''IR'!B1846="","",'en-tête'!F$9&amp;" "&amp;'corps de l''IR'!B1846&amp;IF('corps de l''IR'!C1846="",""," - "&amp;'corps de l''IR'!C1846)&amp;IF('corps de l''IR'!D1846="","",", "&amp;'corps de l''IR'!D1846))</f>
        <v/>
      </c>
      <c r="D1841" s="53" t="str">
        <f>IF('corps de l''IR'!E1846="","",'corps de l''IR'!E1846)</f>
        <v/>
      </c>
      <c r="E1841" s="53" t="str">
        <f>IF('corps de l''IR'!F1846="","",'corps de l''IR'!F1846)</f>
        <v/>
      </c>
      <c r="F1841" s="53" t="str">
        <f>IF('corps de l''IR'!G1846="","",'corps de l''IR'!G1846)</f>
        <v/>
      </c>
      <c r="G1841" s="53" t="str">
        <f>IF('corps de l''IR'!H1846="","",'corps de l''IR'!H1846)</f>
        <v/>
      </c>
      <c r="H1841" s="53" t="str">
        <f>IF('corps de l''IR'!I1846="","",'corps de l''IR'!I1846)</f>
        <v/>
      </c>
      <c r="I1841" s="53" t="str">
        <f>IF('corps de l''IR'!J1846="","",'corps de l''IR'!J1846)</f>
        <v/>
      </c>
      <c r="J1841" s="53" t="str">
        <f>IF('corps de l''IR'!A1846="","",IF(RIGHT('en-tête'!C$39,1)=" ",LEFT('en-tête'!C$39,LEN('en-tête'!C$39)-1),'en-tête'!C$39))</f>
        <v/>
      </c>
      <c r="K1841" s="53" t="str">
        <f>IF('corps de l''IR'!A1846="","",IF(RIGHT('en-tête'!C$40,1)=" ",LEFT('en-tête'!C$40,LEN('en-tête'!C$40)-1),'en-tête'!C$40))</f>
        <v/>
      </c>
      <c r="L1841" s="53" t="str">
        <f>IF('corps de l''IR'!W1846="","",'corps de l''IR'!W1846)</f>
        <v/>
      </c>
      <c r="M1841" s="53" t="str">
        <f>IF('corps de l''IR'!T1846="","",'corps de l''IR'!T1846)</f>
        <v/>
      </c>
      <c r="N1841" s="53" t="str">
        <f>IF('corps de l''IR'!U1846="","",'corps de l''IR'!U1846)</f>
        <v/>
      </c>
      <c r="O1841" s="53" t="str">
        <f>IF('corps de l''IR'!V1846="","",'corps de l''IR'!V1846)</f>
        <v/>
      </c>
      <c r="P1841" s="53" t="str">
        <f>IF('corps de l''IR'!AA1846="","",'corps de l''IR'!AA1846)</f>
        <v/>
      </c>
      <c r="Q1841" s="53" t="str">
        <f>IF('corps de l''IR'!AC1846="","",'corps de l''IR'!AC1846)</f>
        <v/>
      </c>
      <c r="R1841" s="53" t="str">
        <f>IF('corps de l''IR'!AB1846="","",'corps de l''IR'!AB1846)</f>
        <v/>
      </c>
      <c r="S1841" s="53" t="str">
        <f>IF('corps de l''IR'!AD1846="","",'corps de l''IR'!AD1846)</f>
        <v/>
      </c>
      <c r="T1841" s="53" t="str">
        <f>IF('corps de l''IR'!R1846="","",'corps de l''IR'!R1846)</f>
        <v/>
      </c>
      <c r="U1841" s="53" t="str">
        <f>IF('corps de l''IR'!S1846="","",'corps de l''IR'!S1846)</f>
        <v/>
      </c>
      <c r="V1841" s="53" t="str">
        <f>IF('corps de l''IR'!AG1846="","",'corps de l''IR'!AG1846)</f>
        <v/>
      </c>
      <c r="W1841" s="53" t="str">
        <f>IF('corps de l''IR'!AH1846="","",'corps de l''IR'!AH1846)</f>
        <v/>
      </c>
      <c r="X1841" s="53" t="str">
        <f>IF('corps de l''IR'!AE1846="","",'corps de l''IR'!AE1846)</f>
        <v/>
      </c>
      <c r="Y1841" s="53" t="str">
        <f>IF('corps de l''IR'!AF1846="","",'corps de l''IR'!AF1846)</f>
        <v/>
      </c>
      <c r="Z1841" s="53" t="str">
        <f>IF('corps de l''IR'!X1846="","",'corps de l''IR'!X1846)</f>
        <v/>
      </c>
      <c r="AA1841" s="53" t="str">
        <f>IF('corps de l''IR'!Y1846="","",'corps de l''IR'!Y1846)</f>
        <v/>
      </c>
      <c r="AB1841" s="53" t="str">
        <f>IF('corps de l''IR'!A1846="","","Archives")</f>
        <v/>
      </c>
    </row>
    <row r="1842" spans="1:28" x14ac:dyDescent="0.2">
      <c r="A1842" s="53" t="str">
        <f>IF('corps de l''IR'!A1847="","","1")</f>
        <v/>
      </c>
      <c r="B1842" s="53" t="str">
        <f>SUBSTITUTE('corps de l''IR'!A1847,"Niveau ","")</f>
        <v/>
      </c>
      <c r="C1842" s="53" t="str">
        <f>IF('corps de l''IR'!B1847="","",'en-tête'!F$9&amp;" "&amp;'corps de l''IR'!B1847&amp;IF('corps de l''IR'!C1847="",""," - "&amp;'corps de l''IR'!C1847)&amp;IF('corps de l''IR'!D1847="","",", "&amp;'corps de l''IR'!D1847))</f>
        <v/>
      </c>
      <c r="D1842" s="53" t="str">
        <f>IF('corps de l''IR'!E1847="","",'corps de l''IR'!E1847)</f>
        <v/>
      </c>
      <c r="E1842" s="53" t="str">
        <f>IF('corps de l''IR'!F1847="","",'corps de l''IR'!F1847)</f>
        <v/>
      </c>
      <c r="F1842" s="53" t="str">
        <f>IF('corps de l''IR'!G1847="","",'corps de l''IR'!G1847)</f>
        <v/>
      </c>
      <c r="G1842" s="53" t="str">
        <f>IF('corps de l''IR'!H1847="","",'corps de l''IR'!H1847)</f>
        <v/>
      </c>
      <c r="H1842" s="53" t="str">
        <f>IF('corps de l''IR'!I1847="","",'corps de l''IR'!I1847)</f>
        <v/>
      </c>
      <c r="I1842" s="53" t="str">
        <f>IF('corps de l''IR'!J1847="","",'corps de l''IR'!J1847)</f>
        <v/>
      </c>
      <c r="J1842" s="53" t="str">
        <f>IF('corps de l''IR'!A1847="","",IF(RIGHT('en-tête'!C$39,1)=" ",LEFT('en-tête'!C$39,LEN('en-tête'!C$39)-1),'en-tête'!C$39))</f>
        <v/>
      </c>
      <c r="K1842" s="53" t="str">
        <f>IF('corps de l''IR'!A1847="","",IF(RIGHT('en-tête'!C$40,1)=" ",LEFT('en-tête'!C$40,LEN('en-tête'!C$40)-1),'en-tête'!C$40))</f>
        <v/>
      </c>
      <c r="L1842" s="53" t="str">
        <f>IF('corps de l''IR'!W1847="","",'corps de l''IR'!W1847)</f>
        <v/>
      </c>
      <c r="M1842" s="53" t="str">
        <f>IF('corps de l''IR'!T1847="","",'corps de l''IR'!T1847)</f>
        <v/>
      </c>
      <c r="N1842" s="53" t="str">
        <f>IF('corps de l''IR'!U1847="","",'corps de l''IR'!U1847)</f>
        <v/>
      </c>
      <c r="O1842" s="53" t="str">
        <f>IF('corps de l''IR'!V1847="","",'corps de l''IR'!V1847)</f>
        <v/>
      </c>
      <c r="P1842" s="53" t="str">
        <f>IF('corps de l''IR'!AA1847="","",'corps de l''IR'!AA1847)</f>
        <v/>
      </c>
      <c r="Q1842" s="53" t="str">
        <f>IF('corps de l''IR'!AC1847="","",'corps de l''IR'!AC1847)</f>
        <v/>
      </c>
      <c r="R1842" s="53" t="str">
        <f>IF('corps de l''IR'!AB1847="","",'corps de l''IR'!AB1847)</f>
        <v/>
      </c>
      <c r="S1842" s="53" t="str">
        <f>IF('corps de l''IR'!AD1847="","",'corps de l''IR'!AD1847)</f>
        <v/>
      </c>
      <c r="T1842" s="53" t="str">
        <f>IF('corps de l''IR'!R1847="","",'corps de l''IR'!R1847)</f>
        <v/>
      </c>
      <c r="U1842" s="53" t="str">
        <f>IF('corps de l''IR'!S1847="","",'corps de l''IR'!S1847)</f>
        <v/>
      </c>
      <c r="V1842" s="53" t="str">
        <f>IF('corps de l''IR'!AG1847="","",'corps de l''IR'!AG1847)</f>
        <v/>
      </c>
      <c r="W1842" s="53" t="str">
        <f>IF('corps de l''IR'!AH1847="","",'corps de l''IR'!AH1847)</f>
        <v/>
      </c>
      <c r="X1842" s="53" t="str">
        <f>IF('corps de l''IR'!AE1847="","",'corps de l''IR'!AE1847)</f>
        <v/>
      </c>
      <c r="Y1842" s="53" t="str">
        <f>IF('corps de l''IR'!AF1847="","",'corps de l''IR'!AF1847)</f>
        <v/>
      </c>
      <c r="Z1842" s="53" t="str">
        <f>IF('corps de l''IR'!X1847="","",'corps de l''IR'!X1847)</f>
        <v/>
      </c>
      <c r="AA1842" s="53" t="str">
        <f>IF('corps de l''IR'!Y1847="","",'corps de l''IR'!Y1847)</f>
        <v/>
      </c>
      <c r="AB1842" s="53" t="str">
        <f>IF('corps de l''IR'!A1847="","","Archives")</f>
        <v/>
      </c>
    </row>
    <row r="1843" spans="1:28" x14ac:dyDescent="0.2">
      <c r="A1843" s="53" t="str">
        <f>IF('corps de l''IR'!A1848="","","1")</f>
        <v/>
      </c>
      <c r="B1843" s="53" t="str">
        <f>SUBSTITUTE('corps de l''IR'!A1848,"Niveau ","")</f>
        <v/>
      </c>
      <c r="C1843" s="53" t="str">
        <f>IF('corps de l''IR'!B1848="","",'en-tête'!F$9&amp;" "&amp;'corps de l''IR'!B1848&amp;IF('corps de l''IR'!C1848="",""," - "&amp;'corps de l''IR'!C1848)&amp;IF('corps de l''IR'!D1848="","",", "&amp;'corps de l''IR'!D1848))</f>
        <v/>
      </c>
      <c r="D1843" s="53" t="str">
        <f>IF('corps de l''IR'!E1848="","",'corps de l''IR'!E1848)</f>
        <v/>
      </c>
      <c r="E1843" s="53" t="str">
        <f>IF('corps de l''IR'!F1848="","",'corps de l''IR'!F1848)</f>
        <v/>
      </c>
      <c r="F1843" s="53" t="str">
        <f>IF('corps de l''IR'!G1848="","",'corps de l''IR'!G1848)</f>
        <v/>
      </c>
      <c r="G1843" s="53" t="str">
        <f>IF('corps de l''IR'!H1848="","",'corps de l''IR'!H1848)</f>
        <v/>
      </c>
      <c r="H1843" s="53" t="str">
        <f>IF('corps de l''IR'!I1848="","",'corps de l''IR'!I1848)</f>
        <v/>
      </c>
      <c r="I1843" s="53" t="str">
        <f>IF('corps de l''IR'!J1848="","",'corps de l''IR'!J1848)</f>
        <v/>
      </c>
      <c r="J1843" s="53" t="str">
        <f>IF('corps de l''IR'!A1848="","",IF(RIGHT('en-tête'!C$39,1)=" ",LEFT('en-tête'!C$39,LEN('en-tête'!C$39)-1),'en-tête'!C$39))</f>
        <v/>
      </c>
      <c r="K1843" s="53" t="str">
        <f>IF('corps de l''IR'!A1848="","",IF(RIGHT('en-tête'!C$40,1)=" ",LEFT('en-tête'!C$40,LEN('en-tête'!C$40)-1),'en-tête'!C$40))</f>
        <v/>
      </c>
      <c r="L1843" s="53" t="str">
        <f>IF('corps de l''IR'!W1848="","",'corps de l''IR'!W1848)</f>
        <v/>
      </c>
      <c r="M1843" s="53" t="str">
        <f>IF('corps de l''IR'!T1848="","",'corps de l''IR'!T1848)</f>
        <v/>
      </c>
      <c r="N1843" s="53" t="str">
        <f>IF('corps de l''IR'!U1848="","",'corps de l''IR'!U1848)</f>
        <v/>
      </c>
      <c r="O1843" s="53" t="str">
        <f>IF('corps de l''IR'!V1848="","",'corps de l''IR'!V1848)</f>
        <v/>
      </c>
      <c r="P1843" s="53" t="str">
        <f>IF('corps de l''IR'!AA1848="","",'corps de l''IR'!AA1848)</f>
        <v/>
      </c>
      <c r="Q1843" s="53" t="str">
        <f>IF('corps de l''IR'!AC1848="","",'corps de l''IR'!AC1848)</f>
        <v/>
      </c>
      <c r="R1843" s="53" t="str">
        <f>IF('corps de l''IR'!AB1848="","",'corps de l''IR'!AB1848)</f>
        <v/>
      </c>
      <c r="S1843" s="53" t="str">
        <f>IF('corps de l''IR'!AD1848="","",'corps de l''IR'!AD1848)</f>
        <v/>
      </c>
      <c r="T1843" s="53" t="str">
        <f>IF('corps de l''IR'!R1848="","",'corps de l''IR'!R1848)</f>
        <v/>
      </c>
      <c r="U1843" s="53" t="str">
        <f>IF('corps de l''IR'!S1848="","",'corps de l''IR'!S1848)</f>
        <v/>
      </c>
      <c r="V1843" s="53" t="str">
        <f>IF('corps de l''IR'!AG1848="","",'corps de l''IR'!AG1848)</f>
        <v/>
      </c>
      <c r="W1843" s="53" t="str">
        <f>IF('corps de l''IR'!AH1848="","",'corps de l''IR'!AH1848)</f>
        <v/>
      </c>
      <c r="X1843" s="53" t="str">
        <f>IF('corps de l''IR'!AE1848="","",'corps de l''IR'!AE1848)</f>
        <v/>
      </c>
      <c r="Y1843" s="53" t="str">
        <f>IF('corps de l''IR'!AF1848="","",'corps de l''IR'!AF1848)</f>
        <v/>
      </c>
      <c r="Z1843" s="53" t="str">
        <f>IF('corps de l''IR'!X1848="","",'corps de l''IR'!X1848)</f>
        <v/>
      </c>
      <c r="AA1843" s="53" t="str">
        <f>IF('corps de l''IR'!Y1848="","",'corps de l''IR'!Y1848)</f>
        <v/>
      </c>
      <c r="AB1843" s="53" t="str">
        <f>IF('corps de l''IR'!A1848="","","Archives")</f>
        <v/>
      </c>
    </row>
    <row r="1844" spans="1:28" x14ac:dyDescent="0.2">
      <c r="A1844" s="53" t="str">
        <f>IF('corps de l''IR'!A1849="","","1")</f>
        <v/>
      </c>
      <c r="B1844" s="53" t="str">
        <f>SUBSTITUTE('corps de l''IR'!A1849,"Niveau ","")</f>
        <v/>
      </c>
      <c r="C1844" s="53" t="str">
        <f>IF('corps de l''IR'!B1849="","",'en-tête'!F$9&amp;" "&amp;'corps de l''IR'!B1849&amp;IF('corps de l''IR'!C1849="",""," - "&amp;'corps de l''IR'!C1849)&amp;IF('corps de l''IR'!D1849="","",", "&amp;'corps de l''IR'!D1849))</f>
        <v/>
      </c>
      <c r="D1844" s="53" t="str">
        <f>IF('corps de l''IR'!E1849="","",'corps de l''IR'!E1849)</f>
        <v/>
      </c>
      <c r="E1844" s="53" t="str">
        <f>IF('corps de l''IR'!F1849="","",'corps de l''IR'!F1849)</f>
        <v/>
      </c>
      <c r="F1844" s="53" t="str">
        <f>IF('corps de l''IR'!G1849="","",'corps de l''IR'!G1849)</f>
        <v/>
      </c>
      <c r="G1844" s="53" t="str">
        <f>IF('corps de l''IR'!H1849="","",'corps de l''IR'!H1849)</f>
        <v/>
      </c>
      <c r="H1844" s="53" t="str">
        <f>IF('corps de l''IR'!I1849="","",'corps de l''IR'!I1849)</f>
        <v/>
      </c>
      <c r="I1844" s="53" t="str">
        <f>IF('corps de l''IR'!J1849="","",'corps de l''IR'!J1849)</f>
        <v/>
      </c>
      <c r="J1844" s="53" t="str">
        <f>IF('corps de l''IR'!A1849="","",IF(RIGHT('en-tête'!C$39,1)=" ",LEFT('en-tête'!C$39,LEN('en-tête'!C$39)-1),'en-tête'!C$39))</f>
        <v/>
      </c>
      <c r="K1844" s="53" t="str">
        <f>IF('corps de l''IR'!A1849="","",IF(RIGHT('en-tête'!C$40,1)=" ",LEFT('en-tête'!C$40,LEN('en-tête'!C$40)-1),'en-tête'!C$40))</f>
        <v/>
      </c>
      <c r="L1844" s="53" t="str">
        <f>IF('corps de l''IR'!W1849="","",'corps de l''IR'!W1849)</f>
        <v/>
      </c>
      <c r="M1844" s="53" t="str">
        <f>IF('corps de l''IR'!T1849="","",'corps de l''IR'!T1849)</f>
        <v/>
      </c>
      <c r="N1844" s="53" t="str">
        <f>IF('corps de l''IR'!U1849="","",'corps de l''IR'!U1849)</f>
        <v/>
      </c>
      <c r="O1844" s="53" t="str">
        <f>IF('corps de l''IR'!V1849="","",'corps de l''IR'!V1849)</f>
        <v/>
      </c>
      <c r="P1844" s="53" t="str">
        <f>IF('corps de l''IR'!AA1849="","",'corps de l''IR'!AA1849)</f>
        <v/>
      </c>
      <c r="Q1844" s="53" t="str">
        <f>IF('corps de l''IR'!AC1849="","",'corps de l''IR'!AC1849)</f>
        <v/>
      </c>
      <c r="R1844" s="53" t="str">
        <f>IF('corps de l''IR'!AB1849="","",'corps de l''IR'!AB1849)</f>
        <v/>
      </c>
      <c r="S1844" s="53" t="str">
        <f>IF('corps de l''IR'!AD1849="","",'corps de l''IR'!AD1849)</f>
        <v/>
      </c>
      <c r="T1844" s="53" t="str">
        <f>IF('corps de l''IR'!R1849="","",'corps de l''IR'!R1849)</f>
        <v/>
      </c>
      <c r="U1844" s="53" t="str">
        <f>IF('corps de l''IR'!S1849="","",'corps de l''IR'!S1849)</f>
        <v/>
      </c>
      <c r="V1844" s="53" t="str">
        <f>IF('corps de l''IR'!AG1849="","",'corps de l''IR'!AG1849)</f>
        <v/>
      </c>
      <c r="W1844" s="53" t="str">
        <f>IF('corps de l''IR'!AH1849="","",'corps de l''IR'!AH1849)</f>
        <v/>
      </c>
      <c r="X1844" s="53" t="str">
        <f>IF('corps de l''IR'!AE1849="","",'corps de l''IR'!AE1849)</f>
        <v/>
      </c>
      <c r="Y1844" s="53" t="str">
        <f>IF('corps de l''IR'!AF1849="","",'corps de l''IR'!AF1849)</f>
        <v/>
      </c>
      <c r="Z1844" s="53" t="str">
        <f>IF('corps de l''IR'!X1849="","",'corps de l''IR'!X1849)</f>
        <v/>
      </c>
      <c r="AA1844" s="53" t="str">
        <f>IF('corps de l''IR'!Y1849="","",'corps de l''IR'!Y1849)</f>
        <v/>
      </c>
      <c r="AB1844" s="53" t="str">
        <f>IF('corps de l''IR'!A1849="","","Archives")</f>
        <v/>
      </c>
    </row>
    <row r="1845" spans="1:28" x14ac:dyDescent="0.2">
      <c r="A1845" s="53" t="str">
        <f>IF('corps de l''IR'!A1850="","","1")</f>
        <v/>
      </c>
      <c r="B1845" s="53" t="str">
        <f>SUBSTITUTE('corps de l''IR'!A1850,"Niveau ","")</f>
        <v/>
      </c>
      <c r="C1845" s="53" t="str">
        <f>IF('corps de l''IR'!B1850="","",'en-tête'!F$9&amp;" "&amp;'corps de l''IR'!B1850&amp;IF('corps de l''IR'!C1850="",""," - "&amp;'corps de l''IR'!C1850)&amp;IF('corps de l''IR'!D1850="","",", "&amp;'corps de l''IR'!D1850))</f>
        <v/>
      </c>
      <c r="D1845" s="53" t="str">
        <f>IF('corps de l''IR'!E1850="","",'corps de l''IR'!E1850)</f>
        <v/>
      </c>
      <c r="E1845" s="53" t="str">
        <f>IF('corps de l''IR'!F1850="","",'corps de l''IR'!F1850)</f>
        <v/>
      </c>
      <c r="F1845" s="53" t="str">
        <f>IF('corps de l''IR'!G1850="","",'corps de l''IR'!G1850)</f>
        <v/>
      </c>
      <c r="G1845" s="53" t="str">
        <f>IF('corps de l''IR'!H1850="","",'corps de l''IR'!H1850)</f>
        <v/>
      </c>
      <c r="H1845" s="53" t="str">
        <f>IF('corps de l''IR'!I1850="","",'corps de l''IR'!I1850)</f>
        <v/>
      </c>
      <c r="I1845" s="53" t="str">
        <f>IF('corps de l''IR'!J1850="","",'corps de l''IR'!J1850)</f>
        <v/>
      </c>
      <c r="J1845" s="53" t="str">
        <f>IF('corps de l''IR'!A1850="","",IF(RIGHT('en-tête'!C$39,1)=" ",LEFT('en-tête'!C$39,LEN('en-tête'!C$39)-1),'en-tête'!C$39))</f>
        <v/>
      </c>
      <c r="K1845" s="53" t="str">
        <f>IF('corps de l''IR'!A1850="","",IF(RIGHT('en-tête'!C$40,1)=" ",LEFT('en-tête'!C$40,LEN('en-tête'!C$40)-1),'en-tête'!C$40))</f>
        <v/>
      </c>
      <c r="L1845" s="53" t="str">
        <f>IF('corps de l''IR'!W1850="","",'corps de l''IR'!W1850)</f>
        <v/>
      </c>
      <c r="M1845" s="53" t="str">
        <f>IF('corps de l''IR'!T1850="","",'corps de l''IR'!T1850)</f>
        <v/>
      </c>
      <c r="N1845" s="53" t="str">
        <f>IF('corps de l''IR'!U1850="","",'corps de l''IR'!U1850)</f>
        <v/>
      </c>
      <c r="O1845" s="53" t="str">
        <f>IF('corps de l''IR'!V1850="","",'corps de l''IR'!V1850)</f>
        <v/>
      </c>
      <c r="P1845" s="53" t="str">
        <f>IF('corps de l''IR'!AA1850="","",'corps de l''IR'!AA1850)</f>
        <v/>
      </c>
      <c r="Q1845" s="53" t="str">
        <f>IF('corps de l''IR'!AC1850="","",'corps de l''IR'!AC1850)</f>
        <v/>
      </c>
      <c r="R1845" s="53" t="str">
        <f>IF('corps de l''IR'!AB1850="","",'corps de l''IR'!AB1850)</f>
        <v/>
      </c>
      <c r="S1845" s="53" t="str">
        <f>IF('corps de l''IR'!AD1850="","",'corps de l''IR'!AD1850)</f>
        <v/>
      </c>
      <c r="T1845" s="53" t="str">
        <f>IF('corps de l''IR'!R1850="","",'corps de l''IR'!R1850)</f>
        <v/>
      </c>
      <c r="U1845" s="53" t="str">
        <f>IF('corps de l''IR'!S1850="","",'corps de l''IR'!S1850)</f>
        <v/>
      </c>
      <c r="V1845" s="53" t="str">
        <f>IF('corps de l''IR'!AG1850="","",'corps de l''IR'!AG1850)</f>
        <v/>
      </c>
      <c r="W1845" s="53" t="str">
        <f>IF('corps de l''IR'!AH1850="","",'corps de l''IR'!AH1850)</f>
        <v/>
      </c>
      <c r="X1845" s="53" t="str">
        <f>IF('corps de l''IR'!AE1850="","",'corps de l''IR'!AE1850)</f>
        <v/>
      </c>
      <c r="Y1845" s="53" t="str">
        <f>IF('corps de l''IR'!AF1850="","",'corps de l''IR'!AF1850)</f>
        <v/>
      </c>
      <c r="Z1845" s="53" t="str">
        <f>IF('corps de l''IR'!X1850="","",'corps de l''IR'!X1850)</f>
        <v/>
      </c>
      <c r="AA1845" s="53" t="str">
        <f>IF('corps de l''IR'!Y1850="","",'corps de l''IR'!Y1850)</f>
        <v/>
      </c>
      <c r="AB1845" s="53" t="str">
        <f>IF('corps de l''IR'!A1850="","","Archives")</f>
        <v/>
      </c>
    </row>
    <row r="1846" spans="1:28" x14ac:dyDescent="0.2">
      <c r="A1846" s="53" t="str">
        <f>IF('corps de l''IR'!A1851="","","1")</f>
        <v/>
      </c>
      <c r="B1846" s="53" t="str">
        <f>SUBSTITUTE('corps de l''IR'!A1851,"Niveau ","")</f>
        <v/>
      </c>
      <c r="C1846" s="53" t="str">
        <f>IF('corps de l''IR'!B1851="","",'en-tête'!F$9&amp;" "&amp;'corps de l''IR'!B1851&amp;IF('corps de l''IR'!C1851="",""," - "&amp;'corps de l''IR'!C1851)&amp;IF('corps de l''IR'!D1851="","",", "&amp;'corps de l''IR'!D1851))</f>
        <v/>
      </c>
      <c r="D1846" s="53" t="str">
        <f>IF('corps de l''IR'!E1851="","",'corps de l''IR'!E1851)</f>
        <v/>
      </c>
      <c r="E1846" s="53" t="str">
        <f>IF('corps de l''IR'!F1851="","",'corps de l''IR'!F1851)</f>
        <v/>
      </c>
      <c r="F1846" s="53" t="str">
        <f>IF('corps de l''IR'!G1851="","",'corps de l''IR'!G1851)</f>
        <v/>
      </c>
      <c r="G1846" s="53" t="str">
        <f>IF('corps de l''IR'!H1851="","",'corps de l''IR'!H1851)</f>
        <v/>
      </c>
      <c r="H1846" s="53" t="str">
        <f>IF('corps de l''IR'!I1851="","",'corps de l''IR'!I1851)</f>
        <v/>
      </c>
      <c r="I1846" s="53" t="str">
        <f>IF('corps de l''IR'!J1851="","",'corps de l''IR'!J1851)</f>
        <v/>
      </c>
      <c r="J1846" s="53" t="str">
        <f>IF('corps de l''IR'!A1851="","",IF(RIGHT('en-tête'!C$39,1)=" ",LEFT('en-tête'!C$39,LEN('en-tête'!C$39)-1),'en-tête'!C$39))</f>
        <v/>
      </c>
      <c r="K1846" s="53" t="str">
        <f>IF('corps de l''IR'!A1851="","",IF(RIGHT('en-tête'!C$40,1)=" ",LEFT('en-tête'!C$40,LEN('en-tête'!C$40)-1),'en-tête'!C$40))</f>
        <v/>
      </c>
      <c r="L1846" s="53" t="str">
        <f>IF('corps de l''IR'!W1851="","",'corps de l''IR'!W1851)</f>
        <v/>
      </c>
      <c r="M1846" s="53" t="str">
        <f>IF('corps de l''IR'!T1851="","",'corps de l''IR'!T1851)</f>
        <v/>
      </c>
      <c r="N1846" s="53" t="str">
        <f>IF('corps de l''IR'!U1851="","",'corps de l''IR'!U1851)</f>
        <v/>
      </c>
      <c r="O1846" s="53" t="str">
        <f>IF('corps de l''IR'!V1851="","",'corps de l''IR'!V1851)</f>
        <v/>
      </c>
      <c r="P1846" s="53" t="str">
        <f>IF('corps de l''IR'!AA1851="","",'corps de l''IR'!AA1851)</f>
        <v/>
      </c>
      <c r="Q1846" s="53" t="str">
        <f>IF('corps de l''IR'!AC1851="","",'corps de l''IR'!AC1851)</f>
        <v/>
      </c>
      <c r="R1846" s="53" t="str">
        <f>IF('corps de l''IR'!AB1851="","",'corps de l''IR'!AB1851)</f>
        <v/>
      </c>
      <c r="S1846" s="53" t="str">
        <f>IF('corps de l''IR'!AD1851="","",'corps de l''IR'!AD1851)</f>
        <v/>
      </c>
      <c r="T1846" s="53" t="str">
        <f>IF('corps de l''IR'!R1851="","",'corps de l''IR'!R1851)</f>
        <v/>
      </c>
      <c r="U1846" s="53" t="str">
        <f>IF('corps de l''IR'!S1851="","",'corps de l''IR'!S1851)</f>
        <v/>
      </c>
      <c r="V1846" s="53" t="str">
        <f>IF('corps de l''IR'!AG1851="","",'corps de l''IR'!AG1851)</f>
        <v/>
      </c>
      <c r="W1846" s="53" t="str">
        <f>IF('corps de l''IR'!AH1851="","",'corps de l''IR'!AH1851)</f>
        <v/>
      </c>
      <c r="X1846" s="53" t="str">
        <f>IF('corps de l''IR'!AE1851="","",'corps de l''IR'!AE1851)</f>
        <v/>
      </c>
      <c r="Y1846" s="53" t="str">
        <f>IF('corps de l''IR'!AF1851="","",'corps de l''IR'!AF1851)</f>
        <v/>
      </c>
      <c r="Z1846" s="53" t="str">
        <f>IF('corps de l''IR'!X1851="","",'corps de l''IR'!X1851)</f>
        <v/>
      </c>
      <c r="AA1846" s="53" t="str">
        <f>IF('corps de l''IR'!Y1851="","",'corps de l''IR'!Y1851)</f>
        <v/>
      </c>
      <c r="AB1846" s="53" t="str">
        <f>IF('corps de l''IR'!A1851="","","Archives")</f>
        <v/>
      </c>
    </row>
    <row r="1847" spans="1:28" x14ac:dyDescent="0.2">
      <c r="A1847" s="53" t="str">
        <f>IF('corps de l''IR'!A1852="","","1")</f>
        <v/>
      </c>
      <c r="B1847" s="53" t="str">
        <f>SUBSTITUTE('corps de l''IR'!A1852,"Niveau ","")</f>
        <v/>
      </c>
      <c r="C1847" s="53" t="str">
        <f>IF('corps de l''IR'!B1852="","",'en-tête'!F$9&amp;" "&amp;'corps de l''IR'!B1852&amp;IF('corps de l''IR'!C1852="",""," - "&amp;'corps de l''IR'!C1852)&amp;IF('corps de l''IR'!D1852="","",", "&amp;'corps de l''IR'!D1852))</f>
        <v/>
      </c>
      <c r="D1847" s="53" t="str">
        <f>IF('corps de l''IR'!E1852="","",'corps de l''IR'!E1852)</f>
        <v/>
      </c>
      <c r="E1847" s="53" t="str">
        <f>IF('corps de l''IR'!F1852="","",'corps de l''IR'!F1852)</f>
        <v/>
      </c>
      <c r="F1847" s="53" t="str">
        <f>IF('corps de l''IR'!G1852="","",'corps de l''IR'!G1852)</f>
        <v/>
      </c>
      <c r="G1847" s="53" t="str">
        <f>IF('corps de l''IR'!H1852="","",'corps de l''IR'!H1852)</f>
        <v/>
      </c>
      <c r="H1847" s="53" t="str">
        <f>IF('corps de l''IR'!I1852="","",'corps de l''IR'!I1852)</f>
        <v/>
      </c>
      <c r="I1847" s="53" t="str">
        <f>IF('corps de l''IR'!J1852="","",'corps de l''IR'!J1852)</f>
        <v/>
      </c>
      <c r="J1847" s="53" t="str">
        <f>IF('corps de l''IR'!A1852="","",IF(RIGHT('en-tête'!C$39,1)=" ",LEFT('en-tête'!C$39,LEN('en-tête'!C$39)-1),'en-tête'!C$39))</f>
        <v/>
      </c>
      <c r="K1847" s="53" t="str">
        <f>IF('corps de l''IR'!A1852="","",IF(RIGHT('en-tête'!C$40,1)=" ",LEFT('en-tête'!C$40,LEN('en-tête'!C$40)-1),'en-tête'!C$40))</f>
        <v/>
      </c>
      <c r="L1847" s="53" t="str">
        <f>IF('corps de l''IR'!W1852="","",'corps de l''IR'!W1852)</f>
        <v/>
      </c>
      <c r="M1847" s="53" t="str">
        <f>IF('corps de l''IR'!T1852="","",'corps de l''IR'!T1852)</f>
        <v/>
      </c>
      <c r="N1847" s="53" t="str">
        <f>IF('corps de l''IR'!U1852="","",'corps de l''IR'!U1852)</f>
        <v/>
      </c>
      <c r="O1847" s="53" t="str">
        <f>IF('corps de l''IR'!V1852="","",'corps de l''IR'!V1852)</f>
        <v/>
      </c>
      <c r="P1847" s="53" t="str">
        <f>IF('corps de l''IR'!AA1852="","",'corps de l''IR'!AA1852)</f>
        <v/>
      </c>
      <c r="Q1847" s="53" t="str">
        <f>IF('corps de l''IR'!AC1852="","",'corps de l''IR'!AC1852)</f>
        <v/>
      </c>
      <c r="R1847" s="53" t="str">
        <f>IF('corps de l''IR'!AB1852="","",'corps de l''IR'!AB1852)</f>
        <v/>
      </c>
      <c r="S1847" s="53" t="str">
        <f>IF('corps de l''IR'!AD1852="","",'corps de l''IR'!AD1852)</f>
        <v/>
      </c>
      <c r="T1847" s="53" t="str">
        <f>IF('corps de l''IR'!R1852="","",'corps de l''IR'!R1852)</f>
        <v/>
      </c>
      <c r="U1847" s="53" t="str">
        <f>IF('corps de l''IR'!S1852="","",'corps de l''IR'!S1852)</f>
        <v/>
      </c>
      <c r="V1847" s="53" t="str">
        <f>IF('corps de l''IR'!AG1852="","",'corps de l''IR'!AG1852)</f>
        <v/>
      </c>
      <c r="W1847" s="53" t="str">
        <f>IF('corps de l''IR'!AH1852="","",'corps de l''IR'!AH1852)</f>
        <v/>
      </c>
      <c r="X1847" s="53" t="str">
        <f>IF('corps de l''IR'!AE1852="","",'corps de l''IR'!AE1852)</f>
        <v/>
      </c>
      <c r="Y1847" s="53" t="str">
        <f>IF('corps de l''IR'!AF1852="","",'corps de l''IR'!AF1852)</f>
        <v/>
      </c>
      <c r="Z1847" s="53" t="str">
        <f>IF('corps de l''IR'!X1852="","",'corps de l''IR'!X1852)</f>
        <v/>
      </c>
      <c r="AA1847" s="53" t="str">
        <f>IF('corps de l''IR'!Y1852="","",'corps de l''IR'!Y1852)</f>
        <v/>
      </c>
      <c r="AB1847" s="53" t="str">
        <f>IF('corps de l''IR'!A1852="","","Archives")</f>
        <v/>
      </c>
    </row>
    <row r="1848" spans="1:28" x14ac:dyDescent="0.2">
      <c r="A1848" s="53" t="str">
        <f>IF('corps de l''IR'!A1853="","","1")</f>
        <v/>
      </c>
      <c r="B1848" s="53" t="str">
        <f>SUBSTITUTE('corps de l''IR'!A1853,"Niveau ","")</f>
        <v/>
      </c>
      <c r="C1848" s="53" t="str">
        <f>IF('corps de l''IR'!B1853="","",'en-tête'!F$9&amp;" "&amp;'corps de l''IR'!B1853&amp;IF('corps de l''IR'!C1853="",""," - "&amp;'corps de l''IR'!C1853)&amp;IF('corps de l''IR'!D1853="","",", "&amp;'corps de l''IR'!D1853))</f>
        <v/>
      </c>
      <c r="D1848" s="53" t="str">
        <f>IF('corps de l''IR'!E1853="","",'corps de l''IR'!E1853)</f>
        <v/>
      </c>
      <c r="E1848" s="53" t="str">
        <f>IF('corps de l''IR'!F1853="","",'corps de l''IR'!F1853)</f>
        <v/>
      </c>
      <c r="F1848" s="53" t="str">
        <f>IF('corps de l''IR'!G1853="","",'corps de l''IR'!G1853)</f>
        <v/>
      </c>
      <c r="G1848" s="53" t="str">
        <f>IF('corps de l''IR'!H1853="","",'corps de l''IR'!H1853)</f>
        <v/>
      </c>
      <c r="H1848" s="53" t="str">
        <f>IF('corps de l''IR'!I1853="","",'corps de l''IR'!I1853)</f>
        <v/>
      </c>
      <c r="I1848" s="53" t="str">
        <f>IF('corps de l''IR'!J1853="","",'corps de l''IR'!J1853)</f>
        <v/>
      </c>
      <c r="J1848" s="53" t="str">
        <f>IF('corps de l''IR'!A1853="","",IF(RIGHT('en-tête'!C$39,1)=" ",LEFT('en-tête'!C$39,LEN('en-tête'!C$39)-1),'en-tête'!C$39))</f>
        <v/>
      </c>
      <c r="K1848" s="53" t="str">
        <f>IF('corps de l''IR'!A1853="","",IF(RIGHT('en-tête'!C$40,1)=" ",LEFT('en-tête'!C$40,LEN('en-tête'!C$40)-1),'en-tête'!C$40))</f>
        <v/>
      </c>
      <c r="L1848" s="53" t="str">
        <f>IF('corps de l''IR'!W1853="","",'corps de l''IR'!W1853)</f>
        <v/>
      </c>
      <c r="M1848" s="53" t="str">
        <f>IF('corps de l''IR'!T1853="","",'corps de l''IR'!T1853)</f>
        <v/>
      </c>
      <c r="N1848" s="53" t="str">
        <f>IF('corps de l''IR'!U1853="","",'corps de l''IR'!U1853)</f>
        <v/>
      </c>
      <c r="O1848" s="53" t="str">
        <f>IF('corps de l''IR'!V1853="","",'corps de l''IR'!V1853)</f>
        <v/>
      </c>
      <c r="P1848" s="53" t="str">
        <f>IF('corps de l''IR'!AA1853="","",'corps de l''IR'!AA1853)</f>
        <v/>
      </c>
      <c r="Q1848" s="53" t="str">
        <f>IF('corps de l''IR'!AC1853="","",'corps de l''IR'!AC1853)</f>
        <v/>
      </c>
      <c r="R1848" s="53" t="str">
        <f>IF('corps de l''IR'!AB1853="","",'corps de l''IR'!AB1853)</f>
        <v/>
      </c>
      <c r="S1848" s="53" t="str">
        <f>IF('corps de l''IR'!AD1853="","",'corps de l''IR'!AD1853)</f>
        <v/>
      </c>
      <c r="T1848" s="53" t="str">
        <f>IF('corps de l''IR'!R1853="","",'corps de l''IR'!R1853)</f>
        <v/>
      </c>
      <c r="U1848" s="53" t="str">
        <f>IF('corps de l''IR'!S1853="","",'corps de l''IR'!S1853)</f>
        <v/>
      </c>
      <c r="V1848" s="53" t="str">
        <f>IF('corps de l''IR'!AG1853="","",'corps de l''IR'!AG1853)</f>
        <v/>
      </c>
      <c r="W1848" s="53" t="str">
        <f>IF('corps de l''IR'!AH1853="","",'corps de l''IR'!AH1853)</f>
        <v/>
      </c>
      <c r="X1848" s="53" t="str">
        <f>IF('corps de l''IR'!AE1853="","",'corps de l''IR'!AE1853)</f>
        <v/>
      </c>
      <c r="Y1848" s="53" t="str">
        <f>IF('corps de l''IR'!AF1853="","",'corps de l''IR'!AF1853)</f>
        <v/>
      </c>
      <c r="Z1848" s="53" t="str">
        <f>IF('corps de l''IR'!X1853="","",'corps de l''IR'!X1853)</f>
        <v/>
      </c>
      <c r="AA1848" s="53" t="str">
        <f>IF('corps de l''IR'!Y1853="","",'corps de l''IR'!Y1853)</f>
        <v/>
      </c>
      <c r="AB1848" s="53" t="str">
        <f>IF('corps de l''IR'!A1853="","","Archives")</f>
        <v/>
      </c>
    </row>
    <row r="1849" spans="1:28" x14ac:dyDescent="0.2">
      <c r="A1849" s="53" t="str">
        <f>IF('corps de l''IR'!A1854="","","1")</f>
        <v/>
      </c>
      <c r="B1849" s="53" t="str">
        <f>SUBSTITUTE('corps de l''IR'!A1854,"Niveau ","")</f>
        <v/>
      </c>
      <c r="C1849" s="53" t="str">
        <f>IF('corps de l''IR'!B1854="","",'en-tête'!F$9&amp;" "&amp;'corps de l''IR'!B1854&amp;IF('corps de l''IR'!C1854="",""," - "&amp;'corps de l''IR'!C1854)&amp;IF('corps de l''IR'!D1854="","",", "&amp;'corps de l''IR'!D1854))</f>
        <v/>
      </c>
      <c r="D1849" s="53" t="str">
        <f>IF('corps de l''IR'!E1854="","",'corps de l''IR'!E1854)</f>
        <v/>
      </c>
      <c r="E1849" s="53" t="str">
        <f>IF('corps de l''IR'!F1854="","",'corps de l''IR'!F1854)</f>
        <v/>
      </c>
      <c r="F1849" s="53" t="str">
        <f>IF('corps de l''IR'!G1854="","",'corps de l''IR'!G1854)</f>
        <v/>
      </c>
      <c r="G1849" s="53" t="str">
        <f>IF('corps de l''IR'!H1854="","",'corps de l''IR'!H1854)</f>
        <v/>
      </c>
      <c r="H1849" s="53" t="str">
        <f>IF('corps de l''IR'!I1854="","",'corps de l''IR'!I1854)</f>
        <v/>
      </c>
      <c r="I1849" s="53" t="str">
        <f>IF('corps de l''IR'!J1854="","",'corps de l''IR'!J1854)</f>
        <v/>
      </c>
      <c r="J1849" s="53" t="str">
        <f>IF('corps de l''IR'!A1854="","",IF(RIGHT('en-tête'!C$39,1)=" ",LEFT('en-tête'!C$39,LEN('en-tête'!C$39)-1),'en-tête'!C$39))</f>
        <v/>
      </c>
      <c r="K1849" s="53" t="str">
        <f>IF('corps de l''IR'!A1854="","",IF(RIGHT('en-tête'!C$40,1)=" ",LEFT('en-tête'!C$40,LEN('en-tête'!C$40)-1),'en-tête'!C$40))</f>
        <v/>
      </c>
      <c r="L1849" s="53" t="str">
        <f>IF('corps de l''IR'!W1854="","",'corps de l''IR'!W1854)</f>
        <v/>
      </c>
      <c r="M1849" s="53" t="str">
        <f>IF('corps de l''IR'!T1854="","",'corps de l''IR'!T1854)</f>
        <v/>
      </c>
      <c r="N1849" s="53" t="str">
        <f>IF('corps de l''IR'!U1854="","",'corps de l''IR'!U1854)</f>
        <v/>
      </c>
      <c r="O1849" s="53" t="str">
        <f>IF('corps de l''IR'!V1854="","",'corps de l''IR'!V1854)</f>
        <v/>
      </c>
      <c r="P1849" s="53" t="str">
        <f>IF('corps de l''IR'!AA1854="","",'corps de l''IR'!AA1854)</f>
        <v/>
      </c>
      <c r="Q1849" s="53" t="str">
        <f>IF('corps de l''IR'!AC1854="","",'corps de l''IR'!AC1854)</f>
        <v/>
      </c>
      <c r="R1849" s="53" t="str">
        <f>IF('corps de l''IR'!AB1854="","",'corps de l''IR'!AB1854)</f>
        <v/>
      </c>
      <c r="S1849" s="53" t="str">
        <f>IF('corps de l''IR'!AD1854="","",'corps de l''IR'!AD1854)</f>
        <v/>
      </c>
      <c r="T1849" s="53" t="str">
        <f>IF('corps de l''IR'!R1854="","",'corps de l''IR'!R1854)</f>
        <v/>
      </c>
      <c r="U1849" s="53" t="str">
        <f>IF('corps de l''IR'!S1854="","",'corps de l''IR'!S1854)</f>
        <v/>
      </c>
      <c r="V1849" s="53" t="str">
        <f>IF('corps de l''IR'!AG1854="","",'corps de l''IR'!AG1854)</f>
        <v/>
      </c>
      <c r="W1849" s="53" t="str">
        <f>IF('corps de l''IR'!AH1854="","",'corps de l''IR'!AH1854)</f>
        <v/>
      </c>
      <c r="X1849" s="53" t="str">
        <f>IF('corps de l''IR'!AE1854="","",'corps de l''IR'!AE1854)</f>
        <v/>
      </c>
      <c r="Y1849" s="53" t="str">
        <f>IF('corps de l''IR'!AF1854="","",'corps de l''IR'!AF1854)</f>
        <v/>
      </c>
      <c r="Z1849" s="53" t="str">
        <f>IF('corps de l''IR'!X1854="","",'corps de l''IR'!X1854)</f>
        <v/>
      </c>
      <c r="AA1849" s="53" t="str">
        <f>IF('corps de l''IR'!Y1854="","",'corps de l''IR'!Y1854)</f>
        <v/>
      </c>
      <c r="AB1849" s="53" t="str">
        <f>IF('corps de l''IR'!A1854="","","Archives")</f>
        <v/>
      </c>
    </row>
    <row r="1850" spans="1:28" x14ac:dyDescent="0.2">
      <c r="A1850" s="53" t="str">
        <f>IF('corps de l''IR'!A1855="","","1")</f>
        <v/>
      </c>
      <c r="B1850" s="53" t="str">
        <f>SUBSTITUTE('corps de l''IR'!A1855,"Niveau ","")</f>
        <v/>
      </c>
      <c r="C1850" s="53" t="str">
        <f>IF('corps de l''IR'!B1855="","",'en-tête'!F$9&amp;" "&amp;'corps de l''IR'!B1855&amp;IF('corps de l''IR'!C1855="",""," - "&amp;'corps de l''IR'!C1855)&amp;IF('corps de l''IR'!D1855="","",", "&amp;'corps de l''IR'!D1855))</f>
        <v/>
      </c>
      <c r="D1850" s="53" t="str">
        <f>IF('corps de l''IR'!E1855="","",'corps de l''IR'!E1855)</f>
        <v/>
      </c>
      <c r="E1850" s="53" t="str">
        <f>IF('corps de l''IR'!F1855="","",'corps de l''IR'!F1855)</f>
        <v/>
      </c>
      <c r="F1850" s="53" t="str">
        <f>IF('corps de l''IR'!G1855="","",'corps de l''IR'!G1855)</f>
        <v/>
      </c>
      <c r="G1850" s="53" t="str">
        <f>IF('corps de l''IR'!H1855="","",'corps de l''IR'!H1855)</f>
        <v/>
      </c>
      <c r="H1850" s="53" t="str">
        <f>IF('corps de l''IR'!I1855="","",'corps de l''IR'!I1855)</f>
        <v/>
      </c>
      <c r="I1850" s="53" t="str">
        <f>IF('corps de l''IR'!J1855="","",'corps de l''IR'!J1855)</f>
        <v/>
      </c>
      <c r="J1850" s="53" t="str">
        <f>IF('corps de l''IR'!A1855="","",IF(RIGHT('en-tête'!C$39,1)=" ",LEFT('en-tête'!C$39,LEN('en-tête'!C$39)-1),'en-tête'!C$39))</f>
        <v/>
      </c>
      <c r="K1850" s="53" t="str">
        <f>IF('corps de l''IR'!A1855="","",IF(RIGHT('en-tête'!C$40,1)=" ",LEFT('en-tête'!C$40,LEN('en-tête'!C$40)-1),'en-tête'!C$40))</f>
        <v/>
      </c>
      <c r="L1850" s="53" t="str">
        <f>IF('corps de l''IR'!W1855="","",'corps de l''IR'!W1855)</f>
        <v/>
      </c>
      <c r="M1850" s="53" t="str">
        <f>IF('corps de l''IR'!T1855="","",'corps de l''IR'!T1855)</f>
        <v/>
      </c>
      <c r="N1850" s="53" t="str">
        <f>IF('corps de l''IR'!U1855="","",'corps de l''IR'!U1855)</f>
        <v/>
      </c>
      <c r="O1850" s="53" t="str">
        <f>IF('corps de l''IR'!V1855="","",'corps de l''IR'!V1855)</f>
        <v/>
      </c>
      <c r="P1850" s="53" t="str">
        <f>IF('corps de l''IR'!AA1855="","",'corps de l''IR'!AA1855)</f>
        <v/>
      </c>
      <c r="Q1850" s="53" t="str">
        <f>IF('corps de l''IR'!AC1855="","",'corps de l''IR'!AC1855)</f>
        <v/>
      </c>
      <c r="R1850" s="53" t="str">
        <f>IF('corps de l''IR'!AB1855="","",'corps de l''IR'!AB1855)</f>
        <v/>
      </c>
      <c r="S1850" s="53" t="str">
        <f>IF('corps de l''IR'!AD1855="","",'corps de l''IR'!AD1855)</f>
        <v/>
      </c>
      <c r="T1850" s="53" t="str">
        <f>IF('corps de l''IR'!R1855="","",'corps de l''IR'!R1855)</f>
        <v/>
      </c>
      <c r="U1850" s="53" t="str">
        <f>IF('corps de l''IR'!S1855="","",'corps de l''IR'!S1855)</f>
        <v/>
      </c>
      <c r="V1850" s="53" t="str">
        <f>IF('corps de l''IR'!AG1855="","",'corps de l''IR'!AG1855)</f>
        <v/>
      </c>
      <c r="W1850" s="53" t="str">
        <f>IF('corps de l''IR'!AH1855="","",'corps de l''IR'!AH1855)</f>
        <v/>
      </c>
      <c r="X1850" s="53" t="str">
        <f>IF('corps de l''IR'!AE1855="","",'corps de l''IR'!AE1855)</f>
        <v/>
      </c>
      <c r="Y1850" s="53" t="str">
        <f>IF('corps de l''IR'!AF1855="","",'corps de l''IR'!AF1855)</f>
        <v/>
      </c>
      <c r="Z1850" s="53" t="str">
        <f>IF('corps de l''IR'!X1855="","",'corps de l''IR'!X1855)</f>
        <v/>
      </c>
      <c r="AA1850" s="53" t="str">
        <f>IF('corps de l''IR'!Y1855="","",'corps de l''IR'!Y1855)</f>
        <v/>
      </c>
      <c r="AB1850" s="53" t="str">
        <f>IF('corps de l''IR'!A1855="","","Archives")</f>
        <v/>
      </c>
    </row>
    <row r="1851" spans="1:28" x14ac:dyDescent="0.2">
      <c r="A1851" s="53" t="str">
        <f>IF('corps de l''IR'!A1856="","","1")</f>
        <v/>
      </c>
      <c r="B1851" s="53" t="str">
        <f>SUBSTITUTE('corps de l''IR'!A1856,"Niveau ","")</f>
        <v/>
      </c>
      <c r="C1851" s="53" t="str">
        <f>IF('corps de l''IR'!B1856="","",'en-tête'!F$9&amp;" "&amp;'corps de l''IR'!B1856&amp;IF('corps de l''IR'!C1856="",""," - "&amp;'corps de l''IR'!C1856)&amp;IF('corps de l''IR'!D1856="","",", "&amp;'corps de l''IR'!D1856))</f>
        <v/>
      </c>
      <c r="D1851" s="53" t="str">
        <f>IF('corps de l''IR'!E1856="","",'corps de l''IR'!E1856)</f>
        <v/>
      </c>
      <c r="E1851" s="53" t="str">
        <f>IF('corps de l''IR'!F1856="","",'corps de l''IR'!F1856)</f>
        <v/>
      </c>
      <c r="F1851" s="53" t="str">
        <f>IF('corps de l''IR'!G1856="","",'corps de l''IR'!G1856)</f>
        <v/>
      </c>
      <c r="G1851" s="53" t="str">
        <f>IF('corps de l''IR'!H1856="","",'corps de l''IR'!H1856)</f>
        <v/>
      </c>
      <c r="H1851" s="53" t="str">
        <f>IF('corps de l''IR'!I1856="","",'corps de l''IR'!I1856)</f>
        <v/>
      </c>
      <c r="I1851" s="53" t="str">
        <f>IF('corps de l''IR'!J1856="","",'corps de l''IR'!J1856)</f>
        <v/>
      </c>
      <c r="J1851" s="53" t="str">
        <f>IF('corps de l''IR'!A1856="","",IF(RIGHT('en-tête'!C$39,1)=" ",LEFT('en-tête'!C$39,LEN('en-tête'!C$39)-1),'en-tête'!C$39))</f>
        <v/>
      </c>
      <c r="K1851" s="53" t="str">
        <f>IF('corps de l''IR'!A1856="","",IF(RIGHT('en-tête'!C$40,1)=" ",LEFT('en-tête'!C$40,LEN('en-tête'!C$40)-1),'en-tête'!C$40))</f>
        <v/>
      </c>
      <c r="L1851" s="53" t="str">
        <f>IF('corps de l''IR'!W1856="","",'corps de l''IR'!W1856)</f>
        <v/>
      </c>
      <c r="M1851" s="53" t="str">
        <f>IF('corps de l''IR'!T1856="","",'corps de l''IR'!T1856)</f>
        <v/>
      </c>
      <c r="N1851" s="53" t="str">
        <f>IF('corps de l''IR'!U1856="","",'corps de l''IR'!U1856)</f>
        <v/>
      </c>
      <c r="O1851" s="53" t="str">
        <f>IF('corps de l''IR'!V1856="","",'corps de l''IR'!V1856)</f>
        <v/>
      </c>
      <c r="P1851" s="53" t="str">
        <f>IF('corps de l''IR'!AA1856="","",'corps de l''IR'!AA1856)</f>
        <v/>
      </c>
      <c r="Q1851" s="53" t="str">
        <f>IF('corps de l''IR'!AC1856="","",'corps de l''IR'!AC1856)</f>
        <v/>
      </c>
      <c r="R1851" s="53" t="str">
        <f>IF('corps de l''IR'!AB1856="","",'corps de l''IR'!AB1856)</f>
        <v/>
      </c>
      <c r="S1851" s="53" t="str">
        <f>IF('corps de l''IR'!AD1856="","",'corps de l''IR'!AD1856)</f>
        <v/>
      </c>
      <c r="T1851" s="53" t="str">
        <f>IF('corps de l''IR'!R1856="","",'corps de l''IR'!R1856)</f>
        <v/>
      </c>
      <c r="U1851" s="53" t="str">
        <f>IF('corps de l''IR'!S1856="","",'corps de l''IR'!S1856)</f>
        <v/>
      </c>
      <c r="V1851" s="53" t="str">
        <f>IF('corps de l''IR'!AG1856="","",'corps de l''IR'!AG1856)</f>
        <v/>
      </c>
      <c r="W1851" s="53" t="str">
        <f>IF('corps de l''IR'!AH1856="","",'corps de l''IR'!AH1856)</f>
        <v/>
      </c>
      <c r="X1851" s="53" t="str">
        <f>IF('corps de l''IR'!AE1856="","",'corps de l''IR'!AE1856)</f>
        <v/>
      </c>
      <c r="Y1851" s="53" t="str">
        <f>IF('corps de l''IR'!AF1856="","",'corps de l''IR'!AF1856)</f>
        <v/>
      </c>
      <c r="Z1851" s="53" t="str">
        <f>IF('corps de l''IR'!X1856="","",'corps de l''IR'!X1856)</f>
        <v/>
      </c>
      <c r="AA1851" s="53" t="str">
        <f>IF('corps de l''IR'!Y1856="","",'corps de l''IR'!Y1856)</f>
        <v/>
      </c>
      <c r="AB1851" s="53" t="str">
        <f>IF('corps de l''IR'!A1856="","","Archives")</f>
        <v/>
      </c>
    </row>
    <row r="1852" spans="1:28" x14ac:dyDescent="0.2">
      <c r="A1852" s="53" t="str">
        <f>IF('corps de l''IR'!A1857="","","1")</f>
        <v/>
      </c>
      <c r="B1852" s="53" t="str">
        <f>SUBSTITUTE('corps de l''IR'!A1857,"Niveau ","")</f>
        <v/>
      </c>
      <c r="C1852" s="53" t="str">
        <f>IF('corps de l''IR'!B1857="","",'en-tête'!F$9&amp;" "&amp;'corps de l''IR'!B1857&amp;IF('corps de l''IR'!C1857="",""," - "&amp;'corps de l''IR'!C1857)&amp;IF('corps de l''IR'!D1857="","",", "&amp;'corps de l''IR'!D1857))</f>
        <v/>
      </c>
      <c r="D1852" s="53" t="str">
        <f>IF('corps de l''IR'!E1857="","",'corps de l''IR'!E1857)</f>
        <v/>
      </c>
      <c r="E1852" s="53" t="str">
        <f>IF('corps de l''IR'!F1857="","",'corps de l''IR'!F1857)</f>
        <v/>
      </c>
      <c r="F1852" s="53" t="str">
        <f>IF('corps de l''IR'!G1857="","",'corps de l''IR'!G1857)</f>
        <v/>
      </c>
      <c r="G1852" s="53" t="str">
        <f>IF('corps de l''IR'!H1857="","",'corps de l''IR'!H1857)</f>
        <v/>
      </c>
      <c r="H1852" s="53" t="str">
        <f>IF('corps de l''IR'!I1857="","",'corps de l''IR'!I1857)</f>
        <v/>
      </c>
      <c r="I1852" s="53" t="str">
        <f>IF('corps de l''IR'!J1857="","",'corps de l''IR'!J1857)</f>
        <v/>
      </c>
      <c r="J1852" s="53" t="str">
        <f>IF('corps de l''IR'!A1857="","",IF(RIGHT('en-tête'!C$39,1)=" ",LEFT('en-tête'!C$39,LEN('en-tête'!C$39)-1),'en-tête'!C$39))</f>
        <v/>
      </c>
      <c r="K1852" s="53" t="str">
        <f>IF('corps de l''IR'!A1857="","",IF(RIGHT('en-tête'!C$40,1)=" ",LEFT('en-tête'!C$40,LEN('en-tête'!C$40)-1),'en-tête'!C$40))</f>
        <v/>
      </c>
      <c r="L1852" s="53" t="str">
        <f>IF('corps de l''IR'!W1857="","",'corps de l''IR'!W1857)</f>
        <v/>
      </c>
      <c r="M1852" s="53" t="str">
        <f>IF('corps de l''IR'!T1857="","",'corps de l''IR'!T1857)</f>
        <v/>
      </c>
      <c r="N1852" s="53" t="str">
        <f>IF('corps de l''IR'!U1857="","",'corps de l''IR'!U1857)</f>
        <v/>
      </c>
      <c r="O1852" s="53" t="str">
        <f>IF('corps de l''IR'!V1857="","",'corps de l''IR'!V1857)</f>
        <v/>
      </c>
      <c r="P1852" s="53" t="str">
        <f>IF('corps de l''IR'!AA1857="","",'corps de l''IR'!AA1857)</f>
        <v/>
      </c>
      <c r="Q1852" s="53" t="str">
        <f>IF('corps de l''IR'!AC1857="","",'corps de l''IR'!AC1857)</f>
        <v/>
      </c>
      <c r="R1852" s="53" t="str">
        <f>IF('corps de l''IR'!AB1857="","",'corps de l''IR'!AB1857)</f>
        <v/>
      </c>
      <c r="S1852" s="53" t="str">
        <f>IF('corps de l''IR'!AD1857="","",'corps de l''IR'!AD1857)</f>
        <v/>
      </c>
      <c r="T1852" s="53" t="str">
        <f>IF('corps de l''IR'!R1857="","",'corps de l''IR'!R1857)</f>
        <v/>
      </c>
      <c r="U1852" s="53" t="str">
        <f>IF('corps de l''IR'!S1857="","",'corps de l''IR'!S1857)</f>
        <v/>
      </c>
      <c r="V1852" s="53" t="str">
        <f>IF('corps de l''IR'!AG1857="","",'corps de l''IR'!AG1857)</f>
        <v/>
      </c>
      <c r="W1852" s="53" t="str">
        <f>IF('corps de l''IR'!AH1857="","",'corps de l''IR'!AH1857)</f>
        <v/>
      </c>
      <c r="X1852" s="53" t="str">
        <f>IF('corps de l''IR'!AE1857="","",'corps de l''IR'!AE1857)</f>
        <v/>
      </c>
      <c r="Y1852" s="53" t="str">
        <f>IF('corps de l''IR'!AF1857="","",'corps de l''IR'!AF1857)</f>
        <v/>
      </c>
      <c r="Z1852" s="53" t="str">
        <f>IF('corps de l''IR'!X1857="","",'corps de l''IR'!X1857)</f>
        <v/>
      </c>
      <c r="AA1852" s="53" t="str">
        <f>IF('corps de l''IR'!Y1857="","",'corps de l''IR'!Y1857)</f>
        <v/>
      </c>
      <c r="AB1852" s="53" t="str">
        <f>IF('corps de l''IR'!A1857="","","Archives")</f>
        <v/>
      </c>
    </row>
    <row r="1853" spans="1:28" x14ac:dyDescent="0.2">
      <c r="A1853" s="53" t="str">
        <f>IF('corps de l''IR'!A1858="","","1")</f>
        <v/>
      </c>
      <c r="B1853" s="53" t="str">
        <f>SUBSTITUTE('corps de l''IR'!A1858,"Niveau ","")</f>
        <v/>
      </c>
      <c r="C1853" s="53" t="str">
        <f>IF('corps de l''IR'!B1858="","",'en-tête'!F$9&amp;" "&amp;'corps de l''IR'!B1858&amp;IF('corps de l''IR'!C1858="",""," - "&amp;'corps de l''IR'!C1858)&amp;IF('corps de l''IR'!D1858="","",", "&amp;'corps de l''IR'!D1858))</f>
        <v/>
      </c>
      <c r="D1853" s="53" t="str">
        <f>IF('corps de l''IR'!E1858="","",'corps de l''IR'!E1858)</f>
        <v/>
      </c>
      <c r="E1853" s="53" t="str">
        <f>IF('corps de l''IR'!F1858="","",'corps de l''IR'!F1858)</f>
        <v/>
      </c>
      <c r="F1853" s="53" t="str">
        <f>IF('corps de l''IR'!G1858="","",'corps de l''IR'!G1858)</f>
        <v/>
      </c>
      <c r="G1853" s="53" t="str">
        <f>IF('corps de l''IR'!H1858="","",'corps de l''IR'!H1858)</f>
        <v/>
      </c>
      <c r="H1853" s="53" t="str">
        <f>IF('corps de l''IR'!I1858="","",'corps de l''IR'!I1858)</f>
        <v/>
      </c>
      <c r="I1853" s="53" t="str">
        <f>IF('corps de l''IR'!J1858="","",'corps de l''IR'!J1858)</f>
        <v/>
      </c>
      <c r="J1853" s="53" t="str">
        <f>IF('corps de l''IR'!A1858="","",IF(RIGHT('en-tête'!C$39,1)=" ",LEFT('en-tête'!C$39,LEN('en-tête'!C$39)-1),'en-tête'!C$39))</f>
        <v/>
      </c>
      <c r="K1853" s="53" t="str">
        <f>IF('corps de l''IR'!A1858="","",IF(RIGHT('en-tête'!C$40,1)=" ",LEFT('en-tête'!C$40,LEN('en-tête'!C$40)-1),'en-tête'!C$40))</f>
        <v/>
      </c>
      <c r="L1853" s="53" t="str">
        <f>IF('corps de l''IR'!W1858="","",'corps de l''IR'!W1858)</f>
        <v/>
      </c>
      <c r="M1853" s="53" t="str">
        <f>IF('corps de l''IR'!T1858="","",'corps de l''IR'!T1858)</f>
        <v/>
      </c>
      <c r="N1853" s="53" t="str">
        <f>IF('corps de l''IR'!U1858="","",'corps de l''IR'!U1858)</f>
        <v/>
      </c>
      <c r="O1853" s="53" t="str">
        <f>IF('corps de l''IR'!V1858="","",'corps de l''IR'!V1858)</f>
        <v/>
      </c>
      <c r="P1853" s="53" t="str">
        <f>IF('corps de l''IR'!AA1858="","",'corps de l''IR'!AA1858)</f>
        <v/>
      </c>
      <c r="Q1853" s="53" t="str">
        <f>IF('corps de l''IR'!AC1858="","",'corps de l''IR'!AC1858)</f>
        <v/>
      </c>
      <c r="R1853" s="53" t="str">
        <f>IF('corps de l''IR'!AB1858="","",'corps de l''IR'!AB1858)</f>
        <v/>
      </c>
      <c r="S1853" s="53" t="str">
        <f>IF('corps de l''IR'!AD1858="","",'corps de l''IR'!AD1858)</f>
        <v/>
      </c>
      <c r="T1853" s="53" t="str">
        <f>IF('corps de l''IR'!R1858="","",'corps de l''IR'!R1858)</f>
        <v/>
      </c>
      <c r="U1853" s="53" t="str">
        <f>IF('corps de l''IR'!S1858="","",'corps de l''IR'!S1858)</f>
        <v/>
      </c>
      <c r="V1853" s="53" t="str">
        <f>IF('corps de l''IR'!AG1858="","",'corps de l''IR'!AG1858)</f>
        <v/>
      </c>
      <c r="W1853" s="53" t="str">
        <f>IF('corps de l''IR'!AH1858="","",'corps de l''IR'!AH1858)</f>
        <v/>
      </c>
      <c r="X1853" s="53" t="str">
        <f>IF('corps de l''IR'!AE1858="","",'corps de l''IR'!AE1858)</f>
        <v/>
      </c>
      <c r="Y1853" s="53" t="str">
        <f>IF('corps de l''IR'!AF1858="","",'corps de l''IR'!AF1858)</f>
        <v/>
      </c>
      <c r="Z1853" s="53" t="str">
        <f>IF('corps de l''IR'!X1858="","",'corps de l''IR'!X1858)</f>
        <v/>
      </c>
      <c r="AA1853" s="53" t="str">
        <f>IF('corps de l''IR'!Y1858="","",'corps de l''IR'!Y1858)</f>
        <v/>
      </c>
      <c r="AB1853" s="53" t="str">
        <f>IF('corps de l''IR'!A1858="","","Archives")</f>
        <v/>
      </c>
    </row>
    <row r="1854" spans="1:28" x14ac:dyDescent="0.2">
      <c r="A1854" s="53" t="str">
        <f>IF('corps de l''IR'!A1859="","","1")</f>
        <v/>
      </c>
      <c r="B1854" s="53" t="str">
        <f>SUBSTITUTE('corps de l''IR'!A1859,"Niveau ","")</f>
        <v/>
      </c>
      <c r="C1854" s="53" t="str">
        <f>IF('corps de l''IR'!B1859="","",'en-tête'!F$9&amp;" "&amp;'corps de l''IR'!B1859&amp;IF('corps de l''IR'!C1859="",""," - "&amp;'corps de l''IR'!C1859)&amp;IF('corps de l''IR'!D1859="","",", "&amp;'corps de l''IR'!D1859))</f>
        <v/>
      </c>
      <c r="D1854" s="53" t="str">
        <f>IF('corps de l''IR'!E1859="","",'corps de l''IR'!E1859)</f>
        <v/>
      </c>
      <c r="E1854" s="53" t="str">
        <f>IF('corps de l''IR'!F1859="","",'corps de l''IR'!F1859)</f>
        <v/>
      </c>
      <c r="F1854" s="53" t="str">
        <f>IF('corps de l''IR'!G1859="","",'corps de l''IR'!G1859)</f>
        <v/>
      </c>
      <c r="G1854" s="53" t="str">
        <f>IF('corps de l''IR'!H1859="","",'corps de l''IR'!H1859)</f>
        <v/>
      </c>
      <c r="H1854" s="53" t="str">
        <f>IF('corps de l''IR'!I1859="","",'corps de l''IR'!I1859)</f>
        <v/>
      </c>
      <c r="I1854" s="53" t="str">
        <f>IF('corps de l''IR'!J1859="","",'corps de l''IR'!J1859)</f>
        <v/>
      </c>
      <c r="J1854" s="53" t="str">
        <f>IF('corps de l''IR'!A1859="","",IF(RIGHT('en-tête'!C$39,1)=" ",LEFT('en-tête'!C$39,LEN('en-tête'!C$39)-1),'en-tête'!C$39))</f>
        <v/>
      </c>
      <c r="K1854" s="53" t="str">
        <f>IF('corps de l''IR'!A1859="","",IF(RIGHT('en-tête'!C$40,1)=" ",LEFT('en-tête'!C$40,LEN('en-tête'!C$40)-1),'en-tête'!C$40))</f>
        <v/>
      </c>
      <c r="L1854" s="53" t="str">
        <f>IF('corps de l''IR'!W1859="","",'corps de l''IR'!W1859)</f>
        <v/>
      </c>
      <c r="M1854" s="53" t="str">
        <f>IF('corps de l''IR'!T1859="","",'corps de l''IR'!T1859)</f>
        <v/>
      </c>
      <c r="N1854" s="53" t="str">
        <f>IF('corps de l''IR'!U1859="","",'corps de l''IR'!U1859)</f>
        <v/>
      </c>
      <c r="O1854" s="53" t="str">
        <f>IF('corps de l''IR'!V1859="","",'corps de l''IR'!V1859)</f>
        <v/>
      </c>
      <c r="P1854" s="53" t="str">
        <f>IF('corps de l''IR'!AA1859="","",'corps de l''IR'!AA1859)</f>
        <v/>
      </c>
      <c r="Q1854" s="53" t="str">
        <f>IF('corps de l''IR'!AC1859="","",'corps de l''IR'!AC1859)</f>
        <v/>
      </c>
      <c r="R1854" s="53" t="str">
        <f>IF('corps de l''IR'!AB1859="","",'corps de l''IR'!AB1859)</f>
        <v/>
      </c>
      <c r="S1854" s="53" t="str">
        <f>IF('corps de l''IR'!AD1859="","",'corps de l''IR'!AD1859)</f>
        <v/>
      </c>
      <c r="T1854" s="53" t="str">
        <f>IF('corps de l''IR'!R1859="","",'corps de l''IR'!R1859)</f>
        <v/>
      </c>
      <c r="U1854" s="53" t="str">
        <f>IF('corps de l''IR'!S1859="","",'corps de l''IR'!S1859)</f>
        <v/>
      </c>
      <c r="V1854" s="53" t="str">
        <f>IF('corps de l''IR'!AG1859="","",'corps de l''IR'!AG1859)</f>
        <v/>
      </c>
      <c r="W1854" s="53" t="str">
        <f>IF('corps de l''IR'!AH1859="","",'corps de l''IR'!AH1859)</f>
        <v/>
      </c>
      <c r="X1854" s="53" t="str">
        <f>IF('corps de l''IR'!AE1859="","",'corps de l''IR'!AE1859)</f>
        <v/>
      </c>
      <c r="Y1854" s="53" t="str">
        <f>IF('corps de l''IR'!AF1859="","",'corps de l''IR'!AF1859)</f>
        <v/>
      </c>
      <c r="Z1854" s="53" t="str">
        <f>IF('corps de l''IR'!X1859="","",'corps de l''IR'!X1859)</f>
        <v/>
      </c>
      <c r="AA1854" s="53" t="str">
        <f>IF('corps de l''IR'!Y1859="","",'corps de l''IR'!Y1859)</f>
        <v/>
      </c>
      <c r="AB1854" s="53" t="str">
        <f>IF('corps de l''IR'!A1859="","","Archives")</f>
        <v/>
      </c>
    </row>
    <row r="1855" spans="1:28" x14ac:dyDescent="0.2">
      <c r="A1855" s="53" t="str">
        <f>IF('corps de l''IR'!A1860="","","1")</f>
        <v/>
      </c>
      <c r="B1855" s="53" t="str">
        <f>SUBSTITUTE('corps de l''IR'!A1860,"Niveau ","")</f>
        <v/>
      </c>
      <c r="C1855" s="53" t="str">
        <f>IF('corps de l''IR'!B1860="","",'en-tête'!F$9&amp;" "&amp;'corps de l''IR'!B1860&amp;IF('corps de l''IR'!C1860="",""," - "&amp;'corps de l''IR'!C1860)&amp;IF('corps de l''IR'!D1860="","",", "&amp;'corps de l''IR'!D1860))</f>
        <v/>
      </c>
      <c r="D1855" s="53" t="str">
        <f>IF('corps de l''IR'!E1860="","",'corps de l''IR'!E1860)</f>
        <v/>
      </c>
      <c r="E1855" s="53" t="str">
        <f>IF('corps de l''IR'!F1860="","",'corps de l''IR'!F1860)</f>
        <v/>
      </c>
      <c r="F1855" s="53" t="str">
        <f>IF('corps de l''IR'!G1860="","",'corps de l''IR'!G1860)</f>
        <v/>
      </c>
      <c r="G1855" s="53" t="str">
        <f>IF('corps de l''IR'!H1860="","",'corps de l''IR'!H1860)</f>
        <v/>
      </c>
      <c r="H1855" s="53" t="str">
        <f>IF('corps de l''IR'!I1860="","",'corps de l''IR'!I1860)</f>
        <v/>
      </c>
      <c r="I1855" s="53" t="str">
        <f>IF('corps de l''IR'!J1860="","",'corps de l''IR'!J1860)</f>
        <v/>
      </c>
      <c r="J1855" s="53" t="str">
        <f>IF('corps de l''IR'!A1860="","",IF(RIGHT('en-tête'!C$39,1)=" ",LEFT('en-tête'!C$39,LEN('en-tête'!C$39)-1),'en-tête'!C$39))</f>
        <v/>
      </c>
      <c r="K1855" s="53" t="str">
        <f>IF('corps de l''IR'!A1860="","",IF(RIGHT('en-tête'!C$40,1)=" ",LEFT('en-tête'!C$40,LEN('en-tête'!C$40)-1),'en-tête'!C$40))</f>
        <v/>
      </c>
      <c r="L1855" s="53" t="str">
        <f>IF('corps de l''IR'!W1860="","",'corps de l''IR'!W1860)</f>
        <v/>
      </c>
      <c r="M1855" s="53" t="str">
        <f>IF('corps de l''IR'!T1860="","",'corps de l''IR'!T1860)</f>
        <v/>
      </c>
      <c r="N1855" s="53" t="str">
        <f>IF('corps de l''IR'!U1860="","",'corps de l''IR'!U1860)</f>
        <v/>
      </c>
      <c r="O1855" s="53" t="str">
        <f>IF('corps de l''IR'!V1860="","",'corps de l''IR'!V1860)</f>
        <v/>
      </c>
      <c r="P1855" s="53" t="str">
        <f>IF('corps de l''IR'!AA1860="","",'corps de l''IR'!AA1860)</f>
        <v/>
      </c>
      <c r="Q1855" s="53" t="str">
        <f>IF('corps de l''IR'!AC1860="","",'corps de l''IR'!AC1860)</f>
        <v/>
      </c>
      <c r="R1855" s="53" t="str">
        <f>IF('corps de l''IR'!AB1860="","",'corps de l''IR'!AB1860)</f>
        <v/>
      </c>
      <c r="S1855" s="53" t="str">
        <f>IF('corps de l''IR'!AD1860="","",'corps de l''IR'!AD1860)</f>
        <v/>
      </c>
      <c r="T1855" s="53" t="str">
        <f>IF('corps de l''IR'!R1860="","",'corps de l''IR'!R1860)</f>
        <v/>
      </c>
      <c r="U1855" s="53" t="str">
        <f>IF('corps de l''IR'!S1860="","",'corps de l''IR'!S1860)</f>
        <v/>
      </c>
      <c r="V1855" s="53" t="str">
        <f>IF('corps de l''IR'!AG1860="","",'corps de l''IR'!AG1860)</f>
        <v/>
      </c>
      <c r="W1855" s="53" t="str">
        <f>IF('corps de l''IR'!AH1860="","",'corps de l''IR'!AH1860)</f>
        <v/>
      </c>
      <c r="X1855" s="53" t="str">
        <f>IF('corps de l''IR'!AE1860="","",'corps de l''IR'!AE1860)</f>
        <v/>
      </c>
      <c r="Y1855" s="53" t="str">
        <f>IF('corps de l''IR'!AF1860="","",'corps de l''IR'!AF1860)</f>
        <v/>
      </c>
      <c r="Z1855" s="53" t="str">
        <f>IF('corps de l''IR'!X1860="","",'corps de l''IR'!X1860)</f>
        <v/>
      </c>
      <c r="AA1855" s="53" t="str">
        <f>IF('corps de l''IR'!Y1860="","",'corps de l''IR'!Y1860)</f>
        <v/>
      </c>
      <c r="AB1855" s="53" t="str">
        <f>IF('corps de l''IR'!A1860="","","Archives")</f>
        <v/>
      </c>
    </row>
    <row r="1856" spans="1:28" x14ac:dyDescent="0.2">
      <c r="A1856" s="53" t="str">
        <f>IF('corps de l''IR'!A1861="","","1")</f>
        <v/>
      </c>
      <c r="B1856" s="53" t="str">
        <f>SUBSTITUTE('corps de l''IR'!A1861,"Niveau ","")</f>
        <v/>
      </c>
      <c r="C1856" s="53" t="str">
        <f>IF('corps de l''IR'!B1861="","",'en-tête'!F$9&amp;" "&amp;'corps de l''IR'!B1861&amp;IF('corps de l''IR'!C1861="",""," - "&amp;'corps de l''IR'!C1861)&amp;IF('corps de l''IR'!D1861="","",", "&amp;'corps de l''IR'!D1861))</f>
        <v/>
      </c>
      <c r="D1856" s="53" t="str">
        <f>IF('corps de l''IR'!E1861="","",'corps de l''IR'!E1861)</f>
        <v/>
      </c>
      <c r="E1856" s="53" t="str">
        <f>IF('corps de l''IR'!F1861="","",'corps de l''IR'!F1861)</f>
        <v/>
      </c>
      <c r="F1856" s="53" t="str">
        <f>IF('corps de l''IR'!G1861="","",'corps de l''IR'!G1861)</f>
        <v/>
      </c>
      <c r="G1856" s="53" t="str">
        <f>IF('corps de l''IR'!H1861="","",'corps de l''IR'!H1861)</f>
        <v/>
      </c>
      <c r="H1856" s="53" t="str">
        <f>IF('corps de l''IR'!I1861="","",'corps de l''IR'!I1861)</f>
        <v/>
      </c>
      <c r="I1856" s="53" t="str">
        <f>IF('corps de l''IR'!J1861="","",'corps de l''IR'!J1861)</f>
        <v/>
      </c>
      <c r="J1856" s="53" t="str">
        <f>IF('corps de l''IR'!A1861="","",IF(RIGHT('en-tête'!C$39,1)=" ",LEFT('en-tête'!C$39,LEN('en-tête'!C$39)-1),'en-tête'!C$39))</f>
        <v/>
      </c>
      <c r="K1856" s="53" t="str">
        <f>IF('corps de l''IR'!A1861="","",IF(RIGHT('en-tête'!C$40,1)=" ",LEFT('en-tête'!C$40,LEN('en-tête'!C$40)-1),'en-tête'!C$40))</f>
        <v/>
      </c>
      <c r="L1856" s="53" t="str">
        <f>IF('corps de l''IR'!W1861="","",'corps de l''IR'!W1861)</f>
        <v/>
      </c>
      <c r="M1856" s="53" t="str">
        <f>IF('corps de l''IR'!T1861="","",'corps de l''IR'!T1861)</f>
        <v/>
      </c>
      <c r="N1856" s="53" t="str">
        <f>IF('corps de l''IR'!U1861="","",'corps de l''IR'!U1861)</f>
        <v/>
      </c>
      <c r="O1856" s="53" t="str">
        <f>IF('corps de l''IR'!V1861="","",'corps de l''IR'!V1861)</f>
        <v/>
      </c>
      <c r="P1856" s="53" t="str">
        <f>IF('corps de l''IR'!AA1861="","",'corps de l''IR'!AA1861)</f>
        <v/>
      </c>
      <c r="Q1856" s="53" t="str">
        <f>IF('corps de l''IR'!AC1861="","",'corps de l''IR'!AC1861)</f>
        <v/>
      </c>
      <c r="R1856" s="53" t="str">
        <f>IF('corps de l''IR'!AB1861="","",'corps de l''IR'!AB1861)</f>
        <v/>
      </c>
      <c r="S1856" s="53" t="str">
        <f>IF('corps de l''IR'!AD1861="","",'corps de l''IR'!AD1861)</f>
        <v/>
      </c>
      <c r="T1856" s="53" t="str">
        <f>IF('corps de l''IR'!R1861="","",'corps de l''IR'!R1861)</f>
        <v/>
      </c>
      <c r="U1856" s="53" t="str">
        <f>IF('corps de l''IR'!S1861="","",'corps de l''IR'!S1861)</f>
        <v/>
      </c>
      <c r="V1856" s="53" t="str">
        <f>IF('corps de l''IR'!AG1861="","",'corps de l''IR'!AG1861)</f>
        <v/>
      </c>
      <c r="W1856" s="53" t="str">
        <f>IF('corps de l''IR'!AH1861="","",'corps de l''IR'!AH1861)</f>
        <v/>
      </c>
      <c r="X1856" s="53" t="str">
        <f>IF('corps de l''IR'!AE1861="","",'corps de l''IR'!AE1861)</f>
        <v/>
      </c>
      <c r="Y1856" s="53" t="str">
        <f>IF('corps de l''IR'!AF1861="","",'corps de l''IR'!AF1861)</f>
        <v/>
      </c>
      <c r="Z1856" s="53" t="str">
        <f>IF('corps de l''IR'!X1861="","",'corps de l''IR'!X1861)</f>
        <v/>
      </c>
      <c r="AA1856" s="53" t="str">
        <f>IF('corps de l''IR'!Y1861="","",'corps de l''IR'!Y1861)</f>
        <v/>
      </c>
      <c r="AB1856" s="53" t="str">
        <f>IF('corps de l''IR'!A1861="","","Archives")</f>
        <v/>
      </c>
    </row>
    <row r="1857" spans="1:28" x14ac:dyDescent="0.2">
      <c r="A1857" s="53" t="str">
        <f>IF('corps de l''IR'!A1862="","","1")</f>
        <v/>
      </c>
      <c r="B1857" s="53" t="str">
        <f>SUBSTITUTE('corps de l''IR'!A1862,"Niveau ","")</f>
        <v/>
      </c>
      <c r="C1857" s="53" t="str">
        <f>IF('corps de l''IR'!B1862="","",'en-tête'!F$9&amp;" "&amp;'corps de l''IR'!B1862&amp;IF('corps de l''IR'!C1862="",""," - "&amp;'corps de l''IR'!C1862)&amp;IF('corps de l''IR'!D1862="","",", "&amp;'corps de l''IR'!D1862))</f>
        <v/>
      </c>
      <c r="D1857" s="53" t="str">
        <f>IF('corps de l''IR'!E1862="","",'corps de l''IR'!E1862)</f>
        <v/>
      </c>
      <c r="E1857" s="53" t="str">
        <f>IF('corps de l''IR'!F1862="","",'corps de l''IR'!F1862)</f>
        <v/>
      </c>
      <c r="F1857" s="53" t="str">
        <f>IF('corps de l''IR'!G1862="","",'corps de l''IR'!G1862)</f>
        <v/>
      </c>
      <c r="G1857" s="53" t="str">
        <f>IF('corps de l''IR'!H1862="","",'corps de l''IR'!H1862)</f>
        <v/>
      </c>
      <c r="H1857" s="53" t="str">
        <f>IF('corps de l''IR'!I1862="","",'corps de l''IR'!I1862)</f>
        <v/>
      </c>
      <c r="I1857" s="53" t="str">
        <f>IF('corps de l''IR'!J1862="","",'corps de l''IR'!J1862)</f>
        <v/>
      </c>
      <c r="J1857" s="53" t="str">
        <f>IF('corps de l''IR'!A1862="","",IF(RIGHT('en-tête'!C$39,1)=" ",LEFT('en-tête'!C$39,LEN('en-tête'!C$39)-1),'en-tête'!C$39))</f>
        <v/>
      </c>
      <c r="K1857" s="53" t="str">
        <f>IF('corps de l''IR'!A1862="","",IF(RIGHT('en-tête'!C$40,1)=" ",LEFT('en-tête'!C$40,LEN('en-tête'!C$40)-1),'en-tête'!C$40))</f>
        <v/>
      </c>
      <c r="L1857" s="53" t="str">
        <f>IF('corps de l''IR'!W1862="","",'corps de l''IR'!W1862)</f>
        <v/>
      </c>
      <c r="M1857" s="53" t="str">
        <f>IF('corps de l''IR'!T1862="","",'corps de l''IR'!T1862)</f>
        <v/>
      </c>
      <c r="N1857" s="53" t="str">
        <f>IF('corps de l''IR'!U1862="","",'corps de l''IR'!U1862)</f>
        <v/>
      </c>
      <c r="O1857" s="53" t="str">
        <f>IF('corps de l''IR'!V1862="","",'corps de l''IR'!V1862)</f>
        <v/>
      </c>
      <c r="P1857" s="53" t="str">
        <f>IF('corps de l''IR'!AA1862="","",'corps de l''IR'!AA1862)</f>
        <v/>
      </c>
      <c r="Q1857" s="53" t="str">
        <f>IF('corps de l''IR'!AC1862="","",'corps de l''IR'!AC1862)</f>
        <v/>
      </c>
      <c r="R1857" s="53" t="str">
        <f>IF('corps de l''IR'!AB1862="","",'corps de l''IR'!AB1862)</f>
        <v/>
      </c>
      <c r="S1857" s="53" t="str">
        <f>IF('corps de l''IR'!AD1862="","",'corps de l''IR'!AD1862)</f>
        <v/>
      </c>
      <c r="T1857" s="53" t="str">
        <f>IF('corps de l''IR'!R1862="","",'corps de l''IR'!R1862)</f>
        <v/>
      </c>
      <c r="U1857" s="53" t="str">
        <f>IF('corps de l''IR'!S1862="","",'corps de l''IR'!S1862)</f>
        <v/>
      </c>
      <c r="V1857" s="53" t="str">
        <f>IF('corps de l''IR'!AG1862="","",'corps de l''IR'!AG1862)</f>
        <v/>
      </c>
      <c r="W1857" s="53" t="str">
        <f>IF('corps de l''IR'!AH1862="","",'corps de l''IR'!AH1862)</f>
        <v/>
      </c>
      <c r="X1857" s="53" t="str">
        <f>IF('corps de l''IR'!AE1862="","",'corps de l''IR'!AE1862)</f>
        <v/>
      </c>
      <c r="Y1857" s="53" t="str">
        <f>IF('corps de l''IR'!AF1862="","",'corps de l''IR'!AF1862)</f>
        <v/>
      </c>
      <c r="Z1857" s="53" t="str">
        <f>IF('corps de l''IR'!X1862="","",'corps de l''IR'!X1862)</f>
        <v/>
      </c>
      <c r="AA1857" s="53" t="str">
        <f>IF('corps de l''IR'!Y1862="","",'corps de l''IR'!Y1862)</f>
        <v/>
      </c>
      <c r="AB1857" s="53" t="str">
        <f>IF('corps de l''IR'!A1862="","","Archives")</f>
        <v/>
      </c>
    </row>
    <row r="1858" spans="1:28" x14ac:dyDescent="0.2">
      <c r="A1858" s="53" t="str">
        <f>IF('corps de l''IR'!A1863="","","1")</f>
        <v/>
      </c>
      <c r="B1858" s="53" t="str">
        <f>SUBSTITUTE('corps de l''IR'!A1863,"Niveau ","")</f>
        <v/>
      </c>
      <c r="C1858" s="53" t="str">
        <f>IF('corps de l''IR'!B1863="","",'en-tête'!F$9&amp;" "&amp;'corps de l''IR'!B1863&amp;IF('corps de l''IR'!C1863="",""," - "&amp;'corps de l''IR'!C1863)&amp;IF('corps de l''IR'!D1863="","",", "&amp;'corps de l''IR'!D1863))</f>
        <v/>
      </c>
      <c r="D1858" s="53" t="str">
        <f>IF('corps de l''IR'!E1863="","",'corps de l''IR'!E1863)</f>
        <v/>
      </c>
      <c r="E1858" s="53" t="str">
        <f>IF('corps de l''IR'!F1863="","",'corps de l''IR'!F1863)</f>
        <v/>
      </c>
      <c r="F1858" s="53" t="str">
        <f>IF('corps de l''IR'!G1863="","",'corps de l''IR'!G1863)</f>
        <v/>
      </c>
      <c r="G1858" s="53" t="str">
        <f>IF('corps de l''IR'!H1863="","",'corps de l''IR'!H1863)</f>
        <v/>
      </c>
      <c r="H1858" s="53" t="str">
        <f>IF('corps de l''IR'!I1863="","",'corps de l''IR'!I1863)</f>
        <v/>
      </c>
      <c r="I1858" s="53" t="str">
        <f>IF('corps de l''IR'!J1863="","",'corps de l''IR'!J1863)</f>
        <v/>
      </c>
      <c r="J1858" s="53" t="str">
        <f>IF('corps de l''IR'!A1863="","",IF(RIGHT('en-tête'!C$39,1)=" ",LEFT('en-tête'!C$39,LEN('en-tête'!C$39)-1),'en-tête'!C$39))</f>
        <v/>
      </c>
      <c r="K1858" s="53" t="str">
        <f>IF('corps de l''IR'!A1863="","",IF(RIGHT('en-tête'!C$40,1)=" ",LEFT('en-tête'!C$40,LEN('en-tête'!C$40)-1),'en-tête'!C$40))</f>
        <v/>
      </c>
      <c r="L1858" s="53" t="str">
        <f>IF('corps de l''IR'!W1863="","",'corps de l''IR'!W1863)</f>
        <v/>
      </c>
      <c r="M1858" s="53" t="str">
        <f>IF('corps de l''IR'!T1863="","",'corps de l''IR'!T1863)</f>
        <v/>
      </c>
      <c r="N1858" s="53" t="str">
        <f>IF('corps de l''IR'!U1863="","",'corps de l''IR'!U1863)</f>
        <v/>
      </c>
      <c r="O1858" s="53" t="str">
        <f>IF('corps de l''IR'!V1863="","",'corps de l''IR'!V1863)</f>
        <v/>
      </c>
      <c r="P1858" s="53" t="str">
        <f>IF('corps de l''IR'!AA1863="","",'corps de l''IR'!AA1863)</f>
        <v/>
      </c>
      <c r="Q1858" s="53" t="str">
        <f>IF('corps de l''IR'!AC1863="","",'corps de l''IR'!AC1863)</f>
        <v/>
      </c>
      <c r="R1858" s="53" t="str">
        <f>IF('corps de l''IR'!AB1863="","",'corps de l''IR'!AB1863)</f>
        <v/>
      </c>
      <c r="S1858" s="53" t="str">
        <f>IF('corps de l''IR'!AD1863="","",'corps de l''IR'!AD1863)</f>
        <v/>
      </c>
      <c r="T1858" s="53" t="str">
        <f>IF('corps de l''IR'!R1863="","",'corps de l''IR'!R1863)</f>
        <v/>
      </c>
      <c r="U1858" s="53" t="str">
        <f>IF('corps de l''IR'!S1863="","",'corps de l''IR'!S1863)</f>
        <v/>
      </c>
      <c r="V1858" s="53" t="str">
        <f>IF('corps de l''IR'!AG1863="","",'corps de l''IR'!AG1863)</f>
        <v/>
      </c>
      <c r="W1858" s="53" t="str">
        <f>IF('corps de l''IR'!AH1863="","",'corps de l''IR'!AH1863)</f>
        <v/>
      </c>
      <c r="X1858" s="53" t="str">
        <f>IF('corps de l''IR'!AE1863="","",'corps de l''IR'!AE1863)</f>
        <v/>
      </c>
      <c r="Y1858" s="53" t="str">
        <f>IF('corps de l''IR'!AF1863="","",'corps de l''IR'!AF1863)</f>
        <v/>
      </c>
      <c r="Z1858" s="53" t="str">
        <f>IF('corps de l''IR'!X1863="","",'corps de l''IR'!X1863)</f>
        <v/>
      </c>
      <c r="AA1858" s="53" t="str">
        <f>IF('corps de l''IR'!Y1863="","",'corps de l''IR'!Y1863)</f>
        <v/>
      </c>
      <c r="AB1858" s="53" t="str">
        <f>IF('corps de l''IR'!A1863="","","Archives")</f>
        <v/>
      </c>
    </row>
    <row r="1859" spans="1:28" x14ac:dyDescent="0.2">
      <c r="A1859" s="53" t="str">
        <f>IF('corps de l''IR'!A1864="","","1")</f>
        <v/>
      </c>
      <c r="B1859" s="53" t="str">
        <f>SUBSTITUTE('corps de l''IR'!A1864,"Niveau ","")</f>
        <v/>
      </c>
      <c r="C1859" s="53" t="str">
        <f>IF('corps de l''IR'!B1864="","",'en-tête'!F$9&amp;" "&amp;'corps de l''IR'!B1864&amp;IF('corps de l''IR'!C1864="",""," - "&amp;'corps de l''IR'!C1864)&amp;IF('corps de l''IR'!D1864="","",", "&amp;'corps de l''IR'!D1864))</f>
        <v/>
      </c>
      <c r="D1859" s="53" t="str">
        <f>IF('corps de l''IR'!E1864="","",'corps de l''IR'!E1864)</f>
        <v/>
      </c>
      <c r="E1859" s="53" t="str">
        <f>IF('corps de l''IR'!F1864="","",'corps de l''IR'!F1864)</f>
        <v/>
      </c>
      <c r="F1859" s="53" t="str">
        <f>IF('corps de l''IR'!G1864="","",'corps de l''IR'!G1864)</f>
        <v/>
      </c>
      <c r="G1859" s="53" t="str">
        <f>IF('corps de l''IR'!H1864="","",'corps de l''IR'!H1864)</f>
        <v/>
      </c>
      <c r="H1859" s="53" t="str">
        <f>IF('corps de l''IR'!I1864="","",'corps de l''IR'!I1864)</f>
        <v/>
      </c>
      <c r="I1859" s="53" t="str">
        <f>IF('corps de l''IR'!J1864="","",'corps de l''IR'!J1864)</f>
        <v/>
      </c>
      <c r="J1859" s="53" t="str">
        <f>IF('corps de l''IR'!A1864="","",IF(RIGHT('en-tête'!C$39,1)=" ",LEFT('en-tête'!C$39,LEN('en-tête'!C$39)-1),'en-tête'!C$39))</f>
        <v/>
      </c>
      <c r="K1859" s="53" t="str">
        <f>IF('corps de l''IR'!A1864="","",IF(RIGHT('en-tête'!C$40,1)=" ",LEFT('en-tête'!C$40,LEN('en-tête'!C$40)-1),'en-tête'!C$40))</f>
        <v/>
      </c>
      <c r="L1859" s="53" t="str">
        <f>IF('corps de l''IR'!W1864="","",'corps de l''IR'!W1864)</f>
        <v/>
      </c>
      <c r="M1859" s="53" t="str">
        <f>IF('corps de l''IR'!T1864="","",'corps de l''IR'!T1864)</f>
        <v/>
      </c>
      <c r="N1859" s="53" t="str">
        <f>IF('corps de l''IR'!U1864="","",'corps de l''IR'!U1864)</f>
        <v/>
      </c>
      <c r="O1859" s="53" t="str">
        <f>IF('corps de l''IR'!V1864="","",'corps de l''IR'!V1864)</f>
        <v/>
      </c>
      <c r="P1859" s="53" t="str">
        <f>IF('corps de l''IR'!AA1864="","",'corps de l''IR'!AA1864)</f>
        <v/>
      </c>
      <c r="Q1859" s="53" t="str">
        <f>IF('corps de l''IR'!AC1864="","",'corps de l''IR'!AC1864)</f>
        <v/>
      </c>
      <c r="R1859" s="53" t="str">
        <f>IF('corps de l''IR'!AB1864="","",'corps de l''IR'!AB1864)</f>
        <v/>
      </c>
      <c r="S1859" s="53" t="str">
        <f>IF('corps de l''IR'!AD1864="","",'corps de l''IR'!AD1864)</f>
        <v/>
      </c>
      <c r="T1859" s="53" t="str">
        <f>IF('corps de l''IR'!R1864="","",'corps de l''IR'!R1864)</f>
        <v/>
      </c>
      <c r="U1859" s="53" t="str">
        <f>IF('corps de l''IR'!S1864="","",'corps de l''IR'!S1864)</f>
        <v/>
      </c>
      <c r="V1859" s="53" t="str">
        <f>IF('corps de l''IR'!AG1864="","",'corps de l''IR'!AG1864)</f>
        <v/>
      </c>
      <c r="W1859" s="53" t="str">
        <f>IF('corps de l''IR'!AH1864="","",'corps de l''IR'!AH1864)</f>
        <v/>
      </c>
      <c r="X1859" s="53" t="str">
        <f>IF('corps de l''IR'!AE1864="","",'corps de l''IR'!AE1864)</f>
        <v/>
      </c>
      <c r="Y1859" s="53" t="str">
        <f>IF('corps de l''IR'!AF1864="","",'corps de l''IR'!AF1864)</f>
        <v/>
      </c>
      <c r="Z1859" s="53" t="str">
        <f>IF('corps de l''IR'!X1864="","",'corps de l''IR'!X1864)</f>
        <v/>
      </c>
      <c r="AA1859" s="53" t="str">
        <f>IF('corps de l''IR'!Y1864="","",'corps de l''IR'!Y1864)</f>
        <v/>
      </c>
      <c r="AB1859" s="53" t="str">
        <f>IF('corps de l''IR'!A1864="","","Archives")</f>
        <v/>
      </c>
    </row>
    <row r="1860" spans="1:28" x14ac:dyDescent="0.2">
      <c r="A1860" s="53" t="str">
        <f>IF('corps de l''IR'!A1865="","","1")</f>
        <v/>
      </c>
      <c r="B1860" s="53" t="str">
        <f>SUBSTITUTE('corps de l''IR'!A1865,"Niveau ","")</f>
        <v/>
      </c>
      <c r="C1860" s="53" t="str">
        <f>IF('corps de l''IR'!B1865="","",'en-tête'!F$9&amp;" "&amp;'corps de l''IR'!B1865&amp;IF('corps de l''IR'!C1865="",""," - "&amp;'corps de l''IR'!C1865)&amp;IF('corps de l''IR'!D1865="","",", "&amp;'corps de l''IR'!D1865))</f>
        <v/>
      </c>
      <c r="D1860" s="53" t="str">
        <f>IF('corps de l''IR'!E1865="","",'corps de l''IR'!E1865)</f>
        <v/>
      </c>
      <c r="E1860" s="53" t="str">
        <f>IF('corps de l''IR'!F1865="","",'corps de l''IR'!F1865)</f>
        <v/>
      </c>
      <c r="F1860" s="53" t="str">
        <f>IF('corps de l''IR'!G1865="","",'corps de l''IR'!G1865)</f>
        <v/>
      </c>
      <c r="G1860" s="53" t="str">
        <f>IF('corps de l''IR'!H1865="","",'corps de l''IR'!H1865)</f>
        <v/>
      </c>
      <c r="H1860" s="53" t="str">
        <f>IF('corps de l''IR'!I1865="","",'corps de l''IR'!I1865)</f>
        <v/>
      </c>
      <c r="I1860" s="53" t="str">
        <f>IF('corps de l''IR'!J1865="","",'corps de l''IR'!J1865)</f>
        <v/>
      </c>
      <c r="J1860" s="53" t="str">
        <f>IF('corps de l''IR'!A1865="","",IF(RIGHT('en-tête'!C$39,1)=" ",LEFT('en-tête'!C$39,LEN('en-tête'!C$39)-1),'en-tête'!C$39))</f>
        <v/>
      </c>
      <c r="K1860" s="53" t="str">
        <f>IF('corps de l''IR'!A1865="","",IF(RIGHT('en-tête'!C$40,1)=" ",LEFT('en-tête'!C$40,LEN('en-tête'!C$40)-1),'en-tête'!C$40))</f>
        <v/>
      </c>
      <c r="L1860" s="53" t="str">
        <f>IF('corps de l''IR'!W1865="","",'corps de l''IR'!W1865)</f>
        <v/>
      </c>
      <c r="M1860" s="53" t="str">
        <f>IF('corps de l''IR'!T1865="","",'corps de l''IR'!T1865)</f>
        <v/>
      </c>
      <c r="N1860" s="53" t="str">
        <f>IF('corps de l''IR'!U1865="","",'corps de l''IR'!U1865)</f>
        <v/>
      </c>
      <c r="O1860" s="53" t="str">
        <f>IF('corps de l''IR'!V1865="","",'corps de l''IR'!V1865)</f>
        <v/>
      </c>
      <c r="P1860" s="53" t="str">
        <f>IF('corps de l''IR'!AA1865="","",'corps de l''IR'!AA1865)</f>
        <v/>
      </c>
      <c r="Q1860" s="53" t="str">
        <f>IF('corps de l''IR'!AC1865="","",'corps de l''IR'!AC1865)</f>
        <v/>
      </c>
      <c r="R1860" s="53" t="str">
        <f>IF('corps de l''IR'!AB1865="","",'corps de l''IR'!AB1865)</f>
        <v/>
      </c>
      <c r="S1860" s="53" t="str">
        <f>IF('corps de l''IR'!AD1865="","",'corps de l''IR'!AD1865)</f>
        <v/>
      </c>
      <c r="T1860" s="53" t="str">
        <f>IF('corps de l''IR'!R1865="","",'corps de l''IR'!R1865)</f>
        <v/>
      </c>
      <c r="U1860" s="53" t="str">
        <f>IF('corps de l''IR'!S1865="","",'corps de l''IR'!S1865)</f>
        <v/>
      </c>
      <c r="V1860" s="53" t="str">
        <f>IF('corps de l''IR'!AG1865="","",'corps de l''IR'!AG1865)</f>
        <v/>
      </c>
      <c r="W1860" s="53" t="str">
        <f>IF('corps de l''IR'!AH1865="","",'corps de l''IR'!AH1865)</f>
        <v/>
      </c>
      <c r="X1860" s="53" t="str">
        <f>IF('corps de l''IR'!AE1865="","",'corps de l''IR'!AE1865)</f>
        <v/>
      </c>
      <c r="Y1860" s="53" t="str">
        <f>IF('corps de l''IR'!AF1865="","",'corps de l''IR'!AF1865)</f>
        <v/>
      </c>
      <c r="Z1860" s="53" t="str">
        <f>IF('corps de l''IR'!X1865="","",'corps de l''IR'!X1865)</f>
        <v/>
      </c>
      <c r="AA1860" s="53" t="str">
        <f>IF('corps de l''IR'!Y1865="","",'corps de l''IR'!Y1865)</f>
        <v/>
      </c>
      <c r="AB1860" s="53" t="str">
        <f>IF('corps de l''IR'!A1865="","","Archives")</f>
        <v/>
      </c>
    </row>
    <row r="1861" spans="1:28" x14ac:dyDescent="0.2">
      <c r="A1861" s="53" t="str">
        <f>IF('corps de l''IR'!A1866="","","1")</f>
        <v/>
      </c>
      <c r="B1861" s="53" t="str">
        <f>SUBSTITUTE('corps de l''IR'!A1866,"Niveau ","")</f>
        <v/>
      </c>
      <c r="C1861" s="53" t="str">
        <f>IF('corps de l''IR'!B1866="","",'en-tête'!F$9&amp;" "&amp;'corps de l''IR'!B1866&amp;IF('corps de l''IR'!C1866="",""," - "&amp;'corps de l''IR'!C1866)&amp;IF('corps de l''IR'!D1866="","",", "&amp;'corps de l''IR'!D1866))</f>
        <v/>
      </c>
      <c r="D1861" s="53" t="str">
        <f>IF('corps de l''IR'!E1866="","",'corps de l''IR'!E1866)</f>
        <v/>
      </c>
      <c r="E1861" s="53" t="str">
        <f>IF('corps de l''IR'!F1866="","",'corps de l''IR'!F1866)</f>
        <v/>
      </c>
      <c r="F1861" s="53" t="str">
        <f>IF('corps de l''IR'!G1866="","",'corps de l''IR'!G1866)</f>
        <v/>
      </c>
      <c r="G1861" s="53" t="str">
        <f>IF('corps de l''IR'!H1866="","",'corps de l''IR'!H1866)</f>
        <v/>
      </c>
      <c r="H1861" s="53" t="str">
        <f>IF('corps de l''IR'!I1866="","",'corps de l''IR'!I1866)</f>
        <v/>
      </c>
      <c r="I1861" s="53" t="str">
        <f>IF('corps de l''IR'!J1866="","",'corps de l''IR'!J1866)</f>
        <v/>
      </c>
      <c r="J1861" s="53" t="str">
        <f>IF('corps de l''IR'!A1866="","",IF(RIGHT('en-tête'!C$39,1)=" ",LEFT('en-tête'!C$39,LEN('en-tête'!C$39)-1),'en-tête'!C$39))</f>
        <v/>
      </c>
      <c r="K1861" s="53" t="str">
        <f>IF('corps de l''IR'!A1866="","",IF(RIGHT('en-tête'!C$40,1)=" ",LEFT('en-tête'!C$40,LEN('en-tête'!C$40)-1),'en-tête'!C$40))</f>
        <v/>
      </c>
      <c r="L1861" s="53" t="str">
        <f>IF('corps de l''IR'!W1866="","",'corps de l''IR'!W1866)</f>
        <v/>
      </c>
      <c r="M1861" s="53" t="str">
        <f>IF('corps de l''IR'!T1866="","",'corps de l''IR'!T1866)</f>
        <v/>
      </c>
      <c r="N1861" s="53" t="str">
        <f>IF('corps de l''IR'!U1866="","",'corps de l''IR'!U1866)</f>
        <v/>
      </c>
      <c r="O1861" s="53" t="str">
        <f>IF('corps de l''IR'!V1866="","",'corps de l''IR'!V1866)</f>
        <v/>
      </c>
      <c r="P1861" s="53" t="str">
        <f>IF('corps de l''IR'!AA1866="","",'corps de l''IR'!AA1866)</f>
        <v/>
      </c>
      <c r="Q1861" s="53" t="str">
        <f>IF('corps de l''IR'!AC1866="","",'corps de l''IR'!AC1866)</f>
        <v/>
      </c>
      <c r="R1861" s="53" t="str">
        <f>IF('corps de l''IR'!AB1866="","",'corps de l''IR'!AB1866)</f>
        <v/>
      </c>
      <c r="S1861" s="53" t="str">
        <f>IF('corps de l''IR'!AD1866="","",'corps de l''IR'!AD1866)</f>
        <v/>
      </c>
      <c r="T1861" s="53" t="str">
        <f>IF('corps de l''IR'!R1866="","",'corps de l''IR'!R1866)</f>
        <v/>
      </c>
      <c r="U1861" s="53" t="str">
        <f>IF('corps de l''IR'!S1866="","",'corps de l''IR'!S1866)</f>
        <v/>
      </c>
      <c r="V1861" s="53" t="str">
        <f>IF('corps de l''IR'!AG1866="","",'corps de l''IR'!AG1866)</f>
        <v/>
      </c>
      <c r="W1861" s="53" t="str">
        <f>IF('corps de l''IR'!AH1866="","",'corps de l''IR'!AH1866)</f>
        <v/>
      </c>
      <c r="X1861" s="53" t="str">
        <f>IF('corps de l''IR'!AE1866="","",'corps de l''IR'!AE1866)</f>
        <v/>
      </c>
      <c r="Y1861" s="53" t="str">
        <f>IF('corps de l''IR'!AF1866="","",'corps de l''IR'!AF1866)</f>
        <v/>
      </c>
      <c r="Z1861" s="53" t="str">
        <f>IF('corps de l''IR'!X1866="","",'corps de l''IR'!X1866)</f>
        <v/>
      </c>
      <c r="AA1861" s="53" t="str">
        <f>IF('corps de l''IR'!Y1866="","",'corps de l''IR'!Y1866)</f>
        <v/>
      </c>
      <c r="AB1861" s="53" t="str">
        <f>IF('corps de l''IR'!A1866="","","Archives")</f>
        <v/>
      </c>
    </row>
    <row r="1862" spans="1:28" x14ac:dyDescent="0.2">
      <c r="A1862" s="53" t="str">
        <f>IF('corps de l''IR'!A1867="","","1")</f>
        <v/>
      </c>
      <c r="B1862" s="53" t="str">
        <f>SUBSTITUTE('corps de l''IR'!A1867,"Niveau ","")</f>
        <v/>
      </c>
      <c r="C1862" s="53" t="str">
        <f>IF('corps de l''IR'!B1867="","",'en-tête'!F$9&amp;" "&amp;'corps de l''IR'!B1867&amp;IF('corps de l''IR'!C1867="",""," - "&amp;'corps de l''IR'!C1867)&amp;IF('corps de l''IR'!D1867="","",", "&amp;'corps de l''IR'!D1867))</f>
        <v/>
      </c>
      <c r="D1862" s="53" t="str">
        <f>IF('corps de l''IR'!E1867="","",'corps de l''IR'!E1867)</f>
        <v/>
      </c>
      <c r="E1862" s="53" t="str">
        <f>IF('corps de l''IR'!F1867="","",'corps de l''IR'!F1867)</f>
        <v/>
      </c>
      <c r="F1862" s="53" t="str">
        <f>IF('corps de l''IR'!G1867="","",'corps de l''IR'!G1867)</f>
        <v/>
      </c>
      <c r="G1862" s="53" t="str">
        <f>IF('corps de l''IR'!H1867="","",'corps de l''IR'!H1867)</f>
        <v/>
      </c>
      <c r="H1862" s="53" t="str">
        <f>IF('corps de l''IR'!I1867="","",'corps de l''IR'!I1867)</f>
        <v/>
      </c>
      <c r="I1862" s="53" t="str">
        <f>IF('corps de l''IR'!J1867="","",'corps de l''IR'!J1867)</f>
        <v/>
      </c>
      <c r="J1862" s="53" t="str">
        <f>IF('corps de l''IR'!A1867="","",IF(RIGHT('en-tête'!C$39,1)=" ",LEFT('en-tête'!C$39,LEN('en-tête'!C$39)-1),'en-tête'!C$39))</f>
        <v/>
      </c>
      <c r="K1862" s="53" t="str">
        <f>IF('corps de l''IR'!A1867="","",IF(RIGHT('en-tête'!C$40,1)=" ",LEFT('en-tête'!C$40,LEN('en-tête'!C$40)-1),'en-tête'!C$40))</f>
        <v/>
      </c>
      <c r="L1862" s="53" t="str">
        <f>IF('corps de l''IR'!W1867="","",'corps de l''IR'!W1867)</f>
        <v/>
      </c>
      <c r="M1862" s="53" t="str">
        <f>IF('corps de l''IR'!T1867="","",'corps de l''IR'!T1867)</f>
        <v/>
      </c>
      <c r="N1862" s="53" t="str">
        <f>IF('corps de l''IR'!U1867="","",'corps de l''IR'!U1867)</f>
        <v/>
      </c>
      <c r="O1862" s="53" t="str">
        <f>IF('corps de l''IR'!V1867="","",'corps de l''IR'!V1867)</f>
        <v/>
      </c>
      <c r="P1862" s="53" t="str">
        <f>IF('corps de l''IR'!AA1867="","",'corps de l''IR'!AA1867)</f>
        <v/>
      </c>
      <c r="Q1862" s="53" t="str">
        <f>IF('corps de l''IR'!AC1867="","",'corps de l''IR'!AC1867)</f>
        <v/>
      </c>
      <c r="R1862" s="53" t="str">
        <f>IF('corps de l''IR'!AB1867="","",'corps de l''IR'!AB1867)</f>
        <v/>
      </c>
      <c r="S1862" s="53" t="str">
        <f>IF('corps de l''IR'!AD1867="","",'corps de l''IR'!AD1867)</f>
        <v/>
      </c>
      <c r="T1862" s="53" t="str">
        <f>IF('corps de l''IR'!R1867="","",'corps de l''IR'!R1867)</f>
        <v/>
      </c>
      <c r="U1862" s="53" t="str">
        <f>IF('corps de l''IR'!S1867="","",'corps de l''IR'!S1867)</f>
        <v/>
      </c>
      <c r="V1862" s="53" t="str">
        <f>IF('corps de l''IR'!AG1867="","",'corps de l''IR'!AG1867)</f>
        <v/>
      </c>
      <c r="W1862" s="53" t="str">
        <f>IF('corps de l''IR'!AH1867="","",'corps de l''IR'!AH1867)</f>
        <v/>
      </c>
      <c r="X1862" s="53" t="str">
        <f>IF('corps de l''IR'!AE1867="","",'corps de l''IR'!AE1867)</f>
        <v/>
      </c>
      <c r="Y1862" s="53" t="str">
        <f>IF('corps de l''IR'!AF1867="","",'corps de l''IR'!AF1867)</f>
        <v/>
      </c>
      <c r="Z1862" s="53" t="str">
        <f>IF('corps de l''IR'!X1867="","",'corps de l''IR'!X1867)</f>
        <v/>
      </c>
      <c r="AA1862" s="53" t="str">
        <f>IF('corps de l''IR'!Y1867="","",'corps de l''IR'!Y1867)</f>
        <v/>
      </c>
      <c r="AB1862" s="53" t="str">
        <f>IF('corps de l''IR'!A1867="","","Archives")</f>
        <v/>
      </c>
    </row>
    <row r="1863" spans="1:28" x14ac:dyDescent="0.2">
      <c r="A1863" s="53" t="str">
        <f>IF('corps de l''IR'!A1868="","","1")</f>
        <v/>
      </c>
      <c r="B1863" s="53" t="str">
        <f>SUBSTITUTE('corps de l''IR'!A1868,"Niveau ","")</f>
        <v/>
      </c>
      <c r="C1863" s="53" t="str">
        <f>IF('corps de l''IR'!B1868="","",'en-tête'!F$9&amp;" "&amp;'corps de l''IR'!B1868&amp;IF('corps de l''IR'!C1868="",""," - "&amp;'corps de l''IR'!C1868)&amp;IF('corps de l''IR'!D1868="","",", "&amp;'corps de l''IR'!D1868))</f>
        <v/>
      </c>
      <c r="D1863" s="53" t="str">
        <f>IF('corps de l''IR'!E1868="","",'corps de l''IR'!E1868)</f>
        <v/>
      </c>
      <c r="E1863" s="53" t="str">
        <f>IF('corps de l''IR'!F1868="","",'corps de l''IR'!F1868)</f>
        <v/>
      </c>
      <c r="F1863" s="53" t="str">
        <f>IF('corps de l''IR'!G1868="","",'corps de l''IR'!G1868)</f>
        <v/>
      </c>
      <c r="G1863" s="53" t="str">
        <f>IF('corps de l''IR'!H1868="","",'corps de l''IR'!H1868)</f>
        <v/>
      </c>
      <c r="H1863" s="53" t="str">
        <f>IF('corps de l''IR'!I1868="","",'corps de l''IR'!I1868)</f>
        <v/>
      </c>
      <c r="I1863" s="53" t="str">
        <f>IF('corps de l''IR'!J1868="","",'corps de l''IR'!J1868)</f>
        <v/>
      </c>
      <c r="J1863" s="53" t="str">
        <f>IF('corps de l''IR'!A1868="","",IF(RIGHT('en-tête'!C$39,1)=" ",LEFT('en-tête'!C$39,LEN('en-tête'!C$39)-1),'en-tête'!C$39))</f>
        <v/>
      </c>
      <c r="K1863" s="53" t="str">
        <f>IF('corps de l''IR'!A1868="","",IF(RIGHT('en-tête'!C$40,1)=" ",LEFT('en-tête'!C$40,LEN('en-tête'!C$40)-1),'en-tête'!C$40))</f>
        <v/>
      </c>
      <c r="L1863" s="53" t="str">
        <f>IF('corps de l''IR'!W1868="","",'corps de l''IR'!W1868)</f>
        <v/>
      </c>
      <c r="M1863" s="53" t="str">
        <f>IF('corps de l''IR'!T1868="","",'corps de l''IR'!T1868)</f>
        <v/>
      </c>
      <c r="N1863" s="53" t="str">
        <f>IF('corps de l''IR'!U1868="","",'corps de l''IR'!U1868)</f>
        <v/>
      </c>
      <c r="O1863" s="53" t="str">
        <f>IF('corps de l''IR'!V1868="","",'corps de l''IR'!V1868)</f>
        <v/>
      </c>
      <c r="P1863" s="53" t="str">
        <f>IF('corps de l''IR'!AA1868="","",'corps de l''IR'!AA1868)</f>
        <v/>
      </c>
      <c r="Q1863" s="53" t="str">
        <f>IF('corps de l''IR'!AC1868="","",'corps de l''IR'!AC1868)</f>
        <v/>
      </c>
      <c r="R1863" s="53" t="str">
        <f>IF('corps de l''IR'!AB1868="","",'corps de l''IR'!AB1868)</f>
        <v/>
      </c>
      <c r="S1863" s="53" t="str">
        <f>IF('corps de l''IR'!AD1868="","",'corps de l''IR'!AD1868)</f>
        <v/>
      </c>
      <c r="T1863" s="53" t="str">
        <f>IF('corps de l''IR'!R1868="","",'corps de l''IR'!R1868)</f>
        <v/>
      </c>
      <c r="U1863" s="53" t="str">
        <f>IF('corps de l''IR'!S1868="","",'corps de l''IR'!S1868)</f>
        <v/>
      </c>
      <c r="V1863" s="53" t="str">
        <f>IF('corps de l''IR'!AG1868="","",'corps de l''IR'!AG1868)</f>
        <v/>
      </c>
      <c r="W1863" s="53" t="str">
        <f>IF('corps de l''IR'!AH1868="","",'corps de l''IR'!AH1868)</f>
        <v/>
      </c>
      <c r="X1863" s="53" t="str">
        <f>IF('corps de l''IR'!AE1868="","",'corps de l''IR'!AE1868)</f>
        <v/>
      </c>
      <c r="Y1863" s="53" t="str">
        <f>IF('corps de l''IR'!AF1868="","",'corps de l''IR'!AF1868)</f>
        <v/>
      </c>
      <c r="Z1863" s="53" t="str">
        <f>IF('corps de l''IR'!X1868="","",'corps de l''IR'!X1868)</f>
        <v/>
      </c>
      <c r="AA1863" s="53" t="str">
        <f>IF('corps de l''IR'!Y1868="","",'corps de l''IR'!Y1868)</f>
        <v/>
      </c>
      <c r="AB1863" s="53" t="str">
        <f>IF('corps de l''IR'!A1868="","","Archives")</f>
        <v/>
      </c>
    </row>
    <row r="1864" spans="1:28" x14ac:dyDescent="0.2">
      <c r="A1864" s="53" t="str">
        <f>IF('corps de l''IR'!A1869="","","1")</f>
        <v/>
      </c>
      <c r="B1864" s="53" t="str">
        <f>SUBSTITUTE('corps de l''IR'!A1869,"Niveau ","")</f>
        <v/>
      </c>
      <c r="C1864" s="53" t="str">
        <f>IF('corps de l''IR'!B1869="","",'en-tête'!F$9&amp;" "&amp;'corps de l''IR'!B1869&amp;IF('corps de l''IR'!C1869="",""," - "&amp;'corps de l''IR'!C1869)&amp;IF('corps de l''IR'!D1869="","",", "&amp;'corps de l''IR'!D1869))</f>
        <v/>
      </c>
      <c r="D1864" s="53" t="str">
        <f>IF('corps de l''IR'!E1869="","",'corps de l''IR'!E1869)</f>
        <v/>
      </c>
      <c r="E1864" s="53" t="str">
        <f>IF('corps de l''IR'!F1869="","",'corps de l''IR'!F1869)</f>
        <v/>
      </c>
      <c r="F1864" s="53" t="str">
        <f>IF('corps de l''IR'!G1869="","",'corps de l''IR'!G1869)</f>
        <v/>
      </c>
      <c r="G1864" s="53" t="str">
        <f>IF('corps de l''IR'!H1869="","",'corps de l''IR'!H1869)</f>
        <v/>
      </c>
      <c r="H1864" s="53" t="str">
        <f>IF('corps de l''IR'!I1869="","",'corps de l''IR'!I1869)</f>
        <v/>
      </c>
      <c r="I1864" s="53" t="str">
        <f>IF('corps de l''IR'!J1869="","",'corps de l''IR'!J1869)</f>
        <v/>
      </c>
      <c r="J1864" s="53" t="str">
        <f>IF('corps de l''IR'!A1869="","",IF(RIGHT('en-tête'!C$39,1)=" ",LEFT('en-tête'!C$39,LEN('en-tête'!C$39)-1),'en-tête'!C$39))</f>
        <v/>
      </c>
      <c r="K1864" s="53" t="str">
        <f>IF('corps de l''IR'!A1869="","",IF(RIGHT('en-tête'!C$40,1)=" ",LEFT('en-tête'!C$40,LEN('en-tête'!C$40)-1),'en-tête'!C$40))</f>
        <v/>
      </c>
      <c r="L1864" s="53" t="str">
        <f>IF('corps de l''IR'!W1869="","",'corps de l''IR'!W1869)</f>
        <v/>
      </c>
      <c r="M1864" s="53" t="str">
        <f>IF('corps de l''IR'!T1869="","",'corps de l''IR'!T1869)</f>
        <v/>
      </c>
      <c r="N1864" s="53" t="str">
        <f>IF('corps de l''IR'!U1869="","",'corps de l''IR'!U1869)</f>
        <v/>
      </c>
      <c r="O1864" s="53" t="str">
        <f>IF('corps de l''IR'!V1869="","",'corps de l''IR'!V1869)</f>
        <v/>
      </c>
      <c r="P1864" s="53" t="str">
        <f>IF('corps de l''IR'!AA1869="","",'corps de l''IR'!AA1869)</f>
        <v/>
      </c>
      <c r="Q1864" s="53" t="str">
        <f>IF('corps de l''IR'!AC1869="","",'corps de l''IR'!AC1869)</f>
        <v/>
      </c>
      <c r="R1864" s="53" t="str">
        <f>IF('corps de l''IR'!AB1869="","",'corps de l''IR'!AB1869)</f>
        <v/>
      </c>
      <c r="S1864" s="53" t="str">
        <f>IF('corps de l''IR'!AD1869="","",'corps de l''IR'!AD1869)</f>
        <v/>
      </c>
      <c r="T1864" s="53" t="str">
        <f>IF('corps de l''IR'!R1869="","",'corps de l''IR'!R1869)</f>
        <v/>
      </c>
      <c r="U1864" s="53" t="str">
        <f>IF('corps de l''IR'!S1869="","",'corps de l''IR'!S1869)</f>
        <v/>
      </c>
      <c r="V1864" s="53" t="str">
        <f>IF('corps de l''IR'!AG1869="","",'corps de l''IR'!AG1869)</f>
        <v/>
      </c>
      <c r="W1864" s="53" t="str">
        <f>IF('corps de l''IR'!AH1869="","",'corps de l''IR'!AH1869)</f>
        <v/>
      </c>
      <c r="X1864" s="53" t="str">
        <f>IF('corps de l''IR'!AE1869="","",'corps de l''IR'!AE1869)</f>
        <v/>
      </c>
      <c r="Y1864" s="53" t="str">
        <f>IF('corps de l''IR'!AF1869="","",'corps de l''IR'!AF1869)</f>
        <v/>
      </c>
      <c r="Z1864" s="53" t="str">
        <f>IF('corps de l''IR'!X1869="","",'corps de l''IR'!X1869)</f>
        <v/>
      </c>
      <c r="AA1864" s="53" t="str">
        <f>IF('corps de l''IR'!Y1869="","",'corps de l''IR'!Y1869)</f>
        <v/>
      </c>
      <c r="AB1864" s="53" t="str">
        <f>IF('corps de l''IR'!A1869="","","Archives")</f>
        <v/>
      </c>
    </row>
    <row r="1865" spans="1:28" x14ac:dyDescent="0.2">
      <c r="A1865" s="53" t="str">
        <f>IF('corps de l''IR'!A1870="","","1")</f>
        <v/>
      </c>
      <c r="B1865" s="53" t="str">
        <f>SUBSTITUTE('corps de l''IR'!A1870,"Niveau ","")</f>
        <v/>
      </c>
      <c r="C1865" s="53" t="str">
        <f>IF('corps de l''IR'!B1870="","",'en-tête'!F$9&amp;" "&amp;'corps de l''IR'!B1870&amp;IF('corps de l''IR'!C1870="",""," - "&amp;'corps de l''IR'!C1870)&amp;IF('corps de l''IR'!D1870="","",", "&amp;'corps de l''IR'!D1870))</f>
        <v/>
      </c>
      <c r="D1865" s="53" t="str">
        <f>IF('corps de l''IR'!E1870="","",'corps de l''IR'!E1870)</f>
        <v/>
      </c>
      <c r="E1865" s="53" t="str">
        <f>IF('corps de l''IR'!F1870="","",'corps de l''IR'!F1870)</f>
        <v/>
      </c>
      <c r="F1865" s="53" t="str">
        <f>IF('corps de l''IR'!G1870="","",'corps de l''IR'!G1870)</f>
        <v/>
      </c>
      <c r="G1865" s="53" t="str">
        <f>IF('corps de l''IR'!H1870="","",'corps de l''IR'!H1870)</f>
        <v/>
      </c>
      <c r="H1865" s="53" t="str">
        <f>IF('corps de l''IR'!I1870="","",'corps de l''IR'!I1870)</f>
        <v/>
      </c>
      <c r="I1865" s="53" t="str">
        <f>IF('corps de l''IR'!J1870="","",'corps de l''IR'!J1870)</f>
        <v/>
      </c>
      <c r="J1865" s="53" t="str">
        <f>IF('corps de l''IR'!A1870="","",IF(RIGHT('en-tête'!C$39,1)=" ",LEFT('en-tête'!C$39,LEN('en-tête'!C$39)-1),'en-tête'!C$39))</f>
        <v/>
      </c>
      <c r="K1865" s="53" t="str">
        <f>IF('corps de l''IR'!A1870="","",IF(RIGHT('en-tête'!C$40,1)=" ",LEFT('en-tête'!C$40,LEN('en-tête'!C$40)-1),'en-tête'!C$40))</f>
        <v/>
      </c>
      <c r="L1865" s="53" t="str">
        <f>IF('corps de l''IR'!W1870="","",'corps de l''IR'!W1870)</f>
        <v/>
      </c>
      <c r="M1865" s="53" t="str">
        <f>IF('corps de l''IR'!T1870="","",'corps de l''IR'!T1870)</f>
        <v/>
      </c>
      <c r="N1865" s="53" t="str">
        <f>IF('corps de l''IR'!U1870="","",'corps de l''IR'!U1870)</f>
        <v/>
      </c>
      <c r="O1865" s="53" t="str">
        <f>IF('corps de l''IR'!V1870="","",'corps de l''IR'!V1870)</f>
        <v/>
      </c>
      <c r="P1865" s="53" t="str">
        <f>IF('corps de l''IR'!AA1870="","",'corps de l''IR'!AA1870)</f>
        <v/>
      </c>
      <c r="Q1865" s="53" t="str">
        <f>IF('corps de l''IR'!AC1870="","",'corps de l''IR'!AC1870)</f>
        <v/>
      </c>
      <c r="R1865" s="53" t="str">
        <f>IF('corps de l''IR'!AB1870="","",'corps de l''IR'!AB1870)</f>
        <v/>
      </c>
      <c r="S1865" s="53" t="str">
        <f>IF('corps de l''IR'!AD1870="","",'corps de l''IR'!AD1870)</f>
        <v/>
      </c>
      <c r="T1865" s="53" t="str">
        <f>IF('corps de l''IR'!R1870="","",'corps de l''IR'!R1870)</f>
        <v/>
      </c>
      <c r="U1865" s="53" t="str">
        <f>IF('corps de l''IR'!S1870="","",'corps de l''IR'!S1870)</f>
        <v/>
      </c>
      <c r="V1865" s="53" t="str">
        <f>IF('corps de l''IR'!AG1870="","",'corps de l''IR'!AG1870)</f>
        <v/>
      </c>
      <c r="W1865" s="53" t="str">
        <f>IF('corps de l''IR'!AH1870="","",'corps de l''IR'!AH1870)</f>
        <v/>
      </c>
      <c r="X1865" s="53" t="str">
        <f>IF('corps de l''IR'!AE1870="","",'corps de l''IR'!AE1870)</f>
        <v/>
      </c>
      <c r="Y1865" s="53" t="str">
        <f>IF('corps de l''IR'!AF1870="","",'corps de l''IR'!AF1870)</f>
        <v/>
      </c>
      <c r="Z1865" s="53" t="str">
        <f>IF('corps de l''IR'!X1870="","",'corps de l''IR'!X1870)</f>
        <v/>
      </c>
      <c r="AA1865" s="53" t="str">
        <f>IF('corps de l''IR'!Y1870="","",'corps de l''IR'!Y1870)</f>
        <v/>
      </c>
      <c r="AB1865" s="53" t="str">
        <f>IF('corps de l''IR'!A1870="","","Archives")</f>
        <v/>
      </c>
    </row>
    <row r="1866" spans="1:28" x14ac:dyDescent="0.2">
      <c r="A1866" s="53" t="str">
        <f>IF('corps de l''IR'!A1871="","","1")</f>
        <v/>
      </c>
      <c r="B1866" s="53" t="str">
        <f>SUBSTITUTE('corps de l''IR'!A1871,"Niveau ","")</f>
        <v/>
      </c>
      <c r="C1866" s="53" t="str">
        <f>IF('corps de l''IR'!B1871="","",'en-tête'!F$9&amp;" "&amp;'corps de l''IR'!B1871&amp;IF('corps de l''IR'!C1871="",""," - "&amp;'corps de l''IR'!C1871)&amp;IF('corps de l''IR'!D1871="","",", "&amp;'corps de l''IR'!D1871))</f>
        <v/>
      </c>
      <c r="D1866" s="53" t="str">
        <f>IF('corps de l''IR'!E1871="","",'corps de l''IR'!E1871)</f>
        <v/>
      </c>
      <c r="E1866" s="53" t="str">
        <f>IF('corps de l''IR'!F1871="","",'corps de l''IR'!F1871)</f>
        <v/>
      </c>
      <c r="F1866" s="53" t="str">
        <f>IF('corps de l''IR'!G1871="","",'corps de l''IR'!G1871)</f>
        <v/>
      </c>
      <c r="G1866" s="53" t="str">
        <f>IF('corps de l''IR'!H1871="","",'corps de l''IR'!H1871)</f>
        <v/>
      </c>
      <c r="H1866" s="53" t="str">
        <f>IF('corps de l''IR'!I1871="","",'corps de l''IR'!I1871)</f>
        <v/>
      </c>
      <c r="I1866" s="53" t="str">
        <f>IF('corps de l''IR'!J1871="","",'corps de l''IR'!J1871)</f>
        <v/>
      </c>
      <c r="J1866" s="53" t="str">
        <f>IF('corps de l''IR'!A1871="","",IF(RIGHT('en-tête'!C$39,1)=" ",LEFT('en-tête'!C$39,LEN('en-tête'!C$39)-1),'en-tête'!C$39))</f>
        <v/>
      </c>
      <c r="K1866" s="53" t="str">
        <f>IF('corps de l''IR'!A1871="","",IF(RIGHT('en-tête'!C$40,1)=" ",LEFT('en-tête'!C$40,LEN('en-tête'!C$40)-1),'en-tête'!C$40))</f>
        <v/>
      </c>
      <c r="L1866" s="53" t="str">
        <f>IF('corps de l''IR'!W1871="","",'corps de l''IR'!W1871)</f>
        <v/>
      </c>
      <c r="M1866" s="53" t="str">
        <f>IF('corps de l''IR'!T1871="","",'corps de l''IR'!T1871)</f>
        <v/>
      </c>
      <c r="N1866" s="53" t="str">
        <f>IF('corps de l''IR'!U1871="","",'corps de l''IR'!U1871)</f>
        <v/>
      </c>
      <c r="O1866" s="53" t="str">
        <f>IF('corps de l''IR'!V1871="","",'corps de l''IR'!V1871)</f>
        <v/>
      </c>
      <c r="P1866" s="53" t="str">
        <f>IF('corps de l''IR'!AA1871="","",'corps de l''IR'!AA1871)</f>
        <v/>
      </c>
      <c r="Q1866" s="53" t="str">
        <f>IF('corps de l''IR'!AC1871="","",'corps de l''IR'!AC1871)</f>
        <v/>
      </c>
      <c r="R1866" s="53" t="str">
        <f>IF('corps de l''IR'!AB1871="","",'corps de l''IR'!AB1871)</f>
        <v/>
      </c>
      <c r="S1866" s="53" t="str">
        <f>IF('corps de l''IR'!AD1871="","",'corps de l''IR'!AD1871)</f>
        <v/>
      </c>
      <c r="T1866" s="53" t="str">
        <f>IF('corps de l''IR'!R1871="","",'corps de l''IR'!R1871)</f>
        <v/>
      </c>
      <c r="U1866" s="53" t="str">
        <f>IF('corps de l''IR'!S1871="","",'corps de l''IR'!S1871)</f>
        <v/>
      </c>
      <c r="V1866" s="53" t="str">
        <f>IF('corps de l''IR'!AG1871="","",'corps de l''IR'!AG1871)</f>
        <v/>
      </c>
      <c r="W1866" s="53" t="str">
        <f>IF('corps de l''IR'!AH1871="","",'corps de l''IR'!AH1871)</f>
        <v/>
      </c>
      <c r="X1866" s="53" t="str">
        <f>IF('corps de l''IR'!AE1871="","",'corps de l''IR'!AE1871)</f>
        <v/>
      </c>
      <c r="Y1866" s="53" t="str">
        <f>IF('corps de l''IR'!AF1871="","",'corps de l''IR'!AF1871)</f>
        <v/>
      </c>
      <c r="Z1866" s="53" t="str">
        <f>IF('corps de l''IR'!X1871="","",'corps de l''IR'!X1871)</f>
        <v/>
      </c>
      <c r="AA1866" s="53" t="str">
        <f>IF('corps de l''IR'!Y1871="","",'corps de l''IR'!Y1871)</f>
        <v/>
      </c>
      <c r="AB1866" s="53" t="str">
        <f>IF('corps de l''IR'!A1871="","","Archives")</f>
        <v/>
      </c>
    </row>
    <row r="1867" spans="1:28" x14ac:dyDescent="0.2">
      <c r="A1867" s="53" t="str">
        <f>IF('corps de l''IR'!A1872="","","1")</f>
        <v/>
      </c>
      <c r="B1867" s="53" t="str">
        <f>SUBSTITUTE('corps de l''IR'!A1872,"Niveau ","")</f>
        <v/>
      </c>
      <c r="C1867" s="53" t="str">
        <f>IF('corps de l''IR'!B1872="","",'en-tête'!F$9&amp;" "&amp;'corps de l''IR'!B1872&amp;IF('corps de l''IR'!C1872="",""," - "&amp;'corps de l''IR'!C1872)&amp;IF('corps de l''IR'!D1872="","",", "&amp;'corps de l''IR'!D1872))</f>
        <v/>
      </c>
      <c r="D1867" s="53" t="str">
        <f>IF('corps de l''IR'!E1872="","",'corps de l''IR'!E1872)</f>
        <v/>
      </c>
      <c r="E1867" s="53" t="str">
        <f>IF('corps de l''IR'!F1872="","",'corps de l''IR'!F1872)</f>
        <v/>
      </c>
      <c r="F1867" s="53" t="str">
        <f>IF('corps de l''IR'!G1872="","",'corps de l''IR'!G1872)</f>
        <v/>
      </c>
      <c r="G1867" s="53" t="str">
        <f>IF('corps de l''IR'!H1872="","",'corps de l''IR'!H1872)</f>
        <v/>
      </c>
      <c r="H1867" s="53" t="str">
        <f>IF('corps de l''IR'!I1872="","",'corps de l''IR'!I1872)</f>
        <v/>
      </c>
      <c r="I1867" s="53" t="str">
        <f>IF('corps de l''IR'!J1872="","",'corps de l''IR'!J1872)</f>
        <v/>
      </c>
      <c r="J1867" s="53" t="str">
        <f>IF('corps de l''IR'!A1872="","",IF(RIGHT('en-tête'!C$39,1)=" ",LEFT('en-tête'!C$39,LEN('en-tête'!C$39)-1),'en-tête'!C$39))</f>
        <v/>
      </c>
      <c r="K1867" s="53" t="str">
        <f>IF('corps de l''IR'!A1872="","",IF(RIGHT('en-tête'!C$40,1)=" ",LEFT('en-tête'!C$40,LEN('en-tête'!C$40)-1),'en-tête'!C$40))</f>
        <v/>
      </c>
      <c r="L1867" s="53" t="str">
        <f>IF('corps de l''IR'!W1872="","",'corps de l''IR'!W1872)</f>
        <v/>
      </c>
      <c r="M1867" s="53" t="str">
        <f>IF('corps de l''IR'!T1872="","",'corps de l''IR'!T1872)</f>
        <v/>
      </c>
      <c r="N1867" s="53" t="str">
        <f>IF('corps de l''IR'!U1872="","",'corps de l''IR'!U1872)</f>
        <v/>
      </c>
      <c r="O1867" s="53" t="str">
        <f>IF('corps de l''IR'!V1872="","",'corps de l''IR'!V1872)</f>
        <v/>
      </c>
      <c r="P1867" s="53" t="str">
        <f>IF('corps de l''IR'!AA1872="","",'corps de l''IR'!AA1872)</f>
        <v/>
      </c>
      <c r="Q1867" s="53" t="str">
        <f>IF('corps de l''IR'!AC1872="","",'corps de l''IR'!AC1872)</f>
        <v/>
      </c>
      <c r="R1867" s="53" t="str">
        <f>IF('corps de l''IR'!AB1872="","",'corps de l''IR'!AB1872)</f>
        <v/>
      </c>
      <c r="S1867" s="53" t="str">
        <f>IF('corps de l''IR'!AD1872="","",'corps de l''IR'!AD1872)</f>
        <v/>
      </c>
      <c r="T1867" s="53" t="str">
        <f>IF('corps de l''IR'!R1872="","",'corps de l''IR'!R1872)</f>
        <v/>
      </c>
      <c r="U1867" s="53" t="str">
        <f>IF('corps de l''IR'!S1872="","",'corps de l''IR'!S1872)</f>
        <v/>
      </c>
      <c r="V1867" s="53" t="str">
        <f>IF('corps de l''IR'!AG1872="","",'corps de l''IR'!AG1872)</f>
        <v/>
      </c>
      <c r="W1867" s="53" t="str">
        <f>IF('corps de l''IR'!AH1872="","",'corps de l''IR'!AH1872)</f>
        <v/>
      </c>
      <c r="X1867" s="53" t="str">
        <f>IF('corps de l''IR'!AE1872="","",'corps de l''IR'!AE1872)</f>
        <v/>
      </c>
      <c r="Y1867" s="53" t="str">
        <f>IF('corps de l''IR'!AF1872="","",'corps de l''IR'!AF1872)</f>
        <v/>
      </c>
      <c r="Z1867" s="53" t="str">
        <f>IF('corps de l''IR'!X1872="","",'corps de l''IR'!X1872)</f>
        <v/>
      </c>
      <c r="AA1867" s="53" t="str">
        <f>IF('corps de l''IR'!Y1872="","",'corps de l''IR'!Y1872)</f>
        <v/>
      </c>
      <c r="AB1867" s="53" t="str">
        <f>IF('corps de l''IR'!A1872="","","Archives")</f>
        <v/>
      </c>
    </row>
    <row r="1868" spans="1:28" x14ac:dyDescent="0.2">
      <c r="A1868" s="53" t="str">
        <f>IF('corps de l''IR'!A1873="","","1")</f>
        <v/>
      </c>
      <c r="B1868" s="53" t="str">
        <f>SUBSTITUTE('corps de l''IR'!A1873,"Niveau ","")</f>
        <v/>
      </c>
      <c r="C1868" s="53" t="str">
        <f>IF('corps de l''IR'!B1873="","",'en-tête'!F$9&amp;" "&amp;'corps de l''IR'!B1873&amp;IF('corps de l''IR'!C1873="",""," - "&amp;'corps de l''IR'!C1873)&amp;IF('corps de l''IR'!D1873="","",", "&amp;'corps de l''IR'!D1873))</f>
        <v/>
      </c>
      <c r="D1868" s="53" t="str">
        <f>IF('corps de l''IR'!E1873="","",'corps de l''IR'!E1873)</f>
        <v/>
      </c>
      <c r="E1868" s="53" t="str">
        <f>IF('corps de l''IR'!F1873="","",'corps de l''IR'!F1873)</f>
        <v/>
      </c>
      <c r="F1868" s="53" t="str">
        <f>IF('corps de l''IR'!G1873="","",'corps de l''IR'!G1873)</f>
        <v/>
      </c>
      <c r="G1868" s="53" t="str">
        <f>IF('corps de l''IR'!H1873="","",'corps de l''IR'!H1873)</f>
        <v/>
      </c>
      <c r="H1868" s="53" t="str">
        <f>IF('corps de l''IR'!I1873="","",'corps de l''IR'!I1873)</f>
        <v/>
      </c>
      <c r="I1868" s="53" t="str">
        <f>IF('corps de l''IR'!J1873="","",'corps de l''IR'!J1873)</f>
        <v/>
      </c>
      <c r="J1868" s="53" t="str">
        <f>IF('corps de l''IR'!A1873="","",IF(RIGHT('en-tête'!C$39,1)=" ",LEFT('en-tête'!C$39,LEN('en-tête'!C$39)-1),'en-tête'!C$39))</f>
        <v/>
      </c>
      <c r="K1868" s="53" t="str">
        <f>IF('corps de l''IR'!A1873="","",IF(RIGHT('en-tête'!C$40,1)=" ",LEFT('en-tête'!C$40,LEN('en-tête'!C$40)-1),'en-tête'!C$40))</f>
        <v/>
      </c>
      <c r="L1868" s="53" t="str">
        <f>IF('corps de l''IR'!W1873="","",'corps de l''IR'!W1873)</f>
        <v/>
      </c>
      <c r="M1868" s="53" t="str">
        <f>IF('corps de l''IR'!T1873="","",'corps de l''IR'!T1873)</f>
        <v/>
      </c>
      <c r="N1868" s="53" t="str">
        <f>IF('corps de l''IR'!U1873="","",'corps de l''IR'!U1873)</f>
        <v/>
      </c>
      <c r="O1868" s="53" t="str">
        <f>IF('corps de l''IR'!V1873="","",'corps de l''IR'!V1873)</f>
        <v/>
      </c>
      <c r="P1868" s="53" t="str">
        <f>IF('corps de l''IR'!AA1873="","",'corps de l''IR'!AA1873)</f>
        <v/>
      </c>
      <c r="Q1868" s="53" t="str">
        <f>IF('corps de l''IR'!AC1873="","",'corps de l''IR'!AC1873)</f>
        <v/>
      </c>
      <c r="R1868" s="53" t="str">
        <f>IF('corps de l''IR'!AB1873="","",'corps de l''IR'!AB1873)</f>
        <v/>
      </c>
      <c r="S1868" s="53" t="str">
        <f>IF('corps de l''IR'!AD1873="","",'corps de l''IR'!AD1873)</f>
        <v/>
      </c>
      <c r="T1868" s="53" t="str">
        <f>IF('corps de l''IR'!R1873="","",'corps de l''IR'!R1873)</f>
        <v/>
      </c>
      <c r="U1868" s="53" t="str">
        <f>IF('corps de l''IR'!S1873="","",'corps de l''IR'!S1873)</f>
        <v/>
      </c>
      <c r="V1868" s="53" t="str">
        <f>IF('corps de l''IR'!AG1873="","",'corps de l''IR'!AG1873)</f>
        <v/>
      </c>
      <c r="W1868" s="53" t="str">
        <f>IF('corps de l''IR'!AH1873="","",'corps de l''IR'!AH1873)</f>
        <v/>
      </c>
      <c r="X1868" s="53" t="str">
        <f>IF('corps de l''IR'!AE1873="","",'corps de l''IR'!AE1873)</f>
        <v/>
      </c>
      <c r="Y1868" s="53" t="str">
        <f>IF('corps de l''IR'!AF1873="","",'corps de l''IR'!AF1873)</f>
        <v/>
      </c>
      <c r="Z1868" s="53" t="str">
        <f>IF('corps de l''IR'!X1873="","",'corps de l''IR'!X1873)</f>
        <v/>
      </c>
      <c r="AA1868" s="53" t="str">
        <f>IF('corps de l''IR'!Y1873="","",'corps de l''IR'!Y1873)</f>
        <v/>
      </c>
      <c r="AB1868" s="53" t="str">
        <f>IF('corps de l''IR'!A1873="","","Archives")</f>
        <v/>
      </c>
    </row>
    <row r="1869" spans="1:28" x14ac:dyDescent="0.2">
      <c r="A1869" s="53" t="str">
        <f>IF('corps de l''IR'!A1874="","","1")</f>
        <v/>
      </c>
      <c r="B1869" s="53" t="str">
        <f>SUBSTITUTE('corps de l''IR'!A1874,"Niveau ","")</f>
        <v/>
      </c>
      <c r="C1869" s="53" t="str">
        <f>IF('corps de l''IR'!B1874="","",'en-tête'!F$9&amp;" "&amp;'corps de l''IR'!B1874&amp;IF('corps de l''IR'!C1874="",""," - "&amp;'corps de l''IR'!C1874)&amp;IF('corps de l''IR'!D1874="","",", "&amp;'corps de l''IR'!D1874))</f>
        <v/>
      </c>
      <c r="D1869" s="53" t="str">
        <f>IF('corps de l''IR'!E1874="","",'corps de l''IR'!E1874)</f>
        <v/>
      </c>
      <c r="E1869" s="53" t="str">
        <f>IF('corps de l''IR'!F1874="","",'corps de l''IR'!F1874)</f>
        <v/>
      </c>
      <c r="F1869" s="53" t="str">
        <f>IF('corps de l''IR'!G1874="","",'corps de l''IR'!G1874)</f>
        <v/>
      </c>
      <c r="G1869" s="53" t="str">
        <f>IF('corps de l''IR'!H1874="","",'corps de l''IR'!H1874)</f>
        <v/>
      </c>
      <c r="H1869" s="53" t="str">
        <f>IF('corps de l''IR'!I1874="","",'corps de l''IR'!I1874)</f>
        <v/>
      </c>
      <c r="I1869" s="53" t="str">
        <f>IF('corps de l''IR'!J1874="","",'corps de l''IR'!J1874)</f>
        <v/>
      </c>
      <c r="J1869" s="53" t="str">
        <f>IF('corps de l''IR'!A1874="","",IF(RIGHT('en-tête'!C$39,1)=" ",LEFT('en-tête'!C$39,LEN('en-tête'!C$39)-1),'en-tête'!C$39))</f>
        <v/>
      </c>
      <c r="K1869" s="53" t="str">
        <f>IF('corps de l''IR'!A1874="","",IF(RIGHT('en-tête'!C$40,1)=" ",LEFT('en-tête'!C$40,LEN('en-tête'!C$40)-1),'en-tête'!C$40))</f>
        <v/>
      </c>
      <c r="L1869" s="53" t="str">
        <f>IF('corps de l''IR'!W1874="","",'corps de l''IR'!W1874)</f>
        <v/>
      </c>
      <c r="M1869" s="53" t="str">
        <f>IF('corps de l''IR'!T1874="","",'corps de l''IR'!T1874)</f>
        <v/>
      </c>
      <c r="N1869" s="53" t="str">
        <f>IF('corps de l''IR'!U1874="","",'corps de l''IR'!U1874)</f>
        <v/>
      </c>
      <c r="O1869" s="53" t="str">
        <f>IF('corps de l''IR'!V1874="","",'corps de l''IR'!V1874)</f>
        <v/>
      </c>
      <c r="P1869" s="53" t="str">
        <f>IF('corps de l''IR'!AA1874="","",'corps de l''IR'!AA1874)</f>
        <v/>
      </c>
      <c r="Q1869" s="53" t="str">
        <f>IF('corps de l''IR'!AC1874="","",'corps de l''IR'!AC1874)</f>
        <v/>
      </c>
      <c r="R1869" s="53" t="str">
        <f>IF('corps de l''IR'!AB1874="","",'corps de l''IR'!AB1874)</f>
        <v/>
      </c>
      <c r="S1869" s="53" t="str">
        <f>IF('corps de l''IR'!AD1874="","",'corps de l''IR'!AD1874)</f>
        <v/>
      </c>
      <c r="T1869" s="53" t="str">
        <f>IF('corps de l''IR'!R1874="","",'corps de l''IR'!R1874)</f>
        <v/>
      </c>
      <c r="U1869" s="53" t="str">
        <f>IF('corps de l''IR'!S1874="","",'corps de l''IR'!S1874)</f>
        <v/>
      </c>
      <c r="V1869" s="53" t="str">
        <f>IF('corps de l''IR'!AG1874="","",'corps de l''IR'!AG1874)</f>
        <v/>
      </c>
      <c r="W1869" s="53" t="str">
        <f>IF('corps de l''IR'!AH1874="","",'corps de l''IR'!AH1874)</f>
        <v/>
      </c>
      <c r="X1869" s="53" t="str">
        <f>IF('corps de l''IR'!AE1874="","",'corps de l''IR'!AE1874)</f>
        <v/>
      </c>
      <c r="Y1869" s="53" t="str">
        <f>IF('corps de l''IR'!AF1874="","",'corps de l''IR'!AF1874)</f>
        <v/>
      </c>
      <c r="Z1869" s="53" t="str">
        <f>IF('corps de l''IR'!X1874="","",'corps de l''IR'!X1874)</f>
        <v/>
      </c>
      <c r="AA1869" s="53" t="str">
        <f>IF('corps de l''IR'!Y1874="","",'corps de l''IR'!Y1874)</f>
        <v/>
      </c>
      <c r="AB1869" s="53" t="str">
        <f>IF('corps de l''IR'!A1874="","","Archives")</f>
        <v/>
      </c>
    </row>
    <row r="1870" spans="1:28" x14ac:dyDescent="0.2">
      <c r="A1870" s="53" t="str">
        <f>IF('corps de l''IR'!A1875="","","1")</f>
        <v/>
      </c>
      <c r="B1870" s="53" t="str">
        <f>SUBSTITUTE('corps de l''IR'!A1875,"Niveau ","")</f>
        <v/>
      </c>
      <c r="C1870" s="53" t="str">
        <f>IF('corps de l''IR'!B1875="","",'en-tête'!F$9&amp;" "&amp;'corps de l''IR'!B1875&amp;IF('corps de l''IR'!C1875="",""," - "&amp;'corps de l''IR'!C1875)&amp;IF('corps de l''IR'!D1875="","",", "&amp;'corps de l''IR'!D1875))</f>
        <v/>
      </c>
      <c r="D1870" s="53" t="str">
        <f>IF('corps de l''IR'!E1875="","",'corps de l''IR'!E1875)</f>
        <v/>
      </c>
      <c r="E1870" s="53" t="str">
        <f>IF('corps de l''IR'!F1875="","",'corps de l''IR'!F1875)</f>
        <v/>
      </c>
      <c r="F1870" s="53" t="str">
        <f>IF('corps de l''IR'!G1875="","",'corps de l''IR'!G1875)</f>
        <v/>
      </c>
      <c r="G1870" s="53" t="str">
        <f>IF('corps de l''IR'!H1875="","",'corps de l''IR'!H1875)</f>
        <v/>
      </c>
      <c r="H1870" s="53" t="str">
        <f>IF('corps de l''IR'!I1875="","",'corps de l''IR'!I1875)</f>
        <v/>
      </c>
      <c r="I1870" s="53" t="str">
        <f>IF('corps de l''IR'!J1875="","",'corps de l''IR'!J1875)</f>
        <v/>
      </c>
      <c r="J1870" s="53" t="str">
        <f>IF('corps de l''IR'!A1875="","",IF(RIGHT('en-tête'!C$39,1)=" ",LEFT('en-tête'!C$39,LEN('en-tête'!C$39)-1),'en-tête'!C$39))</f>
        <v/>
      </c>
      <c r="K1870" s="53" t="str">
        <f>IF('corps de l''IR'!A1875="","",IF(RIGHT('en-tête'!C$40,1)=" ",LEFT('en-tête'!C$40,LEN('en-tête'!C$40)-1),'en-tête'!C$40))</f>
        <v/>
      </c>
      <c r="L1870" s="53" t="str">
        <f>IF('corps de l''IR'!W1875="","",'corps de l''IR'!W1875)</f>
        <v/>
      </c>
      <c r="M1870" s="53" t="str">
        <f>IF('corps de l''IR'!T1875="","",'corps de l''IR'!T1875)</f>
        <v/>
      </c>
      <c r="N1870" s="53" t="str">
        <f>IF('corps de l''IR'!U1875="","",'corps de l''IR'!U1875)</f>
        <v/>
      </c>
      <c r="O1870" s="53" t="str">
        <f>IF('corps de l''IR'!V1875="","",'corps de l''IR'!V1875)</f>
        <v/>
      </c>
      <c r="P1870" s="53" t="str">
        <f>IF('corps de l''IR'!AA1875="","",'corps de l''IR'!AA1875)</f>
        <v/>
      </c>
      <c r="Q1870" s="53" t="str">
        <f>IF('corps de l''IR'!AC1875="","",'corps de l''IR'!AC1875)</f>
        <v/>
      </c>
      <c r="R1870" s="53" t="str">
        <f>IF('corps de l''IR'!AB1875="","",'corps de l''IR'!AB1875)</f>
        <v/>
      </c>
      <c r="S1870" s="53" t="str">
        <f>IF('corps de l''IR'!AD1875="","",'corps de l''IR'!AD1875)</f>
        <v/>
      </c>
      <c r="T1870" s="53" t="str">
        <f>IF('corps de l''IR'!R1875="","",'corps de l''IR'!R1875)</f>
        <v/>
      </c>
      <c r="U1870" s="53" t="str">
        <f>IF('corps de l''IR'!S1875="","",'corps de l''IR'!S1875)</f>
        <v/>
      </c>
      <c r="V1870" s="53" t="str">
        <f>IF('corps de l''IR'!AG1875="","",'corps de l''IR'!AG1875)</f>
        <v/>
      </c>
      <c r="W1870" s="53" t="str">
        <f>IF('corps de l''IR'!AH1875="","",'corps de l''IR'!AH1875)</f>
        <v/>
      </c>
      <c r="X1870" s="53" t="str">
        <f>IF('corps de l''IR'!AE1875="","",'corps de l''IR'!AE1875)</f>
        <v/>
      </c>
      <c r="Y1870" s="53" t="str">
        <f>IF('corps de l''IR'!AF1875="","",'corps de l''IR'!AF1875)</f>
        <v/>
      </c>
      <c r="Z1870" s="53" t="str">
        <f>IF('corps de l''IR'!X1875="","",'corps de l''IR'!X1875)</f>
        <v/>
      </c>
      <c r="AA1870" s="53" t="str">
        <f>IF('corps de l''IR'!Y1875="","",'corps de l''IR'!Y1875)</f>
        <v/>
      </c>
      <c r="AB1870" s="53" t="str">
        <f>IF('corps de l''IR'!A1875="","","Archives")</f>
        <v/>
      </c>
    </row>
    <row r="1871" spans="1:28" x14ac:dyDescent="0.2">
      <c r="A1871" s="53" t="str">
        <f>IF('corps de l''IR'!A1876="","","1")</f>
        <v/>
      </c>
      <c r="B1871" s="53" t="str">
        <f>SUBSTITUTE('corps de l''IR'!A1876,"Niveau ","")</f>
        <v/>
      </c>
      <c r="C1871" s="53" t="str">
        <f>IF('corps de l''IR'!B1876="","",'en-tête'!F$9&amp;" "&amp;'corps de l''IR'!B1876&amp;IF('corps de l''IR'!C1876="",""," - "&amp;'corps de l''IR'!C1876)&amp;IF('corps de l''IR'!D1876="","",", "&amp;'corps de l''IR'!D1876))</f>
        <v/>
      </c>
      <c r="D1871" s="53" t="str">
        <f>IF('corps de l''IR'!E1876="","",'corps de l''IR'!E1876)</f>
        <v/>
      </c>
      <c r="E1871" s="53" t="str">
        <f>IF('corps de l''IR'!F1876="","",'corps de l''IR'!F1876)</f>
        <v/>
      </c>
      <c r="F1871" s="53" t="str">
        <f>IF('corps de l''IR'!G1876="","",'corps de l''IR'!G1876)</f>
        <v/>
      </c>
      <c r="G1871" s="53" t="str">
        <f>IF('corps de l''IR'!H1876="","",'corps de l''IR'!H1876)</f>
        <v/>
      </c>
      <c r="H1871" s="53" t="str">
        <f>IF('corps de l''IR'!I1876="","",'corps de l''IR'!I1876)</f>
        <v/>
      </c>
      <c r="I1871" s="53" t="str">
        <f>IF('corps de l''IR'!J1876="","",'corps de l''IR'!J1876)</f>
        <v/>
      </c>
      <c r="J1871" s="53" t="str">
        <f>IF('corps de l''IR'!A1876="","",IF(RIGHT('en-tête'!C$39,1)=" ",LEFT('en-tête'!C$39,LEN('en-tête'!C$39)-1),'en-tête'!C$39))</f>
        <v/>
      </c>
      <c r="K1871" s="53" t="str">
        <f>IF('corps de l''IR'!A1876="","",IF(RIGHT('en-tête'!C$40,1)=" ",LEFT('en-tête'!C$40,LEN('en-tête'!C$40)-1),'en-tête'!C$40))</f>
        <v/>
      </c>
      <c r="L1871" s="53" t="str">
        <f>IF('corps de l''IR'!W1876="","",'corps de l''IR'!W1876)</f>
        <v/>
      </c>
      <c r="M1871" s="53" t="str">
        <f>IF('corps de l''IR'!T1876="","",'corps de l''IR'!T1876)</f>
        <v/>
      </c>
      <c r="N1871" s="53" t="str">
        <f>IF('corps de l''IR'!U1876="","",'corps de l''IR'!U1876)</f>
        <v/>
      </c>
      <c r="O1871" s="53" t="str">
        <f>IF('corps de l''IR'!V1876="","",'corps de l''IR'!V1876)</f>
        <v/>
      </c>
      <c r="P1871" s="53" t="str">
        <f>IF('corps de l''IR'!AA1876="","",'corps de l''IR'!AA1876)</f>
        <v/>
      </c>
      <c r="Q1871" s="53" t="str">
        <f>IF('corps de l''IR'!AC1876="","",'corps de l''IR'!AC1876)</f>
        <v/>
      </c>
      <c r="R1871" s="53" t="str">
        <f>IF('corps de l''IR'!AB1876="","",'corps de l''IR'!AB1876)</f>
        <v/>
      </c>
      <c r="S1871" s="53" t="str">
        <f>IF('corps de l''IR'!AD1876="","",'corps de l''IR'!AD1876)</f>
        <v/>
      </c>
      <c r="T1871" s="53" t="str">
        <f>IF('corps de l''IR'!R1876="","",'corps de l''IR'!R1876)</f>
        <v/>
      </c>
      <c r="U1871" s="53" t="str">
        <f>IF('corps de l''IR'!S1876="","",'corps de l''IR'!S1876)</f>
        <v/>
      </c>
      <c r="V1871" s="53" t="str">
        <f>IF('corps de l''IR'!AG1876="","",'corps de l''IR'!AG1876)</f>
        <v/>
      </c>
      <c r="W1871" s="53" t="str">
        <f>IF('corps de l''IR'!AH1876="","",'corps de l''IR'!AH1876)</f>
        <v/>
      </c>
      <c r="X1871" s="53" t="str">
        <f>IF('corps de l''IR'!AE1876="","",'corps de l''IR'!AE1876)</f>
        <v/>
      </c>
      <c r="Y1871" s="53" t="str">
        <f>IF('corps de l''IR'!AF1876="","",'corps de l''IR'!AF1876)</f>
        <v/>
      </c>
      <c r="Z1871" s="53" t="str">
        <f>IF('corps de l''IR'!X1876="","",'corps de l''IR'!X1876)</f>
        <v/>
      </c>
      <c r="AA1871" s="53" t="str">
        <f>IF('corps de l''IR'!Y1876="","",'corps de l''IR'!Y1876)</f>
        <v/>
      </c>
      <c r="AB1871" s="53" t="str">
        <f>IF('corps de l''IR'!A1876="","","Archives")</f>
        <v/>
      </c>
    </row>
    <row r="1872" spans="1:28" x14ac:dyDescent="0.2">
      <c r="A1872" s="53" t="str">
        <f>IF('corps de l''IR'!A1877="","","1")</f>
        <v/>
      </c>
      <c r="B1872" s="53" t="str">
        <f>SUBSTITUTE('corps de l''IR'!A1877,"Niveau ","")</f>
        <v/>
      </c>
      <c r="C1872" s="53" t="str">
        <f>IF('corps de l''IR'!B1877="","",'en-tête'!F$9&amp;" "&amp;'corps de l''IR'!B1877&amp;IF('corps de l''IR'!C1877="",""," - "&amp;'corps de l''IR'!C1877)&amp;IF('corps de l''IR'!D1877="","",", "&amp;'corps de l''IR'!D1877))</f>
        <v/>
      </c>
      <c r="D1872" s="53" t="str">
        <f>IF('corps de l''IR'!E1877="","",'corps de l''IR'!E1877)</f>
        <v/>
      </c>
      <c r="E1872" s="53" t="str">
        <f>IF('corps de l''IR'!F1877="","",'corps de l''IR'!F1877)</f>
        <v/>
      </c>
      <c r="F1872" s="53" t="str">
        <f>IF('corps de l''IR'!G1877="","",'corps de l''IR'!G1877)</f>
        <v/>
      </c>
      <c r="G1872" s="53" t="str">
        <f>IF('corps de l''IR'!H1877="","",'corps de l''IR'!H1877)</f>
        <v/>
      </c>
      <c r="H1872" s="53" t="str">
        <f>IF('corps de l''IR'!I1877="","",'corps de l''IR'!I1877)</f>
        <v/>
      </c>
      <c r="I1872" s="53" t="str">
        <f>IF('corps de l''IR'!J1877="","",'corps de l''IR'!J1877)</f>
        <v/>
      </c>
      <c r="J1872" s="53" t="str">
        <f>IF('corps de l''IR'!A1877="","",IF(RIGHT('en-tête'!C$39,1)=" ",LEFT('en-tête'!C$39,LEN('en-tête'!C$39)-1),'en-tête'!C$39))</f>
        <v/>
      </c>
      <c r="K1872" s="53" t="str">
        <f>IF('corps de l''IR'!A1877="","",IF(RIGHT('en-tête'!C$40,1)=" ",LEFT('en-tête'!C$40,LEN('en-tête'!C$40)-1),'en-tête'!C$40))</f>
        <v/>
      </c>
      <c r="L1872" s="53" t="str">
        <f>IF('corps de l''IR'!W1877="","",'corps de l''IR'!W1877)</f>
        <v/>
      </c>
      <c r="M1872" s="53" t="str">
        <f>IF('corps de l''IR'!T1877="","",'corps de l''IR'!T1877)</f>
        <v/>
      </c>
      <c r="N1872" s="53" t="str">
        <f>IF('corps de l''IR'!U1877="","",'corps de l''IR'!U1877)</f>
        <v/>
      </c>
      <c r="O1872" s="53" t="str">
        <f>IF('corps de l''IR'!V1877="","",'corps de l''IR'!V1877)</f>
        <v/>
      </c>
      <c r="P1872" s="53" t="str">
        <f>IF('corps de l''IR'!AA1877="","",'corps de l''IR'!AA1877)</f>
        <v/>
      </c>
      <c r="Q1872" s="53" t="str">
        <f>IF('corps de l''IR'!AC1877="","",'corps de l''IR'!AC1877)</f>
        <v/>
      </c>
      <c r="R1872" s="53" t="str">
        <f>IF('corps de l''IR'!AB1877="","",'corps de l''IR'!AB1877)</f>
        <v/>
      </c>
      <c r="S1872" s="53" t="str">
        <f>IF('corps de l''IR'!AD1877="","",'corps de l''IR'!AD1877)</f>
        <v/>
      </c>
      <c r="T1872" s="53" t="str">
        <f>IF('corps de l''IR'!R1877="","",'corps de l''IR'!R1877)</f>
        <v/>
      </c>
      <c r="U1872" s="53" t="str">
        <f>IF('corps de l''IR'!S1877="","",'corps de l''IR'!S1877)</f>
        <v/>
      </c>
      <c r="V1872" s="53" t="str">
        <f>IF('corps de l''IR'!AG1877="","",'corps de l''IR'!AG1877)</f>
        <v/>
      </c>
      <c r="W1872" s="53" t="str">
        <f>IF('corps de l''IR'!AH1877="","",'corps de l''IR'!AH1877)</f>
        <v/>
      </c>
      <c r="X1872" s="53" t="str">
        <f>IF('corps de l''IR'!AE1877="","",'corps de l''IR'!AE1877)</f>
        <v/>
      </c>
      <c r="Y1872" s="53" t="str">
        <f>IF('corps de l''IR'!AF1877="","",'corps de l''IR'!AF1877)</f>
        <v/>
      </c>
      <c r="Z1872" s="53" t="str">
        <f>IF('corps de l''IR'!X1877="","",'corps de l''IR'!X1877)</f>
        <v/>
      </c>
      <c r="AA1872" s="53" t="str">
        <f>IF('corps de l''IR'!Y1877="","",'corps de l''IR'!Y1877)</f>
        <v/>
      </c>
      <c r="AB1872" s="53" t="str">
        <f>IF('corps de l''IR'!A1877="","","Archives")</f>
        <v/>
      </c>
    </row>
    <row r="1873" spans="1:28" x14ac:dyDescent="0.2">
      <c r="A1873" s="53" t="str">
        <f>IF('corps de l''IR'!A1878="","","1")</f>
        <v/>
      </c>
      <c r="B1873" s="53" t="str">
        <f>SUBSTITUTE('corps de l''IR'!A1878,"Niveau ","")</f>
        <v/>
      </c>
      <c r="C1873" s="53" t="str">
        <f>IF('corps de l''IR'!B1878="","",'en-tête'!F$9&amp;" "&amp;'corps de l''IR'!B1878&amp;IF('corps de l''IR'!C1878="",""," - "&amp;'corps de l''IR'!C1878)&amp;IF('corps de l''IR'!D1878="","",", "&amp;'corps de l''IR'!D1878))</f>
        <v/>
      </c>
      <c r="D1873" s="53" t="str">
        <f>IF('corps de l''IR'!E1878="","",'corps de l''IR'!E1878)</f>
        <v/>
      </c>
      <c r="E1873" s="53" t="str">
        <f>IF('corps de l''IR'!F1878="","",'corps de l''IR'!F1878)</f>
        <v/>
      </c>
      <c r="F1873" s="53" t="str">
        <f>IF('corps de l''IR'!G1878="","",'corps de l''IR'!G1878)</f>
        <v/>
      </c>
      <c r="G1873" s="53" t="str">
        <f>IF('corps de l''IR'!H1878="","",'corps de l''IR'!H1878)</f>
        <v/>
      </c>
      <c r="H1873" s="53" t="str">
        <f>IF('corps de l''IR'!I1878="","",'corps de l''IR'!I1878)</f>
        <v/>
      </c>
      <c r="I1873" s="53" t="str">
        <f>IF('corps de l''IR'!J1878="","",'corps de l''IR'!J1878)</f>
        <v/>
      </c>
      <c r="J1873" s="53" t="str">
        <f>IF('corps de l''IR'!A1878="","",IF(RIGHT('en-tête'!C$39,1)=" ",LEFT('en-tête'!C$39,LEN('en-tête'!C$39)-1),'en-tête'!C$39))</f>
        <v/>
      </c>
      <c r="K1873" s="53" t="str">
        <f>IF('corps de l''IR'!A1878="","",IF(RIGHT('en-tête'!C$40,1)=" ",LEFT('en-tête'!C$40,LEN('en-tête'!C$40)-1),'en-tête'!C$40))</f>
        <v/>
      </c>
      <c r="L1873" s="53" t="str">
        <f>IF('corps de l''IR'!W1878="","",'corps de l''IR'!W1878)</f>
        <v/>
      </c>
      <c r="M1873" s="53" t="str">
        <f>IF('corps de l''IR'!T1878="","",'corps de l''IR'!T1878)</f>
        <v/>
      </c>
      <c r="N1873" s="53" t="str">
        <f>IF('corps de l''IR'!U1878="","",'corps de l''IR'!U1878)</f>
        <v/>
      </c>
      <c r="O1873" s="53" t="str">
        <f>IF('corps de l''IR'!V1878="","",'corps de l''IR'!V1878)</f>
        <v/>
      </c>
      <c r="P1873" s="53" t="str">
        <f>IF('corps de l''IR'!AA1878="","",'corps de l''IR'!AA1878)</f>
        <v/>
      </c>
      <c r="Q1873" s="53" t="str">
        <f>IF('corps de l''IR'!AC1878="","",'corps de l''IR'!AC1878)</f>
        <v/>
      </c>
      <c r="R1873" s="53" t="str">
        <f>IF('corps de l''IR'!AB1878="","",'corps de l''IR'!AB1878)</f>
        <v/>
      </c>
      <c r="S1873" s="53" t="str">
        <f>IF('corps de l''IR'!AD1878="","",'corps de l''IR'!AD1878)</f>
        <v/>
      </c>
      <c r="T1873" s="53" t="str">
        <f>IF('corps de l''IR'!R1878="","",'corps de l''IR'!R1878)</f>
        <v/>
      </c>
      <c r="U1873" s="53" t="str">
        <f>IF('corps de l''IR'!S1878="","",'corps de l''IR'!S1878)</f>
        <v/>
      </c>
      <c r="V1873" s="53" t="str">
        <f>IF('corps de l''IR'!AG1878="","",'corps de l''IR'!AG1878)</f>
        <v/>
      </c>
      <c r="W1873" s="53" t="str">
        <f>IF('corps de l''IR'!AH1878="","",'corps de l''IR'!AH1878)</f>
        <v/>
      </c>
      <c r="X1873" s="53" t="str">
        <f>IF('corps de l''IR'!AE1878="","",'corps de l''IR'!AE1878)</f>
        <v/>
      </c>
      <c r="Y1873" s="53" t="str">
        <f>IF('corps de l''IR'!AF1878="","",'corps de l''IR'!AF1878)</f>
        <v/>
      </c>
      <c r="Z1873" s="53" t="str">
        <f>IF('corps de l''IR'!X1878="","",'corps de l''IR'!X1878)</f>
        <v/>
      </c>
      <c r="AA1873" s="53" t="str">
        <f>IF('corps de l''IR'!Y1878="","",'corps de l''IR'!Y1878)</f>
        <v/>
      </c>
      <c r="AB1873" s="53" t="str">
        <f>IF('corps de l''IR'!A1878="","","Archives")</f>
        <v/>
      </c>
    </row>
    <row r="1874" spans="1:28" x14ac:dyDescent="0.2">
      <c r="A1874" s="53" t="str">
        <f>IF('corps de l''IR'!A1879="","","1")</f>
        <v/>
      </c>
      <c r="B1874" s="53" t="str">
        <f>SUBSTITUTE('corps de l''IR'!A1879,"Niveau ","")</f>
        <v/>
      </c>
      <c r="C1874" s="53" t="str">
        <f>IF('corps de l''IR'!B1879="","",'en-tête'!F$9&amp;" "&amp;'corps de l''IR'!B1879&amp;IF('corps de l''IR'!C1879="",""," - "&amp;'corps de l''IR'!C1879)&amp;IF('corps de l''IR'!D1879="","",", "&amp;'corps de l''IR'!D1879))</f>
        <v/>
      </c>
      <c r="D1874" s="53" t="str">
        <f>IF('corps de l''IR'!E1879="","",'corps de l''IR'!E1879)</f>
        <v/>
      </c>
      <c r="E1874" s="53" t="str">
        <f>IF('corps de l''IR'!F1879="","",'corps de l''IR'!F1879)</f>
        <v/>
      </c>
      <c r="F1874" s="53" t="str">
        <f>IF('corps de l''IR'!G1879="","",'corps de l''IR'!G1879)</f>
        <v/>
      </c>
      <c r="G1874" s="53" t="str">
        <f>IF('corps de l''IR'!H1879="","",'corps de l''IR'!H1879)</f>
        <v/>
      </c>
      <c r="H1874" s="53" t="str">
        <f>IF('corps de l''IR'!I1879="","",'corps de l''IR'!I1879)</f>
        <v/>
      </c>
      <c r="I1874" s="53" t="str">
        <f>IF('corps de l''IR'!J1879="","",'corps de l''IR'!J1879)</f>
        <v/>
      </c>
      <c r="J1874" s="53" t="str">
        <f>IF('corps de l''IR'!A1879="","",IF(RIGHT('en-tête'!C$39,1)=" ",LEFT('en-tête'!C$39,LEN('en-tête'!C$39)-1),'en-tête'!C$39))</f>
        <v/>
      </c>
      <c r="K1874" s="53" t="str">
        <f>IF('corps de l''IR'!A1879="","",IF(RIGHT('en-tête'!C$40,1)=" ",LEFT('en-tête'!C$40,LEN('en-tête'!C$40)-1),'en-tête'!C$40))</f>
        <v/>
      </c>
      <c r="L1874" s="53" t="str">
        <f>IF('corps de l''IR'!W1879="","",'corps de l''IR'!W1879)</f>
        <v/>
      </c>
      <c r="M1874" s="53" t="str">
        <f>IF('corps de l''IR'!T1879="","",'corps de l''IR'!T1879)</f>
        <v/>
      </c>
      <c r="N1874" s="53" t="str">
        <f>IF('corps de l''IR'!U1879="","",'corps de l''IR'!U1879)</f>
        <v/>
      </c>
      <c r="O1874" s="53" t="str">
        <f>IF('corps de l''IR'!V1879="","",'corps de l''IR'!V1879)</f>
        <v/>
      </c>
      <c r="P1874" s="53" t="str">
        <f>IF('corps de l''IR'!AA1879="","",'corps de l''IR'!AA1879)</f>
        <v/>
      </c>
      <c r="Q1874" s="53" t="str">
        <f>IF('corps de l''IR'!AC1879="","",'corps de l''IR'!AC1879)</f>
        <v/>
      </c>
      <c r="R1874" s="53" t="str">
        <f>IF('corps de l''IR'!AB1879="","",'corps de l''IR'!AB1879)</f>
        <v/>
      </c>
      <c r="S1874" s="53" t="str">
        <f>IF('corps de l''IR'!AD1879="","",'corps de l''IR'!AD1879)</f>
        <v/>
      </c>
      <c r="T1874" s="53" t="str">
        <f>IF('corps de l''IR'!R1879="","",'corps de l''IR'!R1879)</f>
        <v/>
      </c>
      <c r="U1874" s="53" t="str">
        <f>IF('corps de l''IR'!S1879="","",'corps de l''IR'!S1879)</f>
        <v/>
      </c>
      <c r="V1874" s="53" t="str">
        <f>IF('corps de l''IR'!AG1879="","",'corps de l''IR'!AG1879)</f>
        <v/>
      </c>
      <c r="W1874" s="53" t="str">
        <f>IF('corps de l''IR'!AH1879="","",'corps de l''IR'!AH1879)</f>
        <v/>
      </c>
      <c r="X1874" s="53" t="str">
        <f>IF('corps de l''IR'!AE1879="","",'corps de l''IR'!AE1879)</f>
        <v/>
      </c>
      <c r="Y1874" s="53" t="str">
        <f>IF('corps de l''IR'!AF1879="","",'corps de l''IR'!AF1879)</f>
        <v/>
      </c>
      <c r="Z1874" s="53" t="str">
        <f>IF('corps de l''IR'!X1879="","",'corps de l''IR'!X1879)</f>
        <v/>
      </c>
      <c r="AA1874" s="53" t="str">
        <f>IF('corps de l''IR'!Y1879="","",'corps de l''IR'!Y1879)</f>
        <v/>
      </c>
      <c r="AB1874" s="53" t="str">
        <f>IF('corps de l''IR'!A1879="","","Archives")</f>
        <v/>
      </c>
    </row>
    <row r="1875" spans="1:28" x14ac:dyDescent="0.2">
      <c r="A1875" s="53" t="str">
        <f>IF('corps de l''IR'!A1880="","","1")</f>
        <v/>
      </c>
      <c r="B1875" s="53" t="str">
        <f>SUBSTITUTE('corps de l''IR'!A1880,"Niveau ","")</f>
        <v/>
      </c>
      <c r="C1875" s="53" t="str">
        <f>IF('corps de l''IR'!B1880="","",'en-tête'!F$9&amp;" "&amp;'corps de l''IR'!B1880&amp;IF('corps de l''IR'!C1880="",""," - "&amp;'corps de l''IR'!C1880)&amp;IF('corps de l''IR'!D1880="","",", "&amp;'corps de l''IR'!D1880))</f>
        <v/>
      </c>
      <c r="D1875" s="53" t="str">
        <f>IF('corps de l''IR'!E1880="","",'corps de l''IR'!E1880)</f>
        <v/>
      </c>
      <c r="E1875" s="53" t="str">
        <f>IF('corps de l''IR'!F1880="","",'corps de l''IR'!F1880)</f>
        <v/>
      </c>
      <c r="F1875" s="53" t="str">
        <f>IF('corps de l''IR'!G1880="","",'corps de l''IR'!G1880)</f>
        <v/>
      </c>
      <c r="G1875" s="53" t="str">
        <f>IF('corps de l''IR'!H1880="","",'corps de l''IR'!H1880)</f>
        <v/>
      </c>
      <c r="H1875" s="53" t="str">
        <f>IF('corps de l''IR'!I1880="","",'corps de l''IR'!I1880)</f>
        <v/>
      </c>
      <c r="I1875" s="53" t="str">
        <f>IF('corps de l''IR'!J1880="","",'corps de l''IR'!J1880)</f>
        <v/>
      </c>
      <c r="J1875" s="53" t="str">
        <f>IF('corps de l''IR'!A1880="","",IF(RIGHT('en-tête'!C$39,1)=" ",LEFT('en-tête'!C$39,LEN('en-tête'!C$39)-1),'en-tête'!C$39))</f>
        <v/>
      </c>
      <c r="K1875" s="53" t="str">
        <f>IF('corps de l''IR'!A1880="","",IF(RIGHT('en-tête'!C$40,1)=" ",LEFT('en-tête'!C$40,LEN('en-tête'!C$40)-1),'en-tête'!C$40))</f>
        <v/>
      </c>
      <c r="L1875" s="53" t="str">
        <f>IF('corps de l''IR'!W1880="","",'corps de l''IR'!W1880)</f>
        <v/>
      </c>
      <c r="M1875" s="53" t="str">
        <f>IF('corps de l''IR'!T1880="","",'corps de l''IR'!T1880)</f>
        <v/>
      </c>
      <c r="N1875" s="53" t="str">
        <f>IF('corps de l''IR'!U1880="","",'corps de l''IR'!U1880)</f>
        <v/>
      </c>
      <c r="O1875" s="53" t="str">
        <f>IF('corps de l''IR'!V1880="","",'corps de l''IR'!V1880)</f>
        <v/>
      </c>
      <c r="P1875" s="53" t="str">
        <f>IF('corps de l''IR'!AA1880="","",'corps de l''IR'!AA1880)</f>
        <v/>
      </c>
      <c r="Q1875" s="53" t="str">
        <f>IF('corps de l''IR'!AC1880="","",'corps de l''IR'!AC1880)</f>
        <v/>
      </c>
      <c r="R1875" s="53" t="str">
        <f>IF('corps de l''IR'!AB1880="","",'corps de l''IR'!AB1880)</f>
        <v/>
      </c>
      <c r="S1875" s="53" t="str">
        <f>IF('corps de l''IR'!AD1880="","",'corps de l''IR'!AD1880)</f>
        <v/>
      </c>
      <c r="T1875" s="53" t="str">
        <f>IF('corps de l''IR'!R1880="","",'corps de l''IR'!R1880)</f>
        <v/>
      </c>
      <c r="U1875" s="53" t="str">
        <f>IF('corps de l''IR'!S1880="","",'corps de l''IR'!S1880)</f>
        <v/>
      </c>
      <c r="V1875" s="53" t="str">
        <f>IF('corps de l''IR'!AG1880="","",'corps de l''IR'!AG1880)</f>
        <v/>
      </c>
      <c r="W1875" s="53" t="str">
        <f>IF('corps de l''IR'!AH1880="","",'corps de l''IR'!AH1880)</f>
        <v/>
      </c>
      <c r="X1875" s="53" t="str">
        <f>IF('corps de l''IR'!AE1880="","",'corps de l''IR'!AE1880)</f>
        <v/>
      </c>
      <c r="Y1875" s="53" t="str">
        <f>IF('corps de l''IR'!AF1880="","",'corps de l''IR'!AF1880)</f>
        <v/>
      </c>
      <c r="Z1875" s="53" t="str">
        <f>IF('corps de l''IR'!X1880="","",'corps de l''IR'!X1880)</f>
        <v/>
      </c>
      <c r="AA1875" s="53" t="str">
        <f>IF('corps de l''IR'!Y1880="","",'corps de l''IR'!Y1880)</f>
        <v/>
      </c>
      <c r="AB1875" s="53" t="str">
        <f>IF('corps de l''IR'!A1880="","","Archives")</f>
        <v/>
      </c>
    </row>
    <row r="1876" spans="1:28" x14ac:dyDescent="0.2">
      <c r="A1876" s="53" t="str">
        <f>IF('corps de l''IR'!A1881="","","1")</f>
        <v/>
      </c>
      <c r="B1876" s="53" t="str">
        <f>SUBSTITUTE('corps de l''IR'!A1881,"Niveau ","")</f>
        <v/>
      </c>
      <c r="C1876" s="53" t="str">
        <f>IF('corps de l''IR'!B1881="","",'en-tête'!F$9&amp;" "&amp;'corps de l''IR'!B1881&amp;IF('corps de l''IR'!C1881="",""," - "&amp;'corps de l''IR'!C1881)&amp;IF('corps de l''IR'!D1881="","",", "&amp;'corps de l''IR'!D1881))</f>
        <v/>
      </c>
      <c r="D1876" s="53" t="str">
        <f>IF('corps de l''IR'!E1881="","",'corps de l''IR'!E1881)</f>
        <v/>
      </c>
      <c r="E1876" s="53" t="str">
        <f>IF('corps de l''IR'!F1881="","",'corps de l''IR'!F1881)</f>
        <v/>
      </c>
      <c r="F1876" s="53" t="str">
        <f>IF('corps de l''IR'!G1881="","",'corps de l''IR'!G1881)</f>
        <v/>
      </c>
      <c r="G1876" s="53" t="str">
        <f>IF('corps de l''IR'!H1881="","",'corps de l''IR'!H1881)</f>
        <v/>
      </c>
      <c r="H1876" s="53" t="str">
        <f>IF('corps de l''IR'!I1881="","",'corps de l''IR'!I1881)</f>
        <v/>
      </c>
      <c r="I1876" s="53" t="str">
        <f>IF('corps de l''IR'!J1881="","",'corps de l''IR'!J1881)</f>
        <v/>
      </c>
      <c r="J1876" s="53" t="str">
        <f>IF('corps de l''IR'!A1881="","",IF(RIGHT('en-tête'!C$39,1)=" ",LEFT('en-tête'!C$39,LEN('en-tête'!C$39)-1),'en-tête'!C$39))</f>
        <v/>
      </c>
      <c r="K1876" s="53" t="str">
        <f>IF('corps de l''IR'!A1881="","",IF(RIGHT('en-tête'!C$40,1)=" ",LEFT('en-tête'!C$40,LEN('en-tête'!C$40)-1),'en-tête'!C$40))</f>
        <v/>
      </c>
      <c r="L1876" s="53" t="str">
        <f>IF('corps de l''IR'!W1881="","",'corps de l''IR'!W1881)</f>
        <v/>
      </c>
      <c r="M1876" s="53" t="str">
        <f>IF('corps de l''IR'!T1881="","",'corps de l''IR'!T1881)</f>
        <v/>
      </c>
      <c r="N1876" s="53" t="str">
        <f>IF('corps de l''IR'!U1881="","",'corps de l''IR'!U1881)</f>
        <v/>
      </c>
      <c r="O1876" s="53" t="str">
        <f>IF('corps de l''IR'!V1881="","",'corps de l''IR'!V1881)</f>
        <v/>
      </c>
      <c r="P1876" s="53" t="str">
        <f>IF('corps de l''IR'!AA1881="","",'corps de l''IR'!AA1881)</f>
        <v/>
      </c>
      <c r="Q1876" s="53" t="str">
        <f>IF('corps de l''IR'!AC1881="","",'corps de l''IR'!AC1881)</f>
        <v/>
      </c>
      <c r="R1876" s="53" t="str">
        <f>IF('corps de l''IR'!AB1881="","",'corps de l''IR'!AB1881)</f>
        <v/>
      </c>
      <c r="S1876" s="53" t="str">
        <f>IF('corps de l''IR'!AD1881="","",'corps de l''IR'!AD1881)</f>
        <v/>
      </c>
      <c r="T1876" s="53" t="str">
        <f>IF('corps de l''IR'!R1881="","",'corps de l''IR'!R1881)</f>
        <v/>
      </c>
      <c r="U1876" s="53" t="str">
        <f>IF('corps de l''IR'!S1881="","",'corps de l''IR'!S1881)</f>
        <v/>
      </c>
      <c r="V1876" s="53" t="str">
        <f>IF('corps de l''IR'!AG1881="","",'corps de l''IR'!AG1881)</f>
        <v/>
      </c>
      <c r="W1876" s="53" t="str">
        <f>IF('corps de l''IR'!AH1881="","",'corps de l''IR'!AH1881)</f>
        <v/>
      </c>
      <c r="X1876" s="53" t="str">
        <f>IF('corps de l''IR'!AE1881="","",'corps de l''IR'!AE1881)</f>
        <v/>
      </c>
      <c r="Y1876" s="53" t="str">
        <f>IF('corps de l''IR'!AF1881="","",'corps de l''IR'!AF1881)</f>
        <v/>
      </c>
      <c r="Z1876" s="53" t="str">
        <f>IF('corps de l''IR'!X1881="","",'corps de l''IR'!X1881)</f>
        <v/>
      </c>
      <c r="AA1876" s="53" t="str">
        <f>IF('corps de l''IR'!Y1881="","",'corps de l''IR'!Y1881)</f>
        <v/>
      </c>
      <c r="AB1876" s="53" t="str">
        <f>IF('corps de l''IR'!A1881="","","Archives")</f>
        <v/>
      </c>
    </row>
    <row r="1877" spans="1:28" x14ac:dyDescent="0.2">
      <c r="A1877" s="53" t="str">
        <f>IF('corps de l''IR'!A1882="","","1")</f>
        <v/>
      </c>
      <c r="B1877" s="53" t="str">
        <f>SUBSTITUTE('corps de l''IR'!A1882,"Niveau ","")</f>
        <v/>
      </c>
      <c r="C1877" s="53" t="str">
        <f>IF('corps de l''IR'!B1882="","",'en-tête'!F$9&amp;" "&amp;'corps de l''IR'!B1882&amp;IF('corps de l''IR'!C1882="",""," - "&amp;'corps de l''IR'!C1882)&amp;IF('corps de l''IR'!D1882="","",", "&amp;'corps de l''IR'!D1882))</f>
        <v/>
      </c>
      <c r="D1877" s="53" t="str">
        <f>IF('corps de l''IR'!E1882="","",'corps de l''IR'!E1882)</f>
        <v/>
      </c>
      <c r="E1877" s="53" t="str">
        <f>IF('corps de l''IR'!F1882="","",'corps de l''IR'!F1882)</f>
        <v/>
      </c>
      <c r="F1877" s="53" t="str">
        <f>IF('corps de l''IR'!G1882="","",'corps de l''IR'!G1882)</f>
        <v/>
      </c>
      <c r="G1877" s="53" t="str">
        <f>IF('corps de l''IR'!H1882="","",'corps de l''IR'!H1882)</f>
        <v/>
      </c>
      <c r="H1877" s="53" t="str">
        <f>IF('corps de l''IR'!I1882="","",'corps de l''IR'!I1882)</f>
        <v/>
      </c>
      <c r="I1877" s="53" t="str">
        <f>IF('corps de l''IR'!J1882="","",'corps de l''IR'!J1882)</f>
        <v/>
      </c>
      <c r="J1877" s="53" t="str">
        <f>IF('corps de l''IR'!A1882="","",IF(RIGHT('en-tête'!C$39,1)=" ",LEFT('en-tête'!C$39,LEN('en-tête'!C$39)-1),'en-tête'!C$39))</f>
        <v/>
      </c>
      <c r="K1877" s="53" t="str">
        <f>IF('corps de l''IR'!A1882="","",IF(RIGHT('en-tête'!C$40,1)=" ",LEFT('en-tête'!C$40,LEN('en-tête'!C$40)-1),'en-tête'!C$40))</f>
        <v/>
      </c>
      <c r="L1877" s="53" t="str">
        <f>IF('corps de l''IR'!W1882="","",'corps de l''IR'!W1882)</f>
        <v/>
      </c>
      <c r="M1877" s="53" t="str">
        <f>IF('corps de l''IR'!T1882="","",'corps de l''IR'!T1882)</f>
        <v/>
      </c>
      <c r="N1877" s="53" t="str">
        <f>IF('corps de l''IR'!U1882="","",'corps de l''IR'!U1882)</f>
        <v/>
      </c>
      <c r="O1877" s="53" t="str">
        <f>IF('corps de l''IR'!V1882="","",'corps de l''IR'!V1882)</f>
        <v/>
      </c>
      <c r="P1877" s="53" t="str">
        <f>IF('corps de l''IR'!AA1882="","",'corps de l''IR'!AA1882)</f>
        <v/>
      </c>
      <c r="Q1877" s="53" t="str">
        <f>IF('corps de l''IR'!AC1882="","",'corps de l''IR'!AC1882)</f>
        <v/>
      </c>
      <c r="R1877" s="53" t="str">
        <f>IF('corps de l''IR'!AB1882="","",'corps de l''IR'!AB1882)</f>
        <v/>
      </c>
      <c r="S1877" s="53" t="str">
        <f>IF('corps de l''IR'!AD1882="","",'corps de l''IR'!AD1882)</f>
        <v/>
      </c>
      <c r="T1877" s="53" t="str">
        <f>IF('corps de l''IR'!R1882="","",'corps de l''IR'!R1882)</f>
        <v/>
      </c>
      <c r="U1877" s="53" t="str">
        <f>IF('corps de l''IR'!S1882="","",'corps de l''IR'!S1882)</f>
        <v/>
      </c>
      <c r="V1877" s="53" t="str">
        <f>IF('corps de l''IR'!AG1882="","",'corps de l''IR'!AG1882)</f>
        <v/>
      </c>
      <c r="W1877" s="53" t="str">
        <f>IF('corps de l''IR'!AH1882="","",'corps de l''IR'!AH1882)</f>
        <v/>
      </c>
      <c r="X1877" s="53" t="str">
        <f>IF('corps de l''IR'!AE1882="","",'corps de l''IR'!AE1882)</f>
        <v/>
      </c>
      <c r="Y1877" s="53" t="str">
        <f>IF('corps de l''IR'!AF1882="","",'corps de l''IR'!AF1882)</f>
        <v/>
      </c>
      <c r="Z1877" s="53" t="str">
        <f>IF('corps de l''IR'!X1882="","",'corps de l''IR'!X1882)</f>
        <v/>
      </c>
      <c r="AA1877" s="53" t="str">
        <f>IF('corps de l''IR'!Y1882="","",'corps de l''IR'!Y1882)</f>
        <v/>
      </c>
      <c r="AB1877" s="53" t="str">
        <f>IF('corps de l''IR'!A1882="","","Archives")</f>
        <v/>
      </c>
    </row>
    <row r="1878" spans="1:28" x14ac:dyDescent="0.2">
      <c r="A1878" s="53" t="str">
        <f>IF('corps de l''IR'!A1883="","","1")</f>
        <v/>
      </c>
      <c r="B1878" s="53" t="str">
        <f>SUBSTITUTE('corps de l''IR'!A1883,"Niveau ","")</f>
        <v/>
      </c>
      <c r="C1878" s="53" t="str">
        <f>IF('corps de l''IR'!B1883="","",'en-tête'!F$9&amp;" "&amp;'corps de l''IR'!B1883&amp;IF('corps de l''IR'!C1883="",""," - "&amp;'corps de l''IR'!C1883)&amp;IF('corps de l''IR'!D1883="","",", "&amp;'corps de l''IR'!D1883))</f>
        <v/>
      </c>
      <c r="D1878" s="53" t="str">
        <f>IF('corps de l''IR'!E1883="","",'corps de l''IR'!E1883)</f>
        <v/>
      </c>
      <c r="E1878" s="53" t="str">
        <f>IF('corps de l''IR'!F1883="","",'corps de l''IR'!F1883)</f>
        <v/>
      </c>
      <c r="F1878" s="53" t="str">
        <f>IF('corps de l''IR'!G1883="","",'corps de l''IR'!G1883)</f>
        <v/>
      </c>
      <c r="G1878" s="53" t="str">
        <f>IF('corps de l''IR'!H1883="","",'corps de l''IR'!H1883)</f>
        <v/>
      </c>
      <c r="H1878" s="53" t="str">
        <f>IF('corps de l''IR'!I1883="","",'corps de l''IR'!I1883)</f>
        <v/>
      </c>
      <c r="I1878" s="53" t="str">
        <f>IF('corps de l''IR'!J1883="","",'corps de l''IR'!J1883)</f>
        <v/>
      </c>
      <c r="J1878" s="53" t="str">
        <f>IF('corps de l''IR'!A1883="","",IF(RIGHT('en-tête'!C$39,1)=" ",LEFT('en-tête'!C$39,LEN('en-tête'!C$39)-1),'en-tête'!C$39))</f>
        <v/>
      </c>
      <c r="K1878" s="53" t="str">
        <f>IF('corps de l''IR'!A1883="","",IF(RIGHT('en-tête'!C$40,1)=" ",LEFT('en-tête'!C$40,LEN('en-tête'!C$40)-1),'en-tête'!C$40))</f>
        <v/>
      </c>
      <c r="L1878" s="53" t="str">
        <f>IF('corps de l''IR'!W1883="","",'corps de l''IR'!W1883)</f>
        <v/>
      </c>
      <c r="M1878" s="53" t="str">
        <f>IF('corps de l''IR'!T1883="","",'corps de l''IR'!T1883)</f>
        <v/>
      </c>
      <c r="N1878" s="53" t="str">
        <f>IF('corps de l''IR'!U1883="","",'corps de l''IR'!U1883)</f>
        <v/>
      </c>
      <c r="O1878" s="53" t="str">
        <f>IF('corps de l''IR'!V1883="","",'corps de l''IR'!V1883)</f>
        <v/>
      </c>
      <c r="P1878" s="53" t="str">
        <f>IF('corps de l''IR'!AA1883="","",'corps de l''IR'!AA1883)</f>
        <v/>
      </c>
      <c r="Q1878" s="53" t="str">
        <f>IF('corps de l''IR'!AC1883="","",'corps de l''IR'!AC1883)</f>
        <v/>
      </c>
      <c r="R1878" s="53" t="str">
        <f>IF('corps de l''IR'!AB1883="","",'corps de l''IR'!AB1883)</f>
        <v/>
      </c>
      <c r="S1878" s="53" t="str">
        <f>IF('corps de l''IR'!AD1883="","",'corps de l''IR'!AD1883)</f>
        <v/>
      </c>
      <c r="T1878" s="53" t="str">
        <f>IF('corps de l''IR'!R1883="","",'corps de l''IR'!R1883)</f>
        <v/>
      </c>
      <c r="U1878" s="53" t="str">
        <f>IF('corps de l''IR'!S1883="","",'corps de l''IR'!S1883)</f>
        <v/>
      </c>
      <c r="V1878" s="53" t="str">
        <f>IF('corps de l''IR'!AG1883="","",'corps de l''IR'!AG1883)</f>
        <v/>
      </c>
      <c r="W1878" s="53" t="str">
        <f>IF('corps de l''IR'!AH1883="","",'corps de l''IR'!AH1883)</f>
        <v/>
      </c>
      <c r="X1878" s="53" t="str">
        <f>IF('corps de l''IR'!AE1883="","",'corps de l''IR'!AE1883)</f>
        <v/>
      </c>
      <c r="Y1878" s="53" t="str">
        <f>IF('corps de l''IR'!AF1883="","",'corps de l''IR'!AF1883)</f>
        <v/>
      </c>
      <c r="Z1878" s="53" t="str">
        <f>IF('corps de l''IR'!X1883="","",'corps de l''IR'!X1883)</f>
        <v/>
      </c>
      <c r="AA1878" s="53" t="str">
        <f>IF('corps de l''IR'!Y1883="","",'corps de l''IR'!Y1883)</f>
        <v/>
      </c>
      <c r="AB1878" s="53" t="str">
        <f>IF('corps de l''IR'!A1883="","","Archives")</f>
        <v/>
      </c>
    </row>
    <row r="1879" spans="1:28" x14ac:dyDescent="0.2">
      <c r="A1879" s="53" t="str">
        <f>IF('corps de l''IR'!A1884="","","1")</f>
        <v/>
      </c>
      <c r="B1879" s="53" t="str">
        <f>SUBSTITUTE('corps de l''IR'!A1884,"Niveau ","")</f>
        <v/>
      </c>
      <c r="C1879" s="53" t="str">
        <f>IF('corps de l''IR'!B1884="","",'en-tête'!F$9&amp;" "&amp;'corps de l''IR'!B1884&amp;IF('corps de l''IR'!C1884="",""," - "&amp;'corps de l''IR'!C1884)&amp;IF('corps de l''IR'!D1884="","",", "&amp;'corps de l''IR'!D1884))</f>
        <v/>
      </c>
      <c r="D1879" s="53" t="str">
        <f>IF('corps de l''IR'!E1884="","",'corps de l''IR'!E1884)</f>
        <v/>
      </c>
      <c r="E1879" s="53" t="str">
        <f>IF('corps de l''IR'!F1884="","",'corps de l''IR'!F1884)</f>
        <v/>
      </c>
      <c r="F1879" s="53" t="str">
        <f>IF('corps de l''IR'!G1884="","",'corps de l''IR'!G1884)</f>
        <v/>
      </c>
      <c r="G1879" s="53" t="str">
        <f>IF('corps de l''IR'!H1884="","",'corps de l''IR'!H1884)</f>
        <v/>
      </c>
      <c r="H1879" s="53" t="str">
        <f>IF('corps de l''IR'!I1884="","",'corps de l''IR'!I1884)</f>
        <v/>
      </c>
      <c r="I1879" s="53" t="str">
        <f>IF('corps de l''IR'!J1884="","",'corps de l''IR'!J1884)</f>
        <v/>
      </c>
      <c r="J1879" s="53" t="str">
        <f>IF('corps de l''IR'!A1884="","",IF(RIGHT('en-tête'!C$39,1)=" ",LEFT('en-tête'!C$39,LEN('en-tête'!C$39)-1),'en-tête'!C$39))</f>
        <v/>
      </c>
      <c r="K1879" s="53" t="str">
        <f>IF('corps de l''IR'!A1884="","",IF(RIGHT('en-tête'!C$40,1)=" ",LEFT('en-tête'!C$40,LEN('en-tête'!C$40)-1),'en-tête'!C$40))</f>
        <v/>
      </c>
      <c r="L1879" s="53" t="str">
        <f>IF('corps de l''IR'!W1884="","",'corps de l''IR'!W1884)</f>
        <v/>
      </c>
      <c r="M1879" s="53" t="str">
        <f>IF('corps de l''IR'!T1884="","",'corps de l''IR'!T1884)</f>
        <v/>
      </c>
      <c r="N1879" s="53" t="str">
        <f>IF('corps de l''IR'!U1884="","",'corps de l''IR'!U1884)</f>
        <v/>
      </c>
      <c r="O1879" s="53" t="str">
        <f>IF('corps de l''IR'!V1884="","",'corps de l''IR'!V1884)</f>
        <v/>
      </c>
      <c r="P1879" s="53" t="str">
        <f>IF('corps de l''IR'!AA1884="","",'corps de l''IR'!AA1884)</f>
        <v/>
      </c>
      <c r="Q1879" s="53" t="str">
        <f>IF('corps de l''IR'!AC1884="","",'corps de l''IR'!AC1884)</f>
        <v/>
      </c>
      <c r="R1879" s="53" t="str">
        <f>IF('corps de l''IR'!AB1884="","",'corps de l''IR'!AB1884)</f>
        <v/>
      </c>
      <c r="S1879" s="53" t="str">
        <f>IF('corps de l''IR'!AD1884="","",'corps de l''IR'!AD1884)</f>
        <v/>
      </c>
      <c r="T1879" s="53" t="str">
        <f>IF('corps de l''IR'!R1884="","",'corps de l''IR'!R1884)</f>
        <v/>
      </c>
      <c r="U1879" s="53" t="str">
        <f>IF('corps de l''IR'!S1884="","",'corps de l''IR'!S1884)</f>
        <v/>
      </c>
      <c r="V1879" s="53" t="str">
        <f>IF('corps de l''IR'!AG1884="","",'corps de l''IR'!AG1884)</f>
        <v/>
      </c>
      <c r="W1879" s="53" t="str">
        <f>IF('corps de l''IR'!AH1884="","",'corps de l''IR'!AH1884)</f>
        <v/>
      </c>
      <c r="X1879" s="53" t="str">
        <f>IF('corps de l''IR'!AE1884="","",'corps de l''IR'!AE1884)</f>
        <v/>
      </c>
      <c r="Y1879" s="53" t="str">
        <f>IF('corps de l''IR'!AF1884="","",'corps de l''IR'!AF1884)</f>
        <v/>
      </c>
      <c r="Z1879" s="53" t="str">
        <f>IF('corps de l''IR'!X1884="","",'corps de l''IR'!X1884)</f>
        <v/>
      </c>
      <c r="AA1879" s="53" t="str">
        <f>IF('corps de l''IR'!Y1884="","",'corps de l''IR'!Y1884)</f>
        <v/>
      </c>
      <c r="AB1879" s="53" t="str">
        <f>IF('corps de l''IR'!A1884="","","Archives")</f>
        <v/>
      </c>
    </row>
    <row r="1880" spans="1:28" x14ac:dyDescent="0.2">
      <c r="A1880" s="53" t="str">
        <f>IF('corps de l''IR'!A1885="","","1")</f>
        <v/>
      </c>
      <c r="B1880" s="53" t="str">
        <f>SUBSTITUTE('corps de l''IR'!A1885,"Niveau ","")</f>
        <v/>
      </c>
      <c r="C1880" s="53" t="str">
        <f>IF('corps de l''IR'!B1885="","",'en-tête'!F$9&amp;" "&amp;'corps de l''IR'!B1885&amp;IF('corps de l''IR'!C1885="",""," - "&amp;'corps de l''IR'!C1885)&amp;IF('corps de l''IR'!D1885="","",", "&amp;'corps de l''IR'!D1885))</f>
        <v/>
      </c>
      <c r="D1880" s="53" t="str">
        <f>IF('corps de l''IR'!E1885="","",'corps de l''IR'!E1885)</f>
        <v/>
      </c>
      <c r="E1880" s="53" t="str">
        <f>IF('corps de l''IR'!F1885="","",'corps de l''IR'!F1885)</f>
        <v/>
      </c>
      <c r="F1880" s="53" t="str">
        <f>IF('corps de l''IR'!G1885="","",'corps de l''IR'!G1885)</f>
        <v/>
      </c>
      <c r="G1880" s="53" t="str">
        <f>IF('corps de l''IR'!H1885="","",'corps de l''IR'!H1885)</f>
        <v/>
      </c>
      <c r="H1880" s="53" t="str">
        <f>IF('corps de l''IR'!I1885="","",'corps de l''IR'!I1885)</f>
        <v/>
      </c>
      <c r="I1880" s="53" t="str">
        <f>IF('corps de l''IR'!J1885="","",'corps de l''IR'!J1885)</f>
        <v/>
      </c>
      <c r="J1880" s="53" t="str">
        <f>IF('corps de l''IR'!A1885="","",IF(RIGHT('en-tête'!C$39,1)=" ",LEFT('en-tête'!C$39,LEN('en-tête'!C$39)-1),'en-tête'!C$39))</f>
        <v/>
      </c>
      <c r="K1880" s="53" t="str">
        <f>IF('corps de l''IR'!A1885="","",IF(RIGHT('en-tête'!C$40,1)=" ",LEFT('en-tête'!C$40,LEN('en-tête'!C$40)-1),'en-tête'!C$40))</f>
        <v/>
      </c>
      <c r="L1880" s="53" t="str">
        <f>IF('corps de l''IR'!W1885="","",'corps de l''IR'!W1885)</f>
        <v/>
      </c>
      <c r="M1880" s="53" t="str">
        <f>IF('corps de l''IR'!T1885="","",'corps de l''IR'!T1885)</f>
        <v/>
      </c>
      <c r="N1880" s="53" t="str">
        <f>IF('corps de l''IR'!U1885="","",'corps de l''IR'!U1885)</f>
        <v/>
      </c>
      <c r="O1880" s="53" t="str">
        <f>IF('corps de l''IR'!V1885="","",'corps de l''IR'!V1885)</f>
        <v/>
      </c>
      <c r="P1880" s="53" t="str">
        <f>IF('corps de l''IR'!AA1885="","",'corps de l''IR'!AA1885)</f>
        <v/>
      </c>
      <c r="Q1880" s="53" t="str">
        <f>IF('corps de l''IR'!AC1885="","",'corps de l''IR'!AC1885)</f>
        <v/>
      </c>
      <c r="R1880" s="53" t="str">
        <f>IF('corps de l''IR'!AB1885="","",'corps de l''IR'!AB1885)</f>
        <v/>
      </c>
      <c r="S1880" s="53" t="str">
        <f>IF('corps de l''IR'!AD1885="","",'corps de l''IR'!AD1885)</f>
        <v/>
      </c>
      <c r="T1880" s="53" t="str">
        <f>IF('corps de l''IR'!R1885="","",'corps de l''IR'!R1885)</f>
        <v/>
      </c>
      <c r="U1880" s="53" t="str">
        <f>IF('corps de l''IR'!S1885="","",'corps de l''IR'!S1885)</f>
        <v/>
      </c>
      <c r="V1880" s="53" t="str">
        <f>IF('corps de l''IR'!AG1885="","",'corps de l''IR'!AG1885)</f>
        <v/>
      </c>
      <c r="W1880" s="53" t="str">
        <f>IF('corps de l''IR'!AH1885="","",'corps de l''IR'!AH1885)</f>
        <v/>
      </c>
      <c r="X1880" s="53" t="str">
        <f>IF('corps de l''IR'!AE1885="","",'corps de l''IR'!AE1885)</f>
        <v/>
      </c>
      <c r="Y1880" s="53" t="str">
        <f>IF('corps de l''IR'!AF1885="","",'corps de l''IR'!AF1885)</f>
        <v/>
      </c>
      <c r="Z1880" s="53" t="str">
        <f>IF('corps de l''IR'!X1885="","",'corps de l''IR'!X1885)</f>
        <v/>
      </c>
      <c r="AA1880" s="53" t="str">
        <f>IF('corps de l''IR'!Y1885="","",'corps de l''IR'!Y1885)</f>
        <v/>
      </c>
      <c r="AB1880" s="53" t="str">
        <f>IF('corps de l''IR'!A1885="","","Archives")</f>
        <v/>
      </c>
    </row>
    <row r="1881" spans="1:28" x14ac:dyDescent="0.2">
      <c r="A1881" s="53" t="str">
        <f>IF('corps de l''IR'!A1886="","","1")</f>
        <v/>
      </c>
      <c r="B1881" s="53" t="str">
        <f>SUBSTITUTE('corps de l''IR'!A1886,"Niveau ","")</f>
        <v/>
      </c>
      <c r="C1881" s="53" t="str">
        <f>IF('corps de l''IR'!B1886="","",'en-tête'!F$9&amp;" "&amp;'corps de l''IR'!B1886&amp;IF('corps de l''IR'!C1886="",""," - "&amp;'corps de l''IR'!C1886)&amp;IF('corps de l''IR'!D1886="","",", "&amp;'corps de l''IR'!D1886))</f>
        <v/>
      </c>
      <c r="D1881" s="53" t="str">
        <f>IF('corps de l''IR'!E1886="","",'corps de l''IR'!E1886)</f>
        <v/>
      </c>
      <c r="E1881" s="53" t="str">
        <f>IF('corps de l''IR'!F1886="","",'corps de l''IR'!F1886)</f>
        <v/>
      </c>
      <c r="F1881" s="53" t="str">
        <f>IF('corps de l''IR'!G1886="","",'corps de l''IR'!G1886)</f>
        <v/>
      </c>
      <c r="G1881" s="53" t="str">
        <f>IF('corps de l''IR'!H1886="","",'corps de l''IR'!H1886)</f>
        <v/>
      </c>
      <c r="H1881" s="53" t="str">
        <f>IF('corps de l''IR'!I1886="","",'corps de l''IR'!I1886)</f>
        <v/>
      </c>
      <c r="I1881" s="53" t="str">
        <f>IF('corps de l''IR'!J1886="","",'corps de l''IR'!J1886)</f>
        <v/>
      </c>
      <c r="J1881" s="53" t="str">
        <f>IF('corps de l''IR'!A1886="","",IF(RIGHT('en-tête'!C$39,1)=" ",LEFT('en-tête'!C$39,LEN('en-tête'!C$39)-1),'en-tête'!C$39))</f>
        <v/>
      </c>
      <c r="K1881" s="53" t="str">
        <f>IF('corps de l''IR'!A1886="","",IF(RIGHT('en-tête'!C$40,1)=" ",LEFT('en-tête'!C$40,LEN('en-tête'!C$40)-1),'en-tête'!C$40))</f>
        <v/>
      </c>
      <c r="L1881" s="53" t="str">
        <f>IF('corps de l''IR'!W1886="","",'corps de l''IR'!W1886)</f>
        <v/>
      </c>
      <c r="M1881" s="53" t="str">
        <f>IF('corps de l''IR'!T1886="","",'corps de l''IR'!T1886)</f>
        <v/>
      </c>
      <c r="N1881" s="53" t="str">
        <f>IF('corps de l''IR'!U1886="","",'corps de l''IR'!U1886)</f>
        <v/>
      </c>
      <c r="O1881" s="53" t="str">
        <f>IF('corps de l''IR'!V1886="","",'corps de l''IR'!V1886)</f>
        <v/>
      </c>
      <c r="P1881" s="53" t="str">
        <f>IF('corps de l''IR'!AA1886="","",'corps de l''IR'!AA1886)</f>
        <v/>
      </c>
      <c r="Q1881" s="53" t="str">
        <f>IF('corps de l''IR'!AC1886="","",'corps de l''IR'!AC1886)</f>
        <v/>
      </c>
      <c r="R1881" s="53" t="str">
        <f>IF('corps de l''IR'!AB1886="","",'corps de l''IR'!AB1886)</f>
        <v/>
      </c>
      <c r="S1881" s="53" t="str">
        <f>IF('corps de l''IR'!AD1886="","",'corps de l''IR'!AD1886)</f>
        <v/>
      </c>
      <c r="T1881" s="53" t="str">
        <f>IF('corps de l''IR'!R1886="","",'corps de l''IR'!R1886)</f>
        <v/>
      </c>
      <c r="U1881" s="53" t="str">
        <f>IF('corps de l''IR'!S1886="","",'corps de l''IR'!S1886)</f>
        <v/>
      </c>
      <c r="V1881" s="53" t="str">
        <f>IF('corps de l''IR'!AG1886="","",'corps de l''IR'!AG1886)</f>
        <v/>
      </c>
      <c r="W1881" s="53" t="str">
        <f>IF('corps de l''IR'!AH1886="","",'corps de l''IR'!AH1886)</f>
        <v/>
      </c>
      <c r="X1881" s="53" t="str">
        <f>IF('corps de l''IR'!AE1886="","",'corps de l''IR'!AE1886)</f>
        <v/>
      </c>
      <c r="Y1881" s="53" t="str">
        <f>IF('corps de l''IR'!AF1886="","",'corps de l''IR'!AF1886)</f>
        <v/>
      </c>
      <c r="Z1881" s="53" t="str">
        <f>IF('corps de l''IR'!X1886="","",'corps de l''IR'!X1886)</f>
        <v/>
      </c>
      <c r="AA1881" s="53" t="str">
        <f>IF('corps de l''IR'!Y1886="","",'corps de l''IR'!Y1886)</f>
        <v/>
      </c>
      <c r="AB1881" s="53" t="str">
        <f>IF('corps de l''IR'!A1886="","","Archives")</f>
        <v/>
      </c>
    </row>
    <row r="1882" spans="1:28" x14ac:dyDescent="0.2">
      <c r="A1882" s="53" t="str">
        <f>IF('corps de l''IR'!A1887="","","1")</f>
        <v/>
      </c>
      <c r="B1882" s="53" t="str">
        <f>SUBSTITUTE('corps de l''IR'!A1887,"Niveau ","")</f>
        <v/>
      </c>
      <c r="C1882" s="53" t="str">
        <f>IF('corps de l''IR'!B1887="","",'en-tête'!F$9&amp;" "&amp;'corps de l''IR'!B1887&amp;IF('corps de l''IR'!C1887="",""," - "&amp;'corps de l''IR'!C1887)&amp;IF('corps de l''IR'!D1887="","",", "&amp;'corps de l''IR'!D1887))</f>
        <v/>
      </c>
      <c r="D1882" s="53" t="str">
        <f>IF('corps de l''IR'!E1887="","",'corps de l''IR'!E1887)</f>
        <v/>
      </c>
      <c r="E1882" s="53" t="str">
        <f>IF('corps de l''IR'!F1887="","",'corps de l''IR'!F1887)</f>
        <v/>
      </c>
      <c r="F1882" s="53" t="str">
        <f>IF('corps de l''IR'!G1887="","",'corps de l''IR'!G1887)</f>
        <v/>
      </c>
      <c r="G1882" s="53" t="str">
        <f>IF('corps de l''IR'!H1887="","",'corps de l''IR'!H1887)</f>
        <v/>
      </c>
      <c r="H1882" s="53" t="str">
        <f>IF('corps de l''IR'!I1887="","",'corps de l''IR'!I1887)</f>
        <v/>
      </c>
      <c r="I1882" s="53" t="str">
        <f>IF('corps de l''IR'!J1887="","",'corps de l''IR'!J1887)</f>
        <v/>
      </c>
      <c r="J1882" s="53" t="str">
        <f>IF('corps de l''IR'!A1887="","",IF(RIGHT('en-tête'!C$39,1)=" ",LEFT('en-tête'!C$39,LEN('en-tête'!C$39)-1),'en-tête'!C$39))</f>
        <v/>
      </c>
      <c r="K1882" s="53" t="str">
        <f>IF('corps de l''IR'!A1887="","",IF(RIGHT('en-tête'!C$40,1)=" ",LEFT('en-tête'!C$40,LEN('en-tête'!C$40)-1),'en-tête'!C$40))</f>
        <v/>
      </c>
      <c r="L1882" s="53" t="str">
        <f>IF('corps de l''IR'!W1887="","",'corps de l''IR'!W1887)</f>
        <v/>
      </c>
      <c r="M1882" s="53" t="str">
        <f>IF('corps de l''IR'!T1887="","",'corps de l''IR'!T1887)</f>
        <v/>
      </c>
      <c r="N1882" s="53" t="str">
        <f>IF('corps de l''IR'!U1887="","",'corps de l''IR'!U1887)</f>
        <v/>
      </c>
      <c r="O1882" s="53" t="str">
        <f>IF('corps de l''IR'!V1887="","",'corps de l''IR'!V1887)</f>
        <v/>
      </c>
      <c r="P1882" s="53" t="str">
        <f>IF('corps de l''IR'!AA1887="","",'corps de l''IR'!AA1887)</f>
        <v/>
      </c>
      <c r="Q1882" s="53" t="str">
        <f>IF('corps de l''IR'!AC1887="","",'corps de l''IR'!AC1887)</f>
        <v/>
      </c>
      <c r="R1882" s="53" t="str">
        <f>IF('corps de l''IR'!AB1887="","",'corps de l''IR'!AB1887)</f>
        <v/>
      </c>
      <c r="S1882" s="53" t="str">
        <f>IF('corps de l''IR'!AD1887="","",'corps de l''IR'!AD1887)</f>
        <v/>
      </c>
      <c r="T1882" s="53" t="str">
        <f>IF('corps de l''IR'!R1887="","",'corps de l''IR'!R1887)</f>
        <v/>
      </c>
      <c r="U1882" s="53" t="str">
        <f>IF('corps de l''IR'!S1887="","",'corps de l''IR'!S1887)</f>
        <v/>
      </c>
      <c r="V1882" s="53" t="str">
        <f>IF('corps de l''IR'!AG1887="","",'corps de l''IR'!AG1887)</f>
        <v/>
      </c>
      <c r="W1882" s="53" t="str">
        <f>IF('corps de l''IR'!AH1887="","",'corps de l''IR'!AH1887)</f>
        <v/>
      </c>
      <c r="X1882" s="53" t="str">
        <f>IF('corps de l''IR'!AE1887="","",'corps de l''IR'!AE1887)</f>
        <v/>
      </c>
      <c r="Y1882" s="53" t="str">
        <f>IF('corps de l''IR'!AF1887="","",'corps de l''IR'!AF1887)</f>
        <v/>
      </c>
      <c r="Z1882" s="53" t="str">
        <f>IF('corps de l''IR'!X1887="","",'corps de l''IR'!X1887)</f>
        <v/>
      </c>
      <c r="AA1882" s="53" t="str">
        <f>IF('corps de l''IR'!Y1887="","",'corps de l''IR'!Y1887)</f>
        <v/>
      </c>
      <c r="AB1882" s="53" t="str">
        <f>IF('corps de l''IR'!A1887="","","Archives")</f>
        <v/>
      </c>
    </row>
    <row r="1883" spans="1:28" x14ac:dyDescent="0.2">
      <c r="A1883" s="53" t="str">
        <f>IF('corps de l''IR'!A1888="","","1")</f>
        <v/>
      </c>
      <c r="B1883" s="53" t="str">
        <f>SUBSTITUTE('corps de l''IR'!A1888,"Niveau ","")</f>
        <v/>
      </c>
      <c r="C1883" s="53" t="str">
        <f>IF('corps de l''IR'!B1888="","",'en-tête'!F$9&amp;" "&amp;'corps de l''IR'!B1888&amp;IF('corps de l''IR'!C1888="",""," - "&amp;'corps de l''IR'!C1888)&amp;IF('corps de l''IR'!D1888="","",", "&amp;'corps de l''IR'!D1888))</f>
        <v/>
      </c>
      <c r="D1883" s="53" t="str">
        <f>IF('corps de l''IR'!E1888="","",'corps de l''IR'!E1888)</f>
        <v/>
      </c>
      <c r="E1883" s="53" t="str">
        <f>IF('corps de l''IR'!F1888="","",'corps de l''IR'!F1888)</f>
        <v/>
      </c>
      <c r="F1883" s="53" t="str">
        <f>IF('corps de l''IR'!G1888="","",'corps de l''IR'!G1888)</f>
        <v/>
      </c>
      <c r="G1883" s="53" t="str">
        <f>IF('corps de l''IR'!H1888="","",'corps de l''IR'!H1888)</f>
        <v/>
      </c>
      <c r="H1883" s="53" t="str">
        <f>IF('corps de l''IR'!I1888="","",'corps de l''IR'!I1888)</f>
        <v/>
      </c>
      <c r="I1883" s="53" t="str">
        <f>IF('corps de l''IR'!J1888="","",'corps de l''IR'!J1888)</f>
        <v/>
      </c>
      <c r="J1883" s="53" t="str">
        <f>IF('corps de l''IR'!A1888="","",IF(RIGHT('en-tête'!C$39,1)=" ",LEFT('en-tête'!C$39,LEN('en-tête'!C$39)-1),'en-tête'!C$39))</f>
        <v/>
      </c>
      <c r="K1883" s="53" t="str">
        <f>IF('corps de l''IR'!A1888="","",IF(RIGHT('en-tête'!C$40,1)=" ",LEFT('en-tête'!C$40,LEN('en-tête'!C$40)-1),'en-tête'!C$40))</f>
        <v/>
      </c>
      <c r="L1883" s="53" t="str">
        <f>IF('corps de l''IR'!W1888="","",'corps de l''IR'!W1888)</f>
        <v/>
      </c>
      <c r="M1883" s="53" t="str">
        <f>IF('corps de l''IR'!T1888="","",'corps de l''IR'!T1888)</f>
        <v/>
      </c>
      <c r="N1883" s="53" t="str">
        <f>IF('corps de l''IR'!U1888="","",'corps de l''IR'!U1888)</f>
        <v/>
      </c>
      <c r="O1883" s="53" t="str">
        <f>IF('corps de l''IR'!V1888="","",'corps de l''IR'!V1888)</f>
        <v/>
      </c>
      <c r="P1883" s="53" t="str">
        <f>IF('corps de l''IR'!AA1888="","",'corps de l''IR'!AA1888)</f>
        <v/>
      </c>
      <c r="Q1883" s="53" t="str">
        <f>IF('corps de l''IR'!AC1888="","",'corps de l''IR'!AC1888)</f>
        <v/>
      </c>
      <c r="R1883" s="53" t="str">
        <f>IF('corps de l''IR'!AB1888="","",'corps de l''IR'!AB1888)</f>
        <v/>
      </c>
      <c r="S1883" s="53" t="str">
        <f>IF('corps de l''IR'!AD1888="","",'corps de l''IR'!AD1888)</f>
        <v/>
      </c>
      <c r="T1883" s="53" t="str">
        <f>IF('corps de l''IR'!R1888="","",'corps de l''IR'!R1888)</f>
        <v/>
      </c>
      <c r="U1883" s="53" t="str">
        <f>IF('corps de l''IR'!S1888="","",'corps de l''IR'!S1888)</f>
        <v/>
      </c>
      <c r="V1883" s="53" t="str">
        <f>IF('corps de l''IR'!AG1888="","",'corps de l''IR'!AG1888)</f>
        <v/>
      </c>
      <c r="W1883" s="53" t="str">
        <f>IF('corps de l''IR'!AH1888="","",'corps de l''IR'!AH1888)</f>
        <v/>
      </c>
      <c r="X1883" s="53" t="str">
        <f>IF('corps de l''IR'!AE1888="","",'corps de l''IR'!AE1888)</f>
        <v/>
      </c>
      <c r="Y1883" s="53" t="str">
        <f>IF('corps de l''IR'!AF1888="","",'corps de l''IR'!AF1888)</f>
        <v/>
      </c>
      <c r="Z1883" s="53" t="str">
        <f>IF('corps de l''IR'!X1888="","",'corps de l''IR'!X1888)</f>
        <v/>
      </c>
      <c r="AA1883" s="53" t="str">
        <f>IF('corps de l''IR'!Y1888="","",'corps de l''IR'!Y1888)</f>
        <v/>
      </c>
      <c r="AB1883" s="53" t="str">
        <f>IF('corps de l''IR'!A1888="","","Archives")</f>
        <v/>
      </c>
    </row>
    <row r="1884" spans="1:28" x14ac:dyDescent="0.2">
      <c r="A1884" s="53" t="str">
        <f>IF('corps de l''IR'!A1889="","","1")</f>
        <v/>
      </c>
      <c r="B1884" s="53" t="str">
        <f>SUBSTITUTE('corps de l''IR'!A1889,"Niveau ","")</f>
        <v/>
      </c>
      <c r="C1884" s="53" t="str">
        <f>IF('corps de l''IR'!B1889="","",'en-tête'!F$9&amp;" "&amp;'corps de l''IR'!B1889&amp;IF('corps de l''IR'!C1889="",""," - "&amp;'corps de l''IR'!C1889)&amp;IF('corps de l''IR'!D1889="","",", "&amp;'corps de l''IR'!D1889))</f>
        <v/>
      </c>
      <c r="D1884" s="53" t="str">
        <f>IF('corps de l''IR'!E1889="","",'corps de l''IR'!E1889)</f>
        <v/>
      </c>
      <c r="E1884" s="53" t="str">
        <f>IF('corps de l''IR'!F1889="","",'corps de l''IR'!F1889)</f>
        <v/>
      </c>
      <c r="F1884" s="53" t="str">
        <f>IF('corps de l''IR'!G1889="","",'corps de l''IR'!G1889)</f>
        <v/>
      </c>
      <c r="G1884" s="53" t="str">
        <f>IF('corps de l''IR'!H1889="","",'corps de l''IR'!H1889)</f>
        <v/>
      </c>
      <c r="H1884" s="53" t="str">
        <f>IF('corps de l''IR'!I1889="","",'corps de l''IR'!I1889)</f>
        <v/>
      </c>
      <c r="I1884" s="53" t="str">
        <f>IF('corps de l''IR'!J1889="","",'corps de l''IR'!J1889)</f>
        <v/>
      </c>
      <c r="J1884" s="53" t="str">
        <f>IF('corps de l''IR'!A1889="","",IF(RIGHT('en-tête'!C$39,1)=" ",LEFT('en-tête'!C$39,LEN('en-tête'!C$39)-1),'en-tête'!C$39))</f>
        <v/>
      </c>
      <c r="K1884" s="53" t="str">
        <f>IF('corps de l''IR'!A1889="","",IF(RIGHT('en-tête'!C$40,1)=" ",LEFT('en-tête'!C$40,LEN('en-tête'!C$40)-1),'en-tête'!C$40))</f>
        <v/>
      </c>
      <c r="L1884" s="53" t="str">
        <f>IF('corps de l''IR'!W1889="","",'corps de l''IR'!W1889)</f>
        <v/>
      </c>
      <c r="M1884" s="53" t="str">
        <f>IF('corps de l''IR'!T1889="","",'corps de l''IR'!T1889)</f>
        <v/>
      </c>
      <c r="N1884" s="53" t="str">
        <f>IF('corps de l''IR'!U1889="","",'corps de l''IR'!U1889)</f>
        <v/>
      </c>
      <c r="O1884" s="53" t="str">
        <f>IF('corps de l''IR'!V1889="","",'corps de l''IR'!V1889)</f>
        <v/>
      </c>
      <c r="P1884" s="53" t="str">
        <f>IF('corps de l''IR'!AA1889="","",'corps de l''IR'!AA1889)</f>
        <v/>
      </c>
      <c r="Q1884" s="53" t="str">
        <f>IF('corps de l''IR'!AC1889="","",'corps de l''IR'!AC1889)</f>
        <v/>
      </c>
      <c r="R1884" s="53" t="str">
        <f>IF('corps de l''IR'!AB1889="","",'corps de l''IR'!AB1889)</f>
        <v/>
      </c>
      <c r="S1884" s="53" t="str">
        <f>IF('corps de l''IR'!AD1889="","",'corps de l''IR'!AD1889)</f>
        <v/>
      </c>
      <c r="T1884" s="53" t="str">
        <f>IF('corps de l''IR'!R1889="","",'corps de l''IR'!R1889)</f>
        <v/>
      </c>
      <c r="U1884" s="53" t="str">
        <f>IF('corps de l''IR'!S1889="","",'corps de l''IR'!S1889)</f>
        <v/>
      </c>
      <c r="V1884" s="53" t="str">
        <f>IF('corps de l''IR'!AG1889="","",'corps de l''IR'!AG1889)</f>
        <v/>
      </c>
      <c r="W1884" s="53" t="str">
        <f>IF('corps de l''IR'!AH1889="","",'corps de l''IR'!AH1889)</f>
        <v/>
      </c>
      <c r="X1884" s="53" t="str">
        <f>IF('corps de l''IR'!AE1889="","",'corps de l''IR'!AE1889)</f>
        <v/>
      </c>
      <c r="Y1884" s="53" t="str">
        <f>IF('corps de l''IR'!AF1889="","",'corps de l''IR'!AF1889)</f>
        <v/>
      </c>
      <c r="Z1884" s="53" t="str">
        <f>IF('corps de l''IR'!X1889="","",'corps de l''IR'!X1889)</f>
        <v/>
      </c>
      <c r="AA1884" s="53" t="str">
        <f>IF('corps de l''IR'!Y1889="","",'corps de l''IR'!Y1889)</f>
        <v/>
      </c>
      <c r="AB1884" s="53" t="str">
        <f>IF('corps de l''IR'!A1889="","","Archives")</f>
        <v/>
      </c>
    </row>
    <row r="1885" spans="1:28" x14ac:dyDescent="0.2">
      <c r="A1885" s="53" t="str">
        <f>IF('corps de l''IR'!A1890="","","1")</f>
        <v/>
      </c>
      <c r="B1885" s="53" t="str">
        <f>SUBSTITUTE('corps de l''IR'!A1890,"Niveau ","")</f>
        <v/>
      </c>
      <c r="C1885" s="53" t="str">
        <f>IF('corps de l''IR'!B1890="","",'en-tête'!F$9&amp;" "&amp;'corps de l''IR'!B1890&amp;IF('corps de l''IR'!C1890="",""," - "&amp;'corps de l''IR'!C1890)&amp;IF('corps de l''IR'!D1890="","",", "&amp;'corps de l''IR'!D1890))</f>
        <v/>
      </c>
      <c r="D1885" s="53" t="str">
        <f>IF('corps de l''IR'!E1890="","",'corps de l''IR'!E1890)</f>
        <v/>
      </c>
      <c r="E1885" s="53" t="str">
        <f>IF('corps de l''IR'!F1890="","",'corps de l''IR'!F1890)</f>
        <v/>
      </c>
      <c r="F1885" s="53" t="str">
        <f>IF('corps de l''IR'!G1890="","",'corps de l''IR'!G1890)</f>
        <v/>
      </c>
      <c r="G1885" s="53" t="str">
        <f>IF('corps de l''IR'!H1890="","",'corps de l''IR'!H1890)</f>
        <v/>
      </c>
      <c r="H1885" s="53" t="str">
        <f>IF('corps de l''IR'!I1890="","",'corps de l''IR'!I1890)</f>
        <v/>
      </c>
      <c r="I1885" s="53" t="str">
        <f>IF('corps de l''IR'!J1890="","",'corps de l''IR'!J1890)</f>
        <v/>
      </c>
      <c r="J1885" s="53" t="str">
        <f>IF('corps de l''IR'!A1890="","",IF(RIGHT('en-tête'!C$39,1)=" ",LEFT('en-tête'!C$39,LEN('en-tête'!C$39)-1),'en-tête'!C$39))</f>
        <v/>
      </c>
      <c r="K1885" s="53" t="str">
        <f>IF('corps de l''IR'!A1890="","",IF(RIGHT('en-tête'!C$40,1)=" ",LEFT('en-tête'!C$40,LEN('en-tête'!C$40)-1),'en-tête'!C$40))</f>
        <v/>
      </c>
      <c r="L1885" s="53" t="str">
        <f>IF('corps de l''IR'!W1890="","",'corps de l''IR'!W1890)</f>
        <v/>
      </c>
      <c r="M1885" s="53" t="str">
        <f>IF('corps de l''IR'!T1890="","",'corps de l''IR'!T1890)</f>
        <v/>
      </c>
      <c r="N1885" s="53" t="str">
        <f>IF('corps de l''IR'!U1890="","",'corps de l''IR'!U1890)</f>
        <v/>
      </c>
      <c r="O1885" s="53" t="str">
        <f>IF('corps de l''IR'!V1890="","",'corps de l''IR'!V1890)</f>
        <v/>
      </c>
      <c r="P1885" s="53" t="str">
        <f>IF('corps de l''IR'!AA1890="","",'corps de l''IR'!AA1890)</f>
        <v/>
      </c>
      <c r="Q1885" s="53" t="str">
        <f>IF('corps de l''IR'!AC1890="","",'corps de l''IR'!AC1890)</f>
        <v/>
      </c>
      <c r="R1885" s="53" t="str">
        <f>IF('corps de l''IR'!AB1890="","",'corps de l''IR'!AB1890)</f>
        <v/>
      </c>
      <c r="S1885" s="53" t="str">
        <f>IF('corps de l''IR'!AD1890="","",'corps de l''IR'!AD1890)</f>
        <v/>
      </c>
      <c r="T1885" s="53" t="str">
        <f>IF('corps de l''IR'!R1890="","",'corps de l''IR'!R1890)</f>
        <v/>
      </c>
      <c r="U1885" s="53" t="str">
        <f>IF('corps de l''IR'!S1890="","",'corps de l''IR'!S1890)</f>
        <v/>
      </c>
      <c r="V1885" s="53" t="str">
        <f>IF('corps de l''IR'!AG1890="","",'corps de l''IR'!AG1890)</f>
        <v/>
      </c>
      <c r="W1885" s="53" t="str">
        <f>IF('corps de l''IR'!AH1890="","",'corps de l''IR'!AH1890)</f>
        <v/>
      </c>
      <c r="X1885" s="53" t="str">
        <f>IF('corps de l''IR'!AE1890="","",'corps de l''IR'!AE1890)</f>
        <v/>
      </c>
      <c r="Y1885" s="53" t="str">
        <f>IF('corps de l''IR'!AF1890="","",'corps de l''IR'!AF1890)</f>
        <v/>
      </c>
      <c r="Z1885" s="53" t="str">
        <f>IF('corps de l''IR'!X1890="","",'corps de l''IR'!X1890)</f>
        <v/>
      </c>
      <c r="AA1885" s="53" t="str">
        <f>IF('corps de l''IR'!Y1890="","",'corps de l''IR'!Y1890)</f>
        <v/>
      </c>
      <c r="AB1885" s="53" t="str">
        <f>IF('corps de l''IR'!A1890="","","Archives")</f>
        <v/>
      </c>
    </row>
    <row r="1886" spans="1:28" x14ac:dyDescent="0.2">
      <c r="A1886" s="53" t="str">
        <f>IF('corps de l''IR'!A1891="","","1")</f>
        <v/>
      </c>
      <c r="B1886" s="53" t="str">
        <f>SUBSTITUTE('corps de l''IR'!A1891,"Niveau ","")</f>
        <v/>
      </c>
      <c r="C1886" s="53" t="str">
        <f>IF('corps de l''IR'!B1891="","",'en-tête'!F$9&amp;" "&amp;'corps de l''IR'!B1891&amp;IF('corps de l''IR'!C1891="",""," - "&amp;'corps de l''IR'!C1891)&amp;IF('corps de l''IR'!D1891="","",", "&amp;'corps de l''IR'!D1891))</f>
        <v/>
      </c>
      <c r="D1886" s="53" t="str">
        <f>IF('corps de l''IR'!E1891="","",'corps de l''IR'!E1891)</f>
        <v/>
      </c>
      <c r="E1886" s="53" t="str">
        <f>IF('corps de l''IR'!F1891="","",'corps de l''IR'!F1891)</f>
        <v/>
      </c>
      <c r="F1886" s="53" t="str">
        <f>IF('corps de l''IR'!G1891="","",'corps de l''IR'!G1891)</f>
        <v/>
      </c>
      <c r="G1886" s="53" t="str">
        <f>IF('corps de l''IR'!H1891="","",'corps de l''IR'!H1891)</f>
        <v/>
      </c>
      <c r="H1886" s="53" t="str">
        <f>IF('corps de l''IR'!I1891="","",'corps de l''IR'!I1891)</f>
        <v/>
      </c>
      <c r="I1886" s="53" t="str">
        <f>IF('corps de l''IR'!J1891="","",'corps de l''IR'!J1891)</f>
        <v/>
      </c>
      <c r="J1886" s="53" t="str">
        <f>IF('corps de l''IR'!A1891="","",IF(RIGHT('en-tête'!C$39,1)=" ",LEFT('en-tête'!C$39,LEN('en-tête'!C$39)-1),'en-tête'!C$39))</f>
        <v/>
      </c>
      <c r="K1886" s="53" t="str">
        <f>IF('corps de l''IR'!A1891="","",IF(RIGHT('en-tête'!C$40,1)=" ",LEFT('en-tête'!C$40,LEN('en-tête'!C$40)-1),'en-tête'!C$40))</f>
        <v/>
      </c>
      <c r="L1886" s="53" t="str">
        <f>IF('corps de l''IR'!W1891="","",'corps de l''IR'!W1891)</f>
        <v/>
      </c>
      <c r="M1886" s="53" t="str">
        <f>IF('corps de l''IR'!T1891="","",'corps de l''IR'!T1891)</f>
        <v/>
      </c>
      <c r="N1886" s="53" t="str">
        <f>IF('corps de l''IR'!U1891="","",'corps de l''IR'!U1891)</f>
        <v/>
      </c>
      <c r="O1886" s="53" t="str">
        <f>IF('corps de l''IR'!V1891="","",'corps de l''IR'!V1891)</f>
        <v/>
      </c>
      <c r="P1886" s="53" t="str">
        <f>IF('corps de l''IR'!AA1891="","",'corps de l''IR'!AA1891)</f>
        <v/>
      </c>
      <c r="Q1886" s="53" t="str">
        <f>IF('corps de l''IR'!AC1891="","",'corps de l''IR'!AC1891)</f>
        <v/>
      </c>
      <c r="R1886" s="53" t="str">
        <f>IF('corps de l''IR'!AB1891="","",'corps de l''IR'!AB1891)</f>
        <v/>
      </c>
      <c r="S1886" s="53" t="str">
        <f>IF('corps de l''IR'!AD1891="","",'corps de l''IR'!AD1891)</f>
        <v/>
      </c>
      <c r="T1886" s="53" t="str">
        <f>IF('corps de l''IR'!R1891="","",'corps de l''IR'!R1891)</f>
        <v/>
      </c>
      <c r="U1886" s="53" t="str">
        <f>IF('corps de l''IR'!S1891="","",'corps de l''IR'!S1891)</f>
        <v/>
      </c>
      <c r="V1886" s="53" t="str">
        <f>IF('corps de l''IR'!AG1891="","",'corps de l''IR'!AG1891)</f>
        <v/>
      </c>
      <c r="W1886" s="53" t="str">
        <f>IF('corps de l''IR'!AH1891="","",'corps de l''IR'!AH1891)</f>
        <v/>
      </c>
      <c r="X1886" s="53" t="str">
        <f>IF('corps de l''IR'!AE1891="","",'corps de l''IR'!AE1891)</f>
        <v/>
      </c>
      <c r="Y1886" s="53" t="str">
        <f>IF('corps de l''IR'!AF1891="","",'corps de l''IR'!AF1891)</f>
        <v/>
      </c>
      <c r="Z1886" s="53" t="str">
        <f>IF('corps de l''IR'!X1891="","",'corps de l''IR'!X1891)</f>
        <v/>
      </c>
      <c r="AA1886" s="53" t="str">
        <f>IF('corps de l''IR'!Y1891="","",'corps de l''IR'!Y1891)</f>
        <v/>
      </c>
      <c r="AB1886" s="53" t="str">
        <f>IF('corps de l''IR'!A1891="","","Archives")</f>
        <v/>
      </c>
    </row>
    <row r="1887" spans="1:28" x14ac:dyDescent="0.2">
      <c r="A1887" s="53" t="str">
        <f>IF('corps de l''IR'!A1892="","","1")</f>
        <v/>
      </c>
      <c r="B1887" s="53" t="str">
        <f>SUBSTITUTE('corps de l''IR'!A1892,"Niveau ","")</f>
        <v/>
      </c>
      <c r="C1887" s="53" t="str">
        <f>IF('corps de l''IR'!B1892="","",'en-tête'!F$9&amp;" "&amp;'corps de l''IR'!B1892&amp;IF('corps de l''IR'!C1892="",""," - "&amp;'corps de l''IR'!C1892)&amp;IF('corps de l''IR'!D1892="","",", "&amp;'corps de l''IR'!D1892))</f>
        <v/>
      </c>
      <c r="D1887" s="53" t="str">
        <f>IF('corps de l''IR'!E1892="","",'corps de l''IR'!E1892)</f>
        <v/>
      </c>
      <c r="E1887" s="53" t="str">
        <f>IF('corps de l''IR'!F1892="","",'corps de l''IR'!F1892)</f>
        <v/>
      </c>
      <c r="F1887" s="53" t="str">
        <f>IF('corps de l''IR'!G1892="","",'corps de l''IR'!G1892)</f>
        <v/>
      </c>
      <c r="G1887" s="53" t="str">
        <f>IF('corps de l''IR'!H1892="","",'corps de l''IR'!H1892)</f>
        <v/>
      </c>
      <c r="H1887" s="53" t="str">
        <f>IF('corps de l''IR'!I1892="","",'corps de l''IR'!I1892)</f>
        <v/>
      </c>
      <c r="I1887" s="53" t="str">
        <f>IF('corps de l''IR'!J1892="","",'corps de l''IR'!J1892)</f>
        <v/>
      </c>
      <c r="J1887" s="53" t="str">
        <f>IF('corps de l''IR'!A1892="","",IF(RIGHT('en-tête'!C$39,1)=" ",LEFT('en-tête'!C$39,LEN('en-tête'!C$39)-1),'en-tête'!C$39))</f>
        <v/>
      </c>
      <c r="K1887" s="53" t="str">
        <f>IF('corps de l''IR'!A1892="","",IF(RIGHT('en-tête'!C$40,1)=" ",LEFT('en-tête'!C$40,LEN('en-tête'!C$40)-1),'en-tête'!C$40))</f>
        <v/>
      </c>
      <c r="L1887" s="53" t="str">
        <f>IF('corps de l''IR'!W1892="","",'corps de l''IR'!W1892)</f>
        <v/>
      </c>
      <c r="M1887" s="53" t="str">
        <f>IF('corps de l''IR'!T1892="","",'corps de l''IR'!T1892)</f>
        <v/>
      </c>
      <c r="N1887" s="53" t="str">
        <f>IF('corps de l''IR'!U1892="","",'corps de l''IR'!U1892)</f>
        <v/>
      </c>
      <c r="O1887" s="53" t="str">
        <f>IF('corps de l''IR'!V1892="","",'corps de l''IR'!V1892)</f>
        <v/>
      </c>
      <c r="P1887" s="53" t="str">
        <f>IF('corps de l''IR'!AA1892="","",'corps de l''IR'!AA1892)</f>
        <v/>
      </c>
      <c r="Q1887" s="53" t="str">
        <f>IF('corps de l''IR'!AC1892="","",'corps de l''IR'!AC1892)</f>
        <v/>
      </c>
      <c r="R1887" s="53" t="str">
        <f>IF('corps de l''IR'!AB1892="","",'corps de l''IR'!AB1892)</f>
        <v/>
      </c>
      <c r="S1887" s="53" t="str">
        <f>IF('corps de l''IR'!AD1892="","",'corps de l''IR'!AD1892)</f>
        <v/>
      </c>
      <c r="T1887" s="53" t="str">
        <f>IF('corps de l''IR'!R1892="","",'corps de l''IR'!R1892)</f>
        <v/>
      </c>
      <c r="U1887" s="53" t="str">
        <f>IF('corps de l''IR'!S1892="","",'corps de l''IR'!S1892)</f>
        <v/>
      </c>
      <c r="V1887" s="53" t="str">
        <f>IF('corps de l''IR'!AG1892="","",'corps de l''IR'!AG1892)</f>
        <v/>
      </c>
      <c r="W1887" s="53" t="str">
        <f>IF('corps de l''IR'!AH1892="","",'corps de l''IR'!AH1892)</f>
        <v/>
      </c>
      <c r="X1887" s="53" t="str">
        <f>IF('corps de l''IR'!AE1892="","",'corps de l''IR'!AE1892)</f>
        <v/>
      </c>
      <c r="Y1887" s="53" t="str">
        <f>IF('corps de l''IR'!AF1892="","",'corps de l''IR'!AF1892)</f>
        <v/>
      </c>
      <c r="Z1887" s="53" t="str">
        <f>IF('corps de l''IR'!X1892="","",'corps de l''IR'!X1892)</f>
        <v/>
      </c>
      <c r="AA1887" s="53" t="str">
        <f>IF('corps de l''IR'!Y1892="","",'corps de l''IR'!Y1892)</f>
        <v/>
      </c>
      <c r="AB1887" s="53" t="str">
        <f>IF('corps de l''IR'!A1892="","","Archives")</f>
        <v/>
      </c>
    </row>
    <row r="1888" spans="1:28" x14ac:dyDescent="0.2">
      <c r="A1888" s="53" t="str">
        <f>IF('corps de l''IR'!A1893="","","1")</f>
        <v/>
      </c>
      <c r="B1888" s="53" t="str">
        <f>SUBSTITUTE('corps de l''IR'!A1893,"Niveau ","")</f>
        <v/>
      </c>
      <c r="C1888" s="53" t="str">
        <f>IF('corps de l''IR'!B1893="","",'en-tête'!F$9&amp;" "&amp;'corps de l''IR'!B1893&amp;IF('corps de l''IR'!C1893="",""," - "&amp;'corps de l''IR'!C1893)&amp;IF('corps de l''IR'!D1893="","",", "&amp;'corps de l''IR'!D1893))</f>
        <v/>
      </c>
      <c r="D1888" s="53" t="str">
        <f>IF('corps de l''IR'!E1893="","",'corps de l''IR'!E1893)</f>
        <v/>
      </c>
      <c r="E1888" s="53" t="str">
        <f>IF('corps de l''IR'!F1893="","",'corps de l''IR'!F1893)</f>
        <v/>
      </c>
      <c r="F1888" s="53" t="str">
        <f>IF('corps de l''IR'!G1893="","",'corps de l''IR'!G1893)</f>
        <v/>
      </c>
      <c r="G1888" s="53" t="str">
        <f>IF('corps de l''IR'!H1893="","",'corps de l''IR'!H1893)</f>
        <v/>
      </c>
      <c r="H1888" s="53" t="str">
        <f>IF('corps de l''IR'!I1893="","",'corps de l''IR'!I1893)</f>
        <v/>
      </c>
      <c r="I1888" s="53" t="str">
        <f>IF('corps de l''IR'!J1893="","",'corps de l''IR'!J1893)</f>
        <v/>
      </c>
      <c r="J1888" s="53" t="str">
        <f>IF('corps de l''IR'!A1893="","",IF(RIGHT('en-tête'!C$39,1)=" ",LEFT('en-tête'!C$39,LEN('en-tête'!C$39)-1),'en-tête'!C$39))</f>
        <v/>
      </c>
      <c r="K1888" s="53" t="str">
        <f>IF('corps de l''IR'!A1893="","",IF(RIGHT('en-tête'!C$40,1)=" ",LEFT('en-tête'!C$40,LEN('en-tête'!C$40)-1),'en-tête'!C$40))</f>
        <v/>
      </c>
      <c r="L1888" s="53" t="str">
        <f>IF('corps de l''IR'!W1893="","",'corps de l''IR'!W1893)</f>
        <v/>
      </c>
      <c r="M1888" s="53" t="str">
        <f>IF('corps de l''IR'!T1893="","",'corps de l''IR'!T1893)</f>
        <v/>
      </c>
      <c r="N1888" s="53" t="str">
        <f>IF('corps de l''IR'!U1893="","",'corps de l''IR'!U1893)</f>
        <v/>
      </c>
      <c r="O1888" s="53" t="str">
        <f>IF('corps de l''IR'!V1893="","",'corps de l''IR'!V1893)</f>
        <v/>
      </c>
      <c r="P1888" s="53" t="str">
        <f>IF('corps de l''IR'!AA1893="","",'corps de l''IR'!AA1893)</f>
        <v/>
      </c>
      <c r="Q1888" s="53" t="str">
        <f>IF('corps de l''IR'!AC1893="","",'corps de l''IR'!AC1893)</f>
        <v/>
      </c>
      <c r="R1888" s="53" t="str">
        <f>IF('corps de l''IR'!AB1893="","",'corps de l''IR'!AB1893)</f>
        <v/>
      </c>
      <c r="S1888" s="53" t="str">
        <f>IF('corps de l''IR'!AD1893="","",'corps de l''IR'!AD1893)</f>
        <v/>
      </c>
      <c r="T1888" s="53" t="str">
        <f>IF('corps de l''IR'!R1893="","",'corps de l''IR'!R1893)</f>
        <v/>
      </c>
      <c r="U1888" s="53" t="str">
        <f>IF('corps de l''IR'!S1893="","",'corps de l''IR'!S1893)</f>
        <v/>
      </c>
      <c r="V1888" s="53" t="str">
        <f>IF('corps de l''IR'!AG1893="","",'corps de l''IR'!AG1893)</f>
        <v/>
      </c>
      <c r="W1888" s="53" t="str">
        <f>IF('corps de l''IR'!AH1893="","",'corps de l''IR'!AH1893)</f>
        <v/>
      </c>
      <c r="X1888" s="53" t="str">
        <f>IF('corps de l''IR'!AE1893="","",'corps de l''IR'!AE1893)</f>
        <v/>
      </c>
      <c r="Y1888" s="53" t="str">
        <f>IF('corps de l''IR'!AF1893="","",'corps de l''IR'!AF1893)</f>
        <v/>
      </c>
      <c r="Z1888" s="53" t="str">
        <f>IF('corps de l''IR'!X1893="","",'corps de l''IR'!X1893)</f>
        <v/>
      </c>
      <c r="AA1888" s="53" t="str">
        <f>IF('corps de l''IR'!Y1893="","",'corps de l''IR'!Y1893)</f>
        <v/>
      </c>
      <c r="AB1888" s="53" t="str">
        <f>IF('corps de l''IR'!A1893="","","Archives")</f>
        <v/>
      </c>
    </row>
    <row r="1889" spans="1:28" x14ac:dyDescent="0.2">
      <c r="A1889" s="53" t="str">
        <f>IF('corps de l''IR'!A1894="","","1")</f>
        <v/>
      </c>
      <c r="B1889" s="53" t="str">
        <f>SUBSTITUTE('corps de l''IR'!A1894,"Niveau ","")</f>
        <v/>
      </c>
      <c r="C1889" s="53" t="str">
        <f>IF('corps de l''IR'!B1894="","",'en-tête'!F$9&amp;" "&amp;'corps de l''IR'!B1894&amp;IF('corps de l''IR'!C1894="",""," - "&amp;'corps de l''IR'!C1894)&amp;IF('corps de l''IR'!D1894="","",", "&amp;'corps de l''IR'!D1894))</f>
        <v/>
      </c>
      <c r="D1889" s="53" t="str">
        <f>IF('corps de l''IR'!E1894="","",'corps de l''IR'!E1894)</f>
        <v/>
      </c>
      <c r="E1889" s="53" t="str">
        <f>IF('corps de l''IR'!F1894="","",'corps de l''IR'!F1894)</f>
        <v/>
      </c>
      <c r="F1889" s="53" t="str">
        <f>IF('corps de l''IR'!G1894="","",'corps de l''IR'!G1894)</f>
        <v/>
      </c>
      <c r="G1889" s="53" t="str">
        <f>IF('corps de l''IR'!H1894="","",'corps de l''IR'!H1894)</f>
        <v/>
      </c>
      <c r="H1889" s="53" t="str">
        <f>IF('corps de l''IR'!I1894="","",'corps de l''IR'!I1894)</f>
        <v/>
      </c>
      <c r="I1889" s="53" t="str">
        <f>IF('corps de l''IR'!J1894="","",'corps de l''IR'!J1894)</f>
        <v/>
      </c>
      <c r="J1889" s="53" t="str">
        <f>IF('corps de l''IR'!A1894="","",IF(RIGHT('en-tête'!C$39,1)=" ",LEFT('en-tête'!C$39,LEN('en-tête'!C$39)-1),'en-tête'!C$39))</f>
        <v/>
      </c>
      <c r="K1889" s="53" t="str">
        <f>IF('corps de l''IR'!A1894="","",IF(RIGHT('en-tête'!C$40,1)=" ",LEFT('en-tête'!C$40,LEN('en-tête'!C$40)-1),'en-tête'!C$40))</f>
        <v/>
      </c>
      <c r="L1889" s="53" t="str">
        <f>IF('corps de l''IR'!W1894="","",'corps de l''IR'!W1894)</f>
        <v/>
      </c>
      <c r="M1889" s="53" t="str">
        <f>IF('corps de l''IR'!T1894="","",'corps de l''IR'!T1894)</f>
        <v/>
      </c>
      <c r="N1889" s="53" t="str">
        <f>IF('corps de l''IR'!U1894="","",'corps de l''IR'!U1894)</f>
        <v/>
      </c>
      <c r="O1889" s="53" t="str">
        <f>IF('corps de l''IR'!V1894="","",'corps de l''IR'!V1894)</f>
        <v/>
      </c>
      <c r="P1889" s="53" t="str">
        <f>IF('corps de l''IR'!AA1894="","",'corps de l''IR'!AA1894)</f>
        <v/>
      </c>
      <c r="Q1889" s="53" t="str">
        <f>IF('corps de l''IR'!AC1894="","",'corps de l''IR'!AC1894)</f>
        <v/>
      </c>
      <c r="R1889" s="53" t="str">
        <f>IF('corps de l''IR'!AB1894="","",'corps de l''IR'!AB1894)</f>
        <v/>
      </c>
      <c r="S1889" s="53" t="str">
        <f>IF('corps de l''IR'!AD1894="","",'corps de l''IR'!AD1894)</f>
        <v/>
      </c>
      <c r="T1889" s="53" t="str">
        <f>IF('corps de l''IR'!R1894="","",'corps de l''IR'!R1894)</f>
        <v/>
      </c>
      <c r="U1889" s="53" t="str">
        <f>IF('corps de l''IR'!S1894="","",'corps de l''IR'!S1894)</f>
        <v/>
      </c>
      <c r="V1889" s="53" t="str">
        <f>IF('corps de l''IR'!AG1894="","",'corps de l''IR'!AG1894)</f>
        <v/>
      </c>
      <c r="W1889" s="53" t="str">
        <f>IF('corps de l''IR'!AH1894="","",'corps de l''IR'!AH1894)</f>
        <v/>
      </c>
      <c r="X1889" s="53" t="str">
        <f>IF('corps de l''IR'!AE1894="","",'corps de l''IR'!AE1894)</f>
        <v/>
      </c>
      <c r="Y1889" s="53" t="str">
        <f>IF('corps de l''IR'!AF1894="","",'corps de l''IR'!AF1894)</f>
        <v/>
      </c>
      <c r="Z1889" s="53" t="str">
        <f>IF('corps de l''IR'!X1894="","",'corps de l''IR'!X1894)</f>
        <v/>
      </c>
      <c r="AA1889" s="53" t="str">
        <f>IF('corps de l''IR'!Y1894="","",'corps de l''IR'!Y1894)</f>
        <v/>
      </c>
      <c r="AB1889" s="53" t="str">
        <f>IF('corps de l''IR'!A1894="","","Archives")</f>
        <v/>
      </c>
    </row>
    <row r="1890" spans="1:28" x14ac:dyDescent="0.2">
      <c r="A1890" s="53" t="str">
        <f>IF('corps de l''IR'!A1895="","","1")</f>
        <v/>
      </c>
      <c r="B1890" s="53" t="str">
        <f>SUBSTITUTE('corps de l''IR'!A1895,"Niveau ","")</f>
        <v/>
      </c>
      <c r="C1890" s="53" t="str">
        <f>IF('corps de l''IR'!B1895="","",'en-tête'!F$9&amp;" "&amp;'corps de l''IR'!B1895&amp;IF('corps de l''IR'!C1895="",""," - "&amp;'corps de l''IR'!C1895)&amp;IF('corps de l''IR'!D1895="","",", "&amp;'corps de l''IR'!D1895))</f>
        <v/>
      </c>
      <c r="D1890" s="53" t="str">
        <f>IF('corps de l''IR'!E1895="","",'corps de l''IR'!E1895)</f>
        <v/>
      </c>
      <c r="E1890" s="53" t="str">
        <f>IF('corps de l''IR'!F1895="","",'corps de l''IR'!F1895)</f>
        <v/>
      </c>
      <c r="F1890" s="53" t="str">
        <f>IF('corps de l''IR'!G1895="","",'corps de l''IR'!G1895)</f>
        <v/>
      </c>
      <c r="G1890" s="53" t="str">
        <f>IF('corps de l''IR'!H1895="","",'corps de l''IR'!H1895)</f>
        <v/>
      </c>
      <c r="H1890" s="53" t="str">
        <f>IF('corps de l''IR'!I1895="","",'corps de l''IR'!I1895)</f>
        <v/>
      </c>
      <c r="I1890" s="53" t="str">
        <f>IF('corps de l''IR'!J1895="","",'corps de l''IR'!J1895)</f>
        <v/>
      </c>
      <c r="J1890" s="53" t="str">
        <f>IF('corps de l''IR'!A1895="","",IF(RIGHT('en-tête'!C$39,1)=" ",LEFT('en-tête'!C$39,LEN('en-tête'!C$39)-1),'en-tête'!C$39))</f>
        <v/>
      </c>
      <c r="K1890" s="53" t="str">
        <f>IF('corps de l''IR'!A1895="","",IF(RIGHT('en-tête'!C$40,1)=" ",LEFT('en-tête'!C$40,LEN('en-tête'!C$40)-1),'en-tête'!C$40))</f>
        <v/>
      </c>
      <c r="L1890" s="53" t="str">
        <f>IF('corps de l''IR'!W1895="","",'corps de l''IR'!W1895)</f>
        <v/>
      </c>
      <c r="M1890" s="53" t="str">
        <f>IF('corps de l''IR'!T1895="","",'corps de l''IR'!T1895)</f>
        <v/>
      </c>
      <c r="N1890" s="53" t="str">
        <f>IF('corps de l''IR'!U1895="","",'corps de l''IR'!U1895)</f>
        <v/>
      </c>
      <c r="O1890" s="53" t="str">
        <f>IF('corps de l''IR'!V1895="","",'corps de l''IR'!V1895)</f>
        <v/>
      </c>
      <c r="P1890" s="53" t="str">
        <f>IF('corps de l''IR'!AA1895="","",'corps de l''IR'!AA1895)</f>
        <v/>
      </c>
      <c r="Q1890" s="53" t="str">
        <f>IF('corps de l''IR'!AC1895="","",'corps de l''IR'!AC1895)</f>
        <v/>
      </c>
      <c r="R1890" s="53" t="str">
        <f>IF('corps de l''IR'!AB1895="","",'corps de l''IR'!AB1895)</f>
        <v/>
      </c>
      <c r="S1890" s="53" t="str">
        <f>IF('corps de l''IR'!AD1895="","",'corps de l''IR'!AD1895)</f>
        <v/>
      </c>
      <c r="T1890" s="53" t="str">
        <f>IF('corps de l''IR'!R1895="","",'corps de l''IR'!R1895)</f>
        <v/>
      </c>
      <c r="U1890" s="53" t="str">
        <f>IF('corps de l''IR'!S1895="","",'corps de l''IR'!S1895)</f>
        <v/>
      </c>
      <c r="V1890" s="53" t="str">
        <f>IF('corps de l''IR'!AG1895="","",'corps de l''IR'!AG1895)</f>
        <v/>
      </c>
      <c r="W1890" s="53" t="str">
        <f>IF('corps de l''IR'!AH1895="","",'corps de l''IR'!AH1895)</f>
        <v/>
      </c>
      <c r="X1890" s="53" t="str">
        <f>IF('corps de l''IR'!AE1895="","",'corps de l''IR'!AE1895)</f>
        <v/>
      </c>
      <c r="Y1890" s="53" t="str">
        <f>IF('corps de l''IR'!AF1895="","",'corps de l''IR'!AF1895)</f>
        <v/>
      </c>
      <c r="Z1890" s="53" t="str">
        <f>IF('corps de l''IR'!X1895="","",'corps de l''IR'!X1895)</f>
        <v/>
      </c>
      <c r="AA1890" s="53" t="str">
        <f>IF('corps de l''IR'!Y1895="","",'corps de l''IR'!Y1895)</f>
        <v/>
      </c>
      <c r="AB1890" s="53" t="str">
        <f>IF('corps de l''IR'!A1895="","","Archives")</f>
        <v/>
      </c>
    </row>
    <row r="1891" spans="1:28" x14ac:dyDescent="0.2">
      <c r="A1891" s="53" t="str">
        <f>IF('corps de l''IR'!A1896="","","1")</f>
        <v/>
      </c>
      <c r="B1891" s="53" t="str">
        <f>SUBSTITUTE('corps de l''IR'!A1896,"Niveau ","")</f>
        <v/>
      </c>
      <c r="C1891" s="53" t="str">
        <f>IF('corps de l''IR'!B1896="","",'en-tête'!F$9&amp;" "&amp;'corps de l''IR'!B1896&amp;IF('corps de l''IR'!C1896="",""," - "&amp;'corps de l''IR'!C1896)&amp;IF('corps de l''IR'!D1896="","",", "&amp;'corps de l''IR'!D1896))</f>
        <v/>
      </c>
      <c r="D1891" s="53" t="str">
        <f>IF('corps de l''IR'!E1896="","",'corps de l''IR'!E1896)</f>
        <v/>
      </c>
      <c r="E1891" s="53" t="str">
        <f>IF('corps de l''IR'!F1896="","",'corps de l''IR'!F1896)</f>
        <v/>
      </c>
      <c r="F1891" s="53" t="str">
        <f>IF('corps de l''IR'!G1896="","",'corps de l''IR'!G1896)</f>
        <v/>
      </c>
      <c r="G1891" s="53" t="str">
        <f>IF('corps de l''IR'!H1896="","",'corps de l''IR'!H1896)</f>
        <v/>
      </c>
      <c r="H1891" s="53" t="str">
        <f>IF('corps de l''IR'!I1896="","",'corps de l''IR'!I1896)</f>
        <v/>
      </c>
      <c r="I1891" s="53" t="str">
        <f>IF('corps de l''IR'!J1896="","",'corps de l''IR'!J1896)</f>
        <v/>
      </c>
      <c r="J1891" s="53" t="str">
        <f>IF('corps de l''IR'!A1896="","",IF(RIGHT('en-tête'!C$39,1)=" ",LEFT('en-tête'!C$39,LEN('en-tête'!C$39)-1),'en-tête'!C$39))</f>
        <v/>
      </c>
      <c r="K1891" s="53" t="str">
        <f>IF('corps de l''IR'!A1896="","",IF(RIGHT('en-tête'!C$40,1)=" ",LEFT('en-tête'!C$40,LEN('en-tête'!C$40)-1),'en-tête'!C$40))</f>
        <v/>
      </c>
      <c r="L1891" s="53" t="str">
        <f>IF('corps de l''IR'!W1896="","",'corps de l''IR'!W1896)</f>
        <v/>
      </c>
      <c r="M1891" s="53" t="str">
        <f>IF('corps de l''IR'!T1896="","",'corps de l''IR'!T1896)</f>
        <v/>
      </c>
      <c r="N1891" s="53" t="str">
        <f>IF('corps de l''IR'!U1896="","",'corps de l''IR'!U1896)</f>
        <v/>
      </c>
      <c r="O1891" s="53" t="str">
        <f>IF('corps de l''IR'!V1896="","",'corps de l''IR'!V1896)</f>
        <v/>
      </c>
      <c r="P1891" s="53" t="str">
        <f>IF('corps de l''IR'!AA1896="","",'corps de l''IR'!AA1896)</f>
        <v/>
      </c>
      <c r="Q1891" s="53" t="str">
        <f>IF('corps de l''IR'!AC1896="","",'corps de l''IR'!AC1896)</f>
        <v/>
      </c>
      <c r="R1891" s="53" t="str">
        <f>IF('corps de l''IR'!AB1896="","",'corps de l''IR'!AB1896)</f>
        <v/>
      </c>
      <c r="S1891" s="53" t="str">
        <f>IF('corps de l''IR'!AD1896="","",'corps de l''IR'!AD1896)</f>
        <v/>
      </c>
      <c r="T1891" s="53" t="str">
        <f>IF('corps de l''IR'!R1896="","",'corps de l''IR'!R1896)</f>
        <v/>
      </c>
      <c r="U1891" s="53" t="str">
        <f>IF('corps de l''IR'!S1896="","",'corps de l''IR'!S1896)</f>
        <v/>
      </c>
      <c r="V1891" s="53" t="str">
        <f>IF('corps de l''IR'!AG1896="","",'corps de l''IR'!AG1896)</f>
        <v/>
      </c>
      <c r="W1891" s="53" t="str">
        <f>IF('corps de l''IR'!AH1896="","",'corps de l''IR'!AH1896)</f>
        <v/>
      </c>
      <c r="X1891" s="53" t="str">
        <f>IF('corps de l''IR'!AE1896="","",'corps de l''IR'!AE1896)</f>
        <v/>
      </c>
      <c r="Y1891" s="53" t="str">
        <f>IF('corps de l''IR'!AF1896="","",'corps de l''IR'!AF1896)</f>
        <v/>
      </c>
      <c r="Z1891" s="53" t="str">
        <f>IF('corps de l''IR'!X1896="","",'corps de l''IR'!X1896)</f>
        <v/>
      </c>
      <c r="AA1891" s="53" t="str">
        <f>IF('corps de l''IR'!Y1896="","",'corps de l''IR'!Y1896)</f>
        <v/>
      </c>
      <c r="AB1891" s="53" t="str">
        <f>IF('corps de l''IR'!A1896="","","Archives")</f>
        <v/>
      </c>
    </row>
    <row r="1892" spans="1:28" x14ac:dyDescent="0.2">
      <c r="A1892" s="53" t="str">
        <f>IF('corps de l''IR'!A1897="","","1")</f>
        <v/>
      </c>
      <c r="B1892" s="53" t="str">
        <f>SUBSTITUTE('corps de l''IR'!A1897,"Niveau ","")</f>
        <v/>
      </c>
      <c r="C1892" s="53" t="str">
        <f>IF('corps de l''IR'!B1897="","",'en-tête'!F$9&amp;" "&amp;'corps de l''IR'!B1897&amp;IF('corps de l''IR'!C1897="",""," - "&amp;'corps de l''IR'!C1897)&amp;IF('corps de l''IR'!D1897="","",", "&amp;'corps de l''IR'!D1897))</f>
        <v/>
      </c>
      <c r="D1892" s="53" t="str">
        <f>IF('corps de l''IR'!E1897="","",'corps de l''IR'!E1897)</f>
        <v/>
      </c>
      <c r="E1892" s="53" t="str">
        <f>IF('corps de l''IR'!F1897="","",'corps de l''IR'!F1897)</f>
        <v/>
      </c>
      <c r="F1892" s="53" t="str">
        <f>IF('corps de l''IR'!G1897="","",'corps de l''IR'!G1897)</f>
        <v/>
      </c>
      <c r="G1892" s="53" t="str">
        <f>IF('corps de l''IR'!H1897="","",'corps de l''IR'!H1897)</f>
        <v/>
      </c>
      <c r="H1892" s="53" t="str">
        <f>IF('corps de l''IR'!I1897="","",'corps de l''IR'!I1897)</f>
        <v/>
      </c>
      <c r="I1892" s="53" t="str">
        <f>IF('corps de l''IR'!J1897="","",'corps de l''IR'!J1897)</f>
        <v/>
      </c>
      <c r="J1892" s="53" t="str">
        <f>IF('corps de l''IR'!A1897="","",IF(RIGHT('en-tête'!C$39,1)=" ",LEFT('en-tête'!C$39,LEN('en-tête'!C$39)-1),'en-tête'!C$39))</f>
        <v/>
      </c>
      <c r="K1892" s="53" t="str">
        <f>IF('corps de l''IR'!A1897="","",IF(RIGHT('en-tête'!C$40,1)=" ",LEFT('en-tête'!C$40,LEN('en-tête'!C$40)-1),'en-tête'!C$40))</f>
        <v/>
      </c>
      <c r="L1892" s="53" t="str">
        <f>IF('corps de l''IR'!W1897="","",'corps de l''IR'!W1897)</f>
        <v/>
      </c>
      <c r="M1892" s="53" t="str">
        <f>IF('corps de l''IR'!T1897="","",'corps de l''IR'!T1897)</f>
        <v/>
      </c>
      <c r="N1892" s="53" t="str">
        <f>IF('corps de l''IR'!U1897="","",'corps de l''IR'!U1897)</f>
        <v/>
      </c>
      <c r="O1892" s="53" t="str">
        <f>IF('corps de l''IR'!V1897="","",'corps de l''IR'!V1897)</f>
        <v/>
      </c>
      <c r="P1892" s="53" t="str">
        <f>IF('corps de l''IR'!AA1897="","",'corps de l''IR'!AA1897)</f>
        <v/>
      </c>
      <c r="Q1892" s="53" t="str">
        <f>IF('corps de l''IR'!AC1897="","",'corps de l''IR'!AC1897)</f>
        <v/>
      </c>
      <c r="R1892" s="53" t="str">
        <f>IF('corps de l''IR'!AB1897="","",'corps de l''IR'!AB1897)</f>
        <v/>
      </c>
      <c r="S1892" s="53" t="str">
        <f>IF('corps de l''IR'!AD1897="","",'corps de l''IR'!AD1897)</f>
        <v/>
      </c>
      <c r="T1892" s="53" t="str">
        <f>IF('corps de l''IR'!R1897="","",'corps de l''IR'!R1897)</f>
        <v/>
      </c>
      <c r="U1892" s="53" t="str">
        <f>IF('corps de l''IR'!S1897="","",'corps de l''IR'!S1897)</f>
        <v/>
      </c>
      <c r="V1892" s="53" t="str">
        <f>IF('corps de l''IR'!AG1897="","",'corps de l''IR'!AG1897)</f>
        <v/>
      </c>
      <c r="W1892" s="53" t="str">
        <f>IF('corps de l''IR'!AH1897="","",'corps de l''IR'!AH1897)</f>
        <v/>
      </c>
      <c r="X1892" s="53" t="str">
        <f>IF('corps de l''IR'!AE1897="","",'corps de l''IR'!AE1897)</f>
        <v/>
      </c>
      <c r="Y1892" s="53" t="str">
        <f>IF('corps de l''IR'!AF1897="","",'corps de l''IR'!AF1897)</f>
        <v/>
      </c>
      <c r="Z1892" s="53" t="str">
        <f>IF('corps de l''IR'!X1897="","",'corps de l''IR'!X1897)</f>
        <v/>
      </c>
      <c r="AA1892" s="53" t="str">
        <f>IF('corps de l''IR'!Y1897="","",'corps de l''IR'!Y1897)</f>
        <v/>
      </c>
      <c r="AB1892" s="53" t="str">
        <f>IF('corps de l''IR'!A1897="","","Archives")</f>
        <v/>
      </c>
    </row>
    <row r="1893" spans="1:28" x14ac:dyDescent="0.2">
      <c r="A1893" s="53" t="str">
        <f>IF('corps de l''IR'!A1898="","","1")</f>
        <v/>
      </c>
      <c r="B1893" s="53" t="str">
        <f>SUBSTITUTE('corps de l''IR'!A1898,"Niveau ","")</f>
        <v/>
      </c>
      <c r="C1893" s="53" t="str">
        <f>IF('corps de l''IR'!B1898="","",'en-tête'!F$9&amp;" "&amp;'corps de l''IR'!B1898&amp;IF('corps de l''IR'!C1898="",""," - "&amp;'corps de l''IR'!C1898)&amp;IF('corps de l''IR'!D1898="","",", "&amp;'corps de l''IR'!D1898))</f>
        <v/>
      </c>
      <c r="D1893" s="53" t="str">
        <f>IF('corps de l''IR'!E1898="","",'corps de l''IR'!E1898)</f>
        <v/>
      </c>
      <c r="E1893" s="53" t="str">
        <f>IF('corps de l''IR'!F1898="","",'corps de l''IR'!F1898)</f>
        <v/>
      </c>
      <c r="F1893" s="53" t="str">
        <f>IF('corps de l''IR'!G1898="","",'corps de l''IR'!G1898)</f>
        <v/>
      </c>
      <c r="G1893" s="53" t="str">
        <f>IF('corps de l''IR'!H1898="","",'corps de l''IR'!H1898)</f>
        <v/>
      </c>
      <c r="H1893" s="53" t="str">
        <f>IF('corps de l''IR'!I1898="","",'corps de l''IR'!I1898)</f>
        <v/>
      </c>
      <c r="I1893" s="53" t="str">
        <f>IF('corps de l''IR'!J1898="","",'corps de l''IR'!J1898)</f>
        <v/>
      </c>
      <c r="J1893" s="53" t="str">
        <f>IF('corps de l''IR'!A1898="","",IF(RIGHT('en-tête'!C$39,1)=" ",LEFT('en-tête'!C$39,LEN('en-tête'!C$39)-1),'en-tête'!C$39))</f>
        <v/>
      </c>
      <c r="K1893" s="53" t="str">
        <f>IF('corps de l''IR'!A1898="","",IF(RIGHT('en-tête'!C$40,1)=" ",LEFT('en-tête'!C$40,LEN('en-tête'!C$40)-1),'en-tête'!C$40))</f>
        <v/>
      </c>
      <c r="L1893" s="53" t="str">
        <f>IF('corps de l''IR'!W1898="","",'corps de l''IR'!W1898)</f>
        <v/>
      </c>
      <c r="M1893" s="53" t="str">
        <f>IF('corps de l''IR'!T1898="","",'corps de l''IR'!T1898)</f>
        <v/>
      </c>
      <c r="N1893" s="53" t="str">
        <f>IF('corps de l''IR'!U1898="","",'corps de l''IR'!U1898)</f>
        <v/>
      </c>
      <c r="O1893" s="53" t="str">
        <f>IF('corps de l''IR'!V1898="","",'corps de l''IR'!V1898)</f>
        <v/>
      </c>
      <c r="P1893" s="53" t="str">
        <f>IF('corps de l''IR'!AA1898="","",'corps de l''IR'!AA1898)</f>
        <v/>
      </c>
      <c r="Q1893" s="53" t="str">
        <f>IF('corps de l''IR'!AC1898="","",'corps de l''IR'!AC1898)</f>
        <v/>
      </c>
      <c r="R1893" s="53" t="str">
        <f>IF('corps de l''IR'!AB1898="","",'corps de l''IR'!AB1898)</f>
        <v/>
      </c>
      <c r="S1893" s="53" t="str">
        <f>IF('corps de l''IR'!AD1898="","",'corps de l''IR'!AD1898)</f>
        <v/>
      </c>
      <c r="T1893" s="53" t="str">
        <f>IF('corps de l''IR'!R1898="","",'corps de l''IR'!R1898)</f>
        <v/>
      </c>
      <c r="U1893" s="53" t="str">
        <f>IF('corps de l''IR'!S1898="","",'corps de l''IR'!S1898)</f>
        <v/>
      </c>
      <c r="V1893" s="53" t="str">
        <f>IF('corps de l''IR'!AG1898="","",'corps de l''IR'!AG1898)</f>
        <v/>
      </c>
      <c r="W1893" s="53" t="str">
        <f>IF('corps de l''IR'!AH1898="","",'corps de l''IR'!AH1898)</f>
        <v/>
      </c>
      <c r="X1893" s="53" t="str">
        <f>IF('corps de l''IR'!AE1898="","",'corps de l''IR'!AE1898)</f>
        <v/>
      </c>
      <c r="Y1893" s="53" t="str">
        <f>IF('corps de l''IR'!AF1898="","",'corps de l''IR'!AF1898)</f>
        <v/>
      </c>
      <c r="Z1893" s="53" t="str">
        <f>IF('corps de l''IR'!X1898="","",'corps de l''IR'!X1898)</f>
        <v/>
      </c>
      <c r="AA1893" s="53" t="str">
        <f>IF('corps de l''IR'!Y1898="","",'corps de l''IR'!Y1898)</f>
        <v/>
      </c>
      <c r="AB1893" s="53" t="str">
        <f>IF('corps de l''IR'!A1898="","","Archives")</f>
        <v/>
      </c>
    </row>
    <row r="1894" spans="1:28" x14ac:dyDescent="0.2">
      <c r="A1894" s="53" t="str">
        <f>IF('corps de l''IR'!A1899="","","1")</f>
        <v/>
      </c>
      <c r="B1894" s="53" t="str">
        <f>SUBSTITUTE('corps de l''IR'!A1899,"Niveau ","")</f>
        <v/>
      </c>
      <c r="C1894" s="53" t="str">
        <f>IF('corps de l''IR'!B1899="","",'en-tête'!F$9&amp;" "&amp;'corps de l''IR'!B1899&amp;IF('corps de l''IR'!C1899="",""," - "&amp;'corps de l''IR'!C1899)&amp;IF('corps de l''IR'!D1899="","",", "&amp;'corps de l''IR'!D1899))</f>
        <v/>
      </c>
      <c r="D1894" s="53" t="str">
        <f>IF('corps de l''IR'!E1899="","",'corps de l''IR'!E1899)</f>
        <v/>
      </c>
      <c r="E1894" s="53" t="str">
        <f>IF('corps de l''IR'!F1899="","",'corps de l''IR'!F1899)</f>
        <v/>
      </c>
      <c r="F1894" s="53" t="str">
        <f>IF('corps de l''IR'!G1899="","",'corps de l''IR'!G1899)</f>
        <v/>
      </c>
      <c r="G1894" s="53" t="str">
        <f>IF('corps de l''IR'!H1899="","",'corps de l''IR'!H1899)</f>
        <v/>
      </c>
      <c r="H1894" s="53" t="str">
        <f>IF('corps de l''IR'!I1899="","",'corps de l''IR'!I1899)</f>
        <v/>
      </c>
      <c r="I1894" s="53" t="str">
        <f>IF('corps de l''IR'!J1899="","",'corps de l''IR'!J1899)</f>
        <v/>
      </c>
      <c r="J1894" s="53" t="str">
        <f>IF('corps de l''IR'!A1899="","",IF(RIGHT('en-tête'!C$39,1)=" ",LEFT('en-tête'!C$39,LEN('en-tête'!C$39)-1),'en-tête'!C$39))</f>
        <v/>
      </c>
      <c r="K1894" s="53" t="str">
        <f>IF('corps de l''IR'!A1899="","",IF(RIGHT('en-tête'!C$40,1)=" ",LEFT('en-tête'!C$40,LEN('en-tête'!C$40)-1),'en-tête'!C$40))</f>
        <v/>
      </c>
      <c r="L1894" s="53" t="str">
        <f>IF('corps de l''IR'!W1899="","",'corps de l''IR'!W1899)</f>
        <v/>
      </c>
      <c r="M1894" s="53" t="str">
        <f>IF('corps de l''IR'!T1899="","",'corps de l''IR'!T1899)</f>
        <v/>
      </c>
      <c r="N1894" s="53" t="str">
        <f>IF('corps de l''IR'!U1899="","",'corps de l''IR'!U1899)</f>
        <v/>
      </c>
      <c r="O1894" s="53" t="str">
        <f>IF('corps de l''IR'!V1899="","",'corps de l''IR'!V1899)</f>
        <v/>
      </c>
      <c r="P1894" s="53" t="str">
        <f>IF('corps de l''IR'!AA1899="","",'corps de l''IR'!AA1899)</f>
        <v/>
      </c>
      <c r="Q1894" s="53" t="str">
        <f>IF('corps de l''IR'!AC1899="","",'corps de l''IR'!AC1899)</f>
        <v/>
      </c>
      <c r="R1894" s="53" t="str">
        <f>IF('corps de l''IR'!AB1899="","",'corps de l''IR'!AB1899)</f>
        <v/>
      </c>
      <c r="S1894" s="53" t="str">
        <f>IF('corps de l''IR'!AD1899="","",'corps de l''IR'!AD1899)</f>
        <v/>
      </c>
      <c r="T1894" s="53" t="str">
        <f>IF('corps de l''IR'!R1899="","",'corps de l''IR'!R1899)</f>
        <v/>
      </c>
      <c r="U1894" s="53" t="str">
        <f>IF('corps de l''IR'!S1899="","",'corps de l''IR'!S1899)</f>
        <v/>
      </c>
      <c r="V1894" s="53" t="str">
        <f>IF('corps de l''IR'!AG1899="","",'corps de l''IR'!AG1899)</f>
        <v/>
      </c>
      <c r="W1894" s="53" t="str">
        <f>IF('corps de l''IR'!AH1899="","",'corps de l''IR'!AH1899)</f>
        <v/>
      </c>
      <c r="X1894" s="53" t="str">
        <f>IF('corps de l''IR'!AE1899="","",'corps de l''IR'!AE1899)</f>
        <v/>
      </c>
      <c r="Y1894" s="53" t="str">
        <f>IF('corps de l''IR'!AF1899="","",'corps de l''IR'!AF1899)</f>
        <v/>
      </c>
      <c r="Z1894" s="53" t="str">
        <f>IF('corps de l''IR'!X1899="","",'corps de l''IR'!X1899)</f>
        <v/>
      </c>
      <c r="AA1894" s="53" t="str">
        <f>IF('corps de l''IR'!Y1899="","",'corps de l''IR'!Y1899)</f>
        <v/>
      </c>
      <c r="AB1894" s="53" t="str">
        <f>IF('corps de l''IR'!A1899="","","Archives")</f>
        <v/>
      </c>
    </row>
    <row r="1895" spans="1:28" x14ac:dyDescent="0.2">
      <c r="A1895" s="53" t="str">
        <f>IF('corps de l''IR'!A1900="","","1")</f>
        <v/>
      </c>
      <c r="B1895" s="53" t="str">
        <f>SUBSTITUTE('corps de l''IR'!A1900,"Niveau ","")</f>
        <v/>
      </c>
      <c r="C1895" s="53" t="str">
        <f>IF('corps de l''IR'!B1900="","",'en-tête'!F$9&amp;" "&amp;'corps de l''IR'!B1900&amp;IF('corps de l''IR'!C1900="",""," - "&amp;'corps de l''IR'!C1900)&amp;IF('corps de l''IR'!D1900="","",", "&amp;'corps de l''IR'!D1900))</f>
        <v/>
      </c>
      <c r="D1895" s="53" t="str">
        <f>IF('corps de l''IR'!E1900="","",'corps de l''IR'!E1900)</f>
        <v/>
      </c>
      <c r="E1895" s="53" t="str">
        <f>IF('corps de l''IR'!F1900="","",'corps de l''IR'!F1900)</f>
        <v/>
      </c>
      <c r="F1895" s="53" t="str">
        <f>IF('corps de l''IR'!G1900="","",'corps de l''IR'!G1900)</f>
        <v/>
      </c>
      <c r="G1895" s="53" t="str">
        <f>IF('corps de l''IR'!H1900="","",'corps de l''IR'!H1900)</f>
        <v/>
      </c>
      <c r="H1895" s="53" t="str">
        <f>IF('corps de l''IR'!I1900="","",'corps de l''IR'!I1900)</f>
        <v/>
      </c>
      <c r="I1895" s="53" t="str">
        <f>IF('corps de l''IR'!J1900="","",'corps de l''IR'!J1900)</f>
        <v/>
      </c>
      <c r="J1895" s="53" t="str">
        <f>IF('corps de l''IR'!A1900="","",IF(RIGHT('en-tête'!C$39,1)=" ",LEFT('en-tête'!C$39,LEN('en-tête'!C$39)-1),'en-tête'!C$39))</f>
        <v/>
      </c>
      <c r="K1895" s="53" t="str">
        <f>IF('corps de l''IR'!A1900="","",IF(RIGHT('en-tête'!C$40,1)=" ",LEFT('en-tête'!C$40,LEN('en-tête'!C$40)-1),'en-tête'!C$40))</f>
        <v/>
      </c>
      <c r="L1895" s="53" t="str">
        <f>IF('corps de l''IR'!W1900="","",'corps de l''IR'!W1900)</f>
        <v/>
      </c>
      <c r="M1895" s="53" t="str">
        <f>IF('corps de l''IR'!T1900="","",'corps de l''IR'!T1900)</f>
        <v/>
      </c>
      <c r="N1895" s="53" t="str">
        <f>IF('corps de l''IR'!U1900="","",'corps de l''IR'!U1900)</f>
        <v/>
      </c>
      <c r="O1895" s="53" t="str">
        <f>IF('corps de l''IR'!V1900="","",'corps de l''IR'!V1900)</f>
        <v/>
      </c>
      <c r="P1895" s="53" t="str">
        <f>IF('corps de l''IR'!AA1900="","",'corps de l''IR'!AA1900)</f>
        <v/>
      </c>
      <c r="Q1895" s="53" t="str">
        <f>IF('corps de l''IR'!AC1900="","",'corps de l''IR'!AC1900)</f>
        <v/>
      </c>
      <c r="R1895" s="53" t="str">
        <f>IF('corps de l''IR'!AB1900="","",'corps de l''IR'!AB1900)</f>
        <v/>
      </c>
      <c r="S1895" s="53" t="str">
        <f>IF('corps de l''IR'!AD1900="","",'corps de l''IR'!AD1900)</f>
        <v/>
      </c>
      <c r="T1895" s="53" t="str">
        <f>IF('corps de l''IR'!R1900="","",'corps de l''IR'!R1900)</f>
        <v/>
      </c>
      <c r="U1895" s="53" t="str">
        <f>IF('corps de l''IR'!S1900="","",'corps de l''IR'!S1900)</f>
        <v/>
      </c>
      <c r="V1895" s="53" t="str">
        <f>IF('corps de l''IR'!AG1900="","",'corps de l''IR'!AG1900)</f>
        <v/>
      </c>
      <c r="W1895" s="53" t="str">
        <f>IF('corps de l''IR'!AH1900="","",'corps de l''IR'!AH1900)</f>
        <v/>
      </c>
      <c r="X1895" s="53" t="str">
        <f>IF('corps de l''IR'!AE1900="","",'corps de l''IR'!AE1900)</f>
        <v/>
      </c>
      <c r="Y1895" s="53" t="str">
        <f>IF('corps de l''IR'!AF1900="","",'corps de l''IR'!AF1900)</f>
        <v/>
      </c>
      <c r="Z1895" s="53" t="str">
        <f>IF('corps de l''IR'!X1900="","",'corps de l''IR'!X1900)</f>
        <v/>
      </c>
      <c r="AA1895" s="53" t="str">
        <f>IF('corps de l''IR'!Y1900="","",'corps de l''IR'!Y1900)</f>
        <v/>
      </c>
      <c r="AB1895" s="53" t="str">
        <f>IF('corps de l''IR'!A1900="","","Archives")</f>
        <v/>
      </c>
    </row>
    <row r="1896" spans="1:28" x14ac:dyDescent="0.2">
      <c r="A1896" s="53" t="str">
        <f>IF('corps de l''IR'!A1901="","","1")</f>
        <v/>
      </c>
      <c r="B1896" s="53" t="str">
        <f>SUBSTITUTE('corps de l''IR'!A1901,"Niveau ","")</f>
        <v/>
      </c>
      <c r="C1896" s="53" t="str">
        <f>IF('corps de l''IR'!B1901="","",'en-tête'!F$9&amp;" "&amp;'corps de l''IR'!B1901&amp;IF('corps de l''IR'!C1901="",""," - "&amp;'corps de l''IR'!C1901)&amp;IF('corps de l''IR'!D1901="","",", "&amp;'corps de l''IR'!D1901))</f>
        <v/>
      </c>
      <c r="D1896" s="53" t="str">
        <f>IF('corps de l''IR'!E1901="","",'corps de l''IR'!E1901)</f>
        <v/>
      </c>
      <c r="E1896" s="53" t="str">
        <f>IF('corps de l''IR'!F1901="","",'corps de l''IR'!F1901)</f>
        <v/>
      </c>
      <c r="F1896" s="53" t="str">
        <f>IF('corps de l''IR'!G1901="","",'corps de l''IR'!G1901)</f>
        <v/>
      </c>
      <c r="G1896" s="53" t="str">
        <f>IF('corps de l''IR'!H1901="","",'corps de l''IR'!H1901)</f>
        <v/>
      </c>
      <c r="H1896" s="53" t="str">
        <f>IF('corps de l''IR'!I1901="","",'corps de l''IR'!I1901)</f>
        <v/>
      </c>
      <c r="I1896" s="53" t="str">
        <f>IF('corps de l''IR'!J1901="","",'corps de l''IR'!J1901)</f>
        <v/>
      </c>
      <c r="J1896" s="53" t="str">
        <f>IF('corps de l''IR'!A1901="","",IF(RIGHT('en-tête'!C$39,1)=" ",LEFT('en-tête'!C$39,LEN('en-tête'!C$39)-1),'en-tête'!C$39))</f>
        <v/>
      </c>
      <c r="K1896" s="53" t="str">
        <f>IF('corps de l''IR'!A1901="","",IF(RIGHT('en-tête'!C$40,1)=" ",LEFT('en-tête'!C$40,LEN('en-tête'!C$40)-1),'en-tête'!C$40))</f>
        <v/>
      </c>
      <c r="L1896" s="53" t="str">
        <f>IF('corps de l''IR'!W1901="","",'corps de l''IR'!W1901)</f>
        <v/>
      </c>
      <c r="M1896" s="53" t="str">
        <f>IF('corps de l''IR'!T1901="","",'corps de l''IR'!T1901)</f>
        <v/>
      </c>
      <c r="N1896" s="53" t="str">
        <f>IF('corps de l''IR'!U1901="","",'corps de l''IR'!U1901)</f>
        <v/>
      </c>
      <c r="O1896" s="53" t="str">
        <f>IF('corps de l''IR'!V1901="","",'corps de l''IR'!V1901)</f>
        <v/>
      </c>
      <c r="P1896" s="53" t="str">
        <f>IF('corps de l''IR'!AA1901="","",'corps de l''IR'!AA1901)</f>
        <v/>
      </c>
      <c r="Q1896" s="53" t="str">
        <f>IF('corps de l''IR'!AC1901="","",'corps de l''IR'!AC1901)</f>
        <v/>
      </c>
      <c r="R1896" s="53" t="str">
        <f>IF('corps de l''IR'!AB1901="","",'corps de l''IR'!AB1901)</f>
        <v/>
      </c>
      <c r="S1896" s="53" t="str">
        <f>IF('corps de l''IR'!AD1901="","",'corps de l''IR'!AD1901)</f>
        <v/>
      </c>
      <c r="T1896" s="53" t="str">
        <f>IF('corps de l''IR'!R1901="","",'corps de l''IR'!R1901)</f>
        <v/>
      </c>
      <c r="U1896" s="53" t="str">
        <f>IF('corps de l''IR'!S1901="","",'corps de l''IR'!S1901)</f>
        <v/>
      </c>
      <c r="V1896" s="53" t="str">
        <f>IF('corps de l''IR'!AG1901="","",'corps de l''IR'!AG1901)</f>
        <v/>
      </c>
      <c r="W1896" s="53" t="str">
        <f>IF('corps de l''IR'!AH1901="","",'corps de l''IR'!AH1901)</f>
        <v/>
      </c>
      <c r="X1896" s="53" t="str">
        <f>IF('corps de l''IR'!AE1901="","",'corps de l''IR'!AE1901)</f>
        <v/>
      </c>
      <c r="Y1896" s="53" t="str">
        <f>IF('corps de l''IR'!AF1901="","",'corps de l''IR'!AF1901)</f>
        <v/>
      </c>
      <c r="Z1896" s="53" t="str">
        <f>IF('corps de l''IR'!X1901="","",'corps de l''IR'!X1901)</f>
        <v/>
      </c>
      <c r="AA1896" s="53" t="str">
        <f>IF('corps de l''IR'!Y1901="","",'corps de l''IR'!Y1901)</f>
        <v/>
      </c>
      <c r="AB1896" s="53" t="str">
        <f>IF('corps de l''IR'!A1901="","","Archives")</f>
        <v/>
      </c>
    </row>
    <row r="1897" spans="1:28" x14ac:dyDescent="0.2">
      <c r="A1897" s="53" t="str">
        <f>IF('corps de l''IR'!A1902="","","1")</f>
        <v/>
      </c>
      <c r="B1897" s="53" t="str">
        <f>SUBSTITUTE('corps de l''IR'!A1902,"Niveau ","")</f>
        <v/>
      </c>
      <c r="C1897" s="53" t="str">
        <f>IF('corps de l''IR'!B1902="","",'en-tête'!F$9&amp;" "&amp;'corps de l''IR'!B1902&amp;IF('corps de l''IR'!C1902="",""," - "&amp;'corps de l''IR'!C1902)&amp;IF('corps de l''IR'!D1902="","",", "&amp;'corps de l''IR'!D1902))</f>
        <v/>
      </c>
      <c r="D1897" s="53" t="str">
        <f>IF('corps de l''IR'!E1902="","",'corps de l''IR'!E1902)</f>
        <v/>
      </c>
      <c r="E1897" s="53" t="str">
        <f>IF('corps de l''IR'!F1902="","",'corps de l''IR'!F1902)</f>
        <v/>
      </c>
      <c r="F1897" s="53" t="str">
        <f>IF('corps de l''IR'!G1902="","",'corps de l''IR'!G1902)</f>
        <v/>
      </c>
      <c r="G1897" s="53" t="str">
        <f>IF('corps de l''IR'!H1902="","",'corps de l''IR'!H1902)</f>
        <v/>
      </c>
      <c r="H1897" s="53" t="str">
        <f>IF('corps de l''IR'!I1902="","",'corps de l''IR'!I1902)</f>
        <v/>
      </c>
      <c r="I1897" s="53" t="str">
        <f>IF('corps de l''IR'!J1902="","",'corps de l''IR'!J1902)</f>
        <v/>
      </c>
      <c r="J1897" s="53" t="str">
        <f>IF('corps de l''IR'!A1902="","",IF(RIGHT('en-tête'!C$39,1)=" ",LEFT('en-tête'!C$39,LEN('en-tête'!C$39)-1),'en-tête'!C$39))</f>
        <v/>
      </c>
      <c r="K1897" s="53" t="str">
        <f>IF('corps de l''IR'!A1902="","",IF(RIGHT('en-tête'!C$40,1)=" ",LEFT('en-tête'!C$40,LEN('en-tête'!C$40)-1),'en-tête'!C$40))</f>
        <v/>
      </c>
      <c r="L1897" s="53" t="str">
        <f>IF('corps de l''IR'!W1902="","",'corps de l''IR'!W1902)</f>
        <v/>
      </c>
      <c r="M1897" s="53" t="str">
        <f>IF('corps de l''IR'!T1902="","",'corps de l''IR'!T1902)</f>
        <v/>
      </c>
      <c r="N1897" s="53" t="str">
        <f>IF('corps de l''IR'!U1902="","",'corps de l''IR'!U1902)</f>
        <v/>
      </c>
      <c r="O1897" s="53" t="str">
        <f>IF('corps de l''IR'!V1902="","",'corps de l''IR'!V1902)</f>
        <v/>
      </c>
      <c r="P1897" s="53" t="str">
        <f>IF('corps de l''IR'!AA1902="","",'corps de l''IR'!AA1902)</f>
        <v/>
      </c>
      <c r="Q1897" s="53" t="str">
        <f>IF('corps de l''IR'!AC1902="","",'corps de l''IR'!AC1902)</f>
        <v/>
      </c>
      <c r="R1897" s="53" t="str">
        <f>IF('corps de l''IR'!AB1902="","",'corps de l''IR'!AB1902)</f>
        <v/>
      </c>
      <c r="S1897" s="53" t="str">
        <f>IF('corps de l''IR'!AD1902="","",'corps de l''IR'!AD1902)</f>
        <v/>
      </c>
      <c r="T1897" s="53" t="str">
        <f>IF('corps de l''IR'!R1902="","",'corps de l''IR'!R1902)</f>
        <v/>
      </c>
      <c r="U1897" s="53" t="str">
        <f>IF('corps de l''IR'!S1902="","",'corps de l''IR'!S1902)</f>
        <v/>
      </c>
      <c r="V1897" s="53" t="str">
        <f>IF('corps de l''IR'!AG1902="","",'corps de l''IR'!AG1902)</f>
        <v/>
      </c>
      <c r="W1897" s="53" t="str">
        <f>IF('corps de l''IR'!AH1902="","",'corps de l''IR'!AH1902)</f>
        <v/>
      </c>
      <c r="X1897" s="53" t="str">
        <f>IF('corps de l''IR'!AE1902="","",'corps de l''IR'!AE1902)</f>
        <v/>
      </c>
      <c r="Y1897" s="53" t="str">
        <f>IF('corps de l''IR'!AF1902="","",'corps de l''IR'!AF1902)</f>
        <v/>
      </c>
      <c r="Z1897" s="53" t="str">
        <f>IF('corps de l''IR'!X1902="","",'corps de l''IR'!X1902)</f>
        <v/>
      </c>
      <c r="AA1897" s="53" t="str">
        <f>IF('corps de l''IR'!Y1902="","",'corps de l''IR'!Y1902)</f>
        <v/>
      </c>
      <c r="AB1897" s="53" t="str">
        <f>IF('corps de l''IR'!A1902="","","Archives")</f>
        <v/>
      </c>
    </row>
    <row r="1898" spans="1:28" x14ac:dyDescent="0.2">
      <c r="A1898" s="53" t="str">
        <f>IF('corps de l''IR'!A1903="","","1")</f>
        <v/>
      </c>
      <c r="B1898" s="53" t="str">
        <f>SUBSTITUTE('corps de l''IR'!A1903,"Niveau ","")</f>
        <v/>
      </c>
      <c r="C1898" s="53" t="str">
        <f>IF('corps de l''IR'!B1903="","",'en-tête'!F$9&amp;" "&amp;'corps de l''IR'!B1903&amp;IF('corps de l''IR'!C1903="",""," - "&amp;'corps de l''IR'!C1903)&amp;IF('corps de l''IR'!D1903="","",", "&amp;'corps de l''IR'!D1903))</f>
        <v/>
      </c>
      <c r="D1898" s="53" t="str">
        <f>IF('corps de l''IR'!E1903="","",'corps de l''IR'!E1903)</f>
        <v/>
      </c>
      <c r="E1898" s="53" t="str">
        <f>IF('corps de l''IR'!F1903="","",'corps de l''IR'!F1903)</f>
        <v/>
      </c>
      <c r="F1898" s="53" t="str">
        <f>IF('corps de l''IR'!G1903="","",'corps de l''IR'!G1903)</f>
        <v/>
      </c>
      <c r="G1898" s="53" t="str">
        <f>IF('corps de l''IR'!H1903="","",'corps de l''IR'!H1903)</f>
        <v/>
      </c>
      <c r="H1898" s="53" t="str">
        <f>IF('corps de l''IR'!I1903="","",'corps de l''IR'!I1903)</f>
        <v/>
      </c>
      <c r="I1898" s="53" t="str">
        <f>IF('corps de l''IR'!J1903="","",'corps de l''IR'!J1903)</f>
        <v/>
      </c>
      <c r="J1898" s="53" t="str">
        <f>IF('corps de l''IR'!A1903="","",IF(RIGHT('en-tête'!C$39,1)=" ",LEFT('en-tête'!C$39,LEN('en-tête'!C$39)-1),'en-tête'!C$39))</f>
        <v/>
      </c>
      <c r="K1898" s="53" t="str">
        <f>IF('corps de l''IR'!A1903="","",IF(RIGHT('en-tête'!C$40,1)=" ",LEFT('en-tête'!C$40,LEN('en-tête'!C$40)-1),'en-tête'!C$40))</f>
        <v/>
      </c>
      <c r="L1898" s="53" t="str">
        <f>IF('corps de l''IR'!W1903="","",'corps de l''IR'!W1903)</f>
        <v/>
      </c>
      <c r="M1898" s="53" t="str">
        <f>IF('corps de l''IR'!T1903="","",'corps de l''IR'!T1903)</f>
        <v/>
      </c>
      <c r="N1898" s="53" t="str">
        <f>IF('corps de l''IR'!U1903="","",'corps de l''IR'!U1903)</f>
        <v/>
      </c>
      <c r="O1898" s="53" t="str">
        <f>IF('corps de l''IR'!V1903="","",'corps de l''IR'!V1903)</f>
        <v/>
      </c>
      <c r="P1898" s="53" t="str">
        <f>IF('corps de l''IR'!AA1903="","",'corps de l''IR'!AA1903)</f>
        <v/>
      </c>
      <c r="Q1898" s="53" t="str">
        <f>IF('corps de l''IR'!AC1903="","",'corps de l''IR'!AC1903)</f>
        <v/>
      </c>
      <c r="R1898" s="53" t="str">
        <f>IF('corps de l''IR'!AB1903="","",'corps de l''IR'!AB1903)</f>
        <v/>
      </c>
      <c r="S1898" s="53" t="str">
        <f>IF('corps de l''IR'!AD1903="","",'corps de l''IR'!AD1903)</f>
        <v/>
      </c>
      <c r="T1898" s="53" t="str">
        <f>IF('corps de l''IR'!R1903="","",'corps de l''IR'!R1903)</f>
        <v/>
      </c>
      <c r="U1898" s="53" t="str">
        <f>IF('corps de l''IR'!S1903="","",'corps de l''IR'!S1903)</f>
        <v/>
      </c>
      <c r="V1898" s="53" t="str">
        <f>IF('corps de l''IR'!AG1903="","",'corps de l''IR'!AG1903)</f>
        <v/>
      </c>
      <c r="W1898" s="53" t="str">
        <f>IF('corps de l''IR'!AH1903="","",'corps de l''IR'!AH1903)</f>
        <v/>
      </c>
      <c r="X1898" s="53" t="str">
        <f>IF('corps de l''IR'!AE1903="","",'corps de l''IR'!AE1903)</f>
        <v/>
      </c>
      <c r="Y1898" s="53" t="str">
        <f>IF('corps de l''IR'!AF1903="","",'corps de l''IR'!AF1903)</f>
        <v/>
      </c>
      <c r="Z1898" s="53" t="str">
        <f>IF('corps de l''IR'!X1903="","",'corps de l''IR'!X1903)</f>
        <v/>
      </c>
      <c r="AA1898" s="53" t="str">
        <f>IF('corps de l''IR'!Y1903="","",'corps de l''IR'!Y1903)</f>
        <v/>
      </c>
      <c r="AB1898" s="53" t="str">
        <f>IF('corps de l''IR'!A1903="","","Archives")</f>
        <v/>
      </c>
    </row>
    <row r="1899" spans="1:28" x14ac:dyDescent="0.2">
      <c r="A1899" s="53" t="str">
        <f>IF('corps de l''IR'!A1904="","","1")</f>
        <v/>
      </c>
      <c r="B1899" s="53" t="str">
        <f>SUBSTITUTE('corps de l''IR'!A1904,"Niveau ","")</f>
        <v/>
      </c>
      <c r="C1899" s="53" t="str">
        <f>IF('corps de l''IR'!B1904="","",'en-tête'!F$9&amp;" "&amp;'corps de l''IR'!B1904&amp;IF('corps de l''IR'!C1904="",""," - "&amp;'corps de l''IR'!C1904)&amp;IF('corps de l''IR'!D1904="","",", "&amp;'corps de l''IR'!D1904))</f>
        <v/>
      </c>
      <c r="D1899" s="53" t="str">
        <f>IF('corps de l''IR'!E1904="","",'corps de l''IR'!E1904)</f>
        <v/>
      </c>
      <c r="E1899" s="53" t="str">
        <f>IF('corps de l''IR'!F1904="","",'corps de l''IR'!F1904)</f>
        <v/>
      </c>
      <c r="F1899" s="53" t="str">
        <f>IF('corps de l''IR'!G1904="","",'corps de l''IR'!G1904)</f>
        <v/>
      </c>
      <c r="G1899" s="53" t="str">
        <f>IF('corps de l''IR'!H1904="","",'corps de l''IR'!H1904)</f>
        <v/>
      </c>
      <c r="H1899" s="53" t="str">
        <f>IF('corps de l''IR'!I1904="","",'corps de l''IR'!I1904)</f>
        <v/>
      </c>
      <c r="I1899" s="53" t="str">
        <f>IF('corps de l''IR'!J1904="","",'corps de l''IR'!J1904)</f>
        <v/>
      </c>
      <c r="J1899" s="53" t="str">
        <f>IF('corps de l''IR'!A1904="","",IF(RIGHT('en-tête'!C$39,1)=" ",LEFT('en-tête'!C$39,LEN('en-tête'!C$39)-1),'en-tête'!C$39))</f>
        <v/>
      </c>
      <c r="K1899" s="53" t="str">
        <f>IF('corps de l''IR'!A1904="","",IF(RIGHT('en-tête'!C$40,1)=" ",LEFT('en-tête'!C$40,LEN('en-tête'!C$40)-1),'en-tête'!C$40))</f>
        <v/>
      </c>
      <c r="L1899" s="53" t="str">
        <f>IF('corps de l''IR'!W1904="","",'corps de l''IR'!W1904)</f>
        <v/>
      </c>
      <c r="M1899" s="53" t="str">
        <f>IF('corps de l''IR'!T1904="","",'corps de l''IR'!T1904)</f>
        <v/>
      </c>
      <c r="N1899" s="53" t="str">
        <f>IF('corps de l''IR'!U1904="","",'corps de l''IR'!U1904)</f>
        <v/>
      </c>
      <c r="O1899" s="53" t="str">
        <f>IF('corps de l''IR'!V1904="","",'corps de l''IR'!V1904)</f>
        <v/>
      </c>
      <c r="P1899" s="53" t="str">
        <f>IF('corps de l''IR'!AA1904="","",'corps de l''IR'!AA1904)</f>
        <v/>
      </c>
      <c r="Q1899" s="53" t="str">
        <f>IF('corps de l''IR'!AC1904="","",'corps de l''IR'!AC1904)</f>
        <v/>
      </c>
      <c r="R1899" s="53" t="str">
        <f>IF('corps de l''IR'!AB1904="","",'corps de l''IR'!AB1904)</f>
        <v/>
      </c>
      <c r="S1899" s="53" t="str">
        <f>IF('corps de l''IR'!AD1904="","",'corps de l''IR'!AD1904)</f>
        <v/>
      </c>
      <c r="T1899" s="53" t="str">
        <f>IF('corps de l''IR'!R1904="","",'corps de l''IR'!R1904)</f>
        <v/>
      </c>
      <c r="U1899" s="53" t="str">
        <f>IF('corps de l''IR'!S1904="","",'corps de l''IR'!S1904)</f>
        <v/>
      </c>
      <c r="V1899" s="53" t="str">
        <f>IF('corps de l''IR'!AG1904="","",'corps de l''IR'!AG1904)</f>
        <v/>
      </c>
      <c r="W1899" s="53" t="str">
        <f>IF('corps de l''IR'!AH1904="","",'corps de l''IR'!AH1904)</f>
        <v/>
      </c>
      <c r="X1899" s="53" t="str">
        <f>IF('corps de l''IR'!AE1904="","",'corps de l''IR'!AE1904)</f>
        <v/>
      </c>
      <c r="Y1899" s="53" t="str">
        <f>IF('corps de l''IR'!AF1904="","",'corps de l''IR'!AF1904)</f>
        <v/>
      </c>
      <c r="Z1899" s="53" t="str">
        <f>IF('corps de l''IR'!X1904="","",'corps de l''IR'!X1904)</f>
        <v/>
      </c>
      <c r="AA1899" s="53" t="str">
        <f>IF('corps de l''IR'!Y1904="","",'corps de l''IR'!Y1904)</f>
        <v/>
      </c>
      <c r="AB1899" s="53" t="str">
        <f>IF('corps de l''IR'!A1904="","","Archives")</f>
        <v/>
      </c>
    </row>
    <row r="1900" spans="1:28" x14ac:dyDescent="0.2">
      <c r="A1900" s="53" t="str">
        <f>IF('corps de l''IR'!A1905="","","1")</f>
        <v/>
      </c>
      <c r="B1900" s="53" t="str">
        <f>SUBSTITUTE('corps de l''IR'!A1905,"Niveau ","")</f>
        <v/>
      </c>
      <c r="C1900" s="53" t="str">
        <f>IF('corps de l''IR'!B1905="","",'en-tête'!F$9&amp;" "&amp;'corps de l''IR'!B1905&amp;IF('corps de l''IR'!C1905="",""," - "&amp;'corps de l''IR'!C1905)&amp;IF('corps de l''IR'!D1905="","",", "&amp;'corps de l''IR'!D1905))</f>
        <v/>
      </c>
      <c r="D1900" s="53" t="str">
        <f>IF('corps de l''IR'!E1905="","",'corps de l''IR'!E1905)</f>
        <v/>
      </c>
      <c r="E1900" s="53" t="str">
        <f>IF('corps de l''IR'!F1905="","",'corps de l''IR'!F1905)</f>
        <v/>
      </c>
      <c r="F1900" s="53" t="str">
        <f>IF('corps de l''IR'!G1905="","",'corps de l''IR'!G1905)</f>
        <v/>
      </c>
      <c r="G1900" s="53" t="str">
        <f>IF('corps de l''IR'!H1905="","",'corps de l''IR'!H1905)</f>
        <v/>
      </c>
      <c r="H1900" s="53" t="str">
        <f>IF('corps de l''IR'!I1905="","",'corps de l''IR'!I1905)</f>
        <v/>
      </c>
      <c r="I1900" s="53" t="str">
        <f>IF('corps de l''IR'!J1905="","",'corps de l''IR'!J1905)</f>
        <v/>
      </c>
      <c r="J1900" s="53" t="str">
        <f>IF('corps de l''IR'!A1905="","",IF(RIGHT('en-tête'!C$39,1)=" ",LEFT('en-tête'!C$39,LEN('en-tête'!C$39)-1),'en-tête'!C$39))</f>
        <v/>
      </c>
      <c r="K1900" s="53" t="str">
        <f>IF('corps de l''IR'!A1905="","",IF(RIGHT('en-tête'!C$40,1)=" ",LEFT('en-tête'!C$40,LEN('en-tête'!C$40)-1),'en-tête'!C$40))</f>
        <v/>
      </c>
      <c r="L1900" s="53" t="str">
        <f>IF('corps de l''IR'!W1905="","",'corps de l''IR'!W1905)</f>
        <v/>
      </c>
      <c r="M1900" s="53" t="str">
        <f>IF('corps de l''IR'!T1905="","",'corps de l''IR'!T1905)</f>
        <v/>
      </c>
      <c r="N1900" s="53" t="str">
        <f>IF('corps de l''IR'!U1905="","",'corps de l''IR'!U1905)</f>
        <v/>
      </c>
      <c r="O1900" s="53" t="str">
        <f>IF('corps de l''IR'!V1905="","",'corps de l''IR'!V1905)</f>
        <v/>
      </c>
      <c r="P1900" s="53" t="str">
        <f>IF('corps de l''IR'!AA1905="","",'corps de l''IR'!AA1905)</f>
        <v/>
      </c>
      <c r="Q1900" s="53" t="str">
        <f>IF('corps de l''IR'!AC1905="","",'corps de l''IR'!AC1905)</f>
        <v/>
      </c>
      <c r="R1900" s="53" t="str">
        <f>IF('corps de l''IR'!AB1905="","",'corps de l''IR'!AB1905)</f>
        <v/>
      </c>
      <c r="S1900" s="53" t="str">
        <f>IF('corps de l''IR'!AD1905="","",'corps de l''IR'!AD1905)</f>
        <v/>
      </c>
      <c r="T1900" s="53" t="str">
        <f>IF('corps de l''IR'!R1905="","",'corps de l''IR'!R1905)</f>
        <v/>
      </c>
      <c r="U1900" s="53" t="str">
        <f>IF('corps de l''IR'!S1905="","",'corps de l''IR'!S1905)</f>
        <v/>
      </c>
      <c r="V1900" s="53" t="str">
        <f>IF('corps de l''IR'!AG1905="","",'corps de l''IR'!AG1905)</f>
        <v/>
      </c>
      <c r="W1900" s="53" t="str">
        <f>IF('corps de l''IR'!AH1905="","",'corps de l''IR'!AH1905)</f>
        <v/>
      </c>
      <c r="X1900" s="53" t="str">
        <f>IF('corps de l''IR'!AE1905="","",'corps de l''IR'!AE1905)</f>
        <v/>
      </c>
      <c r="Y1900" s="53" t="str">
        <f>IF('corps de l''IR'!AF1905="","",'corps de l''IR'!AF1905)</f>
        <v/>
      </c>
      <c r="Z1900" s="53" t="str">
        <f>IF('corps de l''IR'!X1905="","",'corps de l''IR'!X1905)</f>
        <v/>
      </c>
      <c r="AA1900" s="53" t="str">
        <f>IF('corps de l''IR'!Y1905="","",'corps de l''IR'!Y1905)</f>
        <v/>
      </c>
      <c r="AB1900" s="53" t="str">
        <f>IF('corps de l''IR'!A1905="","","Archives")</f>
        <v/>
      </c>
    </row>
    <row r="1901" spans="1:28" x14ac:dyDescent="0.2">
      <c r="A1901" s="53" t="str">
        <f>IF('corps de l''IR'!A1906="","","1")</f>
        <v/>
      </c>
      <c r="B1901" s="53" t="str">
        <f>SUBSTITUTE('corps de l''IR'!A1906,"Niveau ","")</f>
        <v/>
      </c>
      <c r="C1901" s="53" t="str">
        <f>IF('corps de l''IR'!B1906="","",'en-tête'!F$9&amp;" "&amp;'corps de l''IR'!B1906&amp;IF('corps de l''IR'!C1906="",""," - "&amp;'corps de l''IR'!C1906)&amp;IF('corps de l''IR'!D1906="","",", "&amp;'corps de l''IR'!D1906))</f>
        <v/>
      </c>
      <c r="D1901" s="53" t="str">
        <f>IF('corps de l''IR'!E1906="","",'corps de l''IR'!E1906)</f>
        <v/>
      </c>
      <c r="E1901" s="53" t="str">
        <f>IF('corps de l''IR'!F1906="","",'corps de l''IR'!F1906)</f>
        <v/>
      </c>
      <c r="F1901" s="53" t="str">
        <f>IF('corps de l''IR'!G1906="","",'corps de l''IR'!G1906)</f>
        <v/>
      </c>
      <c r="G1901" s="53" t="str">
        <f>IF('corps de l''IR'!H1906="","",'corps de l''IR'!H1906)</f>
        <v/>
      </c>
      <c r="H1901" s="53" t="str">
        <f>IF('corps de l''IR'!I1906="","",'corps de l''IR'!I1906)</f>
        <v/>
      </c>
      <c r="I1901" s="53" t="str">
        <f>IF('corps de l''IR'!J1906="","",'corps de l''IR'!J1906)</f>
        <v/>
      </c>
      <c r="J1901" s="53" t="str">
        <f>IF('corps de l''IR'!A1906="","",IF(RIGHT('en-tête'!C$39,1)=" ",LEFT('en-tête'!C$39,LEN('en-tête'!C$39)-1),'en-tête'!C$39))</f>
        <v/>
      </c>
      <c r="K1901" s="53" t="str">
        <f>IF('corps de l''IR'!A1906="","",IF(RIGHT('en-tête'!C$40,1)=" ",LEFT('en-tête'!C$40,LEN('en-tête'!C$40)-1),'en-tête'!C$40))</f>
        <v/>
      </c>
      <c r="L1901" s="53" t="str">
        <f>IF('corps de l''IR'!W1906="","",'corps de l''IR'!W1906)</f>
        <v/>
      </c>
      <c r="M1901" s="53" t="str">
        <f>IF('corps de l''IR'!T1906="","",'corps de l''IR'!T1906)</f>
        <v/>
      </c>
      <c r="N1901" s="53" t="str">
        <f>IF('corps de l''IR'!U1906="","",'corps de l''IR'!U1906)</f>
        <v/>
      </c>
      <c r="O1901" s="53" t="str">
        <f>IF('corps de l''IR'!V1906="","",'corps de l''IR'!V1906)</f>
        <v/>
      </c>
      <c r="P1901" s="53" t="str">
        <f>IF('corps de l''IR'!AA1906="","",'corps de l''IR'!AA1906)</f>
        <v/>
      </c>
      <c r="Q1901" s="53" t="str">
        <f>IF('corps de l''IR'!AC1906="","",'corps de l''IR'!AC1906)</f>
        <v/>
      </c>
      <c r="R1901" s="53" t="str">
        <f>IF('corps de l''IR'!AB1906="","",'corps de l''IR'!AB1906)</f>
        <v/>
      </c>
      <c r="S1901" s="53" t="str">
        <f>IF('corps de l''IR'!AD1906="","",'corps de l''IR'!AD1906)</f>
        <v/>
      </c>
      <c r="T1901" s="53" t="str">
        <f>IF('corps de l''IR'!R1906="","",'corps de l''IR'!R1906)</f>
        <v/>
      </c>
      <c r="U1901" s="53" t="str">
        <f>IF('corps de l''IR'!S1906="","",'corps de l''IR'!S1906)</f>
        <v/>
      </c>
      <c r="V1901" s="53" t="str">
        <f>IF('corps de l''IR'!AG1906="","",'corps de l''IR'!AG1906)</f>
        <v/>
      </c>
      <c r="W1901" s="53" t="str">
        <f>IF('corps de l''IR'!AH1906="","",'corps de l''IR'!AH1906)</f>
        <v/>
      </c>
      <c r="X1901" s="53" t="str">
        <f>IF('corps de l''IR'!AE1906="","",'corps de l''IR'!AE1906)</f>
        <v/>
      </c>
      <c r="Y1901" s="53" t="str">
        <f>IF('corps de l''IR'!AF1906="","",'corps de l''IR'!AF1906)</f>
        <v/>
      </c>
      <c r="Z1901" s="53" t="str">
        <f>IF('corps de l''IR'!X1906="","",'corps de l''IR'!X1906)</f>
        <v/>
      </c>
      <c r="AA1901" s="53" t="str">
        <f>IF('corps de l''IR'!Y1906="","",'corps de l''IR'!Y1906)</f>
        <v/>
      </c>
      <c r="AB1901" s="53" t="str">
        <f>IF('corps de l''IR'!A1906="","","Archives")</f>
        <v/>
      </c>
    </row>
    <row r="1902" spans="1:28" x14ac:dyDescent="0.2">
      <c r="A1902" s="53" t="str">
        <f>IF('corps de l''IR'!A1907="","","1")</f>
        <v/>
      </c>
      <c r="B1902" s="53" t="str">
        <f>SUBSTITUTE('corps de l''IR'!A1907,"Niveau ","")</f>
        <v/>
      </c>
      <c r="C1902" s="53" t="str">
        <f>IF('corps de l''IR'!B1907="","",'en-tête'!F$9&amp;" "&amp;'corps de l''IR'!B1907&amp;IF('corps de l''IR'!C1907="",""," - "&amp;'corps de l''IR'!C1907)&amp;IF('corps de l''IR'!D1907="","",", "&amp;'corps de l''IR'!D1907))</f>
        <v/>
      </c>
      <c r="D1902" s="53" t="str">
        <f>IF('corps de l''IR'!E1907="","",'corps de l''IR'!E1907)</f>
        <v/>
      </c>
      <c r="E1902" s="53" t="str">
        <f>IF('corps de l''IR'!F1907="","",'corps de l''IR'!F1907)</f>
        <v/>
      </c>
      <c r="F1902" s="53" t="str">
        <f>IF('corps de l''IR'!G1907="","",'corps de l''IR'!G1907)</f>
        <v/>
      </c>
      <c r="G1902" s="53" t="str">
        <f>IF('corps de l''IR'!H1907="","",'corps de l''IR'!H1907)</f>
        <v/>
      </c>
      <c r="H1902" s="53" t="str">
        <f>IF('corps de l''IR'!I1907="","",'corps de l''IR'!I1907)</f>
        <v/>
      </c>
      <c r="I1902" s="53" t="str">
        <f>IF('corps de l''IR'!J1907="","",'corps de l''IR'!J1907)</f>
        <v/>
      </c>
      <c r="J1902" s="53" t="str">
        <f>IF('corps de l''IR'!A1907="","",IF(RIGHT('en-tête'!C$39,1)=" ",LEFT('en-tête'!C$39,LEN('en-tête'!C$39)-1),'en-tête'!C$39))</f>
        <v/>
      </c>
      <c r="K1902" s="53" t="str">
        <f>IF('corps de l''IR'!A1907="","",IF(RIGHT('en-tête'!C$40,1)=" ",LEFT('en-tête'!C$40,LEN('en-tête'!C$40)-1),'en-tête'!C$40))</f>
        <v/>
      </c>
      <c r="L1902" s="53" t="str">
        <f>IF('corps de l''IR'!W1907="","",'corps de l''IR'!W1907)</f>
        <v/>
      </c>
      <c r="M1902" s="53" t="str">
        <f>IF('corps de l''IR'!T1907="","",'corps de l''IR'!T1907)</f>
        <v/>
      </c>
      <c r="N1902" s="53" t="str">
        <f>IF('corps de l''IR'!U1907="","",'corps de l''IR'!U1907)</f>
        <v/>
      </c>
      <c r="O1902" s="53" t="str">
        <f>IF('corps de l''IR'!V1907="","",'corps de l''IR'!V1907)</f>
        <v/>
      </c>
      <c r="P1902" s="53" t="str">
        <f>IF('corps de l''IR'!AA1907="","",'corps de l''IR'!AA1907)</f>
        <v/>
      </c>
      <c r="Q1902" s="53" t="str">
        <f>IF('corps de l''IR'!AC1907="","",'corps de l''IR'!AC1907)</f>
        <v/>
      </c>
      <c r="R1902" s="53" t="str">
        <f>IF('corps de l''IR'!AB1907="","",'corps de l''IR'!AB1907)</f>
        <v/>
      </c>
      <c r="S1902" s="53" t="str">
        <f>IF('corps de l''IR'!AD1907="","",'corps de l''IR'!AD1907)</f>
        <v/>
      </c>
      <c r="T1902" s="53" t="str">
        <f>IF('corps de l''IR'!R1907="","",'corps de l''IR'!R1907)</f>
        <v/>
      </c>
      <c r="U1902" s="53" t="str">
        <f>IF('corps de l''IR'!S1907="","",'corps de l''IR'!S1907)</f>
        <v/>
      </c>
      <c r="V1902" s="53" t="str">
        <f>IF('corps de l''IR'!AG1907="","",'corps de l''IR'!AG1907)</f>
        <v/>
      </c>
      <c r="W1902" s="53" t="str">
        <f>IF('corps de l''IR'!AH1907="","",'corps de l''IR'!AH1907)</f>
        <v/>
      </c>
      <c r="X1902" s="53" t="str">
        <f>IF('corps de l''IR'!AE1907="","",'corps de l''IR'!AE1907)</f>
        <v/>
      </c>
      <c r="Y1902" s="53" t="str">
        <f>IF('corps de l''IR'!AF1907="","",'corps de l''IR'!AF1907)</f>
        <v/>
      </c>
      <c r="Z1902" s="53" t="str">
        <f>IF('corps de l''IR'!X1907="","",'corps de l''IR'!X1907)</f>
        <v/>
      </c>
      <c r="AA1902" s="53" t="str">
        <f>IF('corps de l''IR'!Y1907="","",'corps de l''IR'!Y1907)</f>
        <v/>
      </c>
      <c r="AB1902" s="53" t="str">
        <f>IF('corps de l''IR'!A1907="","","Archives")</f>
        <v/>
      </c>
    </row>
    <row r="1903" spans="1:28" x14ac:dyDescent="0.2">
      <c r="A1903" s="53" t="str">
        <f>IF('corps de l''IR'!A1908="","","1")</f>
        <v/>
      </c>
      <c r="B1903" s="53" t="str">
        <f>SUBSTITUTE('corps de l''IR'!A1908,"Niveau ","")</f>
        <v/>
      </c>
      <c r="C1903" s="53" t="str">
        <f>IF('corps de l''IR'!B1908="","",'en-tête'!F$9&amp;" "&amp;'corps de l''IR'!B1908&amp;IF('corps de l''IR'!C1908="",""," - "&amp;'corps de l''IR'!C1908)&amp;IF('corps de l''IR'!D1908="","",", "&amp;'corps de l''IR'!D1908))</f>
        <v/>
      </c>
      <c r="D1903" s="53" t="str">
        <f>IF('corps de l''IR'!E1908="","",'corps de l''IR'!E1908)</f>
        <v/>
      </c>
      <c r="E1903" s="53" t="str">
        <f>IF('corps de l''IR'!F1908="","",'corps de l''IR'!F1908)</f>
        <v/>
      </c>
      <c r="F1903" s="53" t="str">
        <f>IF('corps de l''IR'!G1908="","",'corps de l''IR'!G1908)</f>
        <v/>
      </c>
      <c r="G1903" s="53" t="str">
        <f>IF('corps de l''IR'!H1908="","",'corps de l''IR'!H1908)</f>
        <v/>
      </c>
      <c r="H1903" s="53" t="str">
        <f>IF('corps de l''IR'!I1908="","",'corps de l''IR'!I1908)</f>
        <v/>
      </c>
      <c r="I1903" s="53" t="str">
        <f>IF('corps de l''IR'!J1908="","",'corps de l''IR'!J1908)</f>
        <v/>
      </c>
      <c r="J1903" s="53" t="str">
        <f>IF('corps de l''IR'!A1908="","",IF(RIGHT('en-tête'!C$39,1)=" ",LEFT('en-tête'!C$39,LEN('en-tête'!C$39)-1),'en-tête'!C$39))</f>
        <v/>
      </c>
      <c r="K1903" s="53" t="str">
        <f>IF('corps de l''IR'!A1908="","",IF(RIGHT('en-tête'!C$40,1)=" ",LEFT('en-tête'!C$40,LEN('en-tête'!C$40)-1),'en-tête'!C$40))</f>
        <v/>
      </c>
      <c r="L1903" s="53" t="str">
        <f>IF('corps de l''IR'!W1908="","",'corps de l''IR'!W1908)</f>
        <v/>
      </c>
      <c r="M1903" s="53" t="str">
        <f>IF('corps de l''IR'!T1908="","",'corps de l''IR'!T1908)</f>
        <v/>
      </c>
      <c r="N1903" s="53" t="str">
        <f>IF('corps de l''IR'!U1908="","",'corps de l''IR'!U1908)</f>
        <v/>
      </c>
      <c r="O1903" s="53" t="str">
        <f>IF('corps de l''IR'!V1908="","",'corps de l''IR'!V1908)</f>
        <v/>
      </c>
      <c r="P1903" s="53" t="str">
        <f>IF('corps de l''IR'!AA1908="","",'corps de l''IR'!AA1908)</f>
        <v/>
      </c>
      <c r="Q1903" s="53" t="str">
        <f>IF('corps de l''IR'!AC1908="","",'corps de l''IR'!AC1908)</f>
        <v/>
      </c>
      <c r="R1903" s="53" t="str">
        <f>IF('corps de l''IR'!AB1908="","",'corps de l''IR'!AB1908)</f>
        <v/>
      </c>
      <c r="S1903" s="53" t="str">
        <f>IF('corps de l''IR'!AD1908="","",'corps de l''IR'!AD1908)</f>
        <v/>
      </c>
      <c r="T1903" s="53" t="str">
        <f>IF('corps de l''IR'!R1908="","",'corps de l''IR'!R1908)</f>
        <v/>
      </c>
      <c r="U1903" s="53" t="str">
        <f>IF('corps de l''IR'!S1908="","",'corps de l''IR'!S1908)</f>
        <v/>
      </c>
      <c r="V1903" s="53" t="str">
        <f>IF('corps de l''IR'!AG1908="","",'corps de l''IR'!AG1908)</f>
        <v/>
      </c>
      <c r="W1903" s="53" t="str">
        <f>IF('corps de l''IR'!AH1908="","",'corps de l''IR'!AH1908)</f>
        <v/>
      </c>
      <c r="X1903" s="53" t="str">
        <f>IF('corps de l''IR'!AE1908="","",'corps de l''IR'!AE1908)</f>
        <v/>
      </c>
      <c r="Y1903" s="53" t="str">
        <f>IF('corps de l''IR'!AF1908="","",'corps de l''IR'!AF1908)</f>
        <v/>
      </c>
      <c r="Z1903" s="53" t="str">
        <f>IF('corps de l''IR'!X1908="","",'corps de l''IR'!X1908)</f>
        <v/>
      </c>
      <c r="AA1903" s="53" t="str">
        <f>IF('corps de l''IR'!Y1908="","",'corps de l''IR'!Y1908)</f>
        <v/>
      </c>
      <c r="AB1903" s="53" t="str">
        <f>IF('corps de l''IR'!A1908="","","Archives")</f>
        <v/>
      </c>
    </row>
    <row r="1904" spans="1:28" x14ac:dyDescent="0.2">
      <c r="A1904" s="53" t="str">
        <f>IF('corps de l''IR'!A1909="","","1")</f>
        <v/>
      </c>
      <c r="B1904" s="53" t="str">
        <f>SUBSTITUTE('corps de l''IR'!A1909,"Niveau ","")</f>
        <v/>
      </c>
      <c r="C1904" s="53" t="str">
        <f>IF('corps de l''IR'!B1909="","",'en-tête'!F$9&amp;" "&amp;'corps de l''IR'!B1909&amp;IF('corps de l''IR'!C1909="",""," - "&amp;'corps de l''IR'!C1909)&amp;IF('corps de l''IR'!D1909="","",", "&amp;'corps de l''IR'!D1909))</f>
        <v/>
      </c>
      <c r="D1904" s="53" t="str">
        <f>IF('corps de l''IR'!E1909="","",'corps de l''IR'!E1909)</f>
        <v/>
      </c>
      <c r="E1904" s="53" t="str">
        <f>IF('corps de l''IR'!F1909="","",'corps de l''IR'!F1909)</f>
        <v/>
      </c>
      <c r="F1904" s="53" t="str">
        <f>IF('corps de l''IR'!G1909="","",'corps de l''IR'!G1909)</f>
        <v/>
      </c>
      <c r="G1904" s="53" t="str">
        <f>IF('corps de l''IR'!H1909="","",'corps de l''IR'!H1909)</f>
        <v/>
      </c>
      <c r="H1904" s="53" t="str">
        <f>IF('corps de l''IR'!I1909="","",'corps de l''IR'!I1909)</f>
        <v/>
      </c>
      <c r="I1904" s="53" t="str">
        <f>IF('corps de l''IR'!J1909="","",'corps de l''IR'!J1909)</f>
        <v/>
      </c>
      <c r="J1904" s="53" t="str">
        <f>IF('corps de l''IR'!A1909="","",IF(RIGHT('en-tête'!C$39,1)=" ",LEFT('en-tête'!C$39,LEN('en-tête'!C$39)-1),'en-tête'!C$39))</f>
        <v/>
      </c>
      <c r="K1904" s="53" t="str">
        <f>IF('corps de l''IR'!A1909="","",IF(RIGHT('en-tête'!C$40,1)=" ",LEFT('en-tête'!C$40,LEN('en-tête'!C$40)-1),'en-tête'!C$40))</f>
        <v/>
      </c>
      <c r="L1904" s="53" t="str">
        <f>IF('corps de l''IR'!W1909="","",'corps de l''IR'!W1909)</f>
        <v/>
      </c>
      <c r="M1904" s="53" t="str">
        <f>IF('corps de l''IR'!T1909="","",'corps de l''IR'!T1909)</f>
        <v/>
      </c>
      <c r="N1904" s="53" t="str">
        <f>IF('corps de l''IR'!U1909="","",'corps de l''IR'!U1909)</f>
        <v/>
      </c>
      <c r="O1904" s="53" t="str">
        <f>IF('corps de l''IR'!V1909="","",'corps de l''IR'!V1909)</f>
        <v/>
      </c>
      <c r="P1904" s="53" t="str">
        <f>IF('corps de l''IR'!AA1909="","",'corps de l''IR'!AA1909)</f>
        <v/>
      </c>
      <c r="Q1904" s="53" t="str">
        <f>IF('corps de l''IR'!AC1909="","",'corps de l''IR'!AC1909)</f>
        <v/>
      </c>
      <c r="R1904" s="53" t="str">
        <f>IF('corps de l''IR'!AB1909="","",'corps de l''IR'!AB1909)</f>
        <v/>
      </c>
      <c r="S1904" s="53" t="str">
        <f>IF('corps de l''IR'!AD1909="","",'corps de l''IR'!AD1909)</f>
        <v/>
      </c>
      <c r="T1904" s="53" t="str">
        <f>IF('corps de l''IR'!R1909="","",'corps de l''IR'!R1909)</f>
        <v/>
      </c>
      <c r="U1904" s="53" t="str">
        <f>IF('corps de l''IR'!S1909="","",'corps de l''IR'!S1909)</f>
        <v/>
      </c>
      <c r="V1904" s="53" t="str">
        <f>IF('corps de l''IR'!AG1909="","",'corps de l''IR'!AG1909)</f>
        <v/>
      </c>
      <c r="W1904" s="53" t="str">
        <f>IF('corps de l''IR'!AH1909="","",'corps de l''IR'!AH1909)</f>
        <v/>
      </c>
      <c r="X1904" s="53" t="str">
        <f>IF('corps de l''IR'!AE1909="","",'corps de l''IR'!AE1909)</f>
        <v/>
      </c>
      <c r="Y1904" s="53" t="str">
        <f>IF('corps de l''IR'!AF1909="","",'corps de l''IR'!AF1909)</f>
        <v/>
      </c>
      <c r="Z1904" s="53" t="str">
        <f>IF('corps de l''IR'!X1909="","",'corps de l''IR'!X1909)</f>
        <v/>
      </c>
      <c r="AA1904" s="53" t="str">
        <f>IF('corps de l''IR'!Y1909="","",'corps de l''IR'!Y1909)</f>
        <v/>
      </c>
      <c r="AB1904" s="53" t="str">
        <f>IF('corps de l''IR'!A1909="","","Archives")</f>
        <v/>
      </c>
    </row>
    <row r="1905" spans="1:28" x14ac:dyDescent="0.2">
      <c r="A1905" s="53" t="str">
        <f>IF('corps de l''IR'!A1910="","","1")</f>
        <v/>
      </c>
      <c r="B1905" s="53" t="str">
        <f>SUBSTITUTE('corps de l''IR'!A1910,"Niveau ","")</f>
        <v/>
      </c>
      <c r="C1905" s="53" t="str">
        <f>IF('corps de l''IR'!B1910="","",'en-tête'!F$9&amp;" "&amp;'corps de l''IR'!B1910&amp;IF('corps de l''IR'!C1910="",""," - "&amp;'corps de l''IR'!C1910)&amp;IF('corps de l''IR'!D1910="","",", "&amp;'corps de l''IR'!D1910))</f>
        <v/>
      </c>
      <c r="D1905" s="53" t="str">
        <f>IF('corps de l''IR'!E1910="","",'corps de l''IR'!E1910)</f>
        <v/>
      </c>
      <c r="E1905" s="53" t="str">
        <f>IF('corps de l''IR'!F1910="","",'corps de l''IR'!F1910)</f>
        <v/>
      </c>
      <c r="F1905" s="53" t="str">
        <f>IF('corps de l''IR'!G1910="","",'corps de l''IR'!G1910)</f>
        <v/>
      </c>
      <c r="G1905" s="53" t="str">
        <f>IF('corps de l''IR'!H1910="","",'corps de l''IR'!H1910)</f>
        <v/>
      </c>
      <c r="H1905" s="53" t="str">
        <f>IF('corps de l''IR'!I1910="","",'corps de l''IR'!I1910)</f>
        <v/>
      </c>
      <c r="I1905" s="53" t="str">
        <f>IF('corps de l''IR'!J1910="","",'corps de l''IR'!J1910)</f>
        <v/>
      </c>
      <c r="J1905" s="53" t="str">
        <f>IF('corps de l''IR'!A1910="","",IF(RIGHT('en-tête'!C$39,1)=" ",LEFT('en-tête'!C$39,LEN('en-tête'!C$39)-1),'en-tête'!C$39))</f>
        <v/>
      </c>
      <c r="K1905" s="53" t="str">
        <f>IF('corps de l''IR'!A1910="","",IF(RIGHT('en-tête'!C$40,1)=" ",LEFT('en-tête'!C$40,LEN('en-tête'!C$40)-1),'en-tête'!C$40))</f>
        <v/>
      </c>
      <c r="L1905" s="53" t="str">
        <f>IF('corps de l''IR'!W1910="","",'corps de l''IR'!W1910)</f>
        <v/>
      </c>
      <c r="M1905" s="53" t="str">
        <f>IF('corps de l''IR'!T1910="","",'corps de l''IR'!T1910)</f>
        <v/>
      </c>
      <c r="N1905" s="53" t="str">
        <f>IF('corps de l''IR'!U1910="","",'corps de l''IR'!U1910)</f>
        <v/>
      </c>
      <c r="O1905" s="53" t="str">
        <f>IF('corps de l''IR'!V1910="","",'corps de l''IR'!V1910)</f>
        <v/>
      </c>
      <c r="P1905" s="53" t="str">
        <f>IF('corps de l''IR'!AA1910="","",'corps de l''IR'!AA1910)</f>
        <v/>
      </c>
      <c r="Q1905" s="53" t="str">
        <f>IF('corps de l''IR'!AC1910="","",'corps de l''IR'!AC1910)</f>
        <v/>
      </c>
      <c r="R1905" s="53" t="str">
        <f>IF('corps de l''IR'!AB1910="","",'corps de l''IR'!AB1910)</f>
        <v/>
      </c>
      <c r="S1905" s="53" t="str">
        <f>IF('corps de l''IR'!AD1910="","",'corps de l''IR'!AD1910)</f>
        <v/>
      </c>
      <c r="T1905" s="53" t="str">
        <f>IF('corps de l''IR'!R1910="","",'corps de l''IR'!R1910)</f>
        <v/>
      </c>
      <c r="U1905" s="53" t="str">
        <f>IF('corps de l''IR'!S1910="","",'corps de l''IR'!S1910)</f>
        <v/>
      </c>
      <c r="V1905" s="53" t="str">
        <f>IF('corps de l''IR'!AG1910="","",'corps de l''IR'!AG1910)</f>
        <v/>
      </c>
      <c r="W1905" s="53" t="str">
        <f>IF('corps de l''IR'!AH1910="","",'corps de l''IR'!AH1910)</f>
        <v/>
      </c>
      <c r="X1905" s="53" t="str">
        <f>IF('corps de l''IR'!AE1910="","",'corps de l''IR'!AE1910)</f>
        <v/>
      </c>
      <c r="Y1905" s="53" t="str">
        <f>IF('corps de l''IR'!AF1910="","",'corps de l''IR'!AF1910)</f>
        <v/>
      </c>
      <c r="Z1905" s="53" t="str">
        <f>IF('corps de l''IR'!X1910="","",'corps de l''IR'!X1910)</f>
        <v/>
      </c>
      <c r="AA1905" s="53" t="str">
        <f>IF('corps de l''IR'!Y1910="","",'corps de l''IR'!Y1910)</f>
        <v/>
      </c>
      <c r="AB1905" s="53" t="str">
        <f>IF('corps de l''IR'!A1910="","","Archives")</f>
        <v/>
      </c>
    </row>
    <row r="1906" spans="1:28" x14ac:dyDescent="0.2">
      <c r="A1906" s="53" t="str">
        <f>IF('corps de l''IR'!A1911="","","1")</f>
        <v/>
      </c>
      <c r="B1906" s="53" t="str">
        <f>SUBSTITUTE('corps de l''IR'!A1911,"Niveau ","")</f>
        <v/>
      </c>
      <c r="C1906" s="53" t="str">
        <f>IF('corps de l''IR'!B1911="","",'en-tête'!F$9&amp;" "&amp;'corps de l''IR'!B1911&amp;IF('corps de l''IR'!C1911="",""," - "&amp;'corps de l''IR'!C1911)&amp;IF('corps de l''IR'!D1911="","",", "&amp;'corps de l''IR'!D1911))</f>
        <v/>
      </c>
      <c r="D1906" s="53" t="str">
        <f>IF('corps de l''IR'!E1911="","",'corps de l''IR'!E1911)</f>
        <v/>
      </c>
      <c r="E1906" s="53" t="str">
        <f>IF('corps de l''IR'!F1911="","",'corps de l''IR'!F1911)</f>
        <v/>
      </c>
      <c r="F1906" s="53" t="str">
        <f>IF('corps de l''IR'!G1911="","",'corps de l''IR'!G1911)</f>
        <v/>
      </c>
      <c r="G1906" s="53" t="str">
        <f>IF('corps de l''IR'!H1911="","",'corps de l''IR'!H1911)</f>
        <v/>
      </c>
      <c r="H1906" s="53" t="str">
        <f>IF('corps de l''IR'!I1911="","",'corps de l''IR'!I1911)</f>
        <v/>
      </c>
      <c r="I1906" s="53" t="str">
        <f>IF('corps de l''IR'!J1911="","",'corps de l''IR'!J1911)</f>
        <v/>
      </c>
      <c r="J1906" s="53" t="str">
        <f>IF('corps de l''IR'!A1911="","",IF(RIGHT('en-tête'!C$39,1)=" ",LEFT('en-tête'!C$39,LEN('en-tête'!C$39)-1),'en-tête'!C$39))</f>
        <v/>
      </c>
      <c r="K1906" s="53" t="str">
        <f>IF('corps de l''IR'!A1911="","",IF(RIGHT('en-tête'!C$40,1)=" ",LEFT('en-tête'!C$40,LEN('en-tête'!C$40)-1),'en-tête'!C$40))</f>
        <v/>
      </c>
      <c r="L1906" s="53" t="str">
        <f>IF('corps de l''IR'!W1911="","",'corps de l''IR'!W1911)</f>
        <v/>
      </c>
      <c r="M1906" s="53" t="str">
        <f>IF('corps de l''IR'!T1911="","",'corps de l''IR'!T1911)</f>
        <v/>
      </c>
      <c r="N1906" s="53" t="str">
        <f>IF('corps de l''IR'!U1911="","",'corps de l''IR'!U1911)</f>
        <v/>
      </c>
      <c r="O1906" s="53" t="str">
        <f>IF('corps de l''IR'!V1911="","",'corps de l''IR'!V1911)</f>
        <v/>
      </c>
      <c r="P1906" s="53" t="str">
        <f>IF('corps de l''IR'!AA1911="","",'corps de l''IR'!AA1911)</f>
        <v/>
      </c>
      <c r="Q1906" s="53" t="str">
        <f>IF('corps de l''IR'!AC1911="","",'corps de l''IR'!AC1911)</f>
        <v/>
      </c>
      <c r="R1906" s="53" t="str">
        <f>IF('corps de l''IR'!AB1911="","",'corps de l''IR'!AB1911)</f>
        <v/>
      </c>
      <c r="S1906" s="53" t="str">
        <f>IF('corps de l''IR'!AD1911="","",'corps de l''IR'!AD1911)</f>
        <v/>
      </c>
      <c r="T1906" s="53" t="str">
        <f>IF('corps de l''IR'!R1911="","",'corps de l''IR'!R1911)</f>
        <v/>
      </c>
      <c r="U1906" s="53" t="str">
        <f>IF('corps de l''IR'!S1911="","",'corps de l''IR'!S1911)</f>
        <v/>
      </c>
      <c r="V1906" s="53" t="str">
        <f>IF('corps de l''IR'!AG1911="","",'corps de l''IR'!AG1911)</f>
        <v/>
      </c>
      <c r="W1906" s="53" t="str">
        <f>IF('corps de l''IR'!AH1911="","",'corps de l''IR'!AH1911)</f>
        <v/>
      </c>
      <c r="X1906" s="53" t="str">
        <f>IF('corps de l''IR'!AE1911="","",'corps de l''IR'!AE1911)</f>
        <v/>
      </c>
      <c r="Y1906" s="53" t="str">
        <f>IF('corps de l''IR'!AF1911="","",'corps de l''IR'!AF1911)</f>
        <v/>
      </c>
      <c r="Z1906" s="53" t="str">
        <f>IF('corps de l''IR'!X1911="","",'corps de l''IR'!X1911)</f>
        <v/>
      </c>
      <c r="AA1906" s="53" t="str">
        <f>IF('corps de l''IR'!Y1911="","",'corps de l''IR'!Y1911)</f>
        <v/>
      </c>
      <c r="AB1906" s="53" t="str">
        <f>IF('corps de l''IR'!A1911="","","Archives")</f>
        <v/>
      </c>
    </row>
    <row r="1907" spans="1:28" x14ac:dyDescent="0.2">
      <c r="A1907" s="53" t="str">
        <f>IF('corps de l''IR'!A1912="","","1")</f>
        <v/>
      </c>
      <c r="B1907" s="53" t="str">
        <f>SUBSTITUTE('corps de l''IR'!A1912,"Niveau ","")</f>
        <v/>
      </c>
      <c r="C1907" s="53" t="str">
        <f>IF('corps de l''IR'!B1912="","",'en-tête'!F$9&amp;" "&amp;'corps de l''IR'!B1912&amp;IF('corps de l''IR'!C1912="",""," - "&amp;'corps de l''IR'!C1912)&amp;IF('corps de l''IR'!D1912="","",", "&amp;'corps de l''IR'!D1912))</f>
        <v/>
      </c>
      <c r="D1907" s="53" t="str">
        <f>IF('corps de l''IR'!E1912="","",'corps de l''IR'!E1912)</f>
        <v/>
      </c>
      <c r="E1907" s="53" t="str">
        <f>IF('corps de l''IR'!F1912="","",'corps de l''IR'!F1912)</f>
        <v/>
      </c>
      <c r="F1907" s="53" t="str">
        <f>IF('corps de l''IR'!G1912="","",'corps de l''IR'!G1912)</f>
        <v/>
      </c>
      <c r="G1907" s="53" t="str">
        <f>IF('corps de l''IR'!H1912="","",'corps de l''IR'!H1912)</f>
        <v/>
      </c>
      <c r="H1907" s="53" t="str">
        <f>IF('corps de l''IR'!I1912="","",'corps de l''IR'!I1912)</f>
        <v/>
      </c>
      <c r="I1907" s="53" t="str">
        <f>IF('corps de l''IR'!J1912="","",'corps de l''IR'!J1912)</f>
        <v/>
      </c>
      <c r="J1907" s="53" t="str">
        <f>IF('corps de l''IR'!A1912="","",IF(RIGHT('en-tête'!C$39,1)=" ",LEFT('en-tête'!C$39,LEN('en-tête'!C$39)-1),'en-tête'!C$39))</f>
        <v/>
      </c>
      <c r="K1907" s="53" t="str">
        <f>IF('corps de l''IR'!A1912="","",IF(RIGHT('en-tête'!C$40,1)=" ",LEFT('en-tête'!C$40,LEN('en-tête'!C$40)-1),'en-tête'!C$40))</f>
        <v/>
      </c>
      <c r="L1907" s="53" t="str">
        <f>IF('corps de l''IR'!W1912="","",'corps de l''IR'!W1912)</f>
        <v/>
      </c>
      <c r="M1907" s="53" t="str">
        <f>IF('corps de l''IR'!T1912="","",'corps de l''IR'!T1912)</f>
        <v/>
      </c>
      <c r="N1907" s="53" t="str">
        <f>IF('corps de l''IR'!U1912="","",'corps de l''IR'!U1912)</f>
        <v/>
      </c>
      <c r="O1907" s="53" t="str">
        <f>IF('corps de l''IR'!V1912="","",'corps de l''IR'!V1912)</f>
        <v/>
      </c>
      <c r="P1907" s="53" t="str">
        <f>IF('corps de l''IR'!AA1912="","",'corps de l''IR'!AA1912)</f>
        <v/>
      </c>
      <c r="Q1907" s="53" t="str">
        <f>IF('corps de l''IR'!AC1912="","",'corps de l''IR'!AC1912)</f>
        <v/>
      </c>
      <c r="R1907" s="53" t="str">
        <f>IF('corps de l''IR'!AB1912="","",'corps de l''IR'!AB1912)</f>
        <v/>
      </c>
      <c r="S1907" s="53" t="str">
        <f>IF('corps de l''IR'!AD1912="","",'corps de l''IR'!AD1912)</f>
        <v/>
      </c>
      <c r="T1907" s="53" t="str">
        <f>IF('corps de l''IR'!R1912="","",'corps de l''IR'!R1912)</f>
        <v/>
      </c>
      <c r="U1907" s="53" t="str">
        <f>IF('corps de l''IR'!S1912="","",'corps de l''IR'!S1912)</f>
        <v/>
      </c>
      <c r="V1907" s="53" t="str">
        <f>IF('corps de l''IR'!AG1912="","",'corps de l''IR'!AG1912)</f>
        <v/>
      </c>
      <c r="W1907" s="53" t="str">
        <f>IF('corps de l''IR'!AH1912="","",'corps de l''IR'!AH1912)</f>
        <v/>
      </c>
      <c r="X1907" s="53" t="str">
        <f>IF('corps de l''IR'!AE1912="","",'corps de l''IR'!AE1912)</f>
        <v/>
      </c>
      <c r="Y1907" s="53" t="str">
        <f>IF('corps de l''IR'!AF1912="","",'corps de l''IR'!AF1912)</f>
        <v/>
      </c>
      <c r="Z1907" s="53" t="str">
        <f>IF('corps de l''IR'!X1912="","",'corps de l''IR'!X1912)</f>
        <v/>
      </c>
      <c r="AA1907" s="53" t="str">
        <f>IF('corps de l''IR'!Y1912="","",'corps de l''IR'!Y1912)</f>
        <v/>
      </c>
      <c r="AB1907" s="53" t="str">
        <f>IF('corps de l''IR'!A1912="","","Archives")</f>
        <v/>
      </c>
    </row>
    <row r="1908" spans="1:28" x14ac:dyDescent="0.2">
      <c r="A1908" s="53" t="str">
        <f>IF('corps de l''IR'!A1913="","","1")</f>
        <v/>
      </c>
      <c r="B1908" s="53" t="str">
        <f>SUBSTITUTE('corps de l''IR'!A1913,"Niveau ","")</f>
        <v/>
      </c>
      <c r="C1908" s="53" t="str">
        <f>IF('corps de l''IR'!B1913="","",'en-tête'!F$9&amp;" "&amp;'corps de l''IR'!B1913&amp;IF('corps de l''IR'!C1913="",""," - "&amp;'corps de l''IR'!C1913)&amp;IF('corps de l''IR'!D1913="","",", "&amp;'corps de l''IR'!D1913))</f>
        <v/>
      </c>
      <c r="D1908" s="53" t="str">
        <f>IF('corps de l''IR'!E1913="","",'corps de l''IR'!E1913)</f>
        <v/>
      </c>
      <c r="E1908" s="53" t="str">
        <f>IF('corps de l''IR'!F1913="","",'corps de l''IR'!F1913)</f>
        <v/>
      </c>
      <c r="F1908" s="53" t="str">
        <f>IF('corps de l''IR'!G1913="","",'corps de l''IR'!G1913)</f>
        <v/>
      </c>
      <c r="G1908" s="53" t="str">
        <f>IF('corps de l''IR'!H1913="","",'corps de l''IR'!H1913)</f>
        <v/>
      </c>
      <c r="H1908" s="53" t="str">
        <f>IF('corps de l''IR'!I1913="","",'corps de l''IR'!I1913)</f>
        <v/>
      </c>
      <c r="I1908" s="53" t="str">
        <f>IF('corps de l''IR'!J1913="","",'corps de l''IR'!J1913)</f>
        <v/>
      </c>
      <c r="J1908" s="53" t="str">
        <f>IF('corps de l''IR'!A1913="","",IF(RIGHT('en-tête'!C$39,1)=" ",LEFT('en-tête'!C$39,LEN('en-tête'!C$39)-1),'en-tête'!C$39))</f>
        <v/>
      </c>
      <c r="K1908" s="53" t="str">
        <f>IF('corps de l''IR'!A1913="","",IF(RIGHT('en-tête'!C$40,1)=" ",LEFT('en-tête'!C$40,LEN('en-tête'!C$40)-1),'en-tête'!C$40))</f>
        <v/>
      </c>
      <c r="L1908" s="53" t="str">
        <f>IF('corps de l''IR'!W1913="","",'corps de l''IR'!W1913)</f>
        <v/>
      </c>
      <c r="M1908" s="53" t="str">
        <f>IF('corps de l''IR'!T1913="","",'corps de l''IR'!T1913)</f>
        <v/>
      </c>
      <c r="N1908" s="53" t="str">
        <f>IF('corps de l''IR'!U1913="","",'corps de l''IR'!U1913)</f>
        <v/>
      </c>
      <c r="O1908" s="53" t="str">
        <f>IF('corps de l''IR'!V1913="","",'corps de l''IR'!V1913)</f>
        <v/>
      </c>
      <c r="P1908" s="53" t="str">
        <f>IF('corps de l''IR'!AA1913="","",'corps de l''IR'!AA1913)</f>
        <v/>
      </c>
      <c r="Q1908" s="53" t="str">
        <f>IF('corps de l''IR'!AC1913="","",'corps de l''IR'!AC1913)</f>
        <v/>
      </c>
      <c r="R1908" s="53" t="str">
        <f>IF('corps de l''IR'!AB1913="","",'corps de l''IR'!AB1913)</f>
        <v/>
      </c>
      <c r="S1908" s="53" t="str">
        <f>IF('corps de l''IR'!AD1913="","",'corps de l''IR'!AD1913)</f>
        <v/>
      </c>
      <c r="T1908" s="53" t="str">
        <f>IF('corps de l''IR'!R1913="","",'corps de l''IR'!R1913)</f>
        <v/>
      </c>
      <c r="U1908" s="53" t="str">
        <f>IF('corps de l''IR'!S1913="","",'corps de l''IR'!S1913)</f>
        <v/>
      </c>
      <c r="V1908" s="53" t="str">
        <f>IF('corps de l''IR'!AG1913="","",'corps de l''IR'!AG1913)</f>
        <v/>
      </c>
      <c r="W1908" s="53" t="str">
        <f>IF('corps de l''IR'!AH1913="","",'corps de l''IR'!AH1913)</f>
        <v/>
      </c>
      <c r="X1908" s="53" t="str">
        <f>IF('corps de l''IR'!AE1913="","",'corps de l''IR'!AE1913)</f>
        <v/>
      </c>
      <c r="Y1908" s="53" t="str">
        <f>IF('corps de l''IR'!AF1913="","",'corps de l''IR'!AF1913)</f>
        <v/>
      </c>
      <c r="Z1908" s="53" t="str">
        <f>IF('corps de l''IR'!X1913="","",'corps de l''IR'!X1913)</f>
        <v/>
      </c>
      <c r="AA1908" s="53" t="str">
        <f>IF('corps de l''IR'!Y1913="","",'corps de l''IR'!Y1913)</f>
        <v/>
      </c>
      <c r="AB1908" s="53" t="str">
        <f>IF('corps de l''IR'!A1913="","","Archives")</f>
        <v/>
      </c>
    </row>
    <row r="1909" spans="1:28" x14ac:dyDescent="0.2">
      <c r="A1909" s="53" t="str">
        <f>IF('corps de l''IR'!A1914="","","1")</f>
        <v/>
      </c>
      <c r="B1909" s="53" t="str">
        <f>SUBSTITUTE('corps de l''IR'!A1914,"Niveau ","")</f>
        <v/>
      </c>
      <c r="C1909" s="53" t="str">
        <f>IF('corps de l''IR'!B1914="","",'en-tête'!F$9&amp;" "&amp;'corps de l''IR'!B1914&amp;IF('corps de l''IR'!C1914="",""," - "&amp;'corps de l''IR'!C1914)&amp;IF('corps de l''IR'!D1914="","",", "&amp;'corps de l''IR'!D1914))</f>
        <v/>
      </c>
      <c r="D1909" s="53" t="str">
        <f>IF('corps de l''IR'!E1914="","",'corps de l''IR'!E1914)</f>
        <v/>
      </c>
      <c r="E1909" s="53" t="str">
        <f>IF('corps de l''IR'!F1914="","",'corps de l''IR'!F1914)</f>
        <v/>
      </c>
      <c r="F1909" s="53" t="str">
        <f>IF('corps de l''IR'!G1914="","",'corps de l''IR'!G1914)</f>
        <v/>
      </c>
      <c r="G1909" s="53" t="str">
        <f>IF('corps de l''IR'!H1914="","",'corps de l''IR'!H1914)</f>
        <v/>
      </c>
      <c r="H1909" s="53" t="str">
        <f>IF('corps de l''IR'!I1914="","",'corps de l''IR'!I1914)</f>
        <v/>
      </c>
      <c r="I1909" s="53" t="str">
        <f>IF('corps de l''IR'!J1914="","",'corps de l''IR'!J1914)</f>
        <v/>
      </c>
      <c r="J1909" s="53" t="str">
        <f>IF('corps de l''IR'!A1914="","",IF(RIGHT('en-tête'!C$39,1)=" ",LEFT('en-tête'!C$39,LEN('en-tête'!C$39)-1),'en-tête'!C$39))</f>
        <v/>
      </c>
      <c r="K1909" s="53" t="str">
        <f>IF('corps de l''IR'!A1914="","",IF(RIGHT('en-tête'!C$40,1)=" ",LEFT('en-tête'!C$40,LEN('en-tête'!C$40)-1),'en-tête'!C$40))</f>
        <v/>
      </c>
      <c r="L1909" s="53" t="str">
        <f>IF('corps de l''IR'!W1914="","",'corps de l''IR'!W1914)</f>
        <v/>
      </c>
      <c r="M1909" s="53" t="str">
        <f>IF('corps de l''IR'!T1914="","",'corps de l''IR'!T1914)</f>
        <v/>
      </c>
      <c r="N1909" s="53" t="str">
        <f>IF('corps de l''IR'!U1914="","",'corps de l''IR'!U1914)</f>
        <v/>
      </c>
      <c r="O1909" s="53" t="str">
        <f>IF('corps de l''IR'!V1914="","",'corps de l''IR'!V1914)</f>
        <v/>
      </c>
      <c r="P1909" s="53" t="str">
        <f>IF('corps de l''IR'!AA1914="","",'corps de l''IR'!AA1914)</f>
        <v/>
      </c>
      <c r="Q1909" s="53" t="str">
        <f>IF('corps de l''IR'!AC1914="","",'corps de l''IR'!AC1914)</f>
        <v/>
      </c>
      <c r="R1909" s="53" t="str">
        <f>IF('corps de l''IR'!AB1914="","",'corps de l''IR'!AB1914)</f>
        <v/>
      </c>
      <c r="S1909" s="53" t="str">
        <f>IF('corps de l''IR'!AD1914="","",'corps de l''IR'!AD1914)</f>
        <v/>
      </c>
      <c r="T1909" s="53" t="str">
        <f>IF('corps de l''IR'!R1914="","",'corps de l''IR'!R1914)</f>
        <v/>
      </c>
      <c r="U1909" s="53" t="str">
        <f>IF('corps de l''IR'!S1914="","",'corps de l''IR'!S1914)</f>
        <v/>
      </c>
      <c r="V1909" s="53" t="str">
        <f>IF('corps de l''IR'!AG1914="","",'corps de l''IR'!AG1914)</f>
        <v/>
      </c>
      <c r="W1909" s="53" t="str">
        <f>IF('corps de l''IR'!AH1914="","",'corps de l''IR'!AH1914)</f>
        <v/>
      </c>
      <c r="X1909" s="53" t="str">
        <f>IF('corps de l''IR'!AE1914="","",'corps de l''IR'!AE1914)</f>
        <v/>
      </c>
      <c r="Y1909" s="53" t="str">
        <f>IF('corps de l''IR'!AF1914="","",'corps de l''IR'!AF1914)</f>
        <v/>
      </c>
      <c r="Z1909" s="53" t="str">
        <f>IF('corps de l''IR'!X1914="","",'corps de l''IR'!X1914)</f>
        <v/>
      </c>
      <c r="AA1909" s="53" t="str">
        <f>IF('corps de l''IR'!Y1914="","",'corps de l''IR'!Y1914)</f>
        <v/>
      </c>
      <c r="AB1909" s="53" t="str">
        <f>IF('corps de l''IR'!A1914="","","Archives")</f>
        <v/>
      </c>
    </row>
    <row r="1910" spans="1:28" x14ac:dyDescent="0.2">
      <c r="A1910" s="53" t="str">
        <f>IF('corps de l''IR'!A1915="","","1")</f>
        <v/>
      </c>
      <c r="B1910" s="53" t="str">
        <f>SUBSTITUTE('corps de l''IR'!A1915,"Niveau ","")</f>
        <v/>
      </c>
      <c r="C1910" s="53" t="str">
        <f>IF('corps de l''IR'!B1915="","",'en-tête'!F$9&amp;" "&amp;'corps de l''IR'!B1915&amp;IF('corps de l''IR'!C1915="",""," - "&amp;'corps de l''IR'!C1915)&amp;IF('corps de l''IR'!D1915="","",", "&amp;'corps de l''IR'!D1915))</f>
        <v/>
      </c>
      <c r="D1910" s="53" t="str">
        <f>IF('corps de l''IR'!E1915="","",'corps de l''IR'!E1915)</f>
        <v/>
      </c>
      <c r="E1910" s="53" t="str">
        <f>IF('corps de l''IR'!F1915="","",'corps de l''IR'!F1915)</f>
        <v/>
      </c>
      <c r="F1910" s="53" t="str">
        <f>IF('corps de l''IR'!G1915="","",'corps de l''IR'!G1915)</f>
        <v/>
      </c>
      <c r="G1910" s="53" t="str">
        <f>IF('corps de l''IR'!H1915="","",'corps de l''IR'!H1915)</f>
        <v/>
      </c>
      <c r="H1910" s="53" t="str">
        <f>IF('corps de l''IR'!I1915="","",'corps de l''IR'!I1915)</f>
        <v/>
      </c>
      <c r="I1910" s="53" t="str">
        <f>IF('corps de l''IR'!J1915="","",'corps de l''IR'!J1915)</f>
        <v/>
      </c>
      <c r="J1910" s="53" t="str">
        <f>IF('corps de l''IR'!A1915="","",IF(RIGHT('en-tête'!C$39,1)=" ",LEFT('en-tête'!C$39,LEN('en-tête'!C$39)-1),'en-tête'!C$39))</f>
        <v/>
      </c>
      <c r="K1910" s="53" t="str">
        <f>IF('corps de l''IR'!A1915="","",IF(RIGHT('en-tête'!C$40,1)=" ",LEFT('en-tête'!C$40,LEN('en-tête'!C$40)-1),'en-tête'!C$40))</f>
        <v/>
      </c>
      <c r="L1910" s="53" t="str">
        <f>IF('corps de l''IR'!W1915="","",'corps de l''IR'!W1915)</f>
        <v/>
      </c>
      <c r="M1910" s="53" t="str">
        <f>IF('corps de l''IR'!T1915="","",'corps de l''IR'!T1915)</f>
        <v/>
      </c>
      <c r="N1910" s="53" t="str">
        <f>IF('corps de l''IR'!U1915="","",'corps de l''IR'!U1915)</f>
        <v/>
      </c>
      <c r="O1910" s="53" t="str">
        <f>IF('corps de l''IR'!V1915="","",'corps de l''IR'!V1915)</f>
        <v/>
      </c>
      <c r="P1910" s="53" t="str">
        <f>IF('corps de l''IR'!AA1915="","",'corps de l''IR'!AA1915)</f>
        <v/>
      </c>
      <c r="Q1910" s="53" t="str">
        <f>IF('corps de l''IR'!AC1915="","",'corps de l''IR'!AC1915)</f>
        <v/>
      </c>
      <c r="R1910" s="53" t="str">
        <f>IF('corps de l''IR'!AB1915="","",'corps de l''IR'!AB1915)</f>
        <v/>
      </c>
      <c r="S1910" s="53" t="str">
        <f>IF('corps de l''IR'!AD1915="","",'corps de l''IR'!AD1915)</f>
        <v/>
      </c>
      <c r="T1910" s="53" t="str">
        <f>IF('corps de l''IR'!R1915="","",'corps de l''IR'!R1915)</f>
        <v/>
      </c>
      <c r="U1910" s="53" t="str">
        <f>IF('corps de l''IR'!S1915="","",'corps de l''IR'!S1915)</f>
        <v/>
      </c>
      <c r="V1910" s="53" t="str">
        <f>IF('corps de l''IR'!AG1915="","",'corps de l''IR'!AG1915)</f>
        <v/>
      </c>
      <c r="W1910" s="53" t="str">
        <f>IF('corps de l''IR'!AH1915="","",'corps de l''IR'!AH1915)</f>
        <v/>
      </c>
      <c r="X1910" s="53" t="str">
        <f>IF('corps de l''IR'!AE1915="","",'corps de l''IR'!AE1915)</f>
        <v/>
      </c>
      <c r="Y1910" s="53" t="str">
        <f>IF('corps de l''IR'!AF1915="","",'corps de l''IR'!AF1915)</f>
        <v/>
      </c>
      <c r="Z1910" s="53" t="str">
        <f>IF('corps de l''IR'!X1915="","",'corps de l''IR'!X1915)</f>
        <v/>
      </c>
      <c r="AA1910" s="53" t="str">
        <f>IF('corps de l''IR'!Y1915="","",'corps de l''IR'!Y1915)</f>
        <v/>
      </c>
      <c r="AB1910" s="53" t="str">
        <f>IF('corps de l''IR'!A1915="","","Archives")</f>
        <v/>
      </c>
    </row>
    <row r="1911" spans="1:28" x14ac:dyDescent="0.2">
      <c r="A1911" s="53" t="str">
        <f>IF('corps de l''IR'!A1916="","","1")</f>
        <v/>
      </c>
      <c r="B1911" s="53" t="str">
        <f>SUBSTITUTE('corps de l''IR'!A1916,"Niveau ","")</f>
        <v/>
      </c>
      <c r="C1911" s="53" t="str">
        <f>IF('corps de l''IR'!B1916="","",'en-tête'!F$9&amp;" "&amp;'corps de l''IR'!B1916&amp;IF('corps de l''IR'!C1916="",""," - "&amp;'corps de l''IR'!C1916)&amp;IF('corps de l''IR'!D1916="","",", "&amp;'corps de l''IR'!D1916))</f>
        <v/>
      </c>
      <c r="D1911" s="53" t="str">
        <f>IF('corps de l''IR'!E1916="","",'corps de l''IR'!E1916)</f>
        <v/>
      </c>
      <c r="E1911" s="53" t="str">
        <f>IF('corps de l''IR'!F1916="","",'corps de l''IR'!F1916)</f>
        <v/>
      </c>
      <c r="F1911" s="53" t="str">
        <f>IF('corps de l''IR'!G1916="","",'corps de l''IR'!G1916)</f>
        <v/>
      </c>
      <c r="G1911" s="53" t="str">
        <f>IF('corps de l''IR'!H1916="","",'corps de l''IR'!H1916)</f>
        <v/>
      </c>
      <c r="H1911" s="53" t="str">
        <f>IF('corps de l''IR'!I1916="","",'corps de l''IR'!I1916)</f>
        <v/>
      </c>
      <c r="I1911" s="53" t="str">
        <f>IF('corps de l''IR'!J1916="","",'corps de l''IR'!J1916)</f>
        <v/>
      </c>
      <c r="J1911" s="53" t="str">
        <f>IF('corps de l''IR'!A1916="","",IF(RIGHT('en-tête'!C$39,1)=" ",LEFT('en-tête'!C$39,LEN('en-tête'!C$39)-1),'en-tête'!C$39))</f>
        <v/>
      </c>
      <c r="K1911" s="53" t="str">
        <f>IF('corps de l''IR'!A1916="","",IF(RIGHT('en-tête'!C$40,1)=" ",LEFT('en-tête'!C$40,LEN('en-tête'!C$40)-1),'en-tête'!C$40))</f>
        <v/>
      </c>
      <c r="L1911" s="53" t="str">
        <f>IF('corps de l''IR'!W1916="","",'corps de l''IR'!W1916)</f>
        <v/>
      </c>
      <c r="M1911" s="53" t="str">
        <f>IF('corps de l''IR'!T1916="","",'corps de l''IR'!T1916)</f>
        <v/>
      </c>
      <c r="N1911" s="53" t="str">
        <f>IF('corps de l''IR'!U1916="","",'corps de l''IR'!U1916)</f>
        <v/>
      </c>
      <c r="O1911" s="53" t="str">
        <f>IF('corps de l''IR'!V1916="","",'corps de l''IR'!V1916)</f>
        <v/>
      </c>
      <c r="P1911" s="53" t="str">
        <f>IF('corps de l''IR'!AA1916="","",'corps de l''IR'!AA1916)</f>
        <v/>
      </c>
      <c r="Q1911" s="53" t="str">
        <f>IF('corps de l''IR'!AC1916="","",'corps de l''IR'!AC1916)</f>
        <v/>
      </c>
      <c r="R1911" s="53" t="str">
        <f>IF('corps de l''IR'!AB1916="","",'corps de l''IR'!AB1916)</f>
        <v/>
      </c>
      <c r="S1911" s="53" t="str">
        <f>IF('corps de l''IR'!AD1916="","",'corps de l''IR'!AD1916)</f>
        <v/>
      </c>
      <c r="T1911" s="53" t="str">
        <f>IF('corps de l''IR'!R1916="","",'corps de l''IR'!R1916)</f>
        <v/>
      </c>
      <c r="U1911" s="53" t="str">
        <f>IF('corps de l''IR'!S1916="","",'corps de l''IR'!S1916)</f>
        <v/>
      </c>
      <c r="V1911" s="53" t="str">
        <f>IF('corps de l''IR'!AG1916="","",'corps de l''IR'!AG1916)</f>
        <v/>
      </c>
      <c r="W1911" s="53" t="str">
        <f>IF('corps de l''IR'!AH1916="","",'corps de l''IR'!AH1916)</f>
        <v/>
      </c>
      <c r="X1911" s="53" t="str">
        <f>IF('corps de l''IR'!AE1916="","",'corps de l''IR'!AE1916)</f>
        <v/>
      </c>
      <c r="Y1911" s="53" t="str">
        <f>IF('corps de l''IR'!AF1916="","",'corps de l''IR'!AF1916)</f>
        <v/>
      </c>
      <c r="Z1911" s="53" t="str">
        <f>IF('corps de l''IR'!X1916="","",'corps de l''IR'!X1916)</f>
        <v/>
      </c>
      <c r="AA1911" s="53" t="str">
        <f>IF('corps de l''IR'!Y1916="","",'corps de l''IR'!Y1916)</f>
        <v/>
      </c>
      <c r="AB1911" s="53" t="str">
        <f>IF('corps de l''IR'!A1916="","","Archives")</f>
        <v/>
      </c>
    </row>
    <row r="1912" spans="1:28" x14ac:dyDescent="0.2">
      <c r="A1912" s="53" t="str">
        <f>IF('corps de l''IR'!A1917="","","1")</f>
        <v/>
      </c>
      <c r="B1912" s="53" t="str">
        <f>SUBSTITUTE('corps de l''IR'!A1917,"Niveau ","")</f>
        <v/>
      </c>
      <c r="C1912" s="53" t="str">
        <f>IF('corps de l''IR'!B1917="","",'en-tête'!F$9&amp;" "&amp;'corps de l''IR'!B1917&amp;IF('corps de l''IR'!C1917="",""," - "&amp;'corps de l''IR'!C1917)&amp;IF('corps de l''IR'!D1917="","",", "&amp;'corps de l''IR'!D1917))</f>
        <v/>
      </c>
      <c r="D1912" s="53" t="str">
        <f>IF('corps de l''IR'!E1917="","",'corps de l''IR'!E1917)</f>
        <v/>
      </c>
      <c r="E1912" s="53" t="str">
        <f>IF('corps de l''IR'!F1917="","",'corps de l''IR'!F1917)</f>
        <v/>
      </c>
      <c r="F1912" s="53" t="str">
        <f>IF('corps de l''IR'!G1917="","",'corps de l''IR'!G1917)</f>
        <v/>
      </c>
      <c r="G1912" s="53" t="str">
        <f>IF('corps de l''IR'!H1917="","",'corps de l''IR'!H1917)</f>
        <v/>
      </c>
      <c r="H1912" s="53" t="str">
        <f>IF('corps de l''IR'!I1917="","",'corps de l''IR'!I1917)</f>
        <v/>
      </c>
      <c r="I1912" s="53" t="str">
        <f>IF('corps de l''IR'!J1917="","",'corps de l''IR'!J1917)</f>
        <v/>
      </c>
      <c r="J1912" s="53" t="str">
        <f>IF('corps de l''IR'!A1917="","",IF(RIGHT('en-tête'!C$39,1)=" ",LEFT('en-tête'!C$39,LEN('en-tête'!C$39)-1),'en-tête'!C$39))</f>
        <v/>
      </c>
      <c r="K1912" s="53" t="str">
        <f>IF('corps de l''IR'!A1917="","",IF(RIGHT('en-tête'!C$40,1)=" ",LEFT('en-tête'!C$40,LEN('en-tête'!C$40)-1),'en-tête'!C$40))</f>
        <v/>
      </c>
      <c r="L1912" s="53" t="str">
        <f>IF('corps de l''IR'!W1917="","",'corps de l''IR'!W1917)</f>
        <v/>
      </c>
      <c r="M1912" s="53" t="str">
        <f>IF('corps de l''IR'!T1917="","",'corps de l''IR'!T1917)</f>
        <v/>
      </c>
      <c r="N1912" s="53" t="str">
        <f>IF('corps de l''IR'!U1917="","",'corps de l''IR'!U1917)</f>
        <v/>
      </c>
      <c r="O1912" s="53" t="str">
        <f>IF('corps de l''IR'!V1917="","",'corps de l''IR'!V1917)</f>
        <v/>
      </c>
      <c r="P1912" s="53" t="str">
        <f>IF('corps de l''IR'!AA1917="","",'corps de l''IR'!AA1917)</f>
        <v/>
      </c>
      <c r="Q1912" s="53" t="str">
        <f>IF('corps de l''IR'!AC1917="","",'corps de l''IR'!AC1917)</f>
        <v/>
      </c>
      <c r="R1912" s="53" t="str">
        <f>IF('corps de l''IR'!AB1917="","",'corps de l''IR'!AB1917)</f>
        <v/>
      </c>
      <c r="S1912" s="53" t="str">
        <f>IF('corps de l''IR'!AD1917="","",'corps de l''IR'!AD1917)</f>
        <v/>
      </c>
      <c r="T1912" s="53" t="str">
        <f>IF('corps de l''IR'!R1917="","",'corps de l''IR'!R1917)</f>
        <v/>
      </c>
      <c r="U1912" s="53" t="str">
        <f>IF('corps de l''IR'!S1917="","",'corps de l''IR'!S1917)</f>
        <v/>
      </c>
      <c r="V1912" s="53" t="str">
        <f>IF('corps de l''IR'!AG1917="","",'corps de l''IR'!AG1917)</f>
        <v/>
      </c>
      <c r="W1912" s="53" t="str">
        <f>IF('corps de l''IR'!AH1917="","",'corps de l''IR'!AH1917)</f>
        <v/>
      </c>
      <c r="X1912" s="53" t="str">
        <f>IF('corps de l''IR'!AE1917="","",'corps de l''IR'!AE1917)</f>
        <v/>
      </c>
      <c r="Y1912" s="53" t="str">
        <f>IF('corps de l''IR'!AF1917="","",'corps de l''IR'!AF1917)</f>
        <v/>
      </c>
      <c r="Z1912" s="53" t="str">
        <f>IF('corps de l''IR'!X1917="","",'corps de l''IR'!X1917)</f>
        <v/>
      </c>
      <c r="AA1912" s="53" t="str">
        <f>IF('corps de l''IR'!Y1917="","",'corps de l''IR'!Y1917)</f>
        <v/>
      </c>
      <c r="AB1912" s="53" t="str">
        <f>IF('corps de l''IR'!A1917="","","Archives")</f>
        <v/>
      </c>
    </row>
    <row r="1913" spans="1:28" x14ac:dyDescent="0.2">
      <c r="A1913" s="53" t="str">
        <f>IF('corps de l''IR'!A1918="","","1")</f>
        <v/>
      </c>
      <c r="B1913" s="53" t="str">
        <f>SUBSTITUTE('corps de l''IR'!A1918,"Niveau ","")</f>
        <v/>
      </c>
      <c r="C1913" s="53" t="str">
        <f>IF('corps de l''IR'!B1918="","",'en-tête'!F$9&amp;" "&amp;'corps de l''IR'!B1918&amp;IF('corps de l''IR'!C1918="",""," - "&amp;'corps de l''IR'!C1918)&amp;IF('corps de l''IR'!D1918="","",", "&amp;'corps de l''IR'!D1918))</f>
        <v/>
      </c>
      <c r="D1913" s="53" t="str">
        <f>IF('corps de l''IR'!E1918="","",'corps de l''IR'!E1918)</f>
        <v/>
      </c>
      <c r="E1913" s="53" t="str">
        <f>IF('corps de l''IR'!F1918="","",'corps de l''IR'!F1918)</f>
        <v/>
      </c>
      <c r="F1913" s="53" t="str">
        <f>IF('corps de l''IR'!G1918="","",'corps de l''IR'!G1918)</f>
        <v/>
      </c>
      <c r="G1913" s="53" t="str">
        <f>IF('corps de l''IR'!H1918="","",'corps de l''IR'!H1918)</f>
        <v/>
      </c>
      <c r="H1913" s="53" t="str">
        <f>IF('corps de l''IR'!I1918="","",'corps de l''IR'!I1918)</f>
        <v/>
      </c>
      <c r="I1913" s="53" t="str">
        <f>IF('corps de l''IR'!J1918="","",'corps de l''IR'!J1918)</f>
        <v/>
      </c>
      <c r="J1913" s="53" t="str">
        <f>IF('corps de l''IR'!A1918="","",IF(RIGHT('en-tête'!C$39,1)=" ",LEFT('en-tête'!C$39,LEN('en-tête'!C$39)-1),'en-tête'!C$39))</f>
        <v/>
      </c>
      <c r="K1913" s="53" t="str">
        <f>IF('corps de l''IR'!A1918="","",IF(RIGHT('en-tête'!C$40,1)=" ",LEFT('en-tête'!C$40,LEN('en-tête'!C$40)-1),'en-tête'!C$40))</f>
        <v/>
      </c>
      <c r="L1913" s="53" t="str">
        <f>IF('corps de l''IR'!W1918="","",'corps de l''IR'!W1918)</f>
        <v/>
      </c>
      <c r="M1913" s="53" t="str">
        <f>IF('corps de l''IR'!T1918="","",'corps de l''IR'!T1918)</f>
        <v/>
      </c>
      <c r="N1913" s="53" t="str">
        <f>IF('corps de l''IR'!U1918="","",'corps de l''IR'!U1918)</f>
        <v/>
      </c>
      <c r="O1913" s="53" t="str">
        <f>IF('corps de l''IR'!V1918="","",'corps de l''IR'!V1918)</f>
        <v/>
      </c>
      <c r="P1913" s="53" t="str">
        <f>IF('corps de l''IR'!AA1918="","",'corps de l''IR'!AA1918)</f>
        <v/>
      </c>
      <c r="Q1913" s="53" t="str">
        <f>IF('corps de l''IR'!AC1918="","",'corps de l''IR'!AC1918)</f>
        <v/>
      </c>
      <c r="R1913" s="53" t="str">
        <f>IF('corps de l''IR'!AB1918="","",'corps de l''IR'!AB1918)</f>
        <v/>
      </c>
      <c r="S1913" s="53" t="str">
        <f>IF('corps de l''IR'!AD1918="","",'corps de l''IR'!AD1918)</f>
        <v/>
      </c>
      <c r="T1913" s="53" t="str">
        <f>IF('corps de l''IR'!R1918="","",'corps de l''IR'!R1918)</f>
        <v/>
      </c>
      <c r="U1913" s="53" t="str">
        <f>IF('corps de l''IR'!S1918="","",'corps de l''IR'!S1918)</f>
        <v/>
      </c>
      <c r="V1913" s="53" t="str">
        <f>IF('corps de l''IR'!AG1918="","",'corps de l''IR'!AG1918)</f>
        <v/>
      </c>
      <c r="W1913" s="53" t="str">
        <f>IF('corps de l''IR'!AH1918="","",'corps de l''IR'!AH1918)</f>
        <v/>
      </c>
      <c r="X1913" s="53" t="str">
        <f>IF('corps de l''IR'!AE1918="","",'corps de l''IR'!AE1918)</f>
        <v/>
      </c>
      <c r="Y1913" s="53" t="str">
        <f>IF('corps de l''IR'!AF1918="","",'corps de l''IR'!AF1918)</f>
        <v/>
      </c>
      <c r="Z1913" s="53" t="str">
        <f>IF('corps de l''IR'!X1918="","",'corps de l''IR'!X1918)</f>
        <v/>
      </c>
      <c r="AA1913" s="53" t="str">
        <f>IF('corps de l''IR'!Y1918="","",'corps de l''IR'!Y1918)</f>
        <v/>
      </c>
      <c r="AB1913" s="53" t="str">
        <f>IF('corps de l''IR'!A1918="","","Archives")</f>
        <v/>
      </c>
    </row>
    <row r="1914" spans="1:28" x14ac:dyDescent="0.2">
      <c r="A1914" s="53" t="str">
        <f>IF('corps de l''IR'!A1919="","","1")</f>
        <v/>
      </c>
      <c r="B1914" s="53" t="str">
        <f>SUBSTITUTE('corps de l''IR'!A1919,"Niveau ","")</f>
        <v/>
      </c>
      <c r="C1914" s="53" t="str">
        <f>IF('corps de l''IR'!B1919="","",'en-tête'!F$9&amp;" "&amp;'corps de l''IR'!B1919&amp;IF('corps de l''IR'!C1919="",""," - "&amp;'corps de l''IR'!C1919)&amp;IF('corps de l''IR'!D1919="","",", "&amp;'corps de l''IR'!D1919))</f>
        <v/>
      </c>
      <c r="D1914" s="53" t="str">
        <f>IF('corps de l''IR'!E1919="","",'corps de l''IR'!E1919)</f>
        <v/>
      </c>
      <c r="E1914" s="53" t="str">
        <f>IF('corps de l''IR'!F1919="","",'corps de l''IR'!F1919)</f>
        <v/>
      </c>
      <c r="F1914" s="53" t="str">
        <f>IF('corps de l''IR'!G1919="","",'corps de l''IR'!G1919)</f>
        <v/>
      </c>
      <c r="G1914" s="53" t="str">
        <f>IF('corps de l''IR'!H1919="","",'corps de l''IR'!H1919)</f>
        <v/>
      </c>
      <c r="H1914" s="53" t="str">
        <f>IF('corps de l''IR'!I1919="","",'corps de l''IR'!I1919)</f>
        <v/>
      </c>
      <c r="I1914" s="53" t="str">
        <f>IF('corps de l''IR'!J1919="","",'corps de l''IR'!J1919)</f>
        <v/>
      </c>
      <c r="J1914" s="53" t="str">
        <f>IF('corps de l''IR'!A1919="","",IF(RIGHT('en-tête'!C$39,1)=" ",LEFT('en-tête'!C$39,LEN('en-tête'!C$39)-1),'en-tête'!C$39))</f>
        <v/>
      </c>
      <c r="K1914" s="53" t="str">
        <f>IF('corps de l''IR'!A1919="","",IF(RIGHT('en-tête'!C$40,1)=" ",LEFT('en-tête'!C$40,LEN('en-tête'!C$40)-1),'en-tête'!C$40))</f>
        <v/>
      </c>
      <c r="L1914" s="53" t="str">
        <f>IF('corps de l''IR'!W1919="","",'corps de l''IR'!W1919)</f>
        <v/>
      </c>
      <c r="M1914" s="53" t="str">
        <f>IF('corps de l''IR'!T1919="","",'corps de l''IR'!T1919)</f>
        <v/>
      </c>
      <c r="N1914" s="53" t="str">
        <f>IF('corps de l''IR'!U1919="","",'corps de l''IR'!U1919)</f>
        <v/>
      </c>
      <c r="O1914" s="53" t="str">
        <f>IF('corps de l''IR'!V1919="","",'corps de l''IR'!V1919)</f>
        <v/>
      </c>
      <c r="P1914" s="53" t="str">
        <f>IF('corps de l''IR'!AA1919="","",'corps de l''IR'!AA1919)</f>
        <v/>
      </c>
      <c r="Q1914" s="53" t="str">
        <f>IF('corps de l''IR'!AC1919="","",'corps de l''IR'!AC1919)</f>
        <v/>
      </c>
      <c r="R1914" s="53" t="str">
        <f>IF('corps de l''IR'!AB1919="","",'corps de l''IR'!AB1919)</f>
        <v/>
      </c>
      <c r="S1914" s="53" t="str">
        <f>IF('corps de l''IR'!AD1919="","",'corps de l''IR'!AD1919)</f>
        <v/>
      </c>
      <c r="T1914" s="53" t="str">
        <f>IF('corps de l''IR'!R1919="","",'corps de l''IR'!R1919)</f>
        <v/>
      </c>
      <c r="U1914" s="53" t="str">
        <f>IF('corps de l''IR'!S1919="","",'corps de l''IR'!S1919)</f>
        <v/>
      </c>
      <c r="V1914" s="53" t="str">
        <f>IF('corps de l''IR'!AG1919="","",'corps de l''IR'!AG1919)</f>
        <v/>
      </c>
      <c r="W1914" s="53" t="str">
        <f>IF('corps de l''IR'!AH1919="","",'corps de l''IR'!AH1919)</f>
        <v/>
      </c>
      <c r="X1914" s="53" t="str">
        <f>IF('corps de l''IR'!AE1919="","",'corps de l''IR'!AE1919)</f>
        <v/>
      </c>
      <c r="Y1914" s="53" t="str">
        <f>IF('corps de l''IR'!AF1919="","",'corps de l''IR'!AF1919)</f>
        <v/>
      </c>
      <c r="Z1914" s="53" t="str">
        <f>IF('corps de l''IR'!X1919="","",'corps de l''IR'!X1919)</f>
        <v/>
      </c>
      <c r="AA1914" s="53" t="str">
        <f>IF('corps de l''IR'!Y1919="","",'corps de l''IR'!Y1919)</f>
        <v/>
      </c>
      <c r="AB1914" s="53" t="str">
        <f>IF('corps de l''IR'!A1919="","","Archives")</f>
        <v/>
      </c>
    </row>
    <row r="1915" spans="1:28" x14ac:dyDescent="0.2">
      <c r="A1915" s="53" t="str">
        <f>IF('corps de l''IR'!A1920="","","1")</f>
        <v/>
      </c>
      <c r="B1915" s="53" t="str">
        <f>SUBSTITUTE('corps de l''IR'!A1920,"Niveau ","")</f>
        <v/>
      </c>
      <c r="C1915" s="53" t="str">
        <f>IF('corps de l''IR'!B1920="","",'en-tête'!F$9&amp;" "&amp;'corps de l''IR'!B1920&amp;IF('corps de l''IR'!C1920="",""," - "&amp;'corps de l''IR'!C1920)&amp;IF('corps de l''IR'!D1920="","",", "&amp;'corps de l''IR'!D1920))</f>
        <v/>
      </c>
      <c r="D1915" s="53" t="str">
        <f>IF('corps de l''IR'!E1920="","",'corps de l''IR'!E1920)</f>
        <v/>
      </c>
      <c r="E1915" s="53" t="str">
        <f>IF('corps de l''IR'!F1920="","",'corps de l''IR'!F1920)</f>
        <v/>
      </c>
      <c r="F1915" s="53" t="str">
        <f>IF('corps de l''IR'!G1920="","",'corps de l''IR'!G1920)</f>
        <v/>
      </c>
      <c r="G1915" s="53" t="str">
        <f>IF('corps de l''IR'!H1920="","",'corps de l''IR'!H1920)</f>
        <v/>
      </c>
      <c r="H1915" s="53" t="str">
        <f>IF('corps de l''IR'!I1920="","",'corps de l''IR'!I1920)</f>
        <v/>
      </c>
      <c r="I1915" s="53" t="str">
        <f>IF('corps de l''IR'!J1920="","",'corps de l''IR'!J1920)</f>
        <v/>
      </c>
      <c r="J1915" s="53" t="str">
        <f>IF('corps de l''IR'!A1920="","",IF(RIGHT('en-tête'!C$39,1)=" ",LEFT('en-tête'!C$39,LEN('en-tête'!C$39)-1),'en-tête'!C$39))</f>
        <v/>
      </c>
      <c r="K1915" s="53" t="str">
        <f>IF('corps de l''IR'!A1920="","",IF(RIGHT('en-tête'!C$40,1)=" ",LEFT('en-tête'!C$40,LEN('en-tête'!C$40)-1),'en-tête'!C$40))</f>
        <v/>
      </c>
      <c r="L1915" s="53" t="str">
        <f>IF('corps de l''IR'!W1920="","",'corps de l''IR'!W1920)</f>
        <v/>
      </c>
      <c r="M1915" s="53" t="str">
        <f>IF('corps de l''IR'!T1920="","",'corps de l''IR'!T1920)</f>
        <v/>
      </c>
      <c r="N1915" s="53" t="str">
        <f>IF('corps de l''IR'!U1920="","",'corps de l''IR'!U1920)</f>
        <v/>
      </c>
      <c r="O1915" s="53" t="str">
        <f>IF('corps de l''IR'!V1920="","",'corps de l''IR'!V1920)</f>
        <v/>
      </c>
      <c r="P1915" s="53" t="str">
        <f>IF('corps de l''IR'!AA1920="","",'corps de l''IR'!AA1920)</f>
        <v/>
      </c>
      <c r="Q1915" s="53" t="str">
        <f>IF('corps de l''IR'!AC1920="","",'corps de l''IR'!AC1920)</f>
        <v/>
      </c>
      <c r="R1915" s="53" t="str">
        <f>IF('corps de l''IR'!AB1920="","",'corps de l''IR'!AB1920)</f>
        <v/>
      </c>
      <c r="S1915" s="53" t="str">
        <f>IF('corps de l''IR'!AD1920="","",'corps de l''IR'!AD1920)</f>
        <v/>
      </c>
      <c r="T1915" s="53" t="str">
        <f>IF('corps de l''IR'!R1920="","",'corps de l''IR'!R1920)</f>
        <v/>
      </c>
      <c r="U1915" s="53" t="str">
        <f>IF('corps de l''IR'!S1920="","",'corps de l''IR'!S1920)</f>
        <v/>
      </c>
      <c r="V1915" s="53" t="str">
        <f>IF('corps de l''IR'!AG1920="","",'corps de l''IR'!AG1920)</f>
        <v/>
      </c>
      <c r="W1915" s="53" t="str">
        <f>IF('corps de l''IR'!AH1920="","",'corps de l''IR'!AH1920)</f>
        <v/>
      </c>
      <c r="X1915" s="53" t="str">
        <f>IF('corps de l''IR'!AE1920="","",'corps de l''IR'!AE1920)</f>
        <v/>
      </c>
      <c r="Y1915" s="53" t="str">
        <f>IF('corps de l''IR'!AF1920="","",'corps de l''IR'!AF1920)</f>
        <v/>
      </c>
      <c r="Z1915" s="53" t="str">
        <f>IF('corps de l''IR'!X1920="","",'corps de l''IR'!X1920)</f>
        <v/>
      </c>
      <c r="AA1915" s="53" t="str">
        <f>IF('corps de l''IR'!Y1920="","",'corps de l''IR'!Y1920)</f>
        <v/>
      </c>
      <c r="AB1915" s="53" t="str">
        <f>IF('corps de l''IR'!A1920="","","Archives")</f>
        <v/>
      </c>
    </row>
    <row r="1916" spans="1:28" x14ac:dyDescent="0.2">
      <c r="A1916" s="53" t="str">
        <f>IF('corps de l''IR'!A1921="","","1")</f>
        <v/>
      </c>
      <c r="B1916" s="53" t="str">
        <f>SUBSTITUTE('corps de l''IR'!A1921,"Niveau ","")</f>
        <v/>
      </c>
      <c r="C1916" s="53" t="str">
        <f>IF('corps de l''IR'!B1921="","",'en-tête'!F$9&amp;" "&amp;'corps de l''IR'!B1921&amp;IF('corps de l''IR'!C1921="",""," - "&amp;'corps de l''IR'!C1921)&amp;IF('corps de l''IR'!D1921="","",", "&amp;'corps de l''IR'!D1921))</f>
        <v/>
      </c>
      <c r="D1916" s="53" t="str">
        <f>IF('corps de l''IR'!E1921="","",'corps de l''IR'!E1921)</f>
        <v/>
      </c>
      <c r="E1916" s="53" t="str">
        <f>IF('corps de l''IR'!F1921="","",'corps de l''IR'!F1921)</f>
        <v/>
      </c>
      <c r="F1916" s="53" t="str">
        <f>IF('corps de l''IR'!G1921="","",'corps de l''IR'!G1921)</f>
        <v/>
      </c>
      <c r="G1916" s="53" t="str">
        <f>IF('corps de l''IR'!H1921="","",'corps de l''IR'!H1921)</f>
        <v/>
      </c>
      <c r="H1916" s="53" t="str">
        <f>IF('corps de l''IR'!I1921="","",'corps de l''IR'!I1921)</f>
        <v/>
      </c>
      <c r="I1916" s="53" t="str">
        <f>IF('corps de l''IR'!J1921="","",'corps de l''IR'!J1921)</f>
        <v/>
      </c>
      <c r="J1916" s="53" t="str">
        <f>IF('corps de l''IR'!A1921="","",IF(RIGHT('en-tête'!C$39,1)=" ",LEFT('en-tête'!C$39,LEN('en-tête'!C$39)-1),'en-tête'!C$39))</f>
        <v/>
      </c>
      <c r="K1916" s="53" t="str">
        <f>IF('corps de l''IR'!A1921="","",IF(RIGHT('en-tête'!C$40,1)=" ",LEFT('en-tête'!C$40,LEN('en-tête'!C$40)-1),'en-tête'!C$40))</f>
        <v/>
      </c>
      <c r="L1916" s="53" t="str">
        <f>IF('corps de l''IR'!W1921="","",'corps de l''IR'!W1921)</f>
        <v/>
      </c>
      <c r="M1916" s="53" t="str">
        <f>IF('corps de l''IR'!T1921="","",'corps de l''IR'!T1921)</f>
        <v/>
      </c>
      <c r="N1916" s="53" t="str">
        <f>IF('corps de l''IR'!U1921="","",'corps de l''IR'!U1921)</f>
        <v/>
      </c>
      <c r="O1916" s="53" t="str">
        <f>IF('corps de l''IR'!V1921="","",'corps de l''IR'!V1921)</f>
        <v/>
      </c>
      <c r="P1916" s="53" t="str">
        <f>IF('corps de l''IR'!AA1921="","",'corps de l''IR'!AA1921)</f>
        <v/>
      </c>
      <c r="Q1916" s="53" t="str">
        <f>IF('corps de l''IR'!AC1921="","",'corps de l''IR'!AC1921)</f>
        <v/>
      </c>
      <c r="R1916" s="53" t="str">
        <f>IF('corps de l''IR'!AB1921="","",'corps de l''IR'!AB1921)</f>
        <v/>
      </c>
      <c r="S1916" s="53" t="str">
        <f>IF('corps de l''IR'!AD1921="","",'corps de l''IR'!AD1921)</f>
        <v/>
      </c>
      <c r="T1916" s="53" t="str">
        <f>IF('corps de l''IR'!R1921="","",'corps de l''IR'!R1921)</f>
        <v/>
      </c>
      <c r="U1916" s="53" t="str">
        <f>IF('corps de l''IR'!S1921="","",'corps de l''IR'!S1921)</f>
        <v/>
      </c>
      <c r="V1916" s="53" t="str">
        <f>IF('corps de l''IR'!AG1921="","",'corps de l''IR'!AG1921)</f>
        <v/>
      </c>
      <c r="W1916" s="53" t="str">
        <f>IF('corps de l''IR'!AH1921="","",'corps de l''IR'!AH1921)</f>
        <v/>
      </c>
      <c r="X1916" s="53" t="str">
        <f>IF('corps de l''IR'!AE1921="","",'corps de l''IR'!AE1921)</f>
        <v/>
      </c>
      <c r="Y1916" s="53" t="str">
        <f>IF('corps de l''IR'!AF1921="","",'corps de l''IR'!AF1921)</f>
        <v/>
      </c>
      <c r="Z1916" s="53" t="str">
        <f>IF('corps de l''IR'!X1921="","",'corps de l''IR'!X1921)</f>
        <v/>
      </c>
      <c r="AA1916" s="53" t="str">
        <f>IF('corps de l''IR'!Y1921="","",'corps de l''IR'!Y1921)</f>
        <v/>
      </c>
      <c r="AB1916" s="53" t="str">
        <f>IF('corps de l''IR'!A1921="","","Archives")</f>
        <v/>
      </c>
    </row>
    <row r="1917" spans="1:28" x14ac:dyDescent="0.2">
      <c r="A1917" s="53" t="str">
        <f>IF('corps de l''IR'!A1922="","","1")</f>
        <v/>
      </c>
      <c r="B1917" s="53" t="str">
        <f>SUBSTITUTE('corps de l''IR'!A1922,"Niveau ","")</f>
        <v/>
      </c>
      <c r="C1917" s="53" t="str">
        <f>IF('corps de l''IR'!B1922="","",'en-tête'!F$9&amp;" "&amp;'corps de l''IR'!B1922&amp;IF('corps de l''IR'!C1922="",""," - "&amp;'corps de l''IR'!C1922)&amp;IF('corps de l''IR'!D1922="","",", "&amp;'corps de l''IR'!D1922))</f>
        <v/>
      </c>
      <c r="D1917" s="53" t="str">
        <f>IF('corps de l''IR'!E1922="","",'corps de l''IR'!E1922)</f>
        <v/>
      </c>
      <c r="E1917" s="53" t="str">
        <f>IF('corps de l''IR'!F1922="","",'corps de l''IR'!F1922)</f>
        <v/>
      </c>
      <c r="F1917" s="53" t="str">
        <f>IF('corps de l''IR'!G1922="","",'corps de l''IR'!G1922)</f>
        <v/>
      </c>
      <c r="G1917" s="53" t="str">
        <f>IF('corps de l''IR'!H1922="","",'corps de l''IR'!H1922)</f>
        <v/>
      </c>
      <c r="H1917" s="53" t="str">
        <f>IF('corps de l''IR'!I1922="","",'corps de l''IR'!I1922)</f>
        <v/>
      </c>
      <c r="I1917" s="53" t="str">
        <f>IF('corps de l''IR'!J1922="","",'corps de l''IR'!J1922)</f>
        <v/>
      </c>
      <c r="J1917" s="53" t="str">
        <f>IF('corps de l''IR'!A1922="","",IF(RIGHT('en-tête'!C$39,1)=" ",LEFT('en-tête'!C$39,LEN('en-tête'!C$39)-1),'en-tête'!C$39))</f>
        <v/>
      </c>
      <c r="K1917" s="53" t="str">
        <f>IF('corps de l''IR'!A1922="","",IF(RIGHT('en-tête'!C$40,1)=" ",LEFT('en-tête'!C$40,LEN('en-tête'!C$40)-1),'en-tête'!C$40))</f>
        <v/>
      </c>
      <c r="L1917" s="53" t="str">
        <f>IF('corps de l''IR'!W1922="","",'corps de l''IR'!W1922)</f>
        <v/>
      </c>
      <c r="M1917" s="53" t="str">
        <f>IF('corps de l''IR'!T1922="","",'corps de l''IR'!T1922)</f>
        <v/>
      </c>
      <c r="N1917" s="53" t="str">
        <f>IF('corps de l''IR'!U1922="","",'corps de l''IR'!U1922)</f>
        <v/>
      </c>
      <c r="O1917" s="53" t="str">
        <f>IF('corps de l''IR'!V1922="","",'corps de l''IR'!V1922)</f>
        <v/>
      </c>
      <c r="P1917" s="53" t="str">
        <f>IF('corps de l''IR'!AA1922="","",'corps de l''IR'!AA1922)</f>
        <v/>
      </c>
      <c r="Q1917" s="53" t="str">
        <f>IF('corps de l''IR'!AC1922="","",'corps de l''IR'!AC1922)</f>
        <v/>
      </c>
      <c r="R1917" s="53" t="str">
        <f>IF('corps de l''IR'!AB1922="","",'corps de l''IR'!AB1922)</f>
        <v/>
      </c>
      <c r="S1917" s="53" t="str">
        <f>IF('corps de l''IR'!AD1922="","",'corps de l''IR'!AD1922)</f>
        <v/>
      </c>
      <c r="T1917" s="53" t="str">
        <f>IF('corps de l''IR'!R1922="","",'corps de l''IR'!R1922)</f>
        <v/>
      </c>
      <c r="U1917" s="53" t="str">
        <f>IF('corps de l''IR'!S1922="","",'corps de l''IR'!S1922)</f>
        <v/>
      </c>
      <c r="V1917" s="53" t="str">
        <f>IF('corps de l''IR'!AG1922="","",'corps de l''IR'!AG1922)</f>
        <v/>
      </c>
      <c r="W1917" s="53" t="str">
        <f>IF('corps de l''IR'!AH1922="","",'corps de l''IR'!AH1922)</f>
        <v/>
      </c>
      <c r="X1917" s="53" t="str">
        <f>IF('corps de l''IR'!AE1922="","",'corps de l''IR'!AE1922)</f>
        <v/>
      </c>
      <c r="Y1917" s="53" t="str">
        <f>IF('corps de l''IR'!AF1922="","",'corps de l''IR'!AF1922)</f>
        <v/>
      </c>
      <c r="Z1917" s="53" t="str">
        <f>IF('corps de l''IR'!X1922="","",'corps de l''IR'!X1922)</f>
        <v/>
      </c>
      <c r="AA1917" s="53" t="str">
        <f>IF('corps de l''IR'!Y1922="","",'corps de l''IR'!Y1922)</f>
        <v/>
      </c>
      <c r="AB1917" s="53" t="str">
        <f>IF('corps de l''IR'!A1922="","","Archives")</f>
        <v/>
      </c>
    </row>
    <row r="1918" spans="1:28" x14ac:dyDescent="0.2">
      <c r="A1918" s="53" t="str">
        <f>IF('corps de l''IR'!A1923="","","1")</f>
        <v/>
      </c>
      <c r="B1918" s="53" t="str">
        <f>SUBSTITUTE('corps de l''IR'!A1923,"Niveau ","")</f>
        <v/>
      </c>
      <c r="C1918" s="53" t="str">
        <f>IF('corps de l''IR'!B1923="","",'en-tête'!F$9&amp;" "&amp;'corps de l''IR'!B1923&amp;IF('corps de l''IR'!C1923="",""," - "&amp;'corps de l''IR'!C1923)&amp;IF('corps de l''IR'!D1923="","",", "&amp;'corps de l''IR'!D1923))</f>
        <v/>
      </c>
      <c r="D1918" s="53" t="str">
        <f>IF('corps de l''IR'!E1923="","",'corps de l''IR'!E1923)</f>
        <v/>
      </c>
      <c r="E1918" s="53" t="str">
        <f>IF('corps de l''IR'!F1923="","",'corps de l''IR'!F1923)</f>
        <v/>
      </c>
      <c r="F1918" s="53" t="str">
        <f>IF('corps de l''IR'!G1923="","",'corps de l''IR'!G1923)</f>
        <v/>
      </c>
      <c r="G1918" s="53" t="str">
        <f>IF('corps de l''IR'!H1923="","",'corps de l''IR'!H1923)</f>
        <v/>
      </c>
      <c r="H1918" s="53" t="str">
        <f>IF('corps de l''IR'!I1923="","",'corps de l''IR'!I1923)</f>
        <v/>
      </c>
      <c r="I1918" s="53" t="str">
        <f>IF('corps de l''IR'!J1923="","",'corps de l''IR'!J1923)</f>
        <v/>
      </c>
      <c r="J1918" s="53" t="str">
        <f>IF('corps de l''IR'!A1923="","",IF(RIGHT('en-tête'!C$39,1)=" ",LEFT('en-tête'!C$39,LEN('en-tête'!C$39)-1),'en-tête'!C$39))</f>
        <v/>
      </c>
      <c r="K1918" s="53" t="str">
        <f>IF('corps de l''IR'!A1923="","",IF(RIGHT('en-tête'!C$40,1)=" ",LEFT('en-tête'!C$40,LEN('en-tête'!C$40)-1),'en-tête'!C$40))</f>
        <v/>
      </c>
      <c r="L1918" s="53" t="str">
        <f>IF('corps de l''IR'!W1923="","",'corps de l''IR'!W1923)</f>
        <v/>
      </c>
      <c r="M1918" s="53" t="str">
        <f>IF('corps de l''IR'!T1923="","",'corps de l''IR'!T1923)</f>
        <v/>
      </c>
      <c r="N1918" s="53" t="str">
        <f>IF('corps de l''IR'!U1923="","",'corps de l''IR'!U1923)</f>
        <v/>
      </c>
      <c r="O1918" s="53" t="str">
        <f>IF('corps de l''IR'!V1923="","",'corps de l''IR'!V1923)</f>
        <v/>
      </c>
      <c r="P1918" s="53" t="str">
        <f>IF('corps de l''IR'!AA1923="","",'corps de l''IR'!AA1923)</f>
        <v/>
      </c>
      <c r="Q1918" s="53" t="str">
        <f>IF('corps de l''IR'!AC1923="","",'corps de l''IR'!AC1923)</f>
        <v/>
      </c>
      <c r="R1918" s="53" t="str">
        <f>IF('corps de l''IR'!AB1923="","",'corps de l''IR'!AB1923)</f>
        <v/>
      </c>
      <c r="S1918" s="53" t="str">
        <f>IF('corps de l''IR'!AD1923="","",'corps de l''IR'!AD1923)</f>
        <v/>
      </c>
      <c r="T1918" s="53" t="str">
        <f>IF('corps de l''IR'!R1923="","",'corps de l''IR'!R1923)</f>
        <v/>
      </c>
      <c r="U1918" s="53" t="str">
        <f>IF('corps de l''IR'!S1923="","",'corps de l''IR'!S1923)</f>
        <v/>
      </c>
      <c r="V1918" s="53" t="str">
        <f>IF('corps de l''IR'!AG1923="","",'corps de l''IR'!AG1923)</f>
        <v/>
      </c>
      <c r="W1918" s="53" t="str">
        <f>IF('corps de l''IR'!AH1923="","",'corps de l''IR'!AH1923)</f>
        <v/>
      </c>
      <c r="X1918" s="53" t="str">
        <f>IF('corps de l''IR'!AE1923="","",'corps de l''IR'!AE1923)</f>
        <v/>
      </c>
      <c r="Y1918" s="53" t="str">
        <f>IF('corps de l''IR'!AF1923="","",'corps de l''IR'!AF1923)</f>
        <v/>
      </c>
      <c r="Z1918" s="53" t="str">
        <f>IF('corps de l''IR'!X1923="","",'corps de l''IR'!X1923)</f>
        <v/>
      </c>
      <c r="AA1918" s="53" t="str">
        <f>IF('corps de l''IR'!Y1923="","",'corps de l''IR'!Y1923)</f>
        <v/>
      </c>
      <c r="AB1918" s="53" t="str">
        <f>IF('corps de l''IR'!A1923="","","Archives")</f>
        <v/>
      </c>
    </row>
    <row r="1919" spans="1:28" x14ac:dyDescent="0.2">
      <c r="A1919" s="53" t="str">
        <f>IF('corps de l''IR'!A1924="","","1")</f>
        <v/>
      </c>
      <c r="B1919" s="53" t="str">
        <f>SUBSTITUTE('corps de l''IR'!A1924,"Niveau ","")</f>
        <v/>
      </c>
      <c r="C1919" s="53" t="str">
        <f>IF('corps de l''IR'!B1924="","",'en-tête'!F$9&amp;" "&amp;'corps de l''IR'!B1924&amp;IF('corps de l''IR'!C1924="",""," - "&amp;'corps de l''IR'!C1924)&amp;IF('corps de l''IR'!D1924="","",", "&amp;'corps de l''IR'!D1924))</f>
        <v/>
      </c>
      <c r="D1919" s="53" t="str">
        <f>IF('corps de l''IR'!E1924="","",'corps de l''IR'!E1924)</f>
        <v/>
      </c>
      <c r="E1919" s="53" t="str">
        <f>IF('corps de l''IR'!F1924="","",'corps de l''IR'!F1924)</f>
        <v/>
      </c>
      <c r="F1919" s="53" t="str">
        <f>IF('corps de l''IR'!G1924="","",'corps de l''IR'!G1924)</f>
        <v/>
      </c>
      <c r="G1919" s="53" t="str">
        <f>IF('corps de l''IR'!H1924="","",'corps de l''IR'!H1924)</f>
        <v/>
      </c>
      <c r="H1919" s="53" t="str">
        <f>IF('corps de l''IR'!I1924="","",'corps de l''IR'!I1924)</f>
        <v/>
      </c>
      <c r="I1919" s="53" t="str">
        <f>IF('corps de l''IR'!J1924="","",'corps de l''IR'!J1924)</f>
        <v/>
      </c>
      <c r="J1919" s="53" t="str">
        <f>IF('corps de l''IR'!A1924="","",IF(RIGHT('en-tête'!C$39,1)=" ",LEFT('en-tête'!C$39,LEN('en-tête'!C$39)-1),'en-tête'!C$39))</f>
        <v/>
      </c>
      <c r="K1919" s="53" t="str">
        <f>IF('corps de l''IR'!A1924="","",IF(RIGHT('en-tête'!C$40,1)=" ",LEFT('en-tête'!C$40,LEN('en-tête'!C$40)-1),'en-tête'!C$40))</f>
        <v/>
      </c>
      <c r="L1919" s="53" t="str">
        <f>IF('corps de l''IR'!W1924="","",'corps de l''IR'!W1924)</f>
        <v/>
      </c>
      <c r="M1919" s="53" t="str">
        <f>IF('corps de l''IR'!T1924="","",'corps de l''IR'!T1924)</f>
        <v/>
      </c>
      <c r="N1919" s="53" t="str">
        <f>IF('corps de l''IR'!U1924="","",'corps de l''IR'!U1924)</f>
        <v/>
      </c>
      <c r="O1919" s="53" t="str">
        <f>IF('corps de l''IR'!V1924="","",'corps de l''IR'!V1924)</f>
        <v/>
      </c>
      <c r="P1919" s="53" t="str">
        <f>IF('corps de l''IR'!AA1924="","",'corps de l''IR'!AA1924)</f>
        <v/>
      </c>
      <c r="Q1919" s="53" t="str">
        <f>IF('corps de l''IR'!AC1924="","",'corps de l''IR'!AC1924)</f>
        <v/>
      </c>
      <c r="R1919" s="53" t="str">
        <f>IF('corps de l''IR'!AB1924="","",'corps de l''IR'!AB1924)</f>
        <v/>
      </c>
      <c r="S1919" s="53" t="str">
        <f>IF('corps de l''IR'!AD1924="","",'corps de l''IR'!AD1924)</f>
        <v/>
      </c>
      <c r="T1919" s="53" t="str">
        <f>IF('corps de l''IR'!R1924="","",'corps de l''IR'!R1924)</f>
        <v/>
      </c>
      <c r="U1919" s="53" t="str">
        <f>IF('corps de l''IR'!S1924="","",'corps de l''IR'!S1924)</f>
        <v/>
      </c>
      <c r="V1919" s="53" t="str">
        <f>IF('corps de l''IR'!AG1924="","",'corps de l''IR'!AG1924)</f>
        <v/>
      </c>
      <c r="W1919" s="53" t="str">
        <f>IF('corps de l''IR'!AH1924="","",'corps de l''IR'!AH1924)</f>
        <v/>
      </c>
      <c r="X1919" s="53" t="str">
        <f>IF('corps de l''IR'!AE1924="","",'corps de l''IR'!AE1924)</f>
        <v/>
      </c>
      <c r="Y1919" s="53" t="str">
        <f>IF('corps de l''IR'!AF1924="","",'corps de l''IR'!AF1924)</f>
        <v/>
      </c>
      <c r="Z1919" s="53" t="str">
        <f>IF('corps de l''IR'!X1924="","",'corps de l''IR'!X1924)</f>
        <v/>
      </c>
      <c r="AA1919" s="53" t="str">
        <f>IF('corps de l''IR'!Y1924="","",'corps de l''IR'!Y1924)</f>
        <v/>
      </c>
      <c r="AB1919" s="53" t="str">
        <f>IF('corps de l''IR'!A1924="","","Archives")</f>
        <v/>
      </c>
    </row>
    <row r="1920" spans="1:28" x14ac:dyDescent="0.2">
      <c r="A1920" s="53" t="str">
        <f>IF('corps de l''IR'!A1925="","","1")</f>
        <v/>
      </c>
      <c r="B1920" s="53" t="str">
        <f>SUBSTITUTE('corps de l''IR'!A1925,"Niveau ","")</f>
        <v/>
      </c>
      <c r="C1920" s="53" t="str">
        <f>IF('corps de l''IR'!B1925="","",'en-tête'!F$9&amp;" "&amp;'corps de l''IR'!B1925&amp;IF('corps de l''IR'!C1925="",""," - "&amp;'corps de l''IR'!C1925)&amp;IF('corps de l''IR'!D1925="","",", "&amp;'corps de l''IR'!D1925))</f>
        <v/>
      </c>
      <c r="D1920" s="53" t="str">
        <f>IF('corps de l''IR'!E1925="","",'corps de l''IR'!E1925)</f>
        <v/>
      </c>
      <c r="E1920" s="53" t="str">
        <f>IF('corps de l''IR'!F1925="","",'corps de l''IR'!F1925)</f>
        <v/>
      </c>
      <c r="F1920" s="53" t="str">
        <f>IF('corps de l''IR'!G1925="","",'corps de l''IR'!G1925)</f>
        <v/>
      </c>
      <c r="G1920" s="53" t="str">
        <f>IF('corps de l''IR'!H1925="","",'corps de l''IR'!H1925)</f>
        <v/>
      </c>
      <c r="H1920" s="53" t="str">
        <f>IF('corps de l''IR'!I1925="","",'corps de l''IR'!I1925)</f>
        <v/>
      </c>
      <c r="I1920" s="53" t="str">
        <f>IF('corps de l''IR'!J1925="","",'corps de l''IR'!J1925)</f>
        <v/>
      </c>
      <c r="J1920" s="53" t="str">
        <f>IF('corps de l''IR'!A1925="","",IF(RIGHT('en-tête'!C$39,1)=" ",LEFT('en-tête'!C$39,LEN('en-tête'!C$39)-1),'en-tête'!C$39))</f>
        <v/>
      </c>
      <c r="K1920" s="53" t="str">
        <f>IF('corps de l''IR'!A1925="","",IF(RIGHT('en-tête'!C$40,1)=" ",LEFT('en-tête'!C$40,LEN('en-tête'!C$40)-1),'en-tête'!C$40))</f>
        <v/>
      </c>
      <c r="L1920" s="53" t="str">
        <f>IF('corps de l''IR'!W1925="","",'corps de l''IR'!W1925)</f>
        <v/>
      </c>
      <c r="M1920" s="53" t="str">
        <f>IF('corps de l''IR'!T1925="","",'corps de l''IR'!T1925)</f>
        <v/>
      </c>
      <c r="N1920" s="53" t="str">
        <f>IF('corps de l''IR'!U1925="","",'corps de l''IR'!U1925)</f>
        <v/>
      </c>
      <c r="O1920" s="53" t="str">
        <f>IF('corps de l''IR'!V1925="","",'corps de l''IR'!V1925)</f>
        <v/>
      </c>
      <c r="P1920" s="53" t="str">
        <f>IF('corps de l''IR'!AA1925="","",'corps de l''IR'!AA1925)</f>
        <v/>
      </c>
      <c r="Q1920" s="53" t="str">
        <f>IF('corps de l''IR'!AC1925="","",'corps de l''IR'!AC1925)</f>
        <v/>
      </c>
      <c r="R1920" s="53" t="str">
        <f>IF('corps de l''IR'!AB1925="","",'corps de l''IR'!AB1925)</f>
        <v/>
      </c>
      <c r="S1920" s="53" t="str">
        <f>IF('corps de l''IR'!AD1925="","",'corps de l''IR'!AD1925)</f>
        <v/>
      </c>
      <c r="T1920" s="53" t="str">
        <f>IF('corps de l''IR'!R1925="","",'corps de l''IR'!R1925)</f>
        <v/>
      </c>
      <c r="U1920" s="53" t="str">
        <f>IF('corps de l''IR'!S1925="","",'corps de l''IR'!S1925)</f>
        <v/>
      </c>
      <c r="V1920" s="53" t="str">
        <f>IF('corps de l''IR'!AG1925="","",'corps de l''IR'!AG1925)</f>
        <v/>
      </c>
      <c r="W1920" s="53" t="str">
        <f>IF('corps de l''IR'!AH1925="","",'corps de l''IR'!AH1925)</f>
        <v/>
      </c>
      <c r="X1920" s="53" t="str">
        <f>IF('corps de l''IR'!AE1925="","",'corps de l''IR'!AE1925)</f>
        <v/>
      </c>
      <c r="Y1920" s="53" t="str">
        <f>IF('corps de l''IR'!AF1925="","",'corps de l''IR'!AF1925)</f>
        <v/>
      </c>
      <c r="Z1920" s="53" t="str">
        <f>IF('corps de l''IR'!X1925="","",'corps de l''IR'!X1925)</f>
        <v/>
      </c>
      <c r="AA1920" s="53" t="str">
        <f>IF('corps de l''IR'!Y1925="","",'corps de l''IR'!Y1925)</f>
        <v/>
      </c>
      <c r="AB1920" s="53" t="str">
        <f>IF('corps de l''IR'!A1925="","","Archives")</f>
        <v/>
      </c>
    </row>
    <row r="1921" spans="1:28" x14ac:dyDescent="0.2">
      <c r="A1921" s="53" t="str">
        <f>IF('corps de l''IR'!A1926="","","1")</f>
        <v/>
      </c>
      <c r="B1921" s="53" t="str">
        <f>SUBSTITUTE('corps de l''IR'!A1926,"Niveau ","")</f>
        <v/>
      </c>
      <c r="C1921" s="53" t="str">
        <f>IF('corps de l''IR'!B1926="","",'en-tête'!F$9&amp;" "&amp;'corps de l''IR'!B1926&amp;IF('corps de l''IR'!C1926="",""," - "&amp;'corps de l''IR'!C1926)&amp;IF('corps de l''IR'!D1926="","",", "&amp;'corps de l''IR'!D1926))</f>
        <v/>
      </c>
      <c r="D1921" s="53" t="str">
        <f>IF('corps de l''IR'!E1926="","",'corps de l''IR'!E1926)</f>
        <v/>
      </c>
      <c r="E1921" s="53" t="str">
        <f>IF('corps de l''IR'!F1926="","",'corps de l''IR'!F1926)</f>
        <v/>
      </c>
      <c r="F1921" s="53" t="str">
        <f>IF('corps de l''IR'!G1926="","",'corps de l''IR'!G1926)</f>
        <v/>
      </c>
      <c r="G1921" s="53" t="str">
        <f>IF('corps de l''IR'!H1926="","",'corps de l''IR'!H1926)</f>
        <v/>
      </c>
      <c r="H1921" s="53" t="str">
        <f>IF('corps de l''IR'!I1926="","",'corps de l''IR'!I1926)</f>
        <v/>
      </c>
      <c r="I1921" s="53" t="str">
        <f>IF('corps de l''IR'!J1926="","",'corps de l''IR'!J1926)</f>
        <v/>
      </c>
      <c r="J1921" s="53" t="str">
        <f>IF('corps de l''IR'!A1926="","",IF(RIGHT('en-tête'!C$39,1)=" ",LEFT('en-tête'!C$39,LEN('en-tête'!C$39)-1),'en-tête'!C$39))</f>
        <v/>
      </c>
      <c r="K1921" s="53" t="str">
        <f>IF('corps de l''IR'!A1926="","",IF(RIGHT('en-tête'!C$40,1)=" ",LEFT('en-tête'!C$40,LEN('en-tête'!C$40)-1),'en-tête'!C$40))</f>
        <v/>
      </c>
      <c r="L1921" s="53" t="str">
        <f>IF('corps de l''IR'!W1926="","",'corps de l''IR'!W1926)</f>
        <v/>
      </c>
      <c r="M1921" s="53" t="str">
        <f>IF('corps de l''IR'!T1926="","",'corps de l''IR'!T1926)</f>
        <v/>
      </c>
      <c r="N1921" s="53" t="str">
        <f>IF('corps de l''IR'!U1926="","",'corps de l''IR'!U1926)</f>
        <v/>
      </c>
      <c r="O1921" s="53" t="str">
        <f>IF('corps de l''IR'!V1926="","",'corps de l''IR'!V1926)</f>
        <v/>
      </c>
      <c r="P1921" s="53" t="str">
        <f>IF('corps de l''IR'!AA1926="","",'corps de l''IR'!AA1926)</f>
        <v/>
      </c>
      <c r="Q1921" s="53" t="str">
        <f>IF('corps de l''IR'!AC1926="","",'corps de l''IR'!AC1926)</f>
        <v/>
      </c>
      <c r="R1921" s="53" t="str">
        <f>IF('corps de l''IR'!AB1926="","",'corps de l''IR'!AB1926)</f>
        <v/>
      </c>
      <c r="S1921" s="53" t="str">
        <f>IF('corps de l''IR'!AD1926="","",'corps de l''IR'!AD1926)</f>
        <v/>
      </c>
      <c r="T1921" s="53" t="str">
        <f>IF('corps de l''IR'!R1926="","",'corps de l''IR'!R1926)</f>
        <v/>
      </c>
      <c r="U1921" s="53" t="str">
        <f>IF('corps de l''IR'!S1926="","",'corps de l''IR'!S1926)</f>
        <v/>
      </c>
      <c r="V1921" s="53" t="str">
        <f>IF('corps de l''IR'!AG1926="","",'corps de l''IR'!AG1926)</f>
        <v/>
      </c>
      <c r="W1921" s="53" t="str">
        <f>IF('corps de l''IR'!AH1926="","",'corps de l''IR'!AH1926)</f>
        <v/>
      </c>
      <c r="X1921" s="53" t="str">
        <f>IF('corps de l''IR'!AE1926="","",'corps de l''IR'!AE1926)</f>
        <v/>
      </c>
      <c r="Y1921" s="53" t="str">
        <f>IF('corps de l''IR'!AF1926="","",'corps de l''IR'!AF1926)</f>
        <v/>
      </c>
      <c r="Z1921" s="53" t="str">
        <f>IF('corps de l''IR'!X1926="","",'corps de l''IR'!X1926)</f>
        <v/>
      </c>
      <c r="AA1921" s="53" t="str">
        <f>IF('corps de l''IR'!Y1926="","",'corps de l''IR'!Y1926)</f>
        <v/>
      </c>
      <c r="AB1921" s="53" t="str">
        <f>IF('corps de l''IR'!A1926="","","Archives")</f>
        <v/>
      </c>
    </row>
    <row r="1922" spans="1:28" x14ac:dyDescent="0.2">
      <c r="A1922" s="53" t="str">
        <f>IF('corps de l''IR'!A1927="","","1")</f>
        <v/>
      </c>
      <c r="B1922" s="53" t="str">
        <f>SUBSTITUTE('corps de l''IR'!A1927,"Niveau ","")</f>
        <v/>
      </c>
      <c r="C1922" s="53" t="str">
        <f>IF('corps de l''IR'!B1927="","",'en-tête'!F$9&amp;" "&amp;'corps de l''IR'!B1927&amp;IF('corps de l''IR'!C1927="",""," - "&amp;'corps de l''IR'!C1927)&amp;IF('corps de l''IR'!D1927="","",", "&amp;'corps de l''IR'!D1927))</f>
        <v/>
      </c>
      <c r="D1922" s="53" t="str">
        <f>IF('corps de l''IR'!E1927="","",'corps de l''IR'!E1927)</f>
        <v/>
      </c>
      <c r="E1922" s="53" t="str">
        <f>IF('corps de l''IR'!F1927="","",'corps de l''IR'!F1927)</f>
        <v/>
      </c>
      <c r="F1922" s="53" t="str">
        <f>IF('corps de l''IR'!G1927="","",'corps de l''IR'!G1927)</f>
        <v/>
      </c>
      <c r="G1922" s="53" t="str">
        <f>IF('corps de l''IR'!H1927="","",'corps de l''IR'!H1927)</f>
        <v/>
      </c>
      <c r="H1922" s="53" t="str">
        <f>IF('corps de l''IR'!I1927="","",'corps de l''IR'!I1927)</f>
        <v/>
      </c>
      <c r="I1922" s="53" t="str">
        <f>IF('corps de l''IR'!J1927="","",'corps de l''IR'!J1927)</f>
        <v/>
      </c>
      <c r="J1922" s="53" t="str">
        <f>IF('corps de l''IR'!A1927="","",IF(RIGHT('en-tête'!C$39,1)=" ",LEFT('en-tête'!C$39,LEN('en-tête'!C$39)-1),'en-tête'!C$39))</f>
        <v/>
      </c>
      <c r="K1922" s="53" t="str">
        <f>IF('corps de l''IR'!A1927="","",IF(RIGHT('en-tête'!C$40,1)=" ",LEFT('en-tête'!C$40,LEN('en-tête'!C$40)-1),'en-tête'!C$40))</f>
        <v/>
      </c>
      <c r="L1922" s="53" t="str">
        <f>IF('corps de l''IR'!W1927="","",'corps de l''IR'!W1927)</f>
        <v/>
      </c>
      <c r="M1922" s="53" t="str">
        <f>IF('corps de l''IR'!T1927="","",'corps de l''IR'!T1927)</f>
        <v/>
      </c>
      <c r="N1922" s="53" t="str">
        <f>IF('corps de l''IR'!U1927="","",'corps de l''IR'!U1927)</f>
        <v/>
      </c>
      <c r="O1922" s="53" t="str">
        <f>IF('corps de l''IR'!V1927="","",'corps de l''IR'!V1927)</f>
        <v/>
      </c>
      <c r="P1922" s="53" t="str">
        <f>IF('corps de l''IR'!AA1927="","",'corps de l''IR'!AA1927)</f>
        <v/>
      </c>
      <c r="Q1922" s="53" t="str">
        <f>IF('corps de l''IR'!AC1927="","",'corps de l''IR'!AC1927)</f>
        <v/>
      </c>
      <c r="R1922" s="53" t="str">
        <f>IF('corps de l''IR'!AB1927="","",'corps de l''IR'!AB1927)</f>
        <v/>
      </c>
      <c r="S1922" s="53" t="str">
        <f>IF('corps de l''IR'!AD1927="","",'corps de l''IR'!AD1927)</f>
        <v/>
      </c>
      <c r="T1922" s="53" t="str">
        <f>IF('corps de l''IR'!R1927="","",'corps de l''IR'!R1927)</f>
        <v/>
      </c>
      <c r="U1922" s="53" t="str">
        <f>IF('corps de l''IR'!S1927="","",'corps de l''IR'!S1927)</f>
        <v/>
      </c>
      <c r="V1922" s="53" t="str">
        <f>IF('corps de l''IR'!AG1927="","",'corps de l''IR'!AG1927)</f>
        <v/>
      </c>
      <c r="W1922" s="53" t="str">
        <f>IF('corps de l''IR'!AH1927="","",'corps de l''IR'!AH1927)</f>
        <v/>
      </c>
      <c r="X1922" s="53" t="str">
        <f>IF('corps de l''IR'!AE1927="","",'corps de l''IR'!AE1927)</f>
        <v/>
      </c>
      <c r="Y1922" s="53" t="str">
        <f>IF('corps de l''IR'!AF1927="","",'corps de l''IR'!AF1927)</f>
        <v/>
      </c>
      <c r="Z1922" s="53" t="str">
        <f>IF('corps de l''IR'!X1927="","",'corps de l''IR'!X1927)</f>
        <v/>
      </c>
      <c r="AA1922" s="53" t="str">
        <f>IF('corps de l''IR'!Y1927="","",'corps de l''IR'!Y1927)</f>
        <v/>
      </c>
      <c r="AB1922" s="53" t="str">
        <f>IF('corps de l''IR'!A1927="","","Archives")</f>
        <v/>
      </c>
    </row>
    <row r="1923" spans="1:28" x14ac:dyDescent="0.2">
      <c r="A1923" s="53" t="str">
        <f>IF('corps de l''IR'!A1928="","","1")</f>
        <v/>
      </c>
      <c r="B1923" s="53" t="str">
        <f>SUBSTITUTE('corps de l''IR'!A1928,"Niveau ","")</f>
        <v/>
      </c>
      <c r="C1923" s="53" t="str">
        <f>IF('corps de l''IR'!B1928="","",'en-tête'!F$9&amp;" "&amp;'corps de l''IR'!B1928&amp;IF('corps de l''IR'!C1928="",""," - "&amp;'corps de l''IR'!C1928)&amp;IF('corps de l''IR'!D1928="","",", "&amp;'corps de l''IR'!D1928))</f>
        <v/>
      </c>
      <c r="D1923" s="53" t="str">
        <f>IF('corps de l''IR'!E1928="","",'corps de l''IR'!E1928)</f>
        <v/>
      </c>
      <c r="E1923" s="53" t="str">
        <f>IF('corps de l''IR'!F1928="","",'corps de l''IR'!F1928)</f>
        <v/>
      </c>
      <c r="F1923" s="53" t="str">
        <f>IF('corps de l''IR'!G1928="","",'corps de l''IR'!G1928)</f>
        <v/>
      </c>
      <c r="G1923" s="53" t="str">
        <f>IF('corps de l''IR'!H1928="","",'corps de l''IR'!H1928)</f>
        <v/>
      </c>
      <c r="H1923" s="53" t="str">
        <f>IF('corps de l''IR'!I1928="","",'corps de l''IR'!I1928)</f>
        <v/>
      </c>
      <c r="I1923" s="53" t="str">
        <f>IF('corps de l''IR'!J1928="","",'corps de l''IR'!J1928)</f>
        <v/>
      </c>
      <c r="J1923" s="53" t="str">
        <f>IF('corps de l''IR'!A1928="","",IF(RIGHT('en-tête'!C$39,1)=" ",LEFT('en-tête'!C$39,LEN('en-tête'!C$39)-1),'en-tête'!C$39))</f>
        <v/>
      </c>
      <c r="K1923" s="53" t="str">
        <f>IF('corps de l''IR'!A1928="","",IF(RIGHT('en-tête'!C$40,1)=" ",LEFT('en-tête'!C$40,LEN('en-tête'!C$40)-1),'en-tête'!C$40))</f>
        <v/>
      </c>
      <c r="L1923" s="53" t="str">
        <f>IF('corps de l''IR'!W1928="","",'corps de l''IR'!W1928)</f>
        <v/>
      </c>
      <c r="M1923" s="53" t="str">
        <f>IF('corps de l''IR'!T1928="","",'corps de l''IR'!T1928)</f>
        <v/>
      </c>
      <c r="N1923" s="53" t="str">
        <f>IF('corps de l''IR'!U1928="","",'corps de l''IR'!U1928)</f>
        <v/>
      </c>
      <c r="O1923" s="53" t="str">
        <f>IF('corps de l''IR'!V1928="","",'corps de l''IR'!V1928)</f>
        <v/>
      </c>
      <c r="P1923" s="53" t="str">
        <f>IF('corps de l''IR'!AA1928="","",'corps de l''IR'!AA1928)</f>
        <v/>
      </c>
      <c r="Q1923" s="53" t="str">
        <f>IF('corps de l''IR'!AC1928="","",'corps de l''IR'!AC1928)</f>
        <v/>
      </c>
      <c r="R1923" s="53" t="str">
        <f>IF('corps de l''IR'!AB1928="","",'corps de l''IR'!AB1928)</f>
        <v/>
      </c>
      <c r="S1923" s="53" t="str">
        <f>IF('corps de l''IR'!AD1928="","",'corps de l''IR'!AD1928)</f>
        <v/>
      </c>
      <c r="T1923" s="53" t="str">
        <f>IF('corps de l''IR'!R1928="","",'corps de l''IR'!R1928)</f>
        <v/>
      </c>
      <c r="U1923" s="53" t="str">
        <f>IF('corps de l''IR'!S1928="","",'corps de l''IR'!S1928)</f>
        <v/>
      </c>
      <c r="V1923" s="53" t="str">
        <f>IF('corps de l''IR'!AG1928="","",'corps de l''IR'!AG1928)</f>
        <v/>
      </c>
      <c r="W1923" s="53" t="str">
        <f>IF('corps de l''IR'!AH1928="","",'corps de l''IR'!AH1928)</f>
        <v/>
      </c>
      <c r="X1923" s="53" t="str">
        <f>IF('corps de l''IR'!AE1928="","",'corps de l''IR'!AE1928)</f>
        <v/>
      </c>
      <c r="Y1923" s="53" t="str">
        <f>IF('corps de l''IR'!AF1928="","",'corps de l''IR'!AF1928)</f>
        <v/>
      </c>
      <c r="Z1923" s="53" t="str">
        <f>IF('corps de l''IR'!X1928="","",'corps de l''IR'!X1928)</f>
        <v/>
      </c>
      <c r="AA1923" s="53" t="str">
        <f>IF('corps de l''IR'!Y1928="","",'corps de l''IR'!Y1928)</f>
        <v/>
      </c>
      <c r="AB1923" s="53" t="str">
        <f>IF('corps de l''IR'!A1928="","","Archives")</f>
        <v/>
      </c>
    </row>
    <row r="1924" spans="1:28" x14ac:dyDescent="0.2">
      <c r="A1924" s="53" t="str">
        <f>IF('corps de l''IR'!A1929="","","1")</f>
        <v/>
      </c>
      <c r="B1924" s="53" t="str">
        <f>SUBSTITUTE('corps de l''IR'!A1929,"Niveau ","")</f>
        <v/>
      </c>
      <c r="C1924" s="53" t="str">
        <f>IF('corps de l''IR'!B1929="","",'en-tête'!F$9&amp;" "&amp;'corps de l''IR'!B1929&amp;IF('corps de l''IR'!C1929="",""," - "&amp;'corps de l''IR'!C1929)&amp;IF('corps de l''IR'!D1929="","",", "&amp;'corps de l''IR'!D1929))</f>
        <v/>
      </c>
      <c r="D1924" s="53" t="str">
        <f>IF('corps de l''IR'!E1929="","",'corps de l''IR'!E1929)</f>
        <v/>
      </c>
      <c r="E1924" s="53" t="str">
        <f>IF('corps de l''IR'!F1929="","",'corps de l''IR'!F1929)</f>
        <v/>
      </c>
      <c r="F1924" s="53" t="str">
        <f>IF('corps de l''IR'!G1929="","",'corps de l''IR'!G1929)</f>
        <v/>
      </c>
      <c r="G1924" s="53" t="str">
        <f>IF('corps de l''IR'!H1929="","",'corps de l''IR'!H1929)</f>
        <v/>
      </c>
      <c r="H1924" s="53" t="str">
        <f>IF('corps de l''IR'!I1929="","",'corps de l''IR'!I1929)</f>
        <v/>
      </c>
      <c r="I1924" s="53" t="str">
        <f>IF('corps de l''IR'!J1929="","",'corps de l''IR'!J1929)</f>
        <v/>
      </c>
      <c r="J1924" s="53" t="str">
        <f>IF('corps de l''IR'!A1929="","",IF(RIGHT('en-tête'!C$39,1)=" ",LEFT('en-tête'!C$39,LEN('en-tête'!C$39)-1),'en-tête'!C$39))</f>
        <v/>
      </c>
      <c r="K1924" s="53" t="str">
        <f>IF('corps de l''IR'!A1929="","",IF(RIGHT('en-tête'!C$40,1)=" ",LEFT('en-tête'!C$40,LEN('en-tête'!C$40)-1),'en-tête'!C$40))</f>
        <v/>
      </c>
      <c r="L1924" s="53" t="str">
        <f>IF('corps de l''IR'!W1929="","",'corps de l''IR'!W1929)</f>
        <v/>
      </c>
      <c r="M1924" s="53" t="str">
        <f>IF('corps de l''IR'!T1929="","",'corps de l''IR'!T1929)</f>
        <v/>
      </c>
      <c r="N1924" s="53" t="str">
        <f>IF('corps de l''IR'!U1929="","",'corps de l''IR'!U1929)</f>
        <v/>
      </c>
      <c r="O1924" s="53" t="str">
        <f>IF('corps de l''IR'!V1929="","",'corps de l''IR'!V1929)</f>
        <v/>
      </c>
      <c r="P1924" s="53" t="str">
        <f>IF('corps de l''IR'!AA1929="","",'corps de l''IR'!AA1929)</f>
        <v/>
      </c>
      <c r="Q1924" s="53" t="str">
        <f>IF('corps de l''IR'!AC1929="","",'corps de l''IR'!AC1929)</f>
        <v/>
      </c>
      <c r="R1924" s="53" t="str">
        <f>IF('corps de l''IR'!AB1929="","",'corps de l''IR'!AB1929)</f>
        <v/>
      </c>
      <c r="S1924" s="53" t="str">
        <f>IF('corps de l''IR'!AD1929="","",'corps de l''IR'!AD1929)</f>
        <v/>
      </c>
      <c r="T1924" s="53" t="str">
        <f>IF('corps de l''IR'!R1929="","",'corps de l''IR'!R1929)</f>
        <v/>
      </c>
      <c r="U1924" s="53" t="str">
        <f>IF('corps de l''IR'!S1929="","",'corps de l''IR'!S1929)</f>
        <v/>
      </c>
      <c r="V1924" s="53" t="str">
        <f>IF('corps de l''IR'!AG1929="","",'corps de l''IR'!AG1929)</f>
        <v/>
      </c>
      <c r="W1924" s="53" t="str">
        <f>IF('corps de l''IR'!AH1929="","",'corps de l''IR'!AH1929)</f>
        <v/>
      </c>
      <c r="X1924" s="53" t="str">
        <f>IF('corps de l''IR'!AE1929="","",'corps de l''IR'!AE1929)</f>
        <v/>
      </c>
      <c r="Y1924" s="53" t="str">
        <f>IF('corps de l''IR'!AF1929="","",'corps de l''IR'!AF1929)</f>
        <v/>
      </c>
      <c r="Z1924" s="53" t="str">
        <f>IF('corps de l''IR'!X1929="","",'corps de l''IR'!X1929)</f>
        <v/>
      </c>
      <c r="AA1924" s="53" t="str">
        <f>IF('corps de l''IR'!Y1929="","",'corps de l''IR'!Y1929)</f>
        <v/>
      </c>
      <c r="AB1924" s="53" t="str">
        <f>IF('corps de l''IR'!A1929="","","Archives")</f>
        <v/>
      </c>
    </row>
    <row r="1925" spans="1:28" x14ac:dyDescent="0.2">
      <c r="A1925" s="53" t="str">
        <f>IF('corps de l''IR'!A1930="","","1")</f>
        <v/>
      </c>
      <c r="B1925" s="53" t="str">
        <f>SUBSTITUTE('corps de l''IR'!A1930,"Niveau ","")</f>
        <v/>
      </c>
      <c r="C1925" s="53" t="str">
        <f>IF('corps de l''IR'!B1930="","",'en-tête'!F$9&amp;" "&amp;'corps de l''IR'!B1930&amp;IF('corps de l''IR'!C1930="",""," - "&amp;'corps de l''IR'!C1930)&amp;IF('corps de l''IR'!D1930="","",", "&amp;'corps de l''IR'!D1930))</f>
        <v/>
      </c>
      <c r="D1925" s="53" t="str">
        <f>IF('corps de l''IR'!E1930="","",'corps de l''IR'!E1930)</f>
        <v/>
      </c>
      <c r="E1925" s="53" t="str">
        <f>IF('corps de l''IR'!F1930="","",'corps de l''IR'!F1930)</f>
        <v/>
      </c>
      <c r="F1925" s="53" t="str">
        <f>IF('corps de l''IR'!G1930="","",'corps de l''IR'!G1930)</f>
        <v/>
      </c>
      <c r="G1925" s="53" t="str">
        <f>IF('corps de l''IR'!H1930="","",'corps de l''IR'!H1930)</f>
        <v/>
      </c>
      <c r="H1925" s="53" t="str">
        <f>IF('corps de l''IR'!I1930="","",'corps de l''IR'!I1930)</f>
        <v/>
      </c>
      <c r="I1925" s="53" t="str">
        <f>IF('corps de l''IR'!J1930="","",'corps de l''IR'!J1930)</f>
        <v/>
      </c>
      <c r="J1925" s="53" t="str">
        <f>IF('corps de l''IR'!A1930="","",IF(RIGHT('en-tête'!C$39,1)=" ",LEFT('en-tête'!C$39,LEN('en-tête'!C$39)-1),'en-tête'!C$39))</f>
        <v/>
      </c>
      <c r="K1925" s="53" t="str">
        <f>IF('corps de l''IR'!A1930="","",IF(RIGHT('en-tête'!C$40,1)=" ",LEFT('en-tête'!C$40,LEN('en-tête'!C$40)-1),'en-tête'!C$40))</f>
        <v/>
      </c>
      <c r="L1925" s="53" t="str">
        <f>IF('corps de l''IR'!W1930="","",'corps de l''IR'!W1930)</f>
        <v/>
      </c>
      <c r="M1925" s="53" t="str">
        <f>IF('corps de l''IR'!T1930="","",'corps de l''IR'!T1930)</f>
        <v/>
      </c>
      <c r="N1925" s="53" t="str">
        <f>IF('corps de l''IR'!U1930="","",'corps de l''IR'!U1930)</f>
        <v/>
      </c>
      <c r="O1925" s="53" t="str">
        <f>IF('corps de l''IR'!V1930="","",'corps de l''IR'!V1930)</f>
        <v/>
      </c>
      <c r="P1925" s="53" t="str">
        <f>IF('corps de l''IR'!AA1930="","",'corps de l''IR'!AA1930)</f>
        <v/>
      </c>
      <c r="Q1925" s="53" t="str">
        <f>IF('corps de l''IR'!AC1930="","",'corps de l''IR'!AC1930)</f>
        <v/>
      </c>
      <c r="R1925" s="53" t="str">
        <f>IF('corps de l''IR'!AB1930="","",'corps de l''IR'!AB1930)</f>
        <v/>
      </c>
      <c r="S1925" s="53" t="str">
        <f>IF('corps de l''IR'!AD1930="","",'corps de l''IR'!AD1930)</f>
        <v/>
      </c>
      <c r="T1925" s="53" t="str">
        <f>IF('corps de l''IR'!R1930="","",'corps de l''IR'!R1930)</f>
        <v/>
      </c>
      <c r="U1925" s="53" t="str">
        <f>IF('corps de l''IR'!S1930="","",'corps de l''IR'!S1930)</f>
        <v/>
      </c>
      <c r="V1925" s="53" t="str">
        <f>IF('corps de l''IR'!AG1930="","",'corps de l''IR'!AG1930)</f>
        <v/>
      </c>
      <c r="W1925" s="53" t="str">
        <f>IF('corps de l''IR'!AH1930="","",'corps de l''IR'!AH1930)</f>
        <v/>
      </c>
      <c r="X1925" s="53" t="str">
        <f>IF('corps de l''IR'!AE1930="","",'corps de l''IR'!AE1930)</f>
        <v/>
      </c>
      <c r="Y1925" s="53" t="str">
        <f>IF('corps de l''IR'!AF1930="","",'corps de l''IR'!AF1930)</f>
        <v/>
      </c>
      <c r="Z1925" s="53" t="str">
        <f>IF('corps de l''IR'!X1930="","",'corps de l''IR'!X1930)</f>
        <v/>
      </c>
      <c r="AA1925" s="53" t="str">
        <f>IF('corps de l''IR'!Y1930="","",'corps de l''IR'!Y1930)</f>
        <v/>
      </c>
      <c r="AB1925" s="53" t="str">
        <f>IF('corps de l''IR'!A1930="","","Archives")</f>
        <v/>
      </c>
    </row>
    <row r="1926" spans="1:28" x14ac:dyDescent="0.2">
      <c r="A1926" s="53" t="str">
        <f>IF('corps de l''IR'!A1931="","","1")</f>
        <v/>
      </c>
      <c r="B1926" s="53" t="str">
        <f>SUBSTITUTE('corps de l''IR'!A1931,"Niveau ","")</f>
        <v/>
      </c>
      <c r="C1926" s="53" t="str">
        <f>IF('corps de l''IR'!B1931="","",'en-tête'!F$9&amp;" "&amp;'corps de l''IR'!B1931&amp;IF('corps de l''IR'!C1931="",""," - "&amp;'corps de l''IR'!C1931)&amp;IF('corps de l''IR'!D1931="","",", "&amp;'corps de l''IR'!D1931))</f>
        <v/>
      </c>
      <c r="D1926" s="53" t="str">
        <f>IF('corps de l''IR'!E1931="","",'corps de l''IR'!E1931)</f>
        <v/>
      </c>
      <c r="E1926" s="53" t="str">
        <f>IF('corps de l''IR'!F1931="","",'corps de l''IR'!F1931)</f>
        <v/>
      </c>
      <c r="F1926" s="53" t="str">
        <f>IF('corps de l''IR'!G1931="","",'corps de l''IR'!G1931)</f>
        <v/>
      </c>
      <c r="G1926" s="53" t="str">
        <f>IF('corps de l''IR'!H1931="","",'corps de l''IR'!H1931)</f>
        <v/>
      </c>
      <c r="H1926" s="53" t="str">
        <f>IF('corps de l''IR'!I1931="","",'corps de l''IR'!I1931)</f>
        <v/>
      </c>
      <c r="I1926" s="53" t="str">
        <f>IF('corps de l''IR'!J1931="","",'corps de l''IR'!J1931)</f>
        <v/>
      </c>
      <c r="J1926" s="53" t="str">
        <f>IF('corps de l''IR'!A1931="","",IF(RIGHT('en-tête'!C$39,1)=" ",LEFT('en-tête'!C$39,LEN('en-tête'!C$39)-1),'en-tête'!C$39))</f>
        <v/>
      </c>
      <c r="K1926" s="53" t="str">
        <f>IF('corps de l''IR'!A1931="","",IF(RIGHT('en-tête'!C$40,1)=" ",LEFT('en-tête'!C$40,LEN('en-tête'!C$40)-1),'en-tête'!C$40))</f>
        <v/>
      </c>
      <c r="L1926" s="53" t="str">
        <f>IF('corps de l''IR'!W1931="","",'corps de l''IR'!W1931)</f>
        <v/>
      </c>
      <c r="M1926" s="53" t="str">
        <f>IF('corps de l''IR'!T1931="","",'corps de l''IR'!T1931)</f>
        <v/>
      </c>
      <c r="N1926" s="53" t="str">
        <f>IF('corps de l''IR'!U1931="","",'corps de l''IR'!U1931)</f>
        <v/>
      </c>
      <c r="O1926" s="53" t="str">
        <f>IF('corps de l''IR'!V1931="","",'corps de l''IR'!V1931)</f>
        <v/>
      </c>
      <c r="P1926" s="53" t="str">
        <f>IF('corps de l''IR'!AA1931="","",'corps de l''IR'!AA1931)</f>
        <v/>
      </c>
      <c r="Q1926" s="53" t="str">
        <f>IF('corps de l''IR'!AC1931="","",'corps de l''IR'!AC1931)</f>
        <v/>
      </c>
      <c r="R1926" s="53" t="str">
        <f>IF('corps de l''IR'!AB1931="","",'corps de l''IR'!AB1931)</f>
        <v/>
      </c>
      <c r="S1926" s="53" t="str">
        <f>IF('corps de l''IR'!AD1931="","",'corps de l''IR'!AD1931)</f>
        <v/>
      </c>
      <c r="T1926" s="53" t="str">
        <f>IF('corps de l''IR'!R1931="","",'corps de l''IR'!R1931)</f>
        <v/>
      </c>
      <c r="U1926" s="53" t="str">
        <f>IF('corps de l''IR'!S1931="","",'corps de l''IR'!S1931)</f>
        <v/>
      </c>
      <c r="V1926" s="53" t="str">
        <f>IF('corps de l''IR'!AG1931="","",'corps de l''IR'!AG1931)</f>
        <v/>
      </c>
      <c r="W1926" s="53" t="str">
        <f>IF('corps de l''IR'!AH1931="","",'corps de l''IR'!AH1931)</f>
        <v/>
      </c>
      <c r="X1926" s="53" t="str">
        <f>IF('corps de l''IR'!AE1931="","",'corps de l''IR'!AE1931)</f>
        <v/>
      </c>
      <c r="Y1926" s="53" t="str">
        <f>IF('corps de l''IR'!AF1931="","",'corps de l''IR'!AF1931)</f>
        <v/>
      </c>
      <c r="Z1926" s="53" t="str">
        <f>IF('corps de l''IR'!X1931="","",'corps de l''IR'!X1931)</f>
        <v/>
      </c>
      <c r="AA1926" s="53" t="str">
        <f>IF('corps de l''IR'!Y1931="","",'corps de l''IR'!Y1931)</f>
        <v/>
      </c>
      <c r="AB1926" s="53" t="str">
        <f>IF('corps de l''IR'!A1931="","","Archives")</f>
        <v/>
      </c>
    </row>
    <row r="1927" spans="1:28" x14ac:dyDescent="0.2">
      <c r="A1927" s="53" t="str">
        <f>IF('corps de l''IR'!A1932="","","1")</f>
        <v/>
      </c>
      <c r="B1927" s="53" t="str">
        <f>SUBSTITUTE('corps de l''IR'!A1932,"Niveau ","")</f>
        <v/>
      </c>
      <c r="C1927" s="53" t="str">
        <f>IF('corps de l''IR'!B1932="","",'en-tête'!F$9&amp;" "&amp;'corps de l''IR'!B1932&amp;IF('corps de l''IR'!C1932="",""," - "&amp;'corps de l''IR'!C1932)&amp;IF('corps de l''IR'!D1932="","",", "&amp;'corps de l''IR'!D1932))</f>
        <v/>
      </c>
      <c r="D1927" s="53" t="str">
        <f>IF('corps de l''IR'!E1932="","",'corps de l''IR'!E1932)</f>
        <v/>
      </c>
      <c r="E1927" s="53" t="str">
        <f>IF('corps de l''IR'!F1932="","",'corps de l''IR'!F1932)</f>
        <v/>
      </c>
      <c r="F1927" s="53" t="str">
        <f>IF('corps de l''IR'!G1932="","",'corps de l''IR'!G1932)</f>
        <v/>
      </c>
      <c r="G1927" s="53" t="str">
        <f>IF('corps de l''IR'!H1932="","",'corps de l''IR'!H1932)</f>
        <v/>
      </c>
      <c r="H1927" s="53" t="str">
        <f>IF('corps de l''IR'!I1932="","",'corps de l''IR'!I1932)</f>
        <v/>
      </c>
      <c r="I1927" s="53" t="str">
        <f>IF('corps de l''IR'!J1932="","",'corps de l''IR'!J1932)</f>
        <v/>
      </c>
      <c r="J1927" s="53" t="str">
        <f>IF('corps de l''IR'!A1932="","",IF(RIGHT('en-tête'!C$39,1)=" ",LEFT('en-tête'!C$39,LEN('en-tête'!C$39)-1),'en-tête'!C$39))</f>
        <v/>
      </c>
      <c r="K1927" s="53" t="str">
        <f>IF('corps de l''IR'!A1932="","",IF(RIGHT('en-tête'!C$40,1)=" ",LEFT('en-tête'!C$40,LEN('en-tête'!C$40)-1),'en-tête'!C$40))</f>
        <v/>
      </c>
      <c r="L1927" s="53" t="str">
        <f>IF('corps de l''IR'!W1932="","",'corps de l''IR'!W1932)</f>
        <v/>
      </c>
      <c r="M1927" s="53" t="str">
        <f>IF('corps de l''IR'!T1932="","",'corps de l''IR'!T1932)</f>
        <v/>
      </c>
      <c r="N1927" s="53" t="str">
        <f>IF('corps de l''IR'!U1932="","",'corps de l''IR'!U1932)</f>
        <v/>
      </c>
      <c r="O1927" s="53" t="str">
        <f>IF('corps de l''IR'!V1932="","",'corps de l''IR'!V1932)</f>
        <v/>
      </c>
      <c r="P1927" s="53" t="str">
        <f>IF('corps de l''IR'!AA1932="","",'corps de l''IR'!AA1932)</f>
        <v/>
      </c>
      <c r="Q1927" s="53" t="str">
        <f>IF('corps de l''IR'!AC1932="","",'corps de l''IR'!AC1932)</f>
        <v/>
      </c>
      <c r="R1927" s="53" t="str">
        <f>IF('corps de l''IR'!AB1932="","",'corps de l''IR'!AB1932)</f>
        <v/>
      </c>
      <c r="S1927" s="53" t="str">
        <f>IF('corps de l''IR'!AD1932="","",'corps de l''IR'!AD1932)</f>
        <v/>
      </c>
      <c r="T1927" s="53" t="str">
        <f>IF('corps de l''IR'!R1932="","",'corps de l''IR'!R1932)</f>
        <v/>
      </c>
      <c r="U1927" s="53" t="str">
        <f>IF('corps de l''IR'!S1932="","",'corps de l''IR'!S1932)</f>
        <v/>
      </c>
      <c r="V1927" s="53" t="str">
        <f>IF('corps de l''IR'!AG1932="","",'corps de l''IR'!AG1932)</f>
        <v/>
      </c>
      <c r="W1927" s="53" t="str">
        <f>IF('corps de l''IR'!AH1932="","",'corps de l''IR'!AH1932)</f>
        <v/>
      </c>
      <c r="X1927" s="53" t="str">
        <f>IF('corps de l''IR'!AE1932="","",'corps de l''IR'!AE1932)</f>
        <v/>
      </c>
      <c r="Y1927" s="53" t="str">
        <f>IF('corps de l''IR'!AF1932="","",'corps de l''IR'!AF1932)</f>
        <v/>
      </c>
      <c r="Z1927" s="53" t="str">
        <f>IF('corps de l''IR'!X1932="","",'corps de l''IR'!X1932)</f>
        <v/>
      </c>
      <c r="AA1927" s="53" t="str">
        <f>IF('corps de l''IR'!Y1932="","",'corps de l''IR'!Y1932)</f>
        <v/>
      </c>
      <c r="AB1927" s="53" t="str">
        <f>IF('corps de l''IR'!A1932="","","Archives")</f>
        <v/>
      </c>
    </row>
    <row r="1928" spans="1:28" x14ac:dyDescent="0.2">
      <c r="A1928" s="53" t="str">
        <f>IF('corps de l''IR'!A1933="","","1")</f>
        <v/>
      </c>
      <c r="B1928" s="53" t="str">
        <f>SUBSTITUTE('corps de l''IR'!A1933,"Niveau ","")</f>
        <v/>
      </c>
      <c r="C1928" s="53" t="str">
        <f>IF('corps de l''IR'!B1933="","",'en-tête'!F$9&amp;" "&amp;'corps de l''IR'!B1933&amp;IF('corps de l''IR'!C1933="",""," - "&amp;'corps de l''IR'!C1933)&amp;IF('corps de l''IR'!D1933="","",", "&amp;'corps de l''IR'!D1933))</f>
        <v/>
      </c>
      <c r="D1928" s="53" t="str">
        <f>IF('corps de l''IR'!E1933="","",'corps de l''IR'!E1933)</f>
        <v/>
      </c>
      <c r="E1928" s="53" t="str">
        <f>IF('corps de l''IR'!F1933="","",'corps de l''IR'!F1933)</f>
        <v/>
      </c>
      <c r="F1928" s="53" t="str">
        <f>IF('corps de l''IR'!G1933="","",'corps de l''IR'!G1933)</f>
        <v/>
      </c>
      <c r="G1928" s="53" t="str">
        <f>IF('corps de l''IR'!H1933="","",'corps de l''IR'!H1933)</f>
        <v/>
      </c>
      <c r="H1928" s="53" t="str">
        <f>IF('corps de l''IR'!I1933="","",'corps de l''IR'!I1933)</f>
        <v/>
      </c>
      <c r="I1928" s="53" t="str">
        <f>IF('corps de l''IR'!J1933="","",'corps de l''IR'!J1933)</f>
        <v/>
      </c>
      <c r="J1928" s="53" t="str">
        <f>IF('corps de l''IR'!A1933="","",IF(RIGHT('en-tête'!C$39,1)=" ",LEFT('en-tête'!C$39,LEN('en-tête'!C$39)-1),'en-tête'!C$39))</f>
        <v/>
      </c>
      <c r="K1928" s="53" t="str">
        <f>IF('corps de l''IR'!A1933="","",IF(RIGHT('en-tête'!C$40,1)=" ",LEFT('en-tête'!C$40,LEN('en-tête'!C$40)-1),'en-tête'!C$40))</f>
        <v/>
      </c>
      <c r="L1928" s="53" t="str">
        <f>IF('corps de l''IR'!W1933="","",'corps de l''IR'!W1933)</f>
        <v/>
      </c>
      <c r="M1928" s="53" t="str">
        <f>IF('corps de l''IR'!T1933="","",'corps de l''IR'!T1933)</f>
        <v/>
      </c>
      <c r="N1928" s="53" t="str">
        <f>IF('corps de l''IR'!U1933="","",'corps de l''IR'!U1933)</f>
        <v/>
      </c>
      <c r="O1928" s="53" t="str">
        <f>IF('corps de l''IR'!V1933="","",'corps de l''IR'!V1933)</f>
        <v/>
      </c>
      <c r="P1928" s="53" t="str">
        <f>IF('corps de l''IR'!AA1933="","",'corps de l''IR'!AA1933)</f>
        <v/>
      </c>
      <c r="Q1928" s="53" t="str">
        <f>IF('corps de l''IR'!AC1933="","",'corps de l''IR'!AC1933)</f>
        <v/>
      </c>
      <c r="R1928" s="53" t="str">
        <f>IF('corps de l''IR'!AB1933="","",'corps de l''IR'!AB1933)</f>
        <v/>
      </c>
      <c r="S1928" s="53" t="str">
        <f>IF('corps de l''IR'!AD1933="","",'corps de l''IR'!AD1933)</f>
        <v/>
      </c>
      <c r="T1928" s="53" t="str">
        <f>IF('corps de l''IR'!R1933="","",'corps de l''IR'!R1933)</f>
        <v/>
      </c>
      <c r="U1928" s="53" t="str">
        <f>IF('corps de l''IR'!S1933="","",'corps de l''IR'!S1933)</f>
        <v/>
      </c>
      <c r="V1928" s="53" t="str">
        <f>IF('corps de l''IR'!AG1933="","",'corps de l''IR'!AG1933)</f>
        <v/>
      </c>
      <c r="W1928" s="53" t="str">
        <f>IF('corps de l''IR'!AH1933="","",'corps de l''IR'!AH1933)</f>
        <v/>
      </c>
      <c r="X1928" s="53" t="str">
        <f>IF('corps de l''IR'!AE1933="","",'corps de l''IR'!AE1933)</f>
        <v/>
      </c>
      <c r="Y1928" s="53" t="str">
        <f>IF('corps de l''IR'!AF1933="","",'corps de l''IR'!AF1933)</f>
        <v/>
      </c>
      <c r="Z1928" s="53" t="str">
        <f>IF('corps de l''IR'!X1933="","",'corps de l''IR'!X1933)</f>
        <v/>
      </c>
      <c r="AA1928" s="53" t="str">
        <f>IF('corps de l''IR'!Y1933="","",'corps de l''IR'!Y1933)</f>
        <v/>
      </c>
      <c r="AB1928" s="53" t="str">
        <f>IF('corps de l''IR'!A1933="","","Archives")</f>
        <v/>
      </c>
    </row>
    <row r="1929" spans="1:28" x14ac:dyDescent="0.2">
      <c r="A1929" s="53" t="str">
        <f>IF('corps de l''IR'!A1934="","","1")</f>
        <v/>
      </c>
      <c r="B1929" s="53" t="str">
        <f>SUBSTITUTE('corps de l''IR'!A1934,"Niveau ","")</f>
        <v/>
      </c>
      <c r="C1929" s="53" t="str">
        <f>IF('corps de l''IR'!B1934="","",'en-tête'!F$9&amp;" "&amp;'corps de l''IR'!B1934&amp;IF('corps de l''IR'!C1934="",""," - "&amp;'corps de l''IR'!C1934)&amp;IF('corps de l''IR'!D1934="","",", "&amp;'corps de l''IR'!D1934))</f>
        <v/>
      </c>
      <c r="D1929" s="53" t="str">
        <f>IF('corps de l''IR'!E1934="","",'corps de l''IR'!E1934)</f>
        <v/>
      </c>
      <c r="E1929" s="53" t="str">
        <f>IF('corps de l''IR'!F1934="","",'corps de l''IR'!F1934)</f>
        <v/>
      </c>
      <c r="F1929" s="53" t="str">
        <f>IF('corps de l''IR'!G1934="","",'corps de l''IR'!G1934)</f>
        <v/>
      </c>
      <c r="G1929" s="53" t="str">
        <f>IF('corps de l''IR'!H1934="","",'corps de l''IR'!H1934)</f>
        <v/>
      </c>
      <c r="H1929" s="53" t="str">
        <f>IF('corps de l''IR'!I1934="","",'corps de l''IR'!I1934)</f>
        <v/>
      </c>
      <c r="I1929" s="53" t="str">
        <f>IF('corps de l''IR'!J1934="","",'corps de l''IR'!J1934)</f>
        <v/>
      </c>
      <c r="J1929" s="53" t="str">
        <f>IF('corps de l''IR'!A1934="","",IF(RIGHT('en-tête'!C$39,1)=" ",LEFT('en-tête'!C$39,LEN('en-tête'!C$39)-1),'en-tête'!C$39))</f>
        <v/>
      </c>
      <c r="K1929" s="53" t="str">
        <f>IF('corps de l''IR'!A1934="","",IF(RIGHT('en-tête'!C$40,1)=" ",LEFT('en-tête'!C$40,LEN('en-tête'!C$40)-1),'en-tête'!C$40))</f>
        <v/>
      </c>
      <c r="L1929" s="53" t="str">
        <f>IF('corps de l''IR'!W1934="","",'corps de l''IR'!W1934)</f>
        <v/>
      </c>
      <c r="M1929" s="53" t="str">
        <f>IF('corps de l''IR'!T1934="","",'corps de l''IR'!T1934)</f>
        <v/>
      </c>
      <c r="N1929" s="53" t="str">
        <f>IF('corps de l''IR'!U1934="","",'corps de l''IR'!U1934)</f>
        <v/>
      </c>
      <c r="O1929" s="53" t="str">
        <f>IF('corps de l''IR'!V1934="","",'corps de l''IR'!V1934)</f>
        <v/>
      </c>
      <c r="P1929" s="53" t="str">
        <f>IF('corps de l''IR'!AA1934="","",'corps de l''IR'!AA1934)</f>
        <v/>
      </c>
      <c r="Q1929" s="53" t="str">
        <f>IF('corps de l''IR'!AC1934="","",'corps de l''IR'!AC1934)</f>
        <v/>
      </c>
      <c r="R1929" s="53" t="str">
        <f>IF('corps de l''IR'!AB1934="","",'corps de l''IR'!AB1934)</f>
        <v/>
      </c>
      <c r="S1929" s="53" t="str">
        <f>IF('corps de l''IR'!AD1934="","",'corps de l''IR'!AD1934)</f>
        <v/>
      </c>
      <c r="T1929" s="53" t="str">
        <f>IF('corps de l''IR'!R1934="","",'corps de l''IR'!R1934)</f>
        <v/>
      </c>
      <c r="U1929" s="53" t="str">
        <f>IF('corps de l''IR'!S1934="","",'corps de l''IR'!S1934)</f>
        <v/>
      </c>
      <c r="V1929" s="53" t="str">
        <f>IF('corps de l''IR'!AG1934="","",'corps de l''IR'!AG1934)</f>
        <v/>
      </c>
      <c r="W1929" s="53" t="str">
        <f>IF('corps de l''IR'!AH1934="","",'corps de l''IR'!AH1934)</f>
        <v/>
      </c>
      <c r="X1929" s="53" t="str">
        <f>IF('corps de l''IR'!AE1934="","",'corps de l''IR'!AE1934)</f>
        <v/>
      </c>
      <c r="Y1929" s="53" t="str">
        <f>IF('corps de l''IR'!AF1934="","",'corps de l''IR'!AF1934)</f>
        <v/>
      </c>
      <c r="Z1929" s="53" t="str">
        <f>IF('corps de l''IR'!X1934="","",'corps de l''IR'!X1934)</f>
        <v/>
      </c>
      <c r="AA1929" s="53" t="str">
        <f>IF('corps de l''IR'!Y1934="","",'corps de l''IR'!Y1934)</f>
        <v/>
      </c>
      <c r="AB1929" s="53" t="str">
        <f>IF('corps de l''IR'!A1934="","","Archives")</f>
        <v/>
      </c>
    </row>
    <row r="1930" spans="1:28" x14ac:dyDescent="0.2">
      <c r="A1930" s="53" t="str">
        <f>IF('corps de l''IR'!A1935="","","1")</f>
        <v/>
      </c>
      <c r="B1930" s="53" t="str">
        <f>SUBSTITUTE('corps de l''IR'!A1935,"Niveau ","")</f>
        <v/>
      </c>
      <c r="C1930" s="53" t="str">
        <f>IF('corps de l''IR'!B1935="","",'en-tête'!F$9&amp;" "&amp;'corps de l''IR'!B1935&amp;IF('corps de l''IR'!C1935="",""," - "&amp;'corps de l''IR'!C1935)&amp;IF('corps de l''IR'!D1935="","",", "&amp;'corps de l''IR'!D1935))</f>
        <v/>
      </c>
      <c r="D1930" s="53" t="str">
        <f>IF('corps de l''IR'!E1935="","",'corps de l''IR'!E1935)</f>
        <v/>
      </c>
      <c r="E1930" s="53" t="str">
        <f>IF('corps de l''IR'!F1935="","",'corps de l''IR'!F1935)</f>
        <v/>
      </c>
      <c r="F1930" s="53" t="str">
        <f>IF('corps de l''IR'!G1935="","",'corps de l''IR'!G1935)</f>
        <v/>
      </c>
      <c r="G1930" s="53" t="str">
        <f>IF('corps de l''IR'!H1935="","",'corps de l''IR'!H1935)</f>
        <v/>
      </c>
      <c r="H1930" s="53" t="str">
        <f>IF('corps de l''IR'!I1935="","",'corps de l''IR'!I1935)</f>
        <v/>
      </c>
      <c r="I1930" s="53" t="str">
        <f>IF('corps de l''IR'!J1935="","",'corps de l''IR'!J1935)</f>
        <v/>
      </c>
      <c r="J1930" s="53" t="str">
        <f>IF('corps de l''IR'!A1935="","",IF(RIGHT('en-tête'!C$39,1)=" ",LEFT('en-tête'!C$39,LEN('en-tête'!C$39)-1),'en-tête'!C$39))</f>
        <v/>
      </c>
      <c r="K1930" s="53" t="str">
        <f>IF('corps de l''IR'!A1935="","",IF(RIGHT('en-tête'!C$40,1)=" ",LEFT('en-tête'!C$40,LEN('en-tête'!C$40)-1),'en-tête'!C$40))</f>
        <v/>
      </c>
      <c r="L1930" s="53" t="str">
        <f>IF('corps de l''IR'!W1935="","",'corps de l''IR'!W1935)</f>
        <v/>
      </c>
      <c r="M1930" s="53" t="str">
        <f>IF('corps de l''IR'!T1935="","",'corps de l''IR'!T1935)</f>
        <v/>
      </c>
      <c r="N1930" s="53" t="str">
        <f>IF('corps de l''IR'!U1935="","",'corps de l''IR'!U1935)</f>
        <v/>
      </c>
      <c r="O1930" s="53" t="str">
        <f>IF('corps de l''IR'!V1935="","",'corps de l''IR'!V1935)</f>
        <v/>
      </c>
      <c r="P1930" s="53" t="str">
        <f>IF('corps de l''IR'!AA1935="","",'corps de l''IR'!AA1935)</f>
        <v/>
      </c>
      <c r="Q1930" s="53" t="str">
        <f>IF('corps de l''IR'!AC1935="","",'corps de l''IR'!AC1935)</f>
        <v/>
      </c>
      <c r="R1930" s="53" t="str">
        <f>IF('corps de l''IR'!AB1935="","",'corps de l''IR'!AB1935)</f>
        <v/>
      </c>
      <c r="S1930" s="53" t="str">
        <f>IF('corps de l''IR'!AD1935="","",'corps de l''IR'!AD1935)</f>
        <v/>
      </c>
      <c r="T1930" s="53" t="str">
        <f>IF('corps de l''IR'!R1935="","",'corps de l''IR'!R1935)</f>
        <v/>
      </c>
      <c r="U1930" s="53" t="str">
        <f>IF('corps de l''IR'!S1935="","",'corps de l''IR'!S1935)</f>
        <v/>
      </c>
      <c r="V1930" s="53" t="str">
        <f>IF('corps de l''IR'!AG1935="","",'corps de l''IR'!AG1935)</f>
        <v/>
      </c>
      <c r="W1930" s="53" t="str">
        <f>IF('corps de l''IR'!AH1935="","",'corps de l''IR'!AH1935)</f>
        <v/>
      </c>
      <c r="X1930" s="53" t="str">
        <f>IF('corps de l''IR'!AE1935="","",'corps de l''IR'!AE1935)</f>
        <v/>
      </c>
      <c r="Y1930" s="53" t="str">
        <f>IF('corps de l''IR'!AF1935="","",'corps de l''IR'!AF1935)</f>
        <v/>
      </c>
      <c r="Z1930" s="53" t="str">
        <f>IF('corps de l''IR'!X1935="","",'corps de l''IR'!X1935)</f>
        <v/>
      </c>
      <c r="AA1930" s="53" t="str">
        <f>IF('corps de l''IR'!Y1935="","",'corps de l''IR'!Y1935)</f>
        <v/>
      </c>
      <c r="AB1930" s="53" t="str">
        <f>IF('corps de l''IR'!A1935="","","Archives")</f>
        <v/>
      </c>
    </row>
    <row r="1931" spans="1:28" x14ac:dyDescent="0.2">
      <c r="A1931" s="53" t="str">
        <f>IF('corps de l''IR'!A1936="","","1")</f>
        <v/>
      </c>
      <c r="B1931" s="53" t="str">
        <f>SUBSTITUTE('corps de l''IR'!A1936,"Niveau ","")</f>
        <v/>
      </c>
      <c r="C1931" s="53" t="str">
        <f>IF('corps de l''IR'!B1936="","",'en-tête'!F$9&amp;" "&amp;'corps de l''IR'!B1936&amp;IF('corps de l''IR'!C1936="",""," - "&amp;'corps de l''IR'!C1936)&amp;IF('corps de l''IR'!D1936="","",", "&amp;'corps de l''IR'!D1936))</f>
        <v/>
      </c>
      <c r="D1931" s="53" t="str">
        <f>IF('corps de l''IR'!E1936="","",'corps de l''IR'!E1936)</f>
        <v/>
      </c>
      <c r="E1931" s="53" t="str">
        <f>IF('corps de l''IR'!F1936="","",'corps de l''IR'!F1936)</f>
        <v/>
      </c>
      <c r="F1931" s="53" t="str">
        <f>IF('corps de l''IR'!G1936="","",'corps de l''IR'!G1936)</f>
        <v/>
      </c>
      <c r="G1931" s="53" t="str">
        <f>IF('corps de l''IR'!H1936="","",'corps de l''IR'!H1936)</f>
        <v/>
      </c>
      <c r="H1931" s="53" t="str">
        <f>IF('corps de l''IR'!I1936="","",'corps de l''IR'!I1936)</f>
        <v/>
      </c>
      <c r="I1931" s="53" t="str">
        <f>IF('corps de l''IR'!J1936="","",'corps de l''IR'!J1936)</f>
        <v/>
      </c>
      <c r="J1931" s="53" t="str">
        <f>IF('corps de l''IR'!A1936="","",IF(RIGHT('en-tête'!C$39,1)=" ",LEFT('en-tête'!C$39,LEN('en-tête'!C$39)-1),'en-tête'!C$39))</f>
        <v/>
      </c>
      <c r="K1931" s="53" t="str">
        <f>IF('corps de l''IR'!A1936="","",IF(RIGHT('en-tête'!C$40,1)=" ",LEFT('en-tête'!C$40,LEN('en-tête'!C$40)-1),'en-tête'!C$40))</f>
        <v/>
      </c>
      <c r="L1931" s="53" t="str">
        <f>IF('corps de l''IR'!W1936="","",'corps de l''IR'!W1936)</f>
        <v/>
      </c>
      <c r="M1931" s="53" t="str">
        <f>IF('corps de l''IR'!T1936="","",'corps de l''IR'!T1936)</f>
        <v/>
      </c>
      <c r="N1931" s="53" t="str">
        <f>IF('corps de l''IR'!U1936="","",'corps de l''IR'!U1936)</f>
        <v/>
      </c>
      <c r="O1931" s="53" t="str">
        <f>IF('corps de l''IR'!V1936="","",'corps de l''IR'!V1936)</f>
        <v/>
      </c>
      <c r="P1931" s="53" t="str">
        <f>IF('corps de l''IR'!AA1936="","",'corps de l''IR'!AA1936)</f>
        <v/>
      </c>
      <c r="Q1931" s="53" t="str">
        <f>IF('corps de l''IR'!AC1936="","",'corps de l''IR'!AC1936)</f>
        <v/>
      </c>
      <c r="R1931" s="53" t="str">
        <f>IF('corps de l''IR'!AB1936="","",'corps de l''IR'!AB1936)</f>
        <v/>
      </c>
      <c r="S1931" s="53" t="str">
        <f>IF('corps de l''IR'!AD1936="","",'corps de l''IR'!AD1936)</f>
        <v/>
      </c>
      <c r="T1931" s="53" t="str">
        <f>IF('corps de l''IR'!R1936="","",'corps de l''IR'!R1936)</f>
        <v/>
      </c>
      <c r="U1931" s="53" t="str">
        <f>IF('corps de l''IR'!S1936="","",'corps de l''IR'!S1936)</f>
        <v/>
      </c>
      <c r="V1931" s="53" t="str">
        <f>IF('corps de l''IR'!AG1936="","",'corps de l''IR'!AG1936)</f>
        <v/>
      </c>
      <c r="W1931" s="53" t="str">
        <f>IF('corps de l''IR'!AH1936="","",'corps de l''IR'!AH1936)</f>
        <v/>
      </c>
      <c r="X1931" s="53" t="str">
        <f>IF('corps de l''IR'!AE1936="","",'corps de l''IR'!AE1936)</f>
        <v/>
      </c>
      <c r="Y1931" s="53" t="str">
        <f>IF('corps de l''IR'!AF1936="","",'corps de l''IR'!AF1936)</f>
        <v/>
      </c>
      <c r="Z1931" s="53" t="str">
        <f>IF('corps de l''IR'!X1936="","",'corps de l''IR'!X1936)</f>
        <v/>
      </c>
      <c r="AA1931" s="53" t="str">
        <f>IF('corps de l''IR'!Y1936="","",'corps de l''IR'!Y1936)</f>
        <v/>
      </c>
      <c r="AB1931" s="53" t="str">
        <f>IF('corps de l''IR'!A1936="","","Archives")</f>
        <v/>
      </c>
    </row>
    <row r="1932" spans="1:28" x14ac:dyDescent="0.2">
      <c r="A1932" s="53" t="str">
        <f>IF('corps de l''IR'!A1937="","","1")</f>
        <v/>
      </c>
      <c r="B1932" s="53" t="str">
        <f>SUBSTITUTE('corps de l''IR'!A1937,"Niveau ","")</f>
        <v/>
      </c>
      <c r="C1932" s="53" t="str">
        <f>IF('corps de l''IR'!B1937="","",'en-tête'!F$9&amp;" "&amp;'corps de l''IR'!B1937&amp;IF('corps de l''IR'!C1937="",""," - "&amp;'corps de l''IR'!C1937)&amp;IF('corps de l''IR'!D1937="","",", "&amp;'corps de l''IR'!D1937))</f>
        <v/>
      </c>
      <c r="D1932" s="53" t="str">
        <f>IF('corps de l''IR'!E1937="","",'corps de l''IR'!E1937)</f>
        <v/>
      </c>
      <c r="E1932" s="53" t="str">
        <f>IF('corps de l''IR'!F1937="","",'corps de l''IR'!F1937)</f>
        <v/>
      </c>
      <c r="F1932" s="53" t="str">
        <f>IF('corps de l''IR'!G1937="","",'corps de l''IR'!G1937)</f>
        <v/>
      </c>
      <c r="G1932" s="53" t="str">
        <f>IF('corps de l''IR'!H1937="","",'corps de l''IR'!H1937)</f>
        <v/>
      </c>
      <c r="H1932" s="53" t="str">
        <f>IF('corps de l''IR'!I1937="","",'corps de l''IR'!I1937)</f>
        <v/>
      </c>
      <c r="I1932" s="53" t="str">
        <f>IF('corps de l''IR'!J1937="","",'corps de l''IR'!J1937)</f>
        <v/>
      </c>
      <c r="J1932" s="53" t="str">
        <f>IF('corps de l''IR'!A1937="","",IF(RIGHT('en-tête'!C$39,1)=" ",LEFT('en-tête'!C$39,LEN('en-tête'!C$39)-1),'en-tête'!C$39))</f>
        <v/>
      </c>
      <c r="K1932" s="53" t="str">
        <f>IF('corps de l''IR'!A1937="","",IF(RIGHT('en-tête'!C$40,1)=" ",LEFT('en-tête'!C$40,LEN('en-tête'!C$40)-1),'en-tête'!C$40))</f>
        <v/>
      </c>
      <c r="L1932" s="53" t="str">
        <f>IF('corps de l''IR'!W1937="","",'corps de l''IR'!W1937)</f>
        <v/>
      </c>
      <c r="M1932" s="53" t="str">
        <f>IF('corps de l''IR'!T1937="","",'corps de l''IR'!T1937)</f>
        <v/>
      </c>
      <c r="N1932" s="53" t="str">
        <f>IF('corps de l''IR'!U1937="","",'corps de l''IR'!U1937)</f>
        <v/>
      </c>
      <c r="O1932" s="53" t="str">
        <f>IF('corps de l''IR'!V1937="","",'corps de l''IR'!V1937)</f>
        <v/>
      </c>
      <c r="P1932" s="53" t="str">
        <f>IF('corps de l''IR'!AA1937="","",'corps de l''IR'!AA1937)</f>
        <v/>
      </c>
      <c r="Q1932" s="53" t="str">
        <f>IF('corps de l''IR'!AC1937="","",'corps de l''IR'!AC1937)</f>
        <v/>
      </c>
      <c r="R1932" s="53" t="str">
        <f>IF('corps de l''IR'!AB1937="","",'corps de l''IR'!AB1937)</f>
        <v/>
      </c>
      <c r="S1932" s="53" t="str">
        <f>IF('corps de l''IR'!AD1937="","",'corps de l''IR'!AD1937)</f>
        <v/>
      </c>
      <c r="T1932" s="53" t="str">
        <f>IF('corps de l''IR'!R1937="","",'corps de l''IR'!R1937)</f>
        <v/>
      </c>
      <c r="U1932" s="53" t="str">
        <f>IF('corps de l''IR'!S1937="","",'corps de l''IR'!S1937)</f>
        <v/>
      </c>
      <c r="V1932" s="53" t="str">
        <f>IF('corps de l''IR'!AG1937="","",'corps de l''IR'!AG1937)</f>
        <v/>
      </c>
      <c r="W1932" s="53" t="str">
        <f>IF('corps de l''IR'!AH1937="","",'corps de l''IR'!AH1937)</f>
        <v/>
      </c>
      <c r="X1932" s="53" t="str">
        <f>IF('corps de l''IR'!AE1937="","",'corps de l''IR'!AE1937)</f>
        <v/>
      </c>
      <c r="Y1932" s="53" t="str">
        <f>IF('corps de l''IR'!AF1937="","",'corps de l''IR'!AF1937)</f>
        <v/>
      </c>
      <c r="Z1932" s="53" t="str">
        <f>IF('corps de l''IR'!X1937="","",'corps de l''IR'!X1937)</f>
        <v/>
      </c>
      <c r="AA1932" s="53" t="str">
        <f>IF('corps de l''IR'!Y1937="","",'corps de l''IR'!Y1937)</f>
        <v/>
      </c>
      <c r="AB1932" s="53" t="str">
        <f>IF('corps de l''IR'!A1937="","","Archives")</f>
        <v/>
      </c>
    </row>
    <row r="1933" spans="1:28" x14ac:dyDescent="0.2">
      <c r="A1933" s="53" t="str">
        <f>IF('corps de l''IR'!A1938="","","1")</f>
        <v/>
      </c>
      <c r="B1933" s="53" t="str">
        <f>SUBSTITUTE('corps de l''IR'!A1938,"Niveau ","")</f>
        <v/>
      </c>
      <c r="C1933" s="53" t="str">
        <f>IF('corps de l''IR'!B1938="","",'en-tête'!F$9&amp;" "&amp;'corps de l''IR'!B1938&amp;IF('corps de l''IR'!C1938="",""," - "&amp;'corps de l''IR'!C1938)&amp;IF('corps de l''IR'!D1938="","",", "&amp;'corps de l''IR'!D1938))</f>
        <v/>
      </c>
      <c r="D1933" s="53" t="str">
        <f>IF('corps de l''IR'!E1938="","",'corps de l''IR'!E1938)</f>
        <v/>
      </c>
      <c r="E1933" s="53" t="str">
        <f>IF('corps de l''IR'!F1938="","",'corps de l''IR'!F1938)</f>
        <v/>
      </c>
      <c r="F1933" s="53" t="str">
        <f>IF('corps de l''IR'!G1938="","",'corps de l''IR'!G1938)</f>
        <v/>
      </c>
      <c r="G1933" s="53" t="str">
        <f>IF('corps de l''IR'!H1938="","",'corps de l''IR'!H1938)</f>
        <v/>
      </c>
      <c r="H1933" s="53" t="str">
        <f>IF('corps de l''IR'!I1938="","",'corps de l''IR'!I1938)</f>
        <v/>
      </c>
      <c r="I1933" s="53" t="str">
        <f>IF('corps de l''IR'!J1938="","",'corps de l''IR'!J1938)</f>
        <v/>
      </c>
      <c r="J1933" s="53" t="str">
        <f>IF('corps de l''IR'!A1938="","",IF(RIGHT('en-tête'!C$39,1)=" ",LEFT('en-tête'!C$39,LEN('en-tête'!C$39)-1),'en-tête'!C$39))</f>
        <v/>
      </c>
      <c r="K1933" s="53" t="str">
        <f>IF('corps de l''IR'!A1938="","",IF(RIGHT('en-tête'!C$40,1)=" ",LEFT('en-tête'!C$40,LEN('en-tête'!C$40)-1),'en-tête'!C$40))</f>
        <v/>
      </c>
      <c r="L1933" s="53" t="str">
        <f>IF('corps de l''IR'!W1938="","",'corps de l''IR'!W1938)</f>
        <v/>
      </c>
      <c r="M1933" s="53" t="str">
        <f>IF('corps de l''IR'!T1938="","",'corps de l''IR'!T1938)</f>
        <v/>
      </c>
      <c r="N1933" s="53" t="str">
        <f>IF('corps de l''IR'!U1938="","",'corps de l''IR'!U1938)</f>
        <v/>
      </c>
      <c r="O1933" s="53" t="str">
        <f>IF('corps de l''IR'!V1938="","",'corps de l''IR'!V1938)</f>
        <v/>
      </c>
      <c r="P1933" s="53" t="str">
        <f>IF('corps de l''IR'!AA1938="","",'corps de l''IR'!AA1938)</f>
        <v/>
      </c>
      <c r="Q1933" s="53" t="str">
        <f>IF('corps de l''IR'!AC1938="","",'corps de l''IR'!AC1938)</f>
        <v/>
      </c>
      <c r="R1933" s="53" t="str">
        <f>IF('corps de l''IR'!AB1938="","",'corps de l''IR'!AB1938)</f>
        <v/>
      </c>
      <c r="S1933" s="53" t="str">
        <f>IF('corps de l''IR'!AD1938="","",'corps de l''IR'!AD1938)</f>
        <v/>
      </c>
      <c r="T1933" s="53" t="str">
        <f>IF('corps de l''IR'!R1938="","",'corps de l''IR'!R1938)</f>
        <v/>
      </c>
      <c r="U1933" s="53" t="str">
        <f>IF('corps de l''IR'!S1938="","",'corps de l''IR'!S1938)</f>
        <v/>
      </c>
      <c r="V1933" s="53" t="str">
        <f>IF('corps de l''IR'!AG1938="","",'corps de l''IR'!AG1938)</f>
        <v/>
      </c>
      <c r="W1933" s="53" t="str">
        <f>IF('corps de l''IR'!AH1938="","",'corps de l''IR'!AH1938)</f>
        <v/>
      </c>
      <c r="X1933" s="53" t="str">
        <f>IF('corps de l''IR'!AE1938="","",'corps de l''IR'!AE1938)</f>
        <v/>
      </c>
      <c r="Y1933" s="53" t="str">
        <f>IF('corps de l''IR'!AF1938="","",'corps de l''IR'!AF1938)</f>
        <v/>
      </c>
      <c r="Z1933" s="53" t="str">
        <f>IF('corps de l''IR'!X1938="","",'corps de l''IR'!X1938)</f>
        <v/>
      </c>
      <c r="AA1933" s="53" t="str">
        <f>IF('corps de l''IR'!Y1938="","",'corps de l''IR'!Y1938)</f>
        <v/>
      </c>
      <c r="AB1933" s="53" t="str">
        <f>IF('corps de l''IR'!A1938="","","Archives")</f>
        <v/>
      </c>
    </row>
    <row r="1934" spans="1:28" x14ac:dyDescent="0.2">
      <c r="A1934" s="53" t="str">
        <f>IF('corps de l''IR'!A1939="","","1")</f>
        <v/>
      </c>
      <c r="B1934" s="53" t="str">
        <f>SUBSTITUTE('corps de l''IR'!A1939,"Niveau ","")</f>
        <v/>
      </c>
      <c r="C1934" s="53" t="str">
        <f>IF('corps de l''IR'!B1939="","",'en-tête'!F$9&amp;" "&amp;'corps de l''IR'!B1939&amp;IF('corps de l''IR'!C1939="",""," - "&amp;'corps de l''IR'!C1939)&amp;IF('corps de l''IR'!D1939="","",", "&amp;'corps de l''IR'!D1939))</f>
        <v/>
      </c>
      <c r="D1934" s="53" t="str">
        <f>IF('corps de l''IR'!E1939="","",'corps de l''IR'!E1939)</f>
        <v/>
      </c>
      <c r="E1934" s="53" t="str">
        <f>IF('corps de l''IR'!F1939="","",'corps de l''IR'!F1939)</f>
        <v/>
      </c>
      <c r="F1934" s="53" t="str">
        <f>IF('corps de l''IR'!G1939="","",'corps de l''IR'!G1939)</f>
        <v/>
      </c>
      <c r="G1934" s="53" t="str">
        <f>IF('corps de l''IR'!H1939="","",'corps de l''IR'!H1939)</f>
        <v/>
      </c>
      <c r="H1934" s="53" t="str">
        <f>IF('corps de l''IR'!I1939="","",'corps de l''IR'!I1939)</f>
        <v/>
      </c>
      <c r="I1934" s="53" t="str">
        <f>IF('corps de l''IR'!J1939="","",'corps de l''IR'!J1939)</f>
        <v/>
      </c>
      <c r="J1934" s="53" t="str">
        <f>IF('corps de l''IR'!A1939="","",IF(RIGHT('en-tête'!C$39,1)=" ",LEFT('en-tête'!C$39,LEN('en-tête'!C$39)-1),'en-tête'!C$39))</f>
        <v/>
      </c>
      <c r="K1934" s="53" t="str">
        <f>IF('corps de l''IR'!A1939="","",IF(RIGHT('en-tête'!C$40,1)=" ",LEFT('en-tête'!C$40,LEN('en-tête'!C$40)-1),'en-tête'!C$40))</f>
        <v/>
      </c>
      <c r="L1934" s="53" t="str">
        <f>IF('corps de l''IR'!W1939="","",'corps de l''IR'!W1939)</f>
        <v/>
      </c>
      <c r="M1934" s="53" t="str">
        <f>IF('corps de l''IR'!T1939="","",'corps de l''IR'!T1939)</f>
        <v/>
      </c>
      <c r="N1934" s="53" t="str">
        <f>IF('corps de l''IR'!U1939="","",'corps de l''IR'!U1939)</f>
        <v/>
      </c>
      <c r="O1934" s="53" t="str">
        <f>IF('corps de l''IR'!V1939="","",'corps de l''IR'!V1939)</f>
        <v/>
      </c>
      <c r="P1934" s="53" t="str">
        <f>IF('corps de l''IR'!AA1939="","",'corps de l''IR'!AA1939)</f>
        <v/>
      </c>
      <c r="Q1934" s="53" t="str">
        <f>IF('corps de l''IR'!AC1939="","",'corps de l''IR'!AC1939)</f>
        <v/>
      </c>
      <c r="R1934" s="53" t="str">
        <f>IF('corps de l''IR'!AB1939="","",'corps de l''IR'!AB1939)</f>
        <v/>
      </c>
      <c r="S1934" s="53" t="str">
        <f>IF('corps de l''IR'!AD1939="","",'corps de l''IR'!AD1939)</f>
        <v/>
      </c>
      <c r="T1934" s="53" t="str">
        <f>IF('corps de l''IR'!R1939="","",'corps de l''IR'!R1939)</f>
        <v/>
      </c>
      <c r="U1934" s="53" t="str">
        <f>IF('corps de l''IR'!S1939="","",'corps de l''IR'!S1939)</f>
        <v/>
      </c>
      <c r="V1934" s="53" t="str">
        <f>IF('corps de l''IR'!AG1939="","",'corps de l''IR'!AG1939)</f>
        <v/>
      </c>
      <c r="W1934" s="53" t="str">
        <f>IF('corps de l''IR'!AH1939="","",'corps de l''IR'!AH1939)</f>
        <v/>
      </c>
      <c r="X1934" s="53" t="str">
        <f>IF('corps de l''IR'!AE1939="","",'corps de l''IR'!AE1939)</f>
        <v/>
      </c>
      <c r="Y1934" s="53" t="str">
        <f>IF('corps de l''IR'!AF1939="","",'corps de l''IR'!AF1939)</f>
        <v/>
      </c>
      <c r="Z1934" s="53" t="str">
        <f>IF('corps de l''IR'!X1939="","",'corps de l''IR'!X1939)</f>
        <v/>
      </c>
      <c r="AA1934" s="53" t="str">
        <f>IF('corps de l''IR'!Y1939="","",'corps de l''IR'!Y1939)</f>
        <v/>
      </c>
      <c r="AB1934" s="53" t="str">
        <f>IF('corps de l''IR'!A1939="","","Archives")</f>
        <v/>
      </c>
    </row>
    <row r="1935" spans="1:28" x14ac:dyDescent="0.2">
      <c r="A1935" s="53" t="str">
        <f>IF('corps de l''IR'!A1940="","","1")</f>
        <v/>
      </c>
      <c r="B1935" s="53" t="str">
        <f>SUBSTITUTE('corps de l''IR'!A1940,"Niveau ","")</f>
        <v/>
      </c>
      <c r="C1935" s="53" t="str">
        <f>IF('corps de l''IR'!B1940="","",'en-tête'!F$9&amp;" "&amp;'corps de l''IR'!B1940&amp;IF('corps de l''IR'!C1940="",""," - "&amp;'corps de l''IR'!C1940)&amp;IF('corps de l''IR'!D1940="","",", "&amp;'corps de l''IR'!D1940))</f>
        <v/>
      </c>
      <c r="D1935" s="53" t="str">
        <f>IF('corps de l''IR'!E1940="","",'corps de l''IR'!E1940)</f>
        <v/>
      </c>
      <c r="E1935" s="53" t="str">
        <f>IF('corps de l''IR'!F1940="","",'corps de l''IR'!F1940)</f>
        <v/>
      </c>
      <c r="F1935" s="53" t="str">
        <f>IF('corps de l''IR'!G1940="","",'corps de l''IR'!G1940)</f>
        <v/>
      </c>
      <c r="G1935" s="53" t="str">
        <f>IF('corps de l''IR'!H1940="","",'corps de l''IR'!H1940)</f>
        <v/>
      </c>
      <c r="H1935" s="53" t="str">
        <f>IF('corps de l''IR'!I1940="","",'corps de l''IR'!I1940)</f>
        <v/>
      </c>
      <c r="I1935" s="53" t="str">
        <f>IF('corps de l''IR'!J1940="","",'corps de l''IR'!J1940)</f>
        <v/>
      </c>
      <c r="J1935" s="53" t="str">
        <f>IF('corps de l''IR'!A1940="","",IF(RIGHT('en-tête'!C$39,1)=" ",LEFT('en-tête'!C$39,LEN('en-tête'!C$39)-1),'en-tête'!C$39))</f>
        <v/>
      </c>
      <c r="K1935" s="53" t="str">
        <f>IF('corps de l''IR'!A1940="","",IF(RIGHT('en-tête'!C$40,1)=" ",LEFT('en-tête'!C$40,LEN('en-tête'!C$40)-1),'en-tête'!C$40))</f>
        <v/>
      </c>
      <c r="L1935" s="53" t="str">
        <f>IF('corps de l''IR'!W1940="","",'corps de l''IR'!W1940)</f>
        <v/>
      </c>
      <c r="M1935" s="53" t="str">
        <f>IF('corps de l''IR'!T1940="","",'corps de l''IR'!T1940)</f>
        <v/>
      </c>
      <c r="N1935" s="53" t="str">
        <f>IF('corps de l''IR'!U1940="","",'corps de l''IR'!U1940)</f>
        <v/>
      </c>
      <c r="O1935" s="53" t="str">
        <f>IF('corps de l''IR'!V1940="","",'corps de l''IR'!V1940)</f>
        <v/>
      </c>
      <c r="P1935" s="53" t="str">
        <f>IF('corps de l''IR'!AA1940="","",'corps de l''IR'!AA1940)</f>
        <v/>
      </c>
      <c r="Q1935" s="53" t="str">
        <f>IF('corps de l''IR'!AC1940="","",'corps de l''IR'!AC1940)</f>
        <v/>
      </c>
      <c r="R1935" s="53" t="str">
        <f>IF('corps de l''IR'!AB1940="","",'corps de l''IR'!AB1940)</f>
        <v/>
      </c>
      <c r="S1935" s="53" t="str">
        <f>IF('corps de l''IR'!AD1940="","",'corps de l''IR'!AD1940)</f>
        <v/>
      </c>
      <c r="T1935" s="53" t="str">
        <f>IF('corps de l''IR'!R1940="","",'corps de l''IR'!R1940)</f>
        <v/>
      </c>
      <c r="U1935" s="53" t="str">
        <f>IF('corps de l''IR'!S1940="","",'corps de l''IR'!S1940)</f>
        <v/>
      </c>
      <c r="V1935" s="53" t="str">
        <f>IF('corps de l''IR'!AG1940="","",'corps de l''IR'!AG1940)</f>
        <v/>
      </c>
      <c r="W1935" s="53" t="str">
        <f>IF('corps de l''IR'!AH1940="","",'corps de l''IR'!AH1940)</f>
        <v/>
      </c>
      <c r="X1935" s="53" t="str">
        <f>IF('corps de l''IR'!AE1940="","",'corps de l''IR'!AE1940)</f>
        <v/>
      </c>
      <c r="Y1935" s="53" t="str">
        <f>IF('corps de l''IR'!AF1940="","",'corps de l''IR'!AF1940)</f>
        <v/>
      </c>
      <c r="Z1935" s="53" t="str">
        <f>IF('corps de l''IR'!X1940="","",'corps de l''IR'!X1940)</f>
        <v/>
      </c>
      <c r="AA1935" s="53" t="str">
        <f>IF('corps de l''IR'!Y1940="","",'corps de l''IR'!Y1940)</f>
        <v/>
      </c>
      <c r="AB1935" s="53" t="str">
        <f>IF('corps de l''IR'!A1940="","","Archives")</f>
        <v/>
      </c>
    </row>
    <row r="1936" spans="1:28" x14ac:dyDescent="0.2">
      <c r="A1936" s="53" t="str">
        <f>IF('corps de l''IR'!A1941="","","1")</f>
        <v/>
      </c>
      <c r="B1936" s="53" t="str">
        <f>SUBSTITUTE('corps de l''IR'!A1941,"Niveau ","")</f>
        <v/>
      </c>
      <c r="C1936" s="53" t="str">
        <f>IF('corps de l''IR'!B1941="","",'en-tête'!F$9&amp;" "&amp;'corps de l''IR'!B1941&amp;IF('corps de l''IR'!C1941="",""," - "&amp;'corps de l''IR'!C1941)&amp;IF('corps de l''IR'!D1941="","",", "&amp;'corps de l''IR'!D1941))</f>
        <v/>
      </c>
      <c r="D1936" s="53" t="str">
        <f>IF('corps de l''IR'!E1941="","",'corps de l''IR'!E1941)</f>
        <v/>
      </c>
      <c r="E1936" s="53" t="str">
        <f>IF('corps de l''IR'!F1941="","",'corps de l''IR'!F1941)</f>
        <v/>
      </c>
      <c r="F1936" s="53" t="str">
        <f>IF('corps de l''IR'!G1941="","",'corps de l''IR'!G1941)</f>
        <v/>
      </c>
      <c r="G1936" s="53" t="str">
        <f>IF('corps de l''IR'!H1941="","",'corps de l''IR'!H1941)</f>
        <v/>
      </c>
      <c r="H1936" s="53" t="str">
        <f>IF('corps de l''IR'!I1941="","",'corps de l''IR'!I1941)</f>
        <v/>
      </c>
      <c r="I1936" s="53" t="str">
        <f>IF('corps de l''IR'!J1941="","",'corps de l''IR'!J1941)</f>
        <v/>
      </c>
      <c r="J1936" s="53" t="str">
        <f>IF('corps de l''IR'!A1941="","",IF(RIGHT('en-tête'!C$39,1)=" ",LEFT('en-tête'!C$39,LEN('en-tête'!C$39)-1),'en-tête'!C$39))</f>
        <v/>
      </c>
      <c r="K1936" s="53" t="str">
        <f>IF('corps de l''IR'!A1941="","",IF(RIGHT('en-tête'!C$40,1)=" ",LEFT('en-tête'!C$40,LEN('en-tête'!C$40)-1),'en-tête'!C$40))</f>
        <v/>
      </c>
      <c r="L1936" s="53" t="str">
        <f>IF('corps de l''IR'!W1941="","",'corps de l''IR'!W1941)</f>
        <v/>
      </c>
      <c r="M1936" s="53" t="str">
        <f>IF('corps de l''IR'!T1941="","",'corps de l''IR'!T1941)</f>
        <v/>
      </c>
      <c r="N1936" s="53" t="str">
        <f>IF('corps de l''IR'!U1941="","",'corps de l''IR'!U1941)</f>
        <v/>
      </c>
      <c r="O1936" s="53" t="str">
        <f>IF('corps de l''IR'!V1941="","",'corps de l''IR'!V1941)</f>
        <v/>
      </c>
      <c r="P1936" s="53" t="str">
        <f>IF('corps de l''IR'!AA1941="","",'corps de l''IR'!AA1941)</f>
        <v/>
      </c>
      <c r="Q1936" s="53" t="str">
        <f>IF('corps de l''IR'!AC1941="","",'corps de l''IR'!AC1941)</f>
        <v/>
      </c>
      <c r="R1936" s="53" t="str">
        <f>IF('corps de l''IR'!AB1941="","",'corps de l''IR'!AB1941)</f>
        <v/>
      </c>
      <c r="S1936" s="53" t="str">
        <f>IF('corps de l''IR'!AD1941="","",'corps de l''IR'!AD1941)</f>
        <v/>
      </c>
      <c r="T1936" s="53" t="str">
        <f>IF('corps de l''IR'!R1941="","",'corps de l''IR'!R1941)</f>
        <v/>
      </c>
      <c r="U1936" s="53" t="str">
        <f>IF('corps de l''IR'!S1941="","",'corps de l''IR'!S1941)</f>
        <v/>
      </c>
      <c r="V1936" s="53" t="str">
        <f>IF('corps de l''IR'!AG1941="","",'corps de l''IR'!AG1941)</f>
        <v/>
      </c>
      <c r="W1936" s="53" t="str">
        <f>IF('corps de l''IR'!AH1941="","",'corps de l''IR'!AH1941)</f>
        <v/>
      </c>
      <c r="X1936" s="53" t="str">
        <f>IF('corps de l''IR'!AE1941="","",'corps de l''IR'!AE1941)</f>
        <v/>
      </c>
      <c r="Y1936" s="53" t="str">
        <f>IF('corps de l''IR'!AF1941="","",'corps de l''IR'!AF1941)</f>
        <v/>
      </c>
      <c r="Z1936" s="53" t="str">
        <f>IF('corps de l''IR'!X1941="","",'corps de l''IR'!X1941)</f>
        <v/>
      </c>
      <c r="AA1936" s="53" t="str">
        <f>IF('corps de l''IR'!Y1941="","",'corps de l''IR'!Y1941)</f>
        <v/>
      </c>
      <c r="AB1936" s="53" t="str">
        <f>IF('corps de l''IR'!A1941="","","Archives")</f>
        <v/>
      </c>
    </row>
    <row r="1937" spans="1:28" x14ac:dyDescent="0.2">
      <c r="A1937" s="53" t="str">
        <f>IF('corps de l''IR'!A1942="","","1")</f>
        <v/>
      </c>
      <c r="B1937" s="53" t="str">
        <f>SUBSTITUTE('corps de l''IR'!A1942,"Niveau ","")</f>
        <v/>
      </c>
      <c r="C1937" s="53" t="str">
        <f>IF('corps de l''IR'!B1942="","",'en-tête'!F$9&amp;" "&amp;'corps de l''IR'!B1942&amp;IF('corps de l''IR'!C1942="",""," - "&amp;'corps de l''IR'!C1942)&amp;IF('corps de l''IR'!D1942="","",", "&amp;'corps de l''IR'!D1942))</f>
        <v/>
      </c>
      <c r="D1937" s="53" t="str">
        <f>IF('corps de l''IR'!E1942="","",'corps de l''IR'!E1942)</f>
        <v/>
      </c>
      <c r="E1937" s="53" t="str">
        <f>IF('corps de l''IR'!F1942="","",'corps de l''IR'!F1942)</f>
        <v/>
      </c>
      <c r="F1937" s="53" t="str">
        <f>IF('corps de l''IR'!G1942="","",'corps de l''IR'!G1942)</f>
        <v/>
      </c>
      <c r="G1937" s="53" t="str">
        <f>IF('corps de l''IR'!H1942="","",'corps de l''IR'!H1942)</f>
        <v/>
      </c>
      <c r="H1937" s="53" t="str">
        <f>IF('corps de l''IR'!I1942="","",'corps de l''IR'!I1942)</f>
        <v/>
      </c>
      <c r="I1937" s="53" t="str">
        <f>IF('corps de l''IR'!J1942="","",'corps de l''IR'!J1942)</f>
        <v/>
      </c>
      <c r="J1937" s="53" t="str">
        <f>IF('corps de l''IR'!A1942="","",IF(RIGHT('en-tête'!C$39,1)=" ",LEFT('en-tête'!C$39,LEN('en-tête'!C$39)-1),'en-tête'!C$39))</f>
        <v/>
      </c>
      <c r="K1937" s="53" t="str">
        <f>IF('corps de l''IR'!A1942="","",IF(RIGHT('en-tête'!C$40,1)=" ",LEFT('en-tête'!C$40,LEN('en-tête'!C$40)-1),'en-tête'!C$40))</f>
        <v/>
      </c>
      <c r="L1937" s="53" t="str">
        <f>IF('corps de l''IR'!W1942="","",'corps de l''IR'!W1942)</f>
        <v/>
      </c>
      <c r="M1937" s="53" t="str">
        <f>IF('corps de l''IR'!T1942="","",'corps de l''IR'!T1942)</f>
        <v/>
      </c>
      <c r="N1937" s="53" t="str">
        <f>IF('corps de l''IR'!U1942="","",'corps de l''IR'!U1942)</f>
        <v/>
      </c>
      <c r="O1937" s="53" t="str">
        <f>IF('corps de l''IR'!V1942="","",'corps de l''IR'!V1942)</f>
        <v/>
      </c>
      <c r="P1937" s="53" t="str">
        <f>IF('corps de l''IR'!AA1942="","",'corps de l''IR'!AA1942)</f>
        <v/>
      </c>
      <c r="Q1937" s="53" t="str">
        <f>IF('corps de l''IR'!AC1942="","",'corps de l''IR'!AC1942)</f>
        <v/>
      </c>
      <c r="R1937" s="53" t="str">
        <f>IF('corps de l''IR'!AB1942="","",'corps de l''IR'!AB1942)</f>
        <v/>
      </c>
      <c r="S1937" s="53" t="str">
        <f>IF('corps de l''IR'!AD1942="","",'corps de l''IR'!AD1942)</f>
        <v/>
      </c>
      <c r="T1937" s="53" t="str">
        <f>IF('corps de l''IR'!R1942="","",'corps de l''IR'!R1942)</f>
        <v/>
      </c>
      <c r="U1937" s="53" t="str">
        <f>IF('corps de l''IR'!S1942="","",'corps de l''IR'!S1942)</f>
        <v/>
      </c>
      <c r="V1937" s="53" t="str">
        <f>IF('corps de l''IR'!AG1942="","",'corps de l''IR'!AG1942)</f>
        <v/>
      </c>
      <c r="W1937" s="53" t="str">
        <f>IF('corps de l''IR'!AH1942="","",'corps de l''IR'!AH1942)</f>
        <v/>
      </c>
      <c r="X1937" s="53" t="str">
        <f>IF('corps de l''IR'!AE1942="","",'corps de l''IR'!AE1942)</f>
        <v/>
      </c>
      <c r="Y1937" s="53" t="str">
        <f>IF('corps de l''IR'!AF1942="","",'corps de l''IR'!AF1942)</f>
        <v/>
      </c>
      <c r="Z1937" s="53" t="str">
        <f>IF('corps de l''IR'!X1942="","",'corps de l''IR'!X1942)</f>
        <v/>
      </c>
      <c r="AA1937" s="53" t="str">
        <f>IF('corps de l''IR'!Y1942="","",'corps de l''IR'!Y1942)</f>
        <v/>
      </c>
      <c r="AB1937" s="53" t="str">
        <f>IF('corps de l''IR'!A1942="","","Archives")</f>
        <v/>
      </c>
    </row>
    <row r="1938" spans="1:28" x14ac:dyDescent="0.2">
      <c r="A1938" s="53" t="str">
        <f>IF('corps de l''IR'!A1943="","","1")</f>
        <v/>
      </c>
      <c r="B1938" s="53" t="str">
        <f>SUBSTITUTE('corps de l''IR'!A1943,"Niveau ","")</f>
        <v/>
      </c>
      <c r="C1938" s="53" t="str">
        <f>IF('corps de l''IR'!B1943="","",'en-tête'!F$9&amp;" "&amp;'corps de l''IR'!B1943&amp;IF('corps de l''IR'!C1943="",""," - "&amp;'corps de l''IR'!C1943)&amp;IF('corps de l''IR'!D1943="","",", "&amp;'corps de l''IR'!D1943))</f>
        <v/>
      </c>
      <c r="D1938" s="53" t="str">
        <f>IF('corps de l''IR'!E1943="","",'corps de l''IR'!E1943)</f>
        <v/>
      </c>
      <c r="E1938" s="53" t="str">
        <f>IF('corps de l''IR'!F1943="","",'corps de l''IR'!F1943)</f>
        <v/>
      </c>
      <c r="F1938" s="53" t="str">
        <f>IF('corps de l''IR'!G1943="","",'corps de l''IR'!G1943)</f>
        <v/>
      </c>
      <c r="G1938" s="53" t="str">
        <f>IF('corps de l''IR'!H1943="","",'corps de l''IR'!H1943)</f>
        <v/>
      </c>
      <c r="H1938" s="53" t="str">
        <f>IF('corps de l''IR'!I1943="","",'corps de l''IR'!I1943)</f>
        <v/>
      </c>
      <c r="I1938" s="53" t="str">
        <f>IF('corps de l''IR'!J1943="","",'corps de l''IR'!J1943)</f>
        <v/>
      </c>
      <c r="J1938" s="53" t="str">
        <f>IF('corps de l''IR'!A1943="","",IF(RIGHT('en-tête'!C$39,1)=" ",LEFT('en-tête'!C$39,LEN('en-tête'!C$39)-1),'en-tête'!C$39))</f>
        <v/>
      </c>
      <c r="K1938" s="53" t="str">
        <f>IF('corps de l''IR'!A1943="","",IF(RIGHT('en-tête'!C$40,1)=" ",LEFT('en-tête'!C$40,LEN('en-tête'!C$40)-1),'en-tête'!C$40))</f>
        <v/>
      </c>
      <c r="L1938" s="53" t="str">
        <f>IF('corps de l''IR'!W1943="","",'corps de l''IR'!W1943)</f>
        <v/>
      </c>
      <c r="M1938" s="53" t="str">
        <f>IF('corps de l''IR'!T1943="","",'corps de l''IR'!T1943)</f>
        <v/>
      </c>
      <c r="N1938" s="53" t="str">
        <f>IF('corps de l''IR'!U1943="","",'corps de l''IR'!U1943)</f>
        <v/>
      </c>
      <c r="O1938" s="53" t="str">
        <f>IF('corps de l''IR'!V1943="","",'corps de l''IR'!V1943)</f>
        <v/>
      </c>
      <c r="P1938" s="53" t="str">
        <f>IF('corps de l''IR'!AA1943="","",'corps de l''IR'!AA1943)</f>
        <v/>
      </c>
      <c r="Q1938" s="53" t="str">
        <f>IF('corps de l''IR'!AC1943="","",'corps de l''IR'!AC1943)</f>
        <v/>
      </c>
      <c r="R1938" s="53" t="str">
        <f>IF('corps de l''IR'!AB1943="","",'corps de l''IR'!AB1943)</f>
        <v/>
      </c>
      <c r="S1938" s="53" t="str">
        <f>IF('corps de l''IR'!AD1943="","",'corps de l''IR'!AD1943)</f>
        <v/>
      </c>
      <c r="T1938" s="53" t="str">
        <f>IF('corps de l''IR'!R1943="","",'corps de l''IR'!R1943)</f>
        <v/>
      </c>
      <c r="U1938" s="53" t="str">
        <f>IF('corps de l''IR'!S1943="","",'corps de l''IR'!S1943)</f>
        <v/>
      </c>
      <c r="V1938" s="53" t="str">
        <f>IF('corps de l''IR'!AG1943="","",'corps de l''IR'!AG1943)</f>
        <v/>
      </c>
      <c r="W1938" s="53" t="str">
        <f>IF('corps de l''IR'!AH1943="","",'corps de l''IR'!AH1943)</f>
        <v/>
      </c>
      <c r="X1938" s="53" t="str">
        <f>IF('corps de l''IR'!AE1943="","",'corps de l''IR'!AE1943)</f>
        <v/>
      </c>
      <c r="Y1938" s="53" t="str">
        <f>IF('corps de l''IR'!AF1943="","",'corps de l''IR'!AF1943)</f>
        <v/>
      </c>
      <c r="Z1938" s="53" t="str">
        <f>IF('corps de l''IR'!X1943="","",'corps de l''IR'!X1943)</f>
        <v/>
      </c>
      <c r="AA1938" s="53" t="str">
        <f>IF('corps de l''IR'!Y1943="","",'corps de l''IR'!Y1943)</f>
        <v/>
      </c>
      <c r="AB1938" s="53" t="str">
        <f>IF('corps de l''IR'!A1943="","","Archives")</f>
        <v/>
      </c>
    </row>
    <row r="1939" spans="1:28" x14ac:dyDescent="0.2">
      <c r="A1939" s="53" t="str">
        <f>IF('corps de l''IR'!A1944="","","1")</f>
        <v/>
      </c>
      <c r="B1939" s="53" t="str">
        <f>SUBSTITUTE('corps de l''IR'!A1944,"Niveau ","")</f>
        <v/>
      </c>
      <c r="C1939" s="53" t="str">
        <f>IF('corps de l''IR'!B1944="","",'en-tête'!F$9&amp;" "&amp;'corps de l''IR'!B1944&amp;IF('corps de l''IR'!C1944="",""," - "&amp;'corps de l''IR'!C1944)&amp;IF('corps de l''IR'!D1944="","",", "&amp;'corps de l''IR'!D1944))</f>
        <v/>
      </c>
      <c r="D1939" s="53" t="str">
        <f>IF('corps de l''IR'!E1944="","",'corps de l''IR'!E1944)</f>
        <v/>
      </c>
      <c r="E1939" s="53" t="str">
        <f>IF('corps de l''IR'!F1944="","",'corps de l''IR'!F1944)</f>
        <v/>
      </c>
      <c r="F1939" s="53" t="str">
        <f>IF('corps de l''IR'!G1944="","",'corps de l''IR'!G1944)</f>
        <v/>
      </c>
      <c r="G1939" s="53" t="str">
        <f>IF('corps de l''IR'!H1944="","",'corps de l''IR'!H1944)</f>
        <v/>
      </c>
      <c r="H1939" s="53" t="str">
        <f>IF('corps de l''IR'!I1944="","",'corps de l''IR'!I1944)</f>
        <v/>
      </c>
      <c r="I1939" s="53" t="str">
        <f>IF('corps de l''IR'!J1944="","",'corps de l''IR'!J1944)</f>
        <v/>
      </c>
      <c r="J1939" s="53" t="str">
        <f>IF('corps de l''IR'!A1944="","",IF(RIGHT('en-tête'!C$39,1)=" ",LEFT('en-tête'!C$39,LEN('en-tête'!C$39)-1),'en-tête'!C$39))</f>
        <v/>
      </c>
      <c r="K1939" s="53" t="str">
        <f>IF('corps de l''IR'!A1944="","",IF(RIGHT('en-tête'!C$40,1)=" ",LEFT('en-tête'!C$40,LEN('en-tête'!C$40)-1),'en-tête'!C$40))</f>
        <v/>
      </c>
      <c r="L1939" s="53" t="str">
        <f>IF('corps de l''IR'!W1944="","",'corps de l''IR'!W1944)</f>
        <v/>
      </c>
      <c r="M1939" s="53" t="str">
        <f>IF('corps de l''IR'!T1944="","",'corps de l''IR'!T1944)</f>
        <v/>
      </c>
      <c r="N1939" s="53" t="str">
        <f>IF('corps de l''IR'!U1944="","",'corps de l''IR'!U1944)</f>
        <v/>
      </c>
      <c r="O1939" s="53" t="str">
        <f>IF('corps de l''IR'!V1944="","",'corps de l''IR'!V1944)</f>
        <v/>
      </c>
      <c r="P1939" s="53" t="str">
        <f>IF('corps de l''IR'!AA1944="","",'corps de l''IR'!AA1944)</f>
        <v/>
      </c>
      <c r="Q1939" s="53" t="str">
        <f>IF('corps de l''IR'!AC1944="","",'corps de l''IR'!AC1944)</f>
        <v/>
      </c>
      <c r="R1939" s="53" t="str">
        <f>IF('corps de l''IR'!AB1944="","",'corps de l''IR'!AB1944)</f>
        <v/>
      </c>
      <c r="S1939" s="53" t="str">
        <f>IF('corps de l''IR'!AD1944="","",'corps de l''IR'!AD1944)</f>
        <v/>
      </c>
      <c r="T1939" s="53" t="str">
        <f>IF('corps de l''IR'!R1944="","",'corps de l''IR'!R1944)</f>
        <v/>
      </c>
      <c r="U1939" s="53" t="str">
        <f>IF('corps de l''IR'!S1944="","",'corps de l''IR'!S1944)</f>
        <v/>
      </c>
      <c r="V1939" s="53" t="str">
        <f>IF('corps de l''IR'!AG1944="","",'corps de l''IR'!AG1944)</f>
        <v/>
      </c>
      <c r="W1939" s="53" t="str">
        <f>IF('corps de l''IR'!AH1944="","",'corps de l''IR'!AH1944)</f>
        <v/>
      </c>
      <c r="X1939" s="53" t="str">
        <f>IF('corps de l''IR'!AE1944="","",'corps de l''IR'!AE1944)</f>
        <v/>
      </c>
      <c r="Y1939" s="53" t="str">
        <f>IF('corps de l''IR'!AF1944="","",'corps de l''IR'!AF1944)</f>
        <v/>
      </c>
      <c r="Z1939" s="53" t="str">
        <f>IF('corps de l''IR'!X1944="","",'corps de l''IR'!X1944)</f>
        <v/>
      </c>
      <c r="AA1939" s="53" t="str">
        <f>IF('corps de l''IR'!Y1944="","",'corps de l''IR'!Y1944)</f>
        <v/>
      </c>
      <c r="AB1939" s="53" t="str">
        <f>IF('corps de l''IR'!A1944="","","Archives")</f>
        <v/>
      </c>
    </row>
    <row r="1940" spans="1:28" x14ac:dyDescent="0.2">
      <c r="A1940" s="53" t="str">
        <f>IF('corps de l''IR'!A1945="","","1")</f>
        <v/>
      </c>
      <c r="B1940" s="53" t="str">
        <f>SUBSTITUTE('corps de l''IR'!A1945,"Niveau ","")</f>
        <v/>
      </c>
      <c r="C1940" s="53" t="str">
        <f>IF('corps de l''IR'!B1945="","",'en-tête'!F$9&amp;" "&amp;'corps de l''IR'!B1945&amp;IF('corps de l''IR'!C1945="",""," - "&amp;'corps de l''IR'!C1945)&amp;IF('corps de l''IR'!D1945="","",", "&amp;'corps de l''IR'!D1945))</f>
        <v/>
      </c>
      <c r="D1940" s="53" t="str">
        <f>IF('corps de l''IR'!E1945="","",'corps de l''IR'!E1945)</f>
        <v/>
      </c>
      <c r="E1940" s="53" t="str">
        <f>IF('corps de l''IR'!F1945="","",'corps de l''IR'!F1945)</f>
        <v/>
      </c>
      <c r="F1940" s="53" t="str">
        <f>IF('corps de l''IR'!G1945="","",'corps de l''IR'!G1945)</f>
        <v/>
      </c>
      <c r="G1940" s="53" t="str">
        <f>IF('corps de l''IR'!H1945="","",'corps de l''IR'!H1945)</f>
        <v/>
      </c>
      <c r="H1940" s="53" t="str">
        <f>IF('corps de l''IR'!I1945="","",'corps de l''IR'!I1945)</f>
        <v/>
      </c>
      <c r="I1940" s="53" t="str">
        <f>IF('corps de l''IR'!J1945="","",'corps de l''IR'!J1945)</f>
        <v/>
      </c>
      <c r="J1940" s="53" t="str">
        <f>IF('corps de l''IR'!A1945="","",IF(RIGHT('en-tête'!C$39,1)=" ",LEFT('en-tête'!C$39,LEN('en-tête'!C$39)-1),'en-tête'!C$39))</f>
        <v/>
      </c>
      <c r="K1940" s="53" t="str">
        <f>IF('corps de l''IR'!A1945="","",IF(RIGHT('en-tête'!C$40,1)=" ",LEFT('en-tête'!C$40,LEN('en-tête'!C$40)-1),'en-tête'!C$40))</f>
        <v/>
      </c>
      <c r="L1940" s="53" t="str">
        <f>IF('corps de l''IR'!W1945="","",'corps de l''IR'!W1945)</f>
        <v/>
      </c>
      <c r="M1940" s="53" t="str">
        <f>IF('corps de l''IR'!T1945="","",'corps de l''IR'!T1945)</f>
        <v/>
      </c>
      <c r="N1940" s="53" t="str">
        <f>IF('corps de l''IR'!U1945="","",'corps de l''IR'!U1945)</f>
        <v/>
      </c>
      <c r="O1940" s="53" t="str">
        <f>IF('corps de l''IR'!V1945="","",'corps de l''IR'!V1945)</f>
        <v/>
      </c>
      <c r="P1940" s="53" t="str">
        <f>IF('corps de l''IR'!AA1945="","",'corps de l''IR'!AA1945)</f>
        <v/>
      </c>
      <c r="Q1940" s="53" t="str">
        <f>IF('corps de l''IR'!AC1945="","",'corps de l''IR'!AC1945)</f>
        <v/>
      </c>
      <c r="R1940" s="53" t="str">
        <f>IF('corps de l''IR'!AB1945="","",'corps de l''IR'!AB1945)</f>
        <v/>
      </c>
      <c r="S1940" s="53" t="str">
        <f>IF('corps de l''IR'!AD1945="","",'corps de l''IR'!AD1945)</f>
        <v/>
      </c>
      <c r="T1940" s="53" t="str">
        <f>IF('corps de l''IR'!R1945="","",'corps de l''IR'!R1945)</f>
        <v/>
      </c>
      <c r="U1940" s="53" t="str">
        <f>IF('corps de l''IR'!S1945="","",'corps de l''IR'!S1945)</f>
        <v/>
      </c>
      <c r="V1940" s="53" t="str">
        <f>IF('corps de l''IR'!AG1945="","",'corps de l''IR'!AG1945)</f>
        <v/>
      </c>
      <c r="W1940" s="53" t="str">
        <f>IF('corps de l''IR'!AH1945="","",'corps de l''IR'!AH1945)</f>
        <v/>
      </c>
      <c r="X1940" s="53" t="str">
        <f>IF('corps de l''IR'!AE1945="","",'corps de l''IR'!AE1945)</f>
        <v/>
      </c>
      <c r="Y1940" s="53" t="str">
        <f>IF('corps de l''IR'!AF1945="","",'corps de l''IR'!AF1945)</f>
        <v/>
      </c>
      <c r="Z1940" s="53" t="str">
        <f>IF('corps de l''IR'!X1945="","",'corps de l''IR'!X1945)</f>
        <v/>
      </c>
      <c r="AA1940" s="53" t="str">
        <f>IF('corps de l''IR'!Y1945="","",'corps de l''IR'!Y1945)</f>
        <v/>
      </c>
      <c r="AB1940" s="53" t="str">
        <f>IF('corps de l''IR'!A1945="","","Archives")</f>
        <v/>
      </c>
    </row>
    <row r="1941" spans="1:28" x14ac:dyDescent="0.2">
      <c r="A1941" s="53" t="str">
        <f>IF('corps de l''IR'!A1946="","","1")</f>
        <v/>
      </c>
      <c r="B1941" s="53" t="str">
        <f>SUBSTITUTE('corps de l''IR'!A1946,"Niveau ","")</f>
        <v/>
      </c>
      <c r="C1941" s="53" t="str">
        <f>IF('corps de l''IR'!B1946="","",'en-tête'!F$9&amp;" "&amp;'corps de l''IR'!B1946&amp;IF('corps de l''IR'!C1946="",""," - "&amp;'corps de l''IR'!C1946)&amp;IF('corps de l''IR'!D1946="","",", "&amp;'corps de l''IR'!D1946))</f>
        <v/>
      </c>
      <c r="D1941" s="53" t="str">
        <f>IF('corps de l''IR'!E1946="","",'corps de l''IR'!E1946)</f>
        <v/>
      </c>
      <c r="E1941" s="53" t="str">
        <f>IF('corps de l''IR'!F1946="","",'corps de l''IR'!F1946)</f>
        <v/>
      </c>
      <c r="F1941" s="53" t="str">
        <f>IF('corps de l''IR'!G1946="","",'corps de l''IR'!G1946)</f>
        <v/>
      </c>
      <c r="G1941" s="53" t="str">
        <f>IF('corps de l''IR'!H1946="","",'corps de l''IR'!H1946)</f>
        <v/>
      </c>
      <c r="H1941" s="53" t="str">
        <f>IF('corps de l''IR'!I1946="","",'corps de l''IR'!I1946)</f>
        <v/>
      </c>
      <c r="I1941" s="53" t="str">
        <f>IF('corps de l''IR'!J1946="","",'corps de l''IR'!J1946)</f>
        <v/>
      </c>
      <c r="J1941" s="53" t="str">
        <f>IF('corps de l''IR'!A1946="","",IF(RIGHT('en-tête'!C$39,1)=" ",LEFT('en-tête'!C$39,LEN('en-tête'!C$39)-1),'en-tête'!C$39))</f>
        <v/>
      </c>
      <c r="K1941" s="53" t="str">
        <f>IF('corps de l''IR'!A1946="","",IF(RIGHT('en-tête'!C$40,1)=" ",LEFT('en-tête'!C$40,LEN('en-tête'!C$40)-1),'en-tête'!C$40))</f>
        <v/>
      </c>
      <c r="L1941" s="53" t="str">
        <f>IF('corps de l''IR'!W1946="","",'corps de l''IR'!W1946)</f>
        <v/>
      </c>
      <c r="M1941" s="53" t="str">
        <f>IF('corps de l''IR'!T1946="","",'corps de l''IR'!T1946)</f>
        <v/>
      </c>
      <c r="N1941" s="53" t="str">
        <f>IF('corps de l''IR'!U1946="","",'corps de l''IR'!U1946)</f>
        <v/>
      </c>
      <c r="O1941" s="53" t="str">
        <f>IF('corps de l''IR'!V1946="","",'corps de l''IR'!V1946)</f>
        <v/>
      </c>
      <c r="P1941" s="53" t="str">
        <f>IF('corps de l''IR'!AA1946="","",'corps de l''IR'!AA1946)</f>
        <v/>
      </c>
      <c r="Q1941" s="53" t="str">
        <f>IF('corps de l''IR'!AC1946="","",'corps de l''IR'!AC1946)</f>
        <v/>
      </c>
      <c r="R1941" s="53" t="str">
        <f>IF('corps de l''IR'!AB1946="","",'corps de l''IR'!AB1946)</f>
        <v/>
      </c>
      <c r="S1941" s="53" t="str">
        <f>IF('corps de l''IR'!AD1946="","",'corps de l''IR'!AD1946)</f>
        <v/>
      </c>
      <c r="T1941" s="53" t="str">
        <f>IF('corps de l''IR'!R1946="","",'corps de l''IR'!R1946)</f>
        <v/>
      </c>
      <c r="U1941" s="53" t="str">
        <f>IF('corps de l''IR'!S1946="","",'corps de l''IR'!S1946)</f>
        <v/>
      </c>
      <c r="V1941" s="53" t="str">
        <f>IF('corps de l''IR'!AG1946="","",'corps de l''IR'!AG1946)</f>
        <v/>
      </c>
      <c r="W1941" s="53" t="str">
        <f>IF('corps de l''IR'!AH1946="","",'corps de l''IR'!AH1946)</f>
        <v/>
      </c>
      <c r="X1941" s="53" t="str">
        <f>IF('corps de l''IR'!AE1946="","",'corps de l''IR'!AE1946)</f>
        <v/>
      </c>
      <c r="Y1941" s="53" t="str">
        <f>IF('corps de l''IR'!AF1946="","",'corps de l''IR'!AF1946)</f>
        <v/>
      </c>
      <c r="Z1941" s="53" t="str">
        <f>IF('corps de l''IR'!X1946="","",'corps de l''IR'!X1946)</f>
        <v/>
      </c>
      <c r="AA1941" s="53" t="str">
        <f>IF('corps de l''IR'!Y1946="","",'corps de l''IR'!Y1946)</f>
        <v/>
      </c>
      <c r="AB1941" s="53" t="str">
        <f>IF('corps de l''IR'!A1946="","","Archives")</f>
        <v/>
      </c>
    </row>
    <row r="1942" spans="1:28" x14ac:dyDescent="0.2">
      <c r="A1942" s="53" t="str">
        <f>IF('corps de l''IR'!A1947="","","1")</f>
        <v/>
      </c>
      <c r="B1942" s="53" t="str">
        <f>SUBSTITUTE('corps de l''IR'!A1947,"Niveau ","")</f>
        <v/>
      </c>
      <c r="C1942" s="53" t="str">
        <f>IF('corps de l''IR'!B1947="","",'en-tête'!F$9&amp;" "&amp;'corps de l''IR'!B1947&amp;IF('corps de l''IR'!C1947="",""," - "&amp;'corps de l''IR'!C1947)&amp;IF('corps de l''IR'!D1947="","",", "&amp;'corps de l''IR'!D1947))</f>
        <v/>
      </c>
      <c r="D1942" s="53" t="str">
        <f>IF('corps de l''IR'!E1947="","",'corps de l''IR'!E1947)</f>
        <v/>
      </c>
      <c r="E1942" s="53" t="str">
        <f>IF('corps de l''IR'!F1947="","",'corps de l''IR'!F1947)</f>
        <v/>
      </c>
      <c r="F1942" s="53" t="str">
        <f>IF('corps de l''IR'!G1947="","",'corps de l''IR'!G1947)</f>
        <v/>
      </c>
      <c r="G1942" s="53" t="str">
        <f>IF('corps de l''IR'!H1947="","",'corps de l''IR'!H1947)</f>
        <v/>
      </c>
      <c r="H1942" s="53" t="str">
        <f>IF('corps de l''IR'!I1947="","",'corps de l''IR'!I1947)</f>
        <v/>
      </c>
      <c r="I1942" s="53" t="str">
        <f>IF('corps de l''IR'!J1947="","",'corps de l''IR'!J1947)</f>
        <v/>
      </c>
      <c r="J1942" s="53" t="str">
        <f>IF('corps de l''IR'!A1947="","",IF(RIGHT('en-tête'!C$39,1)=" ",LEFT('en-tête'!C$39,LEN('en-tête'!C$39)-1),'en-tête'!C$39))</f>
        <v/>
      </c>
      <c r="K1942" s="53" t="str">
        <f>IF('corps de l''IR'!A1947="","",IF(RIGHT('en-tête'!C$40,1)=" ",LEFT('en-tête'!C$40,LEN('en-tête'!C$40)-1),'en-tête'!C$40))</f>
        <v/>
      </c>
      <c r="L1942" s="53" t="str">
        <f>IF('corps de l''IR'!W1947="","",'corps de l''IR'!W1947)</f>
        <v/>
      </c>
      <c r="M1942" s="53" t="str">
        <f>IF('corps de l''IR'!T1947="","",'corps de l''IR'!T1947)</f>
        <v/>
      </c>
      <c r="N1942" s="53" t="str">
        <f>IF('corps de l''IR'!U1947="","",'corps de l''IR'!U1947)</f>
        <v/>
      </c>
      <c r="O1942" s="53" t="str">
        <f>IF('corps de l''IR'!V1947="","",'corps de l''IR'!V1947)</f>
        <v/>
      </c>
      <c r="P1942" s="53" t="str">
        <f>IF('corps de l''IR'!AA1947="","",'corps de l''IR'!AA1947)</f>
        <v/>
      </c>
      <c r="Q1942" s="53" t="str">
        <f>IF('corps de l''IR'!AC1947="","",'corps de l''IR'!AC1947)</f>
        <v/>
      </c>
      <c r="R1942" s="53" t="str">
        <f>IF('corps de l''IR'!AB1947="","",'corps de l''IR'!AB1947)</f>
        <v/>
      </c>
      <c r="S1942" s="53" t="str">
        <f>IF('corps de l''IR'!AD1947="","",'corps de l''IR'!AD1947)</f>
        <v/>
      </c>
      <c r="T1942" s="53" t="str">
        <f>IF('corps de l''IR'!R1947="","",'corps de l''IR'!R1947)</f>
        <v/>
      </c>
      <c r="U1942" s="53" t="str">
        <f>IF('corps de l''IR'!S1947="","",'corps de l''IR'!S1947)</f>
        <v/>
      </c>
      <c r="V1942" s="53" t="str">
        <f>IF('corps de l''IR'!AG1947="","",'corps de l''IR'!AG1947)</f>
        <v/>
      </c>
      <c r="W1942" s="53" t="str">
        <f>IF('corps de l''IR'!AH1947="","",'corps de l''IR'!AH1947)</f>
        <v/>
      </c>
      <c r="X1942" s="53" t="str">
        <f>IF('corps de l''IR'!AE1947="","",'corps de l''IR'!AE1947)</f>
        <v/>
      </c>
      <c r="Y1942" s="53" t="str">
        <f>IF('corps de l''IR'!AF1947="","",'corps de l''IR'!AF1947)</f>
        <v/>
      </c>
      <c r="Z1942" s="53" t="str">
        <f>IF('corps de l''IR'!X1947="","",'corps de l''IR'!X1947)</f>
        <v/>
      </c>
      <c r="AA1942" s="53" t="str">
        <f>IF('corps de l''IR'!Y1947="","",'corps de l''IR'!Y1947)</f>
        <v/>
      </c>
      <c r="AB1942" s="53" t="str">
        <f>IF('corps de l''IR'!A1947="","","Archives")</f>
        <v/>
      </c>
    </row>
    <row r="1943" spans="1:28" x14ac:dyDescent="0.2">
      <c r="A1943" s="53" t="str">
        <f>IF('corps de l''IR'!A1948="","","1")</f>
        <v/>
      </c>
      <c r="B1943" s="53" t="str">
        <f>SUBSTITUTE('corps de l''IR'!A1948,"Niveau ","")</f>
        <v/>
      </c>
      <c r="C1943" s="53" t="str">
        <f>IF('corps de l''IR'!B1948="","",'en-tête'!F$9&amp;" "&amp;'corps de l''IR'!B1948&amp;IF('corps de l''IR'!C1948="",""," - "&amp;'corps de l''IR'!C1948)&amp;IF('corps de l''IR'!D1948="","",", "&amp;'corps de l''IR'!D1948))</f>
        <v/>
      </c>
      <c r="D1943" s="53" t="str">
        <f>IF('corps de l''IR'!E1948="","",'corps de l''IR'!E1948)</f>
        <v/>
      </c>
      <c r="E1943" s="53" t="str">
        <f>IF('corps de l''IR'!F1948="","",'corps de l''IR'!F1948)</f>
        <v/>
      </c>
      <c r="F1943" s="53" t="str">
        <f>IF('corps de l''IR'!G1948="","",'corps de l''IR'!G1948)</f>
        <v/>
      </c>
      <c r="G1943" s="53" t="str">
        <f>IF('corps de l''IR'!H1948="","",'corps de l''IR'!H1948)</f>
        <v/>
      </c>
      <c r="H1943" s="53" t="str">
        <f>IF('corps de l''IR'!I1948="","",'corps de l''IR'!I1948)</f>
        <v/>
      </c>
      <c r="I1943" s="53" t="str">
        <f>IF('corps de l''IR'!J1948="","",'corps de l''IR'!J1948)</f>
        <v/>
      </c>
      <c r="J1943" s="53" t="str">
        <f>IF('corps de l''IR'!A1948="","",IF(RIGHT('en-tête'!C$39,1)=" ",LEFT('en-tête'!C$39,LEN('en-tête'!C$39)-1),'en-tête'!C$39))</f>
        <v/>
      </c>
      <c r="K1943" s="53" t="str">
        <f>IF('corps de l''IR'!A1948="","",IF(RIGHT('en-tête'!C$40,1)=" ",LEFT('en-tête'!C$40,LEN('en-tête'!C$40)-1),'en-tête'!C$40))</f>
        <v/>
      </c>
      <c r="L1943" s="53" t="str">
        <f>IF('corps de l''IR'!W1948="","",'corps de l''IR'!W1948)</f>
        <v/>
      </c>
      <c r="M1943" s="53" t="str">
        <f>IF('corps de l''IR'!T1948="","",'corps de l''IR'!T1948)</f>
        <v/>
      </c>
      <c r="N1943" s="53" t="str">
        <f>IF('corps de l''IR'!U1948="","",'corps de l''IR'!U1948)</f>
        <v/>
      </c>
      <c r="O1943" s="53" t="str">
        <f>IF('corps de l''IR'!V1948="","",'corps de l''IR'!V1948)</f>
        <v/>
      </c>
      <c r="P1943" s="53" t="str">
        <f>IF('corps de l''IR'!AA1948="","",'corps de l''IR'!AA1948)</f>
        <v/>
      </c>
      <c r="Q1943" s="53" t="str">
        <f>IF('corps de l''IR'!AC1948="","",'corps de l''IR'!AC1948)</f>
        <v/>
      </c>
      <c r="R1943" s="53" t="str">
        <f>IF('corps de l''IR'!AB1948="","",'corps de l''IR'!AB1948)</f>
        <v/>
      </c>
      <c r="S1943" s="53" t="str">
        <f>IF('corps de l''IR'!AD1948="","",'corps de l''IR'!AD1948)</f>
        <v/>
      </c>
      <c r="T1943" s="53" t="str">
        <f>IF('corps de l''IR'!R1948="","",'corps de l''IR'!R1948)</f>
        <v/>
      </c>
      <c r="U1943" s="53" t="str">
        <f>IF('corps de l''IR'!S1948="","",'corps de l''IR'!S1948)</f>
        <v/>
      </c>
      <c r="V1943" s="53" t="str">
        <f>IF('corps de l''IR'!AG1948="","",'corps de l''IR'!AG1948)</f>
        <v/>
      </c>
      <c r="W1943" s="53" t="str">
        <f>IF('corps de l''IR'!AH1948="","",'corps de l''IR'!AH1948)</f>
        <v/>
      </c>
      <c r="X1943" s="53" t="str">
        <f>IF('corps de l''IR'!AE1948="","",'corps de l''IR'!AE1948)</f>
        <v/>
      </c>
      <c r="Y1943" s="53" t="str">
        <f>IF('corps de l''IR'!AF1948="","",'corps de l''IR'!AF1948)</f>
        <v/>
      </c>
      <c r="Z1943" s="53" t="str">
        <f>IF('corps de l''IR'!X1948="","",'corps de l''IR'!X1948)</f>
        <v/>
      </c>
      <c r="AA1943" s="53" t="str">
        <f>IF('corps de l''IR'!Y1948="","",'corps de l''IR'!Y1948)</f>
        <v/>
      </c>
      <c r="AB1943" s="53" t="str">
        <f>IF('corps de l''IR'!A1948="","","Archives")</f>
        <v/>
      </c>
    </row>
    <row r="1944" spans="1:28" x14ac:dyDescent="0.2">
      <c r="A1944" s="53" t="str">
        <f>IF('corps de l''IR'!A1949="","","1")</f>
        <v/>
      </c>
      <c r="B1944" s="53" t="str">
        <f>SUBSTITUTE('corps de l''IR'!A1949,"Niveau ","")</f>
        <v/>
      </c>
      <c r="C1944" s="53" t="str">
        <f>IF('corps de l''IR'!B1949="","",'en-tête'!F$9&amp;" "&amp;'corps de l''IR'!B1949&amp;IF('corps de l''IR'!C1949="",""," - "&amp;'corps de l''IR'!C1949)&amp;IF('corps de l''IR'!D1949="","",", "&amp;'corps de l''IR'!D1949))</f>
        <v/>
      </c>
      <c r="D1944" s="53" t="str">
        <f>IF('corps de l''IR'!E1949="","",'corps de l''IR'!E1949)</f>
        <v/>
      </c>
      <c r="E1944" s="53" t="str">
        <f>IF('corps de l''IR'!F1949="","",'corps de l''IR'!F1949)</f>
        <v/>
      </c>
      <c r="F1944" s="53" t="str">
        <f>IF('corps de l''IR'!G1949="","",'corps de l''IR'!G1949)</f>
        <v/>
      </c>
      <c r="G1944" s="53" t="str">
        <f>IF('corps de l''IR'!H1949="","",'corps de l''IR'!H1949)</f>
        <v/>
      </c>
      <c r="H1944" s="53" t="str">
        <f>IF('corps de l''IR'!I1949="","",'corps de l''IR'!I1949)</f>
        <v/>
      </c>
      <c r="I1944" s="53" t="str">
        <f>IF('corps de l''IR'!J1949="","",'corps de l''IR'!J1949)</f>
        <v/>
      </c>
      <c r="J1944" s="53" t="str">
        <f>IF('corps de l''IR'!A1949="","",IF(RIGHT('en-tête'!C$39,1)=" ",LEFT('en-tête'!C$39,LEN('en-tête'!C$39)-1),'en-tête'!C$39))</f>
        <v/>
      </c>
      <c r="K1944" s="53" t="str">
        <f>IF('corps de l''IR'!A1949="","",IF(RIGHT('en-tête'!C$40,1)=" ",LEFT('en-tête'!C$40,LEN('en-tête'!C$40)-1),'en-tête'!C$40))</f>
        <v/>
      </c>
      <c r="L1944" s="53" t="str">
        <f>IF('corps de l''IR'!W1949="","",'corps de l''IR'!W1949)</f>
        <v/>
      </c>
      <c r="M1944" s="53" t="str">
        <f>IF('corps de l''IR'!T1949="","",'corps de l''IR'!T1949)</f>
        <v/>
      </c>
      <c r="N1944" s="53" t="str">
        <f>IF('corps de l''IR'!U1949="","",'corps de l''IR'!U1949)</f>
        <v/>
      </c>
      <c r="O1944" s="53" t="str">
        <f>IF('corps de l''IR'!V1949="","",'corps de l''IR'!V1949)</f>
        <v/>
      </c>
      <c r="P1944" s="53" t="str">
        <f>IF('corps de l''IR'!AA1949="","",'corps de l''IR'!AA1949)</f>
        <v/>
      </c>
      <c r="Q1944" s="53" t="str">
        <f>IF('corps de l''IR'!AC1949="","",'corps de l''IR'!AC1949)</f>
        <v/>
      </c>
      <c r="R1944" s="53" t="str">
        <f>IF('corps de l''IR'!AB1949="","",'corps de l''IR'!AB1949)</f>
        <v/>
      </c>
      <c r="S1944" s="53" t="str">
        <f>IF('corps de l''IR'!AD1949="","",'corps de l''IR'!AD1949)</f>
        <v/>
      </c>
      <c r="T1944" s="53" t="str">
        <f>IF('corps de l''IR'!R1949="","",'corps de l''IR'!R1949)</f>
        <v/>
      </c>
      <c r="U1944" s="53" t="str">
        <f>IF('corps de l''IR'!S1949="","",'corps de l''IR'!S1949)</f>
        <v/>
      </c>
      <c r="V1944" s="53" t="str">
        <f>IF('corps de l''IR'!AG1949="","",'corps de l''IR'!AG1949)</f>
        <v/>
      </c>
      <c r="W1944" s="53" t="str">
        <f>IF('corps de l''IR'!AH1949="","",'corps de l''IR'!AH1949)</f>
        <v/>
      </c>
      <c r="X1944" s="53" t="str">
        <f>IF('corps de l''IR'!AE1949="","",'corps de l''IR'!AE1949)</f>
        <v/>
      </c>
      <c r="Y1944" s="53" t="str">
        <f>IF('corps de l''IR'!AF1949="","",'corps de l''IR'!AF1949)</f>
        <v/>
      </c>
      <c r="Z1944" s="53" t="str">
        <f>IF('corps de l''IR'!X1949="","",'corps de l''IR'!X1949)</f>
        <v/>
      </c>
      <c r="AA1944" s="53" t="str">
        <f>IF('corps de l''IR'!Y1949="","",'corps de l''IR'!Y1949)</f>
        <v/>
      </c>
      <c r="AB1944" s="53" t="str">
        <f>IF('corps de l''IR'!A1949="","","Archives")</f>
        <v/>
      </c>
    </row>
    <row r="1945" spans="1:28" x14ac:dyDescent="0.2">
      <c r="A1945" s="53" t="str">
        <f>IF('corps de l''IR'!A1950="","","1")</f>
        <v/>
      </c>
      <c r="B1945" s="53" t="str">
        <f>SUBSTITUTE('corps de l''IR'!A1950,"Niveau ","")</f>
        <v/>
      </c>
      <c r="C1945" s="53" t="str">
        <f>IF('corps de l''IR'!B1950="","",'en-tête'!F$9&amp;" "&amp;'corps de l''IR'!B1950&amp;IF('corps de l''IR'!C1950="",""," - "&amp;'corps de l''IR'!C1950)&amp;IF('corps de l''IR'!D1950="","",", "&amp;'corps de l''IR'!D1950))</f>
        <v/>
      </c>
      <c r="D1945" s="53" t="str">
        <f>IF('corps de l''IR'!E1950="","",'corps de l''IR'!E1950)</f>
        <v/>
      </c>
      <c r="E1945" s="53" t="str">
        <f>IF('corps de l''IR'!F1950="","",'corps de l''IR'!F1950)</f>
        <v/>
      </c>
      <c r="F1945" s="53" t="str">
        <f>IF('corps de l''IR'!G1950="","",'corps de l''IR'!G1950)</f>
        <v/>
      </c>
      <c r="G1945" s="53" t="str">
        <f>IF('corps de l''IR'!H1950="","",'corps de l''IR'!H1950)</f>
        <v/>
      </c>
      <c r="H1945" s="53" t="str">
        <f>IF('corps de l''IR'!I1950="","",'corps de l''IR'!I1950)</f>
        <v/>
      </c>
      <c r="I1945" s="53" t="str">
        <f>IF('corps de l''IR'!J1950="","",'corps de l''IR'!J1950)</f>
        <v/>
      </c>
      <c r="J1945" s="53" t="str">
        <f>IF('corps de l''IR'!A1950="","",IF(RIGHT('en-tête'!C$39,1)=" ",LEFT('en-tête'!C$39,LEN('en-tête'!C$39)-1),'en-tête'!C$39))</f>
        <v/>
      </c>
      <c r="K1945" s="53" t="str">
        <f>IF('corps de l''IR'!A1950="","",IF(RIGHT('en-tête'!C$40,1)=" ",LEFT('en-tête'!C$40,LEN('en-tête'!C$40)-1),'en-tête'!C$40))</f>
        <v/>
      </c>
      <c r="L1945" s="53" t="str">
        <f>IF('corps de l''IR'!W1950="","",'corps de l''IR'!W1950)</f>
        <v/>
      </c>
      <c r="M1945" s="53" t="str">
        <f>IF('corps de l''IR'!T1950="","",'corps de l''IR'!T1950)</f>
        <v/>
      </c>
      <c r="N1945" s="53" t="str">
        <f>IF('corps de l''IR'!U1950="","",'corps de l''IR'!U1950)</f>
        <v/>
      </c>
      <c r="O1945" s="53" t="str">
        <f>IF('corps de l''IR'!V1950="","",'corps de l''IR'!V1950)</f>
        <v/>
      </c>
      <c r="P1945" s="53" t="str">
        <f>IF('corps de l''IR'!AA1950="","",'corps de l''IR'!AA1950)</f>
        <v/>
      </c>
      <c r="Q1945" s="53" t="str">
        <f>IF('corps de l''IR'!AC1950="","",'corps de l''IR'!AC1950)</f>
        <v/>
      </c>
      <c r="R1945" s="53" t="str">
        <f>IF('corps de l''IR'!AB1950="","",'corps de l''IR'!AB1950)</f>
        <v/>
      </c>
      <c r="S1945" s="53" t="str">
        <f>IF('corps de l''IR'!AD1950="","",'corps de l''IR'!AD1950)</f>
        <v/>
      </c>
      <c r="T1945" s="53" t="str">
        <f>IF('corps de l''IR'!R1950="","",'corps de l''IR'!R1950)</f>
        <v/>
      </c>
      <c r="U1945" s="53" t="str">
        <f>IF('corps de l''IR'!S1950="","",'corps de l''IR'!S1950)</f>
        <v/>
      </c>
      <c r="V1945" s="53" t="str">
        <f>IF('corps de l''IR'!AG1950="","",'corps de l''IR'!AG1950)</f>
        <v/>
      </c>
      <c r="W1945" s="53" t="str">
        <f>IF('corps de l''IR'!AH1950="","",'corps de l''IR'!AH1950)</f>
        <v/>
      </c>
      <c r="X1945" s="53" t="str">
        <f>IF('corps de l''IR'!AE1950="","",'corps de l''IR'!AE1950)</f>
        <v/>
      </c>
      <c r="Y1945" s="53" t="str">
        <f>IF('corps de l''IR'!AF1950="","",'corps de l''IR'!AF1950)</f>
        <v/>
      </c>
      <c r="Z1945" s="53" t="str">
        <f>IF('corps de l''IR'!X1950="","",'corps de l''IR'!X1950)</f>
        <v/>
      </c>
      <c r="AA1945" s="53" t="str">
        <f>IF('corps de l''IR'!Y1950="","",'corps de l''IR'!Y1950)</f>
        <v/>
      </c>
      <c r="AB1945" s="53" t="str">
        <f>IF('corps de l''IR'!A1950="","","Archives")</f>
        <v/>
      </c>
    </row>
    <row r="1946" spans="1:28" x14ac:dyDescent="0.2">
      <c r="A1946" s="53" t="str">
        <f>IF('corps de l''IR'!A1951="","","1")</f>
        <v/>
      </c>
      <c r="B1946" s="53" t="str">
        <f>SUBSTITUTE('corps de l''IR'!A1951,"Niveau ","")</f>
        <v/>
      </c>
      <c r="C1946" s="53" t="str">
        <f>IF('corps de l''IR'!B1951="","",'en-tête'!F$9&amp;" "&amp;'corps de l''IR'!B1951&amp;IF('corps de l''IR'!C1951="",""," - "&amp;'corps de l''IR'!C1951)&amp;IF('corps de l''IR'!D1951="","",", "&amp;'corps de l''IR'!D1951))</f>
        <v/>
      </c>
      <c r="D1946" s="53" t="str">
        <f>IF('corps de l''IR'!E1951="","",'corps de l''IR'!E1951)</f>
        <v/>
      </c>
      <c r="E1946" s="53" t="str">
        <f>IF('corps de l''IR'!F1951="","",'corps de l''IR'!F1951)</f>
        <v/>
      </c>
      <c r="F1946" s="53" t="str">
        <f>IF('corps de l''IR'!G1951="","",'corps de l''IR'!G1951)</f>
        <v/>
      </c>
      <c r="G1946" s="53" t="str">
        <f>IF('corps de l''IR'!H1951="","",'corps de l''IR'!H1951)</f>
        <v/>
      </c>
      <c r="H1946" s="53" t="str">
        <f>IF('corps de l''IR'!I1951="","",'corps de l''IR'!I1951)</f>
        <v/>
      </c>
      <c r="I1946" s="53" t="str">
        <f>IF('corps de l''IR'!J1951="","",'corps de l''IR'!J1951)</f>
        <v/>
      </c>
      <c r="J1946" s="53" t="str">
        <f>IF('corps de l''IR'!A1951="","",IF(RIGHT('en-tête'!C$39,1)=" ",LEFT('en-tête'!C$39,LEN('en-tête'!C$39)-1),'en-tête'!C$39))</f>
        <v/>
      </c>
      <c r="K1946" s="53" t="str">
        <f>IF('corps de l''IR'!A1951="","",IF(RIGHT('en-tête'!C$40,1)=" ",LEFT('en-tête'!C$40,LEN('en-tête'!C$40)-1),'en-tête'!C$40))</f>
        <v/>
      </c>
      <c r="L1946" s="53" t="str">
        <f>IF('corps de l''IR'!W1951="","",'corps de l''IR'!W1951)</f>
        <v/>
      </c>
      <c r="M1946" s="53" t="str">
        <f>IF('corps de l''IR'!T1951="","",'corps de l''IR'!T1951)</f>
        <v/>
      </c>
      <c r="N1946" s="53" t="str">
        <f>IF('corps de l''IR'!U1951="","",'corps de l''IR'!U1951)</f>
        <v/>
      </c>
      <c r="O1946" s="53" t="str">
        <f>IF('corps de l''IR'!V1951="","",'corps de l''IR'!V1951)</f>
        <v/>
      </c>
      <c r="P1946" s="53" t="str">
        <f>IF('corps de l''IR'!AA1951="","",'corps de l''IR'!AA1951)</f>
        <v/>
      </c>
      <c r="Q1946" s="53" t="str">
        <f>IF('corps de l''IR'!AC1951="","",'corps de l''IR'!AC1951)</f>
        <v/>
      </c>
      <c r="R1946" s="53" t="str">
        <f>IF('corps de l''IR'!AB1951="","",'corps de l''IR'!AB1951)</f>
        <v/>
      </c>
      <c r="S1946" s="53" t="str">
        <f>IF('corps de l''IR'!AD1951="","",'corps de l''IR'!AD1951)</f>
        <v/>
      </c>
      <c r="T1946" s="53" t="str">
        <f>IF('corps de l''IR'!R1951="","",'corps de l''IR'!R1951)</f>
        <v/>
      </c>
      <c r="U1946" s="53" t="str">
        <f>IF('corps de l''IR'!S1951="","",'corps de l''IR'!S1951)</f>
        <v/>
      </c>
      <c r="V1946" s="53" t="str">
        <f>IF('corps de l''IR'!AG1951="","",'corps de l''IR'!AG1951)</f>
        <v/>
      </c>
      <c r="W1946" s="53" t="str">
        <f>IF('corps de l''IR'!AH1951="","",'corps de l''IR'!AH1951)</f>
        <v/>
      </c>
      <c r="X1946" s="53" t="str">
        <f>IF('corps de l''IR'!AE1951="","",'corps de l''IR'!AE1951)</f>
        <v/>
      </c>
      <c r="Y1946" s="53" t="str">
        <f>IF('corps de l''IR'!AF1951="","",'corps de l''IR'!AF1951)</f>
        <v/>
      </c>
      <c r="Z1946" s="53" t="str">
        <f>IF('corps de l''IR'!X1951="","",'corps de l''IR'!X1951)</f>
        <v/>
      </c>
      <c r="AA1946" s="53" t="str">
        <f>IF('corps de l''IR'!Y1951="","",'corps de l''IR'!Y1951)</f>
        <v/>
      </c>
      <c r="AB1946" s="53" t="str">
        <f>IF('corps de l''IR'!A1951="","","Archives")</f>
        <v/>
      </c>
    </row>
    <row r="1947" spans="1:28" x14ac:dyDescent="0.2">
      <c r="A1947" s="53" t="str">
        <f>IF('corps de l''IR'!A1952="","","1")</f>
        <v/>
      </c>
      <c r="B1947" s="53" t="str">
        <f>SUBSTITUTE('corps de l''IR'!A1952,"Niveau ","")</f>
        <v/>
      </c>
      <c r="C1947" s="53" t="str">
        <f>IF('corps de l''IR'!B1952="","",'en-tête'!F$9&amp;" "&amp;'corps de l''IR'!B1952&amp;IF('corps de l''IR'!C1952="",""," - "&amp;'corps de l''IR'!C1952)&amp;IF('corps de l''IR'!D1952="","",", "&amp;'corps de l''IR'!D1952))</f>
        <v/>
      </c>
      <c r="D1947" s="53" t="str">
        <f>IF('corps de l''IR'!E1952="","",'corps de l''IR'!E1952)</f>
        <v/>
      </c>
      <c r="E1947" s="53" t="str">
        <f>IF('corps de l''IR'!F1952="","",'corps de l''IR'!F1952)</f>
        <v/>
      </c>
      <c r="F1947" s="53" t="str">
        <f>IF('corps de l''IR'!G1952="","",'corps de l''IR'!G1952)</f>
        <v/>
      </c>
      <c r="G1947" s="53" t="str">
        <f>IF('corps de l''IR'!H1952="","",'corps de l''IR'!H1952)</f>
        <v/>
      </c>
      <c r="H1947" s="53" t="str">
        <f>IF('corps de l''IR'!I1952="","",'corps de l''IR'!I1952)</f>
        <v/>
      </c>
      <c r="I1947" s="53" t="str">
        <f>IF('corps de l''IR'!J1952="","",'corps de l''IR'!J1952)</f>
        <v/>
      </c>
      <c r="J1947" s="53" t="str">
        <f>IF('corps de l''IR'!A1952="","",IF(RIGHT('en-tête'!C$39,1)=" ",LEFT('en-tête'!C$39,LEN('en-tête'!C$39)-1),'en-tête'!C$39))</f>
        <v/>
      </c>
      <c r="K1947" s="53" t="str">
        <f>IF('corps de l''IR'!A1952="","",IF(RIGHT('en-tête'!C$40,1)=" ",LEFT('en-tête'!C$40,LEN('en-tête'!C$40)-1),'en-tête'!C$40))</f>
        <v/>
      </c>
      <c r="L1947" s="53" t="str">
        <f>IF('corps de l''IR'!W1952="","",'corps de l''IR'!W1952)</f>
        <v/>
      </c>
      <c r="M1947" s="53" t="str">
        <f>IF('corps de l''IR'!T1952="","",'corps de l''IR'!T1952)</f>
        <v/>
      </c>
      <c r="N1947" s="53" t="str">
        <f>IF('corps de l''IR'!U1952="","",'corps de l''IR'!U1952)</f>
        <v/>
      </c>
      <c r="O1947" s="53" t="str">
        <f>IF('corps de l''IR'!V1952="","",'corps de l''IR'!V1952)</f>
        <v/>
      </c>
      <c r="P1947" s="53" t="str">
        <f>IF('corps de l''IR'!AA1952="","",'corps de l''IR'!AA1952)</f>
        <v/>
      </c>
      <c r="Q1947" s="53" t="str">
        <f>IF('corps de l''IR'!AC1952="","",'corps de l''IR'!AC1952)</f>
        <v/>
      </c>
      <c r="R1947" s="53" t="str">
        <f>IF('corps de l''IR'!AB1952="","",'corps de l''IR'!AB1952)</f>
        <v/>
      </c>
      <c r="S1947" s="53" t="str">
        <f>IF('corps de l''IR'!AD1952="","",'corps de l''IR'!AD1952)</f>
        <v/>
      </c>
      <c r="T1947" s="53" t="str">
        <f>IF('corps de l''IR'!R1952="","",'corps de l''IR'!R1952)</f>
        <v/>
      </c>
      <c r="U1947" s="53" t="str">
        <f>IF('corps de l''IR'!S1952="","",'corps de l''IR'!S1952)</f>
        <v/>
      </c>
      <c r="V1947" s="53" t="str">
        <f>IF('corps de l''IR'!AG1952="","",'corps de l''IR'!AG1952)</f>
        <v/>
      </c>
      <c r="W1947" s="53" t="str">
        <f>IF('corps de l''IR'!AH1952="","",'corps de l''IR'!AH1952)</f>
        <v/>
      </c>
      <c r="X1947" s="53" t="str">
        <f>IF('corps de l''IR'!AE1952="","",'corps de l''IR'!AE1952)</f>
        <v/>
      </c>
      <c r="Y1947" s="53" t="str">
        <f>IF('corps de l''IR'!AF1952="","",'corps de l''IR'!AF1952)</f>
        <v/>
      </c>
      <c r="Z1947" s="53" t="str">
        <f>IF('corps de l''IR'!X1952="","",'corps de l''IR'!X1952)</f>
        <v/>
      </c>
      <c r="AA1947" s="53" t="str">
        <f>IF('corps de l''IR'!Y1952="","",'corps de l''IR'!Y1952)</f>
        <v/>
      </c>
      <c r="AB1947" s="53" t="str">
        <f>IF('corps de l''IR'!A1952="","","Archives")</f>
        <v/>
      </c>
    </row>
    <row r="1948" spans="1:28" x14ac:dyDescent="0.2">
      <c r="A1948" s="53" t="str">
        <f>IF('corps de l''IR'!A1953="","","1")</f>
        <v/>
      </c>
      <c r="B1948" s="53" t="str">
        <f>SUBSTITUTE('corps de l''IR'!A1953,"Niveau ","")</f>
        <v/>
      </c>
      <c r="C1948" s="53" t="str">
        <f>IF('corps de l''IR'!B1953="","",'en-tête'!F$9&amp;" "&amp;'corps de l''IR'!B1953&amp;IF('corps de l''IR'!C1953="",""," - "&amp;'corps de l''IR'!C1953)&amp;IF('corps de l''IR'!D1953="","",", "&amp;'corps de l''IR'!D1953))</f>
        <v/>
      </c>
      <c r="D1948" s="53" t="str">
        <f>IF('corps de l''IR'!E1953="","",'corps de l''IR'!E1953)</f>
        <v/>
      </c>
      <c r="E1948" s="53" t="str">
        <f>IF('corps de l''IR'!F1953="","",'corps de l''IR'!F1953)</f>
        <v/>
      </c>
      <c r="F1948" s="53" t="str">
        <f>IF('corps de l''IR'!G1953="","",'corps de l''IR'!G1953)</f>
        <v/>
      </c>
      <c r="G1948" s="53" t="str">
        <f>IF('corps de l''IR'!H1953="","",'corps de l''IR'!H1953)</f>
        <v/>
      </c>
      <c r="H1948" s="53" t="str">
        <f>IF('corps de l''IR'!I1953="","",'corps de l''IR'!I1953)</f>
        <v/>
      </c>
      <c r="I1948" s="53" t="str">
        <f>IF('corps de l''IR'!J1953="","",'corps de l''IR'!J1953)</f>
        <v/>
      </c>
      <c r="J1948" s="53" t="str">
        <f>IF('corps de l''IR'!A1953="","",IF(RIGHT('en-tête'!C$39,1)=" ",LEFT('en-tête'!C$39,LEN('en-tête'!C$39)-1),'en-tête'!C$39))</f>
        <v/>
      </c>
      <c r="K1948" s="53" t="str">
        <f>IF('corps de l''IR'!A1953="","",IF(RIGHT('en-tête'!C$40,1)=" ",LEFT('en-tête'!C$40,LEN('en-tête'!C$40)-1),'en-tête'!C$40))</f>
        <v/>
      </c>
      <c r="L1948" s="53" t="str">
        <f>IF('corps de l''IR'!W1953="","",'corps de l''IR'!W1953)</f>
        <v/>
      </c>
      <c r="M1948" s="53" t="str">
        <f>IF('corps de l''IR'!T1953="","",'corps de l''IR'!T1953)</f>
        <v/>
      </c>
      <c r="N1948" s="53" t="str">
        <f>IF('corps de l''IR'!U1953="","",'corps de l''IR'!U1953)</f>
        <v/>
      </c>
      <c r="O1948" s="53" t="str">
        <f>IF('corps de l''IR'!V1953="","",'corps de l''IR'!V1953)</f>
        <v/>
      </c>
      <c r="P1948" s="53" t="str">
        <f>IF('corps de l''IR'!AA1953="","",'corps de l''IR'!AA1953)</f>
        <v/>
      </c>
      <c r="Q1948" s="53" t="str">
        <f>IF('corps de l''IR'!AC1953="","",'corps de l''IR'!AC1953)</f>
        <v/>
      </c>
      <c r="R1948" s="53" t="str">
        <f>IF('corps de l''IR'!AB1953="","",'corps de l''IR'!AB1953)</f>
        <v/>
      </c>
      <c r="S1948" s="53" t="str">
        <f>IF('corps de l''IR'!AD1953="","",'corps de l''IR'!AD1953)</f>
        <v/>
      </c>
      <c r="T1948" s="53" t="str">
        <f>IF('corps de l''IR'!R1953="","",'corps de l''IR'!R1953)</f>
        <v/>
      </c>
      <c r="U1948" s="53" t="str">
        <f>IF('corps de l''IR'!S1953="","",'corps de l''IR'!S1953)</f>
        <v/>
      </c>
      <c r="V1948" s="53" t="str">
        <f>IF('corps de l''IR'!AG1953="","",'corps de l''IR'!AG1953)</f>
        <v/>
      </c>
      <c r="W1948" s="53" t="str">
        <f>IF('corps de l''IR'!AH1953="","",'corps de l''IR'!AH1953)</f>
        <v/>
      </c>
      <c r="X1948" s="53" t="str">
        <f>IF('corps de l''IR'!AE1953="","",'corps de l''IR'!AE1953)</f>
        <v/>
      </c>
      <c r="Y1948" s="53" t="str">
        <f>IF('corps de l''IR'!AF1953="","",'corps de l''IR'!AF1953)</f>
        <v/>
      </c>
      <c r="Z1948" s="53" t="str">
        <f>IF('corps de l''IR'!X1953="","",'corps de l''IR'!X1953)</f>
        <v/>
      </c>
      <c r="AA1948" s="53" t="str">
        <f>IF('corps de l''IR'!Y1953="","",'corps de l''IR'!Y1953)</f>
        <v/>
      </c>
      <c r="AB1948" s="53" t="str">
        <f>IF('corps de l''IR'!A1953="","","Archives")</f>
        <v/>
      </c>
    </row>
    <row r="1949" spans="1:28" x14ac:dyDescent="0.2">
      <c r="A1949" s="53" t="str">
        <f>IF('corps de l''IR'!A1954="","","1")</f>
        <v/>
      </c>
      <c r="B1949" s="53" t="str">
        <f>SUBSTITUTE('corps de l''IR'!A1954,"Niveau ","")</f>
        <v/>
      </c>
      <c r="C1949" s="53" t="str">
        <f>IF('corps de l''IR'!B1954="","",'en-tête'!F$9&amp;" "&amp;'corps de l''IR'!B1954&amp;IF('corps de l''IR'!C1954="",""," - "&amp;'corps de l''IR'!C1954)&amp;IF('corps de l''IR'!D1954="","",", "&amp;'corps de l''IR'!D1954))</f>
        <v/>
      </c>
      <c r="D1949" s="53" t="str">
        <f>IF('corps de l''IR'!E1954="","",'corps de l''IR'!E1954)</f>
        <v/>
      </c>
      <c r="E1949" s="53" t="str">
        <f>IF('corps de l''IR'!F1954="","",'corps de l''IR'!F1954)</f>
        <v/>
      </c>
      <c r="F1949" s="53" t="str">
        <f>IF('corps de l''IR'!G1954="","",'corps de l''IR'!G1954)</f>
        <v/>
      </c>
      <c r="G1949" s="53" t="str">
        <f>IF('corps de l''IR'!H1954="","",'corps de l''IR'!H1954)</f>
        <v/>
      </c>
      <c r="H1949" s="53" t="str">
        <f>IF('corps de l''IR'!I1954="","",'corps de l''IR'!I1954)</f>
        <v/>
      </c>
      <c r="I1949" s="53" t="str">
        <f>IF('corps de l''IR'!J1954="","",'corps de l''IR'!J1954)</f>
        <v/>
      </c>
      <c r="J1949" s="53" t="str">
        <f>IF('corps de l''IR'!A1954="","",IF(RIGHT('en-tête'!C$39,1)=" ",LEFT('en-tête'!C$39,LEN('en-tête'!C$39)-1),'en-tête'!C$39))</f>
        <v/>
      </c>
      <c r="K1949" s="53" t="str">
        <f>IF('corps de l''IR'!A1954="","",IF(RIGHT('en-tête'!C$40,1)=" ",LEFT('en-tête'!C$40,LEN('en-tête'!C$40)-1),'en-tête'!C$40))</f>
        <v/>
      </c>
      <c r="L1949" s="53" t="str">
        <f>IF('corps de l''IR'!W1954="","",'corps de l''IR'!W1954)</f>
        <v/>
      </c>
      <c r="M1949" s="53" t="str">
        <f>IF('corps de l''IR'!T1954="","",'corps de l''IR'!T1954)</f>
        <v/>
      </c>
      <c r="N1949" s="53" t="str">
        <f>IF('corps de l''IR'!U1954="","",'corps de l''IR'!U1954)</f>
        <v/>
      </c>
      <c r="O1949" s="53" t="str">
        <f>IF('corps de l''IR'!V1954="","",'corps de l''IR'!V1954)</f>
        <v/>
      </c>
      <c r="P1949" s="53" t="str">
        <f>IF('corps de l''IR'!AA1954="","",'corps de l''IR'!AA1954)</f>
        <v/>
      </c>
      <c r="Q1949" s="53" t="str">
        <f>IF('corps de l''IR'!AC1954="","",'corps de l''IR'!AC1954)</f>
        <v/>
      </c>
      <c r="R1949" s="53" t="str">
        <f>IF('corps de l''IR'!AB1954="","",'corps de l''IR'!AB1954)</f>
        <v/>
      </c>
      <c r="S1949" s="53" t="str">
        <f>IF('corps de l''IR'!AD1954="","",'corps de l''IR'!AD1954)</f>
        <v/>
      </c>
      <c r="T1949" s="53" t="str">
        <f>IF('corps de l''IR'!R1954="","",'corps de l''IR'!R1954)</f>
        <v/>
      </c>
      <c r="U1949" s="53" t="str">
        <f>IF('corps de l''IR'!S1954="","",'corps de l''IR'!S1954)</f>
        <v/>
      </c>
      <c r="V1949" s="53" t="str">
        <f>IF('corps de l''IR'!AG1954="","",'corps de l''IR'!AG1954)</f>
        <v/>
      </c>
      <c r="W1949" s="53" t="str">
        <f>IF('corps de l''IR'!AH1954="","",'corps de l''IR'!AH1954)</f>
        <v/>
      </c>
      <c r="X1949" s="53" t="str">
        <f>IF('corps de l''IR'!AE1954="","",'corps de l''IR'!AE1954)</f>
        <v/>
      </c>
      <c r="Y1949" s="53" t="str">
        <f>IF('corps de l''IR'!AF1954="","",'corps de l''IR'!AF1954)</f>
        <v/>
      </c>
      <c r="Z1949" s="53" t="str">
        <f>IF('corps de l''IR'!X1954="","",'corps de l''IR'!X1954)</f>
        <v/>
      </c>
      <c r="AA1949" s="53" t="str">
        <f>IF('corps de l''IR'!Y1954="","",'corps de l''IR'!Y1954)</f>
        <v/>
      </c>
      <c r="AB1949" s="53" t="str">
        <f>IF('corps de l''IR'!A1954="","","Archives")</f>
        <v/>
      </c>
    </row>
    <row r="1950" spans="1:28" x14ac:dyDescent="0.2">
      <c r="A1950" s="53" t="str">
        <f>IF('corps de l''IR'!A1955="","","1")</f>
        <v/>
      </c>
      <c r="B1950" s="53" t="str">
        <f>SUBSTITUTE('corps de l''IR'!A1955,"Niveau ","")</f>
        <v/>
      </c>
      <c r="C1950" s="53" t="str">
        <f>IF('corps de l''IR'!B1955="","",'en-tête'!F$9&amp;" "&amp;'corps de l''IR'!B1955&amp;IF('corps de l''IR'!C1955="",""," - "&amp;'corps de l''IR'!C1955)&amp;IF('corps de l''IR'!D1955="","",", "&amp;'corps de l''IR'!D1955))</f>
        <v/>
      </c>
      <c r="D1950" s="53" t="str">
        <f>IF('corps de l''IR'!E1955="","",'corps de l''IR'!E1955)</f>
        <v/>
      </c>
      <c r="E1950" s="53" t="str">
        <f>IF('corps de l''IR'!F1955="","",'corps de l''IR'!F1955)</f>
        <v/>
      </c>
      <c r="F1950" s="53" t="str">
        <f>IF('corps de l''IR'!G1955="","",'corps de l''IR'!G1955)</f>
        <v/>
      </c>
      <c r="G1950" s="53" t="str">
        <f>IF('corps de l''IR'!H1955="","",'corps de l''IR'!H1955)</f>
        <v/>
      </c>
      <c r="H1950" s="53" t="str">
        <f>IF('corps de l''IR'!I1955="","",'corps de l''IR'!I1955)</f>
        <v/>
      </c>
      <c r="I1950" s="53" t="str">
        <f>IF('corps de l''IR'!J1955="","",'corps de l''IR'!J1955)</f>
        <v/>
      </c>
      <c r="J1950" s="53" t="str">
        <f>IF('corps de l''IR'!A1955="","",IF(RIGHT('en-tête'!C$39,1)=" ",LEFT('en-tête'!C$39,LEN('en-tête'!C$39)-1),'en-tête'!C$39))</f>
        <v/>
      </c>
      <c r="K1950" s="53" t="str">
        <f>IF('corps de l''IR'!A1955="","",IF(RIGHT('en-tête'!C$40,1)=" ",LEFT('en-tête'!C$40,LEN('en-tête'!C$40)-1),'en-tête'!C$40))</f>
        <v/>
      </c>
      <c r="L1950" s="53" t="str">
        <f>IF('corps de l''IR'!W1955="","",'corps de l''IR'!W1955)</f>
        <v/>
      </c>
      <c r="M1950" s="53" t="str">
        <f>IF('corps de l''IR'!T1955="","",'corps de l''IR'!T1955)</f>
        <v/>
      </c>
      <c r="N1950" s="53" t="str">
        <f>IF('corps de l''IR'!U1955="","",'corps de l''IR'!U1955)</f>
        <v/>
      </c>
      <c r="O1950" s="53" t="str">
        <f>IF('corps de l''IR'!V1955="","",'corps de l''IR'!V1955)</f>
        <v/>
      </c>
      <c r="P1950" s="53" t="str">
        <f>IF('corps de l''IR'!AA1955="","",'corps de l''IR'!AA1955)</f>
        <v/>
      </c>
      <c r="Q1950" s="53" t="str">
        <f>IF('corps de l''IR'!AC1955="","",'corps de l''IR'!AC1955)</f>
        <v/>
      </c>
      <c r="R1950" s="53" t="str">
        <f>IF('corps de l''IR'!AB1955="","",'corps de l''IR'!AB1955)</f>
        <v/>
      </c>
      <c r="S1950" s="53" t="str">
        <f>IF('corps de l''IR'!AD1955="","",'corps de l''IR'!AD1955)</f>
        <v/>
      </c>
      <c r="T1950" s="53" t="str">
        <f>IF('corps de l''IR'!R1955="","",'corps de l''IR'!R1955)</f>
        <v/>
      </c>
      <c r="U1950" s="53" t="str">
        <f>IF('corps de l''IR'!S1955="","",'corps de l''IR'!S1955)</f>
        <v/>
      </c>
      <c r="V1950" s="53" t="str">
        <f>IF('corps de l''IR'!AG1955="","",'corps de l''IR'!AG1955)</f>
        <v/>
      </c>
      <c r="W1950" s="53" t="str">
        <f>IF('corps de l''IR'!AH1955="","",'corps de l''IR'!AH1955)</f>
        <v/>
      </c>
      <c r="X1950" s="53" t="str">
        <f>IF('corps de l''IR'!AE1955="","",'corps de l''IR'!AE1955)</f>
        <v/>
      </c>
      <c r="Y1950" s="53" t="str">
        <f>IF('corps de l''IR'!AF1955="","",'corps de l''IR'!AF1955)</f>
        <v/>
      </c>
      <c r="Z1950" s="53" t="str">
        <f>IF('corps de l''IR'!X1955="","",'corps de l''IR'!X1955)</f>
        <v/>
      </c>
      <c r="AA1950" s="53" t="str">
        <f>IF('corps de l''IR'!Y1955="","",'corps de l''IR'!Y1955)</f>
        <v/>
      </c>
      <c r="AB1950" s="53" t="str">
        <f>IF('corps de l''IR'!A1955="","","Archives")</f>
        <v/>
      </c>
    </row>
    <row r="1951" spans="1:28" x14ac:dyDescent="0.2">
      <c r="A1951" s="53" t="str">
        <f>IF('corps de l''IR'!A1956="","","1")</f>
        <v/>
      </c>
      <c r="B1951" s="53" t="str">
        <f>SUBSTITUTE('corps de l''IR'!A1956,"Niveau ","")</f>
        <v/>
      </c>
      <c r="C1951" s="53" t="str">
        <f>IF('corps de l''IR'!B1956="","",'en-tête'!F$9&amp;" "&amp;'corps de l''IR'!B1956&amp;IF('corps de l''IR'!C1956="",""," - "&amp;'corps de l''IR'!C1956)&amp;IF('corps de l''IR'!D1956="","",", "&amp;'corps de l''IR'!D1956))</f>
        <v/>
      </c>
      <c r="D1951" s="53" t="str">
        <f>IF('corps de l''IR'!E1956="","",'corps de l''IR'!E1956)</f>
        <v/>
      </c>
      <c r="E1951" s="53" t="str">
        <f>IF('corps de l''IR'!F1956="","",'corps de l''IR'!F1956)</f>
        <v/>
      </c>
      <c r="F1951" s="53" t="str">
        <f>IF('corps de l''IR'!G1956="","",'corps de l''IR'!G1956)</f>
        <v/>
      </c>
      <c r="G1951" s="53" t="str">
        <f>IF('corps de l''IR'!H1956="","",'corps de l''IR'!H1956)</f>
        <v/>
      </c>
      <c r="H1951" s="53" t="str">
        <f>IF('corps de l''IR'!I1956="","",'corps de l''IR'!I1956)</f>
        <v/>
      </c>
      <c r="I1951" s="53" t="str">
        <f>IF('corps de l''IR'!J1956="","",'corps de l''IR'!J1956)</f>
        <v/>
      </c>
      <c r="J1951" s="53" t="str">
        <f>IF('corps de l''IR'!A1956="","",IF(RIGHT('en-tête'!C$39,1)=" ",LEFT('en-tête'!C$39,LEN('en-tête'!C$39)-1),'en-tête'!C$39))</f>
        <v/>
      </c>
      <c r="K1951" s="53" t="str">
        <f>IF('corps de l''IR'!A1956="","",IF(RIGHT('en-tête'!C$40,1)=" ",LEFT('en-tête'!C$40,LEN('en-tête'!C$40)-1),'en-tête'!C$40))</f>
        <v/>
      </c>
      <c r="L1951" s="53" t="str">
        <f>IF('corps de l''IR'!W1956="","",'corps de l''IR'!W1956)</f>
        <v/>
      </c>
      <c r="M1951" s="53" t="str">
        <f>IF('corps de l''IR'!T1956="","",'corps de l''IR'!T1956)</f>
        <v/>
      </c>
      <c r="N1951" s="53" t="str">
        <f>IF('corps de l''IR'!U1956="","",'corps de l''IR'!U1956)</f>
        <v/>
      </c>
      <c r="O1951" s="53" t="str">
        <f>IF('corps de l''IR'!V1956="","",'corps de l''IR'!V1956)</f>
        <v/>
      </c>
      <c r="P1951" s="53" t="str">
        <f>IF('corps de l''IR'!AA1956="","",'corps de l''IR'!AA1956)</f>
        <v/>
      </c>
      <c r="Q1951" s="53" t="str">
        <f>IF('corps de l''IR'!AC1956="","",'corps de l''IR'!AC1956)</f>
        <v/>
      </c>
      <c r="R1951" s="53" t="str">
        <f>IF('corps de l''IR'!AB1956="","",'corps de l''IR'!AB1956)</f>
        <v/>
      </c>
      <c r="S1951" s="53" t="str">
        <f>IF('corps de l''IR'!AD1956="","",'corps de l''IR'!AD1956)</f>
        <v/>
      </c>
      <c r="T1951" s="53" t="str">
        <f>IF('corps de l''IR'!R1956="","",'corps de l''IR'!R1956)</f>
        <v/>
      </c>
      <c r="U1951" s="53" t="str">
        <f>IF('corps de l''IR'!S1956="","",'corps de l''IR'!S1956)</f>
        <v/>
      </c>
      <c r="V1951" s="53" t="str">
        <f>IF('corps de l''IR'!AG1956="","",'corps de l''IR'!AG1956)</f>
        <v/>
      </c>
      <c r="W1951" s="53" t="str">
        <f>IF('corps de l''IR'!AH1956="","",'corps de l''IR'!AH1956)</f>
        <v/>
      </c>
      <c r="X1951" s="53" t="str">
        <f>IF('corps de l''IR'!AE1956="","",'corps de l''IR'!AE1956)</f>
        <v/>
      </c>
      <c r="Y1951" s="53" t="str">
        <f>IF('corps de l''IR'!AF1956="","",'corps de l''IR'!AF1956)</f>
        <v/>
      </c>
      <c r="Z1951" s="53" t="str">
        <f>IF('corps de l''IR'!X1956="","",'corps de l''IR'!X1956)</f>
        <v/>
      </c>
      <c r="AA1951" s="53" t="str">
        <f>IF('corps de l''IR'!Y1956="","",'corps de l''IR'!Y1956)</f>
        <v/>
      </c>
      <c r="AB1951" s="53" t="str">
        <f>IF('corps de l''IR'!A1956="","","Archives")</f>
        <v/>
      </c>
    </row>
    <row r="1952" spans="1:28" x14ac:dyDescent="0.2">
      <c r="A1952" s="53" t="str">
        <f>IF('corps de l''IR'!A1957="","","1")</f>
        <v/>
      </c>
      <c r="B1952" s="53" t="str">
        <f>SUBSTITUTE('corps de l''IR'!A1957,"Niveau ","")</f>
        <v/>
      </c>
      <c r="C1952" s="53" t="str">
        <f>IF('corps de l''IR'!B1957="","",'en-tête'!F$9&amp;" "&amp;'corps de l''IR'!B1957&amp;IF('corps de l''IR'!C1957="",""," - "&amp;'corps de l''IR'!C1957)&amp;IF('corps de l''IR'!D1957="","",", "&amp;'corps de l''IR'!D1957))</f>
        <v/>
      </c>
      <c r="D1952" s="53" t="str">
        <f>IF('corps de l''IR'!E1957="","",'corps de l''IR'!E1957)</f>
        <v/>
      </c>
      <c r="E1952" s="53" t="str">
        <f>IF('corps de l''IR'!F1957="","",'corps de l''IR'!F1957)</f>
        <v/>
      </c>
      <c r="F1952" s="53" t="str">
        <f>IF('corps de l''IR'!G1957="","",'corps de l''IR'!G1957)</f>
        <v/>
      </c>
      <c r="G1952" s="53" t="str">
        <f>IF('corps de l''IR'!H1957="","",'corps de l''IR'!H1957)</f>
        <v/>
      </c>
      <c r="H1952" s="53" t="str">
        <f>IF('corps de l''IR'!I1957="","",'corps de l''IR'!I1957)</f>
        <v/>
      </c>
      <c r="I1952" s="53" t="str">
        <f>IF('corps de l''IR'!J1957="","",'corps de l''IR'!J1957)</f>
        <v/>
      </c>
      <c r="J1952" s="53" t="str">
        <f>IF('corps de l''IR'!A1957="","",IF(RIGHT('en-tête'!C$39,1)=" ",LEFT('en-tête'!C$39,LEN('en-tête'!C$39)-1),'en-tête'!C$39))</f>
        <v/>
      </c>
      <c r="K1952" s="53" t="str">
        <f>IF('corps de l''IR'!A1957="","",IF(RIGHT('en-tête'!C$40,1)=" ",LEFT('en-tête'!C$40,LEN('en-tête'!C$40)-1),'en-tête'!C$40))</f>
        <v/>
      </c>
      <c r="L1952" s="53" t="str">
        <f>IF('corps de l''IR'!W1957="","",'corps de l''IR'!W1957)</f>
        <v/>
      </c>
      <c r="M1952" s="53" t="str">
        <f>IF('corps de l''IR'!T1957="","",'corps de l''IR'!T1957)</f>
        <v/>
      </c>
      <c r="N1952" s="53" t="str">
        <f>IF('corps de l''IR'!U1957="","",'corps de l''IR'!U1957)</f>
        <v/>
      </c>
      <c r="O1952" s="53" t="str">
        <f>IF('corps de l''IR'!V1957="","",'corps de l''IR'!V1957)</f>
        <v/>
      </c>
      <c r="P1952" s="53" t="str">
        <f>IF('corps de l''IR'!AA1957="","",'corps de l''IR'!AA1957)</f>
        <v/>
      </c>
      <c r="Q1952" s="53" t="str">
        <f>IF('corps de l''IR'!AC1957="","",'corps de l''IR'!AC1957)</f>
        <v/>
      </c>
      <c r="R1952" s="53" t="str">
        <f>IF('corps de l''IR'!AB1957="","",'corps de l''IR'!AB1957)</f>
        <v/>
      </c>
      <c r="S1952" s="53" t="str">
        <f>IF('corps de l''IR'!AD1957="","",'corps de l''IR'!AD1957)</f>
        <v/>
      </c>
      <c r="T1952" s="53" t="str">
        <f>IF('corps de l''IR'!R1957="","",'corps de l''IR'!R1957)</f>
        <v/>
      </c>
      <c r="U1952" s="53" t="str">
        <f>IF('corps de l''IR'!S1957="","",'corps de l''IR'!S1957)</f>
        <v/>
      </c>
      <c r="V1952" s="53" t="str">
        <f>IF('corps de l''IR'!AG1957="","",'corps de l''IR'!AG1957)</f>
        <v/>
      </c>
      <c r="W1952" s="53" t="str">
        <f>IF('corps de l''IR'!AH1957="","",'corps de l''IR'!AH1957)</f>
        <v/>
      </c>
      <c r="X1952" s="53" t="str">
        <f>IF('corps de l''IR'!AE1957="","",'corps de l''IR'!AE1957)</f>
        <v/>
      </c>
      <c r="Y1952" s="53" t="str">
        <f>IF('corps de l''IR'!AF1957="","",'corps de l''IR'!AF1957)</f>
        <v/>
      </c>
      <c r="Z1952" s="53" t="str">
        <f>IF('corps de l''IR'!X1957="","",'corps de l''IR'!X1957)</f>
        <v/>
      </c>
      <c r="AA1952" s="53" t="str">
        <f>IF('corps de l''IR'!Y1957="","",'corps de l''IR'!Y1957)</f>
        <v/>
      </c>
      <c r="AB1952" s="53" t="str">
        <f>IF('corps de l''IR'!A1957="","","Archives")</f>
        <v/>
      </c>
    </row>
    <row r="1953" spans="1:28" x14ac:dyDescent="0.2">
      <c r="A1953" s="53" t="str">
        <f>IF('corps de l''IR'!A1958="","","1")</f>
        <v/>
      </c>
      <c r="B1953" s="53" t="str">
        <f>SUBSTITUTE('corps de l''IR'!A1958,"Niveau ","")</f>
        <v/>
      </c>
      <c r="C1953" s="53" t="str">
        <f>IF('corps de l''IR'!B1958="","",'en-tête'!F$9&amp;" "&amp;'corps de l''IR'!B1958&amp;IF('corps de l''IR'!C1958="",""," - "&amp;'corps de l''IR'!C1958)&amp;IF('corps de l''IR'!D1958="","",", "&amp;'corps de l''IR'!D1958))</f>
        <v/>
      </c>
      <c r="D1953" s="53" t="str">
        <f>IF('corps de l''IR'!E1958="","",'corps de l''IR'!E1958)</f>
        <v/>
      </c>
      <c r="E1953" s="53" t="str">
        <f>IF('corps de l''IR'!F1958="","",'corps de l''IR'!F1958)</f>
        <v/>
      </c>
      <c r="F1953" s="53" t="str">
        <f>IF('corps de l''IR'!G1958="","",'corps de l''IR'!G1958)</f>
        <v/>
      </c>
      <c r="G1953" s="53" t="str">
        <f>IF('corps de l''IR'!H1958="","",'corps de l''IR'!H1958)</f>
        <v/>
      </c>
      <c r="H1953" s="53" t="str">
        <f>IF('corps de l''IR'!I1958="","",'corps de l''IR'!I1958)</f>
        <v/>
      </c>
      <c r="I1953" s="53" t="str">
        <f>IF('corps de l''IR'!J1958="","",'corps de l''IR'!J1958)</f>
        <v/>
      </c>
      <c r="J1953" s="53" t="str">
        <f>IF('corps de l''IR'!A1958="","",IF(RIGHT('en-tête'!C$39,1)=" ",LEFT('en-tête'!C$39,LEN('en-tête'!C$39)-1),'en-tête'!C$39))</f>
        <v/>
      </c>
      <c r="K1953" s="53" t="str">
        <f>IF('corps de l''IR'!A1958="","",IF(RIGHT('en-tête'!C$40,1)=" ",LEFT('en-tête'!C$40,LEN('en-tête'!C$40)-1),'en-tête'!C$40))</f>
        <v/>
      </c>
      <c r="L1953" s="53" t="str">
        <f>IF('corps de l''IR'!W1958="","",'corps de l''IR'!W1958)</f>
        <v/>
      </c>
      <c r="M1953" s="53" t="str">
        <f>IF('corps de l''IR'!T1958="","",'corps de l''IR'!T1958)</f>
        <v/>
      </c>
      <c r="N1953" s="53" t="str">
        <f>IF('corps de l''IR'!U1958="","",'corps de l''IR'!U1958)</f>
        <v/>
      </c>
      <c r="O1953" s="53" t="str">
        <f>IF('corps de l''IR'!V1958="","",'corps de l''IR'!V1958)</f>
        <v/>
      </c>
      <c r="P1953" s="53" t="str">
        <f>IF('corps de l''IR'!AA1958="","",'corps de l''IR'!AA1958)</f>
        <v/>
      </c>
      <c r="Q1953" s="53" t="str">
        <f>IF('corps de l''IR'!AC1958="","",'corps de l''IR'!AC1958)</f>
        <v/>
      </c>
      <c r="R1953" s="53" t="str">
        <f>IF('corps de l''IR'!AB1958="","",'corps de l''IR'!AB1958)</f>
        <v/>
      </c>
      <c r="S1953" s="53" t="str">
        <f>IF('corps de l''IR'!AD1958="","",'corps de l''IR'!AD1958)</f>
        <v/>
      </c>
      <c r="T1953" s="53" t="str">
        <f>IF('corps de l''IR'!R1958="","",'corps de l''IR'!R1958)</f>
        <v/>
      </c>
      <c r="U1953" s="53" t="str">
        <f>IF('corps de l''IR'!S1958="","",'corps de l''IR'!S1958)</f>
        <v/>
      </c>
      <c r="V1953" s="53" t="str">
        <f>IF('corps de l''IR'!AG1958="","",'corps de l''IR'!AG1958)</f>
        <v/>
      </c>
      <c r="W1953" s="53" t="str">
        <f>IF('corps de l''IR'!AH1958="","",'corps de l''IR'!AH1958)</f>
        <v/>
      </c>
      <c r="X1953" s="53" t="str">
        <f>IF('corps de l''IR'!AE1958="","",'corps de l''IR'!AE1958)</f>
        <v/>
      </c>
      <c r="Y1953" s="53" t="str">
        <f>IF('corps de l''IR'!AF1958="","",'corps de l''IR'!AF1958)</f>
        <v/>
      </c>
      <c r="Z1953" s="53" t="str">
        <f>IF('corps de l''IR'!X1958="","",'corps de l''IR'!X1958)</f>
        <v/>
      </c>
      <c r="AA1953" s="53" t="str">
        <f>IF('corps de l''IR'!Y1958="","",'corps de l''IR'!Y1958)</f>
        <v/>
      </c>
      <c r="AB1953" s="53" t="str">
        <f>IF('corps de l''IR'!A1958="","","Archives")</f>
        <v/>
      </c>
    </row>
    <row r="1954" spans="1:28" x14ac:dyDescent="0.2">
      <c r="A1954" s="53" t="str">
        <f>IF('corps de l''IR'!A1959="","","1")</f>
        <v/>
      </c>
      <c r="B1954" s="53" t="str">
        <f>SUBSTITUTE('corps de l''IR'!A1959,"Niveau ","")</f>
        <v/>
      </c>
      <c r="C1954" s="53" t="str">
        <f>IF('corps de l''IR'!B1959="","",'en-tête'!F$9&amp;" "&amp;'corps de l''IR'!B1959&amp;IF('corps de l''IR'!C1959="",""," - "&amp;'corps de l''IR'!C1959)&amp;IF('corps de l''IR'!D1959="","",", "&amp;'corps de l''IR'!D1959))</f>
        <v/>
      </c>
      <c r="D1954" s="53" t="str">
        <f>IF('corps de l''IR'!E1959="","",'corps de l''IR'!E1959)</f>
        <v/>
      </c>
      <c r="E1954" s="53" t="str">
        <f>IF('corps de l''IR'!F1959="","",'corps de l''IR'!F1959)</f>
        <v/>
      </c>
      <c r="F1954" s="53" t="str">
        <f>IF('corps de l''IR'!G1959="","",'corps de l''IR'!G1959)</f>
        <v/>
      </c>
      <c r="G1954" s="53" t="str">
        <f>IF('corps de l''IR'!H1959="","",'corps de l''IR'!H1959)</f>
        <v/>
      </c>
      <c r="H1954" s="53" t="str">
        <f>IF('corps de l''IR'!I1959="","",'corps de l''IR'!I1959)</f>
        <v/>
      </c>
      <c r="I1954" s="53" t="str">
        <f>IF('corps de l''IR'!J1959="","",'corps de l''IR'!J1959)</f>
        <v/>
      </c>
      <c r="J1954" s="53" t="str">
        <f>IF('corps de l''IR'!A1959="","",IF(RIGHT('en-tête'!C$39,1)=" ",LEFT('en-tête'!C$39,LEN('en-tête'!C$39)-1),'en-tête'!C$39))</f>
        <v/>
      </c>
      <c r="K1954" s="53" t="str">
        <f>IF('corps de l''IR'!A1959="","",IF(RIGHT('en-tête'!C$40,1)=" ",LEFT('en-tête'!C$40,LEN('en-tête'!C$40)-1),'en-tête'!C$40))</f>
        <v/>
      </c>
      <c r="L1954" s="53" t="str">
        <f>IF('corps de l''IR'!W1959="","",'corps de l''IR'!W1959)</f>
        <v/>
      </c>
      <c r="M1954" s="53" t="str">
        <f>IF('corps de l''IR'!T1959="","",'corps de l''IR'!T1959)</f>
        <v/>
      </c>
      <c r="N1954" s="53" t="str">
        <f>IF('corps de l''IR'!U1959="","",'corps de l''IR'!U1959)</f>
        <v/>
      </c>
      <c r="O1954" s="53" t="str">
        <f>IF('corps de l''IR'!V1959="","",'corps de l''IR'!V1959)</f>
        <v/>
      </c>
      <c r="P1954" s="53" t="str">
        <f>IF('corps de l''IR'!AA1959="","",'corps de l''IR'!AA1959)</f>
        <v/>
      </c>
      <c r="Q1954" s="53" t="str">
        <f>IF('corps de l''IR'!AC1959="","",'corps de l''IR'!AC1959)</f>
        <v/>
      </c>
      <c r="R1954" s="53" t="str">
        <f>IF('corps de l''IR'!AB1959="","",'corps de l''IR'!AB1959)</f>
        <v/>
      </c>
      <c r="S1954" s="53" t="str">
        <f>IF('corps de l''IR'!AD1959="","",'corps de l''IR'!AD1959)</f>
        <v/>
      </c>
      <c r="T1954" s="53" t="str">
        <f>IF('corps de l''IR'!R1959="","",'corps de l''IR'!R1959)</f>
        <v/>
      </c>
      <c r="U1954" s="53" t="str">
        <f>IF('corps de l''IR'!S1959="","",'corps de l''IR'!S1959)</f>
        <v/>
      </c>
      <c r="V1954" s="53" t="str">
        <f>IF('corps de l''IR'!AG1959="","",'corps de l''IR'!AG1959)</f>
        <v/>
      </c>
      <c r="W1954" s="53" t="str">
        <f>IF('corps de l''IR'!AH1959="","",'corps de l''IR'!AH1959)</f>
        <v/>
      </c>
      <c r="X1954" s="53" t="str">
        <f>IF('corps de l''IR'!AE1959="","",'corps de l''IR'!AE1959)</f>
        <v/>
      </c>
      <c r="Y1954" s="53" t="str">
        <f>IF('corps de l''IR'!AF1959="","",'corps de l''IR'!AF1959)</f>
        <v/>
      </c>
      <c r="Z1954" s="53" t="str">
        <f>IF('corps de l''IR'!X1959="","",'corps de l''IR'!X1959)</f>
        <v/>
      </c>
      <c r="AA1954" s="53" t="str">
        <f>IF('corps de l''IR'!Y1959="","",'corps de l''IR'!Y1959)</f>
        <v/>
      </c>
      <c r="AB1954" s="53" t="str">
        <f>IF('corps de l''IR'!A1959="","","Archives")</f>
        <v/>
      </c>
    </row>
    <row r="1955" spans="1:28" x14ac:dyDescent="0.2">
      <c r="A1955" s="53" t="str">
        <f>IF('corps de l''IR'!A1960="","","1")</f>
        <v/>
      </c>
      <c r="B1955" s="53" t="str">
        <f>SUBSTITUTE('corps de l''IR'!A1960,"Niveau ","")</f>
        <v/>
      </c>
      <c r="C1955" s="53" t="str">
        <f>IF('corps de l''IR'!B1960="","",'en-tête'!F$9&amp;" "&amp;'corps de l''IR'!B1960&amp;IF('corps de l''IR'!C1960="",""," - "&amp;'corps de l''IR'!C1960)&amp;IF('corps de l''IR'!D1960="","",", "&amp;'corps de l''IR'!D1960))</f>
        <v/>
      </c>
      <c r="D1955" s="53" t="str">
        <f>IF('corps de l''IR'!E1960="","",'corps de l''IR'!E1960)</f>
        <v/>
      </c>
      <c r="E1955" s="53" t="str">
        <f>IF('corps de l''IR'!F1960="","",'corps de l''IR'!F1960)</f>
        <v/>
      </c>
      <c r="F1955" s="53" t="str">
        <f>IF('corps de l''IR'!G1960="","",'corps de l''IR'!G1960)</f>
        <v/>
      </c>
      <c r="G1955" s="53" t="str">
        <f>IF('corps de l''IR'!H1960="","",'corps de l''IR'!H1960)</f>
        <v/>
      </c>
      <c r="H1955" s="53" t="str">
        <f>IF('corps de l''IR'!I1960="","",'corps de l''IR'!I1960)</f>
        <v/>
      </c>
      <c r="I1955" s="53" t="str">
        <f>IF('corps de l''IR'!J1960="","",'corps de l''IR'!J1960)</f>
        <v/>
      </c>
      <c r="J1955" s="53" t="str">
        <f>IF('corps de l''IR'!A1960="","",IF(RIGHT('en-tête'!C$39,1)=" ",LEFT('en-tête'!C$39,LEN('en-tête'!C$39)-1),'en-tête'!C$39))</f>
        <v/>
      </c>
      <c r="K1955" s="53" t="str">
        <f>IF('corps de l''IR'!A1960="","",IF(RIGHT('en-tête'!C$40,1)=" ",LEFT('en-tête'!C$40,LEN('en-tête'!C$40)-1),'en-tête'!C$40))</f>
        <v/>
      </c>
      <c r="L1955" s="53" t="str">
        <f>IF('corps de l''IR'!W1960="","",'corps de l''IR'!W1960)</f>
        <v/>
      </c>
      <c r="M1955" s="53" t="str">
        <f>IF('corps de l''IR'!T1960="","",'corps de l''IR'!T1960)</f>
        <v/>
      </c>
      <c r="N1955" s="53" t="str">
        <f>IF('corps de l''IR'!U1960="","",'corps de l''IR'!U1960)</f>
        <v/>
      </c>
      <c r="O1955" s="53" t="str">
        <f>IF('corps de l''IR'!V1960="","",'corps de l''IR'!V1960)</f>
        <v/>
      </c>
      <c r="P1955" s="53" t="str">
        <f>IF('corps de l''IR'!AA1960="","",'corps de l''IR'!AA1960)</f>
        <v/>
      </c>
      <c r="Q1955" s="53" t="str">
        <f>IF('corps de l''IR'!AC1960="","",'corps de l''IR'!AC1960)</f>
        <v/>
      </c>
      <c r="R1955" s="53" t="str">
        <f>IF('corps de l''IR'!AB1960="","",'corps de l''IR'!AB1960)</f>
        <v/>
      </c>
      <c r="S1955" s="53" t="str">
        <f>IF('corps de l''IR'!AD1960="","",'corps de l''IR'!AD1960)</f>
        <v/>
      </c>
      <c r="T1955" s="53" t="str">
        <f>IF('corps de l''IR'!R1960="","",'corps de l''IR'!R1960)</f>
        <v/>
      </c>
      <c r="U1955" s="53" t="str">
        <f>IF('corps de l''IR'!S1960="","",'corps de l''IR'!S1960)</f>
        <v/>
      </c>
      <c r="V1955" s="53" t="str">
        <f>IF('corps de l''IR'!AG1960="","",'corps de l''IR'!AG1960)</f>
        <v/>
      </c>
      <c r="W1955" s="53" t="str">
        <f>IF('corps de l''IR'!AH1960="","",'corps de l''IR'!AH1960)</f>
        <v/>
      </c>
      <c r="X1955" s="53" t="str">
        <f>IF('corps de l''IR'!AE1960="","",'corps de l''IR'!AE1960)</f>
        <v/>
      </c>
      <c r="Y1955" s="53" t="str">
        <f>IF('corps de l''IR'!AF1960="","",'corps de l''IR'!AF1960)</f>
        <v/>
      </c>
      <c r="Z1955" s="53" t="str">
        <f>IF('corps de l''IR'!X1960="","",'corps de l''IR'!X1960)</f>
        <v/>
      </c>
      <c r="AA1955" s="53" t="str">
        <f>IF('corps de l''IR'!Y1960="","",'corps de l''IR'!Y1960)</f>
        <v/>
      </c>
      <c r="AB1955" s="53" t="str">
        <f>IF('corps de l''IR'!A1960="","","Archives")</f>
        <v/>
      </c>
    </row>
    <row r="1956" spans="1:28" x14ac:dyDescent="0.2">
      <c r="A1956" s="53" t="str">
        <f>IF('corps de l''IR'!A1961="","","1")</f>
        <v/>
      </c>
      <c r="B1956" s="53" t="str">
        <f>SUBSTITUTE('corps de l''IR'!A1961,"Niveau ","")</f>
        <v/>
      </c>
      <c r="C1956" s="53" t="str">
        <f>IF('corps de l''IR'!B1961="","",'en-tête'!F$9&amp;" "&amp;'corps de l''IR'!B1961&amp;IF('corps de l''IR'!C1961="",""," - "&amp;'corps de l''IR'!C1961)&amp;IF('corps de l''IR'!D1961="","",", "&amp;'corps de l''IR'!D1961))</f>
        <v/>
      </c>
      <c r="D1956" s="53" t="str">
        <f>IF('corps de l''IR'!E1961="","",'corps de l''IR'!E1961)</f>
        <v/>
      </c>
      <c r="E1956" s="53" t="str">
        <f>IF('corps de l''IR'!F1961="","",'corps de l''IR'!F1961)</f>
        <v/>
      </c>
      <c r="F1956" s="53" t="str">
        <f>IF('corps de l''IR'!G1961="","",'corps de l''IR'!G1961)</f>
        <v/>
      </c>
      <c r="G1956" s="53" t="str">
        <f>IF('corps de l''IR'!H1961="","",'corps de l''IR'!H1961)</f>
        <v/>
      </c>
      <c r="H1956" s="53" t="str">
        <f>IF('corps de l''IR'!I1961="","",'corps de l''IR'!I1961)</f>
        <v/>
      </c>
      <c r="I1956" s="53" t="str">
        <f>IF('corps de l''IR'!J1961="","",'corps de l''IR'!J1961)</f>
        <v/>
      </c>
      <c r="J1956" s="53" t="str">
        <f>IF('corps de l''IR'!A1961="","",IF(RIGHT('en-tête'!C$39,1)=" ",LEFT('en-tête'!C$39,LEN('en-tête'!C$39)-1),'en-tête'!C$39))</f>
        <v/>
      </c>
      <c r="K1956" s="53" t="str">
        <f>IF('corps de l''IR'!A1961="","",IF(RIGHT('en-tête'!C$40,1)=" ",LEFT('en-tête'!C$40,LEN('en-tête'!C$40)-1),'en-tête'!C$40))</f>
        <v/>
      </c>
      <c r="L1956" s="53" t="str">
        <f>IF('corps de l''IR'!W1961="","",'corps de l''IR'!W1961)</f>
        <v/>
      </c>
      <c r="M1956" s="53" t="str">
        <f>IF('corps de l''IR'!T1961="","",'corps de l''IR'!T1961)</f>
        <v/>
      </c>
      <c r="N1956" s="53" t="str">
        <f>IF('corps de l''IR'!U1961="","",'corps de l''IR'!U1961)</f>
        <v/>
      </c>
      <c r="O1956" s="53" t="str">
        <f>IF('corps de l''IR'!V1961="","",'corps de l''IR'!V1961)</f>
        <v/>
      </c>
      <c r="P1956" s="53" t="str">
        <f>IF('corps de l''IR'!AA1961="","",'corps de l''IR'!AA1961)</f>
        <v/>
      </c>
      <c r="Q1956" s="53" t="str">
        <f>IF('corps de l''IR'!AC1961="","",'corps de l''IR'!AC1961)</f>
        <v/>
      </c>
      <c r="R1956" s="53" t="str">
        <f>IF('corps de l''IR'!AB1961="","",'corps de l''IR'!AB1961)</f>
        <v/>
      </c>
      <c r="S1956" s="53" t="str">
        <f>IF('corps de l''IR'!AD1961="","",'corps de l''IR'!AD1961)</f>
        <v/>
      </c>
      <c r="T1956" s="53" t="str">
        <f>IF('corps de l''IR'!R1961="","",'corps de l''IR'!R1961)</f>
        <v/>
      </c>
      <c r="U1956" s="53" t="str">
        <f>IF('corps de l''IR'!S1961="","",'corps de l''IR'!S1961)</f>
        <v/>
      </c>
      <c r="V1956" s="53" t="str">
        <f>IF('corps de l''IR'!AG1961="","",'corps de l''IR'!AG1961)</f>
        <v/>
      </c>
      <c r="W1956" s="53" t="str">
        <f>IF('corps de l''IR'!AH1961="","",'corps de l''IR'!AH1961)</f>
        <v/>
      </c>
      <c r="X1956" s="53" t="str">
        <f>IF('corps de l''IR'!AE1961="","",'corps de l''IR'!AE1961)</f>
        <v/>
      </c>
      <c r="Y1956" s="53" t="str">
        <f>IF('corps de l''IR'!AF1961="","",'corps de l''IR'!AF1961)</f>
        <v/>
      </c>
      <c r="Z1956" s="53" t="str">
        <f>IF('corps de l''IR'!X1961="","",'corps de l''IR'!X1961)</f>
        <v/>
      </c>
      <c r="AA1956" s="53" t="str">
        <f>IF('corps de l''IR'!Y1961="","",'corps de l''IR'!Y1961)</f>
        <v/>
      </c>
      <c r="AB1956" s="53" t="str">
        <f>IF('corps de l''IR'!A1961="","","Archives")</f>
        <v/>
      </c>
    </row>
    <row r="1957" spans="1:28" x14ac:dyDescent="0.2">
      <c r="A1957" s="53" t="str">
        <f>IF('corps de l''IR'!A1962="","","1")</f>
        <v/>
      </c>
      <c r="B1957" s="53" t="str">
        <f>SUBSTITUTE('corps de l''IR'!A1962,"Niveau ","")</f>
        <v/>
      </c>
      <c r="C1957" s="53" t="str">
        <f>IF('corps de l''IR'!B1962="","",'en-tête'!F$9&amp;" "&amp;'corps de l''IR'!B1962&amp;IF('corps de l''IR'!C1962="",""," - "&amp;'corps de l''IR'!C1962)&amp;IF('corps de l''IR'!D1962="","",", "&amp;'corps de l''IR'!D1962))</f>
        <v/>
      </c>
      <c r="D1957" s="53" t="str">
        <f>IF('corps de l''IR'!E1962="","",'corps de l''IR'!E1962)</f>
        <v/>
      </c>
      <c r="E1957" s="53" t="str">
        <f>IF('corps de l''IR'!F1962="","",'corps de l''IR'!F1962)</f>
        <v/>
      </c>
      <c r="F1957" s="53" t="str">
        <f>IF('corps de l''IR'!G1962="","",'corps de l''IR'!G1962)</f>
        <v/>
      </c>
      <c r="G1957" s="53" t="str">
        <f>IF('corps de l''IR'!H1962="","",'corps de l''IR'!H1962)</f>
        <v/>
      </c>
      <c r="H1957" s="53" t="str">
        <f>IF('corps de l''IR'!I1962="","",'corps de l''IR'!I1962)</f>
        <v/>
      </c>
      <c r="I1957" s="53" t="str">
        <f>IF('corps de l''IR'!J1962="","",'corps de l''IR'!J1962)</f>
        <v/>
      </c>
      <c r="J1957" s="53" t="str">
        <f>IF('corps de l''IR'!A1962="","",IF(RIGHT('en-tête'!C$39,1)=" ",LEFT('en-tête'!C$39,LEN('en-tête'!C$39)-1),'en-tête'!C$39))</f>
        <v/>
      </c>
      <c r="K1957" s="53" t="str">
        <f>IF('corps de l''IR'!A1962="","",IF(RIGHT('en-tête'!C$40,1)=" ",LEFT('en-tête'!C$40,LEN('en-tête'!C$40)-1),'en-tête'!C$40))</f>
        <v/>
      </c>
      <c r="L1957" s="53" t="str">
        <f>IF('corps de l''IR'!W1962="","",'corps de l''IR'!W1962)</f>
        <v/>
      </c>
      <c r="M1957" s="53" t="str">
        <f>IF('corps de l''IR'!T1962="","",'corps de l''IR'!T1962)</f>
        <v/>
      </c>
      <c r="N1957" s="53" t="str">
        <f>IF('corps de l''IR'!U1962="","",'corps de l''IR'!U1962)</f>
        <v/>
      </c>
      <c r="O1957" s="53" t="str">
        <f>IF('corps de l''IR'!V1962="","",'corps de l''IR'!V1962)</f>
        <v/>
      </c>
      <c r="P1957" s="53" t="str">
        <f>IF('corps de l''IR'!AA1962="","",'corps de l''IR'!AA1962)</f>
        <v/>
      </c>
      <c r="Q1957" s="53" t="str">
        <f>IF('corps de l''IR'!AC1962="","",'corps de l''IR'!AC1962)</f>
        <v/>
      </c>
      <c r="R1957" s="53" t="str">
        <f>IF('corps de l''IR'!AB1962="","",'corps de l''IR'!AB1962)</f>
        <v/>
      </c>
      <c r="S1957" s="53" t="str">
        <f>IF('corps de l''IR'!AD1962="","",'corps de l''IR'!AD1962)</f>
        <v/>
      </c>
      <c r="T1957" s="53" t="str">
        <f>IF('corps de l''IR'!R1962="","",'corps de l''IR'!R1962)</f>
        <v/>
      </c>
      <c r="U1957" s="53" t="str">
        <f>IF('corps de l''IR'!S1962="","",'corps de l''IR'!S1962)</f>
        <v/>
      </c>
      <c r="V1957" s="53" t="str">
        <f>IF('corps de l''IR'!AG1962="","",'corps de l''IR'!AG1962)</f>
        <v/>
      </c>
      <c r="W1957" s="53" t="str">
        <f>IF('corps de l''IR'!AH1962="","",'corps de l''IR'!AH1962)</f>
        <v/>
      </c>
      <c r="X1957" s="53" t="str">
        <f>IF('corps de l''IR'!AE1962="","",'corps de l''IR'!AE1962)</f>
        <v/>
      </c>
      <c r="Y1957" s="53" t="str">
        <f>IF('corps de l''IR'!AF1962="","",'corps de l''IR'!AF1962)</f>
        <v/>
      </c>
      <c r="Z1957" s="53" t="str">
        <f>IF('corps de l''IR'!X1962="","",'corps de l''IR'!X1962)</f>
        <v/>
      </c>
      <c r="AA1957" s="53" t="str">
        <f>IF('corps de l''IR'!Y1962="","",'corps de l''IR'!Y1962)</f>
        <v/>
      </c>
      <c r="AB1957" s="53" t="str">
        <f>IF('corps de l''IR'!A1962="","","Archives")</f>
        <v/>
      </c>
    </row>
    <row r="1958" spans="1:28" x14ac:dyDescent="0.2">
      <c r="A1958" s="53" t="str">
        <f>IF('corps de l''IR'!A1963="","","1")</f>
        <v/>
      </c>
      <c r="B1958" s="53" t="str">
        <f>SUBSTITUTE('corps de l''IR'!A1963,"Niveau ","")</f>
        <v/>
      </c>
      <c r="C1958" s="53" t="str">
        <f>IF('corps de l''IR'!B1963="","",'en-tête'!F$9&amp;" "&amp;'corps de l''IR'!B1963&amp;IF('corps de l''IR'!C1963="",""," - "&amp;'corps de l''IR'!C1963)&amp;IF('corps de l''IR'!D1963="","",", "&amp;'corps de l''IR'!D1963))</f>
        <v/>
      </c>
      <c r="D1958" s="53" t="str">
        <f>IF('corps de l''IR'!E1963="","",'corps de l''IR'!E1963)</f>
        <v/>
      </c>
      <c r="E1958" s="53" t="str">
        <f>IF('corps de l''IR'!F1963="","",'corps de l''IR'!F1963)</f>
        <v/>
      </c>
      <c r="F1958" s="53" t="str">
        <f>IF('corps de l''IR'!G1963="","",'corps de l''IR'!G1963)</f>
        <v/>
      </c>
      <c r="G1958" s="53" t="str">
        <f>IF('corps de l''IR'!H1963="","",'corps de l''IR'!H1963)</f>
        <v/>
      </c>
      <c r="H1958" s="53" t="str">
        <f>IF('corps de l''IR'!I1963="","",'corps de l''IR'!I1963)</f>
        <v/>
      </c>
      <c r="I1958" s="53" t="str">
        <f>IF('corps de l''IR'!J1963="","",'corps de l''IR'!J1963)</f>
        <v/>
      </c>
      <c r="J1958" s="53" t="str">
        <f>IF('corps de l''IR'!A1963="","",IF(RIGHT('en-tête'!C$39,1)=" ",LEFT('en-tête'!C$39,LEN('en-tête'!C$39)-1),'en-tête'!C$39))</f>
        <v/>
      </c>
      <c r="K1958" s="53" t="str">
        <f>IF('corps de l''IR'!A1963="","",IF(RIGHT('en-tête'!C$40,1)=" ",LEFT('en-tête'!C$40,LEN('en-tête'!C$40)-1),'en-tête'!C$40))</f>
        <v/>
      </c>
      <c r="L1958" s="53" t="str">
        <f>IF('corps de l''IR'!W1963="","",'corps de l''IR'!W1963)</f>
        <v/>
      </c>
      <c r="M1958" s="53" t="str">
        <f>IF('corps de l''IR'!T1963="","",'corps de l''IR'!T1963)</f>
        <v/>
      </c>
      <c r="N1958" s="53" t="str">
        <f>IF('corps de l''IR'!U1963="","",'corps de l''IR'!U1963)</f>
        <v/>
      </c>
      <c r="O1958" s="53" t="str">
        <f>IF('corps de l''IR'!V1963="","",'corps de l''IR'!V1963)</f>
        <v/>
      </c>
      <c r="P1958" s="53" t="str">
        <f>IF('corps de l''IR'!AA1963="","",'corps de l''IR'!AA1963)</f>
        <v/>
      </c>
      <c r="Q1958" s="53" t="str">
        <f>IF('corps de l''IR'!AC1963="","",'corps de l''IR'!AC1963)</f>
        <v/>
      </c>
      <c r="R1958" s="53" t="str">
        <f>IF('corps de l''IR'!AB1963="","",'corps de l''IR'!AB1963)</f>
        <v/>
      </c>
      <c r="S1958" s="53" t="str">
        <f>IF('corps de l''IR'!AD1963="","",'corps de l''IR'!AD1963)</f>
        <v/>
      </c>
      <c r="T1958" s="53" t="str">
        <f>IF('corps de l''IR'!R1963="","",'corps de l''IR'!R1963)</f>
        <v/>
      </c>
      <c r="U1958" s="53" t="str">
        <f>IF('corps de l''IR'!S1963="","",'corps de l''IR'!S1963)</f>
        <v/>
      </c>
      <c r="V1958" s="53" t="str">
        <f>IF('corps de l''IR'!AG1963="","",'corps de l''IR'!AG1963)</f>
        <v/>
      </c>
      <c r="W1958" s="53" t="str">
        <f>IF('corps de l''IR'!AH1963="","",'corps de l''IR'!AH1963)</f>
        <v/>
      </c>
      <c r="X1958" s="53" t="str">
        <f>IF('corps de l''IR'!AE1963="","",'corps de l''IR'!AE1963)</f>
        <v/>
      </c>
      <c r="Y1958" s="53" t="str">
        <f>IF('corps de l''IR'!AF1963="","",'corps de l''IR'!AF1963)</f>
        <v/>
      </c>
      <c r="Z1958" s="53" t="str">
        <f>IF('corps de l''IR'!X1963="","",'corps de l''IR'!X1963)</f>
        <v/>
      </c>
      <c r="AA1958" s="53" t="str">
        <f>IF('corps de l''IR'!Y1963="","",'corps de l''IR'!Y1963)</f>
        <v/>
      </c>
      <c r="AB1958" s="53" t="str">
        <f>IF('corps de l''IR'!A1963="","","Archives")</f>
        <v/>
      </c>
    </row>
    <row r="1959" spans="1:28" x14ac:dyDescent="0.2">
      <c r="A1959" s="53" t="str">
        <f>IF('corps de l''IR'!A1964="","","1")</f>
        <v/>
      </c>
      <c r="B1959" s="53" t="str">
        <f>SUBSTITUTE('corps de l''IR'!A1964,"Niveau ","")</f>
        <v/>
      </c>
      <c r="C1959" s="53" t="str">
        <f>IF('corps de l''IR'!B1964="","",'en-tête'!F$9&amp;" "&amp;'corps de l''IR'!B1964&amp;IF('corps de l''IR'!C1964="",""," - "&amp;'corps de l''IR'!C1964)&amp;IF('corps de l''IR'!D1964="","",", "&amp;'corps de l''IR'!D1964))</f>
        <v/>
      </c>
      <c r="D1959" s="53" t="str">
        <f>IF('corps de l''IR'!E1964="","",'corps de l''IR'!E1964)</f>
        <v/>
      </c>
      <c r="E1959" s="53" t="str">
        <f>IF('corps de l''IR'!F1964="","",'corps de l''IR'!F1964)</f>
        <v/>
      </c>
      <c r="F1959" s="53" t="str">
        <f>IF('corps de l''IR'!G1964="","",'corps de l''IR'!G1964)</f>
        <v/>
      </c>
      <c r="G1959" s="53" t="str">
        <f>IF('corps de l''IR'!H1964="","",'corps de l''IR'!H1964)</f>
        <v/>
      </c>
      <c r="H1959" s="53" t="str">
        <f>IF('corps de l''IR'!I1964="","",'corps de l''IR'!I1964)</f>
        <v/>
      </c>
      <c r="I1959" s="53" t="str">
        <f>IF('corps de l''IR'!J1964="","",'corps de l''IR'!J1964)</f>
        <v/>
      </c>
      <c r="J1959" s="53" t="str">
        <f>IF('corps de l''IR'!A1964="","",IF(RIGHT('en-tête'!C$39,1)=" ",LEFT('en-tête'!C$39,LEN('en-tête'!C$39)-1),'en-tête'!C$39))</f>
        <v/>
      </c>
      <c r="K1959" s="53" t="str">
        <f>IF('corps de l''IR'!A1964="","",IF(RIGHT('en-tête'!C$40,1)=" ",LEFT('en-tête'!C$40,LEN('en-tête'!C$40)-1),'en-tête'!C$40))</f>
        <v/>
      </c>
      <c r="L1959" s="53" t="str">
        <f>IF('corps de l''IR'!W1964="","",'corps de l''IR'!W1964)</f>
        <v/>
      </c>
      <c r="M1959" s="53" t="str">
        <f>IF('corps de l''IR'!T1964="","",'corps de l''IR'!T1964)</f>
        <v/>
      </c>
      <c r="N1959" s="53" t="str">
        <f>IF('corps de l''IR'!U1964="","",'corps de l''IR'!U1964)</f>
        <v/>
      </c>
      <c r="O1959" s="53" t="str">
        <f>IF('corps de l''IR'!V1964="","",'corps de l''IR'!V1964)</f>
        <v/>
      </c>
      <c r="P1959" s="53" t="str">
        <f>IF('corps de l''IR'!AA1964="","",'corps de l''IR'!AA1964)</f>
        <v/>
      </c>
      <c r="Q1959" s="53" t="str">
        <f>IF('corps de l''IR'!AC1964="","",'corps de l''IR'!AC1964)</f>
        <v/>
      </c>
      <c r="R1959" s="53" t="str">
        <f>IF('corps de l''IR'!AB1964="","",'corps de l''IR'!AB1964)</f>
        <v/>
      </c>
      <c r="S1959" s="53" t="str">
        <f>IF('corps de l''IR'!AD1964="","",'corps de l''IR'!AD1964)</f>
        <v/>
      </c>
      <c r="T1959" s="53" t="str">
        <f>IF('corps de l''IR'!R1964="","",'corps de l''IR'!R1964)</f>
        <v/>
      </c>
      <c r="U1959" s="53" t="str">
        <f>IF('corps de l''IR'!S1964="","",'corps de l''IR'!S1964)</f>
        <v/>
      </c>
      <c r="V1959" s="53" t="str">
        <f>IF('corps de l''IR'!AG1964="","",'corps de l''IR'!AG1964)</f>
        <v/>
      </c>
      <c r="W1959" s="53" t="str">
        <f>IF('corps de l''IR'!AH1964="","",'corps de l''IR'!AH1964)</f>
        <v/>
      </c>
      <c r="X1959" s="53" t="str">
        <f>IF('corps de l''IR'!AE1964="","",'corps de l''IR'!AE1964)</f>
        <v/>
      </c>
      <c r="Y1959" s="53" t="str">
        <f>IF('corps de l''IR'!AF1964="","",'corps de l''IR'!AF1964)</f>
        <v/>
      </c>
      <c r="Z1959" s="53" t="str">
        <f>IF('corps de l''IR'!X1964="","",'corps de l''IR'!X1964)</f>
        <v/>
      </c>
      <c r="AA1959" s="53" t="str">
        <f>IF('corps de l''IR'!Y1964="","",'corps de l''IR'!Y1964)</f>
        <v/>
      </c>
      <c r="AB1959" s="53" t="str">
        <f>IF('corps de l''IR'!A1964="","","Archives")</f>
        <v/>
      </c>
    </row>
    <row r="1960" spans="1:28" x14ac:dyDescent="0.2">
      <c r="A1960" s="53" t="str">
        <f>IF('corps de l''IR'!A1965="","","1")</f>
        <v/>
      </c>
      <c r="B1960" s="53" t="str">
        <f>SUBSTITUTE('corps de l''IR'!A1965,"Niveau ","")</f>
        <v/>
      </c>
      <c r="C1960" s="53" t="str">
        <f>IF('corps de l''IR'!B1965="","",'en-tête'!F$9&amp;" "&amp;'corps de l''IR'!B1965&amp;IF('corps de l''IR'!C1965="",""," - "&amp;'corps de l''IR'!C1965)&amp;IF('corps de l''IR'!D1965="","",", "&amp;'corps de l''IR'!D1965))</f>
        <v/>
      </c>
      <c r="D1960" s="53" t="str">
        <f>IF('corps de l''IR'!E1965="","",'corps de l''IR'!E1965)</f>
        <v/>
      </c>
      <c r="E1960" s="53" t="str">
        <f>IF('corps de l''IR'!F1965="","",'corps de l''IR'!F1965)</f>
        <v/>
      </c>
      <c r="F1960" s="53" t="str">
        <f>IF('corps de l''IR'!G1965="","",'corps de l''IR'!G1965)</f>
        <v/>
      </c>
      <c r="G1960" s="53" t="str">
        <f>IF('corps de l''IR'!H1965="","",'corps de l''IR'!H1965)</f>
        <v/>
      </c>
      <c r="H1960" s="53" t="str">
        <f>IF('corps de l''IR'!I1965="","",'corps de l''IR'!I1965)</f>
        <v/>
      </c>
      <c r="I1960" s="53" t="str">
        <f>IF('corps de l''IR'!J1965="","",'corps de l''IR'!J1965)</f>
        <v/>
      </c>
      <c r="J1960" s="53" t="str">
        <f>IF('corps de l''IR'!A1965="","",IF(RIGHT('en-tête'!C$39,1)=" ",LEFT('en-tête'!C$39,LEN('en-tête'!C$39)-1),'en-tête'!C$39))</f>
        <v/>
      </c>
      <c r="K1960" s="53" t="str">
        <f>IF('corps de l''IR'!A1965="","",IF(RIGHT('en-tête'!C$40,1)=" ",LEFT('en-tête'!C$40,LEN('en-tête'!C$40)-1),'en-tête'!C$40))</f>
        <v/>
      </c>
      <c r="L1960" s="53" t="str">
        <f>IF('corps de l''IR'!W1965="","",'corps de l''IR'!W1965)</f>
        <v/>
      </c>
      <c r="M1960" s="53" t="str">
        <f>IF('corps de l''IR'!T1965="","",'corps de l''IR'!T1965)</f>
        <v/>
      </c>
      <c r="N1960" s="53" t="str">
        <f>IF('corps de l''IR'!U1965="","",'corps de l''IR'!U1965)</f>
        <v/>
      </c>
      <c r="O1960" s="53" t="str">
        <f>IF('corps de l''IR'!V1965="","",'corps de l''IR'!V1965)</f>
        <v/>
      </c>
      <c r="P1960" s="53" t="str">
        <f>IF('corps de l''IR'!AA1965="","",'corps de l''IR'!AA1965)</f>
        <v/>
      </c>
      <c r="Q1960" s="53" t="str">
        <f>IF('corps de l''IR'!AC1965="","",'corps de l''IR'!AC1965)</f>
        <v/>
      </c>
      <c r="R1960" s="53" t="str">
        <f>IF('corps de l''IR'!AB1965="","",'corps de l''IR'!AB1965)</f>
        <v/>
      </c>
      <c r="S1960" s="53" t="str">
        <f>IF('corps de l''IR'!AD1965="","",'corps de l''IR'!AD1965)</f>
        <v/>
      </c>
      <c r="T1960" s="53" t="str">
        <f>IF('corps de l''IR'!R1965="","",'corps de l''IR'!R1965)</f>
        <v/>
      </c>
      <c r="U1960" s="53" t="str">
        <f>IF('corps de l''IR'!S1965="","",'corps de l''IR'!S1965)</f>
        <v/>
      </c>
      <c r="V1960" s="53" t="str">
        <f>IF('corps de l''IR'!AG1965="","",'corps de l''IR'!AG1965)</f>
        <v/>
      </c>
      <c r="W1960" s="53" t="str">
        <f>IF('corps de l''IR'!AH1965="","",'corps de l''IR'!AH1965)</f>
        <v/>
      </c>
      <c r="X1960" s="53" t="str">
        <f>IF('corps de l''IR'!AE1965="","",'corps de l''IR'!AE1965)</f>
        <v/>
      </c>
      <c r="Y1960" s="53" t="str">
        <f>IF('corps de l''IR'!AF1965="","",'corps de l''IR'!AF1965)</f>
        <v/>
      </c>
      <c r="Z1960" s="53" t="str">
        <f>IF('corps de l''IR'!X1965="","",'corps de l''IR'!X1965)</f>
        <v/>
      </c>
      <c r="AA1960" s="53" t="str">
        <f>IF('corps de l''IR'!Y1965="","",'corps de l''IR'!Y1965)</f>
        <v/>
      </c>
      <c r="AB1960" s="53" t="str">
        <f>IF('corps de l''IR'!A1965="","","Archives")</f>
        <v/>
      </c>
    </row>
    <row r="1961" spans="1:28" x14ac:dyDescent="0.2">
      <c r="A1961" s="53" t="str">
        <f>IF('corps de l''IR'!A1966="","","1")</f>
        <v/>
      </c>
      <c r="B1961" s="53" t="str">
        <f>SUBSTITUTE('corps de l''IR'!A1966,"Niveau ","")</f>
        <v/>
      </c>
      <c r="C1961" s="53" t="str">
        <f>IF('corps de l''IR'!B1966="","",'en-tête'!F$9&amp;" "&amp;'corps de l''IR'!B1966&amp;IF('corps de l''IR'!C1966="",""," - "&amp;'corps de l''IR'!C1966)&amp;IF('corps de l''IR'!D1966="","",", "&amp;'corps de l''IR'!D1966))</f>
        <v/>
      </c>
      <c r="D1961" s="53" t="str">
        <f>IF('corps de l''IR'!E1966="","",'corps de l''IR'!E1966)</f>
        <v/>
      </c>
      <c r="E1961" s="53" t="str">
        <f>IF('corps de l''IR'!F1966="","",'corps de l''IR'!F1966)</f>
        <v/>
      </c>
      <c r="F1961" s="53" t="str">
        <f>IF('corps de l''IR'!G1966="","",'corps de l''IR'!G1966)</f>
        <v/>
      </c>
      <c r="G1961" s="53" t="str">
        <f>IF('corps de l''IR'!H1966="","",'corps de l''IR'!H1966)</f>
        <v/>
      </c>
      <c r="H1961" s="53" t="str">
        <f>IF('corps de l''IR'!I1966="","",'corps de l''IR'!I1966)</f>
        <v/>
      </c>
      <c r="I1961" s="53" t="str">
        <f>IF('corps de l''IR'!J1966="","",'corps de l''IR'!J1966)</f>
        <v/>
      </c>
      <c r="J1961" s="53" t="str">
        <f>IF('corps de l''IR'!A1966="","",IF(RIGHT('en-tête'!C$39,1)=" ",LEFT('en-tête'!C$39,LEN('en-tête'!C$39)-1),'en-tête'!C$39))</f>
        <v/>
      </c>
      <c r="K1961" s="53" t="str">
        <f>IF('corps de l''IR'!A1966="","",IF(RIGHT('en-tête'!C$40,1)=" ",LEFT('en-tête'!C$40,LEN('en-tête'!C$40)-1),'en-tête'!C$40))</f>
        <v/>
      </c>
      <c r="L1961" s="53" t="str">
        <f>IF('corps de l''IR'!W1966="","",'corps de l''IR'!W1966)</f>
        <v/>
      </c>
      <c r="M1961" s="53" t="str">
        <f>IF('corps de l''IR'!T1966="","",'corps de l''IR'!T1966)</f>
        <v/>
      </c>
      <c r="N1961" s="53" t="str">
        <f>IF('corps de l''IR'!U1966="","",'corps de l''IR'!U1966)</f>
        <v/>
      </c>
      <c r="O1961" s="53" t="str">
        <f>IF('corps de l''IR'!V1966="","",'corps de l''IR'!V1966)</f>
        <v/>
      </c>
      <c r="P1961" s="53" t="str">
        <f>IF('corps de l''IR'!AA1966="","",'corps de l''IR'!AA1966)</f>
        <v/>
      </c>
      <c r="Q1961" s="53" t="str">
        <f>IF('corps de l''IR'!AC1966="","",'corps de l''IR'!AC1966)</f>
        <v/>
      </c>
      <c r="R1961" s="53" t="str">
        <f>IF('corps de l''IR'!AB1966="","",'corps de l''IR'!AB1966)</f>
        <v/>
      </c>
      <c r="S1961" s="53" t="str">
        <f>IF('corps de l''IR'!AD1966="","",'corps de l''IR'!AD1966)</f>
        <v/>
      </c>
      <c r="T1961" s="53" t="str">
        <f>IF('corps de l''IR'!R1966="","",'corps de l''IR'!R1966)</f>
        <v/>
      </c>
      <c r="U1961" s="53" t="str">
        <f>IF('corps de l''IR'!S1966="","",'corps de l''IR'!S1966)</f>
        <v/>
      </c>
      <c r="V1961" s="53" t="str">
        <f>IF('corps de l''IR'!AG1966="","",'corps de l''IR'!AG1966)</f>
        <v/>
      </c>
      <c r="W1961" s="53" t="str">
        <f>IF('corps de l''IR'!AH1966="","",'corps de l''IR'!AH1966)</f>
        <v/>
      </c>
      <c r="X1961" s="53" t="str">
        <f>IF('corps de l''IR'!AE1966="","",'corps de l''IR'!AE1966)</f>
        <v/>
      </c>
      <c r="Y1961" s="53" t="str">
        <f>IF('corps de l''IR'!AF1966="","",'corps de l''IR'!AF1966)</f>
        <v/>
      </c>
      <c r="Z1961" s="53" t="str">
        <f>IF('corps de l''IR'!X1966="","",'corps de l''IR'!X1966)</f>
        <v/>
      </c>
      <c r="AA1961" s="53" t="str">
        <f>IF('corps de l''IR'!Y1966="","",'corps de l''IR'!Y1966)</f>
        <v/>
      </c>
      <c r="AB1961" s="53" t="str">
        <f>IF('corps de l''IR'!A1966="","","Archives")</f>
        <v/>
      </c>
    </row>
    <row r="1962" spans="1:28" x14ac:dyDescent="0.2">
      <c r="A1962" s="53" t="str">
        <f>IF('corps de l''IR'!A1967="","","1")</f>
        <v/>
      </c>
      <c r="B1962" s="53" t="str">
        <f>SUBSTITUTE('corps de l''IR'!A1967,"Niveau ","")</f>
        <v/>
      </c>
      <c r="C1962" s="53" t="str">
        <f>IF('corps de l''IR'!B1967="","",'en-tête'!F$9&amp;" "&amp;'corps de l''IR'!B1967&amp;IF('corps de l''IR'!C1967="",""," - "&amp;'corps de l''IR'!C1967)&amp;IF('corps de l''IR'!D1967="","",", "&amp;'corps de l''IR'!D1967))</f>
        <v/>
      </c>
      <c r="D1962" s="53" t="str">
        <f>IF('corps de l''IR'!E1967="","",'corps de l''IR'!E1967)</f>
        <v/>
      </c>
      <c r="E1962" s="53" t="str">
        <f>IF('corps de l''IR'!F1967="","",'corps de l''IR'!F1967)</f>
        <v/>
      </c>
      <c r="F1962" s="53" t="str">
        <f>IF('corps de l''IR'!G1967="","",'corps de l''IR'!G1967)</f>
        <v/>
      </c>
      <c r="G1962" s="53" t="str">
        <f>IF('corps de l''IR'!H1967="","",'corps de l''IR'!H1967)</f>
        <v/>
      </c>
      <c r="H1962" s="53" t="str">
        <f>IF('corps de l''IR'!I1967="","",'corps de l''IR'!I1967)</f>
        <v/>
      </c>
      <c r="I1962" s="53" t="str">
        <f>IF('corps de l''IR'!J1967="","",'corps de l''IR'!J1967)</f>
        <v/>
      </c>
      <c r="J1962" s="53" t="str">
        <f>IF('corps de l''IR'!A1967="","",IF(RIGHT('en-tête'!C$39,1)=" ",LEFT('en-tête'!C$39,LEN('en-tête'!C$39)-1),'en-tête'!C$39))</f>
        <v/>
      </c>
      <c r="K1962" s="53" t="str">
        <f>IF('corps de l''IR'!A1967="","",IF(RIGHT('en-tête'!C$40,1)=" ",LEFT('en-tête'!C$40,LEN('en-tête'!C$40)-1),'en-tête'!C$40))</f>
        <v/>
      </c>
      <c r="L1962" s="53" t="str">
        <f>IF('corps de l''IR'!W1967="","",'corps de l''IR'!W1967)</f>
        <v/>
      </c>
      <c r="M1962" s="53" t="str">
        <f>IF('corps de l''IR'!T1967="","",'corps de l''IR'!T1967)</f>
        <v/>
      </c>
      <c r="N1962" s="53" t="str">
        <f>IF('corps de l''IR'!U1967="","",'corps de l''IR'!U1967)</f>
        <v/>
      </c>
      <c r="O1962" s="53" t="str">
        <f>IF('corps de l''IR'!V1967="","",'corps de l''IR'!V1967)</f>
        <v/>
      </c>
      <c r="P1962" s="53" t="str">
        <f>IF('corps de l''IR'!AA1967="","",'corps de l''IR'!AA1967)</f>
        <v/>
      </c>
      <c r="Q1962" s="53" t="str">
        <f>IF('corps de l''IR'!AC1967="","",'corps de l''IR'!AC1967)</f>
        <v/>
      </c>
      <c r="R1962" s="53" t="str">
        <f>IF('corps de l''IR'!AB1967="","",'corps de l''IR'!AB1967)</f>
        <v/>
      </c>
      <c r="S1962" s="53" t="str">
        <f>IF('corps de l''IR'!AD1967="","",'corps de l''IR'!AD1967)</f>
        <v/>
      </c>
      <c r="T1962" s="53" t="str">
        <f>IF('corps de l''IR'!R1967="","",'corps de l''IR'!R1967)</f>
        <v/>
      </c>
      <c r="U1962" s="53" t="str">
        <f>IF('corps de l''IR'!S1967="","",'corps de l''IR'!S1967)</f>
        <v/>
      </c>
      <c r="V1962" s="53" t="str">
        <f>IF('corps de l''IR'!AG1967="","",'corps de l''IR'!AG1967)</f>
        <v/>
      </c>
      <c r="W1962" s="53" t="str">
        <f>IF('corps de l''IR'!AH1967="","",'corps de l''IR'!AH1967)</f>
        <v/>
      </c>
      <c r="X1962" s="53" t="str">
        <f>IF('corps de l''IR'!AE1967="","",'corps de l''IR'!AE1967)</f>
        <v/>
      </c>
      <c r="Y1962" s="53" t="str">
        <f>IF('corps de l''IR'!AF1967="","",'corps de l''IR'!AF1967)</f>
        <v/>
      </c>
      <c r="Z1962" s="53" t="str">
        <f>IF('corps de l''IR'!X1967="","",'corps de l''IR'!X1967)</f>
        <v/>
      </c>
      <c r="AA1962" s="53" t="str">
        <f>IF('corps de l''IR'!Y1967="","",'corps de l''IR'!Y1967)</f>
        <v/>
      </c>
      <c r="AB1962" s="53" t="str">
        <f>IF('corps de l''IR'!A1967="","","Archives")</f>
        <v/>
      </c>
    </row>
    <row r="1963" spans="1:28" x14ac:dyDescent="0.2">
      <c r="A1963" s="53" t="str">
        <f>IF('corps de l''IR'!A1968="","","1")</f>
        <v/>
      </c>
      <c r="B1963" s="53" t="str">
        <f>SUBSTITUTE('corps de l''IR'!A1968,"Niveau ","")</f>
        <v/>
      </c>
      <c r="C1963" s="53" t="str">
        <f>IF('corps de l''IR'!B1968="","",'en-tête'!F$9&amp;" "&amp;'corps de l''IR'!B1968&amp;IF('corps de l''IR'!C1968="",""," - "&amp;'corps de l''IR'!C1968)&amp;IF('corps de l''IR'!D1968="","",", "&amp;'corps de l''IR'!D1968))</f>
        <v/>
      </c>
      <c r="D1963" s="53" t="str">
        <f>IF('corps de l''IR'!E1968="","",'corps de l''IR'!E1968)</f>
        <v/>
      </c>
      <c r="E1963" s="53" t="str">
        <f>IF('corps de l''IR'!F1968="","",'corps de l''IR'!F1968)</f>
        <v/>
      </c>
      <c r="F1963" s="53" t="str">
        <f>IF('corps de l''IR'!G1968="","",'corps de l''IR'!G1968)</f>
        <v/>
      </c>
      <c r="G1963" s="53" t="str">
        <f>IF('corps de l''IR'!H1968="","",'corps de l''IR'!H1968)</f>
        <v/>
      </c>
      <c r="H1963" s="53" t="str">
        <f>IF('corps de l''IR'!I1968="","",'corps de l''IR'!I1968)</f>
        <v/>
      </c>
      <c r="I1963" s="53" t="str">
        <f>IF('corps de l''IR'!J1968="","",'corps de l''IR'!J1968)</f>
        <v/>
      </c>
      <c r="J1963" s="53" t="str">
        <f>IF('corps de l''IR'!A1968="","",IF(RIGHT('en-tête'!C$39,1)=" ",LEFT('en-tête'!C$39,LEN('en-tête'!C$39)-1),'en-tête'!C$39))</f>
        <v/>
      </c>
      <c r="K1963" s="53" t="str">
        <f>IF('corps de l''IR'!A1968="","",IF(RIGHT('en-tête'!C$40,1)=" ",LEFT('en-tête'!C$40,LEN('en-tête'!C$40)-1),'en-tête'!C$40))</f>
        <v/>
      </c>
      <c r="L1963" s="53" t="str">
        <f>IF('corps de l''IR'!W1968="","",'corps de l''IR'!W1968)</f>
        <v/>
      </c>
      <c r="M1963" s="53" t="str">
        <f>IF('corps de l''IR'!T1968="","",'corps de l''IR'!T1968)</f>
        <v/>
      </c>
      <c r="N1963" s="53" t="str">
        <f>IF('corps de l''IR'!U1968="","",'corps de l''IR'!U1968)</f>
        <v/>
      </c>
      <c r="O1963" s="53" t="str">
        <f>IF('corps de l''IR'!V1968="","",'corps de l''IR'!V1968)</f>
        <v/>
      </c>
      <c r="P1963" s="53" t="str">
        <f>IF('corps de l''IR'!AA1968="","",'corps de l''IR'!AA1968)</f>
        <v/>
      </c>
      <c r="Q1963" s="53" t="str">
        <f>IF('corps de l''IR'!AC1968="","",'corps de l''IR'!AC1968)</f>
        <v/>
      </c>
      <c r="R1963" s="53" t="str">
        <f>IF('corps de l''IR'!AB1968="","",'corps de l''IR'!AB1968)</f>
        <v/>
      </c>
      <c r="S1963" s="53" t="str">
        <f>IF('corps de l''IR'!AD1968="","",'corps de l''IR'!AD1968)</f>
        <v/>
      </c>
      <c r="T1963" s="53" t="str">
        <f>IF('corps de l''IR'!R1968="","",'corps de l''IR'!R1968)</f>
        <v/>
      </c>
      <c r="U1963" s="53" t="str">
        <f>IF('corps de l''IR'!S1968="","",'corps de l''IR'!S1968)</f>
        <v/>
      </c>
      <c r="V1963" s="53" t="str">
        <f>IF('corps de l''IR'!AG1968="","",'corps de l''IR'!AG1968)</f>
        <v/>
      </c>
      <c r="W1963" s="53" t="str">
        <f>IF('corps de l''IR'!AH1968="","",'corps de l''IR'!AH1968)</f>
        <v/>
      </c>
      <c r="X1963" s="53" t="str">
        <f>IF('corps de l''IR'!AE1968="","",'corps de l''IR'!AE1968)</f>
        <v/>
      </c>
      <c r="Y1963" s="53" t="str">
        <f>IF('corps de l''IR'!AF1968="","",'corps de l''IR'!AF1968)</f>
        <v/>
      </c>
      <c r="Z1963" s="53" t="str">
        <f>IF('corps de l''IR'!X1968="","",'corps de l''IR'!X1968)</f>
        <v/>
      </c>
      <c r="AA1963" s="53" t="str">
        <f>IF('corps de l''IR'!Y1968="","",'corps de l''IR'!Y1968)</f>
        <v/>
      </c>
      <c r="AB1963" s="53" t="str">
        <f>IF('corps de l''IR'!A1968="","","Archives")</f>
        <v/>
      </c>
    </row>
    <row r="1964" spans="1:28" x14ac:dyDescent="0.2">
      <c r="A1964" s="53" t="str">
        <f>IF('corps de l''IR'!A1969="","","1")</f>
        <v/>
      </c>
      <c r="B1964" s="53" t="str">
        <f>SUBSTITUTE('corps de l''IR'!A1969,"Niveau ","")</f>
        <v/>
      </c>
      <c r="C1964" s="53" t="str">
        <f>IF('corps de l''IR'!B1969="","",'en-tête'!F$9&amp;" "&amp;'corps de l''IR'!B1969&amp;IF('corps de l''IR'!C1969="",""," - "&amp;'corps de l''IR'!C1969)&amp;IF('corps de l''IR'!D1969="","",", "&amp;'corps de l''IR'!D1969))</f>
        <v/>
      </c>
      <c r="D1964" s="53" t="str">
        <f>IF('corps de l''IR'!E1969="","",'corps de l''IR'!E1969)</f>
        <v/>
      </c>
      <c r="E1964" s="53" t="str">
        <f>IF('corps de l''IR'!F1969="","",'corps de l''IR'!F1969)</f>
        <v/>
      </c>
      <c r="F1964" s="53" t="str">
        <f>IF('corps de l''IR'!G1969="","",'corps de l''IR'!G1969)</f>
        <v/>
      </c>
      <c r="G1964" s="53" t="str">
        <f>IF('corps de l''IR'!H1969="","",'corps de l''IR'!H1969)</f>
        <v/>
      </c>
      <c r="H1964" s="53" t="str">
        <f>IF('corps de l''IR'!I1969="","",'corps de l''IR'!I1969)</f>
        <v/>
      </c>
      <c r="I1964" s="53" t="str">
        <f>IF('corps de l''IR'!J1969="","",'corps de l''IR'!J1969)</f>
        <v/>
      </c>
      <c r="J1964" s="53" t="str">
        <f>IF('corps de l''IR'!A1969="","",IF(RIGHT('en-tête'!C$39,1)=" ",LEFT('en-tête'!C$39,LEN('en-tête'!C$39)-1),'en-tête'!C$39))</f>
        <v/>
      </c>
      <c r="K1964" s="53" t="str">
        <f>IF('corps de l''IR'!A1969="","",IF(RIGHT('en-tête'!C$40,1)=" ",LEFT('en-tête'!C$40,LEN('en-tête'!C$40)-1),'en-tête'!C$40))</f>
        <v/>
      </c>
      <c r="L1964" s="53" t="str">
        <f>IF('corps de l''IR'!W1969="","",'corps de l''IR'!W1969)</f>
        <v/>
      </c>
      <c r="M1964" s="53" t="str">
        <f>IF('corps de l''IR'!T1969="","",'corps de l''IR'!T1969)</f>
        <v/>
      </c>
      <c r="N1964" s="53" t="str">
        <f>IF('corps de l''IR'!U1969="","",'corps de l''IR'!U1969)</f>
        <v/>
      </c>
      <c r="O1964" s="53" t="str">
        <f>IF('corps de l''IR'!V1969="","",'corps de l''IR'!V1969)</f>
        <v/>
      </c>
      <c r="P1964" s="53" t="str">
        <f>IF('corps de l''IR'!AA1969="","",'corps de l''IR'!AA1969)</f>
        <v/>
      </c>
      <c r="Q1964" s="53" t="str">
        <f>IF('corps de l''IR'!AC1969="","",'corps de l''IR'!AC1969)</f>
        <v/>
      </c>
      <c r="R1964" s="53" t="str">
        <f>IF('corps de l''IR'!AB1969="","",'corps de l''IR'!AB1969)</f>
        <v/>
      </c>
      <c r="S1964" s="53" t="str">
        <f>IF('corps de l''IR'!AD1969="","",'corps de l''IR'!AD1969)</f>
        <v/>
      </c>
      <c r="T1964" s="53" t="str">
        <f>IF('corps de l''IR'!R1969="","",'corps de l''IR'!R1969)</f>
        <v/>
      </c>
      <c r="U1964" s="53" t="str">
        <f>IF('corps de l''IR'!S1969="","",'corps de l''IR'!S1969)</f>
        <v/>
      </c>
      <c r="V1964" s="53" t="str">
        <f>IF('corps de l''IR'!AG1969="","",'corps de l''IR'!AG1969)</f>
        <v/>
      </c>
      <c r="W1964" s="53" t="str">
        <f>IF('corps de l''IR'!AH1969="","",'corps de l''IR'!AH1969)</f>
        <v/>
      </c>
      <c r="X1964" s="53" t="str">
        <f>IF('corps de l''IR'!AE1969="","",'corps de l''IR'!AE1969)</f>
        <v/>
      </c>
      <c r="Y1964" s="53" t="str">
        <f>IF('corps de l''IR'!AF1969="","",'corps de l''IR'!AF1969)</f>
        <v/>
      </c>
      <c r="Z1964" s="53" t="str">
        <f>IF('corps de l''IR'!X1969="","",'corps de l''IR'!X1969)</f>
        <v/>
      </c>
      <c r="AA1964" s="53" t="str">
        <f>IF('corps de l''IR'!Y1969="","",'corps de l''IR'!Y1969)</f>
        <v/>
      </c>
      <c r="AB1964" s="53" t="str">
        <f>IF('corps de l''IR'!A1969="","","Archives")</f>
        <v/>
      </c>
    </row>
    <row r="1965" spans="1:28" x14ac:dyDescent="0.2">
      <c r="A1965" s="53" t="str">
        <f>IF('corps de l''IR'!A1970="","","1")</f>
        <v/>
      </c>
      <c r="B1965" s="53" t="str">
        <f>SUBSTITUTE('corps de l''IR'!A1970,"Niveau ","")</f>
        <v/>
      </c>
      <c r="C1965" s="53" t="str">
        <f>IF('corps de l''IR'!B1970="","",'en-tête'!F$9&amp;" "&amp;'corps de l''IR'!B1970&amp;IF('corps de l''IR'!C1970="",""," - "&amp;'corps de l''IR'!C1970)&amp;IF('corps de l''IR'!D1970="","",", "&amp;'corps de l''IR'!D1970))</f>
        <v/>
      </c>
      <c r="D1965" s="53" t="str">
        <f>IF('corps de l''IR'!E1970="","",'corps de l''IR'!E1970)</f>
        <v/>
      </c>
      <c r="E1965" s="53" t="str">
        <f>IF('corps de l''IR'!F1970="","",'corps de l''IR'!F1970)</f>
        <v/>
      </c>
      <c r="F1965" s="53" t="str">
        <f>IF('corps de l''IR'!G1970="","",'corps de l''IR'!G1970)</f>
        <v/>
      </c>
      <c r="G1965" s="53" t="str">
        <f>IF('corps de l''IR'!H1970="","",'corps de l''IR'!H1970)</f>
        <v/>
      </c>
      <c r="H1965" s="53" t="str">
        <f>IF('corps de l''IR'!I1970="","",'corps de l''IR'!I1970)</f>
        <v/>
      </c>
      <c r="I1965" s="53" t="str">
        <f>IF('corps de l''IR'!J1970="","",'corps de l''IR'!J1970)</f>
        <v/>
      </c>
      <c r="J1965" s="53" t="str">
        <f>IF('corps de l''IR'!A1970="","",IF(RIGHT('en-tête'!C$39,1)=" ",LEFT('en-tête'!C$39,LEN('en-tête'!C$39)-1),'en-tête'!C$39))</f>
        <v/>
      </c>
      <c r="K1965" s="53" t="str">
        <f>IF('corps de l''IR'!A1970="","",IF(RIGHT('en-tête'!C$40,1)=" ",LEFT('en-tête'!C$40,LEN('en-tête'!C$40)-1),'en-tête'!C$40))</f>
        <v/>
      </c>
      <c r="L1965" s="53" t="str">
        <f>IF('corps de l''IR'!W1970="","",'corps de l''IR'!W1970)</f>
        <v/>
      </c>
      <c r="M1965" s="53" t="str">
        <f>IF('corps de l''IR'!T1970="","",'corps de l''IR'!T1970)</f>
        <v/>
      </c>
      <c r="N1965" s="53" t="str">
        <f>IF('corps de l''IR'!U1970="","",'corps de l''IR'!U1970)</f>
        <v/>
      </c>
      <c r="O1965" s="53" t="str">
        <f>IF('corps de l''IR'!V1970="","",'corps de l''IR'!V1970)</f>
        <v/>
      </c>
      <c r="P1965" s="53" t="str">
        <f>IF('corps de l''IR'!AA1970="","",'corps de l''IR'!AA1970)</f>
        <v/>
      </c>
      <c r="Q1965" s="53" t="str">
        <f>IF('corps de l''IR'!AC1970="","",'corps de l''IR'!AC1970)</f>
        <v/>
      </c>
      <c r="R1965" s="53" t="str">
        <f>IF('corps de l''IR'!AB1970="","",'corps de l''IR'!AB1970)</f>
        <v/>
      </c>
      <c r="S1965" s="53" t="str">
        <f>IF('corps de l''IR'!AD1970="","",'corps de l''IR'!AD1970)</f>
        <v/>
      </c>
      <c r="T1965" s="53" t="str">
        <f>IF('corps de l''IR'!R1970="","",'corps de l''IR'!R1970)</f>
        <v/>
      </c>
      <c r="U1965" s="53" t="str">
        <f>IF('corps de l''IR'!S1970="","",'corps de l''IR'!S1970)</f>
        <v/>
      </c>
      <c r="V1965" s="53" t="str">
        <f>IF('corps de l''IR'!AG1970="","",'corps de l''IR'!AG1970)</f>
        <v/>
      </c>
      <c r="W1965" s="53" t="str">
        <f>IF('corps de l''IR'!AH1970="","",'corps de l''IR'!AH1970)</f>
        <v/>
      </c>
      <c r="X1965" s="53" t="str">
        <f>IF('corps de l''IR'!AE1970="","",'corps de l''IR'!AE1970)</f>
        <v/>
      </c>
      <c r="Y1965" s="53" t="str">
        <f>IF('corps de l''IR'!AF1970="","",'corps de l''IR'!AF1970)</f>
        <v/>
      </c>
      <c r="Z1965" s="53" t="str">
        <f>IF('corps de l''IR'!X1970="","",'corps de l''IR'!X1970)</f>
        <v/>
      </c>
      <c r="AA1965" s="53" t="str">
        <f>IF('corps de l''IR'!Y1970="","",'corps de l''IR'!Y1970)</f>
        <v/>
      </c>
      <c r="AB1965" s="53" t="str">
        <f>IF('corps de l''IR'!A1970="","","Archives")</f>
        <v/>
      </c>
    </row>
    <row r="1966" spans="1:28" x14ac:dyDescent="0.2">
      <c r="A1966" s="53" t="str">
        <f>IF('corps de l''IR'!A1971="","","1")</f>
        <v/>
      </c>
      <c r="B1966" s="53" t="str">
        <f>SUBSTITUTE('corps de l''IR'!A1971,"Niveau ","")</f>
        <v/>
      </c>
      <c r="C1966" s="53" t="str">
        <f>IF('corps de l''IR'!B1971="","",'en-tête'!F$9&amp;" "&amp;'corps de l''IR'!B1971&amp;IF('corps de l''IR'!C1971="",""," - "&amp;'corps de l''IR'!C1971)&amp;IF('corps de l''IR'!D1971="","",", "&amp;'corps de l''IR'!D1971))</f>
        <v/>
      </c>
      <c r="D1966" s="53" t="str">
        <f>IF('corps de l''IR'!E1971="","",'corps de l''IR'!E1971)</f>
        <v/>
      </c>
      <c r="E1966" s="53" t="str">
        <f>IF('corps de l''IR'!F1971="","",'corps de l''IR'!F1971)</f>
        <v/>
      </c>
      <c r="F1966" s="53" t="str">
        <f>IF('corps de l''IR'!G1971="","",'corps de l''IR'!G1971)</f>
        <v/>
      </c>
      <c r="G1966" s="53" t="str">
        <f>IF('corps de l''IR'!H1971="","",'corps de l''IR'!H1971)</f>
        <v/>
      </c>
      <c r="H1966" s="53" t="str">
        <f>IF('corps de l''IR'!I1971="","",'corps de l''IR'!I1971)</f>
        <v/>
      </c>
      <c r="I1966" s="53" t="str">
        <f>IF('corps de l''IR'!J1971="","",'corps de l''IR'!J1971)</f>
        <v/>
      </c>
      <c r="J1966" s="53" t="str">
        <f>IF('corps de l''IR'!A1971="","",IF(RIGHT('en-tête'!C$39,1)=" ",LEFT('en-tête'!C$39,LEN('en-tête'!C$39)-1),'en-tête'!C$39))</f>
        <v/>
      </c>
      <c r="K1966" s="53" t="str">
        <f>IF('corps de l''IR'!A1971="","",IF(RIGHT('en-tête'!C$40,1)=" ",LEFT('en-tête'!C$40,LEN('en-tête'!C$40)-1),'en-tête'!C$40))</f>
        <v/>
      </c>
      <c r="L1966" s="53" t="str">
        <f>IF('corps de l''IR'!W1971="","",'corps de l''IR'!W1971)</f>
        <v/>
      </c>
      <c r="M1966" s="53" t="str">
        <f>IF('corps de l''IR'!T1971="","",'corps de l''IR'!T1971)</f>
        <v/>
      </c>
      <c r="N1966" s="53" t="str">
        <f>IF('corps de l''IR'!U1971="","",'corps de l''IR'!U1971)</f>
        <v/>
      </c>
      <c r="O1966" s="53" t="str">
        <f>IF('corps de l''IR'!V1971="","",'corps de l''IR'!V1971)</f>
        <v/>
      </c>
      <c r="P1966" s="53" t="str">
        <f>IF('corps de l''IR'!AA1971="","",'corps de l''IR'!AA1971)</f>
        <v/>
      </c>
      <c r="Q1966" s="53" t="str">
        <f>IF('corps de l''IR'!AC1971="","",'corps de l''IR'!AC1971)</f>
        <v/>
      </c>
      <c r="R1966" s="53" t="str">
        <f>IF('corps de l''IR'!AB1971="","",'corps de l''IR'!AB1971)</f>
        <v/>
      </c>
      <c r="S1966" s="53" t="str">
        <f>IF('corps de l''IR'!AD1971="","",'corps de l''IR'!AD1971)</f>
        <v/>
      </c>
      <c r="T1966" s="53" t="str">
        <f>IF('corps de l''IR'!R1971="","",'corps de l''IR'!R1971)</f>
        <v/>
      </c>
      <c r="U1966" s="53" t="str">
        <f>IF('corps de l''IR'!S1971="","",'corps de l''IR'!S1971)</f>
        <v/>
      </c>
      <c r="V1966" s="53" t="str">
        <f>IF('corps de l''IR'!AG1971="","",'corps de l''IR'!AG1971)</f>
        <v/>
      </c>
      <c r="W1966" s="53" t="str">
        <f>IF('corps de l''IR'!AH1971="","",'corps de l''IR'!AH1971)</f>
        <v/>
      </c>
      <c r="X1966" s="53" t="str">
        <f>IF('corps de l''IR'!AE1971="","",'corps de l''IR'!AE1971)</f>
        <v/>
      </c>
      <c r="Y1966" s="53" t="str">
        <f>IF('corps de l''IR'!AF1971="","",'corps de l''IR'!AF1971)</f>
        <v/>
      </c>
      <c r="Z1966" s="53" t="str">
        <f>IF('corps de l''IR'!X1971="","",'corps de l''IR'!X1971)</f>
        <v/>
      </c>
      <c r="AA1966" s="53" t="str">
        <f>IF('corps de l''IR'!Y1971="","",'corps de l''IR'!Y1971)</f>
        <v/>
      </c>
      <c r="AB1966" s="53" t="str">
        <f>IF('corps de l''IR'!A1971="","","Archives")</f>
        <v/>
      </c>
    </row>
    <row r="1967" spans="1:28" x14ac:dyDescent="0.2">
      <c r="A1967" s="53" t="str">
        <f>IF('corps de l''IR'!A1972="","","1")</f>
        <v/>
      </c>
      <c r="B1967" s="53" t="str">
        <f>SUBSTITUTE('corps de l''IR'!A1972,"Niveau ","")</f>
        <v/>
      </c>
      <c r="C1967" s="53" t="str">
        <f>IF('corps de l''IR'!B1972="","",'en-tête'!F$9&amp;" "&amp;'corps de l''IR'!B1972&amp;IF('corps de l''IR'!C1972="",""," - "&amp;'corps de l''IR'!C1972)&amp;IF('corps de l''IR'!D1972="","",", "&amp;'corps de l''IR'!D1972))</f>
        <v/>
      </c>
      <c r="D1967" s="53" t="str">
        <f>IF('corps de l''IR'!E1972="","",'corps de l''IR'!E1972)</f>
        <v/>
      </c>
      <c r="E1967" s="53" t="str">
        <f>IF('corps de l''IR'!F1972="","",'corps de l''IR'!F1972)</f>
        <v/>
      </c>
      <c r="F1967" s="53" t="str">
        <f>IF('corps de l''IR'!G1972="","",'corps de l''IR'!G1972)</f>
        <v/>
      </c>
      <c r="G1967" s="53" t="str">
        <f>IF('corps de l''IR'!H1972="","",'corps de l''IR'!H1972)</f>
        <v/>
      </c>
      <c r="H1967" s="53" t="str">
        <f>IF('corps de l''IR'!I1972="","",'corps de l''IR'!I1972)</f>
        <v/>
      </c>
      <c r="I1967" s="53" t="str">
        <f>IF('corps de l''IR'!J1972="","",'corps de l''IR'!J1972)</f>
        <v/>
      </c>
      <c r="J1967" s="53" t="str">
        <f>IF('corps de l''IR'!A1972="","",IF(RIGHT('en-tête'!C$39,1)=" ",LEFT('en-tête'!C$39,LEN('en-tête'!C$39)-1),'en-tête'!C$39))</f>
        <v/>
      </c>
      <c r="K1967" s="53" t="str">
        <f>IF('corps de l''IR'!A1972="","",IF(RIGHT('en-tête'!C$40,1)=" ",LEFT('en-tête'!C$40,LEN('en-tête'!C$40)-1),'en-tête'!C$40))</f>
        <v/>
      </c>
      <c r="L1967" s="53" t="str">
        <f>IF('corps de l''IR'!W1972="","",'corps de l''IR'!W1972)</f>
        <v/>
      </c>
      <c r="M1967" s="53" t="str">
        <f>IF('corps de l''IR'!T1972="","",'corps de l''IR'!T1972)</f>
        <v/>
      </c>
      <c r="N1967" s="53" t="str">
        <f>IF('corps de l''IR'!U1972="","",'corps de l''IR'!U1972)</f>
        <v/>
      </c>
      <c r="O1967" s="53" t="str">
        <f>IF('corps de l''IR'!V1972="","",'corps de l''IR'!V1972)</f>
        <v/>
      </c>
      <c r="P1967" s="53" t="str">
        <f>IF('corps de l''IR'!AA1972="","",'corps de l''IR'!AA1972)</f>
        <v/>
      </c>
      <c r="Q1967" s="53" t="str">
        <f>IF('corps de l''IR'!AC1972="","",'corps de l''IR'!AC1972)</f>
        <v/>
      </c>
      <c r="R1967" s="53" t="str">
        <f>IF('corps de l''IR'!AB1972="","",'corps de l''IR'!AB1972)</f>
        <v/>
      </c>
      <c r="S1967" s="53" t="str">
        <f>IF('corps de l''IR'!AD1972="","",'corps de l''IR'!AD1972)</f>
        <v/>
      </c>
      <c r="T1967" s="53" t="str">
        <f>IF('corps de l''IR'!R1972="","",'corps de l''IR'!R1972)</f>
        <v/>
      </c>
      <c r="U1967" s="53" t="str">
        <f>IF('corps de l''IR'!S1972="","",'corps de l''IR'!S1972)</f>
        <v/>
      </c>
      <c r="V1967" s="53" t="str">
        <f>IF('corps de l''IR'!AG1972="","",'corps de l''IR'!AG1972)</f>
        <v/>
      </c>
      <c r="W1967" s="53" t="str">
        <f>IF('corps de l''IR'!AH1972="","",'corps de l''IR'!AH1972)</f>
        <v/>
      </c>
      <c r="X1967" s="53" t="str">
        <f>IF('corps de l''IR'!AE1972="","",'corps de l''IR'!AE1972)</f>
        <v/>
      </c>
      <c r="Y1967" s="53" t="str">
        <f>IF('corps de l''IR'!AF1972="","",'corps de l''IR'!AF1972)</f>
        <v/>
      </c>
      <c r="Z1967" s="53" t="str">
        <f>IF('corps de l''IR'!X1972="","",'corps de l''IR'!X1972)</f>
        <v/>
      </c>
      <c r="AA1967" s="53" t="str">
        <f>IF('corps de l''IR'!Y1972="","",'corps de l''IR'!Y1972)</f>
        <v/>
      </c>
      <c r="AB1967" s="53" t="str">
        <f>IF('corps de l''IR'!A1972="","","Archives")</f>
        <v/>
      </c>
    </row>
    <row r="1968" spans="1:28" x14ac:dyDescent="0.2">
      <c r="A1968" s="53" t="str">
        <f>IF('corps de l''IR'!A1973="","","1")</f>
        <v/>
      </c>
      <c r="B1968" s="53" t="str">
        <f>SUBSTITUTE('corps de l''IR'!A1973,"Niveau ","")</f>
        <v/>
      </c>
      <c r="C1968" s="53" t="str">
        <f>IF('corps de l''IR'!B1973="","",'en-tête'!F$9&amp;" "&amp;'corps de l''IR'!B1973&amp;IF('corps de l''IR'!C1973="",""," - "&amp;'corps de l''IR'!C1973)&amp;IF('corps de l''IR'!D1973="","",", "&amp;'corps de l''IR'!D1973))</f>
        <v/>
      </c>
      <c r="D1968" s="53" t="str">
        <f>IF('corps de l''IR'!E1973="","",'corps de l''IR'!E1973)</f>
        <v/>
      </c>
      <c r="E1968" s="53" t="str">
        <f>IF('corps de l''IR'!F1973="","",'corps de l''IR'!F1973)</f>
        <v/>
      </c>
      <c r="F1968" s="53" t="str">
        <f>IF('corps de l''IR'!G1973="","",'corps de l''IR'!G1973)</f>
        <v/>
      </c>
      <c r="G1968" s="53" t="str">
        <f>IF('corps de l''IR'!H1973="","",'corps de l''IR'!H1973)</f>
        <v/>
      </c>
      <c r="H1968" s="53" t="str">
        <f>IF('corps de l''IR'!I1973="","",'corps de l''IR'!I1973)</f>
        <v/>
      </c>
      <c r="I1968" s="53" t="str">
        <f>IF('corps de l''IR'!J1973="","",'corps de l''IR'!J1973)</f>
        <v/>
      </c>
      <c r="J1968" s="53" t="str">
        <f>IF('corps de l''IR'!A1973="","",IF(RIGHT('en-tête'!C$39,1)=" ",LEFT('en-tête'!C$39,LEN('en-tête'!C$39)-1),'en-tête'!C$39))</f>
        <v/>
      </c>
      <c r="K1968" s="53" t="str">
        <f>IF('corps de l''IR'!A1973="","",IF(RIGHT('en-tête'!C$40,1)=" ",LEFT('en-tête'!C$40,LEN('en-tête'!C$40)-1),'en-tête'!C$40))</f>
        <v/>
      </c>
      <c r="L1968" s="53" t="str">
        <f>IF('corps de l''IR'!W1973="","",'corps de l''IR'!W1973)</f>
        <v/>
      </c>
      <c r="M1968" s="53" t="str">
        <f>IF('corps de l''IR'!T1973="","",'corps de l''IR'!T1973)</f>
        <v/>
      </c>
      <c r="N1968" s="53" t="str">
        <f>IF('corps de l''IR'!U1973="","",'corps de l''IR'!U1973)</f>
        <v/>
      </c>
      <c r="O1968" s="53" t="str">
        <f>IF('corps de l''IR'!V1973="","",'corps de l''IR'!V1973)</f>
        <v/>
      </c>
      <c r="P1968" s="53" t="str">
        <f>IF('corps de l''IR'!AA1973="","",'corps de l''IR'!AA1973)</f>
        <v/>
      </c>
      <c r="Q1968" s="53" t="str">
        <f>IF('corps de l''IR'!AC1973="","",'corps de l''IR'!AC1973)</f>
        <v/>
      </c>
      <c r="R1968" s="53" t="str">
        <f>IF('corps de l''IR'!AB1973="","",'corps de l''IR'!AB1973)</f>
        <v/>
      </c>
      <c r="S1968" s="53" t="str">
        <f>IF('corps de l''IR'!AD1973="","",'corps de l''IR'!AD1973)</f>
        <v/>
      </c>
      <c r="T1968" s="53" t="str">
        <f>IF('corps de l''IR'!R1973="","",'corps de l''IR'!R1973)</f>
        <v/>
      </c>
      <c r="U1968" s="53" t="str">
        <f>IF('corps de l''IR'!S1973="","",'corps de l''IR'!S1973)</f>
        <v/>
      </c>
      <c r="V1968" s="53" t="str">
        <f>IF('corps de l''IR'!AG1973="","",'corps de l''IR'!AG1973)</f>
        <v/>
      </c>
      <c r="W1968" s="53" t="str">
        <f>IF('corps de l''IR'!AH1973="","",'corps de l''IR'!AH1973)</f>
        <v/>
      </c>
      <c r="X1968" s="53" t="str">
        <f>IF('corps de l''IR'!AE1973="","",'corps de l''IR'!AE1973)</f>
        <v/>
      </c>
      <c r="Y1968" s="53" t="str">
        <f>IF('corps de l''IR'!AF1973="","",'corps de l''IR'!AF1973)</f>
        <v/>
      </c>
      <c r="Z1968" s="53" t="str">
        <f>IF('corps de l''IR'!X1973="","",'corps de l''IR'!X1973)</f>
        <v/>
      </c>
      <c r="AA1968" s="53" t="str">
        <f>IF('corps de l''IR'!Y1973="","",'corps de l''IR'!Y1973)</f>
        <v/>
      </c>
      <c r="AB1968" s="53" t="str">
        <f>IF('corps de l''IR'!A1973="","","Archives")</f>
        <v/>
      </c>
    </row>
    <row r="1969" spans="1:28" x14ac:dyDescent="0.2">
      <c r="A1969" s="53" t="str">
        <f>IF('corps de l''IR'!A1974="","","1")</f>
        <v/>
      </c>
      <c r="B1969" s="53" t="str">
        <f>SUBSTITUTE('corps de l''IR'!A1974,"Niveau ","")</f>
        <v/>
      </c>
      <c r="C1969" s="53" t="str">
        <f>IF('corps de l''IR'!B1974="","",'en-tête'!F$9&amp;" "&amp;'corps de l''IR'!B1974&amp;IF('corps de l''IR'!C1974="",""," - "&amp;'corps de l''IR'!C1974)&amp;IF('corps de l''IR'!D1974="","",", "&amp;'corps de l''IR'!D1974))</f>
        <v/>
      </c>
      <c r="D1969" s="53" t="str">
        <f>IF('corps de l''IR'!E1974="","",'corps de l''IR'!E1974)</f>
        <v/>
      </c>
      <c r="E1969" s="53" t="str">
        <f>IF('corps de l''IR'!F1974="","",'corps de l''IR'!F1974)</f>
        <v/>
      </c>
      <c r="F1969" s="53" t="str">
        <f>IF('corps de l''IR'!G1974="","",'corps de l''IR'!G1974)</f>
        <v/>
      </c>
      <c r="G1969" s="53" t="str">
        <f>IF('corps de l''IR'!H1974="","",'corps de l''IR'!H1974)</f>
        <v/>
      </c>
      <c r="H1969" s="53" t="str">
        <f>IF('corps de l''IR'!I1974="","",'corps de l''IR'!I1974)</f>
        <v/>
      </c>
      <c r="I1969" s="53" t="str">
        <f>IF('corps de l''IR'!J1974="","",'corps de l''IR'!J1974)</f>
        <v/>
      </c>
      <c r="J1969" s="53" t="str">
        <f>IF('corps de l''IR'!A1974="","",IF(RIGHT('en-tête'!C$39,1)=" ",LEFT('en-tête'!C$39,LEN('en-tête'!C$39)-1),'en-tête'!C$39))</f>
        <v/>
      </c>
      <c r="K1969" s="53" t="str">
        <f>IF('corps de l''IR'!A1974="","",IF(RIGHT('en-tête'!C$40,1)=" ",LEFT('en-tête'!C$40,LEN('en-tête'!C$40)-1),'en-tête'!C$40))</f>
        <v/>
      </c>
      <c r="L1969" s="53" t="str">
        <f>IF('corps de l''IR'!W1974="","",'corps de l''IR'!W1974)</f>
        <v/>
      </c>
      <c r="M1969" s="53" t="str">
        <f>IF('corps de l''IR'!T1974="","",'corps de l''IR'!T1974)</f>
        <v/>
      </c>
      <c r="N1969" s="53" t="str">
        <f>IF('corps de l''IR'!U1974="","",'corps de l''IR'!U1974)</f>
        <v/>
      </c>
      <c r="O1969" s="53" t="str">
        <f>IF('corps de l''IR'!V1974="","",'corps de l''IR'!V1974)</f>
        <v/>
      </c>
      <c r="P1969" s="53" t="str">
        <f>IF('corps de l''IR'!AA1974="","",'corps de l''IR'!AA1974)</f>
        <v/>
      </c>
      <c r="Q1969" s="53" t="str">
        <f>IF('corps de l''IR'!AC1974="","",'corps de l''IR'!AC1974)</f>
        <v/>
      </c>
      <c r="R1969" s="53" t="str">
        <f>IF('corps de l''IR'!AB1974="","",'corps de l''IR'!AB1974)</f>
        <v/>
      </c>
      <c r="S1969" s="53" t="str">
        <f>IF('corps de l''IR'!AD1974="","",'corps de l''IR'!AD1974)</f>
        <v/>
      </c>
      <c r="T1969" s="53" t="str">
        <f>IF('corps de l''IR'!R1974="","",'corps de l''IR'!R1974)</f>
        <v/>
      </c>
      <c r="U1969" s="53" t="str">
        <f>IF('corps de l''IR'!S1974="","",'corps de l''IR'!S1974)</f>
        <v/>
      </c>
      <c r="V1969" s="53" t="str">
        <f>IF('corps de l''IR'!AG1974="","",'corps de l''IR'!AG1974)</f>
        <v/>
      </c>
      <c r="W1969" s="53" t="str">
        <f>IF('corps de l''IR'!AH1974="","",'corps de l''IR'!AH1974)</f>
        <v/>
      </c>
      <c r="X1969" s="53" t="str">
        <f>IF('corps de l''IR'!AE1974="","",'corps de l''IR'!AE1974)</f>
        <v/>
      </c>
      <c r="Y1969" s="53" t="str">
        <f>IF('corps de l''IR'!AF1974="","",'corps de l''IR'!AF1974)</f>
        <v/>
      </c>
      <c r="Z1969" s="53" t="str">
        <f>IF('corps de l''IR'!X1974="","",'corps de l''IR'!X1974)</f>
        <v/>
      </c>
      <c r="AA1969" s="53" t="str">
        <f>IF('corps de l''IR'!Y1974="","",'corps de l''IR'!Y1974)</f>
        <v/>
      </c>
      <c r="AB1969" s="53" t="str">
        <f>IF('corps de l''IR'!A1974="","","Archives")</f>
        <v/>
      </c>
    </row>
    <row r="1970" spans="1:28" x14ac:dyDescent="0.2">
      <c r="A1970" s="53" t="str">
        <f>IF('corps de l''IR'!A1975="","","1")</f>
        <v/>
      </c>
      <c r="B1970" s="53" t="str">
        <f>SUBSTITUTE('corps de l''IR'!A1975,"Niveau ","")</f>
        <v/>
      </c>
      <c r="C1970" s="53" t="str">
        <f>IF('corps de l''IR'!B1975="","",'en-tête'!F$9&amp;" "&amp;'corps de l''IR'!B1975&amp;IF('corps de l''IR'!C1975="",""," - "&amp;'corps de l''IR'!C1975)&amp;IF('corps de l''IR'!D1975="","",", "&amp;'corps de l''IR'!D1975))</f>
        <v/>
      </c>
      <c r="D1970" s="53" t="str">
        <f>IF('corps de l''IR'!E1975="","",'corps de l''IR'!E1975)</f>
        <v/>
      </c>
      <c r="E1970" s="53" t="str">
        <f>IF('corps de l''IR'!F1975="","",'corps de l''IR'!F1975)</f>
        <v/>
      </c>
      <c r="F1970" s="53" t="str">
        <f>IF('corps de l''IR'!G1975="","",'corps de l''IR'!G1975)</f>
        <v/>
      </c>
      <c r="G1970" s="53" t="str">
        <f>IF('corps de l''IR'!H1975="","",'corps de l''IR'!H1975)</f>
        <v/>
      </c>
      <c r="H1970" s="53" t="str">
        <f>IF('corps de l''IR'!I1975="","",'corps de l''IR'!I1975)</f>
        <v/>
      </c>
      <c r="I1970" s="53" t="str">
        <f>IF('corps de l''IR'!J1975="","",'corps de l''IR'!J1975)</f>
        <v/>
      </c>
      <c r="J1970" s="53" t="str">
        <f>IF('corps de l''IR'!A1975="","",IF(RIGHT('en-tête'!C$39,1)=" ",LEFT('en-tête'!C$39,LEN('en-tête'!C$39)-1),'en-tête'!C$39))</f>
        <v/>
      </c>
      <c r="K1970" s="53" t="str">
        <f>IF('corps de l''IR'!A1975="","",IF(RIGHT('en-tête'!C$40,1)=" ",LEFT('en-tête'!C$40,LEN('en-tête'!C$40)-1),'en-tête'!C$40))</f>
        <v/>
      </c>
      <c r="L1970" s="53" t="str">
        <f>IF('corps de l''IR'!W1975="","",'corps de l''IR'!W1975)</f>
        <v/>
      </c>
      <c r="M1970" s="53" t="str">
        <f>IF('corps de l''IR'!T1975="","",'corps de l''IR'!T1975)</f>
        <v/>
      </c>
      <c r="N1970" s="53" t="str">
        <f>IF('corps de l''IR'!U1975="","",'corps de l''IR'!U1975)</f>
        <v/>
      </c>
      <c r="O1970" s="53" t="str">
        <f>IF('corps de l''IR'!V1975="","",'corps de l''IR'!V1975)</f>
        <v/>
      </c>
      <c r="P1970" s="53" t="str">
        <f>IF('corps de l''IR'!AA1975="","",'corps de l''IR'!AA1975)</f>
        <v/>
      </c>
      <c r="Q1970" s="53" t="str">
        <f>IF('corps de l''IR'!AC1975="","",'corps de l''IR'!AC1975)</f>
        <v/>
      </c>
      <c r="R1970" s="53" t="str">
        <f>IF('corps de l''IR'!AB1975="","",'corps de l''IR'!AB1975)</f>
        <v/>
      </c>
      <c r="S1970" s="53" t="str">
        <f>IF('corps de l''IR'!AD1975="","",'corps de l''IR'!AD1975)</f>
        <v/>
      </c>
      <c r="T1970" s="53" t="str">
        <f>IF('corps de l''IR'!R1975="","",'corps de l''IR'!R1975)</f>
        <v/>
      </c>
      <c r="U1970" s="53" t="str">
        <f>IF('corps de l''IR'!S1975="","",'corps de l''IR'!S1975)</f>
        <v/>
      </c>
      <c r="V1970" s="53" t="str">
        <f>IF('corps de l''IR'!AG1975="","",'corps de l''IR'!AG1975)</f>
        <v/>
      </c>
      <c r="W1970" s="53" t="str">
        <f>IF('corps de l''IR'!AH1975="","",'corps de l''IR'!AH1975)</f>
        <v/>
      </c>
      <c r="X1970" s="53" t="str">
        <f>IF('corps de l''IR'!AE1975="","",'corps de l''IR'!AE1975)</f>
        <v/>
      </c>
      <c r="Y1970" s="53" t="str">
        <f>IF('corps de l''IR'!AF1975="","",'corps de l''IR'!AF1975)</f>
        <v/>
      </c>
      <c r="Z1970" s="53" t="str">
        <f>IF('corps de l''IR'!X1975="","",'corps de l''IR'!X1975)</f>
        <v/>
      </c>
      <c r="AA1970" s="53" t="str">
        <f>IF('corps de l''IR'!Y1975="","",'corps de l''IR'!Y1975)</f>
        <v/>
      </c>
      <c r="AB1970" s="53" t="str">
        <f>IF('corps de l''IR'!A1975="","","Archives")</f>
        <v/>
      </c>
    </row>
    <row r="1971" spans="1:28" x14ac:dyDescent="0.2">
      <c r="A1971" s="53" t="str">
        <f>IF('corps de l''IR'!A1976="","","1")</f>
        <v/>
      </c>
      <c r="B1971" s="53" t="str">
        <f>SUBSTITUTE('corps de l''IR'!A1976,"Niveau ","")</f>
        <v/>
      </c>
      <c r="C1971" s="53" t="str">
        <f>IF('corps de l''IR'!B1976="","",'en-tête'!F$9&amp;" "&amp;'corps de l''IR'!B1976&amp;IF('corps de l''IR'!C1976="",""," - "&amp;'corps de l''IR'!C1976)&amp;IF('corps de l''IR'!D1976="","",", "&amp;'corps de l''IR'!D1976))</f>
        <v/>
      </c>
      <c r="D1971" s="53" t="str">
        <f>IF('corps de l''IR'!E1976="","",'corps de l''IR'!E1976)</f>
        <v/>
      </c>
      <c r="E1971" s="53" t="str">
        <f>IF('corps de l''IR'!F1976="","",'corps de l''IR'!F1976)</f>
        <v/>
      </c>
      <c r="F1971" s="53" t="str">
        <f>IF('corps de l''IR'!G1976="","",'corps de l''IR'!G1976)</f>
        <v/>
      </c>
      <c r="G1971" s="53" t="str">
        <f>IF('corps de l''IR'!H1976="","",'corps de l''IR'!H1976)</f>
        <v/>
      </c>
      <c r="H1971" s="53" t="str">
        <f>IF('corps de l''IR'!I1976="","",'corps de l''IR'!I1976)</f>
        <v/>
      </c>
      <c r="I1971" s="53" t="str">
        <f>IF('corps de l''IR'!J1976="","",'corps de l''IR'!J1976)</f>
        <v/>
      </c>
      <c r="J1971" s="53" t="str">
        <f>IF('corps de l''IR'!A1976="","",IF(RIGHT('en-tête'!C$39,1)=" ",LEFT('en-tête'!C$39,LEN('en-tête'!C$39)-1),'en-tête'!C$39))</f>
        <v/>
      </c>
      <c r="K1971" s="53" t="str">
        <f>IF('corps de l''IR'!A1976="","",IF(RIGHT('en-tête'!C$40,1)=" ",LEFT('en-tête'!C$40,LEN('en-tête'!C$40)-1),'en-tête'!C$40))</f>
        <v/>
      </c>
      <c r="L1971" s="53" t="str">
        <f>IF('corps de l''IR'!W1976="","",'corps de l''IR'!W1976)</f>
        <v/>
      </c>
      <c r="M1971" s="53" t="str">
        <f>IF('corps de l''IR'!T1976="","",'corps de l''IR'!T1976)</f>
        <v/>
      </c>
      <c r="N1971" s="53" t="str">
        <f>IF('corps de l''IR'!U1976="","",'corps de l''IR'!U1976)</f>
        <v/>
      </c>
      <c r="O1971" s="53" t="str">
        <f>IF('corps de l''IR'!V1976="","",'corps de l''IR'!V1976)</f>
        <v/>
      </c>
      <c r="P1971" s="53" t="str">
        <f>IF('corps de l''IR'!AA1976="","",'corps de l''IR'!AA1976)</f>
        <v/>
      </c>
      <c r="Q1971" s="53" t="str">
        <f>IF('corps de l''IR'!AC1976="","",'corps de l''IR'!AC1976)</f>
        <v/>
      </c>
      <c r="R1971" s="53" t="str">
        <f>IF('corps de l''IR'!AB1976="","",'corps de l''IR'!AB1976)</f>
        <v/>
      </c>
      <c r="S1971" s="53" t="str">
        <f>IF('corps de l''IR'!AD1976="","",'corps de l''IR'!AD1976)</f>
        <v/>
      </c>
      <c r="T1971" s="53" t="str">
        <f>IF('corps de l''IR'!R1976="","",'corps de l''IR'!R1976)</f>
        <v/>
      </c>
      <c r="U1971" s="53" t="str">
        <f>IF('corps de l''IR'!S1976="","",'corps de l''IR'!S1976)</f>
        <v/>
      </c>
      <c r="V1971" s="53" t="str">
        <f>IF('corps de l''IR'!AG1976="","",'corps de l''IR'!AG1976)</f>
        <v/>
      </c>
      <c r="W1971" s="53" t="str">
        <f>IF('corps de l''IR'!AH1976="","",'corps de l''IR'!AH1976)</f>
        <v/>
      </c>
      <c r="X1971" s="53" t="str">
        <f>IF('corps de l''IR'!AE1976="","",'corps de l''IR'!AE1976)</f>
        <v/>
      </c>
      <c r="Y1971" s="53" t="str">
        <f>IF('corps de l''IR'!AF1976="","",'corps de l''IR'!AF1976)</f>
        <v/>
      </c>
      <c r="Z1971" s="53" t="str">
        <f>IF('corps de l''IR'!X1976="","",'corps de l''IR'!X1976)</f>
        <v/>
      </c>
      <c r="AA1971" s="53" t="str">
        <f>IF('corps de l''IR'!Y1976="","",'corps de l''IR'!Y1976)</f>
        <v/>
      </c>
      <c r="AB1971" s="53" t="str">
        <f>IF('corps de l''IR'!A1976="","","Archives")</f>
        <v/>
      </c>
    </row>
    <row r="1972" spans="1:28" x14ac:dyDescent="0.2">
      <c r="A1972" s="53" t="str">
        <f>IF('corps de l''IR'!A1977="","","1")</f>
        <v/>
      </c>
      <c r="B1972" s="53" t="str">
        <f>SUBSTITUTE('corps de l''IR'!A1977,"Niveau ","")</f>
        <v/>
      </c>
      <c r="C1972" s="53" t="str">
        <f>IF('corps de l''IR'!B1977="","",'en-tête'!F$9&amp;" "&amp;'corps de l''IR'!B1977&amp;IF('corps de l''IR'!C1977="",""," - "&amp;'corps de l''IR'!C1977)&amp;IF('corps de l''IR'!D1977="","",", "&amp;'corps de l''IR'!D1977))</f>
        <v/>
      </c>
      <c r="D1972" s="53" t="str">
        <f>IF('corps de l''IR'!E1977="","",'corps de l''IR'!E1977)</f>
        <v/>
      </c>
      <c r="E1972" s="53" t="str">
        <f>IF('corps de l''IR'!F1977="","",'corps de l''IR'!F1977)</f>
        <v/>
      </c>
      <c r="F1972" s="53" t="str">
        <f>IF('corps de l''IR'!G1977="","",'corps de l''IR'!G1977)</f>
        <v/>
      </c>
      <c r="G1972" s="53" t="str">
        <f>IF('corps de l''IR'!H1977="","",'corps de l''IR'!H1977)</f>
        <v/>
      </c>
      <c r="H1972" s="53" t="str">
        <f>IF('corps de l''IR'!I1977="","",'corps de l''IR'!I1977)</f>
        <v/>
      </c>
      <c r="I1972" s="53" t="str">
        <f>IF('corps de l''IR'!J1977="","",'corps de l''IR'!J1977)</f>
        <v/>
      </c>
      <c r="J1972" s="53" t="str">
        <f>IF('corps de l''IR'!A1977="","",IF(RIGHT('en-tête'!C$39,1)=" ",LEFT('en-tête'!C$39,LEN('en-tête'!C$39)-1),'en-tête'!C$39))</f>
        <v/>
      </c>
      <c r="K1972" s="53" t="str">
        <f>IF('corps de l''IR'!A1977="","",IF(RIGHT('en-tête'!C$40,1)=" ",LEFT('en-tête'!C$40,LEN('en-tête'!C$40)-1),'en-tête'!C$40))</f>
        <v/>
      </c>
      <c r="L1972" s="53" t="str">
        <f>IF('corps de l''IR'!W1977="","",'corps de l''IR'!W1977)</f>
        <v/>
      </c>
      <c r="M1972" s="53" t="str">
        <f>IF('corps de l''IR'!T1977="","",'corps de l''IR'!T1977)</f>
        <v/>
      </c>
      <c r="N1972" s="53" t="str">
        <f>IF('corps de l''IR'!U1977="","",'corps de l''IR'!U1977)</f>
        <v/>
      </c>
      <c r="O1972" s="53" t="str">
        <f>IF('corps de l''IR'!V1977="","",'corps de l''IR'!V1977)</f>
        <v/>
      </c>
      <c r="P1972" s="53" t="str">
        <f>IF('corps de l''IR'!AA1977="","",'corps de l''IR'!AA1977)</f>
        <v/>
      </c>
      <c r="Q1972" s="53" t="str">
        <f>IF('corps de l''IR'!AC1977="","",'corps de l''IR'!AC1977)</f>
        <v/>
      </c>
      <c r="R1972" s="53" t="str">
        <f>IF('corps de l''IR'!AB1977="","",'corps de l''IR'!AB1977)</f>
        <v/>
      </c>
      <c r="S1972" s="53" t="str">
        <f>IF('corps de l''IR'!AD1977="","",'corps de l''IR'!AD1977)</f>
        <v/>
      </c>
      <c r="T1972" s="53" t="str">
        <f>IF('corps de l''IR'!R1977="","",'corps de l''IR'!R1977)</f>
        <v/>
      </c>
      <c r="U1972" s="53" t="str">
        <f>IF('corps de l''IR'!S1977="","",'corps de l''IR'!S1977)</f>
        <v/>
      </c>
      <c r="V1972" s="53" t="str">
        <f>IF('corps de l''IR'!AG1977="","",'corps de l''IR'!AG1977)</f>
        <v/>
      </c>
      <c r="W1972" s="53" t="str">
        <f>IF('corps de l''IR'!AH1977="","",'corps de l''IR'!AH1977)</f>
        <v/>
      </c>
      <c r="X1972" s="53" t="str">
        <f>IF('corps de l''IR'!AE1977="","",'corps de l''IR'!AE1977)</f>
        <v/>
      </c>
      <c r="Y1972" s="53" t="str">
        <f>IF('corps de l''IR'!AF1977="","",'corps de l''IR'!AF1977)</f>
        <v/>
      </c>
      <c r="Z1972" s="53" t="str">
        <f>IF('corps de l''IR'!X1977="","",'corps de l''IR'!X1977)</f>
        <v/>
      </c>
      <c r="AA1972" s="53" t="str">
        <f>IF('corps de l''IR'!Y1977="","",'corps de l''IR'!Y1977)</f>
        <v/>
      </c>
      <c r="AB1972" s="53" t="str">
        <f>IF('corps de l''IR'!A1977="","","Archives")</f>
        <v/>
      </c>
    </row>
    <row r="1973" spans="1:28" x14ac:dyDescent="0.2">
      <c r="A1973" s="53" t="str">
        <f>IF('corps de l''IR'!A1978="","","1")</f>
        <v/>
      </c>
      <c r="B1973" s="53" t="str">
        <f>SUBSTITUTE('corps de l''IR'!A1978,"Niveau ","")</f>
        <v/>
      </c>
      <c r="C1973" s="53" t="str">
        <f>IF('corps de l''IR'!B1978="","",'en-tête'!F$9&amp;" "&amp;'corps de l''IR'!B1978&amp;IF('corps de l''IR'!C1978="",""," - "&amp;'corps de l''IR'!C1978)&amp;IF('corps de l''IR'!D1978="","",", "&amp;'corps de l''IR'!D1978))</f>
        <v/>
      </c>
      <c r="D1973" s="53" t="str">
        <f>IF('corps de l''IR'!E1978="","",'corps de l''IR'!E1978)</f>
        <v/>
      </c>
      <c r="E1973" s="53" t="str">
        <f>IF('corps de l''IR'!F1978="","",'corps de l''IR'!F1978)</f>
        <v/>
      </c>
      <c r="F1973" s="53" t="str">
        <f>IF('corps de l''IR'!G1978="","",'corps de l''IR'!G1978)</f>
        <v/>
      </c>
      <c r="G1973" s="53" t="str">
        <f>IF('corps de l''IR'!H1978="","",'corps de l''IR'!H1978)</f>
        <v/>
      </c>
      <c r="H1973" s="53" t="str">
        <f>IF('corps de l''IR'!I1978="","",'corps de l''IR'!I1978)</f>
        <v/>
      </c>
      <c r="I1973" s="53" t="str">
        <f>IF('corps de l''IR'!J1978="","",'corps de l''IR'!J1978)</f>
        <v/>
      </c>
      <c r="J1973" s="53" t="str">
        <f>IF('corps de l''IR'!A1978="","",IF(RIGHT('en-tête'!C$39,1)=" ",LEFT('en-tête'!C$39,LEN('en-tête'!C$39)-1),'en-tête'!C$39))</f>
        <v/>
      </c>
      <c r="K1973" s="53" t="str">
        <f>IF('corps de l''IR'!A1978="","",IF(RIGHT('en-tête'!C$40,1)=" ",LEFT('en-tête'!C$40,LEN('en-tête'!C$40)-1),'en-tête'!C$40))</f>
        <v/>
      </c>
      <c r="L1973" s="53" t="str">
        <f>IF('corps de l''IR'!W1978="","",'corps de l''IR'!W1978)</f>
        <v/>
      </c>
      <c r="M1973" s="53" t="str">
        <f>IF('corps de l''IR'!T1978="","",'corps de l''IR'!T1978)</f>
        <v/>
      </c>
      <c r="N1973" s="53" t="str">
        <f>IF('corps de l''IR'!U1978="","",'corps de l''IR'!U1978)</f>
        <v/>
      </c>
      <c r="O1973" s="53" t="str">
        <f>IF('corps de l''IR'!V1978="","",'corps de l''IR'!V1978)</f>
        <v/>
      </c>
      <c r="P1973" s="53" t="str">
        <f>IF('corps de l''IR'!AA1978="","",'corps de l''IR'!AA1978)</f>
        <v/>
      </c>
      <c r="Q1973" s="53" t="str">
        <f>IF('corps de l''IR'!AC1978="","",'corps de l''IR'!AC1978)</f>
        <v/>
      </c>
      <c r="R1973" s="53" t="str">
        <f>IF('corps de l''IR'!AB1978="","",'corps de l''IR'!AB1978)</f>
        <v/>
      </c>
      <c r="S1973" s="53" t="str">
        <f>IF('corps de l''IR'!AD1978="","",'corps de l''IR'!AD1978)</f>
        <v/>
      </c>
      <c r="T1973" s="53" t="str">
        <f>IF('corps de l''IR'!R1978="","",'corps de l''IR'!R1978)</f>
        <v/>
      </c>
      <c r="U1973" s="53" t="str">
        <f>IF('corps de l''IR'!S1978="","",'corps de l''IR'!S1978)</f>
        <v/>
      </c>
      <c r="V1973" s="53" t="str">
        <f>IF('corps de l''IR'!AG1978="","",'corps de l''IR'!AG1978)</f>
        <v/>
      </c>
      <c r="W1973" s="53" t="str">
        <f>IF('corps de l''IR'!AH1978="","",'corps de l''IR'!AH1978)</f>
        <v/>
      </c>
      <c r="X1973" s="53" t="str">
        <f>IF('corps de l''IR'!AE1978="","",'corps de l''IR'!AE1978)</f>
        <v/>
      </c>
      <c r="Y1973" s="53" t="str">
        <f>IF('corps de l''IR'!AF1978="","",'corps de l''IR'!AF1978)</f>
        <v/>
      </c>
      <c r="Z1973" s="53" t="str">
        <f>IF('corps de l''IR'!X1978="","",'corps de l''IR'!X1978)</f>
        <v/>
      </c>
      <c r="AA1973" s="53" t="str">
        <f>IF('corps de l''IR'!Y1978="","",'corps de l''IR'!Y1978)</f>
        <v/>
      </c>
      <c r="AB1973" s="53" t="str">
        <f>IF('corps de l''IR'!A1978="","","Archives")</f>
        <v/>
      </c>
    </row>
    <row r="1974" spans="1:28" x14ac:dyDescent="0.2">
      <c r="A1974" s="53" t="str">
        <f>IF('corps de l''IR'!A1979="","","1")</f>
        <v/>
      </c>
      <c r="B1974" s="53" t="str">
        <f>SUBSTITUTE('corps de l''IR'!A1979,"Niveau ","")</f>
        <v/>
      </c>
      <c r="C1974" s="53" t="str">
        <f>IF('corps de l''IR'!B1979="","",'en-tête'!F$9&amp;" "&amp;'corps de l''IR'!B1979&amp;IF('corps de l''IR'!C1979="",""," - "&amp;'corps de l''IR'!C1979)&amp;IF('corps de l''IR'!D1979="","",", "&amp;'corps de l''IR'!D1979))</f>
        <v/>
      </c>
      <c r="D1974" s="53" t="str">
        <f>IF('corps de l''IR'!E1979="","",'corps de l''IR'!E1979)</f>
        <v/>
      </c>
      <c r="E1974" s="53" t="str">
        <f>IF('corps de l''IR'!F1979="","",'corps de l''IR'!F1979)</f>
        <v/>
      </c>
      <c r="F1974" s="53" t="str">
        <f>IF('corps de l''IR'!G1979="","",'corps de l''IR'!G1979)</f>
        <v/>
      </c>
      <c r="G1974" s="53" t="str">
        <f>IF('corps de l''IR'!H1979="","",'corps de l''IR'!H1979)</f>
        <v/>
      </c>
      <c r="H1974" s="53" t="str">
        <f>IF('corps de l''IR'!I1979="","",'corps de l''IR'!I1979)</f>
        <v/>
      </c>
      <c r="I1974" s="53" t="str">
        <f>IF('corps de l''IR'!J1979="","",'corps de l''IR'!J1979)</f>
        <v/>
      </c>
      <c r="J1974" s="53" t="str">
        <f>IF('corps de l''IR'!A1979="","",IF(RIGHT('en-tête'!C$39,1)=" ",LEFT('en-tête'!C$39,LEN('en-tête'!C$39)-1),'en-tête'!C$39))</f>
        <v/>
      </c>
      <c r="K1974" s="53" t="str">
        <f>IF('corps de l''IR'!A1979="","",IF(RIGHT('en-tête'!C$40,1)=" ",LEFT('en-tête'!C$40,LEN('en-tête'!C$40)-1),'en-tête'!C$40))</f>
        <v/>
      </c>
      <c r="L1974" s="53" t="str">
        <f>IF('corps de l''IR'!W1979="","",'corps de l''IR'!W1979)</f>
        <v/>
      </c>
      <c r="M1974" s="53" t="str">
        <f>IF('corps de l''IR'!T1979="","",'corps de l''IR'!T1979)</f>
        <v/>
      </c>
      <c r="N1974" s="53" t="str">
        <f>IF('corps de l''IR'!U1979="","",'corps de l''IR'!U1979)</f>
        <v/>
      </c>
      <c r="O1974" s="53" t="str">
        <f>IF('corps de l''IR'!V1979="","",'corps de l''IR'!V1979)</f>
        <v/>
      </c>
      <c r="P1974" s="53" t="str">
        <f>IF('corps de l''IR'!AA1979="","",'corps de l''IR'!AA1979)</f>
        <v/>
      </c>
      <c r="Q1974" s="53" t="str">
        <f>IF('corps de l''IR'!AC1979="","",'corps de l''IR'!AC1979)</f>
        <v/>
      </c>
      <c r="R1974" s="53" t="str">
        <f>IF('corps de l''IR'!AB1979="","",'corps de l''IR'!AB1979)</f>
        <v/>
      </c>
      <c r="S1974" s="53" t="str">
        <f>IF('corps de l''IR'!AD1979="","",'corps de l''IR'!AD1979)</f>
        <v/>
      </c>
      <c r="T1974" s="53" t="str">
        <f>IF('corps de l''IR'!R1979="","",'corps de l''IR'!R1979)</f>
        <v/>
      </c>
      <c r="U1974" s="53" t="str">
        <f>IF('corps de l''IR'!S1979="","",'corps de l''IR'!S1979)</f>
        <v/>
      </c>
      <c r="V1974" s="53" t="str">
        <f>IF('corps de l''IR'!AG1979="","",'corps de l''IR'!AG1979)</f>
        <v/>
      </c>
      <c r="W1974" s="53" t="str">
        <f>IF('corps de l''IR'!AH1979="","",'corps de l''IR'!AH1979)</f>
        <v/>
      </c>
      <c r="X1974" s="53" t="str">
        <f>IF('corps de l''IR'!AE1979="","",'corps de l''IR'!AE1979)</f>
        <v/>
      </c>
      <c r="Y1974" s="53" t="str">
        <f>IF('corps de l''IR'!AF1979="","",'corps de l''IR'!AF1979)</f>
        <v/>
      </c>
      <c r="Z1974" s="53" t="str">
        <f>IF('corps de l''IR'!X1979="","",'corps de l''IR'!X1979)</f>
        <v/>
      </c>
      <c r="AA1974" s="53" t="str">
        <f>IF('corps de l''IR'!Y1979="","",'corps de l''IR'!Y1979)</f>
        <v/>
      </c>
      <c r="AB1974" s="53" t="str">
        <f>IF('corps de l''IR'!A1979="","","Archives")</f>
        <v/>
      </c>
    </row>
    <row r="1975" spans="1:28" x14ac:dyDescent="0.2">
      <c r="A1975" s="53" t="str">
        <f>IF('corps de l''IR'!A1980="","","1")</f>
        <v/>
      </c>
      <c r="B1975" s="53" t="str">
        <f>SUBSTITUTE('corps de l''IR'!A1980,"Niveau ","")</f>
        <v/>
      </c>
      <c r="C1975" s="53" t="str">
        <f>IF('corps de l''IR'!B1980="","",'en-tête'!F$9&amp;" "&amp;'corps de l''IR'!B1980&amp;IF('corps de l''IR'!C1980="",""," - "&amp;'corps de l''IR'!C1980)&amp;IF('corps de l''IR'!D1980="","",", "&amp;'corps de l''IR'!D1980))</f>
        <v/>
      </c>
      <c r="D1975" s="53" t="str">
        <f>IF('corps de l''IR'!E1980="","",'corps de l''IR'!E1980)</f>
        <v/>
      </c>
      <c r="E1975" s="53" t="str">
        <f>IF('corps de l''IR'!F1980="","",'corps de l''IR'!F1980)</f>
        <v/>
      </c>
      <c r="F1975" s="53" t="str">
        <f>IF('corps de l''IR'!G1980="","",'corps de l''IR'!G1980)</f>
        <v/>
      </c>
      <c r="G1975" s="53" t="str">
        <f>IF('corps de l''IR'!H1980="","",'corps de l''IR'!H1980)</f>
        <v/>
      </c>
      <c r="H1975" s="53" t="str">
        <f>IF('corps de l''IR'!I1980="","",'corps de l''IR'!I1980)</f>
        <v/>
      </c>
      <c r="I1975" s="53" t="str">
        <f>IF('corps de l''IR'!J1980="","",'corps de l''IR'!J1980)</f>
        <v/>
      </c>
      <c r="J1975" s="53" t="str">
        <f>IF('corps de l''IR'!A1980="","",IF(RIGHT('en-tête'!C$39,1)=" ",LEFT('en-tête'!C$39,LEN('en-tête'!C$39)-1),'en-tête'!C$39))</f>
        <v/>
      </c>
      <c r="K1975" s="53" t="str">
        <f>IF('corps de l''IR'!A1980="","",IF(RIGHT('en-tête'!C$40,1)=" ",LEFT('en-tête'!C$40,LEN('en-tête'!C$40)-1),'en-tête'!C$40))</f>
        <v/>
      </c>
      <c r="L1975" s="53" t="str">
        <f>IF('corps de l''IR'!W1980="","",'corps de l''IR'!W1980)</f>
        <v/>
      </c>
      <c r="M1975" s="53" t="str">
        <f>IF('corps de l''IR'!T1980="","",'corps de l''IR'!T1980)</f>
        <v/>
      </c>
      <c r="N1975" s="53" t="str">
        <f>IF('corps de l''IR'!U1980="","",'corps de l''IR'!U1980)</f>
        <v/>
      </c>
      <c r="O1975" s="53" t="str">
        <f>IF('corps de l''IR'!V1980="","",'corps de l''IR'!V1980)</f>
        <v/>
      </c>
      <c r="P1975" s="53" t="str">
        <f>IF('corps de l''IR'!AA1980="","",'corps de l''IR'!AA1980)</f>
        <v/>
      </c>
      <c r="Q1975" s="53" t="str">
        <f>IF('corps de l''IR'!AC1980="","",'corps de l''IR'!AC1980)</f>
        <v/>
      </c>
      <c r="R1975" s="53" t="str">
        <f>IF('corps de l''IR'!AB1980="","",'corps de l''IR'!AB1980)</f>
        <v/>
      </c>
      <c r="S1975" s="53" t="str">
        <f>IF('corps de l''IR'!AD1980="","",'corps de l''IR'!AD1980)</f>
        <v/>
      </c>
      <c r="T1975" s="53" t="str">
        <f>IF('corps de l''IR'!R1980="","",'corps de l''IR'!R1980)</f>
        <v/>
      </c>
      <c r="U1975" s="53" t="str">
        <f>IF('corps de l''IR'!S1980="","",'corps de l''IR'!S1980)</f>
        <v/>
      </c>
      <c r="V1975" s="53" t="str">
        <f>IF('corps de l''IR'!AG1980="","",'corps de l''IR'!AG1980)</f>
        <v/>
      </c>
      <c r="W1975" s="53" t="str">
        <f>IF('corps de l''IR'!AH1980="","",'corps de l''IR'!AH1980)</f>
        <v/>
      </c>
      <c r="X1975" s="53" t="str">
        <f>IF('corps de l''IR'!AE1980="","",'corps de l''IR'!AE1980)</f>
        <v/>
      </c>
      <c r="Y1975" s="53" t="str">
        <f>IF('corps de l''IR'!AF1980="","",'corps de l''IR'!AF1980)</f>
        <v/>
      </c>
      <c r="Z1975" s="53" t="str">
        <f>IF('corps de l''IR'!X1980="","",'corps de l''IR'!X1980)</f>
        <v/>
      </c>
      <c r="AA1975" s="53" t="str">
        <f>IF('corps de l''IR'!Y1980="","",'corps de l''IR'!Y1980)</f>
        <v/>
      </c>
      <c r="AB1975" s="53" t="str">
        <f>IF('corps de l''IR'!A1980="","","Archives")</f>
        <v/>
      </c>
    </row>
    <row r="1976" spans="1:28" x14ac:dyDescent="0.2">
      <c r="A1976" s="53" t="str">
        <f>IF('corps de l''IR'!A1981="","","1")</f>
        <v/>
      </c>
      <c r="B1976" s="53" t="str">
        <f>SUBSTITUTE('corps de l''IR'!A1981,"Niveau ","")</f>
        <v/>
      </c>
      <c r="C1976" s="53" t="str">
        <f>IF('corps de l''IR'!B1981="","",'en-tête'!F$9&amp;" "&amp;'corps de l''IR'!B1981&amp;IF('corps de l''IR'!C1981="",""," - "&amp;'corps de l''IR'!C1981)&amp;IF('corps de l''IR'!D1981="","",", "&amp;'corps de l''IR'!D1981))</f>
        <v/>
      </c>
      <c r="D1976" s="53" t="str">
        <f>IF('corps de l''IR'!E1981="","",'corps de l''IR'!E1981)</f>
        <v/>
      </c>
      <c r="E1976" s="53" t="str">
        <f>IF('corps de l''IR'!F1981="","",'corps de l''IR'!F1981)</f>
        <v/>
      </c>
      <c r="F1976" s="53" t="str">
        <f>IF('corps de l''IR'!G1981="","",'corps de l''IR'!G1981)</f>
        <v/>
      </c>
      <c r="G1976" s="53" t="str">
        <f>IF('corps de l''IR'!H1981="","",'corps de l''IR'!H1981)</f>
        <v/>
      </c>
      <c r="H1976" s="53" t="str">
        <f>IF('corps de l''IR'!I1981="","",'corps de l''IR'!I1981)</f>
        <v/>
      </c>
      <c r="I1976" s="53" t="str">
        <f>IF('corps de l''IR'!J1981="","",'corps de l''IR'!J1981)</f>
        <v/>
      </c>
      <c r="J1976" s="53" t="str">
        <f>IF('corps de l''IR'!A1981="","",IF(RIGHT('en-tête'!C$39,1)=" ",LEFT('en-tête'!C$39,LEN('en-tête'!C$39)-1),'en-tête'!C$39))</f>
        <v/>
      </c>
      <c r="K1976" s="53" t="str">
        <f>IF('corps de l''IR'!A1981="","",IF(RIGHT('en-tête'!C$40,1)=" ",LEFT('en-tête'!C$40,LEN('en-tête'!C$40)-1),'en-tête'!C$40))</f>
        <v/>
      </c>
      <c r="L1976" s="53" t="str">
        <f>IF('corps de l''IR'!W1981="","",'corps de l''IR'!W1981)</f>
        <v/>
      </c>
      <c r="M1976" s="53" t="str">
        <f>IF('corps de l''IR'!T1981="","",'corps de l''IR'!T1981)</f>
        <v/>
      </c>
      <c r="N1976" s="53" t="str">
        <f>IF('corps de l''IR'!U1981="","",'corps de l''IR'!U1981)</f>
        <v/>
      </c>
      <c r="O1976" s="53" t="str">
        <f>IF('corps de l''IR'!V1981="","",'corps de l''IR'!V1981)</f>
        <v/>
      </c>
      <c r="P1976" s="53" t="str">
        <f>IF('corps de l''IR'!AA1981="","",'corps de l''IR'!AA1981)</f>
        <v/>
      </c>
      <c r="Q1976" s="53" t="str">
        <f>IF('corps de l''IR'!AC1981="","",'corps de l''IR'!AC1981)</f>
        <v/>
      </c>
      <c r="R1976" s="53" t="str">
        <f>IF('corps de l''IR'!AB1981="","",'corps de l''IR'!AB1981)</f>
        <v/>
      </c>
      <c r="S1976" s="53" t="str">
        <f>IF('corps de l''IR'!AD1981="","",'corps de l''IR'!AD1981)</f>
        <v/>
      </c>
      <c r="T1976" s="53" t="str">
        <f>IF('corps de l''IR'!R1981="","",'corps de l''IR'!R1981)</f>
        <v/>
      </c>
      <c r="U1976" s="53" t="str">
        <f>IF('corps de l''IR'!S1981="","",'corps de l''IR'!S1981)</f>
        <v/>
      </c>
      <c r="V1976" s="53" t="str">
        <f>IF('corps de l''IR'!AG1981="","",'corps de l''IR'!AG1981)</f>
        <v/>
      </c>
      <c r="W1976" s="53" t="str">
        <f>IF('corps de l''IR'!AH1981="","",'corps de l''IR'!AH1981)</f>
        <v/>
      </c>
      <c r="X1976" s="53" t="str">
        <f>IF('corps de l''IR'!AE1981="","",'corps de l''IR'!AE1981)</f>
        <v/>
      </c>
      <c r="Y1976" s="53" t="str">
        <f>IF('corps de l''IR'!AF1981="","",'corps de l''IR'!AF1981)</f>
        <v/>
      </c>
      <c r="Z1976" s="53" t="str">
        <f>IF('corps de l''IR'!X1981="","",'corps de l''IR'!X1981)</f>
        <v/>
      </c>
      <c r="AA1976" s="53" t="str">
        <f>IF('corps de l''IR'!Y1981="","",'corps de l''IR'!Y1981)</f>
        <v/>
      </c>
      <c r="AB1976" s="53" t="str">
        <f>IF('corps de l''IR'!A1981="","","Archives")</f>
        <v/>
      </c>
    </row>
    <row r="1977" spans="1:28" x14ac:dyDescent="0.2">
      <c r="A1977" s="53" t="str">
        <f>IF('corps de l''IR'!A1982="","","1")</f>
        <v/>
      </c>
      <c r="B1977" s="53" t="str">
        <f>SUBSTITUTE('corps de l''IR'!A1982,"Niveau ","")</f>
        <v/>
      </c>
      <c r="C1977" s="53" t="str">
        <f>IF('corps de l''IR'!B1982="","",'en-tête'!F$9&amp;" "&amp;'corps de l''IR'!B1982&amp;IF('corps de l''IR'!C1982="",""," - "&amp;'corps de l''IR'!C1982)&amp;IF('corps de l''IR'!D1982="","",", "&amp;'corps de l''IR'!D1982))</f>
        <v/>
      </c>
      <c r="D1977" s="53" t="str">
        <f>IF('corps de l''IR'!E1982="","",'corps de l''IR'!E1982)</f>
        <v/>
      </c>
      <c r="E1977" s="53" t="str">
        <f>IF('corps de l''IR'!F1982="","",'corps de l''IR'!F1982)</f>
        <v/>
      </c>
      <c r="F1977" s="53" t="str">
        <f>IF('corps de l''IR'!G1982="","",'corps de l''IR'!G1982)</f>
        <v/>
      </c>
      <c r="G1977" s="53" t="str">
        <f>IF('corps de l''IR'!H1982="","",'corps de l''IR'!H1982)</f>
        <v/>
      </c>
      <c r="H1977" s="53" t="str">
        <f>IF('corps de l''IR'!I1982="","",'corps de l''IR'!I1982)</f>
        <v/>
      </c>
      <c r="I1977" s="53" t="str">
        <f>IF('corps de l''IR'!J1982="","",'corps de l''IR'!J1982)</f>
        <v/>
      </c>
      <c r="J1977" s="53" t="str">
        <f>IF('corps de l''IR'!A1982="","",IF(RIGHT('en-tête'!C$39,1)=" ",LEFT('en-tête'!C$39,LEN('en-tête'!C$39)-1),'en-tête'!C$39))</f>
        <v/>
      </c>
      <c r="K1977" s="53" t="str">
        <f>IF('corps de l''IR'!A1982="","",IF(RIGHT('en-tête'!C$40,1)=" ",LEFT('en-tête'!C$40,LEN('en-tête'!C$40)-1),'en-tête'!C$40))</f>
        <v/>
      </c>
      <c r="L1977" s="53" t="str">
        <f>IF('corps de l''IR'!W1982="","",'corps de l''IR'!W1982)</f>
        <v/>
      </c>
      <c r="M1977" s="53" t="str">
        <f>IF('corps de l''IR'!T1982="","",'corps de l''IR'!T1982)</f>
        <v/>
      </c>
      <c r="N1977" s="53" t="str">
        <f>IF('corps de l''IR'!U1982="","",'corps de l''IR'!U1982)</f>
        <v/>
      </c>
      <c r="O1977" s="53" t="str">
        <f>IF('corps de l''IR'!V1982="","",'corps de l''IR'!V1982)</f>
        <v/>
      </c>
      <c r="P1977" s="53" t="str">
        <f>IF('corps de l''IR'!AA1982="","",'corps de l''IR'!AA1982)</f>
        <v/>
      </c>
      <c r="Q1977" s="53" t="str">
        <f>IF('corps de l''IR'!AC1982="","",'corps de l''IR'!AC1982)</f>
        <v/>
      </c>
      <c r="R1977" s="53" t="str">
        <f>IF('corps de l''IR'!AB1982="","",'corps de l''IR'!AB1982)</f>
        <v/>
      </c>
      <c r="S1977" s="53" t="str">
        <f>IF('corps de l''IR'!AD1982="","",'corps de l''IR'!AD1982)</f>
        <v/>
      </c>
      <c r="T1977" s="53" t="str">
        <f>IF('corps de l''IR'!R1982="","",'corps de l''IR'!R1982)</f>
        <v/>
      </c>
      <c r="U1977" s="53" t="str">
        <f>IF('corps de l''IR'!S1982="","",'corps de l''IR'!S1982)</f>
        <v/>
      </c>
      <c r="V1977" s="53" t="str">
        <f>IF('corps de l''IR'!AG1982="","",'corps de l''IR'!AG1982)</f>
        <v/>
      </c>
      <c r="W1977" s="53" t="str">
        <f>IF('corps de l''IR'!AH1982="","",'corps de l''IR'!AH1982)</f>
        <v/>
      </c>
      <c r="X1977" s="53" t="str">
        <f>IF('corps de l''IR'!AE1982="","",'corps de l''IR'!AE1982)</f>
        <v/>
      </c>
      <c r="Y1977" s="53" t="str">
        <f>IF('corps de l''IR'!AF1982="","",'corps de l''IR'!AF1982)</f>
        <v/>
      </c>
      <c r="Z1977" s="53" t="str">
        <f>IF('corps de l''IR'!X1982="","",'corps de l''IR'!X1982)</f>
        <v/>
      </c>
      <c r="AA1977" s="53" t="str">
        <f>IF('corps de l''IR'!Y1982="","",'corps de l''IR'!Y1982)</f>
        <v/>
      </c>
      <c r="AB1977" s="53" t="str">
        <f>IF('corps de l''IR'!A1982="","","Archives")</f>
        <v/>
      </c>
    </row>
    <row r="1978" spans="1:28" x14ac:dyDescent="0.2">
      <c r="A1978" s="53" t="str">
        <f>IF('corps de l''IR'!A1983="","","1")</f>
        <v/>
      </c>
      <c r="B1978" s="53" t="str">
        <f>SUBSTITUTE('corps de l''IR'!A1983,"Niveau ","")</f>
        <v/>
      </c>
      <c r="C1978" s="53" t="str">
        <f>IF('corps de l''IR'!B1983="","",'en-tête'!F$9&amp;" "&amp;'corps de l''IR'!B1983&amp;IF('corps de l''IR'!C1983="",""," - "&amp;'corps de l''IR'!C1983)&amp;IF('corps de l''IR'!D1983="","",", "&amp;'corps de l''IR'!D1983))</f>
        <v/>
      </c>
      <c r="D1978" s="53" t="str">
        <f>IF('corps de l''IR'!E1983="","",'corps de l''IR'!E1983)</f>
        <v/>
      </c>
      <c r="E1978" s="53" t="str">
        <f>IF('corps de l''IR'!F1983="","",'corps de l''IR'!F1983)</f>
        <v/>
      </c>
      <c r="F1978" s="53" t="str">
        <f>IF('corps de l''IR'!G1983="","",'corps de l''IR'!G1983)</f>
        <v/>
      </c>
      <c r="G1978" s="53" t="str">
        <f>IF('corps de l''IR'!H1983="","",'corps de l''IR'!H1983)</f>
        <v/>
      </c>
      <c r="H1978" s="53" t="str">
        <f>IF('corps de l''IR'!I1983="","",'corps de l''IR'!I1983)</f>
        <v/>
      </c>
      <c r="I1978" s="53" t="str">
        <f>IF('corps de l''IR'!J1983="","",'corps de l''IR'!J1983)</f>
        <v/>
      </c>
      <c r="J1978" s="53" t="str">
        <f>IF('corps de l''IR'!A1983="","",IF(RIGHT('en-tête'!C$39,1)=" ",LEFT('en-tête'!C$39,LEN('en-tête'!C$39)-1),'en-tête'!C$39))</f>
        <v/>
      </c>
      <c r="K1978" s="53" t="str">
        <f>IF('corps de l''IR'!A1983="","",IF(RIGHT('en-tête'!C$40,1)=" ",LEFT('en-tête'!C$40,LEN('en-tête'!C$40)-1),'en-tête'!C$40))</f>
        <v/>
      </c>
      <c r="L1978" s="53" t="str">
        <f>IF('corps de l''IR'!W1983="","",'corps de l''IR'!W1983)</f>
        <v/>
      </c>
      <c r="M1978" s="53" t="str">
        <f>IF('corps de l''IR'!T1983="","",'corps de l''IR'!T1983)</f>
        <v/>
      </c>
      <c r="N1978" s="53" t="str">
        <f>IF('corps de l''IR'!U1983="","",'corps de l''IR'!U1983)</f>
        <v/>
      </c>
      <c r="O1978" s="53" t="str">
        <f>IF('corps de l''IR'!V1983="","",'corps de l''IR'!V1983)</f>
        <v/>
      </c>
      <c r="P1978" s="53" t="str">
        <f>IF('corps de l''IR'!AA1983="","",'corps de l''IR'!AA1983)</f>
        <v/>
      </c>
      <c r="Q1978" s="53" t="str">
        <f>IF('corps de l''IR'!AC1983="","",'corps de l''IR'!AC1983)</f>
        <v/>
      </c>
      <c r="R1978" s="53" t="str">
        <f>IF('corps de l''IR'!AB1983="","",'corps de l''IR'!AB1983)</f>
        <v/>
      </c>
      <c r="S1978" s="53" t="str">
        <f>IF('corps de l''IR'!AD1983="","",'corps de l''IR'!AD1983)</f>
        <v/>
      </c>
      <c r="T1978" s="53" t="str">
        <f>IF('corps de l''IR'!R1983="","",'corps de l''IR'!R1983)</f>
        <v/>
      </c>
      <c r="U1978" s="53" t="str">
        <f>IF('corps de l''IR'!S1983="","",'corps de l''IR'!S1983)</f>
        <v/>
      </c>
      <c r="V1978" s="53" t="str">
        <f>IF('corps de l''IR'!AG1983="","",'corps de l''IR'!AG1983)</f>
        <v/>
      </c>
      <c r="W1978" s="53" t="str">
        <f>IF('corps de l''IR'!AH1983="","",'corps de l''IR'!AH1983)</f>
        <v/>
      </c>
      <c r="X1978" s="53" t="str">
        <f>IF('corps de l''IR'!AE1983="","",'corps de l''IR'!AE1983)</f>
        <v/>
      </c>
      <c r="Y1978" s="53" t="str">
        <f>IF('corps de l''IR'!AF1983="","",'corps de l''IR'!AF1983)</f>
        <v/>
      </c>
      <c r="Z1978" s="53" t="str">
        <f>IF('corps de l''IR'!X1983="","",'corps de l''IR'!X1983)</f>
        <v/>
      </c>
      <c r="AA1978" s="53" t="str">
        <f>IF('corps de l''IR'!Y1983="","",'corps de l''IR'!Y1983)</f>
        <v/>
      </c>
      <c r="AB1978" s="53" t="str">
        <f>IF('corps de l''IR'!A1983="","","Archives")</f>
        <v/>
      </c>
    </row>
    <row r="1979" spans="1:28" x14ac:dyDescent="0.2">
      <c r="A1979" s="53" t="str">
        <f>IF('corps de l''IR'!A1984="","","1")</f>
        <v/>
      </c>
      <c r="B1979" s="53" t="str">
        <f>SUBSTITUTE('corps de l''IR'!A1984,"Niveau ","")</f>
        <v/>
      </c>
      <c r="C1979" s="53" t="str">
        <f>IF('corps de l''IR'!B1984="","",'en-tête'!F$9&amp;" "&amp;'corps de l''IR'!B1984&amp;IF('corps de l''IR'!C1984="",""," - "&amp;'corps de l''IR'!C1984)&amp;IF('corps de l''IR'!D1984="","",", "&amp;'corps de l''IR'!D1984))</f>
        <v/>
      </c>
      <c r="D1979" s="53" t="str">
        <f>IF('corps de l''IR'!E1984="","",'corps de l''IR'!E1984)</f>
        <v/>
      </c>
      <c r="E1979" s="53" t="str">
        <f>IF('corps de l''IR'!F1984="","",'corps de l''IR'!F1984)</f>
        <v/>
      </c>
      <c r="F1979" s="53" t="str">
        <f>IF('corps de l''IR'!G1984="","",'corps de l''IR'!G1984)</f>
        <v/>
      </c>
      <c r="G1979" s="53" t="str">
        <f>IF('corps de l''IR'!H1984="","",'corps de l''IR'!H1984)</f>
        <v/>
      </c>
      <c r="H1979" s="53" t="str">
        <f>IF('corps de l''IR'!I1984="","",'corps de l''IR'!I1984)</f>
        <v/>
      </c>
      <c r="I1979" s="53" t="str">
        <f>IF('corps de l''IR'!J1984="","",'corps de l''IR'!J1984)</f>
        <v/>
      </c>
      <c r="J1979" s="53" t="str">
        <f>IF('corps de l''IR'!A1984="","",IF(RIGHT('en-tête'!C$39,1)=" ",LEFT('en-tête'!C$39,LEN('en-tête'!C$39)-1),'en-tête'!C$39))</f>
        <v/>
      </c>
      <c r="K1979" s="53" t="str">
        <f>IF('corps de l''IR'!A1984="","",IF(RIGHT('en-tête'!C$40,1)=" ",LEFT('en-tête'!C$40,LEN('en-tête'!C$40)-1),'en-tête'!C$40))</f>
        <v/>
      </c>
      <c r="L1979" s="53" t="str">
        <f>IF('corps de l''IR'!W1984="","",'corps de l''IR'!W1984)</f>
        <v/>
      </c>
      <c r="M1979" s="53" t="str">
        <f>IF('corps de l''IR'!T1984="","",'corps de l''IR'!T1984)</f>
        <v/>
      </c>
      <c r="N1979" s="53" t="str">
        <f>IF('corps de l''IR'!U1984="","",'corps de l''IR'!U1984)</f>
        <v/>
      </c>
      <c r="O1979" s="53" t="str">
        <f>IF('corps de l''IR'!V1984="","",'corps de l''IR'!V1984)</f>
        <v/>
      </c>
      <c r="P1979" s="53" t="str">
        <f>IF('corps de l''IR'!AA1984="","",'corps de l''IR'!AA1984)</f>
        <v/>
      </c>
      <c r="Q1979" s="53" t="str">
        <f>IF('corps de l''IR'!AC1984="","",'corps de l''IR'!AC1984)</f>
        <v/>
      </c>
      <c r="R1979" s="53" t="str">
        <f>IF('corps de l''IR'!AB1984="","",'corps de l''IR'!AB1984)</f>
        <v/>
      </c>
      <c r="S1979" s="53" t="str">
        <f>IF('corps de l''IR'!AD1984="","",'corps de l''IR'!AD1984)</f>
        <v/>
      </c>
      <c r="T1979" s="53" t="str">
        <f>IF('corps de l''IR'!R1984="","",'corps de l''IR'!R1984)</f>
        <v/>
      </c>
      <c r="U1979" s="53" t="str">
        <f>IF('corps de l''IR'!S1984="","",'corps de l''IR'!S1984)</f>
        <v/>
      </c>
      <c r="V1979" s="53" t="str">
        <f>IF('corps de l''IR'!AG1984="","",'corps de l''IR'!AG1984)</f>
        <v/>
      </c>
      <c r="W1979" s="53" t="str">
        <f>IF('corps de l''IR'!AH1984="","",'corps de l''IR'!AH1984)</f>
        <v/>
      </c>
      <c r="X1979" s="53" t="str">
        <f>IF('corps de l''IR'!AE1984="","",'corps de l''IR'!AE1984)</f>
        <v/>
      </c>
      <c r="Y1979" s="53" t="str">
        <f>IF('corps de l''IR'!AF1984="","",'corps de l''IR'!AF1984)</f>
        <v/>
      </c>
      <c r="Z1979" s="53" t="str">
        <f>IF('corps de l''IR'!X1984="","",'corps de l''IR'!X1984)</f>
        <v/>
      </c>
      <c r="AA1979" s="53" t="str">
        <f>IF('corps de l''IR'!Y1984="","",'corps de l''IR'!Y1984)</f>
        <v/>
      </c>
      <c r="AB1979" s="53" t="str">
        <f>IF('corps de l''IR'!A1984="","","Archives")</f>
        <v/>
      </c>
    </row>
    <row r="1980" spans="1:28" x14ac:dyDescent="0.2">
      <c r="A1980" s="53" t="str">
        <f>IF('corps de l''IR'!A1985="","","1")</f>
        <v/>
      </c>
      <c r="B1980" s="53" t="str">
        <f>SUBSTITUTE('corps de l''IR'!A1985,"Niveau ","")</f>
        <v/>
      </c>
      <c r="C1980" s="53" t="str">
        <f>IF('corps de l''IR'!B1985="","",'en-tête'!F$9&amp;" "&amp;'corps de l''IR'!B1985&amp;IF('corps de l''IR'!C1985="",""," - "&amp;'corps de l''IR'!C1985)&amp;IF('corps de l''IR'!D1985="","",", "&amp;'corps de l''IR'!D1985))</f>
        <v/>
      </c>
      <c r="D1980" s="53" t="str">
        <f>IF('corps de l''IR'!E1985="","",'corps de l''IR'!E1985)</f>
        <v/>
      </c>
      <c r="E1980" s="53" t="str">
        <f>IF('corps de l''IR'!F1985="","",'corps de l''IR'!F1985)</f>
        <v/>
      </c>
      <c r="F1980" s="53" t="str">
        <f>IF('corps de l''IR'!G1985="","",'corps de l''IR'!G1985)</f>
        <v/>
      </c>
      <c r="G1980" s="53" t="str">
        <f>IF('corps de l''IR'!H1985="","",'corps de l''IR'!H1985)</f>
        <v/>
      </c>
      <c r="H1980" s="53" t="str">
        <f>IF('corps de l''IR'!I1985="","",'corps de l''IR'!I1985)</f>
        <v/>
      </c>
      <c r="I1980" s="53" t="str">
        <f>IF('corps de l''IR'!J1985="","",'corps de l''IR'!J1985)</f>
        <v/>
      </c>
      <c r="J1980" s="53" t="str">
        <f>IF('corps de l''IR'!A1985="","",IF(RIGHT('en-tête'!C$39,1)=" ",LEFT('en-tête'!C$39,LEN('en-tête'!C$39)-1),'en-tête'!C$39))</f>
        <v/>
      </c>
      <c r="K1980" s="53" t="str">
        <f>IF('corps de l''IR'!A1985="","",IF(RIGHT('en-tête'!C$40,1)=" ",LEFT('en-tête'!C$40,LEN('en-tête'!C$40)-1),'en-tête'!C$40))</f>
        <v/>
      </c>
      <c r="L1980" s="53" t="str">
        <f>IF('corps de l''IR'!W1985="","",'corps de l''IR'!W1985)</f>
        <v/>
      </c>
      <c r="M1980" s="53" t="str">
        <f>IF('corps de l''IR'!T1985="","",'corps de l''IR'!T1985)</f>
        <v/>
      </c>
      <c r="N1980" s="53" t="str">
        <f>IF('corps de l''IR'!U1985="","",'corps de l''IR'!U1985)</f>
        <v/>
      </c>
      <c r="O1980" s="53" t="str">
        <f>IF('corps de l''IR'!V1985="","",'corps de l''IR'!V1985)</f>
        <v/>
      </c>
      <c r="P1980" s="53" t="str">
        <f>IF('corps de l''IR'!AA1985="","",'corps de l''IR'!AA1985)</f>
        <v/>
      </c>
      <c r="Q1980" s="53" t="str">
        <f>IF('corps de l''IR'!AC1985="","",'corps de l''IR'!AC1985)</f>
        <v/>
      </c>
      <c r="R1980" s="53" t="str">
        <f>IF('corps de l''IR'!AB1985="","",'corps de l''IR'!AB1985)</f>
        <v/>
      </c>
      <c r="S1980" s="53" t="str">
        <f>IF('corps de l''IR'!AD1985="","",'corps de l''IR'!AD1985)</f>
        <v/>
      </c>
      <c r="T1980" s="53" t="str">
        <f>IF('corps de l''IR'!R1985="","",'corps de l''IR'!R1985)</f>
        <v/>
      </c>
      <c r="U1980" s="53" t="str">
        <f>IF('corps de l''IR'!S1985="","",'corps de l''IR'!S1985)</f>
        <v/>
      </c>
      <c r="V1980" s="53" t="str">
        <f>IF('corps de l''IR'!AG1985="","",'corps de l''IR'!AG1985)</f>
        <v/>
      </c>
      <c r="W1980" s="53" t="str">
        <f>IF('corps de l''IR'!AH1985="","",'corps de l''IR'!AH1985)</f>
        <v/>
      </c>
      <c r="X1980" s="53" t="str">
        <f>IF('corps de l''IR'!AE1985="","",'corps de l''IR'!AE1985)</f>
        <v/>
      </c>
      <c r="Y1980" s="53" t="str">
        <f>IF('corps de l''IR'!AF1985="","",'corps de l''IR'!AF1985)</f>
        <v/>
      </c>
      <c r="Z1980" s="53" t="str">
        <f>IF('corps de l''IR'!X1985="","",'corps de l''IR'!X1985)</f>
        <v/>
      </c>
      <c r="AA1980" s="53" t="str">
        <f>IF('corps de l''IR'!Y1985="","",'corps de l''IR'!Y1985)</f>
        <v/>
      </c>
      <c r="AB1980" s="53" t="str">
        <f>IF('corps de l''IR'!A1985="","","Archives")</f>
        <v/>
      </c>
    </row>
    <row r="1981" spans="1:28" x14ac:dyDescent="0.2">
      <c r="A1981" s="53" t="str">
        <f>IF('corps de l''IR'!A1986="","","1")</f>
        <v/>
      </c>
      <c r="B1981" s="53" t="str">
        <f>SUBSTITUTE('corps de l''IR'!A1986,"Niveau ","")</f>
        <v/>
      </c>
      <c r="C1981" s="53" t="str">
        <f>IF('corps de l''IR'!B1986="","",'en-tête'!F$9&amp;" "&amp;'corps de l''IR'!B1986&amp;IF('corps de l''IR'!C1986="",""," - "&amp;'corps de l''IR'!C1986)&amp;IF('corps de l''IR'!D1986="","",", "&amp;'corps de l''IR'!D1986))</f>
        <v/>
      </c>
      <c r="D1981" s="53" t="str">
        <f>IF('corps de l''IR'!E1986="","",'corps de l''IR'!E1986)</f>
        <v/>
      </c>
      <c r="E1981" s="53" t="str">
        <f>IF('corps de l''IR'!F1986="","",'corps de l''IR'!F1986)</f>
        <v/>
      </c>
      <c r="F1981" s="53" t="str">
        <f>IF('corps de l''IR'!G1986="","",'corps de l''IR'!G1986)</f>
        <v/>
      </c>
      <c r="G1981" s="53" t="str">
        <f>IF('corps de l''IR'!H1986="","",'corps de l''IR'!H1986)</f>
        <v/>
      </c>
      <c r="H1981" s="53" t="str">
        <f>IF('corps de l''IR'!I1986="","",'corps de l''IR'!I1986)</f>
        <v/>
      </c>
      <c r="I1981" s="53" t="str">
        <f>IF('corps de l''IR'!J1986="","",'corps de l''IR'!J1986)</f>
        <v/>
      </c>
      <c r="J1981" s="53" t="str">
        <f>IF('corps de l''IR'!A1986="","",IF(RIGHT('en-tête'!C$39,1)=" ",LEFT('en-tête'!C$39,LEN('en-tête'!C$39)-1),'en-tête'!C$39))</f>
        <v/>
      </c>
      <c r="K1981" s="53" t="str">
        <f>IF('corps de l''IR'!A1986="","",IF(RIGHT('en-tête'!C$40,1)=" ",LEFT('en-tête'!C$40,LEN('en-tête'!C$40)-1),'en-tête'!C$40))</f>
        <v/>
      </c>
      <c r="L1981" s="53" t="str">
        <f>IF('corps de l''IR'!W1986="","",'corps de l''IR'!W1986)</f>
        <v/>
      </c>
      <c r="M1981" s="53" t="str">
        <f>IF('corps de l''IR'!T1986="","",'corps de l''IR'!T1986)</f>
        <v/>
      </c>
      <c r="N1981" s="53" t="str">
        <f>IF('corps de l''IR'!U1986="","",'corps de l''IR'!U1986)</f>
        <v/>
      </c>
      <c r="O1981" s="53" t="str">
        <f>IF('corps de l''IR'!V1986="","",'corps de l''IR'!V1986)</f>
        <v/>
      </c>
      <c r="P1981" s="53" t="str">
        <f>IF('corps de l''IR'!AA1986="","",'corps de l''IR'!AA1986)</f>
        <v/>
      </c>
      <c r="Q1981" s="53" t="str">
        <f>IF('corps de l''IR'!AC1986="","",'corps de l''IR'!AC1986)</f>
        <v/>
      </c>
      <c r="R1981" s="53" t="str">
        <f>IF('corps de l''IR'!AB1986="","",'corps de l''IR'!AB1986)</f>
        <v/>
      </c>
      <c r="S1981" s="53" t="str">
        <f>IF('corps de l''IR'!AD1986="","",'corps de l''IR'!AD1986)</f>
        <v/>
      </c>
      <c r="T1981" s="53" t="str">
        <f>IF('corps de l''IR'!R1986="","",'corps de l''IR'!R1986)</f>
        <v/>
      </c>
      <c r="U1981" s="53" t="str">
        <f>IF('corps de l''IR'!S1986="","",'corps de l''IR'!S1986)</f>
        <v/>
      </c>
      <c r="V1981" s="53" t="str">
        <f>IF('corps de l''IR'!AG1986="","",'corps de l''IR'!AG1986)</f>
        <v/>
      </c>
      <c r="W1981" s="53" t="str">
        <f>IF('corps de l''IR'!AH1986="","",'corps de l''IR'!AH1986)</f>
        <v/>
      </c>
      <c r="X1981" s="53" t="str">
        <f>IF('corps de l''IR'!AE1986="","",'corps de l''IR'!AE1986)</f>
        <v/>
      </c>
      <c r="Y1981" s="53" t="str">
        <f>IF('corps de l''IR'!AF1986="","",'corps de l''IR'!AF1986)</f>
        <v/>
      </c>
      <c r="Z1981" s="53" t="str">
        <f>IF('corps de l''IR'!X1986="","",'corps de l''IR'!X1986)</f>
        <v/>
      </c>
      <c r="AA1981" s="53" t="str">
        <f>IF('corps de l''IR'!Y1986="","",'corps de l''IR'!Y1986)</f>
        <v/>
      </c>
      <c r="AB1981" s="53" t="str">
        <f>IF('corps de l''IR'!A1986="","","Archives")</f>
        <v/>
      </c>
    </row>
    <row r="1982" spans="1:28" x14ac:dyDescent="0.2">
      <c r="A1982" s="53" t="str">
        <f>IF('corps de l''IR'!A1987="","","1")</f>
        <v/>
      </c>
      <c r="B1982" s="53" t="str">
        <f>SUBSTITUTE('corps de l''IR'!A1987,"Niveau ","")</f>
        <v/>
      </c>
      <c r="C1982" s="53" t="str">
        <f>IF('corps de l''IR'!B1987="","",'en-tête'!F$9&amp;" "&amp;'corps de l''IR'!B1987&amp;IF('corps de l''IR'!C1987="",""," - "&amp;'corps de l''IR'!C1987)&amp;IF('corps de l''IR'!D1987="","",", "&amp;'corps de l''IR'!D1987))</f>
        <v/>
      </c>
      <c r="D1982" s="53" t="str">
        <f>IF('corps de l''IR'!E1987="","",'corps de l''IR'!E1987)</f>
        <v/>
      </c>
      <c r="E1982" s="53" t="str">
        <f>IF('corps de l''IR'!F1987="","",'corps de l''IR'!F1987)</f>
        <v/>
      </c>
      <c r="F1982" s="53" t="str">
        <f>IF('corps de l''IR'!G1987="","",'corps de l''IR'!G1987)</f>
        <v/>
      </c>
      <c r="G1982" s="53" t="str">
        <f>IF('corps de l''IR'!H1987="","",'corps de l''IR'!H1987)</f>
        <v/>
      </c>
      <c r="H1982" s="53" t="str">
        <f>IF('corps de l''IR'!I1987="","",'corps de l''IR'!I1987)</f>
        <v/>
      </c>
      <c r="I1982" s="53" t="str">
        <f>IF('corps de l''IR'!J1987="","",'corps de l''IR'!J1987)</f>
        <v/>
      </c>
      <c r="J1982" s="53" t="str">
        <f>IF('corps de l''IR'!A1987="","",IF(RIGHT('en-tête'!C$39,1)=" ",LEFT('en-tête'!C$39,LEN('en-tête'!C$39)-1),'en-tête'!C$39))</f>
        <v/>
      </c>
      <c r="K1982" s="53" t="str">
        <f>IF('corps de l''IR'!A1987="","",IF(RIGHT('en-tête'!C$40,1)=" ",LEFT('en-tête'!C$40,LEN('en-tête'!C$40)-1),'en-tête'!C$40))</f>
        <v/>
      </c>
      <c r="L1982" s="53" t="str">
        <f>IF('corps de l''IR'!W1987="","",'corps de l''IR'!W1987)</f>
        <v/>
      </c>
      <c r="M1982" s="53" t="str">
        <f>IF('corps de l''IR'!T1987="","",'corps de l''IR'!T1987)</f>
        <v/>
      </c>
      <c r="N1982" s="53" t="str">
        <f>IF('corps de l''IR'!U1987="","",'corps de l''IR'!U1987)</f>
        <v/>
      </c>
      <c r="O1982" s="53" t="str">
        <f>IF('corps de l''IR'!V1987="","",'corps de l''IR'!V1987)</f>
        <v/>
      </c>
      <c r="P1982" s="53" t="str">
        <f>IF('corps de l''IR'!AA1987="","",'corps de l''IR'!AA1987)</f>
        <v/>
      </c>
      <c r="Q1982" s="53" t="str">
        <f>IF('corps de l''IR'!AC1987="","",'corps de l''IR'!AC1987)</f>
        <v/>
      </c>
      <c r="R1982" s="53" t="str">
        <f>IF('corps de l''IR'!AB1987="","",'corps de l''IR'!AB1987)</f>
        <v/>
      </c>
      <c r="S1982" s="53" t="str">
        <f>IF('corps de l''IR'!AD1987="","",'corps de l''IR'!AD1987)</f>
        <v/>
      </c>
      <c r="T1982" s="53" t="str">
        <f>IF('corps de l''IR'!R1987="","",'corps de l''IR'!R1987)</f>
        <v/>
      </c>
      <c r="U1982" s="53" t="str">
        <f>IF('corps de l''IR'!S1987="","",'corps de l''IR'!S1987)</f>
        <v/>
      </c>
      <c r="V1982" s="53" t="str">
        <f>IF('corps de l''IR'!AG1987="","",'corps de l''IR'!AG1987)</f>
        <v/>
      </c>
      <c r="W1982" s="53" t="str">
        <f>IF('corps de l''IR'!AH1987="","",'corps de l''IR'!AH1987)</f>
        <v/>
      </c>
      <c r="X1982" s="53" t="str">
        <f>IF('corps de l''IR'!AE1987="","",'corps de l''IR'!AE1987)</f>
        <v/>
      </c>
      <c r="Y1982" s="53" t="str">
        <f>IF('corps de l''IR'!AF1987="","",'corps de l''IR'!AF1987)</f>
        <v/>
      </c>
      <c r="Z1982" s="53" t="str">
        <f>IF('corps de l''IR'!X1987="","",'corps de l''IR'!X1987)</f>
        <v/>
      </c>
      <c r="AA1982" s="53" t="str">
        <f>IF('corps de l''IR'!Y1987="","",'corps de l''IR'!Y1987)</f>
        <v/>
      </c>
      <c r="AB1982" s="53" t="str">
        <f>IF('corps de l''IR'!A1987="","","Archives")</f>
        <v/>
      </c>
    </row>
    <row r="1983" spans="1:28" x14ac:dyDescent="0.2">
      <c r="A1983" s="53" t="str">
        <f>IF('corps de l''IR'!A1988="","","1")</f>
        <v/>
      </c>
      <c r="B1983" s="53" t="str">
        <f>SUBSTITUTE('corps de l''IR'!A1988,"Niveau ","")</f>
        <v/>
      </c>
      <c r="C1983" s="53" t="str">
        <f>IF('corps de l''IR'!B1988="","",'en-tête'!F$9&amp;" "&amp;'corps de l''IR'!B1988&amp;IF('corps de l''IR'!C1988="",""," - "&amp;'corps de l''IR'!C1988)&amp;IF('corps de l''IR'!D1988="","",", "&amp;'corps de l''IR'!D1988))</f>
        <v/>
      </c>
      <c r="D1983" s="53" t="str">
        <f>IF('corps de l''IR'!E1988="","",'corps de l''IR'!E1988)</f>
        <v/>
      </c>
      <c r="E1983" s="53" t="str">
        <f>IF('corps de l''IR'!F1988="","",'corps de l''IR'!F1988)</f>
        <v/>
      </c>
      <c r="F1983" s="53" t="str">
        <f>IF('corps de l''IR'!G1988="","",'corps de l''IR'!G1988)</f>
        <v/>
      </c>
      <c r="G1983" s="53" t="str">
        <f>IF('corps de l''IR'!H1988="","",'corps de l''IR'!H1988)</f>
        <v/>
      </c>
      <c r="H1983" s="53" t="str">
        <f>IF('corps de l''IR'!I1988="","",'corps de l''IR'!I1988)</f>
        <v/>
      </c>
      <c r="I1983" s="53" t="str">
        <f>IF('corps de l''IR'!J1988="","",'corps de l''IR'!J1988)</f>
        <v/>
      </c>
      <c r="J1983" s="53" t="str">
        <f>IF('corps de l''IR'!A1988="","",IF(RIGHT('en-tête'!C$39,1)=" ",LEFT('en-tête'!C$39,LEN('en-tête'!C$39)-1),'en-tête'!C$39))</f>
        <v/>
      </c>
      <c r="K1983" s="53" t="str">
        <f>IF('corps de l''IR'!A1988="","",IF(RIGHT('en-tête'!C$40,1)=" ",LEFT('en-tête'!C$40,LEN('en-tête'!C$40)-1),'en-tête'!C$40))</f>
        <v/>
      </c>
      <c r="L1983" s="53" t="str">
        <f>IF('corps de l''IR'!W1988="","",'corps de l''IR'!W1988)</f>
        <v/>
      </c>
      <c r="M1983" s="53" t="str">
        <f>IF('corps de l''IR'!T1988="","",'corps de l''IR'!T1988)</f>
        <v/>
      </c>
      <c r="N1983" s="53" t="str">
        <f>IF('corps de l''IR'!U1988="","",'corps de l''IR'!U1988)</f>
        <v/>
      </c>
      <c r="O1983" s="53" t="str">
        <f>IF('corps de l''IR'!V1988="","",'corps de l''IR'!V1988)</f>
        <v/>
      </c>
      <c r="P1983" s="53" t="str">
        <f>IF('corps de l''IR'!AA1988="","",'corps de l''IR'!AA1988)</f>
        <v/>
      </c>
      <c r="Q1983" s="53" t="str">
        <f>IF('corps de l''IR'!AC1988="","",'corps de l''IR'!AC1988)</f>
        <v/>
      </c>
      <c r="R1983" s="53" t="str">
        <f>IF('corps de l''IR'!AB1988="","",'corps de l''IR'!AB1988)</f>
        <v/>
      </c>
      <c r="S1983" s="53" t="str">
        <f>IF('corps de l''IR'!AD1988="","",'corps de l''IR'!AD1988)</f>
        <v/>
      </c>
      <c r="T1983" s="53" t="str">
        <f>IF('corps de l''IR'!R1988="","",'corps de l''IR'!R1988)</f>
        <v/>
      </c>
      <c r="U1983" s="53" t="str">
        <f>IF('corps de l''IR'!S1988="","",'corps de l''IR'!S1988)</f>
        <v/>
      </c>
      <c r="V1983" s="53" t="str">
        <f>IF('corps de l''IR'!AG1988="","",'corps de l''IR'!AG1988)</f>
        <v/>
      </c>
      <c r="W1983" s="53" t="str">
        <f>IF('corps de l''IR'!AH1988="","",'corps de l''IR'!AH1988)</f>
        <v/>
      </c>
      <c r="X1983" s="53" t="str">
        <f>IF('corps de l''IR'!AE1988="","",'corps de l''IR'!AE1988)</f>
        <v/>
      </c>
      <c r="Y1983" s="53" t="str">
        <f>IF('corps de l''IR'!AF1988="","",'corps de l''IR'!AF1988)</f>
        <v/>
      </c>
      <c r="Z1983" s="53" t="str">
        <f>IF('corps de l''IR'!X1988="","",'corps de l''IR'!X1988)</f>
        <v/>
      </c>
      <c r="AA1983" s="53" t="str">
        <f>IF('corps de l''IR'!Y1988="","",'corps de l''IR'!Y1988)</f>
        <v/>
      </c>
      <c r="AB1983" s="53" t="str">
        <f>IF('corps de l''IR'!A1988="","","Archives")</f>
        <v/>
      </c>
    </row>
    <row r="1984" spans="1:28" x14ac:dyDescent="0.2">
      <c r="A1984" s="53" t="str">
        <f>IF('corps de l''IR'!A1989="","","1")</f>
        <v/>
      </c>
      <c r="B1984" s="53" t="str">
        <f>SUBSTITUTE('corps de l''IR'!A1989,"Niveau ","")</f>
        <v/>
      </c>
      <c r="C1984" s="53" t="str">
        <f>IF('corps de l''IR'!B1989="","",'en-tête'!F$9&amp;" "&amp;'corps de l''IR'!B1989&amp;IF('corps de l''IR'!C1989="",""," - "&amp;'corps de l''IR'!C1989)&amp;IF('corps de l''IR'!D1989="","",", "&amp;'corps de l''IR'!D1989))</f>
        <v/>
      </c>
      <c r="D1984" s="53" t="str">
        <f>IF('corps de l''IR'!E1989="","",'corps de l''IR'!E1989)</f>
        <v/>
      </c>
      <c r="E1984" s="53" t="str">
        <f>IF('corps de l''IR'!F1989="","",'corps de l''IR'!F1989)</f>
        <v/>
      </c>
      <c r="F1984" s="53" t="str">
        <f>IF('corps de l''IR'!G1989="","",'corps de l''IR'!G1989)</f>
        <v/>
      </c>
      <c r="G1984" s="53" t="str">
        <f>IF('corps de l''IR'!H1989="","",'corps de l''IR'!H1989)</f>
        <v/>
      </c>
      <c r="H1984" s="53" t="str">
        <f>IF('corps de l''IR'!I1989="","",'corps de l''IR'!I1989)</f>
        <v/>
      </c>
      <c r="I1984" s="53" t="str">
        <f>IF('corps de l''IR'!J1989="","",'corps de l''IR'!J1989)</f>
        <v/>
      </c>
      <c r="J1984" s="53" t="str">
        <f>IF('corps de l''IR'!A1989="","",IF(RIGHT('en-tête'!C$39,1)=" ",LEFT('en-tête'!C$39,LEN('en-tête'!C$39)-1),'en-tête'!C$39))</f>
        <v/>
      </c>
      <c r="K1984" s="53" t="str">
        <f>IF('corps de l''IR'!A1989="","",IF(RIGHT('en-tête'!C$40,1)=" ",LEFT('en-tête'!C$40,LEN('en-tête'!C$40)-1),'en-tête'!C$40))</f>
        <v/>
      </c>
      <c r="L1984" s="53" t="str">
        <f>IF('corps de l''IR'!W1989="","",'corps de l''IR'!W1989)</f>
        <v/>
      </c>
      <c r="M1984" s="53" t="str">
        <f>IF('corps de l''IR'!T1989="","",'corps de l''IR'!T1989)</f>
        <v/>
      </c>
      <c r="N1984" s="53" t="str">
        <f>IF('corps de l''IR'!U1989="","",'corps de l''IR'!U1989)</f>
        <v/>
      </c>
      <c r="O1984" s="53" t="str">
        <f>IF('corps de l''IR'!V1989="","",'corps de l''IR'!V1989)</f>
        <v/>
      </c>
      <c r="P1984" s="53" t="str">
        <f>IF('corps de l''IR'!AA1989="","",'corps de l''IR'!AA1989)</f>
        <v/>
      </c>
      <c r="Q1984" s="53" t="str">
        <f>IF('corps de l''IR'!AC1989="","",'corps de l''IR'!AC1989)</f>
        <v/>
      </c>
      <c r="R1984" s="53" t="str">
        <f>IF('corps de l''IR'!AB1989="","",'corps de l''IR'!AB1989)</f>
        <v/>
      </c>
      <c r="S1984" s="53" t="str">
        <f>IF('corps de l''IR'!AD1989="","",'corps de l''IR'!AD1989)</f>
        <v/>
      </c>
      <c r="T1984" s="53" t="str">
        <f>IF('corps de l''IR'!R1989="","",'corps de l''IR'!R1989)</f>
        <v/>
      </c>
      <c r="U1984" s="53" t="str">
        <f>IF('corps de l''IR'!S1989="","",'corps de l''IR'!S1989)</f>
        <v/>
      </c>
      <c r="V1984" s="53" t="str">
        <f>IF('corps de l''IR'!AG1989="","",'corps de l''IR'!AG1989)</f>
        <v/>
      </c>
      <c r="W1984" s="53" t="str">
        <f>IF('corps de l''IR'!AH1989="","",'corps de l''IR'!AH1989)</f>
        <v/>
      </c>
      <c r="X1984" s="53" t="str">
        <f>IF('corps de l''IR'!AE1989="","",'corps de l''IR'!AE1989)</f>
        <v/>
      </c>
      <c r="Y1984" s="53" t="str">
        <f>IF('corps de l''IR'!AF1989="","",'corps de l''IR'!AF1989)</f>
        <v/>
      </c>
      <c r="Z1984" s="53" t="str">
        <f>IF('corps de l''IR'!X1989="","",'corps de l''IR'!X1989)</f>
        <v/>
      </c>
      <c r="AA1984" s="53" t="str">
        <f>IF('corps de l''IR'!Y1989="","",'corps de l''IR'!Y1989)</f>
        <v/>
      </c>
      <c r="AB1984" s="53" t="str">
        <f>IF('corps de l''IR'!A1989="","","Archives")</f>
        <v/>
      </c>
    </row>
    <row r="1985" spans="1:28" x14ac:dyDescent="0.2">
      <c r="A1985" s="53" t="str">
        <f>IF('corps de l''IR'!A1990="","","1")</f>
        <v/>
      </c>
      <c r="B1985" s="53" t="str">
        <f>SUBSTITUTE('corps de l''IR'!A1990,"Niveau ","")</f>
        <v/>
      </c>
      <c r="C1985" s="53" t="str">
        <f>IF('corps de l''IR'!B1990="","",'en-tête'!F$9&amp;" "&amp;'corps de l''IR'!B1990&amp;IF('corps de l''IR'!C1990="",""," - "&amp;'corps de l''IR'!C1990)&amp;IF('corps de l''IR'!D1990="","",", "&amp;'corps de l''IR'!D1990))</f>
        <v/>
      </c>
      <c r="D1985" s="53" t="str">
        <f>IF('corps de l''IR'!E1990="","",'corps de l''IR'!E1990)</f>
        <v/>
      </c>
      <c r="E1985" s="53" t="str">
        <f>IF('corps de l''IR'!F1990="","",'corps de l''IR'!F1990)</f>
        <v/>
      </c>
      <c r="F1985" s="53" t="str">
        <f>IF('corps de l''IR'!G1990="","",'corps de l''IR'!G1990)</f>
        <v/>
      </c>
      <c r="G1985" s="53" t="str">
        <f>IF('corps de l''IR'!H1990="","",'corps de l''IR'!H1990)</f>
        <v/>
      </c>
      <c r="H1985" s="53" t="str">
        <f>IF('corps de l''IR'!I1990="","",'corps de l''IR'!I1990)</f>
        <v/>
      </c>
      <c r="I1985" s="53" t="str">
        <f>IF('corps de l''IR'!J1990="","",'corps de l''IR'!J1990)</f>
        <v/>
      </c>
      <c r="J1985" s="53" t="str">
        <f>IF('corps de l''IR'!A1990="","",IF(RIGHT('en-tête'!C$39,1)=" ",LEFT('en-tête'!C$39,LEN('en-tête'!C$39)-1),'en-tête'!C$39))</f>
        <v/>
      </c>
      <c r="K1985" s="53" t="str">
        <f>IF('corps de l''IR'!A1990="","",IF(RIGHT('en-tête'!C$40,1)=" ",LEFT('en-tête'!C$40,LEN('en-tête'!C$40)-1),'en-tête'!C$40))</f>
        <v/>
      </c>
      <c r="L1985" s="53" t="str">
        <f>IF('corps de l''IR'!W1990="","",'corps de l''IR'!W1990)</f>
        <v/>
      </c>
      <c r="M1985" s="53" t="str">
        <f>IF('corps de l''IR'!T1990="","",'corps de l''IR'!T1990)</f>
        <v/>
      </c>
      <c r="N1985" s="53" t="str">
        <f>IF('corps de l''IR'!U1990="","",'corps de l''IR'!U1990)</f>
        <v/>
      </c>
      <c r="O1985" s="53" t="str">
        <f>IF('corps de l''IR'!V1990="","",'corps de l''IR'!V1990)</f>
        <v/>
      </c>
      <c r="P1985" s="53" t="str">
        <f>IF('corps de l''IR'!AA1990="","",'corps de l''IR'!AA1990)</f>
        <v/>
      </c>
      <c r="Q1985" s="53" t="str">
        <f>IF('corps de l''IR'!AC1990="","",'corps de l''IR'!AC1990)</f>
        <v/>
      </c>
      <c r="R1985" s="53" t="str">
        <f>IF('corps de l''IR'!AB1990="","",'corps de l''IR'!AB1990)</f>
        <v/>
      </c>
      <c r="S1985" s="53" t="str">
        <f>IF('corps de l''IR'!AD1990="","",'corps de l''IR'!AD1990)</f>
        <v/>
      </c>
      <c r="T1985" s="53" t="str">
        <f>IF('corps de l''IR'!R1990="","",'corps de l''IR'!R1990)</f>
        <v/>
      </c>
      <c r="U1985" s="53" t="str">
        <f>IF('corps de l''IR'!S1990="","",'corps de l''IR'!S1990)</f>
        <v/>
      </c>
      <c r="V1985" s="53" t="str">
        <f>IF('corps de l''IR'!AG1990="","",'corps de l''IR'!AG1990)</f>
        <v/>
      </c>
      <c r="W1985" s="53" t="str">
        <f>IF('corps de l''IR'!AH1990="","",'corps de l''IR'!AH1990)</f>
        <v/>
      </c>
      <c r="X1985" s="53" t="str">
        <f>IF('corps de l''IR'!AE1990="","",'corps de l''IR'!AE1990)</f>
        <v/>
      </c>
      <c r="Y1985" s="53" t="str">
        <f>IF('corps de l''IR'!AF1990="","",'corps de l''IR'!AF1990)</f>
        <v/>
      </c>
      <c r="Z1985" s="53" t="str">
        <f>IF('corps de l''IR'!X1990="","",'corps de l''IR'!X1990)</f>
        <v/>
      </c>
      <c r="AA1985" s="53" t="str">
        <f>IF('corps de l''IR'!Y1990="","",'corps de l''IR'!Y1990)</f>
        <v/>
      </c>
      <c r="AB1985" s="53" t="str">
        <f>IF('corps de l''IR'!A1990="","","Archives")</f>
        <v/>
      </c>
    </row>
    <row r="1986" spans="1:28" x14ac:dyDescent="0.2">
      <c r="A1986" s="53" t="str">
        <f>IF('corps de l''IR'!A1991="","","1")</f>
        <v/>
      </c>
      <c r="B1986" s="53" t="str">
        <f>SUBSTITUTE('corps de l''IR'!A1991,"Niveau ","")</f>
        <v/>
      </c>
      <c r="C1986" s="53" t="str">
        <f>IF('corps de l''IR'!B1991="","",'en-tête'!F$9&amp;" "&amp;'corps de l''IR'!B1991&amp;IF('corps de l''IR'!C1991="",""," - "&amp;'corps de l''IR'!C1991)&amp;IF('corps de l''IR'!D1991="","",", "&amp;'corps de l''IR'!D1991))</f>
        <v/>
      </c>
      <c r="D1986" s="53" t="str">
        <f>IF('corps de l''IR'!E1991="","",'corps de l''IR'!E1991)</f>
        <v/>
      </c>
      <c r="E1986" s="53" t="str">
        <f>IF('corps de l''IR'!F1991="","",'corps de l''IR'!F1991)</f>
        <v/>
      </c>
      <c r="F1986" s="53" t="str">
        <f>IF('corps de l''IR'!G1991="","",'corps de l''IR'!G1991)</f>
        <v/>
      </c>
      <c r="G1986" s="53" t="str">
        <f>IF('corps de l''IR'!H1991="","",'corps de l''IR'!H1991)</f>
        <v/>
      </c>
      <c r="H1986" s="53" t="str">
        <f>IF('corps de l''IR'!I1991="","",'corps de l''IR'!I1991)</f>
        <v/>
      </c>
      <c r="I1986" s="53" t="str">
        <f>IF('corps de l''IR'!J1991="","",'corps de l''IR'!J1991)</f>
        <v/>
      </c>
      <c r="J1986" s="53" t="str">
        <f>IF('corps de l''IR'!A1991="","",IF(RIGHT('en-tête'!C$39,1)=" ",LEFT('en-tête'!C$39,LEN('en-tête'!C$39)-1),'en-tête'!C$39))</f>
        <v/>
      </c>
      <c r="K1986" s="53" t="str">
        <f>IF('corps de l''IR'!A1991="","",IF(RIGHT('en-tête'!C$40,1)=" ",LEFT('en-tête'!C$40,LEN('en-tête'!C$40)-1),'en-tête'!C$40))</f>
        <v/>
      </c>
      <c r="L1986" s="53" t="str">
        <f>IF('corps de l''IR'!W1991="","",'corps de l''IR'!W1991)</f>
        <v/>
      </c>
      <c r="M1986" s="53" t="str">
        <f>IF('corps de l''IR'!T1991="","",'corps de l''IR'!T1991)</f>
        <v/>
      </c>
      <c r="N1986" s="53" t="str">
        <f>IF('corps de l''IR'!U1991="","",'corps de l''IR'!U1991)</f>
        <v/>
      </c>
      <c r="O1986" s="53" t="str">
        <f>IF('corps de l''IR'!V1991="","",'corps de l''IR'!V1991)</f>
        <v/>
      </c>
      <c r="P1986" s="53" t="str">
        <f>IF('corps de l''IR'!AA1991="","",'corps de l''IR'!AA1991)</f>
        <v/>
      </c>
      <c r="Q1986" s="53" t="str">
        <f>IF('corps de l''IR'!AC1991="","",'corps de l''IR'!AC1991)</f>
        <v/>
      </c>
      <c r="R1986" s="53" t="str">
        <f>IF('corps de l''IR'!AB1991="","",'corps de l''IR'!AB1991)</f>
        <v/>
      </c>
      <c r="S1986" s="53" t="str">
        <f>IF('corps de l''IR'!AD1991="","",'corps de l''IR'!AD1991)</f>
        <v/>
      </c>
      <c r="T1986" s="53" t="str">
        <f>IF('corps de l''IR'!R1991="","",'corps de l''IR'!R1991)</f>
        <v/>
      </c>
      <c r="U1986" s="53" t="str">
        <f>IF('corps de l''IR'!S1991="","",'corps de l''IR'!S1991)</f>
        <v/>
      </c>
      <c r="V1986" s="53" t="str">
        <f>IF('corps de l''IR'!AG1991="","",'corps de l''IR'!AG1991)</f>
        <v/>
      </c>
      <c r="W1986" s="53" t="str">
        <f>IF('corps de l''IR'!AH1991="","",'corps de l''IR'!AH1991)</f>
        <v/>
      </c>
      <c r="X1986" s="53" t="str">
        <f>IF('corps de l''IR'!AE1991="","",'corps de l''IR'!AE1991)</f>
        <v/>
      </c>
      <c r="Y1986" s="53" t="str">
        <f>IF('corps de l''IR'!AF1991="","",'corps de l''IR'!AF1991)</f>
        <v/>
      </c>
      <c r="Z1986" s="53" t="str">
        <f>IF('corps de l''IR'!X1991="","",'corps de l''IR'!X1991)</f>
        <v/>
      </c>
      <c r="AA1986" s="53" t="str">
        <f>IF('corps de l''IR'!Y1991="","",'corps de l''IR'!Y1991)</f>
        <v/>
      </c>
      <c r="AB1986" s="53" t="str">
        <f>IF('corps de l''IR'!A1991="","","Archives")</f>
        <v/>
      </c>
    </row>
    <row r="1987" spans="1:28" x14ac:dyDescent="0.2">
      <c r="A1987" s="53" t="str">
        <f>IF('corps de l''IR'!A1992="","","1")</f>
        <v/>
      </c>
      <c r="B1987" s="53" t="str">
        <f>SUBSTITUTE('corps de l''IR'!A1992,"Niveau ","")</f>
        <v/>
      </c>
      <c r="C1987" s="53" t="str">
        <f>IF('corps de l''IR'!B1992="","",'en-tête'!F$9&amp;" "&amp;'corps de l''IR'!B1992&amp;IF('corps de l''IR'!C1992="",""," - "&amp;'corps de l''IR'!C1992)&amp;IF('corps de l''IR'!D1992="","",", "&amp;'corps de l''IR'!D1992))</f>
        <v/>
      </c>
      <c r="D1987" s="53" t="str">
        <f>IF('corps de l''IR'!E1992="","",'corps de l''IR'!E1992)</f>
        <v/>
      </c>
      <c r="E1987" s="53" t="str">
        <f>IF('corps de l''IR'!F1992="","",'corps de l''IR'!F1992)</f>
        <v/>
      </c>
      <c r="F1987" s="53" t="str">
        <f>IF('corps de l''IR'!G1992="","",'corps de l''IR'!G1992)</f>
        <v/>
      </c>
      <c r="G1987" s="53" t="str">
        <f>IF('corps de l''IR'!H1992="","",'corps de l''IR'!H1992)</f>
        <v/>
      </c>
      <c r="H1987" s="53" t="str">
        <f>IF('corps de l''IR'!I1992="","",'corps de l''IR'!I1992)</f>
        <v/>
      </c>
      <c r="I1987" s="53" t="str">
        <f>IF('corps de l''IR'!J1992="","",'corps de l''IR'!J1992)</f>
        <v/>
      </c>
      <c r="J1987" s="53" t="str">
        <f>IF('corps de l''IR'!A1992="","",IF(RIGHT('en-tête'!C$39,1)=" ",LEFT('en-tête'!C$39,LEN('en-tête'!C$39)-1),'en-tête'!C$39))</f>
        <v/>
      </c>
      <c r="K1987" s="53" t="str">
        <f>IF('corps de l''IR'!A1992="","",IF(RIGHT('en-tête'!C$40,1)=" ",LEFT('en-tête'!C$40,LEN('en-tête'!C$40)-1),'en-tête'!C$40))</f>
        <v/>
      </c>
      <c r="L1987" s="53" t="str">
        <f>IF('corps de l''IR'!W1992="","",'corps de l''IR'!W1992)</f>
        <v/>
      </c>
      <c r="M1987" s="53" t="str">
        <f>IF('corps de l''IR'!T1992="","",'corps de l''IR'!T1992)</f>
        <v/>
      </c>
      <c r="N1987" s="53" t="str">
        <f>IF('corps de l''IR'!U1992="","",'corps de l''IR'!U1992)</f>
        <v/>
      </c>
      <c r="O1987" s="53" t="str">
        <f>IF('corps de l''IR'!V1992="","",'corps de l''IR'!V1992)</f>
        <v/>
      </c>
      <c r="P1987" s="53" t="str">
        <f>IF('corps de l''IR'!AA1992="","",'corps de l''IR'!AA1992)</f>
        <v/>
      </c>
      <c r="Q1987" s="53" t="str">
        <f>IF('corps de l''IR'!AC1992="","",'corps de l''IR'!AC1992)</f>
        <v/>
      </c>
      <c r="R1987" s="53" t="str">
        <f>IF('corps de l''IR'!AB1992="","",'corps de l''IR'!AB1992)</f>
        <v/>
      </c>
      <c r="S1987" s="53" t="str">
        <f>IF('corps de l''IR'!AD1992="","",'corps de l''IR'!AD1992)</f>
        <v/>
      </c>
      <c r="T1987" s="53" t="str">
        <f>IF('corps de l''IR'!R1992="","",'corps de l''IR'!R1992)</f>
        <v/>
      </c>
      <c r="U1987" s="53" t="str">
        <f>IF('corps de l''IR'!S1992="","",'corps de l''IR'!S1992)</f>
        <v/>
      </c>
      <c r="V1987" s="53" t="str">
        <f>IF('corps de l''IR'!AG1992="","",'corps de l''IR'!AG1992)</f>
        <v/>
      </c>
      <c r="W1987" s="53" t="str">
        <f>IF('corps de l''IR'!AH1992="","",'corps de l''IR'!AH1992)</f>
        <v/>
      </c>
      <c r="X1987" s="53" t="str">
        <f>IF('corps de l''IR'!AE1992="","",'corps de l''IR'!AE1992)</f>
        <v/>
      </c>
      <c r="Y1987" s="53" t="str">
        <f>IF('corps de l''IR'!AF1992="","",'corps de l''IR'!AF1992)</f>
        <v/>
      </c>
      <c r="Z1987" s="53" t="str">
        <f>IF('corps de l''IR'!X1992="","",'corps de l''IR'!X1992)</f>
        <v/>
      </c>
      <c r="AA1987" s="53" t="str">
        <f>IF('corps de l''IR'!Y1992="","",'corps de l''IR'!Y1992)</f>
        <v/>
      </c>
      <c r="AB1987" s="53" t="str">
        <f>IF('corps de l''IR'!A1992="","","Archives")</f>
        <v/>
      </c>
    </row>
    <row r="1988" spans="1:28" x14ac:dyDescent="0.2">
      <c r="A1988" s="53" t="str">
        <f>IF('corps de l''IR'!A1993="","","1")</f>
        <v/>
      </c>
      <c r="B1988" s="53" t="str">
        <f>SUBSTITUTE('corps de l''IR'!A1993,"Niveau ","")</f>
        <v/>
      </c>
      <c r="C1988" s="53" t="str">
        <f>IF('corps de l''IR'!B1993="","",'en-tête'!F$9&amp;" "&amp;'corps de l''IR'!B1993&amp;IF('corps de l''IR'!C1993="",""," - "&amp;'corps de l''IR'!C1993)&amp;IF('corps de l''IR'!D1993="","",", "&amp;'corps de l''IR'!D1993))</f>
        <v/>
      </c>
      <c r="D1988" s="53" t="str">
        <f>IF('corps de l''IR'!E1993="","",'corps de l''IR'!E1993)</f>
        <v/>
      </c>
      <c r="E1988" s="53" t="str">
        <f>IF('corps de l''IR'!F1993="","",'corps de l''IR'!F1993)</f>
        <v/>
      </c>
      <c r="F1988" s="53" t="str">
        <f>IF('corps de l''IR'!G1993="","",'corps de l''IR'!G1993)</f>
        <v/>
      </c>
      <c r="G1988" s="53" t="str">
        <f>IF('corps de l''IR'!H1993="","",'corps de l''IR'!H1993)</f>
        <v/>
      </c>
      <c r="H1988" s="53" t="str">
        <f>IF('corps de l''IR'!I1993="","",'corps de l''IR'!I1993)</f>
        <v/>
      </c>
      <c r="I1988" s="53" t="str">
        <f>IF('corps de l''IR'!J1993="","",'corps de l''IR'!J1993)</f>
        <v/>
      </c>
      <c r="J1988" s="53" t="str">
        <f>IF('corps de l''IR'!A1993="","",IF(RIGHT('en-tête'!C$39,1)=" ",LEFT('en-tête'!C$39,LEN('en-tête'!C$39)-1),'en-tête'!C$39))</f>
        <v/>
      </c>
      <c r="K1988" s="53" t="str">
        <f>IF('corps de l''IR'!A1993="","",IF(RIGHT('en-tête'!C$40,1)=" ",LEFT('en-tête'!C$40,LEN('en-tête'!C$40)-1),'en-tête'!C$40))</f>
        <v/>
      </c>
      <c r="L1988" s="53" t="str">
        <f>IF('corps de l''IR'!W1993="","",'corps de l''IR'!W1993)</f>
        <v/>
      </c>
      <c r="M1988" s="53" t="str">
        <f>IF('corps de l''IR'!T1993="","",'corps de l''IR'!T1993)</f>
        <v/>
      </c>
      <c r="N1988" s="53" t="str">
        <f>IF('corps de l''IR'!U1993="","",'corps de l''IR'!U1993)</f>
        <v/>
      </c>
      <c r="O1988" s="53" t="str">
        <f>IF('corps de l''IR'!V1993="","",'corps de l''IR'!V1993)</f>
        <v/>
      </c>
      <c r="P1988" s="53" t="str">
        <f>IF('corps de l''IR'!AA1993="","",'corps de l''IR'!AA1993)</f>
        <v/>
      </c>
      <c r="Q1988" s="53" t="str">
        <f>IF('corps de l''IR'!AC1993="","",'corps de l''IR'!AC1993)</f>
        <v/>
      </c>
      <c r="R1988" s="53" t="str">
        <f>IF('corps de l''IR'!AB1993="","",'corps de l''IR'!AB1993)</f>
        <v/>
      </c>
      <c r="S1988" s="53" t="str">
        <f>IF('corps de l''IR'!AD1993="","",'corps de l''IR'!AD1993)</f>
        <v/>
      </c>
      <c r="T1988" s="53" t="str">
        <f>IF('corps de l''IR'!R1993="","",'corps de l''IR'!R1993)</f>
        <v/>
      </c>
      <c r="U1988" s="53" t="str">
        <f>IF('corps de l''IR'!S1993="","",'corps de l''IR'!S1993)</f>
        <v/>
      </c>
      <c r="V1988" s="53" t="str">
        <f>IF('corps de l''IR'!AG1993="","",'corps de l''IR'!AG1993)</f>
        <v/>
      </c>
      <c r="W1988" s="53" t="str">
        <f>IF('corps de l''IR'!AH1993="","",'corps de l''IR'!AH1993)</f>
        <v/>
      </c>
      <c r="X1988" s="53" t="str">
        <f>IF('corps de l''IR'!AE1993="","",'corps de l''IR'!AE1993)</f>
        <v/>
      </c>
      <c r="Y1988" s="53" t="str">
        <f>IF('corps de l''IR'!AF1993="","",'corps de l''IR'!AF1993)</f>
        <v/>
      </c>
      <c r="Z1988" s="53" t="str">
        <f>IF('corps de l''IR'!X1993="","",'corps de l''IR'!X1993)</f>
        <v/>
      </c>
      <c r="AA1988" s="53" t="str">
        <f>IF('corps de l''IR'!Y1993="","",'corps de l''IR'!Y1993)</f>
        <v/>
      </c>
      <c r="AB1988" s="53" t="str">
        <f>IF('corps de l''IR'!A1993="","","Archives")</f>
        <v/>
      </c>
    </row>
    <row r="1989" spans="1:28" x14ac:dyDescent="0.2">
      <c r="A1989" s="53" t="str">
        <f>IF('corps de l''IR'!A1994="","","1")</f>
        <v/>
      </c>
      <c r="B1989" s="53" t="str">
        <f>SUBSTITUTE('corps de l''IR'!A1994,"Niveau ","")</f>
        <v/>
      </c>
      <c r="C1989" s="53" t="str">
        <f>IF('corps de l''IR'!B1994="","",'en-tête'!F$9&amp;" "&amp;'corps de l''IR'!B1994&amp;IF('corps de l''IR'!C1994="",""," - "&amp;'corps de l''IR'!C1994)&amp;IF('corps de l''IR'!D1994="","",", "&amp;'corps de l''IR'!D1994))</f>
        <v/>
      </c>
      <c r="D1989" s="53" t="str">
        <f>IF('corps de l''IR'!E1994="","",'corps de l''IR'!E1994)</f>
        <v/>
      </c>
      <c r="E1989" s="53" t="str">
        <f>IF('corps de l''IR'!F1994="","",'corps de l''IR'!F1994)</f>
        <v/>
      </c>
      <c r="F1989" s="53" t="str">
        <f>IF('corps de l''IR'!G1994="","",'corps de l''IR'!G1994)</f>
        <v/>
      </c>
      <c r="G1989" s="53" t="str">
        <f>IF('corps de l''IR'!H1994="","",'corps de l''IR'!H1994)</f>
        <v/>
      </c>
      <c r="H1989" s="53" t="str">
        <f>IF('corps de l''IR'!I1994="","",'corps de l''IR'!I1994)</f>
        <v/>
      </c>
      <c r="I1989" s="53" t="str">
        <f>IF('corps de l''IR'!J1994="","",'corps de l''IR'!J1994)</f>
        <v/>
      </c>
      <c r="J1989" s="53" t="str">
        <f>IF('corps de l''IR'!A1994="","",IF(RIGHT('en-tête'!C$39,1)=" ",LEFT('en-tête'!C$39,LEN('en-tête'!C$39)-1),'en-tête'!C$39))</f>
        <v/>
      </c>
      <c r="K1989" s="53" t="str">
        <f>IF('corps de l''IR'!A1994="","",IF(RIGHT('en-tête'!C$40,1)=" ",LEFT('en-tête'!C$40,LEN('en-tête'!C$40)-1),'en-tête'!C$40))</f>
        <v/>
      </c>
      <c r="L1989" s="53" t="str">
        <f>IF('corps de l''IR'!W1994="","",'corps de l''IR'!W1994)</f>
        <v/>
      </c>
      <c r="M1989" s="53" t="str">
        <f>IF('corps de l''IR'!T1994="","",'corps de l''IR'!T1994)</f>
        <v/>
      </c>
      <c r="N1989" s="53" t="str">
        <f>IF('corps de l''IR'!U1994="","",'corps de l''IR'!U1994)</f>
        <v/>
      </c>
      <c r="O1989" s="53" t="str">
        <f>IF('corps de l''IR'!V1994="","",'corps de l''IR'!V1994)</f>
        <v/>
      </c>
      <c r="P1989" s="53" t="str">
        <f>IF('corps de l''IR'!AA1994="","",'corps de l''IR'!AA1994)</f>
        <v/>
      </c>
      <c r="Q1989" s="53" t="str">
        <f>IF('corps de l''IR'!AC1994="","",'corps de l''IR'!AC1994)</f>
        <v/>
      </c>
      <c r="R1989" s="53" t="str">
        <f>IF('corps de l''IR'!AB1994="","",'corps de l''IR'!AB1994)</f>
        <v/>
      </c>
      <c r="S1989" s="53" t="str">
        <f>IF('corps de l''IR'!AD1994="","",'corps de l''IR'!AD1994)</f>
        <v/>
      </c>
      <c r="T1989" s="53" t="str">
        <f>IF('corps de l''IR'!R1994="","",'corps de l''IR'!R1994)</f>
        <v/>
      </c>
      <c r="U1989" s="53" t="str">
        <f>IF('corps de l''IR'!S1994="","",'corps de l''IR'!S1994)</f>
        <v/>
      </c>
      <c r="V1989" s="53" t="str">
        <f>IF('corps de l''IR'!AG1994="","",'corps de l''IR'!AG1994)</f>
        <v/>
      </c>
      <c r="W1989" s="53" t="str">
        <f>IF('corps de l''IR'!AH1994="","",'corps de l''IR'!AH1994)</f>
        <v/>
      </c>
      <c r="X1989" s="53" t="str">
        <f>IF('corps de l''IR'!AE1994="","",'corps de l''IR'!AE1994)</f>
        <v/>
      </c>
      <c r="Y1989" s="53" t="str">
        <f>IF('corps de l''IR'!AF1994="","",'corps de l''IR'!AF1994)</f>
        <v/>
      </c>
      <c r="Z1989" s="53" t="str">
        <f>IF('corps de l''IR'!X1994="","",'corps de l''IR'!X1994)</f>
        <v/>
      </c>
      <c r="AA1989" s="53" t="str">
        <f>IF('corps de l''IR'!Y1994="","",'corps de l''IR'!Y1994)</f>
        <v/>
      </c>
      <c r="AB1989" s="53" t="str">
        <f>IF('corps de l''IR'!A1994="","","Archives")</f>
        <v/>
      </c>
    </row>
    <row r="1990" spans="1:28" x14ac:dyDescent="0.2">
      <c r="A1990" s="53" t="str">
        <f>IF('corps de l''IR'!A1995="","","1")</f>
        <v/>
      </c>
      <c r="B1990" s="53" t="str">
        <f>SUBSTITUTE('corps de l''IR'!A1995,"Niveau ","")</f>
        <v/>
      </c>
      <c r="C1990" s="53" t="str">
        <f>IF('corps de l''IR'!B1995="","",'en-tête'!F$9&amp;" "&amp;'corps de l''IR'!B1995&amp;IF('corps de l''IR'!C1995="",""," - "&amp;'corps de l''IR'!C1995)&amp;IF('corps de l''IR'!D1995="","",", "&amp;'corps de l''IR'!D1995))</f>
        <v/>
      </c>
      <c r="D1990" s="53" t="str">
        <f>IF('corps de l''IR'!E1995="","",'corps de l''IR'!E1995)</f>
        <v/>
      </c>
      <c r="E1990" s="53" t="str">
        <f>IF('corps de l''IR'!F1995="","",'corps de l''IR'!F1995)</f>
        <v/>
      </c>
      <c r="F1990" s="53" t="str">
        <f>IF('corps de l''IR'!G1995="","",'corps de l''IR'!G1995)</f>
        <v/>
      </c>
      <c r="G1990" s="53" t="str">
        <f>IF('corps de l''IR'!H1995="","",'corps de l''IR'!H1995)</f>
        <v/>
      </c>
      <c r="H1990" s="53" t="str">
        <f>IF('corps de l''IR'!I1995="","",'corps de l''IR'!I1995)</f>
        <v/>
      </c>
      <c r="I1990" s="53" t="str">
        <f>IF('corps de l''IR'!J1995="","",'corps de l''IR'!J1995)</f>
        <v/>
      </c>
      <c r="J1990" s="53" t="str">
        <f>IF('corps de l''IR'!A1995="","",IF(RIGHT('en-tête'!C$39,1)=" ",LEFT('en-tête'!C$39,LEN('en-tête'!C$39)-1),'en-tête'!C$39))</f>
        <v/>
      </c>
      <c r="K1990" s="53" t="str">
        <f>IF('corps de l''IR'!A1995="","",IF(RIGHT('en-tête'!C$40,1)=" ",LEFT('en-tête'!C$40,LEN('en-tête'!C$40)-1),'en-tête'!C$40))</f>
        <v/>
      </c>
      <c r="L1990" s="53" t="str">
        <f>IF('corps de l''IR'!W1995="","",'corps de l''IR'!W1995)</f>
        <v/>
      </c>
      <c r="M1990" s="53" t="str">
        <f>IF('corps de l''IR'!T1995="","",'corps de l''IR'!T1995)</f>
        <v/>
      </c>
      <c r="N1990" s="53" t="str">
        <f>IF('corps de l''IR'!U1995="","",'corps de l''IR'!U1995)</f>
        <v/>
      </c>
      <c r="O1990" s="53" t="str">
        <f>IF('corps de l''IR'!V1995="","",'corps de l''IR'!V1995)</f>
        <v/>
      </c>
      <c r="P1990" s="53" t="str">
        <f>IF('corps de l''IR'!AA1995="","",'corps de l''IR'!AA1995)</f>
        <v/>
      </c>
      <c r="Q1990" s="53" t="str">
        <f>IF('corps de l''IR'!AC1995="","",'corps de l''IR'!AC1995)</f>
        <v/>
      </c>
      <c r="R1990" s="53" t="str">
        <f>IF('corps de l''IR'!AB1995="","",'corps de l''IR'!AB1995)</f>
        <v/>
      </c>
      <c r="S1990" s="53" t="str">
        <f>IF('corps de l''IR'!AD1995="","",'corps de l''IR'!AD1995)</f>
        <v/>
      </c>
      <c r="T1990" s="53" t="str">
        <f>IF('corps de l''IR'!R1995="","",'corps de l''IR'!R1995)</f>
        <v/>
      </c>
      <c r="U1990" s="53" t="str">
        <f>IF('corps de l''IR'!S1995="","",'corps de l''IR'!S1995)</f>
        <v/>
      </c>
      <c r="V1990" s="53" t="str">
        <f>IF('corps de l''IR'!AG1995="","",'corps de l''IR'!AG1995)</f>
        <v/>
      </c>
      <c r="W1990" s="53" t="str">
        <f>IF('corps de l''IR'!AH1995="","",'corps de l''IR'!AH1995)</f>
        <v/>
      </c>
      <c r="X1990" s="53" t="str">
        <f>IF('corps de l''IR'!AE1995="","",'corps de l''IR'!AE1995)</f>
        <v/>
      </c>
      <c r="Y1990" s="53" t="str">
        <f>IF('corps de l''IR'!AF1995="","",'corps de l''IR'!AF1995)</f>
        <v/>
      </c>
      <c r="Z1990" s="53" t="str">
        <f>IF('corps de l''IR'!X1995="","",'corps de l''IR'!X1995)</f>
        <v/>
      </c>
      <c r="AA1990" s="53" t="str">
        <f>IF('corps de l''IR'!Y1995="","",'corps de l''IR'!Y1995)</f>
        <v/>
      </c>
      <c r="AB1990" s="53" t="str">
        <f>IF('corps de l''IR'!A1995="","","Archives")</f>
        <v/>
      </c>
    </row>
    <row r="1991" spans="1:28" x14ac:dyDescent="0.2">
      <c r="A1991" s="53" t="str">
        <f>IF('corps de l''IR'!A1996="","","1")</f>
        <v/>
      </c>
      <c r="B1991" s="53" t="str">
        <f>SUBSTITUTE('corps de l''IR'!A1996,"Niveau ","")</f>
        <v/>
      </c>
      <c r="C1991" s="53" t="str">
        <f>IF('corps de l''IR'!B1996="","",'en-tête'!F$9&amp;" "&amp;'corps de l''IR'!B1996&amp;IF('corps de l''IR'!C1996="",""," - "&amp;'corps de l''IR'!C1996)&amp;IF('corps de l''IR'!D1996="","",", "&amp;'corps de l''IR'!D1996))</f>
        <v/>
      </c>
      <c r="D1991" s="53" t="str">
        <f>IF('corps de l''IR'!E1996="","",'corps de l''IR'!E1996)</f>
        <v/>
      </c>
      <c r="E1991" s="53" t="str">
        <f>IF('corps de l''IR'!F1996="","",'corps de l''IR'!F1996)</f>
        <v/>
      </c>
      <c r="F1991" s="53" t="str">
        <f>IF('corps de l''IR'!G1996="","",'corps de l''IR'!G1996)</f>
        <v/>
      </c>
      <c r="G1991" s="53" t="str">
        <f>IF('corps de l''IR'!H1996="","",'corps de l''IR'!H1996)</f>
        <v/>
      </c>
      <c r="H1991" s="53" t="str">
        <f>IF('corps de l''IR'!I1996="","",'corps de l''IR'!I1996)</f>
        <v/>
      </c>
      <c r="I1991" s="53" t="str">
        <f>IF('corps de l''IR'!J1996="","",'corps de l''IR'!J1996)</f>
        <v/>
      </c>
      <c r="J1991" s="53" t="str">
        <f>IF('corps de l''IR'!A1996="","",IF(RIGHT('en-tête'!C$39,1)=" ",LEFT('en-tête'!C$39,LEN('en-tête'!C$39)-1),'en-tête'!C$39))</f>
        <v/>
      </c>
      <c r="K1991" s="53" t="str">
        <f>IF('corps de l''IR'!A1996="","",IF(RIGHT('en-tête'!C$40,1)=" ",LEFT('en-tête'!C$40,LEN('en-tête'!C$40)-1),'en-tête'!C$40))</f>
        <v/>
      </c>
      <c r="L1991" s="53" t="str">
        <f>IF('corps de l''IR'!W1996="","",'corps de l''IR'!W1996)</f>
        <v/>
      </c>
      <c r="M1991" s="53" t="str">
        <f>IF('corps de l''IR'!T1996="","",'corps de l''IR'!T1996)</f>
        <v/>
      </c>
      <c r="N1991" s="53" t="str">
        <f>IF('corps de l''IR'!U1996="","",'corps de l''IR'!U1996)</f>
        <v/>
      </c>
      <c r="O1991" s="53" t="str">
        <f>IF('corps de l''IR'!V1996="","",'corps de l''IR'!V1996)</f>
        <v/>
      </c>
      <c r="P1991" s="53" t="str">
        <f>IF('corps de l''IR'!AA1996="","",'corps de l''IR'!AA1996)</f>
        <v/>
      </c>
      <c r="Q1991" s="53" t="str">
        <f>IF('corps de l''IR'!AC1996="","",'corps de l''IR'!AC1996)</f>
        <v/>
      </c>
      <c r="R1991" s="53" t="str">
        <f>IF('corps de l''IR'!AB1996="","",'corps de l''IR'!AB1996)</f>
        <v/>
      </c>
      <c r="S1991" s="53" t="str">
        <f>IF('corps de l''IR'!AD1996="","",'corps de l''IR'!AD1996)</f>
        <v/>
      </c>
      <c r="T1991" s="53" t="str">
        <f>IF('corps de l''IR'!R1996="","",'corps de l''IR'!R1996)</f>
        <v/>
      </c>
      <c r="U1991" s="53" t="str">
        <f>IF('corps de l''IR'!S1996="","",'corps de l''IR'!S1996)</f>
        <v/>
      </c>
      <c r="V1991" s="53" t="str">
        <f>IF('corps de l''IR'!AG1996="","",'corps de l''IR'!AG1996)</f>
        <v/>
      </c>
      <c r="W1991" s="53" t="str">
        <f>IF('corps de l''IR'!AH1996="","",'corps de l''IR'!AH1996)</f>
        <v/>
      </c>
      <c r="X1991" s="53" t="str">
        <f>IF('corps de l''IR'!AE1996="","",'corps de l''IR'!AE1996)</f>
        <v/>
      </c>
      <c r="Y1991" s="53" t="str">
        <f>IF('corps de l''IR'!AF1996="","",'corps de l''IR'!AF1996)</f>
        <v/>
      </c>
      <c r="Z1991" s="53" t="str">
        <f>IF('corps de l''IR'!X1996="","",'corps de l''IR'!X1996)</f>
        <v/>
      </c>
      <c r="AA1991" s="53" t="str">
        <f>IF('corps de l''IR'!Y1996="","",'corps de l''IR'!Y1996)</f>
        <v/>
      </c>
      <c r="AB1991" s="53" t="str">
        <f>IF('corps de l''IR'!A1996="","","Archives")</f>
        <v/>
      </c>
    </row>
    <row r="1992" spans="1:28" x14ac:dyDescent="0.2">
      <c r="A1992" s="53" t="str">
        <f>IF('corps de l''IR'!A1997="","","1")</f>
        <v/>
      </c>
      <c r="B1992" s="53" t="str">
        <f>SUBSTITUTE('corps de l''IR'!A1997,"Niveau ","")</f>
        <v/>
      </c>
      <c r="C1992" s="53" t="str">
        <f>IF('corps de l''IR'!B1997="","",'en-tête'!F$9&amp;" "&amp;'corps de l''IR'!B1997&amp;IF('corps de l''IR'!C1997="",""," - "&amp;'corps de l''IR'!C1997)&amp;IF('corps de l''IR'!D1997="","",", "&amp;'corps de l''IR'!D1997))</f>
        <v/>
      </c>
      <c r="D1992" s="53" t="str">
        <f>IF('corps de l''IR'!E1997="","",'corps de l''IR'!E1997)</f>
        <v/>
      </c>
      <c r="E1992" s="53" t="str">
        <f>IF('corps de l''IR'!F1997="","",'corps de l''IR'!F1997)</f>
        <v/>
      </c>
      <c r="F1992" s="53" t="str">
        <f>IF('corps de l''IR'!G1997="","",'corps de l''IR'!G1997)</f>
        <v/>
      </c>
      <c r="G1992" s="53" t="str">
        <f>IF('corps de l''IR'!H1997="","",'corps de l''IR'!H1997)</f>
        <v/>
      </c>
      <c r="H1992" s="53" t="str">
        <f>IF('corps de l''IR'!I1997="","",'corps de l''IR'!I1997)</f>
        <v/>
      </c>
      <c r="I1992" s="53" t="str">
        <f>IF('corps de l''IR'!J1997="","",'corps de l''IR'!J1997)</f>
        <v/>
      </c>
      <c r="J1992" s="53" t="str">
        <f>IF('corps de l''IR'!A1997="","",IF(RIGHT('en-tête'!C$39,1)=" ",LEFT('en-tête'!C$39,LEN('en-tête'!C$39)-1),'en-tête'!C$39))</f>
        <v/>
      </c>
      <c r="K1992" s="53" t="str">
        <f>IF('corps de l''IR'!A1997="","",IF(RIGHT('en-tête'!C$40,1)=" ",LEFT('en-tête'!C$40,LEN('en-tête'!C$40)-1),'en-tête'!C$40))</f>
        <v/>
      </c>
      <c r="L1992" s="53" t="str">
        <f>IF('corps de l''IR'!W1997="","",'corps de l''IR'!W1997)</f>
        <v/>
      </c>
      <c r="M1992" s="53" t="str">
        <f>IF('corps de l''IR'!T1997="","",'corps de l''IR'!T1997)</f>
        <v/>
      </c>
      <c r="N1992" s="53" t="str">
        <f>IF('corps de l''IR'!U1997="","",'corps de l''IR'!U1997)</f>
        <v/>
      </c>
      <c r="O1992" s="53" t="str">
        <f>IF('corps de l''IR'!V1997="","",'corps de l''IR'!V1997)</f>
        <v/>
      </c>
      <c r="P1992" s="53" t="str">
        <f>IF('corps de l''IR'!AA1997="","",'corps de l''IR'!AA1997)</f>
        <v/>
      </c>
      <c r="Q1992" s="53" t="str">
        <f>IF('corps de l''IR'!AC1997="","",'corps de l''IR'!AC1997)</f>
        <v/>
      </c>
      <c r="R1992" s="53" t="str">
        <f>IF('corps de l''IR'!AB1997="","",'corps de l''IR'!AB1997)</f>
        <v/>
      </c>
      <c r="S1992" s="53" t="str">
        <f>IF('corps de l''IR'!AD1997="","",'corps de l''IR'!AD1997)</f>
        <v/>
      </c>
      <c r="T1992" s="53" t="str">
        <f>IF('corps de l''IR'!R1997="","",'corps de l''IR'!R1997)</f>
        <v/>
      </c>
      <c r="U1992" s="53" t="str">
        <f>IF('corps de l''IR'!S1997="","",'corps de l''IR'!S1997)</f>
        <v/>
      </c>
      <c r="V1992" s="53" t="str">
        <f>IF('corps de l''IR'!AG1997="","",'corps de l''IR'!AG1997)</f>
        <v/>
      </c>
      <c r="W1992" s="53" t="str">
        <f>IF('corps de l''IR'!AH1997="","",'corps de l''IR'!AH1997)</f>
        <v/>
      </c>
      <c r="X1992" s="53" t="str">
        <f>IF('corps de l''IR'!AE1997="","",'corps de l''IR'!AE1997)</f>
        <v/>
      </c>
      <c r="Y1992" s="53" t="str">
        <f>IF('corps de l''IR'!AF1997="","",'corps de l''IR'!AF1997)</f>
        <v/>
      </c>
      <c r="Z1992" s="53" t="str">
        <f>IF('corps de l''IR'!X1997="","",'corps de l''IR'!X1997)</f>
        <v/>
      </c>
      <c r="AA1992" s="53" t="str">
        <f>IF('corps de l''IR'!Y1997="","",'corps de l''IR'!Y1997)</f>
        <v/>
      </c>
      <c r="AB1992" s="53" t="str">
        <f>IF('corps de l''IR'!A1997="","","Archives")</f>
        <v/>
      </c>
    </row>
    <row r="1993" spans="1:28" x14ac:dyDescent="0.2">
      <c r="A1993" s="53" t="str">
        <f>IF('corps de l''IR'!A1998="","","1")</f>
        <v/>
      </c>
      <c r="B1993" s="53" t="str">
        <f>SUBSTITUTE('corps de l''IR'!A1998,"Niveau ","")</f>
        <v/>
      </c>
      <c r="C1993" s="53" t="str">
        <f>IF('corps de l''IR'!B1998="","",'en-tête'!F$9&amp;" "&amp;'corps de l''IR'!B1998&amp;IF('corps de l''IR'!C1998="",""," - "&amp;'corps de l''IR'!C1998)&amp;IF('corps de l''IR'!D1998="","",", "&amp;'corps de l''IR'!D1998))</f>
        <v/>
      </c>
      <c r="D1993" s="53" t="str">
        <f>IF('corps de l''IR'!E1998="","",'corps de l''IR'!E1998)</f>
        <v/>
      </c>
      <c r="E1993" s="53" t="str">
        <f>IF('corps de l''IR'!F1998="","",'corps de l''IR'!F1998)</f>
        <v/>
      </c>
      <c r="F1993" s="53" t="str">
        <f>IF('corps de l''IR'!G1998="","",'corps de l''IR'!G1998)</f>
        <v/>
      </c>
      <c r="G1993" s="53" t="str">
        <f>IF('corps de l''IR'!H1998="","",'corps de l''IR'!H1998)</f>
        <v/>
      </c>
      <c r="H1993" s="53" t="str">
        <f>IF('corps de l''IR'!I1998="","",'corps de l''IR'!I1998)</f>
        <v/>
      </c>
      <c r="I1993" s="53" t="str">
        <f>IF('corps de l''IR'!J1998="","",'corps de l''IR'!J1998)</f>
        <v/>
      </c>
      <c r="J1993" s="53" t="str">
        <f>IF('corps de l''IR'!A1998="","",IF(RIGHT('en-tête'!C$39,1)=" ",LEFT('en-tête'!C$39,LEN('en-tête'!C$39)-1),'en-tête'!C$39))</f>
        <v/>
      </c>
      <c r="K1993" s="53" t="str">
        <f>IF('corps de l''IR'!A1998="","",IF(RIGHT('en-tête'!C$40,1)=" ",LEFT('en-tête'!C$40,LEN('en-tête'!C$40)-1),'en-tête'!C$40))</f>
        <v/>
      </c>
      <c r="L1993" s="53" t="str">
        <f>IF('corps de l''IR'!W1998="","",'corps de l''IR'!W1998)</f>
        <v/>
      </c>
      <c r="M1993" s="53" t="str">
        <f>IF('corps de l''IR'!T1998="","",'corps de l''IR'!T1998)</f>
        <v/>
      </c>
      <c r="N1993" s="53" t="str">
        <f>IF('corps de l''IR'!U1998="","",'corps de l''IR'!U1998)</f>
        <v/>
      </c>
      <c r="O1993" s="53" t="str">
        <f>IF('corps de l''IR'!V1998="","",'corps de l''IR'!V1998)</f>
        <v/>
      </c>
      <c r="P1993" s="53" t="str">
        <f>IF('corps de l''IR'!AA1998="","",'corps de l''IR'!AA1998)</f>
        <v/>
      </c>
      <c r="Q1993" s="53" t="str">
        <f>IF('corps de l''IR'!AC1998="","",'corps de l''IR'!AC1998)</f>
        <v/>
      </c>
      <c r="R1993" s="53" t="str">
        <f>IF('corps de l''IR'!AB1998="","",'corps de l''IR'!AB1998)</f>
        <v/>
      </c>
      <c r="S1993" s="53" t="str">
        <f>IF('corps de l''IR'!AD1998="","",'corps de l''IR'!AD1998)</f>
        <v/>
      </c>
      <c r="T1993" s="53" t="str">
        <f>IF('corps de l''IR'!R1998="","",'corps de l''IR'!R1998)</f>
        <v/>
      </c>
      <c r="U1993" s="53" t="str">
        <f>IF('corps de l''IR'!S1998="","",'corps de l''IR'!S1998)</f>
        <v/>
      </c>
      <c r="V1993" s="53" t="str">
        <f>IF('corps de l''IR'!AG1998="","",'corps de l''IR'!AG1998)</f>
        <v/>
      </c>
      <c r="W1993" s="53" t="str">
        <f>IF('corps de l''IR'!AH1998="","",'corps de l''IR'!AH1998)</f>
        <v/>
      </c>
      <c r="X1993" s="53" t="str">
        <f>IF('corps de l''IR'!AE1998="","",'corps de l''IR'!AE1998)</f>
        <v/>
      </c>
      <c r="Y1993" s="53" t="str">
        <f>IF('corps de l''IR'!AF1998="","",'corps de l''IR'!AF1998)</f>
        <v/>
      </c>
      <c r="Z1993" s="53" t="str">
        <f>IF('corps de l''IR'!X1998="","",'corps de l''IR'!X1998)</f>
        <v/>
      </c>
      <c r="AA1993" s="53" t="str">
        <f>IF('corps de l''IR'!Y1998="","",'corps de l''IR'!Y1998)</f>
        <v/>
      </c>
      <c r="AB1993" s="53" t="str">
        <f>IF('corps de l''IR'!A1998="","","Archives")</f>
        <v/>
      </c>
    </row>
    <row r="1994" spans="1:28" x14ac:dyDescent="0.2">
      <c r="A1994" s="53" t="str">
        <f>IF('corps de l''IR'!A1999="","","1")</f>
        <v/>
      </c>
      <c r="B1994" s="53" t="str">
        <f>SUBSTITUTE('corps de l''IR'!A1999,"Niveau ","")</f>
        <v/>
      </c>
      <c r="C1994" s="53" t="str">
        <f>IF('corps de l''IR'!B1999="","",'en-tête'!F$9&amp;" "&amp;'corps de l''IR'!B1999&amp;IF('corps de l''IR'!C1999="",""," - "&amp;'corps de l''IR'!C1999)&amp;IF('corps de l''IR'!D1999="","",", "&amp;'corps de l''IR'!D1999))</f>
        <v/>
      </c>
      <c r="D1994" s="53" t="str">
        <f>IF('corps de l''IR'!E1999="","",'corps de l''IR'!E1999)</f>
        <v/>
      </c>
      <c r="E1994" s="53" t="str">
        <f>IF('corps de l''IR'!F1999="","",'corps de l''IR'!F1999)</f>
        <v/>
      </c>
      <c r="F1994" s="53" t="str">
        <f>IF('corps de l''IR'!G1999="","",'corps de l''IR'!G1999)</f>
        <v/>
      </c>
      <c r="G1994" s="53" t="str">
        <f>IF('corps de l''IR'!H1999="","",'corps de l''IR'!H1999)</f>
        <v/>
      </c>
      <c r="H1994" s="53" t="str">
        <f>IF('corps de l''IR'!I1999="","",'corps de l''IR'!I1999)</f>
        <v/>
      </c>
      <c r="I1994" s="53" t="str">
        <f>IF('corps de l''IR'!J1999="","",'corps de l''IR'!J1999)</f>
        <v/>
      </c>
      <c r="J1994" s="53" t="str">
        <f>IF('corps de l''IR'!A1999="","",IF(RIGHT('en-tête'!C$39,1)=" ",LEFT('en-tête'!C$39,LEN('en-tête'!C$39)-1),'en-tête'!C$39))</f>
        <v/>
      </c>
      <c r="K1994" s="53" t="str">
        <f>IF('corps de l''IR'!A1999="","",IF(RIGHT('en-tête'!C$40,1)=" ",LEFT('en-tête'!C$40,LEN('en-tête'!C$40)-1),'en-tête'!C$40))</f>
        <v/>
      </c>
      <c r="L1994" s="53" t="str">
        <f>IF('corps de l''IR'!W1999="","",'corps de l''IR'!W1999)</f>
        <v/>
      </c>
      <c r="M1994" s="53" t="str">
        <f>IF('corps de l''IR'!T1999="","",'corps de l''IR'!T1999)</f>
        <v/>
      </c>
      <c r="N1994" s="53" t="str">
        <f>IF('corps de l''IR'!U1999="","",'corps de l''IR'!U1999)</f>
        <v/>
      </c>
      <c r="O1994" s="53" t="str">
        <f>IF('corps de l''IR'!V1999="","",'corps de l''IR'!V1999)</f>
        <v/>
      </c>
      <c r="P1994" s="53" t="str">
        <f>IF('corps de l''IR'!AA1999="","",'corps de l''IR'!AA1999)</f>
        <v/>
      </c>
      <c r="Q1994" s="53" t="str">
        <f>IF('corps de l''IR'!AC1999="","",'corps de l''IR'!AC1999)</f>
        <v/>
      </c>
      <c r="R1994" s="53" t="str">
        <f>IF('corps de l''IR'!AB1999="","",'corps de l''IR'!AB1999)</f>
        <v/>
      </c>
      <c r="S1994" s="53" t="str">
        <f>IF('corps de l''IR'!AD1999="","",'corps de l''IR'!AD1999)</f>
        <v/>
      </c>
      <c r="T1994" s="53" t="str">
        <f>IF('corps de l''IR'!R1999="","",'corps de l''IR'!R1999)</f>
        <v/>
      </c>
      <c r="U1994" s="53" t="str">
        <f>IF('corps de l''IR'!S1999="","",'corps de l''IR'!S1999)</f>
        <v/>
      </c>
      <c r="V1994" s="53" t="str">
        <f>IF('corps de l''IR'!AG1999="","",'corps de l''IR'!AG1999)</f>
        <v/>
      </c>
      <c r="W1994" s="53" t="str">
        <f>IF('corps de l''IR'!AH1999="","",'corps de l''IR'!AH1999)</f>
        <v/>
      </c>
      <c r="X1994" s="53" t="str">
        <f>IF('corps de l''IR'!AE1999="","",'corps de l''IR'!AE1999)</f>
        <v/>
      </c>
      <c r="Y1994" s="53" t="str">
        <f>IF('corps de l''IR'!AF1999="","",'corps de l''IR'!AF1999)</f>
        <v/>
      </c>
      <c r="Z1994" s="53" t="str">
        <f>IF('corps de l''IR'!X1999="","",'corps de l''IR'!X1999)</f>
        <v/>
      </c>
      <c r="AA1994" s="53" t="str">
        <f>IF('corps de l''IR'!Y1999="","",'corps de l''IR'!Y1999)</f>
        <v/>
      </c>
      <c r="AB1994" s="53" t="str">
        <f>IF('corps de l''IR'!A1999="","","Archives")</f>
        <v/>
      </c>
    </row>
    <row r="1995" spans="1:28" x14ac:dyDescent="0.2">
      <c r="A1995" s="53" t="str">
        <f>IF('corps de l''IR'!A2000="","","1")</f>
        <v/>
      </c>
      <c r="B1995" s="53" t="str">
        <f>SUBSTITUTE('corps de l''IR'!A2000,"Niveau ","")</f>
        <v/>
      </c>
      <c r="C1995" s="53" t="str">
        <f>IF('corps de l''IR'!B2000="","",'en-tête'!F$9&amp;" "&amp;'corps de l''IR'!B2000&amp;IF('corps de l''IR'!C2000="",""," - "&amp;'corps de l''IR'!C2000)&amp;IF('corps de l''IR'!D2000="","",", "&amp;'corps de l''IR'!D2000))</f>
        <v/>
      </c>
      <c r="D1995" s="53" t="str">
        <f>IF('corps de l''IR'!E2000="","",'corps de l''IR'!E2000)</f>
        <v/>
      </c>
      <c r="E1995" s="53" t="str">
        <f>IF('corps de l''IR'!F2000="","",'corps de l''IR'!F2000)</f>
        <v/>
      </c>
      <c r="F1995" s="53" t="str">
        <f>IF('corps de l''IR'!G2000="","",'corps de l''IR'!G2000)</f>
        <v/>
      </c>
      <c r="G1995" s="53" t="str">
        <f>IF('corps de l''IR'!H2000="","",'corps de l''IR'!H2000)</f>
        <v/>
      </c>
      <c r="H1995" s="53" t="str">
        <f>IF('corps de l''IR'!I2000="","",'corps de l''IR'!I2000)</f>
        <v/>
      </c>
      <c r="I1995" s="53" t="str">
        <f>IF('corps de l''IR'!J2000="","",'corps de l''IR'!J2000)</f>
        <v/>
      </c>
      <c r="J1995" s="53" t="str">
        <f>IF('corps de l''IR'!A2000="","",IF(RIGHT('en-tête'!C$39,1)=" ",LEFT('en-tête'!C$39,LEN('en-tête'!C$39)-1),'en-tête'!C$39))</f>
        <v/>
      </c>
      <c r="K1995" s="53" t="str">
        <f>IF('corps de l''IR'!A2000="","",IF(RIGHT('en-tête'!C$40,1)=" ",LEFT('en-tête'!C$40,LEN('en-tête'!C$40)-1),'en-tête'!C$40))</f>
        <v/>
      </c>
      <c r="L1995" s="53" t="str">
        <f>IF('corps de l''IR'!W2000="","",'corps de l''IR'!W2000)</f>
        <v/>
      </c>
      <c r="M1995" s="53" t="str">
        <f>IF('corps de l''IR'!T2000="","",'corps de l''IR'!T2000)</f>
        <v/>
      </c>
      <c r="N1995" s="53" t="str">
        <f>IF('corps de l''IR'!U2000="","",'corps de l''IR'!U2000)</f>
        <v/>
      </c>
      <c r="O1995" s="53" t="str">
        <f>IF('corps de l''IR'!V2000="","",'corps de l''IR'!V2000)</f>
        <v/>
      </c>
      <c r="P1995" s="53" t="str">
        <f>IF('corps de l''IR'!AA2000="","",'corps de l''IR'!AA2000)</f>
        <v/>
      </c>
      <c r="Q1995" s="53" t="str">
        <f>IF('corps de l''IR'!AC2000="","",'corps de l''IR'!AC2000)</f>
        <v/>
      </c>
      <c r="R1995" s="53" t="str">
        <f>IF('corps de l''IR'!AB2000="","",'corps de l''IR'!AB2000)</f>
        <v/>
      </c>
      <c r="S1995" s="53" t="str">
        <f>IF('corps de l''IR'!AD2000="","",'corps de l''IR'!AD2000)</f>
        <v/>
      </c>
      <c r="T1995" s="53" t="str">
        <f>IF('corps de l''IR'!R2000="","",'corps de l''IR'!R2000)</f>
        <v/>
      </c>
      <c r="U1995" s="53" t="str">
        <f>IF('corps de l''IR'!S2000="","",'corps de l''IR'!S2000)</f>
        <v/>
      </c>
      <c r="V1995" s="53" t="str">
        <f>IF('corps de l''IR'!AG2000="","",'corps de l''IR'!AG2000)</f>
        <v/>
      </c>
      <c r="W1995" s="53" t="str">
        <f>IF('corps de l''IR'!AH2000="","",'corps de l''IR'!AH2000)</f>
        <v/>
      </c>
      <c r="X1995" s="53" t="str">
        <f>IF('corps de l''IR'!AE2000="","",'corps de l''IR'!AE2000)</f>
        <v/>
      </c>
      <c r="Y1995" s="53" t="str">
        <f>IF('corps de l''IR'!AF2000="","",'corps de l''IR'!AF2000)</f>
        <v/>
      </c>
      <c r="Z1995" s="53" t="str">
        <f>IF('corps de l''IR'!X2000="","",'corps de l''IR'!X2000)</f>
        <v/>
      </c>
      <c r="AA1995" s="53" t="str">
        <f>IF('corps de l''IR'!Y2000="","",'corps de l''IR'!Y2000)</f>
        <v/>
      </c>
      <c r="AB1995" s="53" t="str">
        <f>IF('corps de l''IR'!A2000="","","Archives")</f>
        <v/>
      </c>
    </row>
    <row r="1996" spans="1:28" x14ac:dyDescent="0.2">
      <c r="A1996" s="53" t="str">
        <f>IF('corps de l''IR'!A2001="","","1")</f>
        <v/>
      </c>
      <c r="B1996" s="53" t="str">
        <f>SUBSTITUTE('corps de l''IR'!A2001,"Niveau ","")</f>
        <v/>
      </c>
      <c r="C1996" s="53" t="str">
        <f>IF('corps de l''IR'!B2001="","",'en-tête'!F$9&amp;" "&amp;'corps de l''IR'!B2001&amp;IF('corps de l''IR'!C2001="",""," - "&amp;'corps de l''IR'!C2001)&amp;IF('corps de l''IR'!D2001="","",", "&amp;'corps de l''IR'!D2001))</f>
        <v/>
      </c>
      <c r="D1996" s="53" t="str">
        <f>IF('corps de l''IR'!E2001="","",'corps de l''IR'!E2001)</f>
        <v/>
      </c>
      <c r="E1996" s="53" t="str">
        <f>IF('corps de l''IR'!F2001="","",'corps de l''IR'!F2001)</f>
        <v/>
      </c>
      <c r="F1996" s="53" t="str">
        <f>IF('corps de l''IR'!G2001="","",'corps de l''IR'!G2001)</f>
        <v/>
      </c>
      <c r="G1996" s="53" t="str">
        <f>IF('corps de l''IR'!H2001="","",'corps de l''IR'!H2001)</f>
        <v/>
      </c>
      <c r="H1996" s="53" t="str">
        <f>IF('corps de l''IR'!I2001="","",'corps de l''IR'!I2001)</f>
        <v/>
      </c>
      <c r="I1996" s="53" t="str">
        <f>IF('corps de l''IR'!J2001="","",'corps de l''IR'!J2001)</f>
        <v/>
      </c>
      <c r="J1996" s="53" t="str">
        <f>IF('corps de l''IR'!A2001="","",IF(RIGHT('en-tête'!C$39,1)=" ",LEFT('en-tête'!C$39,LEN('en-tête'!C$39)-1),'en-tête'!C$39))</f>
        <v/>
      </c>
      <c r="K1996" s="53" t="str">
        <f>IF('corps de l''IR'!A2001="","",IF(RIGHT('en-tête'!C$40,1)=" ",LEFT('en-tête'!C$40,LEN('en-tête'!C$40)-1),'en-tête'!C$40))</f>
        <v/>
      </c>
      <c r="L1996" s="53" t="str">
        <f>IF('corps de l''IR'!W2001="","",'corps de l''IR'!W2001)</f>
        <v/>
      </c>
      <c r="M1996" s="53" t="str">
        <f>IF('corps de l''IR'!T2001="","",'corps de l''IR'!T2001)</f>
        <v/>
      </c>
      <c r="N1996" s="53" t="str">
        <f>IF('corps de l''IR'!U2001="","",'corps de l''IR'!U2001)</f>
        <v/>
      </c>
      <c r="O1996" s="53" t="str">
        <f>IF('corps de l''IR'!V2001="","",'corps de l''IR'!V2001)</f>
        <v/>
      </c>
      <c r="P1996" s="53" t="str">
        <f>IF('corps de l''IR'!AA2001="","",'corps de l''IR'!AA2001)</f>
        <v/>
      </c>
      <c r="Q1996" s="53" t="str">
        <f>IF('corps de l''IR'!AC2001="","",'corps de l''IR'!AC2001)</f>
        <v/>
      </c>
      <c r="R1996" s="53" t="str">
        <f>IF('corps de l''IR'!AB2001="","",'corps de l''IR'!AB2001)</f>
        <v/>
      </c>
      <c r="S1996" s="53" t="str">
        <f>IF('corps de l''IR'!AD2001="","",'corps de l''IR'!AD2001)</f>
        <v/>
      </c>
      <c r="T1996" s="53" t="str">
        <f>IF('corps de l''IR'!R2001="","",'corps de l''IR'!R2001)</f>
        <v/>
      </c>
      <c r="U1996" s="53" t="str">
        <f>IF('corps de l''IR'!S2001="","",'corps de l''IR'!S2001)</f>
        <v/>
      </c>
      <c r="V1996" s="53" t="str">
        <f>IF('corps de l''IR'!AG2001="","",'corps de l''IR'!AG2001)</f>
        <v/>
      </c>
      <c r="W1996" s="53" t="str">
        <f>IF('corps de l''IR'!AH2001="","",'corps de l''IR'!AH2001)</f>
        <v/>
      </c>
      <c r="X1996" s="53" t="str">
        <f>IF('corps de l''IR'!AE2001="","",'corps de l''IR'!AE2001)</f>
        <v/>
      </c>
      <c r="Y1996" s="53" t="str">
        <f>IF('corps de l''IR'!AF2001="","",'corps de l''IR'!AF2001)</f>
        <v/>
      </c>
      <c r="Z1996" s="53" t="str">
        <f>IF('corps de l''IR'!X2001="","",'corps de l''IR'!X2001)</f>
        <v/>
      </c>
      <c r="AA1996" s="53" t="str">
        <f>IF('corps de l''IR'!Y2001="","",'corps de l''IR'!Y2001)</f>
        <v/>
      </c>
      <c r="AB1996" s="53" t="str">
        <f>IF('corps de l''IR'!A2001="","","Archives")</f>
        <v/>
      </c>
    </row>
    <row r="1997" spans="1:28" x14ac:dyDescent="0.2">
      <c r="A1997" s="53" t="str">
        <f>IF('corps de l''IR'!A2002="","","1")</f>
        <v/>
      </c>
      <c r="B1997" s="53" t="str">
        <f>SUBSTITUTE('corps de l''IR'!A2002,"Niveau ","")</f>
        <v/>
      </c>
      <c r="C1997" s="53" t="str">
        <f>IF('corps de l''IR'!B2002="","",'en-tête'!F$9&amp;" "&amp;'corps de l''IR'!B2002&amp;IF('corps de l''IR'!C2002="",""," - "&amp;'corps de l''IR'!C2002)&amp;IF('corps de l''IR'!D2002="","",", "&amp;'corps de l''IR'!D2002))</f>
        <v/>
      </c>
      <c r="D1997" s="53" t="str">
        <f>IF('corps de l''IR'!E2002="","",'corps de l''IR'!E2002)</f>
        <v/>
      </c>
      <c r="E1997" s="53" t="str">
        <f>IF('corps de l''IR'!F2002="","",'corps de l''IR'!F2002)</f>
        <v/>
      </c>
      <c r="F1997" s="53" t="str">
        <f>IF('corps de l''IR'!G2002="","",'corps de l''IR'!G2002)</f>
        <v/>
      </c>
      <c r="G1997" s="53" t="str">
        <f>IF('corps de l''IR'!H2002="","",'corps de l''IR'!H2002)</f>
        <v/>
      </c>
      <c r="H1997" s="53" t="str">
        <f>IF('corps de l''IR'!I2002="","",'corps de l''IR'!I2002)</f>
        <v/>
      </c>
      <c r="I1997" s="53" t="str">
        <f>IF('corps de l''IR'!J2002="","",'corps de l''IR'!J2002)</f>
        <v/>
      </c>
      <c r="J1997" s="53" t="str">
        <f>IF('corps de l''IR'!A2002="","",IF(RIGHT('en-tête'!C$39,1)=" ",LEFT('en-tête'!C$39,LEN('en-tête'!C$39)-1),'en-tête'!C$39))</f>
        <v/>
      </c>
      <c r="K1997" s="53" t="str">
        <f>IF('corps de l''IR'!A2002="","",IF(RIGHT('en-tête'!C$40,1)=" ",LEFT('en-tête'!C$40,LEN('en-tête'!C$40)-1),'en-tête'!C$40))</f>
        <v/>
      </c>
      <c r="L1997" s="53" t="str">
        <f>IF('corps de l''IR'!W2002="","",'corps de l''IR'!W2002)</f>
        <v/>
      </c>
      <c r="M1997" s="53" t="str">
        <f>IF('corps de l''IR'!T2002="","",'corps de l''IR'!T2002)</f>
        <v/>
      </c>
      <c r="N1997" s="53" t="str">
        <f>IF('corps de l''IR'!U2002="","",'corps de l''IR'!U2002)</f>
        <v/>
      </c>
      <c r="O1997" s="53" t="str">
        <f>IF('corps de l''IR'!V2002="","",'corps de l''IR'!V2002)</f>
        <v/>
      </c>
      <c r="P1997" s="53" t="str">
        <f>IF('corps de l''IR'!AA2002="","",'corps de l''IR'!AA2002)</f>
        <v/>
      </c>
      <c r="Q1997" s="53" t="str">
        <f>IF('corps de l''IR'!AC2002="","",'corps de l''IR'!AC2002)</f>
        <v/>
      </c>
      <c r="R1997" s="53" t="str">
        <f>IF('corps de l''IR'!AB2002="","",'corps de l''IR'!AB2002)</f>
        <v/>
      </c>
      <c r="S1997" s="53" t="str">
        <f>IF('corps de l''IR'!AD2002="","",'corps de l''IR'!AD2002)</f>
        <v/>
      </c>
      <c r="T1997" s="53" t="str">
        <f>IF('corps de l''IR'!R2002="","",'corps de l''IR'!R2002)</f>
        <v/>
      </c>
      <c r="U1997" s="53" t="str">
        <f>IF('corps de l''IR'!S2002="","",'corps de l''IR'!S2002)</f>
        <v/>
      </c>
      <c r="V1997" s="53" t="str">
        <f>IF('corps de l''IR'!AG2002="","",'corps de l''IR'!AG2002)</f>
        <v/>
      </c>
      <c r="W1997" s="53" t="str">
        <f>IF('corps de l''IR'!AH2002="","",'corps de l''IR'!AH2002)</f>
        <v/>
      </c>
      <c r="X1997" s="53" t="str">
        <f>IF('corps de l''IR'!AE2002="","",'corps de l''IR'!AE2002)</f>
        <v/>
      </c>
      <c r="Y1997" s="53" t="str">
        <f>IF('corps de l''IR'!AF2002="","",'corps de l''IR'!AF2002)</f>
        <v/>
      </c>
      <c r="Z1997" s="53" t="str">
        <f>IF('corps de l''IR'!X2002="","",'corps de l''IR'!X2002)</f>
        <v/>
      </c>
      <c r="AA1997" s="53" t="str">
        <f>IF('corps de l''IR'!Y2002="","",'corps de l''IR'!Y2002)</f>
        <v/>
      </c>
      <c r="AB1997" s="53" t="str">
        <f>IF('corps de l''IR'!A2002="","","Archives")</f>
        <v/>
      </c>
    </row>
    <row r="1998" spans="1:28" x14ac:dyDescent="0.2">
      <c r="A1998" s="53" t="str">
        <f>IF('corps de l''IR'!A2003="","","1")</f>
        <v/>
      </c>
      <c r="B1998" s="53" t="str">
        <f>SUBSTITUTE('corps de l''IR'!A2003,"Niveau ","")</f>
        <v/>
      </c>
      <c r="C1998" s="53" t="str">
        <f>IF('corps de l''IR'!B2003="","",'en-tête'!F$9&amp;" "&amp;'corps de l''IR'!B2003&amp;IF('corps de l''IR'!C2003="",""," - "&amp;'corps de l''IR'!C2003)&amp;IF('corps de l''IR'!D2003="","",", "&amp;'corps de l''IR'!D2003))</f>
        <v/>
      </c>
      <c r="D1998" s="53" t="str">
        <f>IF('corps de l''IR'!E2003="","",'corps de l''IR'!E2003)</f>
        <v/>
      </c>
      <c r="E1998" s="53" t="str">
        <f>IF('corps de l''IR'!F2003="","",'corps de l''IR'!F2003)</f>
        <v/>
      </c>
      <c r="F1998" s="53" t="str">
        <f>IF('corps de l''IR'!G2003="","",'corps de l''IR'!G2003)</f>
        <v/>
      </c>
      <c r="G1998" s="53" t="str">
        <f>IF('corps de l''IR'!H2003="","",'corps de l''IR'!H2003)</f>
        <v/>
      </c>
      <c r="H1998" s="53" t="str">
        <f>IF('corps de l''IR'!I2003="","",'corps de l''IR'!I2003)</f>
        <v/>
      </c>
      <c r="I1998" s="53" t="str">
        <f>IF('corps de l''IR'!J2003="","",'corps de l''IR'!J2003)</f>
        <v/>
      </c>
      <c r="J1998" s="53" t="str">
        <f>IF('corps de l''IR'!A2003="","",IF(RIGHT('en-tête'!C$39,1)=" ",LEFT('en-tête'!C$39,LEN('en-tête'!C$39)-1),'en-tête'!C$39))</f>
        <v/>
      </c>
      <c r="K1998" s="53" t="str">
        <f>IF('corps de l''IR'!A2003="","",IF(RIGHT('en-tête'!C$40,1)=" ",LEFT('en-tête'!C$40,LEN('en-tête'!C$40)-1),'en-tête'!C$40))</f>
        <v/>
      </c>
      <c r="L1998" s="53" t="str">
        <f>IF('corps de l''IR'!W2003="","",'corps de l''IR'!W2003)</f>
        <v/>
      </c>
      <c r="M1998" s="53" t="str">
        <f>IF('corps de l''IR'!T2003="","",'corps de l''IR'!T2003)</f>
        <v/>
      </c>
      <c r="N1998" s="53" t="str">
        <f>IF('corps de l''IR'!U2003="","",'corps de l''IR'!U2003)</f>
        <v/>
      </c>
      <c r="O1998" s="53" t="str">
        <f>IF('corps de l''IR'!V2003="","",'corps de l''IR'!V2003)</f>
        <v/>
      </c>
      <c r="P1998" s="53" t="str">
        <f>IF('corps de l''IR'!AA2003="","",'corps de l''IR'!AA2003)</f>
        <v/>
      </c>
      <c r="Q1998" s="53" t="str">
        <f>IF('corps de l''IR'!AC2003="","",'corps de l''IR'!AC2003)</f>
        <v/>
      </c>
      <c r="R1998" s="53" t="str">
        <f>IF('corps de l''IR'!AB2003="","",'corps de l''IR'!AB2003)</f>
        <v/>
      </c>
      <c r="S1998" s="53" t="str">
        <f>IF('corps de l''IR'!AD2003="","",'corps de l''IR'!AD2003)</f>
        <v/>
      </c>
      <c r="T1998" s="53" t="str">
        <f>IF('corps de l''IR'!R2003="","",'corps de l''IR'!R2003)</f>
        <v/>
      </c>
      <c r="U1998" s="53" t="str">
        <f>IF('corps de l''IR'!S2003="","",'corps de l''IR'!S2003)</f>
        <v/>
      </c>
      <c r="V1998" s="53" t="str">
        <f>IF('corps de l''IR'!AG2003="","",'corps de l''IR'!AG2003)</f>
        <v/>
      </c>
      <c r="W1998" s="53" t="str">
        <f>IF('corps de l''IR'!AH2003="","",'corps de l''IR'!AH2003)</f>
        <v/>
      </c>
      <c r="X1998" s="53" t="str">
        <f>IF('corps de l''IR'!AE2003="","",'corps de l''IR'!AE2003)</f>
        <v/>
      </c>
      <c r="Y1998" s="53" t="str">
        <f>IF('corps de l''IR'!AF2003="","",'corps de l''IR'!AF2003)</f>
        <v/>
      </c>
      <c r="Z1998" s="53" t="str">
        <f>IF('corps de l''IR'!X2003="","",'corps de l''IR'!X2003)</f>
        <v/>
      </c>
      <c r="AA1998" s="53" t="str">
        <f>IF('corps de l''IR'!Y2003="","",'corps de l''IR'!Y2003)</f>
        <v/>
      </c>
      <c r="AB1998" s="53" t="str">
        <f>IF('corps de l''IR'!A2003="","","Archives")</f>
        <v/>
      </c>
    </row>
    <row r="1999" spans="1:28" x14ac:dyDescent="0.2">
      <c r="A1999" s="53" t="str">
        <f>IF('corps de l''IR'!A2004="","","1")</f>
        <v/>
      </c>
      <c r="B1999" s="53" t="str">
        <f>SUBSTITUTE('corps de l''IR'!A2004,"Niveau ","")</f>
        <v/>
      </c>
      <c r="C1999" s="53" t="str">
        <f>IF('corps de l''IR'!B2004="","",'en-tête'!F$9&amp;" "&amp;'corps de l''IR'!B2004&amp;IF('corps de l''IR'!C2004="",""," - "&amp;'corps de l''IR'!C2004)&amp;IF('corps de l''IR'!D2004="","",", "&amp;'corps de l''IR'!D2004))</f>
        <v/>
      </c>
      <c r="D1999" s="53" t="str">
        <f>IF('corps de l''IR'!E2004="","",'corps de l''IR'!E2004)</f>
        <v/>
      </c>
      <c r="E1999" s="53" t="str">
        <f>IF('corps de l''IR'!F2004="","",'corps de l''IR'!F2004)</f>
        <v/>
      </c>
      <c r="F1999" s="53" t="str">
        <f>IF('corps de l''IR'!G2004="","",'corps de l''IR'!G2004)</f>
        <v/>
      </c>
      <c r="G1999" s="53" t="str">
        <f>IF('corps de l''IR'!H2004="","",'corps de l''IR'!H2004)</f>
        <v/>
      </c>
      <c r="H1999" s="53" t="str">
        <f>IF('corps de l''IR'!I2004="","",'corps de l''IR'!I2004)</f>
        <v/>
      </c>
      <c r="I1999" s="53" t="str">
        <f>IF('corps de l''IR'!J2004="","",'corps de l''IR'!J2004)</f>
        <v/>
      </c>
      <c r="J1999" s="53" t="str">
        <f>IF('corps de l''IR'!A2004="","",IF(RIGHT('en-tête'!C$39,1)=" ",LEFT('en-tête'!C$39,LEN('en-tête'!C$39)-1),'en-tête'!C$39))</f>
        <v/>
      </c>
      <c r="K1999" s="53" t="str">
        <f>IF('corps de l''IR'!A2004="","",IF(RIGHT('en-tête'!C$40,1)=" ",LEFT('en-tête'!C$40,LEN('en-tête'!C$40)-1),'en-tête'!C$40))</f>
        <v/>
      </c>
      <c r="L1999" s="53" t="str">
        <f>IF('corps de l''IR'!W2004="","",'corps de l''IR'!W2004)</f>
        <v/>
      </c>
      <c r="M1999" s="53" t="str">
        <f>IF('corps de l''IR'!T2004="","",'corps de l''IR'!T2004)</f>
        <v/>
      </c>
      <c r="N1999" s="53" t="str">
        <f>IF('corps de l''IR'!U2004="","",'corps de l''IR'!U2004)</f>
        <v/>
      </c>
      <c r="O1999" s="53" t="str">
        <f>IF('corps de l''IR'!V2004="","",'corps de l''IR'!V2004)</f>
        <v/>
      </c>
      <c r="P1999" s="53" t="str">
        <f>IF('corps de l''IR'!AA2004="","",'corps de l''IR'!AA2004)</f>
        <v/>
      </c>
      <c r="Q1999" s="53" t="str">
        <f>IF('corps de l''IR'!AC2004="","",'corps de l''IR'!AC2004)</f>
        <v/>
      </c>
      <c r="R1999" s="53" t="str">
        <f>IF('corps de l''IR'!AB2004="","",'corps de l''IR'!AB2004)</f>
        <v/>
      </c>
      <c r="S1999" s="53" t="str">
        <f>IF('corps de l''IR'!AD2004="","",'corps de l''IR'!AD2004)</f>
        <v/>
      </c>
      <c r="T1999" s="53" t="str">
        <f>IF('corps de l''IR'!R2004="","",'corps de l''IR'!R2004)</f>
        <v/>
      </c>
      <c r="U1999" s="53" t="str">
        <f>IF('corps de l''IR'!S2004="","",'corps de l''IR'!S2004)</f>
        <v/>
      </c>
      <c r="V1999" s="53" t="str">
        <f>IF('corps de l''IR'!AG2004="","",'corps de l''IR'!AG2004)</f>
        <v/>
      </c>
      <c r="W1999" s="53" t="str">
        <f>IF('corps de l''IR'!AH2004="","",'corps de l''IR'!AH2004)</f>
        <v/>
      </c>
      <c r="X1999" s="53" t="str">
        <f>IF('corps de l''IR'!AE2004="","",'corps de l''IR'!AE2004)</f>
        <v/>
      </c>
      <c r="Y1999" s="53" t="str">
        <f>IF('corps de l''IR'!AF2004="","",'corps de l''IR'!AF2004)</f>
        <v/>
      </c>
      <c r="Z1999" s="53" t="str">
        <f>IF('corps de l''IR'!X2004="","",'corps de l''IR'!X2004)</f>
        <v/>
      </c>
      <c r="AA1999" s="53" t="str">
        <f>IF('corps de l''IR'!Y2004="","",'corps de l''IR'!Y2004)</f>
        <v/>
      </c>
      <c r="AB1999" s="53" t="str">
        <f>IF('corps de l''IR'!A2004="","","Archives")</f>
        <v/>
      </c>
    </row>
    <row r="2000" spans="1:28" x14ac:dyDescent="0.2">
      <c r="A2000" s="53" t="str">
        <f>IF('corps de l''IR'!A2005="","","1")</f>
        <v/>
      </c>
      <c r="B2000" s="53" t="str">
        <f>SUBSTITUTE('corps de l''IR'!A2005,"Niveau ","")</f>
        <v/>
      </c>
      <c r="C2000" s="53" t="str">
        <f>IF('corps de l''IR'!B2005="","",'en-tête'!F$9&amp;" "&amp;'corps de l''IR'!B2005&amp;IF('corps de l''IR'!C2005="",""," - "&amp;'corps de l''IR'!C2005)&amp;IF('corps de l''IR'!D2005="","",", "&amp;'corps de l''IR'!D2005))</f>
        <v/>
      </c>
      <c r="D2000" s="53" t="str">
        <f>IF('corps de l''IR'!E2005="","",'corps de l''IR'!E2005)</f>
        <v/>
      </c>
      <c r="E2000" s="53" t="str">
        <f>IF('corps de l''IR'!F2005="","",'corps de l''IR'!F2005)</f>
        <v/>
      </c>
      <c r="F2000" s="53" t="str">
        <f>IF('corps de l''IR'!G2005="","",'corps de l''IR'!G2005)</f>
        <v/>
      </c>
      <c r="G2000" s="53" t="str">
        <f>IF('corps de l''IR'!H2005="","",'corps de l''IR'!H2005)</f>
        <v/>
      </c>
      <c r="H2000" s="53" t="str">
        <f>IF('corps de l''IR'!I2005="","",'corps de l''IR'!I2005)</f>
        <v/>
      </c>
      <c r="I2000" s="53" t="str">
        <f>IF('corps de l''IR'!J2005="","",'corps de l''IR'!J2005)</f>
        <v/>
      </c>
      <c r="J2000" s="53" t="str">
        <f>IF('corps de l''IR'!A2005="","",IF(RIGHT('en-tête'!C$39,1)=" ",LEFT('en-tête'!C$39,LEN('en-tête'!C$39)-1),'en-tête'!C$39))</f>
        <v/>
      </c>
      <c r="K2000" s="53" t="str">
        <f>IF('corps de l''IR'!A2005="","",IF(RIGHT('en-tête'!C$40,1)=" ",LEFT('en-tête'!C$40,LEN('en-tête'!C$40)-1),'en-tête'!C$40))</f>
        <v/>
      </c>
      <c r="L2000" s="53" t="str">
        <f>IF('corps de l''IR'!W2005="","",'corps de l''IR'!W2005)</f>
        <v/>
      </c>
      <c r="M2000" s="53" t="str">
        <f>IF('corps de l''IR'!T2005="","",'corps de l''IR'!T2005)</f>
        <v/>
      </c>
      <c r="N2000" s="53" t="str">
        <f>IF('corps de l''IR'!U2005="","",'corps de l''IR'!U2005)</f>
        <v/>
      </c>
      <c r="O2000" s="53" t="str">
        <f>IF('corps de l''IR'!V2005="","",'corps de l''IR'!V2005)</f>
        <v/>
      </c>
      <c r="P2000" s="53" t="str">
        <f>IF('corps de l''IR'!AA2005="","",'corps de l''IR'!AA2005)</f>
        <v/>
      </c>
      <c r="Q2000" s="53" t="str">
        <f>IF('corps de l''IR'!AC2005="","",'corps de l''IR'!AC2005)</f>
        <v/>
      </c>
      <c r="R2000" s="53" t="str">
        <f>IF('corps de l''IR'!AB2005="","",'corps de l''IR'!AB2005)</f>
        <v/>
      </c>
      <c r="S2000" s="53" t="str">
        <f>IF('corps de l''IR'!AD2005="","",'corps de l''IR'!AD2005)</f>
        <v/>
      </c>
      <c r="T2000" s="53" t="str">
        <f>IF('corps de l''IR'!R2005="","",'corps de l''IR'!R2005)</f>
        <v/>
      </c>
      <c r="U2000" s="53" t="str">
        <f>IF('corps de l''IR'!S2005="","",'corps de l''IR'!S2005)</f>
        <v/>
      </c>
      <c r="V2000" s="53" t="str">
        <f>IF('corps de l''IR'!AG2005="","",'corps de l''IR'!AG2005)</f>
        <v/>
      </c>
      <c r="W2000" s="53" t="str">
        <f>IF('corps de l''IR'!AH2005="","",'corps de l''IR'!AH2005)</f>
        <v/>
      </c>
      <c r="X2000" s="53" t="str">
        <f>IF('corps de l''IR'!AE2005="","",'corps de l''IR'!AE2005)</f>
        <v/>
      </c>
      <c r="Y2000" s="53" t="str">
        <f>IF('corps de l''IR'!AF2005="","",'corps de l''IR'!AF2005)</f>
        <v/>
      </c>
      <c r="Z2000" s="53" t="str">
        <f>IF('corps de l''IR'!X2005="","",'corps de l''IR'!X2005)</f>
        <v/>
      </c>
      <c r="AA2000" s="53" t="str">
        <f>IF('corps de l''IR'!Y2005="","",'corps de l''IR'!Y2005)</f>
        <v/>
      </c>
      <c r="AB2000" s="53" t="str">
        <f>IF('corps de l''IR'!A2005="","","Archives")</f>
        <v/>
      </c>
    </row>
    <row r="2001" spans="1:28" x14ac:dyDescent="0.2">
      <c r="A2001" s="53" t="str">
        <f>IF('corps de l''IR'!A2006="","","1")</f>
        <v/>
      </c>
      <c r="B2001" s="53" t="str">
        <f>SUBSTITUTE('corps de l''IR'!A2006,"Niveau ","")</f>
        <v/>
      </c>
      <c r="C2001" s="53" t="str">
        <f>IF('corps de l''IR'!B2006="","",'en-tête'!F$9&amp;" "&amp;'corps de l''IR'!B2006&amp;IF('corps de l''IR'!C2006="",""," - "&amp;'corps de l''IR'!C2006)&amp;IF('corps de l''IR'!D2006="","",", "&amp;'corps de l''IR'!D2006))</f>
        <v/>
      </c>
      <c r="D2001" s="53" t="str">
        <f>IF('corps de l''IR'!E2006="","",'corps de l''IR'!E2006)</f>
        <v/>
      </c>
      <c r="E2001" s="53" t="str">
        <f>IF('corps de l''IR'!F2006="","",'corps de l''IR'!F2006)</f>
        <v/>
      </c>
      <c r="F2001" s="53" t="str">
        <f>IF('corps de l''IR'!G2006="","",'corps de l''IR'!G2006)</f>
        <v/>
      </c>
      <c r="G2001" s="53" t="str">
        <f>IF('corps de l''IR'!H2006="","",'corps de l''IR'!H2006)</f>
        <v/>
      </c>
      <c r="H2001" s="53" t="str">
        <f>IF('corps de l''IR'!I2006="","",'corps de l''IR'!I2006)</f>
        <v/>
      </c>
      <c r="I2001" s="53" t="str">
        <f>IF('corps de l''IR'!J2006="","",'corps de l''IR'!J2006)</f>
        <v/>
      </c>
      <c r="J2001" s="53" t="str">
        <f>IF('corps de l''IR'!A2006="","",IF(RIGHT('en-tête'!C$39,1)=" ",LEFT('en-tête'!C$39,LEN('en-tête'!C$39)-1),'en-tête'!C$39))</f>
        <v/>
      </c>
      <c r="K2001" s="53" t="str">
        <f>IF('corps de l''IR'!A2006="","",IF(RIGHT('en-tête'!C$40,1)=" ",LEFT('en-tête'!C$40,LEN('en-tête'!C$40)-1),'en-tête'!C$40))</f>
        <v/>
      </c>
      <c r="L2001" s="53" t="str">
        <f>IF('corps de l''IR'!W2006="","",'corps de l''IR'!W2006)</f>
        <v/>
      </c>
      <c r="M2001" s="53" t="str">
        <f>IF('corps de l''IR'!T2006="","",'corps de l''IR'!T2006)</f>
        <v/>
      </c>
      <c r="N2001" s="53" t="str">
        <f>IF('corps de l''IR'!U2006="","",'corps de l''IR'!U2006)</f>
        <v/>
      </c>
      <c r="O2001" s="53" t="str">
        <f>IF('corps de l''IR'!V2006="","",'corps de l''IR'!V2006)</f>
        <v/>
      </c>
      <c r="P2001" s="53" t="str">
        <f>IF('corps de l''IR'!AA2006="","",'corps de l''IR'!AA2006)</f>
        <v/>
      </c>
      <c r="Q2001" s="53" t="str">
        <f>IF('corps de l''IR'!AC2006="","",'corps de l''IR'!AC2006)</f>
        <v/>
      </c>
      <c r="R2001" s="53" t="str">
        <f>IF('corps de l''IR'!AB2006="","",'corps de l''IR'!AB2006)</f>
        <v/>
      </c>
      <c r="S2001" s="53" t="str">
        <f>IF('corps de l''IR'!AD2006="","",'corps de l''IR'!AD2006)</f>
        <v/>
      </c>
      <c r="T2001" s="53" t="str">
        <f>IF('corps de l''IR'!R2006="","",'corps de l''IR'!R2006)</f>
        <v/>
      </c>
      <c r="U2001" s="53" t="str">
        <f>IF('corps de l''IR'!S2006="","",'corps de l''IR'!S2006)</f>
        <v/>
      </c>
      <c r="V2001" s="53" t="str">
        <f>IF('corps de l''IR'!AG2006="","",'corps de l''IR'!AG2006)</f>
        <v/>
      </c>
      <c r="W2001" s="53" t="str">
        <f>IF('corps de l''IR'!AH2006="","",'corps de l''IR'!AH2006)</f>
        <v/>
      </c>
      <c r="X2001" s="53" t="str">
        <f>IF('corps de l''IR'!AE2006="","",'corps de l''IR'!AE2006)</f>
        <v/>
      </c>
      <c r="Y2001" s="53" t="str">
        <f>IF('corps de l''IR'!AF2006="","",'corps de l''IR'!AF2006)</f>
        <v/>
      </c>
      <c r="Z2001" s="53" t="str">
        <f>IF('corps de l''IR'!X2006="","",'corps de l''IR'!X2006)</f>
        <v/>
      </c>
      <c r="AA2001" s="53" t="str">
        <f>IF('corps de l''IR'!Y2006="","",'corps de l''IR'!Y2006)</f>
        <v/>
      </c>
      <c r="AB2001" s="53" t="str">
        <f>IF('corps de l''IR'!A2006="","","Archives")</f>
        <v/>
      </c>
    </row>
    <row r="2002" spans="1:28" x14ac:dyDescent="0.2">
      <c r="A2002" s="53" t="str">
        <f>IF('corps de l''IR'!A2007="","","1")</f>
        <v/>
      </c>
      <c r="B2002" s="53" t="str">
        <f>SUBSTITUTE('corps de l''IR'!A2007,"Niveau ","")</f>
        <v/>
      </c>
      <c r="C2002" s="53" t="str">
        <f>IF('corps de l''IR'!B2007="","",'en-tête'!F$9&amp;" "&amp;'corps de l''IR'!B2007&amp;IF('corps de l''IR'!C2007="",""," - "&amp;'corps de l''IR'!C2007)&amp;IF('corps de l''IR'!D2007="","",", "&amp;'corps de l''IR'!D2007))</f>
        <v/>
      </c>
      <c r="D2002" s="53" t="str">
        <f>IF('corps de l''IR'!E2007="","",'corps de l''IR'!E2007)</f>
        <v/>
      </c>
      <c r="E2002" s="53" t="str">
        <f>IF('corps de l''IR'!F2007="","",'corps de l''IR'!F2007)</f>
        <v/>
      </c>
      <c r="F2002" s="53" t="str">
        <f>IF('corps de l''IR'!G2007="","",'corps de l''IR'!G2007)</f>
        <v/>
      </c>
      <c r="G2002" s="53" t="str">
        <f>IF('corps de l''IR'!H2007="","",'corps de l''IR'!H2007)</f>
        <v/>
      </c>
      <c r="H2002" s="53" t="str">
        <f>IF('corps de l''IR'!I2007="","",'corps de l''IR'!I2007)</f>
        <v/>
      </c>
      <c r="I2002" s="53" t="str">
        <f>IF('corps de l''IR'!J2007="","",'corps de l''IR'!J2007)</f>
        <v/>
      </c>
      <c r="J2002" s="53" t="str">
        <f>IF('corps de l''IR'!A2007="","",IF(RIGHT('en-tête'!C$39,1)=" ",LEFT('en-tête'!C$39,LEN('en-tête'!C$39)-1),'en-tête'!C$39))</f>
        <v/>
      </c>
      <c r="K2002" s="53" t="str">
        <f>IF('corps de l''IR'!A2007="","",IF(RIGHT('en-tête'!C$40,1)=" ",LEFT('en-tête'!C$40,LEN('en-tête'!C$40)-1),'en-tête'!C$40))</f>
        <v/>
      </c>
      <c r="L2002" s="53" t="str">
        <f>IF('corps de l''IR'!W2007="","",'corps de l''IR'!W2007)</f>
        <v/>
      </c>
      <c r="M2002" s="53" t="str">
        <f>IF('corps de l''IR'!T2007="","",'corps de l''IR'!T2007)</f>
        <v/>
      </c>
      <c r="N2002" s="53" t="str">
        <f>IF('corps de l''IR'!U2007="","",'corps de l''IR'!U2007)</f>
        <v/>
      </c>
      <c r="O2002" s="53" t="str">
        <f>IF('corps de l''IR'!V2007="","",'corps de l''IR'!V2007)</f>
        <v/>
      </c>
      <c r="P2002" s="53" t="str">
        <f>IF('corps de l''IR'!AA2007="","",'corps de l''IR'!AA2007)</f>
        <v/>
      </c>
      <c r="Q2002" s="53" t="str">
        <f>IF('corps de l''IR'!AC2007="","",'corps de l''IR'!AC2007)</f>
        <v/>
      </c>
      <c r="R2002" s="53" t="str">
        <f>IF('corps de l''IR'!AB2007="","",'corps de l''IR'!AB2007)</f>
        <v/>
      </c>
      <c r="S2002" s="53" t="str">
        <f>IF('corps de l''IR'!AD2007="","",'corps de l''IR'!AD2007)</f>
        <v/>
      </c>
      <c r="T2002" s="53" t="str">
        <f>IF('corps de l''IR'!R2007="","",'corps de l''IR'!R2007)</f>
        <v/>
      </c>
      <c r="U2002" s="53" t="str">
        <f>IF('corps de l''IR'!S2007="","",'corps de l''IR'!S2007)</f>
        <v/>
      </c>
      <c r="V2002" s="53" t="str">
        <f>IF('corps de l''IR'!AG2007="","",'corps de l''IR'!AG2007)</f>
        <v/>
      </c>
      <c r="W2002" s="53" t="str">
        <f>IF('corps de l''IR'!AH2007="","",'corps de l''IR'!AH2007)</f>
        <v/>
      </c>
      <c r="X2002" s="53" t="str">
        <f>IF('corps de l''IR'!AE2007="","",'corps de l''IR'!AE2007)</f>
        <v/>
      </c>
      <c r="Y2002" s="53" t="str">
        <f>IF('corps de l''IR'!AF2007="","",'corps de l''IR'!AF2007)</f>
        <v/>
      </c>
      <c r="Z2002" s="53" t="str">
        <f>IF('corps de l''IR'!X2007="","",'corps de l''IR'!X2007)</f>
        <v/>
      </c>
      <c r="AA2002" s="53" t="str">
        <f>IF('corps de l''IR'!Y2007="","",'corps de l''IR'!Y2007)</f>
        <v/>
      </c>
      <c r="AB2002" s="53" t="str">
        <f>IF('corps de l''IR'!A2007="","","Archives")</f>
        <v/>
      </c>
    </row>
    <row r="2003" spans="1:28" x14ac:dyDescent="0.2">
      <c r="A2003" s="53" t="str">
        <f>IF('corps de l''IR'!A2008="","","1")</f>
        <v/>
      </c>
      <c r="B2003" s="53" t="str">
        <f>SUBSTITUTE('corps de l''IR'!A2008,"Niveau ","")</f>
        <v/>
      </c>
      <c r="C2003" s="53" t="str">
        <f>IF('corps de l''IR'!B2008="","",'en-tête'!F$9&amp;" "&amp;'corps de l''IR'!B2008&amp;IF('corps de l''IR'!C2008="",""," - "&amp;'corps de l''IR'!C2008)&amp;IF('corps de l''IR'!D2008="","",", "&amp;'corps de l''IR'!D2008))</f>
        <v/>
      </c>
      <c r="D2003" s="53" t="str">
        <f>IF('corps de l''IR'!E2008="","",'corps de l''IR'!E2008)</f>
        <v/>
      </c>
      <c r="E2003" s="53" t="str">
        <f>IF('corps de l''IR'!F2008="","",'corps de l''IR'!F2008)</f>
        <v/>
      </c>
      <c r="F2003" s="53" t="str">
        <f>IF('corps de l''IR'!G2008="","",'corps de l''IR'!G2008)</f>
        <v/>
      </c>
      <c r="G2003" s="53" t="str">
        <f>IF('corps de l''IR'!H2008="","",'corps de l''IR'!H2008)</f>
        <v/>
      </c>
      <c r="H2003" s="53" t="str">
        <f>IF('corps de l''IR'!I2008="","",'corps de l''IR'!I2008)</f>
        <v/>
      </c>
      <c r="I2003" s="53" t="str">
        <f>IF('corps de l''IR'!J2008="","",'corps de l''IR'!J2008)</f>
        <v/>
      </c>
      <c r="J2003" s="53" t="str">
        <f>IF('corps de l''IR'!A2008="","",IF(RIGHT('en-tête'!C$39,1)=" ",LEFT('en-tête'!C$39,LEN('en-tête'!C$39)-1),'en-tête'!C$39))</f>
        <v/>
      </c>
      <c r="K2003" s="53" t="str">
        <f>IF('corps de l''IR'!A2008="","",IF(RIGHT('en-tête'!C$40,1)=" ",LEFT('en-tête'!C$40,LEN('en-tête'!C$40)-1),'en-tête'!C$40))</f>
        <v/>
      </c>
      <c r="L2003" s="53" t="str">
        <f>IF('corps de l''IR'!W2008="","",'corps de l''IR'!W2008)</f>
        <v/>
      </c>
      <c r="M2003" s="53" t="str">
        <f>IF('corps de l''IR'!T2008="","",'corps de l''IR'!T2008)</f>
        <v/>
      </c>
      <c r="N2003" s="53" t="str">
        <f>IF('corps de l''IR'!U2008="","",'corps de l''IR'!U2008)</f>
        <v/>
      </c>
      <c r="O2003" s="53" t="str">
        <f>IF('corps de l''IR'!V2008="","",'corps de l''IR'!V2008)</f>
        <v/>
      </c>
      <c r="P2003" s="53" t="str">
        <f>IF('corps de l''IR'!AA2008="","",'corps de l''IR'!AA2008)</f>
        <v/>
      </c>
      <c r="Q2003" s="53" t="str">
        <f>IF('corps de l''IR'!AC2008="","",'corps de l''IR'!AC2008)</f>
        <v/>
      </c>
      <c r="R2003" s="53" t="str">
        <f>IF('corps de l''IR'!AB2008="","",'corps de l''IR'!AB2008)</f>
        <v/>
      </c>
      <c r="S2003" s="53" t="str">
        <f>IF('corps de l''IR'!AD2008="","",'corps de l''IR'!AD2008)</f>
        <v/>
      </c>
      <c r="T2003" s="53" t="str">
        <f>IF('corps de l''IR'!R2008="","",'corps de l''IR'!R2008)</f>
        <v/>
      </c>
      <c r="U2003" s="53" t="str">
        <f>IF('corps de l''IR'!S2008="","",'corps de l''IR'!S2008)</f>
        <v/>
      </c>
      <c r="V2003" s="53" t="str">
        <f>IF('corps de l''IR'!AG2008="","",'corps de l''IR'!AG2008)</f>
        <v/>
      </c>
      <c r="W2003" s="53" t="str">
        <f>IF('corps de l''IR'!AH2008="","",'corps de l''IR'!AH2008)</f>
        <v/>
      </c>
      <c r="X2003" s="53" t="str">
        <f>IF('corps de l''IR'!AE2008="","",'corps de l''IR'!AE2008)</f>
        <v/>
      </c>
      <c r="Y2003" s="53" t="str">
        <f>IF('corps de l''IR'!AF2008="","",'corps de l''IR'!AF2008)</f>
        <v/>
      </c>
      <c r="Z2003" s="53" t="str">
        <f>IF('corps de l''IR'!X2008="","",'corps de l''IR'!X2008)</f>
        <v/>
      </c>
      <c r="AA2003" s="53" t="str">
        <f>IF('corps de l''IR'!Y2008="","",'corps de l''IR'!Y2008)</f>
        <v/>
      </c>
      <c r="AB2003" s="53" t="str">
        <f>IF('corps de l''IR'!A2008="","","Archives")</f>
        <v/>
      </c>
    </row>
    <row r="2004" spans="1:28" x14ac:dyDescent="0.2">
      <c r="A2004" s="53" t="str">
        <f>IF('corps de l''IR'!A2009="","","1")</f>
        <v/>
      </c>
      <c r="B2004" s="53" t="str">
        <f>SUBSTITUTE('corps de l''IR'!A2009,"Niveau ","")</f>
        <v/>
      </c>
      <c r="C2004" s="53" t="str">
        <f>IF('corps de l''IR'!B2009="","",'en-tête'!F$9&amp;" "&amp;'corps de l''IR'!B2009&amp;IF('corps de l''IR'!C2009="",""," - "&amp;'corps de l''IR'!C2009)&amp;IF('corps de l''IR'!D2009="","",", "&amp;'corps de l''IR'!D2009))</f>
        <v/>
      </c>
      <c r="D2004" s="53" t="str">
        <f>IF('corps de l''IR'!E2009="","",'corps de l''IR'!E2009)</f>
        <v/>
      </c>
      <c r="E2004" s="53" t="str">
        <f>IF('corps de l''IR'!F2009="","",'corps de l''IR'!F2009)</f>
        <v/>
      </c>
      <c r="F2004" s="53" t="str">
        <f>IF('corps de l''IR'!G2009="","",'corps de l''IR'!G2009)</f>
        <v/>
      </c>
      <c r="G2004" s="53" t="str">
        <f>IF('corps de l''IR'!H2009="","",'corps de l''IR'!H2009)</f>
        <v/>
      </c>
      <c r="H2004" s="53" t="str">
        <f>IF('corps de l''IR'!I2009="","",'corps de l''IR'!I2009)</f>
        <v/>
      </c>
      <c r="I2004" s="53" t="str">
        <f>IF('corps de l''IR'!J2009="","",'corps de l''IR'!J2009)</f>
        <v/>
      </c>
      <c r="J2004" s="53" t="str">
        <f>IF('corps de l''IR'!A2009="","",IF(RIGHT('en-tête'!C$39,1)=" ",LEFT('en-tête'!C$39,LEN('en-tête'!C$39)-1),'en-tête'!C$39))</f>
        <v/>
      </c>
      <c r="K2004" s="53" t="str">
        <f>IF('corps de l''IR'!A2009="","",IF(RIGHT('en-tête'!C$40,1)=" ",LEFT('en-tête'!C$40,LEN('en-tête'!C$40)-1),'en-tête'!C$40))</f>
        <v/>
      </c>
      <c r="L2004" s="53" t="str">
        <f>IF('corps de l''IR'!W2009="","",'corps de l''IR'!W2009)</f>
        <v/>
      </c>
      <c r="M2004" s="53" t="str">
        <f>IF('corps de l''IR'!T2009="","",'corps de l''IR'!T2009)</f>
        <v/>
      </c>
      <c r="N2004" s="53" t="str">
        <f>IF('corps de l''IR'!U2009="","",'corps de l''IR'!U2009)</f>
        <v/>
      </c>
      <c r="O2004" s="53" t="str">
        <f>IF('corps de l''IR'!V2009="","",'corps de l''IR'!V2009)</f>
        <v/>
      </c>
      <c r="P2004" s="53" t="str">
        <f>IF('corps de l''IR'!AA2009="","",'corps de l''IR'!AA2009)</f>
        <v/>
      </c>
      <c r="Q2004" s="53" t="str">
        <f>IF('corps de l''IR'!AC2009="","",'corps de l''IR'!AC2009)</f>
        <v/>
      </c>
      <c r="R2004" s="53" t="str">
        <f>IF('corps de l''IR'!AB2009="","",'corps de l''IR'!AB2009)</f>
        <v/>
      </c>
      <c r="S2004" s="53" t="str">
        <f>IF('corps de l''IR'!AD2009="","",'corps de l''IR'!AD2009)</f>
        <v/>
      </c>
      <c r="T2004" s="53" t="str">
        <f>IF('corps de l''IR'!R2009="","",'corps de l''IR'!R2009)</f>
        <v/>
      </c>
      <c r="U2004" s="53" t="str">
        <f>IF('corps de l''IR'!S2009="","",'corps de l''IR'!S2009)</f>
        <v/>
      </c>
      <c r="V2004" s="53" t="str">
        <f>IF('corps de l''IR'!AG2009="","",'corps de l''IR'!AG2009)</f>
        <v/>
      </c>
      <c r="W2004" s="53" t="str">
        <f>IF('corps de l''IR'!AH2009="","",'corps de l''IR'!AH2009)</f>
        <v/>
      </c>
      <c r="X2004" s="53" t="str">
        <f>IF('corps de l''IR'!AE2009="","",'corps de l''IR'!AE2009)</f>
        <v/>
      </c>
      <c r="Y2004" s="53" t="str">
        <f>IF('corps de l''IR'!AF2009="","",'corps de l''IR'!AF2009)</f>
        <v/>
      </c>
      <c r="Z2004" s="53" t="str">
        <f>IF('corps de l''IR'!X2009="","",'corps de l''IR'!X2009)</f>
        <v/>
      </c>
      <c r="AA2004" s="53" t="str">
        <f>IF('corps de l''IR'!Y2009="","",'corps de l''IR'!Y2009)</f>
        <v/>
      </c>
      <c r="AB2004" s="53" t="str">
        <f>IF('corps de l''IR'!A2009="","","Archives")</f>
        <v/>
      </c>
    </row>
    <row r="2005" spans="1:28" x14ac:dyDescent="0.2">
      <c r="A2005" s="53" t="str">
        <f>IF('corps de l''IR'!A2010="","","1")</f>
        <v/>
      </c>
      <c r="B2005" s="53" t="str">
        <f>SUBSTITUTE('corps de l''IR'!A2010,"Niveau ","")</f>
        <v/>
      </c>
      <c r="C2005" s="53" t="str">
        <f>IF('corps de l''IR'!B2010="","",'en-tête'!F$9&amp;" "&amp;'corps de l''IR'!B2010&amp;IF('corps de l''IR'!C2010="",""," - "&amp;'corps de l''IR'!C2010)&amp;IF('corps de l''IR'!D2010="","",", "&amp;'corps de l''IR'!D2010))</f>
        <v/>
      </c>
      <c r="D2005" s="53" t="str">
        <f>IF('corps de l''IR'!E2010="","",'corps de l''IR'!E2010)</f>
        <v/>
      </c>
      <c r="E2005" s="53" t="str">
        <f>IF('corps de l''IR'!F2010="","",'corps de l''IR'!F2010)</f>
        <v/>
      </c>
      <c r="F2005" s="53" t="str">
        <f>IF('corps de l''IR'!G2010="","",'corps de l''IR'!G2010)</f>
        <v/>
      </c>
      <c r="G2005" s="53" t="str">
        <f>IF('corps de l''IR'!H2010="","",'corps de l''IR'!H2010)</f>
        <v/>
      </c>
      <c r="H2005" s="53" t="str">
        <f>IF('corps de l''IR'!I2010="","",'corps de l''IR'!I2010)</f>
        <v/>
      </c>
      <c r="I2005" s="53" t="str">
        <f>IF('corps de l''IR'!J2010="","",'corps de l''IR'!J2010)</f>
        <v/>
      </c>
      <c r="J2005" s="53" t="str">
        <f>IF('corps de l''IR'!A2010="","",IF(RIGHT('en-tête'!C$39,1)=" ",LEFT('en-tête'!C$39,LEN('en-tête'!C$39)-1),'en-tête'!C$39))</f>
        <v/>
      </c>
      <c r="K2005" s="53" t="str">
        <f>IF('corps de l''IR'!A2010="","",IF(RIGHT('en-tête'!C$40,1)=" ",LEFT('en-tête'!C$40,LEN('en-tête'!C$40)-1),'en-tête'!C$40))</f>
        <v/>
      </c>
      <c r="L2005" s="53" t="str">
        <f>IF('corps de l''IR'!W2010="","",'corps de l''IR'!W2010)</f>
        <v/>
      </c>
      <c r="M2005" s="53" t="str">
        <f>IF('corps de l''IR'!T2010="","",'corps de l''IR'!T2010)</f>
        <v/>
      </c>
      <c r="N2005" s="53" t="str">
        <f>IF('corps de l''IR'!U2010="","",'corps de l''IR'!U2010)</f>
        <v/>
      </c>
      <c r="O2005" s="53" t="str">
        <f>IF('corps de l''IR'!V2010="","",'corps de l''IR'!V2010)</f>
        <v/>
      </c>
      <c r="P2005" s="53" t="str">
        <f>IF('corps de l''IR'!AA2010="","",'corps de l''IR'!AA2010)</f>
        <v/>
      </c>
      <c r="Q2005" s="53" t="str">
        <f>IF('corps de l''IR'!AC2010="","",'corps de l''IR'!AC2010)</f>
        <v/>
      </c>
      <c r="R2005" s="53" t="str">
        <f>IF('corps de l''IR'!AB2010="","",'corps de l''IR'!AB2010)</f>
        <v/>
      </c>
      <c r="S2005" s="53" t="str">
        <f>IF('corps de l''IR'!AD2010="","",'corps de l''IR'!AD2010)</f>
        <v/>
      </c>
      <c r="T2005" s="53" t="str">
        <f>IF('corps de l''IR'!R2010="","",'corps de l''IR'!R2010)</f>
        <v/>
      </c>
      <c r="U2005" s="53" t="str">
        <f>IF('corps de l''IR'!S2010="","",'corps de l''IR'!S2010)</f>
        <v/>
      </c>
      <c r="V2005" s="53" t="str">
        <f>IF('corps de l''IR'!AG2010="","",'corps de l''IR'!AG2010)</f>
        <v/>
      </c>
      <c r="W2005" s="53" t="str">
        <f>IF('corps de l''IR'!AH2010="","",'corps de l''IR'!AH2010)</f>
        <v/>
      </c>
      <c r="X2005" s="53" t="str">
        <f>IF('corps de l''IR'!AE2010="","",'corps de l''IR'!AE2010)</f>
        <v/>
      </c>
      <c r="Y2005" s="53" t="str">
        <f>IF('corps de l''IR'!AF2010="","",'corps de l''IR'!AF2010)</f>
        <v/>
      </c>
      <c r="Z2005" s="53" t="str">
        <f>IF('corps de l''IR'!X2010="","",'corps de l''IR'!X2010)</f>
        <v/>
      </c>
      <c r="AA2005" s="53" t="str">
        <f>IF('corps de l''IR'!Y2010="","",'corps de l''IR'!Y2010)</f>
        <v/>
      </c>
      <c r="AB2005" s="53" t="str">
        <f>IF('corps de l''IR'!A2010="","","Archives")</f>
        <v/>
      </c>
    </row>
    <row r="2006" spans="1:28" x14ac:dyDescent="0.2">
      <c r="A2006" s="53" t="str">
        <f>IF('corps de l''IR'!A2011="","","1")</f>
        <v/>
      </c>
      <c r="B2006" s="53" t="str">
        <f>SUBSTITUTE('corps de l''IR'!A2011,"Niveau ","")</f>
        <v/>
      </c>
      <c r="C2006" s="53" t="str">
        <f>IF('corps de l''IR'!B2011="","",'en-tête'!F$9&amp;" "&amp;'corps de l''IR'!B2011&amp;IF('corps de l''IR'!C2011="",""," - "&amp;'corps de l''IR'!C2011)&amp;IF('corps de l''IR'!D2011="","",", "&amp;'corps de l''IR'!D2011))</f>
        <v/>
      </c>
      <c r="D2006" s="53" t="str">
        <f>IF('corps de l''IR'!E2011="","",'corps de l''IR'!E2011)</f>
        <v/>
      </c>
      <c r="E2006" s="53" t="str">
        <f>IF('corps de l''IR'!F2011="","",'corps de l''IR'!F2011)</f>
        <v/>
      </c>
      <c r="F2006" s="53" t="str">
        <f>IF('corps de l''IR'!G2011="","",'corps de l''IR'!G2011)</f>
        <v/>
      </c>
      <c r="G2006" s="53" t="str">
        <f>IF('corps de l''IR'!H2011="","",'corps de l''IR'!H2011)</f>
        <v/>
      </c>
      <c r="H2006" s="53" t="str">
        <f>IF('corps de l''IR'!I2011="","",'corps de l''IR'!I2011)</f>
        <v/>
      </c>
      <c r="I2006" s="53" t="str">
        <f>IF('corps de l''IR'!J2011="","",'corps de l''IR'!J2011)</f>
        <v/>
      </c>
      <c r="J2006" s="53" t="str">
        <f>IF('corps de l''IR'!A2011="","",IF(RIGHT('en-tête'!C$39,1)=" ",LEFT('en-tête'!C$39,LEN('en-tête'!C$39)-1),'en-tête'!C$39))</f>
        <v/>
      </c>
      <c r="K2006" s="53" t="str">
        <f>IF('corps de l''IR'!A2011="","",IF(RIGHT('en-tête'!C$40,1)=" ",LEFT('en-tête'!C$40,LEN('en-tête'!C$40)-1),'en-tête'!C$40))</f>
        <v/>
      </c>
      <c r="L2006" s="53" t="str">
        <f>IF('corps de l''IR'!W2011="","",'corps de l''IR'!W2011)</f>
        <v/>
      </c>
      <c r="M2006" s="53" t="str">
        <f>IF('corps de l''IR'!T2011="","",'corps de l''IR'!T2011)</f>
        <v/>
      </c>
      <c r="N2006" s="53" t="str">
        <f>IF('corps de l''IR'!U2011="","",'corps de l''IR'!U2011)</f>
        <v/>
      </c>
      <c r="O2006" s="53" t="str">
        <f>IF('corps de l''IR'!V2011="","",'corps de l''IR'!V2011)</f>
        <v/>
      </c>
      <c r="P2006" s="53" t="str">
        <f>IF('corps de l''IR'!AA2011="","",'corps de l''IR'!AA2011)</f>
        <v/>
      </c>
      <c r="Q2006" s="53" t="str">
        <f>IF('corps de l''IR'!AC2011="","",'corps de l''IR'!AC2011)</f>
        <v/>
      </c>
      <c r="R2006" s="53" t="str">
        <f>IF('corps de l''IR'!AB2011="","",'corps de l''IR'!AB2011)</f>
        <v/>
      </c>
      <c r="S2006" s="53" t="str">
        <f>IF('corps de l''IR'!AD2011="","",'corps de l''IR'!AD2011)</f>
        <v/>
      </c>
      <c r="T2006" s="53" t="str">
        <f>IF('corps de l''IR'!R2011="","",'corps de l''IR'!R2011)</f>
        <v/>
      </c>
      <c r="U2006" s="53" t="str">
        <f>IF('corps de l''IR'!S2011="","",'corps de l''IR'!S2011)</f>
        <v/>
      </c>
      <c r="V2006" s="53" t="str">
        <f>IF('corps de l''IR'!AG2011="","",'corps de l''IR'!AG2011)</f>
        <v/>
      </c>
      <c r="W2006" s="53" t="str">
        <f>IF('corps de l''IR'!AH2011="","",'corps de l''IR'!AH2011)</f>
        <v/>
      </c>
      <c r="X2006" s="53" t="str">
        <f>IF('corps de l''IR'!AE2011="","",'corps de l''IR'!AE2011)</f>
        <v/>
      </c>
      <c r="Y2006" s="53" t="str">
        <f>IF('corps de l''IR'!AF2011="","",'corps de l''IR'!AF2011)</f>
        <v/>
      </c>
      <c r="Z2006" s="53" t="str">
        <f>IF('corps de l''IR'!X2011="","",'corps de l''IR'!X2011)</f>
        <v/>
      </c>
      <c r="AA2006" s="53" t="str">
        <f>IF('corps de l''IR'!Y2011="","",'corps de l''IR'!Y2011)</f>
        <v/>
      </c>
      <c r="AB2006" s="53" t="str">
        <f>IF('corps de l''IR'!A2011="","","Archives")</f>
        <v/>
      </c>
    </row>
    <row r="2007" spans="1:28" x14ac:dyDescent="0.2">
      <c r="A2007" s="53" t="str">
        <f>IF('corps de l''IR'!A2012="","","1")</f>
        <v/>
      </c>
      <c r="B2007" s="53" t="str">
        <f>SUBSTITUTE('corps de l''IR'!A2012,"Niveau ","")</f>
        <v/>
      </c>
      <c r="C2007" s="53" t="str">
        <f>IF('corps de l''IR'!B2012="","",'en-tête'!F$9&amp;" "&amp;'corps de l''IR'!B2012&amp;IF('corps de l''IR'!C2012="",""," - "&amp;'corps de l''IR'!C2012)&amp;IF('corps de l''IR'!D2012="","",", "&amp;'corps de l''IR'!D2012))</f>
        <v/>
      </c>
      <c r="D2007" s="53" t="str">
        <f>IF('corps de l''IR'!E2012="","",'corps de l''IR'!E2012)</f>
        <v/>
      </c>
      <c r="E2007" s="53" t="str">
        <f>IF('corps de l''IR'!F2012="","",'corps de l''IR'!F2012)</f>
        <v/>
      </c>
      <c r="F2007" s="53" t="str">
        <f>IF('corps de l''IR'!G2012="","",'corps de l''IR'!G2012)</f>
        <v/>
      </c>
      <c r="G2007" s="53" t="str">
        <f>IF('corps de l''IR'!H2012="","",'corps de l''IR'!H2012)</f>
        <v/>
      </c>
      <c r="H2007" s="53" t="str">
        <f>IF('corps de l''IR'!I2012="","",'corps de l''IR'!I2012)</f>
        <v/>
      </c>
      <c r="I2007" s="53" t="str">
        <f>IF('corps de l''IR'!J2012="","",'corps de l''IR'!J2012)</f>
        <v/>
      </c>
      <c r="J2007" s="53" t="str">
        <f>IF('corps de l''IR'!A2012="","",IF(RIGHT('en-tête'!C$39,1)=" ",LEFT('en-tête'!C$39,LEN('en-tête'!C$39)-1),'en-tête'!C$39))</f>
        <v/>
      </c>
      <c r="K2007" s="53" t="str">
        <f>IF('corps de l''IR'!A2012="","",IF(RIGHT('en-tête'!C$40,1)=" ",LEFT('en-tête'!C$40,LEN('en-tête'!C$40)-1),'en-tête'!C$40))</f>
        <v/>
      </c>
      <c r="L2007" s="53" t="str">
        <f>IF('corps de l''IR'!W2012="","",'corps de l''IR'!W2012)</f>
        <v/>
      </c>
      <c r="M2007" s="53" t="str">
        <f>IF('corps de l''IR'!T2012="","",'corps de l''IR'!T2012)</f>
        <v/>
      </c>
      <c r="N2007" s="53" t="str">
        <f>IF('corps de l''IR'!U2012="","",'corps de l''IR'!U2012)</f>
        <v/>
      </c>
      <c r="O2007" s="53" t="str">
        <f>IF('corps de l''IR'!V2012="","",'corps de l''IR'!V2012)</f>
        <v/>
      </c>
      <c r="P2007" s="53" t="str">
        <f>IF('corps de l''IR'!AA2012="","",'corps de l''IR'!AA2012)</f>
        <v/>
      </c>
      <c r="Q2007" s="53" t="str">
        <f>IF('corps de l''IR'!AC2012="","",'corps de l''IR'!AC2012)</f>
        <v/>
      </c>
      <c r="R2007" s="53" t="str">
        <f>IF('corps de l''IR'!AB2012="","",'corps de l''IR'!AB2012)</f>
        <v/>
      </c>
      <c r="S2007" s="53" t="str">
        <f>IF('corps de l''IR'!AD2012="","",'corps de l''IR'!AD2012)</f>
        <v/>
      </c>
      <c r="T2007" s="53" t="str">
        <f>IF('corps de l''IR'!R2012="","",'corps de l''IR'!R2012)</f>
        <v/>
      </c>
      <c r="U2007" s="53" t="str">
        <f>IF('corps de l''IR'!S2012="","",'corps de l''IR'!S2012)</f>
        <v/>
      </c>
      <c r="V2007" s="53" t="str">
        <f>IF('corps de l''IR'!AG2012="","",'corps de l''IR'!AG2012)</f>
        <v/>
      </c>
      <c r="W2007" s="53" t="str">
        <f>IF('corps de l''IR'!AH2012="","",'corps de l''IR'!AH2012)</f>
        <v/>
      </c>
      <c r="X2007" s="53" t="str">
        <f>IF('corps de l''IR'!AE2012="","",'corps de l''IR'!AE2012)</f>
        <v/>
      </c>
      <c r="Y2007" s="53" t="str">
        <f>IF('corps de l''IR'!AF2012="","",'corps de l''IR'!AF2012)</f>
        <v/>
      </c>
      <c r="Z2007" s="53" t="str">
        <f>IF('corps de l''IR'!X2012="","",'corps de l''IR'!X2012)</f>
        <v/>
      </c>
      <c r="AA2007" s="53" t="str">
        <f>IF('corps de l''IR'!Y2012="","",'corps de l''IR'!Y2012)</f>
        <v/>
      </c>
      <c r="AB2007" s="53" t="str">
        <f>IF('corps de l''IR'!A2012="","","Archives")</f>
        <v/>
      </c>
    </row>
    <row r="2008" spans="1:28" x14ac:dyDescent="0.2">
      <c r="A2008" s="53" t="str">
        <f>IF('corps de l''IR'!A2013="","","1")</f>
        <v/>
      </c>
      <c r="B2008" s="53" t="str">
        <f>SUBSTITUTE('corps de l''IR'!A2013,"Niveau ","")</f>
        <v/>
      </c>
      <c r="C2008" s="53" t="str">
        <f>IF('corps de l''IR'!B2013="","",'en-tête'!F$9&amp;" "&amp;'corps de l''IR'!B2013&amp;IF('corps de l''IR'!C2013="",""," - "&amp;'corps de l''IR'!C2013)&amp;IF('corps de l''IR'!D2013="","",", "&amp;'corps de l''IR'!D2013))</f>
        <v/>
      </c>
      <c r="D2008" s="53" t="str">
        <f>IF('corps de l''IR'!E2013="","",'corps de l''IR'!E2013)</f>
        <v/>
      </c>
      <c r="E2008" s="53" t="str">
        <f>IF('corps de l''IR'!F2013="","",'corps de l''IR'!F2013)</f>
        <v/>
      </c>
      <c r="F2008" s="53" t="str">
        <f>IF('corps de l''IR'!G2013="","",'corps de l''IR'!G2013)</f>
        <v/>
      </c>
      <c r="G2008" s="53" t="str">
        <f>IF('corps de l''IR'!H2013="","",'corps de l''IR'!H2013)</f>
        <v/>
      </c>
      <c r="H2008" s="53" t="str">
        <f>IF('corps de l''IR'!I2013="","",'corps de l''IR'!I2013)</f>
        <v/>
      </c>
      <c r="I2008" s="53" t="str">
        <f>IF('corps de l''IR'!J2013="","",'corps de l''IR'!J2013)</f>
        <v/>
      </c>
      <c r="J2008" s="53" t="str">
        <f>IF('corps de l''IR'!A2013="","",IF(RIGHT('en-tête'!C$39,1)=" ",LEFT('en-tête'!C$39,LEN('en-tête'!C$39)-1),'en-tête'!C$39))</f>
        <v/>
      </c>
      <c r="K2008" s="53" t="str">
        <f>IF('corps de l''IR'!A2013="","",IF(RIGHT('en-tête'!C$40,1)=" ",LEFT('en-tête'!C$40,LEN('en-tête'!C$40)-1),'en-tête'!C$40))</f>
        <v/>
      </c>
      <c r="L2008" s="53" t="str">
        <f>IF('corps de l''IR'!W2013="","",'corps de l''IR'!W2013)</f>
        <v/>
      </c>
      <c r="M2008" s="53" t="str">
        <f>IF('corps de l''IR'!T2013="","",'corps de l''IR'!T2013)</f>
        <v/>
      </c>
      <c r="N2008" s="53" t="str">
        <f>IF('corps de l''IR'!U2013="","",'corps de l''IR'!U2013)</f>
        <v/>
      </c>
      <c r="O2008" s="53" t="str">
        <f>IF('corps de l''IR'!V2013="","",'corps de l''IR'!V2013)</f>
        <v/>
      </c>
      <c r="P2008" s="53" t="str">
        <f>IF('corps de l''IR'!AA2013="","",'corps de l''IR'!AA2013)</f>
        <v/>
      </c>
      <c r="Q2008" s="53" t="str">
        <f>IF('corps de l''IR'!AC2013="","",'corps de l''IR'!AC2013)</f>
        <v/>
      </c>
      <c r="R2008" s="53" t="str">
        <f>IF('corps de l''IR'!AB2013="","",'corps de l''IR'!AB2013)</f>
        <v/>
      </c>
      <c r="S2008" s="53" t="str">
        <f>IF('corps de l''IR'!AD2013="","",'corps de l''IR'!AD2013)</f>
        <v/>
      </c>
      <c r="T2008" s="53" t="str">
        <f>IF('corps de l''IR'!R2013="","",'corps de l''IR'!R2013)</f>
        <v/>
      </c>
      <c r="U2008" s="53" t="str">
        <f>IF('corps de l''IR'!S2013="","",'corps de l''IR'!S2013)</f>
        <v/>
      </c>
      <c r="V2008" s="53" t="str">
        <f>IF('corps de l''IR'!AG2013="","",'corps de l''IR'!AG2013)</f>
        <v/>
      </c>
      <c r="W2008" s="53" t="str">
        <f>IF('corps de l''IR'!AH2013="","",'corps de l''IR'!AH2013)</f>
        <v/>
      </c>
      <c r="X2008" s="53" t="str">
        <f>IF('corps de l''IR'!AE2013="","",'corps de l''IR'!AE2013)</f>
        <v/>
      </c>
      <c r="Y2008" s="53" t="str">
        <f>IF('corps de l''IR'!AF2013="","",'corps de l''IR'!AF2013)</f>
        <v/>
      </c>
      <c r="Z2008" s="53" t="str">
        <f>IF('corps de l''IR'!X2013="","",'corps de l''IR'!X2013)</f>
        <v/>
      </c>
      <c r="AA2008" s="53" t="str">
        <f>IF('corps de l''IR'!Y2013="","",'corps de l''IR'!Y2013)</f>
        <v/>
      </c>
      <c r="AB2008" s="53" t="str">
        <f>IF('corps de l''IR'!A2013="","","Archives")</f>
        <v/>
      </c>
    </row>
    <row r="2009" spans="1:28" x14ac:dyDescent="0.2">
      <c r="A2009" s="53" t="str">
        <f>IF('corps de l''IR'!A2014="","","1")</f>
        <v/>
      </c>
      <c r="B2009" s="53" t="str">
        <f>SUBSTITUTE('corps de l''IR'!A2014,"Niveau ","")</f>
        <v/>
      </c>
      <c r="C2009" s="53" t="str">
        <f>IF('corps de l''IR'!B2014="","",'en-tête'!F$9&amp;" "&amp;'corps de l''IR'!B2014&amp;IF('corps de l''IR'!C2014="",""," - "&amp;'corps de l''IR'!C2014)&amp;IF('corps de l''IR'!D2014="","",", "&amp;'corps de l''IR'!D2014))</f>
        <v/>
      </c>
      <c r="D2009" s="53" t="str">
        <f>IF('corps de l''IR'!E2014="","",'corps de l''IR'!E2014)</f>
        <v/>
      </c>
      <c r="E2009" s="53" t="str">
        <f>IF('corps de l''IR'!F2014="","",'corps de l''IR'!F2014)</f>
        <v/>
      </c>
      <c r="F2009" s="53" t="str">
        <f>IF('corps de l''IR'!G2014="","",'corps de l''IR'!G2014)</f>
        <v/>
      </c>
      <c r="G2009" s="53" t="str">
        <f>IF('corps de l''IR'!H2014="","",'corps de l''IR'!H2014)</f>
        <v/>
      </c>
      <c r="H2009" s="53" t="str">
        <f>IF('corps de l''IR'!I2014="","",'corps de l''IR'!I2014)</f>
        <v/>
      </c>
      <c r="I2009" s="53" t="str">
        <f>IF('corps de l''IR'!J2014="","",'corps de l''IR'!J2014)</f>
        <v/>
      </c>
      <c r="J2009" s="53" t="str">
        <f>IF('corps de l''IR'!A2014="","",IF(RIGHT('en-tête'!C$39,1)=" ",LEFT('en-tête'!C$39,LEN('en-tête'!C$39)-1),'en-tête'!C$39))</f>
        <v/>
      </c>
      <c r="K2009" s="53" t="str">
        <f>IF('corps de l''IR'!A2014="","",IF(RIGHT('en-tête'!C$40,1)=" ",LEFT('en-tête'!C$40,LEN('en-tête'!C$40)-1),'en-tête'!C$40))</f>
        <v/>
      </c>
      <c r="L2009" s="53" t="str">
        <f>IF('corps de l''IR'!W2014="","",'corps de l''IR'!W2014)</f>
        <v/>
      </c>
      <c r="M2009" s="53" t="str">
        <f>IF('corps de l''IR'!T2014="","",'corps de l''IR'!T2014)</f>
        <v/>
      </c>
      <c r="N2009" s="53" t="str">
        <f>IF('corps de l''IR'!U2014="","",'corps de l''IR'!U2014)</f>
        <v/>
      </c>
      <c r="O2009" s="53" t="str">
        <f>IF('corps de l''IR'!V2014="","",'corps de l''IR'!V2014)</f>
        <v/>
      </c>
      <c r="P2009" s="53" t="str">
        <f>IF('corps de l''IR'!AA2014="","",'corps de l''IR'!AA2014)</f>
        <v/>
      </c>
      <c r="Q2009" s="53" t="str">
        <f>IF('corps de l''IR'!AC2014="","",'corps de l''IR'!AC2014)</f>
        <v/>
      </c>
      <c r="R2009" s="53" t="str">
        <f>IF('corps de l''IR'!AB2014="","",'corps de l''IR'!AB2014)</f>
        <v/>
      </c>
      <c r="S2009" s="53" t="str">
        <f>IF('corps de l''IR'!AD2014="","",'corps de l''IR'!AD2014)</f>
        <v/>
      </c>
      <c r="T2009" s="53" t="str">
        <f>IF('corps de l''IR'!R2014="","",'corps de l''IR'!R2014)</f>
        <v/>
      </c>
      <c r="U2009" s="53" t="str">
        <f>IF('corps de l''IR'!S2014="","",'corps de l''IR'!S2014)</f>
        <v/>
      </c>
      <c r="V2009" s="53" t="str">
        <f>IF('corps de l''IR'!AG2014="","",'corps de l''IR'!AG2014)</f>
        <v/>
      </c>
      <c r="W2009" s="53" t="str">
        <f>IF('corps de l''IR'!AH2014="","",'corps de l''IR'!AH2014)</f>
        <v/>
      </c>
      <c r="X2009" s="53" t="str">
        <f>IF('corps de l''IR'!AE2014="","",'corps de l''IR'!AE2014)</f>
        <v/>
      </c>
      <c r="Y2009" s="53" t="str">
        <f>IF('corps de l''IR'!AF2014="","",'corps de l''IR'!AF2014)</f>
        <v/>
      </c>
      <c r="Z2009" s="53" t="str">
        <f>IF('corps de l''IR'!X2014="","",'corps de l''IR'!X2014)</f>
        <v/>
      </c>
      <c r="AA2009" s="53" t="str">
        <f>IF('corps de l''IR'!Y2014="","",'corps de l''IR'!Y2014)</f>
        <v/>
      </c>
      <c r="AB2009" s="53" t="str">
        <f>IF('corps de l''IR'!A2014="","","Archives")</f>
        <v/>
      </c>
    </row>
    <row r="2010" spans="1:28" x14ac:dyDescent="0.2">
      <c r="A2010" s="53" t="str">
        <f>IF('corps de l''IR'!A2015="","","1")</f>
        <v/>
      </c>
      <c r="B2010" s="53" t="str">
        <f>SUBSTITUTE('corps de l''IR'!A2015,"Niveau ","")</f>
        <v/>
      </c>
      <c r="C2010" s="53" t="str">
        <f>IF('corps de l''IR'!B2015="","",'en-tête'!F$9&amp;" "&amp;'corps de l''IR'!B2015&amp;IF('corps de l''IR'!C2015="",""," - "&amp;'corps de l''IR'!C2015)&amp;IF('corps de l''IR'!D2015="","",", "&amp;'corps de l''IR'!D2015))</f>
        <v/>
      </c>
      <c r="D2010" s="53" t="str">
        <f>IF('corps de l''IR'!E2015="","",'corps de l''IR'!E2015)</f>
        <v/>
      </c>
      <c r="E2010" s="53" t="str">
        <f>IF('corps de l''IR'!F2015="","",'corps de l''IR'!F2015)</f>
        <v/>
      </c>
      <c r="F2010" s="53" t="str">
        <f>IF('corps de l''IR'!G2015="","",'corps de l''IR'!G2015)</f>
        <v/>
      </c>
      <c r="G2010" s="53" t="str">
        <f>IF('corps de l''IR'!H2015="","",'corps de l''IR'!H2015)</f>
        <v/>
      </c>
      <c r="H2010" s="53" t="str">
        <f>IF('corps de l''IR'!I2015="","",'corps de l''IR'!I2015)</f>
        <v/>
      </c>
      <c r="I2010" s="53" t="str">
        <f>IF('corps de l''IR'!J2015="","",'corps de l''IR'!J2015)</f>
        <v/>
      </c>
      <c r="J2010" s="53" t="str">
        <f>IF('corps de l''IR'!A2015="","",IF(RIGHT('en-tête'!C$39,1)=" ",LEFT('en-tête'!C$39,LEN('en-tête'!C$39)-1),'en-tête'!C$39))</f>
        <v/>
      </c>
      <c r="K2010" s="53" t="str">
        <f>IF('corps de l''IR'!A2015="","",IF(RIGHT('en-tête'!C$40,1)=" ",LEFT('en-tête'!C$40,LEN('en-tête'!C$40)-1),'en-tête'!C$40))</f>
        <v/>
      </c>
      <c r="L2010" s="53" t="str">
        <f>IF('corps de l''IR'!W2015="","",'corps de l''IR'!W2015)</f>
        <v/>
      </c>
      <c r="M2010" s="53" t="str">
        <f>IF('corps de l''IR'!T2015="","",'corps de l''IR'!T2015)</f>
        <v/>
      </c>
      <c r="N2010" s="53" t="str">
        <f>IF('corps de l''IR'!U2015="","",'corps de l''IR'!U2015)</f>
        <v/>
      </c>
      <c r="O2010" s="53" t="str">
        <f>IF('corps de l''IR'!V2015="","",'corps de l''IR'!V2015)</f>
        <v/>
      </c>
      <c r="P2010" s="53" t="str">
        <f>IF('corps de l''IR'!AA2015="","",'corps de l''IR'!AA2015)</f>
        <v/>
      </c>
      <c r="Q2010" s="53" t="str">
        <f>IF('corps de l''IR'!AC2015="","",'corps de l''IR'!AC2015)</f>
        <v/>
      </c>
      <c r="R2010" s="53" t="str">
        <f>IF('corps de l''IR'!AB2015="","",'corps de l''IR'!AB2015)</f>
        <v/>
      </c>
      <c r="S2010" s="53" t="str">
        <f>IF('corps de l''IR'!AD2015="","",'corps de l''IR'!AD2015)</f>
        <v/>
      </c>
      <c r="T2010" s="53" t="str">
        <f>IF('corps de l''IR'!R2015="","",'corps de l''IR'!R2015)</f>
        <v/>
      </c>
      <c r="U2010" s="53" t="str">
        <f>IF('corps de l''IR'!S2015="","",'corps de l''IR'!S2015)</f>
        <v/>
      </c>
      <c r="V2010" s="53" t="str">
        <f>IF('corps de l''IR'!AG2015="","",'corps de l''IR'!AG2015)</f>
        <v/>
      </c>
      <c r="W2010" s="53" t="str">
        <f>IF('corps de l''IR'!AH2015="","",'corps de l''IR'!AH2015)</f>
        <v/>
      </c>
      <c r="X2010" s="53" t="str">
        <f>IF('corps de l''IR'!AE2015="","",'corps de l''IR'!AE2015)</f>
        <v/>
      </c>
      <c r="Y2010" s="53" t="str">
        <f>IF('corps de l''IR'!AF2015="","",'corps de l''IR'!AF2015)</f>
        <v/>
      </c>
      <c r="Z2010" s="53" t="str">
        <f>IF('corps de l''IR'!X2015="","",'corps de l''IR'!X2015)</f>
        <v/>
      </c>
      <c r="AA2010" s="53" t="str">
        <f>IF('corps de l''IR'!Y2015="","",'corps de l''IR'!Y2015)</f>
        <v/>
      </c>
      <c r="AB2010" s="53" t="str">
        <f>IF('corps de l''IR'!A2015="","","Archives")</f>
        <v/>
      </c>
    </row>
    <row r="2011" spans="1:28" x14ac:dyDescent="0.2">
      <c r="A2011" s="53" t="str">
        <f>IF('corps de l''IR'!A2016="","","1")</f>
        <v/>
      </c>
      <c r="B2011" s="53" t="str">
        <f>SUBSTITUTE('corps de l''IR'!A2016,"Niveau ","")</f>
        <v/>
      </c>
      <c r="C2011" s="53" t="str">
        <f>IF('corps de l''IR'!B2016="","",'en-tête'!F$9&amp;" "&amp;'corps de l''IR'!B2016&amp;IF('corps de l''IR'!C2016="",""," - "&amp;'corps de l''IR'!C2016)&amp;IF('corps de l''IR'!D2016="","",", "&amp;'corps de l''IR'!D2016))</f>
        <v/>
      </c>
      <c r="D2011" s="53" t="str">
        <f>IF('corps de l''IR'!E2016="","",'corps de l''IR'!E2016)</f>
        <v/>
      </c>
      <c r="E2011" s="53" t="str">
        <f>IF('corps de l''IR'!F2016="","",'corps de l''IR'!F2016)</f>
        <v/>
      </c>
      <c r="F2011" s="53" t="str">
        <f>IF('corps de l''IR'!G2016="","",'corps de l''IR'!G2016)</f>
        <v/>
      </c>
      <c r="G2011" s="53" t="str">
        <f>IF('corps de l''IR'!H2016="","",'corps de l''IR'!H2016)</f>
        <v/>
      </c>
      <c r="H2011" s="53" t="str">
        <f>IF('corps de l''IR'!I2016="","",'corps de l''IR'!I2016)</f>
        <v/>
      </c>
      <c r="I2011" s="53" t="str">
        <f>IF('corps de l''IR'!J2016="","",'corps de l''IR'!J2016)</f>
        <v/>
      </c>
      <c r="J2011" s="53" t="str">
        <f>IF('corps de l''IR'!A2016="","",IF(RIGHT('en-tête'!C$39,1)=" ",LEFT('en-tête'!C$39,LEN('en-tête'!C$39)-1),'en-tête'!C$39))</f>
        <v/>
      </c>
      <c r="K2011" s="53" t="str">
        <f>IF('corps de l''IR'!A2016="","",IF(RIGHT('en-tête'!C$40,1)=" ",LEFT('en-tête'!C$40,LEN('en-tête'!C$40)-1),'en-tête'!C$40))</f>
        <v/>
      </c>
      <c r="L2011" s="53" t="str">
        <f>IF('corps de l''IR'!W2016="","",'corps de l''IR'!W2016)</f>
        <v/>
      </c>
      <c r="M2011" s="53" t="str">
        <f>IF('corps de l''IR'!T2016="","",'corps de l''IR'!T2016)</f>
        <v/>
      </c>
      <c r="N2011" s="53" t="str">
        <f>IF('corps de l''IR'!U2016="","",'corps de l''IR'!U2016)</f>
        <v/>
      </c>
      <c r="O2011" s="53" t="str">
        <f>IF('corps de l''IR'!V2016="","",'corps de l''IR'!V2016)</f>
        <v/>
      </c>
      <c r="P2011" s="53" t="str">
        <f>IF('corps de l''IR'!AA2016="","",'corps de l''IR'!AA2016)</f>
        <v/>
      </c>
      <c r="Q2011" s="53" t="str">
        <f>IF('corps de l''IR'!AC2016="","",'corps de l''IR'!AC2016)</f>
        <v/>
      </c>
      <c r="R2011" s="53" t="str">
        <f>IF('corps de l''IR'!AB2016="","",'corps de l''IR'!AB2016)</f>
        <v/>
      </c>
      <c r="S2011" s="53" t="str">
        <f>IF('corps de l''IR'!AD2016="","",'corps de l''IR'!AD2016)</f>
        <v/>
      </c>
      <c r="T2011" s="53" t="str">
        <f>IF('corps de l''IR'!R2016="","",'corps de l''IR'!R2016)</f>
        <v/>
      </c>
      <c r="U2011" s="53" t="str">
        <f>IF('corps de l''IR'!S2016="","",'corps de l''IR'!S2016)</f>
        <v/>
      </c>
      <c r="V2011" s="53" t="str">
        <f>IF('corps de l''IR'!AG2016="","",'corps de l''IR'!AG2016)</f>
        <v/>
      </c>
      <c r="W2011" s="53" t="str">
        <f>IF('corps de l''IR'!AH2016="","",'corps de l''IR'!AH2016)</f>
        <v/>
      </c>
      <c r="X2011" s="53" t="str">
        <f>IF('corps de l''IR'!AE2016="","",'corps de l''IR'!AE2016)</f>
        <v/>
      </c>
      <c r="Y2011" s="53" t="str">
        <f>IF('corps de l''IR'!AF2016="","",'corps de l''IR'!AF2016)</f>
        <v/>
      </c>
      <c r="Z2011" s="53" t="str">
        <f>IF('corps de l''IR'!X2016="","",'corps de l''IR'!X2016)</f>
        <v/>
      </c>
      <c r="AA2011" s="53" t="str">
        <f>IF('corps de l''IR'!Y2016="","",'corps de l''IR'!Y2016)</f>
        <v/>
      </c>
      <c r="AB2011" s="53" t="str">
        <f>IF('corps de l''IR'!A2016="","","Archives")</f>
        <v/>
      </c>
    </row>
    <row r="2012" spans="1:28" x14ac:dyDescent="0.2">
      <c r="A2012" s="53" t="str">
        <f>IF('corps de l''IR'!A2017="","","1")</f>
        <v/>
      </c>
      <c r="B2012" s="53" t="str">
        <f>SUBSTITUTE('corps de l''IR'!A2017,"Niveau ","")</f>
        <v/>
      </c>
      <c r="C2012" s="53" t="str">
        <f>IF('corps de l''IR'!B2017="","",'en-tête'!F$9&amp;" "&amp;'corps de l''IR'!B2017&amp;IF('corps de l''IR'!C2017="",""," - "&amp;'corps de l''IR'!C2017)&amp;IF('corps de l''IR'!D2017="","",", "&amp;'corps de l''IR'!D2017))</f>
        <v/>
      </c>
      <c r="D2012" s="53" t="str">
        <f>IF('corps de l''IR'!E2017="","",'corps de l''IR'!E2017)</f>
        <v/>
      </c>
      <c r="E2012" s="53" t="str">
        <f>IF('corps de l''IR'!F2017="","",'corps de l''IR'!F2017)</f>
        <v/>
      </c>
      <c r="F2012" s="53" t="str">
        <f>IF('corps de l''IR'!G2017="","",'corps de l''IR'!G2017)</f>
        <v/>
      </c>
      <c r="G2012" s="53" t="str">
        <f>IF('corps de l''IR'!H2017="","",'corps de l''IR'!H2017)</f>
        <v/>
      </c>
      <c r="H2012" s="53" t="str">
        <f>IF('corps de l''IR'!I2017="","",'corps de l''IR'!I2017)</f>
        <v/>
      </c>
      <c r="I2012" s="53" t="str">
        <f>IF('corps de l''IR'!J2017="","",'corps de l''IR'!J2017)</f>
        <v/>
      </c>
      <c r="J2012" s="53" t="str">
        <f>IF('corps de l''IR'!A2017="","",IF(RIGHT('en-tête'!C$39,1)=" ",LEFT('en-tête'!C$39,LEN('en-tête'!C$39)-1),'en-tête'!C$39))</f>
        <v/>
      </c>
      <c r="K2012" s="53" t="str">
        <f>IF('corps de l''IR'!A2017="","",IF(RIGHT('en-tête'!C$40,1)=" ",LEFT('en-tête'!C$40,LEN('en-tête'!C$40)-1),'en-tête'!C$40))</f>
        <v/>
      </c>
      <c r="L2012" s="53" t="str">
        <f>IF('corps de l''IR'!W2017="","",'corps de l''IR'!W2017)</f>
        <v/>
      </c>
      <c r="M2012" s="53" t="str">
        <f>IF('corps de l''IR'!T2017="","",'corps de l''IR'!T2017)</f>
        <v/>
      </c>
      <c r="N2012" s="53" t="str">
        <f>IF('corps de l''IR'!U2017="","",'corps de l''IR'!U2017)</f>
        <v/>
      </c>
      <c r="O2012" s="53" t="str">
        <f>IF('corps de l''IR'!V2017="","",'corps de l''IR'!V2017)</f>
        <v/>
      </c>
      <c r="P2012" s="53" t="str">
        <f>IF('corps de l''IR'!AA2017="","",'corps de l''IR'!AA2017)</f>
        <v/>
      </c>
      <c r="Q2012" s="53" t="str">
        <f>IF('corps de l''IR'!AC2017="","",'corps de l''IR'!AC2017)</f>
        <v/>
      </c>
      <c r="R2012" s="53" t="str">
        <f>IF('corps de l''IR'!AB2017="","",'corps de l''IR'!AB2017)</f>
        <v/>
      </c>
      <c r="S2012" s="53" t="str">
        <f>IF('corps de l''IR'!AD2017="","",'corps de l''IR'!AD2017)</f>
        <v/>
      </c>
      <c r="T2012" s="53" t="str">
        <f>IF('corps de l''IR'!R2017="","",'corps de l''IR'!R2017)</f>
        <v/>
      </c>
      <c r="U2012" s="53" t="str">
        <f>IF('corps de l''IR'!S2017="","",'corps de l''IR'!S2017)</f>
        <v/>
      </c>
      <c r="V2012" s="53" t="str">
        <f>IF('corps de l''IR'!AG2017="","",'corps de l''IR'!AG2017)</f>
        <v/>
      </c>
      <c r="W2012" s="53" t="str">
        <f>IF('corps de l''IR'!AH2017="","",'corps de l''IR'!AH2017)</f>
        <v/>
      </c>
      <c r="X2012" s="53" t="str">
        <f>IF('corps de l''IR'!AE2017="","",'corps de l''IR'!AE2017)</f>
        <v/>
      </c>
      <c r="Y2012" s="53" t="str">
        <f>IF('corps de l''IR'!AF2017="","",'corps de l''IR'!AF2017)</f>
        <v/>
      </c>
      <c r="Z2012" s="53" t="str">
        <f>IF('corps de l''IR'!X2017="","",'corps de l''IR'!X2017)</f>
        <v/>
      </c>
      <c r="AA2012" s="53" t="str">
        <f>IF('corps de l''IR'!Y2017="","",'corps de l''IR'!Y2017)</f>
        <v/>
      </c>
      <c r="AB2012" s="53" t="str">
        <f>IF('corps de l''IR'!A2017="","","Archives")</f>
        <v/>
      </c>
    </row>
    <row r="2013" spans="1:28" x14ac:dyDescent="0.2">
      <c r="A2013" s="53" t="str">
        <f>IF('corps de l''IR'!A2018="","","1")</f>
        <v/>
      </c>
      <c r="B2013" s="53" t="str">
        <f>SUBSTITUTE('corps de l''IR'!A2018,"Niveau ","")</f>
        <v/>
      </c>
      <c r="C2013" s="53" t="str">
        <f>IF('corps de l''IR'!B2018="","",'en-tête'!F$9&amp;" "&amp;'corps de l''IR'!B2018&amp;IF('corps de l''IR'!C2018="",""," - "&amp;'corps de l''IR'!C2018)&amp;IF('corps de l''IR'!D2018="","",", "&amp;'corps de l''IR'!D2018))</f>
        <v/>
      </c>
      <c r="D2013" s="53" t="str">
        <f>IF('corps de l''IR'!E2018="","",'corps de l''IR'!E2018)</f>
        <v/>
      </c>
      <c r="E2013" s="53" t="str">
        <f>IF('corps de l''IR'!F2018="","",'corps de l''IR'!F2018)</f>
        <v/>
      </c>
      <c r="F2013" s="53" t="str">
        <f>IF('corps de l''IR'!G2018="","",'corps de l''IR'!G2018)</f>
        <v/>
      </c>
      <c r="G2013" s="53" t="str">
        <f>IF('corps de l''IR'!H2018="","",'corps de l''IR'!H2018)</f>
        <v/>
      </c>
      <c r="H2013" s="53" t="str">
        <f>IF('corps de l''IR'!I2018="","",'corps de l''IR'!I2018)</f>
        <v/>
      </c>
      <c r="I2013" s="53" t="str">
        <f>IF('corps de l''IR'!J2018="","",'corps de l''IR'!J2018)</f>
        <v/>
      </c>
      <c r="J2013" s="53" t="str">
        <f>IF('corps de l''IR'!A2018="","",IF(RIGHT('en-tête'!C$39,1)=" ",LEFT('en-tête'!C$39,LEN('en-tête'!C$39)-1),'en-tête'!C$39))</f>
        <v/>
      </c>
      <c r="K2013" s="53" t="str">
        <f>IF('corps de l''IR'!A2018="","",IF(RIGHT('en-tête'!C$40,1)=" ",LEFT('en-tête'!C$40,LEN('en-tête'!C$40)-1),'en-tête'!C$40))</f>
        <v/>
      </c>
      <c r="L2013" s="53" t="str">
        <f>IF('corps de l''IR'!W2018="","",'corps de l''IR'!W2018)</f>
        <v/>
      </c>
      <c r="M2013" s="53" t="str">
        <f>IF('corps de l''IR'!T2018="","",'corps de l''IR'!T2018)</f>
        <v/>
      </c>
      <c r="N2013" s="53" t="str">
        <f>IF('corps de l''IR'!U2018="","",'corps de l''IR'!U2018)</f>
        <v/>
      </c>
      <c r="O2013" s="53" t="str">
        <f>IF('corps de l''IR'!V2018="","",'corps de l''IR'!V2018)</f>
        <v/>
      </c>
      <c r="P2013" s="53" t="str">
        <f>IF('corps de l''IR'!AA2018="","",'corps de l''IR'!AA2018)</f>
        <v/>
      </c>
      <c r="Q2013" s="53" t="str">
        <f>IF('corps de l''IR'!AC2018="","",'corps de l''IR'!AC2018)</f>
        <v/>
      </c>
      <c r="R2013" s="53" t="str">
        <f>IF('corps de l''IR'!AB2018="","",'corps de l''IR'!AB2018)</f>
        <v/>
      </c>
      <c r="S2013" s="53" t="str">
        <f>IF('corps de l''IR'!AD2018="","",'corps de l''IR'!AD2018)</f>
        <v/>
      </c>
      <c r="T2013" s="53" t="str">
        <f>IF('corps de l''IR'!R2018="","",'corps de l''IR'!R2018)</f>
        <v/>
      </c>
      <c r="U2013" s="53" t="str">
        <f>IF('corps de l''IR'!S2018="","",'corps de l''IR'!S2018)</f>
        <v/>
      </c>
      <c r="V2013" s="53" t="str">
        <f>IF('corps de l''IR'!AG2018="","",'corps de l''IR'!AG2018)</f>
        <v/>
      </c>
      <c r="W2013" s="53" t="str">
        <f>IF('corps de l''IR'!AH2018="","",'corps de l''IR'!AH2018)</f>
        <v/>
      </c>
      <c r="X2013" s="53" t="str">
        <f>IF('corps de l''IR'!AE2018="","",'corps de l''IR'!AE2018)</f>
        <v/>
      </c>
      <c r="Y2013" s="53" t="str">
        <f>IF('corps de l''IR'!AF2018="","",'corps de l''IR'!AF2018)</f>
        <v/>
      </c>
      <c r="Z2013" s="53" t="str">
        <f>IF('corps de l''IR'!X2018="","",'corps de l''IR'!X2018)</f>
        <v/>
      </c>
      <c r="AA2013" s="53" t="str">
        <f>IF('corps de l''IR'!Y2018="","",'corps de l''IR'!Y2018)</f>
        <v/>
      </c>
      <c r="AB2013" s="53" t="str">
        <f>IF('corps de l''IR'!A2018="","","Archives")</f>
        <v/>
      </c>
    </row>
    <row r="2014" spans="1:28" x14ac:dyDescent="0.2">
      <c r="A2014" s="53" t="str">
        <f>IF('corps de l''IR'!A2019="","","1")</f>
        <v/>
      </c>
      <c r="B2014" s="53" t="str">
        <f>SUBSTITUTE('corps de l''IR'!A2019,"Niveau ","")</f>
        <v/>
      </c>
      <c r="C2014" s="53" t="str">
        <f>IF('corps de l''IR'!B2019="","",'en-tête'!F$9&amp;" "&amp;'corps de l''IR'!B2019&amp;IF('corps de l''IR'!C2019="",""," - "&amp;'corps de l''IR'!C2019)&amp;IF('corps de l''IR'!D2019="","",", "&amp;'corps de l''IR'!D2019))</f>
        <v/>
      </c>
      <c r="D2014" s="53" t="str">
        <f>IF('corps de l''IR'!E2019="","",'corps de l''IR'!E2019)</f>
        <v/>
      </c>
      <c r="E2014" s="53" t="str">
        <f>IF('corps de l''IR'!F2019="","",'corps de l''IR'!F2019)</f>
        <v/>
      </c>
      <c r="F2014" s="53" t="str">
        <f>IF('corps de l''IR'!G2019="","",'corps de l''IR'!G2019)</f>
        <v/>
      </c>
      <c r="G2014" s="53" t="str">
        <f>IF('corps de l''IR'!H2019="","",'corps de l''IR'!H2019)</f>
        <v/>
      </c>
      <c r="H2014" s="53" t="str">
        <f>IF('corps de l''IR'!I2019="","",'corps de l''IR'!I2019)</f>
        <v/>
      </c>
      <c r="I2014" s="53" t="str">
        <f>IF('corps de l''IR'!J2019="","",'corps de l''IR'!J2019)</f>
        <v/>
      </c>
      <c r="J2014" s="53" t="str">
        <f>IF('corps de l''IR'!A2019="","",IF(RIGHT('en-tête'!C$39,1)=" ",LEFT('en-tête'!C$39,LEN('en-tête'!C$39)-1),'en-tête'!C$39))</f>
        <v/>
      </c>
      <c r="K2014" s="53" t="str">
        <f>IF('corps de l''IR'!A2019="","",IF(RIGHT('en-tête'!C$40,1)=" ",LEFT('en-tête'!C$40,LEN('en-tête'!C$40)-1),'en-tête'!C$40))</f>
        <v/>
      </c>
      <c r="L2014" s="53" t="str">
        <f>IF('corps de l''IR'!W2019="","",'corps de l''IR'!W2019)</f>
        <v/>
      </c>
      <c r="M2014" s="53" t="str">
        <f>IF('corps de l''IR'!T2019="","",'corps de l''IR'!T2019)</f>
        <v/>
      </c>
      <c r="N2014" s="53" t="str">
        <f>IF('corps de l''IR'!U2019="","",'corps de l''IR'!U2019)</f>
        <v/>
      </c>
      <c r="O2014" s="53" t="str">
        <f>IF('corps de l''IR'!V2019="","",'corps de l''IR'!V2019)</f>
        <v/>
      </c>
      <c r="P2014" s="53" t="str">
        <f>IF('corps de l''IR'!AA2019="","",'corps de l''IR'!AA2019)</f>
        <v/>
      </c>
      <c r="Q2014" s="53" t="str">
        <f>IF('corps de l''IR'!AC2019="","",'corps de l''IR'!AC2019)</f>
        <v/>
      </c>
      <c r="R2014" s="53" t="str">
        <f>IF('corps de l''IR'!AB2019="","",'corps de l''IR'!AB2019)</f>
        <v/>
      </c>
      <c r="S2014" s="53" t="str">
        <f>IF('corps de l''IR'!AD2019="","",'corps de l''IR'!AD2019)</f>
        <v/>
      </c>
      <c r="T2014" s="53" t="str">
        <f>IF('corps de l''IR'!R2019="","",'corps de l''IR'!R2019)</f>
        <v/>
      </c>
      <c r="U2014" s="53" t="str">
        <f>IF('corps de l''IR'!S2019="","",'corps de l''IR'!S2019)</f>
        <v/>
      </c>
      <c r="V2014" s="53" t="str">
        <f>IF('corps de l''IR'!AG2019="","",'corps de l''IR'!AG2019)</f>
        <v/>
      </c>
      <c r="W2014" s="53" t="str">
        <f>IF('corps de l''IR'!AH2019="","",'corps de l''IR'!AH2019)</f>
        <v/>
      </c>
      <c r="X2014" s="53" t="str">
        <f>IF('corps de l''IR'!AE2019="","",'corps de l''IR'!AE2019)</f>
        <v/>
      </c>
      <c r="Y2014" s="53" t="str">
        <f>IF('corps de l''IR'!AF2019="","",'corps de l''IR'!AF2019)</f>
        <v/>
      </c>
      <c r="Z2014" s="53" t="str">
        <f>IF('corps de l''IR'!X2019="","",'corps de l''IR'!X2019)</f>
        <v/>
      </c>
      <c r="AA2014" s="53" t="str">
        <f>IF('corps de l''IR'!Y2019="","",'corps de l''IR'!Y2019)</f>
        <v/>
      </c>
      <c r="AB2014" s="53" t="str">
        <f>IF('corps de l''IR'!A2019="","","Archives")</f>
        <v/>
      </c>
    </row>
    <row r="2015" spans="1:28" x14ac:dyDescent="0.2">
      <c r="A2015" s="53" t="str">
        <f>IF('corps de l''IR'!A2020="","","1")</f>
        <v/>
      </c>
      <c r="B2015" s="53" t="str">
        <f>SUBSTITUTE('corps de l''IR'!A2020,"Niveau ","")</f>
        <v/>
      </c>
      <c r="C2015" s="53" t="str">
        <f>IF('corps de l''IR'!B2020="","",'en-tête'!F$9&amp;" "&amp;'corps de l''IR'!B2020&amp;IF('corps de l''IR'!C2020="",""," - "&amp;'corps de l''IR'!C2020)&amp;IF('corps de l''IR'!D2020="","",", "&amp;'corps de l''IR'!D2020))</f>
        <v/>
      </c>
      <c r="D2015" s="53" t="str">
        <f>IF('corps de l''IR'!E2020="","",'corps de l''IR'!E2020)</f>
        <v/>
      </c>
      <c r="E2015" s="53" t="str">
        <f>IF('corps de l''IR'!F2020="","",'corps de l''IR'!F2020)</f>
        <v/>
      </c>
      <c r="F2015" s="53" t="str">
        <f>IF('corps de l''IR'!G2020="","",'corps de l''IR'!G2020)</f>
        <v/>
      </c>
      <c r="G2015" s="53" t="str">
        <f>IF('corps de l''IR'!H2020="","",'corps de l''IR'!H2020)</f>
        <v/>
      </c>
      <c r="H2015" s="53" t="str">
        <f>IF('corps de l''IR'!I2020="","",'corps de l''IR'!I2020)</f>
        <v/>
      </c>
      <c r="I2015" s="53" t="str">
        <f>IF('corps de l''IR'!J2020="","",'corps de l''IR'!J2020)</f>
        <v/>
      </c>
      <c r="J2015" s="53" t="str">
        <f>IF('corps de l''IR'!A2020="","",IF(RIGHT('en-tête'!C$39,1)=" ",LEFT('en-tête'!C$39,LEN('en-tête'!C$39)-1),'en-tête'!C$39))</f>
        <v/>
      </c>
      <c r="K2015" s="53" t="str">
        <f>IF('corps de l''IR'!A2020="","",IF(RIGHT('en-tête'!C$40,1)=" ",LEFT('en-tête'!C$40,LEN('en-tête'!C$40)-1),'en-tête'!C$40))</f>
        <v/>
      </c>
      <c r="L2015" s="53" t="str">
        <f>IF('corps de l''IR'!W2020="","",'corps de l''IR'!W2020)</f>
        <v/>
      </c>
      <c r="M2015" s="53" t="str">
        <f>IF('corps de l''IR'!T2020="","",'corps de l''IR'!T2020)</f>
        <v/>
      </c>
      <c r="N2015" s="53" t="str">
        <f>IF('corps de l''IR'!U2020="","",'corps de l''IR'!U2020)</f>
        <v/>
      </c>
      <c r="O2015" s="53" t="str">
        <f>IF('corps de l''IR'!V2020="","",'corps de l''IR'!V2020)</f>
        <v/>
      </c>
      <c r="P2015" s="53" t="str">
        <f>IF('corps de l''IR'!AA2020="","",'corps de l''IR'!AA2020)</f>
        <v/>
      </c>
      <c r="Q2015" s="53" t="str">
        <f>IF('corps de l''IR'!AC2020="","",'corps de l''IR'!AC2020)</f>
        <v/>
      </c>
      <c r="R2015" s="53" t="str">
        <f>IF('corps de l''IR'!AB2020="","",'corps de l''IR'!AB2020)</f>
        <v/>
      </c>
      <c r="S2015" s="53" t="str">
        <f>IF('corps de l''IR'!AD2020="","",'corps de l''IR'!AD2020)</f>
        <v/>
      </c>
      <c r="T2015" s="53" t="str">
        <f>IF('corps de l''IR'!R2020="","",'corps de l''IR'!R2020)</f>
        <v/>
      </c>
      <c r="U2015" s="53" t="str">
        <f>IF('corps de l''IR'!S2020="","",'corps de l''IR'!S2020)</f>
        <v/>
      </c>
      <c r="V2015" s="53" t="str">
        <f>IF('corps de l''IR'!AG2020="","",'corps de l''IR'!AG2020)</f>
        <v/>
      </c>
      <c r="W2015" s="53" t="str">
        <f>IF('corps de l''IR'!AH2020="","",'corps de l''IR'!AH2020)</f>
        <v/>
      </c>
      <c r="X2015" s="53" t="str">
        <f>IF('corps de l''IR'!AE2020="","",'corps de l''IR'!AE2020)</f>
        <v/>
      </c>
      <c r="Y2015" s="53" t="str">
        <f>IF('corps de l''IR'!AF2020="","",'corps de l''IR'!AF2020)</f>
        <v/>
      </c>
      <c r="Z2015" s="53" t="str">
        <f>IF('corps de l''IR'!X2020="","",'corps de l''IR'!X2020)</f>
        <v/>
      </c>
      <c r="AA2015" s="53" t="str">
        <f>IF('corps de l''IR'!Y2020="","",'corps de l''IR'!Y2020)</f>
        <v/>
      </c>
      <c r="AB2015" s="53" t="str">
        <f>IF('corps de l''IR'!A2020="","","Archives")</f>
        <v/>
      </c>
    </row>
    <row r="2016" spans="1:28" x14ac:dyDescent="0.2">
      <c r="A2016" s="53" t="str">
        <f>IF('corps de l''IR'!A2021="","","1")</f>
        <v/>
      </c>
      <c r="B2016" s="53" t="str">
        <f>SUBSTITUTE('corps de l''IR'!A2021,"Niveau ","")</f>
        <v/>
      </c>
      <c r="C2016" s="53" t="str">
        <f>IF('corps de l''IR'!B2021="","",'en-tête'!F$9&amp;" "&amp;'corps de l''IR'!B2021&amp;IF('corps de l''IR'!C2021="",""," - "&amp;'corps de l''IR'!C2021)&amp;IF('corps de l''IR'!D2021="","",", "&amp;'corps de l''IR'!D2021))</f>
        <v/>
      </c>
      <c r="D2016" s="53" t="str">
        <f>IF('corps de l''IR'!E2021="","",'corps de l''IR'!E2021)</f>
        <v/>
      </c>
      <c r="E2016" s="53" t="str">
        <f>IF('corps de l''IR'!F2021="","",'corps de l''IR'!F2021)</f>
        <v/>
      </c>
      <c r="F2016" s="53" t="str">
        <f>IF('corps de l''IR'!G2021="","",'corps de l''IR'!G2021)</f>
        <v/>
      </c>
      <c r="G2016" s="53" t="str">
        <f>IF('corps de l''IR'!H2021="","",'corps de l''IR'!H2021)</f>
        <v/>
      </c>
      <c r="H2016" s="53" t="str">
        <f>IF('corps de l''IR'!I2021="","",'corps de l''IR'!I2021)</f>
        <v/>
      </c>
      <c r="I2016" s="53" t="str">
        <f>IF('corps de l''IR'!J2021="","",'corps de l''IR'!J2021)</f>
        <v/>
      </c>
      <c r="J2016" s="53" t="str">
        <f>IF('corps de l''IR'!A2021="","",IF(RIGHT('en-tête'!C$39,1)=" ",LEFT('en-tête'!C$39,LEN('en-tête'!C$39)-1),'en-tête'!C$39))</f>
        <v/>
      </c>
      <c r="K2016" s="53" t="str">
        <f>IF('corps de l''IR'!A2021="","",IF(RIGHT('en-tête'!C$40,1)=" ",LEFT('en-tête'!C$40,LEN('en-tête'!C$40)-1),'en-tête'!C$40))</f>
        <v/>
      </c>
      <c r="L2016" s="53" t="str">
        <f>IF('corps de l''IR'!W2021="","",'corps de l''IR'!W2021)</f>
        <v/>
      </c>
      <c r="M2016" s="53" t="str">
        <f>IF('corps de l''IR'!T2021="","",'corps de l''IR'!T2021)</f>
        <v/>
      </c>
      <c r="N2016" s="53" t="str">
        <f>IF('corps de l''IR'!U2021="","",'corps de l''IR'!U2021)</f>
        <v/>
      </c>
      <c r="O2016" s="53" t="str">
        <f>IF('corps de l''IR'!V2021="","",'corps de l''IR'!V2021)</f>
        <v/>
      </c>
      <c r="P2016" s="53" t="str">
        <f>IF('corps de l''IR'!AA2021="","",'corps de l''IR'!AA2021)</f>
        <v/>
      </c>
      <c r="Q2016" s="53" t="str">
        <f>IF('corps de l''IR'!AC2021="","",'corps de l''IR'!AC2021)</f>
        <v/>
      </c>
      <c r="R2016" s="53" t="str">
        <f>IF('corps de l''IR'!AB2021="","",'corps de l''IR'!AB2021)</f>
        <v/>
      </c>
      <c r="S2016" s="53" t="str">
        <f>IF('corps de l''IR'!AD2021="","",'corps de l''IR'!AD2021)</f>
        <v/>
      </c>
      <c r="T2016" s="53" t="str">
        <f>IF('corps de l''IR'!R2021="","",'corps de l''IR'!R2021)</f>
        <v/>
      </c>
      <c r="U2016" s="53" t="str">
        <f>IF('corps de l''IR'!S2021="","",'corps de l''IR'!S2021)</f>
        <v/>
      </c>
      <c r="V2016" s="53" t="str">
        <f>IF('corps de l''IR'!AG2021="","",'corps de l''IR'!AG2021)</f>
        <v/>
      </c>
      <c r="W2016" s="53" t="str">
        <f>IF('corps de l''IR'!AH2021="","",'corps de l''IR'!AH2021)</f>
        <v/>
      </c>
      <c r="X2016" s="53" t="str">
        <f>IF('corps de l''IR'!AE2021="","",'corps de l''IR'!AE2021)</f>
        <v/>
      </c>
      <c r="Y2016" s="53" t="str">
        <f>IF('corps de l''IR'!AF2021="","",'corps de l''IR'!AF2021)</f>
        <v/>
      </c>
      <c r="Z2016" s="53" t="str">
        <f>IF('corps de l''IR'!X2021="","",'corps de l''IR'!X2021)</f>
        <v/>
      </c>
      <c r="AA2016" s="53" t="str">
        <f>IF('corps de l''IR'!Y2021="","",'corps de l''IR'!Y2021)</f>
        <v/>
      </c>
      <c r="AB2016" s="53" t="str">
        <f>IF('corps de l''IR'!A2021="","","Archives")</f>
        <v/>
      </c>
    </row>
    <row r="2017" spans="1:28" x14ac:dyDescent="0.2">
      <c r="A2017" s="53" t="str">
        <f>IF('corps de l''IR'!A2022="","","1")</f>
        <v/>
      </c>
      <c r="B2017" s="53" t="str">
        <f>SUBSTITUTE('corps de l''IR'!A2022,"Niveau ","")</f>
        <v/>
      </c>
      <c r="C2017" s="53" t="str">
        <f>IF('corps de l''IR'!B2022="","",'en-tête'!F$9&amp;" "&amp;'corps de l''IR'!B2022&amp;IF('corps de l''IR'!C2022="",""," - "&amp;'corps de l''IR'!C2022)&amp;IF('corps de l''IR'!D2022="","",", "&amp;'corps de l''IR'!D2022))</f>
        <v/>
      </c>
      <c r="D2017" s="53" t="str">
        <f>IF('corps de l''IR'!E2022="","",'corps de l''IR'!E2022)</f>
        <v/>
      </c>
      <c r="E2017" s="53" t="str">
        <f>IF('corps de l''IR'!F2022="","",'corps de l''IR'!F2022)</f>
        <v/>
      </c>
      <c r="F2017" s="53" t="str">
        <f>IF('corps de l''IR'!G2022="","",'corps de l''IR'!G2022)</f>
        <v/>
      </c>
      <c r="G2017" s="53" t="str">
        <f>IF('corps de l''IR'!H2022="","",'corps de l''IR'!H2022)</f>
        <v/>
      </c>
      <c r="H2017" s="53" t="str">
        <f>IF('corps de l''IR'!I2022="","",'corps de l''IR'!I2022)</f>
        <v/>
      </c>
      <c r="I2017" s="53" t="str">
        <f>IF('corps de l''IR'!J2022="","",'corps de l''IR'!J2022)</f>
        <v/>
      </c>
      <c r="J2017" s="53" t="str">
        <f>IF('corps de l''IR'!A2022="","",IF(RIGHT('en-tête'!C$39,1)=" ",LEFT('en-tête'!C$39,LEN('en-tête'!C$39)-1),'en-tête'!C$39))</f>
        <v/>
      </c>
      <c r="K2017" s="53" t="str">
        <f>IF('corps de l''IR'!A2022="","",IF(RIGHT('en-tête'!C$40,1)=" ",LEFT('en-tête'!C$40,LEN('en-tête'!C$40)-1),'en-tête'!C$40))</f>
        <v/>
      </c>
      <c r="L2017" s="53" t="str">
        <f>IF('corps de l''IR'!W2022="","",'corps de l''IR'!W2022)</f>
        <v/>
      </c>
      <c r="M2017" s="53" t="str">
        <f>IF('corps de l''IR'!T2022="","",'corps de l''IR'!T2022)</f>
        <v/>
      </c>
      <c r="N2017" s="53" t="str">
        <f>IF('corps de l''IR'!U2022="","",'corps de l''IR'!U2022)</f>
        <v/>
      </c>
      <c r="O2017" s="53" t="str">
        <f>IF('corps de l''IR'!V2022="","",'corps de l''IR'!V2022)</f>
        <v/>
      </c>
      <c r="P2017" s="53" t="str">
        <f>IF('corps de l''IR'!AA2022="","",'corps de l''IR'!AA2022)</f>
        <v/>
      </c>
      <c r="Q2017" s="53" t="str">
        <f>IF('corps de l''IR'!AC2022="","",'corps de l''IR'!AC2022)</f>
        <v/>
      </c>
      <c r="R2017" s="53" t="str">
        <f>IF('corps de l''IR'!AB2022="","",'corps de l''IR'!AB2022)</f>
        <v/>
      </c>
      <c r="S2017" s="53" t="str">
        <f>IF('corps de l''IR'!AD2022="","",'corps de l''IR'!AD2022)</f>
        <v/>
      </c>
      <c r="T2017" s="53" t="str">
        <f>IF('corps de l''IR'!R2022="","",'corps de l''IR'!R2022)</f>
        <v/>
      </c>
      <c r="U2017" s="53" t="str">
        <f>IF('corps de l''IR'!S2022="","",'corps de l''IR'!S2022)</f>
        <v/>
      </c>
      <c r="V2017" s="53" t="str">
        <f>IF('corps de l''IR'!AG2022="","",'corps de l''IR'!AG2022)</f>
        <v/>
      </c>
      <c r="W2017" s="53" t="str">
        <f>IF('corps de l''IR'!AH2022="","",'corps de l''IR'!AH2022)</f>
        <v/>
      </c>
      <c r="X2017" s="53" t="str">
        <f>IF('corps de l''IR'!AE2022="","",'corps de l''IR'!AE2022)</f>
        <v/>
      </c>
      <c r="Y2017" s="53" t="str">
        <f>IF('corps de l''IR'!AF2022="","",'corps de l''IR'!AF2022)</f>
        <v/>
      </c>
      <c r="Z2017" s="53" t="str">
        <f>IF('corps de l''IR'!X2022="","",'corps de l''IR'!X2022)</f>
        <v/>
      </c>
      <c r="AA2017" s="53" t="str">
        <f>IF('corps de l''IR'!Y2022="","",'corps de l''IR'!Y2022)</f>
        <v/>
      </c>
      <c r="AB2017" s="53" t="str">
        <f>IF('corps de l''IR'!A2022="","","Archives")</f>
        <v/>
      </c>
    </row>
    <row r="2018" spans="1:28" x14ac:dyDescent="0.2">
      <c r="A2018" s="53" t="str">
        <f>IF('corps de l''IR'!A2023="","","1")</f>
        <v/>
      </c>
      <c r="B2018" s="53" t="str">
        <f>SUBSTITUTE('corps de l''IR'!A2023,"Niveau ","")</f>
        <v/>
      </c>
      <c r="C2018" s="53" t="str">
        <f>IF('corps de l''IR'!B2023="","",'en-tête'!F$9&amp;" "&amp;'corps de l''IR'!B2023&amp;IF('corps de l''IR'!C2023="",""," - "&amp;'corps de l''IR'!C2023)&amp;IF('corps de l''IR'!D2023="","",", "&amp;'corps de l''IR'!D2023))</f>
        <v/>
      </c>
      <c r="D2018" s="53" t="str">
        <f>IF('corps de l''IR'!E2023="","",'corps de l''IR'!E2023)</f>
        <v/>
      </c>
      <c r="E2018" s="53" t="str">
        <f>IF('corps de l''IR'!F2023="","",'corps de l''IR'!F2023)</f>
        <v/>
      </c>
      <c r="F2018" s="53" t="str">
        <f>IF('corps de l''IR'!G2023="","",'corps de l''IR'!G2023)</f>
        <v/>
      </c>
      <c r="G2018" s="53" t="str">
        <f>IF('corps de l''IR'!H2023="","",'corps de l''IR'!H2023)</f>
        <v/>
      </c>
      <c r="H2018" s="53" t="str">
        <f>IF('corps de l''IR'!I2023="","",'corps de l''IR'!I2023)</f>
        <v/>
      </c>
      <c r="I2018" s="53" t="str">
        <f>IF('corps de l''IR'!J2023="","",'corps de l''IR'!J2023)</f>
        <v/>
      </c>
      <c r="J2018" s="53" t="str">
        <f>IF('corps de l''IR'!A2023="","",IF(RIGHT('en-tête'!C$39,1)=" ",LEFT('en-tête'!C$39,LEN('en-tête'!C$39)-1),'en-tête'!C$39))</f>
        <v/>
      </c>
      <c r="K2018" s="53" t="str">
        <f>IF('corps de l''IR'!A2023="","",IF(RIGHT('en-tête'!C$40,1)=" ",LEFT('en-tête'!C$40,LEN('en-tête'!C$40)-1),'en-tête'!C$40))</f>
        <v/>
      </c>
      <c r="L2018" s="53" t="str">
        <f>IF('corps de l''IR'!W2023="","",'corps de l''IR'!W2023)</f>
        <v/>
      </c>
      <c r="M2018" s="53" t="str">
        <f>IF('corps de l''IR'!T2023="","",'corps de l''IR'!T2023)</f>
        <v/>
      </c>
      <c r="N2018" s="53" t="str">
        <f>IF('corps de l''IR'!U2023="","",'corps de l''IR'!U2023)</f>
        <v/>
      </c>
      <c r="O2018" s="53" t="str">
        <f>IF('corps de l''IR'!V2023="","",'corps de l''IR'!V2023)</f>
        <v/>
      </c>
      <c r="P2018" s="53" t="str">
        <f>IF('corps de l''IR'!AA2023="","",'corps de l''IR'!AA2023)</f>
        <v/>
      </c>
      <c r="Q2018" s="53" t="str">
        <f>IF('corps de l''IR'!AC2023="","",'corps de l''IR'!AC2023)</f>
        <v/>
      </c>
      <c r="R2018" s="53" t="str">
        <f>IF('corps de l''IR'!AB2023="","",'corps de l''IR'!AB2023)</f>
        <v/>
      </c>
      <c r="S2018" s="53" t="str">
        <f>IF('corps de l''IR'!AD2023="","",'corps de l''IR'!AD2023)</f>
        <v/>
      </c>
      <c r="T2018" s="53" t="str">
        <f>IF('corps de l''IR'!R2023="","",'corps de l''IR'!R2023)</f>
        <v/>
      </c>
      <c r="U2018" s="53" t="str">
        <f>IF('corps de l''IR'!S2023="","",'corps de l''IR'!S2023)</f>
        <v/>
      </c>
      <c r="V2018" s="53" t="str">
        <f>IF('corps de l''IR'!AG2023="","",'corps de l''IR'!AG2023)</f>
        <v/>
      </c>
      <c r="W2018" s="53" t="str">
        <f>IF('corps de l''IR'!AH2023="","",'corps de l''IR'!AH2023)</f>
        <v/>
      </c>
      <c r="X2018" s="53" t="str">
        <f>IF('corps de l''IR'!AE2023="","",'corps de l''IR'!AE2023)</f>
        <v/>
      </c>
      <c r="Y2018" s="53" t="str">
        <f>IF('corps de l''IR'!AF2023="","",'corps de l''IR'!AF2023)</f>
        <v/>
      </c>
      <c r="Z2018" s="53" t="str">
        <f>IF('corps de l''IR'!X2023="","",'corps de l''IR'!X2023)</f>
        <v/>
      </c>
      <c r="AA2018" s="53" t="str">
        <f>IF('corps de l''IR'!Y2023="","",'corps de l''IR'!Y2023)</f>
        <v/>
      </c>
      <c r="AB2018" s="53" t="str">
        <f>IF('corps de l''IR'!A2023="","","Archives")</f>
        <v/>
      </c>
    </row>
    <row r="2019" spans="1:28" x14ac:dyDescent="0.2">
      <c r="A2019" s="53" t="str">
        <f>IF('corps de l''IR'!A2024="","","1")</f>
        <v/>
      </c>
      <c r="B2019" s="53" t="str">
        <f>SUBSTITUTE('corps de l''IR'!A2024,"Niveau ","")</f>
        <v/>
      </c>
      <c r="C2019" s="53" t="str">
        <f>IF('corps de l''IR'!B2024="","",'en-tête'!F$9&amp;" "&amp;'corps de l''IR'!B2024&amp;IF('corps de l''IR'!C2024="",""," - "&amp;'corps de l''IR'!C2024)&amp;IF('corps de l''IR'!D2024="","",", "&amp;'corps de l''IR'!D2024))</f>
        <v/>
      </c>
      <c r="D2019" s="53" t="str">
        <f>IF('corps de l''IR'!E2024="","",'corps de l''IR'!E2024)</f>
        <v/>
      </c>
      <c r="E2019" s="53" t="str">
        <f>IF('corps de l''IR'!F2024="","",'corps de l''IR'!F2024)</f>
        <v/>
      </c>
      <c r="F2019" s="53" t="str">
        <f>IF('corps de l''IR'!G2024="","",'corps de l''IR'!G2024)</f>
        <v/>
      </c>
      <c r="G2019" s="53" t="str">
        <f>IF('corps de l''IR'!H2024="","",'corps de l''IR'!H2024)</f>
        <v/>
      </c>
      <c r="H2019" s="53" t="str">
        <f>IF('corps de l''IR'!I2024="","",'corps de l''IR'!I2024)</f>
        <v/>
      </c>
      <c r="I2019" s="53" t="str">
        <f>IF('corps de l''IR'!J2024="","",'corps de l''IR'!J2024)</f>
        <v/>
      </c>
      <c r="J2019" s="53" t="str">
        <f>IF('corps de l''IR'!A2024="","",IF(RIGHT('en-tête'!C$39,1)=" ",LEFT('en-tête'!C$39,LEN('en-tête'!C$39)-1),'en-tête'!C$39))</f>
        <v/>
      </c>
      <c r="K2019" s="53" t="str">
        <f>IF('corps de l''IR'!A2024="","",IF(RIGHT('en-tête'!C$40,1)=" ",LEFT('en-tête'!C$40,LEN('en-tête'!C$40)-1),'en-tête'!C$40))</f>
        <v/>
      </c>
      <c r="L2019" s="53" t="str">
        <f>IF('corps de l''IR'!W2024="","",'corps de l''IR'!W2024)</f>
        <v/>
      </c>
      <c r="M2019" s="53" t="str">
        <f>IF('corps de l''IR'!T2024="","",'corps de l''IR'!T2024)</f>
        <v/>
      </c>
      <c r="N2019" s="53" t="str">
        <f>IF('corps de l''IR'!U2024="","",'corps de l''IR'!U2024)</f>
        <v/>
      </c>
      <c r="O2019" s="53" t="str">
        <f>IF('corps de l''IR'!V2024="","",'corps de l''IR'!V2024)</f>
        <v/>
      </c>
      <c r="P2019" s="53" t="str">
        <f>IF('corps de l''IR'!AA2024="","",'corps de l''IR'!AA2024)</f>
        <v/>
      </c>
      <c r="Q2019" s="53" t="str">
        <f>IF('corps de l''IR'!AC2024="","",'corps de l''IR'!AC2024)</f>
        <v/>
      </c>
      <c r="R2019" s="53" t="str">
        <f>IF('corps de l''IR'!AB2024="","",'corps de l''IR'!AB2024)</f>
        <v/>
      </c>
      <c r="S2019" s="53" t="str">
        <f>IF('corps de l''IR'!AD2024="","",'corps de l''IR'!AD2024)</f>
        <v/>
      </c>
      <c r="T2019" s="53" t="str">
        <f>IF('corps de l''IR'!R2024="","",'corps de l''IR'!R2024)</f>
        <v/>
      </c>
      <c r="U2019" s="53" t="str">
        <f>IF('corps de l''IR'!S2024="","",'corps de l''IR'!S2024)</f>
        <v/>
      </c>
      <c r="V2019" s="53" t="str">
        <f>IF('corps de l''IR'!AG2024="","",'corps de l''IR'!AG2024)</f>
        <v/>
      </c>
      <c r="W2019" s="53" t="str">
        <f>IF('corps de l''IR'!AH2024="","",'corps de l''IR'!AH2024)</f>
        <v/>
      </c>
      <c r="X2019" s="53" t="str">
        <f>IF('corps de l''IR'!AE2024="","",'corps de l''IR'!AE2024)</f>
        <v/>
      </c>
      <c r="Y2019" s="53" t="str">
        <f>IF('corps de l''IR'!AF2024="","",'corps de l''IR'!AF2024)</f>
        <v/>
      </c>
      <c r="Z2019" s="53" t="str">
        <f>IF('corps de l''IR'!X2024="","",'corps de l''IR'!X2024)</f>
        <v/>
      </c>
      <c r="AA2019" s="53" t="str">
        <f>IF('corps de l''IR'!Y2024="","",'corps de l''IR'!Y2024)</f>
        <v/>
      </c>
      <c r="AB2019" s="53" t="str">
        <f>IF('corps de l''IR'!A2024="","","Archives")</f>
        <v/>
      </c>
    </row>
    <row r="2020" spans="1:28" x14ac:dyDescent="0.2">
      <c r="A2020" s="53" t="str">
        <f>IF('corps de l''IR'!A2025="","","1")</f>
        <v/>
      </c>
      <c r="B2020" s="53" t="str">
        <f>SUBSTITUTE('corps de l''IR'!A2025,"Niveau ","")</f>
        <v/>
      </c>
      <c r="C2020" s="53" t="str">
        <f>IF('corps de l''IR'!B2025="","",'en-tête'!F$9&amp;" "&amp;'corps de l''IR'!B2025&amp;IF('corps de l''IR'!C2025="",""," - "&amp;'corps de l''IR'!C2025)&amp;IF('corps de l''IR'!D2025="","",", "&amp;'corps de l''IR'!D2025))</f>
        <v/>
      </c>
      <c r="D2020" s="53" t="str">
        <f>IF('corps de l''IR'!E2025="","",'corps de l''IR'!E2025)</f>
        <v/>
      </c>
      <c r="E2020" s="53" t="str">
        <f>IF('corps de l''IR'!F2025="","",'corps de l''IR'!F2025)</f>
        <v/>
      </c>
      <c r="F2020" s="53" t="str">
        <f>IF('corps de l''IR'!G2025="","",'corps de l''IR'!G2025)</f>
        <v/>
      </c>
      <c r="G2020" s="53" t="str">
        <f>IF('corps de l''IR'!H2025="","",'corps de l''IR'!H2025)</f>
        <v/>
      </c>
      <c r="H2020" s="53" t="str">
        <f>IF('corps de l''IR'!I2025="","",'corps de l''IR'!I2025)</f>
        <v/>
      </c>
      <c r="I2020" s="53" t="str">
        <f>IF('corps de l''IR'!J2025="","",'corps de l''IR'!J2025)</f>
        <v/>
      </c>
      <c r="J2020" s="53" t="str">
        <f>IF('corps de l''IR'!A2025="","",IF(RIGHT('en-tête'!C$39,1)=" ",LEFT('en-tête'!C$39,LEN('en-tête'!C$39)-1),'en-tête'!C$39))</f>
        <v/>
      </c>
      <c r="K2020" s="53" t="str">
        <f>IF('corps de l''IR'!A2025="","",IF(RIGHT('en-tête'!C$40,1)=" ",LEFT('en-tête'!C$40,LEN('en-tête'!C$40)-1),'en-tête'!C$40))</f>
        <v/>
      </c>
      <c r="L2020" s="53" t="str">
        <f>IF('corps de l''IR'!W2025="","",'corps de l''IR'!W2025)</f>
        <v/>
      </c>
      <c r="M2020" s="53" t="str">
        <f>IF('corps de l''IR'!T2025="","",'corps de l''IR'!T2025)</f>
        <v/>
      </c>
      <c r="N2020" s="53" t="str">
        <f>IF('corps de l''IR'!U2025="","",'corps de l''IR'!U2025)</f>
        <v/>
      </c>
      <c r="O2020" s="53" t="str">
        <f>IF('corps de l''IR'!V2025="","",'corps de l''IR'!V2025)</f>
        <v/>
      </c>
      <c r="P2020" s="53" t="str">
        <f>IF('corps de l''IR'!AA2025="","",'corps de l''IR'!AA2025)</f>
        <v/>
      </c>
      <c r="Q2020" s="53" t="str">
        <f>IF('corps de l''IR'!AC2025="","",'corps de l''IR'!AC2025)</f>
        <v/>
      </c>
      <c r="R2020" s="53" t="str">
        <f>IF('corps de l''IR'!AB2025="","",'corps de l''IR'!AB2025)</f>
        <v/>
      </c>
      <c r="S2020" s="53" t="str">
        <f>IF('corps de l''IR'!AD2025="","",'corps de l''IR'!AD2025)</f>
        <v/>
      </c>
      <c r="T2020" s="53" t="str">
        <f>IF('corps de l''IR'!R2025="","",'corps de l''IR'!R2025)</f>
        <v/>
      </c>
      <c r="U2020" s="53" t="str">
        <f>IF('corps de l''IR'!S2025="","",'corps de l''IR'!S2025)</f>
        <v/>
      </c>
      <c r="V2020" s="53" t="str">
        <f>IF('corps de l''IR'!AG2025="","",'corps de l''IR'!AG2025)</f>
        <v/>
      </c>
      <c r="W2020" s="53" t="str">
        <f>IF('corps de l''IR'!AH2025="","",'corps de l''IR'!AH2025)</f>
        <v/>
      </c>
      <c r="X2020" s="53" t="str">
        <f>IF('corps de l''IR'!AE2025="","",'corps de l''IR'!AE2025)</f>
        <v/>
      </c>
      <c r="Y2020" s="53" t="str">
        <f>IF('corps de l''IR'!AF2025="","",'corps de l''IR'!AF2025)</f>
        <v/>
      </c>
      <c r="Z2020" s="53" t="str">
        <f>IF('corps de l''IR'!X2025="","",'corps de l''IR'!X2025)</f>
        <v/>
      </c>
      <c r="AA2020" s="53" t="str">
        <f>IF('corps de l''IR'!Y2025="","",'corps de l''IR'!Y2025)</f>
        <v/>
      </c>
      <c r="AB2020" s="53" t="str">
        <f>IF('corps de l''IR'!A2025="","","Archives")</f>
        <v/>
      </c>
    </row>
    <row r="2021" spans="1:28" x14ac:dyDescent="0.2">
      <c r="A2021" s="53" t="str">
        <f>IF('corps de l''IR'!A2026="","","1")</f>
        <v/>
      </c>
      <c r="B2021" s="53" t="str">
        <f>SUBSTITUTE('corps de l''IR'!A2026,"Niveau ","")</f>
        <v/>
      </c>
      <c r="C2021" s="53" t="str">
        <f>IF('corps de l''IR'!B2026="","",'en-tête'!F$9&amp;" "&amp;'corps de l''IR'!B2026&amp;IF('corps de l''IR'!C2026="",""," - "&amp;'corps de l''IR'!C2026)&amp;IF('corps de l''IR'!D2026="","",", "&amp;'corps de l''IR'!D2026))</f>
        <v/>
      </c>
      <c r="D2021" s="53" t="str">
        <f>IF('corps de l''IR'!E2026="","",'corps de l''IR'!E2026)</f>
        <v/>
      </c>
      <c r="E2021" s="53" t="str">
        <f>IF('corps de l''IR'!F2026="","",'corps de l''IR'!F2026)</f>
        <v/>
      </c>
      <c r="F2021" s="53" t="str">
        <f>IF('corps de l''IR'!G2026="","",'corps de l''IR'!G2026)</f>
        <v/>
      </c>
      <c r="G2021" s="53" t="str">
        <f>IF('corps de l''IR'!H2026="","",'corps de l''IR'!H2026)</f>
        <v/>
      </c>
      <c r="H2021" s="53" t="str">
        <f>IF('corps de l''IR'!I2026="","",'corps de l''IR'!I2026)</f>
        <v/>
      </c>
      <c r="I2021" s="53" t="str">
        <f>IF('corps de l''IR'!J2026="","",'corps de l''IR'!J2026)</f>
        <v/>
      </c>
      <c r="J2021" s="53" t="str">
        <f>IF('corps de l''IR'!A2026="","",IF(RIGHT('en-tête'!C$39,1)=" ",LEFT('en-tête'!C$39,LEN('en-tête'!C$39)-1),'en-tête'!C$39))</f>
        <v/>
      </c>
      <c r="K2021" s="53" t="str">
        <f>IF('corps de l''IR'!A2026="","",IF(RIGHT('en-tête'!C$40,1)=" ",LEFT('en-tête'!C$40,LEN('en-tête'!C$40)-1),'en-tête'!C$40))</f>
        <v/>
      </c>
      <c r="L2021" s="53" t="str">
        <f>IF('corps de l''IR'!W2026="","",'corps de l''IR'!W2026)</f>
        <v/>
      </c>
      <c r="M2021" s="53" t="str">
        <f>IF('corps de l''IR'!T2026="","",'corps de l''IR'!T2026)</f>
        <v/>
      </c>
      <c r="N2021" s="53" t="str">
        <f>IF('corps de l''IR'!U2026="","",'corps de l''IR'!U2026)</f>
        <v/>
      </c>
      <c r="O2021" s="53" t="str">
        <f>IF('corps de l''IR'!V2026="","",'corps de l''IR'!V2026)</f>
        <v/>
      </c>
      <c r="P2021" s="53" t="str">
        <f>IF('corps de l''IR'!AA2026="","",'corps de l''IR'!AA2026)</f>
        <v/>
      </c>
      <c r="Q2021" s="53" t="str">
        <f>IF('corps de l''IR'!AC2026="","",'corps de l''IR'!AC2026)</f>
        <v/>
      </c>
      <c r="R2021" s="53" t="str">
        <f>IF('corps de l''IR'!AB2026="","",'corps de l''IR'!AB2026)</f>
        <v/>
      </c>
      <c r="S2021" s="53" t="str">
        <f>IF('corps de l''IR'!AD2026="","",'corps de l''IR'!AD2026)</f>
        <v/>
      </c>
      <c r="T2021" s="53" t="str">
        <f>IF('corps de l''IR'!R2026="","",'corps de l''IR'!R2026)</f>
        <v/>
      </c>
      <c r="U2021" s="53" t="str">
        <f>IF('corps de l''IR'!S2026="","",'corps de l''IR'!S2026)</f>
        <v/>
      </c>
      <c r="V2021" s="53" t="str">
        <f>IF('corps de l''IR'!AG2026="","",'corps de l''IR'!AG2026)</f>
        <v/>
      </c>
      <c r="W2021" s="53" t="str">
        <f>IF('corps de l''IR'!AH2026="","",'corps de l''IR'!AH2026)</f>
        <v/>
      </c>
      <c r="X2021" s="53" t="str">
        <f>IF('corps de l''IR'!AE2026="","",'corps de l''IR'!AE2026)</f>
        <v/>
      </c>
      <c r="Y2021" s="53" t="str">
        <f>IF('corps de l''IR'!AF2026="","",'corps de l''IR'!AF2026)</f>
        <v/>
      </c>
      <c r="Z2021" s="53" t="str">
        <f>IF('corps de l''IR'!X2026="","",'corps de l''IR'!X2026)</f>
        <v/>
      </c>
      <c r="AA2021" s="53" t="str">
        <f>IF('corps de l''IR'!Y2026="","",'corps de l''IR'!Y2026)</f>
        <v/>
      </c>
      <c r="AB2021" s="53" t="str">
        <f>IF('corps de l''IR'!A2026="","","Archives")</f>
        <v/>
      </c>
    </row>
    <row r="2022" spans="1:28" x14ac:dyDescent="0.2">
      <c r="A2022" s="53" t="str">
        <f>IF('corps de l''IR'!A2027="","","1")</f>
        <v/>
      </c>
      <c r="B2022" s="53" t="str">
        <f>SUBSTITUTE('corps de l''IR'!A2027,"Niveau ","")</f>
        <v/>
      </c>
      <c r="C2022" s="53" t="str">
        <f>IF('corps de l''IR'!B2027="","",'en-tête'!F$9&amp;" "&amp;'corps de l''IR'!B2027&amp;IF('corps de l''IR'!C2027="",""," - "&amp;'corps de l''IR'!C2027)&amp;IF('corps de l''IR'!D2027="","",", "&amp;'corps de l''IR'!D2027))</f>
        <v/>
      </c>
      <c r="D2022" s="53" t="str">
        <f>IF('corps de l''IR'!E2027="","",'corps de l''IR'!E2027)</f>
        <v/>
      </c>
      <c r="E2022" s="53" t="str">
        <f>IF('corps de l''IR'!F2027="","",'corps de l''IR'!F2027)</f>
        <v/>
      </c>
      <c r="F2022" s="53" t="str">
        <f>IF('corps de l''IR'!G2027="","",'corps de l''IR'!G2027)</f>
        <v/>
      </c>
      <c r="G2022" s="53" t="str">
        <f>IF('corps de l''IR'!H2027="","",'corps de l''IR'!H2027)</f>
        <v/>
      </c>
      <c r="H2022" s="53" t="str">
        <f>IF('corps de l''IR'!I2027="","",'corps de l''IR'!I2027)</f>
        <v/>
      </c>
      <c r="I2022" s="53" t="str">
        <f>IF('corps de l''IR'!J2027="","",'corps de l''IR'!J2027)</f>
        <v/>
      </c>
      <c r="J2022" s="53" t="str">
        <f>IF('corps de l''IR'!A2027="","",IF(RIGHT('en-tête'!C$39,1)=" ",LEFT('en-tête'!C$39,LEN('en-tête'!C$39)-1),'en-tête'!C$39))</f>
        <v/>
      </c>
      <c r="K2022" s="53" t="str">
        <f>IF('corps de l''IR'!A2027="","",IF(RIGHT('en-tête'!C$40,1)=" ",LEFT('en-tête'!C$40,LEN('en-tête'!C$40)-1),'en-tête'!C$40))</f>
        <v/>
      </c>
      <c r="L2022" s="53" t="str">
        <f>IF('corps de l''IR'!W2027="","",'corps de l''IR'!W2027)</f>
        <v/>
      </c>
      <c r="M2022" s="53" t="str">
        <f>IF('corps de l''IR'!T2027="","",'corps de l''IR'!T2027)</f>
        <v/>
      </c>
      <c r="N2022" s="53" t="str">
        <f>IF('corps de l''IR'!U2027="","",'corps de l''IR'!U2027)</f>
        <v/>
      </c>
      <c r="O2022" s="53" t="str">
        <f>IF('corps de l''IR'!V2027="","",'corps de l''IR'!V2027)</f>
        <v/>
      </c>
      <c r="P2022" s="53" t="str">
        <f>IF('corps de l''IR'!AA2027="","",'corps de l''IR'!AA2027)</f>
        <v/>
      </c>
      <c r="Q2022" s="53" t="str">
        <f>IF('corps de l''IR'!AC2027="","",'corps de l''IR'!AC2027)</f>
        <v/>
      </c>
      <c r="R2022" s="53" t="str">
        <f>IF('corps de l''IR'!AB2027="","",'corps de l''IR'!AB2027)</f>
        <v/>
      </c>
      <c r="S2022" s="53" t="str">
        <f>IF('corps de l''IR'!AD2027="","",'corps de l''IR'!AD2027)</f>
        <v/>
      </c>
      <c r="T2022" s="53" t="str">
        <f>IF('corps de l''IR'!R2027="","",'corps de l''IR'!R2027)</f>
        <v/>
      </c>
      <c r="U2022" s="53" t="str">
        <f>IF('corps de l''IR'!S2027="","",'corps de l''IR'!S2027)</f>
        <v/>
      </c>
      <c r="V2022" s="53" t="str">
        <f>IF('corps de l''IR'!AG2027="","",'corps de l''IR'!AG2027)</f>
        <v/>
      </c>
      <c r="W2022" s="53" t="str">
        <f>IF('corps de l''IR'!AH2027="","",'corps de l''IR'!AH2027)</f>
        <v/>
      </c>
      <c r="X2022" s="53" t="str">
        <f>IF('corps de l''IR'!AE2027="","",'corps de l''IR'!AE2027)</f>
        <v/>
      </c>
      <c r="Y2022" s="53" t="str">
        <f>IF('corps de l''IR'!AF2027="","",'corps de l''IR'!AF2027)</f>
        <v/>
      </c>
      <c r="Z2022" s="53" t="str">
        <f>IF('corps de l''IR'!X2027="","",'corps de l''IR'!X2027)</f>
        <v/>
      </c>
      <c r="AA2022" s="53" t="str">
        <f>IF('corps de l''IR'!Y2027="","",'corps de l''IR'!Y2027)</f>
        <v/>
      </c>
      <c r="AB2022" s="53" t="str">
        <f>IF('corps de l''IR'!A2027="","","Archives")</f>
        <v/>
      </c>
    </row>
    <row r="2023" spans="1:28" x14ac:dyDescent="0.2">
      <c r="A2023" s="53" t="str">
        <f>IF('corps de l''IR'!A2028="","","1")</f>
        <v/>
      </c>
      <c r="B2023" s="53" t="str">
        <f>SUBSTITUTE('corps de l''IR'!A2028,"Niveau ","")</f>
        <v/>
      </c>
      <c r="C2023" s="53" t="str">
        <f>IF('corps de l''IR'!B2028="","",'en-tête'!F$9&amp;" "&amp;'corps de l''IR'!B2028&amp;IF('corps de l''IR'!C2028="",""," - "&amp;'corps de l''IR'!C2028)&amp;IF('corps de l''IR'!D2028="","",", "&amp;'corps de l''IR'!D2028))</f>
        <v/>
      </c>
      <c r="D2023" s="53" t="str">
        <f>IF('corps de l''IR'!E2028="","",'corps de l''IR'!E2028)</f>
        <v/>
      </c>
      <c r="E2023" s="53" t="str">
        <f>IF('corps de l''IR'!F2028="","",'corps de l''IR'!F2028)</f>
        <v/>
      </c>
      <c r="F2023" s="53" t="str">
        <f>IF('corps de l''IR'!G2028="","",'corps de l''IR'!G2028)</f>
        <v/>
      </c>
      <c r="G2023" s="53" t="str">
        <f>IF('corps de l''IR'!H2028="","",'corps de l''IR'!H2028)</f>
        <v/>
      </c>
      <c r="H2023" s="53" t="str">
        <f>IF('corps de l''IR'!I2028="","",'corps de l''IR'!I2028)</f>
        <v/>
      </c>
      <c r="I2023" s="53" t="str">
        <f>IF('corps de l''IR'!J2028="","",'corps de l''IR'!J2028)</f>
        <v/>
      </c>
      <c r="J2023" s="53" t="str">
        <f>IF('corps de l''IR'!A2028="","",IF(RIGHT('en-tête'!C$39,1)=" ",LEFT('en-tête'!C$39,LEN('en-tête'!C$39)-1),'en-tête'!C$39))</f>
        <v/>
      </c>
      <c r="K2023" s="53" t="str">
        <f>IF('corps de l''IR'!A2028="","",IF(RIGHT('en-tête'!C$40,1)=" ",LEFT('en-tête'!C$40,LEN('en-tête'!C$40)-1),'en-tête'!C$40))</f>
        <v/>
      </c>
      <c r="L2023" s="53" t="str">
        <f>IF('corps de l''IR'!W2028="","",'corps de l''IR'!W2028)</f>
        <v/>
      </c>
      <c r="M2023" s="53" t="str">
        <f>IF('corps de l''IR'!T2028="","",'corps de l''IR'!T2028)</f>
        <v/>
      </c>
      <c r="N2023" s="53" t="str">
        <f>IF('corps de l''IR'!U2028="","",'corps de l''IR'!U2028)</f>
        <v/>
      </c>
      <c r="O2023" s="53" t="str">
        <f>IF('corps de l''IR'!V2028="","",'corps de l''IR'!V2028)</f>
        <v/>
      </c>
      <c r="P2023" s="53" t="str">
        <f>IF('corps de l''IR'!AA2028="","",'corps de l''IR'!AA2028)</f>
        <v/>
      </c>
      <c r="Q2023" s="53" t="str">
        <f>IF('corps de l''IR'!AC2028="","",'corps de l''IR'!AC2028)</f>
        <v/>
      </c>
      <c r="R2023" s="53" t="str">
        <f>IF('corps de l''IR'!AB2028="","",'corps de l''IR'!AB2028)</f>
        <v/>
      </c>
      <c r="S2023" s="53" t="str">
        <f>IF('corps de l''IR'!AD2028="","",'corps de l''IR'!AD2028)</f>
        <v/>
      </c>
      <c r="T2023" s="53" t="str">
        <f>IF('corps de l''IR'!R2028="","",'corps de l''IR'!R2028)</f>
        <v/>
      </c>
      <c r="U2023" s="53" t="str">
        <f>IF('corps de l''IR'!S2028="","",'corps de l''IR'!S2028)</f>
        <v/>
      </c>
      <c r="V2023" s="53" t="str">
        <f>IF('corps de l''IR'!AG2028="","",'corps de l''IR'!AG2028)</f>
        <v/>
      </c>
      <c r="W2023" s="53" t="str">
        <f>IF('corps de l''IR'!AH2028="","",'corps de l''IR'!AH2028)</f>
        <v/>
      </c>
      <c r="X2023" s="53" t="str">
        <f>IF('corps de l''IR'!AE2028="","",'corps de l''IR'!AE2028)</f>
        <v/>
      </c>
      <c r="Y2023" s="53" t="str">
        <f>IF('corps de l''IR'!AF2028="","",'corps de l''IR'!AF2028)</f>
        <v/>
      </c>
      <c r="Z2023" s="53" t="str">
        <f>IF('corps de l''IR'!X2028="","",'corps de l''IR'!X2028)</f>
        <v/>
      </c>
      <c r="AA2023" s="53" t="str">
        <f>IF('corps de l''IR'!Y2028="","",'corps de l''IR'!Y2028)</f>
        <v/>
      </c>
      <c r="AB2023" s="53" t="str">
        <f>IF('corps de l''IR'!A2028="","","Archives")</f>
        <v/>
      </c>
    </row>
    <row r="2024" spans="1:28" x14ac:dyDescent="0.2">
      <c r="A2024" s="53" t="str">
        <f>IF('corps de l''IR'!A2029="","","1")</f>
        <v/>
      </c>
      <c r="B2024" s="53" t="str">
        <f>SUBSTITUTE('corps de l''IR'!A2029,"Niveau ","")</f>
        <v/>
      </c>
      <c r="C2024" s="53" t="str">
        <f>IF('corps de l''IR'!B2029="","",'en-tête'!F$9&amp;" "&amp;'corps de l''IR'!B2029&amp;IF('corps de l''IR'!C2029="",""," - "&amp;'corps de l''IR'!C2029)&amp;IF('corps de l''IR'!D2029="","",", "&amp;'corps de l''IR'!D2029))</f>
        <v/>
      </c>
      <c r="D2024" s="53" t="str">
        <f>IF('corps de l''IR'!E2029="","",'corps de l''IR'!E2029)</f>
        <v/>
      </c>
      <c r="E2024" s="53" t="str">
        <f>IF('corps de l''IR'!F2029="","",'corps de l''IR'!F2029)</f>
        <v/>
      </c>
      <c r="F2024" s="53" t="str">
        <f>IF('corps de l''IR'!G2029="","",'corps de l''IR'!G2029)</f>
        <v/>
      </c>
      <c r="G2024" s="53" t="str">
        <f>IF('corps de l''IR'!H2029="","",'corps de l''IR'!H2029)</f>
        <v/>
      </c>
      <c r="H2024" s="53" t="str">
        <f>IF('corps de l''IR'!I2029="","",'corps de l''IR'!I2029)</f>
        <v/>
      </c>
      <c r="I2024" s="53" t="str">
        <f>IF('corps de l''IR'!J2029="","",'corps de l''IR'!J2029)</f>
        <v/>
      </c>
      <c r="J2024" s="53" t="str">
        <f>IF('corps de l''IR'!A2029="","",IF(RIGHT('en-tête'!C$39,1)=" ",LEFT('en-tête'!C$39,LEN('en-tête'!C$39)-1),'en-tête'!C$39))</f>
        <v/>
      </c>
      <c r="K2024" s="53" t="str">
        <f>IF('corps de l''IR'!A2029="","",IF(RIGHT('en-tête'!C$40,1)=" ",LEFT('en-tête'!C$40,LEN('en-tête'!C$40)-1),'en-tête'!C$40))</f>
        <v/>
      </c>
      <c r="L2024" s="53" t="str">
        <f>IF('corps de l''IR'!W2029="","",'corps de l''IR'!W2029)</f>
        <v/>
      </c>
      <c r="M2024" s="53" t="str">
        <f>IF('corps de l''IR'!T2029="","",'corps de l''IR'!T2029)</f>
        <v/>
      </c>
      <c r="N2024" s="53" t="str">
        <f>IF('corps de l''IR'!U2029="","",'corps de l''IR'!U2029)</f>
        <v/>
      </c>
      <c r="O2024" s="53" t="str">
        <f>IF('corps de l''IR'!V2029="","",'corps de l''IR'!V2029)</f>
        <v/>
      </c>
      <c r="P2024" s="53" t="str">
        <f>IF('corps de l''IR'!AA2029="","",'corps de l''IR'!AA2029)</f>
        <v/>
      </c>
      <c r="Q2024" s="53" t="str">
        <f>IF('corps de l''IR'!AC2029="","",'corps de l''IR'!AC2029)</f>
        <v/>
      </c>
      <c r="R2024" s="53" t="str">
        <f>IF('corps de l''IR'!AB2029="","",'corps de l''IR'!AB2029)</f>
        <v/>
      </c>
      <c r="S2024" s="53" t="str">
        <f>IF('corps de l''IR'!AD2029="","",'corps de l''IR'!AD2029)</f>
        <v/>
      </c>
      <c r="T2024" s="53" t="str">
        <f>IF('corps de l''IR'!R2029="","",'corps de l''IR'!R2029)</f>
        <v/>
      </c>
      <c r="U2024" s="53" t="str">
        <f>IF('corps de l''IR'!S2029="","",'corps de l''IR'!S2029)</f>
        <v/>
      </c>
      <c r="V2024" s="53" t="str">
        <f>IF('corps de l''IR'!AG2029="","",'corps de l''IR'!AG2029)</f>
        <v/>
      </c>
      <c r="W2024" s="53" t="str">
        <f>IF('corps de l''IR'!AH2029="","",'corps de l''IR'!AH2029)</f>
        <v/>
      </c>
      <c r="X2024" s="53" t="str">
        <f>IF('corps de l''IR'!AE2029="","",'corps de l''IR'!AE2029)</f>
        <v/>
      </c>
      <c r="Y2024" s="53" t="str">
        <f>IF('corps de l''IR'!AF2029="","",'corps de l''IR'!AF2029)</f>
        <v/>
      </c>
      <c r="Z2024" s="53" t="str">
        <f>IF('corps de l''IR'!X2029="","",'corps de l''IR'!X2029)</f>
        <v/>
      </c>
      <c r="AA2024" s="53" t="str">
        <f>IF('corps de l''IR'!Y2029="","",'corps de l''IR'!Y2029)</f>
        <v/>
      </c>
      <c r="AB2024" s="53" t="str">
        <f>IF('corps de l''IR'!A2029="","","Archives")</f>
        <v/>
      </c>
    </row>
    <row r="2025" spans="1:28" x14ac:dyDescent="0.2">
      <c r="A2025" s="53" t="str">
        <f>IF('corps de l''IR'!A2030="","","1")</f>
        <v/>
      </c>
      <c r="B2025" s="53" t="str">
        <f>SUBSTITUTE('corps de l''IR'!A2030,"Niveau ","")</f>
        <v/>
      </c>
      <c r="C2025" s="53" t="str">
        <f>IF('corps de l''IR'!B2030="","",'en-tête'!F$9&amp;" "&amp;'corps de l''IR'!B2030&amp;IF('corps de l''IR'!C2030="",""," - "&amp;'corps de l''IR'!C2030)&amp;IF('corps de l''IR'!D2030="","",", "&amp;'corps de l''IR'!D2030))</f>
        <v/>
      </c>
      <c r="D2025" s="53" t="str">
        <f>IF('corps de l''IR'!E2030="","",'corps de l''IR'!E2030)</f>
        <v/>
      </c>
      <c r="E2025" s="53" t="str">
        <f>IF('corps de l''IR'!F2030="","",'corps de l''IR'!F2030)</f>
        <v/>
      </c>
      <c r="F2025" s="53" t="str">
        <f>IF('corps de l''IR'!G2030="","",'corps de l''IR'!G2030)</f>
        <v/>
      </c>
      <c r="G2025" s="53" t="str">
        <f>IF('corps de l''IR'!H2030="","",'corps de l''IR'!H2030)</f>
        <v/>
      </c>
      <c r="H2025" s="53" t="str">
        <f>IF('corps de l''IR'!I2030="","",'corps de l''IR'!I2030)</f>
        <v/>
      </c>
      <c r="I2025" s="53" t="str">
        <f>IF('corps de l''IR'!J2030="","",'corps de l''IR'!J2030)</f>
        <v/>
      </c>
      <c r="J2025" s="53" t="str">
        <f>IF('corps de l''IR'!A2030="","",IF(RIGHT('en-tête'!C$39,1)=" ",LEFT('en-tête'!C$39,LEN('en-tête'!C$39)-1),'en-tête'!C$39))</f>
        <v/>
      </c>
      <c r="K2025" s="53" t="str">
        <f>IF('corps de l''IR'!A2030="","",IF(RIGHT('en-tête'!C$40,1)=" ",LEFT('en-tête'!C$40,LEN('en-tête'!C$40)-1),'en-tête'!C$40))</f>
        <v/>
      </c>
      <c r="L2025" s="53" t="str">
        <f>IF('corps de l''IR'!W2030="","",'corps de l''IR'!W2030)</f>
        <v/>
      </c>
      <c r="M2025" s="53" t="str">
        <f>IF('corps de l''IR'!T2030="","",'corps de l''IR'!T2030)</f>
        <v/>
      </c>
      <c r="N2025" s="53" t="str">
        <f>IF('corps de l''IR'!U2030="","",'corps de l''IR'!U2030)</f>
        <v/>
      </c>
      <c r="O2025" s="53" t="str">
        <f>IF('corps de l''IR'!V2030="","",'corps de l''IR'!V2030)</f>
        <v/>
      </c>
      <c r="P2025" s="53" t="str">
        <f>IF('corps de l''IR'!AA2030="","",'corps de l''IR'!AA2030)</f>
        <v/>
      </c>
      <c r="Q2025" s="53" t="str">
        <f>IF('corps de l''IR'!AC2030="","",'corps de l''IR'!AC2030)</f>
        <v/>
      </c>
      <c r="R2025" s="53" t="str">
        <f>IF('corps de l''IR'!AB2030="","",'corps de l''IR'!AB2030)</f>
        <v/>
      </c>
      <c r="S2025" s="53" t="str">
        <f>IF('corps de l''IR'!AD2030="","",'corps de l''IR'!AD2030)</f>
        <v/>
      </c>
      <c r="T2025" s="53" t="str">
        <f>IF('corps de l''IR'!R2030="","",'corps de l''IR'!R2030)</f>
        <v/>
      </c>
      <c r="U2025" s="53" t="str">
        <f>IF('corps de l''IR'!S2030="","",'corps de l''IR'!S2030)</f>
        <v/>
      </c>
      <c r="V2025" s="53" t="str">
        <f>IF('corps de l''IR'!AG2030="","",'corps de l''IR'!AG2030)</f>
        <v/>
      </c>
      <c r="W2025" s="53" t="str">
        <f>IF('corps de l''IR'!AH2030="","",'corps de l''IR'!AH2030)</f>
        <v/>
      </c>
      <c r="X2025" s="53" t="str">
        <f>IF('corps de l''IR'!AE2030="","",'corps de l''IR'!AE2030)</f>
        <v/>
      </c>
      <c r="Y2025" s="53" t="str">
        <f>IF('corps de l''IR'!AF2030="","",'corps de l''IR'!AF2030)</f>
        <v/>
      </c>
      <c r="Z2025" s="53" t="str">
        <f>IF('corps de l''IR'!X2030="","",'corps de l''IR'!X2030)</f>
        <v/>
      </c>
      <c r="AA2025" s="53" t="str">
        <f>IF('corps de l''IR'!Y2030="","",'corps de l''IR'!Y2030)</f>
        <v/>
      </c>
      <c r="AB2025" s="53" t="str">
        <f>IF('corps de l''IR'!A2030="","","Archives")</f>
        <v/>
      </c>
    </row>
    <row r="2026" spans="1:28" x14ac:dyDescent="0.2">
      <c r="A2026" s="53" t="str">
        <f>IF('corps de l''IR'!A2031="","","1")</f>
        <v/>
      </c>
      <c r="B2026" s="53" t="str">
        <f>SUBSTITUTE('corps de l''IR'!A2031,"Niveau ","")</f>
        <v/>
      </c>
      <c r="C2026" s="53" t="str">
        <f>IF('corps de l''IR'!B2031="","",'en-tête'!F$9&amp;" "&amp;'corps de l''IR'!B2031&amp;IF('corps de l''IR'!C2031="",""," - "&amp;'corps de l''IR'!C2031)&amp;IF('corps de l''IR'!D2031="","",", "&amp;'corps de l''IR'!D2031))</f>
        <v/>
      </c>
      <c r="D2026" s="53" t="str">
        <f>IF('corps de l''IR'!E2031="","",'corps de l''IR'!E2031)</f>
        <v/>
      </c>
      <c r="E2026" s="53" t="str">
        <f>IF('corps de l''IR'!F2031="","",'corps de l''IR'!F2031)</f>
        <v/>
      </c>
      <c r="F2026" s="53" t="str">
        <f>IF('corps de l''IR'!G2031="","",'corps de l''IR'!G2031)</f>
        <v/>
      </c>
      <c r="G2026" s="53" t="str">
        <f>IF('corps de l''IR'!H2031="","",'corps de l''IR'!H2031)</f>
        <v/>
      </c>
      <c r="H2026" s="53" t="str">
        <f>IF('corps de l''IR'!I2031="","",'corps de l''IR'!I2031)</f>
        <v/>
      </c>
      <c r="I2026" s="53" t="str">
        <f>IF('corps de l''IR'!J2031="","",'corps de l''IR'!J2031)</f>
        <v/>
      </c>
      <c r="J2026" s="53" t="str">
        <f>IF('corps de l''IR'!A2031="","",IF(RIGHT('en-tête'!C$39,1)=" ",LEFT('en-tête'!C$39,LEN('en-tête'!C$39)-1),'en-tête'!C$39))</f>
        <v/>
      </c>
      <c r="K2026" s="53" t="str">
        <f>IF('corps de l''IR'!A2031="","",IF(RIGHT('en-tête'!C$40,1)=" ",LEFT('en-tête'!C$40,LEN('en-tête'!C$40)-1),'en-tête'!C$40))</f>
        <v/>
      </c>
      <c r="L2026" s="53" t="str">
        <f>IF('corps de l''IR'!W2031="","",'corps de l''IR'!W2031)</f>
        <v/>
      </c>
      <c r="M2026" s="53" t="str">
        <f>IF('corps de l''IR'!T2031="","",'corps de l''IR'!T2031)</f>
        <v/>
      </c>
      <c r="N2026" s="53" t="str">
        <f>IF('corps de l''IR'!U2031="","",'corps de l''IR'!U2031)</f>
        <v/>
      </c>
      <c r="O2026" s="53" t="str">
        <f>IF('corps de l''IR'!V2031="","",'corps de l''IR'!V2031)</f>
        <v/>
      </c>
      <c r="P2026" s="53" t="str">
        <f>IF('corps de l''IR'!AA2031="","",'corps de l''IR'!AA2031)</f>
        <v/>
      </c>
      <c r="Q2026" s="53" t="str">
        <f>IF('corps de l''IR'!AC2031="","",'corps de l''IR'!AC2031)</f>
        <v/>
      </c>
      <c r="R2026" s="53" t="str">
        <f>IF('corps de l''IR'!AB2031="","",'corps de l''IR'!AB2031)</f>
        <v/>
      </c>
      <c r="S2026" s="53" t="str">
        <f>IF('corps de l''IR'!AD2031="","",'corps de l''IR'!AD2031)</f>
        <v/>
      </c>
      <c r="T2026" s="53" t="str">
        <f>IF('corps de l''IR'!R2031="","",'corps de l''IR'!R2031)</f>
        <v/>
      </c>
      <c r="U2026" s="53" t="str">
        <f>IF('corps de l''IR'!S2031="","",'corps de l''IR'!S2031)</f>
        <v/>
      </c>
      <c r="V2026" s="53" t="str">
        <f>IF('corps de l''IR'!AG2031="","",'corps de l''IR'!AG2031)</f>
        <v/>
      </c>
      <c r="W2026" s="53" t="str">
        <f>IF('corps de l''IR'!AH2031="","",'corps de l''IR'!AH2031)</f>
        <v/>
      </c>
      <c r="X2026" s="53" t="str">
        <f>IF('corps de l''IR'!AE2031="","",'corps de l''IR'!AE2031)</f>
        <v/>
      </c>
      <c r="Y2026" s="53" t="str">
        <f>IF('corps de l''IR'!AF2031="","",'corps de l''IR'!AF2031)</f>
        <v/>
      </c>
      <c r="Z2026" s="53" t="str">
        <f>IF('corps de l''IR'!X2031="","",'corps de l''IR'!X2031)</f>
        <v/>
      </c>
      <c r="AA2026" s="53" t="str">
        <f>IF('corps de l''IR'!Y2031="","",'corps de l''IR'!Y2031)</f>
        <v/>
      </c>
      <c r="AB2026" s="53" t="str">
        <f>IF('corps de l''IR'!A2031="","","Archives")</f>
        <v/>
      </c>
    </row>
    <row r="2027" spans="1:28" x14ac:dyDescent="0.2">
      <c r="A2027" s="53" t="str">
        <f>IF('corps de l''IR'!A2032="","","1")</f>
        <v/>
      </c>
      <c r="B2027" s="53" t="str">
        <f>SUBSTITUTE('corps de l''IR'!A2032,"Niveau ","")</f>
        <v/>
      </c>
      <c r="C2027" s="53" t="str">
        <f>IF('corps de l''IR'!B2032="","",'en-tête'!F$9&amp;" "&amp;'corps de l''IR'!B2032&amp;IF('corps de l''IR'!C2032="",""," - "&amp;'corps de l''IR'!C2032)&amp;IF('corps de l''IR'!D2032="","",", "&amp;'corps de l''IR'!D2032))</f>
        <v/>
      </c>
      <c r="D2027" s="53" t="str">
        <f>IF('corps de l''IR'!E2032="","",'corps de l''IR'!E2032)</f>
        <v/>
      </c>
      <c r="E2027" s="53" t="str">
        <f>IF('corps de l''IR'!F2032="","",'corps de l''IR'!F2032)</f>
        <v/>
      </c>
      <c r="F2027" s="53" t="str">
        <f>IF('corps de l''IR'!G2032="","",'corps de l''IR'!G2032)</f>
        <v/>
      </c>
      <c r="G2027" s="53" t="str">
        <f>IF('corps de l''IR'!H2032="","",'corps de l''IR'!H2032)</f>
        <v/>
      </c>
      <c r="H2027" s="53" t="str">
        <f>IF('corps de l''IR'!I2032="","",'corps de l''IR'!I2032)</f>
        <v/>
      </c>
      <c r="I2027" s="53" t="str">
        <f>IF('corps de l''IR'!J2032="","",'corps de l''IR'!J2032)</f>
        <v/>
      </c>
      <c r="J2027" s="53" t="str">
        <f>IF('corps de l''IR'!A2032="","",IF(RIGHT('en-tête'!C$39,1)=" ",LEFT('en-tête'!C$39,LEN('en-tête'!C$39)-1),'en-tête'!C$39))</f>
        <v/>
      </c>
      <c r="K2027" s="53" t="str">
        <f>IF('corps de l''IR'!A2032="","",IF(RIGHT('en-tête'!C$40,1)=" ",LEFT('en-tête'!C$40,LEN('en-tête'!C$40)-1),'en-tête'!C$40))</f>
        <v/>
      </c>
      <c r="L2027" s="53" t="str">
        <f>IF('corps de l''IR'!W2032="","",'corps de l''IR'!W2032)</f>
        <v/>
      </c>
      <c r="M2027" s="53" t="str">
        <f>IF('corps de l''IR'!T2032="","",'corps de l''IR'!T2032)</f>
        <v/>
      </c>
      <c r="N2027" s="53" t="str">
        <f>IF('corps de l''IR'!U2032="","",'corps de l''IR'!U2032)</f>
        <v/>
      </c>
      <c r="O2027" s="53" t="str">
        <f>IF('corps de l''IR'!V2032="","",'corps de l''IR'!V2032)</f>
        <v/>
      </c>
      <c r="P2027" s="53" t="str">
        <f>IF('corps de l''IR'!AA2032="","",'corps de l''IR'!AA2032)</f>
        <v/>
      </c>
      <c r="Q2027" s="53" t="str">
        <f>IF('corps de l''IR'!AC2032="","",'corps de l''IR'!AC2032)</f>
        <v/>
      </c>
      <c r="R2027" s="53" t="str">
        <f>IF('corps de l''IR'!AB2032="","",'corps de l''IR'!AB2032)</f>
        <v/>
      </c>
      <c r="S2027" s="53" t="str">
        <f>IF('corps de l''IR'!AD2032="","",'corps de l''IR'!AD2032)</f>
        <v/>
      </c>
      <c r="T2027" s="53" t="str">
        <f>IF('corps de l''IR'!R2032="","",'corps de l''IR'!R2032)</f>
        <v/>
      </c>
      <c r="U2027" s="53" t="str">
        <f>IF('corps de l''IR'!S2032="","",'corps de l''IR'!S2032)</f>
        <v/>
      </c>
      <c r="V2027" s="53" t="str">
        <f>IF('corps de l''IR'!AG2032="","",'corps de l''IR'!AG2032)</f>
        <v/>
      </c>
      <c r="W2027" s="53" t="str">
        <f>IF('corps de l''IR'!AH2032="","",'corps de l''IR'!AH2032)</f>
        <v/>
      </c>
      <c r="X2027" s="53" t="str">
        <f>IF('corps de l''IR'!AE2032="","",'corps de l''IR'!AE2032)</f>
        <v/>
      </c>
      <c r="Y2027" s="53" t="str">
        <f>IF('corps de l''IR'!AF2032="","",'corps de l''IR'!AF2032)</f>
        <v/>
      </c>
      <c r="Z2027" s="53" t="str">
        <f>IF('corps de l''IR'!X2032="","",'corps de l''IR'!X2032)</f>
        <v/>
      </c>
      <c r="AA2027" s="53" t="str">
        <f>IF('corps de l''IR'!Y2032="","",'corps de l''IR'!Y2032)</f>
        <v/>
      </c>
      <c r="AB2027" s="53" t="str">
        <f>IF('corps de l''IR'!A2032="","","Archives")</f>
        <v/>
      </c>
    </row>
    <row r="2028" spans="1:28" x14ac:dyDescent="0.2">
      <c r="A2028" s="53" t="str">
        <f>IF('corps de l''IR'!A2033="","","1")</f>
        <v/>
      </c>
      <c r="B2028" s="53" t="str">
        <f>SUBSTITUTE('corps de l''IR'!A2033,"Niveau ","")</f>
        <v/>
      </c>
      <c r="C2028" s="53" t="str">
        <f>IF('corps de l''IR'!B2033="","",'en-tête'!F$9&amp;" "&amp;'corps de l''IR'!B2033&amp;IF('corps de l''IR'!C2033="",""," - "&amp;'corps de l''IR'!C2033)&amp;IF('corps de l''IR'!D2033="","",", "&amp;'corps de l''IR'!D2033))</f>
        <v/>
      </c>
      <c r="D2028" s="53" t="str">
        <f>IF('corps de l''IR'!E2033="","",'corps de l''IR'!E2033)</f>
        <v/>
      </c>
      <c r="E2028" s="53" t="str">
        <f>IF('corps de l''IR'!F2033="","",'corps de l''IR'!F2033)</f>
        <v/>
      </c>
      <c r="F2028" s="53" t="str">
        <f>IF('corps de l''IR'!G2033="","",'corps de l''IR'!G2033)</f>
        <v/>
      </c>
      <c r="G2028" s="53" t="str">
        <f>IF('corps de l''IR'!H2033="","",'corps de l''IR'!H2033)</f>
        <v/>
      </c>
      <c r="H2028" s="53" t="str">
        <f>IF('corps de l''IR'!I2033="","",'corps de l''IR'!I2033)</f>
        <v/>
      </c>
      <c r="I2028" s="53" t="str">
        <f>IF('corps de l''IR'!J2033="","",'corps de l''IR'!J2033)</f>
        <v/>
      </c>
      <c r="J2028" s="53" t="str">
        <f>IF('corps de l''IR'!A2033="","",IF(RIGHT('en-tête'!C$39,1)=" ",LEFT('en-tête'!C$39,LEN('en-tête'!C$39)-1),'en-tête'!C$39))</f>
        <v/>
      </c>
      <c r="K2028" s="53" t="str">
        <f>IF('corps de l''IR'!A2033="","",IF(RIGHT('en-tête'!C$40,1)=" ",LEFT('en-tête'!C$40,LEN('en-tête'!C$40)-1),'en-tête'!C$40))</f>
        <v/>
      </c>
      <c r="L2028" s="53" t="str">
        <f>IF('corps de l''IR'!W2033="","",'corps de l''IR'!W2033)</f>
        <v/>
      </c>
      <c r="M2028" s="53" t="str">
        <f>IF('corps de l''IR'!T2033="","",'corps de l''IR'!T2033)</f>
        <v/>
      </c>
      <c r="N2028" s="53" t="str">
        <f>IF('corps de l''IR'!U2033="","",'corps de l''IR'!U2033)</f>
        <v/>
      </c>
      <c r="O2028" s="53" t="str">
        <f>IF('corps de l''IR'!V2033="","",'corps de l''IR'!V2033)</f>
        <v/>
      </c>
      <c r="P2028" s="53" t="str">
        <f>IF('corps de l''IR'!AA2033="","",'corps de l''IR'!AA2033)</f>
        <v/>
      </c>
      <c r="Q2028" s="53" t="str">
        <f>IF('corps de l''IR'!AC2033="","",'corps de l''IR'!AC2033)</f>
        <v/>
      </c>
      <c r="R2028" s="53" t="str">
        <f>IF('corps de l''IR'!AB2033="","",'corps de l''IR'!AB2033)</f>
        <v/>
      </c>
      <c r="S2028" s="53" t="str">
        <f>IF('corps de l''IR'!AD2033="","",'corps de l''IR'!AD2033)</f>
        <v/>
      </c>
      <c r="T2028" s="53" t="str">
        <f>IF('corps de l''IR'!R2033="","",'corps de l''IR'!R2033)</f>
        <v/>
      </c>
      <c r="U2028" s="53" t="str">
        <f>IF('corps de l''IR'!S2033="","",'corps de l''IR'!S2033)</f>
        <v/>
      </c>
      <c r="V2028" s="53" t="str">
        <f>IF('corps de l''IR'!AG2033="","",'corps de l''IR'!AG2033)</f>
        <v/>
      </c>
      <c r="W2028" s="53" t="str">
        <f>IF('corps de l''IR'!AH2033="","",'corps de l''IR'!AH2033)</f>
        <v/>
      </c>
      <c r="X2028" s="53" t="str">
        <f>IF('corps de l''IR'!AE2033="","",'corps de l''IR'!AE2033)</f>
        <v/>
      </c>
      <c r="Y2028" s="53" t="str">
        <f>IF('corps de l''IR'!AF2033="","",'corps de l''IR'!AF2033)</f>
        <v/>
      </c>
      <c r="Z2028" s="53" t="str">
        <f>IF('corps de l''IR'!X2033="","",'corps de l''IR'!X2033)</f>
        <v/>
      </c>
      <c r="AA2028" s="53" t="str">
        <f>IF('corps de l''IR'!Y2033="","",'corps de l''IR'!Y2033)</f>
        <v/>
      </c>
      <c r="AB2028" s="53" t="str">
        <f>IF('corps de l''IR'!A2033="","","Archives")</f>
        <v/>
      </c>
    </row>
    <row r="2029" spans="1:28" x14ac:dyDescent="0.2">
      <c r="A2029" s="53" t="str">
        <f>IF('corps de l''IR'!A2034="","","1")</f>
        <v/>
      </c>
      <c r="B2029" s="53" t="str">
        <f>SUBSTITUTE('corps de l''IR'!A2034,"Niveau ","")</f>
        <v/>
      </c>
      <c r="C2029" s="53" t="str">
        <f>IF('corps de l''IR'!B2034="","",'en-tête'!F$9&amp;" "&amp;'corps de l''IR'!B2034&amp;IF('corps de l''IR'!C2034="",""," - "&amp;'corps de l''IR'!C2034)&amp;IF('corps de l''IR'!D2034="","",", "&amp;'corps de l''IR'!D2034))</f>
        <v/>
      </c>
      <c r="D2029" s="53" t="str">
        <f>IF('corps de l''IR'!E2034="","",'corps de l''IR'!E2034)</f>
        <v/>
      </c>
      <c r="E2029" s="53" t="str">
        <f>IF('corps de l''IR'!F2034="","",'corps de l''IR'!F2034)</f>
        <v/>
      </c>
      <c r="F2029" s="53" t="str">
        <f>IF('corps de l''IR'!G2034="","",'corps de l''IR'!G2034)</f>
        <v/>
      </c>
      <c r="G2029" s="53" t="str">
        <f>IF('corps de l''IR'!H2034="","",'corps de l''IR'!H2034)</f>
        <v/>
      </c>
      <c r="H2029" s="53" t="str">
        <f>IF('corps de l''IR'!I2034="","",'corps de l''IR'!I2034)</f>
        <v/>
      </c>
      <c r="I2029" s="53" t="str">
        <f>IF('corps de l''IR'!J2034="","",'corps de l''IR'!J2034)</f>
        <v/>
      </c>
      <c r="J2029" s="53" t="str">
        <f>IF('corps de l''IR'!A2034="","",IF(RIGHT('en-tête'!C$39,1)=" ",LEFT('en-tête'!C$39,LEN('en-tête'!C$39)-1),'en-tête'!C$39))</f>
        <v/>
      </c>
      <c r="K2029" s="53" t="str">
        <f>IF('corps de l''IR'!A2034="","",IF(RIGHT('en-tête'!C$40,1)=" ",LEFT('en-tête'!C$40,LEN('en-tête'!C$40)-1),'en-tête'!C$40))</f>
        <v/>
      </c>
      <c r="L2029" s="53" t="str">
        <f>IF('corps de l''IR'!W2034="","",'corps de l''IR'!W2034)</f>
        <v/>
      </c>
      <c r="M2029" s="53" t="str">
        <f>IF('corps de l''IR'!T2034="","",'corps de l''IR'!T2034)</f>
        <v/>
      </c>
      <c r="N2029" s="53" t="str">
        <f>IF('corps de l''IR'!U2034="","",'corps de l''IR'!U2034)</f>
        <v/>
      </c>
      <c r="O2029" s="53" t="str">
        <f>IF('corps de l''IR'!V2034="","",'corps de l''IR'!V2034)</f>
        <v/>
      </c>
      <c r="P2029" s="53" t="str">
        <f>IF('corps de l''IR'!AA2034="","",'corps de l''IR'!AA2034)</f>
        <v/>
      </c>
      <c r="Q2029" s="53" t="str">
        <f>IF('corps de l''IR'!AC2034="","",'corps de l''IR'!AC2034)</f>
        <v/>
      </c>
      <c r="R2029" s="53" t="str">
        <f>IF('corps de l''IR'!AB2034="","",'corps de l''IR'!AB2034)</f>
        <v/>
      </c>
      <c r="S2029" s="53" t="str">
        <f>IF('corps de l''IR'!AD2034="","",'corps de l''IR'!AD2034)</f>
        <v/>
      </c>
      <c r="T2029" s="53" t="str">
        <f>IF('corps de l''IR'!R2034="","",'corps de l''IR'!R2034)</f>
        <v/>
      </c>
      <c r="U2029" s="53" t="str">
        <f>IF('corps de l''IR'!S2034="","",'corps de l''IR'!S2034)</f>
        <v/>
      </c>
      <c r="V2029" s="53" t="str">
        <f>IF('corps de l''IR'!AG2034="","",'corps de l''IR'!AG2034)</f>
        <v/>
      </c>
      <c r="W2029" s="53" t="str">
        <f>IF('corps de l''IR'!AH2034="","",'corps de l''IR'!AH2034)</f>
        <v/>
      </c>
      <c r="X2029" s="53" t="str">
        <f>IF('corps de l''IR'!AE2034="","",'corps de l''IR'!AE2034)</f>
        <v/>
      </c>
      <c r="Y2029" s="53" t="str">
        <f>IF('corps de l''IR'!AF2034="","",'corps de l''IR'!AF2034)</f>
        <v/>
      </c>
      <c r="Z2029" s="53" t="str">
        <f>IF('corps de l''IR'!X2034="","",'corps de l''IR'!X2034)</f>
        <v/>
      </c>
      <c r="AA2029" s="53" t="str">
        <f>IF('corps de l''IR'!Y2034="","",'corps de l''IR'!Y2034)</f>
        <v/>
      </c>
      <c r="AB2029" s="53" t="str">
        <f>IF('corps de l''IR'!A2034="","","Archives")</f>
        <v/>
      </c>
    </row>
    <row r="2030" spans="1:28" x14ac:dyDescent="0.2">
      <c r="A2030" s="53" t="str">
        <f>IF('corps de l''IR'!A2035="","","1")</f>
        <v/>
      </c>
      <c r="B2030" s="53" t="str">
        <f>SUBSTITUTE('corps de l''IR'!A2035,"Niveau ","")</f>
        <v/>
      </c>
      <c r="C2030" s="53" t="str">
        <f>IF('corps de l''IR'!B2035="","",'en-tête'!F$9&amp;" "&amp;'corps de l''IR'!B2035&amp;IF('corps de l''IR'!C2035="",""," - "&amp;'corps de l''IR'!C2035)&amp;IF('corps de l''IR'!D2035="","",", "&amp;'corps de l''IR'!D2035))</f>
        <v/>
      </c>
      <c r="D2030" s="53" t="str">
        <f>IF('corps de l''IR'!E2035="","",'corps de l''IR'!E2035)</f>
        <v/>
      </c>
      <c r="E2030" s="53" t="str">
        <f>IF('corps de l''IR'!F2035="","",'corps de l''IR'!F2035)</f>
        <v/>
      </c>
      <c r="F2030" s="53" t="str">
        <f>IF('corps de l''IR'!G2035="","",'corps de l''IR'!G2035)</f>
        <v/>
      </c>
      <c r="G2030" s="53" t="str">
        <f>IF('corps de l''IR'!H2035="","",'corps de l''IR'!H2035)</f>
        <v/>
      </c>
      <c r="H2030" s="53" t="str">
        <f>IF('corps de l''IR'!I2035="","",'corps de l''IR'!I2035)</f>
        <v/>
      </c>
      <c r="I2030" s="53" t="str">
        <f>IF('corps de l''IR'!J2035="","",'corps de l''IR'!J2035)</f>
        <v/>
      </c>
      <c r="J2030" s="53" t="str">
        <f>IF('corps de l''IR'!A2035="","",IF(RIGHT('en-tête'!C$39,1)=" ",LEFT('en-tête'!C$39,LEN('en-tête'!C$39)-1),'en-tête'!C$39))</f>
        <v/>
      </c>
      <c r="K2030" s="53" t="str">
        <f>IF('corps de l''IR'!A2035="","",IF(RIGHT('en-tête'!C$40,1)=" ",LEFT('en-tête'!C$40,LEN('en-tête'!C$40)-1),'en-tête'!C$40))</f>
        <v/>
      </c>
      <c r="L2030" s="53" t="str">
        <f>IF('corps de l''IR'!W2035="","",'corps de l''IR'!W2035)</f>
        <v/>
      </c>
      <c r="M2030" s="53" t="str">
        <f>IF('corps de l''IR'!T2035="","",'corps de l''IR'!T2035)</f>
        <v/>
      </c>
      <c r="N2030" s="53" t="str">
        <f>IF('corps de l''IR'!U2035="","",'corps de l''IR'!U2035)</f>
        <v/>
      </c>
      <c r="O2030" s="53" t="str">
        <f>IF('corps de l''IR'!V2035="","",'corps de l''IR'!V2035)</f>
        <v/>
      </c>
      <c r="P2030" s="53" t="str">
        <f>IF('corps de l''IR'!AA2035="","",'corps de l''IR'!AA2035)</f>
        <v/>
      </c>
      <c r="Q2030" s="53" t="str">
        <f>IF('corps de l''IR'!AC2035="","",'corps de l''IR'!AC2035)</f>
        <v/>
      </c>
      <c r="R2030" s="53" t="str">
        <f>IF('corps de l''IR'!AB2035="","",'corps de l''IR'!AB2035)</f>
        <v/>
      </c>
      <c r="S2030" s="53" t="str">
        <f>IF('corps de l''IR'!AD2035="","",'corps de l''IR'!AD2035)</f>
        <v/>
      </c>
      <c r="T2030" s="53" t="str">
        <f>IF('corps de l''IR'!R2035="","",'corps de l''IR'!R2035)</f>
        <v/>
      </c>
      <c r="U2030" s="53" t="str">
        <f>IF('corps de l''IR'!S2035="","",'corps de l''IR'!S2035)</f>
        <v/>
      </c>
      <c r="V2030" s="53" t="str">
        <f>IF('corps de l''IR'!AG2035="","",'corps de l''IR'!AG2035)</f>
        <v/>
      </c>
      <c r="W2030" s="53" t="str">
        <f>IF('corps de l''IR'!AH2035="","",'corps de l''IR'!AH2035)</f>
        <v/>
      </c>
      <c r="X2030" s="53" t="str">
        <f>IF('corps de l''IR'!AE2035="","",'corps de l''IR'!AE2035)</f>
        <v/>
      </c>
      <c r="Y2030" s="53" t="str">
        <f>IF('corps de l''IR'!AF2035="","",'corps de l''IR'!AF2035)</f>
        <v/>
      </c>
      <c r="Z2030" s="53" t="str">
        <f>IF('corps de l''IR'!X2035="","",'corps de l''IR'!X2035)</f>
        <v/>
      </c>
      <c r="AA2030" s="53" t="str">
        <f>IF('corps de l''IR'!Y2035="","",'corps de l''IR'!Y2035)</f>
        <v/>
      </c>
      <c r="AB2030" s="53" t="str">
        <f>IF('corps de l''IR'!A2035="","","Archives")</f>
        <v/>
      </c>
    </row>
    <row r="2031" spans="1:28" x14ac:dyDescent="0.2">
      <c r="A2031" s="53" t="str">
        <f>IF('corps de l''IR'!A2036="","","1")</f>
        <v/>
      </c>
      <c r="B2031" s="53" t="str">
        <f>SUBSTITUTE('corps de l''IR'!A2036,"Niveau ","")</f>
        <v/>
      </c>
      <c r="C2031" s="53" t="str">
        <f>IF('corps de l''IR'!B2036="","",'en-tête'!F$9&amp;" "&amp;'corps de l''IR'!B2036&amp;IF('corps de l''IR'!C2036="",""," - "&amp;'corps de l''IR'!C2036)&amp;IF('corps de l''IR'!D2036="","",", "&amp;'corps de l''IR'!D2036))</f>
        <v/>
      </c>
      <c r="D2031" s="53" t="str">
        <f>IF('corps de l''IR'!E2036="","",'corps de l''IR'!E2036)</f>
        <v/>
      </c>
      <c r="E2031" s="53" t="str">
        <f>IF('corps de l''IR'!F2036="","",'corps de l''IR'!F2036)</f>
        <v/>
      </c>
      <c r="F2031" s="53" t="str">
        <f>IF('corps de l''IR'!G2036="","",'corps de l''IR'!G2036)</f>
        <v/>
      </c>
      <c r="G2031" s="53" t="str">
        <f>IF('corps de l''IR'!H2036="","",'corps de l''IR'!H2036)</f>
        <v/>
      </c>
      <c r="H2031" s="53" t="str">
        <f>IF('corps de l''IR'!I2036="","",'corps de l''IR'!I2036)</f>
        <v/>
      </c>
      <c r="I2031" s="53" t="str">
        <f>IF('corps de l''IR'!J2036="","",'corps de l''IR'!J2036)</f>
        <v/>
      </c>
      <c r="J2031" s="53" t="str">
        <f>IF('corps de l''IR'!A2036="","",IF(RIGHT('en-tête'!C$39,1)=" ",LEFT('en-tête'!C$39,LEN('en-tête'!C$39)-1),'en-tête'!C$39))</f>
        <v/>
      </c>
      <c r="K2031" s="53" t="str">
        <f>IF('corps de l''IR'!A2036="","",IF(RIGHT('en-tête'!C$40,1)=" ",LEFT('en-tête'!C$40,LEN('en-tête'!C$40)-1),'en-tête'!C$40))</f>
        <v/>
      </c>
      <c r="L2031" s="53" t="str">
        <f>IF('corps de l''IR'!W2036="","",'corps de l''IR'!W2036)</f>
        <v/>
      </c>
      <c r="M2031" s="53" t="str">
        <f>IF('corps de l''IR'!T2036="","",'corps de l''IR'!T2036)</f>
        <v/>
      </c>
      <c r="N2031" s="53" t="str">
        <f>IF('corps de l''IR'!U2036="","",'corps de l''IR'!U2036)</f>
        <v/>
      </c>
      <c r="O2031" s="53" t="str">
        <f>IF('corps de l''IR'!V2036="","",'corps de l''IR'!V2036)</f>
        <v/>
      </c>
      <c r="P2031" s="53" t="str">
        <f>IF('corps de l''IR'!AA2036="","",'corps de l''IR'!AA2036)</f>
        <v/>
      </c>
      <c r="Q2031" s="53" t="str">
        <f>IF('corps de l''IR'!AC2036="","",'corps de l''IR'!AC2036)</f>
        <v/>
      </c>
      <c r="R2031" s="53" t="str">
        <f>IF('corps de l''IR'!AB2036="","",'corps de l''IR'!AB2036)</f>
        <v/>
      </c>
      <c r="S2031" s="53" t="str">
        <f>IF('corps de l''IR'!AD2036="","",'corps de l''IR'!AD2036)</f>
        <v/>
      </c>
      <c r="T2031" s="53" t="str">
        <f>IF('corps de l''IR'!R2036="","",'corps de l''IR'!R2036)</f>
        <v/>
      </c>
      <c r="U2031" s="53" t="str">
        <f>IF('corps de l''IR'!S2036="","",'corps de l''IR'!S2036)</f>
        <v/>
      </c>
      <c r="V2031" s="53" t="str">
        <f>IF('corps de l''IR'!AG2036="","",'corps de l''IR'!AG2036)</f>
        <v/>
      </c>
      <c r="W2031" s="53" t="str">
        <f>IF('corps de l''IR'!AH2036="","",'corps de l''IR'!AH2036)</f>
        <v/>
      </c>
      <c r="X2031" s="53" t="str">
        <f>IF('corps de l''IR'!AE2036="","",'corps de l''IR'!AE2036)</f>
        <v/>
      </c>
      <c r="Y2031" s="53" t="str">
        <f>IF('corps de l''IR'!AF2036="","",'corps de l''IR'!AF2036)</f>
        <v/>
      </c>
      <c r="Z2031" s="53" t="str">
        <f>IF('corps de l''IR'!X2036="","",'corps de l''IR'!X2036)</f>
        <v/>
      </c>
      <c r="AA2031" s="53" t="str">
        <f>IF('corps de l''IR'!Y2036="","",'corps de l''IR'!Y2036)</f>
        <v/>
      </c>
      <c r="AB2031" s="53" t="str">
        <f>IF('corps de l''IR'!A2036="","","Archives")</f>
        <v/>
      </c>
    </row>
    <row r="2032" spans="1:28" x14ac:dyDescent="0.2">
      <c r="A2032" s="53" t="str">
        <f>IF('corps de l''IR'!A2037="","","1")</f>
        <v/>
      </c>
      <c r="B2032" s="53" t="str">
        <f>SUBSTITUTE('corps de l''IR'!A2037,"Niveau ","")</f>
        <v/>
      </c>
      <c r="C2032" s="53" t="str">
        <f>IF('corps de l''IR'!B2037="","",'en-tête'!F$9&amp;" "&amp;'corps de l''IR'!B2037&amp;IF('corps de l''IR'!C2037="",""," - "&amp;'corps de l''IR'!C2037)&amp;IF('corps de l''IR'!D2037="","",", "&amp;'corps de l''IR'!D2037))</f>
        <v/>
      </c>
      <c r="D2032" s="53" t="str">
        <f>IF('corps de l''IR'!E2037="","",'corps de l''IR'!E2037)</f>
        <v/>
      </c>
      <c r="E2032" s="53" t="str">
        <f>IF('corps de l''IR'!F2037="","",'corps de l''IR'!F2037)</f>
        <v/>
      </c>
      <c r="F2032" s="53" t="str">
        <f>IF('corps de l''IR'!G2037="","",'corps de l''IR'!G2037)</f>
        <v/>
      </c>
      <c r="G2032" s="53" t="str">
        <f>IF('corps de l''IR'!H2037="","",'corps de l''IR'!H2037)</f>
        <v/>
      </c>
      <c r="H2032" s="53" t="str">
        <f>IF('corps de l''IR'!I2037="","",'corps de l''IR'!I2037)</f>
        <v/>
      </c>
      <c r="I2032" s="53" t="str">
        <f>IF('corps de l''IR'!J2037="","",'corps de l''IR'!J2037)</f>
        <v/>
      </c>
      <c r="J2032" s="53" t="str">
        <f>IF('corps de l''IR'!A2037="","",IF(RIGHT('en-tête'!C$39,1)=" ",LEFT('en-tête'!C$39,LEN('en-tête'!C$39)-1),'en-tête'!C$39))</f>
        <v/>
      </c>
      <c r="K2032" s="53" t="str">
        <f>IF('corps de l''IR'!A2037="","",IF(RIGHT('en-tête'!C$40,1)=" ",LEFT('en-tête'!C$40,LEN('en-tête'!C$40)-1),'en-tête'!C$40))</f>
        <v/>
      </c>
      <c r="L2032" s="53" t="str">
        <f>IF('corps de l''IR'!W2037="","",'corps de l''IR'!W2037)</f>
        <v/>
      </c>
      <c r="M2032" s="53" t="str">
        <f>IF('corps de l''IR'!T2037="","",'corps de l''IR'!T2037)</f>
        <v/>
      </c>
      <c r="N2032" s="53" t="str">
        <f>IF('corps de l''IR'!U2037="","",'corps de l''IR'!U2037)</f>
        <v/>
      </c>
      <c r="O2032" s="53" t="str">
        <f>IF('corps de l''IR'!V2037="","",'corps de l''IR'!V2037)</f>
        <v/>
      </c>
      <c r="P2032" s="53" t="str">
        <f>IF('corps de l''IR'!AA2037="","",'corps de l''IR'!AA2037)</f>
        <v/>
      </c>
      <c r="Q2032" s="53" t="str">
        <f>IF('corps de l''IR'!AC2037="","",'corps de l''IR'!AC2037)</f>
        <v/>
      </c>
      <c r="R2032" s="53" t="str">
        <f>IF('corps de l''IR'!AB2037="","",'corps de l''IR'!AB2037)</f>
        <v/>
      </c>
      <c r="S2032" s="53" t="str">
        <f>IF('corps de l''IR'!AD2037="","",'corps de l''IR'!AD2037)</f>
        <v/>
      </c>
      <c r="T2032" s="53" t="str">
        <f>IF('corps de l''IR'!R2037="","",'corps de l''IR'!R2037)</f>
        <v/>
      </c>
      <c r="U2032" s="53" t="str">
        <f>IF('corps de l''IR'!S2037="","",'corps de l''IR'!S2037)</f>
        <v/>
      </c>
      <c r="V2032" s="53" t="str">
        <f>IF('corps de l''IR'!AG2037="","",'corps de l''IR'!AG2037)</f>
        <v/>
      </c>
      <c r="W2032" s="53" t="str">
        <f>IF('corps de l''IR'!AH2037="","",'corps de l''IR'!AH2037)</f>
        <v/>
      </c>
      <c r="X2032" s="53" t="str">
        <f>IF('corps de l''IR'!AE2037="","",'corps de l''IR'!AE2037)</f>
        <v/>
      </c>
      <c r="Y2032" s="53" t="str">
        <f>IF('corps de l''IR'!AF2037="","",'corps de l''IR'!AF2037)</f>
        <v/>
      </c>
      <c r="Z2032" s="53" t="str">
        <f>IF('corps de l''IR'!X2037="","",'corps de l''IR'!X2037)</f>
        <v/>
      </c>
      <c r="AA2032" s="53" t="str">
        <f>IF('corps de l''IR'!Y2037="","",'corps de l''IR'!Y2037)</f>
        <v/>
      </c>
      <c r="AB2032" s="53" t="str">
        <f>IF('corps de l''IR'!A2037="","","Archives")</f>
        <v/>
      </c>
    </row>
    <row r="2033" spans="1:28" x14ac:dyDescent="0.2">
      <c r="A2033" s="53" t="str">
        <f>IF('corps de l''IR'!A2038="","","1")</f>
        <v/>
      </c>
      <c r="B2033" s="53" t="str">
        <f>SUBSTITUTE('corps de l''IR'!A2038,"Niveau ","")</f>
        <v/>
      </c>
      <c r="C2033" s="53" t="str">
        <f>IF('corps de l''IR'!B2038="","",'en-tête'!F$9&amp;" "&amp;'corps de l''IR'!B2038&amp;IF('corps de l''IR'!C2038="",""," - "&amp;'corps de l''IR'!C2038)&amp;IF('corps de l''IR'!D2038="","",", "&amp;'corps de l''IR'!D2038))</f>
        <v/>
      </c>
      <c r="D2033" s="53" t="str">
        <f>IF('corps de l''IR'!E2038="","",'corps de l''IR'!E2038)</f>
        <v/>
      </c>
      <c r="E2033" s="53" t="str">
        <f>IF('corps de l''IR'!F2038="","",'corps de l''IR'!F2038)</f>
        <v/>
      </c>
      <c r="F2033" s="53" t="str">
        <f>IF('corps de l''IR'!G2038="","",'corps de l''IR'!G2038)</f>
        <v/>
      </c>
      <c r="G2033" s="53" t="str">
        <f>IF('corps de l''IR'!H2038="","",'corps de l''IR'!H2038)</f>
        <v/>
      </c>
      <c r="H2033" s="53" t="str">
        <f>IF('corps de l''IR'!I2038="","",'corps de l''IR'!I2038)</f>
        <v/>
      </c>
      <c r="I2033" s="53" t="str">
        <f>IF('corps de l''IR'!J2038="","",'corps de l''IR'!J2038)</f>
        <v/>
      </c>
      <c r="J2033" s="53" t="str">
        <f>IF('corps de l''IR'!A2038="","",IF(RIGHT('en-tête'!C$39,1)=" ",LEFT('en-tête'!C$39,LEN('en-tête'!C$39)-1),'en-tête'!C$39))</f>
        <v/>
      </c>
      <c r="K2033" s="53" t="str">
        <f>IF('corps de l''IR'!A2038="","",IF(RIGHT('en-tête'!C$40,1)=" ",LEFT('en-tête'!C$40,LEN('en-tête'!C$40)-1),'en-tête'!C$40))</f>
        <v/>
      </c>
      <c r="L2033" s="53" t="str">
        <f>IF('corps de l''IR'!W2038="","",'corps de l''IR'!W2038)</f>
        <v/>
      </c>
      <c r="M2033" s="53" t="str">
        <f>IF('corps de l''IR'!T2038="","",'corps de l''IR'!T2038)</f>
        <v/>
      </c>
      <c r="N2033" s="53" t="str">
        <f>IF('corps de l''IR'!U2038="","",'corps de l''IR'!U2038)</f>
        <v/>
      </c>
      <c r="O2033" s="53" t="str">
        <f>IF('corps de l''IR'!V2038="","",'corps de l''IR'!V2038)</f>
        <v/>
      </c>
      <c r="P2033" s="53" t="str">
        <f>IF('corps de l''IR'!AA2038="","",'corps de l''IR'!AA2038)</f>
        <v/>
      </c>
      <c r="Q2033" s="53" t="str">
        <f>IF('corps de l''IR'!AC2038="","",'corps de l''IR'!AC2038)</f>
        <v/>
      </c>
      <c r="R2033" s="53" t="str">
        <f>IF('corps de l''IR'!AB2038="","",'corps de l''IR'!AB2038)</f>
        <v/>
      </c>
      <c r="S2033" s="53" t="str">
        <f>IF('corps de l''IR'!AD2038="","",'corps de l''IR'!AD2038)</f>
        <v/>
      </c>
      <c r="T2033" s="53" t="str">
        <f>IF('corps de l''IR'!R2038="","",'corps de l''IR'!R2038)</f>
        <v/>
      </c>
      <c r="U2033" s="53" t="str">
        <f>IF('corps de l''IR'!S2038="","",'corps de l''IR'!S2038)</f>
        <v/>
      </c>
      <c r="V2033" s="53" t="str">
        <f>IF('corps de l''IR'!AG2038="","",'corps de l''IR'!AG2038)</f>
        <v/>
      </c>
      <c r="W2033" s="53" t="str">
        <f>IF('corps de l''IR'!AH2038="","",'corps de l''IR'!AH2038)</f>
        <v/>
      </c>
      <c r="X2033" s="53" t="str">
        <f>IF('corps de l''IR'!AE2038="","",'corps de l''IR'!AE2038)</f>
        <v/>
      </c>
      <c r="Y2033" s="53" t="str">
        <f>IF('corps de l''IR'!AF2038="","",'corps de l''IR'!AF2038)</f>
        <v/>
      </c>
      <c r="Z2033" s="53" t="str">
        <f>IF('corps de l''IR'!X2038="","",'corps de l''IR'!X2038)</f>
        <v/>
      </c>
      <c r="AA2033" s="53" t="str">
        <f>IF('corps de l''IR'!Y2038="","",'corps de l''IR'!Y2038)</f>
        <v/>
      </c>
      <c r="AB2033" s="53" t="str">
        <f>IF('corps de l''IR'!A2038="","","Archives")</f>
        <v/>
      </c>
    </row>
    <row r="2034" spans="1:28" x14ac:dyDescent="0.2">
      <c r="A2034" s="53" t="str">
        <f>IF('corps de l''IR'!A2039="","","1")</f>
        <v/>
      </c>
      <c r="B2034" s="53" t="str">
        <f>SUBSTITUTE('corps de l''IR'!A2039,"Niveau ","")</f>
        <v/>
      </c>
      <c r="C2034" s="53" t="str">
        <f>IF('corps de l''IR'!B2039="","",'en-tête'!F$9&amp;" "&amp;'corps de l''IR'!B2039&amp;IF('corps de l''IR'!C2039="",""," - "&amp;'corps de l''IR'!C2039)&amp;IF('corps de l''IR'!D2039="","",", "&amp;'corps de l''IR'!D2039))</f>
        <v/>
      </c>
      <c r="D2034" s="53" t="str">
        <f>IF('corps de l''IR'!E2039="","",'corps de l''IR'!E2039)</f>
        <v/>
      </c>
      <c r="E2034" s="53" t="str">
        <f>IF('corps de l''IR'!F2039="","",'corps de l''IR'!F2039)</f>
        <v/>
      </c>
      <c r="F2034" s="53" t="str">
        <f>IF('corps de l''IR'!G2039="","",'corps de l''IR'!G2039)</f>
        <v/>
      </c>
      <c r="G2034" s="53" t="str">
        <f>IF('corps de l''IR'!H2039="","",'corps de l''IR'!H2039)</f>
        <v/>
      </c>
      <c r="H2034" s="53" t="str">
        <f>IF('corps de l''IR'!I2039="","",'corps de l''IR'!I2039)</f>
        <v/>
      </c>
      <c r="I2034" s="53" t="str">
        <f>IF('corps de l''IR'!J2039="","",'corps de l''IR'!J2039)</f>
        <v/>
      </c>
      <c r="J2034" s="53" t="str">
        <f>IF('corps de l''IR'!A2039="","",IF(RIGHT('en-tête'!C$39,1)=" ",LEFT('en-tête'!C$39,LEN('en-tête'!C$39)-1),'en-tête'!C$39))</f>
        <v/>
      </c>
      <c r="K2034" s="53" t="str">
        <f>IF('corps de l''IR'!A2039="","",IF(RIGHT('en-tête'!C$40,1)=" ",LEFT('en-tête'!C$40,LEN('en-tête'!C$40)-1),'en-tête'!C$40))</f>
        <v/>
      </c>
      <c r="L2034" s="53" t="str">
        <f>IF('corps de l''IR'!W2039="","",'corps de l''IR'!W2039)</f>
        <v/>
      </c>
      <c r="M2034" s="53" t="str">
        <f>IF('corps de l''IR'!T2039="","",'corps de l''IR'!T2039)</f>
        <v/>
      </c>
      <c r="N2034" s="53" t="str">
        <f>IF('corps de l''IR'!U2039="","",'corps de l''IR'!U2039)</f>
        <v/>
      </c>
      <c r="O2034" s="53" t="str">
        <f>IF('corps de l''IR'!V2039="","",'corps de l''IR'!V2039)</f>
        <v/>
      </c>
      <c r="P2034" s="53" t="str">
        <f>IF('corps de l''IR'!AA2039="","",'corps de l''IR'!AA2039)</f>
        <v/>
      </c>
      <c r="Q2034" s="53" t="str">
        <f>IF('corps de l''IR'!AC2039="","",'corps de l''IR'!AC2039)</f>
        <v/>
      </c>
      <c r="R2034" s="53" t="str">
        <f>IF('corps de l''IR'!AB2039="","",'corps de l''IR'!AB2039)</f>
        <v/>
      </c>
      <c r="S2034" s="53" t="str">
        <f>IF('corps de l''IR'!AD2039="","",'corps de l''IR'!AD2039)</f>
        <v/>
      </c>
      <c r="T2034" s="53" t="str">
        <f>IF('corps de l''IR'!R2039="","",'corps de l''IR'!R2039)</f>
        <v/>
      </c>
      <c r="U2034" s="53" t="str">
        <f>IF('corps de l''IR'!S2039="","",'corps de l''IR'!S2039)</f>
        <v/>
      </c>
      <c r="V2034" s="53" t="str">
        <f>IF('corps de l''IR'!AG2039="","",'corps de l''IR'!AG2039)</f>
        <v/>
      </c>
      <c r="W2034" s="53" t="str">
        <f>IF('corps de l''IR'!AH2039="","",'corps de l''IR'!AH2039)</f>
        <v/>
      </c>
      <c r="X2034" s="53" t="str">
        <f>IF('corps de l''IR'!AE2039="","",'corps de l''IR'!AE2039)</f>
        <v/>
      </c>
      <c r="Y2034" s="53" t="str">
        <f>IF('corps de l''IR'!AF2039="","",'corps de l''IR'!AF2039)</f>
        <v/>
      </c>
      <c r="Z2034" s="53" t="str">
        <f>IF('corps de l''IR'!X2039="","",'corps de l''IR'!X2039)</f>
        <v/>
      </c>
      <c r="AA2034" s="53" t="str">
        <f>IF('corps de l''IR'!Y2039="","",'corps de l''IR'!Y2039)</f>
        <v/>
      </c>
      <c r="AB2034" s="53" t="str">
        <f>IF('corps de l''IR'!A2039="","","Archives")</f>
        <v/>
      </c>
    </row>
    <row r="2035" spans="1:28" x14ac:dyDescent="0.2">
      <c r="A2035" s="53" t="str">
        <f>IF('corps de l''IR'!A2040="","","1")</f>
        <v/>
      </c>
      <c r="B2035" s="53" t="str">
        <f>SUBSTITUTE('corps de l''IR'!A2040,"Niveau ","")</f>
        <v/>
      </c>
      <c r="C2035" s="53" t="str">
        <f>IF('corps de l''IR'!B2040="","",'en-tête'!F$9&amp;" "&amp;'corps de l''IR'!B2040&amp;IF('corps de l''IR'!C2040="",""," - "&amp;'corps de l''IR'!C2040)&amp;IF('corps de l''IR'!D2040="","",", "&amp;'corps de l''IR'!D2040))</f>
        <v/>
      </c>
      <c r="D2035" s="53" t="str">
        <f>IF('corps de l''IR'!E2040="","",'corps de l''IR'!E2040)</f>
        <v/>
      </c>
      <c r="E2035" s="53" t="str">
        <f>IF('corps de l''IR'!F2040="","",'corps de l''IR'!F2040)</f>
        <v/>
      </c>
      <c r="F2035" s="53" t="str">
        <f>IF('corps de l''IR'!G2040="","",'corps de l''IR'!G2040)</f>
        <v/>
      </c>
      <c r="G2035" s="53" t="str">
        <f>IF('corps de l''IR'!H2040="","",'corps de l''IR'!H2040)</f>
        <v/>
      </c>
      <c r="H2035" s="53" t="str">
        <f>IF('corps de l''IR'!I2040="","",'corps de l''IR'!I2040)</f>
        <v/>
      </c>
      <c r="I2035" s="53" t="str">
        <f>IF('corps de l''IR'!J2040="","",'corps de l''IR'!J2040)</f>
        <v/>
      </c>
      <c r="J2035" s="53" t="str">
        <f>IF('corps de l''IR'!A2040="","",IF(RIGHT('en-tête'!C$39,1)=" ",LEFT('en-tête'!C$39,LEN('en-tête'!C$39)-1),'en-tête'!C$39))</f>
        <v/>
      </c>
      <c r="K2035" s="53" t="str">
        <f>IF('corps de l''IR'!A2040="","",IF(RIGHT('en-tête'!C$40,1)=" ",LEFT('en-tête'!C$40,LEN('en-tête'!C$40)-1),'en-tête'!C$40))</f>
        <v/>
      </c>
      <c r="L2035" s="53" t="str">
        <f>IF('corps de l''IR'!W2040="","",'corps de l''IR'!W2040)</f>
        <v/>
      </c>
      <c r="M2035" s="53" t="str">
        <f>IF('corps de l''IR'!T2040="","",'corps de l''IR'!T2040)</f>
        <v/>
      </c>
      <c r="N2035" s="53" t="str">
        <f>IF('corps de l''IR'!U2040="","",'corps de l''IR'!U2040)</f>
        <v/>
      </c>
      <c r="O2035" s="53" t="str">
        <f>IF('corps de l''IR'!V2040="","",'corps de l''IR'!V2040)</f>
        <v/>
      </c>
      <c r="P2035" s="53" t="str">
        <f>IF('corps de l''IR'!AA2040="","",'corps de l''IR'!AA2040)</f>
        <v/>
      </c>
      <c r="Q2035" s="53" t="str">
        <f>IF('corps de l''IR'!AC2040="","",'corps de l''IR'!AC2040)</f>
        <v/>
      </c>
      <c r="R2035" s="53" t="str">
        <f>IF('corps de l''IR'!AB2040="","",'corps de l''IR'!AB2040)</f>
        <v/>
      </c>
      <c r="S2035" s="53" t="str">
        <f>IF('corps de l''IR'!AD2040="","",'corps de l''IR'!AD2040)</f>
        <v/>
      </c>
      <c r="T2035" s="53" t="str">
        <f>IF('corps de l''IR'!R2040="","",'corps de l''IR'!R2040)</f>
        <v/>
      </c>
      <c r="U2035" s="53" t="str">
        <f>IF('corps de l''IR'!S2040="","",'corps de l''IR'!S2040)</f>
        <v/>
      </c>
      <c r="V2035" s="53" t="str">
        <f>IF('corps de l''IR'!AG2040="","",'corps de l''IR'!AG2040)</f>
        <v/>
      </c>
      <c r="W2035" s="53" t="str">
        <f>IF('corps de l''IR'!AH2040="","",'corps de l''IR'!AH2040)</f>
        <v/>
      </c>
      <c r="X2035" s="53" t="str">
        <f>IF('corps de l''IR'!AE2040="","",'corps de l''IR'!AE2040)</f>
        <v/>
      </c>
      <c r="Y2035" s="53" t="str">
        <f>IF('corps de l''IR'!AF2040="","",'corps de l''IR'!AF2040)</f>
        <v/>
      </c>
      <c r="Z2035" s="53" t="str">
        <f>IF('corps de l''IR'!X2040="","",'corps de l''IR'!X2040)</f>
        <v/>
      </c>
      <c r="AA2035" s="53" t="str">
        <f>IF('corps de l''IR'!Y2040="","",'corps de l''IR'!Y2040)</f>
        <v/>
      </c>
      <c r="AB2035" s="53" t="str">
        <f>IF('corps de l''IR'!A2040="","","Archives")</f>
        <v/>
      </c>
    </row>
    <row r="2036" spans="1:28" x14ac:dyDescent="0.2">
      <c r="A2036" s="53" t="str">
        <f>IF('corps de l''IR'!A2041="","","1")</f>
        <v/>
      </c>
      <c r="B2036" s="53" t="str">
        <f>SUBSTITUTE('corps de l''IR'!A2041,"Niveau ","")</f>
        <v/>
      </c>
      <c r="C2036" s="53" t="str">
        <f>IF('corps de l''IR'!B2041="","",'en-tête'!F$9&amp;" "&amp;'corps de l''IR'!B2041&amp;IF('corps de l''IR'!C2041="",""," - "&amp;'corps de l''IR'!C2041)&amp;IF('corps de l''IR'!D2041="","",", "&amp;'corps de l''IR'!D2041))</f>
        <v/>
      </c>
      <c r="D2036" s="53" t="str">
        <f>IF('corps de l''IR'!E2041="","",'corps de l''IR'!E2041)</f>
        <v/>
      </c>
      <c r="E2036" s="53" t="str">
        <f>IF('corps de l''IR'!F2041="","",'corps de l''IR'!F2041)</f>
        <v/>
      </c>
      <c r="F2036" s="53" t="str">
        <f>IF('corps de l''IR'!G2041="","",'corps de l''IR'!G2041)</f>
        <v/>
      </c>
      <c r="G2036" s="53" t="str">
        <f>IF('corps de l''IR'!H2041="","",'corps de l''IR'!H2041)</f>
        <v/>
      </c>
      <c r="H2036" s="53" t="str">
        <f>IF('corps de l''IR'!I2041="","",'corps de l''IR'!I2041)</f>
        <v/>
      </c>
      <c r="I2036" s="53" t="str">
        <f>IF('corps de l''IR'!J2041="","",'corps de l''IR'!J2041)</f>
        <v/>
      </c>
      <c r="J2036" s="53" t="str">
        <f>IF('corps de l''IR'!A2041="","",IF(RIGHT('en-tête'!C$39,1)=" ",LEFT('en-tête'!C$39,LEN('en-tête'!C$39)-1),'en-tête'!C$39))</f>
        <v/>
      </c>
      <c r="K2036" s="53" t="str">
        <f>IF('corps de l''IR'!A2041="","",IF(RIGHT('en-tête'!C$40,1)=" ",LEFT('en-tête'!C$40,LEN('en-tête'!C$40)-1),'en-tête'!C$40))</f>
        <v/>
      </c>
      <c r="L2036" s="53" t="str">
        <f>IF('corps de l''IR'!W2041="","",'corps de l''IR'!W2041)</f>
        <v/>
      </c>
      <c r="M2036" s="53" t="str">
        <f>IF('corps de l''IR'!T2041="","",'corps de l''IR'!T2041)</f>
        <v/>
      </c>
      <c r="N2036" s="53" t="str">
        <f>IF('corps de l''IR'!U2041="","",'corps de l''IR'!U2041)</f>
        <v/>
      </c>
      <c r="O2036" s="53" t="str">
        <f>IF('corps de l''IR'!V2041="","",'corps de l''IR'!V2041)</f>
        <v/>
      </c>
      <c r="P2036" s="53" t="str">
        <f>IF('corps de l''IR'!AA2041="","",'corps de l''IR'!AA2041)</f>
        <v/>
      </c>
      <c r="Q2036" s="53" t="str">
        <f>IF('corps de l''IR'!AC2041="","",'corps de l''IR'!AC2041)</f>
        <v/>
      </c>
      <c r="R2036" s="53" t="str">
        <f>IF('corps de l''IR'!AB2041="","",'corps de l''IR'!AB2041)</f>
        <v/>
      </c>
      <c r="S2036" s="53" t="str">
        <f>IF('corps de l''IR'!AD2041="","",'corps de l''IR'!AD2041)</f>
        <v/>
      </c>
      <c r="T2036" s="53" t="str">
        <f>IF('corps de l''IR'!R2041="","",'corps de l''IR'!R2041)</f>
        <v/>
      </c>
      <c r="U2036" s="53" t="str">
        <f>IF('corps de l''IR'!S2041="","",'corps de l''IR'!S2041)</f>
        <v/>
      </c>
      <c r="V2036" s="53" t="str">
        <f>IF('corps de l''IR'!AG2041="","",'corps de l''IR'!AG2041)</f>
        <v/>
      </c>
      <c r="W2036" s="53" t="str">
        <f>IF('corps de l''IR'!AH2041="","",'corps de l''IR'!AH2041)</f>
        <v/>
      </c>
      <c r="X2036" s="53" t="str">
        <f>IF('corps de l''IR'!AE2041="","",'corps de l''IR'!AE2041)</f>
        <v/>
      </c>
      <c r="Y2036" s="53" t="str">
        <f>IF('corps de l''IR'!AF2041="","",'corps de l''IR'!AF2041)</f>
        <v/>
      </c>
      <c r="Z2036" s="53" t="str">
        <f>IF('corps de l''IR'!X2041="","",'corps de l''IR'!X2041)</f>
        <v/>
      </c>
      <c r="AA2036" s="53" t="str">
        <f>IF('corps de l''IR'!Y2041="","",'corps de l''IR'!Y2041)</f>
        <v/>
      </c>
      <c r="AB2036" s="53" t="str">
        <f>IF('corps de l''IR'!A2041="","","Archives")</f>
        <v/>
      </c>
    </row>
    <row r="2037" spans="1:28" x14ac:dyDescent="0.2">
      <c r="A2037" s="53" t="str">
        <f>IF('corps de l''IR'!A2042="","","1")</f>
        <v/>
      </c>
      <c r="B2037" s="53" t="str">
        <f>SUBSTITUTE('corps de l''IR'!A2042,"Niveau ","")</f>
        <v/>
      </c>
      <c r="C2037" s="53" t="str">
        <f>IF('corps de l''IR'!B2042="","",'en-tête'!F$9&amp;" "&amp;'corps de l''IR'!B2042&amp;IF('corps de l''IR'!C2042="",""," - "&amp;'corps de l''IR'!C2042)&amp;IF('corps de l''IR'!D2042="","",", "&amp;'corps de l''IR'!D2042))</f>
        <v/>
      </c>
      <c r="D2037" s="53" t="str">
        <f>IF('corps de l''IR'!E2042="","",'corps de l''IR'!E2042)</f>
        <v/>
      </c>
      <c r="E2037" s="53" t="str">
        <f>IF('corps de l''IR'!F2042="","",'corps de l''IR'!F2042)</f>
        <v/>
      </c>
      <c r="F2037" s="53" t="str">
        <f>IF('corps de l''IR'!G2042="","",'corps de l''IR'!G2042)</f>
        <v/>
      </c>
      <c r="G2037" s="53" t="str">
        <f>IF('corps de l''IR'!H2042="","",'corps de l''IR'!H2042)</f>
        <v/>
      </c>
      <c r="H2037" s="53" t="str">
        <f>IF('corps de l''IR'!I2042="","",'corps de l''IR'!I2042)</f>
        <v/>
      </c>
      <c r="I2037" s="53" t="str">
        <f>IF('corps de l''IR'!J2042="","",'corps de l''IR'!J2042)</f>
        <v/>
      </c>
      <c r="J2037" s="53" t="str">
        <f>IF('corps de l''IR'!A2042="","",IF(RIGHT('en-tête'!C$39,1)=" ",LEFT('en-tête'!C$39,LEN('en-tête'!C$39)-1),'en-tête'!C$39))</f>
        <v/>
      </c>
      <c r="K2037" s="53" t="str">
        <f>IF('corps de l''IR'!A2042="","",IF(RIGHT('en-tête'!C$40,1)=" ",LEFT('en-tête'!C$40,LEN('en-tête'!C$40)-1),'en-tête'!C$40))</f>
        <v/>
      </c>
      <c r="L2037" s="53" t="str">
        <f>IF('corps de l''IR'!W2042="","",'corps de l''IR'!W2042)</f>
        <v/>
      </c>
      <c r="M2037" s="53" t="str">
        <f>IF('corps de l''IR'!T2042="","",'corps de l''IR'!T2042)</f>
        <v/>
      </c>
      <c r="N2037" s="53" t="str">
        <f>IF('corps de l''IR'!U2042="","",'corps de l''IR'!U2042)</f>
        <v/>
      </c>
      <c r="O2037" s="53" t="str">
        <f>IF('corps de l''IR'!V2042="","",'corps de l''IR'!V2042)</f>
        <v/>
      </c>
      <c r="P2037" s="53" t="str">
        <f>IF('corps de l''IR'!AA2042="","",'corps de l''IR'!AA2042)</f>
        <v/>
      </c>
      <c r="Q2037" s="53" t="str">
        <f>IF('corps de l''IR'!AC2042="","",'corps de l''IR'!AC2042)</f>
        <v/>
      </c>
      <c r="R2037" s="53" t="str">
        <f>IF('corps de l''IR'!AB2042="","",'corps de l''IR'!AB2042)</f>
        <v/>
      </c>
      <c r="S2037" s="53" t="str">
        <f>IF('corps de l''IR'!AD2042="","",'corps de l''IR'!AD2042)</f>
        <v/>
      </c>
      <c r="T2037" s="53" t="str">
        <f>IF('corps de l''IR'!R2042="","",'corps de l''IR'!R2042)</f>
        <v/>
      </c>
      <c r="U2037" s="53" t="str">
        <f>IF('corps de l''IR'!S2042="","",'corps de l''IR'!S2042)</f>
        <v/>
      </c>
      <c r="V2037" s="53" t="str">
        <f>IF('corps de l''IR'!AG2042="","",'corps de l''IR'!AG2042)</f>
        <v/>
      </c>
      <c r="W2037" s="53" t="str">
        <f>IF('corps de l''IR'!AH2042="","",'corps de l''IR'!AH2042)</f>
        <v/>
      </c>
      <c r="X2037" s="53" t="str">
        <f>IF('corps de l''IR'!AE2042="","",'corps de l''IR'!AE2042)</f>
        <v/>
      </c>
      <c r="Y2037" s="53" t="str">
        <f>IF('corps de l''IR'!AF2042="","",'corps de l''IR'!AF2042)</f>
        <v/>
      </c>
      <c r="Z2037" s="53" t="str">
        <f>IF('corps de l''IR'!X2042="","",'corps de l''IR'!X2042)</f>
        <v/>
      </c>
      <c r="AA2037" s="53" t="str">
        <f>IF('corps de l''IR'!Y2042="","",'corps de l''IR'!Y2042)</f>
        <v/>
      </c>
      <c r="AB2037" s="53" t="str">
        <f>IF('corps de l''IR'!A2042="","","Archives")</f>
        <v/>
      </c>
    </row>
    <row r="2038" spans="1:28" x14ac:dyDescent="0.2">
      <c r="A2038" s="53" t="str">
        <f>IF('corps de l''IR'!A2043="","","1")</f>
        <v/>
      </c>
      <c r="B2038" s="53" t="str">
        <f>SUBSTITUTE('corps de l''IR'!A2043,"Niveau ","")</f>
        <v/>
      </c>
      <c r="C2038" s="53" t="str">
        <f>IF('corps de l''IR'!B2043="","",'en-tête'!F$9&amp;" "&amp;'corps de l''IR'!B2043&amp;IF('corps de l''IR'!C2043="",""," - "&amp;'corps de l''IR'!C2043)&amp;IF('corps de l''IR'!D2043="","",", "&amp;'corps de l''IR'!D2043))</f>
        <v/>
      </c>
      <c r="D2038" s="53" t="str">
        <f>IF('corps de l''IR'!E2043="","",'corps de l''IR'!E2043)</f>
        <v/>
      </c>
      <c r="E2038" s="53" t="str">
        <f>IF('corps de l''IR'!F2043="","",'corps de l''IR'!F2043)</f>
        <v/>
      </c>
      <c r="F2038" s="53" t="str">
        <f>IF('corps de l''IR'!G2043="","",'corps de l''IR'!G2043)</f>
        <v/>
      </c>
      <c r="G2038" s="53" t="str">
        <f>IF('corps de l''IR'!H2043="","",'corps de l''IR'!H2043)</f>
        <v/>
      </c>
      <c r="H2038" s="53" t="str">
        <f>IF('corps de l''IR'!I2043="","",'corps de l''IR'!I2043)</f>
        <v/>
      </c>
      <c r="I2038" s="53" t="str">
        <f>IF('corps de l''IR'!J2043="","",'corps de l''IR'!J2043)</f>
        <v/>
      </c>
      <c r="J2038" s="53" t="str">
        <f>IF('corps de l''IR'!A2043="","",IF(RIGHT('en-tête'!C$39,1)=" ",LEFT('en-tête'!C$39,LEN('en-tête'!C$39)-1),'en-tête'!C$39))</f>
        <v/>
      </c>
      <c r="K2038" s="53" t="str">
        <f>IF('corps de l''IR'!A2043="","",IF(RIGHT('en-tête'!C$40,1)=" ",LEFT('en-tête'!C$40,LEN('en-tête'!C$40)-1),'en-tête'!C$40))</f>
        <v/>
      </c>
      <c r="L2038" s="53" t="str">
        <f>IF('corps de l''IR'!W2043="","",'corps de l''IR'!W2043)</f>
        <v/>
      </c>
      <c r="M2038" s="53" t="str">
        <f>IF('corps de l''IR'!T2043="","",'corps de l''IR'!T2043)</f>
        <v/>
      </c>
      <c r="N2038" s="53" t="str">
        <f>IF('corps de l''IR'!U2043="","",'corps de l''IR'!U2043)</f>
        <v/>
      </c>
      <c r="O2038" s="53" t="str">
        <f>IF('corps de l''IR'!V2043="","",'corps de l''IR'!V2043)</f>
        <v/>
      </c>
      <c r="P2038" s="53" t="str">
        <f>IF('corps de l''IR'!AA2043="","",'corps de l''IR'!AA2043)</f>
        <v/>
      </c>
      <c r="Q2038" s="53" t="str">
        <f>IF('corps de l''IR'!AC2043="","",'corps de l''IR'!AC2043)</f>
        <v/>
      </c>
      <c r="R2038" s="53" t="str">
        <f>IF('corps de l''IR'!AB2043="","",'corps de l''IR'!AB2043)</f>
        <v/>
      </c>
      <c r="S2038" s="53" t="str">
        <f>IF('corps de l''IR'!AD2043="","",'corps de l''IR'!AD2043)</f>
        <v/>
      </c>
      <c r="T2038" s="53" t="str">
        <f>IF('corps de l''IR'!R2043="","",'corps de l''IR'!R2043)</f>
        <v/>
      </c>
      <c r="U2038" s="53" t="str">
        <f>IF('corps de l''IR'!S2043="","",'corps de l''IR'!S2043)</f>
        <v/>
      </c>
      <c r="V2038" s="53" t="str">
        <f>IF('corps de l''IR'!AG2043="","",'corps de l''IR'!AG2043)</f>
        <v/>
      </c>
      <c r="W2038" s="53" t="str">
        <f>IF('corps de l''IR'!AH2043="","",'corps de l''IR'!AH2043)</f>
        <v/>
      </c>
      <c r="X2038" s="53" t="str">
        <f>IF('corps de l''IR'!AE2043="","",'corps de l''IR'!AE2043)</f>
        <v/>
      </c>
      <c r="Y2038" s="53" t="str">
        <f>IF('corps de l''IR'!AF2043="","",'corps de l''IR'!AF2043)</f>
        <v/>
      </c>
      <c r="Z2038" s="53" t="str">
        <f>IF('corps de l''IR'!X2043="","",'corps de l''IR'!X2043)</f>
        <v/>
      </c>
      <c r="AA2038" s="53" t="str">
        <f>IF('corps de l''IR'!Y2043="","",'corps de l''IR'!Y2043)</f>
        <v/>
      </c>
      <c r="AB2038" s="53" t="str">
        <f>IF('corps de l''IR'!A2043="","","Archives")</f>
        <v/>
      </c>
    </row>
    <row r="2039" spans="1:28" x14ac:dyDescent="0.2">
      <c r="A2039" s="53" t="str">
        <f>IF('corps de l''IR'!A2044="","","1")</f>
        <v/>
      </c>
      <c r="B2039" s="53" t="str">
        <f>SUBSTITUTE('corps de l''IR'!A2044,"Niveau ","")</f>
        <v/>
      </c>
      <c r="C2039" s="53" t="str">
        <f>IF('corps de l''IR'!B2044="","",'en-tête'!F$9&amp;" "&amp;'corps de l''IR'!B2044&amp;IF('corps de l''IR'!C2044="",""," - "&amp;'corps de l''IR'!C2044)&amp;IF('corps de l''IR'!D2044="","",", "&amp;'corps de l''IR'!D2044))</f>
        <v/>
      </c>
      <c r="D2039" s="53" t="str">
        <f>IF('corps de l''IR'!E2044="","",'corps de l''IR'!E2044)</f>
        <v/>
      </c>
      <c r="E2039" s="53" t="str">
        <f>IF('corps de l''IR'!F2044="","",'corps de l''IR'!F2044)</f>
        <v/>
      </c>
      <c r="F2039" s="53" t="str">
        <f>IF('corps de l''IR'!G2044="","",'corps de l''IR'!G2044)</f>
        <v/>
      </c>
      <c r="G2039" s="53" t="str">
        <f>IF('corps de l''IR'!H2044="","",'corps de l''IR'!H2044)</f>
        <v/>
      </c>
      <c r="H2039" s="53" t="str">
        <f>IF('corps de l''IR'!I2044="","",'corps de l''IR'!I2044)</f>
        <v/>
      </c>
      <c r="I2039" s="53" t="str">
        <f>IF('corps de l''IR'!J2044="","",'corps de l''IR'!J2044)</f>
        <v/>
      </c>
      <c r="J2039" s="53" t="str">
        <f>IF('corps de l''IR'!A2044="","",IF(RIGHT('en-tête'!C$39,1)=" ",LEFT('en-tête'!C$39,LEN('en-tête'!C$39)-1),'en-tête'!C$39))</f>
        <v/>
      </c>
      <c r="K2039" s="53" t="str">
        <f>IF('corps de l''IR'!A2044="","",IF(RIGHT('en-tête'!C$40,1)=" ",LEFT('en-tête'!C$40,LEN('en-tête'!C$40)-1),'en-tête'!C$40))</f>
        <v/>
      </c>
      <c r="L2039" s="53" t="str">
        <f>IF('corps de l''IR'!W2044="","",'corps de l''IR'!W2044)</f>
        <v/>
      </c>
      <c r="M2039" s="53" t="str">
        <f>IF('corps de l''IR'!T2044="","",'corps de l''IR'!T2044)</f>
        <v/>
      </c>
      <c r="N2039" s="53" t="str">
        <f>IF('corps de l''IR'!U2044="","",'corps de l''IR'!U2044)</f>
        <v/>
      </c>
      <c r="O2039" s="53" t="str">
        <f>IF('corps de l''IR'!V2044="","",'corps de l''IR'!V2044)</f>
        <v/>
      </c>
      <c r="P2039" s="53" t="str">
        <f>IF('corps de l''IR'!AA2044="","",'corps de l''IR'!AA2044)</f>
        <v/>
      </c>
      <c r="Q2039" s="53" t="str">
        <f>IF('corps de l''IR'!AC2044="","",'corps de l''IR'!AC2044)</f>
        <v/>
      </c>
      <c r="R2039" s="53" t="str">
        <f>IF('corps de l''IR'!AB2044="","",'corps de l''IR'!AB2044)</f>
        <v/>
      </c>
      <c r="S2039" s="53" t="str">
        <f>IF('corps de l''IR'!AD2044="","",'corps de l''IR'!AD2044)</f>
        <v/>
      </c>
      <c r="T2039" s="53" t="str">
        <f>IF('corps de l''IR'!R2044="","",'corps de l''IR'!R2044)</f>
        <v/>
      </c>
      <c r="U2039" s="53" t="str">
        <f>IF('corps de l''IR'!S2044="","",'corps de l''IR'!S2044)</f>
        <v/>
      </c>
      <c r="V2039" s="53" t="str">
        <f>IF('corps de l''IR'!AG2044="","",'corps de l''IR'!AG2044)</f>
        <v/>
      </c>
      <c r="W2039" s="53" t="str">
        <f>IF('corps de l''IR'!AH2044="","",'corps de l''IR'!AH2044)</f>
        <v/>
      </c>
      <c r="X2039" s="53" t="str">
        <f>IF('corps de l''IR'!AE2044="","",'corps de l''IR'!AE2044)</f>
        <v/>
      </c>
      <c r="Y2039" s="53" t="str">
        <f>IF('corps de l''IR'!AF2044="","",'corps de l''IR'!AF2044)</f>
        <v/>
      </c>
      <c r="Z2039" s="53" t="str">
        <f>IF('corps de l''IR'!X2044="","",'corps de l''IR'!X2044)</f>
        <v/>
      </c>
      <c r="AA2039" s="53" t="str">
        <f>IF('corps de l''IR'!Y2044="","",'corps de l''IR'!Y2044)</f>
        <v/>
      </c>
      <c r="AB2039" s="53" t="str">
        <f>IF('corps de l''IR'!A2044="","","Archives")</f>
        <v/>
      </c>
    </row>
    <row r="2040" spans="1:28" x14ac:dyDescent="0.2">
      <c r="A2040" s="53" t="str">
        <f>IF('corps de l''IR'!A2045="","","1")</f>
        <v/>
      </c>
      <c r="B2040" s="53" t="str">
        <f>SUBSTITUTE('corps de l''IR'!A2045,"Niveau ","")</f>
        <v/>
      </c>
      <c r="C2040" s="53" t="str">
        <f>IF('corps de l''IR'!B2045="","",'en-tête'!F$9&amp;" "&amp;'corps de l''IR'!B2045&amp;IF('corps de l''IR'!C2045="",""," - "&amp;'corps de l''IR'!C2045)&amp;IF('corps de l''IR'!D2045="","",", "&amp;'corps de l''IR'!D2045))</f>
        <v/>
      </c>
      <c r="D2040" s="53" t="str">
        <f>IF('corps de l''IR'!E2045="","",'corps de l''IR'!E2045)</f>
        <v/>
      </c>
      <c r="E2040" s="53" t="str">
        <f>IF('corps de l''IR'!F2045="","",'corps de l''IR'!F2045)</f>
        <v/>
      </c>
      <c r="F2040" s="53" t="str">
        <f>IF('corps de l''IR'!G2045="","",'corps de l''IR'!G2045)</f>
        <v/>
      </c>
      <c r="G2040" s="53" t="str">
        <f>IF('corps de l''IR'!H2045="","",'corps de l''IR'!H2045)</f>
        <v/>
      </c>
      <c r="H2040" s="53" t="str">
        <f>IF('corps de l''IR'!I2045="","",'corps de l''IR'!I2045)</f>
        <v/>
      </c>
      <c r="I2040" s="53" t="str">
        <f>IF('corps de l''IR'!J2045="","",'corps de l''IR'!J2045)</f>
        <v/>
      </c>
      <c r="J2040" s="53" t="str">
        <f>IF('corps de l''IR'!A2045="","",IF(RIGHT('en-tête'!C$39,1)=" ",LEFT('en-tête'!C$39,LEN('en-tête'!C$39)-1),'en-tête'!C$39))</f>
        <v/>
      </c>
      <c r="K2040" s="53" t="str">
        <f>IF('corps de l''IR'!A2045="","",IF(RIGHT('en-tête'!C$40,1)=" ",LEFT('en-tête'!C$40,LEN('en-tête'!C$40)-1),'en-tête'!C$40))</f>
        <v/>
      </c>
      <c r="L2040" s="53" t="str">
        <f>IF('corps de l''IR'!W2045="","",'corps de l''IR'!W2045)</f>
        <v/>
      </c>
      <c r="M2040" s="53" t="str">
        <f>IF('corps de l''IR'!T2045="","",'corps de l''IR'!T2045)</f>
        <v/>
      </c>
      <c r="N2040" s="53" t="str">
        <f>IF('corps de l''IR'!U2045="","",'corps de l''IR'!U2045)</f>
        <v/>
      </c>
      <c r="O2040" s="53" t="str">
        <f>IF('corps de l''IR'!V2045="","",'corps de l''IR'!V2045)</f>
        <v/>
      </c>
      <c r="P2040" s="53" t="str">
        <f>IF('corps de l''IR'!AA2045="","",'corps de l''IR'!AA2045)</f>
        <v/>
      </c>
      <c r="Q2040" s="53" t="str">
        <f>IF('corps de l''IR'!AC2045="","",'corps de l''IR'!AC2045)</f>
        <v/>
      </c>
      <c r="R2040" s="53" t="str">
        <f>IF('corps de l''IR'!AB2045="","",'corps de l''IR'!AB2045)</f>
        <v/>
      </c>
      <c r="S2040" s="53" t="str">
        <f>IF('corps de l''IR'!AD2045="","",'corps de l''IR'!AD2045)</f>
        <v/>
      </c>
      <c r="T2040" s="53" t="str">
        <f>IF('corps de l''IR'!R2045="","",'corps de l''IR'!R2045)</f>
        <v/>
      </c>
      <c r="U2040" s="53" t="str">
        <f>IF('corps de l''IR'!S2045="","",'corps de l''IR'!S2045)</f>
        <v/>
      </c>
      <c r="V2040" s="53" t="str">
        <f>IF('corps de l''IR'!AG2045="","",'corps de l''IR'!AG2045)</f>
        <v/>
      </c>
      <c r="W2040" s="53" t="str">
        <f>IF('corps de l''IR'!AH2045="","",'corps de l''IR'!AH2045)</f>
        <v/>
      </c>
      <c r="X2040" s="53" t="str">
        <f>IF('corps de l''IR'!AE2045="","",'corps de l''IR'!AE2045)</f>
        <v/>
      </c>
      <c r="Y2040" s="53" t="str">
        <f>IF('corps de l''IR'!AF2045="","",'corps de l''IR'!AF2045)</f>
        <v/>
      </c>
      <c r="Z2040" s="53" t="str">
        <f>IF('corps de l''IR'!X2045="","",'corps de l''IR'!X2045)</f>
        <v/>
      </c>
      <c r="AA2040" s="53" t="str">
        <f>IF('corps de l''IR'!Y2045="","",'corps de l''IR'!Y2045)</f>
        <v/>
      </c>
      <c r="AB2040" s="53" t="str">
        <f>IF('corps de l''IR'!A2045="","","Archives")</f>
        <v/>
      </c>
    </row>
    <row r="2041" spans="1:28" x14ac:dyDescent="0.2">
      <c r="A2041" s="53" t="str">
        <f>IF('corps de l''IR'!A2046="","","1")</f>
        <v/>
      </c>
      <c r="B2041" s="53" t="str">
        <f>SUBSTITUTE('corps de l''IR'!A2046,"Niveau ","")</f>
        <v/>
      </c>
      <c r="C2041" s="53" t="str">
        <f>IF('corps de l''IR'!B2046="","",'en-tête'!F$9&amp;" "&amp;'corps de l''IR'!B2046&amp;IF('corps de l''IR'!C2046="",""," - "&amp;'corps de l''IR'!C2046)&amp;IF('corps de l''IR'!D2046="","",", "&amp;'corps de l''IR'!D2046))</f>
        <v/>
      </c>
      <c r="D2041" s="53" t="str">
        <f>IF('corps de l''IR'!E2046="","",'corps de l''IR'!E2046)</f>
        <v/>
      </c>
      <c r="E2041" s="53" t="str">
        <f>IF('corps de l''IR'!F2046="","",'corps de l''IR'!F2046)</f>
        <v/>
      </c>
      <c r="F2041" s="53" t="str">
        <f>IF('corps de l''IR'!G2046="","",'corps de l''IR'!G2046)</f>
        <v/>
      </c>
      <c r="G2041" s="53" t="str">
        <f>IF('corps de l''IR'!H2046="","",'corps de l''IR'!H2046)</f>
        <v/>
      </c>
      <c r="H2041" s="53" t="str">
        <f>IF('corps de l''IR'!I2046="","",'corps de l''IR'!I2046)</f>
        <v/>
      </c>
      <c r="I2041" s="53" t="str">
        <f>IF('corps de l''IR'!J2046="","",'corps de l''IR'!J2046)</f>
        <v/>
      </c>
      <c r="J2041" s="53" t="str">
        <f>IF('corps de l''IR'!A2046="","",IF(RIGHT('en-tête'!C$39,1)=" ",LEFT('en-tête'!C$39,LEN('en-tête'!C$39)-1),'en-tête'!C$39))</f>
        <v/>
      </c>
      <c r="K2041" s="53" t="str">
        <f>IF('corps de l''IR'!A2046="","",IF(RIGHT('en-tête'!C$40,1)=" ",LEFT('en-tête'!C$40,LEN('en-tête'!C$40)-1),'en-tête'!C$40))</f>
        <v/>
      </c>
      <c r="L2041" s="53" t="str">
        <f>IF('corps de l''IR'!W2046="","",'corps de l''IR'!W2046)</f>
        <v/>
      </c>
      <c r="M2041" s="53" t="str">
        <f>IF('corps de l''IR'!T2046="","",'corps de l''IR'!T2046)</f>
        <v/>
      </c>
      <c r="N2041" s="53" t="str">
        <f>IF('corps de l''IR'!U2046="","",'corps de l''IR'!U2046)</f>
        <v/>
      </c>
      <c r="O2041" s="53" t="str">
        <f>IF('corps de l''IR'!V2046="","",'corps de l''IR'!V2046)</f>
        <v/>
      </c>
      <c r="P2041" s="53" t="str">
        <f>IF('corps de l''IR'!AA2046="","",'corps de l''IR'!AA2046)</f>
        <v/>
      </c>
      <c r="Q2041" s="53" t="str">
        <f>IF('corps de l''IR'!AC2046="","",'corps de l''IR'!AC2046)</f>
        <v/>
      </c>
      <c r="R2041" s="53" t="str">
        <f>IF('corps de l''IR'!AB2046="","",'corps de l''IR'!AB2046)</f>
        <v/>
      </c>
      <c r="S2041" s="53" t="str">
        <f>IF('corps de l''IR'!AD2046="","",'corps de l''IR'!AD2046)</f>
        <v/>
      </c>
      <c r="T2041" s="53" t="str">
        <f>IF('corps de l''IR'!R2046="","",'corps de l''IR'!R2046)</f>
        <v/>
      </c>
      <c r="U2041" s="53" t="str">
        <f>IF('corps de l''IR'!S2046="","",'corps de l''IR'!S2046)</f>
        <v/>
      </c>
      <c r="V2041" s="53" t="str">
        <f>IF('corps de l''IR'!AG2046="","",'corps de l''IR'!AG2046)</f>
        <v/>
      </c>
      <c r="W2041" s="53" t="str">
        <f>IF('corps de l''IR'!AH2046="","",'corps de l''IR'!AH2046)</f>
        <v/>
      </c>
      <c r="X2041" s="53" t="str">
        <f>IF('corps de l''IR'!AE2046="","",'corps de l''IR'!AE2046)</f>
        <v/>
      </c>
      <c r="Y2041" s="53" t="str">
        <f>IF('corps de l''IR'!AF2046="","",'corps de l''IR'!AF2046)</f>
        <v/>
      </c>
      <c r="Z2041" s="53" t="str">
        <f>IF('corps de l''IR'!X2046="","",'corps de l''IR'!X2046)</f>
        <v/>
      </c>
      <c r="AA2041" s="53" t="str">
        <f>IF('corps de l''IR'!Y2046="","",'corps de l''IR'!Y2046)</f>
        <v/>
      </c>
      <c r="AB2041" s="53" t="str">
        <f>IF('corps de l''IR'!A2046="","","Archives")</f>
        <v/>
      </c>
    </row>
    <row r="2042" spans="1:28" x14ac:dyDescent="0.2">
      <c r="A2042" s="53" t="str">
        <f>IF('corps de l''IR'!A2047="","","1")</f>
        <v/>
      </c>
      <c r="B2042" s="53" t="str">
        <f>SUBSTITUTE('corps de l''IR'!A2047,"Niveau ","")</f>
        <v/>
      </c>
      <c r="C2042" s="53" t="str">
        <f>IF('corps de l''IR'!B2047="","",'en-tête'!F$9&amp;" "&amp;'corps de l''IR'!B2047&amp;IF('corps de l''IR'!C2047="",""," - "&amp;'corps de l''IR'!C2047)&amp;IF('corps de l''IR'!D2047="","",", "&amp;'corps de l''IR'!D2047))</f>
        <v/>
      </c>
      <c r="D2042" s="53" t="str">
        <f>IF('corps de l''IR'!E2047="","",'corps de l''IR'!E2047)</f>
        <v/>
      </c>
      <c r="E2042" s="53" t="str">
        <f>IF('corps de l''IR'!F2047="","",'corps de l''IR'!F2047)</f>
        <v/>
      </c>
      <c r="F2042" s="53" t="str">
        <f>IF('corps de l''IR'!G2047="","",'corps de l''IR'!G2047)</f>
        <v/>
      </c>
      <c r="G2042" s="53" t="str">
        <f>IF('corps de l''IR'!H2047="","",'corps de l''IR'!H2047)</f>
        <v/>
      </c>
      <c r="H2042" s="53" t="str">
        <f>IF('corps de l''IR'!I2047="","",'corps de l''IR'!I2047)</f>
        <v/>
      </c>
      <c r="I2042" s="53" t="str">
        <f>IF('corps de l''IR'!J2047="","",'corps de l''IR'!J2047)</f>
        <v/>
      </c>
      <c r="J2042" s="53" t="str">
        <f>IF('corps de l''IR'!A2047="","",IF(RIGHT('en-tête'!C$39,1)=" ",LEFT('en-tête'!C$39,LEN('en-tête'!C$39)-1),'en-tête'!C$39))</f>
        <v/>
      </c>
      <c r="K2042" s="53" t="str">
        <f>IF('corps de l''IR'!A2047="","",IF(RIGHT('en-tête'!C$40,1)=" ",LEFT('en-tête'!C$40,LEN('en-tête'!C$40)-1),'en-tête'!C$40))</f>
        <v/>
      </c>
      <c r="L2042" s="53" t="str">
        <f>IF('corps de l''IR'!W2047="","",'corps de l''IR'!W2047)</f>
        <v/>
      </c>
      <c r="M2042" s="53" t="str">
        <f>IF('corps de l''IR'!T2047="","",'corps de l''IR'!T2047)</f>
        <v/>
      </c>
      <c r="N2042" s="53" t="str">
        <f>IF('corps de l''IR'!U2047="","",'corps de l''IR'!U2047)</f>
        <v/>
      </c>
      <c r="O2042" s="53" t="str">
        <f>IF('corps de l''IR'!V2047="","",'corps de l''IR'!V2047)</f>
        <v/>
      </c>
      <c r="P2042" s="53" t="str">
        <f>IF('corps de l''IR'!AA2047="","",'corps de l''IR'!AA2047)</f>
        <v/>
      </c>
      <c r="Q2042" s="53" t="str">
        <f>IF('corps de l''IR'!AC2047="","",'corps de l''IR'!AC2047)</f>
        <v/>
      </c>
      <c r="R2042" s="53" t="str">
        <f>IF('corps de l''IR'!AB2047="","",'corps de l''IR'!AB2047)</f>
        <v/>
      </c>
      <c r="S2042" s="53" t="str">
        <f>IF('corps de l''IR'!AD2047="","",'corps de l''IR'!AD2047)</f>
        <v/>
      </c>
      <c r="T2042" s="53" t="str">
        <f>IF('corps de l''IR'!R2047="","",'corps de l''IR'!R2047)</f>
        <v/>
      </c>
      <c r="U2042" s="53" t="str">
        <f>IF('corps de l''IR'!S2047="","",'corps de l''IR'!S2047)</f>
        <v/>
      </c>
      <c r="V2042" s="53" t="str">
        <f>IF('corps de l''IR'!AG2047="","",'corps de l''IR'!AG2047)</f>
        <v/>
      </c>
      <c r="W2042" s="53" t="str">
        <f>IF('corps de l''IR'!AH2047="","",'corps de l''IR'!AH2047)</f>
        <v/>
      </c>
      <c r="X2042" s="53" t="str">
        <f>IF('corps de l''IR'!AE2047="","",'corps de l''IR'!AE2047)</f>
        <v/>
      </c>
      <c r="Y2042" s="53" t="str">
        <f>IF('corps de l''IR'!AF2047="","",'corps de l''IR'!AF2047)</f>
        <v/>
      </c>
      <c r="Z2042" s="53" t="str">
        <f>IF('corps de l''IR'!X2047="","",'corps de l''IR'!X2047)</f>
        <v/>
      </c>
      <c r="AA2042" s="53" t="str">
        <f>IF('corps de l''IR'!Y2047="","",'corps de l''IR'!Y2047)</f>
        <v/>
      </c>
      <c r="AB2042" s="53" t="str">
        <f>IF('corps de l''IR'!A2047="","","Archives")</f>
        <v/>
      </c>
    </row>
    <row r="2043" spans="1:28" x14ac:dyDescent="0.2">
      <c r="A2043" s="53" t="str">
        <f>IF('corps de l''IR'!A2048="","","1")</f>
        <v/>
      </c>
      <c r="B2043" s="53" t="str">
        <f>SUBSTITUTE('corps de l''IR'!A2048,"Niveau ","")</f>
        <v/>
      </c>
      <c r="C2043" s="53" t="str">
        <f>IF('corps de l''IR'!B2048="","",'en-tête'!F$9&amp;" "&amp;'corps de l''IR'!B2048&amp;IF('corps de l''IR'!C2048="",""," - "&amp;'corps de l''IR'!C2048)&amp;IF('corps de l''IR'!D2048="","",", "&amp;'corps de l''IR'!D2048))</f>
        <v/>
      </c>
      <c r="D2043" s="53" t="str">
        <f>IF('corps de l''IR'!E2048="","",'corps de l''IR'!E2048)</f>
        <v/>
      </c>
      <c r="E2043" s="53" t="str">
        <f>IF('corps de l''IR'!F2048="","",'corps de l''IR'!F2048)</f>
        <v/>
      </c>
      <c r="F2043" s="53" t="str">
        <f>IF('corps de l''IR'!G2048="","",'corps de l''IR'!G2048)</f>
        <v/>
      </c>
      <c r="G2043" s="53" t="str">
        <f>IF('corps de l''IR'!H2048="","",'corps de l''IR'!H2048)</f>
        <v/>
      </c>
      <c r="H2043" s="53" t="str">
        <f>IF('corps de l''IR'!I2048="","",'corps de l''IR'!I2048)</f>
        <v/>
      </c>
      <c r="I2043" s="53" t="str">
        <f>IF('corps de l''IR'!J2048="","",'corps de l''IR'!J2048)</f>
        <v/>
      </c>
      <c r="J2043" s="53" t="str">
        <f>IF('corps de l''IR'!A2048="","",IF(RIGHT('en-tête'!C$39,1)=" ",LEFT('en-tête'!C$39,LEN('en-tête'!C$39)-1),'en-tête'!C$39))</f>
        <v/>
      </c>
      <c r="K2043" s="53" t="str">
        <f>IF('corps de l''IR'!A2048="","",IF(RIGHT('en-tête'!C$40,1)=" ",LEFT('en-tête'!C$40,LEN('en-tête'!C$40)-1),'en-tête'!C$40))</f>
        <v/>
      </c>
      <c r="L2043" s="53" t="str">
        <f>IF('corps de l''IR'!W2048="","",'corps de l''IR'!W2048)</f>
        <v/>
      </c>
      <c r="M2043" s="53" t="str">
        <f>IF('corps de l''IR'!T2048="","",'corps de l''IR'!T2048)</f>
        <v/>
      </c>
      <c r="N2043" s="53" t="str">
        <f>IF('corps de l''IR'!U2048="","",'corps de l''IR'!U2048)</f>
        <v/>
      </c>
      <c r="O2043" s="53" t="str">
        <f>IF('corps de l''IR'!V2048="","",'corps de l''IR'!V2048)</f>
        <v/>
      </c>
      <c r="P2043" s="53" t="str">
        <f>IF('corps de l''IR'!AA2048="","",'corps de l''IR'!AA2048)</f>
        <v/>
      </c>
      <c r="Q2043" s="53" t="str">
        <f>IF('corps de l''IR'!AC2048="","",'corps de l''IR'!AC2048)</f>
        <v/>
      </c>
      <c r="R2043" s="53" t="str">
        <f>IF('corps de l''IR'!AB2048="","",'corps de l''IR'!AB2048)</f>
        <v/>
      </c>
      <c r="S2043" s="53" t="str">
        <f>IF('corps de l''IR'!AD2048="","",'corps de l''IR'!AD2048)</f>
        <v/>
      </c>
      <c r="T2043" s="53" t="str">
        <f>IF('corps de l''IR'!R2048="","",'corps de l''IR'!R2048)</f>
        <v/>
      </c>
      <c r="U2043" s="53" t="str">
        <f>IF('corps de l''IR'!S2048="","",'corps de l''IR'!S2048)</f>
        <v/>
      </c>
      <c r="V2043" s="53" t="str">
        <f>IF('corps de l''IR'!AG2048="","",'corps de l''IR'!AG2048)</f>
        <v/>
      </c>
      <c r="W2043" s="53" t="str">
        <f>IF('corps de l''IR'!AH2048="","",'corps de l''IR'!AH2048)</f>
        <v/>
      </c>
      <c r="X2043" s="53" t="str">
        <f>IF('corps de l''IR'!AE2048="","",'corps de l''IR'!AE2048)</f>
        <v/>
      </c>
      <c r="Y2043" s="53" t="str">
        <f>IF('corps de l''IR'!AF2048="","",'corps de l''IR'!AF2048)</f>
        <v/>
      </c>
      <c r="Z2043" s="53" t="str">
        <f>IF('corps de l''IR'!X2048="","",'corps de l''IR'!X2048)</f>
        <v/>
      </c>
      <c r="AA2043" s="53" t="str">
        <f>IF('corps de l''IR'!Y2048="","",'corps de l''IR'!Y2048)</f>
        <v/>
      </c>
      <c r="AB2043" s="53" t="str">
        <f>IF('corps de l''IR'!A2048="","","Archives")</f>
        <v/>
      </c>
    </row>
    <row r="2044" spans="1:28" x14ac:dyDescent="0.2">
      <c r="A2044" s="53" t="str">
        <f>IF('corps de l''IR'!A2049="","","1")</f>
        <v/>
      </c>
      <c r="B2044" s="53" t="str">
        <f>SUBSTITUTE('corps de l''IR'!A2049,"Niveau ","")</f>
        <v/>
      </c>
      <c r="C2044" s="53" t="str">
        <f>IF('corps de l''IR'!B2049="","",'en-tête'!F$9&amp;" "&amp;'corps de l''IR'!B2049&amp;IF('corps de l''IR'!C2049="",""," - "&amp;'corps de l''IR'!C2049)&amp;IF('corps de l''IR'!D2049="","",", "&amp;'corps de l''IR'!D2049))</f>
        <v/>
      </c>
      <c r="D2044" s="53" t="str">
        <f>IF('corps de l''IR'!E2049="","",'corps de l''IR'!E2049)</f>
        <v/>
      </c>
      <c r="E2044" s="53" t="str">
        <f>IF('corps de l''IR'!F2049="","",'corps de l''IR'!F2049)</f>
        <v/>
      </c>
      <c r="F2044" s="53" t="str">
        <f>IF('corps de l''IR'!G2049="","",'corps de l''IR'!G2049)</f>
        <v/>
      </c>
      <c r="G2044" s="53" t="str">
        <f>IF('corps de l''IR'!H2049="","",'corps de l''IR'!H2049)</f>
        <v/>
      </c>
      <c r="H2044" s="53" t="str">
        <f>IF('corps de l''IR'!I2049="","",'corps de l''IR'!I2049)</f>
        <v/>
      </c>
      <c r="I2044" s="53" t="str">
        <f>IF('corps de l''IR'!J2049="","",'corps de l''IR'!J2049)</f>
        <v/>
      </c>
      <c r="J2044" s="53" t="str">
        <f>IF('corps de l''IR'!A2049="","",IF(RIGHT('en-tête'!C$39,1)=" ",LEFT('en-tête'!C$39,LEN('en-tête'!C$39)-1),'en-tête'!C$39))</f>
        <v/>
      </c>
      <c r="K2044" s="53" t="str">
        <f>IF('corps de l''IR'!A2049="","",IF(RIGHT('en-tête'!C$40,1)=" ",LEFT('en-tête'!C$40,LEN('en-tête'!C$40)-1),'en-tête'!C$40))</f>
        <v/>
      </c>
      <c r="L2044" s="53" t="str">
        <f>IF('corps de l''IR'!W2049="","",'corps de l''IR'!W2049)</f>
        <v/>
      </c>
      <c r="M2044" s="53" t="str">
        <f>IF('corps de l''IR'!T2049="","",'corps de l''IR'!T2049)</f>
        <v/>
      </c>
      <c r="N2044" s="53" t="str">
        <f>IF('corps de l''IR'!U2049="","",'corps de l''IR'!U2049)</f>
        <v/>
      </c>
      <c r="O2044" s="53" t="str">
        <f>IF('corps de l''IR'!V2049="","",'corps de l''IR'!V2049)</f>
        <v/>
      </c>
      <c r="P2044" s="53" t="str">
        <f>IF('corps de l''IR'!AA2049="","",'corps de l''IR'!AA2049)</f>
        <v/>
      </c>
      <c r="Q2044" s="53" t="str">
        <f>IF('corps de l''IR'!AC2049="","",'corps de l''IR'!AC2049)</f>
        <v/>
      </c>
      <c r="R2044" s="53" t="str">
        <f>IF('corps de l''IR'!AB2049="","",'corps de l''IR'!AB2049)</f>
        <v/>
      </c>
      <c r="S2044" s="53" t="str">
        <f>IF('corps de l''IR'!AD2049="","",'corps de l''IR'!AD2049)</f>
        <v/>
      </c>
      <c r="T2044" s="53" t="str">
        <f>IF('corps de l''IR'!R2049="","",'corps de l''IR'!R2049)</f>
        <v/>
      </c>
      <c r="U2044" s="53" t="str">
        <f>IF('corps de l''IR'!S2049="","",'corps de l''IR'!S2049)</f>
        <v/>
      </c>
      <c r="V2044" s="53" t="str">
        <f>IF('corps de l''IR'!AG2049="","",'corps de l''IR'!AG2049)</f>
        <v/>
      </c>
      <c r="W2044" s="53" t="str">
        <f>IF('corps de l''IR'!AH2049="","",'corps de l''IR'!AH2049)</f>
        <v/>
      </c>
      <c r="X2044" s="53" t="str">
        <f>IF('corps de l''IR'!AE2049="","",'corps de l''IR'!AE2049)</f>
        <v/>
      </c>
      <c r="Y2044" s="53" t="str">
        <f>IF('corps de l''IR'!AF2049="","",'corps de l''IR'!AF2049)</f>
        <v/>
      </c>
      <c r="Z2044" s="53" t="str">
        <f>IF('corps de l''IR'!X2049="","",'corps de l''IR'!X2049)</f>
        <v/>
      </c>
      <c r="AA2044" s="53" t="str">
        <f>IF('corps de l''IR'!Y2049="","",'corps de l''IR'!Y2049)</f>
        <v/>
      </c>
      <c r="AB2044" s="53" t="str">
        <f>IF('corps de l''IR'!A2049="","","Archives")</f>
        <v/>
      </c>
    </row>
    <row r="2045" spans="1:28" x14ac:dyDescent="0.2">
      <c r="A2045" s="53" t="str">
        <f>IF('corps de l''IR'!A2050="","","1")</f>
        <v/>
      </c>
      <c r="B2045" s="53" t="str">
        <f>SUBSTITUTE('corps de l''IR'!A2050,"Niveau ","")</f>
        <v/>
      </c>
      <c r="C2045" s="53" t="str">
        <f>IF('corps de l''IR'!B2050="","",'en-tête'!F$9&amp;" "&amp;'corps de l''IR'!B2050&amp;IF('corps de l''IR'!C2050="",""," - "&amp;'corps de l''IR'!C2050)&amp;IF('corps de l''IR'!D2050="","",", "&amp;'corps de l''IR'!D2050))</f>
        <v/>
      </c>
      <c r="D2045" s="53" t="str">
        <f>IF('corps de l''IR'!E2050="","",'corps de l''IR'!E2050)</f>
        <v/>
      </c>
      <c r="E2045" s="53" t="str">
        <f>IF('corps de l''IR'!F2050="","",'corps de l''IR'!F2050)</f>
        <v/>
      </c>
      <c r="F2045" s="53" t="str">
        <f>IF('corps de l''IR'!G2050="","",'corps de l''IR'!G2050)</f>
        <v/>
      </c>
      <c r="G2045" s="53" t="str">
        <f>IF('corps de l''IR'!H2050="","",'corps de l''IR'!H2050)</f>
        <v/>
      </c>
      <c r="H2045" s="53" t="str">
        <f>IF('corps de l''IR'!I2050="","",'corps de l''IR'!I2050)</f>
        <v/>
      </c>
      <c r="I2045" s="53" t="str">
        <f>IF('corps de l''IR'!J2050="","",'corps de l''IR'!J2050)</f>
        <v/>
      </c>
      <c r="J2045" s="53" t="str">
        <f>IF('corps de l''IR'!A2050="","",IF(RIGHT('en-tête'!C$39,1)=" ",LEFT('en-tête'!C$39,LEN('en-tête'!C$39)-1),'en-tête'!C$39))</f>
        <v/>
      </c>
      <c r="K2045" s="53" t="str">
        <f>IF('corps de l''IR'!A2050="","",IF(RIGHT('en-tête'!C$40,1)=" ",LEFT('en-tête'!C$40,LEN('en-tête'!C$40)-1),'en-tête'!C$40))</f>
        <v/>
      </c>
      <c r="L2045" s="53" t="str">
        <f>IF('corps de l''IR'!W2050="","",'corps de l''IR'!W2050)</f>
        <v/>
      </c>
      <c r="M2045" s="53" t="str">
        <f>IF('corps de l''IR'!T2050="","",'corps de l''IR'!T2050)</f>
        <v/>
      </c>
      <c r="N2045" s="53" t="str">
        <f>IF('corps de l''IR'!U2050="","",'corps de l''IR'!U2050)</f>
        <v/>
      </c>
      <c r="O2045" s="53" t="str">
        <f>IF('corps de l''IR'!V2050="","",'corps de l''IR'!V2050)</f>
        <v/>
      </c>
      <c r="P2045" s="53" t="str">
        <f>IF('corps de l''IR'!AA2050="","",'corps de l''IR'!AA2050)</f>
        <v/>
      </c>
      <c r="Q2045" s="53" t="str">
        <f>IF('corps de l''IR'!AC2050="","",'corps de l''IR'!AC2050)</f>
        <v/>
      </c>
      <c r="R2045" s="53" t="str">
        <f>IF('corps de l''IR'!AB2050="","",'corps de l''IR'!AB2050)</f>
        <v/>
      </c>
      <c r="S2045" s="53" t="str">
        <f>IF('corps de l''IR'!AD2050="","",'corps de l''IR'!AD2050)</f>
        <v/>
      </c>
      <c r="T2045" s="53" t="str">
        <f>IF('corps de l''IR'!R2050="","",'corps de l''IR'!R2050)</f>
        <v/>
      </c>
      <c r="U2045" s="53" t="str">
        <f>IF('corps de l''IR'!S2050="","",'corps de l''IR'!S2050)</f>
        <v/>
      </c>
      <c r="V2045" s="53" t="str">
        <f>IF('corps de l''IR'!AG2050="","",'corps de l''IR'!AG2050)</f>
        <v/>
      </c>
      <c r="W2045" s="53" t="str">
        <f>IF('corps de l''IR'!AH2050="","",'corps de l''IR'!AH2050)</f>
        <v/>
      </c>
      <c r="X2045" s="53" t="str">
        <f>IF('corps de l''IR'!AE2050="","",'corps de l''IR'!AE2050)</f>
        <v/>
      </c>
      <c r="Y2045" s="53" t="str">
        <f>IF('corps de l''IR'!AF2050="","",'corps de l''IR'!AF2050)</f>
        <v/>
      </c>
      <c r="Z2045" s="53" t="str">
        <f>IF('corps de l''IR'!X2050="","",'corps de l''IR'!X2050)</f>
        <v/>
      </c>
      <c r="AA2045" s="53" t="str">
        <f>IF('corps de l''IR'!Y2050="","",'corps de l''IR'!Y2050)</f>
        <v/>
      </c>
      <c r="AB2045" s="53" t="str">
        <f>IF('corps de l''IR'!A2050="","","Archives")</f>
        <v/>
      </c>
    </row>
    <row r="2046" spans="1:28" x14ac:dyDescent="0.2">
      <c r="A2046" s="53" t="str">
        <f>IF('corps de l''IR'!A2051="","","1")</f>
        <v/>
      </c>
      <c r="B2046" s="53" t="str">
        <f>SUBSTITUTE('corps de l''IR'!A2051,"Niveau ","")</f>
        <v/>
      </c>
      <c r="C2046" s="53" t="str">
        <f>IF('corps de l''IR'!B2051="","",'en-tête'!F$9&amp;" "&amp;'corps de l''IR'!B2051&amp;IF('corps de l''IR'!C2051="",""," - "&amp;'corps de l''IR'!C2051)&amp;IF('corps de l''IR'!D2051="","",", "&amp;'corps de l''IR'!D2051))</f>
        <v/>
      </c>
      <c r="D2046" s="53" t="str">
        <f>IF('corps de l''IR'!E2051="","",'corps de l''IR'!E2051)</f>
        <v/>
      </c>
      <c r="E2046" s="53" t="str">
        <f>IF('corps de l''IR'!F2051="","",'corps de l''IR'!F2051)</f>
        <v/>
      </c>
      <c r="F2046" s="53" t="str">
        <f>IF('corps de l''IR'!G2051="","",'corps de l''IR'!G2051)</f>
        <v/>
      </c>
      <c r="G2046" s="53" t="str">
        <f>IF('corps de l''IR'!H2051="","",'corps de l''IR'!H2051)</f>
        <v/>
      </c>
      <c r="H2046" s="53" t="str">
        <f>IF('corps de l''IR'!I2051="","",'corps de l''IR'!I2051)</f>
        <v/>
      </c>
      <c r="I2046" s="53" t="str">
        <f>IF('corps de l''IR'!J2051="","",'corps de l''IR'!J2051)</f>
        <v/>
      </c>
      <c r="J2046" s="53" t="str">
        <f>IF('corps de l''IR'!A2051="","",IF(RIGHT('en-tête'!C$39,1)=" ",LEFT('en-tête'!C$39,LEN('en-tête'!C$39)-1),'en-tête'!C$39))</f>
        <v/>
      </c>
      <c r="K2046" s="53" t="str">
        <f>IF('corps de l''IR'!A2051="","",IF(RIGHT('en-tête'!C$40,1)=" ",LEFT('en-tête'!C$40,LEN('en-tête'!C$40)-1),'en-tête'!C$40))</f>
        <v/>
      </c>
      <c r="L2046" s="53" t="str">
        <f>IF('corps de l''IR'!W2051="","",'corps de l''IR'!W2051)</f>
        <v/>
      </c>
      <c r="M2046" s="53" t="str">
        <f>IF('corps de l''IR'!T2051="","",'corps de l''IR'!T2051)</f>
        <v/>
      </c>
      <c r="N2046" s="53" t="str">
        <f>IF('corps de l''IR'!U2051="","",'corps de l''IR'!U2051)</f>
        <v/>
      </c>
      <c r="O2046" s="53" t="str">
        <f>IF('corps de l''IR'!V2051="","",'corps de l''IR'!V2051)</f>
        <v/>
      </c>
      <c r="P2046" s="53" t="str">
        <f>IF('corps de l''IR'!AA2051="","",'corps de l''IR'!AA2051)</f>
        <v/>
      </c>
      <c r="Q2046" s="53" t="str">
        <f>IF('corps de l''IR'!AC2051="","",'corps de l''IR'!AC2051)</f>
        <v/>
      </c>
      <c r="R2046" s="53" t="str">
        <f>IF('corps de l''IR'!AB2051="","",'corps de l''IR'!AB2051)</f>
        <v/>
      </c>
      <c r="S2046" s="53" t="str">
        <f>IF('corps de l''IR'!AD2051="","",'corps de l''IR'!AD2051)</f>
        <v/>
      </c>
      <c r="T2046" s="53" t="str">
        <f>IF('corps de l''IR'!R2051="","",'corps de l''IR'!R2051)</f>
        <v/>
      </c>
      <c r="U2046" s="53" t="str">
        <f>IF('corps de l''IR'!S2051="","",'corps de l''IR'!S2051)</f>
        <v/>
      </c>
      <c r="V2046" s="53" t="str">
        <f>IF('corps de l''IR'!AG2051="","",'corps de l''IR'!AG2051)</f>
        <v/>
      </c>
      <c r="W2046" s="53" t="str">
        <f>IF('corps de l''IR'!AH2051="","",'corps de l''IR'!AH2051)</f>
        <v/>
      </c>
      <c r="X2046" s="53" t="str">
        <f>IF('corps de l''IR'!AE2051="","",'corps de l''IR'!AE2051)</f>
        <v/>
      </c>
      <c r="Y2046" s="53" t="str">
        <f>IF('corps de l''IR'!AF2051="","",'corps de l''IR'!AF2051)</f>
        <v/>
      </c>
      <c r="Z2046" s="53" t="str">
        <f>IF('corps de l''IR'!X2051="","",'corps de l''IR'!X2051)</f>
        <v/>
      </c>
      <c r="AA2046" s="53" t="str">
        <f>IF('corps de l''IR'!Y2051="","",'corps de l''IR'!Y2051)</f>
        <v/>
      </c>
      <c r="AB2046" s="53" t="str">
        <f>IF('corps de l''IR'!A2051="","","Archives")</f>
        <v/>
      </c>
    </row>
    <row r="2047" spans="1:28" x14ac:dyDescent="0.2">
      <c r="A2047" s="53" t="str">
        <f>IF('corps de l''IR'!A2052="","","1")</f>
        <v/>
      </c>
      <c r="B2047" s="53" t="str">
        <f>SUBSTITUTE('corps de l''IR'!A2052,"Niveau ","")</f>
        <v/>
      </c>
      <c r="C2047" s="53" t="str">
        <f>IF('corps de l''IR'!B2052="","",'en-tête'!F$9&amp;" "&amp;'corps de l''IR'!B2052&amp;IF('corps de l''IR'!C2052="",""," - "&amp;'corps de l''IR'!C2052)&amp;IF('corps de l''IR'!D2052="","",", "&amp;'corps de l''IR'!D2052))</f>
        <v/>
      </c>
      <c r="D2047" s="53" t="str">
        <f>IF('corps de l''IR'!E2052="","",'corps de l''IR'!E2052)</f>
        <v/>
      </c>
      <c r="E2047" s="53" t="str">
        <f>IF('corps de l''IR'!F2052="","",'corps de l''IR'!F2052)</f>
        <v/>
      </c>
      <c r="F2047" s="53" t="str">
        <f>IF('corps de l''IR'!G2052="","",'corps de l''IR'!G2052)</f>
        <v/>
      </c>
      <c r="G2047" s="53" t="str">
        <f>IF('corps de l''IR'!H2052="","",'corps de l''IR'!H2052)</f>
        <v/>
      </c>
      <c r="H2047" s="53" t="str">
        <f>IF('corps de l''IR'!I2052="","",'corps de l''IR'!I2052)</f>
        <v/>
      </c>
      <c r="I2047" s="53" t="str">
        <f>IF('corps de l''IR'!J2052="","",'corps de l''IR'!J2052)</f>
        <v/>
      </c>
      <c r="J2047" s="53" t="str">
        <f>IF('corps de l''IR'!A2052="","",IF(RIGHT('en-tête'!C$39,1)=" ",LEFT('en-tête'!C$39,LEN('en-tête'!C$39)-1),'en-tête'!C$39))</f>
        <v/>
      </c>
      <c r="K2047" s="53" t="str">
        <f>IF('corps de l''IR'!A2052="","",IF(RIGHT('en-tête'!C$40,1)=" ",LEFT('en-tête'!C$40,LEN('en-tête'!C$40)-1),'en-tête'!C$40))</f>
        <v/>
      </c>
      <c r="L2047" s="53" t="str">
        <f>IF('corps de l''IR'!W2052="","",'corps de l''IR'!W2052)</f>
        <v/>
      </c>
      <c r="M2047" s="53" t="str">
        <f>IF('corps de l''IR'!T2052="","",'corps de l''IR'!T2052)</f>
        <v/>
      </c>
      <c r="N2047" s="53" t="str">
        <f>IF('corps de l''IR'!U2052="","",'corps de l''IR'!U2052)</f>
        <v/>
      </c>
      <c r="O2047" s="53" t="str">
        <f>IF('corps de l''IR'!V2052="","",'corps de l''IR'!V2052)</f>
        <v/>
      </c>
      <c r="P2047" s="53" t="str">
        <f>IF('corps de l''IR'!AA2052="","",'corps de l''IR'!AA2052)</f>
        <v/>
      </c>
      <c r="Q2047" s="53" t="str">
        <f>IF('corps de l''IR'!AC2052="","",'corps de l''IR'!AC2052)</f>
        <v/>
      </c>
      <c r="R2047" s="53" t="str">
        <f>IF('corps de l''IR'!AB2052="","",'corps de l''IR'!AB2052)</f>
        <v/>
      </c>
      <c r="S2047" s="53" t="str">
        <f>IF('corps de l''IR'!AD2052="","",'corps de l''IR'!AD2052)</f>
        <v/>
      </c>
      <c r="T2047" s="53" t="str">
        <f>IF('corps de l''IR'!R2052="","",'corps de l''IR'!R2052)</f>
        <v/>
      </c>
      <c r="U2047" s="53" t="str">
        <f>IF('corps de l''IR'!S2052="","",'corps de l''IR'!S2052)</f>
        <v/>
      </c>
      <c r="V2047" s="53" t="str">
        <f>IF('corps de l''IR'!AG2052="","",'corps de l''IR'!AG2052)</f>
        <v/>
      </c>
      <c r="W2047" s="53" t="str">
        <f>IF('corps de l''IR'!AH2052="","",'corps de l''IR'!AH2052)</f>
        <v/>
      </c>
      <c r="X2047" s="53" t="str">
        <f>IF('corps de l''IR'!AE2052="","",'corps de l''IR'!AE2052)</f>
        <v/>
      </c>
      <c r="Y2047" s="53" t="str">
        <f>IF('corps de l''IR'!AF2052="","",'corps de l''IR'!AF2052)</f>
        <v/>
      </c>
      <c r="Z2047" s="53" t="str">
        <f>IF('corps de l''IR'!X2052="","",'corps de l''IR'!X2052)</f>
        <v/>
      </c>
      <c r="AA2047" s="53" t="str">
        <f>IF('corps de l''IR'!Y2052="","",'corps de l''IR'!Y2052)</f>
        <v/>
      </c>
      <c r="AB2047" s="53" t="str">
        <f>IF('corps de l''IR'!A2052="","","Archives")</f>
        <v/>
      </c>
    </row>
    <row r="2048" spans="1:28" x14ac:dyDescent="0.2">
      <c r="A2048" s="53" t="str">
        <f>IF('corps de l''IR'!A2053="","","1")</f>
        <v/>
      </c>
      <c r="B2048" s="53" t="str">
        <f>SUBSTITUTE('corps de l''IR'!A2053,"Niveau ","")</f>
        <v/>
      </c>
      <c r="C2048" s="53" t="str">
        <f>IF('corps de l''IR'!B2053="","",'en-tête'!F$9&amp;" "&amp;'corps de l''IR'!B2053&amp;IF('corps de l''IR'!C2053="",""," - "&amp;'corps de l''IR'!C2053)&amp;IF('corps de l''IR'!D2053="","",", "&amp;'corps de l''IR'!D2053))</f>
        <v/>
      </c>
      <c r="D2048" s="53" t="str">
        <f>IF('corps de l''IR'!E2053="","",'corps de l''IR'!E2053)</f>
        <v/>
      </c>
      <c r="E2048" s="53" t="str">
        <f>IF('corps de l''IR'!F2053="","",'corps de l''IR'!F2053)</f>
        <v/>
      </c>
      <c r="F2048" s="53" t="str">
        <f>IF('corps de l''IR'!G2053="","",'corps de l''IR'!G2053)</f>
        <v/>
      </c>
      <c r="G2048" s="53" t="str">
        <f>IF('corps de l''IR'!H2053="","",'corps de l''IR'!H2053)</f>
        <v/>
      </c>
      <c r="H2048" s="53" t="str">
        <f>IF('corps de l''IR'!I2053="","",'corps de l''IR'!I2053)</f>
        <v/>
      </c>
      <c r="I2048" s="53" t="str">
        <f>IF('corps de l''IR'!J2053="","",'corps de l''IR'!J2053)</f>
        <v/>
      </c>
      <c r="J2048" s="53" t="str">
        <f>IF('corps de l''IR'!A2053="","",IF(RIGHT('en-tête'!C$39,1)=" ",LEFT('en-tête'!C$39,LEN('en-tête'!C$39)-1),'en-tête'!C$39))</f>
        <v/>
      </c>
      <c r="K2048" s="53" t="str">
        <f>IF('corps de l''IR'!A2053="","",IF(RIGHT('en-tête'!C$40,1)=" ",LEFT('en-tête'!C$40,LEN('en-tête'!C$40)-1),'en-tête'!C$40))</f>
        <v/>
      </c>
      <c r="L2048" s="53" t="str">
        <f>IF('corps de l''IR'!W2053="","",'corps de l''IR'!W2053)</f>
        <v/>
      </c>
      <c r="M2048" s="53" t="str">
        <f>IF('corps de l''IR'!T2053="","",'corps de l''IR'!T2053)</f>
        <v/>
      </c>
      <c r="N2048" s="53" t="str">
        <f>IF('corps de l''IR'!U2053="","",'corps de l''IR'!U2053)</f>
        <v/>
      </c>
      <c r="O2048" s="53" t="str">
        <f>IF('corps de l''IR'!V2053="","",'corps de l''IR'!V2053)</f>
        <v/>
      </c>
      <c r="P2048" s="53" t="str">
        <f>IF('corps de l''IR'!AA2053="","",'corps de l''IR'!AA2053)</f>
        <v/>
      </c>
      <c r="Q2048" s="53" t="str">
        <f>IF('corps de l''IR'!AC2053="","",'corps de l''IR'!AC2053)</f>
        <v/>
      </c>
      <c r="R2048" s="53" t="str">
        <f>IF('corps de l''IR'!AB2053="","",'corps de l''IR'!AB2053)</f>
        <v/>
      </c>
      <c r="S2048" s="53" t="str">
        <f>IF('corps de l''IR'!AD2053="","",'corps de l''IR'!AD2053)</f>
        <v/>
      </c>
      <c r="T2048" s="53" t="str">
        <f>IF('corps de l''IR'!R2053="","",'corps de l''IR'!R2053)</f>
        <v/>
      </c>
      <c r="U2048" s="53" t="str">
        <f>IF('corps de l''IR'!S2053="","",'corps de l''IR'!S2053)</f>
        <v/>
      </c>
      <c r="V2048" s="53" t="str">
        <f>IF('corps de l''IR'!AG2053="","",'corps de l''IR'!AG2053)</f>
        <v/>
      </c>
      <c r="W2048" s="53" t="str">
        <f>IF('corps de l''IR'!AH2053="","",'corps de l''IR'!AH2053)</f>
        <v/>
      </c>
      <c r="X2048" s="53" t="str">
        <f>IF('corps de l''IR'!AE2053="","",'corps de l''IR'!AE2053)</f>
        <v/>
      </c>
      <c r="Y2048" s="53" t="str">
        <f>IF('corps de l''IR'!AF2053="","",'corps de l''IR'!AF2053)</f>
        <v/>
      </c>
      <c r="Z2048" s="53" t="str">
        <f>IF('corps de l''IR'!X2053="","",'corps de l''IR'!X2053)</f>
        <v/>
      </c>
      <c r="AA2048" s="53" t="str">
        <f>IF('corps de l''IR'!Y2053="","",'corps de l''IR'!Y2053)</f>
        <v/>
      </c>
      <c r="AB2048" s="53" t="str">
        <f>IF('corps de l''IR'!A2053="","","Archives")</f>
        <v/>
      </c>
    </row>
    <row r="2049" spans="1:28" x14ac:dyDescent="0.2">
      <c r="A2049" s="53" t="str">
        <f>IF('corps de l''IR'!A2054="","","1")</f>
        <v/>
      </c>
      <c r="B2049" s="53" t="str">
        <f>SUBSTITUTE('corps de l''IR'!A2054,"Niveau ","")</f>
        <v/>
      </c>
      <c r="C2049" s="53" t="str">
        <f>IF('corps de l''IR'!B2054="","",'en-tête'!F$9&amp;" "&amp;'corps de l''IR'!B2054&amp;IF('corps de l''IR'!C2054="",""," - "&amp;'corps de l''IR'!C2054)&amp;IF('corps de l''IR'!D2054="","",", "&amp;'corps de l''IR'!D2054))</f>
        <v/>
      </c>
      <c r="D2049" s="53" t="str">
        <f>IF('corps de l''IR'!E2054="","",'corps de l''IR'!E2054)</f>
        <v/>
      </c>
      <c r="E2049" s="53" t="str">
        <f>IF('corps de l''IR'!F2054="","",'corps de l''IR'!F2054)</f>
        <v/>
      </c>
      <c r="F2049" s="53" t="str">
        <f>IF('corps de l''IR'!G2054="","",'corps de l''IR'!G2054)</f>
        <v/>
      </c>
      <c r="G2049" s="53" t="str">
        <f>IF('corps de l''IR'!H2054="","",'corps de l''IR'!H2054)</f>
        <v/>
      </c>
      <c r="H2049" s="53" t="str">
        <f>IF('corps de l''IR'!I2054="","",'corps de l''IR'!I2054)</f>
        <v/>
      </c>
      <c r="I2049" s="53" t="str">
        <f>IF('corps de l''IR'!J2054="","",'corps de l''IR'!J2054)</f>
        <v/>
      </c>
      <c r="J2049" s="53" t="str">
        <f>IF('corps de l''IR'!A2054="","",IF(RIGHT('en-tête'!C$39,1)=" ",LEFT('en-tête'!C$39,LEN('en-tête'!C$39)-1),'en-tête'!C$39))</f>
        <v/>
      </c>
      <c r="K2049" s="53" t="str">
        <f>IF('corps de l''IR'!A2054="","",IF(RIGHT('en-tête'!C$40,1)=" ",LEFT('en-tête'!C$40,LEN('en-tête'!C$40)-1),'en-tête'!C$40))</f>
        <v/>
      </c>
      <c r="L2049" s="53" t="str">
        <f>IF('corps de l''IR'!W2054="","",'corps de l''IR'!W2054)</f>
        <v/>
      </c>
      <c r="M2049" s="53" t="str">
        <f>IF('corps de l''IR'!T2054="","",'corps de l''IR'!T2054)</f>
        <v/>
      </c>
      <c r="N2049" s="53" t="str">
        <f>IF('corps de l''IR'!U2054="","",'corps de l''IR'!U2054)</f>
        <v/>
      </c>
      <c r="O2049" s="53" t="str">
        <f>IF('corps de l''IR'!V2054="","",'corps de l''IR'!V2054)</f>
        <v/>
      </c>
      <c r="P2049" s="53" t="str">
        <f>IF('corps de l''IR'!AA2054="","",'corps de l''IR'!AA2054)</f>
        <v/>
      </c>
      <c r="Q2049" s="53" t="str">
        <f>IF('corps de l''IR'!AC2054="","",'corps de l''IR'!AC2054)</f>
        <v/>
      </c>
      <c r="R2049" s="53" t="str">
        <f>IF('corps de l''IR'!AB2054="","",'corps de l''IR'!AB2054)</f>
        <v/>
      </c>
      <c r="S2049" s="53" t="str">
        <f>IF('corps de l''IR'!AD2054="","",'corps de l''IR'!AD2054)</f>
        <v/>
      </c>
      <c r="T2049" s="53" t="str">
        <f>IF('corps de l''IR'!R2054="","",'corps de l''IR'!R2054)</f>
        <v/>
      </c>
      <c r="U2049" s="53" t="str">
        <f>IF('corps de l''IR'!S2054="","",'corps de l''IR'!S2054)</f>
        <v/>
      </c>
      <c r="V2049" s="53" t="str">
        <f>IF('corps de l''IR'!AG2054="","",'corps de l''IR'!AG2054)</f>
        <v/>
      </c>
      <c r="W2049" s="53" t="str">
        <f>IF('corps de l''IR'!AH2054="","",'corps de l''IR'!AH2054)</f>
        <v/>
      </c>
      <c r="X2049" s="53" t="str">
        <f>IF('corps de l''IR'!AE2054="","",'corps de l''IR'!AE2054)</f>
        <v/>
      </c>
      <c r="Y2049" s="53" t="str">
        <f>IF('corps de l''IR'!AF2054="","",'corps de l''IR'!AF2054)</f>
        <v/>
      </c>
      <c r="Z2049" s="53" t="str">
        <f>IF('corps de l''IR'!X2054="","",'corps de l''IR'!X2054)</f>
        <v/>
      </c>
      <c r="AA2049" s="53" t="str">
        <f>IF('corps de l''IR'!Y2054="","",'corps de l''IR'!Y2054)</f>
        <v/>
      </c>
      <c r="AB2049" s="53" t="str">
        <f>IF('corps de l''IR'!A2054="","","Archives")</f>
        <v/>
      </c>
    </row>
    <row r="2050" spans="1:28" x14ac:dyDescent="0.2">
      <c r="A2050" s="53" t="str">
        <f>IF('corps de l''IR'!A2055="","","1")</f>
        <v/>
      </c>
      <c r="B2050" s="53" t="str">
        <f>SUBSTITUTE('corps de l''IR'!A2055,"Niveau ","")</f>
        <v/>
      </c>
      <c r="C2050" s="53" t="str">
        <f>IF('corps de l''IR'!B2055="","",'en-tête'!F$9&amp;" "&amp;'corps de l''IR'!B2055&amp;IF('corps de l''IR'!C2055="",""," - "&amp;'corps de l''IR'!C2055)&amp;IF('corps de l''IR'!D2055="","",", "&amp;'corps de l''IR'!D2055))</f>
        <v/>
      </c>
      <c r="D2050" s="53" t="str">
        <f>IF('corps de l''IR'!E2055="","",'corps de l''IR'!E2055)</f>
        <v/>
      </c>
      <c r="E2050" s="53" t="str">
        <f>IF('corps de l''IR'!F2055="","",'corps de l''IR'!F2055)</f>
        <v/>
      </c>
      <c r="F2050" s="53" t="str">
        <f>IF('corps de l''IR'!G2055="","",'corps de l''IR'!G2055)</f>
        <v/>
      </c>
      <c r="G2050" s="53" t="str">
        <f>IF('corps de l''IR'!H2055="","",'corps de l''IR'!H2055)</f>
        <v/>
      </c>
      <c r="H2050" s="53" t="str">
        <f>IF('corps de l''IR'!I2055="","",'corps de l''IR'!I2055)</f>
        <v/>
      </c>
      <c r="I2050" s="53" t="str">
        <f>IF('corps de l''IR'!J2055="","",'corps de l''IR'!J2055)</f>
        <v/>
      </c>
      <c r="J2050" s="53" t="str">
        <f>IF('corps de l''IR'!A2055="","",IF(RIGHT('en-tête'!C$39,1)=" ",LEFT('en-tête'!C$39,LEN('en-tête'!C$39)-1),'en-tête'!C$39))</f>
        <v/>
      </c>
      <c r="K2050" s="53" t="str">
        <f>IF('corps de l''IR'!A2055="","",IF(RIGHT('en-tête'!C$40,1)=" ",LEFT('en-tête'!C$40,LEN('en-tête'!C$40)-1),'en-tête'!C$40))</f>
        <v/>
      </c>
      <c r="L2050" s="53" t="str">
        <f>IF('corps de l''IR'!W2055="","",'corps de l''IR'!W2055)</f>
        <v/>
      </c>
      <c r="M2050" s="53" t="str">
        <f>IF('corps de l''IR'!T2055="","",'corps de l''IR'!T2055)</f>
        <v/>
      </c>
      <c r="N2050" s="53" t="str">
        <f>IF('corps de l''IR'!U2055="","",'corps de l''IR'!U2055)</f>
        <v/>
      </c>
      <c r="O2050" s="53" t="str">
        <f>IF('corps de l''IR'!V2055="","",'corps de l''IR'!V2055)</f>
        <v/>
      </c>
      <c r="P2050" s="53" t="str">
        <f>IF('corps de l''IR'!AA2055="","",'corps de l''IR'!AA2055)</f>
        <v/>
      </c>
      <c r="Q2050" s="53" t="str">
        <f>IF('corps de l''IR'!AC2055="","",'corps de l''IR'!AC2055)</f>
        <v/>
      </c>
      <c r="R2050" s="53" t="str">
        <f>IF('corps de l''IR'!AB2055="","",'corps de l''IR'!AB2055)</f>
        <v/>
      </c>
      <c r="S2050" s="53" t="str">
        <f>IF('corps de l''IR'!AD2055="","",'corps de l''IR'!AD2055)</f>
        <v/>
      </c>
      <c r="T2050" s="53" t="str">
        <f>IF('corps de l''IR'!R2055="","",'corps de l''IR'!R2055)</f>
        <v/>
      </c>
      <c r="U2050" s="53" t="str">
        <f>IF('corps de l''IR'!S2055="","",'corps de l''IR'!S2055)</f>
        <v/>
      </c>
      <c r="V2050" s="53" t="str">
        <f>IF('corps de l''IR'!AG2055="","",'corps de l''IR'!AG2055)</f>
        <v/>
      </c>
      <c r="W2050" s="53" t="str">
        <f>IF('corps de l''IR'!AH2055="","",'corps de l''IR'!AH2055)</f>
        <v/>
      </c>
      <c r="X2050" s="53" t="str">
        <f>IF('corps de l''IR'!AE2055="","",'corps de l''IR'!AE2055)</f>
        <v/>
      </c>
      <c r="Y2050" s="53" t="str">
        <f>IF('corps de l''IR'!AF2055="","",'corps de l''IR'!AF2055)</f>
        <v/>
      </c>
      <c r="Z2050" s="53" t="str">
        <f>IF('corps de l''IR'!X2055="","",'corps de l''IR'!X2055)</f>
        <v/>
      </c>
      <c r="AA2050" s="53" t="str">
        <f>IF('corps de l''IR'!Y2055="","",'corps de l''IR'!Y2055)</f>
        <v/>
      </c>
      <c r="AB2050" s="53" t="str">
        <f>IF('corps de l''IR'!A2055="","","Archives")</f>
        <v/>
      </c>
    </row>
    <row r="2051" spans="1:28" x14ac:dyDescent="0.2">
      <c r="A2051" s="53" t="str">
        <f>IF('corps de l''IR'!A2056="","","1")</f>
        <v/>
      </c>
      <c r="B2051" s="53" t="str">
        <f>SUBSTITUTE('corps de l''IR'!A2056,"Niveau ","")</f>
        <v/>
      </c>
      <c r="C2051" s="53" t="str">
        <f>IF('corps de l''IR'!B2056="","",'en-tête'!F$9&amp;" "&amp;'corps de l''IR'!B2056&amp;IF('corps de l''IR'!C2056="",""," - "&amp;'corps de l''IR'!C2056)&amp;IF('corps de l''IR'!D2056="","",", "&amp;'corps de l''IR'!D2056))</f>
        <v/>
      </c>
      <c r="D2051" s="53" t="str">
        <f>IF('corps de l''IR'!E2056="","",'corps de l''IR'!E2056)</f>
        <v/>
      </c>
      <c r="E2051" s="53" t="str">
        <f>IF('corps de l''IR'!F2056="","",'corps de l''IR'!F2056)</f>
        <v/>
      </c>
      <c r="F2051" s="53" t="str">
        <f>IF('corps de l''IR'!G2056="","",'corps de l''IR'!G2056)</f>
        <v/>
      </c>
      <c r="G2051" s="53" t="str">
        <f>IF('corps de l''IR'!H2056="","",'corps de l''IR'!H2056)</f>
        <v/>
      </c>
      <c r="H2051" s="53" t="str">
        <f>IF('corps de l''IR'!I2056="","",'corps de l''IR'!I2056)</f>
        <v/>
      </c>
      <c r="I2051" s="53" t="str">
        <f>IF('corps de l''IR'!J2056="","",'corps de l''IR'!J2056)</f>
        <v/>
      </c>
      <c r="J2051" s="53" t="str">
        <f>IF('corps de l''IR'!A2056="","",IF(RIGHT('en-tête'!C$39,1)=" ",LEFT('en-tête'!C$39,LEN('en-tête'!C$39)-1),'en-tête'!C$39))</f>
        <v/>
      </c>
      <c r="K2051" s="53" t="str">
        <f>IF('corps de l''IR'!A2056="","",IF(RIGHT('en-tête'!C$40,1)=" ",LEFT('en-tête'!C$40,LEN('en-tête'!C$40)-1),'en-tête'!C$40))</f>
        <v/>
      </c>
      <c r="L2051" s="53" t="str">
        <f>IF('corps de l''IR'!W2056="","",'corps de l''IR'!W2056)</f>
        <v/>
      </c>
      <c r="M2051" s="53" t="str">
        <f>IF('corps de l''IR'!T2056="","",'corps de l''IR'!T2056)</f>
        <v/>
      </c>
      <c r="N2051" s="53" t="str">
        <f>IF('corps de l''IR'!U2056="","",'corps de l''IR'!U2056)</f>
        <v/>
      </c>
      <c r="O2051" s="53" t="str">
        <f>IF('corps de l''IR'!V2056="","",'corps de l''IR'!V2056)</f>
        <v/>
      </c>
      <c r="P2051" s="53" t="str">
        <f>IF('corps de l''IR'!AA2056="","",'corps de l''IR'!AA2056)</f>
        <v/>
      </c>
      <c r="Q2051" s="53" t="str">
        <f>IF('corps de l''IR'!AC2056="","",'corps de l''IR'!AC2056)</f>
        <v/>
      </c>
      <c r="R2051" s="53" t="str">
        <f>IF('corps de l''IR'!AB2056="","",'corps de l''IR'!AB2056)</f>
        <v/>
      </c>
      <c r="S2051" s="53" t="str">
        <f>IF('corps de l''IR'!AD2056="","",'corps de l''IR'!AD2056)</f>
        <v/>
      </c>
      <c r="T2051" s="53" t="str">
        <f>IF('corps de l''IR'!R2056="","",'corps de l''IR'!R2056)</f>
        <v/>
      </c>
      <c r="U2051" s="53" t="str">
        <f>IF('corps de l''IR'!S2056="","",'corps de l''IR'!S2056)</f>
        <v/>
      </c>
      <c r="V2051" s="53" t="str">
        <f>IF('corps de l''IR'!AG2056="","",'corps de l''IR'!AG2056)</f>
        <v/>
      </c>
      <c r="W2051" s="53" t="str">
        <f>IF('corps de l''IR'!AH2056="","",'corps de l''IR'!AH2056)</f>
        <v/>
      </c>
      <c r="X2051" s="53" t="str">
        <f>IF('corps de l''IR'!AE2056="","",'corps de l''IR'!AE2056)</f>
        <v/>
      </c>
      <c r="Y2051" s="53" t="str">
        <f>IF('corps de l''IR'!AF2056="","",'corps de l''IR'!AF2056)</f>
        <v/>
      </c>
      <c r="Z2051" s="53" t="str">
        <f>IF('corps de l''IR'!X2056="","",'corps de l''IR'!X2056)</f>
        <v/>
      </c>
      <c r="AA2051" s="53" t="str">
        <f>IF('corps de l''IR'!Y2056="","",'corps de l''IR'!Y2056)</f>
        <v/>
      </c>
      <c r="AB2051" s="53" t="str">
        <f>IF('corps de l''IR'!A2056="","","Archives")</f>
        <v/>
      </c>
    </row>
    <row r="2052" spans="1:28" x14ac:dyDescent="0.2">
      <c r="A2052" s="53" t="str">
        <f>IF('corps de l''IR'!A2057="","","1")</f>
        <v/>
      </c>
      <c r="B2052" s="53" t="str">
        <f>SUBSTITUTE('corps de l''IR'!A2057,"Niveau ","")</f>
        <v/>
      </c>
      <c r="C2052" s="53" t="str">
        <f>IF('corps de l''IR'!B2057="","",'en-tête'!F$9&amp;" "&amp;'corps de l''IR'!B2057&amp;IF('corps de l''IR'!C2057="",""," - "&amp;'corps de l''IR'!C2057)&amp;IF('corps de l''IR'!D2057="","",", "&amp;'corps de l''IR'!D2057))</f>
        <v/>
      </c>
      <c r="D2052" s="53" t="str">
        <f>IF('corps de l''IR'!E2057="","",'corps de l''IR'!E2057)</f>
        <v/>
      </c>
      <c r="E2052" s="53" t="str">
        <f>IF('corps de l''IR'!F2057="","",'corps de l''IR'!F2057)</f>
        <v/>
      </c>
      <c r="F2052" s="53" t="str">
        <f>IF('corps de l''IR'!G2057="","",'corps de l''IR'!G2057)</f>
        <v/>
      </c>
      <c r="G2052" s="53" t="str">
        <f>IF('corps de l''IR'!H2057="","",'corps de l''IR'!H2057)</f>
        <v/>
      </c>
      <c r="H2052" s="53" t="str">
        <f>IF('corps de l''IR'!I2057="","",'corps de l''IR'!I2057)</f>
        <v/>
      </c>
      <c r="I2052" s="53" t="str">
        <f>IF('corps de l''IR'!J2057="","",'corps de l''IR'!J2057)</f>
        <v/>
      </c>
      <c r="J2052" s="53" t="str">
        <f>IF('corps de l''IR'!A2057="","",IF(RIGHT('en-tête'!C$39,1)=" ",LEFT('en-tête'!C$39,LEN('en-tête'!C$39)-1),'en-tête'!C$39))</f>
        <v/>
      </c>
      <c r="K2052" s="53" t="str">
        <f>IF('corps de l''IR'!A2057="","",IF(RIGHT('en-tête'!C$40,1)=" ",LEFT('en-tête'!C$40,LEN('en-tête'!C$40)-1),'en-tête'!C$40))</f>
        <v/>
      </c>
      <c r="L2052" s="53" t="str">
        <f>IF('corps de l''IR'!W2057="","",'corps de l''IR'!W2057)</f>
        <v/>
      </c>
      <c r="M2052" s="53" t="str">
        <f>IF('corps de l''IR'!T2057="","",'corps de l''IR'!T2057)</f>
        <v/>
      </c>
      <c r="N2052" s="53" t="str">
        <f>IF('corps de l''IR'!U2057="","",'corps de l''IR'!U2057)</f>
        <v/>
      </c>
      <c r="O2052" s="53" t="str">
        <f>IF('corps de l''IR'!V2057="","",'corps de l''IR'!V2057)</f>
        <v/>
      </c>
      <c r="P2052" s="53" t="str">
        <f>IF('corps de l''IR'!AA2057="","",'corps de l''IR'!AA2057)</f>
        <v/>
      </c>
      <c r="Q2052" s="53" t="str">
        <f>IF('corps de l''IR'!AC2057="","",'corps de l''IR'!AC2057)</f>
        <v/>
      </c>
      <c r="R2052" s="53" t="str">
        <f>IF('corps de l''IR'!AB2057="","",'corps de l''IR'!AB2057)</f>
        <v/>
      </c>
      <c r="S2052" s="53" t="str">
        <f>IF('corps de l''IR'!AD2057="","",'corps de l''IR'!AD2057)</f>
        <v/>
      </c>
      <c r="T2052" s="53" t="str">
        <f>IF('corps de l''IR'!R2057="","",'corps de l''IR'!R2057)</f>
        <v/>
      </c>
      <c r="U2052" s="53" t="str">
        <f>IF('corps de l''IR'!S2057="","",'corps de l''IR'!S2057)</f>
        <v/>
      </c>
      <c r="V2052" s="53" t="str">
        <f>IF('corps de l''IR'!AG2057="","",'corps de l''IR'!AG2057)</f>
        <v/>
      </c>
      <c r="W2052" s="53" t="str">
        <f>IF('corps de l''IR'!AH2057="","",'corps de l''IR'!AH2057)</f>
        <v/>
      </c>
      <c r="X2052" s="53" t="str">
        <f>IF('corps de l''IR'!AE2057="","",'corps de l''IR'!AE2057)</f>
        <v/>
      </c>
      <c r="Y2052" s="53" t="str">
        <f>IF('corps de l''IR'!AF2057="","",'corps de l''IR'!AF2057)</f>
        <v/>
      </c>
      <c r="Z2052" s="53" t="str">
        <f>IF('corps de l''IR'!X2057="","",'corps de l''IR'!X2057)</f>
        <v/>
      </c>
      <c r="AA2052" s="53" t="str">
        <f>IF('corps de l''IR'!Y2057="","",'corps de l''IR'!Y2057)</f>
        <v/>
      </c>
      <c r="AB2052" s="53" t="str">
        <f>IF('corps de l''IR'!A2057="","","Archives")</f>
        <v/>
      </c>
    </row>
    <row r="2053" spans="1:28" x14ac:dyDescent="0.2">
      <c r="A2053" s="53" t="str">
        <f>IF('corps de l''IR'!A2058="","","1")</f>
        <v/>
      </c>
      <c r="B2053" s="53" t="str">
        <f>SUBSTITUTE('corps de l''IR'!A2058,"Niveau ","")</f>
        <v/>
      </c>
      <c r="C2053" s="53" t="str">
        <f>IF('corps de l''IR'!B2058="","",'en-tête'!F$9&amp;" "&amp;'corps de l''IR'!B2058&amp;IF('corps de l''IR'!C2058="",""," - "&amp;'corps de l''IR'!C2058)&amp;IF('corps de l''IR'!D2058="","",", "&amp;'corps de l''IR'!D2058))</f>
        <v/>
      </c>
      <c r="D2053" s="53" t="str">
        <f>IF('corps de l''IR'!E2058="","",'corps de l''IR'!E2058)</f>
        <v/>
      </c>
      <c r="E2053" s="53" t="str">
        <f>IF('corps de l''IR'!F2058="","",'corps de l''IR'!F2058)</f>
        <v/>
      </c>
      <c r="F2053" s="53" t="str">
        <f>IF('corps de l''IR'!G2058="","",'corps de l''IR'!G2058)</f>
        <v/>
      </c>
      <c r="G2053" s="53" t="str">
        <f>IF('corps de l''IR'!H2058="","",'corps de l''IR'!H2058)</f>
        <v/>
      </c>
      <c r="H2053" s="53" t="str">
        <f>IF('corps de l''IR'!I2058="","",'corps de l''IR'!I2058)</f>
        <v/>
      </c>
      <c r="I2053" s="53" t="str">
        <f>IF('corps de l''IR'!J2058="","",'corps de l''IR'!J2058)</f>
        <v/>
      </c>
      <c r="J2053" s="53" t="str">
        <f>IF('corps de l''IR'!A2058="","",IF(RIGHT('en-tête'!C$39,1)=" ",LEFT('en-tête'!C$39,LEN('en-tête'!C$39)-1),'en-tête'!C$39))</f>
        <v/>
      </c>
      <c r="K2053" s="53" t="str">
        <f>IF('corps de l''IR'!A2058="","",IF(RIGHT('en-tête'!C$40,1)=" ",LEFT('en-tête'!C$40,LEN('en-tête'!C$40)-1),'en-tête'!C$40))</f>
        <v/>
      </c>
      <c r="L2053" s="53" t="str">
        <f>IF('corps de l''IR'!W2058="","",'corps de l''IR'!W2058)</f>
        <v/>
      </c>
      <c r="M2053" s="53" t="str">
        <f>IF('corps de l''IR'!T2058="","",'corps de l''IR'!T2058)</f>
        <v/>
      </c>
      <c r="N2053" s="53" t="str">
        <f>IF('corps de l''IR'!U2058="","",'corps de l''IR'!U2058)</f>
        <v/>
      </c>
      <c r="O2053" s="53" t="str">
        <f>IF('corps de l''IR'!V2058="","",'corps de l''IR'!V2058)</f>
        <v/>
      </c>
      <c r="P2053" s="53" t="str">
        <f>IF('corps de l''IR'!AA2058="","",'corps de l''IR'!AA2058)</f>
        <v/>
      </c>
      <c r="Q2053" s="53" t="str">
        <f>IF('corps de l''IR'!AC2058="","",'corps de l''IR'!AC2058)</f>
        <v/>
      </c>
      <c r="R2053" s="53" t="str">
        <f>IF('corps de l''IR'!AB2058="","",'corps de l''IR'!AB2058)</f>
        <v/>
      </c>
      <c r="S2053" s="53" t="str">
        <f>IF('corps de l''IR'!AD2058="","",'corps de l''IR'!AD2058)</f>
        <v/>
      </c>
      <c r="T2053" s="53" t="str">
        <f>IF('corps de l''IR'!R2058="","",'corps de l''IR'!R2058)</f>
        <v/>
      </c>
      <c r="U2053" s="53" t="str">
        <f>IF('corps de l''IR'!S2058="","",'corps de l''IR'!S2058)</f>
        <v/>
      </c>
      <c r="V2053" s="53" t="str">
        <f>IF('corps de l''IR'!AG2058="","",'corps de l''IR'!AG2058)</f>
        <v/>
      </c>
      <c r="W2053" s="53" t="str">
        <f>IF('corps de l''IR'!AH2058="","",'corps de l''IR'!AH2058)</f>
        <v/>
      </c>
      <c r="X2053" s="53" t="str">
        <f>IF('corps de l''IR'!AE2058="","",'corps de l''IR'!AE2058)</f>
        <v/>
      </c>
      <c r="Y2053" s="53" t="str">
        <f>IF('corps de l''IR'!AF2058="","",'corps de l''IR'!AF2058)</f>
        <v/>
      </c>
      <c r="Z2053" s="53" t="str">
        <f>IF('corps de l''IR'!X2058="","",'corps de l''IR'!X2058)</f>
        <v/>
      </c>
      <c r="AA2053" s="53" t="str">
        <f>IF('corps de l''IR'!Y2058="","",'corps de l''IR'!Y2058)</f>
        <v/>
      </c>
      <c r="AB2053" s="53" t="str">
        <f>IF('corps de l''IR'!A2058="","","Archives")</f>
        <v/>
      </c>
    </row>
    <row r="2054" spans="1:28" x14ac:dyDescent="0.2">
      <c r="A2054" s="53" t="str">
        <f>IF('corps de l''IR'!A2059="","","1")</f>
        <v/>
      </c>
      <c r="B2054" s="53" t="str">
        <f>SUBSTITUTE('corps de l''IR'!A2059,"Niveau ","")</f>
        <v/>
      </c>
      <c r="C2054" s="53" t="str">
        <f>IF('corps de l''IR'!B2059="","",'en-tête'!F$9&amp;" "&amp;'corps de l''IR'!B2059&amp;IF('corps de l''IR'!C2059="",""," - "&amp;'corps de l''IR'!C2059)&amp;IF('corps de l''IR'!D2059="","",", "&amp;'corps de l''IR'!D2059))</f>
        <v/>
      </c>
      <c r="D2054" s="53" t="str">
        <f>IF('corps de l''IR'!E2059="","",'corps de l''IR'!E2059)</f>
        <v/>
      </c>
      <c r="E2054" s="53" t="str">
        <f>IF('corps de l''IR'!F2059="","",'corps de l''IR'!F2059)</f>
        <v/>
      </c>
      <c r="F2054" s="53" t="str">
        <f>IF('corps de l''IR'!G2059="","",'corps de l''IR'!G2059)</f>
        <v/>
      </c>
      <c r="G2054" s="53" t="str">
        <f>IF('corps de l''IR'!H2059="","",'corps de l''IR'!H2059)</f>
        <v/>
      </c>
      <c r="H2054" s="53" t="str">
        <f>IF('corps de l''IR'!I2059="","",'corps de l''IR'!I2059)</f>
        <v/>
      </c>
      <c r="I2054" s="53" t="str">
        <f>IF('corps de l''IR'!J2059="","",'corps de l''IR'!J2059)</f>
        <v/>
      </c>
      <c r="J2054" s="53" t="str">
        <f>IF('corps de l''IR'!A2059="","",IF(RIGHT('en-tête'!C$39,1)=" ",LEFT('en-tête'!C$39,LEN('en-tête'!C$39)-1),'en-tête'!C$39))</f>
        <v/>
      </c>
      <c r="K2054" s="53" t="str">
        <f>IF('corps de l''IR'!A2059="","",IF(RIGHT('en-tête'!C$40,1)=" ",LEFT('en-tête'!C$40,LEN('en-tête'!C$40)-1),'en-tête'!C$40))</f>
        <v/>
      </c>
      <c r="L2054" s="53" t="str">
        <f>IF('corps de l''IR'!W2059="","",'corps de l''IR'!W2059)</f>
        <v/>
      </c>
      <c r="M2054" s="53" t="str">
        <f>IF('corps de l''IR'!T2059="","",'corps de l''IR'!T2059)</f>
        <v/>
      </c>
      <c r="N2054" s="53" t="str">
        <f>IF('corps de l''IR'!U2059="","",'corps de l''IR'!U2059)</f>
        <v/>
      </c>
      <c r="O2054" s="53" t="str">
        <f>IF('corps de l''IR'!V2059="","",'corps de l''IR'!V2059)</f>
        <v/>
      </c>
      <c r="P2054" s="53" t="str">
        <f>IF('corps de l''IR'!AA2059="","",'corps de l''IR'!AA2059)</f>
        <v/>
      </c>
      <c r="Q2054" s="53" t="str">
        <f>IF('corps de l''IR'!AC2059="","",'corps de l''IR'!AC2059)</f>
        <v/>
      </c>
      <c r="R2054" s="53" t="str">
        <f>IF('corps de l''IR'!AB2059="","",'corps de l''IR'!AB2059)</f>
        <v/>
      </c>
      <c r="S2054" s="53" t="str">
        <f>IF('corps de l''IR'!AD2059="","",'corps de l''IR'!AD2059)</f>
        <v/>
      </c>
      <c r="T2054" s="53" t="str">
        <f>IF('corps de l''IR'!R2059="","",'corps de l''IR'!R2059)</f>
        <v/>
      </c>
      <c r="U2054" s="53" t="str">
        <f>IF('corps de l''IR'!S2059="","",'corps de l''IR'!S2059)</f>
        <v/>
      </c>
      <c r="V2054" s="53" t="str">
        <f>IF('corps de l''IR'!AG2059="","",'corps de l''IR'!AG2059)</f>
        <v/>
      </c>
      <c r="W2054" s="53" t="str">
        <f>IF('corps de l''IR'!AH2059="","",'corps de l''IR'!AH2059)</f>
        <v/>
      </c>
      <c r="X2054" s="53" t="str">
        <f>IF('corps de l''IR'!AE2059="","",'corps de l''IR'!AE2059)</f>
        <v/>
      </c>
      <c r="Y2054" s="53" t="str">
        <f>IF('corps de l''IR'!AF2059="","",'corps de l''IR'!AF2059)</f>
        <v/>
      </c>
      <c r="Z2054" s="53" t="str">
        <f>IF('corps de l''IR'!X2059="","",'corps de l''IR'!X2059)</f>
        <v/>
      </c>
      <c r="AA2054" s="53" t="str">
        <f>IF('corps de l''IR'!Y2059="","",'corps de l''IR'!Y2059)</f>
        <v/>
      </c>
      <c r="AB2054" s="53" t="str">
        <f>IF('corps de l''IR'!A2059="","","Archives")</f>
        <v/>
      </c>
    </row>
    <row r="2055" spans="1:28" x14ac:dyDescent="0.2">
      <c r="A2055" s="53" t="str">
        <f>IF('corps de l''IR'!A2060="","","1")</f>
        <v/>
      </c>
      <c r="B2055" s="53" t="str">
        <f>SUBSTITUTE('corps de l''IR'!A2060,"Niveau ","")</f>
        <v/>
      </c>
      <c r="C2055" s="53" t="str">
        <f>IF('corps de l''IR'!B2060="","",'en-tête'!F$9&amp;" "&amp;'corps de l''IR'!B2060&amp;IF('corps de l''IR'!C2060="",""," - "&amp;'corps de l''IR'!C2060)&amp;IF('corps de l''IR'!D2060="","",", "&amp;'corps de l''IR'!D2060))</f>
        <v/>
      </c>
      <c r="D2055" s="53" t="str">
        <f>IF('corps de l''IR'!E2060="","",'corps de l''IR'!E2060)</f>
        <v/>
      </c>
      <c r="E2055" s="53" t="str">
        <f>IF('corps de l''IR'!F2060="","",'corps de l''IR'!F2060)</f>
        <v/>
      </c>
      <c r="F2055" s="53" t="str">
        <f>IF('corps de l''IR'!G2060="","",'corps de l''IR'!G2060)</f>
        <v/>
      </c>
      <c r="G2055" s="53" t="str">
        <f>IF('corps de l''IR'!H2060="","",'corps de l''IR'!H2060)</f>
        <v/>
      </c>
      <c r="H2055" s="53" t="str">
        <f>IF('corps de l''IR'!I2060="","",'corps de l''IR'!I2060)</f>
        <v/>
      </c>
      <c r="I2055" s="53" t="str">
        <f>IF('corps de l''IR'!J2060="","",'corps de l''IR'!J2060)</f>
        <v/>
      </c>
      <c r="J2055" s="53" t="str">
        <f>IF('corps de l''IR'!A2060="","",IF(RIGHT('en-tête'!C$39,1)=" ",LEFT('en-tête'!C$39,LEN('en-tête'!C$39)-1),'en-tête'!C$39))</f>
        <v/>
      </c>
      <c r="K2055" s="53" t="str">
        <f>IF('corps de l''IR'!A2060="","",IF(RIGHT('en-tête'!C$40,1)=" ",LEFT('en-tête'!C$40,LEN('en-tête'!C$40)-1),'en-tête'!C$40))</f>
        <v/>
      </c>
      <c r="L2055" s="53" t="str">
        <f>IF('corps de l''IR'!W2060="","",'corps de l''IR'!W2060)</f>
        <v/>
      </c>
      <c r="M2055" s="53" t="str">
        <f>IF('corps de l''IR'!T2060="","",'corps de l''IR'!T2060)</f>
        <v/>
      </c>
      <c r="N2055" s="53" t="str">
        <f>IF('corps de l''IR'!U2060="","",'corps de l''IR'!U2060)</f>
        <v/>
      </c>
      <c r="O2055" s="53" t="str">
        <f>IF('corps de l''IR'!V2060="","",'corps de l''IR'!V2060)</f>
        <v/>
      </c>
      <c r="P2055" s="53" t="str">
        <f>IF('corps de l''IR'!AA2060="","",'corps de l''IR'!AA2060)</f>
        <v/>
      </c>
      <c r="Q2055" s="53" t="str">
        <f>IF('corps de l''IR'!AC2060="","",'corps de l''IR'!AC2060)</f>
        <v/>
      </c>
      <c r="R2055" s="53" t="str">
        <f>IF('corps de l''IR'!AB2060="","",'corps de l''IR'!AB2060)</f>
        <v/>
      </c>
      <c r="S2055" s="53" t="str">
        <f>IF('corps de l''IR'!AD2060="","",'corps de l''IR'!AD2060)</f>
        <v/>
      </c>
      <c r="T2055" s="53" t="str">
        <f>IF('corps de l''IR'!R2060="","",'corps de l''IR'!R2060)</f>
        <v/>
      </c>
      <c r="U2055" s="53" t="str">
        <f>IF('corps de l''IR'!S2060="","",'corps de l''IR'!S2060)</f>
        <v/>
      </c>
      <c r="V2055" s="53" t="str">
        <f>IF('corps de l''IR'!AG2060="","",'corps de l''IR'!AG2060)</f>
        <v/>
      </c>
      <c r="W2055" s="53" t="str">
        <f>IF('corps de l''IR'!AH2060="","",'corps de l''IR'!AH2060)</f>
        <v/>
      </c>
      <c r="X2055" s="53" t="str">
        <f>IF('corps de l''IR'!AE2060="","",'corps de l''IR'!AE2060)</f>
        <v/>
      </c>
      <c r="Y2055" s="53" t="str">
        <f>IF('corps de l''IR'!AF2060="","",'corps de l''IR'!AF2060)</f>
        <v/>
      </c>
      <c r="Z2055" s="53" t="str">
        <f>IF('corps de l''IR'!X2060="","",'corps de l''IR'!X2060)</f>
        <v/>
      </c>
      <c r="AA2055" s="53" t="str">
        <f>IF('corps de l''IR'!Y2060="","",'corps de l''IR'!Y2060)</f>
        <v/>
      </c>
      <c r="AB2055" s="53" t="str">
        <f>IF('corps de l''IR'!A2060="","","Archives")</f>
        <v/>
      </c>
    </row>
    <row r="2056" spans="1:28" x14ac:dyDescent="0.2">
      <c r="A2056" s="53" t="str">
        <f>IF('corps de l''IR'!A2061="","","1")</f>
        <v/>
      </c>
      <c r="B2056" s="53" t="str">
        <f>SUBSTITUTE('corps de l''IR'!A2061,"Niveau ","")</f>
        <v/>
      </c>
      <c r="C2056" s="53" t="str">
        <f>IF('corps de l''IR'!B2061="","",'en-tête'!F$9&amp;" "&amp;'corps de l''IR'!B2061&amp;IF('corps de l''IR'!C2061="",""," - "&amp;'corps de l''IR'!C2061)&amp;IF('corps de l''IR'!D2061="","",", "&amp;'corps de l''IR'!D2061))</f>
        <v/>
      </c>
      <c r="D2056" s="53" t="str">
        <f>IF('corps de l''IR'!E2061="","",'corps de l''IR'!E2061)</f>
        <v/>
      </c>
      <c r="E2056" s="53" t="str">
        <f>IF('corps de l''IR'!F2061="","",'corps de l''IR'!F2061)</f>
        <v/>
      </c>
      <c r="F2056" s="53" t="str">
        <f>IF('corps de l''IR'!G2061="","",'corps de l''IR'!G2061)</f>
        <v/>
      </c>
      <c r="G2056" s="53" t="str">
        <f>IF('corps de l''IR'!H2061="","",'corps de l''IR'!H2061)</f>
        <v/>
      </c>
      <c r="H2056" s="53" t="str">
        <f>IF('corps de l''IR'!I2061="","",'corps de l''IR'!I2061)</f>
        <v/>
      </c>
      <c r="I2056" s="53" t="str">
        <f>IF('corps de l''IR'!J2061="","",'corps de l''IR'!J2061)</f>
        <v/>
      </c>
      <c r="J2056" s="53" t="str">
        <f>IF('corps de l''IR'!A2061="","",IF(RIGHT('en-tête'!C$39,1)=" ",LEFT('en-tête'!C$39,LEN('en-tête'!C$39)-1),'en-tête'!C$39))</f>
        <v/>
      </c>
      <c r="K2056" s="53" t="str">
        <f>IF('corps de l''IR'!A2061="","",IF(RIGHT('en-tête'!C$40,1)=" ",LEFT('en-tête'!C$40,LEN('en-tête'!C$40)-1),'en-tête'!C$40))</f>
        <v/>
      </c>
      <c r="L2056" s="53" t="str">
        <f>IF('corps de l''IR'!W2061="","",'corps de l''IR'!W2061)</f>
        <v/>
      </c>
      <c r="M2056" s="53" t="str">
        <f>IF('corps de l''IR'!T2061="","",'corps de l''IR'!T2061)</f>
        <v/>
      </c>
      <c r="N2056" s="53" t="str">
        <f>IF('corps de l''IR'!U2061="","",'corps de l''IR'!U2061)</f>
        <v/>
      </c>
      <c r="O2056" s="53" t="str">
        <f>IF('corps de l''IR'!V2061="","",'corps de l''IR'!V2061)</f>
        <v/>
      </c>
      <c r="P2056" s="53" t="str">
        <f>IF('corps de l''IR'!AA2061="","",'corps de l''IR'!AA2061)</f>
        <v/>
      </c>
      <c r="Q2056" s="53" t="str">
        <f>IF('corps de l''IR'!AC2061="","",'corps de l''IR'!AC2061)</f>
        <v/>
      </c>
      <c r="R2056" s="53" t="str">
        <f>IF('corps de l''IR'!AB2061="","",'corps de l''IR'!AB2061)</f>
        <v/>
      </c>
      <c r="S2056" s="53" t="str">
        <f>IF('corps de l''IR'!AD2061="","",'corps de l''IR'!AD2061)</f>
        <v/>
      </c>
      <c r="T2056" s="53" t="str">
        <f>IF('corps de l''IR'!R2061="","",'corps de l''IR'!R2061)</f>
        <v/>
      </c>
      <c r="U2056" s="53" t="str">
        <f>IF('corps de l''IR'!S2061="","",'corps de l''IR'!S2061)</f>
        <v/>
      </c>
      <c r="V2056" s="53" t="str">
        <f>IF('corps de l''IR'!AG2061="","",'corps de l''IR'!AG2061)</f>
        <v/>
      </c>
      <c r="W2056" s="53" t="str">
        <f>IF('corps de l''IR'!AH2061="","",'corps de l''IR'!AH2061)</f>
        <v/>
      </c>
      <c r="X2056" s="53" t="str">
        <f>IF('corps de l''IR'!AE2061="","",'corps de l''IR'!AE2061)</f>
        <v/>
      </c>
      <c r="Y2056" s="53" t="str">
        <f>IF('corps de l''IR'!AF2061="","",'corps de l''IR'!AF2061)</f>
        <v/>
      </c>
      <c r="Z2056" s="53" t="str">
        <f>IF('corps de l''IR'!X2061="","",'corps de l''IR'!X2061)</f>
        <v/>
      </c>
      <c r="AA2056" s="53" t="str">
        <f>IF('corps de l''IR'!Y2061="","",'corps de l''IR'!Y2061)</f>
        <v/>
      </c>
      <c r="AB2056" s="53" t="str">
        <f>IF('corps de l''IR'!A2061="","","Archives")</f>
        <v/>
      </c>
    </row>
    <row r="2057" spans="1:28" x14ac:dyDescent="0.2">
      <c r="A2057" s="53" t="str">
        <f>IF('corps de l''IR'!A2062="","","1")</f>
        <v/>
      </c>
      <c r="B2057" s="53" t="str">
        <f>SUBSTITUTE('corps de l''IR'!A2062,"Niveau ","")</f>
        <v/>
      </c>
      <c r="C2057" s="53" t="str">
        <f>IF('corps de l''IR'!B2062="","",'en-tête'!F$9&amp;" "&amp;'corps de l''IR'!B2062&amp;IF('corps de l''IR'!C2062="",""," - "&amp;'corps de l''IR'!C2062)&amp;IF('corps de l''IR'!D2062="","",", "&amp;'corps de l''IR'!D2062))</f>
        <v/>
      </c>
      <c r="D2057" s="53" t="str">
        <f>IF('corps de l''IR'!E2062="","",'corps de l''IR'!E2062)</f>
        <v/>
      </c>
      <c r="E2057" s="53" t="str">
        <f>IF('corps de l''IR'!F2062="","",'corps de l''IR'!F2062)</f>
        <v/>
      </c>
      <c r="F2057" s="53" t="str">
        <f>IF('corps de l''IR'!G2062="","",'corps de l''IR'!G2062)</f>
        <v/>
      </c>
      <c r="G2057" s="53" t="str">
        <f>IF('corps de l''IR'!H2062="","",'corps de l''IR'!H2062)</f>
        <v/>
      </c>
      <c r="H2057" s="53" t="str">
        <f>IF('corps de l''IR'!I2062="","",'corps de l''IR'!I2062)</f>
        <v/>
      </c>
      <c r="I2057" s="53" t="str">
        <f>IF('corps de l''IR'!J2062="","",'corps de l''IR'!J2062)</f>
        <v/>
      </c>
      <c r="J2057" s="53" t="str">
        <f>IF('corps de l''IR'!A2062="","",IF(RIGHT('en-tête'!C$39,1)=" ",LEFT('en-tête'!C$39,LEN('en-tête'!C$39)-1),'en-tête'!C$39))</f>
        <v/>
      </c>
      <c r="K2057" s="53" t="str">
        <f>IF('corps de l''IR'!A2062="","",IF(RIGHT('en-tête'!C$40,1)=" ",LEFT('en-tête'!C$40,LEN('en-tête'!C$40)-1),'en-tête'!C$40))</f>
        <v/>
      </c>
      <c r="L2057" s="53" t="str">
        <f>IF('corps de l''IR'!W2062="","",'corps de l''IR'!W2062)</f>
        <v/>
      </c>
      <c r="M2057" s="53" t="str">
        <f>IF('corps de l''IR'!T2062="","",'corps de l''IR'!T2062)</f>
        <v/>
      </c>
      <c r="N2057" s="53" t="str">
        <f>IF('corps de l''IR'!U2062="","",'corps de l''IR'!U2062)</f>
        <v/>
      </c>
      <c r="O2057" s="53" t="str">
        <f>IF('corps de l''IR'!V2062="","",'corps de l''IR'!V2062)</f>
        <v/>
      </c>
      <c r="P2057" s="53" t="str">
        <f>IF('corps de l''IR'!AA2062="","",'corps de l''IR'!AA2062)</f>
        <v/>
      </c>
      <c r="Q2057" s="53" t="str">
        <f>IF('corps de l''IR'!AC2062="","",'corps de l''IR'!AC2062)</f>
        <v/>
      </c>
      <c r="R2057" s="53" t="str">
        <f>IF('corps de l''IR'!AB2062="","",'corps de l''IR'!AB2062)</f>
        <v/>
      </c>
      <c r="S2057" s="53" t="str">
        <f>IF('corps de l''IR'!AD2062="","",'corps de l''IR'!AD2062)</f>
        <v/>
      </c>
      <c r="T2057" s="53" t="str">
        <f>IF('corps de l''IR'!R2062="","",'corps de l''IR'!R2062)</f>
        <v/>
      </c>
      <c r="U2057" s="53" t="str">
        <f>IF('corps de l''IR'!S2062="","",'corps de l''IR'!S2062)</f>
        <v/>
      </c>
      <c r="V2057" s="53" t="str">
        <f>IF('corps de l''IR'!AG2062="","",'corps de l''IR'!AG2062)</f>
        <v/>
      </c>
      <c r="W2057" s="53" t="str">
        <f>IF('corps de l''IR'!AH2062="","",'corps de l''IR'!AH2062)</f>
        <v/>
      </c>
      <c r="X2057" s="53" t="str">
        <f>IF('corps de l''IR'!AE2062="","",'corps de l''IR'!AE2062)</f>
        <v/>
      </c>
      <c r="Y2057" s="53" t="str">
        <f>IF('corps de l''IR'!AF2062="","",'corps de l''IR'!AF2062)</f>
        <v/>
      </c>
      <c r="Z2057" s="53" t="str">
        <f>IF('corps de l''IR'!X2062="","",'corps de l''IR'!X2062)</f>
        <v/>
      </c>
      <c r="AA2057" s="53" t="str">
        <f>IF('corps de l''IR'!Y2062="","",'corps de l''IR'!Y2062)</f>
        <v/>
      </c>
      <c r="AB2057" s="53" t="str">
        <f>IF('corps de l''IR'!A2062="","","Archives")</f>
        <v/>
      </c>
    </row>
    <row r="2058" spans="1:28" x14ac:dyDescent="0.2">
      <c r="A2058" s="53" t="str">
        <f>IF('corps de l''IR'!A2063="","","1")</f>
        <v/>
      </c>
      <c r="B2058" s="53" t="str">
        <f>SUBSTITUTE('corps de l''IR'!A2063,"Niveau ","")</f>
        <v/>
      </c>
      <c r="C2058" s="53" t="str">
        <f>IF('corps de l''IR'!B2063="","",'en-tête'!F$9&amp;" "&amp;'corps de l''IR'!B2063&amp;IF('corps de l''IR'!C2063="",""," - "&amp;'corps de l''IR'!C2063)&amp;IF('corps de l''IR'!D2063="","",", "&amp;'corps de l''IR'!D2063))</f>
        <v/>
      </c>
      <c r="D2058" s="53" t="str">
        <f>IF('corps de l''IR'!E2063="","",'corps de l''IR'!E2063)</f>
        <v/>
      </c>
      <c r="E2058" s="53" t="str">
        <f>IF('corps de l''IR'!F2063="","",'corps de l''IR'!F2063)</f>
        <v/>
      </c>
      <c r="F2058" s="53" t="str">
        <f>IF('corps de l''IR'!G2063="","",'corps de l''IR'!G2063)</f>
        <v/>
      </c>
      <c r="G2058" s="53" t="str">
        <f>IF('corps de l''IR'!H2063="","",'corps de l''IR'!H2063)</f>
        <v/>
      </c>
      <c r="H2058" s="53" t="str">
        <f>IF('corps de l''IR'!I2063="","",'corps de l''IR'!I2063)</f>
        <v/>
      </c>
      <c r="I2058" s="53" t="str">
        <f>IF('corps de l''IR'!J2063="","",'corps de l''IR'!J2063)</f>
        <v/>
      </c>
      <c r="J2058" s="53" t="str">
        <f>IF('corps de l''IR'!A2063="","",IF(RIGHT('en-tête'!C$39,1)=" ",LEFT('en-tête'!C$39,LEN('en-tête'!C$39)-1),'en-tête'!C$39))</f>
        <v/>
      </c>
      <c r="K2058" s="53" t="str">
        <f>IF('corps de l''IR'!A2063="","",IF(RIGHT('en-tête'!C$40,1)=" ",LEFT('en-tête'!C$40,LEN('en-tête'!C$40)-1),'en-tête'!C$40))</f>
        <v/>
      </c>
      <c r="L2058" s="53" t="str">
        <f>IF('corps de l''IR'!W2063="","",'corps de l''IR'!W2063)</f>
        <v/>
      </c>
      <c r="M2058" s="53" t="str">
        <f>IF('corps de l''IR'!T2063="","",'corps de l''IR'!T2063)</f>
        <v/>
      </c>
      <c r="N2058" s="53" t="str">
        <f>IF('corps de l''IR'!U2063="","",'corps de l''IR'!U2063)</f>
        <v/>
      </c>
      <c r="O2058" s="53" t="str">
        <f>IF('corps de l''IR'!V2063="","",'corps de l''IR'!V2063)</f>
        <v/>
      </c>
      <c r="P2058" s="53" t="str">
        <f>IF('corps de l''IR'!AA2063="","",'corps de l''IR'!AA2063)</f>
        <v/>
      </c>
      <c r="Q2058" s="53" t="str">
        <f>IF('corps de l''IR'!AC2063="","",'corps de l''IR'!AC2063)</f>
        <v/>
      </c>
      <c r="R2058" s="53" t="str">
        <f>IF('corps de l''IR'!AB2063="","",'corps de l''IR'!AB2063)</f>
        <v/>
      </c>
      <c r="S2058" s="53" t="str">
        <f>IF('corps de l''IR'!AD2063="","",'corps de l''IR'!AD2063)</f>
        <v/>
      </c>
      <c r="T2058" s="53" t="str">
        <f>IF('corps de l''IR'!R2063="","",'corps de l''IR'!R2063)</f>
        <v/>
      </c>
      <c r="U2058" s="53" t="str">
        <f>IF('corps de l''IR'!S2063="","",'corps de l''IR'!S2063)</f>
        <v/>
      </c>
      <c r="V2058" s="53" t="str">
        <f>IF('corps de l''IR'!AG2063="","",'corps de l''IR'!AG2063)</f>
        <v/>
      </c>
      <c r="W2058" s="53" t="str">
        <f>IF('corps de l''IR'!AH2063="","",'corps de l''IR'!AH2063)</f>
        <v/>
      </c>
      <c r="X2058" s="53" t="str">
        <f>IF('corps de l''IR'!AE2063="","",'corps de l''IR'!AE2063)</f>
        <v/>
      </c>
      <c r="Y2058" s="53" t="str">
        <f>IF('corps de l''IR'!AF2063="","",'corps de l''IR'!AF2063)</f>
        <v/>
      </c>
      <c r="Z2058" s="53" t="str">
        <f>IF('corps de l''IR'!X2063="","",'corps de l''IR'!X2063)</f>
        <v/>
      </c>
      <c r="AA2058" s="53" t="str">
        <f>IF('corps de l''IR'!Y2063="","",'corps de l''IR'!Y2063)</f>
        <v/>
      </c>
      <c r="AB2058" s="53" t="str">
        <f>IF('corps de l''IR'!A2063="","","Archives")</f>
        <v/>
      </c>
    </row>
    <row r="2059" spans="1:28" x14ac:dyDescent="0.2">
      <c r="A2059" s="53" t="str">
        <f>IF('corps de l''IR'!A2064="","","1")</f>
        <v/>
      </c>
      <c r="B2059" s="53" t="str">
        <f>SUBSTITUTE('corps de l''IR'!A2064,"Niveau ","")</f>
        <v/>
      </c>
      <c r="C2059" s="53" t="str">
        <f>IF('corps de l''IR'!B2064="","",'en-tête'!F$9&amp;" "&amp;'corps de l''IR'!B2064&amp;IF('corps de l''IR'!C2064="",""," - "&amp;'corps de l''IR'!C2064)&amp;IF('corps de l''IR'!D2064="","",", "&amp;'corps de l''IR'!D2064))</f>
        <v/>
      </c>
      <c r="D2059" s="53" t="str">
        <f>IF('corps de l''IR'!E2064="","",'corps de l''IR'!E2064)</f>
        <v/>
      </c>
      <c r="E2059" s="53" t="str">
        <f>IF('corps de l''IR'!F2064="","",'corps de l''IR'!F2064)</f>
        <v/>
      </c>
      <c r="F2059" s="53" t="str">
        <f>IF('corps de l''IR'!G2064="","",'corps de l''IR'!G2064)</f>
        <v/>
      </c>
      <c r="G2059" s="53" t="str">
        <f>IF('corps de l''IR'!H2064="","",'corps de l''IR'!H2064)</f>
        <v/>
      </c>
      <c r="H2059" s="53" t="str">
        <f>IF('corps de l''IR'!I2064="","",'corps de l''IR'!I2064)</f>
        <v/>
      </c>
      <c r="I2059" s="53" t="str">
        <f>IF('corps de l''IR'!J2064="","",'corps de l''IR'!J2064)</f>
        <v/>
      </c>
      <c r="J2059" s="53" t="str">
        <f>IF('corps de l''IR'!A2064="","",IF(RIGHT('en-tête'!C$39,1)=" ",LEFT('en-tête'!C$39,LEN('en-tête'!C$39)-1),'en-tête'!C$39))</f>
        <v/>
      </c>
      <c r="K2059" s="53" t="str">
        <f>IF('corps de l''IR'!A2064="","",IF(RIGHT('en-tête'!C$40,1)=" ",LEFT('en-tête'!C$40,LEN('en-tête'!C$40)-1),'en-tête'!C$40))</f>
        <v/>
      </c>
      <c r="L2059" s="53" t="str">
        <f>IF('corps de l''IR'!W2064="","",'corps de l''IR'!W2064)</f>
        <v/>
      </c>
      <c r="M2059" s="53" t="str">
        <f>IF('corps de l''IR'!T2064="","",'corps de l''IR'!T2064)</f>
        <v/>
      </c>
      <c r="N2059" s="53" t="str">
        <f>IF('corps de l''IR'!U2064="","",'corps de l''IR'!U2064)</f>
        <v/>
      </c>
      <c r="O2059" s="53" t="str">
        <f>IF('corps de l''IR'!V2064="","",'corps de l''IR'!V2064)</f>
        <v/>
      </c>
      <c r="P2059" s="53" t="str">
        <f>IF('corps de l''IR'!AA2064="","",'corps de l''IR'!AA2064)</f>
        <v/>
      </c>
      <c r="Q2059" s="53" t="str">
        <f>IF('corps de l''IR'!AC2064="","",'corps de l''IR'!AC2064)</f>
        <v/>
      </c>
      <c r="R2059" s="53" t="str">
        <f>IF('corps de l''IR'!AB2064="","",'corps de l''IR'!AB2064)</f>
        <v/>
      </c>
      <c r="S2059" s="53" t="str">
        <f>IF('corps de l''IR'!AD2064="","",'corps de l''IR'!AD2064)</f>
        <v/>
      </c>
      <c r="T2059" s="53" t="str">
        <f>IF('corps de l''IR'!R2064="","",'corps de l''IR'!R2064)</f>
        <v/>
      </c>
      <c r="U2059" s="53" t="str">
        <f>IF('corps de l''IR'!S2064="","",'corps de l''IR'!S2064)</f>
        <v/>
      </c>
      <c r="V2059" s="53" t="str">
        <f>IF('corps de l''IR'!AG2064="","",'corps de l''IR'!AG2064)</f>
        <v/>
      </c>
      <c r="W2059" s="53" t="str">
        <f>IF('corps de l''IR'!AH2064="","",'corps de l''IR'!AH2064)</f>
        <v/>
      </c>
      <c r="X2059" s="53" t="str">
        <f>IF('corps de l''IR'!AE2064="","",'corps de l''IR'!AE2064)</f>
        <v/>
      </c>
      <c r="Y2059" s="53" t="str">
        <f>IF('corps de l''IR'!AF2064="","",'corps de l''IR'!AF2064)</f>
        <v/>
      </c>
      <c r="Z2059" s="53" t="str">
        <f>IF('corps de l''IR'!X2064="","",'corps de l''IR'!X2064)</f>
        <v/>
      </c>
      <c r="AA2059" s="53" t="str">
        <f>IF('corps de l''IR'!Y2064="","",'corps de l''IR'!Y2064)</f>
        <v/>
      </c>
      <c r="AB2059" s="53" t="str">
        <f>IF('corps de l''IR'!A2064="","","Archives")</f>
        <v/>
      </c>
    </row>
    <row r="2060" spans="1:28" x14ac:dyDescent="0.2">
      <c r="A2060" s="53" t="str">
        <f>IF('corps de l''IR'!A2065="","","1")</f>
        <v/>
      </c>
      <c r="B2060" s="53" t="str">
        <f>SUBSTITUTE('corps de l''IR'!A2065,"Niveau ","")</f>
        <v/>
      </c>
      <c r="C2060" s="53" t="str">
        <f>IF('corps de l''IR'!B2065="","",'en-tête'!F$9&amp;" "&amp;'corps de l''IR'!B2065&amp;IF('corps de l''IR'!C2065="",""," - "&amp;'corps de l''IR'!C2065)&amp;IF('corps de l''IR'!D2065="","",", "&amp;'corps de l''IR'!D2065))</f>
        <v/>
      </c>
      <c r="D2060" s="53" t="str">
        <f>IF('corps de l''IR'!E2065="","",'corps de l''IR'!E2065)</f>
        <v/>
      </c>
      <c r="E2060" s="53" t="str">
        <f>IF('corps de l''IR'!F2065="","",'corps de l''IR'!F2065)</f>
        <v/>
      </c>
      <c r="F2060" s="53" t="str">
        <f>IF('corps de l''IR'!G2065="","",'corps de l''IR'!G2065)</f>
        <v/>
      </c>
      <c r="G2060" s="53" t="str">
        <f>IF('corps de l''IR'!H2065="","",'corps de l''IR'!H2065)</f>
        <v/>
      </c>
      <c r="H2060" s="53" t="str">
        <f>IF('corps de l''IR'!I2065="","",'corps de l''IR'!I2065)</f>
        <v/>
      </c>
      <c r="I2060" s="53" t="str">
        <f>IF('corps de l''IR'!J2065="","",'corps de l''IR'!J2065)</f>
        <v/>
      </c>
      <c r="J2060" s="53" t="str">
        <f>IF('corps de l''IR'!A2065="","",IF(RIGHT('en-tête'!C$39,1)=" ",LEFT('en-tête'!C$39,LEN('en-tête'!C$39)-1),'en-tête'!C$39))</f>
        <v/>
      </c>
      <c r="K2060" s="53" t="str">
        <f>IF('corps de l''IR'!A2065="","",IF(RIGHT('en-tête'!C$40,1)=" ",LEFT('en-tête'!C$40,LEN('en-tête'!C$40)-1),'en-tête'!C$40))</f>
        <v/>
      </c>
      <c r="L2060" s="53" t="str">
        <f>IF('corps de l''IR'!W2065="","",'corps de l''IR'!W2065)</f>
        <v/>
      </c>
      <c r="M2060" s="53" t="str">
        <f>IF('corps de l''IR'!T2065="","",'corps de l''IR'!T2065)</f>
        <v/>
      </c>
      <c r="N2060" s="53" t="str">
        <f>IF('corps de l''IR'!U2065="","",'corps de l''IR'!U2065)</f>
        <v/>
      </c>
      <c r="O2060" s="53" t="str">
        <f>IF('corps de l''IR'!V2065="","",'corps de l''IR'!V2065)</f>
        <v/>
      </c>
      <c r="P2060" s="53" t="str">
        <f>IF('corps de l''IR'!AA2065="","",'corps de l''IR'!AA2065)</f>
        <v/>
      </c>
      <c r="Q2060" s="53" t="str">
        <f>IF('corps de l''IR'!AC2065="","",'corps de l''IR'!AC2065)</f>
        <v/>
      </c>
      <c r="R2060" s="53" t="str">
        <f>IF('corps de l''IR'!AB2065="","",'corps de l''IR'!AB2065)</f>
        <v/>
      </c>
      <c r="S2060" s="53" t="str">
        <f>IF('corps de l''IR'!AD2065="","",'corps de l''IR'!AD2065)</f>
        <v/>
      </c>
      <c r="T2060" s="53" t="str">
        <f>IF('corps de l''IR'!R2065="","",'corps de l''IR'!R2065)</f>
        <v/>
      </c>
      <c r="U2060" s="53" t="str">
        <f>IF('corps de l''IR'!S2065="","",'corps de l''IR'!S2065)</f>
        <v/>
      </c>
      <c r="V2060" s="53" t="str">
        <f>IF('corps de l''IR'!AG2065="","",'corps de l''IR'!AG2065)</f>
        <v/>
      </c>
      <c r="W2060" s="53" t="str">
        <f>IF('corps de l''IR'!AH2065="","",'corps de l''IR'!AH2065)</f>
        <v/>
      </c>
      <c r="X2060" s="53" t="str">
        <f>IF('corps de l''IR'!AE2065="","",'corps de l''IR'!AE2065)</f>
        <v/>
      </c>
      <c r="Y2060" s="53" t="str">
        <f>IF('corps de l''IR'!AF2065="","",'corps de l''IR'!AF2065)</f>
        <v/>
      </c>
      <c r="Z2060" s="53" t="str">
        <f>IF('corps de l''IR'!X2065="","",'corps de l''IR'!X2065)</f>
        <v/>
      </c>
      <c r="AA2060" s="53" t="str">
        <f>IF('corps de l''IR'!Y2065="","",'corps de l''IR'!Y2065)</f>
        <v/>
      </c>
      <c r="AB2060" s="53" t="str">
        <f>IF('corps de l''IR'!A2065="","","Archives")</f>
        <v/>
      </c>
    </row>
    <row r="2061" spans="1:28" x14ac:dyDescent="0.2">
      <c r="A2061" s="53" t="str">
        <f>IF('corps de l''IR'!A2066="","","1")</f>
        <v/>
      </c>
      <c r="B2061" s="53" t="str">
        <f>SUBSTITUTE('corps de l''IR'!A2066,"Niveau ","")</f>
        <v/>
      </c>
      <c r="C2061" s="53" t="str">
        <f>IF('corps de l''IR'!B2066="","",'en-tête'!F$9&amp;" "&amp;'corps de l''IR'!B2066&amp;IF('corps de l''IR'!C2066="",""," - "&amp;'corps de l''IR'!C2066)&amp;IF('corps de l''IR'!D2066="","",", "&amp;'corps de l''IR'!D2066))</f>
        <v/>
      </c>
      <c r="D2061" s="53" t="str">
        <f>IF('corps de l''IR'!E2066="","",'corps de l''IR'!E2066)</f>
        <v/>
      </c>
      <c r="E2061" s="53" t="str">
        <f>IF('corps de l''IR'!F2066="","",'corps de l''IR'!F2066)</f>
        <v/>
      </c>
      <c r="F2061" s="53" t="str">
        <f>IF('corps de l''IR'!G2066="","",'corps de l''IR'!G2066)</f>
        <v/>
      </c>
      <c r="G2061" s="53" t="str">
        <f>IF('corps de l''IR'!H2066="","",'corps de l''IR'!H2066)</f>
        <v/>
      </c>
      <c r="H2061" s="53" t="str">
        <f>IF('corps de l''IR'!I2066="","",'corps de l''IR'!I2066)</f>
        <v/>
      </c>
      <c r="I2061" s="53" t="str">
        <f>IF('corps de l''IR'!J2066="","",'corps de l''IR'!J2066)</f>
        <v/>
      </c>
      <c r="J2061" s="53" t="str">
        <f>IF('corps de l''IR'!A2066="","",IF(RIGHT('en-tête'!C$39,1)=" ",LEFT('en-tête'!C$39,LEN('en-tête'!C$39)-1),'en-tête'!C$39))</f>
        <v/>
      </c>
      <c r="K2061" s="53" t="str">
        <f>IF('corps de l''IR'!A2066="","",IF(RIGHT('en-tête'!C$40,1)=" ",LEFT('en-tête'!C$40,LEN('en-tête'!C$40)-1),'en-tête'!C$40))</f>
        <v/>
      </c>
      <c r="L2061" s="53" t="str">
        <f>IF('corps de l''IR'!W2066="","",'corps de l''IR'!W2066)</f>
        <v/>
      </c>
      <c r="M2061" s="53" t="str">
        <f>IF('corps de l''IR'!T2066="","",'corps de l''IR'!T2066)</f>
        <v/>
      </c>
      <c r="N2061" s="53" t="str">
        <f>IF('corps de l''IR'!U2066="","",'corps de l''IR'!U2066)</f>
        <v/>
      </c>
      <c r="O2061" s="53" t="str">
        <f>IF('corps de l''IR'!V2066="","",'corps de l''IR'!V2066)</f>
        <v/>
      </c>
      <c r="P2061" s="53" t="str">
        <f>IF('corps de l''IR'!AA2066="","",'corps de l''IR'!AA2066)</f>
        <v/>
      </c>
      <c r="Q2061" s="53" t="str">
        <f>IF('corps de l''IR'!AC2066="","",'corps de l''IR'!AC2066)</f>
        <v/>
      </c>
      <c r="R2061" s="53" t="str">
        <f>IF('corps de l''IR'!AB2066="","",'corps de l''IR'!AB2066)</f>
        <v/>
      </c>
      <c r="S2061" s="53" t="str">
        <f>IF('corps de l''IR'!AD2066="","",'corps de l''IR'!AD2066)</f>
        <v/>
      </c>
      <c r="T2061" s="53" t="str">
        <f>IF('corps de l''IR'!R2066="","",'corps de l''IR'!R2066)</f>
        <v/>
      </c>
      <c r="U2061" s="53" t="str">
        <f>IF('corps de l''IR'!S2066="","",'corps de l''IR'!S2066)</f>
        <v/>
      </c>
      <c r="V2061" s="53" t="str">
        <f>IF('corps de l''IR'!AG2066="","",'corps de l''IR'!AG2066)</f>
        <v/>
      </c>
      <c r="W2061" s="53" t="str">
        <f>IF('corps de l''IR'!AH2066="","",'corps de l''IR'!AH2066)</f>
        <v/>
      </c>
      <c r="X2061" s="53" t="str">
        <f>IF('corps de l''IR'!AE2066="","",'corps de l''IR'!AE2066)</f>
        <v/>
      </c>
      <c r="Y2061" s="53" t="str">
        <f>IF('corps de l''IR'!AF2066="","",'corps de l''IR'!AF2066)</f>
        <v/>
      </c>
      <c r="Z2061" s="53" t="str">
        <f>IF('corps de l''IR'!X2066="","",'corps de l''IR'!X2066)</f>
        <v/>
      </c>
      <c r="AA2061" s="53" t="str">
        <f>IF('corps de l''IR'!Y2066="","",'corps de l''IR'!Y2066)</f>
        <v/>
      </c>
      <c r="AB2061" s="53" t="str">
        <f>IF('corps de l''IR'!A2066="","","Archives")</f>
        <v/>
      </c>
    </row>
    <row r="2062" spans="1:28" x14ac:dyDescent="0.2">
      <c r="A2062" s="53" t="str">
        <f>IF('corps de l''IR'!A2067="","","1")</f>
        <v/>
      </c>
      <c r="B2062" s="53" t="str">
        <f>SUBSTITUTE('corps de l''IR'!A2067,"Niveau ","")</f>
        <v/>
      </c>
      <c r="C2062" s="53" t="str">
        <f>IF('corps de l''IR'!B2067="","",'en-tête'!F$9&amp;" "&amp;'corps de l''IR'!B2067&amp;IF('corps de l''IR'!C2067="",""," - "&amp;'corps de l''IR'!C2067)&amp;IF('corps de l''IR'!D2067="","",", "&amp;'corps de l''IR'!D2067))</f>
        <v/>
      </c>
      <c r="D2062" s="53" t="str">
        <f>IF('corps de l''IR'!E2067="","",'corps de l''IR'!E2067)</f>
        <v/>
      </c>
      <c r="E2062" s="53" t="str">
        <f>IF('corps de l''IR'!F2067="","",'corps de l''IR'!F2067)</f>
        <v/>
      </c>
      <c r="F2062" s="53" t="str">
        <f>IF('corps de l''IR'!G2067="","",'corps de l''IR'!G2067)</f>
        <v/>
      </c>
      <c r="G2062" s="53" t="str">
        <f>IF('corps de l''IR'!H2067="","",'corps de l''IR'!H2067)</f>
        <v/>
      </c>
      <c r="H2062" s="53" t="str">
        <f>IF('corps de l''IR'!I2067="","",'corps de l''IR'!I2067)</f>
        <v/>
      </c>
      <c r="I2062" s="53" t="str">
        <f>IF('corps de l''IR'!J2067="","",'corps de l''IR'!J2067)</f>
        <v/>
      </c>
      <c r="J2062" s="53" t="str">
        <f>IF('corps de l''IR'!A2067="","",IF(RIGHT('en-tête'!C$39,1)=" ",LEFT('en-tête'!C$39,LEN('en-tête'!C$39)-1),'en-tête'!C$39))</f>
        <v/>
      </c>
      <c r="K2062" s="53" t="str">
        <f>IF('corps de l''IR'!A2067="","",IF(RIGHT('en-tête'!C$40,1)=" ",LEFT('en-tête'!C$40,LEN('en-tête'!C$40)-1),'en-tête'!C$40))</f>
        <v/>
      </c>
      <c r="L2062" s="53" t="str">
        <f>IF('corps de l''IR'!W2067="","",'corps de l''IR'!W2067)</f>
        <v/>
      </c>
      <c r="M2062" s="53" t="str">
        <f>IF('corps de l''IR'!T2067="","",'corps de l''IR'!T2067)</f>
        <v/>
      </c>
      <c r="N2062" s="53" t="str">
        <f>IF('corps de l''IR'!U2067="","",'corps de l''IR'!U2067)</f>
        <v/>
      </c>
      <c r="O2062" s="53" t="str">
        <f>IF('corps de l''IR'!V2067="","",'corps de l''IR'!V2067)</f>
        <v/>
      </c>
      <c r="P2062" s="53" t="str">
        <f>IF('corps de l''IR'!AA2067="","",'corps de l''IR'!AA2067)</f>
        <v/>
      </c>
      <c r="Q2062" s="53" t="str">
        <f>IF('corps de l''IR'!AC2067="","",'corps de l''IR'!AC2067)</f>
        <v/>
      </c>
      <c r="R2062" s="53" t="str">
        <f>IF('corps de l''IR'!AB2067="","",'corps de l''IR'!AB2067)</f>
        <v/>
      </c>
      <c r="S2062" s="53" t="str">
        <f>IF('corps de l''IR'!AD2067="","",'corps de l''IR'!AD2067)</f>
        <v/>
      </c>
      <c r="T2062" s="53" t="str">
        <f>IF('corps de l''IR'!R2067="","",'corps de l''IR'!R2067)</f>
        <v/>
      </c>
      <c r="U2062" s="53" t="str">
        <f>IF('corps de l''IR'!S2067="","",'corps de l''IR'!S2067)</f>
        <v/>
      </c>
      <c r="V2062" s="53" t="str">
        <f>IF('corps de l''IR'!AG2067="","",'corps de l''IR'!AG2067)</f>
        <v/>
      </c>
      <c r="W2062" s="53" t="str">
        <f>IF('corps de l''IR'!AH2067="","",'corps de l''IR'!AH2067)</f>
        <v/>
      </c>
      <c r="X2062" s="53" t="str">
        <f>IF('corps de l''IR'!AE2067="","",'corps de l''IR'!AE2067)</f>
        <v/>
      </c>
      <c r="Y2062" s="53" t="str">
        <f>IF('corps de l''IR'!AF2067="","",'corps de l''IR'!AF2067)</f>
        <v/>
      </c>
      <c r="Z2062" s="53" t="str">
        <f>IF('corps de l''IR'!X2067="","",'corps de l''IR'!X2067)</f>
        <v/>
      </c>
      <c r="AA2062" s="53" t="str">
        <f>IF('corps de l''IR'!Y2067="","",'corps de l''IR'!Y2067)</f>
        <v/>
      </c>
      <c r="AB2062" s="53" t="str">
        <f>IF('corps de l''IR'!A2067="","","Archives")</f>
        <v/>
      </c>
    </row>
    <row r="2063" spans="1:28" x14ac:dyDescent="0.2">
      <c r="A2063" s="53" t="str">
        <f>IF('corps de l''IR'!A2068="","","1")</f>
        <v/>
      </c>
      <c r="B2063" s="53" t="str">
        <f>SUBSTITUTE('corps de l''IR'!A2068,"Niveau ","")</f>
        <v/>
      </c>
      <c r="C2063" s="53" t="str">
        <f>IF('corps de l''IR'!B2068="","",'en-tête'!F$9&amp;" "&amp;'corps de l''IR'!B2068&amp;IF('corps de l''IR'!C2068="",""," - "&amp;'corps de l''IR'!C2068)&amp;IF('corps de l''IR'!D2068="","",", "&amp;'corps de l''IR'!D2068))</f>
        <v/>
      </c>
      <c r="D2063" s="53" t="str">
        <f>IF('corps de l''IR'!E2068="","",'corps de l''IR'!E2068)</f>
        <v/>
      </c>
      <c r="E2063" s="53" t="str">
        <f>IF('corps de l''IR'!F2068="","",'corps de l''IR'!F2068)</f>
        <v/>
      </c>
      <c r="F2063" s="53" t="str">
        <f>IF('corps de l''IR'!G2068="","",'corps de l''IR'!G2068)</f>
        <v/>
      </c>
      <c r="G2063" s="53" t="str">
        <f>IF('corps de l''IR'!H2068="","",'corps de l''IR'!H2068)</f>
        <v/>
      </c>
      <c r="H2063" s="53" t="str">
        <f>IF('corps de l''IR'!I2068="","",'corps de l''IR'!I2068)</f>
        <v/>
      </c>
      <c r="I2063" s="53" t="str">
        <f>IF('corps de l''IR'!J2068="","",'corps de l''IR'!J2068)</f>
        <v/>
      </c>
      <c r="J2063" s="53" t="str">
        <f>IF('corps de l''IR'!A2068="","",IF(RIGHT('en-tête'!C$39,1)=" ",LEFT('en-tête'!C$39,LEN('en-tête'!C$39)-1),'en-tête'!C$39))</f>
        <v/>
      </c>
      <c r="K2063" s="53" t="str">
        <f>IF('corps de l''IR'!A2068="","",IF(RIGHT('en-tête'!C$40,1)=" ",LEFT('en-tête'!C$40,LEN('en-tête'!C$40)-1),'en-tête'!C$40))</f>
        <v/>
      </c>
      <c r="L2063" s="53" t="str">
        <f>IF('corps de l''IR'!W2068="","",'corps de l''IR'!W2068)</f>
        <v/>
      </c>
      <c r="M2063" s="53" t="str">
        <f>IF('corps de l''IR'!T2068="","",'corps de l''IR'!T2068)</f>
        <v/>
      </c>
      <c r="N2063" s="53" t="str">
        <f>IF('corps de l''IR'!U2068="","",'corps de l''IR'!U2068)</f>
        <v/>
      </c>
      <c r="O2063" s="53" t="str">
        <f>IF('corps de l''IR'!V2068="","",'corps de l''IR'!V2068)</f>
        <v/>
      </c>
      <c r="P2063" s="53" t="str">
        <f>IF('corps de l''IR'!AA2068="","",'corps de l''IR'!AA2068)</f>
        <v/>
      </c>
      <c r="Q2063" s="53" t="str">
        <f>IF('corps de l''IR'!AC2068="","",'corps de l''IR'!AC2068)</f>
        <v/>
      </c>
      <c r="R2063" s="53" t="str">
        <f>IF('corps de l''IR'!AB2068="","",'corps de l''IR'!AB2068)</f>
        <v/>
      </c>
      <c r="S2063" s="53" t="str">
        <f>IF('corps de l''IR'!AD2068="","",'corps de l''IR'!AD2068)</f>
        <v/>
      </c>
      <c r="T2063" s="53" t="str">
        <f>IF('corps de l''IR'!R2068="","",'corps de l''IR'!R2068)</f>
        <v/>
      </c>
      <c r="U2063" s="53" t="str">
        <f>IF('corps de l''IR'!S2068="","",'corps de l''IR'!S2068)</f>
        <v/>
      </c>
      <c r="V2063" s="53" t="str">
        <f>IF('corps de l''IR'!AG2068="","",'corps de l''IR'!AG2068)</f>
        <v/>
      </c>
      <c r="W2063" s="53" t="str">
        <f>IF('corps de l''IR'!AH2068="","",'corps de l''IR'!AH2068)</f>
        <v/>
      </c>
      <c r="X2063" s="53" t="str">
        <f>IF('corps de l''IR'!AE2068="","",'corps de l''IR'!AE2068)</f>
        <v/>
      </c>
      <c r="Y2063" s="53" t="str">
        <f>IF('corps de l''IR'!AF2068="","",'corps de l''IR'!AF2068)</f>
        <v/>
      </c>
      <c r="Z2063" s="53" t="str">
        <f>IF('corps de l''IR'!X2068="","",'corps de l''IR'!X2068)</f>
        <v/>
      </c>
      <c r="AA2063" s="53" t="str">
        <f>IF('corps de l''IR'!Y2068="","",'corps de l''IR'!Y2068)</f>
        <v/>
      </c>
      <c r="AB2063" s="53" t="str">
        <f>IF('corps de l''IR'!A2068="","","Archives")</f>
        <v/>
      </c>
    </row>
    <row r="2064" spans="1:28" x14ac:dyDescent="0.2">
      <c r="A2064" s="53" t="str">
        <f>IF('corps de l''IR'!A2069="","","1")</f>
        <v/>
      </c>
      <c r="B2064" s="53" t="str">
        <f>SUBSTITUTE('corps de l''IR'!A2069,"Niveau ","")</f>
        <v/>
      </c>
      <c r="C2064" s="53" t="str">
        <f>IF('corps de l''IR'!B2069="","",'en-tête'!F$9&amp;" "&amp;'corps de l''IR'!B2069&amp;IF('corps de l''IR'!C2069="",""," - "&amp;'corps de l''IR'!C2069)&amp;IF('corps de l''IR'!D2069="","",", "&amp;'corps de l''IR'!D2069))</f>
        <v/>
      </c>
      <c r="D2064" s="53" t="str">
        <f>IF('corps de l''IR'!E2069="","",'corps de l''IR'!E2069)</f>
        <v/>
      </c>
      <c r="E2064" s="53" t="str">
        <f>IF('corps de l''IR'!F2069="","",'corps de l''IR'!F2069)</f>
        <v/>
      </c>
      <c r="F2064" s="53" t="str">
        <f>IF('corps de l''IR'!G2069="","",'corps de l''IR'!G2069)</f>
        <v/>
      </c>
      <c r="G2064" s="53" t="str">
        <f>IF('corps de l''IR'!H2069="","",'corps de l''IR'!H2069)</f>
        <v/>
      </c>
      <c r="H2064" s="53" t="str">
        <f>IF('corps de l''IR'!I2069="","",'corps de l''IR'!I2069)</f>
        <v/>
      </c>
      <c r="I2064" s="53" t="str">
        <f>IF('corps de l''IR'!J2069="","",'corps de l''IR'!J2069)</f>
        <v/>
      </c>
      <c r="J2064" s="53" t="str">
        <f>IF('corps de l''IR'!A2069="","",IF(RIGHT('en-tête'!C$39,1)=" ",LEFT('en-tête'!C$39,LEN('en-tête'!C$39)-1),'en-tête'!C$39))</f>
        <v/>
      </c>
      <c r="K2064" s="53" t="str">
        <f>IF('corps de l''IR'!A2069="","",IF(RIGHT('en-tête'!C$40,1)=" ",LEFT('en-tête'!C$40,LEN('en-tête'!C$40)-1),'en-tête'!C$40))</f>
        <v/>
      </c>
      <c r="L2064" s="53" t="str">
        <f>IF('corps de l''IR'!W2069="","",'corps de l''IR'!W2069)</f>
        <v/>
      </c>
      <c r="M2064" s="53" t="str">
        <f>IF('corps de l''IR'!T2069="","",'corps de l''IR'!T2069)</f>
        <v/>
      </c>
      <c r="N2064" s="53" t="str">
        <f>IF('corps de l''IR'!U2069="","",'corps de l''IR'!U2069)</f>
        <v/>
      </c>
      <c r="O2064" s="53" t="str">
        <f>IF('corps de l''IR'!V2069="","",'corps de l''IR'!V2069)</f>
        <v/>
      </c>
      <c r="P2064" s="53" t="str">
        <f>IF('corps de l''IR'!AA2069="","",'corps de l''IR'!AA2069)</f>
        <v/>
      </c>
      <c r="Q2064" s="53" t="str">
        <f>IF('corps de l''IR'!AC2069="","",'corps de l''IR'!AC2069)</f>
        <v/>
      </c>
      <c r="R2064" s="53" t="str">
        <f>IF('corps de l''IR'!AB2069="","",'corps de l''IR'!AB2069)</f>
        <v/>
      </c>
      <c r="S2064" s="53" t="str">
        <f>IF('corps de l''IR'!AD2069="","",'corps de l''IR'!AD2069)</f>
        <v/>
      </c>
      <c r="T2064" s="53" t="str">
        <f>IF('corps de l''IR'!R2069="","",'corps de l''IR'!R2069)</f>
        <v/>
      </c>
      <c r="U2064" s="53" t="str">
        <f>IF('corps de l''IR'!S2069="","",'corps de l''IR'!S2069)</f>
        <v/>
      </c>
      <c r="V2064" s="53" t="str">
        <f>IF('corps de l''IR'!AG2069="","",'corps de l''IR'!AG2069)</f>
        <v/>
      </c>
      <c r="W2064" s="53" t="str">
        <f>IF('corps de l''IR'!AH2069="","",'corps de l''IR'!AH2069)</f>
        <v/>
      </c>
      <c r="X2064" s="53" t="str">
        <f>IF('corps de l''IR'!AE2069="","",'corps de l''IR'!AE2069)</f>
        <v/>
      </c>
      <c r="Y2064" s="53" t="str">
        <f>IF('corps de l''IR'!AF2069="","",'corps de l''IR'!AF2069)</f>
        <v/>
      </c>
      <c r="Z2064" s="53" t="str">
        <f>IF('corps de l''IR'!X2069="","",'corps de l''IR'!X2069)</f>
        <v/>
      </c>
      <c r="AA2064" s="53" t="str">
        <f>IF('corps de l''IR'!Y2069="","",'corps de l''IR'!Y2069)</f>
        <v/>
      </c>
      <c r="AB2064" s="53" t="str">
        <f>IF('corps de l''IR'!A2069="","","Archives")</f>
        <v/>
      </c>
    </row>
    <row r="2065" spans="1:28" x14ac:dyDescent="0.2">
      <c r="A2065" s="53" t="str">
        <f>IF('corps de l''IR'!A2070="","","1")</f>
        <v/>
      </c>
      <c r="B2065" s="53" t="str">
        <f>SUBSTITUTE('corps de l''IR'!A2070,"Niveau ","")</f>
        <v/>
      </c>
      <c r="C2065" s="53" t="str">
        <f>IF('corps de l''IR'!B2070="","",'en-tête'!F$9&amp;" "&amp;'corps de l''IR'!B2070&amp;IF('corps de l''IR'!C2070="",""," - "&amp;'corps de l''IR'!C2070)&amp;IF('corps de l''IR'!D2070="","",", "&amp;'corps de l''IR'!D2070))</f>
        <v/>
      </c>
      <c r="D2065" s="53" t="str">
        <f>IF('corps de l''IR'!E2070="","",'corps de l''IR'!E2070)</f>
        <v/>
      </c>
      <c r="E2065" s="53" t="str">
        <f>IF('corps de l''IR'!F2070="","",'corps de l''IR'!F2070)</f>
        <v/>
      </c>
      <c r="F2065" s="53" t="str">
        <f>IF('corps de l''IR'!G2070="","",'corps de l''IR'!G2070)</f>
        <v/>
      </c>
      <c r="G2065" s="53" t="str">
        <f>IF('corps de l''IR'!H2070="","",'corps de l''IR'!H2070)</f>
        <v/>
      </c>
      <c r="H2065" s="53" t="str">
        <f>IF('corps de l''IR'!I2070="","",'corps de l''IR'!I2070)</f>
        <v/>
      </c>
      <c r="I2065" s="53" t="str">
        <f>IF('corps de l''IR'!J2070="","",'corps de l''IR'!J2070)</f>
        <v/>
      </c>
      <c r="J2065" s="53" t="str">
        <f>IF('corps de l''IR'!A2070="","",IF(RIGHT('en-tête'!C$39,1)=" ",LEFT('en-tête'!C$39,LEN('en-tête'!C$39)-1),'en-tête'!C$39))</f>
        <v/>
      </c>
      <c r="K2065" s="53" t="str">
        <f>IF('corps de l''IR'!A2070="","",IF(RIGHT('en-tête'!C$40,1)=" ",LEFT('en-tête'!C$40,LEN('en-tête'!C$40)-1),'en-tête'!C$40))</f>
        <v/>
      </c>
      <c r="L2065" s="53" t="str">
        <f>IF('corps de l''IR'!W2070="","",'corps de l''IR'!W2070)</f>
        <v/>
      </c>
      <c r="M2065" s="53" t="str">
        <f>IF('corps de l''IR'!T2070="","",'corps de l''IR'!T2070)</f>
        <v/>
      </c>
      <c r="N2065" s="53" t="str">
        <f>IF('corps de l''IR'!U2070="","",'corps de l''IR'!U2070)</f>
        <v/>
      </c>
      <c r="O2065" s="53" t="str">
        <f>IF('corps de l''IR'!V2070="","",'corps de l''IR'!V2070)</f>
        <v/>
      </c>
      <c r="P2065" s="53" t="str">
        <f>IF('corps de l''IR'!AA2070="","",'corps de l''IR'!AA2070)</f>
        <v/>
      </c>
      <c r="Q2065" s="53" t="str">
        <f>IF('corps de l''IR'!AC2070="","",'corps de l''IR'!AC2070)</f>
        <v/>
      </c>
      <c r="R2065" s="53" t="str">
        <f>IF('corps de l''IR'!AB2070="","",'corps de l''IR'!AB2070)</f>
        <v/>
      </c>
      <c r="S2065" s="53" t="str">
        <f>IF('corps de l''IR'!AD2070="","",'corps de l''IR'!AD2070)</f>
        <v/>
      </c>
      <c r="T2065" s="53" t="str">
        <f>IF('corps de l''IR'!R2070="","",'corps de l''IR'!R2070)</f>
        <v/>
      </c>
      <c r="U2065" s="53" t="str">
        <f>IF('corps de l''IR'!S2070="","",'corps de l''IR'!S2070)</f>
        <v/>
      </c>
      <c r="V2065" s="53" t="str">
        <f>IF('corps de l''IR'!AG2070="","",'corps de l''IR'!AG2070)</f>
        <v/>
      </c>
      <c r="W2065" s="53" t="str">
        <f>IF('corps de l''IR'!AH2070="","",'corps de l''IR'!AH2070)</f>
        <v/>
      </c>
      <c r="X2065" s="53" t="str">
        <f>IF('corps de l''IR'!AE2070="","",'corps de l''IR'!AE2070)</f>
        <v/>
      </c>
      <c r="Y2065" s="53" t="str">
        <f>IF('corps de l''IR'!AF2070="","",'corps de l''IR'!AF2070)</f>
        <v/>
      </c>
      <c r="Z2065" s="53" t="str">
        <f>IF('corps de l''IR'!X2070="","",'corps de l''IR'!X2070)</f>
        <v/>
      </c>
      <c r="AA2065" s="53" t="str">
        <f>IF('corps de l''IR'!Y2070="","",'corps de l''IR'!Y2070)</f>
        <v/>
      </c>
      <c r="AB2065" s="53" t="str">
        <f>IF('corps de l''IR'!A2070="","","Archives")</f>
        <v/>
      </c>
    </row>
    <row r="2066" spans="1:28" x14ac:dyDescent="0.2">
      <c r="A2066" s="53" t="str">
        <f>IF('corps de l''IR'!A2071="","","1")</f>
        <v/>
      </c>
      <c r="B2066" s="53" t="str">
        <f>SUBSTITUTE('corps de l''IR'!A2071,"Niveau ","")</f>
        <v/>
      </c>
      <c r="C2066" s="53" t="str">
        <f>IF('corps de l''IR'!B2071="","",'en-tête'!F$9&amp;" "&amp;'corps de l''IR'!B2071&amp;IF('corps de l''IR'!C2071="",""," - "&amp;'corps de l''IR'!C2071)&amp;IF('corps de l''IR'!D2071="","",", "&amp;'corps de l''IR'!D2071))</f>
        <v/>
      </c>
      <c r="D2066" s="53" t="str">
        <f>IF('corps de l''IR'!E2071="","",'corps de l''IR'!E2071)</f>
        <v/>
      </c>
      <c r="E2066" s="53" t="str">
        <f>IF('corps de l''IR'!F2071="","",'corps de l''IR'!F2071)</f>
        <v/>
      </c>
      <c r="F2066" s="53" t="str">
        <f>IF('corps de l''IR'!G2071="","",'corps de l''IR'!G2071)</f>
        <v/>
      </c>
      <c r="G2066" s="53" t="str">
        <f>IF('corps de l''IR'!H2071="","",'corps de l''IR'!H2071)</f>
        <v/>
      </c>
      <c r="H2066" s="53" t="str">
        <f>IF('corps de l''IR'!I2071="","",'corps de l''IR'!I2071)</f>
        <v/>
      </c>
      <c r="I2066" s="53" t="str">
        <f>IF('corps de l''IR'!J2071="","",'corps de l''IR'!J2071)</f>
        <v/>
      </c>
      <c r="J2066" s="53" t="str">
        <f>IF('corps de l''IR'!A2071="","",IF(RIGHT('en-tête'!C$39,1)=" ",LEFT('en-tête'!C$39,LEN('en-tête'!C$39)-1),'en-tête'!C$39))</f>
        <v/>
      </c>
      <c r="K2066" s="53" t="str">
        <f>IF('corps de l''IR'!A2071="","",IF(RIGHT('en-tête'!C$40,1)=" ",LEFT('en-tête'!C$40,LEN('en-tête'!C$40)-1),'en-tête'!C$40))</f>
        <v/>
      </c>
      <c r="L2066" s="53" t="str">
        <f>IF('corps de l''IR'!W2071="","",'corps de l''IR'!W2071)</f>
        <v/>
      </c>
      <c r="M2066" s="53" t="str">
        <f>IF('corps de l''IR'!T2071="","",'corps de l''IR'!T2071)</f>
        <v/>
      </c>
      <c r="N2066" s="53" t="str">
        <f>IF('corps de l''IR'!U2071="","",'corps de l''IR'!U2071)</f>
        <v/>
      </c>
      <c r="O2066" s="53" t="str">
        <f>IF('corps de l''IR'!V2071="","",'corps de l''IR'!V2071)</f>
        <v/>
      </c>
      <c r="P2066" s="53" t="str">
        <f>IF('corps de l''IR'!AA2071="","",'corps de l''IR'!AA2071)</f>
        <v/>
      </c>
      <c r="Q2066" s="53" t="str">
        <f>IF('corps de l''IR'!AC2071="","",'corps de l''IR'!AC2071)</f>
        <v/>
      </c>
      <c r="R2066" s="53" t="str">
        <f>IF('corps de l''IR'!AB2071="","",'corps de l''IR'!AB2071)</f>
        <v/>
      </c>
      <c r="S2066" s="53" t="str">
        <f>IF('corps de l''IR'!AD2071="","",'corps de l''IR'!AD2071)</f>
        <v/>
      </c>
      <c r="T2066" s="53" t="str">
        <f>IF('corps de l''IR'!R2071="","",'corps de l''IR'!R2071)</f>
        <v/>
      </c>
      <c r="U2066" s="53" t="str">
        <f>IF('corps de l''IR'!S2071="","",'corps de l''IR'!S2071)</f>
        <v/>
      </c>
      <c r="V2066" s="53" t="str">
        <f>IF('corps de l''IR'!AG2071="","",'corps de l''IR'!AG2071)</f>
        <v/>
      </c>
      <c r="W2066" s="53" t="str">
        <f>IF('corps de l''IR'!AH2071="","",'corps de l''IR'!AH2071)</f>
        <v/>
      </c>
      <c r="X2066" s="53" t="str">
        <f>IF('corps de l''IR'!AE2071="","",'corps de l''IR'!AE2071)</f>
        <v/>
      </c>
      <c r="Y2066" s="53" t="str">
        <f>IF('corps de l''IR'!AF2071="","",'corps de l''IR'!AF2071)</f>
        <v/>
      </c>
      <c r="Z2066" s="53" t="str">
        <f>IF('corps de l''IR'!X2071="","",'corps de l''IR'!X2071)</f>
        <v/>
      </c>
      <c r="AA2066" s="53" t="str">
        <f>IF('corps de l''IR'!Y2071="","",'corps de l''IR'!Y2071)</f>
        <v/>
      </c>
      <c r="AB2066" s="53" t="str">
        <f>IF('corps de l''IR'!A2071="","","Archives")</f>
        <v/>
      </c>
    </row>
    <row r="2067" spans="1:28" x14ac:dyDescent="0.2">
      <c r="A2067" s="53" t="str">
        <f>IF('corps de l''IR'!A2072="","","1")</f>
        <v/>
      </c>
      <c r="B2067" s="53" t="str">
        <f>SUBSTITUTE('corps de l''IR'!A2072,"Niveau ","")</f>
        <v/>
      </c>
      <c r="C2067" s="53" t="str">
        <f>IF('corps de l''IR'!B2072="","",'en-tête'!F$9&amp;" "&amp;'corps de l''IR'!B2072&amp;IF('corps de l''IR'!C2072="",""," - "&amp;'corps de l''IR'!C2072)&amp;IF('corps de l''IR'!D2072="","",", "&amp;'corps de l''IR'!D2072))</f>
        <v/>
      </c>
      <c r="D2067" s="53" t="str">
        <f>IF('corps de l''IR'!E2072="","",'corps de l''IR'!E2072)</f>
        <v/>
      </c>
      <c r="E2067" s="53" t="str">
        <f>IF('corps de l''IR'!F2072="","",'corps de l''IR'!F2072)</f>
        <v/>
      </c>
      <c r="F2067" s="53" t="str">
        <f>IF('corps de l''IR'!G2072="","",'corps de l''IR'!G2072)</f>
        <v/>
      </c>
      <c r="G2067" s="53" t="str">
        <f>IF('corps de l''IR'!H2072="","",'corps de l''IR'!H2072)</f>
        <v/>
      </c>
      <c r="H2067" s="53" t="str">
        <f>IF('corps de l''IR'!I2072="","",'corps de l''IR'!I2072)</f>
        <v/>
      </c>
      <c r="I2067" s="53" t="str">
        <f>IF('corps de l''IR'!J2072="","",'corps de l''IR'!J2072)</f>
        <v/>
      </c>
      <c r="J2067" s="53" t="str">
        <f>IF('corps de l''IR'!A2072="","",IF(RIGHT('en-tête'!C$39,1)=" ",LEFT('en-tête'!C$39,LEN('en-tête'!C$39)-1),'en-tête'!C$39))</f>
        <v/>
      </c>
      <c r="K2067" s="53" t="str">
        <f>IF('corps de l''IR'!A2072="","",IF(RIGHT('en-tête'!C$40,1)=" ",LEFT('en-tête'!C$40,LEN('en-tête'!C$40)-1),'en-tête'!C$40))</f>
        <v/>
      </c>
      <c r="L2067" s="53" t="str">
        <f>IF('corps de l''IR'!W2072="","",'corps de l''IR'!W2072)</f>
        <v/>
      </c>
      <c r="M2067" s="53" t="str">
        <f>IF('corps de l''IR'!T2072="","",'corps de l''IR'!T2072)</f>
        <v/>
      </c>
      <c r="N2067" s="53" t="str">
        <f>IF('corps de l''IR'!U2072="","",'corps de l''IR'!U2072)</f>
        <v/>
      </c>
      <c r="O2067" s="53" t="str">
        <f>IF('corps de l''IR'!V2072="","",'corps de l''IR'!V2072)</f>
        <v/>
      </c>
      <c r="P2067" s="53" t="str">
        <f>IF('corps de l''IR'!AA2072="","",'corps de l''IR'!AA2072)</f>
        <v/>
      </c>
      <c r="Q2067" s="53" t="str">
        <f>IF('corps de l''IR'!AC2072="","",'corps de l''IR'!AC2072)</f>
        <v/>
      </c>
      <c r="R2067" s="53" t="str">
        <f>IF('corps de l''IR'!AB2072="","",'corps de l''IR'!AB2072)</f>
        <v/>
      </c>
      <c r="S2067" s="53" t="str">
        <f>IF('corps de l''IR'!AD2072="","",'corps de l''IR'!AD2072)</f>
        <v/>
      </c>
      <c r="T2067" s="53" t="str">
        <f>IF('corps de l''IR'!R2072="","",'corps de l''IR'!R2072)</f>
        <v/>
      </c>
      <c r="U2067" s="53" t="str">
        <f>IF('corps de l''IR'!S2072="","",'corps de l''IR'!S2072)</f>
        <v/>
      </c>
      <c r="V2067" s="53" t="str">
        <f>IF('corps de l''IR'!AG2072="","",'corps de l''IR'!AG2072)</f>
        <v/>
      </c>
      <c r="W2067" s="53" t="str">
        <f>IF('corps de l''IR'!AH2072="","",'corps de l''IR'!AH2072)</f>
        <v/>
      </c>
      <c r="X2067" s="53" t="str">
        <f>IF('corps de l''IR'!AE2072="","",'corps de l''IR'!AE2072)</f>
        <v/>
      </c>
      <c r="Y2067" s="53" t="str">
        <f>IF('corps de l''IR'!AF2072="","",'corps de l''IR'!AF2072)</f>
        <v/>
      </c>
      <c r="Z2067" s="53" t="str">
        <f>IF('corps de l''IR'!X2072="","",'corps de l''IR'!X2072)</f>
        <v/>
      </c>
      <c r="AA2067" s="53" t="str">
        <f>IF('corps de l''IR'!Y2072="","",'corps de l''IR'!Y2072)</f>
        <v/>
      </c>
      <c r="AB2067" s="53" t="str">
        <f>IF('corps de l''IR'!A2072="","","Archives")</f>
        <v/>
      </c>
    </row>
    <row r="2068" spans="1:28" x14ac:dyDescent="0.2">
      <c r="A2068" s="53" t="str">
        <f>IF('corps de l''IR'!A2073="","","1")</f>
        <v/>
      </c>
      <c r="B2068" s="53" t="str">
        <f>SUBSTITUTE('corps de l''IR'!A2073,"Niveau ","")</f>
        <v/>
      </c>
      <c r="C2068" s="53" t="str">
        <f>IF('corps de l''IR'!B2073="","",'en-tête'!F$9&amp;" "&amp;'corps de l''IR'!B2073&amp;IF('corps de l''IR'!C2073="",""," - "&amp;'corps de l''IR'!C2073)&amp;IF('corps de l''IR'!D2073="","",", "&amp;'corps de l''IR'!D2073))</f>
        <v/>
      </c>
      <c r="D2068" s="53" t="str">
        <f>IF('corps de l''IR'!E2073="","",'corps de l''IR'!E2073)</f>
        <v/>
      </c>
      <c r="E2068" s="53" t="str">
        <f>IF('corps de l''IR'!F2073="","",'corps de l''IR'!F2073)</f>
        <v/>
      </c>
      <c r="F2068" s="53" t="str">
        <f>IF('corps de l''IR'!G2073="","",'corps de l''IR'!G2073)</f>
        <v/>
      </c>
      <c r="G2068" s="53" t="str">
        <f>IF('corps de l''IR'!H2073="","",'corps de l''IR'!H2073)</f>
        <v/>
      </c>
      <c r="H2068" s="53" t="str">
        <f>IF('corps de l''IR'!I2073="","",'corps de l''IR'!I2073)</f>
        <v/>
      </c>
      <c r="I2068" s="53" t="str">
        <f>IF('corps de l''IR'!J2073="","",'corps de l''IR'!J2073)</f>
        <v/>
      </c>
      <c r="J2068" s="53" t="str">
        <f>IF('corps de l''IR'!A2073="","",IF(RIGHT('en-tête'!C$39,1)=" ",LEFT('en-tête'!C$39,LEN('en-tête'!C$39)-1),'en-tête'!C$39))</f>
        <v/>
      </c>
      <c r="K2068" s="53" t="str">
        <f>IF('corps de l''IR'!A2073="","",IF(RIGHT('en-tête'!C$40,1)=" ",LEFT('en-tête'!C$40,LEN('en-tête'!C$40)-1),'en-tête'!C$40))</f>
        <v/>
      </c>
      <c r="L2068" s="53" t="str">
        <f>IF('corps de l''IR'!W2073="","",'corps de l''IR'!W2073)</f>
        <v/>
      </c>
      <c r="M2068" s="53" t="str">
        <f>IF('corps de l''IR'!T2073="","",'corps de l''IR'!T2073)</f>
        <v/>
      </c>
      <c r="N2068" s="53" t="str">
        <f>IF('corps de l''IR'!U2073="","",'corps de l''IR'!U2073)</f>
        <v/>
      </c>
      <c r="O2068" s="53" t="str">
        <f>IF('corps de l''IR'!V2073="","",'corps de l''IR'!V2073)</f>
        <v/>
      </c>
      <c r="P2068" s="53" t="str">
        <f>IF('corps de l''IR'!AA2073="","",'corps de l''IR'!AA2073)</f>
        <v/>
      </c>
      <c r="Q2068" s="53" t="str">
        <f>IF('corps de l''IR'!AC2073="","",'corps de l''IR'!AC2073)</f>
        <v/>
      </c>
      <c r="R2068" s="53" t="str">
        <f>IF('corps de l''IR'!AB2073="","",'corps de l''IR'!AB2073)</f>
        <v/>
      </c>
      <c r="S2068" s="53" t="str">
        <f>IF('corps de l''IR'!AD2073="","",'corps de l''IR'!AD2073)</f>
        <v/>
      </c>
      <c r="T2068" s="53" t="str">
        <f>IF('corps de l''IR'!R2073="","",'corps de l''IR'!R2073)</f>
        <v/>
      </c>
      <c r="U2068" s="53" t="str">
        <f>IF('corps de l''IR'!S2073="","",'corps de l''IR'!S2073)</f>
        <v/>
      </c>
      <c r="V2068" s="53" t="str">
        <f>IF('corps de l''IR'!AG2073="","",'corps de l''IR'!AG2073)</f>
        <v/>
      </c>
      <c r="W2068" s="53" t="str">
        <f>IF('corps de l''IR'!AH2073="","",'corps de l''IR'!AH2073)</f>
        <v/>
      </c>
      <c r="X2068" s="53" t="str">
        <f>IF('corps de l''IR'!AE2073="","",'corps de l''IR'!AE2073)</f>
        <v/>
      </c>
      <c r="Y2068" s="53" t="str">
        <f>IF('corps de l''IR'!AF2073="","",'corps de l''IR'!AF2073)</f>
        <v/>
      </c>
      <c r="Z2068" s="53" t="str">
        <f>IF('corps de l''IR'!X2073="","",'corps de l''IR'!X2073)</f>
        <v/>
      </c>
      <c r="AA2068" s="53" t="str">
        <f>IF('corps de l''IR'!Y2073="","",'corps de l''IR'!Y2073)</f>
        <v/>
      </c>
      <c r="AB2068" s="53" t="str">
        <f>IF('corps de l''IR'!A2073="","","Archives")</f>
        <v/>
      </c>
    </row>
    <row r="2069" spans="1:28" x14ac:dyDescent="0.2">
      <c r="A2069" s="53" t="str">
        <f>IF('corps de l''IR'!A2074="","","1")</f>
        <v/>
      </c>
      <c r="B2069" s="53" t="str">
        <f>SUBSTITUTE('corps de l''IR'!A2074,"Niveau ","")</f>
        <v/>
      </c>
      <c r="C2069" s="53" t="str">
        <f>IF('corps de l''IR'!B2074="","",'en-tête'!F$9&amp;" "&amp;'corps de l''IR'!B2074&amp;IF('corps de l''IR'!C2074="",""," - "&amp;'corps de l''IR'!C2074)&amp;IF('corps de l''IR'!D2074="","",", "&amp;'corps de l''IR'!D2074))</f>
        <v/>
      </c>
      <c r="D2069" s="53" t="str">
        <f>IF('corps de l''IR'!E2074="","",'corps de l''IR'!E2074)</f>
        <v/>
      </c>
      <c r="E2069" s="53" t="str">
        <f>IF('corps de l''IR'!F2074="","",'corps de l''IR'!F2074)</f>
        <v/>
      </c>
      <c r="F2069" s="53" t="str">
        <f>IF('corps de l''IR'!G2074="","",'corps de l''IR'!G2074)</f>
        <v/>
      </c>
      <c r="G2069" s="53" t="str">
        <f>IF('corps de l''IR'!H2074="","",'corps de l''IR'!H2074)</f>
        <v/>
      </c>
      <c r="H2069" s="53" t="str">
        <f>IF('corps de l''IR'!I2074="","",'corps de l''IR'!I2074)</f>
        <v/>
      </c>
      <c r="I2069" s="53" t="str">
        <f>IF('corps de l''IR'!J2074="","",'corps de l''IR'!J2074)</f>
        <v/>
      </c>
      <c r="J2069" s="53" t="str">
        <f>IF('corps de l''IR'!A2074="","",IF(RIGHT('en-tête'!C$39,1)=" ",LEFT('en-tête'!C$39,LEN('en-tête'!C$39)-1),'en-tête'!C$39))</f>
        <v/>
      </c>
      <c r="K2069" s="53" t="str">
        <f>IF('corps de l''IR'!A2074="","",IF(RIGHT('en-tête'!C$40,1)=" ",LEFT('en-tête'!C$40,LEN('en-tête'!C$40)-1),'en-tête'!C$40))</f>
        <v/>
      </c>
      <c r="L2069" s="53" t="str">
        <f>IF('corps de l''IR'!W2074="","",'corps de l''IR'!W2074)</f>
        <v/>
      </c>
      <c r="M2069" s="53" t="str">
        <f>IF('corps de l''IR'!T2074="","",'corps de l''IR'!T2074)</f>
        <v/>
      </c>
      <c r="N2069" s="53" t="str">
        <f>IF('corps de l''IR'!U2074="","",'corps de l''IR'!U2074)</f>
        <v/>
      </c>
      <c r="O2069" s="53" t="str">
        <f>IF('corps de l''IR'!V2074="","",'corps de l''IR'!V2074)</f>
        <v/>
      </c>
      <c r="P2069" s="53" t="str">
        <f>IF('corps de l''IR'!AA2074="","",'corps de l''IR'!AA2074)</f>
        <v/>
      </c>
      <c r="Q2069" s="53" t="str">
        <f>IF('corps de l''IR'!AC2074="","",'corps de l''IR'!AC2074)</f>
        <v/>
      </c>
      <c r="R2069" s="53" t="str">
        <f>IF('corps de l''IR'!AB2074="","",'corps de l''IR'!AB2074)</f>
        <v/>
      </c>
      <c r="S2069" s="53" t="str">
        <f>IF('corps de l''IR'!AD2074="","",'corps de l''IR'!AD2074)</f>
        <v/>
      </c>
      <c r="T2069" s="53" t="str">
        <f>IF('corps de l''IR'!R2074="","",'corps de l''IR'!R2074)</f>
        <v/>
      </c>
      <c r="U2069" s="53" t="str">
        <f>IF('corps de l''IR'!S2074="","",'corps de l''IR'!S2074)</f>
        <v/>
      </c>
      <c r="V2069" s="53" t="str">
        <f>IF('corps de l''IR'!AG2074="","",'corps de l''IR'!AG2074)</f>
        <v/>
      </c>
      <c r="W2069" s="53" t="str">
        <f>IF('corps de l''IR'!AH2074="","",'corps de l''IR'!AH2074)</f>
        <v/>
      </c>
      <c r="X2069" s="53" t="str">
        <f>IF('corps de l''IR'!AE2074="","",'corps de l''IR'!AE2074)</f>
        <v/>
      </c>
      <c r="Y2069" s="53" t="str">
        <f>IF('corps de l''IR'!AF2074="","",'corps de l''IR'!AF2074)</f>
        <v/>
      </c>
      <c r="Z2069" s="53" t="str">
        <f>IF('corps de l''IR'!X2074="","",'corps de l''IR'!X2074)</f>
        <v/>
      </c>
      <c r="AA2069" s="53" t="str">
        <f>IF('corps de l''IR'!Y2074="","",'corps de l''IR'!Y2074)</f>
        <v/>
      </c>
      <c r="AB2069" s="53" t="str">
        <f>IF('corps de l''IR'!A2074="","","Archives")</f>
        <v/>
      </c>
    </row>
    <row r="2070" spans="1:28" x14ac:dyDescent="0.2">
      <c r="A2070" s="53" t="str">
        <f>IF('corps de l''IR'!A2075="","","1")</f>
        <v/>
      </c>
      <c r="B2070" s="53" t="str">
        <f>SUBSTITUTE('corps de l''IR'!A2075,"Niveau ","")</f>
        <v/>
      </c>
      <c r="C2070" s="53" t="str">
        <f>IF('corps de l''IR'!B2075="","",'en-tête'!F$9&amp;" "&amp;'corps de l''IR'!B2075&amp;IF('corps de l''IR'!C2075="",""," - "&amp;'corps de l''IR'!C2075)&amp;IF('corps de l''IR'!D2075="","",", "&amp;'corps de l''IR'!D2075))</f>
        <v/>
      </c>
      <c r="D2070" s="53" t="str">
        <f>IF('corps de l''IR'!E2075="","",'corps de l''IR'!E2075)</f>
        <v/>
      </c>
      <c r="E2070" s="53" t="str">
        <f>IF('corps de l''IR'!F2075="","",'corps de l''IR'!F2075)</f>
        <v/>
      </c>
      <c r="F2070" s="53" t="str">
        <f>IF('corps de l''IR'!G2075="","",'corps de l''IR'!G2075)</f>
        <v/>
      </c>
      <c r="G2070" s="53" t="str">
        <f>IF('corps de l''IR'!H2075="","",'corps de l''IR'!H2075)</f>
        <v/>
      </c>
      <c r="H2070" s="53" t="str">
        <f>IF('corps de l''IR'!I2075="","",'corps de l''IR'!I2075)</f>
        <v/>
      </c>
      <c r="I2070" s="53" t="str">
        <f>IF('corps de l''IR'!J2075="","",'corps de l''IR'!J2075)</f>
        <v/>
      </c>
      <c r="J2070" s="53" t="str">
        <f>IF('corps de l''IR'!A2075="","",IF(RIGHT('en-tête'!C$39,1)=" ",LEFT('en-tête'!C$39,LEN('en-tête'!C$39)-1),'en-tête'!C$39))</f>
        <v/>
      </c>
      <c r="K2070" s="53" t="str">
        <f>IF('corps de l''IR'!A2075="","",IF(RIGHT('en-tête'!C$40,1)=" ",LEFT('en-tête'!C$40,LEN('en-tête'!C$40)-1),'en-tête'!C$40))</f>
        <v/>
      </c>
      <c r="L2070" s="53" t="str">
        <f>IF('corps de l''IR'!W2075="","",'corps de l''IR'!W2075)</f>
        <v/>
      </c>
      <c r="M2070" s="53" t="str">
        <f>IF('corps de l''IR'!T2075="","",'corps de l''IR'!T2075)</f>
        <v/>
      </c>
      <c r="N2070" s="53" t="str">
        <f>IF('corps de l''IR'!U2075="","",'corps de l''IR'!U2075)</f>
        <v/>
      </c>
      <c r="O2070" s="53" t="str">
        <f>IF('corps de l''IR'!V2075="","",'corps de l''IR'!V2075)</f>
        <v/>
      </c>
      <c r="P2070" s="53" t="str">
        <f>IF('corps de l''IR'!AA2075="","",'corps de l''IR'!AA2075)</f>
        <v/>
      </c>
      <c r="Q2070" s="53" t="str">
        <f>IF('corps de l''IR'!AC2075="","",'corps de l''IR'!AC2075)</f>
        <v/>
      </c>
      <c r="R2070" s="53" t="str">
        <f>IF('corps de l''IR'!AB2075="","",'corps de l''IR'!AB2075)</f>
        <v/>
      </c>
      <c r="S2070" s="53" t="str">
        <f>IF('corps de l''IR'!AD2075="","",'corps de l''IR'!AD2075)</f>
        <v/>
      </c>
      <c r="T2070" s="53" t="str">
        <f>IF('corps de l''IR'!R2075="","",'corps de l''IR'!R2075)</f>
        <v/>
      </c>
      <c r="U2070" s="53" t="str">
        <f>IF('corps de l''IR'!S2075="","",'corps de l''IR'!S2075)</f>
        <v/>
      </c>
      <c r="V2070" s="53" t="str">
        <f>IF('corps de l''IR'!AG2075="","",'corps de l''IR'!AG2075)</f>
        <v/>
      </c>
      <c r="W2070" s="53" t="str">
        <f>IF('corps de l''IR'!AH2075="","",'corps de l''IR'!AH2075)</f>
        <v/>
      </c>
      <c r="X2070" s="53" t="str">
        <f>IF('corps de l''IR'!AE2075="","",'corps de l''IR'!AE2075)</f>
        <v/>
      </c>
      <c r="Y2070" s="53" t="str">
        <f>IF('corps de l''IR'!AF2075="","",'corps de l''IR'!AF2075)</f>
        <v/>
      </c>
      <c r="Z2070" s="53" t="str">
        <f>IF('corps de l''IR'!X2075="","",'corps de l''IR'!X2075)</f>
        <v/>
      </c>
      <c r="AA2070" s="53" t="str">
        <f>IF('corps de l''IR'!Y2075="","",'corps de l''IR'!Y2075)</f>
        <v/>
      </c>
      <c r="AB2070" s="53" t="str">
        <f>IF('corps de l''IR'!A2075="","","Archives")</f>
        <v/>
      </c>
    </row>
    <row r="2071" spans="1:28" x14ac:dyDescent="0.2">
      <c r="A2071" s="53" t="str">
        <f>IF('corps de l''IR'!A2076="","","1")</f>
        <v/>
      </c>
      <c r="B2071" s="53" t="str">
        <f>SUBSTITUTE('corps de l''IR'!A2076,"Niveau ","")</f>
        <v/>
      </c>
      <c r="C2071" s="53" t="str">
        <f>IF('corps de l''IR'!B2076="","",'en-tête'!F$9&amp;" "&amp;'corps de l''IR'!B2076&amp;IF('corps de l''IR'!C2076="",""," - "&amp;'corps de l''IR'!C2076)&amp;IF('corps de l''IR'!D2076="","",", "&amp;'corps de l''IR'!D2076))</f>
        <v/>
      </c>
      <c r="D2071" s="53" t="str">
        <f>IF('corps de l''IR'!E2076="","",'corps de l''IR'!E2076)</f>
        <v/>
      </c>
      <c r="E2071" s="53" t="str">
        <f>IF('corps de l''IR'!F2076="","",'corps de l''IR'!F2076)</f>
        <v/>
      </c>
      <c r="F2071" s="53" t="str">
        <f>IF('corps de l''IR'!G2076="","",'corps de l''IR'!G2076)</f>
        <v/>
      </c>
      <c r="G2071" s="53" t="str">
        <f>IF('corps de l''IR'!H2076="","",'corps de l''IR'!H2076)</f>
        <v/>
      </c>
      <c r="H2071" s="53" t="str">
        <f>IF('corps de l''IR'!I2076="","",'corps de l''IR'!I2076)</f>
        <v/>
      </c>
      <c r="I2071" s="53" t="str">
        <f>IF('corps de l''IR'!J2076="","",'corps de l''IR'!J2076)</f>
        <v/>
      </c>
      <c r="J2071" s="53" t="str">
        <f>IF('corps de l''IR'!A2076="","",IF(RIGHT('en-tête'!C$39,1)=" ",LEFT('en-tête'!C$39,LEN('en-tête'!C$39)-1),'en-tête'!C$39))</f>
        <v/>
      </c>
      <c r="K2071" s="53" t="str">
        <f>IF('corps de l''IR'!A2076="","",IF(RIGHT('en-tête'!C$40,1)=" ",LEFT('en-tête'!C$40,LEN('en-tête'!C$40)-1),'en-tête'!C$40))</f>
        <v/>
      </c>
      <c r="L2071" s="53" t="str">
        <f>IF('corps de l''IR'!W2076="","",'corps de l''IR'!W2076)</f>
        <v/>
      </c>
      <c r="M2071" s="53" t="str">
        <f>IF('corps de l''IR'!T2076="","",'corps de l''IR'!T2076)</f>
        <v/>
      </c>
      <c r="N2071" s="53" t="str">
        <f>IF('corps de l''IR'!U2076="","",'corps de l''IR'!U2076)</f>
        <v/>
      </c>
      <c r="O2071" s="53" t="str">
        <f>IF('corps de l''IR'!V2076="","",'corps de l''IR'!V2076)</f>
        <v/>
      </c>
      <c r="P2071" s="53" t="str">
        <f>IF('corps de l''IR'!AA2076="","",'corps de l''IR'!AA2076)</f>
        <v/>
      </c>
      <c r="Q2071" s="53" t="str">
        <f>IF('corps de l''IR'!AC2076="","",'corps de l''IR'!AC2076)</f>
        <v/>
      </c>
      <c r="R2071" s="53" t="str">
        <f>IF('corps de l''IR'!AB2076="","",'corps de l''IR'!AB2076)</f>
        <v/>
      </c>
      <c r="S2071" s="53" t="str">
        <f>IF('corps de l''IR'!AD2076="","",'corps de l''IR'!AD2076)</f>
        <v/>
      </c>
      <c r="T2071" s="53" t="str">
        <f>IF('corps de l''IR'!R2076="","",'corps de l''IR'!R2076)</f>
        <v/>
      </c>
      <c r="U2071" s="53" t="str">
        <f>IF('corps de l''IR'!S2076="","",'corps de l''IR'!S2076)</f>
        <v/>
      </c>
      <c r="V2071" s="53" t="str">
        <f>IF('corps de l''IR'!AG2076="","",'corps de l''IR'!AG2076)</f>
        <v/>
      </c>
      <c r="W2071" s="53" t="str">
        <f>IF('corps de l''IR'!AH2076="","",'corps de l''IR'!AH2076)</f>
        <v/>
      </c>
      <c r="X2071" s="53" t="str">
        <f>IF('corps de l''IR'!AE2076="","",'corps de l''IR'!AE2076)</f>
        <v/>
      </c>
      <c r="Y2071" s="53" t="str">
        <f>IF('corps de l''IR'!AF2076="","",'corps de l''IR'!AF2076)</f>
        <v/>
      </c>
      <c r="Z2071" s="53" t="str">
        <f>IF('corps de l''IR'!X2076="","",'corps de l''IR'!X2076)</f>
        <v/>
      </c>
      <c r="AA2071" s="53" t="str">
        <f>IF('corps de l''IR'!Y2076="","",'corps de l''IR'!Y2076)</f>
        <v/>
      </c>
      <c r="AB2071" s="53" t="str">
        <f>IF('corps de l''IR'!A2076="","","Archives")</f>
        <v/>
      </c>
    </row>
    <row r="2072" spans="1:28" x14ac:dyDescent="0.2">
      <c r="A2072" s="53" t="str">
        <f>IF('corps de l''IR'!A2077="","","1")</f>
        <v/>
      </c>
      <c r="B2072" s="53" t="str">
        <f>SUBSTITUTE('corps de l''IR'!A2077,"Niveau ","")</f>
        <v/>
      </c>
      <c r="C2072" s="53" t="str">
        <f>IF('corps de l''IR'!B2077="","",'en-tête'!F$9&amp;" "&amp;'corps de l''IR'!B2077&amp;IF('corps de l''IR'!C2077="",""," - "&amp;'corps de l''IR'!C2077)&amp;IF('corps de l''IR'!D2077="","",", "&amp;'corps de l''IR'!D2077))</f>
        <v/>
      </c>
      <c r="D2072" s="53" t="str">
        <f>IF('corps de l''IR'!E2077="","",'corps de l''IR'!E2077)</f>
        <v/>
      </c>
      <c r="E2072" s="53" t="str">
        <f>IF('corps de l''IR'!F2077="","",'corps de l''IR'!F2077)</f>
        <v/>
      </c>
      <c r="F2072" s="53" t="str">
        <f>IF('corps de l''IR'!G2077="","",'corps de l''IR'!G2077)</f>
        <v/>
      </c>
      <c r="G2072" s="53" t="str">
        <f>IF('corps de l''IR'!H2077="","",'corps de l''IR'!H2077)</f>
        <v/>
      </c>
      <c r="H2072" s="53" t="str">
        <f>IF('corps de l''IR'!I2077="","",'corps de l''IR'!I2077)</f>
        <v/>
      </c>
      <c r="I2072" s="53" t="str">
        <f>IF('corps de l''IR'!J2077="","",'corps de l''IR'!J2077)</f>
        <v/>
      </c>
      <c r="J2072" s="53" t="str">
        <f>IF('corps de l''IR'!A2077="","",IF(RIGHT('en-tête'!C$39,1)=" ",LEFT('en-tête'!C$39,LEN('en-tête'!C$39)-1),'en-tête'!C$39))</f>
        <v/>
      </c>
      <c r="K2072" s="53" t="str">
        <f>IF('corps de l''IR'!A2077="","",IF(RIGHT('en-tête'!C$40,1)=" ",LEFT('en-tête'!C$40,LEN('en-tête'!C$40)-1),'en-tête'!C$40))</f>
        <v/>
      </c>
      <c r="L2072" s="53" t="str">
        <f>IF('corps de l''IR'!W2077="","",'corps de l''IR'!W2077)</f>
        <v/>
      </c>
      <c r="M2072" s="53" t="str">
        <f>IF('corps de l''IR'!T2077="","",'corps de l''IR'!T2077)</f>
        <v/>
      </c>
      <c r="N2072" s="53" t="str">
        <f>IF('corps de l''IR'!U2077="","",'corps de l''IR'!U2077)</f>
        <v/>
      </c>
      <c r="O2072" s="53" t="str">
        <f>IF('corps de l''IR'!V2077="","",'corps de l''IR'!V2077)</f>
        <v/>
      </c>
      <c r="P2072" s="53" t="str">
        <f>IF('corps de l''IR'!AA2077="","",'corps de l''IR'!AA2077)</f>
        <v/>
      </c>
      <c r="Q2072" s="53" t="str">
        <f>IF('corps de l''IR'!AC2077="","",'corps de l''IR'!AC2077)</f>
        <v/>
      </c>
      <c r="R2072" s="53" t="str">
        <f>IF('corps de l''IR'!AB2077="","",'corps de l''IR'!AB2077)</f>
        <v/>
      </c>
      <c r="S2072" s="53" t="str">
        <f>IF('corps de l''IR'!AD2077="","",'corps de l''IR'!AD2077)</f>
        <v/>
      </c>
      <c r="T2072" s="53" t="str">
        <f>IF('corps de l''IR'!R2077="","",'corps de l''IR'!R2077)</f>
        <v/>
      </c>
      <c r="U2072" s="53" t="str">
        <f>IF('corps de l''IR'!S2077="","",'corps de l''IR'!S2077)</f>
        <v/>
      </c>
      <c r="V2072" s="53" t="str">
        <f>IF('corps de l''IR'!AG2077="","",'corps de l''IR'!AG2077)</f>
        <v/>
      </c>
      <c r="W2072" s="53" t="str">
        <f>IF('corps de l''IR'!AH2077="","",'corps de l''IR'!AH2077)</f>
        <v/>
      </c>
      <c r="X2072" s="53" t="str">
        <f>IF('corps de l''IR'!AE2077="","",'corps de l''IR'!AE2077)</f>
        <v/>
      </c>
      <c r="Y2072" s="53" t="str">
        <f>IF('corps de l''IR'!AF2077="","",'corps de l''IR'!AF2077)</f>
        <v/>
      </c>
      <c r="Z2072" s="53" t="str">
        <f>IF('corps de l''IR'!X2077="","",'corps de l''IR'!X2077)</f>
        <v/>
      </c>
      <c r="AA2072" s="53" t="str">
        <f>IF('corps de l''IR'!Y2077="","",'corps de l''IR'!Y2077)</f>
        <v/>
      </c>
      <c r="AB2072" s="53" t="str">
        <f>IF('corps de l''IR'!A2077="","","Archives")</f>
        <v/>
      </c>
    </row>
    <row r="2073" spans="1:28" x14ac:dyDescent="0.2">
      <c r="A2073" s="53" t="str">
        <f>IF('corps de l''IR'!A2078="","","1")</f>
        <v/>
      </c>
      <c r="B2073" s="53" t="str">
        <f>SUBSTITUTE('corps de l''IR'!A2078,"Niveau ","")</f>
        <v/>
      </c>
      <c r="C2073" s="53" t="str">
        <f>IF('corps de l''IR'!B2078="","",'en-tête'!F$9&amp;" "&amp;'corps de l''IR'!B2078&amp;IF('corps de l''IR'!C2078="",""," - "&amp;'corps de l''IR'!C2078)&amp;IF('corps de l''IR'!D2078="","",", "&amp;'corps de l''IR'!D2078))</f>
        <v/>
      </c>
      <c r="D2073" s="53" t="str">
        <f>IF('corps de l''IR'!E2078="","",'corps de l''IR'!E2078)</f>
        <v/>
      </c>
      <c r="E2073" s="53" t="str">
        <f>IF('corps de l''IR'!F2078="","",'corps de l''IR'!F2078)</f>
        <v/>
      </c>
      <c r="F2073" s="53" t="str">
        <f>IF('corps de l''IR'!G2078="","",'corps de l''IR'!G2078)</f>
        <v/>
      </c>
      <c r="G2073" s="53" t="str">
        <f>IF('corps de l''IR'!H2078="","",'corps de l''IR'!H2078)</f>
        <v/>
      </c>
      <c r="H2073" s="53" t="str">
        <f>IF('corps de l''IR'!I2078="","",'corps de l''IR'!I2078)</f>
        <v/>
      </c>
      <c r="I2073" s="53" t="str">
        <f>IF('corps de l''IR'!J2078="","",'corps de l''IR'!J2078)</f>
        <v/>
      </c>
      <c r="J2073" s="53" t="str">
        <f>IF('corps de l''IR'!A2078="","",IF(RIGHT('en-tête'!C$39,1)=" ",LEFT('en-tête'!C$39,LEN('en-tête'!C$39)-1),'en-tête'!C$39))</f>
        <v/>
      </c>
      <c r="K2073" s="53" t="str">
        <f>IF('corps de l''IR'!A2078="","",IF(RIGHT('en-tête'!C$40,1)=" ",LEFT('en-tête'!C$40,LEN('en-tête'!C$40)-1),'en-tête'!C$40))</f>
        <v/>
      </c>
      <c r="L2073" s="53" t="str">
        <f>IF('corps de l''IR'!W2078="","",'corps de l''IR'!W2078)</f>
        <v/>
      </c>
      <c r="M2073" s="53" t="str">
        <f>IF('corps de l''IR'!T2078="","",'corps de l''IR'!T2078)</f>
        <v/>
      </c>
      <c r="N2073" s="53" t="str">
        <f>IF('corps de l''IR'!U2078="","",'corps de l''IR'!U2078)</f>
        <v/>
      </c>
      <c r="O2073" s="53" t="str">
        <f>IF('corps de l''IR'!V2078="","",'corps de l''IR'!V2078)</f>
        <v/>
      </c>
      <c r="P2073" s="53" t="str">
        <f>IF('corps de l''IR'!AA2078="","",'corps de l''IR'!AA2078)</f>
        <v/>
      </c>
      <c r="Q2073" s="53" t="str">
        <f>IF('corps de l''IR'!AC2078="","",'corps de l''IR'!AC2078)</f>
        <v/>
      </c>
      <c r="R2073" s="53" t="str">
        <f>IF('corps de l''IR'!AB2078="","",'corps de l''IR'!AB2078)</f>
        <v/>
      </c>
      <c r="S2073" s="53" t="str">
        <f>IF('corps de l''IR'!AD2078="","",'corps de l''IR'!AD2078)</f>
        <v/>
      </c>
      <c r="T2073" s="53" t="str">
        <f>IF('corps de l''IR'!R2078="","",'corps de l''IR'!R2078)</f>
        <v/>
      </c>
      <c r="U2073" s="53" t="str">
        <f>IF('corps de l''IR'!S2078="","",'corps de l''IR'!S2078)</f>
        <v/>
      </c>
      <c r="V2073" s="53" t="str">
        <f>IF('corps de l''IR'!AG2078="","",'corps de l''IR'!AG2078)</f>
        <v/>
      </c>
      <c r="W2073" s="53" t="str">
        <f>IF('corps de l''IR'!AH2078="","",'corps de l''IR'!AH2078)</f>
        <v/>
      </c>
      <c r="X2073" s="53" t="str">
        <f>IF('corps de l''IR'!AE2078="","",'corps de l''IR'!AE2078)</f>
        <v/>
      </c>
      <c r="Y2073" s="53" t="str">
        <f>IF('corps de l''IR'!AF2078="","",'corps de l''IR'!AF2078)</f>
        <v/>
      </c>
      <c r="Z2073" s="53" t="str">
        <f>IF('corps de l''IR'!X2078="","",'corps de l''IR'!X2078)</f>
        <v/>
      </c>
      <c r="AA2073" s="53" t="str">
        <f>IF('corps de l''IR'!Y2078="","",'corps de l''IR'!Y2078)</f>
        <v/>
      </c>
      <c r="AB2073" s="53" t="str">
        <f>IF('corps de l''IR'!A2078="","","Archives")</f>
        <v/>
      </c>
    </row>
    <row r="2074" spans="1:28" x14ac:dyDescent="0.2">
      <c r="A2074" s="53" t="str">
        <f>IF('corps de l''IR'!A2079="","","1")</f>
        <v/>
      </c>
      <c r="B2074" s="53" t="str">
        <f>SUBSTITUTE('corps de l''IR'!A2079,"Niveau ","")</f>
        <v/>
      </c>
      <c r="C2074" s="53" t="str">
        <f>IF('corps de l''IR'!B2079="","",'en-tête'!F$9&amp;" "&amp;'corps de l''IR'!B2079&amp;IF('corps de l''IR'!C2079="",""," - "&amp;'corps de l''IR'!C2079)&amp;IF('corps de l''IR'!D2079="","",", "&amp;'corps de l''IR'!D2079))</f>
        <v/>
      </c>
      <c r="D2074" s="53" t="str">
        <f>IF('corps de l''IR'!E2079="","",'corps de l''IR'!E2079)</f>
        <v/>
      </c>
      <c r="E2074" s="53" t="str">
        <f>IF('corps de l''IR'!F2079="","",'corps de l''IR'!F2079)</f>
        <v/>
      </c>
      <c r="F2074" s="53" t="str">
        <f>IF('corps de l''IR'!G2079="","",'corps de l''IR'!G2079)</f>
        <v/>
      </c>
      <c r="G2074" s="53" t="str">
        <f>IF('corps de l''IR'!H2079="","",'corps de l''IR'!H2079)</f>
        <v/>
      </c>
      <c r="H2074" s="53" t="str">
        <f>IF('corps de l''IR'!I2079="","",'corps de l''IR'!I2079)</f>
        <v/>
      </c>
      <c r="I2074" s="53" t="str">
        <f>IF('corps de l''IR'!J2079="","",'corps de l''IR'!J2079)</f>
        <v/>
      </c>
      <c r="J2074" s="53" t="str">
        <f>IF('corps de l''IR'!A2079="","",IF(RIGHT('en-tête'!C$39,1)=" ",LEFT('en-tête'!C$39,LEN('en-tête'!C$39)-1),'en-tête'!C$39))</f>
        <v/>
      </c>
      <c r="K2074" s="53" t="str">
        <f>IF('corps de l''IR'!A2079="","",IF(RIGHT('en-tête'!C$40,1)=" ",LEFT('en-tête'!C$40,LEN('en-tête'!C$40)-1),'en-tête'!C$40))</f>
        <v/>
      </c>
      <c r="L2074" s="53" t="str">
        <f>IF('corps de l''IR'!W2079="","",'corps de l''IR'!W2079)</f>
        <v/>
      </c>
      <c r="M2074" s="53" t="str">
        <f>IF('corps de l''IR'!T2079="","",'corps de l''IR'!T2079)</f>
        <v/>
      </c>
      <c r="N2074" s="53" t="str">
        <f>IF('corps de l''IR'!U2079="","",'corps de l''IR'!U2079)</f>
        <v/>
      </c>
      <c r="O2074" s="53" t="str">
        <f>IF('corps de l''IR'!V2079="","",'corps de l''IR'!V2079)</f>
        <v/>
      </c>
      <c r="P2074" s="53" t="str">
        <f>IF('corps de l''IR'!AA2079="","",'corps de l''IR'!AA2079)</f>
        <v/>
      </c>
      <c r="Q2074" s="53" t="str">
        <f>IF('corps de l''IR'!AC2079="","",'corps de l''IR'!AC2079)</f>
        <v/>
      </c>
      <c r="R2074" s="53" t="str">
        <f>IF('corps de l''IR'!AB2079="","",'corps de l''IR'!AB2079)</f>
        <v/>
      </c>
      <c r="S2074" s="53" t="str">
        <f>IF('corps de l''IR'!AD2079="","",'corps de l''IR'!AD2079)</f>
        <v/>
      </c>
      <c r="T2074" s="53" t="str">
        <f>IF('corps de l''IR'!R2079="","",'corps de l''IR'!R2079)</f>
        <v/>
      </c>
      <c r="U2074" s="53" t="str">
        <f>IF('corps de l''IR'!S2079="","",'corps de l''IR'!S2079)</f>
        <v/>
      </c>
      <c r="V2074" s="53" t="str">
        <f>IF('corps de l''IR'!AG2079="","",'corps de l''IR'!AG2079)</f>
        <v/>
      </c>
      <c r="W2074" s="53" t="str">
        <f>IF('corps de l''IR'!AH2079="","",'corps de l''IR'!AH2079)</f>
        <v/>
      </c>
      <c r="X2074" s="53" t="str">
        <f>IF('corps de l''IR'!AE2079="","",'corps de l''IR'!AE2079)</f>
        <v/>
      </c>
      <c r="Y2074" s="53" t="str">
        <f>IF('corps de l''IR'!AF2079="","",'corps de l''IR'!AF2079)</f>
        <v/>
      </c>
      <c r="Z2074" s="53" t="str">
        <f>IF('corps de l''IR'!X2079="","",'corps de l''IR'!X2079)</f>
        <v/>
      </c>
      <c r="AA2074" s="53" t="str">
        <f>IF('corps de l''IR'!Y2079="","",'corps de l''IR'!Y2079)</f>
        <v/>
      </c>
      <c r="AB2074" s="53" t="str">
        <f>IF('corps de l''IR'!A2079="","","Archives")</f>
        <v/>
      </c>
    </row>
    <row r="2075" spans="1:28" x14ac:dyDescent="0.2">
      <c r="A2075" s="53" t="str">
        <f>IF('corps de l''IR'!A2080="","","1")</f>
        <v/>
      </c>
      <c r="B2075" s="53" t="str">
        <f>SUBSTITUTE('corps de l''IR'!A2080,"Niveau ","")</f>
        <v/>
      </c>
      <c r="C2075" s="53" t="str">
        <f>IF('corps de l''IR'!B2080="","",'en-tête'!F$9&amp;" "&amp;'corps de l''IR'!B2080&amp;IF('corps de l''IR'!C2080="",""," - "&amp;'corps de l''IR'!C2080)&amp;IF('corps de l''IR'!D2080="","",", "&amp;'corps de l''IR'!D2080))</f>
        <v/>
      </c>
      <c r="D2075" s="53" t="str">
        <f>IF('corps de l''IR'!E2080="","",'corps de l''IR'!E2080)</f>
        <v/>
      </c>
      <c r="E2075" s="53" t="str">
        <f>IF('corps de l''IR'!F2080="","",'corps de l''IR'!F2080)</f>
        <v/>
      </c>
      <c r="F2075" s="53" t="str">
        <f>IF('corps de l''IR'!G2080="","",'corps de l''IR'!G2080)</f>
        <v/>
      </c>
      <c r="G2075" s="53" t="str">
        <f>IF('corps de l''IR'!H2080="","",'corps de l''IR'!H2080)</f>
        <v/>
      </c>
      <c r="H2075" s="53" t="str">
        <f>IF('corps de l''IR'!I2080="","",'corps de l''IR'!I2080)</f>
        <v/>
      </c>
      <c r="I2075" s="53" t="str">
        <f>IF('corps de l''IR'!J2080="","",'corps de l''IR'!J2080)</f>
        <v/>
      </c>
      <c r="J2075" s="53" t="str">
        <f>IF('corps de l''IR'!A2080="","",IF(RIGHT('en-tête'!C$39,1)=" ",LEFT('en-tête'!C$39,LEN('en-tête'!C$39)-1),'en-tête'!C$39))</f>
        <v/>
      </c>
      <c r="K2075" s="53" t="str">
        <f>IF('corps de l''IR'!A2080="","",IF(RIGHT('en-tête'!C$40,1)=" ",LEFT('en-tête'!C$40,LEN('en-tête'!C$40)-1),'en-tête'!C$40))</f>
        <v/>
      </c>
      <c r="L2075" s="53" t="str">
        <f>IF('corps de l''IR'!W2080="","",'corps de l''IR'!W2080)</f>
        <v/>
      </c>
      <c r="M2075" s="53" t="str">
        <f>IF('corps de l''IR'!T2080="","",'corps de l''IR'!T2080)</f>
        <v/>
      </c>
      <c r="N2075" s="53" t="str">
        <f>IF('corps de l''IR'!U2080="","",'corps de l''IR'!U2080)</f>
        <v/>
      </c>
      <c r="O2075" s="53" t="str">
        <f>IF('corps de l''IR'!V2080="","",'corps de l''IR'!V2080)</f>
        <v/>
      </c>
      <c r="P2075" s="53" t="str">
        <f>IF('corps de l''IR'!AA2080="","",'corps de l''IR'!AA2080)</f>
        <v/>
      </c>
      <c r="Q2075" s="53" t="str">
        <f>IF('corps de l''IR'!AC2080="","",'corps de l''IR'!AC2080)</f>
        <v/>
      </c>
      <c r="R2075" s="53" t="str">
        <f>IF('corps de l''IR'!AB2080="","",'corps de l''IR'!AB2080)</f>
        <v/>
      </c>
      <c r="S2075" s="53" t="str">
        <f>IF('corps de l''IR'!AD2080="","",'corps de l''IR'!AD2080)</f>
        <v/>
      </c>
      <c r="T2075" s="53" t="str">
        <f>IF('corps de l''IR'!R2080="","",'corps de l''IR'!R2080)</f>
        <v/>
      </c>
      <c r="U2075" s="53" t="str">
        <f>IF('corps de l''IR'!S2080="","",'corps de l''IR'!S2080)</f>
        <v/>
      </c>
      <c r="V2075" s="53" t="str">
        <f>IF('corps de l''IR'!AG2080="","",'corps de l''IR'!AG2080)</f>
        <v/>
      </c>
      <c r="W2075" s="53" t="str">
        <f>IF('corps de l''IR'!AH2080="","",'corps de l''IR'!AH2080)</f>
        <v/>
      </c>
      <c r="X2075" s="53" t="str">
        <f>IF('corps de l''IR'!AE2080="","",'corps de l''IR'!AE2080)</f>
        <v/>
      </c>
      <c r="Y2075" s="53" t="str">
        <f>IF('corps de l''IR'!AF2080="","",'corps de l''IR'!AF2080)</f>
        <v/>
      </c>
      <c r="Z2075" s="53" t="str">
        <f>IF('corps de l''IR'!X2080="","",'corps de l''IR'!X2080)</f>
        <v/>
      </c>
      <c r="AA2075" s="53" t="str">
        <f>IF('corps de l''IR'!Y2080="","",'corps de l''IR'!Y2080)</f>
        <v/>
      </c>
      <c r="AB2075" s="53" t="str">
        <f>IF('corps de l''IR'!A2080="","","Archives")</f>
        <v/>
      </c>
    </row>
    <row r="2076" spans="1:28" x14ac:dyDescent="0.2">
      <c r="A2076" s="53" t="str">
        <f>IF('corps de l''IR'!A2081="","","1")</f>
        <v/>
      </c>
      <c r="B2076" s="53" t="str">
        <f>SUBSTITUTE('corps de l''IR'!A2081,"Niveau ","")</f>
        <v/>
      </c>
      <c r="C2076" s="53" t="str">
        <f>IF('corps de l''IR'!B2081="","",'en-tête'!F$9&amp;" "&amp;'corps de l''IR'!B2081&amp;IF('corps de l''IR'!C2081="",""," - "&amp;'corps de l''IR'!C2081)&amp;IF('corps de l''IR'!D2081="","",", "&amp;'corps de l''IR'!D2081))</f>
        <v/>
      </c>
      <c r="D2076" s="53" t="str">
        <f>IF('corps de l''IR'!E2081="","",'corps de l''IR'!E2081)</f>
        <v/>
      </c>
      <c r="E2076" s="53" t="str">
        <f>IF('corps de l''IR'!F2081="","",'corps de l''IR'!F2081)</f>
        <v/>
      </c>
      <c r="F2076" s="53" t="str">
        <f>IF('corps de l''IR'!G2081="","",'corps de l''IR'!G2081)</f>
        <v/>
      </c>
      <c r="G2076" s="53" t="str">
        <f>IF('corps de l''IR'!H2081="","",'corps de l''IR'!H2081)</f>
        <v/>
      </c>
      <c r="H2076" s="53" t="str">
        <f>IF('corps de l''IR'!I2081="","",'corps de l''IR'!I2081)</f>
        <v/>
      </c>
      <c r="I2076" s="53" t="str">
        <f>IF('corps de l''IR'!J2081="","",'corps de l''IR'!J2081)</f>
        <v/>
      </c>
      <c r="J2076" s="53" t="str">
        <f>IF('corps de l''IR'!A2081="","",IF(RIGHT('en-tête'!C$39,1)=" ",LEFT('en-tête'!C$39,LEN('en-tête'!C$39)-1),'en-tête'!C$39))</f>
        <v/>
      </c>
      <c r="K2076" s="53" t="str">
        <f>IF('corps de l''IR'!A2081="","",IF(RIGHT('en-tête'!C$40,1)=" ",LEFT('en-tête'!C$40,LEN('en-tête'!C$40)-1),'en-tête'!C$40))</f>
        <v/>
      </c>
      <c r="L2076" s="53" t="str">
        <f>IF('corps de l''IR'!W2081="","",'corps de l''IR'!W2081)</f>
        <v/>
      </c>
      <c r="M2076" s="53" t="str">
        <f>IF('corps de l''IR'!T2081="","",'corps de l''IR'!T2081)</f>
        <v/>
      </c>
      <c r="N2076" s="53" t="str">
        <f>IF('corps de l''IR'!U2081="","",'corps de l''IR'!U2081)</f>
        <v/>
      </c>
      <c r="O2076" s="53" t="str">
        <f>IF('corps de l''IR'!V2081="","",'corps de l''IR'!V2081)</f>
        <v/>
      </c>
      <c r="P2076" s="53" t="str">
        <f>IF('corps de l''IR'!AA2081="","",'corps de l''IR'!AA2081)</f>
        <v/>
      </c>
      <c r="Q2076" s="53" t="str">
        <f>IF('corps de l''IR'!AC2081="","",'corps de l''IR'!AC2081)</f>
        <v/>
      </c>
      <c r="R2076" s="53" t="str">
        <f>IF('corps de l''IR'!AB2081="","",'corps de l''IR'!AB2081)</f>
        <v/>
      </c>
      <c r="S2076" s="53" t="str">
        <f>IF('corps de l''IR'!AD2081="","",'corps de l''IR'!AD2081)</f>
        <v/>
      </c>
      <c r="T2076" s="53" t="str">
        <f>IF('corps de l''IR'!R2081="","",'corps de l''IR'!R2081)</f>
        <v/>
      </c>
      <c r="U2076" s="53" t="str">
        <f>IF('corps de l''IR'!S2081="","",'corps de l''IR'!S2081)</f>
        <v/>
      </c>
      <c r="V2076" s="53" t="str">
        <f>IF('corps de l''IR'!AG2081="","",'corps de l''IR'!AG2081)</f>
        <v/>
      </c>
      <c r="W2076" s="53" t="str">
        <f>IF('corps de l''IR'!AH2081="","",'corps de l''IR'!AH2081)</f>
        <v/>
      </c>
      <c r="X2076" s="53" t="str">
        <f>IF('corps de l''IR'!AE2081="","",'corps de l''IR'!AE2081)</f>
        <v/>
      </c>
      <c r="Y2076" s="53" t="str">
        <f>IF('corps de l''IR'!AF2081="","",'corps de l''IR'!AF2081)</f>
        <v/>
      </c>
      <c r="Z2076" s="53" t="str">
        <f>IF('corps de l''IR'!X2081="","",'corps de l''IR'!X2081)</f>
        <v/>
      </c>
      <c r="AA2076" s="53" t="str">
        <f>IF('corps de l''IR'!Y2081="","",'corps de l''IR'!Y2081)</f>
        <v/>
      </c>
      <c r="AB2076" s="53" t="str">
        <f>IF('corps de l''IR'!A2081="","","Archives")</f>
        <v/>
      </c>
    </row>
    <row r="2077" spans="1:28" x14ac:dyDescent="0.2">
      <c r="A2077" s="53" t="str">
        <f>IF('corps de l''IR'!A2082="","","1")</f>
        <v/>
      </c>
      <c r="B2077" s="53" t="str">
        <f>SUBSTITUTE('corps de l''IR'!A2082,"Niveau ","")</f>
        <v/>
      </c>
      <c r="C2077" s="53" t="str">
        <f>IF('corps de l''IR'!B2082="","",'en-tête'!F$9&amp;" "&amp;'corps de l''IR'!B2082&amp;IF('corps de l''IR'!C2082="",""," - "&amp;'corps de l''IR'!C2082)&amp;IF('corps de l''IR'!D2082="","",", "&amp;'corps de l''IR'!D2082))</f>
        <v/>
      </c>
      <c r="D2077" s="53" t="str">
        <f>IF('corps de l''IR'!E2082="","",'corps de l''IR'!E2082)</f>
        <v/>
      </c>
      <c r="E2077" s="53" t="str">
        <f>IF('corps de l''IR'!F2082="","",'corps de l''IR'!F2082)</f>
        <v/>
      </c>
      <c r="F2077" s="53" t="str">
        <f>IF('corps de l''IR'!G2082="","",'corps de l''IR'!G2082)</f>
        <v/>
      </c>
      <c r="G2077" s="53" t="str">
        <f>IF('corps de l''IR'!H2082="","",'corps de l''IR'!H2082)</f>
        <v/>
      </c>
      <c r="H2077" s="53" t="str">
        <f>IF('corps de l''IR'!I2082="","",'corps de l''IR'!I2082)</f>
        <v/>
      </c>
      <c r="I2077" s="53" t="str">
        <f>IF('corps de l''IR'!J2082="","",'corps de l''IR'!J2082)</f>
        <v/>
      </c>
      <c r="J2077" s="53" t="str">
        <f>IF('corps de l''IR'!A2082="","",IF(RIGHT('en-tête'!C$39,1)=" ",LEFT('en-tête'!C$39,LEN('en-tête'!C$39)-1),'en-tête'!C$39))</f>
        <v/>
      </c>
      <c r="K2077" s="53" t="str">
        <f>IF('corps de l''IR'!A2082="","",IF(RIGHT('en-tête'!C$40,1)=" ",LEFT('en-tête'!C$40,LEN('en-tête'!C$40)-1),'en-tête'!C$40))</f>
        <v/>
      </c>
      <c r="L2077" s="53" t="str">
        <f>IF('corps de l''IR'!W2082="","",'corps de l''IR'!W2082)</f>
        <v/>
      </c>
      <c r="M2077" s="53" t="str">
        <f>IF('corps de l''IR'!T2082="","",'corps de l''IR'!T2082)</f>
        <v/>
      </c>
      <c r="N2077" s="53" t="str">
        <f>IF('corps de l''IR'!U2082="","",'corps de l''IR'!U2082)</f>
        <v/>
      </c>
      <c r="O2077" s="53" t="str">
        <f>IF('corps de l''IR'!V2082="","",'corps de l''IR'!V2082)</f>
        <v/>
      </c>
      <c r="P2077" s="53" t="str">
        <f>IF('corps de l''IR'!AA2082="","",'corps de l''IR'!AA2082)</f>
        <v/>
      </c>
      <c r="Q2077" s="53" t="str">
        <f>IF('corps de l''IR'!AC2082="","",'corps de l''IR'!AC2082)</f>
        <v/>
      </c>
      <c r="R2077" s="53" t="str">
        <f>IF('corps de l''IR'!AB2082="","",'corps de l''IR'!AB2082)</f>
        <v/>
      </c>
      <c r="S2077" s="53" t="str">
        <f>IF('corps de l''IR'!AD2082="","",'corps de l''IR'!AD2082)</f>
        <v/>
      </c>
      <c r="T2077" s="53" t="str">
        <f>IF('corps de l''IR'!R2082="","",'corps de l''IR'!R2082)</f>
        <v/>
      </c>
      <c r="U2077" s="53" t="str">
        <f>IF('corps de l''IR'!S2082="","",'corps de l''IR'!S2082)</f>
        <v/>
      </c>
      <c r="V2077" s="53" t="str">
        <f>IF('corps de l''IR'!AG2082="","",'corps de l''IR'!AG2082)</f>
        <v/>
      </c>
      <c r="W2077" s="53" t="str">
        <f>IF('corps de l''IR'!AH2082="","",'corps de l''IR'!AH2082)</f>
        <v/>
      </c>
      <c r="X2077" s="53" t="str">
        <f>IF('corps de l''IR'!AE2082="","",'corps de l''IR'!AE2082)</f>
        <v/>
      </c>
      <c r="Y2077" s="53" t="str">
        <f>IF('corps de l''IR'!AF2082="","",'corps de l''IR'!AF2082)</f>
        <v/>
      </c>
      <c r="Z2077" s="53" t="str">
        <f>IF('corps de l''IR'!X2082="","",'corps de l''IR'!X2082)</f>
        <v/>
      </c>
      <c r="AA2077" s="53" t="str">
        <f>IF('corps de l''IR'!Y2082="","",'corps de l''IR'!Y2082)</f>
        <v/>
      </c>
      <c r="AB2077" s="53" t="str">
        <f>IF('corps de l''IR'!A2082="","","Archives")</f>
        <v/>
      </c>
    </row>
    <row r="2078" spans="1:28" x14ac:dyDescent="0.2">
      <c r="A2078" s="53" t="str">
        <f>IF('corps de l''IR'!A2083="","","1")</f>
        <v/>
      </c>
      <c r="B2078" s="53" t="str">
        <f>SUBSTITUTE('corps de l''IR'!A2083,"Niveau ","")</f>
        <v/>
      </c>
      <c r="C2078" s="53" t="str">
        <f>IF('corps de l''IR'!B2083="","",'en-tête'!F$9&amp;" "&amp;'corps de l''IR'!B2083&amp;IF('corps de l''IR'!C2083="",""," - "&amp;'corps de l''IR'!C2083)&amp;IF('corps de l''IR'!D2083="","",", "&amp;'corps de l''IR'!D2083))</f>
        <v/>
      </c>
      <c r="D2078" s="53" t="str">
        <f>IF('corps de l''IR'!E2083="","",'corps de l''IR'!E2083)</f>
        <v/>
      </c>
      <c r="E2078" s="53" t="str">
        <f>IF('corps de l''IR'!F2083="","",'corps de l''IR'!F2083)</f>
        <v/>
      </c>
      <c r="F2078" s="53" t="str">
        <f>IF('corps de l''IR'!G2083="","",'corps de l''IR'!G2083)</f>
        <v/>
      </c>
      <c r="G2078" s="53" t="str">
        <f>IF('corps de l''IR'!H2083="","",'corps de l''IR'!H2083)</f>
        <v/>
      </c>
      <c r="H2078" s="53" t="str">
        <f>IF('corps de l''IR'!I2083="","",'corps de l''IR'!I2083)</f>
        <v/>
      </c>
      <c r="I2078" s="53" t="str">
        <f>IF('corps de l''IR'!J2083="","",'corps de l''IR'!J2083)</f>
        <v/>
      </c>
      <c r="J2078" s="53" t="str">
        <f>IF('corps de l''IR'!A2083="","",IF(RIGHT('en-tête'!C$39,1)=" ",LEFT('en-tête'!C$39,LEN('en-tête'!C$39)-1),'en-tête'!C$39))</f>
        <v/>
      </c>
      <c r="K2078" s="53" t="str">
        <f>IF('corps de l''IR'!A2083="","",IF(RIGHT('en-tête'!C$40,1)=" ",LEFT('en-tête'!C$40,LEN('en-tête'!C$40)-1),'en-tête'!C$40))</f>
        <v/>
      </c>
      <c r="L2078" s="53" t="str">
        <f>IF('corps de l''IR'!W2083="","",'corps de l''IR'!W2083)</f>
        <v/>
      </c>
      <c r="M2078" s="53" t="str">
        <f>IF('corps de l''IR'!T2083="","",'corps de l''IR'!T2083)</f>
        <v/>
      </c>
      <c r="N2078" s="53" t="str">
        <f>IF('corps de l''IR'!U2083="","",'corps de l''IR'!U2083)</f>
        <v/>
      </c>
      <c r="O2078" s="53" t="str">
        <f>IF('corps de l''IR'!V2083="","",'corps de l''IR'!V2083)</f>
        <v/>
      </c>
      <c r="P2078" s="53" t="str">
        <f>IF('corps de l''IR'!AA2083="","",'corps de l''IR'!AA2083)</f>
        <v/>
      </c>
      <c r="Q2078" s="53" t="str">
        <f>IF('corps de l''IR'!AC2083="","",'corps de l''IR'!AC2083)</f>
        <v/>
      </c>
      <c r="R2078" s="53" t="str">
        <f>IF('corps de l''IR'!AB2083="","",'corps de l''IR'!AB2083)</f>
        <v/>
      </c>
      <c r="S2078" s="53" t="str">
        <f>IF('corps de l''IR'!AD2083="","",'corps de l''IR'!AD2083)</f>
        <v/>
      </c>
      <c r="T2078" s="53" t="str">
        <f>IF('corps de l''IR'!R2083="","",'corps de l''IR'!R2083)</f>
        <v/>
      </c>
      <c r="U2078" s="53" t="str">
        <f>IF('corps de l''IR'!S2083="","",'corps de l''IR'!S2083)</f>
        <v/>
      </c>
      <c r="V2078" s="53" t="str">
        <f>IF('corps de l''IR'!AG2083="","",'corps de l''IR'!AG2083)</f>
        <v/>
      </c>
      <c r="W2078" s="53" t="str">
        <f>IF('corps de l''IR'!AH2083="","",'corps de l''IR'!AH2083)</f>
        <v/>
      </c>
      <c r="X2078" s="53" t="str">
        <f>IF('corps de l''IR'!AE2083="","",'corps de l''IR'!AE2083)</f>
        <v/>
      </c>
      <c r="Y2078" s="53" t="str">
        <f>IF('corps de l''IR'!AF2083="","",'corps de l''IR'!AF2083)</f>
        <v/>
      </c>
      <c r="Z2078" s="53" t="str">
        <f>IF('corps de l''IR'!X2083="","",'corps de l''IR'!X2083)</f>
        <v/>
      </c>
      <c r="AA2078" s="53" t="str">
        <f>IF('corps de l''IR'!Y2083="","",'corps de l''IR'!Y2083)</f>
        <v/>
      </c>
      <c r="AB2078" s="53" t="str">
        <f>IF('corps de l''IR'!A2083="","","Archives")</f>
        <v/>
      </c>
    </row>
    <row r="2079" spans="1:28" x14ac:dyDescent="0.2">
      <c r="A2079" s="53" t="str">
        <f>IF('corps de l''IR'!A2084="","","1")</f>
        <v/>
      </c>
      <c r="B2079" s="53" t="str">
        <f>SUBSTITUTE('corps de l''IR'!A2084,"Niveau ","")</f>
        <v/>
      </c>
      <c r="C2079" s="53" t="str">
        <f>IF('corps de l''IR'!B2084="","",'en-tête'!F$9&amp;" "&amp;'corps de l''IR'!B2084&amp;IF('corps de l''IR'!C2084="",""," - "&amp;'corps de l''IR'!C2084)&amp;IF('corps de l''IR'!D2084="","",", "&amp;'corps de l''IR'!D2084))</f>
        <v/>
      </c>
      <c r="D2079" s="53" t="str">
        <f>IF('corps de l''IR'!E2084="","",'corps de l''IR'!E2084)</f>
        <v/>
      </c>
      <c r="E2079" s="53" t="str">
        <f>IF('corps de l''IR'!F2084="","",'corps de l''IR'!F2084)</f>
        <v/>
      </c>
      <c r="F2079" s="53" t="str">
        <f>IF('corps de l''IR'!G2084="","",'corps de l''IR'!G2084)</f>
        <v/>
      </c>
      <c r="G2079" s="53" t="str">
        <f>IF('corps de l''IR'!H2084="","",'corps de l''IR'!H2084)</f>
        <v/>
      </c>
      <c r="H2079" s="53" t="str">
        <f>IF('corps de l''IR'!I2084="","",'corps de l''IR'!I2084)</f>
        <v/>
      </c>
      <c r="I2079" s="53" t="str">
        <f>IF('corps de l''IR'!J2084="","",'corps de l''IR'!J2084)</f>
        <v/>
      </c>
      <c r="J2079" s="53" t="str">
        <f>IF('corps de l''IR'!A2084="","",IF(RIGHT('en-tête'!C$39,1)=" ",LEFT('en-tête'!C$39,LEN('en-tête'!C$39)-1),'en-tête'!C$39))</f>
        <v/>
      </c>
      <c r="K2079" s="53" t="str">
        <f>IF('corps de l''IR'!A2084="","",IF(RIGHT('en-tête'!C$40,1)=" ",LEFT('en-tête'!C$40,LEN('en-tête'!C$40)-1),'en-tête'!C$40))</f>
        <v/>
      </c>
      <c r="L2079" s="53" t="str">
        <f>IF('corps de l''IR'!W2084="","",'corps de l''IR'!W2084)</f>
        <v/>
      </c>
      <c r="M2079" s="53" t="str">
        <f>IF('corps de l''IR'!T2084="","",'corps de l''IR'!T2084)</f>
        <v/>
      </c>
      <c r="N2079" s="53" t="str">
        <f>IF('corps de l''IR'!U2084="","",'corps de l''IR'!U2084)</f>
        <v/>
      </c>
      <c r="O2079" s="53" t="str">
        <f>IF('corps de l''IR'!V2084="","",'corps de l''IR'!V2084)</f>
        <v/>
      </c>
      <c r="P2079" s="53" t="str">
        <f>IF('corps de l''IR'!AA2084="","",'corps de l''IR'!AA2084)</f>
        <v/>
      </c>
      <c r="Q2079" s="53" t="str">
        <f>IF('corps de l''IR'!AC2084="","",'corps de l''IR'!AC2084)</f>
        <v/>
      </c>
      <c r="R2079" s="53" t="str">
        <f>IF('corps de l''IR'!AB2084="","",'corps de l''IR'!AB2084)</f>
        <v/>
      </c>
      <c r="S2079" s="53" t="str">
        <f>IF('corps de l''IR'!AD2084="","",'corps de l''IR'!AD2084)</f>
        <v/>
      </c>
      <c r="T2079" s="53" t="str">
        <f>IF('corps de l''IR'!R2084="","",'corps de l''IR'!R2084)</f>
        <v/>
      </c>
      <c r="U2079" s="53" t="str">
        <f>IF('corps de l''IR'!S2084="","",'corps de l''IR'!S2084)</f>
        <v/>
      </c>
      <c r="V2079" s="53" t="str">
        <f>IF('corps de l''IR'!AG2084="","",'corps de l''IR'!AG2084)</f>
        <v/>
      </c>
      <c r="W2079" s="53" t="str">
        <f>IF('corps de l''IR'!AH2084="","",'corps de l''IR'!AH2084)</f>
        <v/>
      </c>
      <c r="X2079" s="53" t="str">
        <f>IF('corps de l''IR'!AE2084="","",'corps de l''IR'!AE2084)</f>
        <v/>
      </c>
      <c r="Y2079" s="53" t="str">
        <f>IF('corps de l''IR'!AF2084="","",'corps de l''IR'!AF2084)</f>
        <v/>
      </c>
      <c r="Z2079" s="53" t="str">
        <f>IF('corps de l''IR'!X2084="","",'corps de l''IR'!X2084)</f>
        <v/>
      </c>
      <c r="AA2079" s="53" t="str">
        <f>IF('corps de l''IR'!Y2084="","",'corps de l''IR'!Y2084)</f>
        <v/>
      </c>
      <c r="AB2079" s="53" t="str">
        <f>IF('corps de l''IR'!A2084="","","Archives")</f>
        <v/>
      </c>
    </row>
    <row r="2080" spans="1:28" x14ac:dyDescent="0.2">
      <c r="A2080" s="53" t="str">
        <f>IF('corps de l''IR'!A2085="","","1")</f>
        <v/>
      </c>
      <c r="B2080" s="53" t="str">
        <f>SUBSTITUTE('corps de l''IR'!A2085,"Niveau ","")</f>
        <v/>
      </c>
      <c r="C2080" s="53" t="str">
        <f>IF('corps de l''IR'!B2085="","",'en-tête'!F$9&amp;" "&amp;'corps de l''IR'!B2085&amp;IF('corps de l''IR'!C2085="",""," - "&amp;'corps de l''IR'!C2085)&amp;IF('corps de l''IR'!D2085="","",", "&amp;'corps de l''IR'!D2085))</f>
        <v/>
      </c>
      <c r="D2080" s="53" t="str">
        <f>IF('corps de l''IR'!E2085="","",'corps de l''IR'!E2085)</f>
        <v/>
      </c>
      <c r="E2080" s="53" t="str">
        <f>IF('corps de l''IR'!F2085="","",'corps de l''IR'!F2085)</f>
        <v/>
      </c>
      <c r="F2080" s="53" t="str">
        <f>IF('corps de l''IR'!G2085="","",'corps de l''IR'!G2085)</f>
        <v/>
      </c>
      <c r="G2080" s="53" t="str">
        <f>IF('corps de l''IR'!H2085="","",'corps de l''IR'!H2085)</f>
        <v/>
      </c>
      <c r="H2080" s="53" t="str">
        <f>IF('corps de l''IR'!I2085="","",'corps de l''IR'!I2085)</f>
        <v/>
      </c>
      <c r="I2080" s="53" t="str">
        <f>IF('corps de l''IR'!J2085="","",'corps de l''IR'!J2085)</f>
        <v/>
      </c>
      <c r="J2080" s="53" t="str">
        <f>IF('corps de l''IR'!A2085="","",IF(RIGHT('en-tête'!C$39,1)=" ",LEFT('en-tête'!C$39,LEN('en-tête'!C$39)-1),'en-tête'!C$39))</f>
        <v/>
      </c>
      <c r="K2080" s="53" t="str">
        <f>IF('corps de l''IR'!A2085="","",IF(RIGHT('en-tête'!C$40,1)=" ",LEFT('en-tête'!C$40,LEN('en-tête'!C$40)-1),'en-tête'!C$40))</f>
        <v/>
      </c>
      <c r="L2080" s="53" t="str">
        <f>IF('corps de l''IR'!W2085="","",'corps de l''IR'!W2085)</f>
        <v/>
      </c>
      <c r="M2080" s="53" t="str">
        <f>IF('corps de l''IR'!T2085="","",'corps de l''IR'!T2085)</f>
        <v/>
      </c>
      <c r="N2080" s="53" t="str">
        <f>IF('corps de l''IR'!U2085="","",'corps de l''IR'!U2085)</f>
        <v/>
      </c>
      <c r="O2080" s="53" t="str">
        <f>IF('corps de l''IR'!V2085="","",'corps de l''IR'!V2085)</f>
        <v/>
      </c>
      <c r="P2080" s="53" t="str">
        <f>IF('corps de l''IR'!AA2085="","",'corps de l''IR'!AA2085)</f>
        <v/>
      </c>
      <c r="Q2080" s="53" t="str">
        <f>IF('corps de l''IR'!AC2085="","",'corps de l''IR'!AC2085)</f>
        <v/>
      </c>
      <c r="R2080" s="53" t="str">
        <f>IF('corps de l''IR'!AB2085="","",'corps de l''IR'!AB2085)</f>
        <v/>
      </c>
      <c r="S2080" s="53" t="str">
        <f>IF('corps de l''IR'!AD2085="","",'corps de l''IR'!AD2085)</f>
        <v/>
      </c>
      <c r="T2080" s="53" t="str">
        <f>IF('corps de l''IR'!R2085="","",'corps de l''IR'!R2085)</f>
        <v/>
      </c>
      <c r="U2080" s="53" t="str">
        <f>IF('corps de l''IR'!S2085="","",'corps de l''IR'!S2085)</f>
        <v/>
      </c>
      <c r="V2080" s="53" t="str">
        <f>IF('corps de l''IR'!AG2085="","",'corps de l''IR'!AG2085)</f>
        <v/>
      </c>
      <c r="W2080" s="53" t="str">
        <f>IF('corps de l''IR'!AH2085="","",'corps de l''IR'!AH2085)</f>
        <v/>
      </c>
      <c r="X2080" s="53" t="str">
        <f>IF('corps de l''IR'!AE2085="","",'corps de l''IR'!AE2085)</f>
        <v/>
      </c>
      <c r="Y2080" s="53" t="str">
        <f>IF('corps de l''IR'!AF2085="","",'corps de l''IR'!AF2085)</f>
        <v/>
      </c>
      <c r="Z2080" s="53" t="str">
        <f>IF('corps de l''IR'!X2085="","",'corps de l''IR'!X2085)</f>
        <v/>
      </c>
      <c r="AA2080" s="53" t="str">
        <f>IF('corps de l''IR'!Y2085="","",'corps de l''IR'!Y2085)</f>
        <v/>
      </c>
      <c r="AB2080" s="53" t="str">
        <f>IF('corps de l''IR'!A2085="","","Archives")</f>
        <v/>
      </c>
    </row>
    <row r="2081" spans="1:28" x14ac:dyDescent="0.2">
      <c r="A2081" s="53" t="str">
        <f>IF('corps de l''IR'!A2086="","","1")</f>
        <v/>
      </c>
      <c r="B2081" s="53" t="str">
        <f>SUBSTITUTE('corps de l''IR'!A2086,"Niveau ","")</f>
        <v/>
      </c>
      <c r="C2081" s="53" t="str">
        <f>IF('corps de l''IR'!B2086="","",'en-tête'!F$9&amp;" "&amp;'corps de l''IR'!B2086&amp;IF('corps de l''IR'!C2086="",""," - "&amp;'corps de l''IR'!C2086)&amp;IF('corps de l''IR'!D2086="","",", "&amp;'corps de l''IR'!D2086))</f>
        <v/>
      </c>
      <c r="D2081" s="53" t="str">
        <f>IF('corps de l''IR'!E2086="","",'corps de l''IR'!E2086)</f>
        <v/>
      </c>
      <c r="E2081" s="53" t="str">
        <f>IF('corps de l''IR'!F2086="","",'corps de l''IR'!F2086)</f>
        <v/>
      </c>
      <c r="F2081" s="53" t="str">
        <f>IF('corps de l''IR'!G2086="","",'corps de l''IR'!G2086)</f>
        <v/>
      </c>
      <c r="G2081" s="53" t="str">
        <f>IF('corps de l''IR'!H2086="","",'corps de l''IR'!H2086)</f>
        <v/>
      </c>
      <c r="H2081" s="53" t="str">
        <f>IF('corps de l''IR'!I2086="","",'corps de l''IR'!I2086)</f>
        <v/>
      </c>
      <c r="I2081" s="53" t="str">
        <f>IF('corps de l''IR'!J2086="","",'corps de l''IR'!J2086)</f>
        <v/>
      </c>
      <c r="J2081" s="53" t="str">
        <f>IF('corps de l''IR'!A2086="","",IF(RIGHT('en-tête'!C$39,1)=" ",LEFT('en-tête'!C$39,LEN('en-tête'!C$39)-1),'en-tête'!C$39))</f>
        <v/>
      </c>
      <c r="K2081" s="53" t="str">
        <f>IF('corps de l''IR'!A2086="","",IF(RIGHT('en-tête'!C$40,1)=" ",LEFT('en-tête'!C$40,LEN('en-tête'!C$40)-1),'en-tête'!C$40))</f>
        <v/>
      </c>
      <c r="L2081" s="53" t="str">
        <f>IF('corps de l''IR'!W2086="","",'corps de l''IR'!W2086)</f>
        <v/>
      </c>
      <c r="M2081" s="53" t="str">
        <f>IF('corps de l''IR'!T2086="","",'corps de l''IR'!T2086)</f>
        <v/>
      </c>
      <c r="N2081" s="53" t="str">
        <f>IF('corps de l''IR'!U2086="","",'corps de l''IR'!U2086)</f>
        <v/>
      </c>
      <c r="O2081" s="53" t="str">
        <f>IF('corps de l''IR'!V2086="","",'corps de l''IR'!V2086)</f>
        <v/>
      </c>
      <c r="P2081" s="53" t="str">
        <f>IF('corps de l''IR'!AA2086="","",'corps de l''IR'!AA2086)</f>
        <v/>
      </c>
      <c r="Q2081" s="53" t="str">
        <f>IF('corps de l''IR'!AC2086="","",'corps de l''IR'!AC2086)</f>
        <v/>
      </c>
      <c r="R2081" s="53" t="str">
        <f>IF('corps de l''IR'!AB2086="","",'corps de l''IR'!AB2086)</f>
        <v/>
      </c>
      <c r="S2081" s="53" t="str">
        <f>IF('corps de l''IR'!AD2086="","",'corps de l''IR'!AD2086)</f>
        <v/>
      </c>
      <c r="T2081" s="53" t="str">
        <f>IF('corps de l''IR'!R2086="","",'corps de l''IR'!R2086)</f>
        <v/>
      </c>
      <c r="U2081" s="53" t="str">
        <f>IF('corps de l''IR'!S2086="","",'corps de l''IR'!S2086)</f>
        <v/>
      </c>
      <c r="V2081" s="53" t="str">
        <f>IF('corps de l''IR'!AG2086="","",'corps de l''IR'!AG2086)</f>
        <v/>
      </c>
      <c r="W2081" s="53" t="str">
        <f>IF('corps de l''IR'!AH2086="","",'corps de l''IR'!AH2086)</f>
        <v/>
      </c>
      <c r="X2081" s="53" t="str">
        <f>IF('corps de l''IR'!AE2086="","",'corps de l''IR'!AE2086)</f>
        <v/>
      </c>
      <c r="Y2081" s="53" t="str">
        <f>IF('corps de l''IR'!AF2086="","",'corps de l''IR'!AF2086)</f>
        <v/>
      </c>
      <c r="Z2081" s="53" t="str">
        <f>IF('corps de l''IR'!X2086="","",'corps de l''IR'!X2086)</f>
        <v/>
      </c>
      <c r="AA2081" s="53" t="str">
        <f>IF('corps de l''IR'!Y2086="","",'corps de l''IR'!Y2086)</f>
        <v/>
      </c>
      <c r="AB2081" s="53" t="str">
        <f>IF('corps de l''IR'!A2086="","","Archives")</f>
        <v/>
      </c>
    </row>
    <row r="2082" spans="1:28" x14ac:dyDescent="0.2">
      <c r="A2082" s="53" t="str">
        <f>IF('corps de l''IR'!A2087="","","1")</f>
        <v/>
      </c>
      <c r="B2082" s="53" t="str">
        <f>SUBSTITUTE('corps de l''IR'!A2087,"Niveau ","")</f>
        <v/>
      </c>
      <c r="C2082" s="53" t="str">
        <f>IF('corps de l''IR'!B2087="","",'en-tête'!F$9&amp;" "&amp;'corps de l''IR'!B2087&amp;IF('corps de l''IR'!C2087="",""," - "&amp;'corps de l''IR'!C2087)&amp;IF('corps de l''IR'!D2087="","",", "&amp;'corps de l''IR'!D2087))</f>
        <v/>
      </c>
      <c r="D2082" s="53" t="str">
        <f>IF('corps de l''IR'!E2087="","",'corps de l''IR'!E2087)</f>
        <v/>
      </c>
      <c r="E2082" s="53" t="str">
        <f>IF('corps de l''IR'!F2087="","",'corps de l''IR'!F2087)</f>
        <v/>
      </c>
      <c r="F2082" s="53" t="str">
        <f>IF('corps de l''IR'!G2087="","",'corps de l''IR'!G2087)</f>
        <v/>
      </c>
      <c r="G2082" s="53" t="str">
        <f>IF('corps de l''IR'!H2087="","",'corps de l''IR'!H2087)</f>
        <v/>
      </c>
      <c r="H2082" s="53" t="str">
        <f>IF('corps de l''IR'!I2087="","",'corps de l''IR'!I2087)</f>
        <v/>
      </c>
      <c r="I2082" s="53" t="str">
        <f>IF('corps de l''IR'!J2087="","",'corps de l''IR'!J2087)</f>
        <v/>
      </c>
      <c r="J2082" s="53" t="str">
        <f>IF('corps de l''IR'!A2087="","",IF(RIGHT('en-tête'!C$39,1)=" ",LEFT('en-tête'!C$39,LEN('en-tête'!C$39)-1),'en-tête'!C$39))</f>
        <v/>
      </c>
      <c r="K2082" s="53" t="str">
        <f>IF('corps de l''IR'!A2087="","",IF(RIGHT('en-tête'!C$40,1)=" ",LEFT('en-tête'!C$40,LEN('en-tête'!C$40)-1),'en-tête'!C$40))</f>
        <v/>
      </c>
      <c r="L2082" s="53" t="str">
        <f>IF('corps de l''IR'!W2087="","",'corps de l''IR'!W2087)</f>
        <v/>
      </c>
      <c r="M2082" s="53" t="str">
        <f>IF('corps de l''IR'!T2087="","",'corps de l''IR'!T2087)</f>
        <v/>
      </c>
      <c r="N2082" s="53" t="str">
        <f>IF('corps de l''IR'!U2087="","",'corps de l''IR'!U2087)</f>
        <v/>
      </c>
      <c r="O2082" s="53" t="str">
        <f>IF('corps de l''IR'!V2087="","",'corps de l''IR'!V2087)</f>
        <v/>
      </c>
      <c r="P2082" s="53" t="str">
        <f>IF('corps de l''IR'!AA2087="","",'corps de l''IR'!AA2087)</f>
        <v/>
      </c>
      <c r="Q2082" s="53" t="str">
        <f>IF('corps de l''IR'!AC2087="","",'corps de l''IR'!AC2087)</f>
        <v/>
      </c>
      <c r="R2082" s="53" t="str">
        <f>IF('corps de l''IR'!AB2087="","",'corps de l''IR'!AB2087)</f>
        <v/>
      </c>
      <c r="S2082" s="53" t="str">
        <f>IF('corps de l''IR'!AD2087="","",'corps de l''IR'!AD2087)</f>
        <v/>
      </c>
      <c r="T2082" s="53" t="str">
        <f>IF('corps de l''IR'!R2087="","",'corps de l''IR'!R2087)</f>
        <v/>
      </c>
      <c r="U2082" s="53" t="str">
        <f>IF('corps de l''IR'!S2087="","",'corps de l''IR'!S2087)</f>
        <v/>
      </c>
      <c r="V2082" s="53" t="str">
        <f>IF('corps de l''IR'!AG2087="","",'corps de l''IR'!AG2087)</f>
        <v/>
      </c>
      <c r="W2082" s="53" t="str">
        <f>IF('corps de l''IR'!AH2087="","",'corps de l''IR'!AH2087)</f>
        <v/>
      </c>
      <c r="X2082" s="53" t="str">
        <f>IF('corps de l''IR'!AE2087="","",'corps de l''IR'!AE2087)</f>
        <v/>
      </c>
      <c r="Y2082" s="53" t="str">
        <f>IF('corps de l''IR'!AF2087="","",'corps de l''IR'!AF2087)</f>
        <v/>
      </c>
      <c r="Z2082" s="53" t="str">
        <f>IF('corps de l''IR'!X2087="","",'corps de l''IR'!X2087)</f>
        <v/>
      </c>
      <c r="AA2082" s="53" t="str">
        <f>IF('corps de l''IR'!Y2087="","",'corps de l''IR'!Y2087)</f>
        <v/>
      </c>
      <c r="AB2082" s="53" t="str">
        <f>IF('corps de l''IR'!A2087="","","Archives")</f>
        <v/>
      </c>
    </row>
    <row r="2083" spans="1:28" x14ac:dyDescent="0.2">
      <c r="A2083" s="53" t="str">
        <f>IF('corps de l''IR'!A2088="","","1")</f>
        <v/>
      </c>
      <c r="B2083" s="53" t="str">
        <f>SUBSTITUTE('corps de l''IR'!A2088,"Niveau ","")</f>
        <v/>
      </c>
      <c r="C2083" s="53" t="str">
        <f>IF('corps de l''IR'!B2088="","",'en-tête'!F$9&amp;" "&amp;'corps de l''IR'!B2088&amp;IF('corps de l''IR'!C2088="",""," - "&amp;'corps de l''IR'!C2088)&amp;IF('corps de l''IR'!D2088="","",", "&amp;'corps de l''IR'!D2088))</f>
        <v/>
      </c>
      <c r="D2083" s="53" t="str">
        <f>IF('corps de l''IR'!E2088="","",'corps de l''IR'!E2088)</f>
        <v/>
      </c>
      <c r="E2083" s="53" t="str">
        <f>IF('corps de l''IR'!F2088="","",'corps de l''IR'!F2088)</f>
        <v/>
      </c>
      <c r="F2083" s="53" t="str">
        <f>IF('corps de l''IR'!G2088="","",'corps de l''IR'!G2088)</f>
        <v/>
      </c>
      <c r="G2083" s="53" t="str">
        <f>IF('corps de l''IR'!H2088="","",'corps de l''IR'!H2088)</f>
        <v/>
      </c>
      <c r="H2083" s="53" t="str">
        <f>IF('corps de l''IR'!I2088="","",'corps de l''IR'!I2088)</f>
        <v/>
      </c>
      <c r="I2083" s="53" t="str">
        <f>IF('corps de l''IR'!J2088="","",'corps de l''IR'!J2088)</f>
        <v/>
      </c>
      <c r="J2083" s="53" t="str">
        <f>IF('corps de l''IR'!A2088="","",IF(RIGHT('en-tête'!C$39,1)=" ",LEFT('en-tête'!C$39,LEN('en-tête'!C$39)-1),'en-tête'!C$39))</f>
        <v/>
      </c>
      <c r="K2083" s="53" t="str">
        <f>IF('corps de l''IR'!A2088="","",IF(RIGHT('en-tête'!C$40,1)=" ",LEFT('en-tête'!C$40,LEN('en-tête'!C$40)-1),'en-tête'!C$40))</f>
        <v/>
      </c>
      <c r="L2083" s="53" t="str">
        <f>IF('corps de l''IR'!W2088="","",'corps de l''IR'!W2088)</f>
        <v/>
      </c>
      <c r="M2083" s="53" t="str">
        <f>IF('corps de l''IR'!T2088="","",'corps de l''IR'!T2088)</f>
        <v/>
      </c>
      <c r="N2083" s="53" t="str">
        <f>IF('corps de l''IR'!U2088="","",'corps de l''IR'!U2088)</f>
        <v/>
      </c>
      <c r="O2083" s="53" t="str">
        <f>IF('corps de l''IR'!V2088="","",'corps de l''IR'!V2088)</f>
        <v/>
      </c>
      <c r="P2083" s="53" t="str">
        <f>IF('corps de l''IR'!AA2088="","",'corps de l''IR'!AA2088)</f>
        <v/>
      </c>
      <c r="Q2083" s="53" t="str">
        <f>IF('corps de l''IR'!AC2088="","",'corps de l''IR'!AC2088)</f>
        <v/>
      </c>
      <c r="R2083" s="53" t="str">
        <f>IF('corps de l''IR'!AB2088="","",'corps de l''IR'!AB2088)</f>
        <v/>
      </c>
      <c r="S2083" s="53" t="str">
        <f>IF('corps de l''IR'!AD2088="","",'corps de l''IR'!AD2088)</f>
        <v/>
      </c>
      <c r="T2083" s="53" t="str">
        <f>IF('corps de l''IR'!R2088="","",'corps de l''IR'!R2088)</f>
        <v/>
      </c>
      <c r="U2083" s="53" t="str">
        <f>IF('corps de l''IR'!S2088="","",'corps de l''IR'!S2088)</f>
        <v/>
      </c>
      <c r="V2083" s="53" t="str">
        <f>IF('corps de l''IR'!AG2088="","",'corps de l''IR'!AG2088)</f>
        <v/>
      </c>
      <c r="W2083" s="53" t="str">
        <f>IF('corps de l''IR'!AH2088="","",'corps de l''IR'!AH2088)</f>
        <v/>
      </c>
      <c r="X2083" s="53" t="str">
        <f>IF('corps de l''IR'!AE2088="","",'corps de l''IR'!AE2088)</f>
        <v/>
      </c>
      <c r="Y2083" s="53" t="str">
        <f>IF('corps de l''IR'!AF2088="","",'corps de l''IR'!AF2088)</f>
        <v/>
      </c>
      <c r="Z2083" s="53" t="str">
        <f>IF('corps de l''IR'!X2088="","",'corps de l''IR'!X2088)</f>
        <v/>
      </c>
      <c r="AA2083" s="53" t="str">
        <f>IF('corps de l''IR'!Y2088="","",'corps de l''IR'!Y2088)</f>
        <v/>
      </c>
      <c r="AB2083" s="53" t="str">
        <f>IF('corps de l''IR'!A2088="","","Archives")</f>
        <v/>
      </c>
    </row>
    <row r="2084" spans="1:28" x14ac:dyDescent="0.2">
      <c r="A2084" s="53" t="str">
        <f>IF('corps de l''IR'!A2089="","","1")</f>
        <v/>
      </c>
      <c r="B2084" s="53" t="str">
        <f>SUBSTITUTE('corps de l''IR'!A2089,"Niveau ","")</f>
        <v/>
      </c>
      <c r="C2084" s="53" t="str">
        <f>IF('corps de l''IR'!B2089="","",'en-tête'!F$9&amp;" "&amp;'corps de l''IR'!B2089&amp;IF('corps de l''IR'!C2089="",""," - "&amp;'corps de l''IR'!C2089)&amp;IF('corps de l''IR'!D2089="","",", "&amp;'corps de l''IR'!D2089))</f>
        <v/>
      </c>
      <c r="D2084" s="53" t="str">
        <f>IF('corps de l''IR'!E2089="","",'corps de l''IR'!E2089)</f>
        <v/>
      </c>
      <c r="E2084" s="53" t="str">
        <f>IF('corps de l''IR'!F2089="","",'corps de l''IR'!F2089)</f>
        <v/>
      </c>
      <c r="F2084" s="53" t="str">
        <f>IF('corps de l''IR'!G2089="","",'corps de l''IR'!G2089)</f>
        <v/>
      </c>
      <c r="G2084" s="53" t="str">
        <f>IF('corps de l''IR'!H2089="","",'corps de l''IR'!H2089)</f>
        <v/>
      </c>
      <c r="H2084" s="53" t="str">
        <f>IF('corps de l''IR'!I2089="","",'corps de l''IR'!I2089)</f>
        <v/>
      </c>
      <c r="I2084" s="53" t="str">
        <f>IF('corps de l''IR'!J2089="","",'corps de l''IR'!J2089)</f>
        <v/>
      </c>
      <c r="J2084" s="53" t="str">
        <f>IF('corps de l''IR'!A2089="","",IF(RIGHT('en-tête'!C$39,1)=" ",LEFT('en-tête'!C$39,LEN('en-tête'!C$39)-1),'en-tête'!C$39))</f>
        <v/>
      </c>
      <c r="K2084" s="53" t="str">
        <f>IF('corps de l''IR'!A2089="","",IF(RIGHT('en-tête'!C$40,1)=" ",LEFT('en-tête'!C$40,LEN('en-tête'!C$40)-1),'en-tête'!C$40))</f>
        <v/>
      </c>
      <c r="L2084" s="53" t="str">
        <f>IF('corps de l''IR'!W2089="","",'corps de l''IR'!W2089)</f>
        <v/>
      </c>
      <c r="M2084" s="53" t="str">
        <f>IF('corps de l''IR'!T2089="","",'corps de l''IR'!T2089)</f>
        <v/>
      </c>
      <c r="N2084" s="53" t="str">
        <f>IF('corps de l''IR'!U2089="","",'corps de l''IR'!U2089)</f>
        <v/>
      </c>
      <c r="O2084" s="53" t="str">
        <f>IF('corps de l''IR'!V2089="","",'corps de l''IR'!V2089)</f>
        <v/>
      </c>
      <c r="P2084" s="53" t="str">
        <f>IF('corps de l''IR'!AA2089="","",'corps de l''IR'!AA2089)</f>
        <v/>
      </c>
      <c r="Q2084" s="53" t="str">
        <f>IF('corps de l''IR'!AC2089="","",'corps de l''IR'!AC2089)</f>
        <v/>
      </c>
      <c r="R2084" s="53" t="str">
        <f>IF('corps de l''IR'!AB2089="","",'corps de l''IR'!AB2089)</f>
        <v/>
      </c>
      <c r="S2084" s="53" t="str">
        <f>IF('corps de l''IR'!AD2089="","",'corps de l''IR'!AD2089)</f>
        <v/>
      </c>
      <c r="T2084" s="53" t="str">
        <f>IF('corps de l''IR'!R2089="","",'corps de l''IR'!R2089)</f>
        <v/>
      </c>
      <c r="U2084" s="53" t="str">
        <f>IF('corps de l''IR'!S2089="","",'corps de l''IR'!S2089)</f>
        <v/>
      </c>
      <c r="V2084" s="53" t="str">
        <f>IF('corps de l''IR'!AG2089="","",'corps de l''IR'!AG2089)</f>
        <v/>
      </c>
      <c r="W2084" s="53" t="str">
        <f>IF('corps de l''IR'!AH2089="","",'corps de l''IR'!AH2089)</f>
        <v/>
      </c>
      <c r="X2084" s="53" t="str">
        <f>IF('corps de l''IR'!AE2089="","",'corps de l''IR'!AE2089)</f>
        <v/>
      </c>
      <c r="Y2084" s="53" t="str">
        <f>IF('corps de l''IR'!AF2089="","",'corps de l''IR'!AF2089)</f>
        <v/>
      </c>
      <c r="Z2084" s="53" t="str">
        <f>IF('corps de l''IR'!X2089="","",'corps de l''IR'!X2089)</f>
        <v/>
      </c>
      <c r="AA2084" s="53" t="str">
        <f>IF('corps de l''IR'!Y2089="","",'corps de l''IR'!Y2089)</f>
        <v/>
      </c>
      <c r="AB2084" s="53" t="str">
        <f>IF('corps de l''IR'!A2089="","","Archives")</f>
        <v/>
      </c>
    </row>
    <row r="2085" spans="1:28" x14ac:dyDescent="0.2">
      <c r="A2085" s="53" t="str">
        <f>IF('corps de l''IR'!A2090="","","1")</f>
        <v/>
      </c>
      <c r="B2085" s="53" t="str">
        <f>SUBSTITUTE('corps de l''IR'!A2090,"Niveau ","")</f>
        <v/>
      </c>
      <c r="C2085" s="53" t="str">
        <f>IF('corps de l''IR'!B2090="","",'en-tête'!F$9&amp;" "&amp;'corps de l''IR'!B2090&amp;IF('corps de l''IR'!C2090="",""," - "&amp;'corps de l''IR'!C2090)&amp;IF('corps de l''IR'!D2090="","",", "&amp;'corps de l''IR'!D2090))</f>
        <v/>
      </c>
      <c r="D2085" s="53" t="str">
        <f>IF('corps de l''IR'!E2090="","",'corps de l''IR'!E2090)</f>
        <v/>
      </c>
      <c r="E2085" s="53" t="str">
        <f>IF('corps de l''IR'!F2090="","",'corps de l''IR'!F2090)</f>
        <v/>
      </c>
      <c r="F2085" s="53" t="str">
        <f>IF('corps de l''IR'!G2090="","",'corps de l''IR'!G2090)</f>
        <v/>
      </c>
      <c r="G2085" s="53" t="str">
        <f>IF('corps de l''IR'!H2090="","",'corps de l''IR'!H2090)</f>
        <v/>
      </c>
      <c r="H2085" s="53" t="str">
        <f>IF('corps de l''IR'!I2090="","",'corps de l''IR'!I2090)</f>
        <v/>
      </c>
      <c r="I2085" s="53" t="str">
        <f>IF('corps de l''IR'!J2090="","",'corps de l''IR'!J2090)</f>
        <v/>
      </c>
      <c r="J2085" s="53" t="str">
        <f>IF('corps de l''IR'!A2090="","",IF(RIGHT('en-tête'!C$39,1)=" ",LEFT('en-tête'!C$39,LEN('en-tête'!C$39)-1),'en-tête'!C$39))</f>
        <v/>
      </c>
      <c r="K2085" s="53" t="str">
        <f>IF('corps de l''IR'!A2090="","",IF(RIGHT('en-tête'!C$40,1)=" ",LEFT('en-tête'!C$40,LEN('en-tête'!C$40)-1),'en-tête'!C$40))</f>
        <v/>
      </c>
      <c r="L2085" s="53" t="str">
        <f>IF('corps de l''IR'!W2090="","",'corps de l''IR'!W2090)</f>
        <v/>
      </c>
      <c r="M2085" s="53" t="str">
        <f>IF('corps de l''IR'!T2090="","",'corps de l''IR'!T2090)</f>
        <v/>
      </c>
      <c r="N2085" s="53" t="str">
        <f>IF('corps de l''IR'!U2090="","",'corps de l''IR'!U2090)</f>
        <v/>
      </c>
      <c r="O2085" s="53" t="str">
        <f>IF('corps de l''IR'!V2090="","",'corps de l''IR'!V2090)</f>
        <v/>
      </c>
      <c r="P2085" s="53" t="str">
        <f>IF('corps de l''IR'!AA2090="","",'corps de l''IR'!AA2090)</f>
        <v/>
      </c>
      <c r="Q2085" s="53" t="str">
        <f>IF('corps de l''IR'!AC2090="","",'corps de l''IR'!AC2090)</f>
        <v/>
      </c>
      <c r="R2085" s="53" t="str">
        <f>IF('corps de l''IR'!AB2090="","",'corps de l''IR'!AB2090)</f>
        <v/>
      </c>
      <c r="S2085" s="53" t="str">
        <f>IF('corps de l''IR'!AD2090="","",'corps de l''IR'!AD2090)</f>
        <v/>
      </c>
      <c r="T2085" s="53" t="str">
        <f>IF('corps de l''IR'!R2090="","",'corps de l''IR'!R2090)</f>
        <v/>
      </c>
      <c r="U2085" s="53" t="str">
        <f>IF('corps de l''IR'!S2090="","",'corps de l''IR'!S2090)</f>
        <v/>
      </c>
      <c r="V2085" s="53" t="str">
        <f>IF('corps de l''IR'!AG2090="","",'corps de l''IR'!AG2090)</f>
        <v/>
      </c>
      <c r="W2085" s="53" t="str">
        <f>IF('corps de l''IR'!AH2090="","",'corps de l''IR'!AH2090)</f>
        <v/>
      </c>
      <c r="X2085" s="53" t="str">
        <f>IF('corps de l''IR'!AE2090="","",'corps de l''IR'!AE2090)</f>
        <v/>
      </c>
      <c r="Y2085" s="53" t="str">
        <f>IF('corps de l''IR'!AF2090="","",'corps de l''IR'!AF2090)</f>
        <v/>
      </c>
      <c r="Z2085" s="53" t="str">
        <f>IF('corps de l''IR'!X2090="","",'corps de l''IR'!X2090)</f>
        <v/>
      </c>
      <c r="AA2085" s="53" t="str">
        <f>IF('corps de l''IR'!Y2090="","",'corps de l''IR'!Y2090)</f>
        <v/>
      </c>
      <c r="AB2085" s="53" t="str">
        <f>IF('corps de l''IR'!A2090="","","Archives")</f>
        <v/>
      </c>
    </row>
    <row r="2086" spans="1:28" x14ac:dyDescent="0.2">
      <c r="A2086" s="53" t="str">
        <f>IF('corps de l''IR'!A2091="","","1")</f>
        <v/>
      </c>
      <c r="B2086" s="53" t="str">
        <f>SUBSTITUTE('corps de l''IR'!A2091,"Niveau ","")</f>
        <v/>
      </c>
      <c r="C2086" s="53" t="str">
        <f>IF('corps de l''IR'!B2091="","",'en-tête'!F$9&amp;" "&amp;'corps de l''IR'!B2091&amp;IF('corps de l''IR'!C2091="",""," - "&amp;'corps de l''IR'!C2091)&amp;IF('corps de l''IR'!D2091="","",", "&amp;'corps de l''IR'!D2091))</f>
        <v/>
      </c>
      <c r="D2086" s="53" t="str">
        <f>IF('corps de l''IR'!E2091="","",'corps de l''IR'!E2091)</f>
        <v/>
      </c>
      <c r="E2086" s="53" t="str">
        <f>IF('corps de l''IR'!F2091="","",'corps de l''IR'!F2091)</f>
        <v/>
      </c>
      <c r="F2086" s="53" t="str">
        <f>IF('corps de l''IR'!G2091="","",'corps de l''IR'!G2091)</f>
        <v/>
      </c>
      <c r="G2086" s="53" t="str">
        <f>IF('corps de l''IR'!H2091="","",'corps de l''IR'!H2091)</f>
        <v/>
      </c>
      <c r="H2086" s="53" t="str">
        <f>IF('corps de l''IR'!I2091="","",'corps de l''IR'!I2091)</f>
        <v/>
      </c>
      <c r="I2086" s="53" t="str">
        <f>IF('corps de l''IR'!J2091="","",'corps de l''IR'!J2091)</f>
        <v/>
      </c>
      <c r="J2086" s="53" t="str">
        <f>IF('corps de l''IR'!A2091="","",IF(RIGHT('en-tête'!C$39,1)=" ",LEFT('en-tête'!C$39,LEN('en-tête'!C$39)-1),'en-tête'!C$39))</f>
        <v/>
      </c>
      <c r="K2086" s="53" t="str">
        <f>IF('corps de l''IR'!A2091="","",IF(RIGHT('en-tête'!C$40,1)=" ",LEFT('en-tête'!C$40,LEN('en-tête'!C$40)-1),'en-tête'!C$40))</f>
        <v/>
      </c>
      <c r="L2086" s="53" t="str">
        <f>IF('corps de l''IR'!W2091="","",'corps de l''IR'!W2091)</f>
        <v/>
      </c>
      <c r="M2086" s="53" t="str">
        <f>IF('corps de l''IR'!T2091="","",'corps de l''IR'!T2091)</f>
        <v/>
      </c>
      <c r="N2086" s="53" t="str">
        <f>IF('corps de l''IR'!U2091="","",'corps de l''IR'!U2091)</f>
        <v/>
      </c>
      <c r="O2086" s="53" t="str">
        <f>IF('corps de l''IR'!V2091="","",'corps de l''IR'!V2091)</f>
        <v/>
      </c>
      <c r="P2086" s="53" t="str">
        <f>IF('corps de l''IR'!AA2091="","",'corps de l''IR'!AA2091)</f>
        <v/>
      </c>
      <c r="Q2086" s="53" t="str">
        <f>IF('corps de l''IR'!AC2091="","",'corps de l''IR'!AC2091)</f>
        <v/>
      </c>
      <c r="R2086" s="53" t="str">
        <f>IF('corps de l''IR'!AB2091="","",'corps de l''IR'!AB2091)</f>
        <v/>
      </c>
      <c r="S2086" s="53" t="str">
        <f>IF('corps de l''IR'!AD2091="","",'corps de l''IR'!AD2091)</f>
        <v/>
      </c>
      <c r="T2086" s="53" t="str">
        <f>IF('corps de l''IR'!R2091="","",'corps de l''IR'!R2091)</f>
        <v/>
      </c>
      <c r="U2086" s="53" t="str">
        <f>IF('corps de l''IR'!S2091="","",'corps de l''IR'!S2091)</f>
        <v/>
      </c>
      <c r="V2086" s="53" t="str">
        <f>IF('corps de l''IR'!AG2091="","",'corps de l''IR'!AG2091)</f>
        <v/>
      </c>
      <c r="W2086" s="53" t="str">
        <f>IF('corps de l''IR'!AH2091="","",'corps de l''IR'!AH2091)</f>
        <v/>
      </c>
      <c r="X2086" s="53" t="str">
        <f>IF('corps de l''IR'!AE2091="","",'corps de l''IR'!AE2091)</f>
        <v/>
      </c>
      <c r="Y2086" s="53" t="str">
        <f>IF('corps de l''IR'!AF2091="","",'corps de l''IR'!AF2091)</f>
        <v/>
      </c>
      <c r="Z2086" s="53" t="str">
        <f>IF('corps de l''IR'!X2091="","",'corps de l''IR'!X2091)</f>
        <v/>
      </c>
      <c r="AA2086" s="53" t="str">
        <f>IF('corps de l''IR'!Y2091="","",'corps de l''IR'!Y2091)</f>
        <v/>
      </c>
      <c r="AB2086" s="53" t="str">
        <f>IF('corps de l''IR'!A2091="","","Archives")</f>
        <v/>
      </c>
    </row>
    <row r="2087" spans="1:28" x14ac:dyDescent="0.2">
      <c r="A2087" s="53" t="str">
        <f>IF('corps de l''IR'!A2092="","","1")</f>
        <v/>
      </c>
      <c r="B2087" s="53" t="str">
        <f>SUBSTITUTE('corps de l''IR'!A2092,"Niveau ","")</f>
        <v/>
      </c>
      <c r="C2087" s="53" t="str">
        <f>IF('corps de l''IR'!B2092="","",'en-tête'!F$9&amp;" "&amp;'corps de l''IR'!B2092&amp;IF('corps de l''IR'!C2092="",""," - "&amp;'corps de l''IR'!C2092)&amp;IF('corps de l''IR'!D2092="","",", "&amp;'corps de l''IR'!D2092))</f>
        <v/>
      </c>
      <c r="D2087" s="53" t="str">
        <f>IF('corps de l''IR'!E2092="","",'corps de l''IR'!E2092)</f>
        <v/>
      </c>
      <c r="E2087" s="53" t="str">
        <f>IF('corps de l''IR'!F2092="","",'corps de l''IR'!F2092)</f>
        <v/>
      </c>
      <c r="F2087" s="53" t="str">
        <f>IF('corps de l''IR'!G2092="","",'corps de l''IR'!G2092)</f>
        <v/>
      </c>
      <c r="G2087" s="53" t="str">
        <f>IF('corps de l''IR'!H2092="","",'corps de l''IR'!H2092)</f>
        <v/>
      </c>
      <c r="H2087" s="53" t="str">
        <f>IF('corps de l''IR'!I2092="","",'corps de l''IR'!I2092)</f>
        <v/>
      </c>
      <c r="I2087" s="53" t="str">
        <f>IF('corps de l''IR'!J2092="","",'corps de l''IR'!J2092)</f>
        <v/>
      </c>
      <c r="J2087" s="53" t="str">
        <f>IF('corps de l''IR'!A2092="","",IF(RIGHT('en-tête'!C$39,1)=" ",LEFT('en-tête'!C$39,LEN('en-tête'!C$39)-1),'en-tête'!C$39))</f>
        <v/>
      </c>
      <c r="K2087" s="53" t="str">
        <f>IF('corps de l''IR'!A2092="","",IF(RIGHT('en-tête'!C$40,1)=" ",LEFT('en-tête'!C$40,LEN('en-tête'!C$40)-1),'en-tête'!C$40))</f>
        <v/>
      </c>
      <c r="L2087" s="53" t="str">
        <f>IF('corps de l''IR'!W2092="","",'corps de l''IR'!W2092)</f>
        <v/>
      </c>
      <c r="M2087" s="53" t="str">
        <f>IF('corps de l''IR'!T2092="","",'corps de l''IR'!T2092)</f>
        <v/>
      </c>
      <c r="N2087" s="53" t="str">
        <f>IF('corps de l''IR'!U2092="","",'corps de l''IR'!U2092)</f>
        <v/>
      </c>
      <c r="O2087" s="53" t="str">
        <f>IF('corps de l''IR'!V2092="","",'corps de l''IR'!V2092)</f>
        <v/>
      </c>
      <c r="P2087" s="53" t="str">
        <f>IF('corps de l''IR'!AA2092="","",'corps de l''IR'!AA2092)</f>
        <v/>
      </c>
      <c r="Q2087" s="53" t="str">
        <f>IF('corps de l''IR'!AC2092="","",'corps de l''IR'!AC2092)</f>
        <v/>
      </c>
      <c r="R2087" s="53" t="str">
        <f>IF('corps de l''IR'!AB2092="","",'corps de l''IR'!AB2092)</f>
        <v/>
      </c>
      <c r="S2087" s="53" t="str">
        <f>IF('corps de l''IR'!AD2092="","",'corps de l''IR'!AD2092)</f>
        <v/>
      </c>
      <c r="T2087" s="53" t="str">
        <f>IF('corps de l''IR'!R2092="","",'corps de l''IR'!R2092)</f>
        <v/>
      </c>
      <c r="U2087" s="53" t="str">
        <f>IF('corps de l''IR'!S2092="","",'corps de l''IR'!S2092)</f>
        <v/>
      </c>
      <c r="V2087" s="53" t="str">
        <f>IF('corps de l''IR'!AG2092="","",'corps de l''IR'!AG2092)</f>
        <v/>
      </c>
      <c r="W2087" s="53" t="str">
        <f>IF('corps de l''IR'!AH2092="","",'corps de l''IR'!AH2092)</f>
        <v/>
      </c>
      <c r="X2087" s="53" t="str">
        <f>IF('corps de l''IR'!AE2092="","",'corps de l''IR'!AE2092)</f>
        <v/>
      </c>
      <c r="Y2087" s="53" t="str">
        <f>IF('corps de l''IR'!AF2092="","",'corps de l''IR'!AF2092)</f>
        <v/>
      </c>
      <c r="Z2087" s="53" t="str">
        <f>IF('corps de l''IR'!X2092="","",'corps de l''IR'!X2092)</f>
        <v/>
      </c>
      <c r="AA2087" s="53" t="str">
        <f>IF('corps de l''IR'!Y2092="","",'corps de l''IR'!Y2092)</f>
        <v/>
      </c>
      <c r="AB2087" s="53" t="str">
        <f>IF('corps de l''IR'!A2092="","","Archives")</f>
        <v/>
      </c>
    </row>
    <row r="2088" spans="1:28" x14ac:dyDescent="0.2">
      <c r="A2088" s="53" t="str">
        <f>IF('corps de l''IR'!A2093="","","1")</f>
        <v/>
      </c>
      <c r="B2088" s="53" t="str">
        <f>SUBSTITUTE('corps de l''IR'!A2093,"Niveau ","")</f>
        <v/>
      </c>
      <c r="C2088" s="53" t="str">
        <f>IF('corps de l''IR'!B2093="","",'en-tête'!F$9&amp;" "&amp;'corps de l''IR'!B2093&amp;IF('corps de l''IR'!C2093="",""," - "&amp;'corps de l''IR'!C2093)&amp;IF('corps de l''IR'!D2093="","",", "&amp;'corps de l''IR'!D2093))</f>
        <v/>
      </c>
      <c r="D2088" s="53" t="str">
        <f>IF('corps de l''IR'!E2093="","",'corps de l''IR'!E2093)</f>
        <v/>
      </c>
      <c r="E2088" s="53" t="str">
        <f>IF('corps de l''IR'!F2093="","",'corps de l''IR'!F2093)</f>
        <v/>
      </c>
      <c r="F2088" s="53" t="str">
        <f>IF('corps de l''IR'!G2093="","",'corps de l''IR'!G2093)</f>
        <v/>
      </c>
      <c r="G2088" s="53" t="str">
        <f>IF('corps de l''IR'!H2093="","",'corps de l''IR'!H2093)</f>
        <v/>
      </c>
      <c r="H2088" s="53" t="str">
        <f>IF('corps de l''IR'!I2093="","",'corps de l''IR'!I2093)</f>
        <v/>
      </c>
      <c r="I2088" s="53" t="str">
        <f>IF('corps de l''IR'!J2093="","",'corps de l''IR'!J2093)</f>
        <v/>
      </c>
      <c r="J2088" s="53" t="str">
        <f>IF('corps de l''IR'!A2093="","",IF(RIGHT('en-tête'!C$39,1)=" ",LEFT('en-tête'!C$39,LEN('en-tête'!C$39)-1),'en-tête'!C$39))</f>
        <v/>
      </c>
      <c r="K2088" s="53" t="str">
        <f>IF('corps de l''IR'!A2093="","",IF(RIGHT('en-tête'!C$40,1)=" ",LEFT('en-tête'!C$40,LEN('en-tête'!C$40)-1),'en-tête'!C$40))</f>
        <v/>
      </c>
      <c r="L2088" s="53" t="str">
        <f>IF('corps de l''IR'!W2093="","",'corps de l''IR'!W2093)</f>
        <v/>
      </c>
      <c r="M2088" s="53" t="str">
        <f>IF('corps de l''IR'!T2093="","",'corps de l''IR'!T2093)</f>
        <v/>
      </c>
      <c r="N2088" s="53" t="str">
        <f>IF('corps de l''IR'!U2093="","",'corps de l''IR'!U2093)</f>
        <v/>
      </c>
      <c r="O2088" s="53" t="str">
        <f>IF('corps de l''IR'!V2093="","",'corps de l''IR'!V2093)</f>
        <v/>
      </c>
      <c r="P2088" s="53" t="str">
        <f>IF('corps de l''IR'!AA2093="","",'corps de l''IR'!AA2093)</f>
        <v/>
      </c>
      <c r="Q2088" s="53" t="str">
        <f>IF('corps de l''IR'!AC2093="","",'corps de l''IR'!AC2093)</f>
        <v/>
      </c>
      <c r="R2088" s="53" t="str">
        <f>IF('corps de l''IR'!AB2093="","",'corps de l''IR'!AB2093)</f>
        <v/>
      </c>
      <c r="S2088" s="53" t="str">
        <f>IF('corps de l''IR'!AD2093="","",'corps de l''IR'!AD2093)</f>
        <v/>
      </c>
      <c r="T2088" s="53" t="str">
        <f>IF('corps de l''IR'!R2093="","",'corps de l''IR'!R2093)</f>
        <v/>
      </c>
      <c r="U2088" s="53" t="str">
        <f>IF('corps de l''IR'!S2093="","",'corps de l''IR'!S2093)</f>
        <v/>
      </c>
      <c r="V2088" s="53" t="str">
        <f>IF('corps de l''IR'!AG2093="","",'corps de l''IR'!AG2093)</f>
        <v/>
      </c>
      <c r="W2088" s="53" t="str">
        <f>IF('corps de l''IR'!AH2093="","",'corps de l''IR'!AH2093)</f>
        <v/>
      </c>
      <c r="X2088" s="53" t="str">
        <f>IF('corps de l''IR'!AE2093="","",'corps de l''IR'!AE2093)</f>
        <v/>
      </c>
      <c r="Y2088" s="53" t="str">
        <f>IF('corps de l''IR'!AF2093="","",'corps de l''IR'!AF2093)</f>
        <v/>
      </c>
      <c r="Z2088" s="53" t="str">
        <f>IF('corps de l''IR'!X2093="","",'corps de l''IR'!X2093)</f>
        <v/>
      </c>
      <c r="AA2088" s="53" t="str">
        <f>IF('corps de l''IR'!Y2093="","",'corps de l''IR'!Y2093)</f>
        <v/>
      </c>
      <c r="AB2088" s="53" t="str">
        <f>IF('corps de l''IR'!A2093="","","Archives")</f>
        <v/>
      </c>
    </row>
    <row r="2089" spans="1:28" x14ac:dyDescent="0.2">
      <c r="A2089" s="53" t="str">
        <f>IF('corps de l''IR'!A2094="","","1")</f>
        <v/>
      </c>
      <c r="B2089" s="53" t="str">
        <f>SUBSTITUTE('corps de l''IR'!A2094,"Niveau ","")</f>
        <v/>
      </c>
      <c r="C2089" s="53" t="str">
        <f>IF('corps de l''IR'!B2094="","",'en-tête'!F$9&amp;" "&amp;'corps de l''IR'!B2094&amp;IF('corps de l''IR'!C2094="",""," - "&amp;'corps de l''IR'!C2094)&amp;IF('corps de l''IR'!D2094="","",", "&amp;'corps de l''IR'!D2094))</f>
        <v/>
      </c>
      <c r="D2089" s="53" t="str">
        <f>IF('corps de l''IR'!E2094="","",'corps de l''IR'!E2094)</f>
        <v/>
      </c>
      <c r="E2089" s="53" t="str">
        <f>IF('corps de l''IR'!F2094="","",'corps de l''IR'!F2094)</f>
        <v/>
      </c>
      <c r="F2089" s="53" t="str">
        <f>IF('corps de l''IR'!G2094="","",'corps de l''IR'!G2094)</f>
        <v/>
      </c>
      <c r="G2089" s="53" t="str">
        <f>IF('corps de l''IR'!H2094="","",'corps de l''IR'!H2094)</f>
        <v/>
      </c>
      <c r="H2089" s="53" t="str">
        <f>IF('corps de l''IR'!I2094="","",'corps de l''IR'!I2094)</f>
        <v/>
      </c>
      <c r="I2089" s="53" t="str">
        <f>IF('corps de l''IR'!J2094="","",'corps de l''IR'!J2094)</f>
        <v/>
      </c>
      <c r="J2089" s="53" t="str">
        <f>IF('corps de l''IR'!A2094="","",IF(RIGHT('en-tête'!C$39,1)=" ",LEFT('en-tête'!C$39,LEN('en-tête'!C$39)-1),'en-tête'!C$39))</f>
        <v/>
      </c>
      <c r="K2089" s="53" t="str">
        <f>IF('corps de l''IR'!A2094="","",IF(RIGHT('en-tête'!C$40,1)=" ",LEFT('en-tête'!C$40,LEN('en-tête'!C$40)-1),'en-tête'!C$40))</f>
        <v/>
      </c>
      <c r="L2089" s="53" t="str">
        <f>IF('corps de l''IR'!W2094="","",'corps de l''IR'!W2094)</f>
        <v/>
      </c>
      <c r="M2089" s="53" t="str">
        <f>IF('corps de l''IR'!T2094="","",'corps de l''IR'!T2094)</f>
        <v/>
      </c>
      <c r="N2089" s="53" t="str">
        <f>IF('corps de l''IR'!U2094="","",'corps de l''IR'!U2094)</f>
        <v/>
      </c>
      <c r="O2089" s="53" t="str">
        <f>IF('corps de l''IR'!V2094="","",'corps de l''IR'!V2094)</f>
        <v/>
      </c>
      <c r="P2089" s="53" t="str">
        <f>IF('corps de l''IR'!AA2094="","",'corps de l''IR'!AA2094)</f>
        <v/>
      </c>
      <c r="Q2089" s="53" t="str">
        <f>IF('corps de l''IR'!AC2094="","",'corps de l''IR'!AC2094)</f>
        <v/>
      </c>
      <c r="R2089" s="53" t="str">
        <f>IF('corps de l''IR'!AB2094="","",'corps de l''IR'!AB2094)</f>
        <v/>
      </c>
      <c r="S2089" s="53" t="str">
        <f>IF('corps de l''IR'!AD2094="","",'corps de l''IR'!AD2094)</f>
        <v/>
      </c>
      <c r="T2089" s="53" t="str">
        <f>IF('corps de l''IR'!R2094="","",'corps de l''IR'!R2094)</f>
        <v/>
      </c>
      <c r="U2089" s="53" t="str">
        <f>IF('corps de l''IR'!S2094="","",'corps de l''IR'!S2094)</f>
        <v/>
      </c>
      <c r="V2089" s="53" t="str">
        <f>IF('corps de l''IR'!AG2094="","",'corps de l''IR'!AG2094)</f>
        <v/>
      </c>
      <c r="W2089" s="53" t="str">
        <f>IF('corps de l''IR'!AH2094="","",'corps de l''IR'!AH2094)</f>
        <v/>
      </c>
      <c r="X2089" s="53" t="str">
        <f>IF('corps de l''IR'!AE2094="","",'corps de l''IR'!AE2094)</f>
        <v/>
      </c>
      <c r="Y2089" s="53" t="str">
        <f>IF('corps de l''IR'!AF2094="","",'corps de l''IR'!AF2094)</f>
        <v/>
      </c>
      <c r="Z2089" s="53" t="str">
        <f>IF('corps de l''IR'!X2094="","",'corps de l''IR'!X2094)</f>
        <v/>
      </c>
      <c r="AA2089" s="53" t="str">
        <f>IF('corps de l''IR'!Y2094="","",'corps de l''IR'!Y2094)</f>
        <v/>
      </c>
      <c r="AB2089" s="53" t="str">
        <f>IF('corps de l''IR'!A2094="","","Archives")</f>
        <v/>
      </c>
    </row>
    <row r="2090" spans="1:28" x14ac:dyDescent="0.2">
      <c r="A2090" s="53" t="str">
        <f>IF('corps de l''IR'!A2095="","","1")</f>
        <v/>
      </c>
      <c r="B2090" s="53" t="str">
        <f>SUBSTITUTE('corps de l''IR'!A2095,"Niveau ","")</f>
        <v/>
      </c>
      <c r="C2090" s="53" t="str">
        <f>IF('corps de l''IR'!B2095="","",'en-tête'!F$9&amp;" "&amp;'corps de l''IR'!B2095&amp;IF('corps de l''IR'!C2095="",""," - "&amp;'corps de l''IR'!C2095)&amp;IF('corps de l''IR'!D2095="","",", "&amp;'corps de l''IR'!D2095))</f>
        <v/>
      </c>
      <c r="D2090" s="53" t="str">
        <f>IF('corps de l''IR'!E2095="","",'corps de l''IR'!E2095)</f>
        <v/>
      </c>
      <c r="E2090" s="53" t="str">
        <f>IF('corps de l''IR'!F2095="","",'corps de l''IR'!F2095)</f>
        <v/>
      </c>
      <c r="F2090" s="53" t="str">
        <f>IF('corps de l''IR'!G2095="","",'corps de l''IR'!G2095)</f>
        <v/>
      </c>
      <c r="G2090" s="53" t="str">
        <f>IF('corps de l''IR'!H2095="","",'corps de l''IR'!H2095)</f>
        <v/>
      </c>
      <c r="H2090" s="53" t="str">
        <f>IF('corps de l''IR'!I2095="","",'corps de l''IR'!I2095)</f>
        <v/>
      </c>
      <c r="I2090" s="53" t="str">
        <f>IF('corps de l''IR'!J2095="","",'corps de l''IR'!J2095)</f>
        <v/>
      </c>
      <c r="J2090" s="53" t="str">
        <f>IF('corps de l''IR'!A2095="","",IF(RIGHT('en-tête'!C$39,1)=" ",LEFT('en-tête'!C$39,LEN('en-tête'!C$39)-1),'en-tête'!C$39))</f>
        <v/>
      </c>
      <c r="K2090" s="53" t="str">
        <f>IF('corps de l''IR'!A2095="","",IF(RIGHT('en-tête'!C$40,1)=" ",LEFT('en-tête'!C$40,LEN('en-tête'!C$40)-1),'en-tête'!C$40))</f>
        <v/>
      </c>
      <c r="L2090" s="53" t="str">
        <f>IF('corps de l''IR'!W2095="","",'corps de l''IR'!W2095)</f>
        <v/>
      </c>
      <c r="M2090" s="53" t="str">
        <f>IF('corps de l''IR'!T2095="","",'corps de l''IR'!T2095)</f>
        <v/>
      </c>
      <c r="N2090" s="53" t="str">
        <f>IF('corps de l''IR'!U2095="","",'corps de l''IR'!U2095)</f>
        <v/>
      </c>
      <c r="O2090" s="53" t="str">
        <f>IF('corps de l''IR'!V2095="","",'corps de l''IR'!V2095)</f>
        <v/>
      </c>
      <c r="P2090" s="53" t="str">
        <f>IF('corps de l''IR'!AA2095="","",'corps de l''IR'!AA2095)</f>
        <v/>
      </c>
      <c r="Q2090" s="53" t="str">
        <f>IF('corps de l''IR'!AC2095="","",'corps de l''IR'!AC2095)</f>
        <v/>
      </c>
      <c r="R2090" s="53" t="str">
        <f>IF('corps de l''IR'!AB2095="","",'corps de l''IR'!AB2095)</f>
        <v/>
      </c>
      <c r="S2090" s="53" t="str">
        <f>IF('corps de l''IR'!AD2095="","",'corps de l''IR'!AD2095)</f>
        <v/>
      </c>
      <c r="T2090" s="53" t="str">
        <f>IF('corps de l''IR'!R2095="","",'corps de l''IR'!R2095)</f>
        <v/>
      </c>
      <c r="U2090" s="53" t="str">
        <f>IF('corps de l''IR'!S2095="","",'corps de l''IR'!S2095)</f>
        <v/>
      </c>
      <c r="V2090" s="53" t="str">
        <f>IF('corps de l''IR'!AG2095="","",'corps de l''IR'!AG2095)</f>
        <v/>
      </c>
      <c r="W2090" s="53" t="str">
        <f>IF('corps de l''IR'!AH2095="","",'corps de l''IR'!AH2095)</f>
        <v/>
      </c>
      <c r="X2090" s="53" t="str">
        <f>IF('corps de l''IR'!AE2095="","",'corps de l''IR'!AE2095)</f>
        <v/>
      </c>
      <c r="Y2090" s="53" t="str">
        <f>IF('corps de l''IR'!AF2095="","",'corps de l''IR'!AF2095)</f>
        <v/>
      </c>
      <c r="Z2090" s="53" t="str">
        <f>IF('corps de l''IR'!X2095="","",'corps de l''IR'!X2095)</f>
        <v/>
      </c>
      <c r="AA2090" s="53" t="str">
        <f>IF('corps de l''IR'!Y2095="","",'corps de l''IR'!Y2095)</f>
        <v/>
      </c>
      <c r="AB2090" s="53" t="str">
        <f>IF('corps de l''IR'!A2095="","","Archives")</f>
        <v/>
      </c>
    </row>
    <row r="2091" spans="1:28" x14ac:dyDescent="0.2">
      <c r="A2091" s="53" t="str">
        <f>IF('corps de l''IR'!A2096="","","1")</f>
        <v/>
      </c>
      <c r="B2091" s="53" t="str">
        <f>SUBSTITUTE('corps de l''IR'!A2096,"Niveau ","")</f>
        <v/>
      </c>
      <c r="C2091" s="53" t="str">
        <f>IF('corps de l''IR'!B2096="","",'en-tête'!F$9&amp;" "&amp;'corps de l''IR'!B2096&amp;IF('corps de l''IR'!C2096="",""," - "&amp;'corps de l''IR'!C2096)&amp;IF('corps de l''IR'!D2096="","",", "&amp;'corps de l''IR'!D2096))</f>
        <v/>
      </c>
      <c r="D2091" s="53" t="str">
        <f>IF('corps de l''IR'!E2096="","",'corps de l''IR'!E2096)</f>
        <v/>
      </c>
      <c r="E2091" s="53" t="str">
        <f>IF('corps de l''IR'!F2096="","",'corps de l''IR'!F2096)</f>
        <v/>
      </c>
      <c r="F2091" s="53" t="str">
        <f>IF('corps de l''IR'!G2096="","",'corps de l''IR'!G2096)</f>
        <v/>
      </c>
      <c r="G2091" s="53" t="str">
        <f>IF('corps de l''IR'!H2096="","",'corps de l''IR'!H2096)</f>
        <v/>
      </c>
      <c r="H2091" s="53" t="str">
        <f>IF('corps de l''IR'!I2096="","",'corps de l''IR'!I2096)</f>
        <v/>
      </c>
      <c r="I2091" s="53" t="str">
        <f>IF('corps de l''IR'!J2096="","",'corps de l''IR'!J2096)</f>
        <v/>
      </c>
      <c r="J2091" s="53" t="str">
        <f>IF('corps de l''IR'!A2096="","",IF(RIGHT('en-tête'!C$39,1)=" ",LEFT('en-tête'!C$39,LEN('en-tête'!C$39)-1),'en-tête'!C$39))</f>
        <v/>
      </c>
      <c r="K2091" s="53" t="str">
        <f>IF('corps de l''IR'!A2096="","",IF(RIGHT('en-tête'!C$40,1)=" ",LEFT('en-tête'!C$40,LEN('en-tête'!C$40)-1),'en-tête'!C$40))</f>
        <v/>
      </c>
      <c r="L2091" s="53" t="str">
        <f>IF('corps de l''IR'!W2096="","",'corps de l''IR'!W2096)</f>
        <v/>
      </c>
      <c r="M2091" s="53" t="str">
        <f>IF('corps de l''IR'!T2096="","",'corps de l''IR'!T2096)</f>
        <v/>
      </c>
      <c r="N2091" s="53" t="str">
        <f>IF('corps de l''IR'!U2096="","",'corps de l''IR'!U2096)</f>
        <v/>
      </c>
      <c r="O2091" s="53" t="str">
        <f>IF('corps de l''IR'!V2096="","",'corps de l''IR'!V2096)</f>
        <v/>
      </c>
      <c r="P2091" s="53" t="str">
        <f>IF('corps de l''IR'!AA2096="","",'corps de l''IR'!AA2096)</f>
        <v/>
      </c>
      <c r="Q2091" s="53" t="str">
        <f>IF('corps de l''IR'!AC2096="","",'corps de l''IR'!AC2096)</f>
        <v/>
      </c>
      <c r="R2091" s="53" t="str">
        <f>IF('corps de l''IR'!AB2096="","",'corps de l''IR'!AB2096)</f>
        <v/>
      </c>
      <c r="S2091" s="53" t="str">
        <f>IF('corps de l''IR'!AD2096="","",'corps de l''IR'!AD2096)</f>
        <v/>
      </c>
      <c r="T2091" s="53" t="str">
        <f>IF('corps de l''IR'!R2096="","",'corps de l''IR'!R2096)</f>
        <v/>
      </c>
      <c r="U2091" s="53" t="str">
        <f>IF('corps de l''IR'!S2096="","",'corps de l''IR'!S2096)</f>
        <v/>
      </c>
      <c r="V2091" s="53" t="str">
        <f>IF('corps de l''IR'!AG2096="","",'corps de l''IR'!AG2096)</f>
        <v/>
      </c>
      <c r="W2091" s="53" t="str">
        <f>IF('corps de l''IR'!AH2096="","",'corps de l''IR'!AH2096)</f>
        <v/>
      </c>
      <c r="X2091" s="53" t="str">
        <f>IF('corps de l''IR'!AE2096="","",'corps de l''IR'!AE2096)</f>
        <v/>
      </c>
      <c r="Y2091" s="53" t="str">
        <f>IF('corps de l''IR'!AF2096="","",'corps de l''IR'!AF2096)</f>
        <v/>
      </c>
      <c r="Z2091" s="53" t="str">
        <f>IF('corps de l''IR'!X2096="","",'corps de l''IR'!X2096)</f>
        <v/>
      </c>
      <c r="AA2091" s="53" t="str">
        <f>IF('corps de l''IR'!Y2096="","",'corps de l''IR'!Y2096)</f>
        <v/>
      </c>
      <c r="AB2091" s="53" t="str">
        <f>IF('corps de l''IR'!A2096="","","Archives")</f>
        <v/>
      </c>
    </row>
    <row r="2092" spans="1:28" x14ac:dyDescent="0.2">
      <c r="A2092" s="53" t="str">
        <f>IF('corps de l''IR'!A2097="","","1")</f>
        <v/>
      </c>
      <c r="B2092" s="53" t="str">
        <f>SUBSTITUTE('corps de l''IR'!A2097,"Niveau ","")</f>
        <v/>
      </c>
      <c r="C2092" s="53" t="str">
        <f>IF('corps de l''IR'!B2097="","",'en-tête'!F$9&amp;" "&amp;'corps de l''IR'!B2097&amp;IF('corps de l''IR'!C2097="",""," - "&amp;'corps de l''IR'!C2097)&amp;IF('corps de l''IR'!D2097="","",", "&amp;'corps de l''IR'!D2097))</f>
        <v/>
      </c>
      <c r="D2092" s="53" t="str">
        <f>IF('corps de l''IR'!E2097="","",'corps de l''IR'!E2097)</f>
        <v/>
      </c>
      <c r="E2092" s="53" t="str">
        <f>IF('corps de l''IR'!F2097="","",'corps de l''IR'!F2097)</f>
        <v/>
      </c>
      <c r="F2092" s="53" t="str">
        <f>IF('corps de l''IR'!G2097="","",'corps de l''IR'!G2097)</f>
        <v/>
      </c>
      <c r="G2092" s="53" t="str">
        <f>IF('corps de l''IR'!H2097="","",'corps de l''IR'!H2097)</f>
        <v/>
      </c>
      <c r="H2092" s="53" t="str">
        <f>IF('corps de l''IR'!I2097="","",'corps de l''IR'!I2097)</f>
        <v/>
      </c>
      <c r="I2092" s="53" t="str">
        <f>IF('corps de l''IR'!J2097="","",'corps de l''IR'!J2097)</f>
        <v/>
      </c>
      <c r="J2092" s="53" t="str">
        <f>IF('corps de l''IR'!A2097="","",IF(RIGHT('en-tête'!C$39,1)=" ",LEFT('en-tête'!C$39,LEN('en-tête'!C$39)-1),'en-tête'!C$39))</f>
        <v/>
      </c>
      <c r="K2092" s="53" t="str">
        <f>IF('corps de l''IR'!A2097="","",IF(RIGHT('en-tête'!C$40,1)=" ",LEFT('en-tête'!C$40,LEN('en-tête'!C$40)-1),'en-tête'!C$40))</f>
        <v/>
      </c>
      <c r="L2092" s="53" t="str">
        <f>IF('corps de l''IR'!W2097="","",'corps de l''IR'!W2097)</f>
        <v/>
      </c>
      <c r="M2092" s="53" t="str">
        <f>IF('corps de l''IR'!T2097="","",'corps de l''IR'!T2097)</f>
        <v/>
      </c>
      <c r="N2092" s="53" t="str">
        <f>IF('corps de l''IR'!U2097="","",'corps de l''IR'!U2097)</f>
        <v/>
      </c>
      <c r="O2092" s="53" t="str">
        <f>IF('corps de l''IR'!V2097="","",'corps de l''IR'!V2097)</f>
        <v/>
      </c>
      <c r="P2092" s="53" t="str">
        <f>IF('corps de l''IR'!AA2097="","",'corps de l''IR'!AA2097)</f>
        <v/>
      </c>
      <c r="Q2092" s="53" t="str">
        <f>IF('corps de l''IR'!AC2097="","",'corps de l''IR'!AC2097)</f>
        <v/>
      </c>
      <c r="R2092" s="53" t="str">
        <f>IF('corps de l''IR'!AB2097="","",'corps de l''IR'!AB2097)</f>
        <v/>
      </c>
      <c r="S2092" s="53" t="str">
        <f>IF('corps de l''IR'!AD2097="","",'corps de l''IR'!AD2097)</f>
        <v/>
      </c>
      <c r="T2092" s="53" t="str">
        <f>IF('corps de l''IR'!R2097="","",'corps de l''IR'!R2097)</f>
        <v/>
      </c>
      <c r="U2092" s="53" t="str">
        <f>IF('corps de l''IR'!S2097="","",'corps de l''IR'!S2097)</f>
        <v/>
      </c>
      <c r="V2092" s="53" t="str">
        <f>IF('corps de l''IR'!AG2097="","",'corps de l''IR'!AG2097)</f>
        <v/>
      </c>
      <c r="W2092" s="53" t="str">
        <f>IF('corps de l''IR'!AH2097="","",'corps de l''IR'!AH2097)</f>
        <v/>
      </c>
      <c r="X2092" s="53" t="str">
        <f>IF('corps de l''IR'!AE2097="","",'corps de l''IR'!AE2097)</f>
        <v/>
      </c>
      <c r="Y2092" s="53" t="str">
        <f>IF('corps de l''IR'!AF2097="","",'corps de l''IR'!AF2097)</f>
        <v/>
      </c>
      <c r="Z2092" s="53" t="str">
        <f>IF('corps de l''IR'!X2097="","",'corps de l''IR'!X2097)</f>
        <v/>
      </c>
      <c r="AA2092" s="53" t="str">
        <f>IF('corps de l''IR'!Y2097="","",'corps de l''IR'!Y2097)</f>
        <v/>
      </c>
      <c r="AB2092" s="53" t="str">
        <f>IF('corps de l''IR'!A2097="","","Archives")</f>
        <v/>
      </c>
    </row>
    <row r="2093" spans="1:28" x14ac:dyDescent="0.2">
      <c r="A2093" s="53" t="str">
        <f>IF('corps de l''IR'!A2098="","","1")</f>
        <v/>
      </c>
      <c r="B2093" s="53" t="str">
        <f>SUBSTITUTE('corps de l''IR'!A2098,"Niveau ","")</f>
        <v/>
      </c>
      <c r="C2093" s="53" t="str">
        <f>IF('corps de l''IR'!B2098="","",'en-tête'!F$9&amp;" "&amp;'corps de l''IR'!B2098&amp;IF('corps de l''IR'!C2098="",""," - "&amp;'corps de l''IR'!C2098)&amp;IF('corps de l''IR'!D2098="","",", "&amp;'corps de l''IR'!D2098))</f>
        <v/>
      </c>
      <c r="D2093" s="53" t="str">
        <f>IF('corps de l''IR'!E2098="","",'corps de l''IR'!E2098)</f>
        <v/>
      </c>
      <c r="E2093" s="53" t="str">
        <f>IF('corps de l''IR'!F2098="","",'corps de l''IR'!F2098)</f>
        <v/>
      </c>
      <c r="F2093" s="53" t="str">
        <f>IF('corps de l''IR'!G2098="","",'corps de l''IR'!G2098)</f>
        <v/>
      </c>
      <c r="G2093" s="53" t="str">
        <f>IF('corps de l''IR'!H2098="","",'corps de l''IR'!H2098)</f>
        <v/>
      </c>
      <c r="H2093" s="53" t="str">
        <f>IF('corps de l''IR'!I2098="","",'corps de l''IR'!I2098)</f>
        <v/>
      </c>
      <c r="I2093" s="53" t="str">
        <f>IF('corps de l''IR'!J2098="","",'corps de l''IR'!J2098)</f>
        <v/>
      </c>
      <c r="J2093" s="53" t="str">
        <f>IF('corps de l''IR'!A2098="","",IF(RIGHT('en-tête'!C$39,1)=" ",LEFT('en-tête'!C$39,LEN('en-tête'!C$39)-1),'en-tête'!C$39))</f>
        <v/>
      </c>
      <c r="K2093" s="53" t="str">
        <f>IF('corps de l''IR'!A2098="","",IF(RIGHT('en-tête'!C$40,1)=" ",LEFT('en-tête'!C$40,LEN('en-tête'!C$40)-1),'en-tête'!C$40))</f>
        <v/>
      </c>
      <c r="L2093" s="53" t="str">
        <f>IF('corps de l''IR'!W2098="","",'corps de l''IR'!W2098)</f>
        <v/>
      </c>
      <c r="M2093" s="53" t="str">
        <f>IF('corps de l''IR'!T2098="","",'corps de l''IR'!T2098)</f>
        <v/>
      </c>
      <c r="N2093" s="53" t="str">
        <f>IF('corps de l''IR'!U2098="","",'corps de l''IR'!U2098)</f>
        <v/>
      </c>
      <c r="O2093" s="53" t="str">
        <f>IF('corps de l''IR'!V2098="","",'corps de l''IR'!V2098)</f>
        <v/>
      </c>
      <c r="P2093" s="53" t="str">
        <f>IF('corps de l''IR'!AA2098="","",'corps de l''IR'!AA2098)</f>
        <v/>
      </c>
      <c r="Q2093" s="53" t="str">
        <f>IF('corps de l''IR'!AC2098="","",'corps de l''IR'!AC2098)</f>
        <v/>
      </c>
      <c r="R2093" s="53" t="str">
        <f>IF('corps de l''IR'!AB2098="","",'corps de l''IR'!AB2098)</f>
        <v/>
      </c>
      <c r="S2093" s="53" t="str">
        <f>IF('corps de l''IR'!AD2098="","",'corps de l''IR'!AD2098)</f>
        <v/>
      </c>
      <c r="T2093" s="53" t="str">
        <f>IF('corps de l''IR'!R2098="","",'corps de l''IR'!R2098)</f>
        <v/>
      </c>
      <c r="U2093" s="53" t="str">
        <f>IF('corps de l''IR'!S2098="","",'corps de l''IR'!S2098)</f>
        <v/>
      </c>
      <c r="V2093" s="53" t="str">
        <f>IF('corps de l''IR'!AG2098="","",'corps de l''IR'!AG2098)</f>
        <v/>
      </c>
      <c r="W2093" s="53" t="str">
        <f>IF('corps de l''IR'!AH2098="","",'corps de l''IR'!AH2098)</f>
        <v/>
      </c>
      <c r="X2093" s="53" t="str">
        <f>IF('corps de l''IR'!AE2098="","",'corps de l''IR'!AE2098)</f>
        <v/>
      </c>
      <c r="Y2093" s="53" t="str">
        <f>IF('corps de l''IR'!AF2098="","",'corps de l''IR'!AF2098)</f>
        <v/>
      </c>
      <c r="Z2093" s="53" t="str">
        <f>IF('corps de l''IR'!X2098="","",'corps de l''IR'!X2098)</f>
        <v/>
      </c>
      <c r="AA2093" s="53" t="str">
        <f>IF('corps de l''IR'!Y2098="","",'corps de l''IR'!Y2098)</f>
        <v/>
      </c>
      <c r="AB2093" s="53" t="str">
        <f>IF('corps de l''IR'!A2098="","","Archives")</f>
        <v/>
      </c>
    </row>
    <row r="2094" spans="1:28" x14ac:dyDescent="0.2">
      <c r="A2094" s="53" t="str">
        <f>IF('corps de l''IR'!A2099="","","1")</f>
        <v/>
      </c>
      <c r="B2094" s="53" t="str">
        <f>SUBSTITUTE('corps de l''IR'!A2099,"Niveau ","")</f>
        <v/>
      </c>
      <c r="C2094" s="53" t="str">
        <f>IF('corps de l''IR'!B2099="","",'en-tête'!F$9&amp;" "&amp;'corps de l''IR'!B2099&amp;IF('corps de l''IR'!C2099="",""," - "&amp;'corps de l''IR'!C2099)&amp;IF('corps de l''IR'!D2099="","",", "&amp;'corps de l''IR'!D2099))</f>
        <v/>
      </c>
      <c r="D2094" s="53" t="str">
        <f>IF('corps de l''IR'!E2099="","",'corps de l''IR'!E2099)</f>
        <v/>
      </c>
      <c r="E2094" s="53" t="str">
        <f>IF('corps de l''IR'!F2099="","",'corps de l''IR'!F2099)</f>
        <v/>
      </c>
      <c r="F2094" s="53" t="str">
        <f>IF('corps de l''IR'!G2099="","",'corps de l''IR'!G2099)</f>
        <v/>
      </c>
      <c r="G2094" s="53" t="str">
        <f>IF('corps de l''IR'!H2099="","",'corps de l''IR'!H2099)</f>
        <v/>
      </c>
      <c r="H2094" s="53" t="str">
        <f>IF('corps de l''IR'!I2099="","",'corps de l''IR'!I2099)</f>
        <v/>
      </c>
      <c r="I2094" s="53" t="str">
        <f>IF('corps de l''IR'!J2099="","",'corps de l''IR'!J2099)</f>
        <v/>
      </c>
      <c r="J2094" s="53" t="str">
        <f>IF('corps de l''IR'!A2099="","",IF(RIGHT('en-tête'!C$39,1)=" ",LEFT('en-tête'!C$39,LEN('en-tête'!C$39)-1),'en-tête'!C$39))</f>
        <v/>
      </c>
      <c r="K2094" s="53" t="str">
        <f>IF('corps de l''IR'!A2099="","",IF(RIGHT('en-tête'!C$40,1)=" ",LEFT('en-tête'!C$40,LEN('en-tête'!C$40)-1),'en-tête'!C$40))</f>
        <v/>
      </c>
      <c r="L2094" s="53" t="str">
        <f>IF('corps de l''IR'!W2099="","",'corps de l''IR'!W2099)</f>
        <v/>
      </c>
      <c r="M2094" s="53" t="str">
        <f>IF('corps de l''IR'!T2099="","",'corps de l''IR'!T2099)</f>
        <v/>
      </c>
      <c r="N2094" s="53" t="str">
        <f>IF('corps de l''IR'!U2099="","",'corps de l''IR'!U2099)</f>
        <v/>
      </c>
      <c r="O2094" s="53" t="str">
        <f>IF('corps de l''IR'!V2099="","",'corps de l''IR'!V2099)</f>
        <v/>
      </c>
      <c r="P2094" s="53" t="str">
        <f>IF('corps de l''IR'!AA2099="","",'corps de l''IR'!AA2099)</f>
        <v/>
      </c>
      <c r="Q2094" s="53" t="str">
        <f>IF('corps de l''IR'!AC2099="","",'corps de l''IR'!AC2099)</f>
        <v/>
      </c>
      <c r="R2094" s="53" t="str">
        <f>IF('corps de l''IR'!AB2099="","",'corps de l''IR'!AB2099)</f>
        <v/>
      </c>
      <c r="S2094" s="53" t="str">
        <f>IF('corps de l''IR'!AD2099="","",'corps de l''IR'!AD2099)</f>
        <v/>
      </c>
      <c r="T2094" s="53" t="str">
        <f>IF('corps de l''IR'!R2099="","",'corps de l''IR'!R2099)</f>
        <v/>
      </c>
      <c r="U2094" s="53" t="str">
        <f>IF('corps de l''IR'!S2099="","",'corps de l''IR'!S2099)</f>
        <v/>
      </c>
      <c r="V2094" s="53" t="str">
        <f>IF('corps de l''IR'!AG2099="","",'corps de l''IR'!AG2099)</f>
        <v/>
      </c>
      <c r="W2094" s="53" t="str">
        <f>IF('corps de l''IR'!AH2099="","",'corps de l''IR'!AH2099)</f>
        <v/>
      </c>
      <c r="X2094" s="53" t="str">
        <f>IF('corps de l''IR'!AE2099="","",'corps de l''IR'!AE2099)</f>
        <v/>
      </c>
      <c r="Y2094" s="53" t="str">
        <f>IF('corps de l''IR'!AF2099="","",'corps de l''IR'!AF2099)</f>
        <v/>
      </c>
      <c r="Z2094" s="53" t="str">
        <f>IF('corps de l''IR'!X2099="","",'corps de l''IR'!X2099)</f>
        <v/>
      </c>
      <c r="AA2094" s="53" t="str">
        <f>IF('corps de l''IR'!Y2099="","",'corps de l''IR'!Y2099)</f>
        <v/>
      </c>
      <c r="AB2094" s="53" t="str">
        <f>IF('corps de l''IR'!A2099="","","Archives")</f>
        <v/>
      </c>
    </row>
    <row r="2095" spans="1:28" x14ac:dyDescent="0.2">
      <c r="A2095" s="53" t="str">
        <f>IF('corps de l''IR'!A2100="","","1")</f>
        <v/>
      </c>
      <c r="B2095" s="53" t="str">
        <f>SUBSTITUTE('corps de l''IR'!A2100,"Niveau ","")</f>
        <v/>
      </c>
      <c r="C2095" s="53" t="str">
        <f>IF('corps de l''IR'!B2100="","",'en-tête'!F$9&amp;" "&amp;'corps de l''IR'!B2100&amp;IF('corps de l''IR'!C2100="",""," - "&amp;'corps de l''IR'!C2100)&amp;IF('corps de l''IR'!D2100="","",", "&amp;'corps de l''IR'!D2100))</f>
        <v/>
      </c>
      <c r="D2095" s="53" t="str">
        <f>IF('corps de l''IR'!E2100="","",'corps de l''IR'!E2100)</f>
        <v/>
      </c>
      <c r="E2095" s="53" t="str">
        <f>IF('corps de l''IR'!F2100="","",'corps de l''IR'!F2100)</f>
        <v/>
      </c>
      <c r="F2095" s="53" t="str">
        <f>IF('corps de l''IR'!G2100="","",'corps de l''IR'!G2100)</f>
        <v/>
      </c>
      <c r="G2095" s="53" t="str">
        <f>IF('corps de l''IR'!H2100="","",'corps de l''IR'!H2100)</f>
        <v/>
      </c>
      <c r="H2095" s="53" t="str">
        <f>IF('corps de l''IR'!I2100="","",'corps de l''IR'!I2100)</f>
        <v/>
      </c>
      <c r="I2095" s="53" t="str">
        <f>IF('corps de l''IR'!J2100="","",'corps de l''IR'!J2100)</f>
        <v/>
      </c>
      <c r="J2095" s="53" t="str">
        <f>IF('corps de l''IR'!A2100="","",IF(RIGHT('en-tête'!C$39,1)=" ",LEFT('en-tête'!C$39,LEN('en-tête'!C$39)-1),'en-tête'!C$39))</f>
        <v/>
      </c>
      <c r="K2095" s="53" t="str">
        <f>IF('corps de l''IR'!A2100="","",IF(RIGHT('en-tête'!C$40,1)=" ",LEFT('en-tête'!C$40,LEN('en-tête'!C$40)-1),'en-tête'!C$40))</f>
        <v/>
      </c>
      <c r="L2095" s="53" t="str">
        <f>IF('corps de l''IR'!W2100="","",'corps de l''IR'!W2100)</f>
        <v/>
      </c>
      <c r="M2095" s="53" t="str">
        <f>IF('corps de l''IR'!T2100="","",'corps de l''IR'!T2100)</f>
        <v/>
      </c>
      <c r="N2095" s="53" t="str">
        <f>IF('corps de l''IR'!U2100="","",'corps de l''IR'!U2100)</f>
        <v/>
      </c>
      <c r="O2095" s="53" t="str">
        <f>IF('corps de l''IR'!V2100="","",'corps de l''IR'!V2100)</f>
        <v/>
      </c>
      <c r="P2095" s="53" t="str">
        <f>IF('corps de l''IR'!AA2100="","",'corps de l''IR'!AA2100)</f>
        <v/>
      </c>
      <c r="Q2095" s="53" t="str">
        <f>IF('corps de l''IR'!AC2100="","",'corps de l''IR'!AC2100)</f>
        <v/>
      </c>
      <c r="R2095" s="53" t="str">
        <f>IF('corps de l''IR'!AB2100="","",'corps de l''IR'!AB2100)</f>
        <v/>
      </c>
      <c r="S2095" s="53" t="str">
        <f>IF('corps de l''IR'!AD2100="","",'corps de l''IR'!AD2100)</f>
        <v/>
      </c>
      <c r="T2095" s="53" t="str">
        <f>IF('corps de l''IR'!R2100="","",'corps de l''IR'!R2100)</f>
        <v/>
      </c>
      <c r="U2095" s="53" t="str">
        <f>IF('corps de l''IR'!S2100="","",'corps de l''IR'!S2100)</f>
        <v/>
      </c>
      <c r="V2095" s="53" t="str">
        <f>IF('corps de l''IR'!AG2100="","",'corps de l''IR'!AG2100)</f>
        <v/>
      </c>
      <c r="W2095" s="53" t="str">
        <f>IF('corps de l''IR'!AH2100="","",'corps de l''IR'!AH2100)</f>
        <v/>
      </c>
      <c r="X2095" s="53" t="str">
        <f>IF('corps de l''IR'!AE2100="","",'corps de l''IR'!AE2100)</f>
        <v/>
      </c>
      <c r="Y2095" s="53" t="str">
        <f>IF('corps de l''IR'!AF2100="","",'corps de l''IR'!AF2100)</f>
        <v/>
      </c>
      <c r="Z2095" s="53" t="str">
        <f>IF('corps de l''IR'!X2100="","",'corps de l''IR'!X2100)</f>
        <v/>
      </c>
      <c r="AA2095" s="53" t="str">
        <f>IF('corps de l''IR'!Y2100="","",'corps de l''IR'!Y2100)</f>
        <v/>
      </c>
      <c r="AB2095" s="53" t="str">
        <f>IF('corps de l''IR'!A2100="","","Archives")</f>
        <v/>
      </c>
    </row>
    <row r="2096" spans="1:28" x14ac:dyDescent="0.2">
      <c r="A2096" s="53" t="str">
        <f>IF('corps de l''IR'!A2101="","","1")</f>
        <v/>
      </c>
      <c r="B2096" s="53" t="str">
        <f>SUBSTITUTE('corps de l''IR'!A2101,"Niveau ","")</f>
        <v/>
      </c>
      <c r="C2096" s="53" t="str">
        <f>IF('corps de l''IR'!B2101="","",'en-tête'!F$9&amp;" "&amp;'corps de l''IR'!B2101&amp;IF('corps de l''IR'!C2101="",""," - "&amp;'corps de l''IR'!C2101)&amp;IF('corps de l''IR'!D2101="","",", "&amp;'corps de l''IR'!D2101))</f>
        <v/>
      </c>
      <c r="D2096" s="53" t="str">
        <f>IF('corps de l''IR'!E2101="","",'corps de l''IR'!E2101)</f>
        <v/>
      </c>
      <c r="E2096" s="53" t="str">
        <f>IF('corps de l''IR'!F2101="","",'corps de l''IR'!F2101)</f>
        <v/>
      </c>
      <c r="F2096" s="53" t="str">
        <f>IF('corps de l''IR'!G2101="","",'corps de l''IR'!G2101)</f>
        <v/>
      </c>
      <c r="G2096" s="53" t="str">
        <f>IF('corps de l''IR'!H2101="","",'corps de l''IR'!H2101)</f>
        <v/>
      </c>
      <c r="H2096" s="53" t="str">
        <f>IF('corps de l''IR'!I2101="","",'corps de l''IR'!I2101)</f>
        <v/>
      </c>
      <c r="I2096" s="53" t="str">
        <f>IF('corps de l''IR'!J2101="","",'corps de l''IR'!J2101)</f>
        <v/>
      </c>
      <c r="J2096" s="53" t="str">
        <f>IF('corps de l''IR'!A2101="","",IF(RIGHT('en-tête'!C$39,1)=" ",LEFT('en-tête'!C$39,LEN('en-tête'!C$39)-1),'en-tête'!C$39))</f>
        <v/>
      </c>
      <c r="K2096" s="53" t="str">
        <f>IF('corps de l''IR'!A2101="","",IF(RIGHT('en-tête'!C$40,1)=" ",LEFT('en-tête'!C$40,LEN('en-tête'!C$40)-1),'en-tête'!C$40))</f>
        <v/>
      </c>
      <c r="L2096" s="53" t="str">
        <f>IF('corps de l''IR'!W2101="","",'corps de l''IR'!W2101)</f>
        <v/>
      </c>
      <c r="M2096" s="53" t="str">
        <f>IF('corps de l''IR'!T2101="","",'corps de l''IR'!T2101)</f>
        <v/>
      </c>
      <c r="N2096" s="53" t="str">
        <f>IF('corps de l''IR'!U2101="","",'corps de l''IR'!U2101)</f>
        <v/>
      </c>
      <c r="O2096" s="53" t="str">
        <f>IF('corps de l''IR'!V2101="","",'corps de l''IR'!V2101)</f>
        <v/>
      </c>
      <c r="P2096" s="53" t="str">
        <f>IF('corps de l''IR'!AA2101="","",'corps de l''IR'!AA2101)</f>
        <v/>
      </c>
      <c r="Q2096" s="53" t="str">
        <f>IF('corps de l''IR'!AC2101="","",'corps de l''IR'!AC2101)</f>
        <v/>
      </c>
      <c r="R2096" s="53" t="str">
        <f>IF('corps de l''IR'!AB2101="","",'corps de l''IR'!AB2101)</f>
        <v/>
      </c>
      <c r="S2096" s="53" t="str">
        <f>IF('corps de l''IR'!AD2101="","",'corps de l''IR'!AD2101)</f>
        <v/>
      </c>
      <c r="T2096" s="53" t="str">
        <f>IF('corps de l''IR'!R2101="","",'corps de l''IR'!R2101)</f>
        <v/>
      </c>
      <c r="U2096" s="53" t="str">
        <f>IF('corps de l''IR'!S2101="","",'corps de l''IR'!S2101)</f>
        <v/>
      </c>
      <c r="V2096" s="53" t="str">
        <f>IF('corps de l''IR'!AG2101="","",'corps de l''IR'!AG2101)</f>
        <v/>
      </c>
      <c r="W2096" s="53" t="str">
        <f>IF('corps de l''IR'!AH2101="","",'corps de l''IR'!AH2101)</f>
        <v/>
      </c>
      <c r="X2096" s="53" t="str">
        <f>IF('corps de l''IR'!AE2101="","",'corps de l''IR'!AE2101)</f>
        <v/>
      </c>
      <c r="Y2096" s="53" t="str">
        <f>IF('corps de l''IR'!AF2101="","",'corps de l''IR'!AF2101)</f>
        <v/>
      </c>
      <c r="Z2096" s="53" t="str">
        <f>IF('corps de l''IR'!X2101="","",'corps de l''IR'!X2101)</f>
        <v/>
      </c>
      <c r="AA2096" s="53" t="str">
        <f>IF('corps de l''IR'!Y2101="","",'corps de l''IR'!Y2101)</f>
        <v/>
      </c>
      <c r="AB2096" s="53" t="str">
        <f>IF('corps de l''IR'!A2101="","","Archives")</f>
        <v/>
      </c>
    </row>
    <row r="2097" spans="1:28" x14ac:dyDescent="0.2">
      <c r="A2097" s="53" t="str">
        <f>IF('corps de l''IR'!A2102="","","1")</f>
        <v/>
      </c>
      <c r="B2097" s="53" t="str">
        <f>SUBSTITUTE('corps de l''IR'!A2102,"Niveau ","")</f>
        <v/>
      </c>
      <c r="C2097" s="53" t="str">
        <f>IF('corps de l''IR'!B2102="","",'en-tête'!F$9&amp;" "&amp;'corps de l''IR'!B2102&amp;IF('corps de l''IR'!C2102="",""," - "&amp;'corps de l''IR'!C2102)&amp;IF('corps de l''IR'!D2102="","",", "&amp;'corps de l''IR'!D2102))</f>
        <v/>
      </c>
      <c r="D2097" s="53" t="str">
        <f>IF('corps de l''IR'!E2102="","",'corps de l''IR'!E2102)</f>
        <v/>
      </c>
      <c r="E2097" s="53" t="str">
        <f>IF('corps de l''IR'!F2102="","",'corps de l''IR'!F2102)</f>
        <v/>
      </c>
      <c r="F2097" s="53" t="str">
        <f>IF('corps de l''IR'!G2102="","",'corps de l''IR'!G2102)</f>
        <v/>
      </c>
      <c r="G2097" s="53" t="str">
        <f>IF('corps de l''IR'!H2102="","",'corps de l''IR'!H2102)</f>
        <v/>
      </c>
      <c r="H2097" s="53" t="str">
        <f>IF('corps de l''IR'!I2102="","",'corps de l''IR'!I2102)</f>
        <v/>
      </c>
      <c r="I2097" s="53" t="str">
        <f>IF('corps de l''IR'!J2102="","",'corps de l''IR'!J2102)</f>
        <v/>
      </c>
      <c r="J2097" s="53" t="str">
        <f>IF('corps de l''IR'!A2102="","",IF(RIGHT('en-tête'!C$39,1)=" ",LEFT('en-tête'!C$39,LEN('en-tête'!C$39)-1),'en-tête'!C$39))</f>
        <v/>
      </c>
      <c r="K2097" s="53" t="str">
        <f>IF('corps de l''IR'!A2102="","",IF(RIGHT('en-tête'!C$40,1)=" ",LEFT('en-tête'!C$40,LEN('en-tête'!C$40)-1),'en-tête'!C$40))</f>
        <v/>
      </c>
      <c r="L2097" s="53" t="str">
        <f>IF('corps de l''IR'!W2102="","",'corps de l''IR'!W2102)</f>
        <v/>
      </c>
      <c r="M2097" s="53" t="str">
        <f>IF('corps de l''IR'!T2102="","",'corps de l''IR'!T2102)</f>
        <v/>
      </c>
      <c r="N2097" s="53" t="str">
        <f>IF('corps de l''IR'!U2102="","",'corps de l''IR'!U2102)</f>
        <v/>
      </c>
      <c r="O2097" s="53" t="str">
        <f>IF('corps de l''IR'!V2102="","",'corps de l''IR'!V2102)</f>
        <v/>
      </c>
      <c r="P2097" s="53" t="str">
        <f>IF('corps de l''IR'!AA2102="","",'corps de l''IR'!AA2102)</f>
        <v/>
      </c>
      <c r="Q2097" s="53" t="str">
        <f>IF('corps de l''IR'!AC2102="","",'corps de l''IR'!AC2102)</f>
        <v/>
      </c>
      <c r="R2097" s="53" t="str">
        <f>IF('corps de l''IR'!AB2102="","",'corps de l''IR'!AB2102)</f>
        <v/>
      </c>
      <c r="S2097" s="53" t="str">
        <f>IF('corps de l''IR'!AD2102="","",'corps de l''IR'!AD2102)</f>
        <v/>
      </c>
      <c r="T2097" s="53" t="str">
        <f>IF('corps de l''IR'!R2102="","",'corps de l''IR'!R2102)</f>
        <v/>
      </c>
      <c r="U2097" s="53" t="str">
        <f>IF('corps de l''IR'!S2102="","",'corps de l''IR'!S2102)</f>
        <v/>
      </c>
      <c r="V2097" s="53" t="str">
        <f>IF('corps de l''IR'!AG2102="","",'corps de l''IR'!AG2102)</f>
        <v/>
      </c>
      <c r="W2097" s="53" t="str">
        <f>IF('corps de l''IR'!AH2102="","",'corps de l''IR'!AH2102)</f>
        <v/>
      </c>
      <c r="X2097" s="53" t="str">
        <f>IF('corps de l''IR'!AE2102="","",'corps de l''IR'!AE2102)</f>
        <v/>
      </c>
      <c r="Y2097" s="53" t="str">
        <f>IF('corps de l''IR'!AF2102="","",'corps de l''IR'!AF2102)</f>
        <v/>
      </c>
      <c r="Z2097" s="53" t="str">
        <f>IF('corps de l''IR'!X2102="","",'corps de l''IR'!X2102)</f>
        <v/>
      </c>
      <c r="AA2097" s="53" t="str">
        <f>IF('corps de l''IR'!Y2102="","",'corps de l''IR'!Y2102)</f>
        <v/>
      </c>
      <c r="AB2097" s="53" t="str">
        <f>IF('corps de l''IR'!A2102="","","Archives")</f>
        <v/>
      </c>
    </row>
    <row r="2098" spans="1:28" x14ac:dyDescent="0.2">
      <c r="A2098" s="53" t="str">
        <f>IF('corps de l''IR'!A2103="","","1")</f>
        <v/>
      </c>
      <c r="B2098" s="53" t="str">
        <f>SUBSTITUTE('corps de l''IR'!A2103,"Niveau ","")</f>
        <v/>
      </c>
      <c r="C2098" s="53" t="str">
        <f>IF('corps de l''IR'!B2103="","",'en-tête'!F$9&amp;" "&amp;'corps de l''IR'!B2103&amp;IF('corps de l''IR'!C2103="",""," - "&amp;'corps de l''IR'!C2103)&amp;IF('corps de l''IR'!D2103="","",", "&amp;'corps de l''IR'!D2103))</f>
        <v/>
      </c>
      <c r="D2098" s="53" t="str">
        <f>IF('corps de l''IR'!E2103="","",'corps de l''IR'!E2103)</f>
        <v/>
      </c>
      <c r="E2098" s="53" t="str">
        <f>IF('corps de l''IR'!F2103="","",'corps de l''IR'!F2103)</f>
        <v/>
      </c>
      <c r="F2098" s="53" t="str">
        <f>IF('corps de l''IR'!G2103="","",'corps de l''IR'!G2103)</f>
        <v/>
      </c>
      <c r="G2098" s="53" t="str">
        <f>IF('corps de l''IR'!H2103="","",'corps de l''IR'!H2103)</f>
        <v/>
      </c>
      <c r="H2098" s="53" t="str">
        <f>IF('corps de l''IR'!I2103="","",'corps de l''IR'!I2103)</f>
        <v/>
      </c>
      <c r="I2098" s="53" t="str">
        <f>IF('corps de l''IR'!J2103="","",'corps de l''IR'!J2103)</f>
        <v/>
      </c>
      <c r="J2098" s="53" t="str">
        <f>IF('corps de l''IR'!A2103="","",IF(RIGHT('en-tête'!C$39,1)=" ",LEFT('en-tête'!C$39,LEN('en-tête'!C$39)-1),'en-tête'!C$39))</f>
        <v/>
      </c>
      <c r="K2098" s="53" t="str">
        <f>IF('corps de l''IR'!A2103="","",IF(RIGHT('en-tête'!C$40,1)=" ",LEFT('en-tête'!C$40,LEN('en-tête'!C$40)-1),'en-tête'!C$40))</f>
        <v/>
      </c>
      <c r="L2098" s="53" t="str">
        <f>IF('corps de l''IR'!W2103="","",'corps de l''IR'!W2103)</f>
        <v/>
      </c>
      <c r="M2098" s="53" t="str">
        <f>IF('corps de l''IR'!T2103="","",'corps de l''IR'!T2103)</f>
        <v/>
      </c>
      <c r="N2098" s="53" t="str">
        <f>IF('corps de l''IR'!U2103="","",'corps de l''IR'!U2103)</f>
        <v/>
      </c>
      <c r="O2098" s="53" t="str">
        <f>IF('corps de l''IR'!V2103="","",'corps de l''IR'!V2103)</f>
        <v/>
      </c>
      <c r="P2098" s="53" t="str">
        <f>IF('corps de l''IR'!AA2103="","",'corps de l''IR'!AA2103)</f>
        <v/>
      </c>
      <c r="Q2098" s="53" t="str">
        <f>IF('corps de l''IR'!AC2103="","",'corps de l''IR'!AC2103)</f>
        <v/>
      </c>
      <c r="R2098" s="53" t="str">
        <f>IF('corps de l''IR'!AB2103="","",'corps de l''IR'!AB2103)</f>
        <v/>
      </c>
      <c r="S2098" s="53" t="str">
        <f>IF('corps de l''IR'!AD2103="","",'corps de l''IR'!AD2103)</f>
        <v/>
      </c>
      <c r="T2098" s="53" t="str">
        <f>IF('corps de l''IR'!R2103="","",'corps de l''IR'!R2103)</f>
        <v/>
      </c>
      <c r="U2098" s="53" t="str">
        <f>IF('corps de l''IR'!S2103="","",'corps de l''IR'!S2103)</f>
        <v/>
      </c>
      <c r="V2098" s="53" t="str">
        <f>IF('corps de l''IR'!AG2103="","",'corps de l''IR'!AG2103)</f>
        <v/>
      </c>
      <c r="W2098" s="53" t="str">
        <f>IF('corps de l''IR'!AH2103="","",'corps de l''IR'!AH2103)</f>
        <v/>
      </c>
      <c r="X2098" s="53" t="str">
        <f>IF('corps de l''IR'!AE2103="","",'corps de l''IR'!AE2103)</f>
        <v/>
      </c>
      <c r="Y2098" s="53" t="str">
        <f>IF('corps de l''IR'!AF2103="","",'corps de l''IR'!AF2103)</f>
        <v/>
      </c>
      <c r="Z2098" s="53" t="str">
        <f>IF('corps de l''IR'!X2103="","",'corps de l''IR'!X2103)</f>
        <v/>
      </c>
      <c r="AA2098" s="53" t="str">
        <f>IF('corps de l''IR'!Y2103="","",'corps de l''IR'!Y2103)</f>
        <v/>
      </c>
      <c r="AB2098" s="53" t="str">
        <f>IF('corps de l''IR'!A2103="","","Archives")</f>
        <v/>
      </c>
    </row>
    <row r="2099" spans="1:28" x14ac:dyDescent="0.2">
      <c r="A2099" s="53" t="str">
        <f>IF('corps de l''IR'!A2104="","","1")</f>
        <v/>
      </c>
      <c r="B2099" s="53" t="str">
        <f>SUBSTITUTE('corps de l''IR'!A2104,"Niveau ","")</f>
        <v/>
      </c>
      <c r="C2099" s="53" t="str">
        <f>IF('corps de l''IR'!B2104="","",'en-tête'!F$9&amp;" "&amp;'corps de l''IR'!B2104&amp;IF('corps de l''IR'!C2104="",""," - "&amp;'corps de l''IR'!C2104)&amp;IF('corps de l''IR'!D2104="","",", "&amp;'corps de l''IR'!D2104))</f>
        <v/>
      </c>
      <c r="D2099" s="53" t="str">
        <f>IF('corps de l''IR'!E2104="","",'corps de l''IR'!E2104)</f>
        <v/>
      </c>
      <c r="E2099" s="53" t="str">
        <f>IF('corps de l''IR'!F2104="","",'corps de l''IR'!F2104)</f>
        <v/>
      </c>
      <c r="F2099" s="53" t="str">
        <f>IF('corps de l''IR'!G2104="","",'corps de l''IR'!G2104)</f>
        <v/>
      </c>
      <c r="G2099" s="53" t="str">
        <f>IF('corps de l''IR'!H2104="","",'corps de l''IR'!H2104)</f>
        <v/>
      </c>
      <c r="H2099" s="53" t="str">
        <f>IF('corps de l''IR'!I2104="","",'corps de l''IR'!I2104)</f>
        <v/>
      </c>
      <c r="I2099" s="53" t="str">
        <f>IF('corps de l''IR'!J2104="","",'corps de l''IR'!J2104)</f>
        <v/>
      </c>
      <c r="J2099" s="53" t="str">
        <f>IF('corps de l''IR'!A2104="","",IF(RIGHT('en-tête'!C$39,1)=" ",LEFT('en-tête'!C$39,LEN('en-tête'!C$39)-1),'en-tête'!C$39))</f>
        <v/>
      </c>
      <c r="K2099" s="53" t="str">
        <f>IF('corps de l''IR'!A2104="","",IF(RIGHT('en-tête'!C$40,1)=" ",LEFT('en-tête'!C$40,LEN('en-tête'!C$40)-1),'en-tête'!C$40))</f>
        <v/>
      </c>
      <c r="L2099" s="53" t="str">
        <f>IF('corps de l''IR'!W2104="","",'corps de l''IR'!W2104)</f>
        <v/>
      </c>
      <c r="M2099" s="53" t="str">
        <f>IF('corps de l''IR'!T2104="","",'corps de l''IR'!T2104)</f>
        <v/>
      </c>
      <c r="N2099" s="53" t="str">
        <f>IF('corps de l''IR'!U2104="","",'corps de l''IR'!U2104)</f>
        <v/>
      </c>
      <c r="O2099" s="53" t="str">
        <f>IF('corps de l''IR'!V2104="","",'corps de l''IR'!V2104)</f>
        <v/>
      </c>
      <c r="P2099" s="53" t="str">
        <f>IF('corps de l''IR'!AA2104="","",'corps de l''IR'!AA2104)</f>
        <v/>
      </c>
      <c r="Q2099" s="53" t="str">
        <f>IF('corps de l''IR'!AC2104="","",'corps de l''IR'!AC2104)</f>
        <v/>
      </c>
      <c r="R2099" s="53" t="str">
        <f>IF('corps de l''IR'!AB2104="","",'corps de l''IR'!AB2104)</f>
        <v/>
      </c>
      <c r="S2099" s="53" t="str">
        <f>IF('corps de l''IR'!AD2104="","",'corps de l''IR'!AD2104)</f>
        <v/>
      </c>
      <c r="T2099" s="53" t="str">
        <f>IF('corps de l''IR'!R2104="","",'corps de l''IR'!R2104)</f>
        <v/>
      </c>
      <c r="U2099" s="53" t="str">
        <f>IF('corps de l''IR'!S2104="","",'corps de l''IR'!S2104)</f>
        <v/>
      </c>
      <c r="V2099" s="53" t="str">
        <f>IF('corps de l''IR'!AG2104="","",'corps de l''IR'!AG2104)</f>
        <v/>
      </c>
      <c r="W2099" s="53" t="str">
        <f>IF('corps de l''IR'!AH2104="","",'corps de l''IR'!AH2104)</f>
        <v/>
      </c>
      <c r="X2099" s="53" t="str">
        <f>IF('corps de l''IR'!AE2104="","",'corps de l''IR'!AE2104)</f>
        <v/>
      </c>
      <c r="Y2099" s="53" t="str">
        <f>IF('corps de l''IR'!AF2104="","",'corps de l''IR'!AF2104)</f>
        <v/>
      </c>
      <c r="Z2099" s="53" t="str">
        <f>IF('corps de l''IR'!X2104="","",'corps de l''IR'!X2104)</f>
        <v/>
      </c>
      <c r="AA2099" s="53" t="str">
        <f>IF('corps de l''IR'!Y2104="","",'corps de l''IR'!Y2104)</f>
        <v/>
      </c>
      <c r="AB2099" s="53" t="str">
        <f>IF('corps de l''IR'!A2104="","","Archives")</f>
        <v/>
      </c>
    </row>
    <row r="2100" spans="1:28" x14ac:dyDescent="0.2">
      <c r="A2100" s="53" t="str">
        <f>IF('corps de l''IR'!A2105="","","1")</f>
        <v/>
      </c>
      <c r="B2100" s="53" t="str">
        <f>SUBSTITUTE('corps de l''IR'!A2105,"Niveau ","")</f>
        <v/>
      </c>
      <c r="C2100" s="53" t="str">
        <f>IF('corps de l''IR'!B2105="","",'en-tête'!F$9&amp;" "&amp;'corps de l''IR'!B2105&amp;IF('corps de l''IR'!C2105="",""," - "&amp;'corps de l''IR'!C2105)&amp;IF('corps de l''IR'!D2105="","",", "&amp;'corps de l''IR'!D2105))</f>
        <v/>
      </c>
      <c r="D2100" s="53" t="str">
        <f>IF('corps de l''IR'!E2105="","",'corps de l''IR'!E2105)</f>
        <v/>
      </c>
      <c r="E2100" s="53" t="str">
        <f>IF('corps de l''IR'!F2105="","",'corps de l''IR'!F2105)</f>
        <v/>
      </c>
      <c r="F2100" s="53" t="str">
        <f>IF('corps de l''IR'!G2105="","",'corps de l''IR'!G2105)</f>
        <v/>
      </c>
      <c r="G2100" s="53" t="str">
        <f>IF('corps de l''IR'!H2105="","",'corps de l''IR'!H2105)</f>
        <v/>
      </c>
      <c r="H2100" s="53" t="str">
        <f>IF('corps de l''IR'!I2105="","",'corps de l''IR'!I2105)</f>
        <v/>
      </c>
      <c r="I2100" s="53" t="str">
        <f>IF('corps de l''IR'!J2105="","",'corps de l''IR'!J2105)</f>
        <v/>
      </c>
      <c r="J2100" s="53" t="str">
        <f>IF('corps de l''IR'!A2105="","",IF(RIGHT('en-tête'!C$39,1)=" ",LEFT('en-tête'!C$39,LEN('en-tête'!C$39)-1),'en-tête'!C$39))</f>
        <v/>
      </c>
      <c r="K2100" s="53" t="str">
        <f>IF('corps de l''IR'!A2105="","",IF(RIGHT('en-tête'!C$40,1)=" ",LEFT('en-tête'!C$40,LEN('en-tête'!C$40)-1),'en-tête'!C$40))</f>
        <v/>
      </c>
      <c r="L2100" s="53" t="str">
        <f>IF('corps de l''IR'!W2105="","",'corps de l''IR'!W2105)</f>
        <v/>
      </c>
      <c r="M2100" s="53" t="str">
        <f>IF('corps de l''IR'!T2105="","",'corps de l''IR'!T2105)</f>
        <v/>
      </c>
      <c r="N2100" s="53" t="str">
        <f>IF('corps de l''IR'!U2105="","",'corps de l''IR'!U2105)</f>
        <v/>
      </c>
      <c r="O2100" s="53" t="str">
        <f>IF('corps de l''IR'!V2105="","",'corps de l''IR'!V2105)</f>
        <v/>
      </c>
      <c r="P2100" s="53" t="str">
        <f>IF('corps de l''IR'!AA2105="","",'corps de l''IR'!AA2105)</f>
        <v/>
      </c>
      <c r="Q2100" s="53" t="str">
        <f>IF('corps de l''IR'!AC2105="","",'corps de l''IR'!AC2105)</f>
        <v/>
      </c>
      <c r="R2100" s="53" t="str">
        <f>IF('corps de l''IR'!AB2105="","",'corps de l''IR'!AB2105)</f>
        <v/>
      </c>
      <c r="S2100" s="53" t="str">
        <f>IF('corps de l''IR'!AD2105="","",'corps de l''IR'!AD2105)</f>
        <v/>
      </c>
      <c r="T2100" s="53" t="str">
        <f>IF('corps de l''IR'!R2105="","",'corps de l''IR'!R2105)</f>
        <v/>
      </c>
      <c r="U2100" s="53" t="str">
        <f>IF('corps de l''IR'!S2105="","",'corps de l''IR'!S2105)</f>
        <v/>
      </c>
      <c r="V2100" s="53" t="str">
        <f>IF('corps de l''IR'!AG2105="","",'corps de l''IR'!AG2105)</f>
        <v/>
      </c>
      <c r="W2100" s="53" t="str">
        <f>IF('corps de l''IR'!AH2105="","",'corps de l''IR'!AH2105)</f>
        <v/>
      </c>
      <c r="X2100" s="53" t="str">
        <f>IF('corps de l''IR'!AE2105="","",'corps de l''IR'!AE2105)</f>
        <v/>
      </c>
      <c r="Y2100" s="53" t="str">
        <f>IF('corps de l''IR'!AF2105="","",'corps de l''IR'!AF2105)</f>
        <v/>
      </c>
      <c r="Z2100" s="53" t="str">
        <f>IF('corps de l''IR'!X2105="","",'corps de l''IR'!X2105)</f>
        <v/>
      </c>
      <c r="AA2100" s="53" t="str">
        <f>IF('corps de l''IR'!Y2105="","",'corps de l''IR'!Y2105)</f>
        <v/>
      </c>
      <c r="AB2100" s="53" t="str">
        <f>IF('corps de l''IR'!A2105="","","Archives")</f>
        <v/>
      </c>
    </row>
    <row r="2101" spans="1:28" x14ac:dyDescent="0.2">
      <c r="A2101" s="53" t="str">
        <f>IF('corps de l''IR'!A2106="","","1")</f>
        <v/>
      </c>
      <c r="B2101" s="53" t="str">
        <f>SUBSTITUTE('corps de l''IR'!A2106,"Niveau ","")</f>
        <v/>
      </c>
      <c r="C2101" s="53" t="str">
        <f>IF('corps de l''IR'!B2106="","",'en-tête'!F$9&amp;" "&amp;'corps de l''IR'!B2106&amp;IF('corps de l''IR'!C2106="",""," - "&amp;'corps de l''IR'!C2106)&amp;IF('corps de l''IR'!D2106="","",", "&amp;'corps de l''IR'!D2106))</f>
        <v/>
      </c>
      <c r="D2101" s="53" t="str">
        <f>IF('corps de l''IR'!E2106="","",'corps de l''IR'!E2106)</f>
        <v/>
      </c>
      <c r="E2101" s="53" t="str">
        <f>IF('corps de l''IR'!F2106="","",'corps de l''IR'!F2106)</f>
        <v/>
      </c>
      <c r="F2101" s="53" t="str">
        <f>IF('corps de l''IR'!G2106="","",'corps de l''IR'!G2106)</f>
        <v/>
      </c>
      <c r="G2101" s="53" t="str">
        <f>IF('corps de l''IR'!H2106="","",'corps de l''IR'!H2106)</f>
        <v/>
      </c>
      <c r="H2101" s="53" t="str">
        <f>IF('corps de l''IR'!I2106="","",'corps de l''IR'!I2106)</f>
        <v/>
      </c>
      <c r="I2101" s="53" t="str">
        <f>IF('corps de l''IR'!J2106="","",'corps de l''IR'!J2106)</f>
        <v/>
      </c>
      <c r="J2101" s="53" t="str">
        <f>IF('corps de l''IR'!A2106="","",IF(RIGHT('en-tête'!C$39,1)=" ",LEFT('en-tête'!C$39,LEN('en-tête'!C$39)-1),'en-tête'!C$39))</f>
        <v/>
      </c>
      <c r="K2101" s="53" t="str">
        <f>IF('corps de l''IR'!A2106="","",IF(RIGHT('en-tête'!C$40,1)=" ",LEFT('en-tête'!C$40,LEN('en-tête'!C$40)-1),'en-tête'!C$40))</f>
        <v/>
      </c>
      <c r="L2101" s="53" t="str">
        <f>IF('corps de l''IR'!W2106="","",'corps de l''IR'!W2106)</f>
        <v/>
      </c>
      <c r="M2101" s="53" t="str">
        <f>IF('corps de l''IR'!T2106="","",'corps de l''IR'!T2106)</f>
        <v/>
      </c>
      <c r="N2101" s="53" t="str">
        <f>IF('corps de l''IR'!U2106="","",'corps de l''IR'!U2106)</f>
        <v/>
      </c>
      <c r="O2101" s="53" t="str">
        <f>IF('corps de l''IR'!V2106="","",'corps de l''IR'!V2106)</f>
        <v/>
      </c>
      <c r="P2101" s="53" t="str">
        <f>IF('corps de l''IR'!AA2106="","",'corps de l''IR'!AA2106)</f>
        <v/>
      </c>
      <c r="Q2101" s="53" t="str">
        <f>IF('corps de l''IR'!AC2106="","",'corps de l''IR'!AC2106)</f>
        <v/>
      </c>
      <c r="R2101" s="53" t="str">
        <f>IF('corps de l''IR'!AB2106="","",'corps de l''IR'!AB2106)</f>
        <v/>
      </c>
      <c r="S2101" s="53" t="str">
        <f>IF('corps de l''IR'!AD2106="","",'corps de l''IR'!AD2106)</f>
        <v/>
      </c>
      <c r="T2101" s="53" t="str">
        <f>IF('corps de l''IR'!R2106="","",'corps de l''IR'!R2106)</f>
        <v/>
      </c>
      <c r="U2101" s="53" t="str">
        <f>IF('corps de l''IR'!S2106="","",'corps de l''IR'!S2106)</f>
        <v/>
      </c>
      <c r="V2101" s="53" t="str">
        <f>IF('corps de l''IR'!AG2106="","",'corps de l''IR'!AG2106)</f>
        <v/>
      </c>
      <c r="W2101" s="53" t="str">
        <f>IF('corps de l''IR'!AH2106="","",'corps de l''IR'!AH2106)</f>
        <v/>
      </c>
      <c r="X2101" s="53" t="str">
        <f>IF('corps de l''IR'!AE2106="","",'corps de l''IR'!AE2106)</f>
        <v/>
      </c>
      <c r="Y2101" s="53" t="str">
        <f>IF('corps de l''IR'!AF2106="","",'corps de l''IR'!AF2106)</f>
        <v/>
      </c>
      <c r="Z2101" s="53" t="str">
        <f>IF('corps de l''IR'!X2106="","",'corps de l''IR'!X2106)</f>
        <v/>
      </c>
      <c r="AA2101" s="53" t="str">
        <f>IF('corps de l''IR'!Y2106="","",'corps de l''IR'!Y2106)</f>
        <v/>
      </c>
      <c r="AB2101" s="53" t="str">
        <f>IF('corps de l''IR'!A2106="","","Archives")</f>
        <v/>
      </c>
    </row>
    <row r="2102" spans="1:28" x14ac:dyDescent="0.2">
      <c r="A2102" s="53" t="str">
        <f>IF('corps de l''IR'!A2107="","","1")</f>
        <v/>
      </c>
      <c r="B2102" s="53" t="str">
        <f>SUBSTITUTE('corps de l''IR'!A2107,"Niveau ","")</f>
        <v/>
      </c>
      <c r="C2102" s="53" t="str">
        <f>IF('corps de l''IR'!B2107="","",'en-tête'!F$9&amp;" "&amp;'corps de l''IR'!B2107&amp;IF('corps de l''IR'!C2107="",""," - "&amp;'corps de l''IR'!C2107)&amp;IF('corps de l''IR'!D2107="","",", "&amp;'corps de l''IR'!D2107))</f>
        <v/>
      </c>
      <c r="D2102" s="53" t="str">
        <f>IF('corps de l''IR'!E2107="","",'corps de l''IR'!E2107)</f>
        <v/>
      </c>
      <c r="E2102" s="53" t="str">
        <f>IF('corps de l''IR'!F2107="","",'corps de l''IR'!F2107)</f>
        <v/>
      </c>
      <c r="F2102" s="53" t="str">
        <f>IF('corps de l''IR'!G2107="","",'corps de l''IR'!G2107)</f>
        <v/>
      </c>
      <c r="G2102" s="53" t="str">
        <f>IF('corps de l''IR'!H2107="","",'corps de l''IR'!H2107)</f>
        <v/>
      </c>
      <c r="H2102" s="53" t="str">
        <f>IF('corps de l''IR'!I2107="","",'corps de l''IR'!I2107)</f>
        <v/>
      </c>
      <c r="I2102" s="53" t="str">
        <f>IF('corps de l''IR'!J2107="","",'corps de l''IR'!J2107)</f>
        <v/>
      </c>
      <c r="J2102" s="53" t="str">
        <f>IF('corps de l''IR'!A2107="","",IF(RIGHT('en-tête'!C$39,1)=" ",LEFT('en-tête'!C$39,LEN('en-tête'!C$39)-1),'en-tête'!C$39))</f>
        <v/>
      </c>
      <c r="K2102" s="53" t="str">
        <f>IF('corps de l''IR'!A2107="","",IF(RIGHT('en-tête'!C$40,1)=" ",LEFT('en-tête'!C$40,LEN('en-tête'!C$40)-1),'en-tête'!C$40))</f>
        <v/>
      </c>
      <c r="L2102" s="53" t="str">
        <f>IF('corps de l''IR'!W2107="","",'corps de l''IR'!W2107)</f>
        <v/>
      </c>
      <c r="M2102" s="53" t="str">
        <f>IF('corps de l''IR'!T2107="","",'corps de l''IR'!T2107)</f>
        <v/>
      </c>
      <c r="N2102" s="53" t="str">
        <f>IF('corps de l''IR'!U2107="","",'corps de l''IR'!U2107)</f>
        <v/>
      </c>
      <c r="O2102" s="53" t="str">
        <f>IF('corps de l''IR'!V2107="","",'corps de l''IR'!V2107)</f>
        <v/>
      </c>
      <c r="P2102" s="53" t="str">
        <f>IF('corps de l''IR'!AA2107="","",'corps de l''IR'!AA2107)</f>
        <v/>
      </c>
      <c r="Q2102" s="53" t="str">
        <f>IF('corps de l''IR'!AC2107="","",'corps de l''IR'!AC2107)</f>
        <v/>
      </c>
      <c r="R2102" s="53" t="str">
        <f>IF('corps de l''IR'!AB2107="","",'corps de l''IR'!AB2107)</f>
        <v/>
      </c>
      <c r="S2102" s="53" t="str">
        <f>IF('corps de l''IR'!AD2107="","",'corps de l''IR'!AD2107)</f>
        <v/>
      </c>
      <c r="T2102" s="53" t="str">
        <f>IF('corps de l''IR'!R2107="","",'corps de l''IR'!R2107)</f>
        <v/>
      </c>
      <c r="U2102" s="53" t="str">
        <f>IF('corps de l''IR'!S2107="","",'corps de l''IR'!S2107)</f>
        <v/>
      </c>
      <c r="V2102" s="53" t="str">
        <f>IF('corps de l''IR'!AG2107="","",'corps de l''IR'!AG2107)</f>
        <v/>
      </c>
      <c r="W2102" s="53" t="str">
        <f>IF('corps de l''IR'!AH2107="","",'corps de l''IR'!AH2107)</f>
        <v/>
      </c>
      <c r="X2102" s="53" t="str">
        <f>IF('corps de l''IR'!AE2107="","",'corps de l''IR'!AE2107)</f>
        <v/>
      </c>
      <c r="Y2102" s="53" t="str">
        <f>IF('corps de l''IR'!AF2107="","",'corps de l''IR'!AF2107)</f>
        <v/>
      </c>
      <c r="Z2102" s="53" t="str">
        <f>IF('corps de l''IR'!X2107="","",'corps de l''IR'!X2107)</f>
        <v/>
      </c>
      <c r="AA2102" s="53" t="str">
        <f>IF('corps de l''IR'!Y2107="","",'corps de l''IR'!Y2107)</f>
        <v/>
      </c>
      <c r="AB2102" s="53" t="str">
        <f>IF('corps de l''IR'!A2107="","","Archives")</f>
        <v/>
      </c>
    </row>
    <row r="2103" spans="1:28" x14ac:dyDescent="0.2">
      <c r="A2103" s="53" t="str">
        <f>IF('corps de l''IR'!A2108="","","1")</f>
        <v/>
      </c>
      <c r="B2103" s="53" t="str">
        <f>SUBSTITUTE('corps de l''IR'!A2108,"Niveau ","")</f>
        <v/>
      </c>
      <c r="C2103" s="53" t="str">
        <f>IF('corps de l''IR'!B2108="","",'en-tête'!F$9&amp;" "&amp;'corps de l''IR'!B2108&amp;IF('corps de l''IR'!C2108="",""," - "&amp;'corps de l''IR'!C2108)&amp;IF('corps de l''IR'!D2108="","",", "&amp;'corps de l''IR'!D2108))</f>
        <v/>
      </c>
      <c r="D2103" s="53" t="str">
        <f>IF('corps de l''IR'!E2108="","",'corps de l''IR'!E2108)</f>
        <v/>
      </c>
      <c r="E2103" s="53" t="str">
        <f>IF('corps de l''IR'!F2108="","",'corps de l''IR'!F2108)</f>
        <v/>
      </c>
      <c r="F2103" s="53" t="str">
        <f>IF('corps de l''IR'!G2108="","",'corps de l''IR'!G2108)</f>
        <v/>
      </c>
      <c r="G2103" s="53" t="str">
        <f>IF('corps de l''IR'!H2108="","",'corps de l''IR'!H2108)</f>
        <v/>
      </c>
      <c r="H2103" s="53" t="str">
        <f>IF('corps de l''IR'!I2108="","",'corps de l''IR'!I2108)</f>
        <v/>
      </c>
      <c r="I2103" s="53" t="str">
        <f>IF('corps de l''IR'!J2108="","",'corps de l''IR'!J2108)</f>
        <v/>
      </c>
      <c r="J2103" s="53" t="str">
        <f>IF('corps de l''IR'!A2108="","",IF(RIGHT('en-tête'!C$39,1)=" ",LEFT('en-tête'!C$39,LEN('en-tête'!C$39)-1),'en-tête'!C$39))</f>
        <v/>
      </c>
      <c r="K2103" s="53" t="str">
        <f>IF('corps de l''IR'!A2108="","",IF(RIGHT('en-tête'!C$40,1)=" ",LEFT('en-tête'!C$40,LEN('en-tête'!C$40)-1),'en-tête'!C$40))</f>
        <v/>
      </c>
      <c r="L2103" s="53" t="str">
        <f>IF('corps de l''IR'!W2108="","",'corps de l''IR'!W2108)</f>
        <v/>
      </c>
      <c r="M2103" s="53" t="str">
        <f>IF('corps de l''IR'!T2108="","",'corps de l''IR'!T2108)</f>
        <v/>
      </c>
      <c r="N2103" s="53" t="str">
        <f>IF('corps de l''IR'!U2108="","",'corps de l''IR'!U2108)</f>
        <v/>
      </c>
      <c r="O2103" s="53" t="str">
        <f>IF('corps de l''IR'!V2108="","",'corps de l''IR'!V2108)</f>
        <v/>
      </c>
      <c r="P2103" s="53" t="str">
        <f>IF('corps de l''IR'!AA2108="","",'corps de l''IR'!AA2108)</f>
        <v/>
      </c>
      <c r="Q2103" s="53" t="str">
        <f>IF('corps de l''IR'!AC2108="","",'corps de l''IR'!AC2108)</f>
        <v/>
      </c>
      <c r="R2103" s="53" t="str">
        <f>IF('corps de l''IR'!AB2108="","",'corps de l''IR'!AB2108)</f>
        <v/>
      </c>
      <c r="S2103" s="53" t="str">
        <f>IF('corps de l''IR'!AD2108="","",'corps de l''IR'!AD2108)</f>
        <v/>
      </c>
      <c r="T2103" s="53" t="str">
        <f>IF('corps de l''IR'!R2108="","",'corps de l''IR'!R2108)</f>
        <v/>
      </c>
      <c r="U2103" s="53" t="str">
        <f>IF('corps de l''IR'!S2108="","",'corps de l''IR'!S2108)</f>
        <v/>
      </c>
      <c r="V2103" s="53" t="str">
        <f>IF('corps de l''IR'!AG2108="","",'corps de l''IR'!AG2108)</f>
        <v/>
      </c>
      <c r="W2103" s="53" t="str">
        <f>IF('corps de l''IR'!AH2108="","",'corps de l''IR'!AH2108)</f>
        <v/>
      </c>
      <c r="X2103" s="53" t="str">
        <f>IF('corps de l''IR'!AE2108="","",'corps de l''IR'!AE2108)</f>
        <v/>
      </c>
      <c r="Y2103" s="53" t="str">
        <f>IF('corps de l''IR'!AF2108="","",'corps de l''IR'!AF2108)</f>
        <v/>
      </c>
      <c r="Z2103" s="53" t="str">
        <f>IF('corps de l''IR'!X2108="","",'corps de l''IR'!X2108)</f>
        <v/>
      </c>
      <c r="AA2103" s="53" t="str">
        <f>IF('corps de l''IR'!Y2108="","",'corps de l''IR'!Y2108)</f>
        <v/>
      </c>
      <c r="AB2103" s="53" t="str">
        <f>IF('corps de l''IR'!A2108="","","Archives")</f>
        <v/>
      </c>
    </row>
    <row r="2104" spans="1:28" x14ac:dyDescent="0.2">
      <c r="A2104" s="53" t="str">
        <f>IF('corps de l''IR'!A2109="","","1")</f>
        <v/>
      </c>
      <c r="B2104" s="53" t="str">
        <f>SUBSTITUTE('corps de l''IR'!A2109,"Niveau ","")</f>
        <v/>
      </c>
      <c r="C2104" s="53" t="str">
        <f>IF('corps de l''IR'!B2109="","",'en-tête'!F$9&amp;" "&amp;'corps de l''IR'!B2109&amp;IF('corps de l''IR'!C2109="",""," - "&amp;'corps de l''IR'!C2109)&amp;IF('corps de l''IR'!D2109="","",", "&amp;'corps de l''IR'!D2109))</f>
        <v/>
      </c>
      <c r="D2104" s="53" t="str">
        <f>IF('corps de l''IR'!E2109="","",'corps de l''IR'!E2109)</f>
        <v/>
      </c>
      <c r="E2104" s="53" t="str">
        <f>IF('corps de l''IR'!F2109="","",'corps de l''IR'!F2109)</f>
        <v/>
      </c>
      <c r="F2104" s="53" t="str">
        <f>IF('corps de l''IR'!G2109="","",'corps de l''IR'!G2109)</f>
        <v/>
      </c>
      <c r="G2104" s="53" t="str">
        <f>IF('corps de l''IR'!H2109="","",'corps de l''IR'!H2109)</f>
        <v/>
      </c>
      <c r="H2104" s="53" t="str">
        <f>IF('corps de l''IR'!I2109="","",'corps de l''IR'!I2109)</f>
        <v/>
      </c>
      <c r="I2104" s="53" t="str">
        <f>IF('corps de l''IR'!J2109="","",'corps de l''IR'!J2109)</f>
        <v/>
      </c>
      <c r="J2104" s="53" t="str">
        <f>IF('corps de l''IR'!A2109="","",IF(RIGHT('en-tête'!C$39,1)=" ",LEFT('en-tête'!C$39,LEN('en-tête'!C$39)-1),'en-tête'!C$39))</f>
        <v/>
      </c>
      <c r="K2104" s="53" t="str">
        <f>IF('corps de l''IR'!A2109="","",IF(RIGHT('en-tête'!C$40,1)=" ",LEFT('en-tête'!C$40,LEN('en-tête'!C$40)-1),'en-tête'!C$40))</f>
        <v/>
      </c>
      <c r="L2104" s="53" t="str">
        <f>IF('corps de l''IR'!W2109="","",'corps de l''IR'!W2109)</f>
        <v/>
      </c>
      <c r="M2104" s="53" t="str">
        <f>IF('corps de l''IR'!T2109="","",'corps de l''IR'!T2109)</f>
        <v/>
      </c>
      <c r="N2104" s="53" t="str">
        <f>IF('corps de l''IR'!U2109="","",'corps de l''IR'!U2109)</f>
        <v/>
      </c>
      <c r="O2104" s="53" t="str">
        <f>IF('corps de l''IR'!V2109="","",'corps de l''IR'!V2109)</f>
        <v/>
      </c>
      <c r="P2104" s="53" t="str">
        <f>IF('corps de l''IR'!AA2109="","",'corps de l''IR'!AA2109)</f>
        <v/>
      </c>
      <c r="Q2104" s="53" t="str">
        <f>IF('corps de l''IR'!AC2109="","",'corps de l''IR'!AC2109)</f>
        <v/>
      </c>
      <c r="R2104" s="53" t="str">
        <f>IF('corps de l''IR'!AB2109="","",'corps de l''IR'!AB2109)</f>
        <v/>
      </c>
      <c r="S2104" s="53" t="str">
        <f>IF('corps de l''IR'!AD2109="","",'corps de l''IR'!AD2109)</f>
        <v/>
      </c>
      <c r="T2104" s="53" t="str">
        <f>IF('corps de l''IR'!R2109="","",'corps de l''IR'!R2109)</f>
        <v/>
      </c>
      <c r="U2104" s="53" t="str">
        <f>IF('corps de l''IR'!S2109="","",'corps de l''IR'!S2109)</f>
        <v/>
      </c>
      <c r="V2104" s="53" t="str">
        <f>IF('corps de l''IR'!AG2109="","",'corps de l''IR'!AG2109)</f>
        <v/>
      </c>
      <c r="W2104" s="53" t="str">
        <f>IF('corps de l''IR'!AH2109="","",'corps de l''IR'!AH2109)</f>
        <v/>
      </c>
      <c r="X2104" s="53" t="str">
        <f>IF('corps de l''IR'!AE2109="","",'corps de l''IR'!AE2109)</f>
        <v/>
      </c>
      <c r="Y2104" s="53" t="str">
        <f>IF('corps de l''IR'!AF2109="","",'corps de l''IR'!AF2109)</f>
        <v/>
      </c>
      <c r="Z2104" s="53" t="str">
        <f>IF('corps de l''IR'!X2109="","",'corps de l''IR'!X2109)</f>
        <v/>
      </c>
      <c r="AA2104" s="53" t="str">
        <f>IF('corps de l''IR'!Y2109="","",'corps de l''IR'!Y2109)</f>
        <v/>
      </c>
      <c r="AB2104" s="53" t="str">
        <f>IF('corps de l''IR'!A2109="","","Archives")</f>
        <v/>
      </c>
    </row>
    <row r="2105" spans="1:28" x14ac:dyDescent="0.2">
      <c r="A2105" s="53" t="str">
        <f>IF('corps de l''IR'!A2110="","","1")</f>
        <v/>
      </c>
      <c r="B2105" s="53" t="str">
        <f>SUBSTITUTE('corps de l''IR'!A2110,"Niveau ","")</f>
        <v/>
      </c>
      <c r="C2105" s="53" t="str">
        <f>IF('corps de l''IR'!B2110="","",'en-tête'!F$9&amp;" "&amp;'corps de l''IR'!B2110&amp;IF('corps de l''IR'!C2110="",""," - "&amp;'corps de l''IR'!C2110)&amp;IF('corps de l''IR'!D2110="","",", "&amp;'corps de l''IR'!D2110))</f>
        <v/>
      </c>
      <c r="D2105" s="53" t="str">
        <f>IF('corps de l''IR'!E2110="","",'corps de l''IR'!E2110)</f>
        <v/>
      </c>
      <c r="E2105" s="53" t="str">
        <f>IF('corps de l''IR'!F2110="","",'corps de l''IR'!F2110)</f>
        <v/>
      </c>
      <c r="F2105" s="53" t="str">
        <f>IF('corps de l''IR'!G2110="","",'corps de l''IR'!G2110)</f>
        <v/>
      </c>
      <c r="G2105" s="53" t="str">
        <f>IF('corps de l''IR'!H2110="","",'corps de l''IR'!H2110)</f>
        <v/>
      </c>
      <c r="H2105" s="53" t="str">
        <f>IF('corps de l''IR'!I2110="","",'corps de l''IR'!I2110)</f>
        <v/>
      </c>
      <c r="I2105" s="53" t="str">
        <f>IF('corps de l''IR'!J2110="","",'corps de l''IR'!J2110)</f>
        <v/>
      </c>
      <c r="J2105" s="53" t="str">
        <f>IF('corps de l''IR'!A2110="","",IF(RIGHT('en-tête'!C$39,1)=" ",LEFT('en-tête'!C$39,LEN('en-tête'!C$39)-1),'en-tête'!C$39))</f>
        <v/>
      </c>
      <c r="K2105" s="53" t="str">
        <f>IF('corps de l''IR'!A2110="","",IF(RIGHT('en-tête'!C$40,1)=" ",LEFT('en-tête'!C$40,LEN('en-tête'!C$40)-1),'en-tête'!C$40))</f>
        <v/>
      </c>
      <c r="L2105" s="53" t="str">
        <f>IF('corps de l''IR'!W2110="","",'corps de l''IR'!W2110)</f>
        <v/>
      </c>
      <c r="M2105" s="53" t="str">
        <f>IF('corps de l''IR'!T2110="","",'corps de l''IR'!T2110)</f>
        <v/>
      </c>
      <c r="N2105" s="53" t="str">
        <f>IF('corps de l''IR'!U2110="","",'corps de l''IR'!U2110)</f>
        <v/>
      </c>
      <c r="O2105" s="53" t="str">
        <f>IF('corps de l''IR'!V2110="","",'corps de l''IR'!V2110)</f>
        <v/>
      </c>
      <c r="P2105" s="53" t="str">
        <f>IF('corps de l''IR'!AA2110="","",'corps de l''IR'!AA2110)</f>
        <v/>
      </c>
      <c r="Q2105" s="53" t="str">
        <f>IF('corps de l''IR'!AC2110="","",'corps de l''IR'!AC2110)</f>
        <v/>
      </c>
      <c r="R2105" s="53" t="str">
        <f>IF('corps de l''IR'!AB2110="","",'corps de l''IR'!AB2110)</f>
        <v/>
      </c>
      <c r="S2105" s="53" t="str">
        <f>IF('corps de l''IR'!AD2110="","",'corps de l''IR'!AD2110)</f>
        <v/>
      </c>
      <c r="T2105" s="53" t="str">
        <f>IF('corps de l''IR'!R2110="","",'corps de l''IR'!R2110)</f>
        <v/>
      </c>
      <c r="U2105" s="53" t="str">
        <f>IF('corps de l''IR'!S2110="","",'corps de l''IR'!S2110)</f>
        <v/>
      </c>
      <c r="V2105" s="53" t="str">
        <f>IF('corps de l''IR'!AG2110="","",'corps de l''IR'!AG2110)</f>
        <v/>
      </c>
      <c r="W2105" s="53" t="str">
        <f>IF('corps de l''IR'!AH2110="","",'corps de l''IR'!AH2110)</f>
        <v/>
      </c>
      <c r="X2105" s="53" t="str">
        <f>IF('corps de l''IR'!AE2110="","",'corps de l''IR'!AE2110)</f>
        <v/>
      </c>
      <c r="Y2105" s="53" t="str">
        <f>IF('corps de l''IR'!AF2110="","",'corps de l''IR'!AF2110)</f>
        <v/>
      </c>
      <c r="Z2105" s="53" t="str">
        <f>IF('corps de l''IR'!X2110="","",'corps de l''IR'!X2110)</f>
        <v/>
      </c>
      <c r="AA2105" s="53" t="str">
        <f>IF('corps de l''IR'!Y2110="","",'corps de l''IR'!Y2110)</f>
        <v/>
      </c>
      <c r="AB2105" s="53" t="str">
        <f>IF('corps de l''IR'!A2110="","","Archives")</f>
        <v/>
      </c>
    </row>
    <row r="2106" spans="1:28" x14ac:dyDescent="0.2">
      <c r="A2106" s="53" t="str">
        <f>IF('corps de l''IR'!A2111="","","1")</f>
        <v/>
      </c>
      <c r="B2106" s="53" t="str">
        <f>SUBSTITUTE('corps de l''IR'!A2111,"Niveau ","")</f>
        <v/>
      </c>
      <c r="C2106" s="53" t="str">
        <f>IF('corps de l''IR'!B2111="","",'en-tête'!F$9&amp;" "&amp;'corps de l''IR'!B2111&amp;IF('corps de l''IR'!C2111="",""," - "&amp;'corps de l''IR'!C2111)&amp;IF('corps de l''IR'!D2111="","",", "&amp;'corps de l''IR'!D2111))</f>
        <v/>
      </c>
      <c r="D2106" s="53" t="str">
        <f>IF('corps de l''IR'!E2111="","",'corps de l''IR'!E2111)</f>
        <v/>
      </c>
      <c r="E2106" s="53" t="str">
        <f>IF('corps de l''IR'!F2111="","",'corps de l''IR'!F2111)</f>
        <v/>
      </c>
      <c r="F2106" s="53" t="str">
        <f>IF('corps de l''IR'!G2111="","",'corps de l''IR'!G2111)</f>
        <v/>
      </c>
      <c r="G2106" s="53" t="str">
        <f>IF('corps de l''IR'!H2111="","",'corps de l''IR'!H2111)</f>
        <v/>
      </c>
      <c r="H2106" s="53" t="str">
        <f>IF('corps de l''IR'!I2111="","",'corps de l''IR'!I2111)</f>
        <v/>
      </c>
      <c r="I2106" s="53" t="str">
        <f>IF('corps de l''IR'!J2111="","",'corps de l''IR'!J2111)</f>
        <v/>
      </c>
      <c r="J2106" s="53" t="str">
        <f>IF('corps de l''IR'!A2111="","",IF(RIGHT('en-tête'!C$39,1)=" ",LEFT('en-tête'!C$39,LEN('en-tête'!C$39)-1),'en-tête'!C$39))</f>
        <v/>
      </c>
      <c r="K2106" s="53" t="str">
        <f>IF('corps de l''IR'!A2111="","",IF(RIGHT('en-tête'!C$40,1)=" ",LEFT('en-tête'!C$40,LEN('en-tête'!C$40)-1),'en-tête'!C$40))</f>
        <v/>
      </c>
      <c r="L2106" s="53" t="str">
        <f>IF('corps de l''IR'!W2111="","",'corps de l''IR'!W2111)</f>
        <v/>
      </c>
      <c r="M2106" s="53" t="str">
        <f>IF('corps de l''IR'!T2111="","",'corps de l''IR'!T2111)</f>
        <v/>
      </c>
      <c r="N2106" s="53" t="str">
        <f>IF('corps de l''IR'!U2111="","",'corps de l''IR'!U2111)</f>
        <v/>
      </c>
      <c r="O2106" s="53" t="str">
        <f>IF('corps de l''IR'!V2111="","",'corps de l''IR'!V2111)</f>
        <v/>
      </c>
      <c r="P2106" s="53" t="str">
        <f>IF('corps de l''IR'!AA2111="","",'corps de l''IR'!AA2111)</f>
        <v/>
      </c>
      <c r="Q2106" s="53" t="str">
        <f>IF('corps de l''IR'!AC2111="","",'corps de l''IR'!AC2111)</f>
        <v/>
      </c>
      <c r="R2106" s="53" t="str">
        <f>IF('corps de l''IR'!AB2111="","",'corps de l''IR'!AB2111)</f>
        <v/>
      </c>
      <c r="S2106" s="53" t="str">
        <f>IF('corps de l''IR'!AD2111="","",'corps de l''IR'!AD2111)</f>
        <v/>
      </c>
      <c r="T2106" s="53" t="str">
        <f>IF('corps de l''IR'!R2111="","",'corps de l''IR'!R2111)</f>
        <v/>
      </c>
      <c r="U2106" s="53" t="str">
        <f>IF('corps de l''IR'!S2111="","",'corps de l''IR'!S2111)</f>
        <v/>
      </c>
      <c r="V2106" s="53" t="str">
        <f>IF('corps de l''IR'!AG2111="","",'corps de l''IR'!AG2111)</f>
        <v/>
      </c>
      <c r="W2106" s="53" t="str">
        <f>IF('corps de l''IR'!AH2111="","",'corps de l''IR'!AH2111)</f>
        <v/>
      </c>
      <c r="X2106" s="53" t="str">
        <f>IF('corps de l''IR'!AE2111="","",'corps de l''IR'!AE2111)</f>
        <v/>
      </c>
      <c r="Y2106" s="53" t="str">
        <f>IF('corps de l''IR'!AF2111="","",'corps de l''IR'!AF2111)</f>
        <v/>
      </c>
      <c r="Z2106" s="53" t="str">
        <f>IF('corps de l''IR'!X2111="","",'corps de l''IR'!X2111)</f>
        <v/>
      </c>
      <c r="AA2106" s="53" t="str">
        <f>IF('corps de l''IR'!Y2111="","",'corps de l''IR'!Y2111)</f>
        <v/>
      </c>
      <c r="AB2106" s="53" t="str">
        <f>IF('corps de l''IR'!A2111="","","Archives")</f>
        <v/>
      </c>
    </row>
    <row r="2107" spans="1:28" x14ac:dyDescent="0.2">
      <c r="A2107" s="53" t="str">
        <f>IF('corps de l''IR'!A2112="","","1")</f>
        <v/>
      </c>
      <c r="B2107" s="53" t="str">
        <f>SUBSTITUTE('corps de l''IR'!A2112,"Niveau ","")</f>
        <v/>
      </c>
      <c r="C2107" s="53" t="str">
        <f>IF('corps de l''IR'!B2112="","",'en-tête'!F$9&amp;" "&amp;'corps de l''IR'!B2112&amp;IF('corps de l''IR'!C2112="",""," - "&amp;'corps de l''IR'!C2112)&amp;IF('corps de l''IR'!D2112="","",", "&amp;'corps de l''IR'!D2112))</f>
        <v/>
      </c>
      <c r="D2107" s="53" t="str">
        <f>IF('corps de l''IR'!E2112="","",'corps de l''IR'!E2112)</f>
        <v/>
      </c>
      <c r="E2107" s="53" t="str">
        <f>IF('corps de l''IR'!F2112="","",'corps de l''IR'!F2112)</f>
        <v/>
      </c>
      <c r="F2107" s="53" t="str">
        <f>IF('corps de l''IR'!G2112="","",'corps de l''IR'!G2112)</f>
        <v/>
      </c>
      <c r="G2107" s="53" t="str">
        <f>IF('corps de l''IR'!H2112="","",'corps de l''IR'!H2112)</f>
        <v/>
      </c>
      <c r="H2107" s="53" t="str">
        <f>IF('corps de l''IR'!I2112="","",'corps de l''IR'!I2112)</f>
        <v/>
      </c>
      <c r="I2107" s="53" t="str">
        <f>IF('corps de l''IR'!J2112="","",'corps de l''IR'!J2112)</f>
        <v/>
      </c>
      <c r="J2107" s="53" t="str">
        <f>IF('corps de l''IR'!A2112="","",IF(RIGHT('en-tête'!C$39,1)=" ",LEFT('en-tête'!C$39,LEN('en-tête'!C$39)-1),'en-tête'!C$39))</f>
        <v/>
      </c>
      <c r="K2107" s="53" t="str">
        <f>IF('corps de l''IR'!A2112="","",IF(RIGHT('en-tête'!C$40,1)=" ",LEFT('en-tête'!C$40,LEN('en-tête'!C$40)-1),'en-tête'!C$40))</f>
        <v/>
      </c>
      <c r="L2107" s="53" t="str">
        <f>IF('corps de l''IR'!W2112="","",'corps de l''IR'!W2112)</f>
        <v/>
      </c>
      <c r="M2107" s="53" t="str">
        <f>IF('corps de l''IR'!T2112="","",'corps de l''IR'!T2112)</f>
        <v/>
      </c>
      <c r="N2107" s="53" t="str">
        <f>IF('corps de l''IR'!U2112="","",'corps de l''IR'!U2112)</f>
        <v/>
      </c>
      <c r="O2107" s="53" t="str">
        <f>IF('corps de l''IR'!V2112="","",'corps de l''IR'!V2112)</f>
        <v/>
      </c>
      <c r="P2107" s="53" t="str">
        <f>IF('corps de l''IR'!AA2112="","",'corps de l''IR'!AA2112)</f>
        <v/>
      </c>
      <c r="Q2107" s="53" t="str">
        <f>IF('corps de l''IR'!AC2112="","",'corps de l''IR'!AC2112)</f>
        <v/>
      </c>
      <c r="R2107" s="53" t="str">
        <f>IF('corps de l''IR'!AB2112="","",'corps de l''IR'!AB2112)</f>
        <v/>
      </c>
      <c r="S2107" s="53" t="str">
        <f>IF('corps de l''IR'!AD2112="","",'corps de l''IR'!AD2112)</f>
        <v/>
      </c>
      <c r="T2107" s="53" t="str">
        <f>IF('corps de l''IR'!R2112="","",'corps de l''IR'!R2112)</f>
        <v/>
      </c>
      <c r="U2107" s="53" t="str">
        <f>IF('corps de l''IR'!S2112="","",'corps de l''IR'!S2112)</f>
        <v/>
      </c>
      <c r="V2107" s="53" t="str">
        <f>IF('corps de l''IR'!AG2112="","",'corps de l''IR'!AG2112)</f>
        <v/>
      </c>
      <c r="W2107" s="53" t="str">
        <f>IF('corps de l''IR'!AH2112="","",'corps de l''IR'!AH2112)</f>
        <v/>
      </c>
      <c r="X2107" s="53" t="str">
        <f>IF('corps de l''IR'!AE2112="","",'corps de l''IR'!AE2112)</f>
        <v/>
      </c>
      <c r="Y2107" s="53" t="str">
        <f>IF('corps de l''IR'!AF2112="","",'corps de l''IR'!AF2112)</f>
        <v/>
      </c>
      <c r="Z2107" s="53" t="str">
        <f>IF('corps de l''IR'!X2112="","",'corps de l''IR'!X2112)</f>
        <v/>
      </c>
      <c r="AA2107" s="53" t="str">
        <f>IF('corps de l''IR'!Y2112="","",'corps de l''IR'!Y2112)</f>
        <v/>
      </c>
      <c r="AB2107" s="53" t="str">
        <f>IF('corps de l''IR'!A2112="","","Archives")</f>
        <v/>
      </c>
    </row>
    <row r="2108" spans="1:28" x14ac:dyDescent="0.2">
      <c r="A2108" s="53" t="str">
        <f>IF('corps de l''IR'!A2113="","","1")</f>
        <v/>
      </c>
      <c r="B2108" s="53" t="str">
        <f>SUBSTITUTE('corps de l''IR'!A2113,"Niveau ","")</f>
        <v/>
      </c>
      <c r="C2108" s="53" t="str">
        <f>IF('corps de l''IR'!B2113="","",'en-tête'!F$9&amp;" "&amp;'corps de l''IR'!B2113&amp;IF('corps de l''IR'!C2113="",""," - "&amp;'corps de l''IR'!C2113)&amp;IF('corps de l''IR'!D2113="","",", "&amp;'corps de l''IR'!D2113))</f>
        <v/>
      </c>
      <c r="D2108" s="53" t="str">
        <f>IF('corps de l''IR'!E2113="","",'corps de l''IR'!E2113)</f>
        <v/>
      </c>
      <c r="E2108" s="53" t="str">
        <f>IF('corps de l''IR'!F2113="","",'corps de l''IR'!F2113)</f>
        <v/>
      </c>
      <c r="F2108" s="53" t="str">
        <f>IF('corps de l''IR'!G2113="","",'corps de l''IR'!G2113)</f>
        <v/>
      </c>
      <c r="G2108" s="53" t="str">
        <f>IF('corps de l''IR'!H2113="","",'corps de l''IR'!H2113)</f>
        <v/>
      </c>
      <c r="H2108" s="53" t="str">
        <f>IF('corps de l''IR'!I2113="","",'corps de l''IR'!I2113)</f>
        <v/>
      </c>
      <c r="I2108" s="53" t="str">
        <f>IF('corps de l''IR'!J2113="","",'corps de l''IR'!J2113)</f>
        <v/>
      </c>
      <c r="J2108" s="53" t="str">
        <f>IF('corps de l''IR'!A2113="","",IF(RIGHT('en-tête'!C$39,1)=" ",LEFT('en-tête'!C$39,LEN('en-tête'!C$39)-1),'en-tête'!C$39))</f>
        <v/>
      </c>
      <c r="K2108" s="53" t="str">
        <f>IF('corps de l''IR'!A2113="","",IF(RIGHT('en-tête'!C$40,1)=" ",LEFT('en-tête'!C$40,LEN('en-tête'!C$40)-1),'en-tête'!C$40))</f>
        <v/>
      </c>
      <c r="L2108" s="53" t="str">
        <f>IF('corps de l''IR'!W2113="","",'corps de l''IR'!W2113)</f>
        <v/>
      </c>
      <c r="M2108" s="53" t="str">
        <f>IF('corps de l''IR'!T2113="","",'corps de l''IR'!T2113)</f>
        <v/>
      </c>
      <c r="N2108" s="53" t="str">
        <f>IF('corps de l''IR'!U2113="","",'corps de l''IR'!U2113)</f>
        <v/>
      </c>
      <c r="O2108" s="53" t="str">
        <f>IF('corps de l''IR'!V2113="","",'corps de l''IR'!V2113)</f>
        <v/>
      </c>
      <c r="P2108" s="53" t="str">
        <f>IF('corps de l''IR'!AA2113="","",'corps de l''IR'!AA2113)</f>
        <v/>
      </c>
      <c r="Q2108" s="53" t="str">
        <f>IF('corps de l''IR'!AC2113="","",'corps de l''IR'!AC2113)</f>
        <v/>
      </c>
      <c r="R2108" s="53" t="str">
        <f>IF('corps de l''IR'!AB2113="","",'corps de l''IR'!AB2113)</f>
        <v/>
      </c>
      <c r="S2108" s="53" t="str">
        <f>IF('corps de l''IR'!AD2113="","",'corps de l''IR'!AD2113)</f>
        <v/>
      </c>
      <c r="T2108" s="53" t="str">
        <f>IF('corps de l''IR'!R2113="","",'corps de l''IR'!R2113)</f>
        <v/>
      </c>
      <c r="U2108" s="53" t="str">
        <f>IF('corps de l''IR'!S2113="","",'corps de l''IR'!S2113)</f>
        <v/>
      </c>
      <c r="V2108" s="53" t="str">
        <f>IF('corps de l''IR'!AG2113="","",'corps de l''IR'!AG2113)</f>
        <v/>
      </c>
      <c r="W2108" s="53" t="str">
        <f>IF('corps de l''IR'!AH2113="","",'corps de l''IR'!AH2113)</f>
        <v/>
      </c>
      <c r="X2108" s="53" t="str">
        <f>IF('corps de l''IR'!AE2113="","",'corps de l''IR'!AE2113)</f>
        <v/>
      </c>
      <c r="Y2108" s="53" t="str">
        <f>IF('corps de l''IR'!AF2113="","",'corps de l''IR'!AF2113)</f>
        <v/>
      </c>
      <c r="Z2108" s="53" t="str">
        <f>IF('corps de l''IR'!X2113="","",'corps de l''IR'!X2113)</f>
        <v/>
      </c>
      <c r="AA2108" s="53" t="str">
        <f>IF('corps de l''IR'!Y2113="","",'corps de l''IR'!Y2113)</f>
        <v/>
      </c>
      <c r="AB2108" s="53" t="str">
        <f>IF('corps de l''IR'!A2113="","","Archives")</f>
        <v/>
      </c>
    </row>
    <row r="2109" spans="1:28" x14ac:dyDescent="0.2">
      <c r="A2109" s="53" t="str">
        <f>IF('corps de l''IR'!A2114="","","1")</f>
        <v/>
      </c>
      <c r="B2109" s="53" t="str">
        <f>SUBSTITUTE('corps de l''IR'!A2114,"Niveau ","")</f>
        <v/>
      </c>
      <c r="C2109" s="53" t="str">
        <f>IF('corps de l''IR'!B2114="","",'en-tête'!F$9&amp;" "&amp;'corps de l''IR'!B2114&amp;IF('corps de l''IR'!C2114="",""," - "&amp;'corps de l''IR'!C2114)&amp;IF('corps de l''IR'!D2114="","",", "&amp;'corps de l''IR'!D2114))</f>
        <v/>
      </c>
      <c r="D2109" s="53" t="str">
        <f>IF('corps de l''IR'!E2114="","",'corps de l''IR'!E2114)</f>
        <v/>
      </c>
      <c r="E2109" s="53" t="str">
        <f>IF('corps de l''IR'!F2114="","",'corps de l''IR'!F2114)</f>
        <v/>
      </c>
      <c r="F2109" s="53" t="str">
        <f>IF('corps de l''IR'!G2114="","",'corps de l''IR'!G2114)</f>
        <v/>
      </c>
      <c r="G2109" s="53" t="str">
        <f>IF('corps de l''IR'!H2114="","",'corps de l''IR'!H2114)</f>
        <v/>
      </c>
      <c r="H2109" s="53" t="str">
        <f>IF('corps de l''IR'!I2114="","",'corps de l''IR'!I2114)</f>
        <v/>
      </c>
      <c r="I2109" s="53" t="str">
        <f>IF('corps de l''IR'!J2114="","",'corps de l''IR'!J2114)</f>
        <v/>
      </c>
      <c r="J2109" s="53" t="str">
        <f>IF('corps de l''IR'!A2114="","",IF(RIGHT('en-tête'!C$39,1)=" ",LEFT('en-tête'!C$39,LEN('en-tête'!C$39)-1),'en-tête'!C$39))</f>
        <v/>
      </c>
      <c r="K2109" s="53" t="str">
        <f>IF('corps de l''IR'!A2114="","",IF(RIGHT('en-tête'!C$40,1)=" ",LEFT('en-tête'!C$40,LEN('en-tête'!C$40)-1),'en-tête'!C$40))</f>
        <v/>
      </c>
      <c r="L2109" s="53" t="str">
        <f>IF('corps de l''IR'!W2114="","",'corps de l''IR'!W2114)</f>
        <v/>
      </c>
      <c r="M2109" s="53" t="str">
        <f>IF('corps de l''IR'!T2114="","",'corps de l''IR'!T2114)</f>
        <v/>
      </c>
      <c r="N2109" s="53" t="str">
        <f>IF('corps de l''IR'!U2114="","",'corps de l''IR'!U2114)</f>
        <v/>
      </c>
      <c r="O2109" s="53" t="str">
        <f>IF('corps de l''IR'!V2114="","",'corps de l''IR'!V2114)</f>
        <v/>
      </c>
      <c r="P2109" s="53" t="str">
        <f>IF('corps de l''IR'!AA2114="","",'corps de l''IR'!AA2114)</f>
        <v/>
      </c>
      <c r="Q2109" s="53" t="str">
        <f>IF('corps de l''IR'!AC2114="","",'corps de l''IR'!AC2114)</f>
        <v/>
      </c>
      <c r="R2109" s="53" t="str">
        <f>IF('corps de l''IR'!AB2114="","",'corps de l''IR'!AB2114)</f>
        <v/>
      </c>
      <c r="S2109" s="53" t="str">
        <f>IF('corps de l''IR'!AD2114="","",'corps de l''IR'!AD2114)</f>
        <v/>
      </c>
      <c r="T2109" s="53" t="str">
        <f>IF('corps de l''IR'!R2114="","",'corps de l''IR'!R2114)</f>
        <v/>
      </c>
      <c r="U2109" s="53" t="str">
        <f>IF('corps de l''IR'!S2114="","",'corps de l''IR'!S2114)</f>
        <v/>
      </c>
      <c r="V2109" s="53" t="str">
        <f>IF('corps de l''IR'!AG2114="","",'corps de l''IR'!AG2114)</f>
        <v/>
      </c>
      <c r="W2109" s="53" t="str">
        <f>IF('corps de l''IR'!AH2114="","",'corps de l''IR'!AH2114)</f>
        <v/>
      </c>
      <c r="X2109" s="53" t="str">
        <f>IF('corps de l''IR'!AE2114="","",'corps de l''IR'!AE2114)</f>
        <v/>
      </c>
      <c r="Y2109" s="53" t="str">
        <f>IF('corps de l''IR'!AF2114="","",'corps de l''IR'!AF2114)</f>
        <v/>
      </c>
      <c r="Z2109" s="53" t="str">
        <f>IF('corps de l''IR'!X2114="","",'corps de l''IR'!X2114)</f>
        <v/>
      </c>
      <c r="AA2109" s="53" t="str">
        <f>IF('corps de l''IR'!Y2114="","",'corps de l''IR'!Y2114)</f>
        <v/>
      </c>
      <c r="AB2109" s="53" t="str">
        <f>IF('corps de l''IR'!A2114="","","Archives")</f>
        <v/>
      </c>
    </row>
    <row r="2110" spans="1:28" x14ac:dyDescent="0.2">
      <c r="A2110" s="53" t="str">
        <f>IF('corps de l''IR'!A2115="","","1")</f>
        <v/>
      </c>
      <c r="B2110" s="53" t="str">
        <f>SUBSTITUTE('corps de l''IR'!A2115,"Niveau ","")</f>
        <v/>
      </c>
      <c r="C2110" s="53" t="str">
        <f>IF('corps de l''IR'!B2115="","",'en-tête'!F$9&amp;" "&amp;'corps de l''IR'!B2115&amp;IF('corps de l''IR'!C2115="",""," - "&amp;'corps de l''IR'!C2115)&amp;IF('corps de l''IR'!D2115="","",", "&amp;'corps de l''IR'!D2115))</f>
        <v/>
      </c>
      <c r="D2110" s="53" t="str">
        <f>IF('corps de l''IR'!E2115="","",'corps de l''IR'!E2115)</f>
        <v/>
      </c>
      <c r="E2110" s="53" t="str">
        <f>IF('corps de l''IR'!F2115="","",'corps de l''IR'!F2115)</f>
        <v/>
      </c>
      <c r="F2110" s="53" t="str">
        <f>IF('corps de l''IR'!G2115="","",'corps de l''IR'!G2115)</f>
        <v/>
      </c>
      <c r="G2110" s="53" t="str">
        <f>IF('corps de l''IR'!H2115="","",'corps de l''IR'!H2115)</f>
        <v/>
      </c>
      <c r="H2110" s="53" t="str">
        <f>IF('corps de l''IR'!I2115="","",'corps de l''IR'!I2115)</f>
        <v/>
      </c>
      <c r="I2110" s="53" t="str">
        <f>IF('corps de l''IR'!J2115="","",'corps de l''IR'!J2115)</f>
        <v/>
      </c>
      <c r="J2110" s="53" t="str">
        <f>IF('corps de l''IR'!A2115="","",IF(RIGHT('en-tête'!C$39,1)=" ",LEFT('en-tête'!C$39,LEN('en-tête'!C$39)-1),'en-tête'!C$39))</f>
        <v/>
      </c>
      <c r="K2110" s="53" t="str">
        <f>IF('corps de l''IR'!A2115="","",IF(RIGHT('en-tête'!C$40,1)=" ",LEFT('en-tête'!C$40,LEN('en-tête'!C$40)-1),'en-tête'!C$40))</f>
        <v/>
      </c>
      <c r="L2110" s="53" t="str">
        <f>IF('corps de l''IR'!W2115="","",'corps de l''IR'!W2115)</f>
        <v/>
      </c>
      <c r="M2110" s="53" t="str">
        <f>IF('corps de l''IR'!T2115="","",'corps de l''IR'!T2115)</f>
        <v/>
      </c>
      <c r="N2110" s="53" t="str">
        <f>IF('corps de l''IR'!U2115="","",'corps de l''IR'!U2115)</f>
        <v/>
      </c>
      <c r="O2110" s="53" t="str">
        <f>IF('corps de l''IR'!V2115="","",'corps de l''IR'!V2115)</f>
        <v/>
      </c>
      <c r="P2110" s="53" t="str">
        <f>IF('corps de l''IR'!AA2115="","",'corps de l''IR'!AA2115)</f>
        <v/>
      </c>
      <c r="Q2110" s="53" t="str">
        <f>IF('corps de l''IR'!AC2115="","",'corps de l''IR'!AC2115)</f>
        <v/>
      </c>
      <c r="R2110" s="53" t="str">
        <f>IF('corps de l''IR'!AB2115="","",'corps de l''IR'!AB2115)</f>
        <v/>
      </c>
      <c r="S2110" s="53" t="str">
        <f>IF('corps de l''IR'!AD2115="","",'corps de l''IR'!AD2115)</f>
        <v/>
      </c>
      <c r="T2110" s="53" t="str">
        <f>IF('corps de l''IR'!R2115="","",'corps de l''IR'!R2115)</f>
        <v/>
      </c>
      <c r="U2110" s="53" t="str">
        <f>IF('corps de l''IR'!S2115="","",'corps de l''IR'!S2115)</f>
        <v/>
      </c>
      <c r="V2110" s="53" t="str">
        <f>IF('corps de l''IR'!AG2115="","",'corps de l''IR'!AG2115)</f>
        <v/>
      </c>
      <c r="W2110" s="53" t="str">
        <f>IF('corps de l''IR'!AH2115="","",'corps de l''IR'!AH2115)</f>
        <v/>
      </c>
      <c r="X2110" s="53" t="str">
        <f>IF('corps de l''IR'!AE2115="","",'corps de l''IR'!AE2115)</f>
        <v/>
      </c>
      <c r="Y2110" s="53" t="str">
        <f>IF('corps de l''IR'!AF2115="","",'corps de l''IR'!AF2115)</f>
        <v/>
      </c>
      <c r="Z2110" s="53" t="str">
        <f>IF('corps de l''IR'!X2115="","",'corps de l''IR'!X2115)</f>
        <v/>
      </c>
      <c r="AA2110" s="53" t="str">
        <f>IF('corps de l''IR'!Y2115="","",'corps de l''IR'!Y2115)</f>
        <v/>
      </c>
      <c r="AB2110" s="53" t="str">
        <f>IF('corps de l''IR'!A2115="","","Archives")</f>
        <v/>
      </c>
    </row>
    <row r="2111" spans="1:28" x14ac:dyDescent="0.2">
      <c r="A2111" s="53" t="str">
        <f>IF('corps de l''IR'!A2116="","","1")</f>
        <v/>
      </c>
      <c r="B2111" s="53" t="str">
        <f>SUBSTITUTE('corps de l''IR'!A2116,"Niveau ","")</f>
        <v/>
      </c>
      <c r="C2111" s="53" t="str">
        <f>IF('corps de l''IR'!B2116="","",'en-tête'!F$9&amp;" "&amp;'corps de l''IR'!B2116&amp;IF('corps de l''IR'!C2116="",""," - "&amp;'corps de l''IR'!C2116)&amp;IF('corps de l''IR'!D2116="","",", "&amp;'corps de l''IR'!D2116))</f>
        <v/>
      </c>
      <c r="D2111" s="53" t="str">
        <f>IF('corps de l''IR'!E2116="","",'corps de l''IR'!E2116)</f>
        <v/>
      </c>
      <c r="E2111" s="53" t="str">
        <f>IF('corps de l''IR'!F2116="","",'corps de l''IR'!F2116)</f>
        <v/>
      </c>
      <c r="F2111" s="53" t="str">
        <f>IF('corps de l''IR'!G2116="","",'corps de l''IR'!G2116)</f>
        <v/>
      </c>
      <c r="G2111" s="53" t="str">
        <f>IF('corps de l''IR'!H2116="","",'corps de l''IR'!H2116)</f>
        <v/>
      </c>
      <c r="H2111" s="53" t="str">
        <f>IF('corps de l''IR'!I2116="","",'corps de l''IR'!I2116)</f>
        <v/>
      </c>
      <c r="I2111" s="53" t="str">
        <f>IF('corps de l''IR'!J2116="","",'corps de l''IR'!J2116)</f>
        <v/>
      </c>
      <c r="J2111" s="53" t="str">
        <f>IF('corps de l''IR'!A2116="","",IF(RIGHT('en-tête'!C$39,1)=" ",LEFT('en-tête'!C$39,LEN('en-tête'!C$39)-1),'en-tête'!C$39))</f>
        <v/>
      </c>
      <c r="K2111" s="53" t="str">
        <f>IF('corps de l''IR'!A2116="","",IF(RIGHT('en-tête'!C$40,1)=" ",LEFT('en-tête'!C$40,LEN('en-tête'!C$40)-1),'en-tête'!C$40))</f>
        <v/>
      </c>
      <c r="L2111" s="53" t="str">
        <f>IF('corps de l''IR'!W2116="","",'corps de l''IR'!W2116)</f>
        <v/>
      </c>
      <c r="M2111" s="53" t="str">
        <f>IF('corps de l''IR'!T2116="","",'corps de l''IR'!T2116)</f>
        <v/>
      </c>
      <c r="N2111" s="53" t="str">
        <f>IF('corps de l''IR'!U2116="","",'corps de l''IR'!U2116)</f>
        <v/>
      </c>
      <c r="O2111" s="53" t="str">
        <f>IF('corps de l''IR'!V2116="","",'corps de l''IR'!V2116)</f>
        <v/>
      </c>
      <c r="P2111" s="53" t="str">
        <f>IF('corps de l''IR'!AA2116="","",'corps de l''IR'!AA2116)</f>
        <v/>
      </c>
      <c r="Q2111" s="53" t="str">
        <f>IF('corps de l''IR'!AC2116="","",'corps de l''IR'!AC2116)</f>
        <v/>
      </c>
      <c r="R2111" s="53" t="str">
        <f>IF('corps de l''IR'!AB2116="","",'corps de l''IR'!AB2116)</f>
        <v/>
      </c>
      <c r="S2111" s="53" t="str">
        <f>IF('corps de l''IR'!AD2116="","",'corps de l''IR'!AD2116)</f>
        <v/>
      </c>
      <c r="T2111" s="53" t="str">
        <f>IF('corps de l''IR'!R2116="","",'corps de l''IR'!R2116)</f>
        <v/>
      </c>
      <c r="U2111" s="53" t="str">
        <f>IF('corps de l''IR'!S2116="","",'corps de l''IR'!S2116)</f>
        <v/>
      </c>
      <c r="V2111" s="53" t="str">
        <f>IF('corps de l''IR'!AG2116="","",'corps de l''IR'!AG2116)</f>
        <v/>
      </c>
      <c r="W2111" s="53" t="str">
        <f>IF('corps de l''IR'!AH2116="","",'corps de l''IR'!AH2116)</f>
        <v/>
      </c>
      <c r="X2111" s="53" t="str">
        <f>IF('corps de l''IR'!AE2116="","",'corps de l''IR'!AE2116)</f>
        <v/>
      </c>
      <c r="Y2111" s="53" t="str">
        <f>IF('corps de l''IR'!AF2116="","",'corps de l''IR'!AF2116)</f>
        <v/>
      </c>
      <c r="Z2111" s="53" t="str">
        <f>IF('corps de l''IR'!X2116="","",'corps de l''IR'!X2116)</f>
        <v/>
      </c>
      <c r="AA2111" s="53" t="str">
        <f>IF('corps de l''IR'!Y2116="","",'corps de l''IR'!Y2116)</f>
        <v/>
      </c>
      <c r="AB2111" s="53" t="str">
        <f>IF('corps de l''IR'!A2116="","","Archives")</f>
        <v/>
      </c>
    </row>
    <row r="2112" spans="1:28" x14ac:dyDescent="0.2">
      <c r="A2112" s="53" t="str">
        <f>IF('corps de l''IR'!A2117="","","1")</f>
        <v/>
      </c>
      <c r="B2112" s="53" t="str">
        <f>SUBSTITUTE('corps de l''IR'!A2117,"Niveau ","")</f>
        <v/>
      </c>
      <c r="C2112" s="53" t="str">
        <f>IF('corps de l''IR'!B2117="","",'en-tête'!F$9&amp;" "&amp;'corps de l''IR'!B2117&amp;IF('corps de l''IR'!C2117="",""," - "&amp;'corps de l''IR'!C2117)&amp;IF('corps de l''IR'!D2117="","",", "&amp;'corps de l''IR'!D2117))</f>
        <v/>
      </c>
      <c r="D2112" s="53" t="str">
        <f>IF('corps de l''IR'!E2117="","",'corps de l''IR'!E2117)</f>
        <v/>
      </c>
      <c r="E2112" s="53" t="str">
        <f>IF('corps de l''IR'!F2117="","",'corps de l''IR'!F2117)</f>
        <v/>
      </c>
      <c r="F2112" s="53" t="str">
        <f>IF('corps de l''IR'!G2117="","",'corps de l''IR'!G2117)</f>
        <v/>
      </c>
      <c r="G2112" s="53" t="str">
        <f>IF('corps de l''IR'!H2117="","",'corps de l''IR'!H2117)</f>
        <v/>
      </c>
      <c r="H2112" s="53" t="str">
        <f>IF('corps de l''IR'!I2117="","",'corps de l''IR'!I2117)</f>
        <v/>
      </c>
      <c r="I2112" s="53" t="str">
        <f>IF('corps de l''IR'!J2117="","",'corps de l''IR'!J2117)</f>
        <v/>
      </c>
      <c r="J2112" s="53" t="str">
        <f>IF('corps de l''IR'!A2117="","",IF(RIGHT('en-tête'!C$39,1)=" ",LEFT('en-tête'!C$39,LEN('en-tête'!C$39)-1),'en-tête'!C$39))</f>
        <v/>
      </c>
      <c r="K2112" s="53" t="str">
        <f>IF('corps de l''IR'!A2117="","",IF(RIGHT('en-tête'!C$40,1)=" ",LEFT('en-tête'!C$40,LEN('en-tête'!C$40)-1),'en-tête'!C$40))</f>
        <v/>
      </c>
      <c r="L2112" s="53" t="str">
        <f>IF('corps de l''IR'!W2117="","",'corps de l''IR'!W2117)</f>
        <v/>
      </c>
      <c r="M2112" s="53" t="str">
        <f>IF('corps de l''IR'!T2117="","",'corps de l''IR'!T2117)</f>
        <v/>
      </c>
      <c r="N2112" s="53" t="str">
        <f>IF('corps de l''IR'!U2117="","",'corps de l''IR'!U2117)</f>
        <v/>
      </c>
      <c r="O2112" s="53" t="str">
        <f>IF('corps de l''IR'!V2117="","",'corps de l''IR'!V2117)</f>
        <v/>
      </c>
      <c r="P2112" s="53" t="str">
        <f>IF('corps de l''IR'!AA2117="","",'corps de l''IR'!AA2117)</f>
        <v/>
      </c>
      <c r="Q2112" s="53" t="str">
        <f>IF('corps de l''IR'!AC2117="","",'corps de l''IR'!AC2117)</f>
        <v/>
      </c>
      <c r="R2112" s="53" t="str">
        <f>IF('corps de l''IR'!AB2117="","",'corps de l''IR'!AB2117)</f>
        <v/>
      </c>
      <c r="S2112" s="53" t="str">
        <f>IF('corps de l''IR'!AD2117="","",'corps de l''IR'!AD2117)</f>
        <v/>
      </c>
      <c r="T2112" s="53" t="str">
        <f>IF('corps de l''IR'!R2117="","",'corps de l''IR'!R2117)</f>
        <v/>
      </c>
      <c r="U2112" s="53" t="str">
        <f>IF('corps de l''IR'!S2117="","",'corps de l''IR'!S2117)</f>
        <v/>
      </c>
      <c r="V2112" s="53" t="str">
        <f>IF('corps de l''IR'!AG2117="","",'corps de l''IR'!AG2117)</f>
        <v/>
      </c>
      <c r="W2112" s="53" t="str">
        <f>IF('corps de l''IR'!AH2117="","",'corps de l''IR'!AH2117)</f>
        <v/>
      </c>
      <c r="X2112" s="53" t="str">
        <f>IF('corps de l''IR'!AE2117="","",'corps de l''IR'!AE2117)</f>
        <v/>
      </c>
      <c r="Y2112" s="53" t="str">
        <f>IF('corps de l''IR'!AF2117="","",'corps de l''IR'!AF2117)</f>
        <v/>
      </c>
      <c r="Z2112" s="53" t="str">
        <f>IF('corps de l''IR'!X2117="","",'corps de l''IR'!X2117)</f>
        <v/>
      </c>
      <c r="AA2112" s="53" t="str">
        <f>IF('corps de l''IR'!Y2117="","",'corps de l''IR'!Y2117)</f>
        <v/>
      </c>
      <c r="AB2112" s="53" t="str">
        <f>IF('corps de l''IR'!A2117="","","Archives")</f>
        <v/>
      </c>
    </row>
    <row r="2113" spans="1:28" x14ac:dyDescent="0.2">
      <c r="A2113" s="53" t="str">
        <f>IF('corps de l''IR'!A2118="","","1")</f>
        <v/>
      </c>
      <c r="B2113" s="53" t="str">
        <f>SUBSTITUTE('corps de l''IR'!A2118,"Niveau ","")</f>
        <v/>
      </c>
      <c r="C2113" s="53" t="str">
        <f>IF('corps de l''IR'!B2118="","",'en-tête'!F$9&amp;" "&amp;'corps de l''IR'!B2118&amp;IF('corps de l''IR'!C2118="",""," - "&amp;'corps de l''IR'!C2118)&amp;IF('corps de l''IR'!D2118="","",", "&amp;'corps de l''IR'!D2118))</f>
        <v/>
      </c>
      <c r="D2113" s="53" t="str">
        <f>IF('corps de l''IR'!E2118="","",'corps de l''IR'!E2118)</f>
        <v/>
      </c>
      <c r="E2113" s="53" t="str">
        <f>IF('corps de l''IR'!F2118="","",'corps de l''IR'!F2118)</f>
        <v/>
      </c>
      <c r="F2113" s="53" t="str">
        <f>IF('corps de l''IR'!G2118="","",'corps de l''IR'!G2118)</f>
        <v/>
      </c>
      <c r="G2113" s="53" t="str">
        <f>IF('corps de l''IR'!H2118="","",'corps de l''IR'!H2118)</f>
        <v/>
      </c>
      <c r="H2113" s="53" t="str">
        <f>IF('corps de l''IR'!I2118="","",'corps de l''IR'!I2118)</f>
        <v/>
      </c>
      <c r="I2113" s="53" t="str">
        <f>IF('corps de l''IR'!J2118="","",'corps de l''IR'!J2118)</f>
        <v/>
      </c>
      <c r="J2113" s="53" t="str">
        <f>IF('corps de l''IR'!A2118="","",IF(RIGHT('en-tête'!C$39,1)=" ",LEFT('en-tête'!C$39,LEN('en-tête'!C$39)-1),'en-tête'!C$39))</f>
        <v/>
      </c>
      <c r="K2113" s="53" t="str">
        <f>IF('corps de l''IR'!A2118="","",IF(RIGHT('en-tête'!C$40,1)=" ",LEFT('en-tête'!C$40,LEN('en-tête'!C$40)-1),'en-tête'!C$40))</f>
        <v/>
      </c>
      <c r="L2113" s="53" t="str">
        <f>IF('corps de l''IR'!W2118="","",'corps de l''IR'!W2118)</f>
        <v/>
      </c>
      <c r="M2113" s="53" t="str">
        <f>IF('corps de l''IR'!T2118="","",'corps de l''IR'!T2118)</f>
        <v/>
      </c>
      <c r="N2113" s="53" t="str">
        <f>IF('corps de l''IR'!U2118="","",'corps de l''IR'!U2118)</f>
        <v/>
      </c>
      <c r="O2113" s="53" t="str">
        <f>IF('corps de l''IR'!V2118="","",'corps de l''IR'!V2118)</f>
        <v/>
      </c>
      <c r="P2113" s="53" t="str">
        <f>IF('corps de l''IR'!AA2118="","",'corps de l''IR'!AA2118)</f>
        <v/>
      </c>
      <c r="Q2113" s="53" t="str">
        <f>IF('corps de l''IR'!AC2118="","",'corps de l''IR'!AC2118)</f>
        <v/>
      </c>
      <c r="R2113" s="53" t="str">
        <f>IF('corps de l''IR'!AB2118="","",'corps de l''IR'!AB2118)</f>
        <v/>
      </c>
      <c r="S2113" s="53" t="str">
        <f>IF('corps de l''IR'!AD2118="","",'corps de l''IR'!AD2118)</f>
        <v/>
      </c>
      <c r="T2113" s="53" t="str">
        <f>IF('corps de l''IR'!R2118="","",'corps de l''IR'!R2118)</f>
        <v/>
      </c>
      <c r="U2113" s="53" t="str">
        <f>IF('corps de l''IR'!S2118="","",'corps de l''IR'!S2118)</f>
        <v/>
      </c>
      <c r="V2113" s="53" t="str">
        <f>IF('corps de l''IR'!AG2118="","",'corps de l''IR'!AG2118)</f>
        <v/>
      </c>
      <c r="W2113" s="53" t="str">
        <f>IF('corps de l''IR'!AH2118="","",'corps de l''IR'!AH2118)</f>
        <v/>
      </c>
      <c r="X2113" s="53" t="str">
        <f>IF('corps de l''IR'!AE2118="","",'corps de l''IR'!AE2118)</f>
        <v/>
      </c>
      <c r="Y2113" s="53" t="str">
        <f>IF('corps de l''IR'!AF2118="","",'corps de l''IR'!AF2118)</f>
        <v/>
      </c>
      <c r="Z2113" s="53" t="str">
        <f>IF('corps de l''IR'!X2118="","",'corps de l''IR'!X2118)</f>
        <v/>
      </c>
      <c r="AA2113" s="53" t="str">
        <f>IF('corps de l''IR'!Y2118="","",'corps de l''IR'!Y2118)</f>
        <v/>
      </c>
      <c r="AB2113" s="53" t="str">
        <f>IF('corps de l''IR'!A2118="","","Archives")</f>
        <v/>
      </c>
    </row>
    <row r="2114" spans="1:28" x14ac:dyDescent="0.2">
      <c r="A2114" s="53" t="str">
        <f>IF('corps de l''IR'!A2119="","","1")</f>
        <v/>
      </c>
      <c r="B2114" s="53" t="str">
        <f>SUBSTITUTE('corps de l''IR'!A2119,"Niveau ","")</f>
        <v/>
      </c>
      <c r="C2114" s="53" t="str">
        <f>IF('corps de l''IR'!B2119="","",'en-tête'!F$9&amp;" "&amp;'corps de l''IR'!B2119&amp;IF('corps de l''IR'!C2119="",""," - "&amp;'corps de l''IR'!C2119)&amp;IF('corps de l''IR'!D2119="","",", "&amp;'corps de l''IR'!D2119))</f>
        <v/>
      </c>
      <c r="D2114" s="53" t="str">
        <f>IF('corps de l''IR'!E2119="","",'corps de l''IR'!E2119)</f>
        <v/>
      </c>
      <c r="E2114" s="53" t="str">
        <f>IF('corps de l''IR'!F2119="","",'corps de l''IR'!F2119)</f>
        <v/>
      </c>
      <c r="F2114" s="53" t="str">
        <f>IF('corps de l''IR'!G2119="","",'corps de l''IR'!G2119)</f>
        <v/>
      </c>
      <c r="G2114" s="53" t="str">
        <f>IF('corps de l''IR'!H2119="","",'corps de l''IR'!H2119)</f>
        <v/>
      </c>
      <c r="H2114" s="53" t="str">
        <f>IF('corps de l''IR'!I2119="","",'corps de l''IR'!I2119)</f>
        <v/>
      </c>
      <c r="I2114" s="53" t="str">
        <f>IF('corps de l''IR'!J2119="","",'corps de l''IR'!J2119)</f>
        <v/>
      </c>
      <c r="J2114" s="53" t="str">
        <f>IF('corps de l''IR'!A2119="","",IF(RIGHT('en-tête'!C$39,1)=" ",LEFT('en-tête'!C$39,LEN('en-tête'!C$39)-1),'en-tête'!C$39))</f>
        <v/>
      </c>
      <c r="K2114" s="53" t="str">
        <f>IF('corps de l''IR'!A2119="","",IF(RIGHT('en-tête'!C$40,1)=" ",LEFT('en-tête'!C$40,LEN('en-tête'!C$40)-1),'en-tête'!C$40))</f>
        <v/>
      </c>
      <c r="L2114" s="53" t="str">
        <f>IF('corps de l''IR'!W2119="","",'corps de l''IR'!W2119)</f>
        <v/>
      </c>
      <c r="M2114" s="53" t="str">
        <f>IF('corps de l''IR'!T2119="","",'corps de l''IR'!T2119)</f>
        <v/>
      </c>
      <c r="N2114" s="53" t="str">
        <f>IF('corps de l''IR'!U2119="","",'corps de l''IR'!U2119)</f>
        <v/>
      </c>
      <c r="O2114" s="53" t="str">
        <f>IF('corps de l''IR'!V2119="","",'corps de l''IR'!V2119)</f>
        <v/>
      </c>
      <c r="P2114" s="53" t="str">
        <f>IF('corps de l''IR'!AA2119="","",'corps de l''IR'!AA2119)</f>
        <v/>
      </c>
      <c r="Q2114" s="53" t="str">
        <f>IF('corps de l''IR'!AC2119="","",'corps de l''IR'!AC2119)</f>
        <v/>
      </c>
      <c r="R2114" s="53" t="str">
        <f>IF('corps de l''IR'!AB2119="","",'corps de l''IR'!AB2119)</f>
        <v/>
      </c>
      <c r="S2114" s="53" t="str">
        <f>IF('corps de l''IR'!AD2119="","",'corps de l''IR'!AD2119)</f>
        <v/>
      </c>
      <c r="T2114" s="53" t="str">
        <f>IF('corps de l''IR'!R2119="","",'corps de l''IR'!R2119)</f>
        <v/>
      </c>
      <c r="U2114" s="53" t="str">
        <f>IF('corps de l''IR'!S2119="","",'corps de l''IR'!S2119)</f>
        <v/>
      </c>
      <c r="V2114" s="53" t="str">
        <f>IF('corps de l''IR'!AG2119="","",'corps de l''IR'!AG2119)</f>
        <v/>
      </c>
      <c r="W2114" s="53" t="str">
        <f>IF('corps de l''IR'!AH2119="","",'corps de l''IR'!AH2119)</f>
        <v/>
      </c>
      <c r="X2114" s="53" t="str">
        <f>IF('corps de l''IR'!AE2119="","",'corps de l''IR'!AE2119)</f>
        <v/>
      </c>
      <c r="Y2114" s="53" t="str">
        <f>IF('corps de l''IR'!AF2119="","",'corps de l''IR'!AF2119)</f>
        <v/>
      </c>
      <c r="Z2114" s="53" t="str">
        <f>IF('corps de l''IR'!X2119="","",'corps de l''IR'!X2119)</f>
        <v/>
      </c>
      <c r="AA2114" s="53" t="str">
        <f>IF('corps de l''IR'!Y2119="","",'corps de l''IR'!Y2119)</f>
        <v/>
      </c>
      <c r="AB2114" s="53" t="str">
        <f>IF('corps de l''IR'!A2119="","","Archives")</f>
        <v/>
      </c>
    </row>
    <row r="2115" spans="1:28" x14ac:dyDescent="0.2">
      <c r="A2115" s="53" t="str">
        <f>IF('corps de l''IR'!A2120="","","1")</f>
        <v/>
      </c>
      <c r="B2115" s="53" t="str">
        <f>SUBSTITUTE('corps de l''IR'!A2120,"Niveau ","")</f>
        <v/>
      </c>
      <c r="C2115" s="53" t="str">
        <f>IF('corps de l''IR'!B2120="","",'en-tête'!F$9&amp;" "&amp;'corps de l''IR'!B2120&amp;IF('corps de l''IR'!C2120="",""," - "&amp;'corps de l''IR'!C2120)&amp;IF('corps de l''IR'!D2120="","",", "&amp;'corps de l''IR'!D2120))</f>
        <v/>
      </c>
      <c r="D2115" s="53" t="str">
        <f>IF('corps de l''IR'!E2120="","",'corps de l''IR'!E2120)</f>
        <v/>
      </c>
      <c r="E2115" s="53" t="str">
        <f>IF('corps de l''IR'!F2120="","",'corps de l''IR'!F2120)</f>
        <v/>
      </c>
      <c r="F2115" s="53" t="str">
        <f>IF('corps de l''IR'!G2120="","",'corps de l''IR'!G2120)</f>
        <v/>
      </c>
      <c r="G2115" s="53" t="str">
        <f>IF('corps de l''IR'!H2120="","",'corps de l''IR'!H2120)</f>
        <v/>
      </c>
      <c r="H2115" s="53" t="str">
        <f>IF('corps de l''IR'!I2120="","",'corps de l''IR'!I2120)</f>
        <v/>
      </c>
      <c r="I2115" s="53" t="str">
        <f>IF('corps de l''IR'!J2120="","",'corps de l''IR'!J2120)</f>
        <v/>
      </c>
      <c r="J2115" s="53" t="str">
        <f>IF('corps de l''IR'!A2120="","",IF(RIGHT('en-tête'!C$39,1)=" ",LEFT('en-tête'!C$39,LEN('en-tête'!C$39)-1),'en-tête'!C$39))</f>
        <v/>
      </c>
      <c r="K2115" s="53" t="str">
        <f>IF('corps de l''IR'!A2120="","",IF(RIGHT('en-tête'!C$40,1)=" ",LEFT('en-tête'!C$40,LEN('en-tête'!C$40)-1),'en-tête'!C$40))</f>
        <v/>
      </c>
      <c r="L2115" s="53" t="str">
        <f>IF('corps de l''IR'!W2120="","",'corps de l''IR'!W2120)</f>
        <v/>
      </c>
      <c r="M2115" s="53" t="str">
        <f>IF('corps de l''IR'!T2120="","",'corps de l''IR'!T2120)</f>
        <v/>
      </c>
      <c r="N2115" s="53" t="str">
        <f>IF('corps de l''IR'!U2120="","",'corps de l''IR'!U2120)</f>
        <v/>
      </c>
      <c r="O2115" s="53" t="str">
        <f>IF('corps de l''IR'!V2120="","",'corps de l''IR'!V2120)</f>
        <v/>
      </c>
      <c r="P2115" s="53" t="str">
        <f>IF('corps de l''IR'!AA2120="","",'corps de l''IR'!AA2120)</f>
        <v/>
      </c>
      <c r="Q2115" s="53" t="str">
        <f>IF('corps de l''IR'!AC2120="","",'corps de l''IR'!AC2120)</f>
        <v/>
      </c>
      <c r="R2115" s="53" t="str">
        <f>IF('corps de l''IR'!AB2120="","",'corps de l''IR'!AB2120)</f>
        <v/>
      </c>
      <c r="S2115" s="53" t="str">
        <f>IF('corps de l''IR'!AD2120="","",'corps de l''IR'!AD2120)</f>
        <v/>
      </c>
      <c r="T2115" s="53" t="str">
        <f>IF('corps de l''IR'!R2120="","",'corps de l''IR'!R2120)</f>
        <v/>
      </c>
      <c r="U2115" s="53" t="str">
        <f>IF('corps de l''IR'!S2120="","",'corps de l''IR'!S2120)</f>
        <v/>
      </c>
      <c r="V2115" s="53" t="str">
        <f>IF('corps de l''IR'!AG2120="","",'corps de l''IR'!AG2120)</f>
        <v/>
      </c>
      <c r="W2115" s="53" t="str">
        <f>IF('corps de l''IR'!AH2120="","",'corps de l''IR'!AH2120)</f>
        <v/>
      </c>
      <c r="X2115" s="53" t="str">
        <f>IF('corps de l''IR'!AE2120="","",'corps de l''IR'!AE2120)</f>
        <v/>
      </c>
      <c r="Y2115" s="53" t="str">
        <f>IF('corps de l''IR'!AF2120="","",'corps de l''IR'!AF2120)</f>
        <v/>
      </c>
      <c r="Z2115" s="53" t="str">
        <f>IF('corps de l''IR'!X2120="","",'corps de l''IR'!X2120)</f>
        <v/>
      </c>
      <c r="AA2115" s="53" t="str">
        <f>IF('corps de l''IR'!Y2120="","",'corps de l''IR'!Y2120)</f>
        <v/>
      </c>
      <c r="AB2115" s="53" t="str">
        <f>IF('corps de l''IR'!A2120="","","Archives")</f>
        <v/>
      </c>
    </row>
    <row r="2116" spans="1:28" x14ac:dyDescent="0.2">
      <c r="A2116" s="53" t="str">
        <f>IF('corps de l''IR'!A2121="","","1")</f>
        <v/>
      </c>
      <c r="B2116" s="53" t="str">
        <f>SUBSTITUTE('corps de l''IR'!A2121,"Niveau ","")</f>
        <v/>
      </c>
      <c r="C2116" s="53" t="str">
        <f>IF('corps de l''IR'!B2121="","",'en-tête'!F$9&amp;" "&amp;'corps de l''IR'!B2121&amp;IF('corps de l''IR'!C2121="",""," - "&amp;'corps de l''IR'!C2121)&amp;IF('corps de l''IR'!D2121="","",", "&amp;'corps de l''IR'!D2121))</f>
        <v/>
      </c>
      <c r="D2116" s="53" t="str">
        <f>IF('corps de l''IR'!E2121="","",'corps de l''IR'!E2121)</f>
        <v/>
      </c>
      <c r="E2116" s="53" t="str">
        <f>IF('corps de l''IR'!F2121="","",'corps de l''IR'!F2121)</f>
        <v/>
      </c>
      <c r="F2116" s="53" t="str">
        <f>IF('corps de l''IR'!G2121="","",'corps de l''IR'!G2121)</f>
        <v/>
      </c>
      <c r="G2116" s="53" t="str">
        <f>IF('corps de l''IR'!H2121="","",'corps de l''IR'!H2121)</f>
        <v/>
      </c>
      <c r="H2116" s="53" t="str">
        <f>IF('corps de l''IR'!I2121="","",'corps de l''IR'!I2121)</f>
        <v/>
      </c>
      <c r="I2116" s="53" t="str">
        <f>IF('corps de l''IR'!J2121="","",'corps de l''IR'!J2121)</f>
        <v/>
      </c>
      <c r="J2116" s="53" t="str">
        <f>IF('corps de l''IR'!A2121="","",IF(RIGHT('en-tête'!C$39,1)=" ",LEFT('en-tête'!C$39,LEN('en-tête'!C$39)-1),'en-tête'!C$39))</f>
        <v/>
      </c>
      <c r="K2116" s="53" t="str">
        <f>IF('corps de l''IR'!A2121="","",IF(RIGHT('en-tête'!C$40,1)=" ",LEFT('en-tête'!C$40,LEN('en-tête'!C$40)-1),'en-tête'!C$40))</f>
        <v/>
      </c>
      <c r="L2116" s="53" t="str">
        <f>IF('corps de l''IR'!W2121="","",'corps de l''IR'!W2121)</f>
        <v/>
      </c>
      <c r="M2116" s="53" t="str">
        <f>IF('corps de l''IR'!T2121="","",'corps de l''IR'!T2121)</f>
        <v/>
      </c>
      <c r="N2116" s="53" t="str">
        <f>IF('corps de l''IR'!U2121="","",'corps de l''IR'!U2121)</f>
        <v/>
      </c>
      <c r="O2116" s="53" t="str">
        <f>IF('corps de l''IR'!V2121="","",'corps de l''IR'!V2121)</f>
        <v/>
      </c>
      <c r="P2116" s="53" t="str">
        <f>IF('corps de l''IR'!AA2121="","",'corps de l''IR'!AA2121)</f>
        <v/>
      </c>
      <c r="Q2116" s="53" t="str">
        <f>IF('corps de l''IR'!AC2121="","",'corps de l''IR'!AC2121)</f>
        <v/>
      </c>
      <c r="R2116" s="53" t="str">
        <f>IF('corps de l''IR'!AB2121="","",'corps de l''IR'!AB2121)</f>
        <v/>
      </c>
      <c r="S2116" s="53" t="str">
        <f>IF('corps de l''IR'!AD2121="","",'corps de l''IR'!AD2121)</f>
        <v/>
      </c>
      <c r="T2116" s="53" t="str">
        <f>IF('corps de l''IR'!R2121="","",'corps de l''IR'!R2121)</f>
        <v/>
      </c>
      <c r="U2116" s="53" t="str">
        <f>IF('corps de l''IR'!S2121="","",'corps de l''IR'!S2121)</f>
        <v/>
      </c>
      <c r="V2116" s="53" t="str">
        <f>IF('corps de l''IR'!AG2121="","",'corps de l''IR'!AG2121)</f>
        <v/>
      </c>
      <c r="W2116" s="53" t="str">
        <f>IF('corps de l''IR'!AH2121="","",'corps de l''IR'!AH2121)</f>
        <v/>
      </c>
      <c r="X2116" s="53" t="str">
        <f>IF('corps de l''IR'!AE2121="","",'corps de l''IR'!AE2121)</f>
        <v/>
      </c>
      <c r="Y2116" s="53" t="str">
        <f>IF('corps de l''IR'!AF2121="","",'corps de l''IR'!AF2121)</f>
        <v/>
      </c>
      <c r="Z2116" s="53" t="str">
        <f>IF('corps de l''IR'!X2121="","",'corps de l''IR'!X2121)</f>
        <v/>
      </c>
      <c r="AA2116" s="53" t="str">
        <f>IF('corps de l''IR'!Y2121="","",'corps de l''IR'!Y2121)</f>
        <v/>
      </c>
      <c r="AB2116" s="53" t="str">
        <f>IF('corps de l''IR'!A2121="","","Archives")</f>
        <v/>
      </c>
    </row>
    <row r="2117" spans="1:28" x14ac:dyDescent="0.2">
      <c r="A2117" s="53" t="str">
        <f>IF('corps de l''IR'!A2122="","","1")</f>
        <v/>
      </c>
      <c r="B2117" s="53" t="str">
        <f>SUBSTITUTE('corps de l''IR'!A2122,"Niveau ","")</f>
        <v/>
      </c>
      <c r="C2117" s="53" t="str">
        <f>IF('corps de l''IR'!B2122="","",'en-tête'!F$9&amp;" "&amp;'corps de l''IR'!B2122&amp;IF('corps de l''IR'!C2122="",""," - "&amp;'corps de l''IR'!C2122)&amp;IF('corps de l''IR'!D2122="","",", "&amp;'corps de l''IR'!D2122))</f>
        <v/>
      </c>
      <c r="D2117" s="53" t="str">
        <f>IF('corps de l''IR'!E2122="","",'corps de l''IR'!E2122)</f>
        <v/>
      </c>
      <c r="E2117" s="53" t="str">
        <f>IF('corps de l''IR'!F2122="","",'corps de l''IR'!F2122)</f>
        <v/>
      </c>
      <c r="F2117" s="53" t="str">
        <f>IF('corps de l''IR'!G2122="","",'corps de l''IR'!G2122)</f>
        <v/>
      </c>
      <c r="G2117" s="53" t="str">
        <f>IF('corps de l''IR'!H2122="","",'corps de l''IR'!H2122)</f>
        <v/>
      </c>
      <c r="H2117" s="53" t="str">
        <f>IF('corps de l''IR'!I2122="","",'corps de l''IR'!I2122)</f>
        <v/>
      </c>
      <c r="I2117" s="53" t="str">
        <f>IF('corps de l''IR'!J2122="","",'corps de l''IR'!J2122)</f>
        <v/>
      </c>
      <c r="J2117" s="53" t="str">
        <f>IF('corps de l''IR'!A2122="","",IF(RIGHT('en-tête'!C$39,1)=" ",LEFT('en-tête'!C$39,LEN('en-tête'!C$39)-1),'en-tête'!C$39))</f>
        <v/>
      </c>
      <c r="K2117" s="53" t="str">
        <f>IF('corps de l''IR'!A2122="","",IF(RIGHT('en-tête'!C$40,1)=" ",LEFT('en-tête'!C$40,LEN('en-tête'!C$40)-1),'en-tête'!C$40))</f>
        <v/>
      </c>
      <c r="L2117" s="53" t="str">
        <f>IF('corps de l''IR'!W2122="","",'corps de l''IR'!W2122)</f>
        <v/>
      </c>
      <c r="M2117" s="53" t="str">
        <f>IF('corps de l''IR'!T2122="","",'corps de l''IR'!T2122)</f>
        <v/>
      </c>
      <c r="N2117" s="53" t="str">
        <f>IF('corps de l''IR'!U2122="","",'corps de l''IR'!U2122)</f>
        <v/>
      </c>
      <c r="O2117" s="53" t="str">
        <f>IF('corps de l''IR'!V2122="","",'corps de l''IR'!V2122)</f>
        <v/>
      </c>
      <c r="P2117" s="53" t="str">
        <f>IF('corps de l''IR'!AA2122="","",'corps de l''IR'!AA2122)</f>
        <v/>
      </c>
      <c r="Q2117" s="53" t="str">
        <f>IF('corps de l''IR'!AC2122="","",'corps de l''IR'!AC2122)</f>
        <v/>
      </c>
      <c r="R2117" s="53" t="str">
        <f>IF('corps de l''IR'!AB2122="","",'corps de l''IR'!AB2122)</f>
        <v/>
      </c>
      <c r="S2117" s="53" t="str">
        <f>IF('corps de l''IR'!AD2122="","",'corps de l''IR'!AD2122)</f>
        <v/>
      </c>
      <c r="T2117" s="53" t="str">
        <f>IF('corps de l''IR'!R2122="","",'corps de l''IR'!R2122)</f>
        <v/>
      </c>
      <c r="U2117" s="53" t="str">
        <f>IF('corps de l''IR'!S2122="","",'corps de l''IR'!S2122)</f>
        <v/>
      </c>
      <c r="V2117" s="53" t="str">
        <f>IF('corps de l''IR'!AG2122="","",'corps de l''IR'!AG2122)</f>
        <v/>
      </c>
      <c r="W2117" s="53" t="str">
        <f>IF('corps de l''IR'!AH2122="","",'corps de l''IR'!AH2122)</f>
        <v/>
      </c>
      <c r="X2117" s="53" t="str">
        <f>IF('corps de l''IR'!AE2122="","",'corps de l''IR'!AE2122)</f>
        <v/>
      </c>
      <c r="Y2117" s="53" t="str">
        <f>IF('corps de l''IR'!AF2122="","",'corps de l''IR'!AF2122)</f>
        <v/>
      </c>
      <c r="Z2117" s="53" t="str">
        <f>IF('corps de l''IR'!X2122="","",'corps de l''IR'!X2122)</f>
        <v/>
      </c>
      <c r="AA2117" s="53" t="str">
        <f>IF('corps de l''IR'!Y2122="","",'corps de l''IR'!Y2122)</f>
        <v/>
      </c>
      <c r="AB2117" s="53" t="str">
        <f>IF('corps de l''IR'!A2122="","","Archives")</f>
        <v/>
      </c>
    </row>
    <row r="2118" spans="1:28" x14ac:dyDescent="0.2">
      <c r="A2118" s="53" t="str">
        <f>IF('corps de l''IR'!A2123="","","1")</f>
        <v/>
      </c>
      <c r="B2118" s="53" t="str">
        <f>SUBSTITUTE('corps de l''IR'!A2123,"Niveau ","")</f>
        <v/>
      </c>
      <c r="C2118" s="53" t="str">
        <f>IF('corps de l''IR'!B2123="","",'en-tête'!F$9&amp;" "&amp;'corps de l''IR'!B2123&amp;IF('corps de l''IR'!C2123="",""," - "&amp;'corps de l''IR'!C2123)&amp;IF('corps de l''IR'!D2123="","",", "&amp;'corps de l''IR'!D2123))</f>
        <v/>
      </c>
      <c r="D2118" s="53" t="str">
        <f>IF('corps de l''IR'!E2123="","",'corps de l''IR'!E2123)</f>
        <v/>
      </c>
      <c r="E2118" s="53" t="str">
        <f>IF('corps de l''IR'!F2123="","",'corps de l''IR'!F2123)</f>
        <v/>
      </c>
      <c r="F2118" s="53" t="str">
        <f>IF('corps de l''IR'!G2123="","",'corps de l''IR'!G2123)</f>
        <v/>
      </c>
      <c r="G2118" s="53" t="str">
        <f>IF('corps de l''IR'!H2123="","",'corps de l''IR'!H2123)</f>
        <v/>
      </c>
      <c r="H2118" s="53" t="str">
        <f>IF('corps de l''IR'!I2123="","",'corps de l''IR'!I2123)</f>
        <v/>
      </c>
      <c r="I2118" s="53" t="str">
        <f>IF('corps de l''IR'!J2123="","",'corps de l''IR'!J2123)</f>
        <v/>
      </c>
      <c r="J2118" s="53" t="str">
        <f>IF('corps de l''IR'!A2123="","",IF(RIGHT('en-tête'!C$39,1)=" ",LEFT('en-tête'!C$39,LEN('en-tête'!C$39)-1),'en-tête'!C$39))</f>
        <v/>
      </c>
      <c r="K2118" s="53" t="str">
        <f>IF('corps de l''IR'!A2123="","",IF(RIGHT('en-tête'!C$40,1)=" ",LEFT('en-tête'!C$40,LEN('en-tête'!C$40)-1),'en-tête'!C$40))</f>
        <v/>
      </c>
      <c r="L2118" s="53" t="str">
        <f>IF('corps de l''IR'!W2123="","",'corps de l''IR'!W2123)</f>
        <v/>
      </c>
      <c r="M2118" s="53" t="str">
        <f>IF('corps de l''IR'!T2123="","",'corps de l''IR'!T2123)</f>
        <v/>
      </c>
      <c r="N2118" s="53" t="str">
        <f>IF('corps de l''IR'!U2123="","",'corps de l''IR'!U2123)</f>
        <v/>
      </c>
      <c r="O2118" s="53" t="str">
        <f>IF('corps de l''IR'!V2123="","",'corps de l''IR'!V2123)</f>
        <v/>
      </c>
      <c r="P2118" s="53" t="str">
        <f>IF('corps de l''IR'!AA2123="","",'corps de l''IR'!AA2123)</f>
        <v/>
      </c>
      <c r="Q2118" s="53" t="str">
        <f>IF('corps de l''IR'!AC2123="","",'corps de l''IR'!AC2123)</f>
        <v/>
      </c>
      <c r="R2118" s="53" t="str">
        <f>IF('corps de l''IR'!AB2123="","",'corps de l''IR'!AB2123)</f>
        <v/>
      </c>
      <c r="S2118" s="53" t="str">
        <f>IF('corps de l''IR'!AD2123="","",'corps de l''IR'!AD2123)</f>
        <v/>
      </c>
      <c r="T2118" s="53" t="str">
        <f>IF('corps de l''IR'!R2123="","",'corps de l''IR'!R2123)</f>
        <v/>
      </c>
      <c r="U2118" s="53" t="str">
        <f>IF('corps de l''IR'!S2123="","",'corps de l''IR'!S2123)</f>
        <v/>
      </c>
      <c r="V2118" s="53" t="str">
        <f>IF('corps de l''IR'!AG2123="","",'corps de l''IR'!AG2123)</f>
        <v/>
      </c>
      <c r="W2118" s="53" t="str">
        <f>IF('corps de l''IR'!AH2123="","",'corps de l''IR'!AH2123)</f>
        <v/>
      </c>
      <c r="X2118" s="53" t="str">
        <f>IF('corps de l''IR'!AE2123="","",'corps de l''IR'!AE2123)</f>
        <v/>
      </c>
      <c r="Y2118" s="53" t="str">
        <f>IF('corps de l''IR'!AF2123="","",'corps de l''IR'!AF2123)</f>
        <v/>
      </c>
      <c r="Z2118" s="53" t="str">
        <f>IF('corps de l''IR'!X2123="","",'corps de l''IR'!X2123)</f>
        <v/>
      </c>
      <c r="AA2118" s="53" t="str">
        <f>IF('corps de l''IR'!Y2123="","",'corps de l''IR'!Y2123)</f>
        <v/>
      </c>
      <c r="AB2118" s="53" t="str">
        <f>IF('corps de l''IR'!A2123="","","Archives")</f>
        <v/>
      </c>
    </row>
    <row r="2119" spans="1:28" x14ac:dyDescent="0.2">
      <c r="A2119" s="53" t="str">
        <f>IF('corps de l''IR'!A2124="","","1")</f>
        <v/>
      </c>
      <c r="B2119" s="53" t="str">
        <f>SUBSTITUTE('corps de l''IR'!A2124,"Niveau ","")</f>
        <v/>
      </c>
      <c r="C2119" s="53" t="str">
        <f>IF('corps de l''IR'!B2124="","",'en-tête'!F$9&amp;" "&amp;'corps de l''IR'!B2124&amp;IF('corps de l''IR'!C2124="",""," - "&amp;'corps de l''IR'!C2124)&amp;IF('corps de l''IR'!D2124="","",", "&amp;'corps de l''IR'!D2124))</f>
        <v/>
      </c>
      <c r="D2119" s="53" t="str">
        <f>IF('corps de l''IR'!E2124="","",'corps de l''IR'!E2124)</f>
        <v/>
      </c>
      <c r="E2119" s="53" t="str">
        <f>IF('corps de l''IR'!F2124="","",'corps de l''IR'!F2124)</f>
        <v/>
      </c>
      <c r="F2119" s="53" t="str">
        <f>IF('corps de l''IR'!G2124="","",'corps de l''IR'!G2124)</f>
        <v/>
      </c>
      <c r="G2119" s="53" t="str">
        <f>IF('corps de l''IR'!H2124="","",'corps de l''IR'!H2124)</f>
        <v/>
      </c>
      <c r="H2119" s="53" t="str">
        <f>IF('corps de l''IR'!I2124="","",'corps de l''IR'!I2124)</f>
        <v/>
      </c>
      <c r="I2119" s="53" t="str">
        <f>IF('corps de l''IR'!J2124="","",'corps de l''IR'!J2124)</f>
        <v/>
      </c>
      <c r="J2119" s="53" t="str">
        <f>IF('corps de l''IR'!A2124="","",IF(RIGHT('en-tête'!C$39,1)=" ",LEFT('en-tête'!C$39,LEN('en-tête'!C$39)-1),'en-tête'!C$39))</f>
        <v/>
      </c>
      <c r="K2119" s="53" t="str">
        <f>IF('corps de l''IR'!A2124="","",IF(RIGHT('en-tête'!C$40,1)=" ",LEFT('en-tête'!C$40,LEN('en-tête'!C$40)-1),'en-tête'!C$40))</f>
        <v/>
      </c>
      <c r="L2119" s="53" t="str">
        <f>IF('corps de l''IR'!W2124="","",'corps de l''IR'!W2124)</f>
        <v/>
      </c>
      <c r="M2119" s="53" t="str">
        <f>IF('corps de l''IR'!T2124="","",'corps de l''IR'!T2124)</f>
        <v/>
      </c>
      <c r="N2119" s="53" t="str">
        <f>IF('corps de l''IR'!U2124="","",'corps de l''IR'!U2124)</f>
        <v/>
      </c>
      <c r="O2119" s="53" t="str">
        <f>IF('corps de l''IR'!V2124="","",'corps de l''IR'!V2124)</f>
        <v/>
      </c>
      <c r="P2119" s="53" t="str">
        <f>IF('corps de l''IR'!AA2124="","",'corps de l''IR'!AA2124)</f>
        <v/>
      </c>
      <c r="Q2119" s="53" t="str">
        <f>IF('corps de l''IR'!AC2124="","",'corps de l''IR'!AC2124)</f>
        <v/>
      </c>
      <c r="R2119" s="53" t="str">
        <f>IF('corps de l''IR'!AB2124="","",'corps de l''IR'!AB2124)</f>
        <v/>
      </c>
      <c r="S2119" s="53" t="str">
        <f>IF('corps de l''IR'!AD2124="","",'corps de l''IR'!AD2124)</f>
        <v/>
      </c>
      <c r="T2119" s="53" t="str">
        <f>IF('corps de l''IR'!R2124="","",'corps de l''IR'!R2124)</f>
        <v/>
      </c>
      <c r="U2119" s="53" t="str">
        <f>IF('corps de l''IR'!S2124="","",'corps de l''IR'!S2124)</f>
        <v/>
      </c>
      <c r="V2119" s="53" t="str">
        <f>IF('corps de l''IR'!AG2124="","",'corps de l''IR'!AG2124)</f>
        <v/>
      </c>
      <c r="W2119" s="53" t="str">
        <f>IF('corps de l''IR'!AH2124="","",'corps de l''IR'!AH2124)</f>
        <v/>
      </c>
      <c r="X2119" s="53" t="str">
        <f>IF('corps de l''IR'!AE2124="","",'corps de l''IR'!AE2124)</f>
        <v/>
      </c>
      <c r="Y2119" s="53" t="str">
        <f>IF('corps de l''IR'!AF2124="","",'corps de l''IR'!AF2124)</f>
        <v/>
      </c>
      <c r="Z2119" s="53" t="str">
        <f>IF('corps de l''IR'!X2124="","",'corps de l''IR'!X2124)</f>
        <v/>
      </c>
      <c r="AA2119" s="53" t="str">
        <f>IF('corps de l''IR'!Y2124="","",'corps de l''IR'!Y2124)</f>
        <v/>
      </c>
      <c r="AB2119" s="53" t="str">
        <f>IF('corps de l''IR'!A2124="","","Archives")</f>
        <v/>
      </c>
    </row>
    <row r="2120" spans="1:28" x14ac:dyDescent="0.2">
      <c r="A2120" s="53" t="str">
        <f>IF('corps de l''IR'!A2125="","","1")</f>
        <v/>
      </c>
      <c r="B2120" s="53" t="str">
        <f>SUBSTITUTE('corps de l''IR'!A2125,"Niveau ","")</f>
        <v/>
      </c>
      <c r="C2120" s="53" t="str">
        <f>IF('corps de l''IR'!B2125="","",'en-tête'!F$9&amp;" "&amp;'corps de l''IR'!B2125&amp;IF('corps de l''IR'!C2125="",""," - "&amp;'corps de l''IR'!C2125)&amp;IF('corps de l''IR'!D2125="","",", "&amp;'corps de l''IR'!D2125))</f>
        <v/>
      </c>
      <c r="D2120" s="53" t="str">
        <f>IF('corps de l''IR'!E2125="","",'corps de l''IR'!E2125)</f>
        <v/>
      </c>
      <c r="E2120" s="53" t="str">
        <f>IF('corps de l''IR'!F2125="","",'corps de l''IR'!F2125)</f>
        <v/>
      </c>
      <c r="F2120" s="53" t="str">
        <f>IF('corps de l''IR'!G2125="","",'corps de l''IR'!G2125)</f>
        <v/>
      </c>
      <c r="G2120" s="53" t="str">
        <f>IF('corps de l''IR'!H2125="","",'corps de l''IR'!H2125)</f>
        <v/>
      </c>
      <c r="H2120" s="53" t="str">
        <f>IF('corps de l''IR'!I2125="","",'corps de l''IR'!I2125)</f>
        <v/>
      </c>
      <c r="I2120" s="53" t="str">
        <f>IF('corps de l''IR'!J2125="","",'corps de l''IR'!J2125)</f>
        <v/>
      </c>
      <c r="J2120" s="53" t="str">
        <f>IF('corps de l''IR'!A2125="","",IF(RIGHT('en-tête'!C$39,1)=" ",LEFT('en-tête'!C$39,LEN('en-tête'!C$39)-1),'en-tête'!C$39))</f>
        <v/>
      </c>
      <c r="K2120" s="53" t="str">
        <f>IF('corps de l''IR'!A2125="","",IF(RIGHT('en-tête'!C$40,1)=" ",LEFT('en-tête'!C$40,LEN('en-tête'!C$40)-1),'en-tête'!C$40))</f>
        <v/>
      </c>
      <c r="L2120" s="53" t="str">
        <f>IF('corps de l''IR'!W2125="","",'corps de l''IR'!W2125)</f>
        <v/>
      </c>
      <c r="M2120" s="53" t="str">
        <f>IF('corps de l''IR'!T2125="","",'corps de l''IR'!T2125)</f>
        <v/>
      </c>
      <c r="N2120" s="53" t="str">
        <f>IF('corps de l''IR'!U2125="","",'corps de l''IR'!U2125)</f>
        <v/>
      </c>
      <c r="O2120" s="53" t="str">
        <f>IF('corps de l''IR'!V2125="","",'corps de l''IR'!V2125)</f>
        <v/>
      </c>
      <c r="P2120" s="53" t="str">
        <f>IF('corps de l''IR'!AA2125="","",'corps de l''IR'!AA2125)</f>
        <v/>
      </c>
      <c r="Q2120" s="53" t="str">
        <f>IF('corps de l''IR'!AC2125="","",'corps de l''IR'!AC2125)</f>
        <v/>
      </c>
      <c r="R2120" s="53" t="str">
        <f>IF('corps de l''IR'!AB2125="","",'corps de l''IR'!AB2125)</f>
        <v/>
      </c>
      <c r="S2120" s="53" t="str">
        <f>IF('corps de l''IR'!AD2125="","",'corps de l''IR'!AD2125)</f>
        <v/>
      </c>
      <c r="T2120" s="53" t="str">
        <f>IF('corps de l''IR'!R2125="","",'corps de l''IR'!R2125)</f>
        <v/>
      </c>
      <c r="U2120" s="53" t="str">
        <f>IF('corps de l''IR'!S2125="","",'corps de l''IR'!S2125)</f>
        <v/>
      </c>
      <c r="V2120" s="53" t="str">
        <f>IF('corps de l''IR'!AG2125="","",'corps de l''IR'!AG2125)</f>
        <v/>
      </c>
      <c r="W2120" s="53" t="str">
        <f>IF('corps de l''IR'!AH2125="","",'corps de l''IR'!AH2125)</f>
        <v/>
      </c>
      <c r="X2120" s="53" t="str">
        <f>IF('corps de l''IR'!AE2125="","",'corps de l''IR'!AE2125)</f>
        <v/>
      </c>
      <c r="Y2120" s="53" t="str">
        <f>IF('corps de l''IR'!AF2125="","",'corps de l''IR'!AF2125)</f>
        <v/>
      </c>
      <c r="Z2120" s="53" t="str">
        <f>IF('corps de l''IR'!X2125="","",'corps de l''IR'!X2125)</f>
        <v/>
      </c>
      <c r="AA2120" s="53" t="str">
        <f>IF('corps de l''IR'!Y2125="","",'corps de l''IR'!Y2125)</f>
        <v/>
      </c>
      <c r="AB2120" s="53" t="str">
        <f>IF('corps de l''IR'!A2125="","","Archives")</f>
        <v/>
      </c>
    </row>
    <row r="2121" spans="1:28" x14ac:dyDescent="0.2">
      <c r="A2121" s="53" t="str">
        <f>IF('corps de l''IR'!A2126="","","1")</f>
        <v/>
      </c>
      <c r="B2121" s="53" t="str">
        <f>SUBSTITUTE('corps de l''IR'!A2126,"Niveau ","")</f>
        <v/>
      </c>
      <c r="C2121" s="53" t="str">
        <f>IF('corps de l''IR'!B2126="","",'en-tête'!F$9&amp;" "&amp;'corps de l''IR'!B2126&amp;IF('corps de l''IR'!C2126="",""," - "&amp;'corps de l''IR'!C2126)&amp;IF('corps de l''IR'!D2126="","",", "&amp;'corps de l''IR'!D2126))</f>
        <v/>
      </c>
      <c r="D2121" s="53" t="str">
        <f>IF('corps de l''IR'!E2126="","",'corps de l''IR'!E2126)</f>
        <v/>
      </c>
      <c r="E2121" s="53" t="str">
        <f>IF('corps de l''IR'!F2126="","",'corps de l''IR'!F2126)</f>
        <v/>
      </c>
      <c r="F2121" s="53" t="str">
        <f>IF('corps de l''IR'!G2126="","",'corps de l''IR'!G2126)</f>
        <v/>
      </c>
      <c r="G2121" s="53" t="str">
        <f>IF('corps de l''IR'!H2126="","",'corps de l''IR'!H2126)</f>
        <v/>
      </c>
      <c r="H2121" s="53" t="str">
        <f>IF('corps de l''IR'!I2126="","",'corps de l''IR'!I2126)</f>
        <v/>
      </c>
      <c r="I2121" s="53" t="str">
        <f>IF('corps de l''IR'!J2126="","",'corps de l''IR'!J2126)</f>
        <v/>
      </c>
      <c r="J2121" s="53" t="str">
        <f>IF('corps de l''IR'!A2126="","",IF(RIGHT('en-tête'!C$39,1)=" ",LEFT('en-tête'!C$39,LEN('en-tête'!C$39)-1),'en-tête'!C$39))</f>
        <v/>
      </c>
      <c r="K2121" s="53" t="str">
        <f>IF('corps de l''IR'!A2126="","",IF(RIGHT('en-tête'!C$40,1)=" ",LEFT('en-tête'!C$40,LEN('en-tête'!C$40)-1),'en-tête'!C$40))</f>
        <v/>
      </c>
      <c r="L2121" s="53" t="str">
        <f>IF('corps de l''IR'!W2126="","",'corps de l''IR'!W2126)</f>
        <v/>
      </c>
      <c r="M2121" s="53" t="str">
        <f>IF('corps de l''IR'!T2126="","",'corps de l''IR'!T2126)</f>
        <v/>
      </c>
      <c r="N2121" s="53" t="str">
        <f>IF('corps de l''IR'!U2126="","",'corps de l''IR'!U2126)</f>
        <v/>
      </c>
      <c r="O2121" s="53" t="str">
        <f>IF('corps de l''IR'!V2126="","",'corps de l''IR'!V2126)</f>
        <v/>
      </c>
      <c r="P2121" s="53" t="str">
        <f>IF('corps de l''IR'!AA2126="","",'corps de l''IR'!AA2126)</f>
        <v/>
      </c>
      <c r="Q2121" s="53" t="str">
        <f>IF('corps de l''IR'!AC2126="","",'corps de l''IR'!AC2126)</f>
        <v/>
      </c>
      <c r="R2121" s="53" t="str">
        <f>IF('corps de l''IR'!AB2126="","",'corps de l''IR'!AB2126)</f>
        <v/>
      </c>
      <c r="S2121" s="53" t="str">
        <f>IF('corps de l''IR'!AD2126="","",'corps de l''IR'!AD2126)</f>
        <v/>
      </c>
      <c r="T2121" s="53" t="str">
        <f>IF('corps de l''IR'!R2126="","",'corps de l''IR'!R2126)</f>
        <v/>
      </c>
      <c r="U2121" s="53" t="str">
        <f>IF('corps de l''IR'!S2126="","",'corps de l''IR'!S2126)</f>
        <v/>
      </c>
      <c r="V2121" s="53" t="str">
        <f>IF('corps de l''IR'!AG2126="","",'corps de l''IR'!AG2126)</f>
        <v/>
      </c>
      <c r="W2121" s="53" t="str">
        <f>IF('corps de l''IR'!AH2126="","",'corps de l''IR'!AH2126)</f>
        <v/>
      </c>
      <c r="X2121" s="53" t="str">
        <f>IF('corps de l''IR'!AE2126="","",'corps de l''IR'!AE2126)</f>
        <v/>
      </c>
      <c r="Y2121" s="53" t="str">
        <f>IF('corps de l''IR'!AF2126="","",'corps de l''IR'!AF2126)</f>
        <v/>
      </c>
      <c r="Z2121" s="53" t="str">
        <f>IF('corps de l''IR'!X2126="","",'corps de l''IR'!X2126)</f>
        <v/>
      </c>
      <c r="AA2121" s="53" t="str">
        <f>IF('corps de l''IR'!Y2126="","",'corps de l''IR'!Y2126)</f>
        <v/>
      </c>
      <c r="AB2121" s="53" t="str">
        <f>IF('corps de l''IR'!A2126="","","Archives")</f>
        <v/>
      </c>
    </row>
    <row r="2122" spans="1:28" x14ac:dyDescent="0.2">
      <c r="A2122" s="53" t="str">
        <f>IF('corps de l''IR'!A2127="","","1")</f>
        <v/>
      </c>
      <c r="B2122" s="53" t="str">
        <f>SUBSTITUTE('corps de l''IR'!A2127,"Niveau ","")</f>
        <v/>
      </c>
      <c r="C2122" s="53" t="str">
        <f>IF('corps de l''IR'!B2127="","",'en-tête'!F$9&amp;" "&amp;'corps de l''IR'!B2127&amp;IF('corps de l''IR'!C2127="",""," - "&amp;'corps de l''IR'!C2127)&amp;IF('corps de l''IR'!D2127="","",", "&amp;'corps de l''IR'!D2127))</f>
        <v/>
      </c>
      <c r="D2122" s="53" t="str">
        <f>IF('corps de l''IR'!E2127="","",'corps de l''IR'!E2127)</f>
        <v/>
      </c>
      <c r="E2122" s="53" t="str">
        <f>IF('corps de l''IR'!F2127="","",'corps de l''IR'!F2127)</f>
        <v/>
      </c>
      <c r="F2122" s="53" t="str">
        <f>IF('corps de l''IR'!G2127="","",'corps de l''IR'!G2127)</f>
        <v/>
      </c>
      <c r="G2122" s="53" t="str">
        <f>IF('corps de l''IR'!H2127="","",'corps de l''IR'!H2127)</f>
        <v/>
      </c>
      <c r="H2122" s="53" t="str">
        <f>IF('corps de l''IR'!I2127="","",'corps de l''IR'!I2127)</f>
        <v/>
      </c>
      <c r="I2122" s="53" t="str">
        <f>IF('corps de l''IR'!J2127="","",'corps de l''IR'!J2127)</f>
        <v/>
      </c>
      <c r="J2122" s="53" t="str">
        <f>IF('corps de l''IR'!A2127="","",IF(RIGHT('en-tête'!C$39,1)=" ",LEFT('en-tête'!C$39,LEN('en-tête'!C$39)-1),'en-tête'!C$39))</f>
        <v/>
      </c>
      <c r="K2122" s="53" t="str">
        <f>IF('corps de l''IR'!A2127="","",IF(RIGHT('en-tête'!C$40,1)=" ",LEFT('en-tête'!C$40,LEN('en-tête'!C$40)-1),'en-tête'!C$40))</f>
        <v/>
      </c>
      <c r="L2122" s="53" t="str">
        <f>IF('corps de l''IR'!W2127="","",'corps de l''IR'!W2127)</f>
        <v/>
      </c>
      <c r="M2122" s="53" t="str">
        <f>IF('corps de l''IR'!T2127="","",'corps de l''IR'!T2127)</f>
        <v/>
      </c>
      <c r="N2122" s="53" t="str">
        <f>IF('corps de l''IR'!U2127="","",'corps de l''IR'!U2127)</f>
        <v/>
      </c>
      <c r="O2122" s="53" t="str">
        <f>IF('corps de l''IR'!V2127="","",'corps de l''IR'!V2127)</f>
        <v/>
      </c>
      <c r="P2122" s="53" t="str">
        <f>IF('corps de l''IR'!AA2127="","",'corps de l''IR'!AA2127)</f>
        <v/>
      </c>
      <c r="Q2122" s="53" t="str">
        <f>IF('corps de l''IR'!AC2127="","",'corps de l''IR'!AC2127)</f>
        <v/>
      </c>
      <c r="R2122" s="53" t="str">
        <f>IF('corps de l''IR'!AB2127="","",'corps de l''IR'!AB2127)</f>
        <v/>
      </c>
      <c r="S2122" s="53" t="str">
        <f>IF('corps de l''IR'!AD2127="","",'corps de l''IR'!AD2127)</f>
        <v/>
      </c>
      <c r="T2122" s="53" t="str">
        <f>IF('corps de l''IR'!R2127="","",'corps de l''IR'!R2127)</f>
        <v/>
      </c>
      <c r="U2122" s="53" t="str">
        <f>IF('corps de l''IR'!S2127="","",'corps de l''IR'!S2127)</f>
        <v/>
      </c>
      <c r="V2122" s="53" t="str">
        <f>IF('corps de l''IR'!AG2127="","",'corps de l''IR'!AG2127)</f>
        <v/>
      </c>
      <c r="W2122" s="53" t="str">
        <f>IF('corps de l''IR'!AH2127="","",'corps de l''IR'!AH2127)</f>
        <v/>
      </c>
      <c r="X2122" s="53" t="str">
        <f>IF('corps de l''IR'!AE2127="","",'corps de l''IR'!AE2127)</f>
        <v/>
      </c>
      <c r="Y2122" s="53" t="str">
        <f>IF('corps de l''IR'!AF2127="","",'corps de l''IR'!AF2127)</f>
        <v/>
      </c>
      <c r="Z2122" s="53" t="str">
        <f>IF('corps de l''IR'!X2127="","",'corps de l''IR'!X2127)</f>
        <v/>
      </c>
      <c r="AA2122" s="53" t="str">
        <f>IF('corps de l''IR'!Y2127="","",'corps de l''IR'!Y2127)</f>
        <v/>
      </c>
      <c r="AB2122" s="53" t="str">
        <f>IF('corps de l''IR'!A2127="","","Archives")</f>
        <v/>
      </c>
    </row>
    <row r="2123" spans="1:28" x14ac:dyDescent="0.2">
      <c r="A2123" s="53" t="str">
        <f>IF('corps de l''IR'!A2128="","","1")</f>
        <v/>
      </c>
      <c r="B2123" s="53" t="str">
        <f>SUBSTITUTE('corps de l''IR'!A2128,"Niveau ","")</f>
        <v/>
      </c>
      <c r="C2123" s="53" t="str">
        <f>IF('corps de l''IR'!B2128="","",'en-tête'!F$9&amp;" "&amp;'corps de l''IR'!B2128&amp;IF('corps de l''IR'!C2128="",""," - "&amp;'corps de l''IR'!C2128)&amp;IF('corps de l''IR'!D2128="","",", "&amp;'corps de l''IR'!D2128))</f>
        <v/>
      </c>
      <c r="D2123" s="53" t="str">
        <f>IF('corps de l''IR'!E2128="","",'corps de l''IR'!E2128)</f>
        <v/>
      </c>
      <c r="E2123" s="53" t="str">
        <f>IF('corps de l''IR'!F2128="","",'corps de l''IR'!F2128)</f>
        <v/>
      </c>
      <c r="F2123" s="53" t="str">
        <f>IF('corps de l''IR'!G2128="","",'corps de l''IR'!G2128)</f>
        <v/>
      </c>
      <c r="G2123" s="53" t="str">
        <f>IF('corps de l''IR'!H2128="","",'corps de l''IR'!H2128)</f>
        <v/>
      </c>
      <c r="H2123" s="53" t="str">
        <f>IF('corps de l''IR'!I2128="","",'corps de l''IR'!I2128)</f>
        <v/>
      </c>
      <c r="I2123" s="53" t="str">
        <f>IF('corps de l''IR'!J2128="","",'corps de l''IR'!J2128)</f>
        <v/>
      </c>
      <c r="J2123" s="53" t="str">
        <f>IF('corps de l''IR'!A2128="","",IF(RIGHT('en-tête'!C$39,1)=" ",LEFT('en-tête'!C$39,LEN('en-tête'!C$39)-1),'en-tête'!C$39))</f>
        <v/>
      </c>
      <c r="K2123" s="53" t="str">
        <f>IF('corps de l''IR'!A2128="","",IF(RIGHT('en-tête'!C$40,1)=" ",LEFT('en-tête'!C$40,LEN('en-tête'!C$40)-1),'en-tête'!C$40))</f>
        <v/>
      </c>
      <c r="L2123" s="53" t="str">
        <f>IF('corps de l''IR'!W2128="","",'corps de l''IR'!W2128)</f>
        <v/>
      </c>
      <c r="M2123" s="53" t="str">
        <f>IF('corps de l''IR'!T2128="","",'corps de l''IR'!T2128)</f>
        <v/>
      </c>
      <c r="N2123" s="53" t="str">
        <f>IF('corps de l''IR'!U2128="","",'corps de l''IR'!U2128)</f>
        <v/>
      </c>
      <c r="O2123" s="53" t="str">
        <f>IF('corps de l''IR'!V2128="","",'corps de l''IR'!V2128)</f>
        <v/>
      </c>
      <c r="P2123" s="53" t="str">
        <f>IF('corps de l''IR'!AA2128="","",'corps de l''IR'!AA2128)</f>
        <v/>
      </c>
      <c r="Q2123" s="53" t="str">
        <f>IF('corps de l''IR'!AC2128="","",'corps de l''IR'!AC2128)</f>
        <v/>
      </c>
      <c r="R2123" s="53" t="str">
        <f>IF('corps de l''IR'!AB2128="","",'corps de l''IR'!AB2128)</f>
        <v/>
      </c>
      <c r="S2123" s="53" t="str">
        <f>IF('corps de l''IR'!AD2128="","",'corps de l''IR'!AD2128)</f>
        <v/>
      </c>
      <c r="T2123" s="53" t="str">
        <f>IF('corps de l''IR'!R2128="","",'corps de l''IR'!R2128)</f>
        <v/>
      </c>
      <c r="U2123" s="53" t="str">
        <f>IF('corps de l''IR'!S2128="","",'corps de l''IR'!S2128)</f>
        <v/>
      </c>
      <c r="V2123" s="53" t="str">
        <f>IF('corps de l''IR'!AG2128="","",'corps de l''IR'!AG2128)</f>
        <v/>
      </c>
      <c r="W2123" s="53" t="str">
        <f>IF('corps de l''IR'!AH2128="","",'corps de l''IR'!AH2128)</f>
        <v/>
      </c>
      <c r="X2123" s="53" t="str">
        <f>IF('corps de l''IR'!AE2128="","",'corps de l''IR'!AE2128)</f>
        <v/>
      </c>
      <c r="Y2123" s="53" t="str">
        <f>IF('corps de l''IR'!AF2128="","",'corps de l''IR'!AF2128)</f>
        <v/>
      </c>
      <c r="Z2123" s="53" t="str">
        <f>IF('corps de l''IR'!X2128="","",'corps de l''IR'!X2128)</f>
        <v/>
      </c>
      <c r="AA2123" s="53" t="str">
        <f>IF('corps de l''IR'!Y2128="","",'corps de l''IR'!Y2128)</f>
        <v/>
      </c>
      <c r="AB2123" s="53" t="str">
        <f>IF('corps de l''IR'!A2128="","","Archives")</f>
        <v/>
      </c>
    </row>
    <row r="2124" spans="1:28" x14ac:dyDescent="0.2">
      <c r="A2124" s="53" t="str">
        <f>IF('corps de l''IR'!A2129="","","1")</f>
        <v/>
      </c>
      <c r="B2124" s="53" t="str">
        <f>SUBSTITUTE('corps de l''IR'!A2129,"Niveau ","")</f>
        <v/>
      </c>
      <c r="C2124" s="53" t="str">
        <f>IF('corps de l''IR'!B2129="","",'en-tête'!F$9&amp;" "&amp;'corps de l''IR'!B2129&amp;IF('corps de l''IR'!C2129="",""," - "&amp;'corps de l''IR'!C2129)&amp;IF('corps de l''IR'!D2129="","",", "&amp;'corps de l''IR'!D2129))</f>
        <v/>
      </c>
      <c r="D2124" s="53" t="str">
        <f>IF('corps de l''IR'!E2129="","",'corps de l''IR'!E2129)</f>
        <v/>
      </c>
      <c r="E2124" s="53" t="str">
        <f>IF('corps de l''IR'!F2129="","",'corps de l''IR'!F2129)</f>
        <v/>
      </c>
      <c r="F2124" s="53" t="str">
        <f>IF('corps de l''IR'!G2129="","",'corps de l''IR'!G2129)</f>
        <v/>
      </c>
      <c r="G2124" s="53" t="str">
        <f>IF('corps de l''IR'!H2129="","",'corps de l''IR'!H2129)</f>
        <v/>
      </c>
      <c r="H2124" s="53" t="str">
        <f>IF('corps de l''IR'!I2129="","",'corps de l''IR'!I2129)</f>
        <v/>
      </c>
      <c r="I2124" s="53" t="str">
        <f>IF('corps de l''IR'!J2129="","",'corps de l''IR'!J2129)</f>
        <v/>
      </c>
      <c r="J2124" s="53" t="str">
        <f>IF('corps de l''IR'!A2129="","",IF(RIGHT('en-tête'!C$39,1)=" ",LEFT('en-tête'!C$39,LEN('en-tête'!C$39)-1),'en-tête'!C$39))</f>
        <v/>
      </c>
      <c r="K2124" s="53" t="str">
        <f>IF('corps de l''IR'!A2129="","",IF(RIGHT('en-tête'!C$40,1)=" ",LEFT('en-tête'!C$40,LEN('en-tête'!C$40)-1),'en-tête'!C$40))</f>
        <v/>
      </c>
      <c r="L2124" s="53" t="str">
        <f>IF('corps de l''IR'!W2129="","",'corps de l''IR'!W2129)</f>
        <v/>
      </c>
      <c r="M2124" s="53" t="str">
        <f>IF('corps de l''IR'!T2129="","",'corps de l''IR'!T2129)</f>
        <v/>
      </c>
      <c r="N2124" s="53" t="str">
        <f>IF('corps de l''IR'!U2129="","",'corps de l''IR'!U2129)</f>
        <v/>
      </c>
      <c r="O2124" s="53" t="str">
        <f>IF('corps de l''IR'!V2129="","",'corps de l''IR'!V2129)</f>
        <v/>
      </c>
      <c r="P2124" s="53" t="str">
        <f>IF('corps de l''IR'!AA2129="","",'corps de l''IR'!AA2129)</f>
        <v/>
      </c>
      <c r="Q2124" s="53" t="str">
        <f>IF('corps de l''IR'!AC2129="","",'corps de l''IR'!AC2129)</f>
        <v/>
      </c>
      <c r="R2124" s="53" t="str">
        <f>IF('corps de l''IR'!AB2129="","",'corps de l''IR'!AB2129)</f>
        <v/>
      </c>
      <c r="S2124" s="53" t="str">
        <f>IF('corps de l''IR'!AD2129="","",'corps de l''IR'!AD2129)</f>
        <v/>
      </c>
      <c r="T2124" s="53" t="str">
        <f>IF('corps de l''IR'!R2129="","",'corps de l''IR'!R2129)</f>
        <v/>
      </c>
      <c r="U2124" s="53" t="str">
        <f>IF('corps de l''IR'!S2129="","",'corps de l''IR'!S2129)</f>
        <v/>
      </c>
      <c r="V2124" s="53" t="str">
        <f>IF('corps de l''IR'!AG2129="","",'corps de l''IR'!AG2129)</f>
        <v/>
      </c>
      <c r="W2124" s="53" t="str">
        <f>IF('corps de l''IR'!AH2129="","",'corps de l''IR'!AH2129)</f>
        <v/>
      </c>
      <c r="X2124" s="53" t="str">
        <f>IF('corps de l''IR'!AE2129="","",'corps de l''IR'!AE2129)</f>
        <v/>
      </c>
      <c r="Y2124" s="53" t="str">
        <f>IF('corps de l''IR'!AF2129="","",'corps de l''IR'!AF2129)</f>
        <v/>
      </c>
      <c r="Z2124" s="53" t="str">
        <f>IF('corps de l''IR'!X2129="","",'corps de l''IR'!X2129)</f>
        <v/>
      </c>
      <c r="AA2124" s="53" t="str">
        <f>IF('corps de l''IR'!Y2129="","",'corps de l''IR'!Y2129)</f>
        <v/>
      </c>
      <c r="AB2124" s="53" t="str">
        <f>IF('corps de l''IR'!A2129="","","Archives")</f>
        <v/>
      </c>
    </row>
    <row r="2125" spans="1:28" x14ac:dyDescent="0.2">
      <c r="A2125" s="53" t="str">
        <f>IF('corps de l''IR'!A2130="","","1")</f>
        <v/>
      </c>
      <c r="B2125" s="53" t="str">
        <f>SUBSTITUTE('corps de l''IR'!A2130,"Niveau ","")</f>
        <v/>
      </c>
      <c r="C2125" s="53" t="str">
        <f>IF('corps de l''IR'!B2130="","",'en-tête'!F$9&amp;" "&amp;'corps de l''IR'!B2130&amp;IF('corps de l''IR'!C2130="",""," - "&amp;'corps de l''IR'!C2130)&amp;IF('corps de l''IR'!D2130="","",", "&amp;'corps de l''IR'!D2130))</f>
        <v/>
      </c>
      <c r="D2125" s="53" t="str">
        <f>IF('corps de l''IR'!E2130="","",'corps de l''IR'!E2130)</f>
        <v/>
      </c>
      <c r="E2125" s="53" t="str">
        <f>IF('corps de l''IR'!F2130="","",'corps de l''IR'!F2130)</f>
        <v/>
      </c>
      <c r="F2125" s="53" t="str">
        <f>IF('corps de l''IR'!G2130="","",'corps de l''IR'!G2130)</f>
        <v/>
      </c>
      <c r="G2125" s="53" t="str">
        <f>IF('corps de l''IR'!H2130="","",'corps de l''IR'!H2130)</f>
        <v/>
      </c>
      <c r="H2125" s="53" t="str">
        <f>IF('corps de l''IR'!I2130="","",'corps de l''IR'!I2130)</f>
        <v/>
      </c>
      <c r="I2125" s="53" t="str">
        <f>IF('corps de l''IR'!J2130="","",'corps de l''IR'!J2130)</f>
        <v/>
      </c>
      <c r="J2125" s="53" t="str">
        <f>IF('corps de l''IR'!A2130="","",IF(RIGHT('en-tête'!C$39,1)=" ",LEFT('en-tête'!C$39,LEN('en-tête'!C$39)-1),'en-tête'!C$39))</f>
        <v/>
      </c>
      <c r="K2125" s="53" t="str">
        <f>IF('corps de l''IR'!A2130="","",IF(RIGHT('en-tête'!C$40,1)=" ",LEFT('en-tête'!C$40,LEN('en-tête'!C$40)-1),'en-tête'!C$40))</f>
        <v/>
      </c>
      <c r="L2125" s="53" t="str">
        <f>IF('corps de l''IR'!W2130="","",'corps de l''IR'!W2130)</f>
        <v/>
      </c>
      <c r="M2125" s="53" t="str">
        <f>IF('corps de l''IR'!T2130="","",'corps de l''IR'!T2130)</f>
        <v/>
      </c>
      <c r="N2125" s="53" t="str">
        <f>IF('corps de l''IR'!U2130="","",'corps de l''IR'!U2130)</f>
        <v/>
      </c>
      <c r="O2125" s="53" t="str">
        <f>IF('corps de l''IR'!V2130="","",'corps de l''IR'!V2130)</f>
        <v/>
      </c>
      <c r="P2125" s="53" t="str">
        <f>IF('corps de l''IR'!AA2130="","",'corps de l''IR'!AA2130)</f>
        <v/>
      </c>
      <c r="Q2125" s="53" t="str">
        <f>IF('corps de l''IR'!AC2130="","",'corps de l''IR'!AC2130)</f>
        <v/>
      </c>
      <c r="R2125" s="53" t="str">
        <f>IF('corps de l''IR'!AB2130="","",'corps de l''IR'!AB2130)</f>
        <v/>
      </c>
      <c r="S2125" s="53" t="str">
        <f>IF('corps de l''IR'!AD2130="","",'corps de l''IR'!AD2130)</f>
        <v/>
      </c>
      <c r="T2125" s="53" t="str">
        <f>IF('corps de l''IR'!R2130="","",'corps de l''IR'!R2130)</f>
        <v/>
      </c>
      <c r="U2125" s="53" t="str">
        <f>IF('corps de l''IR'!S2130="","",'corps de l''IR'!S2130)</f>
        <v/>
      </c>
      <c r="V2125" s="53" t="str">
        <f>IF('corps de l''IR'!AG2130="","",'corps de l''IR'!AG2130)</f>
        <v/>
      </c>
      <c r="W2125" s="53" t="str">
        <f>IF('corps de l''IR'!AH2130="","",'corps de l''IR'!AH2130)</f>
        <v/>
      </c>
      <c r="X2125" s="53" t="str">
        <f>IF('corps de l''IR'!AE2130="","",'corps de l''IR'!AE2130)</f>
        <v/>
      </c>
      <c r="Y2125" s="53" t="str">
        <f>IF('corps de l''IR'!AF2130="","",'corps de l''IR'!AF2130)</f>
        <v/>
      </c>
      <c r="Z2125" s="53" t="str">
        <f>IF('corps de l''IR'!X2130="","",'corps de l''IR'!X2130)</f>
        <v/>
      </c>
      <c r="AA2125" s="53" t="str">
        <f>IF('corps de l''IR'!Y2130="","",'corps de l''IR'!Y2130)</f>
        <v/>
      </c>
      <c r="AB2125" s="53" t="str">
        <f>IF('corps de l''IR'!A2130="","","Archives")</f>
        <v/>
      </c>
    </row>
    <row r="2126" spans="1:28" x14ac:dyDescent="0.2">
      <c r="A2126" s="53" t="str">
        <f>IF('corps de l''IR'!A2131="","","1")</f>
        <v/>
      </c>
      <c r="B2126" s="53" t="str">
        <f>SUBSTITUTE('corps de l''IR'!A2131,"Niveau ","")</f>
        <v/>
      </c>
      <c r="C2126" s="53" t="str">
        <f>IF('corps de l''IR'!B2131="","",'en-tête'!F$9&amp;" "&amp;'corps de l''IR'!B2131&amp;IF('corps de l''IR'!C2131="",""," - "&amp;'corps de l''IR'!C2131)&amp;IF('corps de l''IR'!D2131="","",", "&amp;'corps de l''IR'!D2131))</f>
        <v/>
      </c>
      <c r="D2126" s="53" t="str">
        <f>IF('corps de l''IR'!E2131="","",'corps de l''IR'!E2131)</f>
        <v/>
      </c>
      <c r="E2126" s="53" t="str">
        <f>IF('corps de l''IR'!F2131="","",'corps de l''IR'!F2131)</f>
        <v/>
      </c>
      <c r="F2126" s="53" t="str">
        <f>IF('corps de l''IR'!G2131="","",'corps de l''IR'!G2131)</f>
        <v/>
      </c>
      <c r="G2126" s="53" t="str">
        <f>IF('corps de l''IR'!H2131="","",'corps de l''IR'!H2131)</f>
        <v/>
      </c>
      <c r="H2126" s="53" t="str">
        <f>IF('corps de l''IR'!I2131="","",'corps de l''IR'!I2131)</f>
        <v/>
      </c>
      <c r="I2126" s="53" t="str">
        <f>IF('corps de l''IR'!J2131="","",'corps de l''IR'!J2131)</f>
        <v/>
      </c>
      <c r="J2126" s="53" t="str">
        <f>IF('corps de l''IR'!A2131="","",IF(RIGHT('en-tête'!C$39,1)=" ",LEFT('en-tête'!C$39,LEN('en-tête'!C$39)-1),'en-tête'!C$39))</f>
        <v/>
      </c>
      <c r="K2126" s="53" t="str">
        <f>IF('corps de l''IR'!A2131="","",IF(RIGHT('en-tête'!C$40,1)=" ",LEFT('en-tête'!C$40,LEN('en-tête'!C$40)-1),'en-tête'!C$40))</f>
        <v/>
      </c>
      <c r="L2126" s="53" t="str">
        <f>IF('corps de l''IR'!W2131="","",'corps de l''IR'!W2131)</f>
        <v/>
      </c>
      <c r="M2126" s="53" t="str">
        <f>IF('corps de l''IR'!T2131="","",'corps de l''IR'!T2131)</f>
        <v/>
      </c>
      <c r="N2126" s="53" t="str">
        <f>IF('corps de l''IR'!U2131="","",'corps de l''IR'!U2131)</f>
        <v/>
      </c>
      <c r="O2126" s="53" t="str">
        <f>IF('corps de l''IR'!V2131="","",'corps de l''IR'!V2131)</f>
        <v/>
      </c>
      <c r="P2126" s="53" t="str">
        <f>IF('corps de l''IR'!AA2131="","",'corps de l''IR'!AA2131)</f>
        <v/>
      </c>
      <c r="Q2126" s="53" t="str">
        <f>IF('corps de l''IR'!AC2131="","",'corps de l''IR'!AC2131)</f>
        <v/>
      </c>
      <c r="R2126" s="53" t="str">
        <f>IF('corps de l''IR'!AB2131="","",'corps de l''IR'!AB2131)</f>
        <v/>
      </c>
      <c r="S2126" s="53" t="str">
        <f>IF('corps de l''IR'!AD2131="","",'corps de l''IR'!AD2131)</f>
        <v/>
      </c>
      <c r="T2126" s="53" t="str">
        <f>IF('corps de l''IR'!R2131="","",'corps de l''IR'!R2131)</f>
        <v/>
      </c>
      <c r="U2126" s="53" t="str">
        <f>IF('corps de l''IR'!S2131="","",'corps de l''IR'!S2131)</f>
        <v/>
      </c>
      <c r="V2126" s="53" t="str">
        <f>IF('corps de l''IR'!AG2131="","",'corps de l''IR'!AG2131)</f>
        <v/>
      </c>
      <c r="W2126" s="53" t="str">
        <f>IF('corps de l''IR'!AH2131="","",'corps de l''IR'!AH2131)</f>
        <v/>
      </c>
      <c r="X2126" s="53" t="str">
        <f>IF('corps de l''IR'!AE2131="","",'corps de l''IR'!AE2131)</f>
        <v/>
      </c>
      <c r="Y2126" s="53" t="str">
        <f>IF('corps de l''IR'!AF2131="","",'corps de l''IR'!AF2131)</f>
        <v/>
      </c>
      <c r="Z2126" s="53" t="str">
        <f>IF('corps de l''IR'!X2131="","",'corps de l''IR'!X2131)</f>
        <v/>
      </c>
      <c r="AA2126" s="53" t="str">
        <f>IF('corps de l''IR'!Y2131="","",'corps de l''IR'!Y2131)</f>
        <v/>
      </c>
      <c r="AB2126" s="53" t="str">
        <f>IF('corps de l''IR'!A2131="","","Archives")</f>
        <v/>
      </c>
    </row>
    <row r="2127" spans="1:28" x14ac:dyDescent="0.2">
      <c r="A2127" s="53" t="str">
        <f>IF('corps de l''IR'!A2132="","","1")</f>
        <v/>
      </c>
      <c r="B2127" s="53" t="str">
        <f>SUBSTITUTE('corps de l''IR'!A2132,"Niveau ","")</f>
        <v/>
      </c>
      <c r="C2127" s="53" t="str">
        <f>IF('corps de l''IR'!B2132="","",'en-tête'!F$9&amp;" "&amp;'corps de l''IR'!B2132&amp;IF('corps de l''IR'!C2132="",""," - "&amp;'corps de l''IR'!C2132)&amp;IF('corps de l''IR'!D2132="","",", "&amp;'corps de l''IR'!D2132))</f>
        <v/>
      </c>
      <c r="D2127" s="53" t="str">
        <f>IF('corps de l''IR'!E2132="","",'corps de l''IR'!E2132)</f>
        <v/>
      </c>
      <c r="E2127" s="53" t="str">
        <f>IF('corps de l''IR'!F2132="","",'corps de l''IR'!F2132)</f>
        <v/>
      </c>
      <c r="F2127" s="53" t="str">
        <f>IF('corps de l''IR'!G2132="","",'corps de l''IR'!G2132)</f>
        <v/>
      </c>
      <c r="G2127" s="53" t="str">
        <f>IF('corps de l''IR'!H2132="","",'corps de l''IR'!H2132)</f>
        <v/>
      </c>
      <c r="H2127" s="53" t="str">
        <f>IF('corps de l''IR'!I2132="","",'corps de l''IR'!I2132)</f>
        <v/>
      </c>
      <c r="I2127" s="53" t="str">
        <f>IF('corps de l''IR'!J2132="","",'corps de l''IR'!J2132)</f>
        <v/>
      </c>
      <c r="J2127" s="53" t="str">
        <f>IF('corps de l''IR'!A2132="","",IF(RIGHT('en-tête'!C$39,1)=" ",LEFT('en-tête'!C$39,LEN('en-tête'!C$39)-1),'en-tête'!C$39))</f>
        <v/>
      </c>
      <c r="K2127" s="53" t="str">
        <f>IF('corps de l''IR'!A2132="","",IF(RIGHT('en-tête'!C$40,1)=" ",LEFT('en-tête'!C$40,LEN('en-tête'!C$40)-1),'en-tête'!C$40))</f>
        <v/>
      </c>
      <c r="L2127" s="53" t="str">
        <f>IF('corps de l''IR'!W2132="","",'corps de l''IR'!W2132)</f>
        <v/>
      </c>
      <c r="M2127" s="53" t="str">
        <f>IF('corps de l''IR'!T2132="","",'corps de l''IR'!T2132)</f>
        <v/>
      </c>
      <c r="N2127" s="53" t="str">
        <f>IF('corps de l''IR'!U2132="","",'corps de l''IR'!U2132)</f>
        <v/>
      </c>
      <c r="O2127" s="53" t="str">
        <f>IF('corps de l''IR'!V2132="","",'corps de l''IR'!V2132)</f>
        <v/>
      </c>
      <c r="P2127" s="53" t="str">
        <f>IF('corps de l''IR'!AA2132="","",'corps de l''IR'!AA2132)</f>
        <v/>
      </c>
      <c r="Q2127" s="53" t="str">
        <f>IF('corps de l''IR'!AC2132="","",'corps de l''IR'!AC2132)</f>
        <v/>
      </c>
      <c r="R2127" s="53" t="str">
        <f>IF('corps de l''IR'!AB2132="","",'corps de l''IR'!AB2132)</f>
        <v/>
      </c>
      <c r="S2127" s="53" t="str">
        <f>IF('corps de l''IR'!AD2132="","",'corps de l''IR'!AD2132)</f>
        <v/>
      </c>
      <c r="T2127" s="53" t="str">
        <f>IF('corps de l''IR'!R2132="","",'corps de l''IR'!R2132)</f>
        <v/>
      </c>
      <c r="U2127" s="53" t="str">
        <f>IF('corps de l''IR'!S2132="","",'corps de l''IR'!S2132)</f>
        <v/>
      </c>
      <c r="V2127" s="53" t="str">
        <f>IF('corps de l''IR'!AG2132="","",'corps de l''IR'!AG2132)</f>
        <v/>
      </c>
      <c r="W2127" s="53" t="str">
        <f>IF('corps de l''IR'!AH2132="","",'corps de l''IR'!AH2132)</f>
        <v/>
      </c>
      <c r="X2127" s="53" t="str">
        <f>IF('corps de l''IR'!AE2132="","",'corps de l''IR'!AE2132)</f>
        <v/>
      </c>
      <c r="Y2127" s="53" t="str">
        <f>IF('corps de l''IR'!AF2132="","",'corps de l''IR'!AF2132)</f>
        <v/>
      </c>
      <c r="Z2127" s="53" t="str">
        <f>IF('corps de l''IR'!X2132="","",'corps de l''IR'!X2132)</f>
        <v/>
      </c>
      <c r="AA2127" s="53" t="str">
        <f>IF('corps de l''IR'!Y2132="","",'corps de l''IR'!Y2132)</f>
        <v/>
      </c>
      <c r="AB2127" s="53" t="str">
        <f>IF('corps de l''IR'!A2132="","","Archives")</f>
        <v/>
      </c>
    </row>
    <row r="2128" spans="1:28" x14ac:dyDescent="0.2">
      <c r="A2128" s="53" t="str">
        <f>IF('corps de l''IR'!A2133="","","1")</f>
        <v/>
      </c>
      <c r="B2128" s="53" t="str">
        <f>SUBSTITUTE('corps de l''IR'!A2133,"Niveau ","")</f>
        <v/>
      </c>
      <c r="C2128" s="53" t="str">
        <f>IF('corps de l''IR'!B2133="","",'en-tête'!F$9&amp;" "&amp;'corps de l''IR'!B2133&amp;IF('corps de l''IR'!C2133="",""," - "&amp;'corps de l''IR'!C2133)&amp;IF('corps de l''IR'!D2133="","",", "&amp;'corps de l''IR'!D2133))</f>
        <v/>
      </c>
      <c r="D2128" s="53" t="str">
        <f>IF('corps de l''IR'!E2133="","",'corps de l''IR'!E2133)</f>
        <v/>
      </c>
      <c r="E2128" s="53" t="str">
        <f>IF('corps de l''IR'!F2133="","",'corps de l''IR'!F2133)</f>
        <v/>
      </c>
      <c r="F2128" s="53" t="str">
        <f>IF('corps de l''IR'!G2133="","",'corps de l''IR'!G2133)</f>
        <v/>
      </c>
      <c r="G2128" s="53" t="str">
        <f>IF('corps de l''IR'!H2133="","",'corps de l''IR'!H2133)</f>
        <v/>
      </c>
      <c r="H2128" s="53" t="str">
        <f>IF('corps de l''IR'!I2133="","",'corps de l''IR'!I2133)</f>
        <v/>
      </c>
      <c r="I2128" s="53" t="str">
        <f>IF('corps de l''IR'!J2133="","",'corps de l''IR'!J2133)</f>
        <v/>
      </c>
      <c r="J2128" s="53" t="str">
        <f>IF('corps de l''IR'!A2133="","",IF(RIGHT('en-tête'!C$39,1)=" ",LEFT('en-tête'!C$39,LEN('en-tête'!C$39)-1),'en-tête'!C$39))</f>
        <v/>
      </c>
      <c r="K2128" s="53" t="str">
        <f>IF('corps de l''IR'!A2133="","",IF(RIGHT('en-tête'!C$40,1)=" ",LEFT('en-tête'!C$40,LEN('en-tête'!C$40)-1),'en-tête'!C$40))</f>
        <v/>
      </c>
      <c r="L2128" s="53" t="str">
        <f>IF('corps de l''IR'!W2133="","",'corps de l''IR'!W2133)</f>
        <v/>
      </c>
      <c r="M2128" s="53" t="str">
        <f>IF('corps de l''IR'!T2133="","",'corps de l''IR'!T2133)</f>
        <v/>
      </c>
      <c r="N2128" s="53" t="str">
        <f>IF('corps de l''IR'!U2133="","",'corps de l''IR'!U2133)</f>
        <v/>
      </c>
      <c r="O2128" s="53" t="str">
        <f>IF('corps de l''IR'!V2133="","",'corps de l''IR'!V2133)</f>
        <v/>
      </c>
      <c r="P2128" s="53" t="str">
        <f>IF('corps de l''IR'!AA2133="","",'corps de l''IR'!AA2133)</f>
        <v/>
      </c>
      <c r="Q2128" s="53" t="str">
        <f>IF('corps de l''IR'!AC2133="","",'corps de l''IR'!AC2133)</f>
        <v/>
      </c>
      <c r="R2128" s="53" t="str">
        <f>IF('corps de l''IR'!AB2133="","",'corps de l''IR'!AB2133)</f>
        <v/>
      </c>
      <c r="S2128" s="53" t="str">
        <f>IF('corps de l''IR'!AD2133="","",'corps de l''IR'!AD2133)</f>
        <v/>
      </c>
      <c r="T2128" s="53" t="str">
        <f>IF('corps de l''IR'!R2133="","",'corps de l''IR'!R2133)</f>
        <v/>
      </c>
      <c r="U2128" s="53" t="str">
        <f>IF('corps de l''IR'!S2133="","",'corps de l''IR'!S2133)</f>
        <v/>
      </c>
      <c r="V2128" s="53" t="str">
        <f>IF('corps de l''IR'!AG2133="","",'corps de l''IR'!AG2133)</f>
        <v/>
      </c>
      <c r="W2128" s="53" t="str">
        <f>IF('corps de l''IR'!AH2133="","",'corps de l''IR'!AH2133)</f>
        <v/>
      </c>
      <c r="X2128" s="53" t="str">
        <f>IF('corps de l''IR'!AE2133="","",'corps de l''IR'!AE2133)</f>
        <v/>
      </c>
      <c r="Y2128" s="53" t="str">
        <f>IF('corps de l''IR'!AF2133="","",'corps de l''IR'!AF2133)</f>
        <v/>
      </c>
      <c r="Z2128" s="53" t="str">
        <f>IF('corps de l''IR'!X2133="","",'corps de l''IR'!X2133)</f>
        <v/>
      </c>
      <c r="AA2128" s="53" t="str">
        <f>IF('corps de l''IR'!Y2133="","",'corps de l''IR'!Y2133)</f>
        <v/>
      </c>
      <c r="AB2128" s="53" t="str">
        <f>IF('corps de l''IR'!A2133="","","Archives")</f>
        <v/>
      </c>
    </row>
    <row r="2129" spans="1:28" x14ac:dyDescent="0.2">
      <c r="A2129" s="53" t="str">
        <f>IF('corps de l''IR'!A2134="","","1")</f>
        <v/>
      </c>
      <c r="B2129" s="53" t="str">
        <f>SUBSTITUTE('corps de l''IR'!A2134,"Niveau ","")</f>
        <v/>
      </c>
      <c r="C2129" s="53" t="str">
        <f>IF('corps de l''IR'!B2134="","",'en-tête'!F$9&amp;" "&amp;'corps de l''IR'!B2134&amp;IF('corps de l''IR'!C2134="",""," - "&amp;'corps de l''IR'!C2134)&amp;IF('corps de l''IR'!D2134="","",", "&amp;'corps de l''IR'!D2134))</f>
        <v/>
      </c>
      <c r="D2129" s="53" t="str">
        <f>IF('corps de l''IR'!E2134="","",'corps de l''IR'!E2134)</f>
        <v/>
      </c>
      <c r="E2129" s="53" t="str">
        <f>IF('corps de l''IR'!F2134="","",'corps de l''IR'!F2134)</f>
        <v/>
      </c>
      <c r="F2129" s="53" t="str">
        <f>IF('corps de l''IR'!G2134="","",'corps de l''IR'!G2134)</f>
        <v/>
      </c>
      <c r="G2129" s="53" t="str">
        <f>IF('corps de l''IR'!H2134="","",'corps de l''IR'!H2134)</f>
        <v/>
      </c>
      <c r="H2129" s="53" t="str">
        <f>IF('corps de l''IR'!I2134="","",'corps de l''IR'!I2134)</f>
        <v/>
      </c>
      <c r="I2129" s="53" t="str">
        <f>IF('corps de l''IR'!J2134="","",'corps de l''IR'!J2134)</f>
        <v/>
      </c>
      <c r="J2129" s="53" t="str">
        <f>IF('corps de l''IR'!A2134="","",IF(RIGHT('en-tête'!C$39,1)=" ",LEFT('en-tête'!C$39,LEN('en-tête'!C$39)-1),'en-tête'!C$39))</f>
        <v/>
      </c>
      <c r="K2129" s="53" t="str">
        <f>IF('corps de l''IR'!A2134="","",IF(RIGHT('en-tête'!C$40,1)=" ",LEFT('en-tête'!C$40,LEN('en-tête'!C$40)-1),'en-tête'!C$40))</f>
        <v/>
      </c>
      <c r="L2129" s="53" t="str">
        <f>IF('corps de l''IR'!W2134="","",'corps de l''IR'!W2134)</f>
        <v/>
      </c>
      <c r="M2129" s="53" t="str">
        <f>IF('corps de l''IR'!T2134="","",'corps de l''IR'!T2134)</f>
        <v/>
      </c>
      <c r="N2129" s="53" t="str">
        <f>IF('corps de l''IR'!U2134="","",'corps de l''IR'!U2134)</f>
        <v/>
      </c>
      <c r="O2129" s="53" t="str">
        <f>IF('corps de l''IR'!V2134="","",'corps de l''IR'!V2134)</f>
        <v/>
      </c>
      <c r="P2129" s="53" t="str">
        <f>IF('corps de l''IR'!AA2134="","",'corps de l''IR'!AA2134)</f>
        <v/>
      </c>
      <c r="Q2129" s="53" t="str">
        <f>IF('corps de l''IR'!AC2134="","",'corps de l''IR'!AC2134)</f>
        <v/>
      </c>
      <c r="R2129" s="53" t="str">
        <f>IF('corps de l''IR'!AB2134="","",'corps de l''IR'!AB2134)</f>
        <v/>
      </c>
      <c r="S2129" s="53" t="str">
        <f>IF('corps de l''IR'!AD2134="","",'corps de l''IR'!AD2134)</f>
        <v/>
      </c>
      <c r="T2129" s="53" t="str">
        <f>IF('corps de l''IR'!R2134="","",'corps de l''IR'!R2134)</f>
        <v/>
      </c>
      <c r="U2129" s="53" t="str">
        <f>IF('corps de l''IR'!S2134="","",'corps de l''IR'!S2134)</f>
        <v/>
      </c>
      <c r="V2129" s="53" t="str">
        <f>IF('corps de l''IR'!AG2134="","",'corps de l''IR'!AG2134)</f>
        <v/>
      </c>
      <c r="W2129" s="53" t="str">
        <f>IF('corps de l''IR'!AH2134="","",'corps de l''IR'!AH2134)</f>
        <v/>
      </c>
      <c r="X2129" s="53" t="str">
        <f>IF('corps de l''IR'!AE2134="","",'corps de l''IR'!AE2134)</f>
        <v/>
      </c>
      <c r="Y2129" s="53" t="str">
        <f>IF('corps de l''IR'!AF2134="","",'corps de l''IR'!AF2134)</f>
        <v/>
      </c>
      <c r="Z2129" s="53" t="str">
        <f>IF('corps de l''IR'!X2134="","",'corps de l''IR'!X2134)</f>
        <v/>
      </c>
      <c r="AA2129" s="53" t="str">
        <f>IF('corps de l''IR'!Y2134="","",'corps de l''IR'!Y2134)</f>
        <v/>
      </c>
      <c r="AB2129" s="53" t="str">
        <f>IF('corps de l''IR'!A2134="","","Archives")</f>
        <v/>
      </c>
    </row>
    <row r="2130" spans="1:28" x14ac:dyDescent="0.2">
      <c r="A2130" s="53" t="str">
        <f>IF('corps de l''IR'!A2135="","","1")</f>
        <v/>
      </c>
      <c r="B2130" s="53" t="str">
        <f>SUBSTITUTE('corps de l''IR'!A2135,"Niveau ","")</f>
        <v/>
      </c>
      <c r="C2130" s="53" t="str">
        <f>IF('corps de l''IR'!B2135="","",'en-tête'!F$9&amp;" "&amp;'corps de l''IR'!B2135&amp;IF('corps de l''IR'!C2135="",""," - "&amp;'corps de l''IR'!C2135)&amp;IF('corps de l''IR'!D2135="","",", "&amp;'corps de l''IR'!D2135))</f>
        <v/>
      </c>
      <c r="D2130" s="53" t="str">
        <f>IF('corps de l''IR'!E2135="","",'corps de l''IR'!E2135)</f>
        <v/>
      </c>
      <c r="E2130" s="53" t="str">
        <f>IF('corps de l''IR'!F2135="","",'corps de l''IR'!F2135)</f>
        <v/>
      </c>
      <c r="F2130" s="53" t="str">
        <f>IF('corps de l''IR'!G2135="","",'corps de l''IR'!G2135)</f>
        <v/>
      </c>
      <c r="G2130" s="53" t="str">
        <f>IF('corps de l''IR'!H2135="","",'corps de l''IR'!H2135)</f>
        <v/>
      </c>
      <c r="H2130" s="53" t="str">
        <f>IF('corps de l''IR'!I2135="","",'corps de l''IR'!I2135)</f>
        <v/>
      </c>
      <c r="I2130" s="53" t="str">
        <f>IF('corps de l''IR'!J2135="","",'corps de l''IR'!J2135)</f>
        <v/>
      </c>
      <c r="J2130" s="53" t="str">
        <f>IF('corps de l''IR'!A2135="","",IF(RIGHT('en-tête'!C$39,1)=" ",LEFT('en-tête'!C$39,LEN('en-tête'!C$39)-1),'en-tête'!C$39))</f>
        <v/>
      </c>
      <c r="K2130" s="53" t="str">
        <f>IF('corps de l''IR'!A2135="","",IF(RIGHT('en-tête'!C$40,1)=" ",LEFT('en-tête'!C$40,LEN('en-tête'!C$40)-1),'en-tête'!C$40))</f>
        <v/>
      </c>
      <c r="L2130" s="53" t="str">
        <f>IF('corps de l''IR'!W2135="","",'corps de l''IR'!W2135)</f>
        <v/>
      </c>
      <c r="M2130" s="53" t="str">
        <f>IF('corps de l''IR'!T2135="","",'corps de l''IR'!T2135)</f>
        <v/>
      </c>
      <c r="N2130" s="53" t="str">
        <f>IF('corps de l''IR'!U2135="","",'corps de l''IR'!U2135)</f>
        <v/>
      </c>
      <c r="O2130" s="53" t="str">
        <f>IF('corps de l''IR'!V2135="","",'corps de l''IR'!V2135)</f>
        <v/>
      </c>
      <c r="P2130" s="53" t="str">
        <f>IF('corps de l''IR'!AA2135="","",'corps de l''IR'!AA2135)</f>
        <v/>
      </c>
      <c r="Q2130" s="53" t="str">
        <f>IF('corps de l''IR'!AC2135="","",'corps de l''IR'!AC2135)</f>
        <v/>
      </c>
      <c r="R2130" s="53" t="str">
        <f>IF('corps de l''IR'!AB2135="","",'corps de l''IR'!AB2135)</f>
        <v/>
      </c>
      <c r="S2130" s="53" t="str">
        <f>IF('corps de l''IR'!AD2135="","",'corps de l''IR'!AD2135)</f>
        <v/>
      </c>
      <c r="T2130" s="53" t="str">
        <f>IF('corps de l''IR'!R2135="","",'corps de l''IR'!R2135)</f>
        <v/>
      </c>
      <c r="U2130" s="53" t="str">
        <f>IF('corps de l''IR'!S2135="","",'corps de l''IR'!S2135)</f>
        <v/>
      </c>
      <c r="V2130" s="53" t="str">
        <f>IF('corps de l''IR'!AG2135="","",'corps de l''IR'!AG2135)</f>
        <v/>
      </c>
      <c r="W2130" s="53" t="str">
        <f>IF('corps de l''IR'!AH2135="","",'corps de l''IR'!AH2135)</f>
        <v/>
      </c>
      <c r="X2130" s="53" t="str">
        <f>IF('corps de l''IR'!AE2135="","",'corps de l''IR'!AE2135)</f>
        <v/>
      </c>
      <c r="Y2130" s="53" t="str">
        <f>IF('corps de l''IR'!AF2135="","",'corps de l''IR'!AF2135)</f>
        <v/>
      </c>
      <c r="Z2130" s="53" t="str">
        <f>IF('corps de l''IR'!X2135="","",'corps de l''IR'!X2135)</f>
        <v/>
      </c>
      <c r="AA2130" s="53" t="str">
        <f>IF('corps de l''IR'!Y2135="","",'corps de l''IR'!Y2135)</f>
        <v/>
      </c>
      <c r="AB2130" s="53" t="str">
        <f>IF('corps de l''IR'!A2135="","","Archives")</f>
        <v/>
      </c>
    </row>
    <row r="2131" spans="1:28" x14ac:dyDescent="0.2">
      <c r="A2131" s="53" t="str">
        <f>IF('corps de l''IR'!A2136="","","1")</f>
        <v/>
      </c>
      <c r="B2131" s="53" t="str">
        <f>SUBSTITUTE('corps de l''IR'!A2136,"Niveau ","")</f>
        <v/>
      </c>
      <c r="C2131" s="53" t="str">
        <f>IF('corps de l''IR'!B2136="","",'en-tête'!F$9&amp;" "&amp;'corps de l''IR'!B2136&amp;IF('corps de l''IR'!C2136="",""," - "&amp;'corps de l''IR'!C2136)&amp;IF('corps de l''IR'!D2136="","",", "&amp;'corps de l''IR'!D2136))</f>
        <v/>
      </c>
      <c r="D2131" s="53" t="str">
        <f>IF('corps de l''IR'!E2136="","",'corps de l''IR'!E2136)</f>
        <v/>
      </c>
      <c r="E2131" s="53" t="str">
        <f>IF('corps de l''IR'!F2136="","",'corps de l''IR'!F2136)</f>
        <v/>
      </c>
      <c r="F2131" s="53" t="str">
        <f>IF('corps de l''IR'!G2136="","",'corps de l''IR'!G2136)</f>
        <v/>
      </c>
      <c r="G2131" s="53" t="str">
        <f>IF('corps de l''IR'!H2136="","",'corps de l''IR'!H2136)</f>
        <v/>
      </c>
      <c r="H2131" s="53" t="str">
        <f>IF('corps de l''IR'!I2136="","",'corps de l''IR'!I2136)</f>
        <v/>
      </c>
      <c r="I2131" s="53" t="str">
        <f>IF('corps de l''IR'!J2136="","",'corps de l''IR'!J2136)</f>
        <v/>
      </c>
      <c r="J2131" s="53" t="str">
        <f>IF('corps de l''IR'!A2136="","",IF(RIGHT('en-tête'!C$39,1)=" ",LEFT('en-tête'!C$39,LEN('en-tête'!C$39)-1),'en-tête'!C$39))</f>
        <v/>
      </c>
      <c r="K2131" s="53" t="str">
        <f>IF('corps de l''IR'!A2136="","",IF(RIGHT('en-tête'!C$40,1)=" ",LEFT('en-tête'!C$40,LEN('en-tête'!C$40)-1),'en-tête'!C$40))</f>
        <v/>
      </c>
      <c r="L2131" s="53" t="str">
        <f>IF('corps de l''IR'!W2136="","",'corps de l''IR'!W2136)</f>
        <v/>
      </c>
      <c r="M2131" s="53" t="str">
        <f>IF('corps de l''IR'!T2136="","",'corps de l''IR'!T2136)</f>
        <v/>
      </c>
      <c r="N2131" s="53" t="str">
        <f>IF('corps de l''IR'!U2136="","",'corps de l''IR'!U2136)</f>
        <v/>
      </c>
      <c r="O2131" s="53" t="str">
        <f>IF('corps de l''IR'!V2136="","",'corps de l''IR'!V2136)</f>
        <v/>
      </c>
      <c r="P2131" s="53" t="str">
        <f>IF('corps de l''IR'!AA2136="","",'corps de l''IR'!AA2136)</f>
        <v/>
      </c>
      <c r="Q2131" s="53" t="str">
        <f>IF('corps de l''IR'!AC2136="","",'corps de l''IR'!AC2136)</f>
        <v/>
      </c>
      <c r="R2131" s="53" t="str">
        <f>IF('corps de l''IR'!AB2136="","",'corps de l''IR'!AB2136)</f>
        <v/>
      </c>
      <c r="S2131" s="53" t="str">
        <f>IF('corps de l''IR'!AD2136="","",'corps de l''IR'!AD2136)</f>
        <v/>
      </c>
      <c r="T2131" s="53" t="str">
        <f>IF('corps de l''IR'!R2136="","",'corps de l''IR'!R2136)</f>
        <v/>
      </c>
      <c r="U2131" s="53" t="str">
        <f>IF('corps de l''IR'!S2136="","",'corps de l''IR'!S2136)</f>
        <v/>
      </c>
      <c r="V2131" s="53" t="str">
        <f>IF('corps de l''IR'!AG2136="","",'corps de l''IR'!AG2136)</f>
        <v/>
      </c>
      <c r="W2131" s="53" t="str">
        <f>IF('corps de l''IR'!AH2136="","",'corps de l''IR'!AH2136)</f>
        <v/>
      </c>
      <c r="X2131" s="53" t="str">
        <f>IF('corps de l''IR'!AE2136="","",'corps de l''IR'!AE2136)</f>
        <v/>
      </c>
      <c r="Y2131" s="53" t="str">
        <f>IF('corps de l''IR'!AF2136="","",'corps de l''IR'!AF2136)</f>
        <v/>
      </c>
      <c r="Z2131" s="53" t="str">
        <f>IF('corps de l''IR'!X2136="","",'corps de l''IR'!X2136)</f>
        <v/>
      </c>
      <c r="AA2131" s="53" t="str">
        <f>IF('corps de l''IR'!Y2136="","",'corps de l''IR'!Y2136)</f>
        <v/>
      </c>
      <c r="AB2131" s="53" t="str">
        <f>IF('corps de l''IR'!A2136="","","Archives")</f>
        <v/>
      </c>
    </row>
    <row r="2132" spans="1:28" x14ac:dyDescent="0.2">
      <c r="A2132" s="53" t="str">
        <f>IF('corps de l''IR'!A2137="","","1")</f>
        <v/>
      </c>
      <c r="B2132" s="53" t="str">
        <f>SUBSTITUTE('corps de l''IR'!A2137,"Niveau ","")</f>
        <v/>
      </c>
      <c r="C2132" s="53" t="str">
        <f>IF('corps de l''IR'!B2137="","",'en-tête'!F$9&amp;" "&amp;'corps de l''IR'!B2137&amp;IF('corps de l''IR'!C2137="",""," - "&amp;'corps de l''IR'!C2137)&amp;IF('corps de l''IR'!D2137="","",", "&amp;'corps de l''IR'!D2137))</f>
        <v/>
      </c>
      <c r="D2132" s="53" t="str">
        <f>IF('corps de l''IR'!E2137="","",'corps de l''IR'!E2137)</f>
        <v/>
      </c>
      <c r="E2132" s="53" t="str">
        <f>IF('corps de l''IR'!F2137="","",'corps de l''IR'!F2137)</f>
        <v/>
      </c>
      <c r="F2132" s="53" t="str">
        <f>IF('corps de l''IR'!G2137="","",'corps de l''IR'!G2137)</f>
        <v/>
      </c>
      <c r="G2132" s="53" t="str">
        <f>IF('corps de l''IR'!H2137="","",'corps de l''IR'!H2137)</f>
        <v/>
      </c>
      <c r="H2132" s="53" t="str">
        <f>IF('corps de l''IR'!I2137="","",'corps de l''IR'!I2137)</f>
        <v/>
      </c>
      <c r="I2132" s="53" t="str">
        <f>IF('corps de l''IR'!J2137="","",'corps de l''IR'!J2137)</f>
        <v/>
      </c>
      <c r="J2132" s="53" t="str">
        <f>IF('corps de l''IR'!A2137="","",IF(RIGHT('en-tête'!C$39,1)=" ",LEFT('en-tête'!C$39,LEN('en-tête'!C$39)-1),'en-tête'!C$39))</f>
        <v/>
      </c>
      <c r="K2132" s="53" t="str">
        <f>IF('corps de l''IR'!A2137="","",IF(RIGHT('en-tête'!C$40,1)=" ",LEFT('en-tête'!C$40,LEN('en-tête'!C$40)-1),'en-tête'!C$40))</f>
        <v/>
      </c>
      <c r="L2132" s="53" t="str">
        <f>IF('corps de l''IR'!W2137="","",'corps de l''IR'!W2137)</f>
        <v/>
      </c>
      <c r="M2132" s="53" t="str">
        <f>IF('corps de l''IR'!T2137="","",'corps de l''IR'!T2137)</f>
        <v/>
      </c>
      <c r="N2132" s="53" t="str">
        <f>IF('corps de l''IR'!U2137="","",'corps de l''IR'!U2137)</f>
        <v/>
      </c>
      <c r="O2132" s="53" t="str">
        <f>IF('corps de l''IR'!V2137="","",'corps de l''IR'!V2137)</f>
        <v/>
      </c>
      <c r="P2132" s="53" t="str">
        <f>IF('corps de l''IR'!AA2137="","",'corps de l''IR'!AA2137)</f>
        <v/>
      </c>
      <c r="Q2132" s="53" t="str">
        <f>IF('corps de l''IR'!AC2137="","",'corps de l''IR'!AC2137)</f>
        <v/>
      </c>
      <c r="R2132" s="53" t="str">
        <f>IF('corps de l''IR'!AB2137="","",'corps de l''IR'!AB2137)</f>
        <v/>
      </c>
      <c r="S2132" s="53" t="str">
        <f>IF('corps de l''IR'!AD2137="","",'corps de l''IR'!AD2137)</f>
        <v/>
      </c>
      <c r="T2132" s="53" t="str">
        <f>IF('corps de l''IR'!R2137="","",'corps de l''IR'!R2137)</f>
        <v/>
      </c>
      <c r="U2132" s="53" t="str">
        <f>IF('corps de l''IR'!S2137="","",'corps de l''IR'!S2137)</f>
        <v/>
      </c>
      <c r="V2132" s="53" t="str">
        <f>IF('corps de l''IR'!AG2137="","",'corps de l''IR'!AG2137)</f>
        <v/>
      </c>
      <c r="W2132" s="53" t="str">
        <f>IF('corps de l''IR'!AH2137="","",'corps de l''IR'!AH2137)</f>
        <v/>
      </c>
      <c r="X2132" s="53" t="str">
        <f>IF('corps de l''IR'!AE2137="","",'corps de l''IR'!AE2137)</f>
        <v/>
      </c>
      <c r="Y2132" s="53" t="str">
        <f>IF('corps de l''IR'!AF2137="","",'corps de l''IR'!AF2137)</f>
        <v/>
      </c>
      <c r="Z2132" s="53" t="str">
        <f>IF('corps de l''IR'!X2137="","",'corps de l''IR'!X2137)</f>
        <v/>
      </c>
      <c r="AA2132" s="53" t="str">
        <f>IF('corps de l''IR'!Y2137="","",'corps de l''IR'!Y2137)</f>
        <v/>
      </c>
      <c r="AB2132" s="53" t="str">
        <f>IF('corps de l''IR'!A2137="","","Archives")</f>
        <v/>
      </c>
    </row>
    <row r="2133" spans="1:28" x14ac:dyDescent="0.2">
      <c r="A2133" s="53" t="str">
        <f>IF('corps de l''IR'!A2138="","","1")</f>
        <v/>
      </c>
      <c r="B2133" s="53" t="str">
        <f>SUBSTITUTE('corps de l''IR'!A2138,"Niveau ","")</f>
        <v/>
      </c>
      <c r="C2133" s="53" t="str">
        <f>IF('corps de l''IR'!B2138="","",'en-tête'!F$9&amp;" "&amp;'corps de l''IR'!B2138&amp;IF('corps de l''IR'!C2138="",""," - "&amp;'corps de l''IR'!C2138)&amp;IF('corps de l''IR'!D2138="","",", "&amp;'corps de l''IR'!D2138))</f>
        <v/>
      </c>
      <c r="D2133" s="53" t="str">
        <f>IF('corps de l''IR'!E2138="","",'corps de l''IR'!E2138)</f>
        <v/>
      </c>
      <c r="E2133" s="53" t="str">
        <f>IF('corps de l''IR'!F2138="","",'corps de l''IR'!F2138)</f>
        <v/>
      </c>
      <c r="F2133" s="53" t="str">
        <f>IF('corps de l''IR'!G2138="","",'corps de l''IR'!G2138)</f>
        <v/>
      </c>
      <c r="G2133" s="53" t="str">
        <f>IF('corps de l''IR'!H2138="","",'corps de l''IR'!H2138)</f>
        <v/>
      </c>
      <c r="H2133" s="53" t="str">
        <f>IF('corps de l''IR'!I2138="","",'corps de l''IR'!I2138)</f>
        <v/>
      </c>
      <c r="I2133" s="53" t="str">
        <f>IF('corps de l''IR'!J2138="","",'corps de l''IR'!J2138)</f>
        <v/>
      </c>
      <c r="J2133" s="53" t="str">
        <f>IF('corps de l''IR'!A2138="","",IF(RIGHT('en-tête'!C$39,1)=" ",LEFT('en-tête'!C$39,LEN('en-tête'!C$39)-1),'en-tête'!C$39))</f>
        <v/>
      </c>
      <c r="K2133" s="53" t="str">
        <f>IF('corps de l''IR'!A2138="","",IF(RIGHT('en-tête'!C$40,1)=" ",LEFT('en-tête'!C$40,LEN('en-tête'!C$40)-1),'en-tête'!C$40))</f>
        <v/>
      </c>
      <c r="L2133" s="53" t="str">
        <f>IF('corps de l''IR'!W2138="","",'corps de l''IR'!W2138)</f>
        <v/>
      </c>
      <c r="M2133" s="53" t="str">
        <f>IF('corps de l''IR'!T2138="","",'corps de l''IR'!T2138)</f>
        <v/>
      </c>
      <c r="N2133" s="53" t="str">
        <f>IF('corps de l''IR'!U2138="","",'corps de l''IR'!U2138)</f>
        <v/>
      </c>
      <c r="O2133" s="53" t="str">
        <f>IF('corps de l''IR'!V2138="","",'corps de l''IR'!V2138)</f>
        <v/>
      </c>
      <c r="P2133" s="53" t="str">
        <f>IF('corps de l''IR'!AA2138="","",'corps de l''IR'!AA2138)</f>
        <v/>
      </c>
      <c r="Q2133" s="53" t="str">
        <f>IF('corps de l''IR'!AC2138="","",'corps de l''IR'!AC2138)</f>
        <v/>
      </c>
      <c r="R2133" s="53" t="str">
        <f>IF('corps de l''IR'!AB2138="","",'corps de l''IR'!AB2138)</f>
        <v/>
      </c>
      <c r="S2133" s="53" t="str">
        <f>IF('corps de l''IR'!AD2138="","",'corps de l''IR'!AD2138)</f>
        <v/>
      </c>
      <c r="T2133" s="53" t="str">
        <f>IF('corps de l''IR'!R2138="","",'corps de l''IR'!R2138)</f>
        <v/>
      </c>
      <c r="U2133" s="53" t="str">
        <f>IF('corps de l''IR'!S2138="","",'corps de l''IR'!S2138)</f>
        <v/>
      </c>
      <c r="V2133" s="53" t="str">
        <f>IF('corps de l''IR'!AG2138="","",'corps de l''IR'!AG2138)</f>
        <v/>
      </c>
      <c r="W2133" s="53" t="str">
        <f>IF('corps de l''IR'!AH2138="","",'corps de l''IR'!AH2138)</f>
        <v/>
      </c>
      <c r="X2133" s="53" t="str">
        <f>IF('corps de l''IR'!AE2138="","",'corps de l''IR'!AE2138)</f>
        <v/>
      </c>
      <c r="Y2133" s="53" t="str">
        <f>IF('corps de l''IR'!AF2138="","",'corps de l''IR'!AF2138)</f>
        <v/>
      </c>
      <c r="Z2133" s="53" t="str">
        <f>IF('corps de l''IR'!X2138="","",'corps de l''IR'!X2138)</f>
        <v/>
      </c>
      <c r="AA2133" s="53" t="str">
        <f>IF('corps de l''IR'!Y2138="","",'corps de l''IR'!Y2138)</f>
        <v/>
      </c>
      <c r="AB2133" s="53" t="str">
        <f>IF('corps de l''IR'!A2138="","","Archives")</f>
        <v/>
      </c>
    </row>
    <row r="2134" spans="1:28" x14ac:dyDescent="0.2">
      <c r="A2134" s="53" t="str">
        <f>IF('corps de l''IR'!A2139="","","1")</f>
        <v/>
      </c>
      <c r="B2134" s="53" t="str">
        <f>SUBSTITUTE('corps de l''IR'!A2139,"Niveau ","")</f>
        <v/>
      </c>
      <c r="C2134" s="53" t="str">
        <f>IF('corps de l''IR'!B2139="","",'en-tête'!F$9&amp;" "&amp;'corps de l''IR'!B2139&amp;IF('corps de l''IR'!C2139="",""," - "&amp;'corps de l''IR'!C2139)&amp;IF('corps de l''IR'!D2139="","",", "&amp;'corps de l''IR'!D2139))</f>
        <v/>
      </c>
      <c r="D2134" s="53" t="str">
        <f>IF('corps de l''IR'!E2139="","",'corps de l''IR'!E2139)</f>
        <v/>
      </c>
      <c r="E2134" s="53" t="str">
        <f>IF('corps de l''IR'!F2139="","",'corps de l''IR'!F2139)</f>
        <v/>
      </c>
      <c r="F2134" s="53" t="str">
        <f>IF('corps de l''IR'!G2139="","",'corps de l''IR'!G2139)</f>
        <v/>
      </c>
      <c r="G2134" s="53" t="str">
        <f>IF('corps de l''IR'!H2139="","",'corps de l''IR'!H2139)</f>
        <v/>
      </c>
      <c r="H2134" s="53" t="str">
        <f>IF('corps de l''IR'!I2139="","",'corps de l''IR'!I2139)</f>
        <v/>
      </c>
      <c r="I2134" s="53" t="str">
        <f>IF('corps de l''IR'!J2139="","",'corps de l''IR'!J2139)</f>
        <v/>
      </c>
      <c r="J2134" s="53" t="str">
        <f>IF('corps de l''IR'!A2139="","",IF(RIGHT('en-tête'!C$39,1)=" ",LEFT('en-tête'!C$39,LEN('en-tête'!C$39)-1),'en-tête'!C$39))</f>
        <v/>
      </c>
      <c r="K2134" s="53" t="str">
        <f>IF('corps de l''IR'!A2139="","",IF(RIGHT('en-tête'!C$40,1)=" ",LEFT('en-tête'!C$40,LEN('en-tête'!C$40)-1),'en-tête'!C$40))</f>
        <v/>
      </c>
      <c r="L2134" s="53" t="str">
        <f>IF('corps de l''IR'!W2139="","",'corps de l''IR'!W2139)</f>
        <v/>
      </c>
      <c r="M2134" s="53" t="str">
        <f>IF('corps de l''IR'!T2139="","",'corps de l''IR'!T2139)</f>
        <v/>
      </c>
      <c r="N2134" s="53" t="str">
        <f>IF('corps de l''IR'!U2139="","",'corps de l''IR'!U2139)</f>
        <v/>
      </c>
      <c r="O2134" s="53" t="str">
        <f>IF('corps de l''IR'!V2139="","",'corps de l''IR'!V2139)</f>
        <v/>
      </c>
      <c r="P2134" s="53" t="str">
        <f>IF('corps de l''IR'!AA2139="","",'corps de l''IR'!AA2139)</f>
        <v/>
      </c>
      <c r="Q2134" s="53" t="str">
        <f>IF('corps de l''IR'!AC2139="","",'corps de l''IR'!AC2139)</f>
        <v/>
      </c>
      <c r="R2134" s="53" t="str">
        <f>IF('corps de l''IR'!AB2139="","",'corps de l''IR'!AB2139)</f>
        <v/>
      </c>
      <c r="S2134" s="53" t="str">
        <f>IF('corps de l''IR'!AD2139="","",'corps de l''IR'!AD2139)</f>
        <v/>
      </c>
      <c r="T2134" s="53" t="str">
        <f>IF('corps de l''IR'!R2139="","",'corps de l''IR'!R2139)</f>
        <v/>
      </c>
      <c r="U2134" s="53" t="str">
        <f>IF('corps de l''IR'!S2139="","",'corps de l''IR'!S2139)</f>
        <v/>
      </c>
      <c r="V2134" s="53" t="str">
        <f>IF('corps de l''IR'!AG2139="","",'corps de l''IR'!AG2139)</f>
        <v/>
      </c>
      <c r="W2134" s="53" t="str">
        <f>IF('corps de l''IR'!AH2139="","",'corps de l''IR'!AH2139)</f>
        <v/>
      </c>
      <c r="X2134" s="53" t="str">
        <f>IF('corps de l''IR'!AE2139="","",'corps de l''IR'!AE2139)</f>
        <v/>
      </c>
      <c r="Y2134" s="53" t="str">
        <f>IF('corps de l''IR'!AF2139="","",'corps de l''IR'!AF2139)</f>
        <v/>
      </c>
      <c r="Z2134" s="53" t="str">
        <f>IF('corps de l''IR'!X2139="","",'corps de l''IR'!X2139)</f>
        <v/>
      </c>
      <c r="AA2134" s="53" t="str">
        <f>IF('corps de l''IR'!Y2139="","",'corps de l''IR'!Y2139)</f>
        <v/>
      </c>
      <c r="AB2134" s="53" t="str">
        <f>IF('corps de l''IR'!A2139="","","Archives")</f>
        <v/>
      </c>
    </row>
    <row r="2135" spans="1:28" x14ac:dyDescent="0.2">
      <c r="A2135" s="53" t="str">
        <f>IF('corps de l''IR'!A2140="","","1")</f>
        <v/>
      </c>
      <c r="B2135" s="53" t="str">
        <f>SUBSTITUTE('corps de l''IR'!A2140,"Niveau ","")</f>
        <v/>
      </c>
      <c r="C2135" s="53" t="str">
        <f>IF('corps de l''IR'!B2140="","",'en-tête'!F$9&amp;" "&amp;'corps de l''IR'!B2140&amp;IF('corps de l''IR'!C2140="",""," - "&amp;'corps de l''IR'!C2140)&amp;IF('corps de l''IR'!D2140="","",", "&amp;'corps de l''IR'!D2140))</f>
        <v/>
      </c>
      <c r="D2135" s="53" t="str">
        <f>IF('corps de l''IR'!E2140="","",'corps de l''IR'!E2140)</f>
        <v/>
      </c>
      <c r="E2135" s="53" t="str">
        <f>IF('corps de l''IR'!F2140="","",'corps de l''IR'!F2140)</f>
        <v/>
      </c>
      <c r="F2135" s="53" t="str">
        <f>IF('corps de l''IR'!G2140="","",'corps de l''IR'!G2140)</f>
        <v/>
      </c>
      <c r="G2135" s="53" t="str">
        <f>IF('corps de l''IR'!H2140="","",'corps de l''IR'!H2140)</f>
        <v/>
      </c>
      <c r="H2135" s="53" t="str">
        <f>IF('corps de l''IR'!I2140="","",'corps de l''IR'!I2140)</f>
        <v/>
      </c>
      <c r="I2135" s="53" t="str">
        <f>IF('corps de l''IR'!J2140="","",'corps de l''IR'!J2140)</f>
        <v/>
      </c>
      <c r="J2135" s="53" t="str">
        <f>IF('corps de l''IR'!A2140="","",IF(RIGHT('en-tête'!C$39,1)=" ",LEFT('en-tête'!C$39,LEN('en-tête'!C$39)-1),'en-tête'!C$39))</f>
        <v/>
      </c>
      <c r="K2135" s="53" t="str">
        <f>IF('corps de l''IR'!A2140="","",IF(RIGHT('en-tête'!C$40,1)=" ",LEFT('en-tête'!C$40,LEN('en-tête'!C$40)-1),'en-tête'!C$40))</f>
        <v/>
      </c>
      <c r="L2135" s="53" t="str">
        <f>IF('corps de l''IR'!W2140="","",'corps de l''IR'!W2140)</f>
        <v/>
      </c>
      <c r="M2135" s="53" t="str">
        <f>IF('corps de l''IR'!T2140="","",'corps de l''IR'!T2140)</f>
        <v/>
      </c>
      <c r="N2135" s="53" t="str">
        <f>IF('corps de l''IR'!U2140="","",'corps de l''IR'!U2140)</f>
        <v/>
      </c>
      <c r="O2135" s="53" t="str">
        <f>IF('corps de l''IR'!V2140="","",'corps de l''IR'!V2140)</f>
        <v/>
      </c>
      <c r="P2135" s="53" t="str">
        <f>IF('corps de l''IR'!AA2140="","",'corps de l''IR'!AA2140)</f>
        <v/>
      </c>
      <c r="Q2135" s="53" t="str">
        <f>IF('corps de l''IR'!AC2140="","",'corps de l''IR'!AC2140)</f>
        <v/>
      </c>
      <c r="R2135" s="53" t="str">
        <f>IF('corps de l''IR'!AB2140="","",'corps de l''IR'!AB2140)</f>
        <v/>
      </c>
      <c r="S2135" s="53" t="str">
        <f>IF('corps de l''IR'!AD2140="","",'corps de l''IR'!AD2140)</f>
        <v/>
      </c>
      <c r="T2135" s="53" t="str">
        <f>IF('corps de l''IR'!R2140="","",'corps de l''IR'!R2140)</f>
        <v/>
      </c>
      <c r="U2135" s="53" t="str">
        <f>IF('corps de l''IR'!S2140="","",'corps de l''IR'!S2140)</f>
        <v/>
      </c>
      <c r="V2135" s="53" t="str">
        <f>IF('corps de l''IR'!AG2140="","",'corps de l''IR'!AG2140)</f>
        <v/>
      </c>
      <c r="W2135" s="53" t="str">
        <f>IF('corps de l''IR'!AH2140="","",'corps de l''IR'!AH2140)</f>
        <v/>
      </c>
      <c r="X2135" s="53" t="str">
        <f>IF('corps de l''IR'!AE2140="","",'corps de l''IR'!AE2140)</f>
        <v/>
      </c>
      <c r="Y2135" s="53" t="str">
        <f>IF('corps de l''IR'!AF2140="","",'corps de l''IR'!AF2140)</f>
        <v/>
      </c>
      <c r="Z2135" s="53" t="str">
        <f>IF('corps de l''IR'!X2140="","",'corps de l''IR'!X2140)</f>
        <v/>
      </c>
      <c r="AA2135" s="53" t="str">
        <f>IF('corps de l''IR'!Y2140="","",'corps de l''IR'!Y2140)</f>
        <v/>
      </c>
      <c r="AB2135" s="53" t="str">
        <f>IF('corps de l''IR'!A2140="","","Archives")</f>
        <v/>
      </c>
    </row>
    <row r="2136" spans="1:28" x14ac:dyDescent="0.2">
      <c r="A2136" s="53" t="str">
        <f>IF('corps de l''IR'!A2141="","","1")</f>
        <v/>
      </c>
      <c r="B2136" s="53" t="str">
        <f>SUBSTITUTE('corps de l''IR'!A2141,"Niveau ","")</f>
        <v/>
      </c>
      <c r="C2136" s="53" t="str">
        <f>IF('corps de l''IR'!B2141="","",'en-tête'!F$9&amp;" "&amp;'corps de l''IR'!B2141&amp;IF('corps de l''IR'!C2141="",""," - "&amp;'corps de l''IR'!C2141)&amp;IF('corps de l''IR'!D2141="","",", "&amp;'corps de l''IR'!D2141))</f>
        <v/>
      </c>
      <c r="D2136" s="53" t="str">
        <f>IF('corps de l''IR'!E2141="","",'corps de l''IR'!E2141)</f>
        <v/>
      </c>
      <c r="E2136" s="53" t="str">
        <f>IF('corps de l''IR'!F2141="","",'corps de l''IR'!F2141)</f>
        <v/>
      </c>
      <c r="F2136" s="53" t="str">
        <f>IF('corps de l''IR'!G2141="","",'corps de l''IR'!G2141)</f>
        <v/>
      </c>
      <c r="G2136" s="53" t="str">
        <f>IF('corps de l''IR'!H2141="","",'corps de l''IR'!H2141)</f>
        <v/>
      </c>
      <c r="H2136" s="53" t="str">
        <f>IF('corps de l''IR'!I2141="","",'corps de l''IR'!I2141)</f>
        <v/>
      </c>
      <c r="I2136" s="53" t="str">
        <f>IF('corps de l''IR'!J2141="","",'corps de l''IR'!J2141)</f>
        <v/>
      </c>
      <c r="J2136" s="53" t="str">
        <f>IF('corps de l''IR'!A2141="","",IF(RIGHT('en-tête'!C$39,1)=" ",LEFT('en-tête'!C$39,LEN('en-tête'!C$39)-1),'en-tête'!C$39))</f>
        <v/>
      </c>
      <c r="K2136" s="53" t="str">
        <f>IF('corps de l''IR'!A2141="","",IF(RIGHT('en-tête'!C$40,1)=" ",LEFT('en-tête'!C$40,LEN('en-tête'!C$40)-1),'en-tête'!C$40))</f>
        <v/>
      </c>
      <c r="L2136" s="53" t="str">
        <f>IF('corps de l''IR'!W2141="","",'corps de l''IR'!W2141)</f>
        <v/>
      </c>
      <c r="M2136" s="53" t="str">
        <f>IF('corps de l''IR'!T2141="","",'corps de l''IR'!T2141)</f>
        <v/>
      </c>
      <c r="N2136" s="53" t="str">
        <f>IF('corps de l''IR'!U2141="","",'corps de l''IR'!U2141)</f>
        <v/>
      </c>
      <c r="O2136" s="53" t="str">
        <f>IF('corps de l''IR'!V2141="","",'corps de l''IR'!V2141)</f>
        <v/>
      </c>
      <c r="P2136" s="53" t="str">
        <f>IF('corps de l''IR'!AA2141="","",'corps de l''IR'!AA2141)</f>
        <v/>
      </c>
      <c r="Q2136" s="53" t="str">
        <f>IF('corps de l''IR'!AC2141="","",'corps de l''IR'!AC2141)</f>
        <v/>
      </c>
      <c r="R2136" s="53" t="str">
        <f>IF('corps de l''IR'!AB2141="","",'corps de l''IR'!AB2141)</f>
        <v/>
      </c>
      <c r="S2136" s="53" t="str">
        <f>IF('corps de l''IR'!AD2141="","",'corps de l''IR'!AD2141)</f>
        <v/>
      </c>
      <c r="T2136" s="53" t="str">
        <f>IF('corps de l''IR'!R2141="","",'corps de l''IR'!R2141)</f>
        <v/>
      </c>
      <c r="U2136" s="53" t="str">
        <f>IF('corps de l''IR'!S2141="","",'corps de l''IR'!S2141)</f>
        <v/>
      </c>
      <c r="V2136" s="53" t="str">
        <f>IF('corps de l''IR'!AG2141="","",'corps de l''IR'!AG2141)</f>
        <v/>
      </c>
      <c r="W2136" s="53" t="str">
        <f>IF('corps de l''IR'!AH2141="","",'corps de l''IR'!AH2141)</f>
        <v/>
      </c>
      <c r="X2136" s="53" t="str">
        <f>IF('corps de l''IR'!AE2141="","",'corps de l''IR'!AE2141)</f>
        <v/>
      </c>
      <c r="Y2136" s="53" t="str">
        <f>IF('corps de l''IR'!AF2141="","",'corps de l''IR'!AF2141)</f>
        <v/>
      </c>
      <c r="Z2136" s="53" t="str">
        <f>IF('corps de l''IR'!X2141="","",'corps de l''IR'!X2141)</f>
        <v/>
      </c>
      <c r="AA2136" s="53" t="str">
        <f>IF('corps de l''IR'!Y2141="","",'corps de l''IR'!Y2141)</f>
        <v/>
      </c>
      <c r="AB2136" s="53" t="str">
        <f>IF('corps de l''IR'!A2141="","","Archives")</f>
        <v/>
      </c>
    </row>
    <row r="2137" spans="1:28" x14ac:dyDescent="0.2">
      <c r="A2137" s="53" t="str">
        <f>IF('corps de l''IR'!A2142="","","1")</f>
        <v/>
      </c>
      <c r="B2137" s="53" t="str">
        <f>SUBSTITUTE('corps de l''IR'!A2142,"Niveau ","")</f>
        <v/>
      </c>
      <c r="C2137" s="53" t="str">
        <f>IF('corps de l''IR'!B2142="","",'en-tête'!F$9&amp;" "&amp;'corps de l''IR'!B2142&amp;IF('corps de l''IR'!C2142="",""," - "&amp;'corps de l''IR'!C2142)&amp;IF('corps de l''IR'!D2142="","",", "&amp;'corps de l''IR'!D2142))</f>
        <v/>
      </c>
      <c r="D2137" s="53" t="str">
        <f>IF('corps de l''IR'!E2142="","",'corps de l''IR'!E2142)</f>
        <v/>
      </c>
      <c r="E2137" s="53" t="str">
        <f>IF('corps de l''IR'!F2142="","",'corps de l''IR'!F2142)</f>
        <v/>
      </c>
      <c r="F2137" s="53" t="str">
        <f>IF('corps de l''IR'!G2142="","",'corps de l''IR'!G2142)</f>
        <v/>
      </c>
      <c r="G2137" s="53" t="str">
        <f>IF('corps de l''IR'!H2142="","",'corps de l''IR'!H2142)</f>
        <v/>
      </c>
      <c r="H2137" s="53" t="str">
        <f>IF('corps de l''IR'!I2142="","",'corps de l''IR'!I2142)</f>
        <v/>
      </c>
      <c r="I2137" s="53" t="str">
        <f>IF('corps de l''IR'!J2142="","",'corps de l''IR'!J2142)</f>
        <v/>
      </c>
      <c r="J2137" s="53" t="str">
        <f>IF('corps de l''IR'!A2142="","",IF(RIGHT('en-tête'!C$39,1)=" ",LEFT('en-tête'!C$39,LEN('en-tête'!C$39)-1),'en-tête'!C$39))</f>
        <v/>
      </c>
      <c r="K2137" s="53" t="str">
        <f>IF('corps de l''IR'!A2142="","",IF(RIGHT('en-tête'!C$40,1)=" ",LEFT('en-tête'!C$40,LEN('en-tête'!C$40)-1),'en-tête'!C$40))</f>
        <v/>
      </c>
      <c r="L2137" s="53" t="str">
        <f>IF('corps de l''IR'!W2142="","",'corps de l''IR'!W2142)</f>
        <v/>
      </c>
      <c r="M2137" s="53" t="str">
        <f>IF('corps de l''IR'!T2142="","",'corps de l''IR'!T2142)</f>
        <v/>
      </c>
      <c r="N2137" s="53" t="str">
        <f>IF('corps de l''IR'!U2142="","",'corps de l''IR'!U2142)</f>
        <v/>
      </c>
      <c r="O2137" s="53" t="str">
        <f>IF('corps de l''IR'!V2142="","",'corps de l''IR'!V2142)</f>
        <v/>
      </c>
      <c r="P2137" s="53" t="str">
        <f>IF('corps de l''IR'!AA2142="","",'corps de l''IR'!AA2142)</f>
        <v/>
      </c>
      <c r="Q2137" s="53" t="str">
        <f>IF('corps de l''IR'!AC2142="","",'corps de l''IR'!AC2142)</f>
        <v/>
      </c>
      <c r="R2137" s="53" t="str">
        <f>IF('corps de l''IR'!AB2142="","",'corps de l''IR'!AB2142)</f>
        <v/>
      </c>
      <c r="S2137" s="53" t="str">
        <f>IF('corps de l''IR'!AD2142="","",'corps de l''IR'!AD2142)</f>
        <v/>
      </c>
      <c r="T2137" s="53" t="str">
        <f>IF('corps de l''IR'!R2142="","",'corps de l''IR'!R2142)</f>
        <v/>
      </c>
      <c r="U2137" s="53" t="str">
        <f>IF('corps de l''IR'!S2142="","",'corps de l''IR'!S2142)</f>
        <v/>
      </c>
      <c r="V2137" s="53" t="str">
        <f>IF('corps de l''IR'!AG2142="","",'corps de l''IR'!AG2142)</f>
        <v/>
      </c>
      <c r="W2137" s="53" t="str">
        <f>IF('corps de l''IR'!AH2142="","",'corps de l''IR'!AH2142)</f>
        <v/>
      </c>
      <c r="X2137" s="53" t="str">
        <f>IF('corps de l''IR'!AE2142="","",'corps de l''IR'!AE2142)</f>
        <v/>
      </c>
      <c r="Y2137" s="53" t="str">
        <f>IF('corps de l''IR'!AF2142="","",'corps de l''IR'!AF2142)</f>
        <v/>
      </c>
      <c r="Z2137" s="53" t="str">
        <f>IF('corps de l''IR'!X2142="","",'corps de l''IR'!X2142)</f>
        <v/>
      </c>
      <c r="AA2137" s="53" t="str">
        <f>IF('corps de l''IR'!Y2142="","",'corps de l''IR'!Y2142)</f>
        <v/>
      </c>
      <c r="AB2137" s="53" t="str">
        <f>IF('corps de l''IR'!A2142="","","Archives")</f>
        <v/>
      </c>
    </row>
    <row r="2138" spans="1:28" x14ac:dyDescent="0.2">
      <c r="A2138" s="53" t="str">
        <f>IF('corps de l''IR'!A2143="","","1")</f>
        <v/>
      </c>
      <c r="B2138" s="53" t="str">
        <f>SUBSTITUTE('corps de l''IR'!A2143,"Niveau ","")</f>
        <v/>
      </c>
      <c r="C2138" s="53" t="str">
        <f>IF('corps de l''IR'!B2143="","",'en-tête'!F$9&amp;" "&amp;'corps de l''IR'!B2143&amp;IF('corps de l''IR'!C2143="",""," - "&amp;'corps de l''IR'!C2143)&amp;IF('corps de l''IR'!D2143="","",", "&amp;'corps de l''IR'!D2143))</f>
        <v/>
      </c>
      <c r="D2138" s="53" t="str">
        <f>IF('corps de l''IR'!E2143="","",'corps de l''IR'!E2143)</f>
        <v/>
      </c>
      <c r="E2138" s="53" t="str">
        <f>IF('corps de l''IR'!F2143="","",'corps de l''IR'!F2143)</f>
        <v/>
      </c>
      <c r="F2138" s="53" t="str">
        <f>IF('corps de l''IR'!G2143="","",'corps de l''IR'!G2143)</f>
        <v/>
      </c>
      <c r="G2138" s="53" t="str">
        <f>IF('corps de l''IR'!H2143="","",'corps de l''IR'!H2143)</f>
        <v/>
      </c>
      <c r="H2138" s="53" t="str">
        <f>IF('corps de l''IR'!I2143="","",'corps de l''IR'!I2143)</f>
        <v/>
      </c>
      <c r="I2138" s="53" t="str">
        <f>IF('corps de l''IR'!J2143="","",'corps de l''IR'!J2143)</f>
        <v/>
      </c>
      <c r="J2138" s="53" t="str">
        <f>IF('corps de l''IR'!A2143="","",IF(RIGHT('en-tête'!C$39,1)=" ",LEFT('en-tête'!C$39,LEN('en-tête'!C$39)-1),'en-tête'!C$39))</f>
        <v/>
      </c>
      <c r="K2138" s="53" t="str">
        <f>IF('corps de l''IR'!A2143="","",IF(RIGHT('en-tête'!C$40,1)=" ",LEFT('en-tête'!C$40,LEN('en-tête'!C$40)-1),'en-tête'!C$40))</f>
        <v/>
      </c>
      <c r="L2138" s="53" t="str">
        <f>IF('corps de l''IR'!W2143="","",'corps de l''IR'!W2143)</f>
        <v/>
      </c>
      <c r="M2138" s="53" t="str">
        <f>IF('corps de l''IR'!T2143="","",'corps de l''IR'!T2143)</f>
        <v/>
      </c>
      <c r="N2138" s="53" t="str">
        <f>IF('corps de l''IR'!U2143="","",'corps de l''IR'!U2143)</f>
        <v/>
      </c>
      <c r="O2138" s="53" t="str">
        <f>IF('corps de l''IR'!V2143="","",'corps de l''IR'!V2143)</f>
        <v/>
      </c>
      <c r="P2138" s="53" t="str">
        <f>IF('corps de l''IR'!AA2143="","",'corps de l''IR'!AA2143)</f>
        <v/>
      </c>
      <c r="Q2138" s="53" t="str">
        <f>IF('corps de l''IR'!AC2143="","",'corps de l''IR'!AC2143)</f>
        <v/>
      </c>
      <c r="R2138" s="53" t="str">
        <f>IF('corps de l''IR'!AB2143="","",'corps de l''IR'!AB2143)</f>
        <v/>
      </c>
      <c r="S2138" s="53" t="str">
        <f>IF('corps de l''IR'!AD2143="","",'corps de l''IR'!AD2143)</f>
        <v/>
      </c>
      <c r="T2138" s="53" t="str">
        <f>IF('corps de l''IR'!R2143="","",'corps de l''IR'!R2143)</f>
        <v/>
      </c>
      <c r="U2138" s="53" t="str">
        <f>IF('corps de l''IR'!S2143="","",'corps de l''IR'!S2143)</f>
        <v/>
      </c>
      <c r="V2138" s="53" t="str">
        <f>IF('corps de l''IR'!AG2143="","",'corps de l''IR'!AG2143)</f>
        <v/>
      </c>
      <c r="W2138" s="53" t="str">
        <f>IF('corps de l''IR'!AH2143="","",'corps de l''IR'!AH2143)</f>
        <v/>
      </c>
      <c r="X2138" s="53" t="str">
        <f>IF('corps de l''IR'!AE2143="","",'corps de l''IR'!AE2143)</f>
        <v/>
      </c>
      <c r="Y2138" s="53" t="str">
        <f>IF('corps de l''IR'!AF2143="","",'corps de l''IR'!AF2143)</f>
        <v/>
      </c>
      <c r="Z2138" s="53" t="str">
        <f>IF('corps de l''IR'!X2143="","",'corps de l''IR'!X2143)</f>
        <v/>
      </c>
      <c r="AA2138" s="53" t="str">
        <f>IF('corps de l''IR'!Y2143="","",'corps de l''IR'!Y2143)</f>
        <v/>
      </c>
      <c r="AB2138" s="53" t="str">
        <f>IF('corps de l''IR'!A2143="","","Archives")</f>
        <v/>
      </c>
    </row>
    <row r="2139" spans="1:28" x14ac:dyDescent="0.2">
      <c r="A2139" s="53" t="str">
        <f>IF('corps de l''IR'!A2144="","","1")</f>
        <v/>
      </c>
      <c r="B2139" s="53" t="str">
        <f>SUBSTITUTE('corps de l''IR'!A2144,"Niveau ","")</f>
        <v/>
      </c>
      <c r="C2139" s="53" t="str">
        <f>IF('corps de l''IR'!B2144="","",'en-tête'!F$9&amp;" "&amp;'corps de l''IR'!B2144&amp;IF('corps de l''IR'!C2144="",""," - "&amp;'corps de l''IR'!C2144)&amp;IF('corps de l''IR'!D2144="","",", "&amp;'corps de l''IR'!D2144))</f>
        <v/>
      </c>
      <c r="D2139" s="53" t="str">
        <f>IF('corps de l''IR'!E2144="","",'corps de l''IR'!E2144)</f>
        <v/>
      </c>
      <c r="E2139" s="53" t="str">
        <f>IF('corps de l''IR'!F2144="","",'corps de l''IR'!F2144)</f>
        <v/>
      </c>
      <c r="F2139" s="53" t="str">
        <f>IF('corps de l''IR'!G2144="","",'corps de l''IR'!G2144)</f>
        <v/>
      </c>
      <c r="G2139" s="53" t="str">
        <f>IF('corps de l''IR'!H2144="","",'corps de l''IR'!H2144)</f>
        <v/>
      </c>
      <c r="H2139" s="53" t="str">
        <f>IF('corps de l''IR'!I2144="","",'corps de l''IR'!I2144)</f>
        <v/>
      </c>
      <c r="I2139" s="53" t="str">
        <f>IF('corps de l''IR'!J2144="","",'corps de l''IR'!J2144)</f>
        <v/>
      </c>
      <c r="J2139" s="53" t="str">
        <f>IF('corps de l''IR'!A2144="","",IF(RIGHT('en-tête'!C$39,1)=" ",LEFT('en-tête'!C$39,LEN('en-tête'!C$39)-1),'en-tête'!C$39))</f>
        <v/>
      </c>
      <c r="K2139" s="53" t="str">
        <f>IF('corps de l''IR'!A2144="","",IF(RIGHT('en-tête'!C$40,1)=" ",LEFT('en-tête'!C$40,LEN('en-tête'!C$40)-1),'en-tête'!C$40))</f>
        <v/>
      </c>
      <c r="L2139" s="53" t="str">
        <f>IF('corps de l''IR'!W2144="","",'corps de l''IR'!W2144)</f>
        <v/>
      </c>
      <c r="M2139" s="53" t="str">
        <f>IF('corps de l''IR'!T2144="","",'corps de l''IR'!T2144)</f>
        <v/>
      </c>
      <c r="N2139" s="53" t="str">
        <f>IF('corps de l''IR'!U2144="","",'corps de l''IR'!U2144)</f>
        <v/>
      </c>
      <c r="O2139" s="53" t="str">
        <f>IF('corps de l''IR'!V2144="","",'corps de l''IR'!V2144)</f>
        <v/>
      </c>
      <c r="P2139" s="53" t="str">
        <f>IF('corps de l''IR'!AA2144="","",'corps de l''IR'!AA2144)</f>
        <v/>
      </c>
      <c r="Q2139" s="53" t="str">
        <f>IF('corps de l''IR'!AC2144="","",'corps de l''IR'!AC2144)</f>
        <v/>
      </c>
      <c r="R2139" s="53" t="str">
        <f>IF('corps de l''IR'!AB2144="","",'corps de l''IR'!AB2144)</f>
        <v/>
      </c>
      <c r="S2139" s="53" t="str">
        <f>IF('corps de l''IR'!AD2144="","",'corps de l''IR'!AD2144)</f>
        <v/>
      </c>
      <c r="T2139" s="53" t="str">
        <f>IF('corps de l''IR'!R2144="","",'corps de l''IR'!R2144)</f>
        <v/>
      </c>
      <c r="U2139" s="53" t="str">
        <f>IF('corps de l''IR'!S2144="","",'corps de l''IR'!S2144)</f>
        <v/>
      </c>
      <c r="V2139" s="53" t="str">
        <f>IF('corps de l''IR'!AG2144="","",'corps de l''IR'!AG2144)</f>
        <v/>
      </c>
      <c r="W2139" s="53" t="str">
        <f>IF('corps de l''IR'!AH2144="","",'corps de l''IR'!AH2144)</f>
        <v/>
      </c>
      <c r="X2139" s="53" t="str">
        <f>IF('corps de l''IR'!AE2144="","",'corps de l''IR'!AE2144)</f>
        <v/>
      </c>
      <c r="Y2139" s="53" t="str">
        <f>IF('corps de l''IR'!AF2144="","",'corps de l''IR'!AF2144)</f>
        <v/>
      </c>
      <c r="Z2139" s="53" t="str">
        <f>IF('corps de l''IR'!X2144="","",'corps de l''IR'!X2144)</f>
        <v/>
      </c>
      <c r="AA2139" s="53" t="str">
        <f>IF('corps de l''IR'!Y2144="","",'corps de l''IR'!Y2144)</f>
        <v/>
      </c>
      <c r="AB2139" s="53" t="str">
        <f>IF('corps de l''IR'!A2144="","","Archives")</f>
        <v/>
      </c>
    </row>
    <row r="2140" spans="1:28" x14ac:dyDescent="0.2">
      <c r="A2140" s="53" t="str">
        <f>IF('corps de l''IR'!A2145="","","1")</f>
        <v/>
      </c>
      <c r="B2140" s="53" t="str">
        <f>SUBSTITUTE('corps de l''IR'!A2145,"Niveau ","")</f>
        <v/>
      </c>
      <c r="C2140" s="53" t="str">
        <f>IF('corps de l''IR'!B2145="","",'en-tête'!F$9&amp;" "&amp;'corps de l''IR'!B2145&amp;IF('corps de l''IR'!C2145="",""," - "&amp;'corps de l''IR'!C2145)&amp;IF('corps de l''IR'!D2145="","",", "&amp;'corps de l''IR'!D2145))</f>
        <v/>
      </c>
      <c r="D2140" s="53" t="str">
        <f>IF('corps de l''IR'!E2145="","",'corps de l''IR'!E2145)</f>
        <v/>
      </c>
      <c r="E2140" s="53" t="str">
        <f>IF('corps de l''IR'!F2145="","",'corps de l''IR'!F2145)</f>
        <v/>
      </c>
      <c r="F2140" s="53" t="str">
        <f>IF('corps de l''IR'!G2145="","",'corps de l''IR'!G2145)</f>
        <v/>
      </c>
      <c r="G2140" s="53" t="str">
        <f>IF('corps de l''IR'!H2145="","",'corps de l''IR'!H2145)</f>
        <v/>
      </c>
      <c r="H2140" s="53" t="str">
        <f>IF('corps de l''IR'!I2145="","",'corps de l''IR'!I2145)</f>
        <v/>
      </c>
      <c r="I2140" s="53" t="str">
        <f>IF('corps de l''IR'!J2145="","",'corps de l''IR'!J2145)</f>
        <v/>
      </c>
      <c r="J2140" s="53" t="str">
        <f>IF('corps de l''IR'!A2145="","",IF(RIGHT('en-tête'!C$39,1)=" ",LEFT('en-tête'!C$39,LEN('en-tête'!C$39)-1),'en-tête'!C$39))</f>
        <v/>
      </c>
      <c r="K2140" s="53" t="str">
        <f>IF('corps de l''IR'!A2145="","",IF(RIGHT('en-tête'!C$40,1)=" ",LEFT('en-tête'!C$40,LEN('en-tête'!C$40)-1),'en-tête'!C$40))</f>
        <v/>
      </c>
      <c r="L2140" s="53" t="str">
        <f>IF('corps de l''IR'!W2145="","",'corps de l''IR'!W2145)</f>
        <v/>
      </c>
      <c r="M2140" s="53" t="str">
        <f>IF('corps de l''IR'!T2145="","",'corps de l''IR'!T2145)</f>
        <v/>
      </c>
      <c r="N2140" s="53" t="str">
        <f>IF('corps de l''IR'!U2145="","",'corps de l''IR'!U2145)</f>
        <v/>
      </c>
      <c r="O2140" s="53" t="str">
        <f>IF('corps de l''IR'!V2145="","",'corps de l''IR'!V2145)</f>
        <v/>
      </c>
      <c r="P2140" s="53" t="str">
        <f>IF('corps de l''IR'!AA2145="","",'corps de l''IR'!AA2145)</f>
        <v/>
      </c>
      <c r="Q2140" s="53" t="str">
        <f>IF('corps de l''IR'!AC2145="","",'corps de l''IR'!AC2145)</f>
        <v/>
      </c>
      <c r="R2140" s="53" t="str">
        <f>IF('corps de l''IR'!AB2145="","",'corps de l''IR'!AB2145)</f>
        <v/>
      </c>
      <c r="S2140" s="53" t="str">
        <f>IF('corps de l''IR'!AD2145="","",'corps de l''IR'!AD2145)</f>
        <v/>
      </c>
      <c r="T2140" s="53" t="str">
        <f>IF('corps de l''IR'!R2145="","",'corps de l''IR'!R2145)</f>
        <v/>
      </c>
      <c r="U2140" s="53" t="str">
        <f>IF('corps de l''IR'!S2145="","",'corps de l''IR'!S2145)</f>
        <v/>
      </c>
      <c r="V2140" s="53" t="str">
        <f>IF('corps de l''IR'!AG2145="","",'corps de l''IR'!AG2145)</f>
        <v/>
      </c>
      <c r="W2140" s="53" t="str">
        <f>IF('corps de l''IR'!AH2145="","",'corps de l''IR'!AH2145)</f>
        <v/>
      </c>
      <c r="X2140" s="53" t="str">
        <f>IF('corps de l''IR'!AE2145="","",'corps de l''IR'!AE2145)</f>
        <v/>
      </c>
      <c r="Y2140" s="53" t="str">
        <f>IF('corps de l''IR'!AF2145="","",'corps de l''IR'!AF2145)</f>
        <v/>
      </c>
      <c r="Z2140" s="53" t="str">
        <f>IF('corps de l''IR'!X2145="","",'corps de l''IR'!X2145)</f>
        <v/>
      </c>
      <c r="AA2140" s="53" t="str">
        <f>IF('corps de l''IR'!Y2145="","",'corps de l''IR'!Y2145)</f>
        <v/>
      </c>
      <c r="AB2140" s="53" t="str">
        <f>IF('corps de l''IR'!A2145="","","Archives")</f>
        <v/>
      </c>
    </row>
    <row r="2141" spans="1:28" x14ac:dyDescent="0.2">
      <c r="A2141" s="53" t="str">
        <f>IF('corps de l''IR'!A2146="","","1")</f>
        <v/>
      </c>
      <c r="B2141" s="53" t="str">
        <f>SUBSTITUTE('corps de l''IR'!A2146,"Niveau ","")</f>
        <v/>
      </c>
      <c r="C2141" s="53" t="str">
        <f>IF('corps de l''IR'!B2146="","",'en-tête'!F$9&amp;" "&amp;'corps de l''IR'!B2146&amp;IF('corps de l''IR'!C2146="",""," - "&amp;'corps de l''IR'!C2146)&amp;IF('corps de l''IR'!D2146="","",", "&amp;'corps de l''IR'!D2146))</f>
        <v/>
      </c>
      <c r="D2141" s="53" t="str">
        <f>IF('corps de l''IR'!E2146="","",'corps de l''IR'!E2146)</f>
        <v/>
      </c>
      <c r="E2141" s="53" t="str">
        <f>IF('corps de l''IR'!F2146="","",'corps de l''IR'!F2146)</f>
        <v/>
      </c>
      <c r="F2141" s="53" t="str">
        <f>IF('corps de l''IR'!G2146="","",'corps de l''IR'!G2146)</f>
        <v/>
      </c>
      <c r="G2141" s="53" t="str">
        <f>IF('corps de l''IR'!H2146="","",'corps de l''IR'!H2146)</f>
        <v/>
      </c>
      <c r="H2141" s="53" t="str">
        <f>IF('corps de l''IR'!I2146="","",'corps de l''IR'!I2146)</f>
        <v/>
      </c>
      <c r="I2141" s="53" t="str">
        <f>IF('corps de l''IR'!J2146="","",'corps de l''IR'!J2146)</f>
        <v/>
      </c>
      <c r="J2141" s="53" t="str">
        <f>IF('corps de l''IR'!A2146="","",IF(RIGHT('en-tête'!C$39,1)=" ",LEFT('en-tête'!C$39,LEN('en-tête'!C$39)-1),'en-tête'!C$39))</f>
        <v/>
      </c>
      <c r="K2141" s="53" t="str">
        <f>IF('corps de l''IR'!A2146="","",IF(RIGHT('en-tête'!C$40,1)=" ",LEFT('en-tête'!C$40,LEN('en-tête'!C$40)-1),'en-tête'!C$40))</f>
        <v/>
      </c>
      <c r="L2141" s="53" t="str">
        <f>IF('corps de l''IR'!W2146="","",'corps de l''IR'!W2146)</f>
        <v/>
      </c>
      <c r="M2141" s="53" t="str">
        <f>IF('corps de l''IR'!T2146="","",'corps de l''IR'!T2146)</f>
        <v/>
      </c>
      <c r="N2141" s="53" t="str">
        <f>IF('corps de l''IR'!U2146="","",'corps de l''IR'!U2146)</f>
        <v/>
      </c>
      <c r="O2141" s="53" t="str">
        <f>IF('corps de l''IR'!V2146="","",'corps de l''IR'!V2146)</f>
        <v/>
      </c>
      <c r="P2141" s="53" t="str">
        <f>IF('corps de l''IR'!AA2146="","",'corps de l''IR'!AA2146)</f>
        <v/>
      </c>
      <c r="Q2141" s="53" t="str">
        <f>IF('corps de l''IR'!AC2146="","",'corps de l''IR'!AC2146)</f>
        <v/>
      </c>
      <c r="R2141" s="53" t="str">
        <f>IF('corps de l''IR'!AB2146="","",'corps de l''IR'!AB2146)</f>
        <v/>
      </c>
      <c r="S2141" s="53" t="str">
        <f>IF('corps de l''IR'!AD2146="","",'corps de l''IR'!AD2146)</f>
        <v/>
      </c>
      <c r="T2141" s="53" t="str">
        <f>IF('corps de l''IR'!R2146="","",'corps de l''IR'!R2146)</f>
        <v/>
      </c>
      <c r="U2141" s="53" t="str">
        <f>IF('corps de l''IR'!S2146="","",'corps de l''IR'!S2146)</f>
        <v/>
      </c>
      <c r="V2141" s="53" t="str">
        <f>IF('corps de l''IR'!AG2146="","",'corps de l''IR'!AG2146)</f>
        <v/>
      </c>
      <c r="W2141" s="53" t="str">
        <f>IF('corps de l''IR'!AH2146="","",'corps de l''IR'!AH2146)</f>
        <v/>
      </c>
      <c r="X2141" s="53" t="str">
        <f>IF('corps de l''IR'!AE2146="","",'corps de l''IR'!AE2146)</f>
        <v/>
      </c>
      <c r="Y2141" s="53" t="str">
        <f>IF('corps de l''IR'!AF2146="","",'corps de l''IR'!AF2146)</f>
        <v/>
      </c>
      <c r="Z2141" s="53" t="str">
        <f>IF('corps de l''IR'!X2146="","",'corps de l''IR'!X2146)</f>
        <v/>
      </c>
      <c r="AA2141" s="53" t="str">
        <f>IF('corps de l''IR'!Y2146="","",'corps de l''IR'!Y2146)</f>
        <v/>
      </c>
      <c r="AB2141" s="53" t="str">
        <f>IF('corps de l''IR'!A2146="","","Archives")</f>
        <v/>
      </c>
    </row>
    <row r="2142" spans="1:28" x14ac:dyDescent="0.2">
      <c r="A2142" s="53" t="str">
        <f>IF('corps de l''IR'!A2147="","","1")</f>
        <v/>
      </c>
      <c r="B2142" s="53" t="str">
        <f>SUBSTITUTE('corps de l''IR'!A2147,"Niveau ","")</f>
        <v/>
      </c>
      <c r="C2142" s="53" t="str">
        <f>IF('corps de l''IR'!B2147="","",'en-tête'!F$9&amp;" "&amp;'corps de l''IR'!B2147&amp;IF('corps de l''IR'!C2147="",""," - "&amp;'corps de l''IR'!C2147)&amp;IF('corps de l''IR'!D2147="","",", "&amp;'corps de l''IR'!D2147))</f>
        <v/>
      </c>
      <c r="D2142" s="53" t="str">
        <f>IF('corps de l''IR'!E2147="","",'corps de l''IR'!E2147)</f>
        <v/>
      </c>
      <c r="E2142" s="53" t="str">
        <f>IF('corps de l''IR'!F2147="","",'corps de l''IR'!F2147)</f>
        <v/>
      </c>
      <c r="F2142" s="53" t="str">
        <f>IF('corps de l''IR'!G2147="","",'corps de l''IR'!G2147)</f>
        <v/>
      </c>
      <c r="G2142" s="53" t="str">
        <f>IF('corps de l''IR'!H2147="","",'corps de l''IR'!H2147)</f>
        <v/>
      </c>
      <c r="H2142" s="53" t="str">
        <f>IF('corps de l''IR'!I2147="","",'corps de l''IR'!I2147)</f>
        <v/>
      </c>
      <c r="I2142" s="53" t="str">
        <f>IF('corps de l''IR'!J2147="","",'corps de l''IR'!J2147)</f>
        <v/>
      </c>
      <c r="J2142" s="53" t="str">
        <f>IF('corps de l''IR'!A2147="","",IF(RIGHT('en-tête'!C$39,1)=" ",LEFT('en-tête'!C$39,LEN('en-tête'!C$39)-1),'en-tête'!C$39))</f>
        <v/>
      </c>
      <c r="K2142" s="53" t="str">
        <f>IF('corps de l''IR'!A2147="","",IF(RIGHT('en-tête'!C$40,1)=" ",LEFT('en-tête'!C$40,LEN('en-tête'!C$40)-1),'en-tête'!C$40))</f>
        <v/>
      </c>
      <c r="L2142" s="53" t="str">
        <f>IF('corps de l''IR'!W2147="","",'corps de l''IR'!W2147)</f>
        <v/>
      </c>
      <c r="M2142" s="53" t="str">
        <f>IF('corps de l''IR'!T2147="","",'corps de l''IR'!T2147)</f>
        <v/>
      </c>
      <c r="N2142" s="53" t="str">
        <f>IF('corps de l''IR'!U2147="","",'corps de l''IR'!U2147)</f>
        <v/>
      </c>
      <c r="O2142" s="53" t="str">
        <f>IF('corps de l''IR'!V2147="","",'corps de l''IR'!V2147)</f>
        <v/>
      </c>
      <c r="P2142" s="53" t="str">
        <f>IF('corps de l''IR'!AA2147="","",'corps de l''IR'!AA2147)</f>
        <v/>
      </c>
      <c r="Q2142" s="53" t="str">
        <f>IF('corps de l''IR'!AC2147="","",'corps de l''IR'!AC2147)</f>
        <v/>
      </c>
      <c r="R2142" s="53" t="str">
        <f>IF('corps de l''IR'!AB2147="","",'corps de l''IR'!AB2147)</f>
        <v/>
      </c>
      <c r="S2142" s="53" t="str">
        <f>IF('corps de l''IR'!AD2147="","",'corps de l''IR'!AD2147)</f>
        <v/>
      </c>
      <c r="T2142" s="53" t="str">
        <f>IF('corps de l''IR'!R2147="","",'corps de l''IR'!R2147)</f>
        <v/>
      </c>
      <c r="U2142" s="53" t="str">
        <f>IF('corps de l''IR'!S2147="","",'corps de l''IR'!S2147)</f>
        <v/>
      </c>
      <c r="V2142" s="53" t="str">
        <f>IF('corps de l''IR'!AG2147="","",'corps de l''IR'!AG2147)</f>
        <v/>
      </c>
      <c r="W2142" s="53" t="str">
        <f>IF('corps de l''IR'!AH2147="","",'corps de l''IR'!AH2147)</f>
        <v/>
      </c>
      <c r="X2142" s="53" t="str">
        <f>IF('corps de l''IR'!AE2147="","",'corps de l''IR'!AE2147)</f>
        <v/>
      </c>
      <c r="Y2142" s="53" t="str">
        <f>IF('corps de l''IR'!AF2147="","",'corps de l''IR'!AF2147)</f>
        <v/>
      </c>
      <c r="Z2142" s="53" t="str">
        <f>IF('corps de l''IR'!X2147="","",'corps de l''IR'!X2147)</f>
        <v/>
      </c>
      <c r="AA2142" s="53" t="str">
        <f>IF('corps de l''IR'!Y2147="","",'corps de l''IR'!Y2147)</f>
        <v/>
      </c>
      <c r="AB2142" s="53" t="str">
        <f>IF('corps de l''IR'!A2147="","","Archives")</f>
        <v/>
      </c>
    </row>
    <row r="2143" spans="1:28" x14ac:dyDescent="0.2">
      <c r="A2143" s="53" t="str">
        <f>IF('corps de l''IR'!A2148="","","1")</f>
        <v/>
      </c>
      <c r="B2143" s="53" t="str">
        <f>SUBSTITUTE('corps de l''IR'!A2148,"Niveau ","")</f>
        <v/>
      </c>
      <c r="C2143" s="53" t="str">
        <f>IF('corps de l''IR'!B2148="","",'en-tête'!F$9&amp;" "&amp;'corps de l''IR'!B2148&amp;IF('corps de l''IR'!C2148="",""," - "&amp;'corps de l''IR'!C2148)&amp;IF('corps de l''IR'!D2148="","",", "&amp;'corps de l''IR'!D2148))</f>
        <v/>
      </c>
      <c r="D2143" s="53" t="str">
        <f>IF('corps de l''IR'!E2148="","",'corps de l''IR'!E2148)</f>
        <v/>
      </c>
      <c r="E2143" s="53" t="str">
        <f>IF('corps de l''IR'!F2148="","",'corps de l''IR'!F2148)</f>
        <v/>
      </c>
      <c r="F2143" s="53" t="str">
        <f>IF('corps de l''IR'!G2148="","",'corps de l''IR'!G2148)</f>
        <v/>
      </c>
      <c r="G2143" s="53" t="str">
        <f>IF('corps de l''IR'!H2148="","",'corps de l''IR'!H2148)</f>
        <v/>
      </c>
      <c r="H2143" s="53" t="str">
        <f>IF('corps de l''IR'!I2148="","",'corps de l''IR'!I2148)</f>
        <v/>
      </c>
      <c r="I2143" s="53" t="str">
        <f>IF('corps de l''IR'!J2148="","",'corps de l''IR'!J2148)</f>
        <v/>
      </c>
      <c r="J2143" s="53" t="str">
        <f>IF('corps de l''IR'!A2148="","",IF(RIGHT('en-tête'!C$39,1)=" ",LEFT('en-tête'!C$39,LEN('en-tête'!C$39)-1),'en-tête'!C$39))</f>
        <v/>
      </c>
      <c r="K2143" s="53" t="str">
        <f>IF('corps de l''IR'!A2148="","",IF(RIGHT('en-tête'!C$40,1)=" ",LEFT('en-tête'!C$40,LEN('en-tête'!C$40)-1),'en-tête'!C$40))</f>
        <v/>
      </c>
      <c r="L2143" s="53" t="str">
        <f>IF('corps de l''IR'!W2148="","",'corps de l''IR'!W2148)</f>
        <v/>
      </c>
      <c r="M2143" s="53" t="str">
        <f>IF('corps de l''IR'!T2148="","",'corps de l''IR'!T2148)</f>
        <v/>
      </c>
      <c r="N2143" s="53" t="str">
        <f>IF('corps de l''IR'!U2148="","",'corps de l''IR'!U2148)</f>
        <v/>
      </c>
      <c r="O2143" s="53" t="str">
        <f>IF('corps de l''IR'!V2148="","",'corps de l''IR'!V2148)</f>
        <v/>
      </c>
      <c r="P2143" s="53" t="str">
        <f>IF('corps de l''IR'!AA2148="","",'corps de l''IR'!AA2148)</f>
        <v/>
      </c>
      <c r="Q2143" s="53" t="str">
        <f>IF('corps de l''IR'!AC2148="","",'corps de l''IR'!AC2148)</f>
        <v/>
      </c>
      <c r="R2143" s="53" t="str">
        <f>IF('corps de l''IR'!AB2148="","",'corps de l''IR'!AB2148)</f>
        <v/>
      </c>
      <c r="S2143" s="53" t="str">
        <f>IF('corps de l''IR'!AD2148="","",'corps de l''IR'!AD2148)</f>
        <v/>
      </c>
      <c r="T2143" s="53" t="str">
        <f>IF('corps de l''IR'!R2148="","",'corps de l''IR'!R2148)</f>
        <v/>
      </c>
      <c r="U2143" s="53" t="str">
        <f>IF('corps de l''IR'!S2148="","",'corps de l''IR'!S2148)</f>
        <v/>
      </c>
      <c r="V2143" s="53" t="str">
        <f>IF('corps de l''IR'!AG2148="","",'corps de l''IR'!AG2148)</f>
        <v/>
      </c>
      <c r="W2143" s="53" t="str">
        <f>IF('corps de l''IR'!AH2148="","",'corps de l''IR'!AH2148)</f>
        <v/>
      </c>
      <c r="X2143" s="53" t="str">
        <f>IF('corps de l''IR'!AE2148="","",'corps de l''IR'!AE2148)</f>
        <v/>
      </c>
      <c r="Y2143" s="53" t="str">
        <f>IF('corps de l''IR'!AF2148="","",'corps de l''IR'!AF2148)</f>
        <v/>
      </c>
      <c r="Z2143" s="53" t="str">
        <f>IF('corps de l''IR'!X2148="","",'corps de l''IR'!X2148)</f>
        <v/>
      </c>
      <c r="AA2143" s="53" t="str">
        <f>IF('corps de l''IR'!Y2148="","",'corps de l''IR'!Y2148)</f>
        <v/>
      </c>
      <c r="AB2143" s="53" t="str">
        <f>IF('corps de l''IR'!A2148="","","Archives")</f>
        <v/>
      </c>
    </row>
    <row r="2144" spans="1:28" x14ac:dyDescent="0.2">
      <c r="A2144" s="53" t="str">
        <f>IF('corps de l''IR'!A2149="","","1")</f>
        <v/>
      </c>
      <c r="B2144" s="53" t="str">
        <f>SUBSTITUTE('corps de l''IR'!A2149,"Niveau ","")</f>
        <v/>
      </c>
      <c r="C2144" s="53" t="str">
        <f>IF('corps de l''IR'!B2149="","",'en-tête'!F$9&amp;" "&amp;'corps de l''IR'!B2149&amp;IF('corps de l''IR'!C2149="",""," - "&amp;'corps de l''IR'!C2149)&amp;IF('corps de l''IR'!D2149="","",", "&amp;'corps de l''IR'!D2149))</f>
        <v/>
      </c>
      <c r="D2144" s="53" t="str">
        <f>IF('corps de l''IR'!E2149="","",'corps de l''IR'!E2149)</f>
        <v/>
      </c>
      <c r="E2144" s="53" t="str">
        <f>IF('corps de l''IR'!F2149="","",'corps de l''IR'!F2149)</f>
        <v/>
      </c>
      <c r="F2144" s="53" t="str">
        <f>IF('corps de l''IR'!G2149="","",'corps de l''IR'!G2149)</f>
        <v/>
      </c>
      <c r="G2144" s="53" t="str">
        <f>IF('corps de l''IR'!H2149="","",'corps de l''IR'!H2149)</f>
        <v/>
      </c>
      <c r="H2144" s="53" t="str">
        <f>IF('corps de l''IR'!I2149="","",'corps de l''IR'!I2149)</f>
        <v/>
      </c>
      <c r="I2144" s="53" t="str">
        <f>IF('corps de l''IR'!J2149="","",'corps de l''IR'!J2149)</f>
        <v/>
      </c>
      <c r="J2144" s="53" t="str">
        <f>IF('corps de l''IR'!A2149="","",IF(RIGHT('en-tête'!C$39,1)=" ",LEFT('en-tête'!C$39,LEN('en-tête'!C$39)-1),'en-tête'!C$39))</f>
        <v/>
      </c>
      <c r="K2144" s="53" t="str">
        <f>IF('corps de l''IR'!A2149="","",IF(RIGHT('en-tête'!C$40,1)=" ",LEFT('en-tête'!C$40,LEN('en-tête'!C$40)-1),'en-tête'!C$40))</f>
        <v/>
      </c>
      <c r="L2144" s="53" t="str">
        <f>IF('corps de l''IR'!W2149="","",'corps de l''IR'!W2149)</f>
        <v/>
      </c>
      <c r="M2144" s="53" t="str">
        <f>IF('corps de l''IR'!T2149="","",'corps de l''IR'!T2149)</f>
        <v/>
      </c>
      <c r="N2144" s="53" t="str">
        <f>IF('corps de l''IR'!U2149="","",'corps de l''IR'!U2149)</f>
        <v/>
      </c>
      <c r="O2144" s="53" t="str">
        <f>IF('corps de l''IR'!V2149="","",'corps de l''IR'!V2149)</f>
        <v/>
      </c>
      <c r="P2144" s="53" t="str">
        <f>IF('corps de l''IR'!AA2149="","",'corps de l''IR'!AA2149)</f>
        <v/>
      </c>
      <c r="Q2144" s="53" t="str">
        <f>IF('corps de l''IR'!AC2149="","",'corps de l''IR'!AC2149)</f>
        <v/>
      </c>
      <c r="R2144" s="53" t="str">
        <f>IF('corps de l''IR'!AB2149="","",'corps de l''IR'!AB2149)</f>
        <v/>
      </c>
      <c r="S2144" s="53" t="str">
        <f>IF('corps de l''IR'!AD2149="","",'corps de l''IR'!AD2149)</f>
        <v/>
      </c>
      <c r="T2144" s="53" t="str">
        <f>IF('corps de l''IR'!R2149="","",'corps de l''IR'!R2149)</f>
        <v/>
      </c>
      <c r="U2144" s="53" t="str">
        <f>IF('corps de l''IR'!S2149="","",'corps de l''IR'!S2149)</f>
        <v/>
      </c>
      <c r="V2144" s="53" t="str">
        <f>IF('corps de l''IR'!AG2149="","",'corps de l''IR'!AG2149)</f>
        <v/>
      </c>
      <c r="W2144" s="53" t="str">
        <f>IF('corps de l''IR'!AH2149="","",'corps de l''IR'!AH2149)</f>
        <v/>
      </c>
      <c r="X2144" s="53" t="str">
        <f>IF('corps de l''IR'!AE2149="","",'corps de l''IR'!AE2149)</f>
        <v/>
      </c>
      <c r="Y2144" s="53" t="str">
        <f>IF('corps de l''IR'!AF2149="","",'corps de l''IR'!AF2149)</f>
        <v/>
      </c>
      <c r="Z2144" s="53" t="str">
        <f>IF('corps de l''IR'!X2149="","",'corps de l''IR'!X2149)</f>
        <v/>
      </c>
      <c r="AA2144" s="53" t="str">
        <f>IF('corps de l''IR'!Y2149="","",'corps de l''IR'!Y2149)</f>
        <v/>
      </c>
      <c r="AB2144" s="53" t="str">
        <f>IF('corps de l''IR'!A2149="","","Archives")</f>
        <v/>
      </c>
    </row>
    <row r="2145" spans="1:28" x14ac:dyDescent="0.2">
      <c r="A2145" s="53" t="str">
        <f>IF('corps de l''IR'!A2150="","","1")</f>
        <v/>
      </c>
      <c r="B2145" s="53" t="str">
        <f>SUBSTITUTE('corps de l''IR'!A2150,"Niveau ","")</f>
        <v/>
      </c>
      <c r="C2145" s="53" t="str">
        <f>IF('corps de l''IR'!B2150="","",'en-tête'!F$9&amp;" "&amp;'corps de l''IR'!B2150&amp;IF('corps de l''IR'!C2150="",""," - "&amp;'corps de l''IR'!C2150)&amp;IF('corps de l''IR'!D2150="","",", "&amp;'corps de l''IR'!D2150))</f>
        <v/>
      </c>
      <c r="D2145" s="53" t="str">
        <f>IF('corps de l''IR'!E2150="","",'corps de l''IR'!E2150)</f>
        <v/>
      </c>
      <c r="E2145" s="53" t="str">
        <f>IF('corps de l''IR'!F2150="","",'corps de l''IR'!F2150)</f>
        <v/>
      </c>
      <c r="F2145" s="53" t="str">
        <f>IF('corps de l''IR'!G2150="","",'corps de l''IR'!G2150)</f>
        <v/>
      </c>
      <c r="G2145" s="53" t="str">
        <f>IF('corps de l''IR'!H2150="","",'corps de l''IR'!H2150)</f>
        <v/>
      </c>
      <c r="H2145" s="53" t="str">
        <f>IF('corps de l''IR'!I2150="","",'corps de l''IR'!I2150)</f>
        <v/>
      </c>
      <c r="I2145" s="53" t="str">
        <f>IF('corps de l''IR'!J2150="","",'corps de l''IR'!J2150)</f>
        <v/>
      </c>
      <c r="J2145" s="53" t="str">
        <f>IF('corps de l''IR'!A2150="","",IF(RIGHT('en-tête'!C$39,1)=" ",LEFT('en-tête'!C$39,LEN('en-tête'!C$39)-1),'en-tête'!C$39))</f>
        <v/>
      </c>
      <c r="K2145" s="53" t="str">
        <f>IF('corps de l''IR'!A2150="","",IF(RIGHT('en-tête'!C$40,1)=" ",LEFT('en-tête'!C$40,LEN('en-tête'!C$40)-1),'en-tête'!C$40))</f>
        <v/>
      </c>
      <c r="L2145" s="53" t="str">
        <f>IF('corps de l''IR'!W2150="","",'corps de l''IR'!W2150)</f>
        <v/>
      </c>
      <c r="M2145" s="53" t="str">
        <f>IF('corps de l''IR'!T2150="","",'corps de l''IR'!T2150)</f>
        <v/>
      </c>
      <c r="N2145" s="53" t="str">
        <f>IF('corps de l''IR'!U2150="","",'corps de l''IR'!U2150)</f>
        <v/>
      </c>
      <c r="O2145" s="53" t="str">
        <f>IF('corps de l''IR'!V2150="","",'corps de l''IR'!V2150)</f>
        <v/>
      </c>
      <c r="P2145" s="53" t="str">
        <f>IF('corps de l''IR'!AA2150="","",'corps de l''IR'!AA2150)</f>
        <v/>
      </c>
      <c r="Q2145" s="53" t="str">
        <f>IF('corps de l''IR'!AC2150="","",'corps de l''IR'!AC2150)</f>
        <v/>
      </c>
      <c r="R2145" s="53" t="str">
        <f>IF('corps de l''IR'!AB2150="","",'corps de l''IR'!AB2150)</f>
        <v/>
      </c>
      <c r="S2145" s="53" t="str">
        <f>IF('corps de l''IR'!AD2150="","",'corps de l''IR'!AD2150)</f>
        <v/>
      </c>
      <c r="T2145" s="53" t="str">
        <f>IF('corps de l''IR'!R2150="","",'corps de l''IR'!R2150)</f>
        <v/>
      </c>
      <c r="U2145" s="53" t="str">
        <f>IF('corps de l''IR'!S2150="","",'corps de l''IR'!S2150)</f>
        <v/>
      </c>
      <c r="V2145" s="53" t="str">
        <f>IF('corps de l''IR'!AG2150="","",'corps de l''IR'!AG2150)</f>
        <v/>
      </c>
      <c r="W2145" s="53" t="str">
        <f>IF('corps de l''IR'!AH2150="","",'corps de l''IR'!AH2150)</f>
        <v/>
      </c>
      <c r="X2145" s="53" t="str">
        <f>IF('corps de l''IR'!AE2150="","",'corps de l''IR'!AE2150)</f>
        <v/>
      </c>
      <c r="Y2145" s="53" t="str">
        <f>IF('corps de l''IR'!AF2150="","",'corps de l''IR'!AF2150)</f>
        <v/>
      </c>
      <c r="Z2145" s="53" t="str">
        <f>IF('corps de l''IR'!X2150="","",'corps de l''IR'!X2150)</f>
        <v/>
      </c>
      <c r="AA2145" s="53" t="str">
        <f>IF('corps de l''IR'!Y2150="","",'corps de l''IR'!Y2150)</f>
        <v/>
      </c>
      <c r="AB2145" s="53" t="str">
        <f>IF('corps de l''IR'!A2150="","","Archives")</f>
        <v/>
      </c>
    </row>
    <row r="2146" spans="1:28" x14ac:dyDescent="0.2">
      <c r="A2146" s="53" t="str">
        <f>IF('corps de l''IR'!A2151="","","1")</f>
        <v/>
      </c>
      <c r="B2146" s="53" t="str">
        <f>SUBSTITUTE('corps de l''IR'!A2151,"Niveau ","")</f>
        <v/>
      </c>
      <c r="C2146" s="53" t="str">
        <f>IF('corps de l''IR'!B2151="","",'en-tête'!F$9&amp;" "&amp;'corps de l''IR'!B2151&amp;IF('corps de l''IR'!C2151="",""," - "&amp;'corps de l''IR'!C2151)&amp;IF('corps de l''IR'!D2151="","",", "&amp;'corps de l''IR'!D2151))</f>
        <v/>
      </c>
      <c r="D2146" s="53" t="str">
        <f>IF('corps de l''IR'!E2151="","",'corps de l''IR'!E2151)</f>
        <v/>
      </c>
      <c r="E2146" s="53" t="str">
        <f>IF('corps de l''IR'!F2151="","",'corps de l''IR'!F2151)</f>
        <v/>
      </c>
      <c r="F2146" s="53" t="str">
        <f>IF('corps de l''IR'!G2151="","",'corps de l''IR'!G2151)</f>
        <v/>
      </c>
      <c r="G2146" s="53" t="str">
        <f>IF('corps de l''IR'!H2151="","",'corps de l''IR'!H2151)</f>
        <v/>
      </c>
      <c r="H2146" s="53" t="str">
        <f>IF('corps de l''IR'!I2151="","",'corps de l''IR'!I2151)</f>
        <v/>
      </c>
      <c r="I2146" s="53" t="str">
        <f>IF('corps de l''IR'!J2151="","",'corps de l''IR'!J2151)</f>
        <v/>
      </c>
      <c r="J2146" s="53" t="str">
        <f>IF('corps de l''IR'!A2151="","",IF(RIGHT('en-tête'!C$39,1)=" ",LEFT('en-tête'!C$39,LEN('en-tête'!C$39)-1),'en-tête'!C$39))</f>
        <v/>
      </c>
      <c r="K2146" s="53" t="str">
        <f>IF('corps de l''IR'!A2151="","",IF(RIGHT('en-tête'!C$40,1)=" ",LEFT('en-tête'!C$40,LEN('en-tête'!C$40)-1),'en-tête'!C$40))</f>
        <v/>
      </c>
      <c r="L2146" s="53" t="str">
        <f>IF('corps de l''IR'!W2151="","",'corps de l''IR'!W2151)</f>
        <v/>
      </c>
      <c r="M2146" s="53" t="str">
        <f>IF('corps de l''IR'!T2151="","",'corps de l''IR'!T2151)</f>
        <v/>
      </c>
      <c r="N2146" s="53" t="str">
        <f>IF('corps de l''IR'!U2151="","",'corps de l''IR'!U2151)</f>
        <v/>
      </c>
      <c r="O2146" s="53" t="str">
        <f>IF('corps de l''IR'!V2151="","",'corps de l''IR'!V2151)</f>
        <v/>
      </c>
      <c r="P2146" s="53" t="str">
        <f>IF('corps de l''IR'!AA2151="","",'corps de l''IR'!AA2151)</f>
        <v/>
      </c>
      <c r="Q2146" s="53" t="str">
        <f>IF('corps de l''IR'!AC2151="","",'corps de l''IR'!AC2151)</f>
        <v/>
      </c>
      <c r="R2146" s="53" t="str">
        <f>IF('corps de l''IR'!AB2151="","",'corps de l''IR'!AB2151)</f>
        <v/>
      </c>
      <c r="S2146" s="53" t="str">
        <f>IF('corps de l''IR'!AD2151="","",'corps de l''IR'!AD2151)</f>
        <v/>
      </c>
      <c r="T2146" s="53" t="str">
        <f>IF('corps de l''IR'!R2151="","",'corps de l''IR'!R2151)</f>
        <v/>
      </c>
      <c r="U2146" s="53" t="str">
        <f>IF('corps de l''IR'!S2151="","",'corps de l''IR'!S2151)</f>
        <v/>
      </c>
      <c r="V2146" s="53" t="str">
        <f>IF('corps de l''IR'!AG2151="","",'corps de l''IR'!AG2151)</f>
        <v/>
      </c>
      <c r="W2146" s="53" t="str">
        <f>IF('corps de l''IR'!AH2151="","",'corps de l''IR'!AH2151)</f>
        <v/>
      </c>
      <c r="X2146" s="53" t="str">
        <f>IF('corps de l''IR'!AE2151="","",'corps de l''IR'!AE2151)</f>
        <v/>
      </c>
      <c r="Y2146" s="53" t="str">
        <f>IF('corps de l''IR'!AF2151="","",'corps de l''IR'!AF2151)</f>
        <v/>
      </c>
      <c r="Z2146" s="53" t="str">
        <f>IF('corps de l''IR'!X2151="","",'corps de l''IR'!X2151)</f>
        <v/>
      </c>
      <c r="AA2146" s="53" t="str">
        <f>IF('corps de l''IR'!Y2151="","",'corps de l''IR'!Y2151)</f>
        <v/>
      </c>
      <c r="AB2146" s="53" t="str">
        <f>IF('corps de l''IR'!A2151="","","Archives")</f>
        <v/>
      </c>
    </row>
    <row r="2147" spans="1:28" x14ac:dyDescent="0.2">
      <c r="A2147" s="53" t="str">
        <f>IF('corps de l''IR'!A2152="","","1")</f>
        <v/>
      </c>
      <c r="B2147" s="53" t="str">
        <f>SUBSTITUTE('corps de l''IR'!A2152,"Niveau ","")</f>
        <v/>
      </c>
      <c r="C2147" s="53" t="str">
        <f>IF('corps de l''IR'!B2152="","",'en-tête'!F$9&amp;" "&amp;'corps de l''IR'!B2152&amp;IF('corps de l''IR'!C2152="",""," - "&amp;'corps de l''IR'!C2152)&amp;IF('corps de l''IR'!D2152="","",", "&amp;'corps de l''IR'!D2152))</f>
        <v/>
      </c>
      <c r="D2147" s="53" t="str">
        <f>IF('corps de l''IR'!E2152="","",'corps de l''IR'!E2152)</f>
        <v/>
      </c>
      <c r="E2147" s="53" t="str">
        <f>IF('corps de l''IR'!F2152="","",'corps de l''IR'!F2152)</f>
        <v/>
      </c>
      <c r="F2147" s="53" t="str">
        <f>IF('corps de l''IR'!G2152="","",'corps de l''IR'!G2152)</f>
        <v/>
      </c>
      <c r="G2147" s="53" t="str">
        <f>IF('corps de l''IR'!H2152="","",'corps de l''IR'!H2152)</f>
        <v/>
      </c>
      <c r="H2147" s="53" t="str">
        <f>IF('corps de l''IR'!I2152="","",'corps de l''IR'!I2152)</f>
        <v/>
      </c>
      <c r="I2147" s="53" t="str">
        <f>IF('corps de l''IR'!J2152="","",'corps de l''IR'!J2152)</f>
        <v/>
      </c>
      <c r="J2147" s="53" t="str">
        <f>IF('corps de l''IR'!A2152="","",IF(RIGHT('en-tête'!C$39,1)=" ",LEFT('en-tête'!C$39,LEN('en-tête'!C$39)-1),'en-tête'!C$39))</f>
        <v/>
      </c>
      <c r="K2147" s="53" t="str">
        <f>IF('corps de l''IR'!A2152="","",IF(RIGHT('en-tête'!C$40,1)=" ",LEFT('en-tête'!C$40,LEN('en-tête'!C$40)-1),'en-tête'!C$40))</f>
        <v/>
      </c>
      <c r="L2147" s="53" t="str">
        <f>IF('corps de l''IR'!W2152="","",'corps de l''IR'!W2152)</f>
        <v/>
      </c>
      <c r="M2147" s="53" t="str">
        <f>IF('corps de l''IR'!T2152="","",'corps de l''IR'!T2152)</f>
        <v/>
      </c>
      <c r="N2147" s="53" t="str">
        <f>IF('corps de l''IR'!U2152="","",'corps de l''IR'!U2152)</f>
        <v/>
      </c>
      <c r="O2147" s="53" t="str">
        <f>IF('corps de l''IR'!V2152="","",'corps de l''IR'!V2152)</f>
        <v/>
      </c>
      <c r="P2147" s="53" t="str">
        <f>IF('corps de l''IR'!AA2152="","",'corps de l''IR'!AA2152)</f>
        <v/>
      </c>
      <c r="Q2147" s="53" t="str">
        <f>IF('corps de l''IR'!AC2152="","",'corps de l''IR'!AC2152)</f>
        <v/>
      </c>
      <c r="R2147" s="53" t="str">
        <f>IF('corps de l''IR'!AB2152="","",'corps de l''IR'!AB2152)</f>
        <v/>
      </c>
      <c r="S2147" s="53" t="str">
        <f>IF('corps de l''IR'!AD2152="","",'corps de l''IR'!AD2152)</f>
        <v/>
      </c>
      <c r="T2147" s="53" t="str">
        <f>IF('corps de l''IR'!R2152="","",'corps de l''IR'!R2152)</f>
        <v/>
      </c>
      <c r="U2147" s="53" t="str">
        <f>IF('corps de l''IR'!S2152="","",'corps de l''IR'!S2152)</f>
        <v/>
      </c>
      <c r="V2147" s="53" t="str">
        <f>IF('corps de l''IR'!AG2152="","",'corps de l''IR'!AG2152)</f>
        <v/>
      </c>
      <c r="W2147" s="53" t="str">
        <f>IF('corps de l''IR'!AH2152="","",'corps de l''IR'!AH2152)</f>
        <v/>
      </c>
      <c r="X2147" s="53" t="str">
        <f>IF('corps de l''IR'!AE2152="","",'corps de l''IR'!AE2152)</f>
        <v/>
      </c>
      <c r="Y2147" s="53" t="str">
        <f>IF('corps de l''IR'!AF2152="","",'corps de l''IR'!AF2152)</f>
        <v/>
      </c>
      <c r="Z2147" s="53" t="str">
        <f>IF('corps de l''IR'!X2152="","",'corps de l''IR'!X2152)</f>
        <v/>
      </c>
      <c r="AA2147" s="53" t="str">
        <f>IF('corps de l''IR'!Y2152="","",'corps de l''IR'!Y2152)</f>
        <v/>
      </c>
      <c r="AB2147" s="53" t="str">
        <f>IF('corps de l''IR'!A2152="","","Archives")</f>
        <v/>
      </c>
    </row>
    <row r="2148" spans="1:28" x14ac:dyDescent="0.2">
      <c r="A2148" s="53" t="str">
        <f>IF('corps de l''IR'!A2153="","","1")</f>
        <v/>
      </c>
      <c r="B2148" s="53" t="str">
        <f>SUBSTITUTE('corps de l''IR'!A2153,"Niveau ","")</f>
        <v/>
      </c>
      <c r="C2148" s="53" t="str">
        <f>IF('corps de l''IR'!B2153="","",'en-tête'!F$9&amp;" "&amp;'corps de l''IR'!B2153&amp;IF('corps de l''IR'!C2153="",""," - "&amp;'corps de l''IR'!C2153)&amp;IF('corps de l''IR'!D2153="","",", "&amp;'corps de l''IR'!D2153))</f>
        <v/>
      </c>
      <c r="D2148" s="53" t="str">
        <f>IF('corps de l''IR'!E2153="","",'corps de l''IR'!E2153)</f>
        <v/>
      </c>
      <c r="E2148" s="53" t="str">
        <f>IF('corps de l''IR'!F2153="","",'corps de l''IR'!F2153)</f>
        <v/>
      </c>
      <c r="F2148" s="53" t="str">
        <f>IF('corps de l''IR'!G2153="","",'corps de l''IR'!G2153)</f>
        <v/>
      </c>
      <c r="G2148" s="53" t="str">
        <f>IF('corps de l''IR'!H2153="","",'corps de l''IR'!H2153)</f>
        <v/>
      </c>
      <c r="H2148" s="53" t="str">
        <f>IF('corps de l''IR'!I2153="","",'corps de l''IR'!I2153)</f>
        <v/>
      </c>
      <c r="I2148" s="53" t="str">
        <f>IF('corps de l''IR'!J2153="","",'corps de l''IR'!J2153)</f>
        <v/>
      </c>
      <c r="J2148" s="53" t="str">
        <f>IF('corps de l''IR'!A2153="","",IF(RIGHT('en-tête'!C$39,1)=" ",LEFT('en-tête'!C$39,LEN('en-tête'!C$39)-1),'en-tête'!C$39))</f>
        <v/>
      </c>
      <c r="K2148" s="53" t="str">
        <f>IF('corps de l''IR'!A2153="","",IF(RIGHT('en-tête'!C$40,1)=" ",LEFT('en-tête'!C$40,LEN('en-tête'!C$40)-1),'en-tête'!C$40))</f>
        <v/>
      </c>
      <c r="L2148" s="53" t="str">
        <f>IF('corps de l''IR'!W2153="","",'corps de l''IR'!W2153)</f>
        <v/>
      </c>
      <c r="M2148" s="53" t="str">
        <f>IF('corps de l''IR'!T2153="","",'corps de l''IR'!T2153)</f>
        <v/>
      </c>
      <c r="N2148" s="53" t="str">
        <f>IF('corps de l''IR'!U2153="","",'corps de l''IR'!U2153)</f>
        <v/>
      </c>
      <c r="O2148" s="53" t="str">
        <f>IF('corps de l''IR'!V2153="","",'corps de l''IR'!V2153)</f>
        <v/>
      </c>
      <c r="P2148" s="53" t="str">
        <f>IF('corps de l''IR'!AA2153="","",'corps de l''IR'!AA2153)</f>
        <v/>
      </c>
      <c r="Q2148" s="53" t="str">
        <f>IF('corps de l''IR'!AC2153="","",'corps de l''IR'!AC2153)</f>
        <v/>
      </c>
      <c r="R2148" s="53" t="str">
        <f>IF('corps de l''IR'!AB2153="","",'corps de l''IR'!AB2153)</f>
        <v/>
      </c>
      <c r="S2148" s="53" t="str">
        <f>IF('corps de l''IR'!AD2153="","",'corps de l''IR'!AD2153)</f>
        <v/>
      </c>
      <c r="T2148" s="53" t="str">
        <f>IF('corps de l''IR'!R2153="","",'corps de l''IR'!R2153)</f>
        <v/>
      </c>
      <c r="U2148" s="53" t="str">
        <f>IF('corps de l''IR'!S2153="","",'corps de l''IR'!S2153)</f>
        <v/>
      </c>
      <c r="V2148" s="53" t="str">
        <f>IF('corps de l''IR'!AG2153="","",'corps de l''IR'!AG2153)</f>
        <v/>
      </c>
      <c r="W2148" s="53" t="str">
        <f>IF('corps de l''IR'!AH2153="","",'corps de l''IR'!AH2153)</f>
        <v/>
      </c>
      <c r="X2148" s="53" t="str">
        <f>IF('corps de l''IR'!AE2153="","",'corps de l''IR'!AE2153)</f>
        <v/>
      </c>
      <c r="Y2148" s="53" t="str">
        <f>IF('corps de l''IR'!AF2153="","",'corps de l''IR'!AF2153)</f>
        <v/>
      </c>
      <c r="Z2148" s="53" t="str">
        <f>IF('corps de l''IR'!X2153="","",'corps de l''IR'!X2153)</f>
        <v/>
      </c>
      <c r="AA2148" s="53" t="str">
        <f>IF('corps de l''IR'!Y2153="","",'corps de l''IR'!Y2153)</f>
        <v/>
      </c>
      <c r="AB2148" s="53" t="str">
        <f>IF('corps de l''IR'!A2153="","","Archives")</f>
        <v/>
      </c>
    </row>
    <row r="2149" spans="1:28" x14ac:dyDescent="0.2">
      <c r="A2149" s="53" t="str">
        <f>IF('corps de l''IR'!A2154="","","1")</f>
        <v/>
      </c>
      <c r="B2149" s="53" t="str">
        <f>SUBSTITUTE('corps de l''IR'!A2154,"Niveau ","")</f>
        <v/>
      </c>
      <c r="C2149" s="53" t="str">
        <f>IF('corps de l''IR'!B2154="","",'en-tête'!F$9&amp;" "&amp;'corps de l''IR'!B2154&amp;IF('corps de l''IR'!C2154="",""," - "&amp;'corps de l''IR'!C2154)&amp;IF('corps de l''IR'!D2154="","",", "&amp;'corps de l''IR'!D2154))</f>
        <v/>
      </c>
      <c r="D2149" s="53" t="str">
        <f>IF('corps de l''IR'!E2154="","",'corps de l''IR'!E2154)</f>
        <v/>
      </c>
      <c r="E2149" s="53" t="str">
        <f>IF('corps de l''IR'!F2154="","",'corps de l''IR'!F2154)</f>
        <v/>
      </c>
      <c r="F2149" s="53" t="str">
        <f>IF('corps de l''IR'!G2154="","",'corps de l''IR'!G2154)</f>
        <v/>
      </c>
      <c r="G2149" s="53" t="str">
        <f>IF('corps de l''IR'!H2154="","",'corps de l''IR'!H2154)</f>
        <v/>
      </c>
      <c r="H2149" s="53" t="str">
        <f>IF('corps de l''IR'!I2154="","",'corps de l''IR'!I2154)</f>
        <v/>
      </c>
      <c r="I2149" s="53" t="str">
        <f>IF('corps de l''IR'!J2154="","",'corps de l''IR'!J2154)</f>
        <v/>
      </c>
      <c r="J2149" s="53" t="str">
        <f>IF('corps de l''IR'!A2154="","",IF(RIGHT('en-tête'!C$39,1)=" ",LEFT('en-tête'!C$39,LEN('en-tête'!C$39)-1),'en-tête'!C$39))</f>
        <v/>
      </c>
      <c r="K2149" s="53" t="str">
        <f>IF('corps de l''IR'!A2154="","",IF(RIGHT('en-tête'!C$40,1)=" ",LEFT('en-tête'!C$40,LEN('en-tête'!C$40)-1),'en-tête'!C$40))</f>
        <v/>
      </c>
      <c r="L2149" s="53" t="str">
        <f>IF('corps de l''IR'!W2154="","",'corps de l''IR'!W2154)</f>
        <v/>
      </c>
      <c r="M2149" s="53" t="str">
        <f>IF('corps de l''IR'!T2154="","",'corps de l''IR'!T2154)</f>
        <v/>
      </c>
      <c r="N2149" s="53" t="str">
        <f>IF('corps de l''IR'!U2154="","",'corps de l''IR'!U2154)</f>
        <v/>
      </c>
      <c r="O2149" s="53" t="str">
        <f>IF('corps de l''IR'!V2154="","",'corps de l''IR'!V2154)</f>
        <v/>
      </c>
      <c r="P2149" s="53" t="str">
        <f>IF('corps de l''IR'!AA2154="","",'corps de l''IR'!AA2154)</f>
        <v/>
      </c>
      <c r="Q2149" s="53" t="str">
        <f>IF('corps de l''IR'!AC2154="","",'corps de l''IR'!AC2154)</f>
        <v/>
      </c>
      <c r="R2149" s="53" t="str">
        <f>IF('corps de l''IR'!AB2154="","",'corps de l''IR'!AB2154)</f>
        <v/>
      </c>
      <c r="S2149" s="53" t="str">
        <f>IF('corps de l''IR'!AD2154="","",'corps de l''IR'!AD2154)</f>
        <v/>
      </c>
      <c r="T2149" s="53" t="str">
        <f>IF('corps de l''IR'!R2154="","",'corps de l''IR'!R2154)</f>
        <v/>
      </c>
      <c r="U2149" s="53" t="str">
        <f>IF('corps de l''IR'!S2154="","",'corps de l''IR'!S2154)</f>
        <v/>
      </c>
      <c r="V2149" s="53" t="str">
        <f>IF('corps de l''IR'!AG2154="","",'corps de l''IR'!AG2154)</f>
        <v/>
      </c>
      <c r="W2149" s="53" t="str">
        <f>IF('corps de l''IR'!AH2154="","",'corps de l''IR'!AH2154)</f>
        <v/>
      </c>
      <c r="X2149" s="53" t="str">
        <f>IF('corps de l''IR'!AE2154="","",'corps de l''IR'!AE2154)</f>
        <v/>
      </c>
      <c r="Y2149" s="53" t="str">
        <f>IF('corps de l''IR'!AF2154="","",'corps de l''IR'!AF2154)</f>
        <v/>
      </c>
      <c r="Z2149" s="53" t="str">
        <f>IF('corps de l''IR'!X2154="","",'corps de l''IR'!X2154)</f>
        <v/>
      </c>
      <c r="AA2149" s="53" t="str">
        <f>IF('corps de l''IR'!Y2154="","",'corps de l''IR'!Y2154)</f>
        <v/>
      </c>
      <c r="AB2149" s="53" t="str">
        <f>IF('corps de l''IR'!A2154="","","Archives")</f>
        <v/>
      </c>
    </row>
    <row r="2150" spans="1:28" x14ac:dyDescent="0.2">
      <c r="A2150" s="53" t="str">
        <f>IF('corps de l''IR'!A2155="","","1")</f>
        <v/>
      </c>
      <c r="B2150" s="53" t="str">
        <f>SUBSTITUTE('corps de l''IR'!A2155,"Niveau ","")</f>
        <v/>
      </c>
      <c r="C2150" s="53" t="str">
        <f>IF('corps de l''IR'!B2155="","",'en-tête'!F$9&amp;" "&amp;'corps de l''IR'!B2155&amp;IF('corps de l''IR'!C2155="",""," - "&amp;'corps de l''IR'!C2155)&amp;IF('corps de l''IR'!D2155="","",", "&amp;'corps de l''IR'!D2155))</f>
        <v/>
      </c>
      <c r="D2150" s="53" t="str">
        <f>IF('corps de l''IR'!E2155="","",'corps de l''IR'!E2155)</f>
        <v/>
      </c>
      <c r="E2150" s="53" t="str">
        <f>IF('corps de l''IR'!F2155="","",'corps de l''IR'!F2155)</f>
        <v/>
      </c>
      <c r="F2150" s="53" t="str">
        <f>IF('corps de l''IR'!G2155="","",'corps de l''IR'!G2155)</f>
        <v/>
      </c>
      <c r="G2150" s="53" t="str">
        <f>IF('corps de l''IR'!H2155="","",'corps de l''IR'!H2155)</f>
        <v/>
      </c>
      <c r="H2150" s="53" t="str">
        <f>IF('corps de l''IR'!I2155="","",'corps de l''IR'!I2155)</f>
        <v/>
      </c>
      <c r="I2150" s="53" t="str">
        <f>IF('corps de l''IR'!J2155="","",'corps de l''IR'!J2155)</f>
        <v/>
      </c>
      <c r="J2150" s="53" t="str">
        <f>IF('corps de l''IR'!A2155="","",IF(RIGHT('en-tête'!C$39,1)=" ",LEFT('en-tête'!C$39,LEN('en-tête'!C$39)-1),'en-tête'!C$39))</f>
        <v/>
      </c>
      <c r="K2150" s="53" t="str">
        <f>IF('corps de l''IR'!A2155="","",IF(RIGHT('en-tête'!C$40,1)=" ",LEFT('en-tête'!C$40,LEN('en-tête'!C$40)-1),'en-tête'!C$40))</f>
        <v/>
      </c>
      <c r="L2150" s="53" t="str">
        <f>IF('corps de l''IR'!W2155="","",'corps de l''IR'!W2155)</f>
        <v/>
      </c>
      <c r="M2150" s="53" t="str">
        <f>IF('corps de l''IR'!T2155="","",'corps de l''IR'!T2155)</f>
        <v/>
      </c>
      <c r="N2150" s="53" t="str">
        <f>IF('corps de l''IR'!U2155="","",'corps de l''IR'!U2155)</f>
        <v/>
      </c>
      <c r="O2150" s="53" t="str">
        <f>IF('corps de l''IR'!V2155="","",'corps de l''IR'!V2155)</f>
        <v/>
      </c>
      <c r="P2150" s="53" t="str">
        <f>IF('corps de l''IR'!AA2155="","",'corps de l''IR'!AA2155)</f>
        <v/>
      </c>
      <c r="Q2150" s="53" t="str">
        <f>IF('corps de l''IR'!AC2155="","",'corps de l''IR'!AC2155)</f>
        <v/>
      </c>
      <c r="R2150" s="53" t="str">
        <f>IF('corps de l''IR'!AB2155="","",'corps de l''IR'!AB2155)</f>
        <v/>
      </c>
      <c r="S2150" s="53" t="str">
        <f>IF('corps de l''IR'!AD2155="","",'corps de l''IR'!AD2155)</f>
        <v/>
      </c>
      <c r="T2150" s="53" t="str">
        <f>IF('corps de l''IR'!R2155="","",'corps de l''IR'!R2155)</f>
        <v/>
      </c>
      <c r="U2150" s="53" t="str">
        <f>IF('corps de l''IR'!S2155="","",'corps de l''IR'!S2155)</f>
        <v/>
      </c>
      <c r="V2150" s="53" t="str">
        <f>IF('corps de l''IR'!AG2155="","",'corps de l''IR'!AG2155)</f>
        <v/>
      </c>
      <c r="W2150" s="53" t="str">
        <f>IF('corps de l''IR'!AH2155="","",'corps de l''IR'!AH2155)</f>
        <v/>
      </c>
      <c r="X2150" s="53" t="str">
        <f>IF('corps de l''IR'!AE2155="","",'corps de l''IR'!AE2155)</f>
        <v/>
      </c>
      <c r="Y2150" s="53" t="str">
        <f>IF('corps de l''IR'!AF2155="","",'corps de l''IR'!AF2155)</f>
        <v/>
      </c>
      <c r="Z2150" s="53" t="str">
        <f>IF('corps de l''IR'!X2155="","",'corps de l''IR'!X2155)</f>
        <v/>
      </c>
      <c r="AA2150" s="53" t="str">
        <f>IF('corps de l''IR'!Y2155="","",'corps de l''IR'!Y2155)</f>
        <v/>
      </c>
      <c r="AB2150" s="53" t="str">
        <f>IF('corps de l''IR'!A2155="","","Archives")</f>
        <v/>
      </c>
    </row>
    <row r="2151" spans="1:28" x14ac:dyDescent="0.2">
      <c r="A2151" s="53" t="str">
        <f>IF('corps de l''IR'!A2156="","","1")</f>
        <v/>
      </c>
      <c r="B2151" s="53" t="str">
        <f>SUBSTITUTE('corps de l''IR'!A2156,"Niveau ","")</f>
        <v/>
      </c>
      <c r="C2151" s="53" t="str">
        <f>IF('corps de l''IR'!B2156="","",'en-tête'!F$9&amp;" "&amp;'corps de l''IR'!B2156&amp;IF('corps de l''IR'!C2156="",""," - "&amp;'corps de l''IR'!C2156)&amp;IF('corps de l''IR'!D2156="","",", "&amp;'corps de l''IR'!D2156))</f>
        <v/>
      </c>
      <c r="D2151" s="53" t="str">
        <f>IF('corps de l''IR'!E2156="","",'corps de l''IR'!E2156)</f>
        <v/>
      </c>
      <c r="E2151" s="53" t="str">
        <f>IF('corps de l''IR'!F2156="","",'corps de l''IR'!F2156)</f>
        <v/>
      </c>
      <c r="F2151" s="53" t="str">
        <f>IF('corps de l''IR'!G2156="","",'corps de l''IR'!G2156)</f>
        <v/>
      </c>
      <c r="G2151" s="53" t="str">
        <f>IF('corps de l''IR'!H2156="","",'corps de l''IR'!H2156)</f>
        <v/>
      </c>
      <c r="H2151" s="53" t="str">
        <f>IF('corps de l''IR'!I2156="","",'corps de l''IR'!I2156)</f>
        <v/>
      </c>
      <c r="I2151" s="53" t="str">
        <f>IF('corps de l''IR'!J2156="","",'corps de l''IR'!J2156)</f>
        <v/>
      </c>
      <c r="J2151" s="53" t="str">
        <f>IF('corps de l''IR'!A2156="","",IF(RIGHT('en-tête'!C$39,1)=" ",LEFT('en-tête'!C$39,LEN('en-tête'!C$39)-1),'en-tête'!C$39))</f>
        <v/>
      </c>
      <c r="K2151" s="53" t="str">
        <f>IF('corps de l''IR'!A2156="","",IF(RIGHT('en-tête'!C$40,1)=" ",LEFT('en-tête'!C$40,LEN('en-tête'!C$40)-1),'en-tête'!C$40))</f>
        <v/>
      </c>
      <c r="L2151" s="53" t="str">
        <f>IF('corps de l''IR'!W2156="","",'corps de l''IR'!W2156)</f>
        <v/>
      </c>
      <c r="M2151" s="53" t="str">
        <f>IF('corps de l''IR'!T2156="","",'corps de l''IR'!T2156)</f>
        <v/>
      </c>
      <c r="N2151" s="53" t="str">
        <f>IF('corps de l''IR'!U2156="","",'corps de l''IR'!U2156)</f>
        <v/>
      </c>
      <c r="O2151" s="53" t="str">
        <f>IF('corps de l''IR'!V2156="","",'corps de l''IR'!V2156)</f>
        <v/>
      </c>
      <c r="P2151" s="53" t="str">
        <f>IF('corps de l''IR'!AA2156="","",'corps de l''IR'!AA2156)</f>
        <v/>
      </c>
      <c r="Q2151" s="53" t="str">
        <f>IF('corps de l''IR'!AC2156="","",'corps de l''IR'!AC2156)</f>
        <v/>
      </c>
      <c r="R2151" s="53" t="str">
        <f>IF('corps de l''IR'!AB2156="","",'corps de l''IR'!AB2156)</f>
        <v/>
      </c>
      <c r="S2151" s="53" t="str">
        <f>IF('corps de l''IR'!AD2156="","",'corps de l''IR'!AD2156)</f>
        <v/>
      </c>
      <c r="T2151" s="53" t="str">
        <f>IF('corps de l''IR'!R2156="","",'corps de l''IR'!R2156)</f>
        <v/>
      </c>
      <c r="U2151" s="53" t="str">
        <f>IF('corps de l''IR'!S2156="","",'corps de l''IR'!S2156)</f>
        <v/>
      </c>
      <c r="V2151" s="53" t="str">
        <f>IF('corps de l''IR'!AG2156="","",'corps de l''IR'!AG2156)</f>
        <v/>
      </c>
      <c r="W2151" s="53" t="str">
        <f>IF('corps de l''IR'!AH2156="","",'corps de l''IR'!AH2156)</f>
        <v/>
      </c>
      <c r="X2151" s="53" t="str">
        <f>IF('corps de l''IR'!AE2156="","",'corps de l''IR'!AE2156)</f>
        <v/>
      </c>
      <c r="Y2151" s="53" t="str">
        <f>IF('corps de l''IR'!AF2156="","",'corps de l''IR'!AF2156)</f>
        <v/>
      </c>
      <c r="Z2151" s="53" t="str">
        <f>IF('corps de l''IR'!X2156="","",'corps de l''IR'!X2156)</f>
        <v/>
      </c>
      <c r="AA2151" s="53" t="str">
        <f>IF('corps de l''IR'!Y2156="","",'corps de l''IR'!Y2156)</f>
        <v/>
      </c>
      <c r="AB2151" s="53" t="str">
        <f>IF('corps de l''IR'!A2156="","","Archives")</f>
        <v/>
      </c>
    </row>
    <row r="2152" spans="1:28" x14ac:dyDescent="0.2">
      <c r="A2152" s="53" t="str">
        <f>IF('corps de l''IR'!A2157="","","1")</f>
        <v/>
      </c>
      <c r="B2152" s="53" t="str">
        <f>SUBSTITUTE('corps de l''IR'!A2157,"Niveau ","")</f>
        <v/>
      </c>
      <c r="C2152" s="53" t="str">
        <f>IF('corps de l''IR'!B2157="","",'en-tête'!F$9&amp;" "&amp;'corps de l''IR'!B2157&amp;IF('corps de l''IR'!C2157="",""," - "&amp;'corps de l''IR'!C2157)&amp;IF('corps de l''IR'!D2157="","",", "&amp;'corps de l''IR'!D2157))</f>
        <v/>
      </c>
      <c r="D2152" s="53" t="str">
        <f>IF('corps de l''IR'!E2157="","",'corps de l''IR'!E2157)</f>
        <v/>
      </c>
      <c r="E2152" s="53" t="str">
        <f>IF('corps de l''IR'!F2157="","",'corps de l''IR'!F2157)</f>
        <v/>
      </c>
      <c r="F2152" s="53" t="str">
        <f>IF('corps de l''IR'!G2157="","",'corps de l''IR'!G2157)</f>
        <v/>
      </c>
      <c r="G2152" s="53" t="str">
        <f>IF('corps de l''IR'!H2157="","",'corps de l''IR'!H2157)</f>
        <v/>
      </c>
      <c r="H2152" s="53" t="str">
        <f>IF('corps de l''IR'!I2157="","",'corps de l''IR'!I2157)</f>
        <v/>
      </c>
      <c r="I2152" s="53" t="str">
        <f>IF('corps de l''IR'!J2157="","",'corps de l''IR'!J2157)</f>
        <v/>
      </c>
      <c r="J2152" s="53" t="str">
        <f>IF('corps de l''IR'!A2157="","",IF(RIGHT('en-tête'!C$39,1)=" ",LEFT('en-tête'!C$39,LEN('en-tête'!C$39)-1),'en-tête'!C$39))</f>
        <v/>
      </c>
      <c r="K2152" s="53" t="str">
        <f>IF('corps de l''IR'!A2157="","",IF(RIGHT('en-tête'!C$40,1)=" ",LEFT('en-tête'!C$40,LEN('en-tête'!C$40)-1),'en-tête'!C$40))</f>
        <v/>
      </c>
      <c r="L2152" s="53" t="str">
        <f>IF('corps de l''IR'!W2157="","",'corps de l''IR'!W2157)</f>
        <v/>
      </c>
      <c r="M2152" s="53" t="str">
        <f>IF('corps de l''IR'!T2157="","",'corps de l''IR'!T2157)</f>
        <v/>
      </c>
      <c r="N2152" s="53" t="str">
        <f>IF('corps de l''IR'!U2157="","",'corps de l''IR'!U2157)</f>
        <v/>
      </c>
      <c r="O2152" s="53" t="str">
        <f>IF('corps de l''IR'!V2157="","",'corps de l''IR'!V2157)</f>
        <v/>
      </c>
      <c r="P2152" s="53" t="str">
        <f>IF('corps de l''IR'!AA2157="","",'corps de l''IR'!AA2157)</f>
        <v/>
      </c>
      <c r="Q2152" s="53" t="str">
        <f>IF('corps de l''IR'!AC2157="","",'corps de l''IR'!AC2157)</f>
        <v/>
      </c>
      <c r="R2152" s="53" t="str">
        <f>IF('corps de l''IR'!AB2157="","",'corps de l''IR'!AB2157)</f>
        <v/>
      </c>
      <c r="S2152" s="53" t="str">
        <f>IF('corps de l''IR'!AD2157="","",'corps de l''IR'!AD2157)</f>
        <v/>
      </c>
      <c r="T2152" s="53" t="str">
        <f>IF('corps de l''IR'!R2157="","",'corps de l''IR'!R2157)</f>
        <v/>
      </c>
      <c r="U2152" s="53" t="str">
        <f>IF('corps de l''IR'!S2157="","",'corps de l''IR'!S2157)</f>
        <v/>
      </c>
      <c r="V2152" s="53" t="str">
        <f>IF('corps de l''IR'!AG2157="","",'corps de l''IR'!AG2157)</f>
        <v/>
      </c>
      <c r="W2152" s="53" t="str">
        <f>IF('corps de l''IR'!AH2157="","",'corps de l''IR'!AH2157)</f>
        <v/>
      </c>
      <c r="X2152" s="53" t="str">
        <f>IF('corps de l''IR'!AE2157="","",'corps de l''IR'!AE2157)</f>
        <v/>
      </c>
      <c r="Y2152" s="53" t="str">
        <f>IF('corps de l''IR'!AF2157="","",'corps de l''IR'!AF2157)</f>
        <v/>
      </c>
      <c r="Z2152" s="53" t="str">
        <f>IF('corps de l''IR'!X2157="","",'corps de l''IR'!X2157)</f>
        <v/>
      </c>
      <c r="AA2152" s="53" t="str">
        <f>IF('corps de l''IR'!Y2157="","",'corps de l''IR'!Y2157)</f>
        <v/>
      </c>
      <c r="AB2152" s="53" t="str">
        <f>IF('corps de l''IR'!A2157="","","Archives")</f>
        <v/>
      </c>
    </row>
    <row r="2153" spans="1:28" x14ac:dyDescent="0.2">
      <c r="A2153" s="53" t="str">
        <f>IF('corps de l''IR'!A2158="","","1")</f>
        <v/>
      </c>
      <c r="B2153" s="53" t="str">
        <f>SUBSTITUTE('corps de l''IR'!A2158,"Niveau ","")</f>
        <v/>
      </c>
      <c r="C2153" s="53" t="str">
        <f>IF('corps de l''IR'!B2158="","",'en-tête'!F$9&amp;" "&amp;'corps de l''IR'!B2158&amp;IF('corps de l''IR'!C2158="",""," - "&amp;'corps de l''IR'!C2158)&amp;IF('corps de l''IR'!D2158="","",", "&amp;'corps de l''IR'!D2158))</f>
        <v/>
      </c>
      <c r="D2153" s="53" t="str">
        <f>IF('corps de l''IR'!E2158="","",'corps de l''IR'!E2158)</f>
        <v/>
      </c>
      <c r="E2153" s="53" t="str">
        <f>IF('corps de l''IR'!F2158="","",'corps de l''IR'!F2158)</f>
        <v/>
      </c>
      <c r="F2153" s="53" t="str">
        <f>IF('corps de l''IR'!G2158="","",'corps de l''IR'!G2158)</f>
        <v/>
      </c>
      <c r="G2153" s="53" t="str">
        <f>IF('corps de l''IR'!H2158="","",'corps de l''IR'!H2158)</f>
        <v/>
      </c>
      <c r="H2153" s="53" t="str">
        <f>IF('corps de l''IR'!I2158="","",'corps de l''IR'!I2158)</f>
        <v/>
      </c>
      <c r="I2153" s="53" t="str">
        <f>IF('corps de l''IR'!J2158="","",'corps de l''IR'!J2158)</f>
        <v/>
      </c>
      <c r="J2153" s="53" t="str">
        <f>IF('corps de l''IR'!A2158="","",IF(RIGHT('en-tête'!C$39,1)=" ",LEFT('en-tête'!C$39,LEN('en-tête'!C$39)-1),'en-tête'!C$39))</f>
        <v/>
      </c>
      <c r="K2153" s="53" t="str">
        <f>IF('corps de l''IR'!A2158="","",IF(RIGHT('en-tête'!C$40,1)=" ",LEFT('en-tête'!C$40,LEN('en-tête'!C$40)-1),'en-tête'!C$40))</f>
        <v/>
      </c>
      <c r="L2153" s="53" t="str">
        <f>IF('corps de l''IR'!W2158="","",'corps de l''IR'!W2158)</f>
        <v/>
      </c>
      <c r="M2153" s="53" t="str">
        <f>IF('corps de l''IR'!T2158="","",'corps de l''IR'!T2158)</f>
        <v/>
      </c>
      <c r="N2153" s="53" t="str">
        <f>IF('corps de l''IR'!U2158="","",'corps de l''IR'!U2158)</f>
        <v/>
      </c>
      <c r="O2153" s="53" t="str">
        <f>IF('corps de l''IR'!V2158="","",'corps de l''IR'!V2158)</f>
        <v/>
      </c>
      <c r="P2153" s="53" t="str">
        <f>IF('corps de l''IR'!AA2158="","",'corps de l''IR'!AA2158)</f>
        <v/>
      </c>
      <c r="Q2153" s="53" t="str">
        <f>IF('corps de l''IR'!AC2158="","",'corps de l''IR'!AC2158)</f>
        <v/>
      </c>
      <c r="R2153" s="53" t="str">
        <f>IF('corps de l''IR'!AB2158="","",'corps de l''IR'!AB2158)</f>
        <v/>
      </c>
      <c r="S2153" s="53" t="str">
        <f>IF('corps de l''IR'!AD2158="","",'corps de l''IR'!AD2158)</f>
        <v/>
      </c>
      <c r="T2153" s="53" t="str">
        <f>IF('corps de l''IR'!R2158="","",'corps de l''IR'!R2158)</f>
        <v/>
      </c>
      <c r="U2153" s="53" t="str">
        <f>IF('corps de l''IR'!S2158="","",'corps de l''IR'!S2158)</f>
        <v/>
      </c>
      <c r="V2153" s="53" t="str">
        <f>IF('corps de l''IR'!AG2158="","",'corps de l''IR'!AG2158)</f>
        <v/>
      </c>
      <c r="W2153" s="53" t="str">
        <f>IF('corps de l''IR'!AH2158="","",'corps de l''IR'!AH2158)</f>
        <v/>
      </c>
      <c r="X2153" s="53" t="str">
        <f>IF('corps de l''IR'!AE2158="","",'corps de l''IR'!AE2158)</f>
        <v/>
      </c>
      <c r="Y2153" s="53" t="str">
        <f>IF('corps de l''IR'!AF2158="","",'corps de l''IR'!AF2158)</f>
        <v/>
      </c>
      <c r="Z2153" s="53" t="str">
        <f>IF('corps de l''IR'!X2158="","",'corps de l''IR'!X2158)</f>
        <v/>
      </c>
      <c r="AA2153" s="53" t="str">
        <f>IF('corps de l''IR'!Y2158="","",'corps de l''IR'!Y2158)</f>
        <v/>
      </c>
      <c r="AB2153" s="53" t="str">
        <f>IF('corps de l''IR'!A2158="","","Archives")</f>
        <v/>
      </c>
    </row>
    <row r="2154" spans="1:28" x14ac:dyDescent="0.2">
      <c r="A2154" s="53" t="str">
        <f>IF('corps de l''IR'!A2159="","","1")</f>
        <v/>
      </c>
      <c r="B2154" s="53" t="str">
        <f>SUBSTITUTE('corps de l''IR'!A2159,"Niveau ","")</f>
        <v/>
      </c>
      <c r="C2154" s="53" t="str">
        <f>IF('corps de l''IR'!B2159="","",'en-tête'!F$9&amp;" "&amp;'corps de l''IR'!B2159&amp;IF('corps de l''IR'!C2159="",""," - "&amp;'corps de l''IR'!C2159)&amp;IF('corps de l''IR'!D2159="","",", "&amp;'corps de l''IR'!D2159))</f>
        <v/>
      </c>
      <c r="D2154" s="53" t="str">
        <f>IF('corps de l''IR'!E2159="","",'corps de l''IR'!E2159)</f>
        <v/>
      </c>
      <c r="E2154" s="53" t="str">
        <f>IF('corps de l''IR'!F2159="","",'corps de l''IR'!F2159)</f>
        <v/>
      </c>
      <c r="F2154" s="53" t="str">
        <f>IF('corps de l''IR'!G2159="","",'corps de l''IR'!G2159)</f>
        <v/>
      </c>
      <c r="G2154" s="53" t="str">
        <f>IF('corps de l''IR'!H2159="","",'corps de l''IR'!H2159)</f>
        <v/>
      </c>
      <c r="H2154" s="53" t="str">
        <f>IF('corps de l''IR'!I2159="","",'corps de l''IR'!I2159)</f>
        <v/>
      </c>
      <c r="I2154" s="53" t="str">
        <f>IF('corps de l''IR'!J2159="","",'corps de l''IR'!J2159)</f>
        <v/>
      </c>
      <c r="J2154" s="53" t="str">
        <f>IF('corps de l''IR'!A2159="","",IF(RIGHT('en-tête'!C$39,1)=" ",LEFT('en-tête'!C$39,LEN('en-tête'!C$39)-1),'en-tête'!C$39))</f>
        <v/>
      </c>
      <c r="K2154" s="53" t="str">
        <f>IF('corps de l''IR'!A2159="","",IF(RIGHT('en-tête'!C$40,1)=" ",LEFT('en-tête'!C$40,LEN('en-tête'!C$40)-1),'en-tête'!C$40))</f>
        <v/>
      </c>
      <c r="L2154" s="53" t="str">
        <f>IF('corps de l''IR'!W2159="","",'corps de l''IR'!W2159)</f>
        <v/>
      </c>
      <c r="M2154" s="53" t="str">
        <f>IF('corps de l''IR'!T2159="","",'corps de l''IR'!T2159)</f>
        <v/>
      </c>
      <c r="N2154" s="53" t="str">
        <f>IF('corps de l''IR'!U2159="","",'corps de l''IR'!U2159)</f>
        <v/>
      </c>
      <c r="O2154" s="53" t="str">
        <f>IF('corps de l''IR'!V2159="","",'corps de l''IR'!V2159)</f>
        <v/>
      </c>
      <c r="P2154" s="53" t="str">
        <f>IF('corps de l''IR'!AA2159="","",'corps de l''IR'!AA2159)</f>
        <v/>
      </c>
      <c r="Q2154" s="53" t="str">
        <f>IF('corps de l''IR'!AC2159="","",'corps de l''IR'!AC2159)</f>
        <v/>
      </c>
      <c r="R2154" s="53" t="str">
        <f>IF('corps de l''IR'!AB2159="","",'corps de l''IR'!AB2159)</f>
        <v/>
      </c>
      <c r="S2154" s="53" t="str">
        <f>IF('corps de l''IR'!AD2159="","",'corps de l''IR'!AD2159)</f>
        <v/>
      </c>
      <c r="T2154" s="53" t="str">
        <f>IF('corps de l''IR'!R2159="","",'corps de l''IR'!R2159)</f>
        <v/>
      </c>
      <c r="U2154" s="53" t="str">
        <f>IF('corps de l''IR'!S2159="","",'corps de l''IR'!S2159)</f>
        <v/>
      </c>
      <c r="V2154" s="53" t="str">
        <f>IF('corps de l''IR'!AG2159="","",'corps de l''IR'!AG2159)</f>
        <v/>
      </c>
      <c r="W2154" s="53" t="str">
        <f>IF('corps de l''IR'!AH2159="","",'corps de l''IR'!AH2159)</f>
        <v/>
      </c>
      <c r="X2154" s="53" t="str">
        <f>IF('corps de l''IR'!AE2159="","",'corps de l''IR'!AE2159)</f>
        <v/>
      </c>
      <c r="Y2154" s="53" t="str">
        <f>IF('corps de l''IR'!AF2159="","",'corps de l''IR'!AF2159)</f>
        <v/>
      </c>
      <c r="Z2154" s="53" t="str">
        <f>IF('corps de l''IR'!X2159="","",'corps de l''IR'!X2159)</f>
        <v/>
      </c>
      <c r="AA2154" s="53" t="str">
        <f>IF('corps de l''IR'!Y2159="","",'corps de l''IR'!Y2159)</f>
        <v/>
      </c>
      <c r="AB2154" s="53" t="str">
        <f>IF('corps de l''IR'!A2159="","","Archives")</f>
        <v/>
      </c>
    </row>
    <row r="2155" spans="1:28" x14ac:dyDescent="0.2">
      <c r="A2155" s="53" t="str">
        <f>IF('corps de l''IR'!A2160="","","1")</f>
        <v/>
      </c>
      <c r="B2155" s="53" t="str">
        <f>SUBSTITUTE('corps de l''IR'!A2160,"Niveau ","")</f>
        <v/>
      </c>
      <c r="C2155" s="53" t="str">
        <f>IF('corps de l''IR'!B2160="","",'en-tête'!F$9&amp;" "&amp;'corps de l''IR'!B2160&amp;IF('corps de l''IR'!C2160="",""," - "&amp;'corps de l''IR'!C2160)&amp;IF('corps de l''IR'!D2160="","",", "&amp;'corps de l''IR'!D2160))</f>
        <v/>
      </c>
      <c r="D2155" s="53" t="str">
        <f>IF('corps de l''IR'!E2160="","",'corps de l''IR'!E2160)</f>
        <v/>
      </c>
      <c r="E2155" s="53" t="str">
        <f>IF('corps de l''IR'!F2160="","",'corps de l''IR'!F2160)</f>
        <v/>
      </c>
      <c r="F2155" s="53" t="str">
        <f>IF('corps de l''IR'!G2160="","",'corps de l''IR'!G2160)</f>
        <v/>
      </c>
      <c r="G2155" s="53" t="str">
        <f>IF('corps de l''IR'!H2160="","",'corps de l''IR'!H2160)</f>
        <v/>
      </c>
      <c r="H2155" s="53" t="str">
        <f>IF('corps de l''IR'!I2160="","",'corps de l''IR'!I2160)</f>
        <v/>
      </c>
      <c r="I2155" s="53" t="str">
        <f>IF('corps de l''IR'!J2160="","",'corps de l''IR'!J2160)</f>
        <v/>
      </c>
      <c r="J2155" s="53" t="str">
        <f>IF('corps de l''IR'!A2160="","",IF(RIGHT('en-tête'!C$39,1)=" ",LEFT('en-tête'!C$39,LEN('en-tête'!C$39)-1),'en-tête'!C$39))</f>
        <v/>
      </c>
      <c r="K2155" s="53" t="str">
        <f>IF('corps de l''IR'!A2160="","",IF(RIGHT('en-tête'!C$40,1)=" ",LEFT('en-tête'!C$40,LEN('en-tête'!C$40)-1),'en-tête'!C$40))</f>
        <v/>
      </c>
      <c r="L2155" s="53" t="str">
        <f>IF('corps de l''IR'!W2160="","",'corps de l''IR'!W2160)</f>
        <v/>
      </c>
      <c r="M2155" s="53" t="str">
        <f>IF('corps de l''IR'!T2160="","",'corps de l''IR'!T2160)</f>
        <v/>
      </c>
      <c r="N2155" s="53" t="str">
        <f>IF('corps de l''IR'!U2160="","",'corps de l''IR'!U2160)</f>
        <v/>
      </c>
      <c r="O2155" s="53" t="str">
        <f>IF('corps de l''IR'!V2160="","",'corps de l''IR'!V2160)</f>
        <v/>
      </c>
      <c r="P2155" s="53" t="str">
        <f>IF('corps de l''IR'!AA2160="","",'corps de l''IR'!AA2160)</f>
        <v/>
      </c>
      <c r="Q2155" s="53" t="str">
        <f>IF('corps de l''IR'!AC2160="","",'corps de l''IR'!AC2160)</f>
        <v/>
      </c>
      <c r="R2155" s="53" t="str">
        <f>IF('corps de l''IR'!AB2160="","",'corps de l''IR'!AB2160)</f>
        <v/>
      </c>
      <c r="S2155" s="53" t="str">
        <f>IF('corps de l''IR'!AD2160="","",'corps de l''IR'!AD2160)</f>
        <v/>
      </c>
      <c r="T2155" s="53" t="str">
        <f>IF('corps de l''IR'!R2160="","",'corps de l''IR'!R2160)</f>
        <v/>
      </c>
      <c r="U2155" s="53" t="str">
        <f>IF('corps de l''IR'!S2160="","",'corps de l''IR'!S2160)</f>
        <v/>
      </c>
      <c r="V2155" s="53" t="str">
        <f>IF('corps de l''IR'!AG2160="","",'corps de l''IR'!AG2160)</f>
        <v/>
      </c>
      <c r="W2155" s="53" t="str">
        <f>IF('corps de l''IR'!AH2160="","",'corps de l''IR'!AH2160)</f>
        <v/>
      </c>
      <c r="X2155" s="53" t="str">
        <f>IF('corps de l''IR'!AE2160="","",'corps de l''IR'!AE2160)</f>
        <v/>
      </c>
      <c r="Y2155" s="53" t="str">
        <f>IF('corps de l''IR'!AF2160="","",'corps de l''IR'!AF2160)</f>
        <v/>
      </c>
      <c r="Z2155" s="53" t="str">
        <f>IF('corps de l''IR'!X2160="","",'corps de l''IR'!X2160)</f>
        <v/>
      </c>
      <c r="AA2155" s="53" t="str">
        <f>IF('corps de l''IR'!Y2160="","",'corps de l''IR'!Y2160)</f>
        <v/>
      </c>
      <c r="AB2155" s="53" t="str">
        <f>IF('corps de l''IR'!A2160="","","Archives")</f>
        <v/>
      </c>
    </row>
    <row r="2156" spans="1:28" x14ac:dyDescent="0.2">
      <c r="A2156" s="53" t="str">
        <f>IF('corps de l''IR'!A2161="","","1")</f>
        <v/>
      </c>
      <c r="B2156" s="53" t="str">
        <f>SUBSTITUTE('corps de l''IR'!A2161,"Niveau ","")</f>
        <v/>
      </c>
      <c r="C2156" s="53" t="str">
        <f>IF('corps de l''IR'!B2161="","",'en-tête'!F$9&amp;" "&amp;'corps de l''IR'!B2161&amp;IF('corps de l''IR'!C2161="",""," - "&amp;'corps de l''IR'!C2161)&amp;IF('corps de l''IR'!D2161="","",", "&amp;'corps de l''IR'!D2161))</f>
        <v/>
      </c>
      <c r="D2156" s="53" t="str">
        <f>IF('corps de l''IR'!E2161="","",'corps de l''IR'!E2161)</f>
        <v/>
      </c>
      <c r="E2156" s="53" t="str">
        <f>IF('corps de l''IR'!F2161="","",'corps de l''IR'!F2161)</f>
        <v/>
      </c>
      <c r="F2156" s="53" t="str">
        <f>IF('corps de l''IR'!G2161="","",'corps de l''IR'!G2161)</f>
        <v/>
      </c>
      <c r="G2156" s="53" t="str">
        <f>IF('corps de l''IR'!H2161="","",'corps de l''IR'!H2161)</f>
        <v/>
      </c>
      <c r="H2156" s="53" t="str">
        <f>IF('corps de l''IR'!I2161="","",'corps de l''IR'!I2161)</f>
        <v/>
      </c>
      <c r="I2156" s="53" t="str">
        <f>IF('corps de l''IR'!J2161="","",'corps de l''IR'!J2161)</f>
        <v/>
      </c>
      <c r="J2156" s="53" t="str">
        <f>IF('corps de l''IR'!A2161="","",IF(RIGHT('en-tête'!C$39,1)=" ",LEFT('en-tête'!C$39,LEN('en-tête'!C$39)-1),'en-tête'!C$39))</f>
        <v/>
      </c>
      <c r="K2156" s="53" t="str">
        <f>IF('corps de l''IR'!A2161="","",IF(RIGHT('en-tête'!C$40,1)=" ",LEFT('en-tête'!C$40,LEN('en-tête'!C$40)-1),'en-tête'!C$40))</f>
        <v/>
      </c>
      <c r="L2156" s="53" t="str">
        <f>IF('corps de l''IR'!W2161="","",'corps de l''IR'!W2161)</f>
        <v/>
      </c>
      <c r="M2156" s="53" t="str">
        <f>IF('corps de l''IR'!T2161="","",'corps de l''IR'!T2161)</f>
        <v/>
      </c>
      <c r="N2156" s="53" t="str">
        <f>IF('corps de l''IR'!U2161="","",'corps de l''IR'!U2161)</f>
        <v/>
      </c>
      <c r="O2156" s="53" t="str">
        <f>IF('corps de l''IR'!V2161="","",'corps de l''IR'!V2161)</f>
        <v/>
      </c>
      <c r="P2156" s="53" t="str">
        <f>IF('corps de l''IR'!AA2161="","",'corps de l''IR'!AA2161)</f>
        <v/>
      </c>
      <c r="Q2156" s="53" t="str">
        <f>IF('corps de l''IR'!AC2161="","",'corps de l''IR'!AC2161)</f>
        <v/>
      </c>
      <c r="R2156" s="53" t="str">
        <f>IF('corps de l''IR'!AB2161="","",'corps de l''IR'!AB2161)</f>
        <v/>
      </c>
      <c r="S2156" s="53" t="str">
        <f>IF('corps de l''IR'!AD2161="","",'corps de l''IR'!AD2161)</f>
        <v/>
      </c>
      <c r="T2156" s="53" t="str">
        <f>IF('corps de l''IR'!R2161="","",'corps de l''IR'!R2161)</f>
        <v/>
      </c>
      <c r="U2156" s="53" t="str">
        <f>IF('corps de l''IR'!S2161="","",'corps de l''IR'!S2161)</f>
        <v/>
      </c>
      <c r="V2156" s="53" t="str">
        <f>IF('corps de l''IR'!AG2161="","",'corps de l''IR'!AG2161)</f>
        <v/>
      </c>
      <c r="W2156" s="53" t="str">
        <f>IF('corps de l''IR'!AH2161="","",'corps de l''IR'!AH2161)</f>
        <v/>
      </c>
      <c r="X2156" s="53" t="str">
        <f>IF('corps de l''IR'!AE2161="","",'corps de l''IR'!AE2161)</f>
        <v/>
      </c>
      <c r="Y2156" s="53" t="str">
        <f>IF('corps de l''IR'!AF2161="","",'corps de l''IR'!AF2161)</f>
        <v/>
      </c>
      <c r="Z2156" s="53" t="str">
        <f>IF('corps de l''IR'!X2161="","",'corps de l''IR'!X2161)</f>
        <v/>
      </c>
      <c r="AA2156" s="53" t="str">
        <f>IF('corps de l''IR'!Y2161="","",'corps de l''IR'!Y2161)</f>
        <v/>
      </c>
      <c r="AB2156" s="53" t="str">
        <f>IF('corps de l''IR'!A2161="","","Archives")</f>
        <v/>
      </c>
    </row>
    <row r="2157" spans="1:28" x14ac:dyDescent="0.2">
      <c r="A2157" s="53" t="str">
        <f>IF('corps de l''IR'!A2162="","","1")</f>
        <v/>
      </c>
      <c r="B2157" s="53" t="str">
        <f>SUBSTITUTE('corps de l''IR'!A2162,"Niveau ","")</f>
        <v/>
      </c>
      <c r="C2157" s="53" t="str">
        <f>IF('corps de l''IR'!B2162="","",'en-tête'!F$9&amp;" "&amp;'corps de l''IR'!B2162&amp;IF('corps de l''IR'!C2162="",""," - "&amp;'corps de l''IR'!C2162)&amp;IF('corps de l''IR'!D2162="","",", "&amp;'corps de l''IR'!D2162))</f>
        <v/>
      </c>
      <c r="D2157" s="53" t="str">
        <f>IF('corps de l''IR'!E2162="","",'corps de l''IR'!E2162)</f>
        <v/>
      </c>
      <c r="E2157" s="53" t="str">
        <f>IF('corps de l''IR'!F2162="","",'corps de l''IR'!F2162)</f>
        <v/>
      </c>
      <c r="F2157" s="53" t="str">
        <f>IF('corps de l''IR'!G2162="","",'corps de l''IR'!G2162)</f>
        <v/>
      </c>
      <c r="G2157" s="53" t="str">
        <f>IF('corps de l''IR'!H2162="","",'corps de l''IR'!H2162)</f>
        <v/>
      </c>
      <c r="H2157" s="53" t="str">
        <f>IF('corps de l''IR'!I2162="","",'corps de l''IR'!I2162)</f>
        <v/>
      </c>
      <c r="I2157" s="53" t="str">
        <f>IF('corps de l''IR'!J2162="","",'corps de l''IR'!J2162)</f>
        <v/>
      </c>
      <c r="J2157" s="53" t="str">
        <f>IF('corps de l''IR'!A2162="","",IF(RIGHT('en-tête'!C$39,1)=" ",LEFT('en-tête'!C$39,LEN('en-tête'!C$39)-1),'en-tête'!C$39))</f>
        <v/>
      </c>
      <c r="K2157" s="53" t="str">
        <f>IF('corps de l''IR'!A2162="","",IF(RIGHT('en-tête'!C$40,1)=" ",LEFT('en-tête'!C$40,LEN('en-tête'!C$40)-1),'en-tête'!C$40))</f>
        <v/>
      </c>
      <c r="L2157" s="53" t="str">
        <f>IF('corps de l''IR'!W2162="","",'corps de l''IR'!W2162)</f>
        <v/>
      </c>
      <c r="M2157" s="53" t="str">
        <f>IF('corps de l''IR'!T2162="","",'corps de l''IR'!T2162)</f>
        <v/>
      </c>
      <c r="N2157" s="53" t="str">
        <f>IF('corps de l''IR'!U2162="","",'corps de l''IR'!U2162)</f>
        <v/>
      </c>
      <c r="O2157" s="53" t="str">
        <f>IF('corps de l''IR'!V2162="","",'corps de l''IR'!V2162)</f>
        <v/>
      </c>
      <c r="P2157" s="53" t="str">
        <f>IF('corps de l''IR'!AA2162="","",'corps de l''IR'!AA2162)</f>
        <v/>
      </c>
      <c r="Q2157" s="53" t="str">
        <f>IF('corps de l''IR'!AC2162="","",'corps de l''IR'!AC2162)</f>
        <v/>
      </c>
      <c r="R2157" s="53" t="str">
        <f>IF('corps de l''IR'!AB2162="","",'corps de l''IR'!AB2162)</f>
        <v/>
      </c>
      <c r="S2157" s="53" t="str">
        <f>IF('corps de l''IR'!AD2162="","",'corps de l''IR'!AD2162)</f>
        <v/>
      </c>
      <c r="T2157" s="53" t="str">
        <f>IF('corps de l''IR'!R2162="","",'corps de l''IR'!R2162)</f>
        <v/>
      </c>
      <c r="U2157" s="53" t="str">
        <f>IF('corps de l''IR'!S2162="","",'corps de l''IR'!S2162)</f>
        <v/>
      </c>
      <c r="V2157" s="53" t="str">
        <f>IF('corps de l''IR'!AG2162="","",'corps de l''IR'!AG2162)</f>
        <v/>
      </c>
      <c r="W2157" s="53" t="str">
        <f>IF('corps de l''IR'!AH2162="","",'corps de l''IR'!AH2162)</f>
        <v/>
      </c>
      <c r="X2157" s="53" t="str">
        <f>IF('corps de l''IR'!AE2162="","",'corps de l''IR'!AE2162)</f>
        <v/>
      </c>
      <c r="Y2157" s="53" t="str">
        <f>IF('corps de l''IR'!AF2162="","",'corps de l''IR'!AF2162)</f>
        <v/>
      </c>
      <c r="Z2157" s="53" t="str">
        <f>IF('corps de l''IR'!X2162="","",'corps de l''IR'!X2162)</f>
        <v/>
      </c>
      <c r="AA2157" s="53" t="str">
        <f>IF('corps de l''IR'!Y2162="","",'corps de l''IR'!Y2162)</f>
        <v/>
      </c>
      <c r="AB2157" s="53" t="str">
        <f>IF('corps de l''IR'!A2162="","","Archives")</f>
        <v/>
      </c>
    </row>
    <row r="2158" spans="1:28" x14ac:dyDescent="0.2">
      <c r="A2158" s="53" t="str">
        <f>IF('corps de l''IR'!A2163="","","1")</f>
        <v/>
      </c>
      <c r="B2158" s="53" t="str">
        <f>SUBSTITUTE('corps de l''IR'!A2163,"Niveau ","")</f>
        <v/>
      </c>
      <c r="C2158" s="53" t="str">
        <f>IF('corps de l''IR'!B2163="","",'en-tête'!F$9&amp;" "&amp;'corps de l''IR'!B2163&amp;IF('corps de l''IR'!C2163="",""," - "&amp;'corps de l''IR'!C2163)&amp;IF('corps de l''IR'!D2163="","",", "&amp;'corps de l''IR'!D2163))</f>
        <v/>
      </c>
      <c r="D2158" s="53" t="str">
        <f>IF('corps de l''IR'!E2163="","",'corps de l''IR'!E2163)</f>
        <v/>
      </c>
      <c r="E2158" s="53" t="str">
        <f>IF('corps de l''IR'!F2163="","",'corps de l''IR'!F2163)</f>
        <v/>
      </c>
      <c r="F2158" s="53" t="str">
        <f>IF('corps de l''IR'!G2163="","",'corps de l''IR'!G2163)</f>
        <v/>
      </c>
      <c r="G2158" s="53" t="str">
        <f>IF('corps de l''IR'!H2163="","",'corps de l''IR'!H2163)</f>
        <v/>
      </c>
      <c r="H2158" s="53" t="str">
        <f>IF('corps de l''IR'!I2163="","",'corps de l''IR'!I2163)</f>
        <v/>
      </c>
      <c r="I2158" s="53" t="str">
        <f>IF('corps de l''IR'!J2163="","",'corps de l''IR'!J2163)</f>
        <v/>
      </c>
      <c r="J2158" s="53" t="str">
        <f>IF('corps de l''IR'!A2163="","",IF(RIGHT('en-tête'!C$39,1)=" ",LEFT('en-tête'!C$39,LEN('en-tête'!C$39)-1),'en-tête'!C$39))</f>
        <v/>
      </c>
      <c r="K2158" s="53" t="str">
        <f>IF('corps de l''IR'!A2163="","",IF(RIGHT('en-tête'!C$40,1)=" ",LEFT('en-tête'!C$40,LEN('en-tête'!C$40)-1),'en-tête'!C$40))</f>
        <v/>
      </c>
      <c r="L2158" s="53" t="str">
        <f>IF('corps de l''IR'!W2163="","",'corps de l''IR'!W2163)</f>
        <v/>
      </c>
      <c r="M2158" s="53" t="str">
        <f>IF('corps de l''IR'!T2163="","",'corps de l''IR'!T2163)</f>
        <v/>
      </c>
      <c r="N2158" s="53" t="str">
        <f>IF('corps de l''IR'!U2163="","",'corps de l''IR'!U2163)</f>
        <v/>
      </c>
      <c r="O2158" s="53" t="str">
        <f>IF('corps de l''IR'!V2163="","",'corps de l''IR'!V2163)</f>
        <v/>
      </c>
      <c r="P2158" s="53" t="str">
        <f>IF('corps de l''IR'!AA2163="","",'corps de l''IR'!AA2163)</f>
        <v/>
      </c>
      <c r="Q2158" s="53" t="str">
        <f>IF('corps de l''IR'!AC2163="","",'corps de l''IR'!AC2163)</f>
        <v/>
      </c>
      <c r="R2158" s="53" t="str">
        <f>IF('corps de l''IR'!AB2163="","",'corps de l''IR'!AB2163)</f>
        <v/>
      </c>
      <c r="S2158" s="53" t="str">
        <f>IF('corps de l''IR'!AD2163="","",'corps de l''IR'!AD2163)</f>
        <v/>
      </c>
      <c r="T2158" s="53" t="str">
        <f>IF('corps de l''IR'!R2163="","",'corps de l''IR'!R2163)</f>
        <v/>
      </c>
      <c r="U2158" s="53" t="str">
        <f>IF('corps de l''IR'!S2163="","",'corps de l''IR'!S2163)</f>
        <v/>
      </c>
      <c r="V2158" s="53" t="str">
        <f>IF('corps de l''IR'!AG2163="","",'corps de l''IR'!AG2163)</f>
        <v/>
      </c>
      <c r="W2158" s="53" t="str">
        <f>IF('corps de l''IR'!AH2163="","",'corps de l''IR'!AH2163)</f>
        <v/>
      </c>
      <c r="X2158" s="53" t="str">
        <f>IF('corps de l''IR'!AE2163="","",'corps de l''IR'!AE2163)</f>
        <v/>
      </c>
      <c r="Y2158" s="53" t="str">
        <f>IF('corps de l''IR'!AF2163="","",'corps de l''IR'!AF2163)</f>
        <v/>
      </c>
      <c r="Z2158" s="53" t="str">
        <f>IF('corps de l''IR'!X2163="","",'corps de l''IR'!X2163)</f>
        <v/>
      </c>
      <c r="AA2158" s="53" t="str">
        <f>IF('corps de l''IR'!Y2163="","",'corps de l''IR'!Y2163)</f>
        <v/>
      </c>
      <c r="AB2158" s="53" t="str">
        <f>IF('corps de l''IR'!A2163="","","Archives")</f>
        <v/>
      </c>
    </row>
    <row r="2159" spans="1:28" x14ac:dyDescent="0.2">
      <c r="A2159" s="53" t="str">
        <f>IF('corps de l''IR'!A2164="","","1")</f>
        <v/>
      </c>
      <c r="B2159" s="53" t="str">
        <f>SUBSTITUTE('corps de l''IR'!A2164,"Niveau ","")</f>
        <v/>
      </c>
      <c r="C2159" s="53" t="str">
        <f>IF('corps de l''IR'!B2164="","",'en-tête'!F$9&amp;" "&amp;'corps de l''IR'!B2164&amp;IF('corps de l''IR'!C2164="",""," - "&amp;'corps de l''IR'!C2164)&amp;IF('corps de l''IR'!D2164="","",", "&amp;'corps de l''IR'!D2164))</f>
        <v/>
      </c>
      <c r="D2159" s="53" t="str">
        <f>IF('corps de l''IR'!E2164="","",'corps de l''IR'!E2164)</f>
        <v/>
      </c>
      <c r="E2159" s="53" t="str">
        <f>IF('corps de l''IR'!F2164="","",'corps de l''IR'!F2164)</f>
        <v/>
      </c>
      <c r="F2159" s="53" t="str">
        <f>IF('corps de l''IR'!G2164="","",'corps de l''IR'!G2164)</f>
        <v/>
      </c>
      <c r="G2159" s="53" t="str">
        <f>IF('corps de l''IR'!H2164="","",'corps de l''IR'!H2164)</f>
        <v/>
      </c>
      <c r="H2159" s="53" t="str">
        <f>IF('corps de l''IR'!I2164="","",'corps de l''IR'!I2164)</f>
        <v/>
      </c>
      <c r="I2159" s="53" t="str">
        <f>IF('corps de l''IR'!J2164="","",'corps de l''IR'!J2164)</f>
        <v/>
      </c>
      <c r="J2159" s="53" t="str">
        <f>IF('corps de l''IR'!A2164="","",IF(RIGHT('en-tête'!C$39,1)=" ",LEFT('en-tête'!C$39,LEN('en-tête'!C$39)-1),'en-tête'!C$39))</f>
        <v/>
      </c>
      <c r="K2159" s="53" t="str">
        <f>IF('corps de l''IR'!A2164="","",IF(RIGHT('en-tête'!C$40,1)=" ",LEFT('en-tête'!C$40,LEN('en-tête'!C$40)-1),'en-tête'!C$40))</f>
        <v/>
      </c>
      <c r="L2159" s="53" t="str">
        <f>IF('corps de l''IR'!W2164="","",'corps de l''IR'!W2164)</f>
        <v/>
      </c>
      <c r="M2159" s="53" t="str">
        <f>IF('corps de l''IR'!T2164="","",'corps de l''IR'!T2164)</f>
        <v/>
      </c>
      <c r="N2159" s="53" t="str">
        <f>IF('corps de l''IR'!U2164="","",'corps de l''IR'!U2164)</f>
        <v/>
      </c>
      <c r="O2159" s="53" t="str">
        <f>IF('corps de l''IR'!V2164="","",'corps de l''IR'!V2164)</f>
        <v/>
      </c>
      <c r="P2159" s="53" t="str">
        <f>IF('corps de l''IR'!AA2164="","",'corps de l''IR'!AA2164)</f>
        <v/>
      </c>
      <c r="Q2159" s="53" t="str">
        <f>IF('corps de l''IR'!AC2164="","",'corps de l''IR'!AC2164)</f>
        <v/>
      </c>
      <c r="R2159" s="53" t="str">
        <f>IF('corps de l''IR'!AB2164="","",'corps de l''IR'!AB2164)</f>
        <v/>
      </c>
      <c r="S2159" s="53" t="str">
        <f>IF('corps de l''IR'!AD2164="","",'corps de l''IR'!AD2164)</f>
        <v/>
      </c>
      <c r="T2159" s="53" t="str">
        <f>IF('corps de l''IR'!R2164="","",'corps de l''IR'!R2164)</f>
        <v/>
      </c>
      <c r="U2159" s="53" t="str">
        <f>IF('corps de l''IR'!S2164="","",'corps de l''IR'!S2164)</f>
        <v/>
      </c>
      <c r="V2159" s="53" t="str">
        <f>IF('corps de l''IR'!AG2164="","",'corps de l''IR'!AG2164)</f>
        <v/>
      </c>
      <c r="W2159" s="53" t="str">
        <f>IF('corps de l''IR'!AH2164="","",'corps de l''IR'!AH2164)</f>
        <v/>
      </c>
      <c r="X2159" s="53" t="str">
        <f>IF('corps de l''IR'!AE2164="","",'corps de l''IR'!AE2164)</f>
        <v/>
      </c>
      <c r="Y2159" s="53" t="str">
        <f>IF('corps de l''IR'!AF2164="","",'corps de l''IR'!AF2164)</f>
        <v/>
      </c>
      <c r="Z2159" s="53" t="str">
        <f>IF('corps de l''IR'!X2164="","",'corps de l''IR'!X2164)</f>
        <v/>
      </c>
      <c r="AA2159" s="53" t="str">
        <f>IF('corps de l''IR'!Y2164="","",'corps de l''IR'!Y2164)</f>
        <v/>
      </c>
      <c r="AB2159" s="53" t="str">
        <f>IF('corps de l''IR'!A2164="","","Archives")</f>
        <v/>
      </c>
    </row>
    <row r="2160" spans="1:28" x14ac:dyDescent="0.2">
      <c r="A2160" s="53" t="str">
        <f>IF('corps de l''IR'!A2165="","","1")</f>
        <v/>
      </c>
      <c r="B2160" s="53" t="str">
        <f>SUBSTITUTE('corps de l''IR'!A2165,"Niveau ","")</f>
        <v/>
      </c>
      <c r="C2160" s="53" t="str">
        <f>IF('corps de l''IR'!B2165="","",'en-tête'!F$9&amp;" "&amp;'corps de l''IR'!B2165&amp;IF('corps de l''IR'!C2165="",""," - "&amp;'corps de l''IR'!C2165)&amp;IF('corps de l''IR'!D2165="","",", "&amp;'corps de l''IR'!D2165))</f>
        <v/>
      </c>
      <c r="D2160" s="53" t="str">
        <f>IF('corps de l''IR'!E2165="","",'corps de l''IR'!E2165)</f>
        <v/>
      </c>
      <c r="E2160" s="53" t="str">
        <f>IF('corps de l''IR'!F2165="","",'corps de l''IR'!F2165)</f>
        <v/>
      </c>
      <c r="F2160" s="53" t="str">
        <f>IF('corps de l''IR'!G2165="","",'corps de l''IR'!G2165)</f>
        <v/>
      </c>
      <c r="G2160" s="53" t="str">
        <f>IF('corps de l''IR'!H2165="","",'corps de l''IR'!H2165)</f>
        <v/>
      </c>
      <c r="H2160" s="53" t="str">
        <f>IF('corps de l''IR'!I2165="","",'corps de l''IR'!I2165)</f>
        <v/>
      </c>
      <c r="I2160" s="53" t="str">
        <f>IF('corps de l''IR'!J2165="","",'corps de l''IR'!J2165)</f>
        <v/>
      </c>
      <c r="J2160" s="53" t="str">
        <f>IF('corps de l''IR'!A2165="","",IF(RIGHT('en-tête'!C$39,1)=" ",LEFT('en-tête'!C$39,LEN('en-tête'!C$39)-1),'en-tête'!C$39))</f>
        <v/>
      </c>
      <c r="K2160" s="53" t="str">
        <f>IF('corps de l''IR'!A2165="","",IF(RIGHT('en-tête'!C$40,1)=" ",LEFT('en-tête'!C$40,LEN('en-tête'!C$40)-1),'en-tête'!C$40))</f>
        <v/>
      </c>
      <c r="L2160" s="53" t="str">
        <f>IF('corps de l''IR'!W2165="","",'corps de l''IR'!W2165)</f>
        <v/>
      </c>
      <c r="M2160" s="53" t="str">
        <f>IF('corps de l''IR'!T2165="","",'corps de l''IR'!T2165)</f>
        <v/>
      </c>
      <c r="N2160" s="53" t="str">
        <f>IF('corps de l''IR'!U2165="","",'corps de l''IR'!U2165)</f>
        <v/>
      </c>
      <c r="O2160" s="53" t="str">
        <f>IF('corps de l''IR'!V2165="","",'corps de l''IR'!V2165)</f>
        <v/>
      </c>
      <c r="P2160" s="53" t="str">
        <f>IF('corps de l''IR'!AA2165="","",'corps de l''IR'!AA2165)</f>
        <v/>
      </c>
      <c r="Q2160" s="53" t="str">
        <f>IF('corps de l''IR'!AC2165="","",'corps de l''IR'!AC2165)</f>
        <v/>
      </c>
      <c r="R2160" s="53" t="str">
        <f>IF('corps de l''IR'!AB2165="","",'corps de l''IR'!AB2165)</f>
        <v/>
      </c>
      <c r="S2160" s="53" t="str">
        <f>IF('corps de l''IR'!AD2165="","",'corps de l''IR'!AD2165)</f>
        <v/>
      </c>
      <c r="T2160" s="53" t="str">
        <f>IF('corps de l''IR'!R2165="","",'corps de l''IR'!R2165)</f>
        <v/>
      </c>
      <c r="U2160" s="53" t="str">
        <f>IF('corps de l''IR'!S2165="","",'corps de l''IR'!S2165)</f>
        <v/>
      </c>
      <c r="V2160" s="53" t="str">
        <f>IF('corps de l''IR'!AG2165="","",'corps de l''IR'!AG2165)</f>
        <v/>
      </c>
      <c r="W2160" s="53" t="str">
        <f>IF('corps de l''IR'!AH2165="","",'corps de l''IR'!AH2165)</f>
        <v/>
      </c>
      <c r="X2160" s="53" t="str">
        <f>IF('corps de l''IR'!AE2165="","",'corps de l''IR'!AE2165)</f>
        <v/>
      </c>
      <c r="Y2160" s="53" t="str">
        <f>IF('corps de l''IR'!AF2165="","",'corps de l''IR'!AF2165)</f>
        <v/>
      </c>
      <c r="Z2160" s="53" t="str">
        <f>IF('corps de l''IR'!X2165="","",'corps de l''IR'!X2165)</f>
        <v/>
      </c>
      <c r="AA2160" s="53" t="str">
        <f>IF('corps de l''IR'!Y2165="","",'corps de l''IR'!Y2165)</f>
        <v/>
      </c>
      <c r="AB2160" s="53" t="str">
        <f>IF('corps de l''IR'!A2165="","","Archives")</f>
        <v/>
      </c>
    </row>
    <row r="2161" spans="1:28" x14ac:dyDescent="0.2">
      <c r="A2161" s="53" t="str">
        <f>IF('corps de l''IR'!A2166="","","1")</f>
        <v/>
      </c>
      <c r="B2161" s="53" t="str">
        <f>SUBSTITUTE('corps de l''IR'!A2166,"Niveau ","")</f>
        <v/>
      </c>
      <c r="C2161" s="53" t="str">
        <f>IF('corps de l''IR'!B2166="","",'en-tête'!F$9&amp;" "&amp;'corps de l''IR'!B2166&amp;IF('corps de l''IR'!C2166="",""," - "&amp;'corps de l''IR'!C2166)&amp;IF('corps de l''IR'!D2166="","",", "&amp;'corps de l''IR'!D2166))</f>
        <v/>
      </c>
      <c r="D2161" s="53" t="str">
        <f>IF('corps de l''IR'!E2166="","",'corps de l''IR'!E2166)</f>
        <v/>
      </c>
      <c r="E2161" s="53" t="str">
        <f>IF('corps de l''IR'!F2166="","",'corps de l''IR'!F2166)</f>
        <v/>
      </c>
      <c r="F2161" s="53" t="str">
        <f>IF('corps de l''IR'!G2166="","",'corps de l''IR'!G2166)</f>
        <v/>
      </c>
      <c r="G2161" s="53" t="str">
        <f>IF('corps de l''IR'!H2166="","",'corps de l''IR'!H2166)</f>
        <v/>
      </c>
      <c r="H2161" s="53" t="str">
        <f>IF('corps de l''IR'!I2166="","",'corps de l''IR'!I2166)</f>
        <v/>
      </c>
      <c r="I2161" s="53" t="str">
        <f>IF('corps de l''IR'!J2166="","",'corps de l''IR'!J2166)</f>
        <v/>
      </c>
      <c r="J2161" s="53" t="str">
        <f>IF('corps de l''IR'!A2166="","",IF(RIGHT('en-tête'!C$39,1)=" ",LEFT('en-tête'!C$39,LEN('en-tête'!C$39)-1),'en-tête'!C$39))</f>
        <v/>
      </c>
      <c r="K2161" s="53" t="str">
        <f>IF('corps de l''IR'!A2166="","",IF(RIGHT('en-tête'!C$40,1)=" ",LEFT('en-tête'!C$40,LEN('en-tête'!C$40)-1),'en-tête'!C$40))</f>
        <v/>
      </c>
      <c r="L2161" s="53" t="str">
        <f>IF('corps de l''IR'!W2166="","",'corps de l''IR'!W2166)</f>
        <v/>
      </c>
      <c r="M2161" s="53" t="str">
        <f>IF('corps de l''IR'!T2166="","",'corps de l''IR'!T2166)</f>
        <v/>
      </c>
      <c r="N2161" s="53" t="str">
        <f>IF('corps de l''IR'!U2166="","",'corps de l''IR'!U2166)</f>
        <v/>
      </c>
      <c r="O2161" s="53" t="str">
        <f>IF('corps de l''IR'!V2166="","",'corps de l''IR'!V2166)</f>
        <v/>
      </c>
      <c r="P2161" s="53" t="str">
        <f>IF('corps de l''IR'!AA2166="","",'corps de l''IR'!AA2166)</f>
        <v/>
      </c>
      <c r="Q2161" s="53" t="str">
        <f>IF('corps de l''IR'!AC2166="","",'corps de l''IR'!AC2166)</f>
        <v/>
      </c>
      <c r="R2161" s="53" t="str">
        <f>IF('corps de l''IR'!AB2166="","",'corps de l''IR'!AB2166)</f>
        <v/>
      </c>
      <c r="S2161" s="53" t="str">
        <f>IF('corps de l''IR'!AD2166="","",'corps de l''IR'!AD2166)</f>
        <v/>
      </c>
      <c r="T2161" s="53" t="str">
        <f>IF('corps de l''IR'!R2166="","",'corps de l''IR'!R2166)</f>
        <v/>
      </c>
      <c r="U2161" s="53" t="str">
        <f>IF('corps de l''IR'!S2166="","",'corps de l''IR'!S2166)</f>
        <v/>
      </c>
      <c r="V2161" s="53" t="str">
        <f>IF('corps de l''IR'!AG2166="","",'corps de l''IR'!AG2166)</f>
        <v/>
      </c>
      <c r="W2161" s="53" t="str">
        <f>IF('corps de l''IR'!AH2166="","",'corps de l''IR'!AH2166)</f>
        <v/>
      </c>
      <c r="X2161" s="53" t="str">
        <f>IF('corps de l''IR'!AE2166="","",'corps de l''IR'!AE2166)</f>
        <v/>
      </c>
      <c r="Y2161" s="53" t="str">
        <f>IF('corps de l''IR'!AF2166="","",'corps de l''IR'!AF2166)</f>
        <v/>
      </c>
      <c r="Z2161" s="53" t="str">
        <f>IF('corps de l''IR'!X2166="","",'corps de l''IR'!X2166)</f>
        <v/>
      </c>
      <c r="AA2161" s="53" t="str">
        <f>IF('corps de l''IR'!Y2166="","",'corps de l''IR'!Y2166)</f>
        <v/>
      </c>
      <c r="AB2161" s="53" t="str">
        <f>IF('corps de l''IR'!A2166="","","Archives")</f>
        <v/>
      </c>
    </row>
    <row r="2162" spans="1:28" x14ac:dyDescent="0.2">
      <c r="A2162" s="53" t="str">
        <f>IF('corps de l''IR'!A2167="","","1")</f>
        <v/>
      </c>
      <c r="B2162" s="53" t="str">
        <f>SUBSTITUTE('corps de l''IR'!A2167,"Niveau ","")</f>
        <v/>
      </c>
      <c r="C2162" s="53" t="str">
        <f>IF('corps de l''IR'!B2167="","",'en-tête'!F$9&amp;" "&amp;'corps de l''IR'!B2167&amp;IF('corps de l''IR'!C2167="",""," - "&amp;'corps de l''IR'!C2167)&amp;IF('corps de l''IR'!D2167="","",", "&amp;'corps de l''IR'!D2167))</f>
        <v/>
      </c>
      <c r="D2162" s="53" t="str">
        <f>IF('corps de l''IR'!E2167="","",'corps de l''IR'!E2167)</f>
        <v/>
      </c>
      <c r="E2162" s="53" t="str">
        <f>IF('corps de l''IR'!F2167="","",'corps de l''IR'!F2167)</f>
        <v/>
      </c>
      <c r="F2162" s="53" t="str">
        <f>IF('corps de l''IR'!G2167="","",'corps de l''IR'!G2167)</f>
        <v/>
      </c>
      <c r="G2162" s="53" t="str">
        <f>IF('corps de l''IR'!H2167="","",'corps de l''IR'!H2167)</f>
        <v/>
      </c>
      <c r="H2162" s="53" t="str">
        <f>IF('corps de l''IR'!I2167="","",'corps de l''IR'!I2167)</f>
        <v/>
      </c>
      <c r="I2162" s="53" t="str">
        <f>IF('corps de l''IR'!J2167="","",'corps de l''IR'!J2167)</f>
        <v/>
      </c>
      <c r="J2162" s="53" t="str">
        <f>IF('corps de l''IR'!A2167="","",IF(RIGHT('en-tête'!C$39,1)=" ",LEFT('en-tête'!C$39,LEN('en-tête'!C$39)-1),'en-tête'!C$39))</f>
        <v/>
      </c>
      <c r="K2162" s="53" t="str">
        <f>IF('corps de l''IR'!A2167="","",IF(RIGHT('en-tête'!C$40,1)=" ",LEFT('en-tête'!C$40,LEN('en-tête'!C$40)-1),'en-tête'!C$40))</f>
        <v/>
      </c>
      <c r="L2162" s="53" t="str">
        <f>IF('corps de l''IR'!W2167="","",'corps de l''IR'!W2167)</f>
        <v/>
      </c>
      <c r="M2162" s="53" t="str">
        <f>IF('corps de l''IR'!T2167="","",'corps de l''IR'!T2167)</f>
        <v/>
      </c>
      <c r="N2162" s="53" t="str">
        <f>IF('corps de l''IR'!U2167="","",'corps de l''IR'!U2167)</f>
        <v/>
      </c>
      <c r="O2162" s="53" t="str">
        <f>IF('corps de l''IR'!V2167="","",'corps de l''IR'!V2167)</f>
        <v/>
      </c>
      <c r="P2162" s="53" t="str">
        <f>IF('corps de l''IR'!AA2167="","",'corps de l''IR'!AA2167)</f>
        <v/>
      </c>
      <c r="Q2162" s="53" t="str">
        <f>IF('corps de l''IR'!AC2167="","",'corps de l''IR'!AC2167)</f>
        <v/>
      </c>
      <c r="R2162" s="53" t="str">
        <f>IF('corps de l''IR'!AB2167="","",'corps de l''IR'!AB2167)</f>
        <v/>
      </c>
      <c r="S2162" s="53" t="str">
        <f>IF('corps de l''IR'!AD2167="","",'corps de l''IR'!AD2167)</f>
        <v/>
      </c>
      <c r="T2162" s="53" t="str">
        <f>IF('corps de l''IR'!R2167="","",'corps de l''IR'!R2167)</f>
        <v/>
      </c>
      <c r="U2162" s="53" t="str">
        <f>IF('corps de l''IR'!S2167="","",'corps de l''IR'!S2167)</f>
        <v/>
      </c>
      <c r="V2162" s="53" t="str">
        <f>IF('corps de l''IR'!AG2167="","",'corps de l''IR'!AG2167)</f>
        <v/>
      </c>
      <c r="W2162" s="53" t="str">
        <f>IF('corps de l''IR'!AH2167="","",'corps de l''IR'!AH2167)</f>
        <v/>
      </c>
      <c r="X2162" s="53" t="str">
        <f>IF('corps de l''IR'!AE2167="","",'corps de l''IR'!AE2167)</f>
        <v/>
      </c>
      <c r="Y2162" s="53" t="str">
        <f>IF('corps de l''IR'!AF2167="","",'corps de l''IR'!AF2167)</f>
        <v/>
      </c>
      <c r="Z2162" s="53" t="str">
        <f>IF('corps de l''IR'!X2167="","",'corps de l''IR'!X2167)</f>
        <v/>
      </c>
      <c r="AA2162" s="53" t="str">
        <f>IF('corps de l''IR'!Y2167="","",'corps de l''IR'!Y2167)</f>
        <v/>
      </c>
      <c r="AB2162" s="53" t="str">
        <f>IF('corps de l''IR'!A2167="","","Archives")</f>
        <v/>
      </c>
    </row>
    <row r="2163" spans="1:28" x14ac:dyDescent="0.2">
      <c r="A2163" s="53" t="str">
        <f>IF('corps de l''IR'!A2168="","","1")</f>
        <v/>
      </c>
      <c r="B2163" s="53" t="str">
        <f>SUBSTITUTE('corps de l''IR'!A2168,"Niveau ","")</f>
        <v/>
      </c>
      <c r="C2163" s="53" t="str">
        <f>IF('corps de l''IR'!B2168="","",'en-tête'!F$9&amp;" "&amp;'corps de l''IR'!B2168&amp;IF('corps de l''IR'!C2168="",""," - "&amp;'corps de l''IR'!C2168)&amp;IF('corps de l''IR'!D2168="","",", "&amp;'corps de l''IR'!D2168))</f>
        <v/>
      </c>
      <c r="D2163" s="53" t="str">
        <f>IF('corps de l''IR'!E2168="","",'corps de l''IR'!E2168)</f>
        <v/>
      </c>
      <c r="E2163" s="53" t="str">
        <f>IF('corps de l''IR'!F2168="","",'corps de l''IR'!F2168)</f>
        <v/>
      </c>
      <c r="F2163" s="53" t="str">
        <f>IF('corps de l''IR'!G2168="","",'corps de l''IR'!G2168)</f>
        <v/>
      </c>
      <c r="G2163" s="53" t="str">
        <f>IF('corps de l''IR'!H2168="","",'corps de l''IR'!H2168)</f>
        <v/>
      </c>
      <c r="H2163" s="53" t="str">
        <f>IF('corps de l''IR'!I2168="","",'corps de l''IR'!I2168)</f>
        <v/>
      </c>
      <c r="I2163" s="53" t="str">
        <f>IF('corps de l''IR'!J2168="","",'corps de l''IR'!J2168)</f>
        <v/>
      </c>
      <c r="J2163" s="53" t="str">
        <f>IF('corps de l''IR'!A2168="","",IF(RIGHT('en-tête'!C$39,1)=" ",LEFT('en-tête'!C$39,LEN('en-tête'!C$39)-1),'en-tête'!C$39))</f>
        <v/>
      </c>
      <c r="K2163" s="53" t="str">
        <f>IF('corps de l''IR'!A2168="","",IF(RIGHT('en-tête'!C$40,1)=" ",LEFT('en-tête'!C$40,LEN('en-tête'!C$40)-1),'en-tête'!C$40))</f>
        <v/>
      </c>
      <c r="L2163" s="53" t="str">
        <f>IF('corps de l''IR'!W2168="","",'corps de l''IR'!W2168)</f>
        <v/>
      </c>
      <c r="M2163" s="53" t="str">
        <f>IF('corps de l''IR'!T2168="","",'corps de l''IR'!T2168)</f>
        <v/>
      </c>
      <c r="N2163" s="53" t="str">
        <f>IF('corps de l''IR'!U2168="","",'corps de l''IR'!U2168)</f>
        <v/>
      </c>
      <c r="O2163" s="53" t="str">
        <f>IF('corps de l''IR'!V2168="","",'corps de l''IR'!V2168)</f>
        <v/>
      </c>
      <c r="P2163" s="53" t="str">
        <f>IF('corps de l''IR'!AA2168="","",'corps de l''IR'!AA2168)</f>
        <v/>
      </c>
      <c r="Q2163" s="53" t="str">
        <f>IF('corps de l''IR'!AC2168="","",'corps de l''IR'!AC2168)</f>
        <v/>
      </c>
      <c r="R2163" s="53" t="str">
        <f>IF('corps de l''IR'!AB2168="","",'corps de l''IR'!AB2168)</f>
        <v/>
      </c>
      <c r="S2163" s="53" t="str">
        <f>IF('corps de l''IR'!AD2168="","",'corps de l''IR'!AD2168)</f>
        <v/>
      </c>
      <c r="T2163" s="53" t="str">
        <f>IF('corps de l''IR'!R2168="","",'corps de l''IR'!R2168)</f>
        <v/>
      </c>
      <c r="U2163" s="53" t="str">
        <f>IF('corps de l''IR'!S2168="","",'corps de l''IR'!S2168)</f>
        <v/>
      </c>
      <c r="V2163" s="53" t="str">
        <f>IF('corps de l''IR'!AG2168="","",'corps de l''IR'!AG2168)</f>
        <v/>
      </c>
      <c r="W2163" s="53" t="str">
        <f>IF('corps de l''IR'!AH2168="","",'corps de l''IR'!AH2168)</f>
        <v/>
      </c>
      <c r="X2163" s="53" t="str">
        <f>IF('corps de l''IR'!AE2168="","",'corps de l''IR'!AE2168)</f>
        <v/>
      </c>
      <c r="Y2163" s="53" t="str">
        <f>IF('corps de l''IR'!AF2168="","",'corps de l''IR'!AF2168)</f>
        <v/>
      </c>
      <c r="Z2163" s="53" t="str">
        <f>IF('corps de l''IR'!X2168="","",'corps de l''IR'!X2168)</f>
        <v/>
      </c>
      <c r="AA2163" s="53" t="str">
        <f>IF('corps de l''IR'!Y2168="","",'corps de l''IR'!Y2168)</f>
        <v/>
      </c>
      <c r="AB2163" s="53" t="str">
        <f>IF('corps de l''IR'!A2168="","","Archives")</f>
        <v/>
      </c>
    </row>
    <row r="2164" spans="1:28" x14ac:dyDescent="0.2">
      <c r="A2164" s="53" t="str">
        <f>IF('corps de l''IR'!A2169="","","1")</f>
        <v/>
      </c>
      <c r="B2164" s="53" t="str">
        <f>SUBSTITUTE('corps de l''IR'!A2169,"Niveau ","")</f>
        <v/>
      </c>
      <c r="C2164" s="53" t="str">
        <f>IF('corps de l''IR'!B2169="","",'en-tête'!F$9&amp;" "&amp;'corps de l''IR'!B2169&amp;IF('corps de l''IR'!C2169="",""," - "&amp;'corps de l''IR'!C2169)&amp;IF('corps de l''IR'!D2169="","",", "&amp;'corps de l''IR'!D2169))</f>
        <v/>
      </c>
      <c r="D2164" s="53" t="str">
        <f>IF('corps de l''IR'!E2169="","",'corps de l''IR'!E2169)</f>
        <v/>
      </c>
      <c r="E2164" s="53" t="str">
        <f>IF('corps de l''IR'!F2169="","",'corps de l''IR'!F2169)</f>
        <v/>
      </c>
      <c r="F2164" s="53" t="str">
        <f>IF('corps de l''IR'!G2169="","",'corps de l''IR'!G2169)</f>
        <v/>
      </c>
      <c r="G2164" s="53" t="str">
        <f>IF('corps de l''IR'!H2169="","",'corps de l''IR'!H2169)</f>
        <v/>
      </c>
      <c r="H2164" s="53" t="str">
        <f>IF('corps de l''IR'!I2169="","",'corps de l''IR'!I2169)</f>
        <v/>
      </c>
      <c r="I2164" s="53" t="str">
        <f>IF('corps de l''IR'!J2169="","",'corps de l''IR'!J2169)</f>
        <v/>
      </c>
      <c r="J2164" s="53" t="str">
        <f>IF('corps de l''IR'!A2169="","",IF(RIGHT('en-tête'!C$39,1)=" ",LEFT('en-tête'!C$39,LEN('en-tête'!C$39)-1),'en-tête'!C$39))</f>
        <v/>
      </c>
      <c r="K2164" s="53" t="str">
        <f>IF('corps de l''IR'!A2169="","",IF(RIGHT('en-tête'!C$40,1)=" ",LEFT('en-tête'!C$40,LEN('en-tête'!C$40)-1),'en-tête'!C$40))</f>
        <v/>
      </c>
      <c r="L2164" s="53" t="str">
        <f>IF('corps de l''IR'!W2169="","",'corps de l''IR'!W2169)</f>
        <v/>
      </c>
      <c r="M2164" s="53" t="str">
        <f>IF('corps de l''IR'!T2169="","",'corps de l''IR'!T2169)</f>
        <v/>
      </c>
      <c r="N2164" s="53" t="str">
        <f>IF('corps de l''IR'!U2169="","",'corps de l''IR'!U2169)</f>
        <v/>
      </c>
      <c r="O2164" s="53" t="str">
        <f>IF('corps de l''IR'!V2169="","",'corps de l''IR'!V2169)</f>
        <v/>
      </c>
      <c r="P2164" s="53" t="str">
        <f>IF('corps de l''IR'!AA2169="","",'corps de l''IR'!AA2169)</f>
        <v/>
      </c>
      <c r="Q2164" s="53" t="str">
        <f>IF('corps de l''IR'!AC2169="","",'corps de l''IR'!AC2169)</f>
        <v/>
      </c>
      <c r="R2164" s="53" t="str">
        <f>IF('corps de l''IR'!AB2169="","",'corps de l''IR'!AB2169)</f>
        <v/>
      </c>
      <c r="S2164" s="53" t="str">
        <f>IF('corps de l''IR'!AD2169="","",'corps de l''IR'!AD2169)</f>
        <v/>
      </c>
      <c r="T2164" s="53" t="str">
        <f>IF('corps de l''IR'!R2169="","",'corps de l''IR'!R2169)</f>
        <v/>
      </c>
      <c r="U2164" s="53" t="str">
        <f>IF('corps de l''IR'!S2169="","",'corps de l''IR'!S2169)</f>
        <v/>
      </c>
      <c r="V2164" s="53" t="str">
        <f>IF('corps de l''IR'!AG2169="","",'corps de l''IR'!AG2169)</f>
        <v/>
      </c>
      <c r="W2164" s="53" t="str">
        <f>IF('corps de l''IR'!AH2169="","",'corps de l''IR'!AH2169)</f>
        <v/>
      </c>
      <c r="X2164" s="53" t="str">
        <f>IF('corps de l''IR'!AE2169="","",'corps de l''IR'!AE2169)</f>
        <v/>
      </c>
      <c r="Y2164" s="53" t="str">
        <f>IF('corps de l''IR'!AF2169="","",'corps de l''IR'!AF2169)</f>
        <v/>
      </c>
      <c r="Z2164" s="53" t="str">
        <f>IF('corps de l''IR'!X2169="","",'corps de l''IR'!X2169)</f>
        <v/>
      </c>
      <c r="AA2164" s="53" t="str">
        <f>IF('corps de l''IR'!Y2169="","",'corps de l''IR'!Y2169)</f>
        <v/>
      </c>
      <c r="AB2164" s="53" t="str">
        <f>IF('corps de l''IR'!A2169="","","Archives")</f>
        <v/>
      </c>
    </row>
    <row r="2165" spans="1:28" x14ac:dyDescent="0.2">
      <c r="A2165" s="53" t="str">
        <f>IF('corps de l''IR'!A2170="","","1")</f>
        <v/>
      </c>
      <c r="B2165" s="53" t="str">
        <f>SUBSTITUTE('corps de l''IR'!A2170,"Niveau ","")</f>
        <v/>
      </c>
      <c r="C2165" s="53" t="str">
        <f>IF('corps de l''IR'!B2170="","",'en-tête'!F$9&amp;" "&amp;'corps de l''IR'!B2170&amp;IF('corps de l''IR'!C2170="",""," - "&amp;'corps de l''IR'!C2170)&amp;IF('corps de l''IR'!D2170="","",", "&amp;'corps de l''IR'!D2170))</f>
        <v/>
      </c>
      <c r="D2165" s="53" t="str">
        <f>IF('corps de l''IR'!E2170="","",'corps de l''IR'!E2170)</f>
        <v/>
      </c>
      <c r="E2165" s="53" t="str">
        <f>IF('corps de l''IR'!F2170="","",'corps de l''IR'!F2170)</f>
        <v/>
      </c>
      <c r="F2165" s="53" t="str">
        <f>IF('corps de l''IR'!G2170="","",'corps de l''IR'!G2170)</f>
        <v/>
      </c>
      <c r="G2165" s="53" t="str">
        <f>IF('corps de l''IR'!H2170="","",'corps de l''IR'!H2170)</f>
        <v/>
      </c>
      <c r="H2165" s="53" t="str">
        <f>IF('corps de l''IR'!I2170="","",'corps de l''IR'!I2170)</f>
        <v/>
      </c>
      <c r="I2165" s="53" t="str">
        <f>IF('corps de l''IR'!J2170="","",'corps de l''IR'!J2170)</f>
        <v/>
      </c>
      <c r="J2165" s="53" t="str">
        <f>IF('corps de l''IR'!A2170="","",IF(RIGHT('en-tête'!C$39,1)=" ",LEFT('en-tête'!C$39,LEN('en-tête'!C$39)-1),'en-tête'!C$39))</f>
        <v/>
      </c>
      <c r="K2165" s="53" t="str">
        <f>IF('corps de l''IR'!A2170="","",IF(RIGHT('en-tête'!C$40,1)=" ",LEFT('en-tête'!C$40,LEN('en-tête'!C$40)-1),'en-tête'!C$40))</f>
        <v/>
      </c>
      <c r="L2165" s="53" t="str">
        <f>IF('corps de l''IR'!W2170="","",'corps de l''IR'!W2170)</f>
        <v/>
      </c>
      <c r="M2165" s="53" t="str">
        <f>IF('corps de l''IR'!T2170="","",'corps de l''IR'!T2170)</f>
        <v/>
      </c>
      <c r="N2165" s="53" t="str">
        <f>IF('corps de l''IR'!U2170="","",'corps de l''IR'!U2170)</f>
        <v/>
      </c>
      <c r="O2165" s="53" t="str">
        <f>IF('corps de l''IR'!V2170="","",'corps de l''IR'!V2170)</f>
        <v/>
      </c>
      <c r="P2165" s="53" t="str">
        <f>IF('corps de l''IR'!AA2170="","",'corps de l''IR'!AA2170)</f>
        <v/>
      </c>
      <c r="Q2165" s="53" t="str">
        <f>IF('corps de l''IR'!AC2170="","",'corps de l''IR'!AC2170)</f>
        <v/>
      </c>
      <c r="R2165" s="53" t="str">
        <f>IF('corps de l''IR'!AB2170="","",'corps de l''IR'!AB2170)</f>
        <v/>
      </c>
      <c r="S2165" s="53" t="str">
        <f>IF('corps de l''IR'!AD2170="","",'corps de l''IR'!AD2170)</f>
        <v/>
      </c>
      <c r="T2165" s="53" t="str">
        <f>IF('corps de l''IR'!R2170="","",'corps de l''IR'!R2170)</f>
        <v/>
      </c>
      <c r="U2165" s="53" t="str">
        <f>IF('corps de l''IR'!S2170="","",'corps de l''IR'!S2170)</f>
        <v/>
      </c>
      <c r="V2165" s="53" t="str">
        <f>IF('corps de l''IR'!AG2170="","",'corps de l''IR'!AG2170)</f>
        <v/>
      </c>
      <c r="W2165" s="53" t="str">
        <f>IF('corps de l''IR'!AH2170="","",'corps de l''IR'!AH2170)</f>
        <v/>
      </c>
      <c r="X2165" s="53" t="str">
        <f>IF('corps de l''IR'!AE2170="","",'corps de l''IR'!AE2170)</f>
        <v/>
      </c>
      <c r="Y2165" s="53" t="str">
        <f>IF('corps de l''IR'!AF2170="","",'corps de l''IR'!AF2170)</f>
        <v/>
      </c>
      <c r="Z2165" s="53" t="str">
        <f>IF('corps de l''IR'!X2170="","",'corps de l''IR'!X2170)</f>
        <v/>
      </c>
      <c r="AA2165" s="53" t="str">
        <f>IF('corps de l''IR'!Y2170="","",'corps de l''IR'!Y2170)</f>
        <v/>
      </c>
      <c r="AB2165" s="53" t="str">
        <f>IF('corps de l''IR'!A2170="","","Archives")</f>
        <v/>
      </c>
    </row>
    <row r="2166" spans="1:28" x14ac:dyDescent="0.2">
      <c r="A2166" s="53" t="str">
        <f>IF('corps de l''IR'!A2171="","","1")</f>
        <v/>
      </c>
      <c r="B2166" s="53" t="str">
        <f>SUBSTITUTE('corps de l''IR'!A2171,"Niveau ","")</f>
        <v/>
      </c>
      <c r="C2166" s="53" t="str">
        <f>IF('corps de l''IR'!B2171="","",'en-tête'!F$9&amp;" "&amp;'corps de l''IR'!B2171&amp;IF('corps de l''IR'!C2171="",""," - "&amp;'corps de l''IR'!C2171)&amp;IF('corps de l''IR'!D2171="","",", "&amp;'corps de l''IR'!D2171))</f>
        <v/>
      </c>
      <c r="D2166" s="53" t="str">
        <f>IF('corps de l''IR'!E2171="","",'corps de l''IR'!E2171)</f>
        <v/>
      </c>
      <c r="E2166" s="53" t="str">
        <f>IF('corps de l''IR'!F2171="","",'corps de l''IR'!F2171)</f>
        <v/>
      </c>
      <c r="F2166" s="53" t="str">
        <f>IF('corps de l''IR'!G2171="","",'corps de l''IR'!G2171)</f>
        <v/>
      </c>
      <c r="G2166" s="53" t="str">
        <f>IF('corps de l''IR'!H2171="","",'corps de l''IR'!H2171)</f>
        <v/>
      </c>
      <c r="H2166" s="53" t="str">
        <f>IF('corps de l''IR'!I2171="","",'corps de l''IR'!I2171)</f>
        <v/>
      </c>
      <c r="I2166" s="53" t="str">
        <f>IF('corps de l''IR'!J2171="","",'corps de l''IR'!J2171)</f>
        <v/>
      </c>
      <c r="J2166" s="53" t="str">
        <f>IF('corps de l''IR'!A2171="","",IF(RIGHT('en-tête'!C$39,1)=" ",LEFT('en-tête'!C$39,LEN('en-tête'!C$39)-1),'en-tête'!C$39))</f>
        <v/>
      </c>
      <c r="K2166" s="53" t="str">
        <f>IF('corps de l''IR'!A2171="","",IF(RIGHT('en-tête'!C$40,1)=" ",LEFT('en-tête'!C$40,LEN('en-tête'!C$40)-1),'en-tête'!C$40))</f>
        <v/>
      </c>
      <c r="L2166" s="53" t="str">
        <f>IF('corps de l''IR'!W2171="","",'corps de l''IR'!W2171)</f>
        <v/>
      </c>
      <c r="M2166" s="53" t="str">
        <f>IF('corps de l''IR'!T2171="","",'corps de l''IR'!T2171)</f>
        <v/>
      </c>
      <c r="N2166" s="53" t="str">
        <f>IF('corps de l''IR'!U2171="","",'corps de l''IR'!U2171)</f>
        <v/>
      </c>
      <c r="O2166" s="53" t="str">
        <f>IF('corps de l''IR'!V2171="","",'corps de l''IR'!V2171)</f>
        <v/>
      </c>
      <c r="P2166" s="53" t="str">
        <f>IF('corps de l''IR'!AA2171="","",'corps de l''IR'!AA2171)</f>
        <v/>
      </c>
      <c r="Q2166" s="53" t="str">
        <f>IF('corps de l''IR'!AC2171="","",'corps de l''IR'!AC2171)</f>
        <v/>
      </c>
      <c r="R2166" s="53" t="str">
        <f>IF('corps de l''IR'!AB2171="","",'corps de l''IR'!AB2171)</f>
        <v/>
      </c>
      <c r="S2166" s="53" t="str">
        <f>IF('corps de l''IR'!AD2171="","",'corps de l''IR'!AD2171)</f>
        <v/>
      </c>
      <c r="T2166" s="53" t="str">
        <f>IF('corps de l''IR'!R2171="","",'corps de l''IR'!R2171)</f>
        <v/>
      </c>
      <c r="U2166" s="53" t="str">
        <f>IF('corps de l''IR'!S2171="","",'corps de l''IR'!S2171)</f>
        <v/>
      </c>
      <c r="V2166" s="53" t="str">
        <f>IF('corps de l''IR'!AG2171="","",'corps de l''IR'!AG2171)</f>
        <v/>
      </c>
      <c r="W2166" s="53" t="str">
        <f>IF('corps de l''IR'!AH2171="","",'corps de l''IR'!AH2171)</f>
        <v/>
      </c>
      <c r="X2166" s="53" t="str">
        <f>IF('corps de l''IR'!AE2171="","",'corps de l''IR'!AE2171)</f>
        <v/>
      </c>
      <c r="Y2166" s="53" t="str">
        <f>IF('corps de l''IR'!AF2171="","",'corps de l''IR'!AF2171)</f>
        <v/>
      </c>
      <c r="Z2166" s="53" t="str">
        <f>IF('corps de l''IR'!X2171="","",'corps de l''IR'!X2171)</f>
        <v/>
      </c>
      <c r="AA2166" s="53" t="str">
        <f>IF('corps de l''IR'!Y2171="","",'corps de l''IR'!Y2171)</f>
        <v/>
      </c>
      <c r="AB2166" s="53" t="str">
        <f>IF('corps de l''IR'!A2171="","","Archives")</f>
        <v/>
      </c>
    </row>
    <row r="2167" spans="1:28" x14ac:dyDescent="0.2">
      <c r="A2167" s="53" t="str">
        <f>IF('corps de l''IR'!A2172="","","1")</f>
        <v/>
      </c>
      <c r="B2167" s="53" t="str">
        <f>SUBSTITUTE('corps de l''IR'!A2172,"Niveau ","")</f>
        <v/>
      </c>
      <c r="C2167" s="53" t="str">
        <f>IF('corps de l''IR'!B2172="","",'en-tête'!F$9&amp;" "&amp;'corps de l''IR'!B2172&amp;IF('corps de l''IR'!C2172="",""," - "&amp;'corps de l''IR'!C2172)&amp;IF('corps de l''IR'!D2172="","",", "&amp;'corps de l''IR'!D2172))</f>
        <v/>
      </c>
      <c r="D2167" s="53" t="str">
        <f>IF('corps de l''IR'!E2172="","",'corps de l''IR'!E2172)</f>
        <v/>
      </c>
      <c r="E2167" s="53" t="str">
        <f>IF('corps de l''IR'!F2172="","",'corps de l''IR'!F2172)</f>
        <v/>
      </c>
      <c r="F2167" s="53" t="str">
        <f>IF('corps de l''IR'!G2172="","",'corps de l''IR'!G2172)</f>
        <v/>
      </c>
      <c r="G2167" s="53" t="str">
        <f>IF('corps de l''IR'!H2172="","",'corps de l''IR'!H2172)</f>
        <v/>
      </c>
      <c r="H2167" s="53" t="str">
        <f>IF('corps de l''IR'!I2172="","",'corps de l''IR'!I2172)</f>
        <v/>
      </c>
      <c r="I2167" s="53" t="str">
        <f>IF('corps de l''IR'!J2172="","",'corps de l''IR'!J2172)</f>
        <v/>
      </c>
      <c r="J2167" s="53" t="str">
        <f>IF('corps de l''IR'!A2172="","",IF(RIGHT('en-tête'!C$39,1)=" ",LEFT('en-tête'!C$39,LEN('en-tête'!C$39)-1),'en-tête'!C$39))</f>
        <v/>
      </c>
      <c r="K2167" s="53" t="str">
        <f>IF('corps de l''IR'!A2172="","",IF(RIGHT('en-tête'!C$40,1)=" ",LEFT('en-tête'!C$40,LEN('en-tête'!C$40)-1),'en-tête'!C$40))</f>
        <v/>
      </c>
      <c r="L2167" s="53" t="str">
        <f>IF('corps de l''IR'!W2172="","",'corps de l''IR'!W2172)</f>
        <v/>
      </c>
      <c r="M2167" s="53" t="str">
        <f>IF('corps de l''IR'!T2172="","",'corps de l''IR'!T2172)</f>
        <v/>
      </c>
      <c r="N2167" s="53" t="str">
        <f>IF('corps de l''IR'!U2172="","",'corps de l''IR'!U2172)</f>
        <v/>
      </c>
      <c r="O2167" s="53" t="str">
        <f>IF('corps de l''IR'!V2172="","",'corps de l''IR'!V2172)</f>
        <v/>
      </c>
      <c r="P2167" s="53" t="str">
        <f>IF('corps de l''IR'!AA2172="","",'corps de l''IR'!AA2172)</f>
        <v/>
      </c>
      <c r="Q2167" s="53" t="str">
        <f>IF('corps de l''IR'!AC2172="","",'corps de l''IR'!AC2172)</f>
        <v/>
      </c>
      <c r="R2167" s="53" t="str">
        <f>IF('corps de l''IR'!AB2172="","",'corps de l''IR'!AB2172)</f>
        <v/>
      </c>
      <c r="S2167" s="53" t="str">
        <f>IF('corps de l''IR'!AD2172="","",'corps de l''IR'!AD2172)</f>
        <v/>
      </c>
      <c r="T2167" s="53" t="str">
        <f>IF('corps de l''IR'!R2172="","",'corps de l''IR'!R2172)</f>
        <v/>
      </c>
      <c r="U2167" s="53" t="str">
        <f>IF('corps de l''IR'!S2172="","",'corps de l''IR'!S2172)</f>
        <v/>
      </c>
      <c r="V2167" s="53" t="str">
        <f>IF('corps de l''IR'!AG2172="","",'corps de l''IR'!AG2172)</f>
        <v/>
      </c>
      <c r="W2167" s="53" t="str">
        <f>IF('corps de l''IR'!AH2172="","",'corps de l''IR'!AH2172)</f>
        <v/>
      </c>
      <c r="X2167" s="53" t="str">
        <f>IF('corps de l''IR'!AE2172="","",'corps de l''IR'!AE2172)</f>
        <v/>
      </c>
      <c r="Y2167" s="53" t="str">
        <f>IF('corps de l''IR'!AF2172="","",'corps de l''IR'!AF2172)</f>
        <v/>
      </c>
      <c r="Z2167" s="53" t="str">
        <f>IF('corps de l''IR'!X2172="","",'corps de l''IR'!X2172)</f>
        <v/>
      </c>
      <c r="AA2167" s="53" t="str">
        <f>IF('corps de l''IR'!Y2172="","",'corps de l''IR'!Y2172)</f>
        <v/>
      </c>
      <c r="AB2167" s="53" t="str">
        <f>IF('corps de l''IR'!A2172="","","Archives")</f>
        <v/>
      </c>
    </row>
    <row r="2168" spans="1:28" x14ac:dyDescent="0.2">
      <c r="A2168" s="53" t="str">
        <f>IF('corps de l''IR'!A2173="","","1")</f>
        <v/>
      </c>
      <c r="B2168" s="53" t="str">
        <f>SUBSTITUTE('corps de l''IR'!A2173,"Niveau ","")</f>
        <v/>
      </c>
      <c r="C2168" s="53" t="str">
        <f>IF('corps de l''IR'!B2173="","",'en-tête'!F$9&amp;" "&amp;'corps de l''IR'!B2173&amp;IF('corps de l''IR'!C2173="",""," - "&amp;'corps de l''IR'!C2173)&amp;IF('corps de l''IR'!D2173="","",", "&amp;'corps de l''IR'!D2173))</f>
        <v/>
      </c>
      <c r="D2168" s="53" t="str">
        <f>IF('corps de l''IR'!E2173="","",'corps de l''IR'!E2173)</f>
        <v/>
      </c>
      <c r="E2168" s="53" t="str">
        <f>IF('corps de l''IR'!F2173="","",'corps de l''IR'!F2173)</f>
        <v/>
      </c>
      <c r="F2168" s="53" t="str">
        <f>IF('corps de l''IR'!G2173="","",'corps de l''IR'!G2173)</f>
        <v/>
      </c>
      <c r="G2168" s="53" t="str">
        <f>IF('corps de l''IR'!H2173="","",'corps de l''IR'!H2173)</f>
        <v/>
      </c>
      <c r="H2168" s="53" t="str">
        <f>IF('corps de l''IR'!I2173="","",'corps de l''IR'!I2173)</f>
        <v/>
      </c>
      <c r="I2168" s="53" t="str">
        <f>IF('corps de l''IR'!J2173="","",'corps de l''IR'!J2173)</f>
        <v/>
      </c>
      <c r="J2168" s="53" t="str">
        <f>IF('corps de l''IR'!A2173="","",IF(RIGHT('en-tête'!C$39,1)=" ",LEFT('en-tête'!C$39,LEN('en-tête'!C$39)-1),'en-tête'!C$39))</f>
        <v/>
      </c>
      <c r="K2168" s="53" t="str">
        <f>IF('corps de l''IR'!A2173="","",IF(RIGHT('en-tête'!C$40,1)=" ",LEFT('en-tête'!C$40,LEN('en-tête'!C$40)-1),'en-tête'!C$40))</f>
        <v/>
      </c>
      <c r="L2168" s="53" t="str">
        <f>IF('corps de l''IR'!W2173="","",'corps de l''IR'!W2173)</f>
        <v/>
      </c>
      <c r="M2168" s="53" t="str">
        <f>IF('corps de l''IR'!T2173="","",'corps de l''IR'!T2173)</f>
        <v/>
      </c>
      <c r="N2168" s="53" t="str">
        <f>IF('corps de l''IR'!U2173="","",'corps de l''IR'!U2173)</f>
        <v/>
      </c>
      <c r="O2168" s="53" t="str">
        <f>IF('corps de l''IR'!V2173="","",'corps de l''IR'!V2173)</f>
        <v/>
      </c>
      <c r="P2168" s="53" t="str">
        <f>IF('corps de l''IR'!AA2173="","",'corps de l''IR'!AA2173)</f>
        <v/>
      </c>
      <c r="Q2168" s="53" t="str">
        <f>IF('corps de l''IR'!AC2173="","",'corps de l''IR'!AC2173)</f>
        <v/>
      </c>
      <c r="R2168" s="53" t="str">
        <f>IF('corps de l''IR'!AB2173="","",'corps de l''IR'!AB2173)</f>
        <v/>
      </c>
      <c r="S2168" s="53" t="str">
        <f>IF('corps de l''IR'!AD2173="","",'corps de l''IR'!AD2173)</f>
        <v/>
      </c>
      <c r="T2168" s="53" t="str">
        <f>IF('corps de l''IR'!R2173="","",'corps de l''IR'!R2173)</f>
        <v/>
      </c>
      <c r="U2168" s="53" t="str">
        <f>IF('corps de l''IR'!S2173="","",'corps de l''IR'!S2173)</f>
        <v/>
      </c>
      <c r="V2168" s="53" t="str">
        <f>IF('corps de l''IR'!AG2173="","",'corps de l''IR'!AG2173)</f>
        <v/>
      </c>
      <c r="W2168" s="53" t="str">
        <f>IF('corps de l''IR'!AH2173="","",'corps de l''IR'!AH2173)</f>
        <v/>
      </c>
      <c r="X2168" s="53" t="str">
        <f>IF('corps de l''IR'!AE2173="","",'corps de l''IR'!AE2173)</f>
        <v/>
      </c>
      <c r="Y2168" s="53" t="str">
        <f>IF('corps de l''IR'!AF2173="","",'corps de l''IR'!AF2173)</f>
        <v/>
      </c>
      <c r="Z2168" s="53" t="str">
        <f>IF('corps de l''IR'!X2173="","",'corps de l''IR'!X2173)</f>
        <v/>
      </c>
      <c r="AA2168" s="53" t="str">
        <f>IF('corps de l''IR'!Y2173="","",'corps de l''IR'!Y2173)</f>
        <v/>
      </c>
      <c r="AB2168" s="53" t="str">
        <f>IF('corps de l''IR'!A2173="","","Archives")</f>
        <v/>
      </c>
    </row>
    <row r="2169" spans="1:28" x14ac:dyDescent="0.2">
      <c r="A2169" s="53" t="str">
        <f>IF('corps de l''IR'!A2174="","","1")</f>
        <v/>
      </c>
      <c r="B2169" s="53" t="str">
        <f>SUBSTITUTE('corps de l''IR'!A2174,"Niveau ","")</f>
        <v/>
      </c>
      <c r="C2169" s="53" t="str">
        <f>IF('corps de l''IR'!B2174="","",'en-tête'!F$9&amp;" "&amp;'corps de l''IR'!B2174&amp;IF('corps de l''IR'!C2174="",""," - "&amp;'corps de l''IR'!C2174)&amp;IF('corps de l''IR'!D2174="","",", "&amp;'corps de l''IR'!D2174))</f>
        <v/>
      </c>
      <c r="D2169" s="53" t="str">
        <f>IF('corps de l''IR'!E2174="","",'corps de l''IR'!E2174)</f>
        <v/>
      </c>
      <c r="E2169" s="53" t="str">
        <f>IF('corps de l''IR'!F2174="","",'corps de l''IR'!F2174)</f>
        <v/>
      </c>
      <c r="F2169" s="53" t="str">
        <f>IF('corps de l''IR'!G2174="","",'corps de l''IR'!G2174)</f>
        <v/>
      </c>
      <c r="G2169" s="53" t="str">
        <f>IF('corps de l''IR'!H2174="","",'corps de l''IR'!H2174)</f>
        <v/>
      </c>
      <c r="H2169" s="53" t="str">
        <f>IF('corps de l''IR'!I2174="","",'corps de l''IR'!I2174)</f>
        <v/>
      </c>
      <c r="I2169" s="53" t="str">
        <f>IF('corps de l''IR'!J2174="","",'corps de l''IR'!J2174)</f>
        <v/>
      </c>
      <c r="J2169" s="53" t="str">
        <f>IF('corps de l''IR'!A2174="","",IF(RIGHT('en-tête'!C$39,1)=" ",LEFT('en-tête'!C$39,LEN('en-tête'!C$39)-1),'en-tête'!C$39))</f>
        <v/>
      </c>
      <c r="K2169" s="53" t="str">
        <f>IF('corps de l''IR'!A2174="","",IF(RIGHT('en-tête'!C$40,1)=" ",LEFT('en-tête'!C$40,LEN('en-tête'!C$40)-1),'en-tête'!C$40))</f>
        <v/>
      </c>
      <c r="L2169" s="53" t="str">
        <f>IF('corps de l''IR'!W2174="","",'corps de l''IR'!W2174)</f>
        <v/>
      </c>
      <c r="M2169" s="53" t="str">
        <f>IF('corps de l''IR'!T2174="","",'corps de l''IR'!T2174)</f>
        <v/>
      </c>
      <c r="N2169" s="53" t="str">
        <f>IF('corps de l''IR'!U2174="","",'corps de l''IR'!U2174)</f>
        <v/>
      </c>
      <c r="O2169" s="53" t="str">
        <f>IF('corps de l''IR'!V2174="","",'corps de l''IR'!V2174)</f>
        <v/>
      </c>
      <c r="P2169" s="53" t="str">
        <f>IF('corps de l''IR'!AA2174="","",'corps de l''IR'!AA2174)</f>
        <v/>
      </c>
      <c r="Q2169" s="53" t="str">
        <f>IF('corps de l''IR'!AC2174="","",'corps de l''IR'!AC2174)</f>
        <v/>
      </c>
      <c r="R2169" s="53" t="str">
        <f>IF('corps de l''IR'!AB2174="","",'corps de l''IR'!AB2174)</f>
        <v/>
      </c>
      <c r="S2169" s="53" t="str">
        <f>IF('corps de l''IR'!AD2174="","",'corps de l''IR'!AD2174)</f>
        <v/>
      </c>
      <c r="T2169" s="53" t="str">
        <f>IF('corps de l''IR'!R2174="","",'corps de l''IR'!R2174)</f>
        <v/>
      </c>
      <c r="U2169" s="53" t="str">
        <f>IF('corps de l''IR'!S2174="","",'corps de l''IR'!S2174)</f>
        <v/>
      </c>
      <c r="V2169" s="53" t="str">
        <f>IF('corps de l''IR'!AG2174="","",'corps de l''IR'!AG2174)</f>
        <v/>
      </c>
      <c r="W2169" s="53" t="str">
        <f>IF('corps de l''IR'!AH2174="","",'corps de l''IR'!AH2174)</f>
        <v/>
      </c>
      <c r="X2169" s="53" t="str">
        <f>IF('corps de l''IR'!AE2174="","",'corps de l''IR'!AE2174)</f>
        <v/>
      </c>
      <c r="Y2169" s="53" t="str">
        <f>IF('corps de l''IR'!AF2174="","",'corps de l''IR'!AF2174)</f>
        <v/>
      </c>
      <c r="Z2169" s="53" t="str">
        <f>IF('corps de l''IR'!X2174="","",'corps de l''IR'!X2174)</f>
        <v/>
      </c>
      <c r="AA2169" s="53" t="str">
        <f>IF('corps de l''IR'!Y2174="","",'corps de l''IR'!Y2174)</f>
        <v/>
      </c>
      <c r="AB2169" s="53" t="str">
        <f>IF('corps de l''IR'!A2174="","","Archives")</f>
        <v/>
      </c>
    </row>
    <row r="2170" spans="1:28" x14ac:dyDescent="0.2">
      <c r="A2170" s="53" t="str">
        <f>IF('corps de l''IR'!A2175="","","1")</f>
        <v/>
      </c>
      <c r="B2170" s="53" t="str">
        <f>SUBSTITUTE('corps de l''IR'!A2175,"Niveau ","")</f>
        <v/>
      </c>
      <c r="C2170" s="53" t="str">
        <f>IF('corps de l''IR'!B2175="","",'en-tête'!F$9&amp;" "&amp;'corps de l''IR'!B2175&amp;IF('corps de l''IR'!C2175="",""," - "&amp;'corps de l''IR'!C2175)&amp;IF('corps de l''IR'!D2175="","",", "&amp;'corps de l''IR'!D2175))</f>
        <v/>
      </c>
      <c r="D2170" s="53" t="str">
        <f>IF('corps de l''IR'!E2175="","",'corps de l''IR'!E2175)</f>
        <v/>
      </c>
      <c r="E2170" s="53" t="str">
        <f>IF('corps de l''IR'!F2175="","",'corps de l''IR'!F2175)</f>
        <v/>
      </c>
      <c r="F2170" s="53" t="str">
        <f>IF('corps de l''IR'!G2175="","",'corps de l''IR'!G2175)</f>
        <v/>
      </c>
      <c r="G2170" s="53" t="str">
        <f>IF('corps de l''IR'!H2175="","",'corps de l''IR'!H2175)</f>
        <v/>
      </c>
      <c r="H2170" s="53" t="str">
        <f>IF('corps de l''IR'!I2175="","",'corps de l''IR'!I2175)</f>
        <v/>
      </c>
      <c r="I2170" s="53" t="str">
        <f>IF('corps de l''IR'!J2175="","",'corps de l''IR'!J2175)</f>
        <v/>
      </c>
      <c r="J2170" s="53" t="str">
        <f>IF('corps de l''IR'!A2175="","",IF(RIGHT('en-tête'!C$39,1)=" ",LEFT('en-tête'!C$39,LEN('en-tête'!C$39)-1),'en-tête'!C$39))</f>
        <v/>
      </c>
      <c r="K2170" s="53" t="str">
        <f>IF('corps de l''IR'!A2175="","",IF(RIGHT('en-tête'!C$40,1)=" ",LEFT('en-tête'!C$40,LEN('en-tête'!C$40)-1),'en-tête'!C$40))</f>
        <v/>
      </c>
      <c r="L2170" s="53" t="str">
        <f>IF('corps de l''IR'!W2175="","",'corps de l''IR'!W2175)</f>
        <v/>
      </c>
      <c r="M2170" s="53" t="str">
        <f>IF('corps de l''IR'!T2175="","",'corps de l''IR'!T2175)</f>
        <v/>
      </c>
      <c r="N2170" s="53" t="str">
        <f>IF('corps de l''IR'!U2175="","",'corps de l''IR'!U2175)</f>
        <v/>
      </c>
      <c r="O2170" s="53" t="str">
        <f>IF('corps de l''IR'!V2175="","",'corps de l''IR'!V2175)</f>
        <v/>
      </c>
      <c r="P2170" s="53" t="str">
        <f>IF('corps de l''IR'!AA2175="","",'corps de l''IR'!AA2175)</f>
        <v/>
      </c>
      <c r="Q2170" s="53" t="str">
        <f>IF('corps de l''IR'!AC2175="","",'corps de l''IR'!AC2175)</f>
        <v/>
      </c>
      <c r="R2170" s="53" t="str">
        <f>IF('corps de l''IR'!AB2175="","",'corps de l''IR'!AB2175)</f>
        <v/>
      </c>
      <c r="S2170" s="53" t="str">
        <f>IF('corps de l''IR'!AD2175="","",'corps de l''IR'!AD2175)</f>
        <v/>
      </c>
      <c r="T2170" s="53" t="str">
        <f>IF('corps de l''IR'!R2175="","",'corps de l''IR'!R2175)</f>
        <v/>
      </c>
      <c r="U2170" s="53" t="str">
        <f>IF('corps de l''IR'!S2175="","",'corps de l''IR'!S2175)</f>
        <v/>
      </c>
      <c r="V2170" s="53" t="str">
        <f>IF('corps de l''IR'!AG2175="","",'corps de l''IR'!AG2175)</f>
        <v/>
      </c>
      <c r="W2170" s="53" t="str">
        <f>IF('corps de l''IR'!AH2175="","",'corps de l''IR'!AH2175)</f>
        <v/>
      </c>
      <c r="X2170" s="53" t="str">
        <f>IF('corps de l''IR'!AE2175="","",'corps de l''IR'!AE2175)</f>
        <v/>
      </c>
      <c r="Y2170" s="53" t="str">
        <f>IF('corps de l''IR'!AF2175="","",'corps de l''IR'!AF2175)</f>
        <v/>
      </c>
      <c r="Z2170" s="53" t="str">
        <f>IF('corps de l''IR'!X2175="","",'corps de l''IR'!X2175)</f>
        <v/>
      </c>
      <c r="AA2170" s="53" t="str">
        <f>IF('corps de l''IR'!Y2175="","",'corps de l''IR'!Y2175)</f>
        <v/>
      </c>
      <c r="AB2170" s="53" t="str">
        <f>IF('corps de l''IR'!A2175="","","Archives")</f>
        <v/>
      </c>
    </row>
    <row r="2171" spans="1:28" x14ac:dyDescent="0.2">
      <c r="A2171" s="53" t="str">
        <f>IF('corps de l''IR'!A2176="","","1")</f>
        <v/>
      </c>
      <c r="B2171" s="53" t="str">
        <f>SUBSTITUTE('corps de l''IR'!A2176,"Niveau ","")</f>
        <v/>
      </c>
      <c r="C2171" s="53" t="str">
        <f>IF('corps de l''IR'!B2176="","",'en-tête'!F$9&amp;" "&amp;'corps de l''IR'!B2176&amp;IF('corps de l''IR'!C2176="",""," - "&amp;'corps de l''IR'!C2176)&amp;IF('corps de l''IR'!D2176="","",", "&amp;'corps de l''IR'!D2176))</f>
        <v/>
      </c>
      <c r="D2171" s="53" t="str">
        <f>IF('corps de l''IR'!E2176="","",'corps de l''IR'!E2176)</f>
        <v/>
      </c>
      <c r="E2171" s="53" t="str">
        <f>IF('corps de l''IR'!F2176="","",'corps de l''IR'!F2176)</f>
        <v/>
      </c>
      <c r="F2171" s="53" t="str">
        <f>IF('corps de l''IR'!G2176="","",'corps de l''IR'!G2176)</f>
        <v/>
      </c>
      <c r="G2171" s="53" t="str">
        <f>IF('corps de l''IR'!H2176="","",'corps de l''IR'!H2176)</f>
        <v/>
      </c>
      <c r="H2171" s="53" t="str">
        <f>IF('corps de l''IR'!I2176="","",'corps de l''IR'!I2176)</f>
        <v/>
      </c>
      <c r="I2171" s="53" t="str">
        <f>IF('corps de l''IR'!J2176="","",'corps de l''IR'!J2176)</f>
        <v/>
      </c>
      <c r="J2171" s="53" t="str">
        <f>IF('corps de l''IR'!A2176="","",IF(RIGHT('en-tête'!C$39,1)=" ",LEFT('en-tête'!C$39,LEN('en-tête'!C$39)-1),'en-tête'!C$39))</f>
        <v/>
      </c>
      <c r="K2171" s="53" t="str">
        <f>IF('corps de l''IR'!A2176="","",IF(RIGHT('en-tête'!C$40,1)=" ",LEFT('en-tête'!C$40,LEN('en-tête'!C$40)-1),'en-tête'!C$40))</f>
        <v/>
      </c>
      <c r="L2171" s="53" t="str">
        <f>IF('corps de l''IR'!W2176="","",'corps de l''IR'!W2176)</f>
        <v/>
      </c>
      <c r="M2171" s="53" t="str">
        <f>IF('corps de l''IR'!T2176="","",'corps de l''IR'!T2176)</f>
        <v/>
      </c>
      <c r="N2171" s="53" t="str">
        <f>IF('corps de l''IR'!U2176="","",'corps de l''IR'!U2176)</f>
        <v/>
      </c>
      <c r="O2171" s="53" t="str">
        <f>IF('corps de l''IR'!V2176="","",'corps de l''IR'!V2176)</f>
        <v/>
      </c>
      <c r="P2171" s="53" t="str">
        <f>IF('corps de l''IR'!AA2176="","",'corps de l''IR'!AA2176)</f>
        <v/>
      </c>
      <c r="Q2171" s="53" t="str">
        <f>IF('corps de l''IR'!AC2176="","",'corps de l''IR'!AC2176)</f>
        <v/>
      </c>
      <c r="R2171" s="53" t="str">
        <f>IF('corps de l''IR'!AB2176="","",'corps de l''IR'!AB2176)</f>
        <v/>
      </c>
      <c r="S2171" s="53" t="str">
        <f>IF('corps de l''IR'!AD2176="","",'corps de l''IR'!AD2176)</f>
        <v/>
      </c>
      <c r="T2171" s="53" t="str">
        <f>IF('corps de l''IR'!R2176="","",'corps de l''IR'!R2176)</f>
        <v/>
      </c>
      <c r="U2171" s="53" t="str">
        <f>IF('corps de l''IR'!S2176="","",'corps de l''IR'!S2176)</f>
        <v/>
      </c>
      <c r="V2171" s="53" t="str">
        <f>IF('corps de l''IR'!AG2176="","",'corps de l''IR'!AG2176)</f>
        <v/>
      </c>
      <c r="W2171" s="53" t="str">
        <f>IF('corps de l''IR'!AH2176="","",'corps de l''IR'!AH2176)</f>
        <v/>
      </c>
      <c r="X2171" s="53" t="str">
        <f>IF('corps de l''IR'!AE2176="","",'corps de l''IR'!AE2176)</f>
        <v/>
      </c>
      <c r="Y2171" s="53" t="str">
        <f>IF('corps de l''IR'!AF2176="","",'corps de l''IR'!AF2176)</f>
        <v/>
      </c>
      <c r="Z2171" s="53" t="str">
        <f>IF('corps de l''IR'!X2176="","",'corps de l''IR'!X2176)</f>
        <v/>
      </c>
      <c r="AA2171" s="53" t="str">
        <f>IF('corps de l''IR'!Y2176="","",'corps de l''IR'!Y2176)</f>
        <v/>
      </c>
      <c r="AB2171" s="53" t="str">
        <f>IF('corps de l''IR'!A2176="","","Archives")</f>
        <v/>
      </c>
    </row>
    <row r="2172" spans="1:28" x14ac:dyDescent="0.2">
      <c r="A2172" s="53" t="str">
        <f>IF('corps de l''IR'!A2177="","","1")</f>
        <v/>
      </c>
      <c r="B2172" s="53" t="str">
        <f>SUBSTITUTE('corps de l''IR'!A2177,"Niveau ","")</f>
        <v/>
      </c>
      <c r="C2172" s="53" t="str">
        <f>IF('corps de l''IR'!B2177="","",'en-tête'!F$9&amp;" "&amp;'corps de l''IR'!B2177&amp;IF('corps de l''IR'!C2177="",""," - "&amp;'corps de l''IR'!C2177)&amp;IF('corps de l''IR'!D2177="","",", "&amp;'corps de l''IR'!D2177))</f>
        <v/>
      </c>
      <c r="D2172" s="53" t="str">
        <f>IF('corps de l''IR'!E2177="","",'corps de l''IR'!E2177)</f>
        <v/>
      </c>
      <c r="E2172" s="53" t="str">
        <f>IF('corps de l''IR'!F2177="","",'corps de l''IR'!F2177)</f>
        <v/>
      </c>
      <c r="F2172" s="53" t="str">
        <f>IF('corps de l''IR'!G2177="","",'corps de l''IR'!G2177)</f>
        <v/>
      </c>
      <c r="G2172" s="53" t="str">
        <f>IF('corps de l''IR'!H2177="","",'corps de l''IR'!H2177)</f>
        <v/>
      </c>
      <c r="H2172" s="53" t="str">
        <f>IF('corps de l''IR'!I2177="","",'corps de l''IR'!I2177)</f>
        <v/>
      </c>
      <c r="I2172" s="53" t="str">
        <f>IF('corps de l''IR'!J2177="","",'corps de l''IR'!J2177)</f>
        <v/>
      </c>
      <c r="J2172" s="53" t="str">
        <f>IF('corps de l''IR'!A2177="","",IF(RIGHT('en-tête'!C$39,1)=" ",LEFT('en-tête'!C$39,LEN('en-tête'!C$39)-1),'en-tête'!C$39))</f>
        <v/>
      </c>
      <c r="K2172" s="53" t="str">
        <f>IF('corps de l''IR'!A2177="","",IF(RIGHT('en-tête'!C$40,1)=" ",LEFT('en-tête'!C$40,LEN('en-tête'!C$40)-1),'en-tête'!C$40))</f>
        <v/>
      </c>
      <c r="L2172" s="53" t="str">
        <f>IF('corps de l''IR'!W2177="","",'corps de l''IR'!W2177)</f>
        <v/>
      </c>
      <c r="M2172" s="53" t="str">
        <f>IF('corps de l''IR'!T2177="","",'corps de l''IR'!T2177)</f>
        <v/>
      </c>
      <c r="N2172" s="53" t="str">
        <f>IF('corps de l''IR'!U2177="","",'corps de l''IR'!U2177)</f>
        <v/>
      </c>
      <c r="O2172" s="53" t="str">
        <f>IF('corps de l''IR'!V2177="","",'corps de l''IR'!V2177)</f>
        <v/>
      </c>
      <c r="P2172" s="53" t="str">
        <f>IF('corps de l''IR'!AA2177="","",'corps de l''IR'!AA2177)</f>
        <v/>
      </c>
      <c r="Q2172" s="53" t="str">
        <f>IF('corps de l''IR'!AC2177="","",'corps de l''IR'!AC2177)</f>
        <v/>
      </c>
      <c r="R2172" s="53" t="str">
        <f>IF('corps de l''IR'!AB2177="","",'corps de l''IR'!AB2177)</f>
        <v/>
      </c>
      <c r="S2172" s="53" t="str">
        <f>IF('corps de l''IR'!AD2177="","",'corps de l''IR'!AD2177)</f>
        <v/>
      </c>
      <c r="T2172" s="53" t="str">
        <f>IF('corps de l''IR'!R2177="","",'corps de l''IR'!R2177)</f>
        <v/>
      </c>
      <c r="U2172" s="53" t="str">
        <f>IF('corps de l''IR'!S2177="","",'corps de l''IR'!S2177)</f>
        <v/>
      </c>
      <c r="V2172" s="53" t="str">
        <f>IF('corps de l''IR'!AG2177="","",'corps de l''IR'!AG2177)</f>
        <v/>
      </c>
      <c r="W2172" s="53" t="str">
        <f>IF('corps de l''IR'!AH2177="","",'corps de l''IR'!AH2177)</f>
        <v/>
      </c>
      <c r="X2172" s="53" t="str">
        <f>IF('corps de l''IR'!AE2177="","",'corps de l''IR'!AE2177)</f>
        <v/>
      </c>
      <c r="Y2172" s="53" t="str">
        <f>IF('corps de l''IR'!AF2177="","",'corps de l''IR'!AF2177)</f>
        <v/>
      </c>
      <c r="Z2172" s="53" t="str">
        <f>IF('corps de l''IR'!X2177="","",'corps de l''IR'!X2177)</f>
        <v/>
      </c>
      <c r="AA2172" s="53" t="str">
        <f>IF('corps de l''IR'!Y2177="","",'corps de l''IR'!Y2177)</f>
        <v/>
      </c>
      <c r="AB2172" s="53" t="str">
        <f>IF('corps de l''IR'!A2177="","","Archives")</f>
        <v/>
      </c>
    </row>
    <row r="2173" spans="1:28" x14ac:dyDescent="0.2">
      <c r="A2173" s="53" t="str">
        <f>IF('corps de l''IR'!A2178="","","1")</f>
        <v/>
      </c>
      <c r="B2173" s="53" t="str">
        <f>SUBSTITUTE('corps de l''IR'!A2178,"Niveau ","")</f>
        <v/>
      </c>
      <c r="C2173" s="53" t="str">
        <f>IF('corps de l''IR'!B2178="","",'en-tête'!F$9&amp;" "&amp;'corps de l''IR'!B2178&amp;IF('corps de l''IR'!C2178="",""," - "&amp;'corps de l''IR'!C2178)&amp;IF('corps de l''IR'!D2178="","",", "&amp;'corps de l''IR'!D2178))</f>
        <v/>
      </c>
      <c r="D2173" s="53" t="str">
        <f>IF('corps de l''IR'!E2178="","",'corps de l''IR'!E2178)</f>
        <v/>
      </c>
      <c r="E2173" s="53" t="str">
        <f>IF('corps de l''IR'!F2178="","",'corps de l''IR'!F2178)</f>
        <v/>
      </c>
      <c r="F2173" s="53" t="str">
        <f>IF('corps de l''IR'!G2178="","",'corps de l''IR'!G2178)</f>
        <v/>
      </c>
      <c r="G2173" s="53" t="str">
        <f>IF('corps de l''IR'!H2178="","",'corps de l''IR'!H2178)</f>
        <v/>
      </c>
      <c r="H2173" s="53" t="str">
        <f>IF('corps de l''IR'!I2178="","",'corps de l''IR'!I2178)</f>
        <v/>
      </c>
      <c r="I2173" s="53" t="str">
        <f>IF('corps de l''IR'!J2178="","",'corps de l''IR'!J2178)</f>
        <v/>
      </c>
      <c r="J2173" s="53" t="str">
        <f>IF('corps de l''IR'!A2178="","",IF(RIGHT('en-tête'!C$39,1)=" ",LEFT('en-tête'!C$39,LEN('en-tête'!C$39)-1),'en-tête'!C$39))</f>
        <v/>
      </c>
      <c r="K2173" s="53" t="str">
        <f>IF('corps de l''IR'!A2178="","",IF(RIGHT('en-tête'!C$40,1)=" ",LEFT('en-tête'!C$40,LEN('en-tête'!C$40)-1),'en-tête'!C$40))</f>
        <v/>
      </c>
      <c r="L2173" s="53" t="str">
        <f>IF('corps de l''IR'!W2178="","",'corps de l''IR'!W2178)</f>
        <v/>
      </c>
      <c r="M2173" s="53" t="str">
        <f>IF('corps de l''IR'!T2178="","",'corps de l''IR'!T2178)</f>
        <v/>
      </c>
      <c r="N2173" s="53" t="str">
        <f>IF('corps de l''IR'!U2178="","",'corps de l''IR'!U2178)</f>
        <v/>
      </c>
      <c r="O2173" s="53" t="str">
        <f>IF('corps de l''IR'!V2178="","",'corps de l''IR'!V2178)</f>
        <v/>
      </c>
      <c r="P2173" s="53" t="str">
        <f>IF('corps de l''IR'!AA2178="","",'corps de l''IR'!AA2178)</f>
        <v/>
      </c>
      <c r="Q2173" s="53" t="str">
        <f>IF('corps de l''IR'!AC2178="","",'corps de l''IR'!AC2178)</f>
        <v/>
      </c>
      <c r="R2173" s="53" t="str">
        <f>IF('corps de l''IR'!AB2178="","",'corps de l''IR'!AB2178)</f>
        <v/>
      </c>
      <c r="S2173" s="53" t="str">
        <f>IF('corps de l''IR'!AD2178="","",'corps de l''IR'!AD2178)</f>
        <v/>
      </c>
      <c r="T2173" s="53" t="str">
        <f>IF('corps de l''IR'!R2178="","",'corps de l''IR'!R2178)</f>
        <v/>
      </c>
      <c r="U2173" s="53" t="str">
        <f>IF('corps de l''IR'!S2178="","",'corps de l''IR'!S2178)</f>
        <v/>
      </c>
      <c r="V2173" s="53" t="str">
        <f>IF('corps de l''IR'!AG2178="","",'corps de l''IR'!AG2178)</f>
        <v/>
      </c>
      <c r="W2173" s="53" t="str">
        <f>IF('corps de l''IR'!AH2178="","",'corps de l''IR'!AH2178)</f>
        <v/>
      </c>
      <c r="X2173" s="53" t="str">
        <f>IF('corps de l''IR'!AE2178="","",'corps de l''IR'!AE2178)</f>
        <v/>
      </c>
      <c r="Y2173" s="53" t="str">
        <f>IF('corps de l''IR'!AF2178="","",'corps de l''IR'!AF2178)</f>
        <v/>
      </c>
      <c r="Z2173" s="53" t="str">
        <f>IF('corps de l''IR'!X2178="","",'corps de l''IR'!X2178)</f>
        <v/>
      </c>
      <c r="AA2173" s="53" t="str">
        <f>IF('corps de l''IR'!Y2178="","",'corps de l''IR'!Y2178)</f>
        <v/>
      </c>
      <c r="AB2173" s="53" t="str">
        <f>IF('corps de l''IR'!A2178="","","Archives")</f>
        <v/>
      </c>
    </row>
    <row r="2174" spans="1:28" x14ac:dyDescent="0.2">
      <c r="A2174" s="53" t="str">
        <f>IF('corps de l''IR'!A2179="","","1")</f>
        <v/>
      </c>
      <c r="B2174" s="53" t="str">
        <f>SUBSTITUTE('corps de l''IR'!A2179,"Niveau ","")</f>
        <v/>
      </c>
      <c r="C2174" s="53" t="str">
        <f>IF('corps de l''IR'!B2179="","",'en-tête'!F$9&amp;" "&amp;'corps de l''IR'!B2179&amp;IF('corps de l''IR'!C2179="",""," - "&amp;'corps de l''IR'!C2179)&amp;IF('corps de l''IR'!D2179="","",", "&amp;'corps de l''IR'!D2179))</f>
        <v/>
      </c>
      <c r="D2174" s="53" t="str">
        <f>IF('corps de l''IR'!E2179="","",'corps de l''IR'!E2179)</f>
        <v/>
      </c>
      <c r="E2174" s="53" t="str">
        <f>IF('corps de l''IR'!F2179="","",'corps de l''IR'!F2179)</f>
        <v/>
      </c>
      <c r="F2174" s="53" t="str">
        <f>IF('corps de l''IR'!G2179="","",'corps de l''IR'!G2179)</f>
        <v/>
      </c>
      <c r="G2174" s="53" t="str">
        <f>IF('corps de l''IR'!H2179="","",'corps de l''IR'!H2179)</f>
        <v/>
      </c>
      <c r="H2174" s="53" t="str">
        <f>IF('corps de l''IR'!I2179="","",'corps de l''IR'!I2179)</f>
        <v/>
      </c>
      <c r="I2174" s="53" t="str">
        <f>IF('corps de l''IR'!J2179="","",'corps de l''IR'!J2179)</f>
        <v/>
      </c>
      <c r="J2174" s="53" t="str">
        <f>IF('corps de l''IR'!A2179="","",IF(RIGHT('en-tête'!C$39,1)=" ",LEFT('en-tête'!C$39,LEN('en-tête'!C$39)-1),'en-tête'!C$39))</f>
        <v/>
      </c>
      <c r="K2174" s="53" t="str">
        <f>IF('corps de l''IR'!A2179="","",IF(RIGHT('en-tête'!C$40,1)=" ",LEFT('en-tête'!C$40,LEN('en-tête'!C$40)-1),'en-tête'!C$40))</f>
        <v/>
      </c>
      <c r="L2174" s="53" t="str">
        <f>IF('corps de l''IR'!W2179="","",'corps de l''IR'!W2179)</f>
        <v/>
      </c>
      <c r="M2174" s="53" t="str">
        <f>IF('corps de l''IR'!T2179="","",'corps de l''IR'!T2179)</f>
        <v/>
      </c>
      <c r="N2174" s="53" t="str">
        <f>IF('corps de l''IR'!U2179="","",'corps de l''IR'!U2179)</f>
        <v/>
      </c>
      <c r="O2174" s="53" t="str">
        <f>IF('corps de l''IR'!V2179="","",'corps de l''IR'!V2179)</f>
        <v/>
      </c>
      <c r="P2174" s="53" t="str">
        <f>IF('corps de l''IR'!AA2179="","",'corps de l''IR'!AA2179)</f>
        <v/>
      </c>
      <c r="Q2174" s="53" t="str">
        <f>IF('corps de l''IR'!AC2179="","",'corps de l''IR'!AC2179)</f>
        <v/>
      </c>
      <c r="R2174" s="53" t="str">
        <f>IF('corps de l''IR'!AB2179="","",'corps de l''IR'!AB2179)</f>
        <v/>
      </c>
      <c r="S2174" s="53" t="str">
        <f>IF('corps de l''IR'!AD2179="","",'corps de l''IR'!AD2179)</f>
        <v/>
      </c>
      <c r="T2174" s="53" t="str">
        <f>IF('corps de l''IR'!R2179="","",'corps de l''IR'!R2179)</f>
        <v/>
      </c>
      <c r="U2174" s="53" t="str">
        <f>IF('corps de l''IR'!S2179="","",'corps de l''IR'!S2179)</f>
        <v/>
      </c>
      <c r="V2174" s="53" t="str">
        <f>IF('corps de l''IR'!AG2179="","",'corps de l''IR'!AG2179)</f>
        <v/>
      </c>
      <c r="W2174" s="53" t="str">
        <f>IF('corps de l''IR'!AH2179="","",'corps de l''IR'!AH2179)</f>
        <v/>
      </c>
      <c r="X2174" s="53" t="str">
        <f>IF('corps de l''IR'!AE2179="","",'corps de l''IR'!AE2179)</f>
        <v/>
      </c>
      <c r="Y2174" s="53" t="str">
        <f>IF('corps de l''IR'!AF2179="","",'corps de l''IR'!AF2179)</f>
        <v/>
      </c>
      <c r="Z2174" s="53" t="str">
        <f>IF('corps de l''IR'!X2179="","",'corps de l''IR'!X2179)</f>
        <v/>
      </c>
      <c r="AA2174" s="53" t="str">
        <f>IF('corps de l''IR'!Y2179="","",'corps de l''IR'!Y2179)</f>
        <v/>
      </c>
      <c r="AB2174" s="53" t="str">
        <f>IF('corps de l''IR'!A2179="","","Archives")</f>
        <v/>
      </c>
    </row>
    <row r="2175" spans="1:28" x14ac:dyDescent="0.2">
      <c r="A2175" s="53" t="str">
        <f>IF('corps de l''IR'!A2180="","","1")</f>
        <v/>
      </c>
      <c r="B2175" s="53" t="str">
        <f>SUBSTITUTE('corps de l''IR'!A2180,"Niveau ","")</f>
        <v/>
      </c>
      <c r="C2175" s="53" t="str">
        <f>IF('corps de l''IR'!B2180="","",'en-tête'!F$9&amp;" "&amp;'corps de l''IR'!B2180&amp;IF('corps de l''IR'!C2180="",""," - "&amp;'corps de l''IR'!C2180)&amp;IF('corps de l''IR'!D2180="","",", "&amp;'corps de l''IR'!D2180))</f>
        <v/>
      </c>
      <c r="D2175" s="53" t="str">
        <f>IF('corps de l''IR'!E2180="","",'corps de l''IR'!E2180)</f>
        <v/>
      </c>
      <c r="E2175" s="53" t="str">
        <f>IF('corps de l''IR'!F2180="","",'corps de l''IR'!F2180)</f>
        <v/>
      </c>
      <c r="F2175" s="53" t="str">
        <f>IF('corps de l''IR'!G2180="","",'corps de l''IR'!G2180)</f>
        <v/>
      </c>
      <c r="G2175" s="53" t="str">
        <f>IF('corps de l''IR'!H2180="","",'corps de l''IR'!H2180)</f>
        <v/>
      </c>
      <c r="H2175" s="53" t="str">
        <f>IF('corps de l''IR'!I2180="","",'corps de l''IR'!I2180)</f>
        <v/>
      </c>
      <c r="I2175" s="53" t="str">
        <f>IF('corps de l''IR'!J2180="","",'corps de l''IR'!J2180)</f>
        <v/>
      </c>
      <c r="J2175" s="53" t="str">
        <f>IF('corps de l''IR'!A2180="","",IF(RIGHT('en-tête'!C$39,1)=" ",LEFT('en-tête'!C$39,LEN('en-tête'!C$39)-1),'en-tête'!C$39))</f>
        <v/>
      </c>
      <c r="K2175" s="53" t="str">
        <f>IF('corps de l''IR'!A2180="","",IF(RIGHT('en-tête'!C$40,1)=" ",LEFT('en-tête'!C$40,LEN('en-tête'!C$40)-1),'en-tête'!C$40))</f>
        <v/>
      </c>
      <c r="L2175" s="53" t="str">
        <f>IF('corps de l''IR'!W2180="","",'corps de l''IR'!W2180)</f>
        <v/>
      </c>
      <c r="M2175" s="53" t="str">
        <f>IF('corps de l''IR'!T2180="","",'corps de l''IR'!T2180)</f>
        <v/>
      </c>
      <c r="N2175" s="53" t="str">
        <f>IF('corps de l''IR'!U2180="","",'corps de l''IR'!U2180)</f>
        <v/>
      </c>
      <c r="O2175" s="53" t="str">
        <f>IF('corps de l''IR'!V2180="","",'corps de l''IR'!V2180)</f>
        <v/>
      </c>
      <c r="P2175" s="53" t="str">
        <f>IF('corps de l''IR'!AA2180="","",'corps de l''IR'!AA2180)</f>
        <v/>
      </c>
      <c r="Q2175" s="53" t="str">
        <f>IF('corps de l''IR'!AC2180="","",'corps de l''IR'!AC2180)</f>
        <v/>
      </c>
      <c r="R2175" s="53" t="str">
        <f>IF('corps de l''IR'!AB2180="","",'corps de l''IR'!AB2180)</f>
        <v/>
      </c>
      <c r="S2175" s="53" t="str">
        <f>IF('corps de l''IR'!AD2180="","",'corps de l''IR'!AD2180)</f>
        <v/>
      </c>
      <c r="T2175" s="53" t="str">
        <f>IF('corps de l''IR'!R2180="","",'corps de l''IR'!R2180)</f>
        <v/>
      </c>
      <c r="U2175" s="53" t="str">
        <f>IF('corps de l''IR'!S2180="","",'corps de l''IR'!S2180)</f>
        <v/>
      </c>
      <c r="V2175" s="53" t="str">
        <f>IF('corps de l''IR'!AG2180="","",'corps de l''IR'!AG2180)</f>
        <v/>
      </c>
      <c r="W2175" s="53" t="str">
        <f>IF('corps de l''IR'!AH2180="","",'corps de l''IR'!AH2180)</f>
        <v/>
      </c>
      <c r="X2175" s="53" t="str">
        <f>IF('corps de l''IR'!AE2180="","",'corps de l''IR'!AE2180)</f>
        <v/>
      </c>
      <c r="Y2175" s="53" t="str">
        <f>IF('corps de l''IR'!AF2180="","",'corps de l''IR'!AF2180)</f>
        <v/>
      </c>
      <c r="Z2175" s="53" t="str">
        <f>IF('corps de l''IR'!X2180="","",'corps de l''IR'!X2180)</f>
        <v/>
      </c>
      <c r="AA2175" s="53" t="str">
        <f>IF('corps de l''IR'!Y2180="","",'corps de l''IR'!Y2180)</f>
        <v/>
      </c>
      <c r="AB2175" s="53" t="str">
        <f>IF('corps de l''IR'!A2180="","","Archives")</f>
        <v/>
      </c>
    </row>
    <row r="2176" spans="1:28" x14ac:dyDescent="0.2">
      <c r="A2176" s="53" t="str">
        <f>IF('corps de l''IR'!A2181="","","1")</f>
        <v/>
      </c>
      <c r="B2176" s="53" t="str">
        <f>SUBSTITUTE('corps de l''IR'!A2181,"Niveau ","")</f>
        <v/>
      </c>
      <c r="C2176" s="53" t="str">
        <f>IF('corps de l''IR'!B2181="","",'en-tête'!F$9&amp;" "&amp;'corps de l''IR'!B2181&amp;IF('corps de l''IR'!C2181="",""," - "&amp;'corps de l''IR'!C2181)&amp;IF('corps de l''IR'!D2181="","",", "&amp;'corps de l''IR'!D2181))</f>
        <v/>
      </c>
      <c r="D2176" s="53" t="str">
        <f>IF('corps de l''IR'!E2181="","",'corps de l''IR'!E2181)</f>
        <v/>
      </c>
      <c r="E2176" s="53" t="str">
        <f>IF('corps de l''IR'!F2181="","",'corps de l''IR'!F2181)</f>
        <v/>
      </c>
      <c r="F2176" s="53" t="str">
        <f>IF('corps de l''IR'!G2181="","",'corps de l''IR'!G2181)</f>
        <v/>
      </c>
      <c r="G2176" s="53" t="str">
        <f>IF('corps de l''IR'!H2181="","",'corps de l''IR'!H2181)</f>
        <v/>
      </c>
      <c r="H2176" s="53" t="str">
        <f>IF('corps de l''IR'!I2181="","",'corps de l''IR'!I2181)</f>
        <v/>
      </c>
      <c r="I2176" s="53" t="str">
        <f>IF('corps de l''IR'!J2181="","",'corps de l''IR'!J2181)</f>
        <v/>
      </c>
      <c r="J2176" s="53" t="str">
        <f>IF('corps de l''IR'!A2181="","",IF(RIGHT('en-tête'!C$39,1)=" ",LEFT('en-tête'!C$39,LEN('en-tête'!C$39)-1),'en-tête'!C$39))</f>
        <v/>
      </c>
      <c r="K2176" s="53" t="str">
        <f>IF('corps de l''IR'!A2181="","",IF(RIGHT('en-tête'!C$40,1)=" ",LEFT('en-tête'!C$40,LEN('en-tête'!C$40)-1),'en-tête'!C$40))</f>
        <v/>
      </c>
      <c r="L2176" s="53" t="str">
        <f>IF('corps de l''IR'!W2181="","",'corps de l''IR'!W2181)</f>
        <v/>
      </c>
      <c r="M2176" s="53" t="str">
        <f>IF('corps de l''IR'!T2181="","",'corps de l''IR'!T2181)</f>
        <v/>
      </c>
      <c r="N2176" s="53" t="str">
        <f>IF('corps de l''IR'!U2181="","",'corps de l''IR'!U2181)</f>
        <v/>
      </c>
      <c r="O2176" s="53" t="str">
        <f>IF('corps de l''IR'!V2181="","",'corps de l''IR'!V2181)</f>
        <v/>
      </c>
      <c r="P2176" s="53" t="str">
        <f>IF('corps de l''IR'!AA2181="","",'corps de l''IR'!AA2181)</f>
        <v/>
      </c>
      <c r="Q2176" s="53" t="str">
        <f>IF('corps de l''IR'!AC2181="","",'corps de l''IR'!AC2181)</f>
        <v/>
      </c>
      <c r="R2176" s="53" t="str">
        <f>IF('corps de l''IR'!AB2181="","",'corps de l''IR'!AB2181)</f>
        <v/>
      </c>
      <c r="S2176" s="53" t="str">
        <f>IF('corps de l''IR'!AD2181="","",'corps de l''IR'!AD2181)</f>
        <v/>
      </c>
      <c r="T2176" s="53" t="str">
        <f>IF('corps de l''IR'!R2181="","",'corps de l''IR'!R2181)</f>
        <v/>
      </c>
      <c r="U2176" s="53" t="str">
        <f>IF('corps de l''IR'!S2181="","",'corps de l''IR'!S2181)</f>
        <v/>
      </c>
      <c r="V2176" s="53" t="str">
        <f>IF('corps de l''IR'!AG2181="","",'corps de l''IR'!AG2181)</f>
        <v/>
      </c>
      <c r="W2176" s="53" t="str">
        <f>IF('corps de l''IR'!AH2181="","",'corps de l''IR'!AH2181)</f>
        <v/>
      </c>
      <c r="X2176" s="53" t="str">
        <f>IF('corps de l''IR'!AE2181="","",'corps de l''IR'!AE2181)</f>
        <v/>
      </c>
      <c r="Y2176" s="53" t="str">
        <f>IF('corps de l''IR'!AF2181="","",'corps de l''IR'!AF2181)</f>
        <v/>
      </c>
      <c r="Z2176" s="53" t="str">
        <f>IF('corps de l''IR'!X2181="","",'corps de l''IR'!X2181)</f>
        <v/>
      </c>
      <c r="AA2176" s="53" t="str">
        <f>IF('corps de l''IR'!Y2181="","",'corps de l''IR'!Y2181)</f>
        <v/>
      </c>
      <c r="AB2176" s="53" t="str">
        <f>IF('corps de l''IR'!A2181="","","Archives")</f>
        <v/>
      </c>
    </row>
    <row r="2177" spans="1:28" x14ac:dyDescent="0.2">
      <c r="A2177" s="53" t="str">
        <f>IF('corps de l''IR'!A2182="","","1")</f>
        <v/>
      </c>
      <c r="B2177" s="53" t="str">
        <f>SUBSTITUTE('corps de l''IR'!A2182,"Niveau ","")</f>
        <v/>
      </c>
      <c r="C2177" s="53" t="str">
        <f>IF('corps de l''IR'!B2182="","",'en-tête'!F$9&amp;" "&amp;'corps de l''IR'!B2182&amp;IF('corps de l''IR'!C2182="",""," - "&amp;'corps de l''IR'!C2182)&amp;IF('corps de l''IR'!D2182="","",", "&amp;'corps de l''IR'!D2182))</f>
        <v/>
      </c>
      <c r="D2177" s="53" t="str">
        <f>IF('corps de l''IR'!E2182="","",'corps de l''IR'!E2182)</f>
        <v/>
      </c>
      <c r="E2177" s="53" t="str">
        <f>IF('corps de l''IR'!F2182="","",'corps de l''IR'!F2182)</f>
        <v/>
      </c>
      <c r="F2177" s="53" t="str">
        <f>IF('corps de l''IR'!G2182="","",'corps de l''IR'!G2182)</f>
        <v/>
      </c>
      <c r="G2177" s="53" t="str">
        <f>IF('corps de l''IR'!H2182="","",'corps de l''IR'!H2182)</f>
        <v/>
      </c>
      <c r="H2177" s="53" t="str">
        <f>IF('corps de l''IR'!I2182="","",'corps de l''IR'!I2182)</f>
        <v/>
      </c>
      <c r="I2177" s="53" t="str">
        <f>IF('corps de l''IR'!J2182="","",'corps de l''IR'!J2182)</f>
        <v/>
      </c>
      <c r="J2177" s="53" t="str">
        <f>IF('corps de l''IR'!A2182="","",IF(RIGHT('en-tête'!C$39,1)=" ",LEFT('en-tête'!C$39,LEN('en-tête'!C$39)-1),'en-tête'!C$39))</f>
        <v/>
      </c>
      <c r="K2177" s="53" t="str">
        <f>IF('corps de l''IR'!A2182="","",IF(RIGHT('en-tête'!C$40,1)=" ",LEFT('en-tête'!C$40,LEN('en-tête'!C$40)-1),'en-tête'!C$40))</f>
        <v/>
      </c>
      <c r="L2177" s="53" t="str">
        <f>IF('corps de l''IR'!W2182="","",'corps de l''IR'!W2182)</f>
        <v/>
      </c>
      <c r="M2177" s="53" t="str">
        <f>IF('corps de l''IR'!T2182="","",'corps de l''IR'!T2182)</f>
        <v/>
      </c>
      <c r="N2177" s="53" t="str">
        <f>IF('corps de l''IR'!U2182="","",'corps de l''IR'!U2182)</f>
        <v/>
      </c>
      <c r="O2177" s="53" t="str">
        <f>IF('corps de l''IR'!V2182="","",'corps de l''IR'!V2182)</f>
        <v/>
      </c>
      <c r="P2177" s="53" t="str">
        <f>IF('corps de l''IR'!AA2182="","",'corps de l''IR'!AA2182)</f>
        <v/>
      </c>
      <c r="Q2177" s="53" t="str">
        <f>IF('corps de l''IR'!AC2182="","",'corps de l''IR'!AC2182)</f>
        <v/>
      </c>
      <c r="R2177" s="53" t="str">
        <f>IF('corps de l''IR'!AB2182="","",'corps de l''IR'!AB2182)</f>
        <v/>
      </c>
      <c r="S2177" s="53" t="str">
        <f>IF('corps de l''IR'!AD2182="","",'corps de l''IR'!AD2182)</f>
        <v/>
      </c>
      <c r="T2177" s="53" t="str">
        <f>IF('corps de l''IR'!R2182="","",'corps de l''IR'!R2182)</f>
        <v/>
      </c>
      <c r="U2177" s="53" t="str">
        <f>IF('corps de l''IR'!S2182="","",'corps de l''IR'!S2182)</f>
        <v/>
      </c>
      <c r="V2177" s="53" t="str">
        <f>IF('corps de l''IR'!AG2182="","",'corps de l''IR'!AG2182)</f>
        <v/>
      </c>
      <c r="W2177" s="53" t="str">
        <f>IF('corps de l''IR'!AH2182="","",'corps de l''IR'!AH2182)</f>
        <v/>
      </c>
      <c r="X2177" s="53" t="str">
        <f>IF('corps de l''IR'!AE2182="","",'corps de l''IR'!AE2182)</f>
        <v/>
      </c>
      <c r="Y2177" s="53" t="str">
        <f>IF('corps de l''IR'!AF2182="","",'corps de l''IR'!AF2182)</f>
        <v/>
      </c>
      <c r="Z2177" s="53" t="str">
        <f>IF('corps de l''IR'!X2182="","",'corps de l''IR'!X2182)</f>
        <v/>
      </c>
      <c r="AA2177" s="53" t="str">
        <f>IF('corps de l''IR'!Y2182="","",'corps de l''IR'!Y2182)</f>
        <v/>
      </c>
      <c r="AB2177" s="53" t="str">
        <f>IF('corps de l''IR'!A2182="","","Archives")</f>
        <v/>
      </c>
    </row>
    <row r="2178" spans="1:28" x14ac:dyDescent="0.2">
      <c r="A2178" s="53" t="str">
        <f>IF('corps de l''IR'!A2183="","","1")</f>
        <v/>
      </c>
      <c r="B2178" s="53" t="str">
        <f>SUBSTITUTE('corps de l''IR'!A2183,"Niveau ","")</f>
        <v/>
      </c>
      <c r="C2178" s="53" t="str">
        <f>IF('corps de l''IR'!B2183="","",'en-tête'!F$9&amp;" "&amp;'corps de l''IR'!B2183&amp;IF('corps de l''IR'!C2183="",""," - "&amp;'corps de l''IR'!C2183)&amp;IF('corps de l''IR'!D2183="","",", "&amp;'corps de l''IR'!D2183))</f>
        <v/>
      </c>
      <c r="D2178" s="53" t="str">
        <f>IF('corps de l''IR'!E2183="","",'corps de l''IR'!E2183)</f>
        <v/>
      </c>
      <c r="E2178" s="53" t="str">
        <f>IF('corps de l''IR'!F2183="","",'corps de l''IR'!F2183)</f>
        <v/>
      </c>
      <c r="F2178" s="53" t="str">
        <f>IF('corps de l''IR'!G2183="","",'corps de l''IR'!G2183)</f>
        <v/>
      </c>
      <c r="G2178" s="53" t="str">
        <f>IF('corps de l''IR'!H2183="","",'corps de l''IR'!H2183)</f>
        <v/>
      </c>
      <c r="H2178" s="53" t="str">
        <f>IF('corps de l''IR'!I2183="","",'corps de l''IR'!I2183)</f>
        <v/>
      </c>
      <c r="I2178" s="53" t="str">
        <f>IF('corps de l''IR'!J2183="","",'corps de l''IR'!J2183)</f>
        <v/>
      </c>
      <c r="J2178" s="53" t="str">
        <f>IF('corps de l''IR'!A2183="","",IF(RIGHT('en-tête'!C$39,1)=" ",LEFT('en-tête'!C$39,LEN('en-tête'!C$39)-1),'en-tête'!C$39))</f>
        <v/>
      </c>
      <c r="K2178" s="53" t="str">
        <f>IF('corps de l''IR'!A2183="","",IF(RIGHT('en-tête'!C$40,1)=" ",LEFT('en-tête'!C$40,LEN('en-tête'!C$40)-1),'en-tête'!C$40))</f>
        <v/>
      </c>
      <c r="L2178" s="53" t="str">
        <f>IF('corps de l''IR'!W2183="","",'corps de l''IR'!W2183)</f>
        <v/>
      </c>
      <c r="M2178" s="53" t="str">
        <f>IF('corps de l''IR'!T2183="","",'corps de l''IR'!T2183)</f>
        <v/>
      </c>
      <c r="N2178" s="53" t="str">
        <f>IF('corps de l''IR'!U2183="","",'corps de l''IR'!U2183)</f>
        <v/>
      </c>
      <c r="O2178" s="53" t="str">
        <f>IF('corps de l''IR'!V2183="","",'corps de l''IR'!V2183)</f>
        <v/>
      </c>
      <c r="P2178" s="53" t="str">
        <f>IF('corps de l''IR'!AA2183="","",'corps de l''IR'!AA2183)</f>
        <v/>
      </c>
      <c r="Q2178" s="53" t="str">
        <f>IF('corps de l''IR'!AC2183="","",'corps de l''IR'!AC2183)</f>
        <v/>
      </c>
      <c r="R2178" s="53" t="str">
        <f>IF('corps de l''IR'!AB2183="","",'corps de l''IR'!AB2183)</f>
        <v/>
      </c>
      <c r="S2178" s="53" t="str">
        <f>IF('corps de l''IR'!AD2183="","",'corps de l''IR'!AD2183)</f>
        <v/>
      </c>
      <c r="T2178" s="53" t="str">
        <f>IF('corps de l''IR'!R2183="","",'corps de l''IR'!R2183)</f>
        <v/>
      </c>
      <c r="U2178" s="53" t="str">
        <f>IF('corps de l''IR'!S2183="","",'corps de l''IR'!S2183)</f>
        <v/>
      </c>
      <c r="V2178" s="53" t="str">
        <f>IF('corps de l''IR'!AG2183="","",'corps de l''IR'!AG2183)</f>
        <v/>
      </c>
      <c r="W2178" s="53" t="str">
        <f>IF('corps de l''IR'!AH2183="","",'corps de l''IR'!AH2183)</f>
        <v/>
      </c>
      <c r="X2178" s="53" t="str">
        <f>IF('corps de l''IR'!AE2183="","",'corps de l''IR'!AE2183)</f>
        <v/>
      </c>
      <c r="Y2178" s="53" t="str">
        <f>IF('corps de l''IR'!AF2183="","",'corps de l''IR'!AF2183)</f>
        <v/>
      </c>
      <c r="Z2178" s="53" t="str">
        <f>IF('corps de l''IR'!X2183="","",'corps de l''IR'!X2183)</f>
        <v/>
      </c>
      <c r="AA2178" s="53" t="str">
        <f>IF('corps de l''IR'!Y2183="","",'corps de l''IR'!Y2183)</f>
        <v/>
      </c>
      <c r="AB2178" s="53" t="str">
        <f>IF('corps de l''IR'!A2183="","","Archives")</f>
        <v/>
      </c>
    </row>
    <row r="2179" spans="1:28" x14ac:dyDescent="0.2">
      <c r="A2179" s="53" t="str">
        <f>IF('corps de l''IR'!A2184="","","1")</f>
        <v/>
      </c>
      <c r="B2179" s="53" t="str">
        <f>SUBSTITUTE('corps de l''IR'!A2184,"Niveau ","")</f>
        <v/>
      </c>
      <c r="C2179" s="53" t="str">
        <f>IF('corps de l''IR'!B2184="","",'en-tête'!F$9&amp;" "&amp;'corps de l''IR'!B2184&amp;IF('corps de l''IR'!C2184="",""," - "&amp;'corps de l''IR'!C2184)&amp;IF('corps de l''IR'!D2184="","",", "&amp;'corps de l''IR'!D2184))</f>
        <v/>
      </c>
      <c r="D2179" s="53" t="str">
        <f>IF('corps de l''IR'!E2184="","",'corps de l''IR'!E2184)</f>
        <v/>
      </c>
      <c r="E2179" s="53" t="str">
        <f>IF('corps de l''IR'!F2184="","",'corps de l''IR'!F2184)</f>
        <v/>
      </c>
      <c r="F2179" s="53" t="str">
        <f>IF('corps de l''IR'!G2184="","",'corps de l''IR'!G2184)</f>
        <v/>
      </c>
      <c r="G2179" s="53" t="str">
        <f>IF('corps de l''IR'!H2184="","",'corps de l''IR'!H2184)</f>
        <v/>
      </c>
      <c r="H2179" s="53" t="str">
        <f>IF('corps de l''IR'!I2184="","",'corps de l''IR'!I2184)</f>
        <v/>
      </c>
      <c r="I2179" s="53" t="str">
        <f>IF('corps de l''IR'!J2184="","",'corps de l''IR'!J2184)</f>
        <v/>
      </c>
      <c r="J2179" s="53" t="str">
        <f>IF('corps de l''IR'!A2184="","",IF(RIGHT('en-tête'!C$39,1)=" ",LEFT('en-tête'!C$39,LEN('en-tête'!C$39)-1),'en-tête'!C$39))</f>
        <v/>
      </c>
      <c r="K2179" s="53" t="str">
        <f>IF('corps de l''IR'!A2184="","",IF(RIGHT('en-tête'!C$40,1)=" ",LEFT('en-tête'!C$40,LEN('en-tête'!C$40)-1),'en-tête'!C$40))</f>
        <v/>
      </c>
      <c r="L2179" s="53" t="str">
        <f>IF('corps de l''IR'!W2184="","",'corps de l''IR'!W2184)</f>
        <v/>
      </c>
      <c r="M2179" s="53" t="str">
        <f>IF('corps de l''IR'!T2184="","",'corps de l''IR'!T2184)</f>
        <v/>
      </c>
      <c r="N2179" s="53" t="str">
        <f>IF('corps de l''IR'!U2184="","",'corps de l''IR'!U2184)</f>
        <v/>
      </c>
      <c r="O2179" s="53" t="str">
        <f>IF('corps de l''IR'!V2184="","",'corps de l''IR'!V2184)</f>
        <v/>
      </c>
      <c r="P2179" s="53" t="str">
        <f>IF('corps de l''IR'!AA2184="","",'corps de l''IR'!AA2184)</f>
        <v/>
      </c>
      <c r="Q2179" s="53" t="str">
        <f>IF('corps de l''IR'!AC2184="","",'corps de l''IR'!AC2184)</f>
        <v/>
      </c>
      <c r="R2179" s="53" t="str">
        <f>IF('corps de l''IR'!AB2184="","",'corps de l''IR'!AB2184)</f>
        <v/>
      </c>
      <c r="S2179" s="53" t="str">
        <f>IF('corps de l''IR'!AD2184="","",'corps de l''IR'!AD2184)</f>
        <v/>
      </c>
      <c r="T2179" s="53" t="str">
        <f>IF('corps de l''IR'!R2184="","",'corps de l''IR'!R2184)</f>
        <v/>
      </c>
      <c r="U2179" s="53" t="str">
        <f>IF('corps de l''IR'!S2184="","",'corps de l''IR'!S2184)</f>
        <v/>
      </c>
      <c r="V2179" s="53" t="str">
        <f>IF('corps de l''IR'!AG2184="","",'corps de l''IR'!AG2184)</f>
        <v/>
      </c>
      <c r="W2179" s="53" t="str">
        <f>IF('corps de l''IR'!AH2184="","",'corps de l''IR'!AH2184)</f>
        <v/>
      </c>
      <c r="X2179" s="53" t="str">
        <f>IF('corps de l''IR'!AE2184="","",'corps de l''IR'!AE2184)</f>
        <v/>
      </c>
      <c r="Y2179" s="53" t="str">
        <f>IF('corps de l''IR'!AF2184="","",'corps de l''IR'!AF2184)</f>
        <v/>
      </c>
      <c r="Z2179" s="53" t="str">
        <f>IF('corps de l''IR'!X2184="","",'corps de l''IR'!X2184)</f>
        <v/>
      </c>
      <c r="AA2179" s="53" t="str">
        <f>IF('corps de l''IR'!Y2184="","",'corps de l''IR'!Y2184)</f>
        <v/>
      </c>
      <c r="AB2179" s="53" t="str">
        <f>IF('corps de l''IR'!A2184="","","Archives")</f>
        <v/>
      </c>
    </row>
    <row r="2180" spans="1:28" x14ac:dyDescent="0.2">
      <c r="A2180" s="53" t="str">
        <f>IF('corps de l''IR'!A2185="","","1")</f>
        <v/>
      </c>
      <c r="B2180" s="53" t="str">
        <f>SUBSTITUTE('corps de l''IR'!A2185,"Niveau ","")</f>
        <v/>
      </c>
      <c r="C2180" s="53" t="str">
        <f>IF('corps de l''IR'!B2185="","",'en-tête'!F$9&amp;" "&amp;'corps de l''IR'!B2185&amp;IF('corps de l''IR'!C2185="",""," - "&amp;'corps de l''IR'!C2185)&amp;IF('corps de l''IR'!D2185="","",", "&amp;'corps de l''IR'!D2185))</f>
        <v/>
      </c>
      <c r="D2180" s="53" t="str">
        <f>IF('corps de l''IR'!E2185="","",'corps de l''IR'!E2185)</f>
        <v/>
      </c>
      <c r="E2180" s="53" t="str">
        <f>IF('corps de l''IR'!F2185="","",'corps de l''IR'!F2185)</f>
        <v/>
      </c>
      <c r="F2180" s="53" t="str">
        <f>IF('corps de l''IR'!G2185="","",'corps de l''IR'!G2185)</f>
        <v/>
      </c>
      <c r="G2180" s="53" t="str">
        <f>IF('corps de l''IR'!H2185="","",'corps de l''IR'!H2185)</f>
        <v/>
      </c>
      <c r="H2180" s="53" t="str">
        <f>IF('corps de l''IR'!I2185="","",'corps de l''IR'!I2185)</f>
        <v/>
      </c>
      <c r="I2180" s="53" t="str">
        <f>IF('corps de l''IR'!J2185="","",'corps de l''IR'!J2185)</f>
        <v/>
      </c>
      <c r="J2180" s="53" t="str">
        <f>IF('corps de l''IR'!A2185="","",IF(RIGHT('en-tête'!C$39,1)=" ",LEFT('en-tête'!C$39,LEN('en-tête'!C$39)-1),'en-tête'!C$39))</f>
        <v/>
      </c>
      <c r="K2180" s="53" t="str">
        <f>IF('corps de l''IR'!A2185="","",IF(RIGHT('en-tête'!C$40,1)=" ",LEFT('en-tête'!C$40,LEN('en-tête'!C$40)-1),'en-tête'!C$40))</f>
        <v/>
      </c>
      <c r="L2180" s="53" t="str">
        <f>IF('corps de l''IR'!W2185="","",'corps de l''IR'!W2185)</f>
        <v/>
      </c>
      <c r="M2180" s="53" t="str">
        <f>IF('corps de l''IR'!T2185="","",'corps de l''IR'!T2185)</f>
        <v/>
      </c>
      <c r="N2180" s="53" t="str">
        <f>IF('corps de l''IR'!U2185="","",'corps de l''IR'!U2185)</f>
        <v/>
      </c>
      <c r="O2180" s="53" t="str">
        <f>IF('corps de l''IR'!V2185="","",'corps de l''IR'!V2185)</f>
        <v/>
      </c>
      <c r="P2180" s="53" t="str">
        <f>IF('corps de l''IR'!AA2185="","",'corps de l''IR'!AA2185)</f>
        <v/>
      </c>
      <c r="Q2180" s="53" t="str">
        <f>IF('corps de l''IR'!AC2185="","",'corps de l''IR'!AC2185)</f>
        <v/>
      </c>
      <c r="R2180" s="53" t="str">
        <f>IF('corps de l''IR'!AB2185="","",'corps de l''IR'!AB2185)</f>
        <v/>
      </c>
      <c r="S2180" s="53" t="str">
        <f>IF('corps de l''IR'!AD2185="","",'corps de l''IR'!AD2185)</f>
        <v/>
      </c>
      <c r="T2180" s="53" t="str">
        <f>IF('corps de l''IR'!R2185="","",'corps de l''IR'!R2185)</f>
        <v/>
      </c>
      <c r="U2180" s="53" t="str">
        <f>IF('corps de l''IR'!S2185="","",'corps de l''IR'!S2185)</f>
        <v/>
      </c>
      <c r="V2180" s="53" t="str">
        <f>IF('corps de l''IR'!AG2185="","",'corps de l''IR'!AG2185)</f>
        <v/>
      </c>
      <c r="W2180" s="53" t="str">
        <f>IF('corps de l''IR'!AH2185="","",'corps de l''IR'!AH2185)</f>
        <v/>
      </c>
      <c r="X2180" s="53" t="str">
        <f>IF('corps de l''IR'!AE2185="","",'corps de l''IR'!AE2185)</f>
        <v/>
      </c>
      <c r="Y2180" s="53" t="str">
        <f>IF('corps de l''IR'!AF2185="","",'corps de l''IR'!AF2185)</f>
        <v/>
      </c>
      <c r="Z2180" s="53" t="str">
        <f>IF('corps de l''IR'!X2185="","",'corps de l''IR'!X2185)</f>
        <v/>
      </c>
      <c r="AA2180" s="53" t="str">
        <f>IF('corps de l''IR'!Y2185="","",'corps de l''IR'!Y2185)</f>
        <v/>
      </c>
      <c r="AB2180" s="53" t="str">
        <f>IF('corps de l''IR'!A2185="","","Archives")</f>
        <v/>
      </c>
    </row>
    <row r="2181" spans="1:28" x14ac:dyDescent="0.2">
      <c r="A2181" s="53" t="str">
        <f>IF('corps de l''IR'!A2186="","","1")</f>
        <v/>
      </c>
      <c r="B2181" s="53" t="str">
        <f>SUBSTITUTE('corps de l''IR'!A2186,"Niveau ","")</f>
        <v/>
      </c>
      <c r="C2181" s="53" t="str">
        <f>IF('corps de l''IR'!B2186="","",'en-tête'!F$9&amp;" "&amp;'corps de l''IR'!B2186&amp;IF('corps de l''IR'!C2186="",""," - "&amp;'corps de l''IR'!C2186)&amp;IF('corps de l''IR'!D2186="","",", "&amp;'corps de l''IR'!D2186))</f>
        <v/>
      </c>
      <c r="D2181" s="53" t="str">
        <f>IF('corps de l''IR'!E2186="","",'corps de l''IR'!E2186)</f>
        <v/>
      </c>
      <c r="E2181" s="53" t="str">
        <f>IF('corps de l''IR'!F2186="","",'corps de l''IR'!F2186)</f>
        <v/>
      </c>
      <c r="F2181" s="53" t="str">
        <f>IF('corps de l''IR'!G2186="","",'corps de l''IR'!G2186)</f>
        <v/>
      </c>
      <c r="G2181" s="53" t="str">
        <f>IF('corps de l''IR'!H2186="","",'corps de l''IR'!H2186)</f>
        <v/>
      </c>
      <c r="H2181" s="53" t="str">
        <f>IF('corps de l''IR'!I2186="","",'corps de l''IR'!I2186)</f>
        <v/>
      </c>
      <c r="I2181" s="53" t="str">
        <f>IF('corps de l''IR'!J2186="","",'corps de l''IR'!J2186)</f>
        <v/>
      </c>
      <c r="J2181" s="53" t="str">
        <f>IF('corps de l''IR'!A2186="","",IF(RIGHT('en-tête'!C$39,1)=" ",LEFT('en-tête'!C$39,LEN('en-tête'!C$39)-1),'en-tête'!C$39))</f>
        <v/>
      </c>
      <c r="K2181" s="53" t="str">
        <f>IF('corps de l''IR'!A2186="","",IF(RIGHT('en-tête'!C$40,1)=" ",LEFT('en-tête'!C$40,LEN('en-tête'!C$40)-1),'en-tête'!C$40))</f>
        <v/>
      </c>
      <c r="L2181" s="53" t="str">
        <f>IF('corps de l''IR'!W2186="","",'corps de l''IR'!W2186)</f>
        <v/>
      </c>
      <c r="M2181" s="53" t="str">
        <f>IF('corps de l''IR'!T2186="","",'corps de l''IR'!T2186)</f>
        <v/>
      </c>
      <c r="N2181" s="53" t="str">
        <f>IF('corps de l''IR'!U2186="","",'corps de l''IR'!U2186)</f>
        <v/>
      </c>
      <c r="O2181" s="53" t="str">
        <f>IF('corps de l''IR'!V2186="","",'corps de l''IR'!V2186)</f>
        <v/>
      </c>
      <c r="P2181" s="53" t="str">
        <f>IF('corps de l''IR'!AA2186="","",'corps de l''IR'!AA2186)</f>
        <v/>
      </c>
      <c r="Q2181" s="53" t="str">
        <f>IF('corps de l''IR'!AC2186="","",'corps de l''IR'!AC2186)</f>
        <v/>
      </c>
      <c r="R2181" s="53" t="str">
        <f>IF('corps de l''IR'!AB2186="","",'corps de l''IR'!AB2186)</f>
        <v/>
      </c>
      <c r="S2181" s="53" t="str">
        <f>IF('corps de l''IR'!AD2186="","",'corps de l''IR'!AD2186)</f>
        <v/>
      </c>
      <c r="T2181" s="53" t="str">
        <f>IF('corps de l''IR'!R2186="","",'corps de l''IR'!R2186)</f>
        <v/>
      </c>
      <c r="U2181" s="53" t="str">
        <f>IF('corps de l''IR'!S2186="","",'corps de l''IR'!S2186)</f>
        <v/>
      </c>
      <c r="V2181" s="53" t="str">
        <f>IF('corps de l''IR'!AG2186="","",'corps de l''IR'!AG2186)</f>
        <v/>
      </c>
      <c r="W2181" s="53" t="str">
        <f>IF('corps de l''IR'!AH2186="","",'corps de l''IR'!AH2186)</f>
        <v/>
      </c>
      <c r="X2181" s="53" t="str">
        <f>IF('corps de l''IR'!AE2186="","",'corps de l''IR'!AE2186)</f>
        <v/>
      </c>
      <c r="Y2181" s="53" t="str">
        <f>IF('corps de l''IR'!AF2186="","",'corps de l''IR'!AF2186)</f>
        <v/>
      </c>
      <c r="Z2181" s="53" t="str">
        <f>IF('corps de l''IR'!X2186="","",'corps de l''IR'!X2186)</f>
        <v/>
      </c>
      <c r="AA2181" s="53" t="str">
        <f>IF('corps de l''IR'!Y2186="","",'corps de l''IR'!Y2186)</f>
        <v/>
      </c>
      <c r="AB2181" s="53" t="str">
        <f>IF('corps de l''IR'!A2186="","","Archives")</f>
        <v/>
      </c>
    </row>
    <row r="2182" spans="1:28" x14ac:dyDescent="0.2">
      <c r="A2182" s="53" t="str">
        <f>IF('corps de l''IR'!A2187="","","1")</f>
        <v/>
      </c>
      <c r="B2182" s="53" t="str">
        <f>SUBSTITUTE('corps de l''IR'!A2187,"Niveau ","")</f>
        <v/>
      </c>
      <c r="C2182" s="53" t="str">
        <f>IF('corps de l''IR'!B2187="","",'en-tête'!F$9&amp;" "&amp;'corps de l''IR'!B2187&amp;IF('corps de l''IR'!C2187="",""," - "&amp;'corps de l''IR'!C2187)&amp;IF('corps de l''IR'!D2187="","",", "&amp;'corps de l''IR'!D2187))</f>
        <v/>
      </c>
      <c r="D2182" s="53" t="str">
        <f>IF('corps de l''IR'!E2187="","",'corps de l''IR'!E2187)</f>
        <v/>
      </c>
      <c r="E2182" s="53" t="str">
        <f>IF('corps de l''IR'!F2187="","",'corps de l''IR'!F2187)</f>
        <v/>
      </c>
      <c r="F2182" s="53" t="str">
        <f>IF('corps de l''IR'!G2187="","",'corps de l''IR'!G2187)</f>
        <v/>
      </c>
      <c r="G2182" s="53" t="str">
        <f>IF('corps de l''IR'!H2187="","",'corps de l''IR'!H2187)</f>
        <v/>
      </c>
      <c r="H2182" s="53" t="str">
        <f>IF('corps de l''IR'!I2187="","",'corps de l''IR'!I2187)</f>
        <v/>
      </c>
      <c r="I2182" s="53" t="str">
        <f>IF('corps de l''IR'!J2187="","",'corps de l''IR'!J2187)</f>
        <v/>
      </c>
      <c r="J2182" s="53" t="str">
        <f>IF('corps de l''IR'!A2187="","",IF(RIGHT('en-tête'!C$39,1)=" ",LEFT('en-tête'!C$39,LEN('en-tête'!C$39)-1),'en-tête'!C$39))</f>
        <v/>
      </c>
      <c r="K2182" s="53" t="str">
        <f>IF('corps de l''IR'!A2187="","",IF(RIGHT('en-tête'!C$40,1)=" ",LEFT('en-tête'!C$40,LEN('en-tête'!C$40)-1),'en-tête'!C$40))</f>
        <v/>
      </c>
      <c r="L2182" s="53" t="str">
        <f>IF('corps de l''IR'!W2187="","",'corps de l''IR'!W2187)</f>
        <v/>
      </c>
      <c r="M2182" s="53" t="str">
        <f>IF('corps de l''IR'!T2187="","",'corps de l''IR'!T2187)</f>
        <v/>
      </c>
      <c r="N2182" s="53" t="str">
        <f>IF('corps de l''IR'!U2187="","",'corps de l''IR'!U2187)</f>
        <v/>
      </c>
      <c r="O2182" s="53" t="str">
        <f>IF('corps de l''IR'!V2187="","",'corps de l''IR'!V2187)</f>
        <v/>
      </c>
      <c r="P2182" s="53" t="str">
        <f>IF('corps de l''IR'!AA2187="","",'corps de l''IR'!AA2187)</f>
        <v/>
      </c>
      <c r="Q2182" s="53" t="str">
        <f>IF('corps de l''IR'!AC2187="","",'corps de l''IR'!AC2187)</f>
        <v/>
      </c>
      <c r="R2182" s="53" t="str">
        <f>IF('corps de l''IR'!AB2187="","",'corps de l''IR'!AB2187)</f>
        <v/>
      </c>
      <c r="S2182" s="53" t="str">
        <f>IF('corps de l''IR'!AD2187="","",'corps de l''IR'!AD2187)</f>
        <v/>
      </c>
      <c r="T2182" s="53" t="str">
        <f>IF('corps de l''IR'!R2187="","",'corps de l''IR'!R2187)</f>
        <v/>
      </c>
      <c r="U2182" s="53" t="str">
        <f>IF('corps de l''IR'!S2187="","",'corps de l''IR'!S2187)</f>
        <v/>
      </c>
      <c r="V2182" s="53" t="str">
        <f>IF('corps de l''IR'!AG2187="","",'corps de l''IR'!AG2187)</f>
        <v/>
      </c>
      <c r="W2182" s="53" t="str">
        <f>IF('corps de l''IR'!AH2187="","",'corps de l''IR'!AH2187)</f>
        <v/>
      </c>
      <c r="X2182" s="53" t="str">
        <f>IF('corps de l''IR'!AE2187="","",'corps de l''IR'!AE2187)</f>
        <v/>
      </c>
      <c r="Y2182" s="53" t="str">
        <f>IF('corps de l''IR'!AF2187="","",'corps de l''IR'!AF2187)</f>
        <v/>
      </c>
      <c r="Z2182" s="53" t="str">
        <f>IF('corps de l''IR'!X2187="","",'corps de l''IR'!X2187)</f>
        <v/>
      </c>
      <c r="AA2182" s="53" t="str">
        <f>IF('corps de l''IR'!Y2187="","",'corps de l''IR'!Y2187)</f>
        <v/>
      </c>
      <c r="AB2182" s="53" t="str">
        <f>IF('corps de l''IR'!A2187="","","Archives")</f>
        <v/>
      </c>
    </row>
    <row r="2183" spans="1:28" x14ac:dyDescent="0.2">
      <c r="A2183" s="53" t="str">
        <f>IF('corps de l''IR'!A2188="","","1")</f>
        <v/>
      </c>
      <c r="B2183" s="53" t="str">
        <f>SUBSTITUTE('corps de l''IR'!A2188,"Niveau ","")</f>
        <v/>
      </c>
      <c r="C2183" s="53" t="str">
        <f>IF('corps de l''IR'!B2188="","",'en-tête'!F$9&amp;" "&amp;'corps de l''IR'!B2188&amp;IF('corps de l''IR'!C2188="",""," - "&amp;'corps de l''IR'!C2188)&amp;IF('corps de l''IR'!D2188="","",", "&amp;'corps de l''IR'!D2188))</f>
        <v/>
      </c>
      <c r="D2183" s="53" t="str">
        <f>IF('corps de l''IR'!E2188="","",'corps de l''IR'!E2188)</f>
        <v/>
      </c>
      <c r="E2183" s="53" t="str">
        <f>IF('corps de l''IR'!F2188="","",'corps de l''IR'!F2188)</f>
        <v/>
      </c>
      <c r="F2183" s="53" t="str">
        <f>IF('corps de l''IR'!G2188="","",'corps de l''IR'!G2188)</f>
        <v/>
      </c>
      <c r="G2183" s="53" t="str">
        <f>IF('corps de l''IR'!H2188="","",'corps de l''IR'!H2188)</f>
        <v/>
      </c>
      <c r="H2183" s="53" t="str">
        <f>IF('corps de l''IR'!I2188="","",'corps de l''IR'!I2188)</f>
        <v/>
      </c>
      <c r="I2183" s="53" t="str">
        <f>IF('corps de l''IR'!J2188="","",'corps de l''IR'!J2188)</f>
        <v/>
      </c>
      <c r="J2183" s="53" t="str">
        <f>IF('corps de l''IR'!A2188="","",IF(RIGHT('en-tête'!C$39,1)=" ",LEFT('en-tête'!C$39,LEN('en-tête'!C$39)-1),'en-tête'!C$39))</f>
        <v/>
      </c>
      <c r="K2183" s="53" t="str">
        <f>IF('corps de l''IR'!A2188="","",IF(RIGHT('en-tête'!C$40,1)=" ",LEFT('en-tête'!C$40,LEN('en-tête'!C$40)-1),'en-tête'!C$40))</f>
        <v/>
      </c>
      <c r="L2183" s="53" t="str">
        <f>IF('corps de l''IR'!W2188="","",'corps de l''IR'!W2188)</f>
        <v/>
      </c>
      <c r="M2183" s="53" t="str">
        <f>IF('corps de l''IR'!T2188="","",'corps de l''IR'!T2188)</f>
        <v/>
      </c>
      <c r="N2183" s="53" t="str">
        <f>IF('corps de l''IR'!U2188="","",'corps de l''IR'!U2188)</f>
        <v/>
      </c>
      <c r="O2183" s="53" t="str">
        <f>IF('corps de l''IR'!V2188="","",'corps de l''IR'!V2188)</f>
        <v/>
      </c>
      <c r="P2183" s="53" t="str">
        <f>IF('corps de l''IR'!AA2188="","",'corps de l''IR'!AA2188)</f>
        <v/>
      </c>
      <c r="Q2183" s="53" t="str">
        <f>IF('corps de l''IR'!AC2188="","",'corps de l''IR'!AC2188)</f>
        <v/>
      </c>
      <c r="R2183" s="53" t="str">
        <f>IF('corps de l''IR'!AB2188="","",'corps de l''IR'!AB2188)</f>
        <v/>
      </c>
      <c r="S2183" s="53" t="str">
        <f>IF('corps de l''IR'!AD2188="","",'corps de l''IR'!AD2188)</f>
        <v/>
      </c>
      <c r="T2183" s="53" t="str">
        <f>IF('corps de l''IR'!R2188="","",'corps de l''IR'!R2188)</f>
        <v/>
      </c>
      <c r="U2183" s="53" t="str">
        <f>IF('corps de l''IR'!S2188="","",'corps de l''IR'!S2188)</f>
        <v/>
      </c>
      <c r="V2183" s="53" t="str">
        <f>IF('corps de l''IR'!AG2188="","",'corps de l''IR'!AG2188)</f>
        <v/>
      </c>
      <c r="W2183" s="53" t="str">
        <f>IF('corps de l''IR'!AH2188="","",'corps de l''IR'!AH2188)</f>
        <v/>
      </c>
      <c r="X2183" s="53" t="str">
        <f>IF('corps de l''IR'!AE2188="","",'corps de l''IR'!AE2188)</f>
        <v/>
      </c>
      <c r="Y2183" s="53" t="str">
        <f>IF('corps de l''IR'!AF2188="","",'corps de l''IR'!AF2188)</f>
        <v/>
      </c>
      <c r="Z2183" s="53" t="str">
        <f>IF('corps de l''IR'!X2188="","",'corps de l''IR'!X2188)</f>
        <v/>
      </c>
      <c r="AA2183" s="53" t="str">
        <f>IF('corps de l''IR'!Y2188="","",'corps de l''IR'!Y2188)</f>
        <v/>
      </c>
      <c r="AB2183" s="53" t="str">
        <f>IF('corps de l''IR'!A2188="","","Archives")</f>
        <v/>
      </c>
    </row>
    <row r="2184" spans="1:28" x14ac:dyDescent="0.2">
      <c r="A2184" s="53" t="str">
        <f>IF('corps de l''IR'!A2189="","","1")</f>
        <v/>
      </c>
      <c r="B2184" s="53" t="str">
        <f>SUBSTITUTE('corps de l''IR'!A2189,"Niveau ","")</f>
        <v/>
      </c>
      <c r="C2184" s="53" t="str">
        <f>IF('corps de l''IR'!B2189="","",'en-tête'!F$9&amp;" "&amp;'corps de l''IR'!B2189&amp;IF('corps de l''IR'!C2189="",""," - "&amp;'corps de l''IR'!C2189)&amp;IF('corps de l''IR'!D2189="","",", "&amp;'corps de l''IR'!D2189))</f>
        <v/>
      </c>
      <c r="D2184" s="53" t="str">
        <f>IF('corps de l''IR'!E2189="","",'corps de l''IR'!E2189)</f>
        <v/>
      </c>
      <c r="E2184" s="53" t="str">
        <f>IF('corps de l''IR'!F2189="","",'corps de l''IR'!F2189)</f>
        <v/>
      </c>
      <c r="F2184" s="53" t="str">
        <f>IF('corps de l''IR'!G2189="","",'corps de l''IR'!G2189)</f>
        <v/>
      </c>
      <c r="G2184" s="53" t="str">
        <f>IF('corps de l''IR'!H2189="","",'corps de l''IR'!H2189)</f>
        <v/>
      </c>
      <c r="H2184" s="53" t="str">
        <f>IF('corps de l''IR'!I2189="","",'corps de l''IR'!I2189)</f>
        <v/>
      </c>
      <c r="I2184" s="53" t="str">
        <f>IF('corps de l''IR'!J2189="","",'corps de l''IR'!J2189)</f>
        <v/>
      </c>
      <c r="J2184" s="53" t="str">
        <f>IF('corps de l''IR'!A2189="","",IF(RIGHT('en-tête'!C$39,1)=" ",LEFT('en-tête'!C$39,LEN('en-tête'!C$39)-1),'en-tête'!C$39))</f>
        <v/>
      </c>
      <c r="K2184" s="53" t="str">
        <f>IF('corps de l''IR'!A2189="","",IF(RIGHT('en-tête'!C$40,1)=" ",LEFT('en-tête'!C$40,LEN('en-tête'!C$40)-1),'en-tête'!C$40))</f>
        <v/>
      </c>
      <c r="L2184" s="53" t="str">
        <f>IF('corps de l''IR'!W2189="","",'corps de l''IR'!W2189)</f>
        <v/>
      </c>
      <c r="M2184" s="53" t="str">
        <f>IF('corps de l''IR'!T2189="","",'corps de l''IR'!T2189)</f>
        <v/>
      </c>
      <c r="N2184" s="53" t="str">
        <f>IF('corps de l''IR'!U2189="","",'corps de l''IR'!U2189)</f>
        <v/>
      </c>
      <c r="O2184" s="53" t="str">
        <f>IF('corps de l''IR'!V2189="","",'corps de l''IR'!V2189)</f>
        <v/>
      </c>
      <c r="P2184" s="53" t="str">
        <f>IF('corps de l''IR'!AA2189="","",'corps de l''IR'!AA2189)</f>
        <v/>
      </c>
      <c r="Q2184" s="53" t="str">
        <f>IF('corps de l''IR'!AC2189="","",'corps de l''IR'!AC2189)</f>
        <v/>
      </c>
      <c r="R2184" s="53" t="str">
        <f>IF('corps de l''IR'!AB2189="","",'corps de l''IR'!AB2189)</f>
        <v/>
      </c>
      <c r="S2184" s="53" t="str">
        <f>IF('corps de l''IR'!AD2189="","",'corps de l''IR'!AD2189)</f>
        <v/>
      </c>
      <c r="T2184" s="53" t="str">
        <f>IF('corps de l''IR'!R2189="","",'corps de l''IR'!R2189)</f>
        <v/>
      </c>
      <c r="U2184" s="53" t="str">
        <f>IF('corps de l''IR'!S2189="","",'corps de l''IR'!S2189)</f>
        <v/>
      </c>
      <c r="V2184" s="53" t="str">
        <f>IF('corps de l''IR'!AG2189="","",'corps de l''IR'!AG2189)</f>
        <v/>
      </c>
      <c r="W2184" s="53" t="str">
        <f>IF('corps de l''IR'!AH2189="","",'corps de l''IR'!AH2189)</f>
        <v/>
      </c>
      <c r="X2184" s="53" t="str">
        <f>IF('corps de l''IR'!AE2189="","",'corps de l''IR'!AE2189)</f>
        <v/>
      </c>
      <c r="Y2184" s="53" t="str">
        <f>IF('corps de l''IR'!AF2189="","",'corps de l''IR'!AF2189)</f>
        <v/>
      </c>
      <c r="Z2184" s="53" t="str">
        <f>IF('corps de l''IR'!X2189="","",'corps de l''IR'!X2189)</f>
        <v/>
      </c>
      <c r="AA2184" s="53" t="str">
        <f>IF('corps de l''IR'!Y2189="","",'corps de l''IR'!Y2189)</f>
        <v/>
      </c>
      <c r="AB2184" s="53" t="str">
        <f>IF('corps de l''IR'!A2189="","","Archives")</f>
        <v/>
      </c>
    </row>
    <row r="2185" spans="1:28" x14ac:dyDescent="0.2">
      <c r="A2185" s="53" t="str">
        <f>IF('corps de l''IR'!A2190="","","1")</f>
        <v/>
      </c>
      <c r="B2185" s="53" t="str">
        <f>SUBSTITUTE('corps de l''IR'!A2190,"Niveau ","")</f>
        <v/>
      </c>
      <c r="C2185" s="53" t="str">
        <f>IF('corps de l''IR'!B2190="","",'en-tête'!F$9&amp;" "&amp;'corps de l''IR'!B2190&amp;IF('corps de l''IR'!C2190="",""," - "&amp;'corps de l''IR'!C2190)&amp;IF('corps de l''IR'!D2190="","",", "&amp;'corps de l''IR'!D2190))</f>
        <v/>
      </c>
      <c r="D2185" s="53" t="str">
        <f>IF('corps de l''IR'!E2190="","",'corps de l''IR'!E2190)</f>
        <v/>
      </c>
      <c r="E2185" s="53" t="str">
        <f>IF('corps de l''IR'!F2190="","",'corps de l''IR'!F2190)</f>
        <v/>
      </c>
      <c r="F2185" s="53" t="str">
        <f>IF('corps de l''IR'!G2190="","",'corps de l''IR'!G2190)</f>
        <v/>
      </c>
      <c r="G2185" s="53" t="str">
        <f>IF('corps de l''IR'!H2190="","",'corps de l''IR'!H2190)</f>
        <v/>
      </c>
      <c r="H2185" s="53" t="str">
        <f>IF('corps de l''IR'!I2190="","",'corps de l''IR'!I2190)</f>
        <v/>
      </c>
      <c r="I2185" s="53" t="str">
        <f>IF('corps de l''IR'!J2190="","",'corps de l''IR'!J2190)</f>
        <v/>
      </c>
      <c r="J2185" s="53" t="str">
        <f>IF('corps de l''IR'!A2190="","",IF(RIGHT('en-tête'!C$39,1)=" ",LEFT('en-tête'!C$39,LEN('en-tête'!C$39)-1),'en-tête'!C$39))</f>
        <v/>
      </c>
      <c r="K2185" s="53" t="str">
        <f>IF('corps de l''IR'!A2190="","",IF(RIGHT('en-tête'!C$40,1)=" ",LEFT('en-tête'!C$40,LEN('en-tête'!C$40)-1),'en-tête'!C$40))</f>
        <v/>
      </c>
      <c r="L2185" s="53" t="str">
        <f>IF('corps de l''IR'!W2190="","",'corps de l''IR'!W2190)</f>
        <v/>
      </c>
      <c r="M2185" s="53" t="str">
        <f>IF('corps de l''IR'!T2190="","",'corps de l''IR'!T2190)</f>
        <v/>
      </c>
      <c r="N2185" s="53" t="str">
        <f>IF('corps de l''IR'!U2190="","",'corps de l''IR'!U2190)</f>
        <v/>
      </c>
      <c r="O2185" s="53" t="str">
        <f>IF('corps de l''IR'!V2190="","",'corps de l''IR'!V2190)</f>
        <v/>
      </c>
      <c r="P2185" s="53" t="str">
        <f>IF('corps de l''IR'!AA2190="","",'corps de l''IR'!AA2190)</f>
        <v/>
      </c>
      <c r="Q2185" s="53" t="str">
        <f>IF('corps de l''IR'!AC2190="","",'corps de l''IR'!AC2190)</f>
        <v/>
      </c>
      <c r="R2185" s="53" t="str">
        <f>IF('corps de l''IR'!AB2190="","",'corps de l''IR'!AB2190)</f>
        <v/>
      </c>
      <c r="S2185" s="53" t="str">
        <f>IF('corps de l''IR'!AD2190="","",'corps de l''IR'!AD2190)</f>
        <v/>
      </c>
      <c r="T2185" s="53" t="str">
        <f>IF('corps de l''IR'!R2190="","",'corps de l''IR'!R2190)</f>
        <v/>
      </c>
      <c r="U2185" s="53" t="str">
        <f>IF('corps de l''IR'!S2190="","",'corps de l''IR'!S2190)</f>
        <v/>
      </c>
      <c r="V2185" s="53" t="str">
        <f>IF('corps de l''IR'!AG2190="","",'corps de l''IR'!AG2190)</f>
        <v/>
      </c>
      <c r="W2185" s="53" t="str">
        <f>IF('corps de l''IR'!AH2190="","",'corps de l''IR'!AH2190)</f>
        <v/>
      </c>
      <c r="X2185" s="53" t="str">
        <f>IF('corps de l''IR'!AE2190="","",'corps de l''IR'!AE2190)</f>
        <v/>
      </c>
      <c r="Y2185" s="53" t="str">
        <f>IF('corps de l''IR'!AF2190="","",'corps de l''IR'!AF2190)</f>
        <v/>
      </c>
      <c r="Z2185" s="53" t="str">
        <f>IF('corps de l''IR'!X2190="","",'corps de l''IR'!X2190)</f>
        <v/>
      </c>
      <c r="AA2185" s="53" t="str">
        <f>IF('corps de l''IR'!Y2190="","",'corps de l''IR'!Y2190)</f>
        <v/>
      </c>
      <c r="AB2185" s="53" t="str">
        <f>IF('corps de l''IR'!A2190="","","Archives")</f>
        <v/>
      </c>
    </row>
    <row r="2186" spans="1:28" x14ac:dyDescent="0.2">
      <c r="A2186" s="53" t="str">
        <f>IF('corps de l''IR'!A2191="","","1")</f>
        <v/>
      </c>
      <c r="B2186" s="53" t="str">
        <f>SUBSTITUTE('corps de l''IR'!A2191,"Niveau ","")</f>
        <v/>
      </c>
      <c r="C2186" s="53" t="str">
        <f>IF('corps de l''IR'!B2191="","",'en-tête'!F$9&amp;" "&amp;'corps de l''IR'!B2191&amp;IF('corps de l''IR'!C2191="",""," - "&amp;'corps de l''IR'!C2191)&amp;IF('corps de l''IR'!D2191="","",", "&amp;'corps de l''IR'!D2191))</f>
        <v/>
      </c>
      <c r="D2186" s="53" t="str">
        <f>IF('corps de l''IR'!E2191="","",'corps de l''IR'!E2191)</f>
        <v/>
      </c>
      <c r="E2186" s="53" t="str">
        <f>IF('corps de l''IR'!F2191="","",'corps de l''IR'!F2191)</f>
        <v/>
      </c>
      <c r="F2186" s="53" t="str">
        <f>IF('corps de l''IR'!G2191="","",'corps de l''IR'!G2191)</f>
        <v/>
      </c>
      <c r="G2186" s="53" t="str">
        <f>IF('corps de l''IR'!H2191="","",'corps de l''IR'!H2191)</f>
        <v/>
      </c>
      <c r="H2186" s="53" t="str">
        <f>IF('corps de l''IR'!I2191="","",'corps de l''IR'!I2191)</f>
        <v/>
      </c>
      <c r="I2186" s="53" t="str">
        <f>IF('corps de l''IR'!J2191="","",'corps de l''IR'!J2191)</f>
        <v/>
      </c>
      <c r="J2186" s="53" t="str">
        <f>IF('corps de l''IR'!A2191="","",IF(RIGHT('en-tête'!C$39,1)=" ",LEFT('en-tête'!C$39,LEN('en-tête'!C$39)-1),'en-tête'!C$39))</f>
        <v/>
      </c>
      <c r="K2186" s="53" t="str">
        <f>IF('corps de l''IR'!A2191="","",IF(RIGHT('en-tête'!C$40,1)=" ",LEFT('en-tête'!C$40,LEN('en-tête'!C$40)-1),'en-tête'!C$40))</f>
        <v/>
      </c>
      <c r="L2186" s="53" t="str">
        <f>IF('corps de l''IR'!W2191="","",'corps de l''IR'!W2191)</f>
        <v/>
      </c>
      <c r="M2186" s="53" t="str">
        <f>IF('corps de l''IR'!T2191="","",'corps de l''IR'!T2191)</f>
        <v/>
      </c>
      <c r="N2186" s="53" t="str">
        <f>IF('corps de l''IR'!U2191="","",'corps de l''IR'!U2191)</f>
        <v/>
      </c>
      <c r="O2186" s="53" t="str">
        <f>IF('corps de l''IR'!V2191="","",'corps de l''IR'!V2191)</f>
        <v/>
      </c>
      <c r="P2186" s="53" t="str">
        <f>IF('corps de l''IR'!AA2191="","",'corps de l''IR'!AA2191)</f>
        <v/>
      </c>
      <c r="Q2186" s="53" t="str">
        <f>IF('corps de l''IR'!AC2191="","",'corps de l''IR'!AC2191)</f>
        <v/>
      </c>
      <c r="R2186" s="53" t="str">
        <f>IF('corps de l''IR'!AB2191="","",'corps de l''IR'!AB2191)</f>
        <v/>
      </c>
      <c r="S2186" s="53" t="str">
        <f>IF('corps de l''IR'!AD2191="","",'corps de l''IR'!AD2191)</f>
        <v/>
      </c>
      <c r="T2186" s="53" t="str">
        <f>IF('corps de l''IR'!R2191="","",'corps de l''IR'!R2191)</f>
        <v/>
      </c>
      <c r="U2186" s="53" t="str">
        <f>IF('corps de l''IR'!S2191="","",'corps de l''IR'!S2191)</f>
        <v/>
      </c>
      <c r="V2186" s="53" t="str">
        <f>IF('corps de l''IR'!AG2191="","",'corps de l''IR'!AG2191)</f>
        <v/>
      </c>
      <c r="W2186" s="53" t="str">
        <f>IF('corps de l''IR'!AH2191="","",'corps de l''IR'!AH2191)</f>
        <v/>
      </c>
      <c r="X2186" s="53" t="str">
        <f>IF('corps de l''IR'!AE2191="","",'corps de l''IR'!AE2191)</f>
        <v/>
      </c>
      <c r="Y2186" s="53" t="str">
        <f>IF('corps de l''IR'!AF2191="","",'corps de l''IR'!AF2191)</f>
        <v/>
      </c>
      <c r="Z2186" s="53" t="str">
        <f>IF('corps de l''IR'!X2191="","",'corps de l''IR'!X2191)</f>
        <v/>
      </c>
      <c r="AA2186" s="53" t="str">
        <f>IF('corps de l''IR'!Y2191="","",'corps de l''IR'!Y2191)</f>
        <v/>
      </c>
      <c r="AB2186" s="53" t="str">
        <f>IF('corps de l''IR'!A2191="","","Archives")</f>
        <v/>
      </c>
    </row>
    <row r="2187" spans="1:28" x14ac:dyDescent="0.2">
      <c r="A2187" s="53" t="str">
        <f>IF('corps de l''IR'!A2192="","","1")</f>
        <v/>
      </c>
      <c r="B2187" s="53" t="str">
        <f>SUBSTITUTE('corps de l''IR'!A2192,"Niveau ","")</f>
        <v/>
      </c>
      <c r="C2187" s="53" t="str">
        <f>IF('corps de l''IR'!B2192="","",'en-tête'!F$9&amp;" "&amp;'corps de l''IR'!B2192&amp;IF('corps de l''IR'!C2192="",""," - "&amp;'corps de l''IR'!C2192)&amp;IF('corps de l''IR'!D2192="","",", "&amp;'corps de l''IR'!D2192))</f>
        <v/>
      </c>
      <c r="D2187" s="53" t="str">
        <f>IF('corps de l''IR'!E2192="","",'corps de l''IR'!E2192)</f>
        <v/>
      </c>
      <c r="E2187" s="53" t="str">
        <f>IF('corps de l''IR'!F2192="","",'corps de l''IR'!F2192)</f>
        <v/>
      </c>
      <c r="F2187" s="53" t="str">
        <f>IF('corps de l''IR'!G2192="","",'corps de l''IR'!G2192)</f>
        <v/>
      </c>
      <c r="G2187" s="53" t="str">
        <f>IF('corps de l''IR'!H2192="","",'corps de l''IR'!H2192)</f>
        <v/>
      </c>
      <c r="H2187" s="53" t="str">
        <f>IF('corps de l''IR'!I2192="","",'corps de l''IR'!I2192)</f>
        <v/>
      </c>
      <c r="I2187" s="53" t="str">
        <f>IF('corps de l''IR'!J2192="","",'corps de l''IR'!J2192)</f>
        <v/>
      </c>
      <c r="J2187" s="53" t="str">
        <f>IF('corps de l''IR'!A2192="","",IF(RIGHT('en-tête'!C$39,1)=" ",LEFT('en-tête'!C$39,LEN('en-tête'!C$39)-1),'en-tête'!C$39))</f>
        <v/>
      </c>
      <c r="K2187" s="53" t="str">
        <f>IF('corps de l''IR'!A2192="","",IF(RIGHT('en-tête'!C$40,1)=" ",LEFT('en-tête'!C$40,LEN('en-tête'!C$40)-1),'en-tête'!C$40))</f>
        <v/>
      </c>
      <c r="L2187" s="53" t="str">
        <f>IF('corps de l''IR'!W2192="","",'corps de l''IR'!W2192)</f>
        <v/>
      </c>
      <c r="M2187" s="53" t="str">
        <f>IF('corps de l''IR'!T2192="","",'corps de l''IR'!T2192)</f>
        <v/>
      </c>
      <c r="N2187" s="53" t="str">
        <f>IF('corps de l''IR'!U2192="","",'corps de l''IR'!U2192)</f>
        <v/>
      </c>
      <c r="O2187" s="53" t="str">
        <f>IF('corps de l''IR'!V2192="","",'corps de l''IR'!V2192)</f>
        <v/>
      </c>
      <c r="P2187" s="53" t="str">
        <f>IF('corps de l''IR'!AA2192="","",'corps de l''IR'!AA2192)</f>
        <v/>
      </c>
      <c r="Q2187" s="53" t="str">
        <f>IF('corps de l''IR'!AC2192="","",'corps de l''IR'!AC2192)</f>
        <v/>
      </c>
      <c r="R2187" s="53" t="str">
        <f>IF('corps de l''IR'!AB2192="","",'corps de l''IR'!AB2192)</f>
        <v/>
      </c>
      <c r="S2187" s="53" t="str">
        <f>IF('corps de l''IR'!AD2192="","",'corps de l''IR'!AD2192)</f>
        <v/>
      </c>
      <c r="T2187" s="53" t="str">
        <f>IF('corps de l''IR'!R2192="","",'corps de l''IR'!R2192)</f>
        <v/>
      </c>
      <c r="U2187" s="53" t="str">
        <f>IF('corps de l''IR'!S2192="","",'corps de l''IR'!S2192)</f>
        <v/>
      </c>
      <c r="V2187" s="53" t="str">
        <f>IF('corps de l''IR'!AG2192="","",'corps de l''IR'!AG2192)</f>
        <v/>
      </c>
      <c r="W2187" s="53" t="str">
        <f>IF('corps de l''IR'!AH2192="","",'corps de l''IR'!AH2192)</f>
        <v/>
      </c>
      <c r="X2187" s="53" t="str">
        <f>IF('corps de l''IR'!AE2192="","",'corps de l''IR'!AE2192)</f>
        <v/>
      </c>
      <c r="Y2187" s="53" t="str">
        <f>IF('corps de l''IR'!AF2192="","",'corps de l''IR'!AF2192)</f>
        <v/>
      </c>
      <c r="Z2187" s="53" t="str">
        <f>IF('corps de l''IR'!X2192="","",'corps de l''IR'!X2192)</f>
        <v/>
      </c>
      <c r="AA2187" s="53" t="str">
        <f>IF('corps de l''IR'!Y2192="","",'corps de l''IR'!Y2192)</f>
        <v/>
      </c>
      <c r="AB2187" s="53" t="str">
        <f>IF('corps de l''IR'!A2192="","","Archives")</f>
        <v/>
      </c>
    </row>
    <row r="2188" spans="1:28" x14ac:dyDescent="0.2">
      <c r="A2188" s="53" t="str">
        <f>IF('corps de l''IR'!A2193="","","1")</f>
        <v/>
      </c>
      <c r="B2188" s="53" t="str">
        <f>SUBSTITUTE('corps de l''IR'!A2193,"Niveau ","")</f>
        <v/>
      </c>
      <c r="C2188" s="53" t="str">
        <f>IF('corps de l''IR'!B2193="","",'en-tête'!F$9&amp;" "&amp;'corps de l''IR'!B2193&amp;IF('corps de l''IR'!C2193="",""," - "&amp;'corps de l''IR'!C2193)&amp;IF('corps de l''IR'!D2193="","",", "&amp;'corps de l''IR'!D2193))</f>
        <v/>
      </c>
      <c r="D2188" s="53" t="str">
        <f>IF('corps de l''IR'!E2193="","",'corps de l''IR'!E2193)</f>
        <v/>
      </c>
      <c r="E2188" s="53" t="str">
        <f>IF('corps de l''IR'!F2193="","",'corps de l''IR'!F2193)</f>
        <v/>
      </c>
      <c r="F2188" s="53" t="str">
        <f>IF('corps de l''IR'!G2193="","",'corps de l''IR'!G2193)</f>
        <v/>
      </c>
      <c r="G2188" s="53" t="str">
        <f>IF('corps de l''IR'!H2193="","",'corps de l''IR'!H2193)</f>
        <v/>
      </c>
      <c r="H2188" s="53" t="str">
        <f>IF('corps de l''IR'!I2193="","",'corps de l''IR'!I2193)</f>
        <v/>
      </c>
      <c r="I2188" s="53" t="str">
        <f>IF('corps de l''IR'!J2193="","",'corps de l''IR'!J2193)</f>
        <v/>
      </c>
      <c r="J2188" s="53" t="str">
        <f>IF('corps de l''IR'!A2193="","",IF(RIGHT('en-tête'!C$39,1)=" ",LEFT('en-tête'!C$39,LEN('en-tête'!C$39)-1),'en-tête'!C$39))</f>
        <v/>
      </c>
      <c r="K2188" s="53" t="str">
        <f>IF('corps de l''IR'!A2193="","",IF(RIGHT('en-tête'!C$40,1)=" ",LEFT('en-tête'!C$40,LEN('en-tête'!C$40)-1),'en-tête'!C$40))</f>
        <v/>
      </c>
      <c r="L2188" s="53" t="str">
        <f>IF('corps de l''IR'!W2193="","",'corps de l''IR'!W2193)</f>
        <v/>
      </c>
      <c r="M2188" s="53" t="str">
        <f>IF('corps de l''IR'!T2193="","",'corps de l''IR'!T2193)</f>
        <v/>
      </c>
      <c r="N2188" s="53" t="str">
        <f>IF('corps de l''IR'!U2193="","",'corps de l''IR'!U2193)</f>
        <v/>
      </c>
      <c r="O2188" s="53" t="str">
        <f>IF('corps de l''IR'!V2193="","",'corps de l''IR'!V2193)</f>
        <v/>
      </c>
      <c r="P2188" s="53" t="str">
        <f>IF('corps de l''IR'!AA2193="","",'corps de l''IR'!AA2193)</f>
        <v/>
      </c>
      <c r="Q2188" s="53" t="str">
        <f>IF('corps de l''IR'!AC2193="","",'corps de l''IR'!AC2193)</f>
        <v/>
      </c>
      <c r="R2188" s="53" t="str">
        <f>IF('corps de l''IR'!AB2193="","",'corps de l''IR'!AB2193)</f>
        <v/>
      </c>
      <c r="S2188" s="53" t="str">
        <f>IF('corps de l''IR'!AD2193="","",'corps de l''IR'!AD2193)</f>
        <v/>
      </c>
      <c r="T2188" s="53" t="str">
        <f>IF('corps de l''IR'!R2193="","",'corps de l''IR'!R2193)</f>
        <v/>
      </c>
      <c r="U2188" s="53" t="str">
        <f>IF('corps de l''IR'!S2193="","",'corps de l''IR'!S2193)</f>
        <v/>
      </c>
      <c r="V2188" s="53" t="str">
        <f>IF('corps de l''IR'!AG2193="","",'corps de l''IR'!AG2193)</f>
        <v/>
      </c>
      <c r="W2188" s="53" t="str">
        <f>IF('corps de l''IR'!AH2193="","",'corps de l''IR'!AH2193)</f>
        <v/>
      </c>
      <c r="X2188" s="53" t="str">
        <f>IF('corps de l''IR'!AE2193="","",'corps de l''IR'!AE2193)</f>
        <v/>
      </c>
      <c r="Y2188" s="53" t="str">
        <f>IF('corps de l''IR'!AF2193="","",'corps de l''IR'!AF2193)</f>
        <v/>
      </c>
      <c r="Z2188" s="53" t="str">
        <f>IF('corps de l''IR'!X2193="","",'corps de l''IR'!X2193)</f>
        <v/>
      </c>
      <c r="AA2188" s="53" t="str">
        <f>IF('corps de l''IR'!Y2193="","",'corps de l''IR'!Y2193)</f>
        <v/>
      </c>
      <c r="AB2188" s="53" t="str">
        <f>IF('corps de l''IR'!A2193="","","Archives")</f>
        <v/>
      </c>
    </row>
    <row r="2189" spans="1:28" x14ac:dyDescent="0.2">
      <c r="A2189" s="53" t="str">
        <f>IF('corps de l''IR'!A2194="","","1")</f>
        <v/>
      </c>
      <c r="B2189" s="53" t="str">
        <f>SUBSTITUTE('corps de l''IR'!A2194,"Niveau ","")</f>
        <v/>
      </c>
      <c r="C2189" s="53" t="str">
        <f>IF('corps de l''IR'!B2194="","",'en-tête'!F$9&amp;" "&amp;'corps de l''IR'!B2194&amp;IF('corps de l''IR'!C2194="",""," - "&amp;'corps de l''IR'!C2194)&amp;IF('corps de l''IR'!D2194="","",", "&amp;'corps de l''IR'!D2194))</f>
        <v/>
      </c>
      <c r="D2189" s="53" t="str">
        <f>IF('corps de l''IR'!E2194="","",'corps de l''IR'!E2194)</f>
        <v/>
      </c>
      <c r="E2189" s="53" t="str">
        <f>IF('corps de l''IR'!F2194="","",'corps de l''IR'!F2194)</f>
        <v/>
      </c>
      <c r="F2189" s="53" t="str">
        <f>IF('corps de l''IR'!G2194="","",'corps de l''IR'!G2194)</f>
        <v/>
      </c>
      <c r="G2189" s="53" t="str">
        <f>IF('corps de l''IR'!H2194="","",'corps de l''IR'!H2194)</f>
        <v/>
      </c>
      <c r="H2189" s="53" t="str">
        <f>IF('corps de l''IR'!I2194="","",'corps de l''IR'!I2194)</f>
        <v/>
      </c>
      <c r="I2189" s="53" t="str">
        <f>IF('corps de l''IR'!J2194="","",'corps de l''IR'!J2194)</f>
        <v/>
      </c>
      <c r="J2189" s="53" t="str">
        <f>IF('corps de l''IR'!A2194="","",IF(RIGHT('en-tête'!C$39,1)=" ",LEFT('en-tête'!C$39,LEN('en-tête'!C$39)-1),'en-tête'!C$39))</f>
        <v/>
      </c>
      <c r="K2189" s="53" t="str">
        <f>IF('corps de l''IR'!A2194="","",IF(RIGHT('en-tête'!C$40,1)=" ",LEFT('en-tête'!C$40,LEN('en-tête'!C$40)-1),'en-tête'!C$40))</f>
        <v/>
      </c>
      <c r="L2189" s="53" t="str">
        <f>IF('corps de l''IR'!W2194="","",'corps de l''IR'!W2194)</f>
        <v/>
      </c>
      <c r="M2189" s="53" t="str">
        <f>IF('corps de l''IR'!T2194="","",'corps de l''IR'!T2194)</f>
        <v/>
      </c>
      <c r="N2189" s="53" t="str">
        <f>IF('corps de l''IR'!U2194="","",'corps de l''IR'!U2194)</f>
        <v/>
      </c>
      <c r="O2189" s="53" t="str">
        <f>IF('corps de l''IR'!V2194="","",'corps de l''IR'!V2194)</f>
        <v/>
      </c>
      <c r="P2189" s="53" t="str">
        <f>IF('corps de l''IR'!AA2194="","",'corps de l''IR'!AA2194)</f>
        <v/>
      </c>
      <c r="Q2189" s="53" t="str">
        <f>IF('corps de l''IR'!AC2194="","",'corps de l''IR'!AC2194)</f>
        <v/>
      </c>
      <c r="R2189" s="53" t="str">
        <f>IF('corps de l''IR'!AB2194="","",'corps de l''IR'!AB2194)</f>
        <v/>
      </c>
      <c r="S2189" s="53" t="str">
        <f>IF('corps de l''IR'!AD2194="","",'corps de l''IR'!AD2194)</f>
        <v/>
      </c>
      <c r="T2189" s="53" t="str">
        <f>IF('corps de l''IR'!R2194="","",'corps de l''IR'!R2194)</f>
        <v/>
      </c>
      <c r="U2189" s="53" t="str">
        <f>IF('corps de l''IR'!S2194="","",'corps de l''IR'!S2194)</f>
        <v/>
      </c>
      <c r="V2189" s="53" t="str">
        <f>IF('corps de l''IR'!AG2194="","",'corps de l''IR'!AG2194)</f>
        <v/>
      </c>
      <c r="W2189" s="53" t="str">
        <f>IF('corps de l''IR'!AH2194="","",'corps de l''IR'!AH2194)</f>
        <v/>
      </c>
      <c r="X2189" s="53" t="str">
        <f>IF('corps de l''IR'!AE2194="","",'corps de l''IR'!AE2194)</f>
        <v/>
      </c>
      <c r="Y2189" s="53" t="str">
        <f>IF('corps de l''IR'!AF2194="","",'corps de l''IR'!AF2194)</f>
        <v/>
      </c>
      <c r="Z2189" s="53" t="str">
        <f>IF('corps de l''IR'!X2194="","",'corps de l''IR'!X2194)</f>
        <v/>
      </c>
      <c r="AA2189" s="53" t="str">
        <f>IF('corps de l''IR'!Y2194="","",'corps de l''IR'!Y2194)</f>
        <v/>
      </c>
      <c r="AB2189" s="53" t="str">
        <f>IF('corps de l''IR'!A2194="","","Archives")</f>
        <v/>
      </c>
    </row>
    <row r="2190" spans="1:28" x14ac:dyDescent="0.2">
      <c r="A2190" s="53" t="str">
        <f>IF('corps de l''IR'!A2195="","","1")</f>
        <v/>
      </c>
      <c r="B2190" s="53" t="str">
        <f>SUBSTITUTE('corps de l''IR'!A2195,"Niveau ","")</f>
        <v/>
      </c>
      <c r="C2190" s="53" t="str">
        <f>IF('corps de l''IR'!B2195="","",'en-tête'!F$9&amp;" "&amp;'corps de l''IR'!B2195&amp;IF('corps de l''IR'!C2195="",""," - "&amp;'corps de l''IR'!C2195)&amp;IF('corps de l''IR'!D2195="","",", "&amp;'corps de l''IR'!D2195))</f>
        <v/>
      </c>
      <c r="D2190" s="53" t="str">
        <f>IF('corps de l''IR'!E2195="","",'corps de l''IR'!E2195)</f>
        <v/>
      </c>
      <c r="E2190" s="53" t="str">
        <f>IF('corps de l''IR'!F2195="","",'corps de l''IR'!F2195)</f>
        <v/>
      </c>
      <c r="F2190" s="53" t="str">
        <f>IF('corps de l''IR'!G2195="","",'corps de l''IR'!G2195)</f>
        <v/>
      </c>
      <c r="G2190" s="53" t="str">
        <f>IF('corps de l''IR'!H2195="","",'corps de l''IR'!H2195)</f>
        <v/>
      </c>
      <c r="H2190" s="53" t="str">
        <f>IF('corps de l''IR'!I2195="","",'corps de l''IR'!I2195)</f>
        <v/>
      </c>
      <c r="I2190" s="53" t="str">
        <f>IF('corps de l''IR'!J2195="","",'corps de l''IR'!J2195)</f>
        <v/>
      </c>
      <c r="J2190" s="53" t="str">
        <f>IF('corps de l''IR'!A2195="","",IF(RIGHT('en-tête'!C$39,1)=" ",LEFT('en-tête'!C$39,LEN('en-tête'!C$39)-1),'en-tête'!C$39))</f>
        <v/>
      </c>
      <c r="K2190" s="53" t="str">
        <f>IF('corps de l''IR'!A2195="","",IF(RIGHT('en-tête'!C$40,1)=" ",LEFT('en-tête'!C$40,LEN('en-tête'!C$40)-1),'en-tête'!C$40))</f>
        <v/>
      </c>
      <c r="L2190" s="53" t="str">
        <f>IF('corps de l''IR'!W2195="","",'corps de l''IR'!W2195)</f>
        <v/>
      </c>
      <c r="M2190" s="53" t="str">
        <f>IF('corps de l''IR'!T2195="","",'corps de l''IR'!T2195)</f>
        <v/>
      </c>
      <c r="N2190" s="53" t="str">
        <f>IF('corps de l''IR'!U2195="","",'corps de l''IR'!U2195)</f>
        <v/>
      </c>
      <c r="O2190" s="53" t="str">
        <f>IF('corps de l''IR'!V2195="","",'corps de l''IR'!V2195)</f>
        <v/>
      </c>
      <c r="P2190" s="53" t="str">
        <f>IF('corps de l''IR'!AA2195="","",'corps de l''IR'!AA2195)</f>
        <v/>
      </c>
      <c r="Q2190" s="53" t="str">
        <f>IF('corps de l''IR'!AC2195="","",'corps de l''IR'!AC2195)</f>
        <v/>
      </c>
      <c r="R2190" s="53" t="str">
        <f>IF('corps de l''IR'!AB2195="","",'corps de l''IR'!AB2195)</f>
        <v/>
      </c>
      <c r="S2190" s="53" t="str">
        <f>IF('corps de l''IR'!AD2195="","",'corps de l''IR'!AD2195)</f>
        <v/>
      </c>
      <c r="T2190" s="53" t="str">
        <f>IF('corps de l''IR'!R2195="","",'corps de l''IR'!R2195)</f>
        <v/>
      </c>
      <c r="U2190" s="53" t="str">
        <f>IF('corps de l''IR'!S2195="","",'corps de l''IR'!S2195)</f>
        <v/>
      </c>
      <c r="V2190" s="53" t="str">
        <f>IF('corps de l''IR'!AG2195="","",'corps de l''IR'!AG2195)</f>
        <v/>
      </c>
      <c r="W2190" s="53" t="str">
        <f>IF('corps de l''IR'!AH2195="","",'corps de l''IR'!AH2195)</f>
        <v/>
      </c>
      <c r="X2190" s="53" t="str">
        <f>IF('corps de l''IR'!AE2195="","",'corps de l''IR'!AE2195)</f>
        <v/>
      </c>
      <c r="Y2190" s="53" t="str">
        <f>IF('corps de l''IR'!AF2195="","",'corps de l''IR'!AF2195)</f>
        <v/>
      </c>
      <c r="Z2190" s="53" t="str">
        <f>IF('corps de l''IR'!X2195="","",'corps de l''IR'!X2195)</f>
        <v/>
      </c>
      <c r="AA2190" s="53" t="str">
        <f>IF('corps de l''IR'!Y2195="","",'corps de l''IR'!Y2195)</f>
        <v/>
      </c>
      <c r="AB2190" s="53" t="str">
        <f>IF('corps de l''IR'!A2195="","","Archives")</f>
        <v/>
      </c>
    </row>
    <row r="2191" spans="1:28" x14ac:dyDescent="0.2">
      <c r="A2191" s="53" t="str">
        <f>IF('corps de l''IR'!A2196="","","1")</f>
        <v/>
      </c>
      <c r="B2191" s="53" t="str">
        <f>SUBSTITUTE('corps de l''IR'!A2196,"Niveau ","")</f>
        <v/>
      </c>
      <c r="C2191" s="53" t="str">
        <f>IF('corps de l''IR'!B2196="","",'en-tête'!F$9&amp;" "&amp;'corps de l''IR'!B2196&amp;IF('corps de l''IR'!C2196="",""," - "&amp;'corps de l''IR'!C2196)&amp;IF('corps de l''IR'!D2196="","",", "&amp;'corps de l''IR'!D2196))</f>
        <v/>
      </c>
      <c r="D2191" s="53" t="str">
        <f>IF('corps de l''IR'!E2196="","",'corps de l''IR'!E2196)</f>
        <v/>
      </c>
      <c r="E2191" s="53" t="str">
        <f>IF('corps de l''IR'!F2196="","",'corps de l''IR'!F2196)</f>
        <v/>
      </c>
      <c r="F2191" s="53" t="str">
        <f>IF('corps de l''IR'!G2196="","",'corps de l''IR'!G2196)</f>
        <v/>
      </c>
      <c r="G2191" s="53" t="str">
        <f>IF('corps de l''IR'!H2196="","",'corps de l''IR'!H2196)</f>
        <v/>
      </c>
      <c r="H2191" s="53" t="str">
        <f>IF('corps de l''IR'!I2196="","",'corps de l''IR'!I2196)</f>
        <v/>
      </c>
      <c r="I2191" s="53" t="str">
        <f>IF('corps de l''IR'!J2196="","",'corps de l''IR'!J2196)</f>
        <v/>
      </c>
      <c r="J2191" s="53" t="str">
        <f>IF('corps de l''IR'!A2196="","",IF(RIGHT('en-tête'!C$39,1)=" ",LEFT('en-tête'!C$39,LEN('en-tête'!C$39)-1),'en-tête'!C$39))</f>
        <v/>
      </c>
      <c r="K2191" s="53" t="str">
        <f>IF('corps de l''IR'!A2196="","",IF(RIGHT('en-tête'!C$40,1)=" ",LEFT('en-tête'!C$40,LEN('en-tête'!C$40)-1),'en-tête'!C$40))</f>
        <v/>
      </c>
      <c r="L2191" s="53" t="str">
        <f>IF('corps de l''IR'!W2196="","",'corps de l''IR'!W2196)</f>
        <v/>
      </c>
      <c r="M2191" s="53" t="str">
        <f>IF('corps de l''IR'!T2196="","",'corps de l''IR'!T2196)</f>
        <v/>
      </c>
      <c r="N2191" s="53" t="str">
        <f>IF('corps de l''IR'!U2196="","",'corps de l''IR'!U2196)</f>
        <v/>
      </c>
      <c r="O2191" s="53" t="str">
        <f>IF('corps de l''IR'!V2196="","",'corps de l''IR'!V2196)</f>
        <v/>
      </c>
      <c r="P2191" s="53" t="str">
        <f>IF('corps de l''IR'!AA2196="","",'corps de l''IR'!AA2196)</f>
        <v/>
      </c>
      <c r="Q2191" s="53" t="str">
        <f>IF('corps de l''IR'!AC2196="","",'corps de l''IR'!AC2196)</f>
        <v/>
      </c>
      <c r="R2191" s="53" t="str">
        <f>IF('corps de l''IR'!AB2196="","",'corps de l''IR'!AB2196)</f>
        <v/>
      </c>
      <c r="S2191" s="53" t="str">
        <f>IF('corps de l''IR'!AD2196="","",'corps de l''IR'!AD2196)</f>
        <v/>
      </c>
      <c r="T2191" s="53" t="str">
        <f>IF('corps de l''IR'!R2196="","",'corps de l''IR'!R2196)</f>
        <v/>
      </c>
      <c r="U2191" s="53" t="str">
        <f>IF('corps de l''IR'!S2196="","",'corps de l''IR'!S2196)</f>
        <v/>
      </c>
      <c r="V2191" s="53" t="str">
        <f>IF('corps de l''IR'!AG2196="","",'corps de l''IR'!AG2196)</f>
        <v/>
      </c>
      <c r="W2191" s="53" t="str">
        <f>IF('corps de l''IR'!AH2196="","",'corps de l''IR'!AH2196)</f>
        <v/>
      </c>
      <c r="X2191" s="53" t="str">
        <f>IF('corps de l''IR'!AE2196="","",'corps de l''IR'!AE2196)</f>
        <v/>
      </c>
      <c r="Y2191" s="53" t="str">
        <f>IF('corps de l''IR'!AF2196="","",'corps de l''IR'!AF2196)</f>
        <v/>
      </c>
      <c r="Z2191" s="53" t="str">
        <f>IF('corps de l''IR'!X2196="","",'corps de l''IR'!X2196)</f>
        <v/>
      </c>
      <c r="AA2191" s="53" t="str">
        <f>IF('corps de l''IR'!Y2196="","",'corps de l''IR'!Y2196)</f>
        <v/>
      </c>
      <c r="AB2191" s="53" t="str">
        <f>IF('corps de l''IR'!A2196="","","Archives")</f>
        <v/>
      </c>
    </row>
    <row r="2192" spans="1:28" x14ac:dyDescent="0.2">
      <c r="A2192" s="53" t="str">
        <f>IF('corps de l''IR'!A2197="","","1")</f>
        <v/>
      </c>
      <c r="B2192" s="53" t="str">
        <f>SUBSTITUTE('corps de l''IR'!A2197,"Niveau ","")</f>
        <v/>
      </c>
      <c r="C2192" s="53" t="str">
        <f>IF('corps de l''IR'!B2197="","",'en-tête'!F$9&amp;" "&amp;'corps de l''IR'!B2197&amp;IF('corps de l''IR'!C2197="",""," - "&amp;'corps de l''IR'!C2197)&amp;IF('corps de l''IR'!D2197="","",", "&amp;'corps de l''IR'!D2197))</f>
        <v/>
      </c>
      <c r="D2192" s="53" t="str">
        <f>IF('corps de l''IR'!E2197="","",'corps de l''IR'!E2197)</f>
        <v/>
      </c>
      <c r="E2192" s="53" t="str">
        <f>IF('corps de l''IR'!F2197="","",'corps de l''IR'!F2197)</f>
        <v/>
      </c>
      <c r="F2192" s="53" t="str">
        <f>IF('corps de l''IR'!G2197="","",'corps de l''IR'!G2197)</f>
        <v/>
      </c>
      <c r="G2192" s="53" t="str">
        <f>IF('corps de l''IR'!H2197="","",'corps de l''IR'!H2197)</f>
        <v/>
      </c>
      <c r="H2192" s="53" t="str">
        <f>IF('corps de l''IR'!I2197="","",'corps de l''IR'!I2197)</f>
        <v/>
      </c>
      <c r="I2192" s="53" t="str">
        <f>IF('corps de l''IR'!J2197="","",'corps de l''IR'!J2197)</f>
        <v/>
      </c>
      <c r="J2192" s="53" t="str">
        <f>IF('corps de l''IR'!A2197="","",IF(RIGHT('en-tête'!C$39,1)=" ",LEFT('en-tête'!C$39,LEN('en-tête'!C$39)-1),'en-tête'!C$39))</f>
        <v/>
      </c>
      <c r="K2192" s="53" t="str">
        <f>IF('corps de l''IR'!A2197="","",IF(RIGHT('en-tête'!C$40,1)=" ",LEFT('en-tête'!C$40,LEN('en-tête'!C$40)-1),'en-tête'!C$40))</f>
        <v/>
      </c>
      <c r="L2192" s="53" t="str">
        <f>IF('corps de l''IR'!W2197="","",'corps de l''IR'!W2197)</f>
        <v/>
      </c>
      <c r="M2192" s="53" t="str">
        <f>IF('corps de l''IR'!T2197="","",'corps de l''IR'!T2197)</f>
        <v/>
      </c>
      <c r="N2192" s="53" t="str">
        <f>IF('corps de l''IR'!U2197="","",'corps de l''IR'!U2197)</f>
        <v/>
      </c>
      <c r="O2192" s="53" t="str">
        <f>IF('corps de l''IR'!V2197="","",'corps de l''IR'!V2197)</f>
        <v/>
      </c>
      <c r="P2192" s="53" t="str">
        <f>IF('corps de l''IR'!AA2197="","",'corps de l''IR'!AA2197)</f>
        <v/>
      </c>
      <c r="Q2192" s="53" t="str">
        <f>IF('corps de l''IR'!AC2197="","",'corps de l''IR'!AC2197)</f>
        <v/>
      </c>
      <c r="R2192" s="53" t="str">
        <f>IF('corps de l''IR'!AB2197="","",'corps de l''IR'!AB2197)</f>
        <v/>
      </c>
      <c r="S2192" s="53" t="str">
        <f>IF('corps de l''IR'!AD2197="","",'corps de l''IR'!AD2197)</f>
        <v/>
      </c>
      <c r="T2192" s="53" t="str">
        <f>IF('corps de l''IR'!R2197="","",'corps de l''IR'!R2197)</f>
        <v/>
      </c>
      <c r="U2192" s="53" t="str">
        <f>IF('corps de l''IR'!S2197="","",'corps de l''IR'!S2197)</f>
        <v/>
      </c>
      <c r="V2192" s="53" t="str">
        <f>IF('corps de l''IR'!AG2197="","",'corps de l''IR'!AG2197)</f>
        <v/>
      </c>
      <c r="W2192" s="53" t="str">
        <f>IF('corps de l''IR'!AH2197="","",'corps de l''IR'!AH2197)</f>
        <v/>
      </c>
      <c r="X2192" s="53" t="str">
        <f>IF('corps de l''IR'!AE2197="","",'corps de l''IR'!AE2197)</f>
        <v/>
      </c>
      <c r="Y2192" s="53" t="str">
        <f>IF('corps de l''IR'!AF2197="","",'corps de l''IR'!AF2197)</f>
        <v/>
      </c>
      <c r="Z2192" s="53" t="str">
        <f>IF('corps de l''IR'!X2197="","",'corps de l''IR'!X2197)</f>
        <v/>
      </c>
      <c r="AA2192" s="53" t="str">
        <f>IF('corps de l''IR'!Y2197="","",'corps de l''IR'!Y2197)</f>
        <v/>
      </c>
      <c r="AB2192" s="53" t="str">
        <f>IF('corps de l''IR'!A2197="","","Archives")</f>
        <v/>
      </c>
    </row>
    <row r="2193" spans="1:28" x14ac:dyDescent="0.2">
      <c r="A2193" s="53" t="str">
        <f>IF('corps de l''IR'!A2198="","","1")</f>
        <v/>
      </c>
      <c r="B2193" s="53" t="str">
        <f>SUBSTITUTE('corps de l''IR'!A2198,"Niveau ","")</f>
        <v/>
      </c>
      <c r="C2193" s="53" t="str">
        <f>IF('corps de l''IR'!B2198="","",'en-tête'!F$9&amp;" "&amp;'corps de l''IR'!B2198&amp;IF('corps de l''IR'!C2198="",""," - "&amp;'corps de l''IR'!C2198)&amp;IF('corps de l''IR'!D2198="","",", "&amp;'corps de l''IR'!D2198))</f>
        <v/>
      </c>
      <c r="D2193" s="53" t="str">
        <f>IF('corps de l''IR'!E2198="","",'corps de l''IR'!E2198)</f>
        <v/>
      </c>
      <c r="E2193" s="53" t="str">
        <f>IF('corps de l''IR'!F2198="","",'corps de l''IR'!F2198)</f>
        <v/>
      </c>
      <c r="F2193" s="53" t="str">
        <f>IF('corps de l''IR'!G2198="","",'corps de l''IR'!G2198)</f>
        <v/>
      </c>
      <c r="G2193" s="53" t="str">
        <f>IF('corps de l''IR'!H2198="","",'corps de l''IR'!H2198)</f>
        <v/>
      </c>
      <c r="H2193" s="53" t="str">
        <f>IF('corps de l''IR'!I2198="","",'corps de l''IR'!I2198)</f>
        <v/>
      </c>
      <c r="I2193" s="53" t="str">
        <f>IF('corps de l''IR'!J2198="","",'corps de l''IR'!J2198)</f>
        <v/>
      </c>
      <c r="J2193" s="53" t="str">
        <f>IF('corps de l''IR'!A2198="","",IF(RIGHT('en-tête'!C$39,1)=" ",LEFT('en-tête'!C$39,LEN('en-tête'!C$39)-1),'en-tête'!C$39))</f>
        <v/>
      </c>
      <c r="K2193" s="53" t="str">
        <f>IF('corps de l''IR'!A2198="","",IF(RIGHT('en-tête'!C$40,1)=" ",LEFT('en-tête'!C$40,LEN('en-tête'!C$40)-1),'en-tête'!C$40))</f>
        <v/>
      </c>
      <c r="L2193" s="53" t="str">
        <f>IF('corps de l''IR'!W2198="","",'corps de l''IR'!W2198)</f>
        <v/>
      </c>
      <c r="M2193" s="53" t="str">
        <f>IF('corps de l''IR'!T2198="","",'corps de l''IR'!T2198)</f>
        <v/>
      </c>
      <c r="N2193" s="53" t="str">
        <f>IF('corps de l''IR'!U2198="","",'corps de l''IR'!U2198)</f>
        <v/>
      </c>
      <c r="O2193" s="53" t="str">
        <f>IF('corps de l''IR'!V2198="","",'corps de l''IR'!V2198)</f>
        <v/>
      </c>
      <c r="P2193" s="53" t="str">
        <f>IF('corps de l''IR'!AA2198="","",'corps de l''IR'!AA2198)</f>
        <v/>
      </c>
      <c r="Q2193" s="53" t="str">
        <f>IF('corps de l''IR'!AC2198="","",'corps de l''IR'!AC2198)</f>
        <v/>
      </c>
      <c r="R2193" s="53" t="str">
        <f>IF('corps de l''IR'!AB2198="","",'corps de l''IR'!AB2198)</f>
        <v/>
      </c>
      <c r="S2193" s="53" t="str">
        <f>IF('corps de l''IR'!AD2198="","",'corps de l''IR'!AD2198)</f>
        <v/>
      </c>
      <c r="T2193" s="53" t="str">
        <f>IF('corps de l''IR'!R2198="","",'corps de l''IR'!R2198)</f>
        <v/>
      </c>
      <c r="U2193" s="53" t="str">
        <f>IF('corps de l''IR'!S2198="","",'corps de l''IR'!S2198)</f>
        <v/>
      </c>
      <c r="V2193" s="53" t="str">
        <f>IF('corps de l''IR'!AG2198="","",'corps de l''IR'!AG2198)</f>
        <v/>
      </c>
      <c r="W2193" s="53" t="str">
        <f>IF('corps de l''IR'!AH2198="","",'corps de l''IR'!AH2198)</f>
        <v/>
      </c>
      <c r="X2193" s="53" t="str">
        <f>IF('corps de l''IR'!AE2198="","",'corps de l''IR'!AE2198)</f>
        <v/>
      </c>
      <c r="Y2193" s="53" t="str">
        <f>IF('corps de l''IR'!AF2198="","",'corps de l''IR'!AF2198)</f>
        <v/>
      </c>
      <c r="Z2193" s="53" t="str">
        <f>IF('corps de l''IR'!X2198="","",'corps de l''IR'!X2198)</f>
        <v/>
      </c>
      <c r="AA2193" s="53" t="str">
        <f>IF('corps de l''IR'!Y2198="","",'corps de l''IR'!Y2198)</f>
        <v/>
      </c>
      <c r="AB2193" s="53" t="str">
        <f>IF('corps de l''IR'!A2198="","","Archives")</f>
        <v/>
      </c>
    </row>
    <row r="2194" spans="1:28" x14ac:dyDescent="0.2">
      <c r="A2194" s="53" t="str">
        <f>IF('corps de l''IR'!A2199="","","1")</f>
        <v/>
      </c>
      <c r="B2194" s="53" t="str">
        <f>SUBSTITUTE('corps de l''IR'!A2199,"Niveau ","")</f>
        <v/>
      </c>
      <c r="C2194" s="53" t="str">
        <f>IF('corps de l''IR'!B2199="","",'en-tête'!F$9&amp;" "&amp;'corps de l''IR'!B2199&amp;IF('corps de l''IR'!C2199="",""," - "&amp;'corps de l''IR'!C2199)&amp;IF('corps de l''IR'!D2199="","",", "&amp;'corps de l''IR'!D2199))</f>
        <v/>
      </c>
      <c r="D2194" s="53" t="str">
        <f>IF('corps de l''IR'!E2199="","",'corps de l''IR'!E2199)</f>
        <v/>
      </c>
      <c r="E2194" s="53" t="str">
        <f>IF('corps de l''IR'!F2199="","",'corps de l''IR'!F2199)</f>
        <v/>
      </c>
      <c r="F2194" s="53" t="str">
        <f>IF('corps de l''IR'!G2199="","",'corps de l''IR'!G2199)</f>
        <v/>
      </c>
      <c r="G2194" s="53" t="str">
        <f>IF('corps de l''IR'!H2199="","",'corps de l''IR'!H2199)</f>
        <v/>
      </c>
      <c r="H2194" s="53" t="str">
        <f>IF('corps de l''IR'!I2199="","",'corps de l''IR'!I2199)</f>
        <v/>
      </c>
      <c r="I2194" s="53" t="str">
        <f>IF('corps de l''IR'!J2199="","",'corps de l''IR'!J2199)</f>
        <v/>
      </c>
      <c r="J2194" s="53" t="str">
        <f>IF('corps de l''IR'!A2199="","",IF(RIGHT('en-tête'!C$39,1)=" ",LEFT('en-tête'!C$39,LEN('en-tête'!C$39)-1),'en-tête'!C$39))</f>
        <v/>
      </c>
      <c r="K2194" s="53" t="str">
        <f>IF('corps de l''IR'!A2199="","",IF(RIGHT('en-tête'!C$40,1)=" ",LEFT('en-tête'!C$40,LEN('en-tête'!C$40)-1),'en-tête'!C$40))</f>
        <v/>
      </c>
      <c r="L2194" s="53" t="str">
        <f>IF('corps de l''IR'!W2199="","",'corps de l''IR'!W2199)</f>
        <v/>
      </c>
      <c r="M2194" s="53" t="str">
        <f>IF('corps de l''IR'!T2199="","",'corps de l''IR'!T2199)</f>
        <v/>
      </c>
      <c r="N2194" s="53" t="str">
        <f>IF('corps de l''IR'!U2199="","",'corps de l''IR'!U2199)</f>
        <v/>
      </c>
      <c r="O2194" s="53" t="str">
        <f>IF('corps de l''IR'!V2199="","",'corps de l''IR'!V2199)</f>
        <v/>
      </c>
      <c r="P2194" s="53" t="str">
        <f>IF('corps de l''IR'!AA2199="","",'corps de l''IR'!AA2199)</f>
        <v/>
      </c>
      <c r="Q2194" s="53" t="str">
        <f>IF('corps de l''IR'!AC2199="","",'corps de l''IR'!AC2199)</f>
        <v/>
      </c>
      <c r="R2194" s="53" t="str">
        <f>IF('corps de l''IR'!AB2199="","",'corps de l''IR'!AB2199)</f>
        <v/>
      </c>
      <c r="S2194" s="53" t="str">
        <f>IF('corps de l''IR'!AD2199="","",'corps de l''IR'!AD2199)</f>
        <v/>
      </c>
      <c r="T2194" s="53" t="str">
        <f>IF('corps de l''IR'!R2199="","",'corps de l''IR'!R2199)</f>
        <v/>
      </c>
      <c r="U2194" s="53" t="str">
        <f>IF('corps de l''IR'!S2199="","",'corps de l''IR'!S2199)</f>
        <v/>
      </c>
      <c r="V2194" s="53" t="str">
        <f>IF('corps de l''IR'!AG2199="","",'corps de l''IR'!AG2199)</f>
        <v/>
      </c>
      <c r="W2194" s="53" t="str">
        <f>IF('corps de l''IR'!AH2199="","",'corps de l''IR'!AH2199)</f>
        <v/>
      </c>
      <c r="X2194" s="53" t="str">
        <f>IF('corps de l''IR'!AE2199="","",'corps de l''IR'!AE2199)</f>
        <v/>
      </c>
      <c r="Y2194" s="53" t="str">
        <f>IF('corps de l''IR'!AF2199="","",'corps de l''IR'!AF2199)</f>
        <v/>
      </c>
      <c r="Z2194" s="53" t="str">
        <f>IF('corps de l''IR'!X2199="","",'corps de l''IR'!X2199)</f>
        <v/>
      </c>
      <c r="AA2194" s="53" t="str">
        <f>IF('corps de l''IR'!Y2199="","",'corps de l''IR'!Y2199)</f>
        <v/>
      </c>
      <c r="AB2194" s="53" t="str">
        <f>IF('corps de l''IR'!A2199="","","Archives")</f>
        <v/>
      </c>
    </row>
    <row r="2195" spans="1:28" x14ac:dyDescent="0.2">
      <c r="A2195" s="53" t="str">
        <f>IF('corps de l''IR'!A2200="","","1")</f>
        <v/>
      </c>
      <c r="B2195" s="53" t="str">
        <f>SUBSTITUTE('corps de l''IR'!A2200,"Niveau ","")</f>
        <v/>
      </c>
      <c r="C2195" s="53" t="str">
        <f>IF('corps de l''IR'!B2200="","",'en-tête'!F$9&amp;" "&amp;'corps de l''IR'!B2200&amp;IF('corps de l''IR'!C2200="",""," - "&amp;'corps de l''IR'!C2200)&amp;IF('corps de l''IR'!D2200="","",", "&amp;'corps de l''IR'!D2200))</f>
        <v/>
      </c>
      <c r="D2195" s="53" t="str">
        <f>IF('corps de l''IR'!E2200="","",'corps de l''IR'!E2200)</f>
        <v/>
      </c>
      <c r="E2195" s="53" t="str">
        <f>IF('corps de l''IR'!F2200="","",'corps de l''IR'!F2200)</f>
        <v/>
      </c>
      <c r="F2195" s="53" t="str">
        <f>IF('corps de l''IR'!G2200="","",'corps de l''IR'!G2200)</f>
        <v/>
      </c>
      <c r="G2195" s="53" t="str">
        <f>IF('corps de l''IR'!H2200="","",'corps de l''IR'!H2200)</f>
        <v/>
      </c>
      <c r="H2195" s="53" t="str">
        <f>IF('corps de l''IR'!I2200="","",'corps de l''IR'!I2200)</f>
        <v/>
      </c>
      <c r="I2195" s="53" t="str">
        <f>IF('corps de l''IR'!J2200="","",'corps de l''IR'!J2200)</f>
        <v/>
      </c>
      <c r="J2195" s="53" t="str">
        <f>IF('corps de l''IR'!A2200="","",IF(RIGHT('en-tête'!C$39,1)=" ",LEFT('en-tête'!C$39,LEN('en-tête'!C$39)-1),'en-tête'!C$39))</f>
        <v/>
      </c>
      <c r="K2195" s="53" t="str">
        <f>IF('corps de l''IR'!A2200="","",IF(RIGHT('en-tête'!C$40,1)=" ",LEFT('en-tête'!C$40,LEN('en-tête'!C$40)-1),'en-tête'!C$40))</f>
        <v/>
      </c>
      <c r="L2195" s="53" t="str">
        <f>IF('corps de l''IR'!W2200="","",'corps de l''IR'!W2200)</f>
        <v/>
      </c>
      <c r="M2195" s="53" t="str">
        <f>IF('corps de l''IR'!T2200="","",'corps de l''IR'!T2200)</f>
        <v/>
      </c>
      <c r="N2195" s="53" t="str">
        <f>IF('corps de l''IR'!U2200="","",'corps de l''IR'!U2200)</f>
        <v/>
      </c>
      <c r="O2195" s="53" t="str">
        <f>IF('corps de l''IR'!V2200="","",'corps de l''IR'!V2200)</f>
        <v/>
      </c>
      <c r="P2195" s="53" t="str">
        <f>IF('corps de l''IR'!AA2200="","",'corps de l''IR'!AA2200)</f>
        <v/>
      </c>
      <c r="Q2195" s="53" t="str">
        <f>IF('corps de l''IR'!AC2200="","",'corps de l''IR'!AC2200)</f>
        <v/>
      </c>
      <c r="R2195" s="53" t="str">
        <f>IF('corps de l''IR'!AB2200="","",'corps de l''IR'!AB2200)</f>
        <v/>
      </c>
      <c r="S2195" s="53" t="str">
        <f>IF('corps de l''IR'!AD2200="","",'corps de l''IR'!AD2200)</f>
        <v/>
      </c>
      <c r="T2195" s="53" t="str">
        <f>IF('corps de l''IR'!R2200="","",'corps de l''IR'!R2200)</f>
        <v/>
      </c>
      <c r="U2195" s="53" t="str">
        <f>IF('corps de l''IR'!S2200="","",'corps de l''IR'!S2200)</f>
        <v/>
      </c>
      <c r="V2195" s="53" t="str">
        <f>IF('corps de l''IR'!AG2200="","",'corps de l''IR'!AG2200)</f>
        <v/>
      </c>
      <c r="W2195" s="53" t="str">
        <f>IF('corps de l''IR'!AH2200="","",'corps de l''IR'!AH2200)</f>
        <v/>
      </c>
      <c r="X2195" s="53" t="str">
        <f>IF('corps de l''IR'!AE2200="","",'corps de l''IR'!AE2200)</f>
        <v/>
      </c>
      <c r="Y2195" s="53" t="str">
        <f>IF('corps de l''IR'!AF2200="","",'corps de l''IR'!AF2200)</f>
        <v/>
      </c>
      <c r="Z2195" s="53" t="str">
        <f>IF('corps de l''IR'!X2200="","",'corps de l''IR'!X2200)</f>
        <v/>
      </c>
      <c r="AA2195" s="53" t="str">
        <f>IF('corps de l''IR'!Y2200="","",'corps de l''IR'!Y2200)</f>
        <v/>
      </c>
      <c r="AB2195" s="53" t="str">
        <f>IF('corps de l''IR'!A2200="","","Archives")</f>
        <v/>
      </c>
    </row>
    <row r="2196" spans="1:28" x14ac:dyDescent="0.2">
      <c r="A2196" s="53" t="str">
        <f>IF('corps de l''IR'!A2201="","","1")</f>
        <v/>
      </c>
      <c r="B2196" s="53" t="str">
        <f>SUBSTITUTE('corps de l''IR'!A2201,"Niveau ","")</f>
        <v/>
      </c>
      <c r="C2196" s="53" t="str">
        <f>IF('corps de l''IR'!B2201="","",'en-tête'!F$9&amp;" "&amp;'corps de l''IR'!B2201&amp;IF('corps de l''IR'!C2201="",""," - "&amp;'corps de l''IR'!C2201)&amp;IF('corps de l''IR'!D2201="","",", "&amp;'corps de l''IR'!D2201))</f>
        <v/>
      </c>
      <c r="D2196" s="53" t="str">
        <f>IF('corps de l''IR'!E2201="","",'corps de l''IR'!E2201)</f>
        <v/>
      </c>
      <c r="E2196" s="53" t="str">
        <f>IF('corps de l''IR'!F2201="","",'corps de l''IR'!F2201)</f>
        <v/>
      </c>
      <c r="F2196" s="53" t="str">
        <f>IF('corps de l''IR'!G2201="","",'corps de l''IR'!G2201)</f>
        <v/>
      </c>
      <c r="G2196" s="53" t="str">
        <f>IF('corps de l''IR'!H2201="","",'corps de l''IR'!H2201)</f>
        <v/>
      </c>
      <c r="H2196" s="53" t="str">
        <f>IF('corps de l''IR'!I2201="","",'corps de l''IR'!I2201)</f>
        <v/>
      </c>
      <c r="I2196" s="53" t="str">
        <f>IF('corps de l''IR'!J2201="","",'corps de l''IR'!J2201)</f>
        <v/>
      </c>
      <c r="J2196" s="53" t="str">
        <f>IF('corps de l''IR'!A2201="","",IF(RIGHT('en-tête'!C$39,1)=" ",LEFT('en-tête'!C$39,LEN('en-tête'!C$39)-1),'en-tête'!C$39))</f>
        <v/>
      </c>
      <c r="K2196" s="53" t="str">
        <f>IF('corps de l''IR'!A2201="","",IF(RIGHT('en-tête'!C$40,1)=" ",LEFT('en-tête'!C$40,LEN('en-tête'!C$40)-1),'en-tête'!C$40))</f>
        <v/>
      </c>
      <c r="L2196" s="53" t="str">
        <f>IF('corps de l''IR'!W2201="","",'corps de l''IR'!W2201)</f>
        <v/>
      </c>
      <c r="M2196" s="53" t="str">
        <f>IF('corps de l''IR'!T2201="","",'corps de l''IR'!T2201)</f>
        <v/>
      </c>
      <c r="N2196" s="53" t="str">
        <f>IF('corps de l''IR'!U2201="","",'corps de l''IR'!U2201)</f>
        <v/>
      </c>
      <c r="O2196" s="53" t="str">
        <f>IF('corps de l''IR'!V2201="","",'corps de l''IR'!V2201)</f>
        <v/>
      </c>
      <c r="P2196" s="53" t="str">
        <f>IF('corps de l''IR'!AA2201="","",'corps de l''IR'!AA2201)</f>
        <v/>
      </c>
      <c r="Q2196" s="53" t="str">
        <f>IF('corps de l''IR'!AC2201="","",'corps de l''IR'!AC2201)</f>
        <v/>
      </c>
      <c r="R2196" s="53" t="str">
        <f>IF('corps de l''IR'!AB2201="","",'corps de l''IR'!AB2201)</f>
        <v/>
      </c>
      <c r="S2196" s="53" t="str">
        <f>IF('corps de l''IR'!AD2201="","",'corps de l''IR'!AD2201)</f>
        <v/>
      </c>
      <c r="T2196" s="53" t="str">
        <f>IF('corps de l''IR'!R2201="","",'corps de l''IR'!R2201)</f>
        <v/>
      </c>
      <c r="U2196" s="53" t="str">
        <f>IF('corps de l''IR'!S2201="","",'corps de l''IR'!S2201)</f>
        <v/>
      </c>
      <c r="V2196" s="53" t="str">
        <f>IF('corps de l''IR'!AG2201="","",'corps de l''IR'!AG2201)</f>
        <v/>
      </c>
      <c r="W2196" s="53" t="str">
        <f>IF('corps de l''IR'!AH2201="","",'corps de l''IR'!AH2201)</f>
        <v/>
      </c>
      <c r="X2196" s="53" t="str">
        <f>IF('corps de l''IR'!AE2201="","",'corps de l''IR'!AE2201)</f>
        <v/>
      </c>
      <c r="Y2196" s="53" t="str">
        <f>IF('corps de l''IR'!AF2201="","",'corps de l''IR'!AF2201)</f>
        <v/>
      </c>
      <c r="Z2196" s="53" t="str">
        <f>IF('corps de l''IR'!X2201="","",'corps de l''IR'!X2201)</f>
        <v/>
      </c>
      <c r="AA2196" s="53" t="str">
        <f>IF('corps de l''IR'!Y2201="","",'corps de l''IR'!Y2201)</f>
        <v/>
      </c>
      <c r="AB2196" s="53" t="str">
        <f>IF('corps de l''IR'!A2201="","","Archives")</f>
        <v/>
      </c>
    </row>
    <row r="2197" spans="1:28" x14ac:dyDescent="0.2">
      <c r="A2197" s="53" t="str">
        <f>IF('corps de l''IR'!A2202="","","1")</f>
        <v/>
      </c>
      <c r="B2197" s="53" t="str">
        <f>SUBSTITUTE('corps de l''IR'!A2202,"Niveau ","")</f>
        <v/>
      </c>
      <c r="C2197" s="53" t="str">
        <f>IF('corps de l''IR'!B2202="","",'en-tête'!F$9&amp;" "&amp;'corps de l''IR'!B2202&amp;IF('corps de l''IR'!C2202="",""," - "&amp;'corps de l''IR'!C2202)&amp;IF('corps de l''IR'!D2202="","",", "&amp;'corps de l''IR'!D2202))</f>
        <v/>
      </c>
      <c r="D2197" s="53" t="str">
        <f>IF('corps de l''IR'!E2202="","",'corps de l''IR'!E2202)</f>
        <v/>
      </c>
      <c r="E2197" s="53" t="str">
        <f>IF('corps de l''IR'!F2202="","",'corps de l''IR'!F2202)</f>
        <v/>
      </c>
      <c r="F2197" s="53" t="str">
        <f>IF('corps de l''IR'!G2202="","",'corps de l''IR'!G2202)</f>
        <v/>
      </c>
      <c r="G2197" s="53" t="str">
        <f>IF('corps de l''IR'!H2202="","",'corps de l''IR'!H2202)</f>
        <v/>
      </c>
      <c r="H2197" s="53" t="str">
        <f>IF('corps de l''IR'!I2202="","",'corps de l''IR'!I2202)</f>
        <v/>
      </c>
      <c r="I2197" s="53" t="str">
        <f>IF('corps de l''IR'!J2202="","",'corps de l''IR'!J2202)</f>
        <v/>
      </c>
      <c r="J2197" s="53" t="str">
        <f>IF('corps de l''IR'!A2202="","",IF(RIGHT('en-tête'!C$39,1)=" ",LEFT('en-tête'!C$39,LEN('en-tête'!C$39)-1),'en-tête'!C$39))</f>
        <v/>
      </c>
      <c r="K2197" s="53" t="str">
        <f>IF('corps de l''IR'!A2202="","",IF(RIGHT('en-tête'!C$40,1)=" ",LEFT('en-tête'!C$40,LEN('en-tête'!C$40)-1),'en-tête'!C$40))</f>
        <v/>
      </c>
      <c r="L2197" s="53" t="str">
        <f>IF('corps de l''IR'!W2202="","",'corps de l''IR'!W2202)</f>
        <v/>
      </c>
      <c r="M2197" s="53" t="str">
        <f>IF('corps de l''IR'!T2202="","",'corps de l''IR'!T2202)</f>
        <v/>
      </c>
      <c r="N2197" s="53" t="str">
        <f>IF('corps de l''IR'!U2202="","",'corps de l''IR'!U2202)</f>
        <v/>
      </c>
      <c r="O2197" s="53" t="str">
        <f>IF('corps de l''IR'!V2202="","",'corps de l''IR'!V2202)</f>
        <v/>
      </c>
      <c r="P2197" s="53" t="str">
        <f>IF('corps de l''IR'!AA2202="","",'corps de l''IR'!AA2202)</f>
        <v/>
      </c>
      <c r="Q2197" s="53" t="str">
        <f>IF('corps de l''IR'!AC2202="","",'corps de l''IR'!AC2202)</f>
        <v/>
      </c>
      <c r="R2197" s="53" t="str">
        <f>IF('corps de l''IR'!AB2202="","",'corps de l''IR'!AB2202)</f>
        <v/>
      </c>
      <c r="S2197" s="53" t="str">
        <f>IF('corps de l''IR'!AD2202="","",'corps de l''IR'!AD2202)</f>
        <v/>
      </c>
      <c r="T2197" s="53" t="str">
        <f>IF('corps de l''IR'!R2202="","",'corps de l''IR'!R2202)</f>
        <v/>
      </c>
      <c r="U2197" s="53" t="str">
        <f>IF('corps de l''IR'!S2202="","",'corps de l''IR'!S2202)</f>
        <v/>
      </c>
      <c r="V2197" s="53" t="str">
        <f>IF('corps de l''IR'!AG2202="","",'corps de l''IR'!AG2202)</f>
        <v/>
      </c>
      <c r="W2197" s="53" t="str">
        <f>IF('corps de l''IR'!AH2202="","",'corps de l''IR'!AH2202)</f>
        <v/>
      </c>
      <c r="X2197" s="53" t="str">
        <f>IF('corps de l''IR'!AE2202="","",'corps de l''IR'!AE2202)</f>
        <v/>
      </c>
      <c r="Y2197" s="53" t="str">
        <f>IF('corps de l''IR'!AF2202="","",'corps de l''IR'!AF2202)</f>
        <v/>
      </c>
      <c r="Z2197" s="53" t="str">
        <f>IF('corps de l''IR'!X2202="","",'corps de l''IR'!X2202)</f>
        <v/>
      </c>
      <c r="AA2197" s="53" t="str">
        <f>IF('corps de l''IR'!Y2202="","",'corps de l''IR'!Y2202)</f>
        <v/>
      </c>
      <c r="AB2197" s="53" t="str">
        <f>IF('corps de l''IR'!A2202="","","Archives")</f>
        <v/>
      </c>
    </row>
    <row r="2198" spans="1:28" x14ac:dyDescent="0.2">
      <c r="A2198" s="53" t="str">
        <f>IF('corps de l''IR'!A2203="","","1")</f>
        <v/>
      </c>
      <c r="B2198" s="53" t="str">
        <f>SUBSTITUTE('corps de l''IR'!A2203,"Niveau ","")</f>
        <v/>
      </c>
      <c r="C2198" s="53" t="str">
        <f>IF('corps de l''IR'!B2203="","",'en-tête'!F$9&amp;" "&amp;'corps de l''IR'!B2203&amp;IF('corps de l''IR'!C2203="",""," - "&amp;'corps de l''IR'!C2203)&amp;IF('corps de l''IR'!D2203="","",", "&amp;'corps de l''IR'!D2203))</f>
        <v/>
      </c>
      <c r="D2198" s="53" t="str">
        <f>IF('corps de l''IR'!E2203="","",'corps de l''IR'!E2203)</f>
        <v/>
      </c>
      <c r="E2198" s="53" t="str">
        <f>IF('corps de l''IR'!F2203="","",'corps de l''IR'!F2203)</f>
        <v/>
      </c>
      <c r="F2198" s="53" t="str">
        <f>IF('corps de l''IR'!G2203="","",'corps de l''IR'!G2203)</f>
        <v/>
      </c>
      <c r="G2198" s="53" t="str">
        <f>IF('corps de l''IR'!H2203="","",'corps de l''IR'!H2203)</f>
        <v/>
      </c>
      <c r="H2198" s="53" t="str">
        <f>IF('corps de l''IR'!I2203="","",'corps de l''IR'!I2203)</f>
        <v/>
      </c>
      <c r="I2198" s="53" t="str">
        <f>IF('corps de l''IR'!J2203="","",'corps de l''IR'!J2203)</f>
        <v/>
      </c>
      <c r="J2198" s="53" t="str">
        <f>IF('corps de l''IR'!A2203="","",IF(RIGHT('en-tête'!C$39,1)=" ",LEFT('en-tête'!C$39,LEN('en-tête'!C$39)-1),'en-tête'!C$39))</f>
        <v/>
      </c>
      <c r="K2198" s="53" t="str">
        <f>IF('corps de l''IR'!A2203="","",IF(RIGHT('en-tête'!C$40,1)=" ",LEFT('en-tête'!C$40,LEN('en-tête'!C$40)-1),'en-tête'!C$40))</f>
        <v/>
      </c>
      <c r="L2198" s="53" t="str">
        <f>IF('corps de l''IR'!W2203="","",'corps de l''IR'!W2203)</f>
        <v/>
      </c>
      <c r="M2198" s="53" t="str">
        <f>IF('corps de l''IR'!T2203="","",'corps de l''IR'!T2203)</f>
        <v/>
      </c>
      <c r="N2198" s="53" t="str">
        <f>IF('corps de l''IR'!U2203="","",'corps de l''IR'!U2203)</f>
        <v/>
      </c>
      <c r="O2198" s="53" t="str">
        <f>IF('corps de l''IR'!V2203="","",'corps de l''IR'!V2203)</f>
        <v/>
      </c>
      <c r="P2198" s="53" t="str">
        <f>IF('corps de l''IR'!AA2203="","",'corps de l''IR'!AA2203)</f>
        <v/>
      </c>
      <c r="Q2198" s="53" t="str">
        <f>IF('corps de l''IR'!AC2203="","",'corps de l''IR'!AC2203)</f>
        <v/>
      </c>
      <c r="R2198" s="53" t="str">
        <f>IF('corps de l''IR'!AB2203="","",'corps de l''IR'!AB2203)</f>
        <v/>
      </c>
      <c r="S2198" s="53" t="str">
        <f>IF('corps de l''IR'!AD2203="","",'corps de l''IR'!AD2203)</f>
        <v/>
      </c>
      <c r="T2198" s="53" t="str">
        <f>IF('corps de l''IR'!R2203="","",'corps de l''IR'!R2203)</f>
        <v/>
      </c>
      <c r="U2198" s="53" t="str">
        <f>IF('corps de l''IR'!S2203="","",'corps de l''IR'!S2203)</f>
        <v/>
      </c>
      <c r="V2198" s="53" t="str">
        <f>IF('corps de l''IR'!AG2203="","",'corps de l''IR'!AG2203)</f>
        <v/>
      </c>
      <c r="W2198" s="53" t="str">
        <f>IF('corps de l''IR'!AH2203="","",'corps de l''IR'!AH2203)</f>
        <v/>
      </c>
      <c r="X2198" s="53" t="str">
        <f>IF('corps de l''IR'!AE2203="","",'corps de l''IR'!AE2203)</f>
        <v/>
      </c>
      <c r="Y2198" s="53" t="str">
        <f>IF('corps de l''IR'!AF2203="","",'corps de l''IR'!AF2203)</f>
        <v/>
      </c>
      <c r="Z2198" s="53" t="str">
        <f>IF('corps de l''IR'!X2203="","",'corps de l''IR'!X2203)</f>
        <v/>
      </c>
      <c r="AA2198" s="53" t="str">
        <f>IF('corps de l''IR'!Y2203="","",'corps de l''IR'!Y2203)</f>
        <v/>
      </c>
      <c r="AB2198" s="53" t="str">
        <f>IF('corps de l''IR'!A2203="","","Archives")</f>
        <v/>
      </c>
    </row>
    <row r="2199" spans="1:28" x14ac:dyDescent="0.2">
      <c r="A2199" s="53" t="str">
        <f>IF('corps de l''IR'!A2204="","","1")</f>
        <v/>
      </c>
      <c r="B2199" s="53" t="str">
        <f>SUBSTITUTE('corps de l''IR'!A2204,"Niveau ","")</f>
        <v/>
      </c>
      <c r="C2199" s="53" t="str">
        <f>IF('corps de l''IR'!B2204="","",'en-tête'!F$9&amp;" "&amp;'corps de l''IR'!B2204&amp;IF('corps de l''IR'!C2204="",""," - "&amp;'corps de l''IR'!C2204)&amp;IF('corps de l''IR'!D2204="","",", "&amp;'corps de l''IR'!D2204))</f>
        <v/>
      </c>
      <c r="D2199" s="53" t="str">
        <f>IF('corps de l''IR'!E2204="","",'corps de l''IR'!E2204)</f>
        <v/>
      </c>
      <c r="E2199" s="53" t="str">
        <f>IF('corps de l''IR'!F2204="","",'corps de l''IR'!F2204)</f>
        <v/>
      </c>
      <c r="F2199" s="53" t="str">
        <f>IF('corps de l''IR'!G2204="","",'corps de l''IR'!G2204)</f>
        <v/>
      </c>
      <c r="G2199" s="53" t="str">
        <f>IF('corps de l''IR'!H2204="","",'corps de l''IR'!H2204)</f>
        <v/>
      </c>
      <c r="H2199" s="53" t="str">
        <f>IF('corps de l''IR'!I2204="","",'corps de l''IR'!I2204)</f>
        <v/>
      </c>
      <c r="I2199" s="53" t="str">
        <f>IF('corps de l''IR'!J2204="","",'corps de l''IR'!J2204)</f>
        <v/>
      </c>
      <c r="J2199" s="53" t="str">
        <f>IF('corps de l''IR'!A2204="","",IF(RIGHT('en-tête'!C$39,1)=" ",LEFT('en-tête'!C$39,LEN('en-tête'!C$39)-1),'en-tête'!C$39))</f>
        <v/>
      </c>
      <c r="K2199" s="53" t="str">
        <f>IF('corps de l''IR'!A2204="","",IF(RIGHT('en-tête'!C$40,1)=" ",LEFT('en-tête'!C$40,LEN('en-tête'!C$40)-1),'en-tête'!C$40))</f>
        <v/>
      </c>
      <c r="L2199" s="53" t="str">
        <f>IF('corps de l''IR'!W2204="","",'corps de l''IR'!W2204)</f>
        <v/>
      </c>
      <c r="M2199" s="53" t="str">
        <f>IF('corps de l''IR'!T2204="","",'corps de l''IR'!T2204)</f>
        <v/>
      </c>
      <c r="N2199" s="53" t="str">
        <f>IF('corps de l''IR'!U2204="","",'corps de l''IR'!U2204)</f>
        <v/>
      </c>
      <c r="O2199" s="53" t="str">
        <f>IF('corps de l''IR'!V2204="","",'corps de l''IR'!V2204)</f>
        <v/>
      </c>
      <c r="P2199" s="53" t="str">
        <f>IF('corps de l''IR'!AA2204="","",'corps de l''IR'!AA2204)</f>
        <v/>
      </c>
      <c r="Q2199" s="53" t="str">
        <f>IF('corps de l''IR'!AC2204="","",'corps de l''IR'!AC2204)</f>
        <v/>
      </c>
      <c r="R2199" s="53" t="str">
        <f>IF('corps de l''IR'!AB2204="","",'corps de l''IR'!AB2204)</f>
        <v/>
      </c>
      <c r="S2199" s="53" t="str">
        <f>IF('corps de l''IR'!AD2204="","",'corps de l''IR'!AD2204)</f>
        <v/>
      </c>
      <c r="T2199" s="53" t="str">
        <f>IF('corps de l''IR'!R2204="","",'corps de l''IR'!R2204)</f>
        <v/>
      </c>
      <c r="U2199" s="53" t="str">
        <f>IF('corps de l''IR'!S2204="","",'corps de l''IR'!S2204)</f>
        <v/>
      </c>
      <c r="V2199" s="53" t="str">
        <f>IF('corps de l''IR'!AG2204="","",'corps de l''IR'!AG2204)</f>
        <v/>
      </c>
      <c r="W2199" s="53" t="str">
        <f>IF('corps de l''IR'!AH2204="","",'corps de l''IR'!AH2204)</f>
        <v/>
      </c>
      <c r="X2199" s="53" t="str">
        <f>IF('corps de l''IR'!AE2204="","",'corps de l''IR'!AE2204)</f>
        <v/>
      </c>
      <c r="Y2199" s="53" t="str">
        <f>IF('corps de l''IR'!AF2204="","",'corps de l''IR'!AF2204)</f>
        <v/>
      </c>
      <c r="Z2199" s="53" t="str">
        <f>IF('corps de l''IR'!X2204="","",'corps de l''IR'!X2204)</f>
        <v/>
      </c>
      <c r="AA2199" s="53" t="str">
        <f>IF('corps de l''IR'!Y2204="","",'corps de l''IR'!Y2204)</f>
        <v/>
      </c>
      <c r="AB2199" s="53" t="str">
        <f>IF('corps de l''IR'!A2204="","","Archives")</f>
        <v/>
      </c>
    </row>
    <row r="2200" spans="1:28" x14ac:dyDescent="0.2">
      <c r="A2200" s="53" t="str">
        <f>IF('corps de l''IR'!A2205="","","1")</f>
        <v/>
      </c>
      <c r="B2200" s="53" t="str">
        <f>SUBSTITUTE('corps de l''IR'!A2205,"Niveau ","")</f>
        <v/>
      </c>
      <c r="C2200" s="53" t="str">
        <f>IF('corps de l''IR'!B2205="","",'en-tête'!F$9&amp;" "&amp;'corps de l''IR'!B2205&amp;IF('corps de l''IR'!C2205="",""," - "&amp;'corps de l''IR'!C2205)&amp;IF('corps de l''IR'!D2205="","",", "&amp;'corps de l''IR'!D2205))</f>
        <v/>
      </c>
      <c r="D2200" s="53" t="str">
        <f>IF('corps de l''IR'!E2205="","",'corps de l''IR'!E2205)</f>
        <v/>
      </c>
      <c r="E2200" s="53" t="str">
        <f>IF('corps de l''IR'!F2205="","",'corps de l''IR'!F2205)</f>
        <v/>
      </c>
      <c r="F2200" s="53" t="str">
        <f>IF('corps de l''IR'!G2205="","",'corps de l''IR'!G2205)</f>
        <v/>
      </c>
      <c r="G2200" s="53" t="str">
        <f>IF('corps de l''IR'!H2205="","",'corps de l''IR'!H2205)</f>
        <v/>
      </c>
      <c r="H2200" s="53" t="str">
        <f>IF('corps de l''IR'!I2205="","",'corps de l''IR'!I2205)</f>
        <v/>
      </c>
      <c r="I2200" s="53" t="str">
        <f>IF('corps de l''IR'!J2205="","",'corps de l''IR'!J2205)</f>
        <v/>
      </c>
      <c r="J2200" s="53" t="str">
        <f>IF('corps de l''IR'!A2205="","",IF(RIGHT('en-tête'!C$39,1)=" ",LEFT('en-tête'!C$39,LEN('en-tête'!C$39)-1),'en-tête'!C$39))</f>
        <v/>
      </c>
      <c r="K2200" s="53" t="str">
        <f>IF('corps de l''IR'!A2205="","",IF(RIGHT('en-tête'!C$40,1)=" ",LEFT('en-tête'!C$40,LEN('en-tête'!C$40)-1),'en-tête'!C$40))</f>
        <v/>
      </c>
      <c r="L2200" s="53" t="str">
        <f>IF('corps de l''IR'!W2205="","",'corps de l''IR'!W2205)</f>
        <v/>
      </c>
      <c r="M2200" s="53" t="str">
        <f>IF('corps de l''IR'!T2205="","",'corps de l''IR'!T2205)</f>
        <v/>
      </c>
      <c r="N2200" s="53" t="str">
        <f>IF('corps de l''IR'!U2205="","",'corps de l''IR'!U2205)</f>
        <v/>
      </c>
      <c r="O2200" s="53" t="str">
        <f>IF('corps de l''IR'!V2205="","",'corps de l''IR'!V2205)</f>
        <v/>
      </c>
      <c r="P2200" s="53" t="str">
        <f>IF('corps de l''IR'!AA2205="","",'corps de l''IR'!AA2205)</f>
        <v/>
      </c>
      <c r="Q2200" s="53" t="str">
        <f>IF('corps de l''IR'!AC2205="","",'corps de l''IR'!AC2205)</f>
        <v/>
      </c>
      <c r="R2200" s="53" t="str">
        <f>IF('corps de l''IR'!AB2205="","",'corps de l''IR'!AB2205)</f>
        <v/>
      </c>
      <c r="S2200" s="53" t="str">
        <f>IF('corps de l''IR'!AD2205="","",'corps de l''IR'!AD2205)</f>
        <v/>
      </c>
      <c r="T2200" s="53" t="str">
        <f>IF('corps de l''IR'!R2205="","",'corps de l''IR'!R2205)</f>
        <v/>
      </c>
      <c r="U2200" s="53" t="str">
        <f>IF('corps de l''IR'!S2205="","",'corps de l''IR'!S2205)</f>
        <v/>
      </c>
      <c r="V2200" s="53" t="str">
        <f>IF('corps de l''IR'!AG2205="","",'corps de l''IR'!AG2205)</f>
        <v/>
      </c>
      <c r="W2200" s="53" t="str">
        <f>IF('corps de l''IR'!AH2205="","",'corps de l''IR'!AH2205)</f>
        <v/>
      </c>
      <c r="X2200" s="53" t="str">
        <f>IF('corps de l''IR'!AE2205="","",'corps de l''IR'!AE2205)</f>
        <v/>
      </c>
      <c r="Y2200" s="53" t="str">
        <f>IF('corps de l''IR'!AF2205="","",'corps de l''IR'!AF2205)</f>
        <v/>
      </c>
      <c r="Z2200" s="53" t="str">
        <f>IF('corps de l''IR'!X2205="","",'corps de l''IR'!X2205)</f>
        <v/>
      </c>
      <c r="AA2200" s="53" t="str">
        <f>IF('corps de l''IR'!Y2205="","",'corps de l''IR'!Y2205)</f>
        <v/>
      </c>
      <c r="AB2200" s="53" t="str">
        <f>IF('corps de l''IR'!A2205="","","Archives")</f>
        <v/>
      </c>
    </row>
    <row r="2201" spans="1:28" x14ac:dyDescent="0.2">
      <c r="A2201" s="53" t="str">
        <f>IF('corps de l''IR'!A2206="","","1")</f>
        <v/>
      </c>
      <c r="B2201" s="53" t="str">
        <f>SUBSTITUTE('corps de l''IR'!A2206,"Niveau ","")</f>
        <v/>
      </c>
      <c r="C2201" s="53" t="str">
        <f>IF('corps de l''IR'!B2206="","",'en-tête'!F$9&amp;" "&amp;'corps de l''IR'!B2206&amp;IF('corps de l''IR'!C2206="",""," - "&amp;'corps de l''IR'!C2206)&amp;IF('corps de l''IR'!D2206="","",", "&amp;'corps de l''IR'!D2206))</f>
        <v/>
      </c>
      <c r="D2201" s="53" t="str">
        <f>IF('corps de l''IR'!E2206="","",'corps de l''IR'!E2206)</f>
        <v/>
      </c>
      <c r="E2201" s="53" t="str">
        <f>IF('corps de l''IR'!F2206="","",'corps de l''IR'!F2206)</f>
        <v/>
      </c>
      <c r="F2201" s="53" t="str">
        <f>IF('corps de l''IR'!G2206="","",'corps de l''IR'!G2206)</f>
        <v/>
      </c>
      <c r="G2201" s="53" t="str">
        <f>IF('corps de l''IR'!H2206="","",'corps de l''IR'!H2206)</f>
        <v/>
      </c>
      <c r="H2201" s="53" t="str">
        <f>IF('corps de l''IR'!I2206="","",'corps de l''IR'!I2206)</f>
        <v/>
      </c>
      <c r="I2201" s="53" t="str">
        <f>IF('corps de l''IR'!J2206="","",'corps de l''IR'!J2206)</f>
        <v/>
      </c>
      <c r="J2201" s="53" t="str">
        <f>IF('corps de l''IR'!A2206="","",IF(RIGHT('en-tête'!C$39,1)=" ",LEFT('en-tête'!C$39,LEN('en-tête'!C$39)-1),'en-tête'!C$39))</f>
        <v/>
      </c>
      <c r="K2201" s="53" t="str">
        <f>IF('corps de l''IR'!A2206="","",IF(RIGHT('en-tête'!C$40,1)=" ",LEFT('en-tête'!C$40,LEN('en-tête'!C$40)-1),'en-tête'!C$40))</f>
        <v/>
      </c>
      <c r="L2201" s="53" t="str">
        <f>IF('corps de l''IR'!W2206="","",'corps de l''IR'!W2206)</f>
        <v/>
      </c>
      <c r="M2201" s="53" t="str">
        <f>IF('corps de l''IR'!T2206="","",'corps de l''IR'!T2206)</f>
        <v/>
      </c>
      <c r="N2201" s="53" t="str">
        <f>IF('corps de l''IR'!U2206="","",'corps de l''IR'!U2206)</f>
        <v/>
      </c>
      <c r="O2201" s="53" t="str">
        <f>IF('corps de l''IR'!V2206="","",'corps de l''IR'!V2206)</f>
        <v/>
      </c>
      <c r="P2201" s="53" t="str">
        <f>IF('corps de l''IR'!AA2206="","",'corps de l''IR'!AA2206)</f>
        <v/>
      </c>
      <c r="Q2201" s="53" t="str">
        <f>IF('corps de l''IR'!AC2206="","",'corps de l''IR'!AC2206)</f>
        <v/>
      </c>
      <c r="R2201" s="53" t="str">
        <f>IF('corps de l''IR'!AB2206="","",'corps de l''IR'!AB2206)</f>
        <v/>
      </c>
      <c r="S2201" s="53" t="str">
        <f>IF('corps de l''IR'!AD2206="","",'corps de l''IR'!AD2206)</f>
        <v/>
      </c>
      <c r="T2201" s="53" t="str">
        <f>IF('corps de l''IR'!R2206="","",'corps de l''IR'!R2206)</f>
        <v/>
      </c>
      <c r="U2201" s="53" t="str">
        <f>IF('corps de l''IR'!S2206="","",'corps de l''IR'!S2206)</f>
        <v/>
      </c>
      <c r="V2201" s="53" t="str">
        <f>IF('corps de l''IR'!AG2206="","",'corps de l''IR'!AG2206)</f>
        <v/>
      </c>
      <c r="W2201" s="53" t="str">
        <f>IF('corps de l''IR'!AH2206="","",'corps de l''IR'!AH2206)</f>
        <v/>
      </c>
      <c r="X2201" s="53" t="str">
        <f>IF('corps de l''IR'!AE2206="","",'corps de l''IR'!AE2206)</f>
        <v/>
      </c>
      <c r="Y2201" s="53" t="str">
        <f>IF('corps de l''IR'!AF2206="","",'corps de l''IR'!AF2206)</f>
        <v/>
      </c>
      <c r="Z2201" s="53" t="str">
        <f>IF('corps de l''IR'!X2206="","",'corps de l''IR'!X2206)</f>
        <v/>
      </c>
      <c r="AA2201" s="53" t="str">
        <f>IF('corps de l''IR'!Y2206="","",'corps de l''IR'!Y2206)</f>
        <v/>
      </c>
      <c r="AB2201" s="53" t="str">
        <f>IF('corps de l''IR'!A2206="","","Archives")</f>
        <v/>
      </c>
    </row>
    <row r="2202" spans="1:28" x14ac:dyDescent="0.2">
      <c r="A2202" s="53" t="str">
        <f>IF('corps de l''IR'!A2207="","","1")</f>
        <v/>
      </c>
      <c r="B2202" s="53" t="str">
        <f>SUBSTITUTE('corps de l''IR'!A2207,"Niveau ","")</f>
        <v/>
      </c>
      <c r="C2202" s="53" t="str">
        <f>IF('corps de l''IR'!B2207="","",'en-tête'!F$9&amp;" "&amp;'corps de l''IR'!B2207&amp;IF('corps de l''IR'!C2207="",""," - "&amp;'corps de l''IR'!C2207)&amp;IF('corps de l''IR'!D2207="","",", "&amp;'corps de l''IR'!D2207))</f>
        <v/>
      </c>
      <c r="D2202" s="53" t="str">
        <f>IF('corps de l''IR'!E2207="","",'corps de l''IR'!E2207)</f>
        <v/>
      </c>
      <c r="E2202" s="53" t="str">
        <f>IF('corps de l''IR'!F2207="","",'corps de l''IR'!F2207)</f>
        <v/>
      </c>
      <c r="F2202" s="53" t="str">
        <f>IF('corps de l''IR'!G2207="","",'corps de l''IR'!G2207)</f>
        <v/>
      </c>
      <c r="G2202" s="53" t="str">
        <f>IF('corps de l''IR'!H2207="","",'corps de l''IR'!H2207)</f>
        <v/>
      </c>
      <c r="H2202" s="53" t="str">
        <f>IF('corps de l''IR'!I2207="","",'corps de l''IR'!I2207)</f>
        <v/>
      </c>
      <c r="I2202" s="53" t="str">
        <f>IF('corps de l''IR'!J2207="","",'corps de l''IR'!J2207)</f>
        <v/>
      </c>
      <c r="J2202" s="53" t="str">
        <f>IF('corps de l''IR'!A2207="","",IF(RIGHT('en-tête'!C$39,1)=" ",LEFT('en-tête'!C$39,LEN('en-tête'!C$39)-1),'en-tête'!C$39))</f>
        <v/>
      </c>
      <c r="K2202" s="53" t="str">
        <f>IF('corps de l''IR'!A2207="","",IF(RIGHT('en-tête'!C$40,1)=" ",LEFT('en-tête'!C$40,LEN('en-tête'!C$40)-1),'en-tête'!C$40))</f>
        <v/>
      </c>
      <c r="L2202" s="53" t="str">
        <f>IF('corps de l''IR'!W2207="","",'corps de l''IR'!W2207)</f>
        <v/>
      </c>
      <c r="M2202" s="53" t="str">
        <f>IF('corps de l''IR'!T2207="","",'corps de l''IR'!T2207)</f>
        <v/>
      </c>
      <c r="N2202" s="53" t="str">
        <f>IF('corps de l''IR'!U2207="","",'corps de l''IR'!U2207)</f>
        <v/>
      </c>
      <c r="O2202" s="53" t="str">
        <f>IF('corps de l''IR'!V2207="","",'corps de l''IR'!V2207)</f>
        <v/>
      </c>
      <c r="P2202" s="53" t="str">
        <f>IF('corps de l''IR'!AA2207="","",'corps de l''IR'!AA2207)</f>
        <v/>
      </c>
      <c r="Q2202" s="53" t="str">
        <f>IF('corps de l''IR'!AC2207="","",'corps de l''IR'!AC2207)</f>
        <v/>
      </c>
      <c r="R2202" s="53" t="str">
        <f>IF('corps de l''IR'!AB2207="","",'corps de l''IR'!AB2207)</f>
        <v/>
      </c>
      <c r="S2202" s="53" t="str">
        <f>IF('corps de l''IR'!AD2207="","",'corps de l''IR'!AD2207)</f>
        <v/>
      </c>
      <c r="T2202" s="53" t="str">
        <f>IF('corps de l''IR'!R2207="","",'corps de l''IR'!R2207)</f>
        <v/>
      </c>
      <c r="U2202" s="53" t="str">
        <f>IF('corps de l''IR'!S2207="","",'corps de l''IR'!S2207)</f>
        <v/>
      </c>
      <c r="V2202" s="53" t="str">
        <f>IF('corps de l''IR'!AG2207="","",'corps de l''IR'!AG2207)</f>
        <v/>
      </c>
      <c r="W2202" s="53" t="str">
        <f>IF('corps de l''IR'!AH2207="","",'corps de l''IR'!AH2207)</f>
        <v/>
      </c>
      <c r="X2202" s="53" t="str">
        <f>IF('corps de l''IR'!AE2207="","",'corps de l''IR'!AE2207)</f>
        <v/>
      </c>
      <c r="Y2202" s="53" t="str">
        <f>IF('corps de l''IR'!AF2207="","",'corps de l''IR'!AF2207)</f>
        <v/>
      </c>
      <c r="Z2202" s="53" t="str">
        <f>IF('corps de l''IR'!X2207="","",'corps de l''IR'!X2207)</f>
        <v/>
      </c>
      <c r="AA2202" s="53" t="str">
        <f>IF('corps de l''IR'!Y2207="","",'corps de l''IR'!Y2207)</f>
        <v/>
      </c>
      <c r="AB2202" s="53" t="str">
        <f>IF('corps de l''IR'!A2207="","","Archives")</f>
        <v/>
      </c>
    </row>
    <row r="2203" spans="1:28" x14ac:dyDescent="0.2">
      <c r="A2203" s="53" t="str">
        <f>IF('corps de l''IR'!A2208="","","1")</f>
        <v/>
      </c>
      <c r="B2203" s="53" t="str">
        <f>SUBSTITUTE('corps de l''IR'!A2208,"Niveau ","")</f>
        <v/>
      </c>
      <c r="C2203" s="53" t="str">
        <f>IF('corps de l''IR'!B2208="","",'en-tête'!F$9&amp;" "&amp;'corps de l''IR'!B2208&amp;IF('corps de l''IR'!C2208="",""," - "&amp;'corps de l''IR'!C2208)&amp;IF('corps de l''IR'!D2208="","",", "&amp;'corps de l''IR'!D2208))</f>
        <v/>
      </c>
      <c r="D2203" s="53" t="str">
        <f>IF('corps de l''IR'!E2208="","",'corps de l''IR'!E2208)</f>
        <v/>
      </c>
      <c r="E2203" s="53" t="str">
        <f>IF('corps de l''IR'!F2208="","",'corps de l''IR'!F2208)</f>
        <v/>
      </c>
      <c r="F2203" s="53" t="str">
        <f>IF('corps de l''IR'!G2208="","",'corps de l''IR'!G2208)</f>
        <v/>
      </c>
      <c r="G2203" s="53" t="str">
        <f>IF('corps de l''IR'!H2208="","",'corps de l''IR'!H2208)</f>
        <v/>
      </c>
      <c r="H2203" s="53" t="str">
        <f>IF('corps de l''IR'!I2208="","",'corps de l''IR'!I2208)</f>
        <v/>
      </c>
      <c r="I2203" s="53" t="str">
        <f>IF('corps de l''IR'!J2208="","",'corps de l''IR'!J2208)</f>
        <v/>
      </c>
      <c r="J2203" s="53" t="str">
        <f>IF('corps de l''IR'!A2208="","",IF(RIGHT('en-tête'!C$39,1)=" ",LEFT('en-tête'!C$39,LEN('en-tête'!C$39)-1),'en-tête'!C$39))</f>
        <v/>
      </c>
      <c r="K2203" s="53" t="str">
        <f>IF('corps de l''IR'!A2208="","",IF(RIGHT('en-tête'!C$40,1)=" ",LEFT('en-tête'!C$40,LEN('en-tête'!C$40)-1),'en-tête'!C$40))</f>
        <v/>
      </c>
      <c r="L2203" s="53" t="str">
        <f>IF('corps de l''IR'!W2208="","",'corps de l''IR'!W2208)</f>
        <v/>
      </c>
      <c r="M2203" s="53" t="str">
        <f>IF('corps de l''IR'!T2208="","",'corps de l''IR'!T2208)</f>
        <v/>
      </c>
      <c r="N2203" s="53" t="str">
        <f>IF('corps de l''IR'!U2208="","",'corps de l''IR'!U2208)</f>
        <v/>
      </c>
      <c r="O2203" s="53" t="str">
        <f>IF('corps de l''IR'!V2208="","",'corps de l''IR'!V2208)</f>
        <v/>
      </c>
      <c r="P2203" s="53" t="str">
        <f>IF('corps de l''IR'!AA2208="","",'corps de l''IR'!AA2208)</f>
        <v/>
      </c>
      <c r="Q2203" s="53" t="str">
        <f>IF('corps de l''IR'!AC2208="","",'corps de l''IR'!AC2208)</f>
        <v/>
      </c>
      <c r="R2203" s="53" t="str">
        <f>IF('corps de l''IR'!AB2208="","",'corps de l''IR'!AB2208)</f>
        <v/>
      </c>
      <c r="S2203" s="53" t="str">
        <f>IF('corps de l''IR'!AD2208="","",'corps de l''IR'!AD2208)</f>
        <v/>
      </c>
      <c r="T2203" s="53" t="str">
        <f>IF('corps de l''IR'!R2208="","",'corps de l''IR'!R2208)</f>
        <v/>
      </c>
      <c r="U2203" s="53" t="str">
        <f>IF('corps de l''IR'!S2208="","",'corps de l''IR'!S2208)</f>
        <v/>
      </c>
      <c r="V2203" s="53" t="str">
        <f>IF('corps de l''IR'!AG2208="","",'corps de l''IR'!AG2208)</f>
        <v/>
      </c>
      <c r="W2203" s="53" t="str">
        <f>IF('corps de l''IR'!AH2208="","",'corps de l''IR'!AH2208)</f>
        <v/>
      </c>
      <c r="X2203" s="53" t="str">
        <f>IF('corps de l''IR'!AE2208="","",'corps de l''IR'!AE2208)</f>
        <v/>
      </c>
      <c r="Y2203" s="53" t="str">
        <f>IF('corps de l''IR'!AF2208="","",'corps de l''IR'!AF2208)</f>
        <v/>
      </c>
      <c r="Z2203" s="53" t="str">
        <f>IF('corps de l''IR'!X2208="","",'corps de l''IR'!X2208)</f>
        <v/>
      </c>
      <c r="AA2203" s="53" t="str">
        <f>IF('corps de l''IR'!Y2208="","",'corps de l''IR'!Y2208)</f>
        <v/>
      </c>
      <c r="AB2203" s="53" t="str">
        <f>IF('corps de l''IR'!A2208="","","Archives")</f>
        <v/>
      </c>
    </row>
    <row r="2204" spans="1:28" x14ac:dyDescent="0.2">
      <c r="A2204" s="53" t="str">
        <f>IF('corps de l''IR'!A2209="","","1")</f>
        <v/>
      </c>
      <c r="B2204" s="53" t="str">
        <f>SUBSTITUTE('corps de l''IR'!A2209,"Niveau ","")</f>
        <v/>
      </c>
      <c r="C2204" s="53" t="str">
        <f>IF('corps de l''IR'!B2209="","",'en-tête'!F$9&amp;" "&amp;'corps de l''IR'!B2209&amp;IF('corps de l''IR'!C2209="",""," - "&amp;'corps de l''IR'!C2209)&amp;IF('corps de l''IR'!D2209="","",", "&amp;'corps de l''IR'!D2209))</f>
        <v/>
      </c>
      <c r="D2204" s="53" t="str">
        <f>IF('corps de l''IR'!E2209="","",'corps de l''IR'!E2209)</f>
        <v/>
      </c>
      <c r="E2204" s="53" t="str">
        <f>IF('corps de l''IR'!F2209="","",'corps de l''IR'!F2209)</f>
        <v/>
      </c>
      <c r="F2204" s="53" t="str">
        <f>IF('corps de l''IR'!G2209="","",'corps de l''IR'!G2209)</f>
        <v/>
      </c>
      <c r="G2204" s="53" t="str">
        <f>IF('corps de l''IR'!H2209="","",'corps de l''IR'!H2209)</f>
        <v/>
      </c>
      <c r="H2204" s="53" t="str">
        <f>IF('corps de l''IR'!I2209="","",'corps de l''IR'!I2209)</f>
        <v/>
      </c>
      <c r="I2204" s="53" t="str">
        <f>IF('corps de l''IR'!J2209="","",'corps de l''IR'!J2209)</f>
        <v/>
      </c>
      <c r="J2204" s="53" t="str">
        <f>IF('corps de l''IR'!A2209="","",IF(RIGHT('en-tête'!C$39,1)=" ",LEFT('en-tête'!C$39,LEN('en-tête'!C$39)-1),'en-tête'!C$39))</f>
        <v/>
      </c>
      <c r="K2204" s="53" t="str">
        <f>IF('corps de l''IR'!A2209="","",IF(RIGHT('en-tête'!C$40,1)=" ",LEFT('en-tête'!C$40,LEN('en-tête'!C$40)-1),'en-tête'!C$40))</f>
        <v/>
      </c>
      <c r="L2204" s="53" t="str">
        <f>IF('corps de l''IR'!W2209="","",'corps de l''IR'!W2209)</f>
        <v/>
      </c>
      <c r="M2204" s="53" t="str">
        <f>IF('corps de l''IR'!T2209="","",'corps de l''IR'!T2209)</f>
        <v/>
      </c>
      <c r="N2204" s="53" t="str">
        <f>IF('corps de l''IR'!U2209="","",'corps de l''IR'!U2209)</f>
        <v/>
      </c>
      <c r="O2204" s="53" t="str">
        <f>IF('corps de l''IR'!V2209="","",'corps de l''IR'!V2209)</f>
        <v/>
      </c>
      <c r="P2204" s="53" t="str">
        <f>IF('corps de l''IR'!AA2209="","",'corps de l''IR'!AA2209)</f>
        <v/>
      </c>
      <c r="Q2204" s="53" t="str">
        <f>IF('corps de l''IR'!AC2209="","",'corps de l''IR'!AC2209)</f>
        <v/>
      </c>
      <c r="R2204" s="53" t="str">
        <f>IF('corps de l''IR'!AB2209="","",'corps de l''IR'!AB2209)</f>
        <v/>
      </c>
      <c r="S2204" s="53" t="str">
        <f>IF('corps de l''IR'!AD2209="","",'corps de l''IR'!AD2209)</f>
        <v/>
      </c>
      <c r="T2204" s="53" t="str">
        <f>IF('corps de l''IR'!R2209="","",'corps de l''IR'!R2209)</f>
        <v/>
      </c>
      <c r="U2204" s="53" t="str">
        <f>IF('corps de l''IR'!S2209="","",'corps de l''IR'!S2209)</f>
        <v/>
      </c>
      <c r="V2204" s="53" t="str">
        <f>IF('corps de l''IR'!AG2209="","",'corps de l''IR'!AG2209)</f>
        <v/>
      </c>
      <c r="W2204" s="53" t="str">
        <f>IF('corps de l''IR'!AH2209="","",'corps de l''IR'!AH2209)</f>
        <v/>
      </c>
      <c r="X2204" s="53" t="str">
        <f>IF('corps de l''IR'!AE2209="","",'corps de l''IR'!AE2209)</f>
        <v/>
      </c>
      <c r="Y2204" s="53" t="str">
        <f>IF('corps de l''IR'!AF2209="","",'corps de l''IR'!AF2209)</f>
        <v/>
      </c>
      <c r="Z2204" s="53" t="str">
        <f>IF('corps de l''IR'!X2209="","",'corps de l''IR'!X2209)</f>
        <v/>
      </c>
      <c r="AA2204" s="53" t="str">
        <f>IF('corps de l''IR'!Y2209="","",'corps de l''IR'!Y2209)</f>
        <v/>
      </c>
      <c r="AB2204" s="53" t="str">
        <f>IF('corps de l''IR'!A2209="","","Archives")</f>
        <v/>
      </c>
    </row>
    <row r="2205" spans="1:28" x14ac:dyDescent="0.2">
      <c r="A2205" s="53" t="str">
        <f>IF('corps de l''IR'!A2210="","","1")</f>
        <v/>
      </c>
      <c r="B2205" s="53" t="str">
        <f>SUBSTITUTE('corps de l''IR'!A2210,"Niveau ","")</f>
        <v/>
      </c>
      <c r="C2205" s="53" t="str">
        <f>IF('corps de l''IR'!B2210="","",'en-tête'!F$9&amp;" "&amp;'corps de l''IR'!B2210&amp;IF('corps de l''IR'!C2210="",""," - "&amp;'corps de l''IR'!C2210)&amp;IF('corps de l''IR'!D2210="","",", "&amp;'corps de l''IR'!D2210))</f>
        <v/>
      </c>
      <c r="D2205" s="53" t="str">
        <f>IF('corps de l''IR'!E2210="","",'corps de l''IR'!E2210)</f>
        <v/>
      </c>
      <c r="E2205" s="53" t="str">
        <f>IF('corps de l''IR'!F2210="","",'corps de l''IR'!F2210)</f>
        <v/>
      </c>
      <c r="F2205" s="53" t="str">
        <f>IF('corps de l''IR'!G2210="","",'corps de l''IR'!G2210)</f>
        <v/>
      </c>
      <c r="G2205" s="53" t="str">
        <f>IF('corps de l''IR'!H2210="","",'corps de l''IR'!H2210)</f>
        <v/>
      </c>
      <c r="H2205" s="53" t="str">
        <f>IF('corps de l''IR'!I2210="","",'corps de l''IR'!I2210)</f>
        <v/>
      </c>
      <c r="I2205" s="53" t="str">
        <f>IF('corps de l''IR'!J2210="","",'corps de l''IR'!J2210)</f>
        <v/>
      </c>
      <c r="J2205" s="53" t="str">
        <f>IF('corps de l''IR'!A2210="","",IF(RIGHT('en-tête'!C$39,1)=" ",LEFT('en-tête'!C$39,LEN('en-tête'!C$39)-1),'en-tête'!C$39))</f>
        <v/>
      </c>
      <c r="K2205" s="53" t="str">
        <f>IF('corps de l''IR'!A2210="","",IF(RIGHT('en-tête'!C$40,1)=" ",LEFT('en-tête'!C$40,LEN('en-tête'!C$40)-1),'en-tête'!C$40))</f>
        <v/>
      </c>
      <c r="L2205" s="53" t="str">
        <f>IF('corps de l''IR'!W2210="","",'corps de l''IR'!W2210)</f>
        <v/>
      </c>
      <c r="M2205" s="53" t="str">
        <f>IF('corps de l''IR'!T2210="","",'corps de l''IR'!T2210)</f>
        <v/>
      </c>
      <c r="N2205" s="53" t="str">
        <f>IF('corps de l''IR'!U2210="","",'corps de l''IR'!U2210)</f>
        <v/>
      </c>
      <c r="O2205" s="53" t="str">
        <f>IF('corps de l''IR'!V2210="","",'corps de l''IR'!V2210)</f>
        <v/>
      </c>
      <c r="P2205" s="53" t="str">
        <f>IF('corps de l''IR'!AA2210="","",'corps de l''IR'!AA2210)</f>
        <v/>
      </c>
      <c r="Q2205" s="53" t="str">
        <f>IF('corps de l''IR'!AC2210="","",'corps de l''IR'!AC2210)</f>
        <v/>
      </c>
      <c r="R2205" s="53" t="str">
        <f>IF('corps de l''IR'!AB2210="","",'corps de l''IR'!AB2210)</f>
        <v/>
      </c>
      <c r="S2205" s="53" t="str">
        <f>IF('corps de l''IR'!AD2210="","",'corps de l''IR'!AD2210)</f>
        <v/>
      </c>
      <c r="T2205" s="53" t="str">
        <f>IF('corps de l''IR'!R2210="","",'corps de l''IR'!R2210)</f>
        <v/>
      </c>
      <c r="U2205" s="53" t="str">
        <f>IF('corps de l''IR'!S2210="","",'corps de l''IR'!S2210)</f>
        <v/>
      </c>
      <c r="V2205" s="53" t="str">
        <f>IF('corps de l''IR'!AG2210="","",'corps de l''IR'!AG2210)</f>
        <v/>
      </c>
      <c r="W2205" s="53" t="str">
        <f>IF('corps de l''IR'!AH2210="","",'corps de l''IR'!AH2210)</f>
        <v/>
      </c>
      <c r="X2205" s="53" t="str">
        <f>IF('corps de l''IR'!AE2210="","",'corps de l''IR'!AE2210)</f>
        <v/>
      </c>
      <c r="Y2205" s="53" t="str">
        <f>IF('corps de l''IR'!AF2210="","",'corps de l''IR'!AF2210)</f>
        <v/>
      </c>
      <c r="Z2205" s="53" t="str">
        <f>IF('corps de l''IR'!X2210="","",'corps de l''IR'!X2210)</f>
        <v/>
      </c>
      <c r="AA2205" s="53" t="str">
        <f>IF('corps de l''IR'!Y2210="","",'corps de l''IR'!Y2210)</f>
        <v/>
      </c>
      <c r="AB2205" s="53" t="str">
        <f>IF('corps de l''IR'!A2210="","","Archives")</f>
        <v/>
      </c>
    </row>
    <row r="2206" spans="1:28" x14ac:dyDescent="0.2">
      <c r="A2206" s="53" t="str">
        <f>IF('corps de l''IR'!A2211="","","1")</f>
        <v/>
      </c>
      <c r="B2206" s="53" t="str">
        <f>SUBSTITUTE('corps de l''IR'!A2211,"Niveau ","")</f>
        <v/>
      </c>
      <c r="C2206" s="53" t="str">
        <f>IF('corps de l''IR'!B2211="","",'en-tête'!F$9&amp;" "&amp;'corps de l''IR'!B2211&amp;IF('corps de l''IR'!C2211="",""," - "&amp;'corps de l''IR'!C2211)&amp;IF('corps de l''IR'!D2211="","",", "&amp;'corps de l''IR'!D2211))</f>
        <v/>
      </c>
      <c r="D2206" s="53" t="str">
        <f>IF('corps de l''IR'!E2211="","",'corps de l''IR'!E2211)</f>
        <v/>
      </c>
      <c r="E2206" s="53" t="str">
        <f>IF('corps de l''IR'!F2211="","",'corps de l''IR'!F2211)</f>
        <v/>
      </c>
      <c r="F2206" s="53" t="str">
        <f>IF('corps de l''IR'!G2211="","",'corps de l''IR'!G2211)</f>
        <v/>
      </c>
      <c r="G2206" s="53" t="str">
        <f>IF('corps de l''IR'!H2211="","",'corps de l''IR'!H2211)</f>
        <v/>
      </c>
      <c r="H2206" s="53" t="str">
        <f>IF('corps de l''IR'!I2211="","",'corps de l''IR'!I2211)</f>
        <v/>
      </c>
      <c r="I2206" s="53" t="str">
        <f>IF('corps de l''IR'!J2211="","",'corps de l''IR'!J2211)</f>
        <v/>
      </c>
      <c r="J2206" s="53" t="str">
        <f>IF('corps de l''IR'!A2211="","",IF(RIGHT('en-tête'!C$39,1)=" ",LEFT('en-tête'!C$39,LEN('en-tête'!C$39)-1),'en-tête'!C$39))</f>
        <v/>
      </c>
      <c r="K2206" s="53" t="str">
        <f>IF('corps de l''IR'!A2211="","",IF(RIGHT('en-tête'!C$40,1)=" ",LEFT('en-tête'!C$40,LEN('en-tête'!C$40)-1),'en-tête'!C$40))</f>
        <v/>
      </c>
      <c r="L2206" s="53" t="str">
        <f>IF('corps de l''IR'!W2211="","",'corps de l''IR'!W2211)</f>
        <v/>
      </c>
      <c r="M2206" s="53" t="str">
        <f>IF('corps de l''IR'!T2211="","",'corps de l''IR'!T2211)</f>
        <v/>
      </c>
      <c r="N2206" s="53" t="str">
        <f>IF('corps de l''IR'!U2211="","",'corps de l''IR'!U2211)</f>
        <v/>
      </c>
      <c r="O2206" s="53" t="str">
        <f>IF('corps de l''IR'!V2211="","",'corps de l''IR'!V2211)</f>
        <v/>
      </c>
      <c r="P2206" s="53" t="str">
        <f>IF('corps de l''IR'!AA2211="","",'corps de l''IR'!AA2211)</f>
        <v/>
      </c>
      <c r="Q2206" s="53" t="str">
        <f>IF('corps de l''IR'!AC2211="","",'corps de l''IR'!AC2211)</f>
        <v/>
      </c>
      <c r="R2206" s="53" t="str">
        <f>IF('corps de l''IR'!AB2211="","",'corps de l''IR'!AB2211)</f>
        <v/>
      </c>
      <c r="S2206" s="53" t="str">
        <f>IF('corps de l''IR'!AD2211="","",'corps de l''IR'!AD2211)</f>
        <v/>
      </c>
      <c r="T2206" s="53" t="str">
        <f>IF('corps de l''IR'!R2211="","",'corps de l''IR'!R2211)</f>
        <v/>
      </c>
      <c r="U2206" s="53" t="str">
        <f>IF('corps de l''IR'!S2211="","",'corps de l''IR'!S2211)</f>
        <v/>
      </c>
      <c r="V2206" s="53" t="str">
        <f>IF('corps de l''IR'!AG2211="","",'corps de l''IR'!AG2211)</f>
        <v/>
      </c>
      <c r="W2206" s="53" t="str">
        <f>IF('corps de l''IR'!AH2211="","",'corps de l''IR'!AH2211)</f>
        <v/>
      </c>
      <c r="X2206" s="53" t="str">
        <f>IF('corps de l''IR'!AE2211="","",'corps de l''IR'!AE2211)</f>
        <v/>
      </c>
      <c r="Y2206" s="53" t="str">
        <f>IF('corps de l''IR'!AF2211="","",'corps de l''IR'!AF2211)</f>
        <v/>
      </c>
      <c r="Z2206" s="53" t="str">
        <f>IF('corps de l''IR'!X2211="","",'corps de l''IR'!X2211)</f>
        <v/>
      </c>
      <c r="AA2206" s="53" t="str">
        <f>IF('corps de l''IR'!Y2211="","",'corps de l''IR'!Y2211)</f>
        <v/>
      </c>
      <c r="AB2206" s="53" t="str">
        <f>IF('corps de l''IR'!A2211="","","Archives")</f>
        <v/>
      </c>
    </row>
    <row r="2207" spans="1:28" x14ac:dyDescent="0.2">
      <c r="A2207" s="53" t="str">
        <f>IF('corps de l''IR'!A2212="","","1")</f>
        <v/>
      </c>
      <c r="B2207" s="53" t="str">
        <f>SUBSTITUTE('corps de l''IR'!A2212,"Niveau ","")</f>
        <v/>
      </c>
      <c r="C2207" s="53" t="str">
        <f>IF('corps de l''IR'!B2212="","",'en-tête'!F$9&amp;" "&amp;'corps de l''IR'!B2212&amp;IF('corps de l''IR'!C2212="",""," - "&amp;'corps de l''IR'!C2212)&amp;IF('corps de l''IR'!D2212="","",", "&amp;'corps de l''IR'!D2212))</f>
        <v/>
      </c>
      <c r="D2207" s="53" t="str">
        <f>IF('corps de l''IR'!E2212="","",'corps de l''IR'!E2212)</f>
        <v/>
      </c>
      <c r="E2207" s="53" t="str">
        <f>IF('corps de l''IR'!F2212="","",'corps de l''IR'!F2212)</f>
        <v/>
      </c>
      <c r="F2207" s="53" t="str">
        <f>IF('corps de l''IR'!G2212="","",'corps de l''IR'!G2212)</f>
        <v/>
      </c>
      <c r="G2207" s="53" t="str">
        <f>IF('corps de l''IR'!H2212="","",'corps de l''IR'!H2212)</f>
        <v/>
      </c>
      <c r="H2207" s="53" t="str">
        <f>IF('corps de l''IR'!I2212="","",'corps de l''IR'!I2212)</f>
        <v/>
      </c>
      <c r="I2207" s="53" t="str">
        <f>IF('corps de l''IR'!J2212="","",'corps de l''IR'!J2212)</f>
        <v/>
      </c>
      <c r="J2207" s="53" t="str">
        <f>IF('corps de l''IR'!A2212="","",IF(RIGHT('en-tête'!C$39,1)=" ",LEFT('en-tête'!C$39,LEN('en-tête'!C$39)-1),'en-tête'!C$39))</f>
        <v/>
      </c>
      <c r="K2207" s="53" t="str">
        <f>IF('corps de l''IR'!A2212="","",IF(RIGHT('en-tête'!C$40,1)=" ",LEFT('en-tête'!C$40,LEN('en-tête'!C$40)-1),'en-tête'!C$40))</f>
        <v/>
      </c>
      <c r="L2207" s="53" t="str">
        <f>IF('corps de l''IR'!W2212="","",'corps de l''IR'!W2212)</f>
        <v/>
      </c>
      <c r="M2207" s="53" t="str">
        <f>IF('corps de l''IR'!T2212="","",'corps de l''IR'!T2212)</f>
        <v/>
      </c>
      <c r="N2207" s="53" t="str">
        <f>IF('corps de l''IR'!U2212="","",'corps de l''IR'!U2212)</f>
        <v/>
      </c>
      <c r="O2207" s="53" t="str">
        <f>IF('corps de l''IR'!V2212="","",'corps de l''IR'!V2212)</f>
        <v/>
      </c>
      <c r="P2207" s="53" t="str">
        <f>IF('corps de l''IR'!AA2212="","",'corps de l''IR'!AA2212)</f>
        <v/>
      </c>
      <c r="Q2207" s="53" t="str">
        <f>IF('corps de l''IR'!AC2212="","",'corps de l''IR'!AC2212)</f>
        <v/>
      </c>
      <c r="R2207" s="53" t="str">
        <f>IF('corps de l''IR'!AB2212="","",'corps de l''IR'!AB2212)</f>
        <v/>
      </c>
      <c r="S2207" s="53" t="str">
        <f>IF('corps de l''IR'!AD2212="","",'corps de l''IR'!AD2212)</f>
        <v/>
      </c>
      <c r="T2207" s="53" t="str">
        <f>IF('corps de l''IR'!R2212="","",'corps de l''IR'!R2212)</f>
        <v/>
      </c>
      <c r="U2207" s="53" t="str">
        <f>IF('corps de l''IR'!S2212="","",'corps de l''IR'!S2212)</f>
        <v/>
      </c>
      <c r="V2207" s="53" t="str">
        <f>IF('corps de l''IR'!AG2212="","",'corps de l''IR'!AG2212)</f>
        <v/>
      </c>
      <c r="W2207" s="53" t="str">
        <f>IF('corps de l''IR'!AH2212="","",'corps de l''IR'!AH2212)</f>
        <v/>
      </c>
      <c r="X2207" s="53" t="str">
        <f>IF('corps de l''IR'!AE2212="","",'corps de l''IR'!AE2212)</f>
        <v/>
      </c>
      <c r="Y2207" s="53" t="str">
        <f>IF('corps de l''IR'!AF2212="","",'corps de l''IR'!AF2212)</f>
        <v/>
      </c>
      <c r="Z2207" s="53" t="str">
        <f>IF('corps de l''IR'!X2212="","",'corps de l''IR'!X2212)</f>
        <v/>
      </c>
      <c r="AA2207" s="53" t="str">
        <f>IF('corps de l''IR'!Y2212="","",'corps de l''IR'!Y2212)</f>
        <v/>
      </c>
      <c r="AB2207" s="53" t="str">
        <f>IF('corps de l''IR'!A2212="","","Archives")</f>
        <v/>
      </c>
    </row>
    <row r="2208" spans="1:28" x14ac:dyDescent="0.2">
      <c r="A2208" s="53" t="str">
        <f>IF('corps de l''IR'!A2213="","","1")</f>
        <v/>
      </c>
      <c r="B2208" s="53" t="str">
        <f>SUBSTITUTE('corps de l''IR'!A2213,"Niveau ","")</f>
        <v/>
      </c>
      <c r="C2208" s="53" t="str">
        <f>IF('corps de l''IR'!B2213="","",'en-tête'!F$9&amp;" "&amp;'corps de l''IR'!B2213&amp;IF('corps de l''IR'!C2213="",""," - "&amp;'corps de l''IR'!C2213)&amp;IF('corps de l''IR'!D2213="","",", "&amp;'corps de l''IR'!D2213))</f>
        <v/>
      </c>
      <c r="D2208" s="53" t="str">
        <f>IF('corps de l''IR'!E2213="","",'corps de l''IR'!E2213)</f>
        <v/>
      </c>
      <c r="E2208" s="53" t="str">
        <f>IF('corps de l''IR'!F2213="","",'corps de l''IR'!F2213)</f>
        <v/>
      </c>
      <c r="F2208" s="53" t="str">
        <f>IF('corps de l''IR'!G2213="","",'corps de l''IR'!G2213)</f>
        <v/>
      </c>
      <c r="G2208" s="53" t="str">
        <f>IF('corps de l''IR'!H2213="","",'corps de l''IR'!H2213)</f>
        <v/>
      </c>
      <c r="H2208" s="53" t="str">
        <f>IF('corps de l''IR'!I2213="","",'corps de l''IR'!I2213)</f>
        <v/>
      </c>
      <c r="I2208" s="53" t="str">
        <f>IF('corps de l''IR'!J2213="","",'corps de l''IR'!J2213)</f>
        <v/>
      </c>
      <c r="J2208" s="53" t="str">
        <f>IF('corps de l''IR'!A2213="","",IF(RIGHT('en-tête'!C$39,1)=" ",LEFT('en-tête'!C$39,LEN('en-tête'!C$39)-1),'en-tête'!C$39))</f>
        <v/>
      </c>
      <c r="K2208" s="53" t="str">
        <f>IF('corps de l''IR'!A2213="","",IF(RIGHT('en-tête'!C$40,1)=" ",LEFT('en-tête'!C$40,LEN('en-tête'!C$40)-1),'en-tête'!C$40))</f>
        <v/>
      </c>
      <c r="L2208" s="53" t="str">
        <f>IF('corps de l''IR'!W2213="","",'corps de l''IR'!W2213)</f>
        <v/>
      </c>
      <c r="M2208" s="53" t="str">
        <f>IF('corps de l''IR'!T2213="","",'corps de l''IR'!T2213)</f>
        <v/>
      </c>
      <c r="N2208" s="53" t="str">
        <f>IF('corps de l''IR'!U2213="","",'corps de l''IR'!U2213)</f>
        <v/>
      </c>
      <c r="O2208" s="53" t="str">
        <f>IF('corps de l''IR'!V2213="","",'corps de l''IR'!V2213)</f>
        <v/>
      </c>
      <c r="P2208" s="53" t="str">
        <f>IF('corps de l''IR'!AA2213="","",'corps de l''IR'!AA2213)</f>
        <v/>
      </c>
      <c r="Q2208" s="53" t="str">
        <f>IF('corps de l''IR'!AC2213="","",'corps de l''IR'!AC2213)</f>
        <v/>
      </c>
      <c r="R2208" s="53" t="str">
        <f>IF('corps de l''IR'!AB2213="","",'corps de l''IR'!AB2213)</f>
        <v/>
      </c>
      <c r="S2208" s="53" t="str">
        <f>IF('corps de l''IR'!AD2213="","",'corps de l''IR'!AD2213)</f>
        <v/>
      </c>
      <c r="T2208" s="53" t="str">
        <f>IF('corps de l''IR'!R2213="","",'corps de l''IR'!R2213)</f>
        <v/>
      </c>
      <c r="U2208" s="53" t="str">
        <f>IF('corps de l''IR'!S2213="","",'corps de l''IR'!S2213)</f>
        <v/>
      </c>
      <c r="V2208" s="53" t="str">
        <f>IF('corps de l''IR'!AG2213="","",'corps de l''IR'!AG2213)</f>
        <v/>
      </c>
      <c r="W2208" s="53" t="str">
        <f>IF('corps de l''IR'!AH2213="","",'corps de l''IR'!AH2213)</f>
        <v/>
      </c>
      <c r="X2208" s="53" t="str">
        <f>IF('corps de l''IR'!AE2213="","",'corps de l''IR'!AE2213)</f>
        <v/>
      </c>
      <c r="Y2208" s="53" t="str">
        <f>IF('corps de l''IR'!AF2213="","",'corps de l''IR'!AF2213)</f>
        <v/>
      </c>
      <c r="Z2208" s="53" t="str">
        <f>IF('corps de l''IR'!X2213="","",'corps de l''IR'!X2213)</f>
        <v/>
      </c>
      <c r="AA2208" s="53" t="str">
        <f>IF('corps de l''IR'!Y2213="","",'corps de l''IR'!Y2213)</f>
        <v/>
      </c>
      <c r="AB2208" s="53" t="str">
        <f>IF('corps de l''IR'!A2213="","","Archives")</f>
        <v/>
      </c>
    </row>
    <row r="2209" spans="1:28" x14ac:dyDescent="0.2">
      <c r="A2209" s="53" t="str">
        <f>IF('corps de l''IR'!A2214="","","1")</f>
        <v/>
      </c>
      <c r="B2209" s="53" t="str">
        <f>SUBSTITUTE('corps de l''IR'!A2214,"Niveau ","")</f>
        <v/>
      </c>
      <c r="C2209" s="53" t="str">
        <f>IF('corps de l''IR'!B2214="","",'en-tête'!F$9&amp;" "&amp;'corps de l''IR'!B2214&amp;IF('corps de l''IR'!C2214="",""," - "&amp;'corps de l''IR'!C2214)&amp;IF('corps de l''IR'!D2214="","",", "&amp;'corps de l''IR'!D2214))</f>
        <v/>
      </c>
      <c r="D2209" s="53" t="str">
        <f>IF('corps de l''IR'!E2214="","",'corps de l''IR'!E2214)</f>
        <v/>
      </c>
      <c r="E2209" s="53" t="str">
        <f>IF('corps de l''IR'!F2214="","",'corps de l''IR'!F2214)</f>
        <v/>
      </c>
      <c r="F2209" s="53" t="str">
        <f>IF('corps de l''IR'!G2214="","",'corps de l''IR'!G2214)</f>
        <v/>
      </c>
      <c r="G2209" s="53" t="str">
        <f>IF('corps de l''IR'!H2214="","",'corps de l''IR'!H2214)</f>
        <v/>
      </c>
      <c r="H2209" s="53" t="str">
        <f>IF('corps de l''IR'!I2214="","",'corps de l''IR'!I2214)</f>
        <v/>
      </c>
      <c r="I2209" s="53" t="str">
        <f>IF('corps de l''IR'!J2214="","",'corps de l''IR'!J2214)</f>
        <v/>
      </c>
      <c r="J2209" s="53" t="str">
        <f>IF('corps de l''IR'!A2214="","",IF(RIGHT('en-tête'!C$39,1)=" ",LEFT('en-tête'!C$39,LEN('en-tête'!C$39)-1),'en-tête'!C$39))</f>
        <v/>
      </c>
      <c r="K2209" s="53" t="str">
        <f>IF('corps de l''IR'!A2214="","",IF(RIGHT('en-tête'!C$40,1)=" ",LEFT('en-tête'!C$40,LEN('en-tête'!C$40)-1),'en-tête'!C$40))</f>
        <v/>
      </c>
      <c r="L2209" s="53" t="str">
        <f>IF('corps de l''IR'!W2214="","",'corps de l''IR'!W2214)</f>
        <v/>
      </c>
      <c r="M2209" s="53" t="str">
        <f>IF('corps de l''IR'!T2214="","",'corps de l''IR'!T2214)</f>
        <v/>
      </c>
      <c r="N2209" s="53" t="str">
        <f>IF('corps de l''IR'!U2214="","",'corps de l''IR'!U2214)</f>
        <v/>
      </c>
      <c r="O2209" s="53" t="str">
        <f>IF('corps de l''IR'!V2214="","",'corps de l''IR'!V2214)</f>
        <v/>
      </c>
      <c r="P2209" s="53" t="str">
        <f>IF('corps de l''IR'!AA2214="","",'corps de l''IR'!AA2214)</f>
        <v/>
      </c>
      <c r="Q2209" s="53" t="str">
        <f>IF('corps de l''IR'!AC2214="","",'corps de l''IR'!AC2214)</f>
        <v/>
      </c>
      <c r="R2209" s="53" t="str">
        <f>IF('corps de l''IR'!AB2214="","",'corps de l''IR'!AB2214)</f>
        <v/>
      </c>
      <c r="S2209" s="53" t="str">
        <f>IF('corps de l''IR'!AD2214="","",'corps de l''IR'!AD2214)</f>
        <v/>
      </c>
      <c r="T2209" s="53" t="str">
        <f>IF('corps de l''IR'!R2214="","",'corps de l''IR'!R2214)</f>
        <v/>
      </c>
      <c r="U2209" s="53" t="str">
        <f>IF('corps de l''IR'!S2214="","",'corps de l''IR'!S2214)</f>
        <v/>
      </c>
      <c r="V2209" s="53" t="str">
        <f>IF('corps de l''IR'!AG2214="","",'corps de l''IR'!AG2214)</f>
        <v/>
      </c>
      <c r="W2209" s="53" t="str">
        <f>IF('corps de l''IR'!AH2214="","",'corps de l''IR'!AH2214)</f>
        <v/>
      </c>
      <c r="X2209" s="53" t="str">
        <f>IF('corps de l''IR'!AE2214="","",'corps de l''IR'!AE2214)</f>
        <v/>
      </c>
      <c r="Y2209" s="53" t="str">
        <f>IF('corps de l''IR'!AF2214="","",'corps de l''IR'!AF2214)</f>
        <v/>
      </c>
      <c r="Z2209" s="53" t="str">
        <f>IF('corps de l''IR'!X2214="","",'corps de l''IR'!X2214)</f>
        <v/>
      </c>
      <c r="AA2209" s="53" t="str">
        <f>IF('corps de l''IR'!Y2214="","",'corps de l''IR'!Y2214)</f>
        <v/>
      </c>
      <c r="AB2209" s="53" t="str">
        <f>IF('corps de l''IR'!A2214="","","Archives")</f>
        <v/>
      </c>
    </row>
    <row r="2210" spans="1:28" x14ac:dyDescent="0.2">
      <c r="A2210" s="53" t="str">
        <f>IF('corps de l''IR'!A2215="","","1")</f>
        <v/>
      </c>
      <c r="B2210" s="53" t="str">
        <f>SUBSTITUTE('corps de l''IR'!A2215,"Niveau ","")</f>
        <v/>
      </c>
      <c r="C2210" s="53" t="str">
        <f>IF('corps de l''IR'!B2215="","",'en-tête'!F$9&amp;" "&amp;'corps de l''IR'!B2215&amp;IF('corps de l''IR'!C2215="",""," - "&amp;'corps de l''IR'!C2215)&amp;IF('corps de l''IR'!D2215="","",", "&amp;'corps de l''IR'!D2215))</f>
        <v/>
      </c>
      <c r="D2210" s="53" t="str">
        <f>IF('corps de l''IR'!E2215="","",'corps de l''IR'!E2215)</f>
        <v/>
      </c>
      <c r="E2210" s="53" t="str">
        <f>IF('corps de l''IR'!F2215="","",'corps de l''IR'!F2215)</f>
        <v/>
      </c>
      <c r="F2210" s="53" t="str">
        <f>IF('corps de l''IR'!G2215="","",'corps de l''IR'!G2215)</f>
        <v/>
      </c>
      <c r="G2210" s="53" t="str">
        <f>IF('corps de l''IR'!H2215="","",'corps de l''IR'!H2215)</f>
        <v/>
      </c>
      <c r="H2210" s="53" t="str">
        <f>IF('corps de l''IR'!I2215="","",'corps de l''IR'!I2215)</f>
        <v/>
      </c>
      <c r="I2210" s="53" t="str">
        <f>IF('corps de l''IR'!J2215="","",'corps de l''IR'!J2215)</f>
        <v/>
      </c>
      <c r="J2210" s="53" t="str">
        <f>IF('corps de l''IR'!A2215="","",IF(RIGHT('en-tête'!C$39,1)=" ",LEFT('en-tête'!C$39,LEN('en-tête'!C$39)-1),'en-tête'!C$39))</f>
        <v/>
      </c>
      <c r="K2210" s="53" t="str">
        <f>IF('corps de l''IR'!A2215="","",IF(RIGHT('en-tête'!C$40,1)=" ",LEFT('en-tête'!C$40,LEN('en-tête'!C$40)-1),'en-tête'!C$40))</f>
        <v/>
      </c>
      <c r="L2210" s="53" t="str">
        <f>IF('corps de l''IR'!W2215="","",'corps de l''IR'!W2215)</f>
        <v/>
      </c>
      <c r="M2210" s="53" t="str">
        <f>IF('corps de l''IR'!T2215="","",'corps de l''IR'!T2215)</f>
        <v/>
      </c>
      <c r="N2210" s="53" t="str">
        <f>IF('corps de l''IR'!U2215="","",'corps de l''IR'!U2215)</f>
        <v/>
      </c>
      <c r="O2210" s="53" t="str">
        <f>IF('corps de l''IR'!V2215="","",'corps de l''IR'!V2215)</f>
        <v/>
      </c>
      <c r="P2210" s="53" t="str">
        <f>IF('corps de l''IR'!AA2215="","",'corps de l''IR'!AA2215)</f>
        <v/>
      </c>
      <c r="Q2210" s="53" t="str">
        <f>IF('corps de l''IR'!AC2215="","",'corps de l''IR'!AC2215)</f>
        <v/>
      </c>
      <c r="R2210" s="53" t="str">
        <f>IF('corps de l''IR'!AB2215="","",'corps de l''IR'!AB2215)</f>
        <v/>
      </c>
      <c r="S2210" s="53" t="str">
        <f>IF('corps de l''IR'!AD2215="","",'corps de l''IR'!AD2215)</f>
        <v/>
      </c>
      <c r="T2210" s="53" t="str">
        <f>IF('corps de l''IR'!R2215="","",'corps de l''IR'!R2215)</f>
        <v/>
      </c>
      <c r="U2210" s="53" t="str">
        <f>IF('corps de l''IR'!S2215="","",'corps de l''IR'!S2215)</f>
        <v/>
      </c>
      <c r="V2210" s="53" t="str">
        <f>IF('corps de l''IR'!AG2215="","",'corps de l''IR'!AG2215)</f>
        <v/>
      </c>
      <c r="W2210" s="53" t="str">
        <f>IF('corps de l''IR'!AH2215="","",'corps de l''IR'!AH2215)</f>
        <v/>
      </c>
      <c r="X2210" s="53" t="str">
        <f>IF('corps de l''IR'!AE2215="","",'corps de l''IR'!AE2215)</f>
        <v/>
      </c>
      <c r="Y2210" s="53" t="str">
        <f>IF('corps de l''IR'!AF2215="","",'corps de l''IR'!AF2215)</f>
        <v/>
      </c>
      <c r="Z2210" s="53" t="str">
        <f>IF('corps de l''IR'!X2215="","",'corps de l''IR'!X2215)</f>
        <v/>
      </c>
      <c r="AA2210" s="53" t="str">
        <f>IF('corps de l''IR'!Y2215="","",'corps de l''IR'!Y2215)</f>
        <v/>
      </c>
      <c r="AB2210" s="53" t="str">
        <f>IF('corps de l''IR'!A2215="","","Archives")</f>
        <v/>
      </c>
    </row>
    <row r="2211" spans="1:28" x14ac:dyDescent="0.2">
      <c r="A2211" s="53" t="str">
        <f>IF('corps de l''IR'!A2216="","","1")</f>
        <v/>
      </c>
      <c r="B2211" s="53" t="str">
        <f>SUBSTITUTE('corps de l''IR'!A2216,"Niveau ","")</f>
        <v/>
      </c>
      <c r="C2211" s="53" t="str">
        <f>IF('corps de l''IR'!B2216="","",'en-tête'!F$9&amp;" "&amp;'corps de l''IR'!B2216&amp;IF('corps de l''IR'!C2216="",""," - "&amp;'corps de l''IR'!C2216)&amp;IF('corps de l''IR'!D2216="","",", "&amp;'corps de l''IR'!D2216))</f>
        <v/>
      </c>
      <c r="D2211" s="53" t="str">
        <f>IF('corps de l''IR'!E2216="","",'corps de l''IR'!E2216)</f>
        <v/>
      </c>
      <c r="E2211" s="53" t="str">
        <f>IF('corps de l''IR'!F2216="","",'corps de l''IR'!F2216)</f>
        <v/>
      </c>
      <c r="F2211" s="53" t="str">
        <f>IF('corps de l''IR'!G2216="","",'corps de l''IR'!G2216)</f>
        <v/>
      </c>
      <c r="G2211" s="53" t="str">
        <f>IF('corps de l''IR'!H2216="","",'corps de l''IR'!H2216)</f>
        <v/>
      </c>
      <c r="H2211" s="53" t="str">
        <f>IF('corps de l''IR'!I2216="","",'corps de l''IR'!I2216)</f>
        <v/>
      </c>
      <c r="I2211" s="53" t="str">
        <f>IF('corps de l''IR'!J2216="","",'corps de l''IR'!J2216)</f>
        <v/>
      </c>
      <c r="J2211" s="53" t="str">
        <f>IF('corps de l''IR'!A2216="","",IF(RIGHT('en-tête'!C$39,1)=" ",LEFT('en-tête'!C$39,LEN('en-tête'!C$39)-1),'en-tête'!C$39))</f>
        <v/>
      </c>
      <c r="K2211" s="53" t="str">
        <f>IF('corps de l''IR'!A2216="","",IF(RIGHT('en-tête'!C$40,1)=" ",LEFT('en-tête'!C$40,LEN('en-tête'!C$40)-1),'en-tête'!C$40))</f>
        <v/>
      </c>
      <c r="L2211" s="53" t="str">
        <f>IF('corps de l''IR'!W2216="","",'corps de l''IR'!W2216)</f>
        <v/>
      </c>
      <c r="M2211" s="53" t="str">
        <f>IF('corps de l''IR'!T2216="","",'corps de l''IR'!T2216)</f>
        <v/>
      </c>
      <c r="N2211" s="53" t="str">
        <f>IF('corps de l''IR'!U2216="","",'corps de l''IR'!U2216)</f>
        <v/>
      </c>
      <c r="O2211" s="53" t="str">
        <f>IF('corps de l''IR'!V2216="","",'corps de l''IR'!V2216)</f>
        <v/>
      </c>
      <c r="P2211" s="53" t="str">
        <f>IF('corps de l''IR'!AA2216="","",'corps de l''IR'!AA2216)</f>
        <v/>
      </c>
      <c r="Q2211" s="53" t="str">
        <f>IF('corps de l''IR'!AC2216="","",'corps de l''IR'!AC2216)</f>
        <v/>
      </c>
      <c r="R2211" s="53" t="str">
        <f>IF('corps de l''IR'!AB2216="","",'corps de l''IR'!AB2216)</f>
        <v/>
      </c>
      <c r="S2211" s="53" t="str">
        <f>IF('corps de l''IR'!AD2216="","",'corps de l''IR'!AD2216)</f>
        <v/>
      </c>
      <c r="T2211" s="53" t="str">
        <f>IF('corps de l''IR'!R2216="","",'corps de l''IR'!R2216)</f>
        <v/>
      </c>
      <c r="U2211" s="53" t="str">
        <f>IF('corps de l''IR'!S2216="","",'corps de l''IR'!S2216)</f>
        <v/>
      </c>
      <c r="V2211" s="53" t="str">
        <f>IF('corps de l''IR'!AG2216="","",'corps de l''IR'!AG2216)</f>
        <v/>
      </c>
      <c r="W2211" s="53" t="str">
        <f>IF('corps de l''IR'!AH2216="","",'corps de l''IR'!AH2216)</f>
        <v/>
      </c>
      <c r="X2211" s="53" t="str">
        <f>IF('corps de l''IR'!AE2216="","",'corps de l''IR'!AE2216)</f>
        <v/>
      </c>
      <c r="Y2211" s="53" t="str">
        <f>IF('corps de l''IR'!AF2216="","",'corps de l''IR'!AF2216)</f>
        <v/>
      </c>
      <c r="Z2211" s="53" t="str">
        <f>IF('corps de l''IR'!X2216="","",'corps de l''IR'!X2216)</f>
        <v/>
      </c>
      <c r="AA2211" s="53" t="str">
        <f>IF('corps de l''IR'!Y2216="","",'corps de l''IR'!Y2216)</f>
        <v/>
      </c>
      <c r="AB2211" s="53" t="str">
        <f>IF('corps de l''IR'!A2216="","","Archives")</f>
        <v/>
      </c>
    </row>
    <row r="2212" spans="1:28" x14ac:dyDescent="0.2">
      <c r="A2212" s="53" t="str">
        <f>IF('corps de l''IR'!A2217="","","1")</f>
        <v/>
      </c>
      <c r="B2212" s="53" t="str">
        <f>SUBSTITUTE('corps de l''IR'!A2217,"Niveau ","")</f>
        <v/>
      </c>
      <c r="C2212" s="53" t="str">
        <f>IF('corps de l''IR'!B2217="","",'en-tête'!F$9&amp;" "&amp;'corps de l''IR'!B2217&amp;IF('corps de l''IR'!C2217="",""," - "&amp;'corps de l''IR'!C2217)&amp;IF('corps de l''IR'!D2217="","",", "&amp;'corps de l''IR'!D2217))</f>
        <v/>
      </c>
      <c r="D2212" s="53" t="str">
        <f>IF('corps de l''IR'!E2217="","",'corps de l''IR'!E2217)</f>
        <v/>
      </c>
      <c r="E2212" s="53" t="str">
        <f>IF('corps de l''IR'!F2217="","",'corps de l''IR'!F2217)</f>
        <v/>
      </c>
      <c r="F2212" s="53" t="str">
        <f>IF('corps de l''IR'!G2217="","",'corps de l''IR'!G2217)</f>
        <v/>
      </c>
      <c r="G2212" s="53" t="str">
        <f>IF('corps de l''IR'!H2217="","",'corps de l''IR'!H2217)</f>
        <v/>
      </c>
      <c r="H2212" s="53" t="str">
        <f>IF('corps de l''IR'!I2217="","",'corps de l''IR'!I2217)</f>
        <v/>
      </c>
      <c r="I2212" s="53" t="str">
        <f>IF('corps de l''IR'!J2217="","",'corps de l''IR'!J2217)</f>
        <v/>
      </c>
      <c r="J2212" s="53" t="str">
        <f>IF('corps de l''IR'!A2217="","",IF(RIGHT('en-tête'!C$39,1)=" ",LEFT('en-tête'!C$39,LEN('en-tête'!C$39)-1),'en-tête'!C$39))</f>
        <v/>
      </c>
      <c r="K2212" s="53" t="str">
        <f>IF('corps de l''IR'!A2217="","",IF(RIGHT('en-tête'!C$40,1)=" ",LEFT('en-tête'!C$40,LEN('en-tête'!C$40)-1),'en-tête'!C$40))</f>
        <v/>
      </c>
      <c r="L2212" s="53" t="str">
        <f>IF('corps de l''IR'!W2217="","",'corps de l''IR'!W2217)</f>
        <v/>
      </c>
      <c r="M2212" s="53" t="str">
        <f>IF('corps de l''IR'!T2217="","",'corps de l''IR'!T2217)</f>
        <v/>
      </c>
      <c r="N2212" s="53" t="str">
        <f>IF('corps de l''IR'!U2217="","",'corps de l''IR'!U2217)</f>
        <v/>
      </c>
      <c r="O2212" s="53" t="str">
        <f>IF('corps de l''IR'!V2217="","",'corps de l''IR'!V2217)</f>
        <v/>
      </c>
      <c r="P2212" s="53" t="str">
        <f>IF('corps de l''IR'!AA2217="","",'corps de l''IR'!AA2217)</f>
        <v/>
      </c>
      <c r="Q2212" s="53" t="str">
        <f>IF('corps de l''IR'!AC2217="","",'corps de l''IR'!AC2217)</f>
        <v/>
      </c>
      <c r="R2212" s="53" t="str">
        <f>IF('corps de l''IR'!AB2217="","",'corps de l''IR'!AB2217)</f>
        <v/>
      </c>
      <c r="S2212" s="53" t="str">
        <f>IF('corps de l''IR'!AD2217="","",'corps de l''IR'!AD2217)</f>
        <v/>
      </c>
      <c r="T2212" s="53" t="str">
        <f>IF('corps de l''IR'!R2217="","",'corps de l''IR'!R2217)</f>
        <v/>
      </c>
      <c r="U2212" s="53" t="str">
        <f>IF('corps de l''IR'!S2217="","",'corps de l''IR'!S2217)</f>
        <v/>
      </c>
      <c r="V2212" s="53" t="str">
        <f>IF('corps de l''IR'!AG2217="","",'corps de l''IR'!AG2217)</f>
        <v/>
      </c>
      <c r="W2212" s="53" t="str">
        <f>IF('corps de l''IR'!AH2217="","",'corps de l''IR'!AH2217)</f>
        <v/>
      </c>
      <c r="X2212" s="53" t="str">
        <f>IF('corps de l''IR'!AE2217="","",'corps de l''IR'!AE2217)</f>
        <v/>
      </c>
      <c r="Y2212" s="53" t="str">
        <f>IF('corps de l''IR'!AF2217="","",'corps de l''IR'!AF2217)</f>
        <v/>
      </c>
      <c r="Z2212" s="53" t="str">
        <f>IF('corps de l''IR'!X2217="","",'corps de l''IR'!X2217)</f>
        <v/>
      </c>
      <c r="AA2212" s="53" t="str">
        <f>IF('corps de l''IR'!Y2217="","",'corps de l''IR'!Y2217)</f>
        <v/>
      </c>
      <c r="AB2212" s="53" t="str">
        <f>IF('corps de l''IR'!A2217="","","Archives")</f>
        <v/>
      </c>
    </row>
    <row r="2213" spans="1:28" x14ac:dyDescent="0.2">
      <c r="A2213" s="53" t="str">
        <f>IF('corps de l''IR'!A2218="","","1")</f>
        <v/>
      </c>
      <c r="B2213" s="53" t="str">
        <f>SUBSTITUTE('corps de l''IR'!A2218,"Niveau ","")</f>
        <v/>
      </c>
      <c r="C2213" s="53" t="str">
        <f>IF('corps de l''IR'!B2218="","",'en-tête'!F$9&amp;" "&amp;'corps de l''IR'!B2218&amp;IF('corps de l''IR'!C2218="",""," - "&amp;'corps de l''IR'!C2218)&amp;IF('corps de l''IR'!D2218="","",", "&amp;'corps de l''IR'!D2218))</f>
        <v/>
      </c>
      <c r="D2213" s="53" t="str">
        <f>IF('corps de l''IR'!E2218="","",'corps de l''IR'!E2218)</f>
        <v/>
      </c>
      <c r="E2213" s="53" t="str">
        <f>IF('corps de l''IR'!F2218="","",'corps de l''IR'!F2218)</f>
        <v/>
      </c>
      <c r="F2213" s="53" t="str">
        <f>IF('corps de l''IR'!G2218="","",'corps de l''IR'!G2218)</f>
        <v/>
      </c>
      <c r="G2213" s="53" t="str">
        <f>IF('corps de l''IR'!H2218="","",'corps de l''IR'!H2218)</f>
        <v/>
      </c>
      <c r="H2213" s="53" t="str">
        <f>IF('corps de l''IR'!I2218="","",'corps de l''IR'!I2218)</f>
        <v/>
      </c>
      <c r="I2213" s="53" t="str">
        <f>IF('corps de l''IR'!J2218="","",'corps de l''IR'!J2218)</f>
        <v/>
      </c>
      <c r="J2213" s="53" t="str">
        <f>IF('corps de l''IR'!A2218="","",IF(RIGHT('en-tête'!C$39,1)=" ",LEFT('en-tête'!C$39,LEN('en-tête'!C$39)-1),'en-tête'!C$39))</f>
        <v/>
      </c>
      <c r="K2213" s="53" t="str">
        <f>IF('corps de l''IR'!A2218="","",IF(RIGHT('en-tête'!C$40,1)=" ",LEFT('en-tête'!C$40,LEN('en-tête'!C$40)-1),'en-tête'!C$40))</f>
        <v/>
      </c>
      <c r="L2213" s="53" t="str">
        <f>IF('corps de l''IR'!W2218="","",'corps de l''IR'!W2218)</f>
        <v/>
      </c>
      <c r="M2213" s="53" t="str">
        <f>IF('corps de l''IR'!T2218="","",'corps de l''IR'!T2218)</f>
        <v/>
      </c>
      <c r="N2213" s="53" t="str">
        <f>IF('corps de l''IR'!U2218="","",'corps de l''IR'!U2218)</f>
        <v/>
      </c>
      <c r="O2213" s="53" t="str">
        <f>IF('corps de l''IR'!V2218="","",'corps de l''IR'!V2218)</f>
        <v/>
      </c>
      <c r="P2213" s="53" t="str">
        <f>IF('corps de l''IR'!AA2218="","",'corps de l''IR'!AA2218)</f>
        <v/>
      </c>
      <c r="Q2213" s="53" t="str">
        <f>IF('corps de l''IR'!AC2218="","",'corps de l''IR'!AC2218)</f>
        <v/>
      </c>
      <c r="R2213" s="53" t="str">
        <f>IF('corps de l''IR'!AB2218="","",'corps de l''IR'!AB2218)</f>
        <v/>
      </c>
      <c r="S2213" s="53" t="str">
        <f>IF('corps de l''IR'!AD2218="","",'corps de l''IR'!AD2218)</f>
        <v/>
      </c>
      <c r="T2213" s="53" t="str">
        <f>IF('corps de l''IR'!R2218="","",'corps de l''IR'!R2218)</f>
        <v/>
      </c>
      <c r="U2213" s="53" t="str">
        <f>IF('corps de l''IR'!S2218="","",'corps de l''IR'!S2218)</f>
        <v/>
      </c>
      <c r="V2213" s="53" t="str">
        <f>IF('corps de l''IR'!AG2218="","",'corps de l''IR'!AG2218)</f>
        <v/>
      </c>
      <c r="W2213" s="53" t="str">
        <f>IF('corps de l''IR'!AH2218="","",'corps de l''IR'!AH2218)</f>
        <v/>
      </c>
      <c r="X2213" s="53" t="str">
        <f>IF('corps de l''IR'!AE2218="","",'corps de l''IR'!AE2218)</f>
        <v/>
      </c>
      <c r="Y2213" s="53" t="str">
        <f>IF('corps de l''IR'!AF2218="","",'corps de l''IR'!AF2218)</f>
        <v/>
      </c>
      <c r="Z2213" s="53" t="str">
        <f>IF('corps de l''IR'!X2218="","",'corps de l''IR'!X2218)</f>
        <v/>
      </c>
      <c r="AA2213" s="53" t="str">
        <f>IF('corps de l''IR'!Y2218="","",'corps de l''IR'!Y2218)</f>
        <v/>
      </c>
      <c r="AB2213" s="53" t="str">
        <f>IF('corps de l''IR'!A2218="","","Archives")</f>
        <v/>
      </c>
    </row>
    <row r="2214" spans="1:28" x14ac:dyDescent="0.2">
      <c r="A2214" s="53" t="str">
        <f>IF('corps de l''IR'!A2219="","","1")</f>
        <v/>
      </c>
      <c r="B2214" s="53" t="str">
        <f>SUBSTITUTE('corps de l''IR'!A2219,"Niveau ","")</f>
        <v/>
      </c>
      <c r="C2214" s="53" t="str">
        <f>IF('corps de l''IR'!B2219="","",'en-tête'!F$9&amp;" "&amp;'corps de l''IR'!B2219&amp;IF('corps de l''IR'!C2219="",""," - "&amp;'corps de l''IR'!C2219)&amp;IF('corps de l''IR'!D2219="","",", "&amp;'corps de l''IR'!D2219))</f>
        <v/>
      </c>
      <c r="D2214" s="53" t="str">
        <f>IF('corps de l''IR'!E2219="","",'corps de l''IR'!E2219)</f>
        <v/>
      </c>
      <c r="E2214" s="53" t="str">
        <f>IF('corps de l''IR'!F2219="","",'corps de l''IR'!F2219)</f>
        <v/>
      </c>
      <c r="F2214" s="53" t="str">
        <f>IF('corps de l''IR'!G2219="","",'corps de l''IR'!G2219)</f>
        <v/>
      </c>
      <c r="G2214" s="53" t="str">
        <f>IF('corps de l''IR'!H2219="","",'corps de l''IR'!H2219)</f>
        <v/>
      </c>
      <c r="H2214" s="53" t="str">
        <f>IF('corps de l''IR'!I2219="","",'corps de l''IR'!I2219)</f>
        <v/>
      </c>
      <c r="I2214" s="53" t="str">
        <f>IF('corps de l''IR'!J2219="","",'corps de l''IR'!J2219)</f>
        <v/>
      </c>
      <c r="J2214" s="53" t="str">
        <f>IF('corps de l''IR'!A2219="","",IF(RIGHT('en-tête'!C$39,1)=" ",LEFT('en-tête'!C$39,LEN('en-tête'!C$39)-1),'en-tête'!C$39))</f>
        <v/>
      </c>
      <c r="K2214" s="53" t="str">
        <f>IF('corps de l''IR'!A2219="","",IF(RIGHT('en-tête'!C$40,1)=" ",LEFT('en-tête'!C$40,LEN('en-tête'!C$40)-1),'en-tête'!C$40))</f>
        <v/>
      </c>
      <c r="L2214" s="53" t="str">
        <f>IF('corps de l''IR'!W2219="","",'corps de l''IR'!W2219)</f>
        <v/>
      </c>
      <c r="M2214" s="53" t="str">
        <f>IF('corps de l''IR'!T2219="","",'corps de l''IR'!T2219)</f>
        <v/>
      </c>
      <c r="N2214" s="53" t="str">
        <f>IF('corps de l''IR'!U2219="","",'corps de l''IR'!U2219)</f>
        <v/>
      </c>
      <c r="O2214" s="53" t="str">
        <f>IF('corps de l''IR'!V2219="","",'corps de l''IR'!V2219)</f>
        <v/>
      </c>
      <c r="P2214" s="53" t="str">
        <f>IF('corps de l''IR'!AA2219="","",'corps de l''IR'!AA2219)</f>
        <v/>
      </c>
      <c r="Q2214" s="53" t="str">
        <f>IF('corps de l''IR'!AC2219="","",'corps de l''IR'!AC2219)</f>
        <v/>
      </c>
      <c r="R2214" s="53" t="str">
        <f>IF('corps de l''IR'!AB2219="","",'corps de l''IR'!AB2219)</f>
        <v/>
      </c>
      <c r="S2214" s="53" t="str">
        <f>IF('corps de l''IR'!AD2219="","",'corps de l''IR'!AD2219)</f>
        <v/>
      </c>
      <c r="T2214" s="53" t="str">
        <f>IF('corps de l''IR'!R2219="","",'corps de l''IR'!R2219)</f>
        <v/>
      </c>
      <c r="U2214" s="53" t="str">
        <f>IF('corps de l''IR'!S2219="","",'corps de l''IR'!S2219)</f>
        <v/>
      </c>
      <c r="V2214" s="53" t="str">
        <f>IF('corps de l''IR'!AG2219="","",'corps de l''IR'!AG2219)</f>
        <v/>
      </c>
      <c r="W2214" s="53" t="str">
        <f>IF('corps de l''IR'!AH2219="","",'corps de l''IR'!AH2219)</f>
        <v/>
      </c>
      <c r="X2214" s="53" t="str">
        <f>IF('corps de l''IR'!AE2219="","",'corps de l''IR'!AE2219)</f>
        <v/>
      </c>
      <c r="Y2214" s="53" t="str">
        <f>IF('corps de l''IR'!AF2219="","",'corps de l''IR'!AF2219)</f>
        <v/>
      </c>
      <c r="Z2214" s="53" t="str">
        <f>IF('corps de l''IR'!X2219="","",'corps de l''IR'!X2219)</f>
        <v/>
      </c>
      <c r="AA2214" s="53" t="str">
        <f>IF('corps de l''IR'!Y2219="","",'corps de l''IR'!Y2219)</f>
        <v/>
      </c>
      <c r="AB2214" s="53" t="str">
        <f>IF('corps de l''IR'!A2219="","","Archives")</f>
        <v/>
      </c>
    </row>
    <row r="2215" spans="1:28" x14ac:dyDescent="0.2">
      <c r="A2215" s="53" t="str">
        <f>IF('corps de l''IR'!A2220="","","1")</f>
        <v/>
      </c>
      <c r="B2215" s="53" t="str">
        <f>SUBSTITUTE('corps de l''IR'!A2220,"Niveau ","")</f>
        <v/>
      </c>
      <c r="C2215" s="53" t="str">
        <f>IF('corps de l''IR'!B2220="","",'en-tête'!F$9&amp;" "&amp;'corps de l''IR'!B2220&amp;IF('corps de l''IR'!C2220="",""," - "&amp;'corps de l''IR'!C2220)&amp;IF('corps de l''IR'!D2220="","",", "&amp;'corps de l''IR'!D2220))</f>
        <v/>
      </c>
      <c r="D2215" s="53" t="str">
        <f>IF('corps de l''IR'!E2220="","",'corps de l''IR'!E2220)</f>
        <v/>
      </c>
      <c r="E2215" s="53" t="str">
        <f>IF('corps de l''IR'!F2220="","",'corps de l''IR'!F2220)</f>
        <v/>
      </c>
      <c r="F2215" s="53" t="str">
        <f>IF('corps de l''IR'!G2220="","",'corps de l''IR'!G2220)</f>
        <v/>
      </c>
      <c r="G2215" s="53" t="str">
        <f>IF('corps de l''IR'!H2220="","",'corps de l''IR'!H2220)</f>
        <v/>
      </c>
      <c r="H2215" s="53" t="str">
        <f>IF('corps de l''IR'!I2220="","",'corps de l''IR'!I2220)</f>
        <v/>
      </c>
      <c r="I2215" s="53" t="str">
        <f>IF('corps de l''IR'!J2220="","",'corps de l''IR'!J2220)</f>
        <v/>
      </c>
      <c r="J2215" s="53" t="str">
        <f>IF('corps de l''IR'!A2220="","",IF(RIGHT('en-tête'!C$39,1)=" ",LEFT('en-tête'!C$39,LEN('en-tête'!C$39)-1),'en-tête'!C$39))</f>
        <v/>
      </c>
      <c r="K2215" s="53" t="str">
        <f>IF('corps de l''IR'!A2220="","",IF(RIGHT('en-tête'!C$40,1)=" ",LEFT('en-tête'!C$40,LEN('en-tête'!C$40)-1),'en-tête'!C$40))</f>
        <v/>
      </c>
      <c r="L2215" s="53" t="str">
        <f>IF('corps de l''IR'!W2220="","",'corps de l''IR'!W2220)</f>
        <v/>
      </c>
      <c r="M2215" s="53" t="str">
        <f>IF('corps de l''IR'!T2220="","",'corps de l''IR'!T2220)</f>
        <v/>
      </c>
      <c r="N2215" s="53" t="str">
        <f>IF('corps de l''IR'!U2220="","",'corps de l''IR'!U2220)</f>
        <v/>
      </c>
      <c r="O2215" s="53" t="str">
        <f>IF('corps de l''IR'!V2220="","",'corps de l''IR'!V2220)</f>
        <v/>
      </c>
      <c r="P2215" s="53" t="str">
        <f>IF('corps de l''IR'!AA2220="","",'corps de l''IR'!AA2220)</f>
        <v/>
      </c>
      <c r="Q2215" s="53" t="str">
        <f>IF('corps de l''IR'!AC2220="","",'corps de l''IR'!AC2220)</f>
        <v/>
      </c>
      <c r="R2215" s="53" t="str">
        <f>IF('corps de l''IR'!AB2220="","",'corps de l''IR'!AB2220)</f>
        <v/>
      </c>
      <c r="S2215" s="53" t="str">
        <f>IF('corps de l''IR'!AD2220="","",'corps de l''IR'!AD2220)</f>
        <v/>
      </c>
      <c r="T2215" s="53" t="str">
        <f>IF('corps de l''IR'!R2220="","",'corps de l''IR'!R2220)</f>
        <v/>
      </c>
      <c r="U2215" s="53" t="str">
        <f>IF('corps de l''IR'!S2220="","",'corps de l''IR'!S2220)</f>
        <v/>
      </c>
      <c r="V2215" s="53" t="str">
        <f>IF('corps de l''IR'!AG2220="","",'corps de l''IR'!AG2220)</f>
        <v/>
      </c>
      <c r="W2215" s="53" t="str">
        <f>IF('corps de l''IR'!AH2220="","",'corps de l''IR'!AH2220)</f>
        <v/>
      </c>
      <c r="X2215" s="53" t="str">
        <f>IF('corps de l''IR'!AE2220="","",'corps de l''IR'!AE2220)</f>
        <v/>
      </c>
      <c r="Y2215" s="53" t="str">
        <f>IF('corps de l''IR'!AF2220="","",'corps de l''IR'!AF2220)</f>
        <v/>
      </c>
      <c r="Z2215" s="53" t="str">
        <f>IF('corps de l''IR'!X2220="","",'corps de l''IR'!X2220)</f>
        <v/>
      </c>
      <c r="AA2215" s="53" t="str">
        <f>IF('corps de l''IR'!Y2220="","",'corps de l''IR'!Y2220)</f>
        <v/>
      </c>
      <c r="AB2215" s="53" t="str">
        <f>IF('corps de l''IR'!A2220="","","Archives")</f>
        <v/>
      </c>
    </row>
    <row r="2216" spans="1:28" x14ac:dyDescent="0.2">
      <c r="A2216" s="53" t="str">
        <f>IF('corps de l''IR'!A2221="","","1")</f>
        <v/>
      </c>
      <c r="B2216" s="53" t="str">
        <f>SUBSTITUTE('corps de l''IR'!A2221,"Niveau ","")</f>
        <v/>
      </c>
      <c r="C2216" s="53" t="str">
        <f>IF('corps de l''IR'!B2221="","",'en-tête'!F$9&amp;" "&amp;'corps de l''IR'!B2221&amp;IF('corps de l''IR'!C2221="",""," - "&amp;'corps de l''IR'!C2221)&amp;IF('corps de l''IR'!D2221="","",", "&amp;'corps de l''IR'!D2221))</f>
        <v/>
      </c>
      <c r="D2216" s="53" t="str">
        <f>IF('corps de l''IR'!E2221="","",'corps de l''IR'!E2221)</f>
        <v/>
      </c>
      <c r="E2216" s="53" t="str">
        <f>IF('corps de l''IR'!F2221="","",'corps de l''IR'!F2221)</f>
        <v/>
      </c>
      <c r="F2216" s="53" t="str">
        <f>IF('corps de l''IR'!G2221="","",'corps de l''IR'!G2221)</f>
        <v/>
      </c>
      <c r="G2216" s="53" t="str">
        <f>IF('corps de l''IR'!H2221="","",'corps de l''IR'!H2221)</f>
        <v/>
      </c>
      <c r="H2216" s="53" t="str">
        <f>IF('corps de l''IR'!I2221="","",'corps de l''IR'!I2221)</f>
        <v/>
      </c>
      <c r="I2216" s="53" t="str">
        <f>IF('corps de l''IR'!J2221="","",'corps de l''IR'!J2221)</f>
        <v/>
      </c>
      <c r="J2216" s="53" t="str">
        <f>IF('corps de l''IR'!A2221="","",IF(RIGHT('en-tête'!C$39,1)=" ",LEFT('en-tête'!C$39,LEN('en-tête'!C$39)-1),'en-tête'!C$39))</f>
        <v/>
      </c>
      <c r="K2216" s="53" t="str">
        <f>IF('corps de l''IR'!A2221="","",IF(RIGHT('en-tête'!C$40,1)=" ",LEFT('en-tête'!C$40,LEN('en-tête'!C$40)-1),'en-tête'!C$40))</f>
        <v/>
      </c>
      <c r="L2216" s="53" t="str">
        <f>IF('corps de l''IR'!W2221="","",'corps de l''IR'!W2221)</f>
        <v/>
      </c>
      <c r="M2216" s="53" t="str">
        <f>IF('corps de l''IR'!T2221="","",'corps de l''IR'!T2221)</f>
        <v/>
      </c>
      <c r="N2216" s="53" t="str">
        <f>IF('corps de l''IR'!U2221="","",'corps de l''IR'!U2221)</f>
        <v/>
      </c>
      <c r="O2216" s="53" t="str">
        <f>IF('corps de l''IR'!V2221="","",'corps de l''IR'!V2221)</f>
        <v/>
      </c>
      <c r="P2216" s="53" t="str">
        <f>IF('corps de l''IR'!AA2221="","",'corps de l''IR'!AA2221)</f>
        <v/>
      </c>
      <c r="Q2216" s="53" t="str">
        <f>IF('corps de l''IR'!AC2221="","",'corps de l''IR'!AC2221)</f>
        <v/>
      </c>
      <c r="R2216" s="53" t="str">
        <f>IF('corps de l''IR'!AB2221="","",'corps de l''IR'!AB2221)</f>
        <v/>
      </c>
      <c r="S2216" s="53" t="str">
        <f>IF('corps de l''IR'!AD2221="","",'corps de l''IR'!AD2221)</f>
        <v/>
      </c>
      <c r="T2216" s="53" t="str">
        <f>IF('corps de l''IR'!R2221="","",'corps de l''IR'!R2221)</f>
        <v/>
      </c>
      <c r="U2216" s="53" t="str">
        <f>IF('corps de l''IR'!S2221="","",'corps de l''IR'!S2221)</f>
        <v/>
      </c>
      <c r="V2216" s="53" t="str">
        <f>IF('corps de l''IR'!AG2221="","",'corps de l''IR'!AG2221)</f>
        <v/>
      </c>
      <c r="W2216" s="53" t="str">
        <f>IF('corps de l''IR'!AH2221="","",'corps de l''IR'!AH2221)</f>
        <v/>
      </c>
      <c r="X2216" s="53" t="str">
        <f>IF('corps de l''IR'!AE2221="","",'corps de l''IR'!AE2221)</f>
        <v/>
      </c>
      <c r="Y2216" s="53" t="str">
        <f>IF('corps de l''IR'!AF2221="","",'corps de l''IR'!AF2221)</f>
        <v/>
      </c>
      <c r="Z2216" s="53" t="str">
        <f>IF('corps de l''IR'!X2221="","",'corps de l''IR'!X2221)</f>
        <v/>
      </c>
      <c r="AA2216" s="53" t="str">
        <f>IF('corps de l''IR'!Y2221="","",'corps de l''IR'!Y2221)</f>
        <v/>
      </c>
      <c r="AB2216" s="53" t="str">
        <f>IF('corps de l''IR'!A2221="","","Archives")</f>
        <v/>
      </c>
    </row>
    <row r="2217" spans="1:28" x14ac:dyDescent="0.2">
      <c r="A2217" s="53" t="str">
        <f>IF('corps de l''IR'!A2222="","","1")</f>
        <v/>
      </c>
      <c r="B2217" s="53" t="str">
        <f>SUBSTITUTE('corps de l''IR'!A2222,"Niveau ","")</f>
        <v/>
      </c>
      <c r="C2217" s="53" t="str">
        <f>IF('corps de l''IR'!B2222="","",'en-tête'!F$9&amp;" "&amp;'corps de l''IR'!B2222&amp;IF('corps de l''IR'!C2222="",""," - "&amp;'corps de l''IR'!C2222)&amp;IF('corps de l''IR'!D2222="","",", "&amp;'corps de l''IR'!D2222))</f>
        <v/>
      </c>
      <c r="D2217" s="53" t="str">
        <f>IF('corps de l''IR'!E2222="","",'corps de l''IR'!E2222)</f>
        <v/>
      </c>
      <c r="E2217" s="53" t="str">
        <f>IF('corps de l''IR'!F2222="","",'corps de l''IR'!F2222)</f>
        <v/>
      </c>
      <c r="F2217" s="53" t="str">
        <f>IF('corps de l''IR'!G2222="","",'corps de l''IR'!G2222)</f>
        <v/>
      </c>
      <c r="G2217" s="53" t="str">
        <f>IF('corps de l''IR'!H2222="","",'corps de l''IR'!H2222)</f>
        <v/>
      </c>
      <c r="H2217" s="53" t="str">
        <f>IF('corps de l''IR'!I2222="","",'corps de l''IR'!I2222)</f>
        <v/>
      </c>
      <c r="I2217" s="53" t="str">
        <f>IF('corps de l''IR'!J2222="","",'corps de l''IR'!J2222)</f>
        <v/>
      </c>
      <c r="J2217" s="53" t="str">
        <f>IF('corps de l''IR'!A2222="","",IF(RIGHT('en-tête'!C$39,1)=" ",LEFT('en-tête'!C$39,LEN('en-tête'!C$39)-1),'en-tête'!C$39))</f>
        <v/>
      </c>
      <c r="K2217" s="53" t="str">
        <f>IF('corps de l''IR'!A2222="","",IF(RIGHT('en-tête'!C$40,1)=" ",LEFT('en-tête'!C$40,LEN('en-tête'!C$40)-1),'en-tête'!C$40))</f>
        <v/>
      </c>
      <c r="L2217" s="53" t="str">
        <f>IF('corps de l''IR'!W2222="","",'corps de l''IR'!W2222)</f>
        <v/>
      </c>
      <c r="M2217" s="53" t="str">
        <f>IF('corps de l''IR'!T2222="","",'corps de l''IR'!T2222)</f>
        <v/>
      </c>
      <c r="N2217" s="53" t="str">
        <f>IF('corps de l''IR'!U2222="","",'corps de l''IR'!U2222)</f>
        <v/>
      </c>
      <c r="O2217" s="53" t="str">
        <f>IF('corps de l''IR'!V2222="","",'corps de l''IR'!V2222)</f>
        <v/>
      </c>
      <c r="P2217" s="53" t="str">
        <f>IF('corps de l''IR'!AA2222="","",'corps de l''IR'!AA2222)</f>
        <v/>
      </c>
      <c r="Q2217" s="53" t="str">
        <f>IF('corps de l''IR'!AC2222="","",'corps de l''IR'!AC2222)</f>
        <v/>
      </c>
      <c r="R2217" s="53" t="str">
        <f>IF('corps de l''IR'!AB2222="","",'corps de l''IR'!AB2222)</f>
        <v/>
      </c>
      <c r="S2217" s="53" t="str">
        <f>IF('corps de l''IR'!AD2222="","",'corps de l''IR'!AD2222)</f>
        <v/>
      </c>
      <c r="T2217" s="53" t="str">
        <f>IF('corps de l''IR'!R2222="","",'corps de l''IR'!R2222)</f>
        <v/>
      </c>
      <c r="U2217" s="53" t="str">
        <f>IF('corps de l''IR'!S2222="","",'corps de l''IR'!S2222)</f>
        <v/>
      </c>
      <c r="V2217" s="53" t="str">
        <f>IF('corps de l''IR'!AG2222="","",'corps de l''IR'!AG2222)</f>
        <v/>
      </c>
      <c r="W2217" s="53" t="str">
        <f>IF('corps de l''IR'!AH2222="","",'corps de l''IR'!AH2222)</f>
        <v/>
      </c>
      <c r="X2217" s="53" t="str">
        <f>IF('corps de l''IR'!AE2222="","",'corps de l''IR'!AE2222)</f>
        <v/>
      </c>
      <c r="Y2217" s="53" t="str">
        <f>IF('corps de l''IR'!AF2222="","",'corps de l''IR'!AF2222)</f>
        <v/>
      </c>
      <c r="Z2217" s="53" t="str">
        <f>IF('corps de l''IR'!X2222="","",'corps de l''IR'!X2222)</f>
        <v/>
      </c>
      <c r="AA2217" s="53" t="str">
        <f>IF('corps de l''IR'!Y2222="","",'corps de l''IR'!Y2222)</f>
        <v/>
      </c>
      <c r="AB2217" s="53" t="str">
        <f>IF('corps de l''IR'!A2222="","","Archives")</f>
        <v/>
      </c>
    </row>
    <row r="2218" spans="1:28" x14ac:dyDescent="0.2">
      <c r="A2218" s="53" t="str">
        <f>IF('corps de l''IR'!A2223="","","1")</f>
        <v/>
      </c>
      <c r="B2218" s="53" t="str">
        <f>SUBSTITUTE('corps de l''IR'!A2223,"Niveau ","")</f>
        <v/>
      </c>
      <c r="C2218" s="53" t="str">
        <f>IF('corps de l''IR'!B2223="","",'en-tête'!F$9&amp;" "&amp;'corps de l''IR'!B2223&amp;IF('corps de l''IR'!C2223="",""," - "&amp;'corps de l''IR'!C2223)&amp;IF('corps de l''IR'!D2223="","",", "&amp;'corps de l''IR'!D2223))</f>
        <v/>
      </c>
      <c r="D2218" s="53" t="str">
        <f>IF('corps de l''IR'!E2223="","",'corps de l''IR'!E2223)</f>
        <v/>
      </c>
      <c r="E2218" s="53" t="str">
        <f>IF('corps de l''IR'!F2223="","",'corps de l''IR'!F2223)</f>
        <v/>
      </c>
      <c r="F2218" s="53" t="str">
        <f>IF('corps de l''IR'!G2223="","",'corps de l''IR'!G2223)</f>
        <v/>
      </c>
      <c r="G2218" s="53" t="str">
        <f>IF('corps de l''IR'!H2223="","",'corps de l''IR'!H2223)</f>
        <v/>
      </c>
      <c r="H2218" s="53" t="str">
        <f>IF('corps de l''IR'!I2223="","",'corps de l''IR'!I2223)</f>
        <v/>
      </c>
      <c r="I2218" s="53" t="str">
        <f>IF('corps de l''IR'!J2223="","",'corps de l''IR'!J2223)</f>
        <v/>
      </c>
      <c r="J2218" s="53" t="str">
        <f>IF('corps de l''IR'!A2223="","",IF(RIGHT('en-tête'!C$39,1)=" ",LEFT('en-tête'!C$39,LEN('en-tête'!C$39)-1),'en-tête'!C$39))</f>
        <v/>
      </c>
      <c r="K2218" s="53" t="str">
        <f>IF('corps de l''IR'!A2223="","",IF(RIGHT('en-tête'!C$40,1)=" ",LEFT('en-tête'!C$40,LEN('en-tête'!C$40)-1),'en-tête'!C$40))</f>
        <v/>
      </c>
      <c r="L2218" s="53" t="str">
        <f>IF('corps de l''IR'!W2223="","",'corps de l''IR'!W2223)</f>
        <v/>
      </c>
      <c r="M2218" s="53" t="str">
        <f>IF('corps de l''IR'!T2223="","",'corps de l''IR'!T2223)</f>
        <v/>
      </c>
      <c r="N2218" s="53" t="str">
        <f>IF('corps de l''IR'!U2223="","",'corps de l''IR'!U2223)</f>
        <v/>
      </c>
      <c r="O2218" s="53" t="str">
        <f>IF('corps de l''IR'!V2223="","",'corps de l''IR'!V2223)</f>
        <v/>
      </c>
      <c r="P2218" s="53" t="str">
        <f>IF('corps de l''IR'!AA2223="","",'corps de l''IR'!AA2223)</f>
        <v/>
      </c>
      <c r="Q2218" s="53" t="str">
        <f>IF('corps de l''IR'!AC2223="","",'corps de l''IR'!AC2223)</f>
        <v/>
      </c>
      <c r="R2218" s="53" t="str">
        <f>IF('corps de l''IR'!AB2223="","",'corps de l''IR'!AB2223)</f>
        <v/>
      </c>
      <c r="S2218" s="53" t="str">
        <f>IF('corps de l''IR'!AD2223="","",'corps de l''IR'!AD2223)</f>
        <v/>
      </c>
      <c r="T2218" s="53" t="str">
        <f>IF('corps de l''IR'!R2223="","",'corps de l''IR'!R2223)</f>
        <v/>
      </c>
      <c r="U2218" s="53" t="str">
        <f>IF('corps de l''IR'!S2223="","",'corps de l''IR'!S2223)</f>
        <v/>
      </c>
      <c r="V2218" s="53" t="str">
        <f>IF('corps de l''IR'!AG2223="","",'corps de l''IR'!AG2223)</f>
        <v/>
      </c>
      <c r="W2218" s="53" t="str">
        <f>IF('corps de l''IR'!AH2223="","",'corps de l''IR'!AH2223)</f>
        <v/>
      </c>
      <c r="X2218" s="53" t="str">
        <f>IF('corps de l''IR'!AE2223="","",'corps de l''IR'!AE2223)</f>
        <v/>
      </c>
      <c r="Y2218" s="53" t="str">
        <f>IF('corps de l''IR'!AF2223="","",'corps de l''IR'!AF2223)</f>
        <v/>
      </c>
      <c r="Z2218" s="53" t="str">
        <f>IF('corps de l''IR'!X2223="","",'corps de l''IR'!X2223)</f>
        <v/>
      </c>
      <c r="AA2218" s="53" t="str">
        <f>IF('corps de l''IR'!Y2223="","",'corps de l''IR'!Y2223)</f>
        <v/>
      </c>
      <c r="AB2218" s="53" t="str">
        <f>IF('corps de l''IR'!A2223="","","Archives")</f>
        <v/>
      </c>
    </row>
    <row r="2219" spans="1:28" x14ac:dyDescent="0.2">
      <c r="A2219" s="53" t="str">
        <f>IF('corps de l''IR'!A2224="","","1")</f>
        <v/>
      </c>
      <c r="B2219" s="53" t="str">
        <f>SUBSTITUTE('corps de l''IR'!A2224,"Niveau ","")</f>
        <v/>
      </c>
      <c r="C2219" s="53" t="str">
        <f>IF('corps de l''IR'!B2224="","",'en-tête'!F$9&amp;" "&amp;'corps de l''IR'!B2224&amp;IF('corps de l''IR'!C2224="",""," - "&amp;'corps de l''IR'!C2224)&amp;IF('corps de l''IR'!D2224="","",", "&amp;'corps de l''IR'!D2224))</f>
        <v/>
      </c>
      <c r="D2219" s="53" t="str">
        <f>IF('corps de l''IR'!E2224="","",'corps de l''IR'!E2224)</f>
        <v/>
      </c>
      <c r="E2219" s="53" t="str">
        <f>IF('corps de l''IR'!F2224="","",'corps de l''IR'!F2224)</f>
        <v/>
      </c>
      <c r="F2219" s="53" t="str">
        <f>IF('corps de l''IR'!G2224="","",'corps de l''IR'!G2224)</f>
        <v/>
      </c>
      <c r="G2219" s="53" t="str">
        <f>IF('corps de l''IR'!H2224="","",'corps de l''IR'!H2224)</f>
        <v/>
      </c>
      <c r="H2219" s="53" t="str">
        <f>IF('corps de l''IR'!I2224="","",'corps de l''IR'!I2224)</f>
        <v/>
      </c>
      <c r="I2219" s="53" t="str">
        <f>IF('corps de l''IR'!J2224="","",'corps de l''IR'!J2224)</f>
        <v/>
      </c>
      <c r="J2219" s="53" t="str">
        <f>IF('corps de l''IR'!A2224="","",IF(RIGHT('en-tête'!C$39,1)=" ",LEFT('en-tête'!C$39,LEN('en-tête'!C$39)-1),'en-tête'!C$39))</f>
        <v/>
      </c>
      <c r="K2219" s="53" t="str">
        <f>IF('corps de l''IR'!A2224="","",IF(RIGHT('en-tête'!C$40,1)=" ",LEFT('en-tête'!C$40,LEN('en-tête'!C$40)-1),'en-tête'!C$40))</f>
        <v/>
      </c>
      <c r="L2219" s="53" t="str">
        <f>IF('corps de l''IR'!W2224="","",'corps de l''IR'!W2224)</f>
        <v/>
      </c>
      <c r="M2219" s="53" t="str">
        <f>IF('corps de l''IR'!T2224="","",'corps de l''IR'!T2224)</f>
        <v/>
      </c>
      <c r="N2219" s="53" t="str">
        <f>IF('corps de l''IR'!U2224="","",'corps de l''IR'!U2224)</f>
        <v/>
      </c>
      <c r="O2219" s="53" t="str">
        <f>IF('corps de l''IR'!V2224="","",'corps de l''IR'!V2224)</f>
        <v/>
      </c>
      <c r="P2219" s="53" t="str">
        <f>IF('corps de l''IR'!AA2224="","",'corps de l''IR'!AA2224)</f>
        <v/>
      </c>
      <c r="Q2219" s="53" t="str">
        <f>IF('corps de l''IR'!AC2224="","",'corps de l''IR'!AC2224)</f>
        <v/>
      </c>
      <c r="R2219" s="53" t="str">
        <f>IF('corps de l''IR'!AB2224="","",'corps de l''IR'!AB2224)</f>
        <v/>
      </c>
      <c r="S2219" s="53" t="str">
        <f>IF('corps de l''IR'!AD2224="","",'corps de l''IR'!AD2224)</f>
        <v/>
      </c>
      <c r="T2219" s="53" t="str">
        <f>IF('corps de l''IR'!R2224="","",'corps de l''IR'!R2224)</f>
        <v/>
      </c>
      <c r="U2219" s="53" t="str">
        <f>IF('corps de l''IR'!S2224="","",'corps de l''IR'!S2224)</f>
        <v/>
      </c>
      <c r="V2219" s="53" t="str">
        <f>IF('corps de l''IR'!AG2224="","",'corps de l''IR'!AG2224)</f>
        <v/>
      </c>
      <c r="W2219" s="53" t="str">
        <f>IF('corps de l''IR'!AH2224="","",'corps de l''IR'!AH2224)</f>
        <v/>
      </c>
      <c r="X2219" s="53" t="str">
        <f>IF('corps de l''IR'!AE2224="","",'corps de l''IR'!AE2224)</f>
        <v/>
      </c>
      <c r="Y2219" s="53" t="str">
        <f>IF('corps de l''IR'!AF2224="","",'corps de l''IR'!AF2224)</f>
        <v/>
      </c>
      <c r="Z2219" s="53" t="str">
        <f>IF('corps de l''IR'!X2224="","",'corps de l''IR'!X2224)</f>
        <v/>
      </c>
      <c r="AA2219" s="53" t="str">
        <f>IF('corps de l''IR'!Y2224="","",'corps de l''IR'!Y2224)</f>
        <v/>
      </c>
      <c r="AB2219" s="53" t="str">
        <f>IF('corps de l''IR'!A2224="","","Archives")</f>
        <v/>
      </c>
    </row>
    <row r="2220" spans="1:28" x14ac:dyDescent="0.2">
      <c r="A2220" s="53" t="str">
        <f>IF('corps de l''IR'!A2225="","","1")</f>
        <v/>
      </c>
      <c r="B2220" s="53" t="str">
        <f>SUBSTITUTE('corps de l''IR'!A2225,"Niveau ","")</f>
        <v/>
      </c>
      <c r="C2220" s="53" t="str">
        <f>IF('corps de l''IR'!B2225="","",'en-tête'!F$9&amp;" "&amp;'corps de l''IR'!B2225&amp;IF('corps de l''IR'!C2225="",""," - "&amp;'corps de l''IR'!C2225)&amp;IF('corps de l''IR'!D2225="","",", "&amp;'corps de l''IR'!D2225))</f>
        <v/>
      </c>
      <c r="D2220" s="53" t="str">
        <f>IF('corps de l''IR'!E2225="","",'corps de l''IR'!E2225)</f>
        <v/>
      </c>
      <c r="E2220" s="53" t="str">
        <f>IF('corps de l''IR'!F2225="","",'corps de l''IR'!F2225)</f>
        <v/>
      </c>
      <c r="F2220" s="53" t="str">
        <f>IF('corps de l''IR'!G2225="","",'corps de l''IR'!G2225)</f>
        <v/>
      </c>
      <c r="G2220" s="53" t="str">
        <f>IF('corps de l''IR'!H2225="","",'corps de l''IR'!H2225)</f>
        <v/>
      </c>
      <c r="H2220" s="53" t="str">
        <f>IF('corps de l''IR'!I2225="","",'corps de l''IR'!I2225)</f>
        <v/>
      </c>
      <c r="I2220" s="53" t="str">
        <f>IF('corps de l''IR'!J2225="","",'corps de l''IR'!J2225)</f>
        <v/>
      </c>
      <c r="J2220" s="53" t="str">
        <f>IF('corps de l''IR'!A2225="","",IF(RIGHT('en-tête'!C$39,1)=" ",LEFT('en-tête'!C$39,LEN('en-tête'!C$39)-1),'en-tête'!C$39))</f>
        <v/>
      </c>
      <c r="K2220" s="53" t="str">
        <f>IF('corps de l''IR'!A2225="","",IF(RIGHT('en-tête'!C$40,1)=" ",LEFT('en-tête'!C$40,LEN('en-tête'!C$40)-1),'en-tête'!C$40))</f>
        <v/>
      </c>
      <c r="L2220" s="53" t="str">
        <f>IF('corps de l''IR'!W2225="","",'corps de l''IR'!W2225)</f>
        <v/>
      </c>
      <c r="M2220" s="53" t="str">
        <f>IF('corps de l''IR'!T2225="","",'corps de l''IR'!T2225)</f>
        <v/>
      </c>
      <c r="N2220" s="53" t="str">
        <f>IF('corps de l''IR'!U2225="","",'corps de l''IR'!U2225)</f>
        <v/>
      </c>
      <c r="O2220" s="53" t="str">
        <f>IF('corps de l''IR'!V2225="","",'corps de l''IR'!V2225)</f>
        <v/>
      </c>
      <c r="P2220" s="53" t="str">
        <f>IF('corps de l''IR'!AA2225="","",'corps de l''IR'!AA2225)</f>
        <v/>
      </c>
      <c r="Q2220" s="53" t="str">
        <f>IF('corps de l''IR'!AC2225="","",'corps de l''IR'!AC2225)</f>
        <v/>
      </c>
      <c r="R2220" s="53" t="str">
        <f>IF('corps de l''IR'!AB2225="","",'corps de l''IR'!AB2225)</f>
        <v/>
      </c>
      <c r="S2220" s="53" t="str">
        <f>IF('corps de l''IR'!AD2225="","",'corps de l''IR'!AD2225)</f>
        <v/>
      </c>
      <c r="T2220" s="53" t="str">
        <f>IF('corps de l''IR'!R2225="","",'corps de l''IR'!R2225)</f>
        <v/>
      </c>
      <c r="U2220" s="53" t="str">
        <f>IF('corps de l''IR'!S2225="","",'corps de l''IR'!S2225)</f>
        <v/>
      </c>
      <c r="V2220" s="53" t="str">
        <f>IF('corps de l''IR'!AG2225="","",'corps de l''IR'!AG2225)</f>
        <v/>
      </c>
      <c r="W2220" s="53" t="str">
        <f>IF('corps de l''IR'!AH2225="","",'corps de l''IR'!AH2225)</f>
        <v/>
      </c>
      <c r="X2220" s="53" t="str">
        <f>IF('corps de l''IR'!AE2225="","",'corps de l''IR'!AE2225)</f>
        <v/>
      </c>
      <c r="Y2220" s="53" t="str">
        <f>IF('corps de l''IR'!AF2225="","",'corps de l''IR'!AF2225)</f>
        <v/>
      </c>
      <c r="Z2220" s="53" t="str">
        <f>IF('corps de l''IR'!X2225="","",'corps de l''IR'!X2225)</f>
        <v/>
      </c>
      <c r="AA2220" s="53" t="str">
        <f>IF('corps de l''IR'!Y2225="","",'corps de l''IR'!Y2225)</f>
        <v/>
      </c>
      <c r="AB2220" s="53" t="str">
        <f>IF('corps de l''IR'!A2225="","","Archives")</f>
        <v/>
      </c>
    </row>
    <row r="2221" spans="1:28" x14ac:dyDescent="0.2">
      <c r="A2221" s="53" t="str">
        <f>IF('corps de l''IR'!A2226="","","1")</f>
        <v/>
      </c>
      <c r="B2221" s="53" t="str">
        <f>SUBSTITUTE('corps de l''IR'!A2226,"Niveau ","")</f>
        <v/>
      </c>
      <c r="C2221" s="53" t="str">
        <f>IF('corps de l''IR'!B2226="","",'en-tête'!F$9&amp;" "&amp;'corps de l''IR'!B2226&amp;IF('corps de l''IR'!C2226="",""," - "&amp;'corps de l''IR'!C2226)&amp;IF('corps de l''IR'!D2226="","",", "&amp;'corps de l''IR'!D2226))</f>
        <v/>
      </c>
      <c r="D2221" s="53" t="str">
        <f>IF('corps de l''IR'!E2226="","",'corps de l''IR'!E2226)</f>
        <v/>
      </c>
      <c r="E2221" s="53" t="str">
        <f>IF('corps de l''IR'!F2226="","",'corps de l''IR'!F2226)</f>
        <v/>
      </c>
      <c r="F2221" s="53" t="str">
        <f>IF('corps de l''IR'!G2226="","",'corps de l''IR'!G2226)</f>
        <v/>
      </c>
      <c r="G2221" s="53" t="str">
        <f>IF('corps de l''IR'!H2226="","",'corps de l''IR'!H2226)</f>
        <v/>
      </c>
      <c r="H2221" s="53" t="str">
        <f>IF('corps de l''IR'!I2226="","",'corps de l''IR'!I2226)</f>
        <v/>
      </c>
      <c r="I2221" s="53" t="str">
        <f>IF('corps de l''IR'!J2226="","",'corps de l''IR'!J2226)</f>
        <v/>
      </c>
      <c r="J2221" s="53" t="str">
        <f>IF('corps de l''IR'!A2226="","",IF(RIGHT('en-tête'!C$39,1)=" ",LEFT('en-tête'!C$39,LEN('en-tête'!C$39)-1),'en-tête'!C$39))</f>
        <v/>
      </c>
      <c r="K2221" s="53" t="str">
        <f>IF('corps de l''IR'!A2226="","",IF(RIGHT('en-tête'!C$40,1)=" ",LEFT('en-tête'!C$40,LEN('en-tête'!C$40)-1),'en-tête'!C$40))</f>
        <v/>
      </c>
      <c r="L2221" s="53" t="str">
        <f>IF('corps de l''IR'!W2226="","",'corps de l''IR'!W2226)</f>
        <v/>
      </c>
      <c r="M2221" s="53" t="str">
        <f>IF('corps de l''IR'!T2226="","",'corps de l''IR'!T2226)</f>
        <v/>
      </c>
      <c r="N2221" s="53" t="str">
        <f>IF('corps de l''IR'!U2226="","",'corps de l''IR'!U2226)</f>
        <v/>
      </c>
      <c r="O2221" s="53" t="str">
        <f>IF('corps de l''IR'!V2226="","",'corps de l''IR'!V2226)</f>
        <v/>
      </c>
      <c r="P2221" s="53" t="str">
        <f>IF('corps de l''IR'!AA2226="","",'corps de l''IR'!AA2226)</f>
        <v/>
      </c>
      <c r="Q2221" s="53" t="str">
        <f>IF('corps de l''IR'!AC2226="","",'corps de l''IR'!AC2226)</f>
        <v/>
      </c>
      <c r="R2221" s="53" t="str">
        <f>IF('corps de l''IR'!AB2226="","",'corps de l''IR'!AB2226)</f>
        <v/>
      </c>
      <c r="S2221" s="53" t="str">
        <f>IF('corps de l''IR'!AD2226="","",'corps de l''IR'!AD2226)</f>
        <v/>
      </c>
      <c r="T2221" s="53" t="str">
        <f>IF('corps de l''IR'!R2226="","",'corps de l''IR'!R2226)</f>
        <v/>
      </c>
      <c r="U2221" s="53" t="str">
        <f>IF('corps de l''IR'!S2226="","",'corps de l''IR'!S2226)</f>
        <v/>
      </c>
      <c r="V2221" s="53" t="str">
        <f>IF('corps de l''IR'!AG2226="","",'corps de l''IR'!AG2226)</f>
        <v/>
      </c>
      <c r="W2221" s="53" t="str">
        <f>IF('corps de l''IR'!AH2226="","",'corps de l''IR'!AH2226)</f>
        <v/>
      </c>
      <c r="X2221" s="53" t="str">
        <f>IF('corps de l''IR'!AE2226="","",'corps de l''IR'!AE2226)</f>
        <v/>
      </c>
      <c r="Y2221" s="53" t="str">
        <f>IF('corps de l''IR'!AF2226="","",'corps de l''IR'!AF2226)</f>
        <v/>
      </c>
      <c r="Z2221" s="53" t="str">
        <f>IF('corps de l''IR'!X2226="","",'corps de l''IR'!X2226)</f>
        <v/>
      </c>
      <c r="AA2221" s="53" t="str">
        <f>IF('corps de l''IR'!Y2226="","",'corps de l''IR'!Y2226)</f>
        <v/>
      </c>
      <c r="AB2221" s="53" t="str">
        <f>IF('corps de l''IR'!A2226="","","Archives")</f>
        <v/>
      </c>
    </row>
    <row r="2222" spans="1:28" x14ac:dyDescent="0.2">
      <c r="A2222" s="53" t="str">
        <f>IF('corps de l''IR'!A2227="","","1")</f>
        <v/>
      </c>
      <c r="B2222" s="53" t="str">
        <f>SUBSTITUTE('corps de l''IR'!A2227,"Niveau ","")</f>
        <v/>
      </c>
      <c r="C2222" s="53" t="str">
        <f>IF('corps de l''IR'!B2227="","",'en-tête'!F$9&amp;" "&amp;'corps de l''IR'!B2227&amp;IF('corps de l''IR'!C2227="",""," - "&amp;'corps de l''IR'!C2227)&amp;IF('corps de l''IR'!D2227="","",", "&amp;'corps de l''IR'!D2227))</f>
        <v/>
      </c>
      <c r="D2222" s="53" t="str">
        <f>IF('corps de l''IR'!E2227="","",'corps de l''IR'!E2227)</f>
        <v/>
      </c>
      <c r="E2222" s="53" t="str">
        <f>IF('corps de l''IR'!F2227="","",'corps de l''IR'!F2227)</f>
        <v/>
      </c>
      <c r="F2222" s="53" t="str">
        <f>IF('corps de l''IR'!G2227="","",'corps de l''IR'!G2227)</f>
        <v/>
      </c>
      <c r="G2222" s="53" t="str">
        <f>IF('corps de l''IR'!H2227="","",'corps de l''IR'!H2227)</f>
        <v/>
      </c>
      <c r="H2222" s="53" t="str">
        <f>IF('corps de l''IR'!I2227="","",'corps de l''IR'!I2227)</f>
        <v/>
      </c>
      <c r="I2222" s="53" t="str">
        <f>IF('corps de l''IR'!J2227="","",'corps de l''IR'!J2227)</f>
        <v/>
      </c>
      <c r="J2222" s="53" t="str">
        <f>IF('corps de l''IR'!A2227="","",IF(RIGHT('en-tête'!C$39,1)=" ",LEFT('en-tête'!C$39,LEN('en-tête'!C$39)-1),'en-tête'!C$39))</f>
        <v/>
      </c>
      <c r="K2222" s="53" t="str">
        <f>IF('corps de l''IR'!A2227="","",IF(RIGHT('en-tête'!C$40,1)=" ",LEFT('en-tête'!C$40,LEN('en-tête'!C$40)-1),'en-tête'!C$40))</f>
        <v/>
      </c>
      <c r="L2222" s="53" t="str">
        <f>IF('corps de l''IR'!W2227="","",'corps de l''IR'!W2227)</f>
        <v/>
      </c>
      <c r="M2222" s="53" t="str">
        <f>IF('corps de l''IR'!T2227="","",'corps de l''IR'!T2227)</f>
        <v/>
      </c>
      <c r="N2222" s="53" t="str">
        <f>IF('corps de l''IR'!U2227="","",'corps de l''IR'!U2227)</f>
        <v/>
      </c>
      <c r="O2222" s="53" t="str">
        <f>IF('corps de l''IR'!V2227="","",'corps de l''IR'!V2227)</f>
        <v/>
      </c>
      <c r="P2222" s="53" t="str">
        <f>IF('corps de l''IR'!AA2227="","",'corps de l''IR'!AA2227)</f>
        <v/>
      </c>
      <c r="Q2222" s="53" t="str">
        <f>IF('corps de l''IR'!AC2227="","",'corps de l''IR'!AC2227)</f>
        <v/>
      </c>
      <c r="R2222" s="53" t="str">
        <f>IF('corps de l''IR'!AB2227="","",'corps de l''IR'!AB2227)</f>
        <v/>
      </c>
      <c r="S2222" s="53" t="str">
        <f>IF('corps de l''IR'!AD2227="","",'corps de l''IR'!AD2227)</f>
        <v/>
      </c>
      <c r="T2222" s="53" t="str">
        <f>IF('corps de l''IR'!R2227="","",'corps de l''IR'!R2227)</f>
        <v/>
      </c>
      <c r="U2222" s="53" t="str">
        <f>IF('corps de l''IR'!S2227="","",'corps de l''IR'!S2227)</f>
        <v/>
      </c>
      <c r="V2222" s="53" t="str">
        <f>IF('corps de l''IR'!AG2227="","",'corps de l''IR'!AG2227)</f>
        <v/>
      </c>
      <c r="W2222" s="53" t="str">
        <f>IF('corps de l''IR'!AH2227="","",'corps de l''IR'!AH2227)</f>
        <v/>
      </c>
      <c r="X2222" s="53" t="str">
        <f>IF('corps de l''IR'!AE2227="","",'corps de l''IR'!AE2227)</f>
        <v/>
      </c>
      <c r="Y2222" s="53" t="str">
        <f>IF('corps de l''IR'!AF2227="","",'corps de l''IR'!AF2227)</f>
        <v/>
      </c>
      <c r="Z2222" s="53" t="str">
        <f>IF('corps de l''IR'!X2227="","",'corps de l''IR'!X2227)</f>
        <v/>
      </c>
      <c r="AA2222" s="53" t="str">
        <f>IF('corps de l''IR'!Y2227="","",'corps de l''IR'!Y2227)</f>
        <v/>
      </c>
      <c r="AB2222" s="53" t="str">
        <f>IF('corps de l''IR'!A2227="","","Archives")</f>
        <v/>
      </c>
    </row>
    <row r="2223" spans="1:28" x14ac:dyDescent="0.2">
      <c r="A2223" s="53" t="str">
        <f>IF('corps de l''IR'!A2228="","","1")</f>
        <v/>
      </c>
      <c r="B2223" s="53" t="str">
        <f>SUBSTITUTE('corps de l''IR'!A2228,"Niveau ","")</f>
        <v/>
      </c>
      <c r="C2223" s="53" t="str">
        <f>IF('corps de l''IR'!B2228="","",'en-tête'!F$9&amp;" "&amp;'corps de l''IR'!B2228&amp;IF('corps de l''IR'!C2228="",""," - "&amp;'corps de l''IR'!C2228)&amp;IF('corps de l''IR'!D2228="","",", "&amp;'corps de l''IR'!D2228))</f>
        <v/>
      </c>
      <c r="D2223" s="53" t="str">
        <f>IF('corps de l''IR'!E2228="","",'corps de l''IR'!E2228)</f>
        <v/>
      </c>
      <c r="E2223" s="53" t="str">
        <f>IF('corps de l''IR'!F2228="","",'corps de l''IR'!F2228)</f>
        <v/>
      </c>
      <c r="F2223" s="53" t="str">
        <f>IF('corps de l''IR'!G2228="","",'corps de l''IR'!G2228)</f>
        <v/>
      </c>
      <c r="G2223" s="53" t="str">
        <f>IF('corps de l''IR'!H2228="","",'corps de l''IR'!H2228)</f>
        <v/>
      </c>
      <c r="H2223" s="53" t="str">
        <f>IF('corps de l''IR'!I2228="","",'corps de l''IR'!I2228)</f>
        <v/>
      </c>
      <c r="I2223" s="53" t="str">
        <f>IF('corps de l''IR'!J2228="","",'corps de l''IR'!J2228)</f>
        <v/>
      </c>
      <c r="J2223" s="53" t="str">
        <f>IF('corps de l''IR'!A2228="","",IF(RIGHT('en-tête'!C$39,1)=" ",LEFT('en-tête'!C$39,LEN('en-tête'!C$39)-1),'en-tête'!C$39))</f>
        <v/>
      </c>
      <c r="K2223" s="53" t="str">
        <f>IF('corps de l''IR'!A2228="","",IF(RIGHT('en-tête'!C$40,1)=" ",LEFT('en-tête'!C$40,LEN('en-tête'!C$40)-1),'en-tête'!C$40))</f>
        <v/>
      </c>
      <c r="L2223" s="53" t="str">
        <f>IF('corps de l''IR'!W2228="","",'corps de l''IR'!W2228)</f>
        <v/>
      </c>
      <c r="M2223" s="53" t="str">
        <f>IF('corps de l''IR'!T2228="","",'corps de l''IR'!T2228)</f>
        <v/>
      </c>
      <c r="N2223" s="53" t="str">
        <f>IF('corps de l''IR'!U2228="","",'corps de l''IR'!U2228)</f>
        <v/>
      </c>
      <c r="O2223" s="53" t="str">
        <f>IF('corps de l''IR'!V2228="","",'corps de l''IR'!V2228)</f>
        <v/>
      </c>
      <c r="P2223" s="53" t="str">
        <f>IF('corps de l''IR'!AA2228="","",'corps de l''IR'!AA2228)</f>
        <v/>
      </c>
      <c r="Q2223" s="53" t="str">
        <f>IF('corps de l''IR'!AC2228="","",'corps de l''IR'!AC2228)</f>
        <v/>
      </c>
      <c r="R2223" s="53" t="str">
        <f>IF('corps de l''IR'!AB2228="","",'corps de l''IR'!AB2228)</f>
        <v/>
      </c>
      <c r="S2223" s="53" t="str">
        <f>IF('corps de l''IR'!AD2228="","",'corps de l''IR'!AD2228)</f>
        <v/>
      </c>
      <c r="T2223" s="53" t="str">
        <f>IF('corps de l''IR'!R2228="","",'corps de l''IR'!R2228)</f>
        <v/>
      </c>
      <c r="U2223" s="53" t="str">
        <f>IF('corps de l''IR'!S2228="","",'corps de l''IR'!S2228)</f>
        <v/>
      </c>
      <c r="V2223" s="53" t="str">
        <f>IF('corps de l''IR'!AG2228="","",'corps de l''IR'!AG2228)</f>
        <v/>
      </c>
      <c r="W2223" s="53" t="str">
        <f>IF('corps de l''IR'!AH2228="","",'corps de l''IR'!AH2228)</f>
        <v/>
      </c>
      <c r="X2223" s="53" t="str">
        <f>IF('corps de l''IR'!AE2228="","",'corps de l''IR'!AE2228)</f>
        <v/>
      </c>
      <c r="Y2223" s="53" t="str">
        <f>IF('corps de l''IR'!AF2228="","",'corps de l''IR'!AF2228)</f>
        <v/>
      </c>
      <c r="Z2223" s="53" t="str">
        <f>IF('corps de l''IR'!X2228="","",'corps de l''IR'!X2228)</f>
        <v/>
      </c>
      <c r="AA2223" s="53" t="str">
        <f>IF('corps de l''IR'!Y2228="","",'corps de l''IR'!Y2228)</f>
        <v/>
      </c>
      <c r="AB2223" s="53" t="str">
        <f>IF('corps de l''IR'!A2228="","","Archives")</f>
        <v/>
      </c>
    </row>
    <row r="2224" spans="1:28" x14ac:dyDescent="0.2">
      <c r="A2224" s="53" t="str">
        <f>IF('corps de l''IR'!A2229="","","1")</f>
        <v/>
      </c>
      <c r="B2224" s="53" t="str">
        <f>SUBSTITUTE('corps de l''IR'!A2229,"Niveau ","")</f>
        <v/>
      </c>
      <c r="C2224" s="53" t="str">
        <f>IF('corps de l''IR'!B2229="","",'en-tête'!F$9&amp;" "&amp;'corps de l''IR'!B2229&amp;IF('corps de l''IR'!C2229="",""," - "&amp;'corps de l''IR'!C2229)&amp;IF('corps de l''IR'!D2229="","",", "&amp;'corps de l''IR'!D2229))</f>
        <v/>
      </c>
      <c r="D2224" s="53" t="str">
        <f>IF('corps de l''IR'!E2229="","",'corps de l''IR'!E2229)</f>
        <v/>
      </c>
      <c r="E2224" s="53" t="str">
        <f>IF('corps de l''IR'!F2229="","",'corps de l''IR'!F2229)</f>
        <v/>
      </c>
      <c r="F2224" s="53" t="str">
        <f>IF('corps de l''IR'!G2229="","",'corps de l''IR'!G2229)</f>
        <v/>
      </c>
      <c r="G2224" s="53" t="str">
        <f>IF('corps de l''IR'!H2229="","",'corps de l''IR'!H2229)</f>
        <v/>
      </c>
      <c r="H2224" s="53" t="str">
        <f>IF('corps de l''IR'!I2229="","",'corps de l''IR'!I2229)</f>
        <v/>
      </c>
      <c r="I2224" s="53" t="str">
        <f>IF('corps de l''IR'!J2229="","",'corps de l''IR'!J2229)</f>
        <v/>
      </c>
      <c r="J2224" s="53" t="str">
        <f>IF('corps de l''IR'!A2229="","",IF(RIGHT('en-tête'!C$39,1)=" ",LEFT('en-tête'!C$39,LEN('en-tête'!C$39)-1),'en-tête'!C$39))</f>
        <v/>
      </c>
      <c r="K2224" s="53" t="str">
        <f>IF('corps de l''IR'!A2229="","",IF(RIGHT('en-tête'!C$40,1)=" ",LEFT('en-tête'!C$40,LEN('en-tête'!C$40)-1),'en-tête'!C$40))</f>
        <v/>
      </c>
      <c r="L2224" s="53" t="str">
        <f>IF('corps de l''IR'!W2229="","",'corps de l''IR'!W2229)</f>
        <v/>
      </c>
      <c r="M2224" s="53" t="str">
        <f>IF('corps de l''IR'!T2229="","",'corps de l''IR'!T2229)</f>
        <v/>
      </c>
      <c r="N2224" s="53" t="str">
        <f>IF('corps de l''IR'!U2229="","",'corps de l''IR'!U2229)</f>
        <v/>
      </c>
      <c r="O2224" s="53" t="str">
        <f>IF('corps de l''IR'!V2229="","",'corps de l''IR'!V2229)</f>
        <v/>
      </c>
      <c r="P2224" s="53" t="str">
        <f>IF('corps de l''IR'!AA2229="","",'corps de l''IR'!AA2229)</f>
        <v/>
      </c>
      <c r="Q2224" s="53" t="str">
        <f>IF('corps de l''IR'!AC2229="","",'corps de l''IR'!AC2229)</f>
        <v/>
      </c>
      <c r="R2224" s="53" t="str">
        <f>IF('corps de l''IR'!AB2229="","",'corps de l''IR'!AB2229)</f>
        <v/>
      </c>
      <c r="S2224" s="53" t="str">
        <f>IF('corps de l''IR'!AD2229="","",'corps de l''IR'!AD2229)</f>
        <v/>
      </c>
      <c r="T2224" s="53" t="str">
        <f>IF('corps de l''IR'!R2229="","",'corps de l''IR'!R2229)</f>
        <v/>
      </c>
      <c r="U2224" s="53" t="str">
        <f>IF('corps de l''IR'!S2229="","",'corps de l''IR'!S2229)</f>
        <v/>
      </c>
      <c r="V2224" s="53" t="str">
        <f>IF('corps de l''IR'!AG2229="","",'corps de l''IR'!AG2229)</f>
        <v/>
      </c>
      <c r="W2224" s="53" t="str">
        <f>IF('corps de l''IR'!AH2229="","",'corps de l''IR'!AH2229)</f>
        <v/>
      </c>
      <c r="X2224" s="53" t="str">
        <f>IF('corps de l''IR'!AE2229="","",'corps de l''IR'!AE2229)</f>
        <v/>
      </c>
      <c r="Y2224" s="53" t="str">
        <f>IF('corps de l''IR'!AF2229="","",'corps de l''IR'!AF2229)</f>
        <v/>
      </c>
      <c r="Z2224" s="53" t="str">
        <f>IF('corps de l''IR'!X2229="","",'corps de l''IR'!X2229)</f>
        <v/>
      </c>
      <c r="AA2224" s="53" t="str">
        <f>IF('corps de l''IR'!Y2229="","",'corps de l''IR'!Y2229)</f>
        <v/>
      </c>
      <c r="AB2224" s="53" t="str">
        <f>IF('corps de l''IR'!A2229="","","Archives")</f>
        <v/>
      </c>
    </row>
    <row r="2225" spans="1:28" x14ac:dyDescent="0.2">
      <c r="A2225" s="53" t="str">
        <f>IF('corps de l''IR'!A2230="","","1")</f>
        <v/>
      </c>
      <c r="B2225" s="53" t="str">
        <f>SUBSTITUTE('corps de l''IR'!A2230,"Niveau ","")</f>
        <v/>
      </c>
      <c r="C2225" s="53" t="str">
        <f>IF('corps de l''IR'!B2230="","",'en-tête'!F$9&amp;" "&amp;'corps de l''IR'!B2230&amp;IF('corps de l''IR'!C2230="",""," - "&amp;'corps de l''IR'!C2230)&amp;IF('corps de l''IR'!D2230="","",", "&amp;'corps de l''IR'!D2230))</f>
        <v/>
      </c>
      <c r="D2225" s="53" t="str">
        <f>IF('corps de l''IR'!E2230="","",'corps de l''IR'!E2230)</f>
        <v/>
      </c>
      <c r="E2225" s="53" t="str">
        <f>IF('corps de l''IR'!F2230="","",'corps de l''IR'!F2230)</f>
        <v/>
      </c>
      <c r="F2225" s="53" t="str">
        <f>IF('corps de l''IR'!G2230="","",'corps de l''IR'!G2230)</f>
        <v/>
      </c>
      <c r="G2225" s="53" t="str">
        <f>IF('corps de l''IR'!H2230="","",'corps de l''IR'!H2230)</f>
        <v/>
      </c>
      <c r="H2225" s="53" t="str">
        <f>IF('corps de l''IR'!I2230="","",'corps de l''IR'!I2230)</f>
        <v/>
      </c>
      <c r="I2225" s="53" t="str">
        <f>IF('corps de l''IR'!J2230="","",'corps de l''IR'!J2230)</f>
        <v/>
      </c>
      <c r="J2225" s="53" t="str">
        <f>IF('corps de l''IR'!A2230="","",IF(RIGHT('en-tête'!C$39,1)=" ",LEFT('en-tête'!C$39,LEN('en-tête'!C$39)-1),'en-tête'!C$39))</f>
        <v/>
      </c>
      <c r="K2225" s="53" t="str">
        <f>IF('corps de l''IR'!A2230="","",IF(RIGHT('en-tête'!C$40,1)=" ",LEFT('en-tête'!C$40,LEN('en-tête'!C$40)-1),'en-tête'!C$40))</f>
        <v/>
      </c>
      <c r="L2225" s="53" t="str">
        <f>IF('corps de l''IR'!W2230="","",'corps de l''IR'!W2230)</f>
        <v/>
      </c>
      <c r="M2225" s="53" t="str">
        <f>IF('corps de l''IR'!T2230="","",'corps de l''IR'!T2230)</f>
        <v/>
      </c>
      <c r="N2225" s="53" t="str">
        <f>IF('corps de l''IR'!U2230="","",'corps de l''IR'!U2230)</f>
        <v/>
      </c>
      <c r="O2225" s="53" t="str">
        <f>IF('corps de l''IR'!V2230="","",'corps de l''IR'!V2230)</f>
        <v/>
      </c>
      <c r="P2225" s="53" t="str">
        <f>IF('corps de l''IR'!AA2230="","",'corps de l''IR'!AA2230)</f>
        <v/>
      </c>
      <c r="Q2225" s="53" t="str">
        <f>IF('corps de l''IR'!AC2230="","",'corps de l''IR'!AC2230)</f>
        <v/>
      </c>
      <c r="R2225" s="53" t="str">
        <f>IF('corps de l''IR'!AB2230="","",'corps de l''IR'!AB2230)</f>
        <v/>
      </c>
      <c r="S2225" s="53" t="str">
        <f>IF('corps de l''IR'!AD2230="","",'corps de l''IR'!AD2230)</f>
        <v/>
      </c>
      <c r="T2225" s="53" t="str">
        <f>IF('corps de l''IR'!R2230="","",'corps de l''IR'!R2230)</f>
        <v/>
      </c>
      <c r="U2225" s="53" t="str">
        <f>IF('corps de l''IR'!S2230="","",'corps de l''IR'!S2230)</f>
        <v/>
      </c>
      <c r="V2225" s="53" t="str">
        <f>IF('corps de l''IR'!AG2230="","",'corps de l''IR'!AG2230)</f>
        <v/>
      </c>
      <c r="W2225" s="53" t="str">
        <f>IF('corps de l''IR'!AH2230="","",'corps de l''IR'!AH2230)</f>
        <v/>
      </c>
      <c r="X2225" s="53" t="str">
        <f>IF('corps de l''IR'!AE2230="","",'corps de l''IR'!AE2230)</f>
        <v/>
      </c>
      <c r="Y2225" s="53" t="str">
        <f>IF('corps de l''IR'!AF2230="","",'corps de l''IR'!AF2230)</f>
        <v/>
      </c>
      <c r="Z2225" s="53" t="str">
        <f>IF('corps de l''IR'!X2230="","",'corps de l''IR'!X2230)</f>
        <v/>
      </c>
      <c r="AA2225" s="53" t="str">
        <f>IF('corps de l''IR'!Y2230="","",'corps de l''IR'!Y2230)</f>
        <v/>
      </c>
      <c r="AB2225" s="53" t="str">
        <f>IF('corps de l''IR'!A2230="","","Archives")</f>
        <v/>
      </c>
    </row>
    <row r="2226" spans="1:28" x14ac:dyDescent="0.2">
      <c r="A2226" s="53" t="str">
        <f>IF('corps de l''IR'!A2231="","","1")</f>
        <v/>
      </c>
      <c r="B2226" s="53" t="str">
        <f>SUBSTITUTE('corps de l''IR'!A2231,"Niveau ","")</f>
        <v/>
      </c>
      <c r="C2226" s="53" t="str">
        <f>IF('corps de l''IR'!B2231="","",'en-tête'!F$9&amp;" "&amp;'corps de l''IR'!B2231&amp;IF('corps de l''IR'!C2231="",""," - "&amp;'corps de l''IR'!C2231)&amp;IF('corps de l''IR'!D2231="","",", "&amp;'corps de l''IR'!D2231))</f>
        <v/>
      </c>
      <c r="D2226" s="53" t="str">
        <f>IF('corps de l''IR'!E2231="","",'corps de l''IR'!E2231)</f>
        <v/>
      </c>
      <c r="E2226" s="53" t="str">
        <f>IF('corps de l''IR'!F2231="","",'corps de l''IR'!F2231)</f>
        <v/>
      </c>
      <c r="F2226" s="53" t="str">
        <f>IF('corps de l''IR'!G2231="","",'corps de l''IR'!G2231)</f>
        <v/>
      </c>
      <c r="G2226" s="53" t="str">
        <f>IF('corps de l''IR'!H2231="","",'corps de l''IR'!H2231)</f>
        <v/>
      </c>
      <c r="H2226" s="53" t="str">
        <f>IF('corps de l''IR'!I2231="","",'corps de l''IR'!I2231)</f>
        <v/>
      </c>
      <c r="I2226" s="53" t="str">
        <f>IF('corps de l''IR'!J2231="","",'corps de l''IR'!J2231)</f>
        <v/>
      </c>
      <c r="J2226" s="53" t="str">
        <f>IF('corps de l''IR'!A2231="","",IF(RIGHT('en-tête'!C$39,1)=" ",LEFT('en-tête'!C$39,LEN('en-tête'!C$39)-1),'en-tête'!C$39))</f>
        <v/>
      </c>
      <c r="K2226" s="53" t="str">
        <f>IF('corps de l''IR'!A2231="","",IF(RIGHT('en-tête'!C$40,1)=" ",LEFT('en-tête'!C$40,LEN('en-tête'!C$40)-1),'en-tête'!C$40))</f>
        <v/>
      </c>
      <c r="L2226" s="53" t="str">
        <f>IF('corps de l''IR'!W2231="","",'corps de l''IR'!W2231)</f>
        <v/>
      </c>
      <c r="M2226" s="53" t="str">
        <f>IF('corps de l''IR'!T2231="","",'corps de l''IR'!T2231)</f>
        <v/>
      </c>
      <c r="N2226" s="53" t="str">
        <f>IF('corps de l''IR'!U2231="","",'corps de l''IR'!U2231)</f>
        <v/>
      </c>
      <c r="O2226" s="53" t="str">
        <f>IF('corps de l''IR'!V2231="","",'corps de l''IR'!V2231)</f>
        <v/>
      </c>
      <c r="P2226" s="53" t="str">
        <f>IF('corps de l''IR'!AA2231="","",'corps de l''IR'!AA2231)</f>
        <v/>
      </c>
      <c r="Q2226" s="53" t="str">
        <f>IF('corps de l''IR'!AC2231="","",'corps de l''IR'!AC2231)</f>
        <v/>
      </c>
      <c r="R2226" s="53" t="str">
        <f>IF('corps de l''IR'!AB2231="","",'corps de l''IR'!AB2231)</f>
        <v/>
      </c>
      <c r="S2226" s="53" t="str">
        <f>IF('corps de l''IR'!AD2231="","",'corps de l''IR'!AD2231)</f>
        <v/>
      </c>
      <c r="T2226" s="53" t="str">
        <f>IF('corps de l''IR'!R2231="","",'corps de l''IR'!R2231)</f>
        <v/>
      </c>
      <c r="U2226" s="53" t="str">
        <f>IF('corps de l''IR'!S2231="","",'corps de l''IR'!S2231)</f>
        <v/>
      </c>
      <c r="V2226" s="53" t="str">
        <f>IF('corps de l''IR'!AG2231="","",'corps de l''IR'!AG2231)</f>
        <v/>
      </c>
      <c r="W2226" s="53" t="str">
        <f>IF('corps de l''IR'!AH2231="","",'corps de l''IR'!AH2231)</f>
        <v/>
      </c>
      <c r="X2226" s="53" t="str">
        <f>IF('corps de l''IR'!AE2231="","",'corps de l''IR'!AE2231)</f>
        <v/>
      </c>
      <c r="Y2226" s="53" t="str">
        <f>IF('corps de l''IR'!AF2231="","",'corps de l''IR'!AF2231)</f>
        <v/>
      </c>
      <c r="Z2226" s="53" t="str">
        <f>IF('corps de l''IR'!X2231="","",'corps de l''IR'!X2231)</f>
        <v/>
      </c>
      <c r="AA2226" s="53" t="str">
        <f>IF('corps de l''IR'!Y2231="","",'corps de l''IR'!Y2231)</f>
        <v/>
      </c>
      <c r="AB2226" s="53" t="str">
        <f>IF('corps de l''IR'!A2231="","","Archives")</f>
        <v/>
      </c>
    </row>
    <row r="2227" spans="1:28" x14ac:dyDescent="0.2">
      <c r="A2227" s="53" t="str">
        <f>IF('corps de l''IR'!A2232="","","1")</f>
        <v/>
      </c>
      <c r="B2227" s="53" t="str">
        <f>SUBSTITUTE('corps de l''IR'!A2232,"Niveau ","")</f>
        <v/>
      </c>
      <c r="C2227" s="53" t="str">
        <f>IF('corps de l''IR'!B2232="","",'en-tête'!F$9&amp;" "&amp;'corps de l''IR'!B2232&amp;IF('corps de l''IR'!C2232="",""," - "&amp;'corps de l''IR'!C2232)&amp;IF('corps de l''IR'!D2232="","",", "&amp;'corps de l''IR'!D2232))</f>
        <v/>
      </c>
      <c r="D2227" s="53" t="str">
        <f>IF('corps de l''IR'!E2232="","",'corps de l''IR'!E2232)</f>
        <v/>
      </c>
      <c r="E2227" s="53" t="str">
        <f>IF('corps de l''IR'!F2232="","",'corps de l''IR'!F2232)</f>
        <v/>
      </c>
      <c r="F2227" s="53" t="str">
        <f>IF('corps de l''IR'!G2232="","",'corps de l''IR'!G2232)</f>
        <v/>
      </c>
      <c r="G2227" s="53" t="str">
        <f>IF('corps de l''IR'!H2232="","",'corps de l''IR'!H2232)</f>
        <v/>
      </c>
      <c r="H2227" s="53" t="str">
        <f>IF('corps de l''IR'!I2232="","",'corps de l''IR'!I2232)</f>
        <v/>
      </c>
      <c r="I2227" s="53" t="str">
        <f>IF('corps de l''IR'!J2232="","",'corps de l''IR'!J2232)</f>
        <v/>
      </c>
      <c r="J2227" s="53" t="str">
        <f>IF('corps de l''IR'!A2232="","",IF(RIGHT('en-tête'!C$39,1)=" ",LEFT('en-tête'!C$39,LEN('en-tête'!C$39)-1),'en-tête'!C$39))</f>
        <v/>
      </c>
      <c r="K2227" s="53" t="str">
        <f>IF('corps de l''IR'!A2232="","",IF(RIGHT('en-tête'!C$40,1)=" ",LEFT('en-tête'!C$40,LEN('en-tête'!C$40)-1),'en-tête'!C$40))</f>
        <v/>
      </c>
      <c r="L2227" s="53" t="str">
        <f>IF('corps de l''IR'!W2232="","",'corps de l''IR'!W2232)</f>
        <v/>
      </c>
      <c r="M2227" s="53" t="str">
        <f>IF('corps de l''IR'!T2232="","",'corps de l''IR'!T2232)</f>
        <v/>
      </c>
      <c r="N2227" s="53" t="str">
        <f>IF('corps de l''IR'!U2232="","",'corps de l''IR'!U2232)</f>
        <v/>
      </c>
      <c r="O2227" s="53" t="str">
        <f>IF('corps de l''IR'!V2232="","",'corps de l''IR'!V2232)</f>
        <v/>
      </c>
      <c r="P2227" s="53" t="str">
        <f>IF('corps de l''IR'!AA2232="","",'corps de l''IR'!AA2232)</f>
        <v/>
      </c>
      <c r="Q2227" s="53" t="str">
        <f>IF('corps de l''IR'!AC2232="","",'corps de l''IR'!AC2232)</f>
        <v/>
      </c>
      <c r="R2227" s="53" t="str">
        <f>IF('corps de l''IR'!AB2232="","",'corps de l''IR'!AB2232)</f>
        <v/>
      </c>
      <c r="S2227" s="53" t="str">
        <f>IF('corps de l''IR'!AD2232="","",'corps de l''IR'!AD2232)</f>
        <v/>
      </c>
      <c r="T2227" s="53" t="str">
        <f>IF('corps de l''IR'!R2232="","",'corps de l''IR'!R2232)</f>
        <v/>
      </c>
      <c r="U2227" s="53" t="str">
        <f>IF('corps de l''IR'!S2232="","",'corps de l''IR'!S2232)</f>
        <v/>
      </c>
      <c r="V2227" s="53" t="str">
        <f>IF('corps de l''IR'!AG2232="","",'corps de l''IR'!AG2232)</f>
        <v/>
      </c>
      <c r="W2227" s="53" t="str">
        <f>IF('corps de l''IR'!AH2232="","",'corps de l''IR'!AH2232)</f>
        <v/>
      </c>
      <c r="X2227" s="53" t="str">
        <f>IF('corps de l''IR'!AE2232="","",'corps de l''IR'!AE2232)</f>
        <v/>
      </c>
      <c r="Y2227" s="53" t="str">
        <f>IF('corps de l''IR'!AF2232="","",'corps de l''IR'!AF2232)</f>
        <v/>
      </c>
      <c r="Z2227" s="53" t="str">
        <f>IF('corps de l''IR'!X2232="","",'corps de l''IR'!X2232)</f>
        <v/>
      </c>
      <c r="AA2227" s="53" t="str">
        <f>IF('corps de l''IR'!Y2232="","",'corps de l''IR'!Y2232)</f>
        <v/>
      </c>
      <c r="AB2227" s="53" t="str">
        <f>IF('corps de l''IR'!A2232="","","Archives")</f>
        <v/>
      </c>
    </row>
    <row r="2228" spans="1:28" x14ac:dyDescent="0.2">
      <c r="A2228" s="53" t="str">
        <f>IF('corps de l''IR'!A2233="","","1")</f>
        <v/>
      </c>
      <c r="B2228" s="53" t="str">
        <f>SUBSTITUTE('corps de l''IR'!A2233,"Niveau ","")</f>
        <v/>
      </c>
      <c r="C2228" s="53" t="str">
        <f>IF('corps de l''IR'!B2233="","",'en-tête'!F$9&amp;" "&amp;'corps de l''IR'!B2233&amp;IF('corps de l''IR'!C2233="",""," - "&amp;'corps de l''IR'!C2233)&amp;IF('corps de l''IR'!D2233="","",", "&amp;'corps de l''IR'!D2233))</f>
        <v/>
      </c>
      <c r="D2228" s="53" t="str">
        <f>IF('corps de l''IR'!E2233="","",'corps de l''IR'!E2233)</f>
        <v/>
      </c>
      <c r="E2228" s="53" t="str">
        <f>IF('corps de l''IR'!F2233="","",'corps de l''IR'!F2233)</f>
        <v/>
      </c>
      <c r="F2228" s="53" t="str">
        <f>IF('corps de l''IR'!G2233="","",'corps de l''IR'!G2233)</f>
        <v/>
      </c>
      <c r="G2228" s="53" t="str">
        <f>IF('corps de l''IR'!H2233="","",'corps de l''IR'!H2233)</f>
        <v/>
      </c>
      <c r="H2228" s="53" t="str">
        <f>IF('corps de l''IR'!I2233="","",'corps de l''IR'!I2233)</f>
        <v/>
      </c>
      <c r="I2228" s="53" t="str">
        <f>IF('corps de l''IR'!J2233="","",'corps de l''IR'!J2233)</f>
        <v/>
      </c>
      <c r="J2228" s="53" t="str">
        <f>IF('corps de l''IR'!A2233="","",IF(RIGHT('en-tête'!C$39,1)=" ",LEFT('en-tête'!C$39,LEN('en-tête'!C$39)-1),'en-tête'!C$39))</f>
        <v/>
      </c>
      <c r="K2228" s="53" t="str">
        <f>IF('corps de l''IR'!A2233="","",IF(RIGHT('en-tête'!C$40,1)=" ",LEFT('en-tête'!C$40,LEN('en-tête'!C$40)-1),'en-tête'!C$40))</f>
        <v/>
      </c>
      <c r="L2228" s="53" t="str">
        <f>IF('corps de l''IR'!W2233="","",'corps de l''IR'!W2233)</f>
        <v/>
      </c>
      <c r="M2228" s="53" t="str">
        <f>IF('corps de l''IR'!T2233="","",'corps de l''IR'!T2233)</f>
        <v/>
      </c>
      <c r="N2228" s="53" t="str">
        <f>IF('corps de l''IR'!U2233="","",'corps de l''IR'!U2233)</f>
        <v/>
      </c>
      <c r="O2228" s="53" t="str">
        <f>IF('corps de l''IR'!V2233="","",'corps de l''IR'!V2233)</f>
        <v/>
      </c>
      <c r="P2228" s="53" t="str">
        <f>IF('corps de l''IR'!AA2233="","",'corps de l''IR'!AA2233)</f>
        <v/>
      </c>
      <c r="Q2228" s="53" t="str">
        <f>IF('corps de l''IR'!AC2233="","",'corps de l''IR'!AC2233)</f>
        <v/>
      </c>
      <c r="R2228" s="53" t="str">
        <f>IF('corps de l''IR'!AB2233="","",'corps de l''IR'!AB2233)</f>
        <v/>
      </c>
      <c r="S2228" s="53" t="str">
        <f>IF('corps de l''IR'!AD2233="","",'corps de l''IR'!AD2233)</f>
        <v/>
      </c>
      <c r="T2228" s="53" t="str">
        <f>IF('corps de l''IR'!R2233="","",'corps de l''IR'!R2233)</f>
        <v/>
      </c>
      <c r="U2228" s="53" t="str">
        <f>IF('corps de l''IR'!S2233="","",'corps de l''IR'!S2233)</f>
        <v/>
      </c>
      <c r="V2228" s="53" t="str">
        <f>IF('corps de l''IR'!AG2233="","",'corps de l''IR'!AG2233)</f>
        <v/>
      </c>
      <c r="W2228" s="53" t="str">
        <f>IF('corps de l''IR'!AH2233="","",'corps de l''IR'!AH2233)</f>
        <v/>
      </c>
      <c r="X2228" s="53" t="str">
        <f>IF('corps de l''IR'!AE2233="","",'corps de l''IR'!AE2233)</f>
        <v/>
      </c>
      <c r="Y2228" s="53" t="str">
        <f>IF('corps de l''IR'!AF2233="","",'corps de l''IR'!AF2233)</f>
        <v/>
      </c>
      <c r="Z2228" s="53" t="str">
        <f>IF('corps de l''IR'!X2233="","",'corps de l''IR'!X2233)</f>
        <v/>
      </c>
      <c r="AA2228" s="53" t="str">
        <f>IF('corps de l''IR'!Y2233="","",'corps de l''IR'!Y2233)</f>
        <v/>
      </c>
      <c r="AB2228" s="53" t="str">
        <f>IF('corps de l''IR'!A2233="","","Archives")</f>
        <v/>
      </c>
    </row>
    <row r="2229" spans="1:28" x14ac:dyDescent="0.2">
      <c r="A2229" s="53" t="str">
        <f>IF('corps de l''IR'!A2234="","","1")</f>
        <v/>
      </c>
      <c r="B2229" s="53" t="str">
        <f>SUBSTITUTE('corps de l''IR'!A2234,"Niveau ","")</f>
        <v/>
      </c>
      <c r="C2229" s="53" t="str">
        <f>IF('corps de l''IR'!B2234="","",'en-tête'!F$9&amp;" "&amp;'corps de l''IR'!B2234&amp;IF('corps de l''IR'!C2234="",""," - "&amp;'corps de l''IR'!C2234)&amp;IF('corps de l''IR'!D2234="","",", "&amp;'corps de l''IR'!D2234))</f>
        <v/>
      </c>
      <c r="D2229" s="53" t="str">
        <f>IF('corps de l''IR'!E2234="","",'corps de l''IR'!E2234)</f>
        <v/>
      </c>
      <c r="E2229" s="53" t="str">
        <f>IF('corps de l''IR'!F2234="","",'corps de l''IR'!F2234)</f>
        <v/>
      </c>
      <c r="F2229" s="53" t="str">
        <f>IF('corps de l''IR'!G2234="","",'corps de l''IR'!G2234)</f>
        <v/>
      </c>
      <c r="G2229" s="53" t="str">
        <f>IF('corps de l''IR'!H2234="","",'corps de l''IR'!H2234)</f>
        <v/>
      </c>
      <c r="H2229" s="53" t="str">
        <f>IF('corps de l''IR'!I2234="","",'corps de l''IR'!I2234)</f>
        <v/>
      </c>
      <c r="I2229" s="53" t="str">
        <f>IF('corps de l''IR'!J2234="","",'corps de l''IR'!J2234)</f>
        <v/>
      </c>
      <c r="J2229" s="53" t="str">
        <f>IF('corps de l''IR'!A2234="","",IF(RIGHT('en-tête'!C$39,1)=" ",LEFT('en-tête'!C$39,LEN('en-tête'!C$39)-1),'en-tête'!C$39))</f>
        <v/>
      </c>
      <c r="K2229" s="53" t="str">
        <f>IF('corps de l''IR'!A2234="","",IF(RIGHT('en-tête'!C$40,1)=" ",LEFT('en-tête'!C$40,LEN('en-tête'!C$40)-1),'en-tête'!C$40))</f>
        <v/>
      </c>
      <c r="L2229" s="53" t="str">
        <f>IF('corps de l''IR'!W2234="","",'corps de l''IR'!W2234)</f>
        <v/>
      </c>
      <c r="M2229" s="53" t="str">
        <f>IF('corps de l''IR'!T2234="","",'corps de l''IR'!T2234)</f>
        <v/>
      </c>
      <c r="N2229" s="53" t="str">
        <f>IF('corps de l''IR'!U2234="","",'corps de l''IR'!U2234)</f>
        <v/>
      </c>
      <c r="O2229" s="53" t="str">
        <f>IF('corps de l''IR'!V2234="","",'corps de l''IR'!V2234)</f>
        <v/>
      </c>
      <c r="P2229" s="53" t="str">
        <f>IF('corps de l''IR'!AA2234="","",'corps de l''IR'!AA2234)</f>
        <v/>
      </c>
      <c r="Q2229" s="53" t="str">
        <f>IF('corps de l''IR'!AC2234="","",'corps de l''IR'!AC2234)</f>
        <v/>
      </c>
      <c r="R2229" s="53" t="str">
        <f>IF('corps de l''IR'!AB2234="","",'corps de l''IR'!AB2234)</f>
        <v/>
      </c>
      <c r="S2229" s="53" t="str">
        <f>IF('corps de l''IR'!AD2234="","",'corps de l''IR'!AD2234)</f>
        <v/>
      </c>
      <c r="T2229" s="53" t="str">
        <f>IF('corps de l''IR'!R2234="","",'corps de l''IR'!R2234)</f>
        <v/>
      </c>
      <c r="U2229" s="53" t="str">
        <f>IF('corps de l''IR'!S2234="","",'corps de l''IR'!S2234)</f>
        <v/>
      </c>
      <c r="V2229" s="53" t="str">
        <f>IF('corps de l''IR'!AG2234="","",'corps de l''IR'!AG2234)</f>
        <v/>
      </c>
      <c r="W2229" s="53" t="str">
        <f>IF('corps de l''IR'!AH2234="","",'corps de l''IR'!AH2234)</f>
        <v/>
      </c>
      <c r="X2229" s="53" t="str">
        <f>IF('corps de l''IR'!AE2234="","",'corps de l''IR'!AE2234)</f>
        <v/>
      </c>
      <c r="Y2229" s="53" t="str">
        <f>IF('corps de l''IR'!AF2234="","",'corps de l''IR'!AF2234)</f>
        <v/>
      </c>
      <c r="Z2229" s="53" t="str">
        <f>IF('corps de l''IR'!X2234="","",'corps de l''IR'!X2234)</f>
        <v/>
      </c>
      <c r="AA2229" s="53" t="str">
        <f>IF('corps de l''IR'!Y2234="","",'corps de l''IR'!Y2234)</f>
        <v/>
      </c>
      <c r="AB2229" s="53" t="str">
        <f>IF('corps de l''IR'!A2234="","","Archives")</f>
        <v/>
      </c>
    </row>
    <row r="2230" spans="1:28" x14ac:dyDescent="0.2">
      <c r="A2230" s="53" t="str">
        <f>IF('corps de l''IR'!A2235="","","1")</f>
        <v/>
      </c>
      <c r="B2230" s="53" t="str">
        <f>SUBSTITUTE('corps de l''IR'!A2235,"Niveau ","")</f>
        <v/>
      </c>
      <c r="C2230" s="53" t="str">
        <f>IF('corps de l''IR'!B2235="","",'en-tête'!F$9&amp;" "&amp;'corps de l''IR'!B2235&amp;IF('corps de l''IR'!C2235="",""," - "&amp;'corps de l''IR'!C2235)&amp;IF('corps de l''IR'!D2235="","",", "&amp;'corps de l''IR'!D2235))</f>
        <v/>
      </c>
      <c r="D2230" s="53" t="str">
        <f>IF('corps de l''IR'!E2235="","",'corps de l''IR'!E2235)</f>
        <v/>
      </c>
      <c r="E2230" s="53" t="str">
        <f>IF('corps de l''IR'!F2235="","",'corps de l''IR'!F2235)</f>
        <v/>
      </c>
      <c r="F2230" s="53" t="str">
        <f>IF('corps de l''IR'!G2235="","",'corps de l''IR'!G2235)</f>
        <v/>
      </c>
      <c r="G2230" s="53" t="str">
        <f>IF('corps de l''IR'!H2235="","",'corps de l''IR'!H2235)</f>
        <v/>
      </c>
      <c r="H2230" s="53" t="str">
        <f>IF('corps de l''IR'!I2235="","",'corps de l''IR'!I2235)</f>
        <v/>
      </c>
      <c r="I2230" s="53" t="str">
        <f>IF('corps de l''IR'!J2235="","",'corps de l''IR'!J2235)</f>
        <v/>
      </c>
      <c r="J2230" s="53" t="str">
        <f>IF('corps de l''IR'!A2235="","",IF(RIGHT('en-tête'!C$39,1)=" ",LEFT('en-tête'!C$39,LEN('en-tête'!C$39)-1),'en-tête'!C$39))</f>
        <v/>
      </c>
      <c r="K2230" s="53" t="str">
        <f>IF('corps de l''IR'!A2235="","",IF(RIGHT('en-tête'!C$40,1)=" ",LEFT('en-tête'!C$40,LEN('en-tête'!C$40)-1),'en-tête'!C$40))</f>
        <v/>
      </c>
      <c r="L2230" s="53" t="str">
        <f>IF('corps de l''IR'!W2235="","",'corps de l''IR'!W2235)</f>
        <v/>
      </c>
      <c r="M2230" s="53" t="str">
        <f>IF('corps de l''IR'!T2235="","",'corps de l''IR'!T2235)</f>
        <v/>
      </c>
      <c r="N2230" s="53" t="str">
        <f>IF('corps de l''IR'!U2235="","",'corps de l''IR'!U2235)</f>
        <v/>
      </c>
      <c r="O2230" s="53" t="str">
        <f>IF('corps de l''IR'!V2235="","",'corps de l''IR'!V2235)</f>
        <v/>
      </c>
      <c r="P2230" s="53" t="str">
        <f>IF('corps de l''IR'!AA2235="","",'corps de l''IR'!AA2235)</f>
        <v/>
      </c>
      <c r="Q2230" s="53" t="str">
        <f>IF('corps de l''IR'!AC2235="","",'corps de l''IR'!AC2235)</f>
        <v/>
      </c>
      <c r="R2230" s="53" t="str">
        <f>IF('corps de l''IR'!AB2235="","",'corps de l''IR'!AB2235)</f>
        <v/>
      </c>
      <c r="S2230" s="53" t="str">
        <f>IF('corps de l''IR'!AD2235="","",'corps de l''IR'!AD2235)</f>
        <v/>
      </c>
      <c r="T2230" s="53" t="str">
        <f>IF('corps de l''IR'!R2235="","",'corps de l''IR'!R2235)</f>
        <v/>
      </c>
      <c r="U2230" s="53" t="str">
        <f>IF('corps de l''IR'!S2235="","",'corps de l''IR'!S2235)</f>
        <v/>
      </c>
      <c r="V2230" s="53" t="str">
        <f>IF('corps de l''IR'!AG2235="","",'corps de l''IR'!AG2235)</f>
        <v/>
      </c>
      <c r="W2230" s="53" t="str">
        <f>IF('corps de l''IR'!AH2235="","",'corps de l''IR'!AH2235)</f>
        <v/>
      </c>
      <c r="X2230" s="53" t="str">
        <f>IF('corps de l''IR'!AE2235="","",'corps de l''IR'!AE2235)</f>
        <v/>
      </c>
      <c r="Y2230" s="53" t="str">
        <f>IF('corps de l''IR'!AF2235="","",'corps de l''IR'!AF2235)</f>
        <v/>
      </c>
      <c r="Z2230" s="53" t="str">
        <f>IF('corps de l''IR'!X2235="","",'corps de l''IR'!X2235)</f>
        <v/>
      </c>
      <c r="AA2230" s="53" t="str">
        <f>IF('corps de l''IR'!Y2235="","",'corps de l''IR'!Y2235)</f>
        <v/>
      </c>
      <c r="AB2230" s="53" t="str">
        <f>IF('corps de l''IR'!A2235="","","Archives")</f>
        <v/>
      </c>
    </row>
    <row r="2231" spans="1:28" x14ac:dyDescent="0.2">
      <c r="A2231" s="53" t="str">
        <f>IF('corps de l''IR'!A2236="","","1")</f>
        <v/>
      </c>
      <c r="B2231" s="53" t="str">
        <f>SUBSTITUTE('corps de l''IR'!A2236,"Niveau ","")</f>
        <v/>
      </c>
      <c r="C2231" s="53" t="str">
        <f>IF('corps de l''IR'!B2236="","",'en-tête'!F$9&amp;" "&amp;'corps de l''IR'!B2236&amp;IF('corps de l''IR'!C2236="",""," - "&amp;'corps de l''IR'!C2236)&amp;IF('corps de l''IR'!D2236="","",", "&amp;'corps de l''IR'!D2236))</f>
        <v/>
      </c>
      <c r="D2231" s="53" t="str">
        <f>IF('corps de l''IR'!E2236="","",'corps de l''IR'!E2236)</f>
        <v/>
      </c>
      <c r="E2231" s="53" t="str">
        <f>IF('corps de l''IR'!F2236="","",'corps de l''IR'!F2236)</f>
        <v/>
      </c>
      <c r="F2231" s="53" t="str">
        <f>IF('corps de l''IR'!G2236="","",'corps de l''IR'!G2236)</f>
        <v/>
      </c>
      <c r="G2231" s="53" t="str">
        <f>IF('corps de l''IR'!H2236="","",'corps de l''IR'!H2236)</f>
        <v/>
      </c>
      <c r="H2231" s="53" t="str">
        <f>IF('corps de l''IR'!I2236="","",'corps de l''IR'!I2236)</f>
        <v/>
      </c>
      <c r="I2231" s="53" t="str">
        <f>IF('corps de l''IR'!J2236="","",'corps de l''IR'!J2236)</f>
        <v/>
      </c>
      <c r="J2231" s="53" t="str">
        <f>IF('corps de l''IR'!A2236="","",IF(RIGHT('en-tête'!C$39,1)=" ",LEFT('en-tête'!C$39,LEN('en-tête'!C$39)-1),'en-tête'!C$39))</f>
        <v/>
      </c>
      <c r="K2231" s="53" t="str">
        <f>IF('corps de l''IR'!A2236="","",IF(RIGHT('en-tête'!C$40,1)=" ",LEFT('en-tête'!C$40,LEN('en-tête'!C$40)-1),'en-tête'!C$40))</f>
        <v/>
      </c>
      <c r="L2231" s="53" t="str">
        <f>IF('corps de l''IR'!W2236="","",'corps de l''IR'!W2236)</f>
        <v/>
      </c>
      <c r="M2231" s="53" t="str">
        <f>IF('corps de l''IR'!T2236="","",'corps de l''IR'!T2236)</f>
        <v/>
      </c>
      <c r="N2231" s="53" t="str">
        <f>IF('corps de l''IR'!U2236="","",'corps de l''IR'!U2236)</f>
        <v/>
      </c>
      <c r="O2231" s="53" t="str">
        <f>IF('corps de l''IR'!V2236="","",'corps de l''IR'!V2236)</f>
        <v/>
      </c>
      <c r="P2231" s="53" t="str">
        <f>IF('corps de l''IR'!AA2236="","",'corps de l''IR'!AA2236)</f>
        <v/>
      </c>
      <c r="Q2231" s="53" t="str">
        <f>IF('corps de l''IR'!AC2236="","",'corps de l''IR'!AC2236)</f>
        <v/>
      </c>
      <c r="R2231" s="53" t="str">
        <f>IF('corps de l''IR'!AB2236="","",'corps de l''IR'!AB2236)</f>
        <v/>
      </c>
      <c r="S2231" s="53" t="str">
        <f>IF('corps de l''IR'!AD2236="","",'corps de l''IR'!AD2236)</f>
        <v/>
      </c>
      <c r="T2231" s="53" t="str">
        <f>IF('corps de l''IR'!R2236="","",'corps de l''IR'!R2236)</f>
        <v/>
      </c>
      <c r="U2231" s="53" t="str">
        <f>IF('corps de l''IR'!S2236="","",'corps de l''IR'!S2236)</f>
        <v/>
      </c>
      <c r="V2231" s="53" t="str">
        <f>IF('corps de l''IR'!AG2236="","",'corps de l''IR'!AG2236)</f>
        <v/>
      </c>
      <c r="W2231" s="53" t="str">
        <f>IF('corps de l''IR'!AH2236="","",'corps de l''IR'!AH2236)</f>
        <v/>
      </c>
      <c r="X2231" s="53" t="str">
        <f>IF('corps de l''IR'!AE2236="","",'corps de l''IR'!AE2236)</f>
        <v/>
      </c>
      <c r="Y2231" s="53" t="str">
        <f>IF('corps de l''IR'!AF2236="","",'corps de l''IR'!AF2236)</f>
        <v/>
      </c>
      <c r="Z2231" s="53" t="str">
        <f>IF('corps de l''IR'!X2236="","",'corps de l''IR'!X2236)</f>
        <v/>
      </c>
      <c r="AA2231" s="53" t="str">
        <f>IF('corps de l''IR'!Y2236="","",'corps de l''IR'!Y2236)</f>
        <v/>
      </c>
      <c r="AB2231" s="53" t="str">
        <f>IF('corps de l''IR'!A2236="","","Archives")</f>
        <v/>
      </c>
    </row>
    <row r="2232" spans="1:28" x14ac:dyDescent="0.2">
      <c r="A2232" s="53" t="str">
        <f>IF('corps de l''IR'!A2237="","","1")</f>
        <v/>
      </c>
      <c r="B2232" s="53" t="str">
        <f>SUBSTITUTE('corps de l''IR'!A2237,"Niveau ","")</f>
        <v/>
      </c>
      <c r="C2232" s="53" t="str">
        <f>IF('corps de l''IR'!B2237="","",'en-tête'!F$9&amp;" "&amp;'corps de l''IR'!B2237&amp;IF('corps de l''IR'!C2237="",""," - "&amp;'corps de l''IR'!C2237)&amp;IF('corps de l''IR'!D2237="","",", "&amp;'corps de l''IR'!D2237))</f>
        <v/>
      </c>
      <c r="D2232" s="53" t="str">
        <f>IF('corps de l''IR'!E2237="","",'corps de l''IR'!E2237)</f>
        <v/>
      </c>
      <c r="E2232" s="53" t="str">
        <f>IF('corps de l''IR'!F2237="","",'corps de l''IR'!F2237)</f>
        <v/>
      </c>
      <c r="F2232" s="53" t="str">
        <f>IF('corps de l''IR'!G2237="","",'corps de l''IR'!G2237)</f>
        <v/>
      </c>
      <c r="G2232" s="53" t="str">
        <f>IF('corps de l''IR'!H2237="","",'corps de l''IR'!H2237)</f>
        <v/>
      </c>
      <c r="H2232" s="53" t="str">
        <f>IF('corps de l''IR'!I2237="","",'corps de l''IR'!I2237)</f>
        <v/>
      </c>
      <c r="I2232" s="53" t="str">
        <f>IF('corps de l''IR'!J2237="","",'corps de l''IR'!J2237)</f>
        <v/>
      </c>
      <c r="J2232" s="53" t="str">
        <f>IF('corps de l''IR'!A2237="","",IF(RIGHT('en-tête'!C$39,1)=" ",LEFT('en-tête'!C$39,LEN('en-tête'!C$39)-1),'en-tête'!C$39))</f>
        <v/>
      </c>
      <c r="K2232" s="53" t="str">
        <f>IF('corps de l''IR'!A2237="","",IF(RIGHT('en-tête'!C$40,1)=" ",LEFT('en-tête'!C$40,LEN('en-tête'!C$40)-1),'en-tête'!C$40))</f>
        <v/>
      </c>
      <c r="L2232" s="53" t="str">
        <f>IF('corps de l''IR'!W2237="","",'corps de l''IR'!W2237)</f>
        <v/>
      </c>
      <c r="M2232" s="53" t="str">
        <f>IF('corps de l''IR'!T2237="","",'corps de l''IR'!T2237)</f>
        <v/>
      </c>
      <c r="N2232" s="53" t="str">
        <f>IF('corps de l''IR'!U2237="","",'corps de l''IR'!U2237)</f>
        <v/>
      </c>
      <c r="O2232" s="53" t="str">
        <f>IF('corps de l''IR'!V2237="","",'corps de l''IR'!V2237)</f>
        <v/>
      </c>
      <c r="P2232" s="53" t="str">
        <f>IF('corps de l''IR'!AA2237="","",'corps de l''IR'!AA2237)</f>
        <v/>
      </c>
      <c r="Q2232" s="53" t="str">
        <f>IF('corps de l''IR'!AC2237="","",'corps de l''IR'!AC2237)</f>
        <v/>
      </c>
      <c r="R2232" s="53" t="str">
        <f>IF('corps de l''IR'!AB2237="","",'corps de l''IR'!AB2237)</f>
        <v/>
      </c>
      <c r="S2232" s="53" t="str">
        <f>IF('corps de l''IR'!AD2237="","",'corps de l''IR'!AD2237)</f>
        <v/>
      </c>
      <c r="T2232" s="53" t="str">
        <f>IF('corps de l''IR'!R2237="","",'corps de l''IR'!R2237)</f>
        <v/>
      </c>
      <c r="U2232" s="53" t="str">
        <f>IF('corps de l''IR'!S2237="","",'corps de l''IR'!S2237)</f>
        <v/>
      </c>
      <c r="V2232" s="53" t="str">
        <f>IF('corps de l''IR'!AG2237="","",'corps de l''IR'!AG2237)</f>
        <v/>
      </c>
      <c r="W2232" s="53" t="str">
        <f>IF('corps de l''IR'!AH2237="","",'corps de l''IR'!AH2237)</f>
        <v/>
      </c>
      <c r="X2232" s="53" t="str">
        <f>IF('corps de l''IR'!AE2237="","",'corps de l''IR'!AE2237)</f>
        <v/>
      </c>
      <c r="Y2232" s="53" t="str">
        <f>IF('corps de l''IR'!AF2237="","",'corps de l''IR'!AF2237)</f>
        <v/>
      </c>
      <c r="Z2232" s="53" t="str">
        <f>IF('corps de l''IR'!X2237="","",'corps de l''IR'!X2237)</f>
        <v/>
      </c>
      <c r="AA2232" s="53" t="str">
        <f>IF('corps de l''IR'!Y2237="","",'corps de l''IR'!Y2237)</f>
        <v/>
      </c>
      <c r="AB2232" s="53" t="str">
        <f>IF('corps de l''IR'!A2237="","","Archives")</f>
        <v/>
      </c>
    </row>
    <row r="2233" spans="1:28" x14ac:dyDescent="0.2">
      <c r="A2233" s="53" t="str">
        <f>IF('corps de l''IR'!A2238="","","1")</f>
        <v/>
      </c>
      <c r="B2233" s="53" t="str">
        <f>SUBSTITUTE('corps de l''IR'!A2238,"Niveau ","")</f>
        <v/>
      </c>
      <c r="C2233" s="53" t="str">
        <f>IF('corps de l''IR'!B2238="","",'en-tête'!F$9&amp;" "&amp;'corps de l''IR'!B2238&amp;IF('corps de l''IR'!C2238="",""," - "&amp;'corps de l''IR'!C2238)&amp;IF('corps de l''IR'!D2238="","",", "&amp;'corps de l''IR'!D2238))</f>
        <v/>
      </c>
      <c r="D2233" s="53" t="str">
        <f>IF('corps de l''IR'!E2238="","",'corps de l''IR'!E2238)</f>
        <v/>
      </c>
      <c r="E2233" s="53" t="str">
        <f>IF('corps de l''IR'!F2238="","",'corps de l''IR'!F2238)</f>
        <v/>
      </c>
      <c r="F2233" s="53" t="str">
        <f>IF('corps de l''IR'!G2238="","",'corps de l''IR'!G2238)</f>
        <v/>
      </c>
      <c r="G2233" s="53" t="str">
        <f>IF('corps de l''IR'!H2238="","",'corps de l''IR'!H2238)</f>
        <v/>
      </c>
      <c r="H2233" s="53" t="str">
        <f>IF('corps de l''IR'!I2238="","",'corps de l''IR'!I2238)</f>
        <v/>
      </c>
      <c r="I2233" s="53" t="str">
        <f>IF('corps de l''IR'!J2238="","",'corps de l''IR'!J2238)</f>
        <v/>
      </c>
      <c r="J2233" s="53" t="str">
        <f>IF('corps de l''IR'!A2238="","",IF(RIGHT('en-tête'!C$39,1)=" ",LEFT('en-tête'!C$39,LEN('en-tête'!C$39)-1),'en-tête'!C$39))</f>
        <v/>
      </c>
      <c r="K2233" s="53" t="str">
        <f>IF('corps de l''IR'!A2238="","",IF(RIGHT('en-tête'!C$40,1)=" ",LEFT('en-tête'!C$40,LEN('en-tête'!C$40)-1),'en-tête'!C$40))</f>
        <v/>
      </c>
      <c r="L2233" s="53" t="str">
        <f>IF('corps de l''IR'!W2238="","",'corps de l''IR'!W2238)</f>
        <v/>
      </c>
      <c r="M2233" s="53" t="str">
        <f>IF('corps de l''IR'!T2238="","",'corps de l''IR'!T2238)</f>
        <v/>
      </c>
      <c r="N2233" s="53" t="str">
        <f>IF('corps de l''IR'!U2238="","",'corps de l''IR'!U2238)</f>
        <v/>
      </c>
      <c r="O2233" s="53" t="str">
        <f>IF('corps de l''IR'!V2238="","",'corps de l''IR'!V2238)</f>
        <v/>
      </c>
      <c r="P2233" s="53" t="str">
        <f>IF('corps de l''IR'!AA2238="","",'corps de l''IR'!AA2238)</f>
        <v/>
      </c>
      <c r="Q2233" s="53" t="str">
        <f>IF('corps de l''IR'!AC2238="","",'corps de l''IR'!AC2238)</f>
        <v/>
      </c>
      <c r="R2233" s="53" t="str">
        <f>IF('corps de l''IR'!AB2238="","",'corps de l''IR'!AB2238)</f>
        <v/>
      </c>
      <c r="S2233" s="53" t="str">
        <f>IF('corps de l''IR'!AD2238="","",'corps de l''IR'!AD2238)</f>
        <v/>
      </c>
      <c r="T2233" s="53" t="str">
        <f>IF('corps de l''IR'!R2238="","",'corps de l''IR'!R2238)</f>
        <v/>
      </c>
      <c r="U2233" s="53" t="str">
        <f>IF('corps de l''IR'!S2238="","",'corps de l''IR'!S2238)</f>
        <v/>
      </c>
      <c r="V2233" s="53" t="str">
        <f>IF('corps de l''IR'!AG2238="","",'corps de l''IR'!AG2238)</f>
        <v/>
      </c>
      <c r="W2233" s="53" t="str">
        <f>IF('corps de l''IR'!AH2238="","",'corps de l''IR'!AH2238)</f>
        <v/>
      </c>
      <c r="X2233" s="53" t="str">
        <f>IF('corps de l''IR'!AE2238="","",'corps de l''IR'!AE2238)</f>
        <v/>
      </c>
      <c r="Y2233" s="53" t="str">
        <f>IF('corps de l''IR'!AF2238="","",'corps de l''IR'!AF2238)</f>
        <v/>
      </c>
      <c r="Z2233" s="53" t="str">
        <f>IF('corps de l''IR'!X2238="","",'corps de l''IR'!X2238)</f>
        <v/>
      </c>
      <c r="AA2233" s="53" t="str">
        <f>IF('corps de l''IR'!Y2238="","",'corps de l''IR'!Y2238)</f>
        <v/>
      </c>
      <c r="AB2233" s="53" t="str">
        <f>IF('corps de l''IR'!A2238="","","Archives")</f>
        <v/>
      </c>
    </row>
    <row r="2234" spans="1:28" x14ac:dyDescent="0.2">
      <c r="A2234" s="53" t="str">
        <f>IF('corps de l''IR'!A2239="","","1")</f>
        <v/>
      </c>
      <c r="B2234" s="53" t="str">
        <f>SUBSTITUTE('corps de l''IR'!A2239,"Niveau ","")</f>
        <v/>
      </c>
      <c r="C2234" s="53" t="str">
        <f>IF('corps de l''IR'!B2239="","",'en-tête'!F$9&amp;" "&amp;'corps de l''IR'!B2239&amp;IF('corps de l''IR'!C2239="",""," - "&amp;'corps de l''IR'!C2239)&amp;IF('corps de l''IR'!D2239="","",", "&amp;'corps de l''IR'!D2239))</f>
        <v/>
      </c>
      <c r="D2234" s="53" t="str">
        <f>IF('corps de l''IR'!E2239="","",'corps de l''IR'!E2239)</f>
        <v/>
      </c>
      <c r="E2234" s="53" t="str">
        <f>IF('corps de l''IR'!F2239="","",'corps de l''IR'!F2239)</f>
        <v/>
      </c>
      <c r="F2234" s="53" t="str">
        <f>IF('corps de l''IR'!G2239="","",'corps de l''IR'!G2239)</f>
        <v/>
      </c>
      <c r="G2234" s="53" t="str">
        <f>IF('corps de l''IR'!H2239="","",'corps de l''IR'!H2239)</f>
        <v/>
      </c>
      <c r="H2234" s="53" t="str">
        <f>IF('corps de l''IR'!I2239="","",'corps de l''IR'!I2239)</f>
        <v/>
      </c>
      <c r="I2234" s="53" t="str">
        <f>IF('corps de l''IR'!J2239="","",'corps de l''IR'!J2239)</f>
        <v/>
      </c>
      <c r="J2234" s="53" t="str">
        <f>IF('corps de l''IR'!A2239="","",IF(RIGHT('en-tête'!C$39,1)=" ",LEFT('en-tête'!C$39,LEN('en-tête'!C$39)-1),'en-tête'!C$39))</f>
        <v/>
      </c>
      <c r="K2234" s="53" t="str">
        <f>IF('corps de l''IR'!A2239="","",IF(RIGHT('en-tête'!C$40,1)=" ",LEFT('en-tête'!C$40,LEN('en-tête'!C$40)-1),'en-tête'!C$40))</f>
        <v/>
      </c>
      <c r="L2234" s="53" t="str">
        <f>IF('corps de l''IR'!W2239="","",'corps de l''IR'!W2239)</f>
        <v/>
      </c>
      <c r="M2234" s="53" t="str">
        <f>IF('corps de l''IR'!T2239="","",'corps de l''IR'!T2239)</f>
        <v/>
      </c>
      <c r="N2234" s="53" t="str">
        <f>IF('corps de l''IR'!U2239="","",'corps de l''IR'!U2239)</f>
        <v/>
      </c>
      <c r="O2234" s="53" t="str">
        <f>IF('corps de l''IR'!V2239="","",'corps de l''IR'!V2239)</f>
        <v/>
      </c>
      <c r="P2234" s="53" t="str">
        <f>IF('corps de l''IR'!AA2239="","",'corps de l''IR'!AA2239)</f>
        <v/>
      </c>
      <c r="Q2234" s="53" t="str">
        <f>IF('corps de l''IR'!AC2239="","",'corps de l''IR'!AC2239)</f>
        <v/>
      </c>
      <c r="R2234" s="53" t="str">
        <f>IF('corps de l''IR'!AB2239="","",'corps de l''IR'!AB2239)</f>
        <v/>
      </c>
      <c r="S2234" s="53" t="str">
        <f>IF('corps de l''IR'!AD2239="","",'corps de l''IR'!AD2239)</f>
        <v/>
      </c>
      <c r="T2234" s="53" t="str">
        <f>IF('corps de l''IR'!R2239="","",'corps de l''IR'!R2239)</f>
        <v/>
      </c>
      <c r="U2234" s="53" t="str">
        <f>IF('corps de l''IR'!S2239="","",'corps de l''IR'!S2239)</f>
        <v/>
      </c>
      <c r="V2234" s="53" t="str">
        <f>IF('corps de l''IR'!AG2239="","",'corps de l''IR'!AG2239)</f>
        <v/>
      </c>
      <c r="W2234" s="53" t="str">
        <f>IF('corps de l''IR'!AH2239="","",'corps de l''IR'!AH2239)</f>
        <v/>
      </c>
      <c r="X2234" s="53" t="str">
        <f>IF('corps de l''IR'!AE2239="","",'corps de l''IR'!AE2239)</f>
        <v/>
      </c>
      <c r="Y2234" s="53" t="str">
        <f>IF('corps de l''IR'!AF2239="","",'corps de l''IR'!AF2239)</f>
        <v/>
      </c>
      <c r="Z2234" s="53" t="str">
        <f>IF('corps de l''IR'!X2239="","",'corps de l''IR'!X2239)</f>
        <v/>
      </c>
      <c r="AA2234" s="53" t="str">
        <f>IF('corps de l''IR'!Y2239="","",'corps de l''IR'!Y2239)</f>
        <v/>
      </c>
      <c r="AB2234" s="53" t="str">
        <f>IF('corps de l''IR'!A2239="","","Archives")</f>
        <v/>
      </c>
    </row>
    <row r="2235" spans="1:28" x14ac:dyDescent="0.2">
      <c r="A2235" s="53" t="str">
        <f>IF('corps de l''IR'!A2240="","","1")</f>
        <v/>
      </c>
      <c r="B2235" s="53" t="str">
        <f>SUBSTITUTE('corps de l''IR'!A2240,"Niveau ","")</f>
        <v/>
      </c>
      <c r="C2235" s="53" t="str">
        <f>IF('corps de l''IR'!B2240="","",'en-tête'!F$9&amp;" "&amp;'corps de l''IR'!B2240&amp;IF('corps de l''IR'!C2240="",""," - "&amp;'corps de l''IR'!C2240)&amp;IF('corps de l''IR'!D2240="","",", "&amp;'corps de l''IR'!D2240))</f>
        <v/>
      </c>
      <c r="D2235" s="53" t="str">
        <f>IF('corps de l''IR'!E2240="","",'corps de l''IR'!E2240)</f>
        <v/>
      </c>
      <c r="E2235" s="53" t="str">
        <f>IF('corps de l''IR'!F2240="","",'corps de l''IR'!F2240)</f>
        <v/>
      </c>
      <c r="F2235" s="53" t="str">
        <f>IF('corps de l''IR'!G2240="","",'corps de l''IR'!G2240)</f>
        <v/>
      </c>
      <c r="G2235" s="53" t="str">
        <f>IF('corps de l''IR'!H2240="","",'corps de l''IR'!H2240)</f>
        <v/>
      </c>
      <c r="H2235" s="53" t="str">
        <f>IF('corps de l''IR'!I2240="","",'corps de l''IR'!I2240)</f>
        <v/>
      </c>
      <c r="I2235" s="53" t="str">
        <f>IF('corps de l''IR'!J2240="","",'corps de l''IR'!J2240)</f>
        <v/>
      </c>
      <c r="J2235" s="53" t="str">
        <f>IF('corps de l''IR'!A2240="","",IF(RIGHT('en-tête'!C$39,1)=" ",LEFT('en-tête'!C$39,LEN('en-tête'!C$39)-1),'en-tête'!C$39))</f>
        <v/>
      </c>
      <c r="K2235" s="53" t="str">
        <f>IF('corps de l''IR'!A2240="","",IF(RIGHT('en-tête'!C$40,1)=" ",LEFT('en-tête'!C$40,LEN('en-tête'!C$40)-1),'en-tête'!C$40))</f>
        <v/>
      </c>
      <c r="L2235" s="53" t="str">
        <f>IF('corps de l''IR'!W2240="","",'corps de l''IR'!W2240)</f>
        <v/>
      </c>
      <c r="M2235" s="53" t="str">
        <f>IF('corps de l''IR'!T2240="","",'corps de l''IR'!T2240)</f>
        <v/>
      </c>
      <c r="N2235" s="53" t="str">
        <f>IF('corps de l''IR'!U2240="","",'corps de l''IR'!U2240)</f>
        <v/>
      </c>
      <c r="O2235" s="53" t="str">
        <f>IF('corps de l''IR'!V2240="","",'corps de l''IR'!V2240)</f>
        <v/>
      </c>
      <c r="P2235" s="53" t="str">
        <f>IF('corps de l''IR'!AA2240="","",'corps de l''IR'!AA2240)</f>
        <v/>
      </c>
      <c r="Q2235" s="53" t="str">
        <f>IF('corps de l''IR'!AC2240="","",'corps de l''IR'!AC2240)</f>
        <v/>
      </c>
      <c r="R2235" s="53" t="str">
        <f>IF('corps de l''IR'!AB2240="","",'corps de l''IR'!AB2240)</f>
        <v/>
      </c>
      <c r="S2235" s="53" t="str">
        <f>IF('corps de l''IR'!AD2240="","",'corps de l''IR'!AD2240)</f>
        <v/>
      </c>
      <c r="T2235" s="53" t="str">
        <f>IF('corps de l''IR'!R2240="","",'corps de l''IR'!R2240)</f>
        <v/>
      </c>
      <c r="U2235" s="53" t="str">
        <f>IF('corps de l''IR'!S2240="","",'corps de l''IR'!S2240)</f>
        <v/>
      </c>
      <c r="V2235" s="53" t="str">
        <f>IF('corps de l''IR'!AG2240="","",'corps de l''IR'!AG2240)</f>
        <v/>
      </c>
      <c r="W2235" s="53" t="str">
        <f>IF('corps de l''IR'!AH2240="","",'corps de l''IR'!AH2240)</f>
        <v/>
      </c>
      <c r="X2235" s="53" t="str">
        <f>IF('corps de l''IR'!AE2240="","",'corps de l''IR'!AE2240)</f>
        <v/>
      </c>
      <c r="Y2235" s="53" t="str">
        <f>IF('corps de l''IR'!AF2240="","",'corps de l''IR'!AF2240)</f>
        <v/>
      </c>
      <c r="Z2235" s="53" t="str">
        <f>IF('corps de l''IR'!X2240="","",'corps de l''IR'!X2240)</f>
        <v/>
      </c>
      <c r="AA2235" s="53" t="str">
        <f>IF('corps de l''IR'!Y2240="","",'corps de l''IR'!Y2240)</f>
        <v/>
      </c>
      <c r="AB2235" s="53" t="str">
        <f>IF('corps de l''IR'!A2240="","","Archives")</f>
        <v/>
      </c>
    </row>
    <row r="2236" spans="1:28" x14ac:dyDescent="0.2">
      <c r="A2236" s="53" t="str">
        <f>IF('corps de l''IR'!A2241="","","1")</f>
        <v/>
      </c>
      <c r="B2236" s="53" t="str">
        <f>SUBSTITUTE('corps de l''IR'!A2241,"Niveau ","")</f>
        <v/>
      </c>
      <c r="C2236" s="53" t="str">
        <f>IF('corps de l''IR'!B2241="","",'en-tête'!F$9&amp;" "&amp;'corps de l''IR'!B2241&amp;IF('corps de l''IR'!C2241="",""," - "&amp;'corps de l''IR'!C2241)&amp;IF('corps de l''IR'!D2241="","",", "&amp;'corps de l''IR'!D2241))</f>
        <v/>
      </c>
      <c r="D2236" s="53" t="str">
        <f>IF('corps de l''IR'!E2241="","",'corps de l''IR'!E2241)</f>
        <v/>
      </c>
      <c r="E2236" s="53" t="str">
        <f>IF('corps de l''IR'!F2241="","",'corps de l''IR'!F2241)</f>
        <v/>
      </c>
      <c r="F2236" s="53" t="str">
        <f>IF('corps de l''IR'!G2241="","",'corps de l''IR'!G2241)</f>
        <v/>
      </c>
      <c r="G2236" s="53" t="str">
        <f>IF('corps de l''IR'!H2241="","",'corps de l''IR'!H2241)</f>
        <v/>
      </c>
      <c r="H2236" s="53" t="str">
        <f>IF('corps de l''IR'!I2241="","",'corps de l''IR'!I2241)</f>
        <v/>
      </c>
      <c r="I2236" s="53" t="str">
        <f>IF('corps de l''IR'!J2241="","",'corps de l''IR'!J2241)</f>
        <v/>
      </c>
      <c r="J2236" s="53" t="str">
        <f>IF('corps de l''IR'!A2241="","",IF(RIGHT('en-tête'!C$39,1)=" ",LEFT('en-tête'!C$39,LEN('en-tête'!C$39)-1),'en-tête'!C$39))</f>
        <v/>
      </c>
      <c r="K2236" s="53" t="str">
        <f>IF('corps de l''IR'!A2241="","",IF(RIGHT('en-tête'!C$40,1)=" ",LEFT('en-tête'!C$40,LEN('en-tête'!C$40)-1),'en-tête'!C$40))</f>
        <v/>
      </c>
      <c r="L2236" s="53" t="str">
        <f>IF('corps de l''IR'!W2241="","",'corps de l''IR'!W2241)</f>
        <v/>
      </c>
      <c r="M2236" s="53" t="str">
        <f>IF('corps de l''IR'!T2241="","",'corps de l''IR'!T2241)</f>
        <v/>
      </c>
      <c r="N2236" s="53" t="str">
        <f>IF('corps de l''IR'!U2241="","",'corps de l''IR'!U2241)</f>
        <v/>
      </c>
      <c r="O2236" s="53" t="str">
        <f>IF('corps de l''IR'!V2241="","",'corps de l''IR'!V2241)</f>
        <v/>
      </c>
      <c r="P2236" s="53" t="str">
        <f>IF('corps de l''IR'!AA2241="","",'corps de l''IR'!AA2241)</f>
        <v/>
      </c>
      <c r="Q2236" s="53" t="str">
        <f>IF('corps de l''IR'!AC2241="","",'corps de l''IR'!AC2241)</f>
        <v/>
      </c>
      <c r="R2236" s="53" t="str">
        <f>IF('corps de l''IR'!AB2241="","",'corps de l''IR'!AB2241)</f>
        <v/>
      </c>
      <c r="S2236" s="53" t="str">
        <f>IF('corps de l''IR'!AD2241="","",'corps de l''IR'!AD2241)</f>
        <v/>
      </c>
      <c r="T2236" s="53" t="str">
        <f>IF('corps de l''IR'!R2241="","",'corps de l''IR'!R2241)</f>
        <v/>
      </c>
      <c r="U2236" s="53" t="str">
        <f>IF('corps de l''IR'!S2241="","",'corps de l''IR'!S2241)</f>
        <v/>
      </c>
      <c r="V2236" s="53" t="str">
        <f>IF('corps de l''IR'!AG2241="","",'corps de l''IR'!AG2241)</f>
        <v/>
      </c>
      <c r="W2236" s="53" t="str">
        <f>IF('corps de l''IR'!AH2241="","",'corps de l''IR'!AH2241)</f>
        <v/>
      </c>
      <c r="X2236" s="53" t="str">
        <f>IF('corps de l''IR'!AE2241="","",'corps de l''IR'!AE2241)</f>
        <v/>
      </c>
      <c r="Y2236" s="53" t="str">
        <f>IF('corps de l''IR'!AF2241="","",'corps de l''IR'!AF2241)</f>
        <v/>
      </c>
      <c r="Z2236" s="53" t="str">
        <f>IF('corps de l''IR'!X2241="","",'corps de l''IR'!X2241)</f>
        <v/>
      </c>
      <c r="AA2236" s="53" t="str">
        <f>IF('corps de l''IR'!Y2241="","",'corps de l''IR'!Y2241)</f>
        <v/>
      </c>
      <c r="AB2236" s="53" t="str">
        <f>IF('corps de l''IR'!A2241="","","Archives")</f>
        <v/>
      </c>
    </row>
    <row r="2237" spans="1:28" x14ac:dyDescent="0.2">
      <c r="A2237" s="53" t="str">
        <f>IF('corps de l''IR'!A2242="","","1")</f>
        <v/>
      </c>
      <c r="B2237" s="53" t="str">
        <f>SUBSTITUTE('corps de l''IR'!A2242,"Niveau ","")</f>
        <v/>
      </c>
      <c r="C2237" s="53" t="str">
        <f>IF('corps de l''IR'!B2242="","",'en-tête'!F$9&amp;" "&amp;'corps de l''IR'!B2242&amp;IF('corps de l''IR'!C2242="",""," - "&amp;'corps de l''IR'!C2242)&amp;IF('corps de l''IR'!D2242="","",", "&amp;'corps de l''IR'!D2242))</f>
        <v/>
      </c>
      <c r="D2237" s="53" t="str">
        <f>IF('corps de l''IR'!E2242="","",'corps de l''IR'!E2242)</f>
        <v/>
      </c>
      <c r="E2237" s="53" t="str">
        <f>IF('corps de l''IR'!F2242="","",'corps de l''IR'!F2242)</f>
        <v/>
      </c>
      <c r="F2237" s="53" t="str">
        <f>IF('corps de l''IR'!G2242="","",'corps de l''IR'!G2242)</f>
        <v/>
      </c>
      <c r="G2237" s="53" t="str">
        <f>IF('corps de l''IR'!H2242="","",'corps de l''IR'!H2242)</f>
        <v/>
      </c>
      <c r="H2237" s="53" t="str">
        <f>IF('corps de l''IR'!I2242="","",'corps de l''IR'!I2242)</f>
        <v/>
      </c>
      <c r="I2237" s="53" t="str">
        <f>IF('corps de l''IR'!J2242="","",'corps de l''IR'!J2242)</f>
        <v/>
      </c>
      <c r="J2237" s="53" t="str">
        <f>IF('corps de l''IR'!A2242="","",IF(RIGHT('en-tête'!C$39,1)=" ",LEFT('en-tête'!C$39,LEN('en-tête'!C$39)-1),'en-tête'!C$39))</f>
        <v/>
      </c>
      <c r="K2237" s="53" t="str">
        <f>IF('corps de l''IR'!A2242="","",IF(RIGHT('en-tête'!C$40,1)=" ",LEFT('en-tête'!C$40,LEN('en-tête'!C$40)-1),'en-tête'!C$40))</f>
        <v/>
      </c>
      <c r="L2237" s="53" t="str">
        <f>IF('corps de l''IR'!W2242="","",'corps de l''IR'!W2242)</f>
        <v/>
      </c>
      <c r="M2237" s="53" t="str">
        <f>IF('corps de l''IR'!T2242="","",'corps de l''IR'!T2242)</f>
        <v/>
      </c>
      <c r="N2237" s="53" t="str">
        <f>IF('corps de l''IR'!U2242="","",'corps de l''IR'!U2242)</f>
        <v/>
      </c>
      <c r="O2237" s="53" t="str">
        <f>IF('corps de l''IR'!V2242="","",'corps de l''IR'!V2242)</f>
        <v/>
      </c>
      <c r="P2237" s="53" t="str">
        <f>IF('corps de l''IR'!AA2242="","",'corps de l''IR'!AA2242)</f>
        <v/>
      </c>
      <c r="Q2237" s="53" t="str">
        <f>IF('corps de l''IR'!AC2242="","",'corps de l''IR'!AC2242)</f>
        <v/>
      </c>
      <c r="R2237" s="53" t="str">
        <f>IF('corps de l''IR'!AB2242="","",'corps de l''IR'!AB2242)</f>
        <v/>
      </c>
      <c r="S2237" s="53" t="str">
        <f>IF('corps de l''IR'!AD2242="","",'corps de l''IR'!AD2242)</f>
        <v/>
      </c>
      <c r="T2237" s="53" t="str">
        <f>IF('corps de l''IR'!R2242="","",'corps de l''IR'!R2242)</f>
        <v/>
      </c>
      <c r="U2237" s="53" t="str">
        <f>IF('corps de l''IR'!S2242="","",'corps de l''IR'!S2242)</f>
        <v/>
      </c>
      <c r="V2237" s="53" t="str">
        <f>IF('corps de l''IR'!AG2242="","",'corps de l''IR'!AG2242)</f>
        <v/>
      </c>
      <c r="W2237" s="53" t="str">
        <f>IF('corps de l''IR'!AH2242="","",'corps de l''IR'!AH2242)</f>
        <v/>
      </c>
      <c r="X2237" s="53" t="str">
        <f>IF('corps de l''IR'!AE2242="","",'corps de l''IR'!AE2242)</f>
        <v/>
      </c>
      <c r="Y2237" s="53" t="str">
        <f>IF('corps de l''IR'!AF2242="","",'corps de l''IR'!AF2242)</f>
        <v/>
      </c>
      <c r="Z2237" s="53" t="str">
        <f>IF('corps de l''IR'!X2242="","",'corps de l''IR'!X2242)</f>
        <v/>
      </c>
      <c r="AA2237" s="53" t="str">
        <f>IF('corps de l''IR'!Y2242="","",'corps de l''IR'!Y2242)</f>
        <v/>
      </c>
      <c r="AB2237" s="53" t="str">
        <f>IF('corps de l''IR'!A2242="","","Archives")</f>
        <v/>
      </c>
    </row>
    <row r="2238" spans="1:28" x14ac:dyDescent="0.2">
      <c r="A2238" s="53" t="str">
        <f>IF('corps de l''IR'!A2243="","","1")</f>
        <v/>
      </c>
      <c r="B2238" s="53" t="str">
        <f>SUBSTITUTE('corps de l''IR'!A2243,"Niveau ","")</f>
        <v/>
      </c>
      <c r="C2238" s="53" t="str">
        <f>IF('corps de l''IR'!B2243="","",'en-tête'!F$9&amp;" "&amp;'corps de l''IR'!B2243&amp;IF('corps de l''IR'!C2243="",""," - "&amp;'corps de l''IR'!C2243)&amp;IF('corps de l''IR'!D2243="","",", "&amp;'corps de l''IR'!D2243))</f>
        <v/>
      </c>
      <c r="D2238" s="53" t="str">
        <f>IF('corps de l''IR'!E2243="","",'corps de l''IR'!E2243)</f>
        <v/>
      </c>
      <c r="E2238" s="53" t="str">
        <f>IF('corps de l''IR'!F2243="","",'corps de l''IR'!F2243)</f>
        <v/>
      </c>
      <c r="F2238" s="53" t="str">
        <f>IF('corps de l''IR'!G2243="","",'corps de l''IR'!G2243)</f>
        <v/>
      </c>
      <c r="G2238" s="53" t="str">
        <f>IF('corps de l''IR'!H2243="","",'corps de l''IR'!H2243)</f>
        <v/>
      </c>
      <c r="H2238" s="53" t="str">
        <f>IF('corps de l''IR'!I2243="","",'corps de l''IR'!I2243)</f>
        <v/>
      </c>
      <c r="I2238" s="53" t="str">
        <f>IF('corps de l''IR'!J2243="","",'corps de l''IR'!J2243)</f>
        <v/>
      </c>
      <c r="J2238" s="53" t="str">
        <f>IF('corps de l''IR'!A2243="","",IF(RIGHT('en-tête'!C$39,1)=" ",LEFT('en-tête'!C$39,LEN('en-tête'!C$39)-1),'en-tête'!C$39))</f>
        <v/>
      </c>
      <c r="K2238" s="53" t="str">
        <f>IF('corps de l''IR'!A2243="","",IF(RIGHT('en-tête'!C$40,1)=" ",LEFT('en-tête'!C$40,LEN('en-tête'!C$40)-1),'en-tête'!C$40))</f>
        <v/>
      </c>
      <c r="L2238" s="53" t="str">
        <f>IF('corps de l''IR'!W2243="","",'corps de l''IR'!W2243)</f>
        <v/>
      </c>
      <c r="M2238" s="53" t="str">
        <f>IF('corps de l''IR'!T2243="","",'corps de l''IR'!T2243)</f>
        <v/>
      </c>
      <c r="N2238" s="53" t="str">
        <f>IF('corps de l''IR'!U2243="","",'corps de l''IR'!U2243)</f>
        <v/>
      </c>
      <c r="O2238" s="53" t="str">
        <f>IF('corps de l''IR'!V2243="","",'corps de l''IR'!V2243)</f>
        <v/>
      </c>
      <c r="P2238" s="53" t="str">
        <f>IF('corps de l''IR'!AA2243="","",'corps de l''IR'!AA2243)</f>
        <v/>
      </c>
      <c r="Q2238" s="53" t="str">
        <f>IF('corps de l''IR'!AC2243="","",'corps de l''IR'!AC2243)</f>
        <v/>
      </c>
      <c r="R2238" s="53" t="str">
        <f>IF('corps de l''IR'!AB2243="","",'corps de l''IR'!AB2243)</f>
        <v/>
      </c>
      <c r="S2238" s="53" t="str">
        <f>IF('corps de l''IR'!AD2243="","",'corps de l''IR'!AD2243)</f>
        <v/>
      </c>
      <c r="T2238" s="53" t="str">
        <f>IF('corps de l''IR'!R2243="","",'corps de l''IR'!R2243)</f>
        <v/>
      </c>
      <c r="U2238" s="53" t="str">
        <f>IF('corps de l''IR'!S2243="","",'corps de l''IR'!S2243)</f>
        <v/>
      </c>
      <c r="V2238" s="53" t="str">
        <f>IF('corps de l''IR'!AG2243="","",'corps de l''IR'!AG2243)</f>
        <v/>
      </c>
      <c r="W2238" s="53" t="str">
        <f>IF('corps de l''IR'!AH2243="","",'corps de l''IR'!AH2243)</f>
        <v/>
      </c>
      <c r="X2238" s="53" t="str">
        <f>IF('corps de l''IR'!AE2243="","",'corps de l''IR'!AE2243)</f>
        <v/>
      </c>
      <c r="Y2238" s="53" t="str">
        <f>IF('corps de l''IR'!AF2243="","",'corps de l''IR'!AF2243)</f>
        <v/>
      </c>
      <c r="Z2238" s="53" t="str">
        <f>IF('corps de l''IR'!X2243="","",'corps de l''IR'!X2243)</f>
        <v/>
      </c>
      <c r="AA2238" s="53" t="str">
        <f>IF('corps de l''IR'!Y2243="","",'corps de l''IR'!Y2243)</f>
        <v/>
      </c>
      <c r="AB2238" s="53" t="str">
        <f>IF('corps de l''IR'!A2243="","","Archives")</f>
        <v/>
      </c>
    </row>
    <row r="2239" spans="1:28" x14ac:dyDescent="0.2">
      <c r="A2239" s="53" t="str">
        <f>IF('corps de l''IR'!A2244="","","1")</f>
        <v/>
      </c>
      <c r="B2239" s="53" t="str">
        <f>SUBSTITUTE('corps de l''IR'!A2244,"Niveau ","")</f>
        <v/>
      </c>
      <c r="C2239" s="53" t="str">
        <f>IF('corps de l''IR'!B2244="","",'en-tête'!F$9&amp;" "&amp;'corps de l''IR'!B2244&amp;IF('corps de l''IR'!C2244="",""," - "&amp;'corps de l''IR'!C2244)&amp;IF('corps de l''IR'!D2244="","",", "&amp;'corps de l''IR'!D2244))</f>
        <v/>
      </c>
      <c r="D2239" s="53" t="str">
        <f>IF('corps de l''IR'!E2244="","",'corps de l''IR'!E2244)</f>
        <v/>
      </c>
      <c r="E2239" s="53" t="str">
        <f>IF('corps de l''IR'!F2244="","",'corps de l''IR'!F2244)</f>
        <v/>
      </c>
      <c r="F2239" s="53" t="str">
        <f>IF('corps de l''IR'!G2244="","",'corps de l''IR'!G2244)</f>
        <v/>
      </c>
      <c r="G2239" s="53" t="str">
        <f>IF('corps de l''IR'!H2244="","",'corps de l''IR'!H2244)</f>
        <v/>
      </c>
      <c r="H2239" s="53" t="str">
        <f>IF('corps de l''IR'!I2244="","",'corps de l''IR'!I2244)</f>
        <v/>
      </c>
      <c r="I2239" s="53" t="str">
        <f>IF('corps de l''IR'!J2244="","",'corps de l''IR'!J2244)</f>
        <v/>
      </c>
      <c r="J2239" s="53" t="str">
        <f>IF('corps de l''IR'!A2244="","",IF(RIGHT('en-tête'!C$39,1)=" ",LEFT('en-tête'!C$39,LEN('en-tête'!C$39)-1),'en-tête'!C$39))</f>
        <v/>
      </c>
      <c r="K2239" s="53" t="str">
        <f>IF('corps de l''IR'!A2244="","",IF(RIGHT('en-tête'!C$40,1)=" ",LEFT('en-tête'!C$40,LEN('en-tête'!C$40)-1),'en-tête'!C$40))</f>
        <v/>
      </c>
      <c r="L2239" s="53" t="str">
        <f>IF('corps de l''IR'!W2244="","",'corps de l''IR'!W2244)</f>
        <v/>
      </c>
      <c r="M2239" s="53" t="str">
        <f>IF('corps de l''IR'!T2244="","",'corps de l''IR'!T2244)</f>
        <v/>
      </c>
      <c r="N2239" s="53" t="str">
        <f>IF('corps de l''IR'!U2244="","",'corps de l''IR'!U2244)</f>
        <v/>
      </c>
      <c r="O2239" s="53" t="str">
        <f>IF('corps de l''IR'!V2244="","",'corps de l''IR'!V2244)</f>
        <v/>
      </c>
      <c r="P2239" s="53" t="str">
        <f>IF('corps de l''IR'!AA2244="","",'corps de l''IR'!AA2244)</f>
        <v/>
      </c>
      <c r="Q2239" s="53" t="str">
        <f>IF('corps de l''IR'!AC2244="","",'corps de l''IR'!AC2244)</f>
        <v/>
      </c>
      <c r="R2239" s="53" t="str">
        <f>IF('corps de l''IR'!AB2244="","",'corps de l''IR'!AB2244)</f>
        <v/>
      </c>
      <c r="S2239" s="53" t="str">
        <f>IF('corps de l''IR'!AD2244="","",'corps de l''IR'!AD2244)</f>
        <v/>
      </c>
      <c r="T2239" s="53" t="str">
        <f>IF('corps de l''IR'!R2244="","",'corps de l''IR'!R2244)</f>
        <v/>
      </c>
      <c r="U2239" s="53" t="str">
        <f>IF('corps de l''IR'!S2244="","",'corps de l''IR'!S2244)</f>
        <v/>
      </c>
      <c r="V2239" s="53" t="str">
        <f>IF('corps de l''IR'!AG2244="","",'corps de l''IR'!AG2244)</f>
        <v/>
      </c>
      <c r="W2239" s="53" t="str">
        <f>IF('corps de l''IR'!AH2244="","",'corps de l''IR'!AH2244)</f>
        <v/>
      </c>
      <c r="X2239" s="53" t="str">
        <f>IF('corps de l''IR'!AE2244="","",'corps de l''IR'!AE2244)</f>
        <v/>
      </c>
      <c r="Y2239" s="53" t="str">
        <f>IF('corps de l''IR'!AF2244="","",'corps de l''IR'!AF2244)</f>
        <v/>
      </c>
      <c r="Z2239" s="53" t="str">
        <f>IF('corps de l''IR'!X2244="","",'corps de l''IR'!X2244)</f>
        <v/>
      </c>
      <c r="AA2239" s="53" t="str">
        <f>IF('corps de l''IR'!Y2244="","",'corps de l''IR'!Y2244)</f>
        <v/>
      </c>
      <c r="AB2239" s="53" t="str">
        <f>IF('corps de l''IR'!A2244="","","Archives")</f>
        <v/>
      </c>
    </row>
    <row r="2240" spans="1:28" x14ac:dyDescent="0.2">
      <c r="A2240" s="53" t="str">
        <f>IF('corps de l''IR'!A2245="","","1")</f>
        <v/>
      </c>
      <c r="B2240" s="53" t="str">
        <f>SUBSTITUTE('corps de l''IR'!A2245,"Niveau ","")</f>
        <v/>
      </c>
      <c r="C2240" s="53" t="str">
        <f>IF('corps de l''IR'!B2245="","",'en-tête'!F$9&amp;" "&amp;'corps de l''IR'!B2245&amp;IF('corps de l''IR'!C2245="",""," - "&amp;'corps de l''IR'!C2245)&amp;IF('corps de l''IR'!D2245="","",", "&amp;'corps de l''IR'!D2245))</f>
        <v/>
      </c>
      <c r="D2240" s="53" t="str">
        <f>IF('corps de l''IR'!E2245="","",'corps de l''IR'!E2245)</f>
        <v/>
      </c>
      <c r="E2240" s="53" t="str">
        <f>IF('corps de l''IR'!F2245="","",'corps de l''IR'!F2245)</f>
        <v/>
      </c>
      <c r="F2240" s="53" t="str">
        <f>IF('corps de l''IR'!G2245="","",'corps de l''IR'!G2245)</f>
        <v/>
      </c>
      <c r="G2240" s="53" t="str">
        <f>IF('corps de l''IR'!H2245="","",'corps de l''IR'!H2245)</f>
        <v/>
      </c>
      <c r="H2240" s="53" t="str">
        <f>IF('corps de l''IR'!I2245="","",'corps de l''IR'!I2245)</f>
        <v/>
      </c>
      <c r="I2240" s="53" t="str">
        <f>IF('corps de l''IR'!J2245="","",'corps de l''IR'!J2245)</f>
        <v/>
      </c>
      <c r="J2240" s="53" t="str">
        <f>IF('corps de l''IR'!A2245="","",IF(RIGHT('en-tête'!C$39,1)=" ",LEFT('en-tête'!C$39,LEN('en-tête'!C$39)-1),'en-tête'!C$39))</f>
        <v/>
      </c>
      <c r="K2240" s="53" t="str">
        <f>IF('corps de l''IR'!A2245="","",IF(RIGHT('en-tête'!C$40,1)=" ",LEFT('en-tête'!C$40,LEN('en-tête'!C$40)-1),'en-tête'!C$40))</f>
        <v/>
      </c>
      <c r="L2240" s="53" t="str">
        <f>IF('corps de l''IR'!W2245="","",'corps de l''IR'!W2245)</f>
        <v/>
      </c>
      <c r="M2240" s="53" t="str">
        <f>IF('corps de l''IR'!T2245="","",'corps de l''IR'!T2245)</f>
        <v/>
      </c>
      <c r="N2240" s="53" t="str">
        <f>IF('corps de l''IR'!U2245="","",'corps de l''IR'!U2245)</f>
        <v/>
      </c>
      <c r="O2240" s="53" t="str">
        <f>IF('corps de l''IR'!V2245="","",'corps de l''IR'!V2245)</f>
        <v/>
      </c>
      <c r="P2240" s="53" t="str">
        <f>IF('corps de l''IR'!AA2245="","",'corps de l''IR'!AA2245)</f>
        <v/>
      </c>
      <c r="Q2240" s="53" t="str">
        <f>IF('corps de l''IR'!AC2245="","",'corps de l''IR'!AC2245)</f>
        <v/>
      </c>
      <c r="R2240" s="53" t="str">
        <f>IF('corps de l''IR'!AB2245="","",'corps de l''IR'!AB2245)</f>
        <v/>
      </c>
      <c r="S2240" s="53" t="str">
        <f>IF('corps de l''IR'!AD2245="","",'corps de l''IR'!AD2245)</f>
        <v/>
      </c>
      <c r="T2240" s="53" t="str">
        <f>IF('corps de l''IR'!R2245="","",'corps de l''IR'!R2245)</f>
        <v/>
      </c>
      <c r="U2240" s="53" t="str">
        <f>IF('corps de l''IR'!S2245="","",'corps de l''IR'!S2245)</f>
        <v/>
      </c>
      <c r="V2240" s="53" t="str">
        <f>IF('corps de l''IR'!AG2245="","",'corps de l''IR'!AG2245)</f>
        <v/>
      </c>
      <c r="W2240" s="53" t="str">
        <f>IF('corps de l''IR'!AH2245="","",'corps de l''IR'!AH2245)</f>
        <v/>
      </c>
      <c r="X2240" s="53" t="str">
        <f>IF('corps de l''IR'!AE2245="","",'corps de l''IR'!AE2245)</f>
        <v/>
      </c>
      <c r="Y2240" s="53" t="str">
        <f>IF('corps de l''IR'!AF2245="","",'corps de l''IR'!AF2245)</f>
        <v/>
      </c>
      <c r="Z2240" s="53" t="str">
        <f>IF('corps de l''IR'!X2245="","",'corps de l''IR'!X2245)</f>
        <v/>
      </c>
      <c r="AA2240" s="53" t="str">
        <f>IF('corps de l''IR'!Y2245="","",'corps de l''IR'!Y2245)</f>
        <v/>
      </c>
      <c r="AB2240" s="53" t="str">
        <f>IF('corps de l''IR'!A2245="","","Archives")</f>
        <v/>
      </c>
    </row>
    <row r="2241" spans="1:28" x14ac:dyDescent="0.2">
      <c r="A2241" s="53" t="str">
        <f>IF('corps de l''IR'!A2246="","","1")</f>
        <v/>
      </c>
      <c r="B2241" s="53" t="str">
        <f>SUBSTITUTE('corps de l''IR'!A2246,"Niveau ","")</f>
        <v/>
      </c>
      <c r="C2241" s="53" t="str">
        <f>IF('corps de l''IR'!B2246="","",'en-tête'!F$9&amp;" "&amp;'corps de l''IR'!B2246&amp;IF('corps de l''IR'!C2246="",""," - "&amp;'corps de l''IR'!C2246)&amp;IF('corps de l''IR'!D2246="","",", "&amp;'corps de l''IR'!D2246))</f>
        <v/>
      </c>
      <c r="D2241" s="53" t="str">
        <f>IF('corps de l''IR'!E2246="","",'corps de l''IR'!E2246)</f>
        <v/>
      </c>
      <c r="E2241" s="53" t="str">
        <f>IF('corps de l''IR'!F2246="","",'corps de l''IR'!F2246)</f>
        <v/>
      </c>
      <c r="F2241" s="53" t="str">
        <f>IF('corps de l''IR'!G2246="","",'corps de l''IR'!G2246)</f>
        <v/>
      </c>
      <c r="G2241" s="53" t="str">
        <f>IF('corps de l''IR'!H2246="","",'corps de l''IR'!H2246)</f>
        <v/>
      </c>
      <c r="H2241" s="53" t="str">
        <f>IF('corps de l''IR'!I2246="","",'corps de l''IR'!I2246)</f>
        <v/>
      </c>
      <c r="I2241" s="53" t="str">
        <f>IF('corps de l''IR'!J2246="","",'corps de l''IR'!J2246)</f>
        <v/>
      </c>
      <c r="J2241" s="53" t="str">
        <f>IF('corps de l''IR'!A2246="","",IF(RIGHT('en-tête'!C$39,1)=" ",LEFT('en-tête'!C$39,LEN('en-tête'!C$39)-1),'en-tête'!C$39))</f>
        <v/>
      </c>
      <c r="K2241" s="53" t="str">
        <f>IF('corps de l''IR'!A2246="","",IF(RIGHT('en-tête'!C$40,1)=" ",LEFT('en-tête'!C$40,LEN('en-tête'!C$40)-1),'en-tête'!C$40))</f>
        <v/>
      </c>
      <c r="L2241" s="53" t="str">
        <f>IF('corps de l''IR'!W2246="","",'corps de l''IR'!W2246)</f>
        <v/>
      </c>
      <c r="M2241" s="53" t="str">
        <f>IF('corps de l''IR'!T2246="","",'corps de l''IR'!T2246)</f>
        <v/>
      </c>
      <c r="N2241" s="53" t="str">
        <f>IF('corps de l''IR'!U2246="","",'corps de l''IR'!U2246)</f>
        <v/>
      </c>
      <c r="O2241" s="53" t="str">
        <f>IF('corps de l''IR'!V2246="","",'corps de l''IR'!V2246)</f>
        <v/>
      </c>
      <c r="P2241" s="53" t="str">
        <f>IF('corps de l''IR'!AA2246="","",'corps de l''IR'!AA2246)</f>
        <v/>
      </c>
      <c r="Q2241" s="53" t="str">
        <f>IF('corps de l''IR'!AC2246="","",'corps de l''IR'!AC2246)</f>
        <v/>
      </c>
      <c r="R2241" s="53" t="str">
        <f>IF('corps de l''IR'!AB2246="","",'corps de l''IR'!AB2246)</f>
        <v/>
      </c>
      <c r="S2241" s="53" t="str">
        <f>IF('corps de l''IR'!AD2246="","",'corps de l''IR'!AD2246)</f>
        <v/>
      </c>
      <c r="T2241" s="53" t="str">
        <f>IF('corps de l''IR'!R2246="","",'corps de l''IR'!R2246)</f>
        <v/>
      </c>
      <c r="U2241" s="53" t="str">
        <f>IF('corps de l''IR'!S2246="","",'corps de l''IR'!S2246)</f>
        <v/>
      </c>
      <c r="V2241" s="53" t="str">
        <f>IF('corps de l''IR'!AG2246="","",'corps de l''IR'!AG2246)</f>
        <v/>
      </c>
      <c r="W2241" s="53" t="str">
        <f>IF('corps de l''IR'!AH2246="","",'corps de l''IR'!AH2246)</f>
        <v/>
      </c>
      <c r="X2241" s="53" t="str">
        <f>IF('corps de l''IR'!AE2246="","",'corps de l''IR'!AE2246)</f>
        <v/>
      </c>
      <c r="Y2241" s="53" t="str">
        <f>IF('corps de l''IR'!AF2246="","",'corps de l''IR'!AF2246)</f>
        <v/>
      </c>
      <c r="Z2241" s="53" t="str">
        <f>IF('corps de l''IR'!X2246="","",'corps de l''IR'!X2246)</f>
        <v/>
      </c>
      <c r="AA2241" s="53" t="str">
        <f>IF('corps de l''IR'!Y2246="","",'corps de l''IR'!Y2246)</f>
        <v/>
      </c>
      <c r="AB2241" s="53" t="str">
        <f>IF('corps de l''IR'!A2246="","","Archives")</f>
        <v/>
      </c>
    </row>
    <row r="2242" spans="1:28" x14ac:dyDescent="0.2">
      <c r="A2242" s="53" t="str">
        <f>IF('corps de l''IR'!A2247="","","1")</f>
        <v/>
      </c>
      <c r="B2242" s="53" t="str">
        <f>SUBSTITUTE('corps de l''IR'!A2247,"Niveau ","")</f>
        <v/>
      </c>
      <c r="C2242" s="53" t="str">
        <f>IF('corps de l''IR'!B2247="","",'en-tête'!F$9&amp;" "&amp;'corps de l''IR'!B2247&amp;IF('corps de l''IR'!C2247="",""," - "&amp;'corps de l''IR'!C2247)&amp;IF('corps de l''IR'!D2247="","",", "&amp;'corps de l''IR'!D2247))</f>
        <v/>
      </c>
      <c r="D2242" s="53" t="str">
        <f>IF('corps de l''IR'!E2247="","",'corps de l''IR'!E2247)</f>
        <v/>
      </c>
      <c r="E2242" s="53" t="str">
        <f>IF('corps de l''IR'!F2247="","",'corps de l''IR'!F2247)</f>
        <v/>
      </c>
      <c r="F2242" s="53" t="str">
        <f>IF('corps de l''IR'!G2247="","",'corps de l''IR'!G2247)</f>
        <v/>
      </c>
      <c r="G2242" s="53" t="str">
        <f>IF('corps de l''IR'!H2247="","",'corps de l''IR'!H2247)</f>
        <v/>
      </c>
      <c r="H2242" s="53" t="str">
        <f>IF('corps de l''IR'!I2247="","",'corps de l''IR'!I2247)</f>
        <v/>
      </c>
      <c r="I2242" s="53" t="str">
        <f>IF('corps de l''IR'!J2247="","",'corps de l''IR'!J2247)</f>
        <v/>
      </c>
      <c r="J2242" s="53" t="str">
        <f>IF('corps de l''IR'!A2247="","",IF(RIGHT('en-tête'!C$39,1)=" ",LEFT('en-tête'!C$39,LEN('en-tête'!C$39)-1),'en-tête'!C$39))</f>
        <v/>
      </c>
      <c r="K2242" s="53" t="str">
        <f>IF('corps de l''IR'!A2247="","",IF(RIGHT('en-tête'!C$40,1)=" ",LEFT('en-tête'!C$40,LEN('en-tête'!C$40)-1),'en-tête'!C$40))</f>
        <v/>
      </c>
      <c r="L2242" s="53" t="str">
        <f>IF('corps de l''IR'!W2247="","",'corps de l''IR'!W2247)</f>
        <v/>
      </c>
      <c r="M2242" s="53" t="str">
        <f>IF('corps de l''IR'!T2247="","",'corps de l''IR'!T2247)</f>
        <v/>
      </c>
      <c r="N2242" s="53" t="str">
        <f>IF('corps de l''IR'!U2247="","",'corps de l''IR'!U2247)</f>
        <v/>
      </c>
      <c r="O2242" s="53" t="str">
        <f>IF('corps de l''IR'!V2247="","",'corps de l''IR'!V2247)</f>
        <v/>
      </c>
      <c r="P2242" s="53" t="str">
        <f>IF('corps de l''IR'!AA2247="","",'corps de l''IR'!AA2247)</f>
        <v/>
      </c>
      <c r="Q2242" s="53" t="str">
        <f>IF('corps de l''IR'!AC2247="","",'corps de l''IR'!AC2247)</f>
        <v/>
      </c>
      <c r="R2242" s="53" t="str">
        <f>IF('corps de l''IR'!AB2247="","",'corps de l''IR'!AB2247)</f>
        <v/>
      </c>
      <c r="S2242" s="53" t="str">
        <f>IF('corps de l''IR'!AD2247="","",'corps de l''IR'!AD2247)</f>
        <v/>
      </c>
      <c r="T2242" s="53" t="str">
        <f>IF('corps de l''IR'!R2247="","",'corps de l''IR'!R2247)</f>
        <v/>
      </c>
      <c r="U2242" s="53" t="str">
        <f>IF('corps de l''IR'!S2247="","",'corps de l''IR'!S2247)</f>
        <v/>
      </c>
      <c r="V2242" s="53" t="str">
        <f>IF('corps de l''IR'!AG2247="","",'corps de l''IR'!AG2247)</f>
        <v/>
      </c>
      <c r="W2242" s="53" t="str">
        <f>IF('corps de l''IR'!AH2247="","",'corps de l''IR'!AH2247)</f>
        <v/>
      </c>
      <c r="X2242" s="53" t="str">
        <f>IF('corps de l''IR'!AE2247="","",'corps de l''IR'!AE2247)</f>
        <v/>
      </c>
      <c r="Y2242" s="53" t="str">
        <f>IF('corps de l''IR'!AF2247="","",'corps de l''IR'!AF2247)</f>
        <v/>
      </c>
      <c r="Z2242" s="53" t="str">
        <f>IF('corps de l''IR'!X2247="","",'corps de l''IR'!X2247)</f>
        <v/>
      </c>
      <c r="AA2242" s="53" t="str">
        <f>IF('corps de l''IR'!Y2247="","",'corps de l''IR'!Y2247)</f>
        <v/>
      </c>
      <c r="AB2242" s="53" t="str">
        <f>IF('corps de l''IR'!A2247="","","Archives")</f>
        <v/>
      </c>
    </row>
    <row r="2243" spans="1:28" x14ac:dyDescent="0.2">
      <c r="A2243" s="53" t="str">
        <f>IF('corps de l''IR'!A2248="","","1")</f>
        <v/>
      </c>
      <c r="B2243" s="53" t="str">
        <f>SUBSTITUTE('corps de l''IR'!A2248,"Niveau ","")</f>
        <v/>
      </c>
      <c r="C2243" s="53" t="str">
        <f>IF('corps de l''IR'!B2248="","",'en-tête'!F$9&amp;" "&amp;'corps de l''IR'!B2248&amp;IF('corps de l''IR'!C2248="",""," - "&amp;'corps de l''IR'!C2248)&amp;IF('corps de l''IR'!D2248="","",", "&amp;'corps de l''IR'!D2248))</f>
        <v/>
      </c>
      <c r="D2243" s="53" t="str">
        <f>IF('corps de l''IR'!E2248="","",'corps de l''IR'!E2248)</f>
        <v/>
      </c>
      <c r="E2243" s="53" t="str">
        <f>IF('corps de l''IR'!F2248="","",'corps de l''IR'!F2248)</f>
        <v/>
      </c>
      <c r="F2243" s="53" t="str">
        <f>IF('corps de l''IR'!G2248="","",'corps de l''IR'!G2248)</f>
        <v/>
      </c>
      <c r="G2243" s="53" t="str">
        <f>IF('corps de l''IR'!H2248="","",'corps de l''IR'!H2248)</f>
        <v/>
      </c>
      <c r="H2243" s="53" t="str">
        <f>IF('corps de l''IR'!I2248="","",'corps de l''IR'!I2248)</f>
        <v/>
      </c>
      <c r="I2243" s="53" t="str">
        <f>IF('corps de l''IR'!J2248="","",'corps de l''IR'!J2248)</f>
        <v/>
      </c>
      <c r="J2243" s="53" t="str">
        <f>IF('corps de l''IR'!A2248="","",IF(RIGHT('en-tête'!C$39,1)=" ",LEFT('en-tête'!C$39,LEN('en-tête'!C$39)-1),'en-tête'!C$39))</f>
        <v/>
      </c>
      <c r="K2243" s="53" t="str">
        <f>IF('corps de l''IR'!A2248="","",IF(RIGHT('en-tête'!C$40,1)=" ",LEFT('en-tête'!C$40,LEN('en-tête'!C$40)-1),'en-tête'!C$40))</f>
        <v/>
      </c>
      <c r="L2243" s="53" t="str">
        <f>IF('corps de l''IR'!W2248="","",'corps de l''IR'!W2248)</f>
        <v/>
      </c>
      <c r="M2243" s="53" t="str">
        <f>IF('corps de l''IR'!T2248="","",'corps de l''IR'!T2248)</f>
        <v/>
      </c>
      <c r="N2243" s="53" t="str">
        <f>IF('corps de l''IR'!U2248="","",'corps de l''IR'!U2248)</f>
        <v/>
      </c>
      <c r="O2243" s="53" t="str">
        <f>IF('corps de l''IR'!V2248="","",'corps de l''IR'!V2248)</f>
        <v/>
      </c>
      <c r="P2243" s="53" t="str">
        <f>IF('corps de l''IR'!AA2248="","",'corps de l''IR'!AA2248)</f>
        <v/>
      </c>
      <c r="Q2243" s="53" t="str">
        <f>IF('corps de l''IR'!AC2248="","",'corps de l''IR'!AC2248)</f>
        <v/>
      </c>
      <c r="R2243" s="53" t="str">
        <f>IF('corps de l''IR'!AB2248="","",'corps de l''IR'!AB2248)</f>
        <v/>
      </c>
      <c r="S2243" s="53" t="str">
        <f>IF('corps de l''IR'!AD2248="","",'corps de l''IR'!AD2248)</f>
        <v/>
      </c>
      <c r="T2243" s="53" t="str">
        <f>IF('corps de l''IR'!R2248="","",'corps de l''IR'!R2248)</f>
        <v/>
      </c>
      <c r="U2243" s="53" t="str">
        <f>IF('corps de l''IR'!S2248="","",'corps de l''IR'!S2248)</f>
        <v/>
      </c>
      <c r="V2243" s="53" t="str">
        <f>IF('corps de l''IR'!AG2248="","",'corps de l''IR'!AG2248)</f>
        <v/>
      </c>
      <c r="W2243" s="53" t="str">
        <f>IF('corps de l''IR'!AH2248="","",'corps de l''IR'!AH2248)</f>
        <v/>
      </c>
      <c r="X2243" s="53" t="str">
        <f>IF('corps de l''IR'!AE2248="","",'corps de l''IR'!AE2248)</f>
        <v/>
      </c>
      <c r="Y2243" s="53" t="str">
        <f>IF('corps de l''IR'!AF2248="","",'corps de l''IR'!AF2248)</f>
        <v/>
      </c>
      <c r="Z2243" s="53" t="str">
        <f>IF('corps de l''IR'!X2248="","",'corps de l''IR'!X2248)</f>
        <v/>
      </c>
      <c r="AA2243" s="53" t="str">
        <f>IF('corps de l''IR'!Y2248="","",'corps de l''IR'!Y2248)</f>
        <v/>
      </c>
      <c r="AB2243" s="53" t="str">
        <f>IF('corps de l''IR'!A2248="","","Archives")</f>
        <v/>
      </c>
    </row>
    <row r="2244" spans="1:28" x14ac:dyDescent="0.2">
      <c r="A2244" s="53" t="str">
        <f>IF('corps de l''IR'!A2249="","","1")</f>
        <v/>
      </c>
      <c r="B2244" s="53" t="str">
        <f>SUBSTITUTE('corps de l''IR'!A2249,"Niveau ","")</f>
        <v/>
      </c>
      <c r="C2244" s="53" t="str">
        <f>IF('corps de l''IR'!B2249="","",'en-tête'!F$9&amp;" "&amp;'corps de l''IR'!B2249&amp;IF('corps de l''IR'!C2249="",""," - "&amp;'corps de l''IR'!C2249)&amp;IF('corps de l''IR'!D2249="","",", "&amp;'corps de l''IR'!D2249))</f>
        <v/>
      </c>
      <c r="D2244" s="53" t="str">
        <f>IF('corps de l''IR'!E2249="","",'corps de l''IR'!E2249)</f>
        <v/>
      </c>
      <c r="E2244" s="53" t="str">
        <f>IF('corps de l''IR'!F2249="","",'corps de l''IR'!F2249)</f>
        <v/>
      </c>
      <c r="F2244" s="53" t="str">
        <f>IF('corps de l''IR'!G2249="","",'corps de l''IR'!G2249)</f>
        <v/>
      </c>
      <c r="G2244" s="53" t="str">
        <f>IF('corps de l''IR'!H2249="","",'corps de l''IR'!H2249)</f>
        <v/>
      </c>
      <c r="H2244" s="53" t="str">
        <f>IF('corps de l''IR'!I2249="","",'corps de l''IR'!I2249)</f>
        <v/>
      </c>
      <c r="I2244" s="53" t="str">
        <f>IF('corps de l''IR'!J2249="","",'corps de l''IR'!J2249)</f>
        <v/>
      </c>
      <c r="J2244" s="53" t="str">
        <f>IF('corps de l''IR'!A2249="","",IF(RIGHT('en-tête'!C$39,1)=" ",LEFT('en-tête'!C$39,LEN('en-tête'!C$39)-1),'en-tête'!C$39))</f>
        <v/>
      </c>
      <c r="K2244" s="53" t="str">
        <f>IF('corps de l''IR'!A2249="","",IF(RIGHT('en-tête'!C$40,1)=" ",LEFT('en-tête'!C$40,LEN('en-tête'!C$40)-1),'en-tête'!C$40))</f>
        <v/>
      </c>
      <c r="L2244" s="53" t="str">
        <f>IF('corps de l''IR'!W2249="","",'corps de l''IR'!W2249)</f>
        <v/>
      </c>
      <c r="M2244" s="53" t="str">
        <f>IF('corps de l''IR'!T2249="","",'corps de l''IR'!T2249)</f>
        <v/>
      </c>
      <c r="N2244" s="53" t="str">
        <f>IF('corps de l''IR'!U2249="","",'corps de l''IR'!U2249)</f>
        <v/>
      </c>
      <c r="O2244" s="53" t="str">
        <f>IF('corps de l''IR'!V2249="","",'corps de l''IR'!V2249)</f>
        <v/>
      </c>
      <c r="P2244" s="53" t="str">
        <f>IF('corps de l''IR'!AA2249="","",'corps de l''IR'!AA2249)</f>
        <v/>
      </c>
      <c r="Q2244" s="53" t="str">
        <f>IF('corps de l''IR'!AC2249="","",'corps de l''IR'!AC2249)</f>
        <v/>
      </c>
      <c r="R2244" s="53" t="str">
        <f>IF('corps de l''IR'!AB2249="","",'corps de l''IR'!AB2249)</f>
        <v/>
      </c>
      <c r="S2244" s="53" t="str">
        <f>IF('corps de l''IR'!AD2249="","",'corps de l''IR'!AD2249)</f>
        <v/>
      </c>
      <c r="T2244" s="53" t="str">
        <f>IF('corps de l''IR'!R2249="","",'corps de l''IR'!R2249)</f>
        <v/>
      </c>
      <c r="U2244" s="53" t="str">
        <f>IF('corps de l''IR'!S2249="","",'corps de l''IR'!S2249)</f>
        <v/>
      </c>
      <c r="V2244" s="53" t="str">
        <f>IF('corps de l''IR'!AG2249="","",'corps de l''IR'!AG2249)</f>
        <v/>
      </c>
      <c r="W2244" s="53" t="str">
        <f>IF('corps de l''IR'!AH2249="","",'corps de l''IR'!AH2249)</f>
        <v/>
      </c>
      <c r="X2244" s="53" t="str">
        <f>IF('corps de l''IR'!AE2249="","",'corps de l''IR'!AE2249)</f>
        <v/>
      </c>
      <c r="Y2244" s="53" t="str">
        <f>IF('corps de l''IR'!AF2249="","",'corps de l''IR'!AF2249)</f>
        <v/>
      </c>
      <c r="Z2244" s="53" t="str">
        <f>IF('corps de l''IR'!X2249="","",'corps de l''IR'!X2249)</f>
        <v/>
      </c>
      <c r="AA2244" s="53" t="str">
        <f>IF('corps de l''IR'!Y2249="","",'corps de l''IR'!Y2249)</f>
        <v/>
      </c>
      <c r="AB2244" s="53" t="str">
        <f>IF('corps de l''IR'!A2249="","","Archives")</f>
        <v/>
      </c>
    </row>
    <row r="2245" spans="1:28" x14ac:dyDescent="0.2">
      <c r="A2245" s="53" t="str">
        <f>IF('corps de l''IR'!A2250="","","1")</f>
        <v/>
      </c>
      <c r="B2245" s="53" t="str">
        <f>SUBSTITUTE('corps de l''IR'!A2250,"Niveau ","")</f>
        <v/>
      </c>
      <c r="C2245" s="53" t="str">
        <f>IF('corps de l''IR'!B2250="","",'en-tête'!F$9&amp;" "&amp;'corps de l''IR'!B2250&amp;IF('corps de l''IR'!C2250="",""," - "&amp;'corps de l''IR'!C2250)&amp;IF('corps de l''IR'!D2250="","",", "&amp;'corps de l''IR'!D2250))</f>
        <v/>
      </c>
      <c r="D2245" s="53" t="str">
        <f>IF('corps de l''IR'!E2250="","",'corps de l''IR'!E2250)</f>
        <v/>
      </c>
      <c r="E2245" s="53" t="str">
        <f>IF('corps de l''IR'!F2250="","",'corps de l''IR'!F2250)</f>
        <v/>
      </c>
      <c r="F2245" s="53" t="str">
        <f>IF('corps de l''IR'!G2250="","",'corps de l''IR'!G2250)</f>
        <v/>
      </c>
      <c r="G2245" s="53" t="str">
        <f>IF('corps de l''IR'!H2250="","",'corps de l''IR'!H2250)</f>
        <v/>
      </c>
      <c r="H2245" s="53" t="str">
        <f>IF('corps de l''IR'!I2250="","",'corps de l''IR'!I2250)</f>
        <v/>
      </c>
      <c r="I2245" s="53" t="str">
        <f>IF('corps de l''IR'!J2250="","",'corps de l''IR'!J2250)</f>
        <v/>
      </c>
      <c r="J2245" s="53" t="str">
        <f>IF('corps de l''IR'!A2250="","",IF(RIGHT('en-tête'!C$39,1)=" ",LEFT('en-tête'!C$39,LEN('en-tête'!C$39)-1),'en-tête'!C$39))</f>
        <v/>
      </c>
      <c r="K2245" s="53" t="str">
        <f>IF('corps de l''IR'!A2250="","",IF(RIGHT('en-tête'!C$40,1)=" ",LEFT('en-tête'!C$40,LEN('en-tête'!C$40)-1),'en-tête'!C$40))</f>
        <v/>
      </c>
      <c r="L2245" s="53" t="str">
        <f>IF('corps de l''IR'!W2250="","",'corps de l''IR'!W2250)</f>
        <v/>
      </c>
      <c r="M2245" s="53" t="str">
        <f>IF('corps de l''IR'!T2250="","",'corps de l''IR'!T2250)</f>
        <v/>
      </c>
      <c r="N2245" s="53" t="str">
        <f>IF('corps de l''IR'!U2250="","",'corps de l''IR'!U2250)</f>
        <v/>
      </c>
      <c r="O2245" s="53" t="str">
        <f>IF('corps de l''IR'!V2250="","",'corps de l''IR'!V2250)</f>
        <v/>
      </c>
      <c r="P2245" s="53" t="str">
        <f>IF('corps de l''IR'!AA2250="","",'corps de l''IR'!AA2250)</f>
        <v/>
      </c>
      <c r="Q2245" s="53" t="str">
        <f>IF('corps de l''IR'!AC2250="","",'corps de l''IR'!AC2250)</f>
        <v/>
      </c>
      <c r="R2245" s="53" t="str">
        <f>IF('corps de l''IR'!AB2250="","",'corps de l''IR'!AB2250)</f>
        <v/>
      </c>
      <c r="S2245" s="53" t="str">
        <f>IF('corps de l''IR'!AD2250="","",'corps de l''IR'!AD2250)</f>
        <v/>
      </c>
      <c r="T2245" s="53" t="str">
        <f>IF('corps de l''IR'!R2250="","",'corps de l''IR'!R2250)</f>
        <v/>
      </c>
      <c r="U2245" s="53" t="str">
        <f>IF('corps de l''IR'!S2250="","",'corps de l''IR'!S2250)</f>
        <v/>
      </c>
      <c r="V2245" s="53" t="str">
        <f>IF('corps de l''IR'!AG2250="","",'corps de l''IR'!AG2250)</f>
        <v/>
      </c>
      <c r="W2245" s="53" t="str">
        <f>IF('corps de l''IR'!AH2250="","",'corps de l''IR'!AH2250)</f>
        <v/>
      </c>
      <c r="X2245" s="53" t="str">
        <f>IF('corps de l''IR'!AE2250="","",'corps de l''IR'!AE2250)</f>
        <v/>
      </c>
      <c r="Y2245" s="53" t="str">
        <f>IF('corps de l''IR'!AF2250="","",'corps de l''IR'!AF2250)</f>
        <v/>
      </c>
      <c r="Z2245" s="53" t="str">
        <f>IF('corps de l''IR'!X2250="","",'corps de l''IR'!X2250)</f>
        <v/>
      </c>
      <c r="AA2245" s="53" t="str">
        <f>IF('corps de l''IR'!Y2250="","",'corps de l''IR'!Y2250)</f>
        <v/>
      </c>
      <c r="AB2245" s="53" t="str">
        <f>IF('corps de l''IR'!A2250="","","Archives")</f>
        <v/>
      </c>
    </row>
    <row r="2246" spans="1:28" x14ac:dyDescent="0.2">
      <c r="A2246" s="53" t="str">
        <f>IF('corps de l''IR'!A2251="","","1")</f>
        <v/>
      </c>
      <c r="B2246" s="53" t="str">
        <f>SUBSTITUTE('corps de l''IR'!A2251,"Niveau ","")</f>
        <v/>
      </c>
      <c r="C2246" s="53" t="str">
        <f>IF('corps de l''IR'!B2251="","",'en-tête'!F$9&amp;" "&amp;'corps de l''IR'!B2251&amp;IF('corps de l''IR'!C2251="",""," - "&amp;'corps de l''IR'!C2251)&amp;IF('corps de l''IR'!D2251="","",", "&amp;'corps de l''IR'!D2251))</f>
        <v/>
      </c>
      <c r="D2246" s="53" t="str">
        <f>IF('corps de l''IR'!E2251="","",'corps de l''IR'!E2251)</f>
        <v/>
      </c>
      <c r="E2246" s="53" t="str">
        <f>IF('corps de l''IR'!F2251="","",'corps de l''IR'!F2251)</f>
        <v/>
      </c>
      <c r="F2246" s="53" t="str">
        <f>IF('corps de l''IR'!G2251="","",'corps de l''IR'!G2251)</f>
        <v/>
      </c>
      <c r="G2246" s="53" t="str">
        <f>IF('corps de l''IR'!H2251="","",'corps de l''IR'!H2251)</f>
        <v/>
      </c>
      <c r="H2246" s="53" t="str">
        <f>IF('corps de l''IR'!I2251="","",'corps de l''IR'!I2251)</f>
        <v/>
      </c>
      <c r="I2246" s="53" t="str">
        <f>IF('corps de l''IR'!J2251="","",'corps de l''IR'!J2251)</f>
        <v/>
      </c>
      <c r="J2246" s="53" t="str">
        <f>IF('corps de l''IR'!A2251="","",IF(RIGHT('en-tête'!C$39,1)=" ",LEFT('en-tête'!C$39,LEN('en-tête'!C$39)-1),'en-tête'!C$39))</f>
        <v/>
      </c>
      <c r="K2246" s="53" t="str">
        <f>IF('corps de l''IR'!A2251="","",IF(RIGHT('en-tête'!C$40,1)=" ",LEFT('en-tête'!C$40,LEN('en-tête'!C$40)-1),'en-tête'!C$40))</f>
        <v/>
      </c>
      <c r="L2246" s="53" t="str">
        <f>IF('corps de l''IR'!W2251="","",'corps de l''IR'!W2251)</f>
        <v/>
      </c>
      <c r="M2246" s="53" t="str">
        <f>IF('corps de l''IR'!T2251="","",'corps de l''IR'!T2251)</f>
        <v/>
      </c>
      <c r="N2246" s="53" t="str">
        <f>IF('corps de l''IR'!U2251="","",'corps de l''IR'!U2251)</f>
        <v/>
      </c>
      <c r="O2246" s="53" t="str">
        <f>IF('corps de l''IR'!V2251="","",'corps de l''IR'!V2251)</f>
        <v/>
      </c>
      <c r="P2246" s="53" t="str">
        <f>IF('corps de l''IR'!AA2251="","",'corps de l''IR'!AA2251)</f>
        <v/>
      </c>
      <c r="Q2246" s="53" t="str">
        <f>IF('corps de l''IR'!AC2251="","",'corps de l''IR'!AC2251)</f>
        <v/>
      </c>
      <c r="R2246" s="53" t="str">
        <f>IF('corps de l''IR'!AB2251="","",'corps de l''IR'!AB2251)</f>
        <v/>
      </c>
      <c r="S2246" s="53" t="str">
        <f>IF('corps de l''IR'!AD2251="","",'corps de l''IR'!AD2251)</f>
        <v/>
      </c>
      <c r="T2246" s="53" t="str">
        <f>IF('corps de l''IR'!R2251="","",'corps de l''IR'!R2251)</f>
        <v/>
      </c>
      <c r="U2246" s="53" t="str">
        <f>IF('corps de l''IR'!S2251="","",'corps de l''IR'!S2251)</f>
        <v/>
      </c>
      <c r="V2246" s="53" t="str">
        <f>IF('corps de l''IR'!AG2251="","",'corps de l''IR'!AG2251)</f>
        <v/>
      </c>
      <c r="W2246" s="53" t="str">
        <f>IF('corps de l''IR'!AH2251="","",'corps de l''IR'!AH2251)</f>
        <v/>
      </c>
      <c r="X2246" s="53" t="str">
        <f>IF('corps de l''IR'!AE2251="","",'corps de l''IR'!AE2251)</f>
        <v/>
      </c>
      <c r="Y2246" s="53" t="str">
        <f>IF('corps de l''IR'!AF2251="","",'corps de l''IR'!AF2251)</f>
        <v/>
      </c>
      <c r="Z2246" s="53" t="str">
        <f>IF('corps de l''IR'!X2251="","",'corps de l''IR'!X2251)</f>
        <v/>
      </c>
      <c r="AA2246" s="53" t="str">
        <f>IF('corps de l''IR'!Y2251="","",'corps de l''IR'!Y2251)</f>
        <v/>
      </c>
      <c r="AB2246" s="53" t="str">
        <f>IF('corps de l''IR'!A2251="","","Archives")</f>
        <v/>
      </c>
    </row>
    <row r="2247" spans="1:28" x14ac:dyDescent="0.2">
      <c r="A2247" s="53" t="str">
        <f>IF('corps de l''IR'!A2252="","","1")</f>
        <v/>
      </c>
      <c r="B2247" s="53" t="str">
        <f>SUBSTITUTE('corps de l''IR'!A2252,"Niveau ","")</f>
        <v/>
      </c>
      <c r="C2247" s="53" t="str">
        <f>IF('corps de l''IR'!B2252="","",'en-tête'!F$9&amp;" "&amp;'corps de l''IR'!B2252&amp;IF('corps de l''IR'!C2252="",""," - "&amp;'corps de l''IR'!C2252)&amp;IF('corps de l''IR'!D2252="","",", "&amp;'corps de l''IR'!D2252))</f>
        <v/>
      </c>
      <c r="D2247" s="53" t="str">
        <f>IF('corps de l''IR'!E2252="","",'corps de l''IR'!E2252)</f>
        <v/>
      </c>
      <c r="E2247" s="53" t="str">
        <f>IF('corps de l''IR'!F2252="","",'corps de l''IR'!F2252)</f>
        <v/>
      </c>
      <c r="F2247" s="53" t="str">
        <f>IF('corps de l''IR'!G2252="","",'corps de l''IR'!G2252)</f>
        <v/>
      </c>
      <c r="G2247" s="53" t="str">
        <f>IF('corps de l''IR'!H2252="","",'corps de l''IR'!H2252)</f>
        <v/>
      </c>
      <c r="H2247" s="53" t="str">
        <f>IF('corps de l''IR'!I2252="","",'corps de l''IR'!I2252)</f>
        <v/>
      </c>
      <c r="I2247" s="53" t="str">
        <f>IF('corps de l''IR'!J2252="","",'corps de l''IR'!J2252)</f>
        <v/>
      </c>
      <c r="J2247" s="53" t="str">
        <f>IF('corps de l''IR'!A2252="","",IF(RIGHT('en-tête'!C$39,1)=" ",LEFT('en-tête'!C$39,LEN('en-tête'!C$39)-1),'en-tête'!C$39))</f>
        <v/>
      </c>
      <c r="K2247" s="53" t="str">
        <f>IF('corps de l''IR'!A2252="","",IF(RIGHT('en-tête'!C$40,1)=" ",LEFT('en-tête'!C$40,LEN('en-tête'!C$40)-1),'en-tête'!C$40))</f>
        <v/>
      </c>
      <c r="L2247" s="53" t="str">
        <f>IF('corps de l''IR'!W2252="","",'corps de l''IR'!W2252)</f>
        <v/>
      </c>
      <c r="M2247" s="53" t="str">
        <f>IF('corps de l''IR'!T2252="","",'corps de l''IR'!T2252)</f>
        <v/>
      </c>
      <c r="N2247" s="53" t="str">
        <f>IF('corps de l''IR'!U2252="","",'corps de l''IR'!U2252)</f>
        <v/>
      </c>
      <c r="O2247" s="53" t="str">
        <f>IF('corps de l''IR'!V2252="","",'corps de l''IR'!V2252)</f>
        <v/>
      </c>
      <c r="P2247" s="53" t="str">
        <f>IF('corps de l''IR'!AA2252="","",'corps de l''IR'!AA2252)</f>
        <v/>
      </c>
      <c r="Q2247" s="53" t="str">
        <f>IF('corps de l''IR'!AC2252="","",'corps de l''IR'!AC2252)</f>
        <v/>
      </c>
      <c r="R2247" s="53" t="str">
        <f>IF('corps de l''IR'!AB2252="","",'corps de l''IR'!AB2252)</f>
        <v/>
      </c>
      <c r="S2247" s="53" t="str">
        <f>IF('corps de l''IR'!AD2252="","",'corps de l''IR'!AD2252)</f>
        <v/>
      </c>
      <c r="T2247" s="53" t="str">
        <f>IF('corps de l''IR'!R2252="","",'corps de l''IR'!R2252)</f>
        <v/>
      </c>
      <c r="U2247" s="53" t="str">
        <f>IF('corps de l''IR'!S2252="","",'corps de l''IR'!S2252)</f>
        <v/>
      </c>
      <c r="V2247" s="53" t="str">
        <f>IF('corps de l''IR'!AG2252="","",'corps de l''IR'!AG2252)</f>
        <v/>
      </c>
      <c r="W2247" s="53" t="str">
        <f>IF('corps de l''IR'!AH2252="","",'corps de l''IR'!AH2252)</f>
        <v/>
      </c>
      <c r="X2247" s="53" t="str">
        <f>IF('corps de l''IR'!AE2252="","",'corps de l''IR'!AE2252)</f>
        <v/>
      </c>
      <c r="Y2247" s="53" t="str">
        <f>IF('corps de l''IR'!AF2252="","",'corps de l''IR'!AF2252)</f>
        <v/>
      </c>
      <c r="Z2247" s="53" t="str">
        <f>IF('corps de l''IR'!X2252="","",'corps de l''IR'!X2252)</f>
        <v/>
      </c>
      <c r="AA2247" s="53" t="str">
        <f>IF('corps de l''IR'!Y2252="","",'corps de l''IR'!Y2252)</f>
        <v/>
      </c>
      <c r="AB2247" s="53" t="str">
        <f>IF('corps de l''IR'!A2252="","","Archives")</f>
        <v/>
      </c>
    </row>
    <row r="2248" spans="1:28" x14ac:dyDescent="0.2">
      <c r="A2248" s="53" t="str">
        <f>IF('corps de l''IR'!A2253="","","1")</f>
        <v/>
      </c>
      <c r="B2248" s="53" t="str">
        <f>SUBSTITUTE('corps de l''IR'!A2253,"Niveau ","")</f>
        <v/>
      </c>
      <c r="C2248" s="53" t="str">
        <f>IF('corps de l''IR'!B2253="","",'en-tête'!F$9&amp;" "&amp;'corps de l''IR'!B2253&amp;IF('corps de l''IR'!C2253="",""," - "&amp;'corps de l''IR'!C2253)&amp;IF('corps de l''IR'!D2253="","",", "&amp;'corps de l''IR'!D2253))</f>
        <v/>
      </c>
      <c r="D2248" s="53" t="str">
        <f>IF('corps de l''IR'!E2253="","",'corps de l''IR'!E2253)</f>
        <v/>
      </c>
      <c r="E2248" s="53" t="str">
        <f>IF('corps de l''IR'!F2253="","",'corps de l''IR'!F2253)</f>
        <v/>
      </c>
      <c r="F2248" s="53" t="str">
        <f>IF('corps de l''IR'!G2253="","",'corps de l''IR'!G2253)</f>
        <v/>
      </c>
      <c r="G2248" s="53" t="str">
        <f>IF('corps de l''IR'!H2253="","",'corps de l''IR'!H2253)</f>
        <v/>
      </c>
      <c r="H2248" s="53" t="str">
        <f>IF('corps de l''IR'!I2253="","",'corps de l''IR'!I2253)</f>
        <v/>
      </c>
      <c r="I2248" s="53" t="str">
        <f>IF('corps de l''IR'!J2253="","",'corps de l''IR'!J2253)</f>
        <v/>
      </c>
      <c r="J2248" s="53" t="str">
        <f>IF('corps de l''IR'!A2253="","",IF(RIGHT('en-tête'!C$39,1)=" ",LEFT('en-tête'!C$39,LEN('en-tête'!C$39)-1),'en-tête'!C$39))</f>
        <v/>
      </c>
      <c r="K2248" s="53" t="str">
        <f>IF('corps de l''IR'!A2253="","",IF(RIGHT('en-tête'!C$40,1)=" ",LEFT('en-tête'!C$40,LEN('en-tête'!C$40)-1),'en-tête'!C$40))</f>
        <v/>
      </c>
      <c r="L2248" s="53" t="str">
        <f>IF('corps de l''IR'!W2253="","",'corps de l''IR'!W2253)</f>
        <v/>
      </c>
      <c r="M2248" s="53" t="str">
        <f>IF('corps de l''IR'!T2253="","",'corps de l''IR'!T2253)</f>
        <v/>
      </c>
      <c r="N2248" s="53" t="str">
        <f>IF('corps de l''IR'!U2253="","",'corps de l''IR'!U2253)</f>
        <v/>
      </c>
      <c r="O2248" s="53" t="str">
        <f>IF('corps de l''IR'!V2253="","",'corps de l''IR'!V2253)</f>
        <v/>
      </c>
      <c r="P2248" s="53" t="str">
        <f>IF('corps de l''IR'!AA2253="","",'corps de l''IR'!AA2253)</f>
        <v/>
      </c>
      <c r="Q2248" s="53" t="str">
        <f>IF('corps de l''IR'!AC2253="","",'corps de l''IR'!AC2253)</f>
        <v/>
      </c>
      <c r="R2248" s="53" t="str">
        <f>IF('corps de l''IR'!AB2253="","",'corps de l''IR'!AB2253)</f>
        <v/>
      </c>
      <c r="S2248" s="53" t="str">
        <f>IF('corps de l''IR'!AD2253="","",'corps de l''IR'!AD2253)</f>
        <v/>
      </c>
      <c r="T2248" s="53" t="str">
        <f>IF('corps de l''IR'!R2253="","",'corps de l''IR'!R2253)</f>
        <v/>
      </c>
      <c r="U2248" s="53" t="str">
        <f>IF('corps de l''IR'!S2253="","",'corps de l''IR'!S2253)</f>
        <v/>
      </c>
      <c r="V2248" s="53" t="str">
        <f>IF('corps de l''IR'!AG2253="","",'corps de l''IR'!AG2253)</f>
        <v/>
      </c>
      <c r="W2248" s="53" t="str">
        <f>IF('corps de l''IR'!AH2253="","",'corps de l''IR'!AH2253)</f>
        <v/>
      </c>
      <c r="X2248" s="53" t="str">
        <f>IF('corps de l''IR'!AE2253="","",'corps de l''IR'!AE2253)</f>
        <v/>
      </c>
      <c r="Y2248" s="53" t="str">
        <f>IF('corps de l''IR'!AF2253="","",'corps de l''IR'!AF2253)</f>
        <v/>
      </c>
      <c r="Z2248" s="53" t="str">
        <f>IF('corps de l''IR'!X2253="","",'corps de l''IR'!X2253)</f>
        <v/>
      </c>
      <c r="AA2248" s="53" t="str">
        <f>IF('corps de l''IR'!Y2253="","",'corps de l''IR'!Y2253)</f>
        <v/>
      </c>
      <c r="AB2248" s="53" t="str">
        <f>IF('corps de l''IR'!A2253="","","Archives")</f>
        <v/>
      </c>
    </row>
    <row r="2249" spans="1:28" x14ac:dyDescent="0.2">
      <c r="A2249" s="53" t="str">
        <f>IF('corps de l''IR'!A2254="","","1")</f>
        <v/>
      </c>
      <c r="B2249" s="53" t="str">
        <f>SUBSTITUTE('corps de l''IR'!A2254,"Niveau ","")</f>
        <v/>
      </c>
      <c r="C2249" s="53" t="str">
        <f>IF('corps de l''IR'!B2254="","",'en-tête'!F$9&amp;" "&amp;'corps de l''IR'!B2254&amp;IF('corps de l''IR'!C2254="",""," - "&amp;'corps de l''IR'!C2254)&amp;IF('corps de l''IR'!D2254="","",", "&amp;'corps de l''IR'!D2254))</f>
        <v/>
      </c>
      <c r="D2249" s="53" t="str">
        <f>IF('corps de l''IR'!E2254="","",'corps de l''IR'!E2254)</f>
        <v/>
      </c>
      <c r="E2249" s="53" t="str">
        <f>IF('corps de l''IR'!F2254="","",'corps de l''IR'!F2254)</f>
        <v/>
      </c>
      <c r="F2249" s="53" t="str">
        <f>IF('corps de l''IR'!G2254="","",'corps de l''IR'!G2254)</f>
        <v/>
      </c>
      <c r="G2249" s="53" t="str">
        <f>IF('corps de l''IR'!H2254="","",'corps de l''IR'!H2254)</f>
        <v/>
      </c>
      <c r="H2249" s="53" t="str">
        <f>IF('corps de l''IR'!I2254="","",'corps de l''IR'!I2254)</f>
        <v/>
      </c>
      <c r="I2249" s="53" t="str">
        <f>IF('corps de l''IR'!J2254="","",'corps de l''IR'!J2254)</f>
        <v/>
      </c>
      <c r="J2249" s="53" t="str">
        <f>IF('corps de l''IR'!A2254="","",IF(RIGHT('en-tête'!C$39,1)=" ",LEFT('en-tête'!C$39,LEN('en-tête'!C$39)-1),'en-tête'!C$39))</f>
        <v/>
      </c>
      <c r="K2249" s="53" t="str">
        <f>IF('corps de l''IR'!A2254="","",IF(RIGHT('en-tête'!C$40,1)=" ",LEFT('en-tête'!C$40,LEN('en-tête'!C$40)-1),'en-tête'!C$40))</f>
        <v/>
      </c>
      <c r="L2249" s="53" t="str">
        <f>IF('corps de l''IR'!W2254="","",'corps de l''IR'!W2254)</f>
        <v/>
      </c>
      <c r="M2249" s="53" t="str">
        <f>IF('corps de l''IR'!T2254="","",'corps de l''IR'!T2254)</f>
        <v/>
      </c>
      <c r="N2249" s="53" t="str">
        <f>IF('corps de l''IR'!U2254="","",'corps de l''IR'!U2254)</f>
        <v/>
      </c>
      <c r="O2249" s="53" t="str">
        <f>IF('corps de l''IR'!V2254="","",'corps de l''IR'!V2254)</f>
        <v/>
      </c>
      <c r="P2249" s="53" t="str">
        <f>IF('corps de l''IR'!AA2254="","",'corps de l''IR'!AA2254)</f>
        <v/>
      </c>
      <c r="Q2249" s="53" t="str">
        <f>IF('corps de l''IR'!AC2254="","",'corps de l''IR'!AC2254)</f>
        <v/>
      </c>
      <c r="R2249" s="53" t="str">
        <f>IF('corps de l''IR'!AB2254="","",'corps de l''IR'!AB2254)</f>
        <v/>
      </c>
      <c r="S2249" s="53" t="str">
        <f>IF('corps de l''IR'!AD2254="","",'corps de l''IR'!AD2254)</f>
        <v/>
      </c>
      <c r="T2249" s="53" t="str">
        <f>IF('corps de l''IR'!R2254="","",'corps de l''IR'!R2254)</f>
        <v/>
      </c>
      <c r="U2249" s="53" t="str">
        <f>IF('corps de l''IR'!S2254="","",'corps de l''IR'!S2254)</f>
        <v/>
      </c>
      <c r="V2249" s="53" t="str">
        <f>IF('corps de l''IR'!AG2254="","",'corps de l''IR'!AG2254)</f>
        <v/>
      </c>
      <c r="W2249" s="53" t="str">
        <f>IF('corps de l''IR'!AH2254="","",'corps de l''IR'!AH2254)</f>
        <v/>
      </c>
      <c r="X2249" s="53" t="str">
        <f>IF('corps de l''IR'!AE2254="","",'corps de l''IR'!AE2254)</f>
        <v/>
      </c>
      <c r="Y2249" s="53" t="str">
        <f>IF('corps de l''IR'!AF2254="","",'corps de l''IR'!AF2254)</f>
        <v/>
      </c>
      <c r="Z2249" s="53" t="str">
        <f>IF('corps de l''IR'!X2254="","",'corps de l''IR'!X2254)</f>
        <v/>
      </c>
      <c r="AA2249" s="53" t="str">
        <f>IF('corps de l''IR'!Y2254="","",'corps de l''IR'!Y2254)</f>
        <v/>
      </c>
      <c r="AB2249" s="53" t="str">
        <f>IF('corps de l''IR'!A2254="","","Archives")</f>
        <v/>
      </c>
    </row>
    <row r="2250" spans="1:28" x14ac:dyDescent="0.2">
      <c r="A2250" s="53" t="str">
        <f>IF('corps de l''IR'!A2255="","","1")</f>
        <v/>
      </c>
      <c r="B2250" s="53" t="str">
        <f>SUBSTITUTE('corps de l''IR'!A2255,"Niveau ","")</f>
        <v/>
      </c>
      <c r="C2250" s="53" t="str">
        <f>IF('corps de l''IR'!B2255="","",'en-tête'!F$9&amp;" "&amp;'corps de l''IR'!B2255&amp;IF('corps de l''IR'!C2255="",""," - "&amp;'corps de l''IR'!C2255)&amp;IF('corps de l''IR'!D2255="","",", "&amp;'corps de l''IR'!D2255))</f>
        <v/>
      </c>
      <c r="D2250" s="53" t="str">
        <f>IF('corps de l''IR'!E2255="","",'corps de l''IR'!E2255)</f>
        <v/>
      </c>
      <c r="E2250" s="53" t="str">
        <f>IF('corps de l''IR'!F2255="","",'corps de l''IR'!F2255)</f>
        <v/>
      </c>
      <c r="F2250" s="53" t="str">
        <f>IF('corps de l''IR'!G2255="","",'corps de l''IR'!G2255)</f>
        <v/>
      </c>
      <c r="G2250" s="53" t="str">
        <f>IF('corps de l''IR'!H2255="","",'corps de l''IR'!H2255)</f>
        <v/>
      </c>
      <c r="H2250" s="53" t="str">
        <f>IF('corps de l''IR'!I2255="","",'corps de l''IR'!I2255)</f>
        <v/>
      </c>
      <c r="I2250" s="53" t="str">
        <f>IF('corps de l''IR'!J2255="","",'corps de l''IR'!J2255)</f>
        <v/>
      </c>
      <c r="J2250" s="53" t="str">
        <f>IF('corps de l''IR'!A2255="","",IF(RIGHT('en-tête'!C$39,1)=" ",LEFT('en-tête'!C$39,LEN('en-tête'!C$39)-1),'en-tête'!C$39))</f>
        <v/>
      </c>
      <c r="K2250" s="53" t="str">
        <f>IF('corps de l''IR'!A2255="","",IF(RIGHT('en-tête'!C$40,1)=" ",LEFT('en-tête'!C$40,LEN('en-tête'!C$40)-1),'en-tête'!C$40))</f>
        <v/>
      </c>
      <c r="L2250" s="53" t="str">
        <f>IF('corps de l''IR'!W2255="","",'corps de l''IR'!W2255)</f>
        <v/>
      </c>
      <c r="M2250" s="53" t="str">
        <f>IF('corps de l''IR'!T2255="","",'corps de l''IR'!T2255)</f>
        <v/>
      </c>
      <c r="N2250" s="53" t="str">
        <f>IF('corps de l''IR'!U2255="","",'corps de l''IR'!U2255)</f>
        <v/>
      </c>
      <c r="O2250" s="53" t="str">
        <f>IF('corps de l''IR'!V2255="","",'corps de l''IR'!V2255)</f>
        <v/>
      </c>
      <c r="P2250" s="53" t="str">
        <f>IF('corps de l''IR'!AA2255="","",'corps de l''IR'!AA2255)</f>
        <v/>
      </c>
      <c r="Q2250" s="53" t="str">
        <f>IF('corps de l''IR'!AC2255="","",'corps de l''IR'!AC2255)</f>
        <v/>
      </c>
      <c r="R2250" s="53" t="str">
        <f>IF('corps de l''IR'!AB2255="","",'corps de l''IR'!AB2255)</f>
        <v/>
      </c>
      <c r="S2250" s="53" t="str">
        <f>IF('corps de l''IR'!AD2255="","",'corps de l''IR'!AD2255)</f>
        <v/>
      </c>
      <c r="T2250" s="53" t="str">
        <f>IF('corps de l''IR'!R2255="","",'corps de l''IR'!R2255)</f>
        <v/>
      </c>
      <c r="U2250" s="53" t="str">
        <f>IF('corps de l''IR'!S2255="","",'corps de l''IR'!S2255)</f>
        <v/>
      </c>
      <c r="V2250" s="53" t="str">
        <f>IF('corps de l''IR'!AG2255="","",'corps de l''IR'!AG2255)</f>
        <v/>
      </c>
      <c r="W2250" s="53" t="str">
        <f>IF('corps de l''IR'!AH2255="","",'corps de l''IR'!AH2255)</f>
        <v/>
      </c>
      <c r="X2250" s="53" t="str">
        <f>IF('corps de l''IR'!AE2255="","",'corps de l''IR'!AE2255)</f>
        <v/>
      </c>
      <c r="Y2250" s="53" t="str">
        <f>IF('corps de l''IR'!AF2255="","",'corps de l''IR'!AF2255)</f>
        <v/>
      </c>
      <c r="Z2250" s="53" t="str">
        <f>IF('corps de l''IR'!X2255="","",'corps de l''IR'!X2255)</f>
        <v/>
      </c>
      <c r="AA2250" s="53" t="str">
        <f>IF('corps de l''IR'!Y2255="","",'corps de l''IR'!Y2255)</f>
        <v/>
      </c>
      <c r="AB2250" s="53" t="str">
        <f>IF('corps de l''IR'!A2255="","","Archives")</f>
        <v/>
      </c>
    </row>
    <row r="2251" spans="1:28" x14ac:dyDescent="0.2">
      <c r="A2251" s="53" t="str">
        <f>IF('corps de l''IR'!A2256="","","1")</f>
        <v/>
      </c>
      <c r="B2251" s="53" t="str">
        <f>SUBSTITUTE('corps de l''IR'!A2256,"Niveau ","")</f>
        <v/>
      </c>
      <c r="C2251" s="53" t="str">
        <f>IF('corps de l''IR'!B2256="","",'en-tête'!F$9&amp;" "&amp;'corps de l''IR'!B2256&amp;IF('corps de l''IR'!C2256="",""," - "&amp;'corps de l''IR'!C2256)&amp;IF('corps de l''IR'!D2256="","",", "&amp;'corps de l''IR'!D2256))</f>
        <v/>
      </c>
      <c r="D2251" s="53" t="str">
        <f>IF('corps de l''IR'!E2256="","",'corps de l''IR'!E2256)</f>
        <v/>
      </c>
      <c r="E2251" s="53" t="str">
        <f>IF('corps de l''IR'!F2256="","",'corps de l''IR'!F2256)</f>
        <v/>
      </c>
      <c r="F2251" s="53" t="str">
        <f>IF('corps de l''IR'!G2256="","",'corps de l''IR'!G2256)</f>
        <v/>
      </c>
      <c r="G2251" s="53" t="str">
        <f>IF('corps de l''IR'!H2256="","",'corps de l''IR'!H2256)</f>
        <v/>
      </c>
      <c r="H2251" s="53" t="str">
        <f>IF('corps de l''IR'!I2256="","",'corps de l''IR'!I2256)</f>
        <v/>
      </c>
      <c r="I2251" s="53" t="str">
        <f>IF('corps de l''IR'!J2256="","",'corps de l''IR'!J2256)</f>
        <v/>
      </c>
      <c r="J2251" s="53" t="str">
        <f>IF('corps de l''IR'!A2256="","",IF(RIGHT('en-tête'!C$39,1)=" ",LEFT('en-tête'!C$39,LEN('en-tête'!C$39)-1),'en-tête'!C$39))</f>
        <v/>
      </c>
      <c r="K2251" s="53" t="str">
        <f>IF('corps de l''IR'!A2256="","",IF(RIGHT('en-tête'!C$40,1)=" ",LEFT('en-tête'!C$40,LEN('en-tête'!C$40)-1),'en-tête'!C$40))</f>
        <v/>
      </c>
      <c r="L2251" s="53" t="str">
        <f>IF('corps de l''IR'!W2256="","",'corps de l''IR'!W2256)</f>
        <v/>
      </c>
      <c r="M2251" s="53" t="str">
        <f>IF('corps de l''IR'!T2256="","",'corps de l''IR'!T2256)</f>
        <v/>
      </c>
      <c r="N2251" s="53" t="str">
        <f>IF('corps de l''IR'!U2256="","",'corps de l''IR'!U2256)</f>
        <v/>
      </c>
      <c r="O2251" s="53" t="str">
        <f>IF('corps de l''IR'!V2256="","",'corps de l''IR'!V2256)</f>
        <v/>
      </c>
      <c r="P2251" s="53" t="str">
        <f>IF('corps de l''IR'!AA2256="","",'corps de l''IR'!AA2256)</f>
        <v/>
      </c>
      <c r="Q2251" s="53" t="str">
        <f>IF('corps de l''IR'!AC2256="","",'corps de l''IR'!AC2256)</f>
        <v/>
      </c>
      <c r="R2251" s="53" t="str">
        <f>IF('corps de l''IR'!AB2256="","",'corps de l''IR'!AB2256)</f>
        <v/>
      </c>
      <c r="S2251" s="53" t="str">
        <f>IF('corps de l''IR'!AD2256="","",'corps de l''IR'!AD2256)</f>
        <v/>
      </c>
      <c r="T2251" s="53" t="str">
        <f>IF('corps de l''IR'!R2256="","",'corps de l''IR'!R2256)</f>
        <v/>
      </c>
      <c r="U2251" s="53" t="str">
        <f>IF('corps de l''IR'!S2256="","",'corps de l''IR'!S2256)</f>
        <v/>
      </c>
      <c r="V2251" s="53" t="str">
        <f>IF('corps de l''IR'!AG2256="","",'corps de l''IR'!AG2256)</f>
        <v/>
      </c>
      <c r="W2251" s="53" t="str">
        <f>IF('corps de l''IR'!AH2256="","",'corps de l''IR'!AH2256)</f>
        <v/>
      </c>
      <c r="X2251" s="53" t="str">
        <f>IF('corps de l''IR'!AE2256="","",'corps de l''IR'!AE2256)</f>
        <v/>
      </c>
      <c r="Y2251" s="53" t="str">
        <f>IF('corps de l''IR'!AF2256="","",'corps de l''IR'!AF2256)</f>
        <v/>
      </c>
      <c r="Z2251" s="53" t="str">
        <f>IF('corps de l''IR'!X2256="","",'corps de l''IR'!X2256)</f>
        <v/>
      </c>
      <c r="AA2251" s="53" t="str">
        <f>IF('corps de l''IR'!Y2256="","",'corps de l''IR'!Y2256)</f>
        <v/>
      </c>
      <c r="AB2251" s="53" t="str">
        <f>IF('corps de l''IR'!A2256="","","Archives")</f>
        <v/>
      </c>
    </row>
    <row r="2252" spans="1:28" x14ac:dyDescent="0.2">
      <c r="A2252" s="53" t="str">
        <f>IF('corps de l''IR'!A2257="","","1")</f>
        <v/>
      </c>
      <c r="B2252" s="53" t="str">
        <f>SUBSTITUTE('corps de l''IR'!A2257,"Niveau ","")</f>
        <v/>
      </c>
      <c r="C2252" s="53" t="str">
        <f>IF('corps de l''IR'!B2257="","",'en-tête'!F$9&amp;" "&amp;'corps de l''IR'!B2257&amp;IF('corps de l''IR'!C2257="",""," - "&amp;'corps de l''IR'!C2257)&amp;IF('corps de l''IR'!D2257="","",", "&amp;'corps de l''IR'!D2257))</f>
        <v/>
      </c>
      <c r="D2252" s="53" t="str">
        <f>IF('corps de l''IR'!E2257="","",'corps de l''IR'!E2257)</f>
        <v/>
      </c>
      <c r="E2252" s="53" t="str">
        <f>IF('corps de l''IR'!F2257="","",'corps de l''IR'!F2257)</f>
        <v/>
      </c>
      <c r="F2252" s="53" t="str">
        <f>IF('corps de l''IR'!G2257="","",'corps de l''IR'!G2257)</f>
        <v/>
      </c>
      <c r="G2252" s="53" t="str">
        <f>IF('corps de l''IR'!H2257="","",'corps de l''IR'!H2257)</f>
        <v/>
      </c>
      <c r="H2252" s="53" t="str">
        <f>IF('corps de l''IR'!I2257="","",'corps de l''IR'!I2257)</f>
        <v/>
      </c>
      <c r="I2252" s="53" t="str">
        <f>IF('corps de l''IR'!J2257="","",'corps de l''IR'!J2257)</f>
        <v/>
      </c>
      <c r="J2252" s="53" t="str">
        <f>IF('corps de l''IR'!A2257="","",IF(RIGHT('en-tête'!C$39,1)=" ",LEFT('en-tête'!C$39,LEN('en-tête'!C$39)-1),'en-tête'!C$39))</f>
        <v/>
      </c>
      <c r="K2252" s="53" t="str">
        <f>IF('corps de l''IR'!A2257="","",IF(RIGHT('en-tête'!C$40,1)=" ",LEFT('en-tête'!C$40,LEN('en-tête'!C$40)-1),'en-tête'!C$40))</f>
        <v/>
      </c>
      <c r="L2252" s="53" t="str">
        <f>IF('corps de l''IR'!W2257="","",'corps de l''IR'!W2257)</f>
        <v/>
      </c>
      <c r="M2252" s="53" t="str">
        <f>IF('corps de l''IR'!T2257="","",'corps de l''IR'!T2257)</f>
        <v/>
      </c>
      <c r="N2252" s="53" t="str">
        <f>IF('corps de l''IR'!U2257="","",'corps de l''IR'!U2257)</f>
        <v/>
      </c>
      <c r="O2252" s="53" t="str">
        <f>IF('corps de l''IR'!V2257="","",'corps de l''IR'!V2257)</f>
        <v/>
      </c>
      <c r="P2252" s="53" t="str">
        <f>IF('corps de l''IR'!AA2257="","",'corps de l''IR'!AA2257)</f>
        <v/>
      </c>
      <c r="Q2252" s="53" t="str">
        <f>IF('corps de l''IR'!AC2257="","",'corps de l''IR'!AC2257)</f>
        <v/>
      </c>
      <c r="R2252" s="53" t="str">
        <f>IF('corps de l''IR'!AB2257="","",'corps de l''IR'!AB2257)</f>
        <v/>
      </c>
      <c r="S2252" s="53" t="str">
        <f>IF('corps de l''IR'!AD2257="","",'corps de l''IR'!AD2257)</f>
        <v/>
      </c>
      <c r="T2252" s="53" t="str">
        <f>IF('corps de l''IR'!R2257="","",'corps de l''IR'!R2257)</f>
        <v/>
      </c>
      <c r="U2252" s="53" t="str">
        <f>IF('corps de l''IR'!S2257="","",'corps de l''IR'!S2257)</f>
        <v/>
      </c>
      <c r="V2252" s="53" t="str">
        <f>IF('corps de l''IR'!AG2257="","",'corps de l''IR'!AG2257)</f>
        <v/>
      </c>
      <c r="W2252" s="53" t="str">
        <f>IF('corps de l''IR'!AH2257="","",'corps de l''IR'!AH2257)</f>
        <v/>
      </c>
      <c r="X2252" s="53" t="str">
        <f>IF('corps de l''IR'!AE2257="","",'corps de l''IR'!AE2257)</f>
        <v/>
      </c>
      <c r="Y2252" s="53" t="str">
        <f>IF('corps de l''IR'!AF2257="","",'corps de l''IR'!AF2257)</f>
        <v/>
      </c>
      <c r="Z2252" s="53" t="str">
        <f>IF('corps de l''IR'!X2257="","",'corps de l''IR'!X2257)</f>
        <v/>
      </c>
      <c r="AA2252" s="53" t="str">
        <f>IF('corps de l''IR'!Y2257="","",'corps de l''IR'!Y2257)</f>
        <v/>
      </c>
      <c r="AB2252" s="53" t="str">
        <f>IF('corps de l''IR'!A2257="","","Archives")</f>
        <v/>
      </c>
    </row>
    <row r="2253" spans="1:28" x14ac:dyDescent="0.2">
      <c r="A2253" s="53" t="str">
        <f>IF('corps de l''IR'!A2258="","","1")</f>
        <v/>
      </c>
      <c r="B2253" s="53" t="str">
        <f>SUBSTITUTE('corps de l''IR'!A2258,"Niveau ","")</f>
        <v/>
      </c>
      <c r="C2253" s="53" t="str">
        <f>IF('corps de l''IR'!B2258="","",'en-tête'!F$9&amp;" "&amp;'corps de l''IR'!B2258&amp;IF('corps de l''IR'!C2258="",""," - "&amp;'corps de l''IR'!C2258)&amp;IF('corps de l''IR'!D2258="","",", "&amp;'corps de l''IR'!D2258))</f>
        <v/>
      </c>
      <c r="D2253" s="53" t="str">
        <f>IF('corps de l''IR'!E2258="","",'corps de l''IR'!E2258)</f>
        <v/>
      </c>
      <c r="E2253" s="53" t="str">
        <f>IF('corps de l''IR'!F2258="","",'corps de l''IR'!F2258)</f>
        <v/>
      </c>
      <c r="F2253" s="53" t="str">
        <f>IF('corps de l''IR'!G2258="","",'corps de l''IR'!G2258)</f>
        <v/>
      </c>
      <c r="G2253" s="53" t="str">
        <f>IF('corps de l''IR'!H2258="","",'corps de l''IR'!H2258)</f>
        <v/>
      </c>
      <c r="H2253" s="53" t="str">
        <f>IF('corps de l''IR'!I2258="","",'corps de l''IR'!I2258)</f>
        <v/>
      </c>
      <c r="I2253" s="53" t="str">
        <f>IF('corps de l''IR'!J2258="","",'corps de l''IR'!J2258)</f>
        <v/>
      </c>
      <c r="J2253" s="53" t="str">
        <f>IF('corps de l''IR'!A2258="","",IF(RIGHT('en-tête'!C$39,1)=" ",LEFT('en-tête'!C$39,LEN('en-tête'!C$39)-1),'en-tête'!C$39))</f>
        <v/>
      </c>
      <c r="K2253" s="53" t="str">
        <f>IF('corps de l''IR'!A2258="","",IF(RIGHT('en-tête'!C$40,1)=" ",LEFT('en-tête'!C$40,LEN('en-tête'!C$40)-1),'en-tête'!C$40))</f>
        <v/>
      </c>
      <c r="L2253" s="53" t="str">
        <f>IF('corps de l''IR'!W2258="","",'corps de l''IR'!W2258)</f>
        <v/>
      </c>
      <c r="M2253" s="53" t="str">
        <f>IF('corps de l''IR'!T2258="","",'corps de l''IR'!T2258)</f>
        <v/>
      </c>
      <c r="N2253" s="53" t="str">
        <f>IF('corps de l''IR'!U2258="","",'corps de l''IR'!U2258)</f>
        <v/>
      </c>
      <c r="O2253" s="53" t="str">
        <f>IF('corps de l''IR'!V2258="","",'corps de l''IR'!V2258)</f>
        <v/>
      </c>
      <c r="P2253" s="53" t="str">
        <f>IF('corps de l''IR'!AA2258="","",'corps de l''IR'!AA2258)</f>
        <v/>
      </c>
      <c r="Q2253" s="53" t="str">
        <f>IF('corps de l''IR'!AC2258="","",'corps de l''IR'!AC2258)</f>
        <v/>
      </c>
      <c r="R2253" s="53" t="str">
        <f>IF('corps de l''IR'!AB2258="","",'corps de l''IR'!AB2258)</f>
        <v/>
      </c>
      <c r="S2253" s="53" t="str">
        <f>IF('corps de l''IR'!AD2258="","",'corps de l''IR'!AD2258)</f>
        <v/>
      </c>
      <c r="T2253" s="53" t="str">
        <f>IF('corps de l''IR'!R2258="","",'corps de l''IR'!R2258)</f>
        <v/>
      </c>
      <c r="U2253" s="53" t="str">
        <f>IF('corps de l''IR'!S2258="","",'corps de l''IR'!S2258)</f>
        <v/>
      </c>
      <c r="V2253" s="53" t="str">
        <f>IF('corps de l''IR'!AG2258="","",'corps de l''IR'!AG2258)</f>
        <v/>
      </c>
      <c r="W2253" s="53" t="str">
        <f>IF('corps de l''IR'!AH2258="","",'corps de l''IR'!AH2258)</f>
        <v/>
      </c>
      <c r="X2253" s="53" t="str">
        <f>IF('corps de l''IR'!AE2258="","",'corps de l''IR'!AE2258)</f>
        <v/>
      </c>
      <c r="Y2253" s="53" t="str">
        <f>IF('corps de l''IR'!AF2258="","",'corps de l''IR'!AF2258)</f>
        <v/>
      </c>
      <c r="Z2253" s="53" t="str">
        <f>IF('corps de l''IR'!X2258="","",'corps de l''IR'!X2258)</f>
        <v/>
      </c>
      <c r="AA2253" s="53" t="str">
        <f>IF('corps de l''IR'!Y2258="","",'corps de l''IR'!Y2258)</f>
        <v/>
      </c>
      <c r="AB2253" s="53" t="str">
        <f>IF('corps de l''IR'!A2258="","","Archives")</f>
        <v/>
      </c>
    </row>
    <row r="2254" spans="1:28" x14ac:dyDescent="0.2">
      <c r="A2254" s="53" t="str">
        <f>IF('corps de l''IR'!A2259="","","1")</f>
        <v/>
      </c>
      <c r="B2254" s="53" t="str">
        <f>SUBSTITUTE('corps de l''IR'!A2259,"Niveau ","")</f>
        <v/>
      </c>
      <c r="C2254" s="53" t="str">
        <f>IF('corps de l''IR'!B2259="","",'en-tête'!F$9&amp;" "&amp;'corps de l''IR'!B2259&amp;IF('corps de l''IR'!C2259="",""," - "&amp;'corps de l''IR'!C2259)&amp;IF('corps de l''IR'!D2259="","",", "&amp;'corps de l''IR'!D2259))</f>
        <v/>
      </c>
      <c r="D2254" s="53" t="str">
        <f>IF('corps de l''IR'!E2259="","",'corps de l''IR'!E2259)</f>
        <v/>
      </c>
      <c r="E2254" s="53" t="str">
        <f>IF('corps de l''IR'!F2259="","",'corps de l''IR'!F2259)</f>
        <v/>
      </c>
      <c r="F2254" s="53" t="str">
        <f>IF('corps de l''IR'!G2259="","",'corps de l''IR'!G2259)</f>
        <v/>
      </c>
      <c r="G2254" s="53" t="str">
        <f>IF('corps de l''IR'!H2259="","",'corps de l''IR'!H2259)</f>
        <v/>
      </c>
      <c r="H2254" s="53" t="str">
        <f>IF('corps de l''IR'!I2259="","",'corps de l''IR'!I2259)</f>
        <v/>
      </c>
      <c r="I2254" s="53" t="str">
        <f>IF('corps de l''IR'!J2259="","",'corps de l''IR'!J2259)</f>
        <v/>
      </c>
      <c r="J2254" s="53" t="str">
        <f>IF('corps de l''IR'!A2259="","",IF(RIGHT('en-tête'!C$39,1)=" ",LEFT('en-tête'!C$39,LEN('en-tête'!C$39)-1),'en-tête'!C$39))</f>
        <v/>
      </c>
      <c r="K2254" s="53" t="str">
        <f>IF('corps de l''IR'!A2259="","",IF(RIGHT('en-tête'!C$40,1)=" ",LEFT('en-tête'!C$40,LEN('en-tête'!C$40)-1),'en-tête'!C$40))</f>
        <v/>
      </c>
      <c r="L2254" s="53" t="str">
        <f>IF('corps de l''IR'!W2259="","",'corps de l''IR'!W2259)</f>
        <v/>
      </c>
      <c r="M2254" s="53" t="str">
        <f>IF('corps de l''IR'!T2259="","",'corps de l''IR'!T2259)</f>
        <v/>
      </c>
      <c r="N2254" s="53" t="str">
        <f>IF('corps de l''IR'!U2259="","",'corps de l''IR'!U2259)</f>
        <v/>
      </c>
      <c r="O2254" s="53" t="str">
        <f>IF('corps de l''IR'!V2259="","",'corps de l''IR'!V2259)</f>
        <v/>
      </c>
      <c r="P2254" s="53" t="str">
        <f>IF('corps de l''IR'!AA2259="","",'corps de l''IR'!AA2259)</f>
        <v/>
      </c>
      <c r="Q2254" s="53" t="str">
        <f>IF('corps de l''IR'!AC2259="","",'corps de l''IR'!AC2259)</f>
        <v/>
      </c>
      <c r="R2254" s="53" t="str">
        <f>IF('corps de l''IR'!AB2259="","",'corps de l''IR'!AB2259)</f>
        <v/>
      </c>
      <c r="S2254" s="53" t="str">
        <f>IF('corps de l''IR'!AD2259="","",'corps de l''IR'!AD2259)</f>
        <v/>
      </c>
      <c r="T2254" s="53" t="str">
        <f>IF('corps de l''IR'!R2259="","",'corps de l''IR'!R2259)</f>
        <v/>
      </c>
      <c r="U2254" s="53" t="str">
        <f>IF('corps de l''IR'!S2259="","",'corps de l''IR'!S2259)</f>
        <v/>
      </c>
      <c r="V2254" s="53" t="str">
        <f>IF('corps de l''IR'!AG2259="","",'corps de l''IR'!AG2259)</f>
        <v/>
      </c>
      <c r="W2254" s="53" t="str">
        <f>IF('corps de l''IR'!AH2259="","",'corps de l''IR'!AH2259)</f>
        <v/>
      </c>
      <c r="X2254" s="53" t="str">
        <f>IF('corps de l''IR'!AE2259="","",'corps de l''IR'!AE2259)</f>
        <v/>
      </c>
      <c r="Y2254" s="53" t="str">
        <f>IF('corps de l''IR'!AF2259="","",'corps de l''IR'!AF2259)</f>
        <v/>
      </c>
      <c r="Z2254" s="53" t="str">
        <f>IF('corps de l''IR'!X2259="","",'corps de l''IR'!X2259)</f>
        <v/>
      </c>
      <c r="AA2254" s="53" t="str">
        <f>IF('corps de l''IR'!Y2259="","",'corps de l''IR'!Y2259)</f>
        <v/>
      </c>
      <c r="AB2254" s="53" t="str">
        <f>IF('corps de l''IR'!A2259="","","Archives")</f>
        <v/>
      </c>
    </row>
    <row r="2255" spans="1:28" x14ac:dyDescent="0.2">
      <c r="A2255" s="53" t="str">
        <f>IF('corps de l''IR'!A2260="","","1")</f>
        <v/>
      </c>
      <c r="B2255" s="53" t="str">
        <f>SUBSTITUTE('corps de l''IR'!A2260,"Niveau ","")</f>
        <v/>
      </c>
      <c r="C2255" s="53" t="str">
        <f>IF('corps de l''IR'!B2260="","",'en-tête'!F$9&amp;" "&amp;'corps de l''IR'!B2260&amp;IF('corps de l''IR'!C2260="",""," - "&amp;'corps de l''IR'!C2260)&amp;IF('corps de l''IR'!D2260="","",", "&amp;'corps de l''IR'!D2260))</f>
        <v/>
      </c>
      <c r="D2255" s="53" t="str">
        <f>IF('corps de l''IR'!E2260="","",'corps de l''IR'!E2260)</f>
        <v/>
      </c>
      <c r="E2255" s="53" t="str">
        <f>IF('corps de l''IR'!F2260="","",'corps de l''IR'!F2260)</f>
        <v/>
      </c>
      <c r="F2255" s="53" t="str">
        <f>IF('corps de l''IR'!G2260="","",'corps de l''IR'!G2260)</f>
        <v/>
      </c>
      <c r="G2255" s="53" t="str">
        <f>IF('corps de l''IR'!H2260="","",'corps de l''IR'!H2260)</f>
        <v/>
      </c>
      <c r="H2255" s="53" t="str">
        <f>IF('corps de l''IR'!I2260="","",'corps de l''IR'!I2260)</f>
        <v/>
      </c>
      <c r="I2255" s="53" t="str">
        <f>IF('corps de l''IR'!J2260="","",'corps de l''IR'!J2260)</f>
        <v/>
      </c>
      <c r="J2255" s="53" t="str">
        <f>IF('corps de l''IR'!A2260="","",IF(RIGHT('en-tête'!C$39,1)=" ",LEFT('en-tête'!C$39,LEN('en-tête'!C$39)-1),'en-tête'!C$39))</f>
        <v/>
      </c>
      <c r="K2255" s="53" t="str">
        <f>IF('corps de l''IR'!A2260="","",IF(RIGHT('en-tête'!C$40,1)=" ",LEFT('en-tête'!C$40,LEN('en-tête'!C$40)-1),'en-tête'!C$40))</f>
        <v/>
      </c>
      <c r="L2255" s="53" t="str">
        <f>IF('corps de l''IR'!W2260="","",'corps de l''IR'!W2260)</f>
        <v/>
      </c>
      <c r="M2255" s="53" t="str">
        <f>IF('corps de l''IR'!T2260="","",'corps de l''IR'!T2260)</f>
        <v/>
      </c>
      <c r="N2255" s="53" t="str">
        <f>IF('corps de l''IR'!U2260="","",'corps de l''IR'!U2260)</f>
        <v/>
      </c>
      <c r="O2255" s="53" t="str">
        <f>IF('corps de l''IR'!V2260="","",'corps de l''IR'!V2260)</f>
        <v/>
      </c>
      <c r="P2255" s="53" t="str">
        <f>IF('corps de l''IR'!AA2260="","",'corps de l''IR'!AA2260)</f>
        <v/>
      </c>
      <c r="Q2255" s="53" t="str">
        <f>IF('corps de l''IR'!AC2260="","",'corps de l''IR'!AC2260)</f>
        <v/>
      </c>
      <c r="R2255" s="53" t="str">
        <f>IF('corps de l''IR'!AB2260="","",'corps de l''IR'!AB2260)</f>
        <v/>
      </c>
      <c r="S2255" s="53" t="str">
        <f>IF('corps de l''IR'!AD2260="","",'corps de l''IR'!AD2260)</f>
        <v/>
      </c>
      <c r="T2255" s="53" t="str">
        <f>IF('corps de l''IR'!R2260="","",'corps de l''IR'!R2260)</f>
        <v/>
      </c>
      <c r="U2255" s="53" t="str">
        <f>IF('corps de l''IR'!S2260="","",'corps de l''IR'!S2260)</f>
        <v/>
      </c>
      <c r="V2255" s="53" t="str">
        <f>IF('corps de l''IR'!AG2260="","",'corps de l''IR'!AG2260)</f>
        <v/>
      </c>
      <c r="W2255" s="53" t="str">
        <f>IF('corps de l''IR'!AH2260="","",'corps de l''IR'!AH2260)</f>
        <v/>
      </c>
      <c r="X2255" s="53" t="str">
        <f>IF('corps de l''IR'!AE2260="","",'corps de l''IR'!AE2260)</f>
        <v/>
      </c>
      <c r="Y2255" s="53" t="str">
        <f>IF('corps de l''IR'!AF2260="","",'corps de l''IR'!AF2260)</f>
        <v/>
      </c>
      <c r="Z2255" s="53" t="str">
        <f>IF('corps de l''IR'!X2260="","",'corps de l''IR'!X2260)</f>
        <v/>
      </c>
      <c r="AA2255" s="53" t="str">
        <f>IF('corps de l''IR'!Y2260="","",'corps de l''IR'!Y2260)</f>
        <v/>
      </c>
      <c r="AB2255" s="53" t="str">
        <f>IF('corps de l''IR'!A2260="","","Archives")</f>
        <v/>
      </c>
    </row>
    <row r="2256" spans="1:28" x14ac:dyDescent="0.2">
      <c r="A2256" s="53" t="str">
        <f>IF('corps de l''IR'!A2261="","","1")</f>
        <v/>
      </c>
      <c r="B2256" s="53" t="str">
        <f>SUBSTITUTE('corps de l''IR'!A2261,"Niveau ","")</f>
        <v/>
      </c>
      <c r="C2256" s="53" t="str">
        <f>IF('corps de l''IR'!B2261="","",'en-tête'!F$9&amp;" "&amp;'corps de l''IR'!B2261&amp;IF('corps de l''IR'!C2261="",""," - "&amp;'corps de l''IR'!C2261)&amp;IF('corps de l''IR'!D2261="","",", "&amp;'corps de l''IR'!D2261))</f>
        <v/>
      </c>
      <c r="D2256" s="53" t="str">
        <f>IF('corps de l''IR'!E2261="","",'corps de l''IR'!E2261)</f>
        <v/>
      </c>
      <c r="E2256" s="53" t="str">
        <f>IF('corps de l''IR'!F2261="","",'corps de l''IR'!F2261)</f>
        <v/>
      </c>
      <c r="F2256" s="53" t="str">
        <f>IF('corps de l''IR'!G2261="","",'corps de l''IR'!G2261)</f>
        <v/>
      </c>
      <c r="G2256" s="53" t="str">
        <f>IF('corps de l''IR'!H2261="","",'corps de l''IR'!H2261)</f>
        <v/>
      </c>
      <c r="H2256" s="53" t="str">
        <f>IF('corps de l''IR'!I2261="","",'corps de l''IR'!I2261)</f>
        <v/>
      </c>
      <c r="I2256" s="53" t="str">
        <f>IF('corps de l''IR'!J2261="","",'corps de l''IR'!J2261)</f>
        <v/>
      </c>
      <c r="J2256" s="53" t="str">
        <f>IF('corps de l''IR'!A2261="","",IF(RIGHT('en-tête'!C$39,1)=" ",LEFT('en-tête'!C$39,LEN('en-tête'!C$39)-1),'en-tête'!C$39))</f>
        <v/>
      </c>
      <c r="K2256" s="53" t="str">
        <f>IF('corps de l''IR'!A2261="","",IF(RIGHT('en-tête'!C$40,1)=" ",LEFT('en-tête'!C$40,LEN('en-tête'!C$40)-1),'en-tête'!C$40))</f>
        <v/>
      </c>
      <c r="L2256" s="53" t="str">
        <f>IF('corps de l''IR'!W2261="","",'corps de l''IR'!W2261)</f>
        <v/>
      </c>
      <c r="M2256" s="53" t="str">
        <f>IF('corps de l''IR'!T2261="","",'corps de l''IR'!T2261)</f>
        <v/>
      </c>
      <c r="N2256" s="53" t="str">
        <f>IF('corps de l''IR'!U2261="","",'corps de l''IR'!U2261)</f>
        <v/>
      </c>
      <c r="O2256" s="53" t="str">
        <f>IF('corps de l''IR'!V2261="","",'corps de l''IR'!V2261)</f>
        <v/>
      </c>
      <c r="P2256" s="53" t="str">
        <f>IF('corps de l''IR'!AA2261="","",'corps de l''IR'!AA2261)</f>
        <v/>
      </c>
      <c r="Q2256" s="53" t="str">
        <f>IF('corps de l''IR'!AC2261="","",'corps de l''IR'!AC2261)</f>
        <v/>
      </c>
      <c r="R2256" s="53" t="str">
        <f>IF('corps de l''IR'!AB2261="","",'corps de l''IR'!AB2261)</f>
        <v/>
      </c>
      <c r="S2256" s="53" t="str">
        <f>IF('corps de l''IR'!AD2261="","",'corps de l''IR'!AD2261)</f>
        <v/>
      </c>
      <c r="T2256" s="53" t="str">
        <f>IF('corps de l''IR'!R2261="","",'corps de l''IR'!R2261)</f>
        <v/>
      </c>
      <c r="U2256" s="53" t="str">
        <f>IF('corps de l''IR'!S2261="","",'corps de l''IR'!S2261)</f>
        <v/>
      </c>
      <c r="V2256" s="53" t="str">
        <f>IF('corps de l''IR'!AG2261="","",'corps de l''IR'!AG2261)</f>
        <v/>
      </c>
      <c r="W2256" s="53" t="str">
        <f>IF('corps de l''IR'!AH2261="","",'corps de l''IR'!AH2261)</f>
        <v/>
      </c>
      <c r="X2256" s="53" t="str">
        <f>IF('corps de l''IR'!AE2261="","",'corps de l''IR'!AE2261)</f>
        <v/>
      </c>
      <c r="Y2256" s="53" t="str">
        <f>IF('corps de l''IR'!AF2261="","",'corps de l''IR'!AF2261)</f>
        <v/>
      </c>
      <c r="Z2256" s="53" t="str">
        <f>IF('corps de l''IR'!X2261="","",'corps de l''IR'!X2261)</f>
        <v/>
      </c>
      <c r="AA2256" s="53" t="str">
        <f>IF('corps de l''IR'!Y2261="","",'corps de l''IR'!Y2261)</f>
        <v/>
      </c>
      <c r="AB2256" s="53" t="str">
        <f>IF('corps de l''IR'!A2261="","","Archives")</f>
        <v/>
      </c>
    </row>
    <row r="2257" spans="1:28" x14ac:dyDescent="0.2">
      <c r="A2257" s="53" t="str">
        <f>IF('corps de l''IR'!A2262="","","1")</f>
        <v/>
      </c>
      <c r="B2257" s="53" t="str">
        <f>SUBSTITUTE('corps de l''IR'!A2262,"Niveau ","")</f>
        <v/>
      </c>
      <c r="C2257" s="53" t="str">
        <f>IF('corps de l''IR'!B2262="","",'en-tête'!F$9&amp;" "&amp;'corps de l''IR'!B2262&amp;IF('corps de l''IR'!C2262="",""," - "&amp;'corps de l''IR'!C2262)&amp;IF('corps de l''IR'!D2262="","",", "&amp;'corps de l''IR'!D2262))</f>
        <v/>
      </c>
      <c r="D2257" s="53" t="str">
        <f>IF('corps de l''IR'!E2262="","",'corps de l''IR'!E2262)</f>
        <v/>
      </c>
      <c r="E2257" s="53" t="str">
        <f>IF('corps de l''IR'!F2262="","",'corps de l''IR'!F2262)</f>
        <v/>
      </c>
      <c r="F2257" s="53" t="str">
        <f>IF('corps de l''IR'!G2262="","",'corps de l''IR'!G2262)</f>
        <v/>
      </c>
      <c r="G2257" s="53" t="str">
        <f>IF('corps de l''IR'!H2262="","",'corps de l''IR'!H2262)</f>
        <v/>
      </c>
      <c r="H2257" s="53" t="str">
        <f>IF('corps de l''IR'!I2262="","",'corps de l''IR'!I2262)</f>
        <v/>
      </c>
      <c r="I2257" s="53" t="str">
        <f>IF('corps de l''IR'!J2262="","",'corps de l''IR'!J2262)</f>
        <v/>
      </c>
      <c r="J2257" s="53" t="str">
        <f>IF('corps de l''IR'!A2262="","",IF(RIGHT('en-tête'!C$39,1)=" ",LEFT('en-tête'!C$39,LEN('en-tête'!C$39)-1),'en-tête'!C$39))</f>
        <v/>
      </c>
      <c r="K2257" s="53" t="str">
        <f>IF('corps de l''IR'!A2262="","",IF(RIGHT('en-tête'!C$40,1)=" ",LEFT('en-tête'!C$40,LEN('en-tête'!C$40)-1),'en-tête'!C$40))</f>
        <v/>
      </c>
      <c r="L2257" s="53" t="str">
        <f>IF('corps de l''IR'!W2262="","",'corps de l''IR'!W2262)</f>
        <v/>
      </c>
      <c r="M2257" s="53" t="str">
        <f>IF('corps de l''IR'!T2262="","",'corps de l''IR'!T2262)</f>
        <v/>
      </c>
      <c r="N2257" s="53" t="str">
        <f>IF('corps de l''IR'!U2262="","",'corps de l''IR'!U2262)</f>
        <v/>
      </c>
      <c r="O2257" s="53" t="str">
        <f>IF('corps de l''IR'!V2262="","",'corps de l''IR'!V2262)</f>
        <v/>
      </c>
      <c r="P2257" s="53" t="str">
        <f>IF('corps de l''IR'!AA2262="","",'corps de l''IR'!AA2262)</f>
        <v/>
      </c>
      <c r="Q2257" s="53" t="str">
        <f>IF('corps de l''IR'!AC2262="","",'corps de l''IR'!AC2262)</f>
        <v/>
      </c>
      <c r="R2257" s="53" t="str">
        <f>IF('corps de l''IR'!AB2262="","",'corps de l''IR'!AB2262)</f>
        <v/>
      </c>
      <c r="S2257" s="53" t="str">
        <f>IF('corps de l''IR'!AD2262="","",'corps de l''IR'!AD2262)</f>
        <v/>
      </c>
      <c r="T2257" s="53" t="str">
        <f>IF('corps de l''IR'!R2262="","",'corps de l''IR'!R2262)</f>
        <v/>
      </c>
      <c r="U2257" s="53" t="str">
        <f>IF('corps de l''IR'!S2262="","",'corps de l''IR'!S2262)</f>
        <v/>
      </c>
      <c r="V2257" s="53" t="str">
        <f>IF('corps de l''IR'!AG2262="","",'corps de l''IR'!AG2262)</f>
        <v/>
      </c>
      <c r="W2257" s="53" t="str">
        <f>IF('corps de l''IR'!AH2262="","",'corps de l''IR'!AH2262)</f>
        <v/>
      </c>
      <c r="X2257" s="53" t="str">
        <f>IF('corps de l''IR'!AE2262="","",'corps de l''IR'!AE2262)</f>
        <v/>
      </c>
      <c r="Y2257" s="53" t="str">
        <f>IF('corps de l''IR'!AF2262="","",'corps de l''IR'!AF2262)</f>
        <v/>
      </c>
      <c r="Z2257" s="53" t="str">
        <f>IF('corps de l''IR'!X2262="","",'corps de l''IR'!X2262)</f>
        <v/>
      </c>
      <c r="AA2257" s="53" t="str">
        <f>IF('corps de l''IR'!Y2262="","",'corps de l''IR'!Y2262)</f>
        <v/>
      </c>
      <c r="AB2257" s="53" t="str">
        <f>IF('corps de l''IR'!A2262="","","Archives")</f>
        <v/>
      </c>
    </row>
    <row r="2258" spans="1:28" x14ac:dyDescent="0.2">
      <c r="A2258" s="53" t="str">
        <f>IF('corps de l''IR'!A2263="","","1")</f>
        <v/>
      </c>
      <c r="B2258" s="53" t="str">
        <f>SUBSTITUTE('corps de l''IR'!A2263,"Niveau ","")</f>
        <v/>
      </c>
      <c r="C2258" s="53" t="str">
        <f>IF('corps de l''IR'!B2263="","",'en-tête'!F$9&amp;" "&amp;'corps de l''IR'!B2263&amp;IF('corps de l''IR'!C2263="",""," - "&amp;'corps de l''IR'!C2263)&amp;IF('corps de l''IR'!D2263="","",", "&amp;'corps de l''IR'!D2263))</f>
        <v/>
      </c>
      <c r="D2258" s="53" t="str">
        <f>IF('corps de l''IR'!E2263="","",'corps de l''IR'!E2263)</f>
        <v/>
      </c>
      <c r="E2258" s="53" t="str">
        <f>IF('corps de l''IR'!F2263="","",'corps de l''IR'!F2263)</f>
        <v/>
      </c>
      <c r="F2258" s="53" t="str">
        <f>IF('corps de l''IR'!G2263="","",'corps de l''IR'!G2263)</f>
        <v/>
      </c>
      <c r="G2258" s="53" t="str">
        <f>IF('corps de l''IR'!H2263="","",'corps de l''IR'!H2263)</f>
        <v/>
      </c>
      <c r="H2258" s="53" t="str">
        <f>IF('corps de l''IR'!I2263="","",'corps de l''IR'!I2263)</f>
        <v/>
      </c>
      <c r="I2258" s="53" t="str">
        <f>IF('corps de l''IR'!J2263="","",'corps de l''IR'!J2263)</f>
        <v/>
      </c>
      <c r="J2258" s="53" t="str">
        <f>IF('corps de l''IR'!A2263="","",IF(RIGHT('en-tête'!C$39,1)=" ",LEFT('en-tête'!C$39,LEN('en-tête'!C$39)-1),'en-tête'!C$39))</f>
        <v/>
      </c>
      <c r="K2258" s="53" t="str">
        <f>IF('corps de l''IR'!A2263="","",IF(RIGHT('en-tête'!C$40,1)=" ",LEFT('en-tête'!C$40,LEN('en-tête'!C$40)-1),'en-tête'!C$40))</f>
        <v/>
      </c>
      <c r="L2258" s="53" t="str">
        <f>IF('corps de l''IR'!W2263="","",'corps de l''IR'!W2263)</f>
        <v/>
      </c>
      <c r="M2258" s="53" t="str">
        <f>IF('corps de l''IR'!T2263="","",'corps de l''IR'!T2263)</f>
        <v/>
      </c>
      <c r="N2258" s="53" t="str">
        <f>IF('corps de l''IR'!U2263="","",'corps de l''IR'!U2263)</f>
        <v/>
      </c>
      <c r="O2258" s="53" t="str">
        <f>IF('corps de l''IR'!V2263="","",'corps de l''IR'!V2263)</f>
        <v/>
      </c>
      <c r="P2258" s="53" t="str">
        <f>IF('corps de l''IR'!AA2263="","",'corps de l''IR'!AA2263)</f>
        <v/>
      </c>
      <c r="Q2258" s="53" t="str">
        <f>IF('corps de l''IR'!AC2263="","",'corps de l''IR'!AC2263)</f>
        <v/>
      </c>
      <c r="R2258" s="53" t="str">
        <f>IF('corps de l''IR'!AB2263="","",'corps de l''IR'!AB2263)</f>
        <v/>
      </c>
      <c r="S2258" s="53" t="str">
        <f>IF('corps de l''IR'!AD2263="","",'corps de l''IR'!AD2263)</f>
        <v/>
      </c>
      <c r="T2258" s="53" t="str">
        <f>IF('corps de l''IR'!R2263="","",'corps de l''IR'!R2263)</f>
        <v/>
      </c>
      <c r="U2258" s="53" t="str">
        <f>IF('corps de l''IR'!S2263="","",'corps de l''IR'!S2263)</f>
        <v/>
      </c>
      <c r="V2258" s="53" t="str">
        <f>IF('corps de l''IR'!AG2263="","",'corps de l''IR'!AG2263)</f>
        <v/>
      </c>
      <c r="W2258" s="53" t="str">
        <f>IF('corps de l''IR'!AH2263="","",'corps de l''IR'!AH2263)</f>
        <v/>
      </c>
      <c r="X2258" s="53" t="str">
        <f>IF('corps de l''IR'!AE2263="","",'corps de l''IR'!AE2263)</f>
        <v/>
      </c>
      <c r="Y2258" s="53" t="str">
        <f>IF('corps de l''IR'!AF2263="","",'corps de l''IR'!AF2263)</f>
        <v/>
      </c>
      <c r="Z2258" s="53" t="str">
        <f>IF('corps de l''IR'!X2263="","",'corps de l''IR'!X2263)</f>
        <v/>
      </c>
      <c r="AA2258" s="53" t="str">
        <f>IF('corps de l''IR'!Y2263="","",'corps de l''IR'!Y2263)</f>
        <v/>
      </c>
      <c r="AB2258" s="53" t="str">
        <f>IF('corps de l''IR'!A2263="","","Archives")</f>
        <v/>
      </c>
    </row>
    <row r="2259" spans="1:28" x14ac:dyDescent="0.2">
      <c r="A2259" s="53" t="str">
        <f>IF('corps de l''IR'!A2264="","","1")</f>
        <v/>
      </c>
      <c r="B2259" s="53" t="str">
        <f>SUBSTITUTE('corps de l''IR'!A2264,"Niveau ","")</f>
        <v/>
      </c>
      <c r="C2259" s="53" t="str">
        <f>IF('corps de l''IR'!B2264="","",'en-tête'!F$9&amp;" "&amp;'corps de l''IR'!B2264&amp;IF('corps de l''IR'!C2264="",""," - "&amp;'corps de l''IR'!C2264)&amp;IF('corps de l''IR'!D2264="","",", "&amp;'corps de l''IR'!D2264))</f>
        <v/>
      </c>
      <c r="D2259" s="53" t="str">
        <f>IF('corps de l''IR'!E2264="","",'corps de l''IR'!E2264)</f>
        <v/>
      </c>
      <c r="E2259" s="53" t="str">
        <f>IF('corps de l''IR'!F2264="","",'corps de l''IR'!F2264)</f>
        <v/>
      </c>
      <c r="F2259" s="53" t="str">
        <f>IF('corps de l''IR'!G2264="","",'corps de l''IR'!G2264)</f>
        <v/>
      </c>
      <c r="G2259" s="53" t="str">
        <f>IF('corps de l''IR'!H2264="","",'corps de l''IR'!H2264)</f>
        <v/>
      </c>
      <c r="H2259" s="53" t="str">
        <f>IF('corps de l''IR'!I2264="","",'corps de l''IR'!I2264)</f>
        <v/>
      </c>
      <c r="I2259" s="53" t="str">
        <f>IF('corps de l''IR'!J2264="","",'corps de l''IR'!J2264)</f>
        <v/>
      </c>
      <c r="J2259" s="53" t="str">
        <f>IF('corps de l''IR'!A2264="","",IF(RIGHT('en-tête'!C$39,1)=" ",LEFT('en-tête'!C$39,LEN('en-tête'!C$39)-1),'en-tête'!C$39))</f>
        <v/>
      </c>
      <c r="K2259" s="53" t="str">
        <f>IF('corps de l''IR'!A2264="","",IF(RIGHT('en-tête'!C$40,1)=" ",LEFT('en-tête'!C$40,LEN('en-tête'!C$40)-1),'en-tête'!C$40))</f>
        <v/>
      </c>
      <c r="L2259" s="53" t="str">
        <f>IF('corps de l''IR'!W2264="","",'corps de l''IR'!W2264)</f>
        <v/>
      </c>
      <c r="M2259" s="53" t="str">
        <f>IF('corps de l''IR'!T2264="","",'corps de l''IR'!T2264)</f>
        <v/>
      </c>
      <c r="N2259" s="53" t="str">
        <f>IF('corps de l''IR'!U2264="","",'corps de l''IR'!U2264)</f>
        <v/>
      </c>
      <c r="O2259" s="53" t="str">
        <f>IF('corps de l''IR'!V2264="","",'corps de l''IR'!V2264)</f>
        <v/>
      </c>
      <c r="P2259" s="53" t="str">
        <f>IF('corps de l''IR'!AA2264="","",'corps de l''IR'!AA2264)</f>
        <v/>
      </c>
      <c r="Q2259" s="53" t="str">
        <f>IF('corps de l''IR'!AC2264="","",'corps de l''IR'!AC2264)</f>
        <v/>
      </c>
      <c r="R2259" s="53" t="str">
        <f>IF('corps de l''IR'!AB2264="","",'corps de l''IR'!AB2264)</f>
        <v/>
      </c>
      <c r="S2259" s="53" t="str">
        <f>IF('corps de l''IR'!AD2264="","",'corps de l''IR'!AD2264)</f>
        <v/>
      </c>
      <c r="T2259" s="53" t="str">
        <f>IF('corps de l''IR'!R2264="","",'corps de l''IR'!R2264)</f>
        <v/>
      </c>
      <c r="U2259" s="53" t="str">
        <f>IF('corps de l''IR'!S2264="","",'corps de l''IR'!S2264)</f>
        <v/>
      </c>
      <c r="V2259" s="53" t="str">
        <f>IF('corps de l''IR'!AG2264="","",'corps de l''IR'!AG2264)</f>
        <v/>
      </c>
      <c r="W2259" s="53" t="str">
        <f>IF('corps de l''IR'!AH2264="","",'corps de l''IR'!AH2264)</f>
        <v/>
      </c>
      <c r="X2259" s="53" t="str">
        <f>IF('corps de l''IR'!AE2264="","",'corps de l''IR'!AE2264)</f>
        <v/>
      </c>
      <c r="Y2259" s="53" t="str">
        <f>IF('corps de l''IR'!AF2264="","",'corps de l''IR'!AF2264)</f>
        <v/>
      </c>
      <c r="Z2259" s="53" t="str">
        <f>IF('corps de l''IR'!X2264="","",'corps de l''IR'!X2264)</f>
        <v/>
      </c>
      <c r="AA2259" s="53" t="str">
        <f>IF('corps de l''IR'!Y2264="","",'corps de l''IR'!Y2264)</f>
        <v/>
      </c>
      <c r="AB2259" s="53" t="str">
        <f>IF('corps de l''IR'!A2264="","","Archives")</f>
        <v/>
      </c>
    </row>
    <row r="2260" spans="1:28" x14ac:dyDescent="0.2">
      <c r="A2260" s="53" t="str">
        <f>IF('corps de l''IR'!A2265="","","1")</f>
        <v/>
      </c>
      <c r="B2260" s="53" t="str">
        <f>SUBSTITUTE('corps de l''IR'!A2265,"Niveau ","")</f>
        <v/>
      </c>
      <c r="C2260" s="53" t="str">
        <f>IF('corps de l''IR'!B2265="","",'en-tête'!F$9&amp;" "&amp;'corps de l''IR'!B2265&amp;IF('corps de l''IR'!C2265="",""," - "&amp;'corps de l''IR'!C2265)&amp;IF('corps de l''IR'!D2265="","",", "&amp;'corps de l''IR'!D2265))</f>
        <v/>
      </c>
      <c r="D2260" s="53" t="str">
        <f>IF('corps de l''IR'!E2265="","",'corps de l''IR'!E2265)</f>
        <v/>
      </c>
      <c r="E2260" s="53" t="str">
        <f>IF('corps de l''IR'!F2265="","",'corps de l''IR'!F2265)</f>
        <v/>
      </c>
      <c r="F2260" s="53" t="str">
        <f>IF('corps de l''IR'!G2265="","",'corps de l''IR'!G2265)</f>
        <v/>
      </c>
      <c r="G2260" s="53" t="str">
        <f>IF('corps de l''IR'!H2265="","",'corps de l''IR'!H2265)</f>
        <v/>
      </c>
      <c r="H2260" s="53" t="str">
        <f>IF('corps de l''IR'!I2265="","",'corps de l''IR'!I2265)</f>
        <v/>
      </c>
      <c r="I2260" s="53" t="str">
        <f>IF('corps de l''IR'!J2265="","",'corps de l''IR'!J2265)</f>
        <v/>
      </c>
      <c r="J2260" s="53" t="str">
        <f>IF('corps de l''IR'!A2265="","",IF(RIGHT('en-tête'!C$39,1)=" ",LEFT('en-tête'!C$39,LEN('en-tête'!C$39)-1),'en-tête'!C$39))</f>
        <v/>
      </c>
      <c r="K2260" s="53" t="str">
        <f>IF('corps de l''IR'!A2265="","",IF(RIGHT('en-tête'!C$40,1)=" ",LEFT('en-tête'!C$40,LEN('en-tête'!C$40)-1),'en-tête'!C$40))</f>
        <v/>
      </c>
      <c r="L2260" s="53" t="str">
        <f>IF('corps de l''IR'!W2265="","",'corps de l''IR'!W2265)</f>
        <v/>
      </c>
      <c r="M2260" s="53" t="str">
        <f>IF('corps de l''IR'!T2265="","",'corps de l''IR'!T2265)</f>
        <v/>
      </c>
      <c r="N2260" s="53" t="str">
        <f>IF('corps de l''IR'!U2265="","",'corps de l''IR'!U2265)</f>
        <v/>
      </c>
      <c r="O2260" s="53" t="str">
        <f>IF('corps de l''IR'!V2265="","",'corps de l''IR'!V2265)</f>
        <v/>
      </c>
      <c r="P2260" s="53" t="str">
        <f>IF('corps de l''IR'!AA2265="","",'corps de l''IR'!AA2265)</f>
        <v/>
      </c>
      <c r="Q2260" s="53" t="str">
        <f>IF('corps de l''IR'!AC2265="","",'corps de l''IR'!AC2265)</f>
        <v/>
      </c>
      <c r="R2260" s="53" t="str">
        <f>IF('corps de l''IR'!AB2265="","",'corps de l''IR'!AB2265)</f>
        <v/>
      </c>
      <c r="S2260" s="53" t="str">
        <f>IF('corps de l''IR'!AD2265="","",'corps de l''IR'!AD2265)</f>
        <v/>
      </c>
      <c r="T2260" s="53" t="str">
        <f>IF('corps de l''IR'!R2265="","",'corps de l''IR'!R2265)</f>
        <v/>
      </c>
      <c r="U2260" s="53" t="str">
        <f>IF('corps de l''IR'!S2265="","",'corps de l''IR'!S2265)</f>
        <v/>
      </c>
      <c r="V2260" s="53" t="str">
        <f>IF('corps de l''IR'!AG2265="","",'corps de l''IR'!AG2265)</f>
        <v/>
      </c>
      <c r="W2260" s="53" t="str">
        <f>IF('corps de l''IR'!AH2265="","",'corps de l''IR'!AH2265)</f>
        <v/>
      </c>
      <c r="X2260" s="53" t="str">
        <f>IF('corps de l''IR'!AE2265="","",'corps de l''IR'!AE2265)</f>
        <v/>
      </c>
      <c r="Y2260" s="53" t="str">
        <f>IF('corps de l''IR'!AF2265="","",'corps de l''IR'!AF2265)</f>
        <v/>
      </c>
      <c r="Z2260" s="53" t="str">
        <f>IF('corps de l''IR'!X2265="","",'corps de l''IR'!X2265)</f>
        <v/>
      </c>
      <c r="AA2260" s="53" t="str">
        <f>IF('corps de l''IR'!Y2265="","",'corps de l''IR'!Y2265)</f>
        <v/>
      </c>
      <c r="AB2260" s="53" t="str">
        <f>IF('corps de l''IR'!A2265="","","Archives")</f>
        <v/>
      </c>
    </row>
    <row r="2261" spans="1:28" x14ac:dyDescent="0.2">
      <c r="A2261" s="53" t="str">
        <f>IF('corps de l''IR'!A2266="","","1")</f>
        <v/>
      </c>
      <c r="B2261" s="53" t="str">
        <f>SUBSTITUTE('corps de l''IR'!A2266,"Niveau ","")</f>
        <v/>
      </c>
      <c r="C2261" s="53" t="str">
        <f>IF('corps de l''IR'!B2266="","",'en-tête'!F$9&amp;" "&amp;'corps de l''IR'!B2266&amp;IF('corps de l''IR'!C2266="",""," - "&amp;'corps de l''IR'!C2266)&amp;IF('corps de l''IR'!D2266="","",", "&amp;'corps de l''IR'!D2266))</f>
        <v/>
      </c>
      <c r="D2261" s="53" t="str">
        <f>IF('corps de l''IR'!E2266="","",'corps de l''IR'!E2266)</f>
        <v/>
      </c>
      <c r="E2261" s="53" t="str">
        <f>IF('corps de l''IR'!F2266="","",'corps de l''IR'!F2266)</f>
        <v/>
      </c>
      <c r="F2261" s="53" t="str">
        <f>IF('corps de l''IR'!G2266="","",'corps de l''IR'!G2266)</f>
        <v/>
      </c>
      <c r="G2261" s="53" t="str">
        <f>IF('corps de l''IR'!H2266="","",'corps de l''IR'!H2266)</f>
        <v/>
      </c>
      <c r="H2261" s="53" t="str">
        <f>IF('corps de l''IR'!I2266="","",'corps de l''IR'!I2266)</f>
        <v/>
      </c>
      <c r="I2261" s="53" t="str">
        <f>IF('corps de l''IR'!J2266="","",'corps de l''IR'!J2266)</f>
        <v/>
      </c>
      <c r="J2261" s="53" t="str">
        <f>IF('corps de l''IR'!A2266="","",IF(RIGHT('en-tête'!C$39,1)=" ",LEFT('en-tête'!C$39,LEN('en-tête'!C$39)-1),'en-tête'!C$39))</f>
        <v/>
      </c>
      <c r="K2261" s="53" t="str">
        <f>IF('corps de l''IR'!A2266="","",IF(RIGHT('en-tête'!C$40,1)=" ",LEFT('en-tête'!C$40,LEN('en-tête'!C$40)-1),'en-tête'!C$40))</f>
        <v/>
      </c>
      <c r="L2261" s="53" t="str">
        <f>IF('corps de l''IR'!W2266="","",'corps de l''IR'!W2266)</f>
        <v/>
      </c>
      <c r="M2261" s="53" t="str">
        <f>IF('corps de l''IR'!T2266="","",'corps de l''IR'!T2266)</f>
        <v/>
      </c>
      <c r="N2261" s="53" t="str">
        <f>IF('corps de l''IR'!U2266="","",'corps de l''IR'!U2266)</f>
        <v/>
      </c>
      <c r="O2261" s="53" t="str">
        <f>IF('corps de l''IR'!V2266="","",'corps de l''IR'!V2266)</f>
        <v/>
      </c>
      <c r="P2261" s="53" t="str">
        <f>IF('corps de l''IR'!AA2266="","",'corps de l''IR'!AA2266)</f>
        <v/>
      </c>
      <c r="Q2261" s="53" t="str">
        <f>IF('corps de l''IR'!AC2266="","",'corps de l''IR'!AC2266)</f>
        <v/>
      </c>
      <c r="R2261" s="53" t="str">
        <f>IF('corps de l''IR'!AB2266="","",'corps de l''IR'!AB2266)</f>
        <v/>
      </c>
      <c r="S2261" s="53" t="str">
        <f>IF('corps de l''IR'!AD2266="","",'corps de l''IR'!AD2266)</f>
        <v/>
      </c>
      <c r="T2261" s="53" t="str">
        <f>IF('corps de l''IR'!R2266="","",'corps de l''IR'!R2266)</f>
        <v/>
      </c>
      <c r="U2261" s="53" t="str">
        <f>IF('corps de l''IR'!S2266="","",'corps de l''IR'!S2266)</f>
        <v/>
      </c>
      <c r="V2261" s="53" t="str">
        <f>IF('corps de l''IR'!AG2266="","",'corps de l''IR'!AG2266)</f>
        <v/>
      </c>
      <c r="W2261" s="53" t="str">
        <f>IF('corps de l''IR'!AH2266="","",'corps de l''IR'!AH2266)</f>
        <v/>
      </c>
      <c r="X2261" s="53" t="str">
        <f>IF('corps de l''IR'!AE2266="","",'corps de l''IR'!AE2266)</f>
        <v/>
      </c>
      <c r="Y2261" s="53" t="str">
        <f>IF('corps de l''IR'!AF2266="","",'corps de l''IR'!AF2266)</f>
        <v/>
      </c>
      <c r="Z2261" s="53" t="str">
        <f>IF('corps de l''IR'!X2266="","",'corps de l''IR'!X2266)</f>
        <v/>
      </c>
      <c r="AA2261" s="53" t="str">
        <f>IF('corps de l''IR'!Y2266="","",'corps de l''IR'!Y2266)</f>
        <v/>
      </c>
      <c r="AB2261" s="53" t="str">
        <f>IF('corps de l''IR'!A2266="","","Archives")</f>
        <v/>
      </c>
    </row>
    <row r="2262" spans="1:28" x14ac:dyDescent="0.2">
      <c r="A2262" s="53" t="str">
        <f>IF('corps de l''IR'!A2267="","","1")</f>
        <v/>
      </c>
      <c r="B2262" s="53" t="str">
        <f>SUBSTITUTE('corps de l''IR'!A2267,"Niveau ","")</f>
        <v/>
      </c>
      <c r="C2262" s="53" t="str">
        <f>IF('corps de l''IR'!B2267="","",'en-tête'!F$9&amp;" "&amp;'corps de l''IR'!B2267&amp;IF('corps de l''IR'!C2267="",""," - "&amp;'corps de l''IR'!C2267)&amp;IF('corps de l''IR'!D2267="","",", "&amp;'corps de l''IR'!D2267))</f>
        <v/>
      </c>
      <c r="D2262" s="53" t="str">
        <f>IF('corps de l''IR'!E2267="","",'corps de l''IR'!E2267)</f>
        <v/>
      </c>
      <c r="E2262" s="53" t="str">
        <f>IF('corps de l''IR'!F2267="","",'corps de l''IR'!F2267)</f>
        <v/>
      </c>
      <c r="F2262" s="53" t="str">
        <f>IF('corps de l''IR'!G2267="","",'corps de l''IR'!G2267)</f>
        <v/>
      </c>
      <c r="G2262" s="53" t="str">
        <f>IF('corps de l''IR'!H2267="","",'corps de l''IR'!H2267)</f>
        <v/>
      </c>
      <c r="H2262" s="53" t="str">
        <f>IF('corps de l''IR'!I2267="","",'corps de l''IR'!I2267)</f>
        <v/>
      </c>
      <c r="I2262" s="53" t="str">
        <f>IF('corps de l''IR'!J2267="","",'corps de l''IR'!J2267)</f>
        <v/>
      </c>
      <c r="J2262" s="53" t="str">
        <f>IF('corps de l''IR'!A2267="","",IF(RIGHT('en-tête'!C$39,1)=" ",LEFT('en-tête'!C$39,LEN('en-tête'!C$39)-1),'en-tête'!C$39))</f>
        <v/>
      </c>
      <c r="K2262" s="53" t="str">
        <f>IF('corps de l''IR'!A2267="","",IF(RIGHT('en-tête'!C$40,1)=" ",LEFT('en-tête'!C$40,LEN('en-tête'!C$40)-1),'en-tête'!C$40))</f>
        <v/>
      </c>
      <c r="L2262" s="53" t="str">
        <f>IF('corps de l''IR'!W2267="","",'corps de l''IR'!W2267)</f>
        <v/>
      </c>
      <c r="M2262" s="53" t="str">
        <f>IF('corps de l''IR'!T2267="","",'corps de l''IR'!T2267)</f>
        <v/>
      </c>
      <c r="N2262" s="53" t="str">
        <f>IF('corps de l''IR'!U2267="","",'corps de l''IR'!U2267)</f>
        <v/>
      </c>
      <c r="O2262" s="53" t="str">
        <f>IF('corps de l''IR'!V2267="","",'corps de l''IR'!V2267)</f>
        <v/>
      </c>
      <c r="P2262" s="53" t="str">
        <f>IF('corps de l''IR'!AA2267="","",'corps de l''IR'!AA2267)</f>
        <v/>
      </c>
      <c r="Q2262" s="53" t="str">
        <f>IF('corps de l''IR'!AC2267="","",'corps de l''IR'!AC2267)</f>
        <v/>
      </c>
      <c r="R2262" s="53" t="str">
        <f>IF('corps de l''IR'!AB2267="","",'corps de l''IR'!AB2267)</f>
        <v/>
      </c>
      <c r="S2262" s="53" t="str">
        <f>IF('corps de l''IR'!AD2267="","",'corps de l''IR'!AD2267)</f>
        <v/>
      </c>
      <c r="T2262" s="53" t="str">
        <f>IF('corps de l''IR'!R2267="","",'corps de l''IR'!R2267)</f>
        <v/>
      </c>
      <c r="U2262" s="53" t="str">
        <f>IF('corps de l''IR'!S2267="","",'corps de l''IR'!S2267)</f>
        <v/>
      </c>
      <c r="V2262" s="53" t="str">
        <f>IF('corps de l''IR'!AG2267="","",'corps de l''IR'!AG2267)</f>
        <v/>
      </c>
      <c r="W2262" s="53" t="str">
        <f>IF('corps de l''IR'!AH2267="","",'corps de l''IR'!AH2267)</f>
        <v/>
      </c>
      <c r="X2262" s="53" t="str">
        <f>IF('corps de l''IR'!AE2267="","",'corps de l''IR'!AE2267)</f>
        <v/>
      </c>
      <c r="Y2262" s="53" t="str">
        <f>IF('corps de l''IR'!AF2267="","",'corps de l''IR'!AF2267)</f>
        <v/>
      </c>
      <c r="Z2262" s="53" t="str">
        <f>IF('corps de l''IR'!X2267="","",'corps de l''IR'!X2267)</f>
        <v/>
      </c>
      <c r="AA2262" s="53" t="str">
        <f>IF('corps de l''IR'!Y2267="","",'corps de l''IR'!Y2267)</f>
        <v/>
      </c>
      <c r="AB2262" s="53" t="str">
        <f>IF('corps de l''IR'!A2267="","","Archives")</f>
        <v/>
      </c>
    </row>
    <row r="2263" spans="1:28" x14ac:dyDescent="0.2">
      <c r="A2263" s="53" t="str">
        <f>IF('corps de l''IR'!A2268="","","1")</f>
        <v/>
      </c>
      <c r="B2263" s="53" t="str">
        <f>SUBSTITUTE('corps de l''IR'!A2268,"Niveau ","")</f>
        <v/>
      </c>
      <c r="C2263" s="53" t="str">
        <f>IF('corps de l''IR'!B2268="","",'en-tête'!F$9&amp;" "&amp;'corps de l''IR'!B2268&amp;IF('corps de l''IR'!C2268="",""," - "&amp;'corps de l''IR'!C2268)&amp;IF('corps de l''IR'!D2268="","",", "&amp;'corps de l''IR'!D2268))</f>
        <v/>
      </c>
      <c r="D2263" s="53" t="str">
        <f>IF('corps de l''IR'!E2268="","",'corps de l''IR'!E2268)</f>
        <v/>
      </c>
      <c r="E2263" s="53" t="str">
        <f>IF('corps de l''IR'!F2268="","",'corps de l''IR'!F2268)</f>
        <v/>
      </c>
      <c r="F2263" s="53" t="str">
        <f>IF('corps de l''IR'!G2268="","",'corps de l''IR'!G2268)</f>
        <v/>
      </c>
      <c r="G2263" s="53" t="str">
        <f>IF('corps de l''IR'!H2268="","",'corps de l''IR'!H2268)</f>
        <v/>
      </c>
      <c r="H2263" s="53" t="str">
        <f>IF('corps de l''IR'!I2268="","",'corps de l''IR'!I2268)</f>
        <v/>
      </c>
      <c r="I2263" s="53" t="str">
        <f>IF('corps de l''IR'!J2268="","",'corps de l''IR'!J2268)</f>
        <v/>
      </c>
      <c r="J2263" s="53" t="str">
        <f>IF('corps de l''IR'!A2268="","",IF(RIGHT('en-tête'!C$39,1)=" ",LEFT('en-tête'!C$39,LEN('en-tête'!C$39)-1),'en-tête'!C$39))</f>
        <v/>
      </c>
      <c r="K2263" s="53" t="str">
        <f>IF('corps de l''IR'!A2268="","",IF(RIGHT('en-tête'!C$40,1)=" ",LEFT('en-tête'!C$40,LEN('en-tête'!C$40)-1),'en-tête'!C$40))</f>
        <v/>
      </c>
      <c r="L2263" s="53" t="str">
        <f>IF('corps de l''IR'!W2268="","",'corps de l''IR'!W2268)</f>
        <v/>
      </c>
      <c r="M2263" s="53" t="str">
        <f>IF('corps de l''IR'!T2268="","",'corps de l''IR'!T2268)</f>
        <v/>
      </c>
      <c r="N2263" s="53" t="str">
        <f>IF('corps de l''IR'!U2268="","",'corps de l''IR'!U2268)</f>
        <v/>
      </c>
      <c r="O2263" s="53" t="str">
        <f>IF('corps de l''IR'!V2268="","",'corps de l''IR'!V2268)</f>
        <v/>
      </c>
      <c r="P2263" s="53" t="str">
        <f>IF('corps de l''IR'!AA2268="","",'corps de l''IR'!AA2268)</f>
        <v/>
      </c>
      <c r="Q2263" s="53" t="str">
        <f>IF('corps de l''IR'!AC2268="","",'corps de l''IR'!AC2268)</f>
        <v/>
      </c>
      <c r="R2263" s="53" t="str">
        <f>IF('corps de l''IR'!AB2268="","",'corps de l''IR'!AB2268)</f>
        <v/>
      </c>
      <c r="S2263" s="53" t="str">
        <f>IF('corps de l''IR'!AD2268="","",'corps de l''IR'!AD2268)</f>
        <v/>
      </c>
      <c r="T2263" s="53" t="str">
        <f>IF('corps de l''IR'!R2268="","",'corps de l''IR'!R2268)</f>
        <v/>
      </c>
      <c r="U2263" s="53" t="str">
        <f>IF('corps de l''IR'!S2268="","",'corps de l''IR'!S2268)</f>
        <v/>
      </c>
      <c r="V2263" s="53" t="str">
        <f>IF('corps de l''IR'!AG2268="","",'corps de l''IR'!AG2268)</f>
        <v/>
      </c>
      <c r="W2263" s="53" t="str">
        <f>IF('corps de l''IR'!AH2268="","",'corps de l''IR'!AH2268)</f>
        <v/>
      </c>
      <c r="X2263" s="53" t="str">
        <f>IF('corps de l''IR'!AE2268="","",'corps de l''IR'!AE2268)</f>
        <v/>
      </c>
      <c r="Y2263" s="53" t="str">
        <f>IF('corps de l''IR'!AF2268="","",'corps de l''IR'!AF2268)</f>
        <v/>
      </c>
      <c r="Z2263" s="53" t="str">
        <f>IF('corps de l''IR'!X2268="","",'corps de l''IR'!X2268)</f>
        <v/>
      </c>
      <c r="AA2263" s="53" t="str">
        <f>IF('corps de l''IR'!Y2268="","",'corps de l''IR'!Y2268)</f>
        <v/>
      </c>
      <c r="AB2263" s="53" t="str">
        <f>IF('corps de l''IR'!A2268="","","Archives")</f>
        <v/>
      </c>
    </row>
    <row r="2264" spans="1:28" x14ac:dyDescent="0.2">
      <c r="A2264" s="53" t="str">
        <f>IF('corps de l''IR'!A2269="","","1")</f>
        <v/>
      </c>
      <c r="B2264" s="53" t="str">
        <f>SUBSTITUTE('corps de l''IR'!A2269,"Niveau ","")</f>
        <v/>
      </c>
      <c r="C2264" s="53" t="str">
        <f>IF('corps de l''IR'!B2269="","",'en-tête'!F$9&amp;" "&amp;'corps de l''IR'!B2269&amp;IF('corps de l''IR'!C2269="",""," - "&amp;'corps de l''IR'!C2269)&amp;IF('corps de l''IR'!D2269="","",", "&amp;'corps de l''IR'!D2269))</f>
        <v/>
      </c>
      <c r="D2264" s="53" t="str">
        <f>IF('corps de l''IR'!E2269="","",'corps de l''IR'!E2269)</f>
        <v/>
      </c>
      <c r="E2264" s="53" t="str">
        <f>IF('corps de l''IR'!F2269="","",'corps de l''IR'!F2269)</f>
        <v/>
      </c>
      <c r="F2264" s="53" t="str">
        <f>IF('corps de l''IR'!G2269="","",'corps de l''IR'!G2269)</f>
        <v/>
      </c>
      <c r="G2264" s="53" t="str">
        <f>IF('corps de l''IR'!H2269="","",'corps de l''IR'!H2269)</f>
        <v/>
      </c>
      <c r="H2264" s="53" t="str">
        <f>IF('corps de l''IR'!I2269="","",'corps de l''IR'!I2269)</f>
        <v/>
      </c>
      <c r="I2264" s="53" t="str">
        <f>IF('corps de l''IR'!J2269="","",'corps de l''IR'!J2269)</f>
        <v/>
      </c>
      <c r="J2264" s="53" t="str">
        <f>IF('corps de l''IR'!A2269="","",IF(RIGHT('en-tête'!C$39,1)=" ",LEFT('en-tête'!C$39,LEN('en-tête'!C$39)-1),'en-tête'!C$39))</f>
        <v/>
      </c>
      <c r="K2264" s="53" t="str">
        <f>IF('corps de l''IR'!A2269="","",IF(RIGHT('en-tête'!C$40,1)=" ",LEFT('en-tête'!C$40,LEN('en-tête'!C$40)-1),'en-tête'!C$40))</f>
        <v/>
      </c>
      <c r="L2264" s="53" t="str">
        <f>IF('corps de l''IR'!W2269="","",'corps de l''IR'!W2269)</f>
        <v/>
      </c>
      <c r="M2264" s="53" t="str">
        <f>IF('corps de l''IR'!T2269="","",'corps de l''IR'!T2269)</f>
        <v/>
      </c>
      <c r="N2264" s="53" t="str">
        <f>IF('corps de l''IR'!U2269="","",'corps de l''IR'!U2269)</f>
        <v/>
      </c>
      <c r="O2264" s="53" t="str">
        <f>IF('corps de l''IR'!V2269="","",'corps de l''IR'!V2269)</f>
        <v/>
      </c>
      <c r="P2264" s="53" t="str">
        <f>IF('corps de l''IR'!AA2269="","",'corps de l''IR'!AA2269)</f>
        <v/>
      </c>
      <c r="Q2264" s="53" t="str">
        <f>IF('corps de l''IR'!AC2269="","",'corps de l''IR'!AC2269)</f>
        <v/>
      </c>
      <c r="R2264" s="53" t="str">
        <f>IF('corps de l''IR'!AB2269="","",'corps de l''IR'!AB2269)</f>
        <v/>
      </c>
      <c r="S2264" s="53" t="str">
        <f>IF('corps de l''IR'!AD2269="","",'corps de l''IR'!AD2269)</f>
        <v/>
      </c>
      <c r="T2264" s="53" t="str">
        <f>IF('corps de l''IR'!R2269="","",'corps de l''IR'!R2269)</f>
        <v/>
      </c>
      <c r="U2264" s="53" t="str">
        <f>IF('corps de l''IR'!S2269="","",'corps de l''IR'!S2269)</f>
        <v/>
      </c>
      <c r="V2264" s="53" t="str">
        <f>IF('corps de l''IR'!AG2269="","",'corps de l''IR'!AG2269)</f>
        <v/>
      </c>
      <c r="W2264" s="53" t="str">
        <f>IF('corps de l''IR'!AH2269="","",'corps de l''IR'!AH2269)</f>
        <v/>
      </c>
      <c r="X2264" s="53" t="str">
        <f>IF('corps de l''IR'!AE2269="","",'corps de l''IR'!AE2269)</f>
        <v/>
      </c>
      <c r="Y2264" s="53" t="str">
        <f>IF('corps de l''IR'!AF2269="","",'corps de l''IR'!AF2269)</f>
        <v/>
      </c>
      <c r="Z2264" s="53" t="str">
        <f>IF('corps de l''IR'!X2269="","",'corps de l''IR'!X2269)</f>
        <v/>
      </c>
      <c r="AA2264" s="53" t="str">
        <f>IF('corps de l''IR'!Y2269="","",'corps de l''IR'!Y2269)</f>
        <v/>
      </c>
      <c r="AB2264" s="53" t="str">
        <f>IF('corps de l''IR'!A2269="","","Archives")</f>
        <v/>
      </c>
    </row>
    <row r="2265" spans="1:28" x14ac:dyDescent="0.2">
      <c r="A2265" s="53" t="str">
        <f>IF('corps de l''IR'!A2270="","","1")</f>
        <v/>
      </c>
      <c r="B2265" s="53" t="str">
        <f>SUBSTITUTE('corps de l''IR'!A2270,"Niveau ","")</f>
        <v/>
      </c>
      <c r="C2265" s="53" t="str">
        <f>IF('corps de l''IR'!B2270="","",'en-tête'!F$9&amp;" "&amp;'corps de l''IR'!B2270&amp;IF('corps de l''IR'!C2270="",""," - "&amp;'corps de l''IR'!C2270)&amp;IF('corps de l''IR'!D2270="","",", "&amp;'corps de l''IR'!D2270))</f>
        <v/>
      </c>
      <c r="D2265" s="53" t="str">
        <f>IF('corps de l''IR'!E2270="","",'corps de l''IR'!E2270)</f>
        <v/>
      </c>
      <c r="E2265" s="53" t="str">
        <f>IF('corps de l''IR'!F2270="","",'corps de l''IR'!F2270)</f>
        <v/>
      </c>
      <c r="F2265" s="53" t="str">
        <f>IF('corps de l''IR'!G2270="","",'corps de l''IR'!G2270)</f>
        <v/>
      </c>
      <c r="G2265" s="53" t="str">
        <f>IF('corps de l''IR'!H2270="","",'corps de l''IR'!H2270)</f>
        <v/>
      </c>
      <c r="H2265" s="53" t="str">
        <f>IF('corps de l''IR'!I2270="","",'corps de l''IR'!I2270)</f>
        <v/>
      </c>
      <c r="I2265" s="53" t="str">
        <f>IF('corps de l''IR'!J2270="","",'corps de l''IR'!J2270)</f>
        <v/>
      </c>
      <c r="J2265" s="53" t="str">
        <f>IF('corps de l''IR'!A2270="","",IF(RIGHT('en-tête'!C$39,1)=" ",LEFT('en-tête'!C$39,LEN('en-tête'!C$39)-1),'en-tête'!C$39))</f>
        <v/>
      </c>
      <c r="K2265" s="53" t="str">
        <f>IF('corps de l''IR'!A2270="","",IF(RIGHT('en-tête'!C$40,1)=" ",LEFT('en-tête'!C$40,LEN('en-tête'!C$40)-1),'en-tête'!C$40))</f>
        <v/>
      </c>
      <c r="L2265" s="53" t="str">
        <f>IF('corps de l''IR'!W2270="","",'corps de l''IR'!W2270)</f>
        <v/>
      </c>
      <c r="M2265" s="53" t="str">
        <f>IF('corps de l''IR'!T2270="","",'corps de l''IR'!T2270)</f>
        <v/>
      </c>
      <c r="N2265" s="53" t="str">
        <f>IF('corps de l''IR'!U2270="","",'corps de l''IR'!U2270)</f>
        <v/>
      </c>
      <c r="O2265" s="53" t="str">
        <f>IF('corps de l''IR'!V2270="","",'corps de l''IR'!V2270)</f>
        <v/>
      </c>
      <c r="P2265" s="53" t="str">
        <f>IF('corps de l''IR'!AA2270="","",'corps de l''IR'!AA2270)</f>
        <v/>
      </c>
      <c r="Q2265" s="53" t="str">
        <f>IF('corps de l''IR'!AC2270="","",'corps de l''IR'!AC2270)</f>
        <v/>
      </c>
      <c r="R2265" s="53" t="str">
        <f>IF('corps de l''IR'!AB2270="","",'corps de l''IR'!AB2270)</f>
        <v/>
      </c>
      <c r="S2265" s="53" t="str">
        <f>IF('corps de l''IR'!AD2270="","",'corps de l''IR'!AD2270)</f>
        <v/>
      </c>
      <c r="T2265" s="53" t="str">
        <f>IF('corps de l''IR'!R2270="","",'corps de l''IR'!R2270)</f>
        <v/>
      </c>
      <c r="U2265" s="53" t="str">
        <f>IF('corps de l''IR'!S2270="","",'corps de l''IR'!S2270)</f>
        <v/>
      </c>
      <c r="V2265" s="53" t="str">
        <f>IF('corps de l''IR'!AG2270="","",'corps de l''IR'!AG2270)</f>
        <v/>
      </c>
      <c r="W2265" s="53" t="str">
        <f>IF('corps de l''IR'!AH2270="","",'corps de l''IR'!AH2270)</f>
        <v/>
      </c>
      <c r="X2265" s="53" t="str">
        <f>IF('corps de l''IR'!AE2270="","",'corps de l''IR'!AE2270)</f>
        <v/>
      </c>
      <c r="Y2265" s="53" t="str">
        <f>IF('corps de l''IR'!AF2270="","",'corps de l''IR'!AF2270)</f>
        <v/>
      </c>
      <c r="Z2265" s="53" t="str">
        <f>IF('corps de l''IR'!X2270="","",'corps de l''IR'!X2270)</f>
        <v/>
      </c>
      <c r="AA2265" s="53" t="str">
        <f>IF('corps de l''IR'!Y2270="","",'corps de l''IR'!Y2270)</f>
        <v/>
      </c>
      <c r="AB2265" s="53" t="str">
        <f>IF('corps de l''IR'!A2270="","","Archives")</f>
        <v/>
      </c>
    </row>
    <row r="2266" spans="1:28" x14ac:dyDescent="0.2">
      <c r="A2266" s="53" t="str">
        <f>IF('corps de l''IR'!A2271="","","1")</f>
        <v/>
      </c>
      <c r="B2266" s="53" t="str">
        <f>SUBSTITUTE('corps de l''IR'!A2271,"Niveau ","")</f>
        <v/>
      </c>
      <c r="C2266" s="53" t="str">
        <f>IF('corps de l''IR'!B2271="","",'en-tête'!F$9&amp;" "&amp;'corps de l''IR'!B2271&amp;IF('corps de l''IR'!C2271="",""," - "&amp;'corps de l''IR'!C2271)&amp;IF('corps de l''IR'!D2271="","",", "&amp;'corps de l''IR'!D2271))</f>
        <v/>
      </c>
      <c r="D2266" s="53" t="str">
        <f>IF('corps de l''IR'!E2271="","",'corps de l''IR'!E2271)</f>
        <v/>
      </c>
      <c r="E2266" s="53" t="str">
        <f>IF('corps de l''IR'!F2271="","",'corps de l''IR'!F2271)</f>
        <v/>
      </c>
      <c r="F2266" s="53" t="str">
        <f>IF('corps de l''IR'!G2271="","",'corps de l''IR'!G2271)</f>
        <v/>
      </c>
      <c r="G2266" s="53" t="str">
        <f>IF('corps de l''IR'!H2271="","",'corps de l''IR'!H2271)</f>
        <v/>
      </c>
      <c r="H2266" s="53" t="str">
        <f>IF('corps de l''IR'!I2271="","",'corps de l''IR'!I2271)</f>
        <v/>
      </c>
      <c r="I2266" s="53" t="str">
        <f>IF('corps de l''IR'!J2271="","",'corps de l''IR'!J2271)</f>
        <v/>
      </c>
      <c r="J2266" s="53" t="str">
        <f>IF('corps de l''IR'!A2271="","",IF(RIGHT('en-tête'!C$39,1)=" ",LEFT('en-tête'!C$39,LEN('en-tête'!C$39)-1),'en-tête'!C$39))</f>
        <v/>
      </c>
      <c r="K2266" s="53" t="str">
        <f>IF('corps de l''IR'!A2271="","",IF(RIGHT('en-tête'!C$40,1)=" ",LEFT('en-tête'!C$40,LEN('en-tête'!C$40)-1),'en-tête'!C$40))</f>
        <v/>
      </c>
      <c r="L2266" s="53" t="str">
        <f>IF('corps de l''IR'!W2271="","",'corps de l''IR'!W2271)</f>
        <v/>
      </c>
      <c r="M2266" s="53" t="str">
        <f>IF('corps de l''IR'!T2271="","",'corps de l''IR'!T2271)</f>
        <v/>
      </c>
      <c r="N2266" s="53" t="str">
        <f>IF('corps de l''IR'!U2271="","",'corps de l''IR'!U2271)</f>
        <v/>
      </c>
      <c r="O2266" s="53" t="str">
        <f>IF('corps de l''IR'!V2271="","",'corps de l''IR'!V2271)</f>
        <v/>
      </c>
      <c r="P2266" s="53" t="str">
        <f>IF('corps de l''IR'!AA2271="","",'corps de l''IR'!AA2271)</f>
        <v/>
      </c>
      <c r="Q2266" s="53" t="str">
        <f>IF('corps de l''IR'!AC2271="","",'corps de l''IR'!AC2271)</f>
        <v/>
      </c>
      <c r="R2266" s="53" t="str">
        <f>IF('corps de l''IR'!AB2271="","",'corps de l''IR'!AB2271)</f>
        <v/>
      </c>
      <c r="S2266" s="53" t="str">
        <f>IF('corps de l''IR'!AD2271="","",'corps de l''IR'!AD2271)</f>
        <v/>
      </c>
      <c r="T2266" s="53" t="str">
        <f>IF('corps de l''IR'!R2271="","",'corps de l''IR'!R2271)</f>
        <v/>
      </c>
      <c r="U2266" s="53" t="str">
        <f>IF('corps de l''IR'!S2271="","",'corps de l''IR'!S2271)</f>
        <v/>
      </c>
      <c r="V2266" s="53" t="str">
        <f>IF('corps de l''IR'!AG2271="","",'corps de l''IR'!AG2271)</f>
        <v/>
      </c>
      <c r="W2266" s="53" t="str">
        <f>IF('corps de l''IR'!AH2271="","",'corps de l''IR'!AH2271)</f>
        <v/>
      </c>
      <c r="X2266" s="53" t="str">
        <f>IF('corps de l''IR'!AE2271="","",'corps de l''IR'!AE2271)</f>
        <v/>
      </c>
      <c r="Y2266" s="53" t="str">
        <f>IF('corps de l''IR'!AF2271="","",'corps de l''IR'!AF2271)</f>
        <v/>
      </c>
      <c r="Z2266" s="53" t="str">
        <f>IF('corps de l''IR'!X2271="","",'corps de l''IR'!X2271)</f>
        <v/>
      </c>
      <c r="AA2266" s="53" t="str">
        <f>IF('corps de l''IR'!Y2271="","",'corps de l''IR'!Y2271)</f>
        <v/>
      </c>
      <c r="AB2266" s="53" t="str">
        <f>IF('corps de l''IR'!A2271="","","Archives")</f>
        <v/>
      </c>
    </row>
    <row r="2267" spans="1:28" x14ac:dyDescent="0.2">
      <c r="A2267" s="53" t="str">
        <f>IF('corps de l''IR'!A2272="","","1")</f>
        <v/>
      </c>
      <c r="B2267" s="53" t="str">
        <f>SUBSTITUTE('corps de l''IR'!A2272,"Niveau ","")</f>
        <v/>
      </c>
      <c r="C2267" s="53" t="str">
        <f>IF('corps de l''IR'!B2272="","",'en-tête'!F$9&amp;" "&amp;'corps de l''IR'!B2272&amp;IF('corps de l''IR'!C2272="",""," - "&amp;'corps de l''IR'!C2272)&amp;IF('corps de l''IR'!D2272="","",", "&amp;'corps de l''IR'!D2272))</f>
        <v/>
      </c>
      <c r="D2267" s="53" t="str">
        <f>IF('corps de l''IR'!E2272="","",'corps de l''IR'!E2272)</f>
        <v/>
      </c>
      <c r="E2267" s="53" t="str">
        <f>IF('corps de l''IR'!F2272="","",'corps de l''IR'!F2272)</f>
        <v/>
      </c>
      <c r="F2267" s="53" t="str">
        <f>IF('corps de l''IR'!G2272="","",'corps de l''IR'!G2272)</f>
        <v/>
      </c>
      <c r="G2267" s="53" t="str">
        <f>IF('corps de l''IR'!H2272="","",'corps de l''IR'!H2272)</f>
        <v/>
      </c>
      <c r="H2267" s="53" t="str">
        <f>IF('corps de l''IR'!I2272="","",'corps de l''IR'!I2272)</f>
        <v/>
      </c>
      <c r="I2267" s="53" t="str">
        <f>IF('corps de l''IR'!J2272="","",'corps de l''IR'!J2272)</f>
        <v/>
      </c>
      <c r="J2267" s="53" t="str">
        <f>IF('corps de l''IR'!A2272="","",IF(RIGHT('en-tête'!C$39,1)=" ",LEFT('en-tête'!C$39,LEN('en-tête'!C$39)-1),'en-tête'!C$39))</f>
        <v/>
      </c>
      <c r="K2267" s="53" t="str">
        <f>IF('corps de l''IR'!A2272="","",IF(RIGHT('en-tête'!C$40,1)=" ",LEFT('en-tête'!C$40,LEN('en-tête'!C$40)-1),'en-tête'!C$40))</f>
        <v/>
      </c>
      <c r="L2267" s="53" t="str">
        <f>IF('corps de l''IR'!W2272="","",'corps de l''IR'!W2272)</f>
        <v/>
      </c>
      <c r="M2267" s="53" t="str">
        <f>IF('corps de l''IR'!T2272="","",'corps de l''IR'!T2272)</f>
        <v/>
      </c>
      <c r="N2267" s="53" t="str">
        <f>IF('corps de l''IR'!U2272="","",'corps de l''IR'!U2272)</f>
        <v/>
      </c>
      <c r="O2267" s="53" t="str">
        <f>IF('corps de l''IR'!V2272="","",'corps de l''IR'!V2272)</f>
        <v/>
      </c>
      <c r="P2267" s="53" t="str">
        <f>IF('corps de l''IR'!AA2272="","",'corps de l''IR'!AA2272)</f>
        <v/>
      </c>
      <c r="Q2267" s="53" t="str">
        <f>IF('corps de l''IR'!AC2272="","",'corps de l''IR'!AC2272)</f>
        <v/>
      </c>
      <c r="R2267" s="53" t="str">
        <f>IF('corps de l''IR'!AB2272="","",'corps de l''IR'!AB2272)</f>
        <v/>
      </c>
      <c r="S2267" s="53" t="str">
        <f>IF('corps de l''IR'!AD2272="","",'corps de l''IR'!AD2272)</f>
        <v/>
      </c>
      <c r="T2267" s="53" t="str">
        <f>IF('corps de l''IR'!R2272="","",'corps de l''IR'!R2272)</f>
        <v/>
      </c>
      <c r="U2267" s="53" t="str">
        <f>IF('corps de l''IR'!S2272="","",'corps de l''IR'!S2272)</f>
        <v/>
      </c>
      <c r="V2267" s="53" t="str">
        <f>IF('corps de l''IR'!AG2272="","",'corps de l''IR'!AG2272)</f>
        <v/>
      </c>
      <c r="W2267" s="53" t="str">
        <f>IF('corps de l''IR'!AH2272="","",'corps de l''IR'!AH2272)</f>
        <v/>
      </c>
      <c r="X2267" s="53" t="str">
        <f>IF('corps de l''IR'!AE2272="","",'corps de l''IR'!AE2272)</f>
        <v/>
      </c>
      <c r="Y2267" s="53" t="str">
        <f>IF('corps de l''IR'!AF2272="","",'corps de l''IR'!AF2272)</f>
        <v/>
      </c>
      <c r="Z2267" s="53" t="str">
        <f>IF('corps de l''IR'!X2272="","",'corps de l''IR'!X2272)</f>
        <v/>
      </c>
      <c r="AA2267" s="53" t="str">
        <f>IF('corps de l''IR'!Y2272="","",'corps de l''IR'!Y2272)</f>
        <v/>
      </c>
      <c r="AB2267" s="53" t="str">
        <f>IF('corps de l''IR'!A2272="","","Archives")</f>
        <v/>
      </c>
    </row>
    <row r="2268" spans="1:28" x14ac:dyDescent="0.2">
      <c r="A2268" s="53" t="str">
        <f>IF('corps de l''IR'!A2273="","","1")</f>
        <v/>
      </c>
      <c r="B2268" s="53" t="str">
        <f>SUBSTITUTE('corps de l''IR'!A2273,"Niveau ","")</f>
        <v/>
      </c>
      <c r="C2268" s="53" t="str">
        <f>IF('corps de l''IR'!B2273="","",'en-tête'!F$9&amp;" "&amp;'corps de l''IR'!B2273&amp;IF('corps de l''IR'!C2273="",""," - "&amp;'corps de l''IR'!C2273)&amp;IF('corps de l''IR'!D2273="","",", "&amp;'corps de l''IR'!D2273))</f>
        <v/>
      </c>
      <c r="D2268" s="53" t="str">
        <f>IF('corps de l''IR'!E2273="","",'corps de l''IR'!E2273)</f>
        <v/>
      </c>
      <c r="E2268" s="53" t="str">
        <f>IF('corps de l''IR'!F2273="","",'corps de l''IR'!F2273)</f>
        <v/>
      </c>
      <c r="F2268" s="53" t="str">
        <f>IF('corps de l''IR'!G2273="","",'corps de l''IR'!G2273)</f>
        <v/>
      </c>
      <c r="G2268" s="53" t="str">
        <f>IF('corps de l''IR'!H2273="","",'corps de l''IR'!H2273)</f>
        <v/>
      </c>
      <c r="H2268" s="53" t="str">
        <f>IF('corps de l''IR'!I2273="","",'corps de l''IR'!I2273)</f>
        <v/>
      </c>
      <c r="I2268" s="53" t="str">
        <f>IF('corps de l''IR'!J2273="","",'corps de l''IR'!J2273)</f>
        <v/>
      </c>
      <c r="J2268" s="53" t="str">
        <f>IF('corps de l''IR'!A2273="","",IF(RIGHT('en-tête'!C$39,1)=" ",LEFT('en-tête'!C$39,LEN('en-tête'!C$39)-1),'en-tête'!C$39))</f>
        <v/>
      </c>
      <c r="K2268" s="53" t="str">
        <f>IF('corps de l''IR'!A2273="","",IF(RIGHT('en-tête'!C$40,1)=" ",LEFT('en-tête'!C$40,LEN('en-tête'!C$40)-1),'en-tête'!C$40))</f>
        <v/>
      </c>
      <c r="L2268" s="53" t="str">
        <f>IF('corps de l''IR'!W2273="","",'corps de l''IR'!W2273)</f>
        <v/>
      </c>
      <c r="M2268" s="53" t="str">
        <f>IF('corps de l''IR'!T2273="","",'corps de l''IR'!T2273)</f>
        <v/>
      </c>
      <c r="N2268" s="53" t="str">
        <f>IF('corps de l''IR'!U2273="","",'corps de l''IR'!U2273)</f>
        <v/>
      </c>
      <c r="O2268" s="53" t="str">
        <f>IF('corps de l''IR'!V2273="","",'corps de l''IR'!V2273)</f>
        <v/>
      </c>
      <c r="P2268" s="53" t="str">
        <f>IF('corps de l''IR'!AA2273="","",'corps de l''IR'!AA2273)</f>
        <v/>
      </c>
      <c r="Q2268" s="53" t="str">
        <f>IF('corps de l''IR'!AC2273="","",'corps de l''IR'!AC2273)</f>
        <v/>
      </c>
      <c r="R2268" s="53" t="str">
        <f>IF('corps de l''IR'!AB2273="","",'corps de l''IR'!AB2273)</f>
        <v/>
      </c>
      <c r="S2268" s="53" t="str">
        <f>IF('corps de l''IR'!AD2273="","",'corps de l''IR'!AD2273)</f>
        <v/>
      </c>
      <c r="T2268" s="53" t="str">
        <f>IF('corps de l''IR'!R2273="","",'corps de l''IR'!R2273)</f>
        <v/>
      </c>
      <c r="U2268" s="53" t="str">
        <f>IF('corps de l''IR'!S2273="","",'corps de l''IR'!S2273)</f>
        <v/>
      </c>
      <c r="V2268" s="53" t="str">
        <f>IF('corps de l''IR'!AG2273="","",'corps de l''IR'!AG2273)</f>
        <v/>
      </c>
      <c r="W2268" s="53" t="str">
        <f>IF('corps de l''IR'!AH2273="","",'corps de l''IR'!AH2273)</f>
        <v/>
      </c>
      <c r="X2268" s="53" t="str">
        <f>IF('corps de l''IR'!AE2273="","",'corps de l''IR'!AE2273)</f>
        <v/>
      </c>
      <c r="Y2268" s="53" t="str">
        <f>IF('corps de l''IR'!AF2273="","",'corps de l''IR'!AF2273)</f>
        <v/>
      </c>
      <c r="Z2268" s="53" t="str">
        <f>IF('corps de l''IR'!X2273="","",'corps de l''IR'!X2273)</f>
        <v/>
      </c>
      <c r="AA2268" s="53" t="str">
        <f>IF('corps de l''IR'!Y2273="","",'corps de l''IR'!Y2273)</f>
        <v/>
      </c>
      <c r="AB2268" s="53" t="str">
        <f>IF('corps de l''IR'!A2273="","","Archives")</f>
        <v/>
      </c>
    </row>
    <row r="2269" spans="1:28" x14ac:dyDescent="0.2">
      <c r="A2269" s="53" t="str">
        <f>IF('corps de l''IR'!A2274="","","1")</f>
        <v/>
      </c>
      <c r="B2269" s="53" t="str">
        <f>SUBSTITUTE('corps de l''IR'!A2274,"Niveau ","")</f>
        <v/>
      </c>
      <c r="C2269" s="53" t="str">
        <f>IF('corps de l''IR'!B2274="","",'en-tête'!F$9&amp;" "&amp;'corps de l''IR'!B2274&amp;IF('corps de l''IR'!C2274="",""," - "&amp;'corps de l''IR'!C2274)&amp;IF('corps de l''IR'!D2274="","",", "&amp;'corps de l''IR'!D2274))</f>
        <v/>
      </c>
      <c r="D2269" s="53" t="str">
        <f>IF('corps de l''IR'!E2274="","",'corps de l''IR'!E2274)</f>
        <v/>
      </c>
      <c r="E2269" s="53" t="str">
        <f>IF('corps de l''IR'!F2274="","",'corps de l''IR'!F2274)</f>
        <v/>
      </c>
      <c r="F2269" s="53" t="str">
        <f>IF('corps de l''IR'!G2274="","",'corps de l''IR'!G2274)</f>
        <v/>
      </c>
      <c r="G2269" s="53" t="str">
        <f>IF('corps de l''IR'!H2274="","",'corps de l''IR'!H2274)</f>
        <v/>
      </c>
      <c r="H2269" s="53" t="str">
        <f>IF('corps de l''IR'!I2274="","",'corps de l''IR'!I2274)</f>
        <v/>
      </c>
      <c r="I2269" s="53" t="str">
        <f>IF('corps de l''IR'!J2274="","",'corps de l''IR'!J2274)</f>
        <v/>
      </c>
      <c r="J2269" s="53" t="str">
        <f>IF('corps de l''IR'!A2274="","",IF(RIGHT('en-tête'!C$39,1)=" ",LEFT('en-tête'!C$39,LEN('en-tête'!C$39)-1),'en-tête'!C$39))</f>
        <v/>
      </c>
      <c r="K2269" s="53" t="str">
        <f>IF('corps de l''IR'!A2274="","",IF(RIGHT('en-tête'!C$40,1)=" ",LEFT('en-tête'!C$40,LEN('en-tête'!C$40)-1),'en-tête'!C$40))</f>
        <v/>
      </c>
      <c r="L2269" s="53" t="str">
        <f>IF('corps de l''IR'!W2274="","",'corps de l''IR'!W2274)</f>
        <v/>
      </c>
      <c r="M2269" s="53" t="str">
        <f>IF('corps de l''IR'!T2274="","",'corps de l''IR'!T2274)</f>
        <v/>
      </c>
      <c r="N2269" s="53" t="str">
        <f>IF('corps de l''IR'!U2274="","",'corps de l''IR'!U2274)</f>
        <v/>
      </c>
      <c r="O2269" s="53" t="str">
        <f>IF('corps de l''IR'!V2274="","",'corps de l''IR'!V2274)</f>
        <v/>
      </c>
      <c r="P2269" s="53" t="str">
        <f>IF('corps de l''IR'!AA2274="","",'corps de l''IR'!AA2274)</f>
        <v/>
      </c>
      <c r="Q2269" s="53" t="str">
        <f>IF('corps de l''IR'!AC2274="","",'corps de l''IR'!AC2274)</f>
        <v/>
      </c>
      <c r="R2269" s="53" t="str">
        <f>IF('corps de l''IR'!AB2274="","",'corps de l''IR'!AB2274)</f>
        <v/>
      </c>
      <c r="S2269" s="53" t="str">
        <f>IF('corps de l''IR'!AD2274="","",'corps de l''IR'!AD2274)</f>
        <v/>
      </c>
      <c r="T2269" s="53" t="str">
        <f>IF('corps de l''IR'!R2274="","",'corps de l''IR'!R2274)</f>
        <v/>
      </c>
      <c r="U2269" s="53" t="str">
        <f>IF('corps de l''IR'!S2274="","",'corps de l''IR'!S2274)</f>
        <v/>
      </c>
      <c r="V2269" s="53" t="str">
        <f>IF('corps de l''IR'!AG2274="","",'corps de l''IR'!AG2274)</f>
        <v/>
      </c>
      <c r="W2269" s="53" t="str">
        <f>IF('corps de l''IR'!AH2274="","",'corps de l''IR'!AH2274)</f>
        <v/>
      </c>
      <c r="X2269" s="53" t="str">
        <f>IF('corps de l''IR'!AE2274="","",'corps de l''IR'!AE2274)</f>
        <v/>
      </c>
      <c r="Y2269" s="53" t="str">
        <f>IF('corps de l''IR'!AF2274="","",'corps de l''IR'!AF2274)</f>
        <v/>
      </c>
      <c r="Z2269" s="53" t="str">
        <f>IF('corps de l''IR'!X2274="","",'corps de l''IR'!X2274)</f>
        <v/>
      </c>
      <c r="AA2269" s="53" t="str">
        <f>IF('corps de l''IR'!Y2274="","",'corps de l''IR'!Y2274)</f>
        <v/>
      </c>
      <c r="AB2269" s="53" t="str">
        <f>IF('corps de l''IR'!A2274="","","Archives")</f>
        <v/>
      </c>
    </row>
    <row r="2270" spans="1:28" x14ac:dyDescent="0.2">
      <c r="A2270" s="53" t="str">
        <f>IF('corps de l''IR'!A2275="","","1")</f>
        <v/>
      </c>
      <c r="B2270" s="53" t="str">
        <f>SUBSTITUTE('corps de l''IR'!A2275,"Niveau ","")</f>
        <v/>
      </c>
      <c r="C2270" s="53" t="str">
        <f>IF('corps de l''IR'!B2275="","",'en-tête'!F$9&amp;" "&amp;'corps de l''IR'!B2275&amp;IF('corps de l''IR'!C2275="",""," - "&amp;'corps de l''IR'!C2275)&amp;IF('corps de l''IR'!D2275="","",", "&amp;'corps de l''IR'!D2275))</f>
        <v/>
      </c>
      <c r="D2270" s="53" t="str">
        <f>IF('corps de l''IR'!E2275="","",'corps de l''IR'!E2275)</f>
        <v/>
      </c>
      <c r="E2270" s="53" t="str">
        <f>IF('corps de l''IR'!F2275="","",'corps de l''IR'!F2275)</f>
        <v/>
      </c>
      <c r="F2270" s="53" t="str">
        <f>IF('corps de l''IR'!G2275="","",'corps de l''IR'!G2275)</f>
        <v/>
      </c>
      <c r="G2270" s="53" t="str">
        <f>IF('corps de l''IR'!H2275="","",'corps de l''IR'!H2275)</f>
        <v/>
      </c>
      <c r="H2270" s="53" t="str">
        <f>IF('corps de l''IR'!I2275="","",'corps de l''IR'!I2275)</f>
        <v/>
      </c>
      <c r="I2270" s="53" t="str">
        <f>IF('corps de l''IR'!J2275="","",'corps de l''IR'!J2275)</f>
        <v/>
      </c>
      <c r="J2270" s="53" t="str">
        <f>IF('corps de l''IR'!A2275="","",IF(RIGHT('en-tête'!C$39,1)=" ",LEFT('en-tête'!C$39,LEN('en-tête'!C$39)-1),'en-tête'!C$39))</f>
        <v/>
      </c>
      <c r="K2270" s="53" t="str">
        <f>IF('corps de l''IR'!A2275="","",IF(RIGHT('en-tête'!C$40,1)=" ",LEFT('en-tête'!C$40,LEN('en-tête'!C$40)-1),'en-tête'!C$40))</f>
        <v/>
      </c>
      <c r="L2270" s="53" t="str">
        <f>IF('corps de l''IR'!W2275="","",'corps de l''IR'!W2275)</f>
        <v/>
      </c>
      <c r="M2270" s="53" t="str">
        <f>IF('corps de l''IR'!T2275="","",'corps de l''IR'!T2275)</f>
        <v/>
      </c>
      <c r="N2270" s="53" t="str">
        <f>IF('corps de l''IR'!U2275="","",'corps de l''IR'!U2275)</f>
        <v/>
      </c>
      <c r="O2270" s="53" t="str">
        <f>IF('corps de l''IR'!V2275="","",'corps de l''IR'!V2275)</f>
        <v/>
      </c>
      <c r="P2270" s="53" t="str">
        <f>IF('corps de l''IR'!AA2275="","",'corps de l''IR'!AA2275)</f>
        <v/>
      </c>
      <c r="Q2270" s="53" t="str">
        <f>IF('corps de l''IR'!AC2275="","",'corps de l''IR'!AC2275)</f>
        <v/>
      </c>
      <c r="R2270" s="53" t="str">
        <f>IF('corps de l''IR'!AB2275="","",'corps de l''IR'!AB2275)</f>
        <v/>
      </c>
      <c r="S2270" s="53" t="str">
        <f>IF('corps de l''IR'!AD2275="","",'corps de l''IR'!AD2275)</f>
        <v/>
      </c>
      <c r="T2270" s="53" t="str">
        <f>IF('corps de l''IR'!R2275="","",'corps de l''IR'!R2275)</f>
        <v/>
      </c>
      <c r="U2270" s="53" t="str">
        <f>IF('corps de l''IR'!S2275="","",'corps de l''IR'!S2275)</f>
        <v/>
      </c>
      <c r="V2270" s="53" t="str">
        <f>IF('corps de l''IR'!AG2275="","",'corps de l''IR'!AG2275)</f>
        <v/>
      </c>
      <c r="W2270" s="53" t="str">
        <f>IF('corps de l''IR'!AH2275="","",'corps de l''IR'!AH2275)</f>
        <v/>
      </c>
      <c r="X2270" s="53" t="str">
        <f>IF('corps de l''IR'!AE2275="","",'corps de l''IR'!AE2275)</f>
        <v/>
      </c>
      <c r="Y2270" s="53" t="str">
        <f>IF('corps de l''IR'!AF2275="","",'corps de l''IR'!AF2275)</f>
        <v/>
      </c>
      <c r="Z2270" s="53" t="str">
        <f>IF('corps de l''IR'!X2275="","",'corps de l''IR'!X2275)</f>
        <v/>
      </c>
      <c r="AA2270" s="53" t="str">
        <f>IF('corps de l''IR'!Y2275="","",'corps de l''IR'!Y2275)</f>
        <v/>
      </c>
      <c r="AB2270" s="53" t="str">
        <f>IF('corps de l''IR'!A2275="","","Archives")</f>
        <v/>
      </c>
    </row>
    <row r="2271" spans="1:28" x14ac:dyDescent="0.2">
      <c r="A2271" s="53" t="str">
        <f>IF('corps de l''IR'!A2276="","","1")</f>
        <v/>
      </c>
      <c r="B2271" s="53" t="str">
        <f>SUBSTITUTE('corps de l''IR'!A2276,"Niveau ","")</f>
        <v/>
      </c>
      <c r="C2271" s="53" t="str">
        <f>IF('corps de l''IR'!B2276="","",'en-tête'!F$9&amp;" "&amp;'corps de l''IR'!B2276&amp;IF('corps de l''IR'!C2276="",""," - "&amp;'corps de l''IR'!C2276)&amp;IF('corps de l''IR'!D2276="","",", "&amp;'corps de l''IR'!D2276))</f>
        <v/>
      </c>
      <c r="D2271" s="53" t="str">
        <f>IF('corps de l''IR'!E2276="","",'corps de l''IR'!E2276)</f>
        <v/>
      </c>
      <c r="E2271" s="53" t="str">
        <f>IF('corps de l''IR'!F2276="","",'corps de l''IR'!F2276)</f>
        <v/>
      </c>
      <c r="F2271" s="53" t="str">
        <f>IF('corps de l''IR'!G2276="","",'corps de l''IR'!G2276)</f>
        <v/>
      </c>
      <c r="G2271" s="53" t="str">
        <f>IF('corps de l''IR'!H2276="","",'corps de l''IR'!H2276)</f>
        <v/>
      </c>
      <c r="H2271" s="53" t="str">
        <f>IF('corps de l''IR'!I2276="","",'corps de l''IR'!I2276)</f>
        <v/>
      </c>
      <c r="I2271" s="53" t="str">
        <f>IF('corps de l''IR'!J2276="","",'corps de l''IR'!J2276)</f>
        <v/>
      </c>
      <c r="J2271" s="53" t="str">
        <f>IF('corps de l''IR'!A2276="","",IF(RIGHT('en-tête'!C$39,1)=" ",LEFT('en-tête'!C$39,LEN('en-tête'!C$39)-1),'en-tête'!C$39))</f>
        <v/>
      </c>
      <c r="K2271" s="53" t="str">
        <f>IF('corps de l''IR'!A2276="","",IF(RIGHT('en-tête'!C$40,1)=" ",LEFT('en-tête'!C$40,LEN('en-tête'!C$40)-1),'en-tête'!C$40))</f>
        <v/>
      </c>
      <c r="L2271" s="53" t="str">
        <f>IF('corps de l''IR'!W2276="","",'corps de l''IR'!W2276)</f>
        <v/>
      </c>
      <c r="M2271" s="53" t="str">
        <f>IF('corps de l''IR'!T2276="","",'corps de l''IR'!T2276)</f>
        <v/>
      </c>
      <c r="N2271" s="53" t="str">
        <f>IF('corps de l''IR'!U2276="","",'corps de l''IR'!U2276)</f>
        <v/>
      </c>
      <c r="O2271" s="53" t="str">
        <f>IF('corps de l''IR'!V2276="","",'corps de l''IR'!V2276)</f>
        <v/>
      </c>
      <c r="P2271" s="53" t="str">
        <f>IF('corps de l''IR'!AA2276="","",'corps de l''IR'!AA2276)</f>
        <v/>
      </c>
      <c r="Q2271" s="53" t="str">
        <f>IF('corps de l''IR'!AC2276="","",'corps de l''IR'!AC2276)</f>
        <v/>
      </c>
      <c r="R2271" s="53" t="str">
        <f>IF('corps de l''IR'!AB2276="","",'corps de l''IR'!AB2276)</f>
        <v/>
      </c>
      <c r="S2271" s="53" t="str">
        <f>IF('corps de l''IR'!AD2276="","",'corps de l''IR'!AD2276)</f>
        <v/>
      </c>
      <c r="T2271" s="53" t="str">
        <f>IF('corps de l''IR'!R2276="","",'corps de l''IR'!R2276)</f>
        <v/>
      </c>
      <c r="U2271" s="53" t="str">
        <f>IF('corps de l''IR'!S2276="","",'corps de l''IR'!S2276)</f>
        <v/>
      </c>
      <c r="V2271" s="53" t="str">
        <f>IF('corps de l''IR'!AG2276="","",'corps de l''IR'!AG2276)</f>
        <v/>
      </c>
      <c r="W2271" s="53" t="str">
        <f>IF('corps de l''IR'!AH2276="","",'corps de l''IR'!AH2276)</f>
        <v/>
      </c>
      <c r="X2271" s="53" t="str">
        <f>IF('corps de l''IR'!AE2276="","",'corps de l''IR'!AE2276)</f>
        <v/>
      </c>
      <c r="Y2271" s="53" t="str">
        <f>IF('corps de l''IR'!AF2276="","",'corps de l''IR'!AF2276)</f>
        <v/>
      </c>
      <c r="Z2271" s="53" t="str">
        <f>IF('corps de l''IR'!X2276="","",'corps de l''IR'!X2276)</f>
        <v/>
      </c>
      <c r="AA2271" s="53" t="str">
        <f>IF('corps de l''IR'!Y2276="","",'corps de l''IR'!Y2276)</f>
        <v/>
      </c>
      <c r="AB2271" s="53" t="str">
        <f>IF('corps de l''IR'!A2276="","","Archives")</f>
        <v/>
      </c>
    </row>
    <row r="2272" spans="1:28" x14ac:dyDescent="0.2">
      <c r="A2272" s="53" t="str">
        <f>IF('corps de l''IR'!A2277="","","1")</f>
        <v/>
      </c>
      <c r="B2272" s="53" t="str">
        <f>SUBSTITUTE('corps de l''IR'!A2277,"Niveau ","")</f>
        <v/>
      </c>
      <c r="C2272" s="53" t="str">
        <f>IF('corps de l''IR'!B2277="","",'en-tête'!F$9&amp;" "&amp;'corps de l''IR'!B2277&amp;IF('corps de l''IR'!C2277="",""," - "&amp;'corps de l''IR'!C2277)&amp;IF('corps de l''IR'!D2277="","",", "&amp;'corps de l''IR'!D2277))</f>
        <v/>
      </c>
      <c r="D2272" s="53" t="str">
        <f>IF('corps de l''IR'!E2277="","",'corps de l''IR'!E2277)</f>
        <v/>
      </c>
      <c r="E2272" s="53" t="str">
        <f>IF('corps de l''IR'!F2277="","",'corps de l''IR'!F2277)</f>
        <v/>
      </c>
      <c r="F2272" s="53" t="str">
        <f>IF('corps de l''IR'!G2277="","",'corps de l''IR'!G2277)</f>
        <v/>
      </c>
      <c r="G2272" s="53" t="str">
        <f>IF('corps de l''IR'!H2277="","",'corps de l''IR'!H2277)</f>
        <v/>
      </c>
      <c r="H2272" s="53" t="str">
        <f>IF('corps de l''IR'!I2277="","",'corps de l''IR'!I2277)</f>
        <v/>
      </c>
      <c r="I2272" s="53" t="str">
        <f>IF('corps de l''IR'!J2277="","",'corps de l''IR'!J2277)</f>
        <v/>
      </c>
      <c r="J2272" s="53" t="str">
        <f>IF('corps de l''IR'!A2277="","",IF(RIGHT('en-tête'!C$39,1)=" ",LEFT('en-tête'!C$39,LEN('en-tête'!C$39)-1),'en-tête'!C$39))</f>
        <v/>
      </c>
      <c r="K2272" s="53" t="str">
        <f>IF('corps de l''IR'!A2277="","",IF(RIGHT('en-tête'!C$40,1)=" ",LEFT('en-tête'!C$40,LEN('en-tête'!C$40)-1),'en-tête'!C$40))</f>
        <v/>
      </c>
      <c r="L2272" s="53" t="str">
        <f>IF('corps de l''IR'!W2277="","",'corps de l''IR'!W2277)</f>
        <v/>
      </c>
      <c r="M2272" s="53" t="str">
        <f>IF('corps de l''IR'!T2277="","",'corps de l''IR'!T2277)</f>
        <v/>
      </c>
      <c r="N2272" s="53" t="str">
        <f>IF('corps de l''IR'!U2277="","",'corps de l''IR'!U2277)</f>
        <v/>
      </c>
      <c r="O2272" s="53" t="str">
        <f>IF('corps de l''IR'!V2277="","",'corps de l''IR'!V2277)</f>
        <v/>
      </c>
      <c r="P2272" s="53" t="str">
        <f>IF('corps de l''IR'!AA2277="","",'corps de l''IR'!AA2277)</f>
        <v/>
      </c>
      <c r="Q2272" s="53" t="str">
        <f>IF('corps de l''IR'!AC2277="","",'corps de l''IR'!AC2277)</f>
        <v/>
      </c>
      <c r="R2272" s="53" t="str">
        <f>IF('corps de l''IR'!AB2277="","",'corps de l''IR'!AB2277)</f>
        <v/>
      </c>
      <c r="S2272" s="53" t="str">
        <f>IF('corps de l''IR'!AD2277="","",'corps de l''IR'!AD2277)</f>
        <v/>
      </c>
      <c r="T2272" s="53" t="str">
        <f>IF('corps de l''IR'!R2277="","",'corps de l''IR'!R2277)</f>
        <v/>
      </c>
      <c r="U2272" s="53" t="str">
        <f>IF('corps de l''IR'!S2277="","",'corps de l''IR'!S2277)</f>
        <v/>
      </c>
      <c r="V2272" s="53" t="str">
        <f>IF('corps de l''IR'!AG2277="","",'corps de l''IR'!AG2277)</f>
        <v/>
      </c>
      <c r="W2272" s="53" t="str">
        <f>IF('corps de l''IR'!AH2277="","",'corps de l''IR'!AH2277)</f>
        <v/>
      </c>
      <c r="X2272" s="53" t="str">
        <f>IF('corps de l''IR'!AE2277="","",'corps de l''IR'!AE2277)</f>
        <v/>
      </c>
      <c r="Y2272" s="53" t="str">
        <f>IF('corps de l''IR'!AF2277="","",'corps de l''IR'!AF2277)</f>
        <v/>
      </c>
      <c r="Z2272" s="53" t="str">
        <f>IF('corps de l''IR'!X2277="","",'corps de l''IR'!X2277)</f>
        <v/>
      </c>
      <c r="AA2272" s="53" t="str">
        <f>IF('corps de l''IR'!Y2277="","",'corps de l''IR'!Y2277)</f>
        <v/>
      </c>
      <c r="AB2272" s="53" t="str">
        <f>IF('corps de l''IR'!A2277="","","Archives")</f>
        <v/>
      </c>
    </row>
    <row r="2273" spans="1:28" x14ac:dyDescent="0.2">
      <c r="A2273" s="53" t="str">
        <f>IF('corps de l''IR'!A2278="","","1")</f>
        <v/>
      </c>
      <c r="B2273" s="53" t="str">
        <f>SUBSTITUTE('corps de l''IR'!A2278,"Niveau ","")</f>
        <v/>
      </c>
      <c r="C2273" s="53" t="str">
        <f>IF('corps de l''IR'!B2278="","",'en-tête'!F$9&amp;" "&amp;'corps de l''IR'!B2278&amp;IF('corps de l''IR'!C2278="",""," - "&amp;'corps de l''IR'!C2278)&amp;IF('corps de l''IR'!D2278="","",", "&amp;'corps de l''IR'!D2278))</f>
        <v/>
      </c>
      <c r="D2273" s="53" t="str">
        <f>IF('corps de l''IR'!E2278="","",'corps de l''IR'!E2278)</f>
        <v/>
      </c>
      <c r="E2273" s="53" t="str">
        <f>IF('corps de l''IR'!F2278="","",'corps de l''IR'!F2278)</f>
        <v/>
      </c>
      <c r="F2273" s="53" t="str">
        <f>IF('corps de l''IR'!G2278="","",'corps de l''IR'!G2278)</f>
        <v/>
      </c>
      <c r="G2273" s="53" t="str">
        <f>IF('corps de l''IR'!H2278="","",'corps de l''IR'!H2278)</f>
        <v/>
      </c>
      <c r="H2273" s="53" t="str">
        <f>IF('corps de l''IR'!I2278="","",'corps de l''IR'!I2278)</f>
        <v/>
      </c>
      <c r="I2273" s="53" t="str">
        <f>IF('corps de l''IR'!J2278="","",'corps de l''IR'!J2278)</f>
        <v/>
      </c>
      <c r="J2273" s="53" t="str">
        <f>IF('corps de l''IR'!A2278="","",IF(RIGHT('en-tête'!C$39,1)=" ",LEFT('en-tête'!C$39,LEN('en-tête'!C$39)-1),'en-tête'!C$39))</f>
        <v/>
      </c>
      <c r="K2273" s="53" t="str">
        <f>IF('corps de l''IR'!A2278="","",IF(RIGHT('en-tête'!C$40,1)=" ",LEFT('en-tête'!C$40,LEN('en-tête'!C$40)-1),'en-tête'!C$40))</f>
        <v/>
      </c>
      <c r="L2273" s="53" t="str">
        <f>IF('corps de l''IR'!W2278="","",'corps de l''IR'!W2278)</f>
        <v/>
      </c>
      <c r="M2273" s="53" t="str">
        <f>IF('corps de l''IR'!T2278="","",'corps de l''IR'!T2278)</f>
        <v/>
      </c>
      <c r="N2273" s="53" t="str">
        <f>IF('corps de l''IR'!U2278="","",'corps de l''IR'!U2278)</f>
        <v/>
      </c>
      <c r="O2273" s="53" t="str">
        <f>IF('corps de l''IR'!V2278="","",'corps de l''IR'!V2278)</f>
        <v/>
      </c>
      <c r="P2273" s="53" t="str">
        <f>IF('corps de l''IR'!AA2278="","",'corps de l''IR'!AA2278)</f>
        <v/>
      </c>
      <c r="Q2273" s="53" t="str">
        <f>IF('corps de l''IR'!AC2278="","",'corps de l''IR'!AC2278)</f>
        <v/>
      </c>
      <c r="R2273" s="53" t="str">
        <f>IF('corps de l''IR'!AB2278="","",'corps de l''IR'!AB2278)</f>
        <v/>
      </c>
      <c r="S2273" s="53" t="str">
        <f>IF('corps de l''IR'!AD2278="","",'corps de l''IR'!AD2278)</f>
        <v/>
      </c>
      <c r="T2273" s="53" t="str">
        <f>IF('corps de l''IR'!R2278="","",'corps de l''IR'!R2278)</f>
        <v/>
      </c>
      <c r="U2273" s="53" t="str">
        <f>IF('corps de l''IR'!S2278="","",'corps de l''IR'!S2278)</f>
        <v/>
      </c>
      <c r="V2273" s="53" t="str">
        <f>IF('corps de l''IR'!AG2278="","",'corps de l''IR'!AG2278)</f>
        <v/>
      </c>
      <c r="W2273" s="53" t="str">
        <f>IF('corps de l''IR'!AH2278="","",'corps de l''IR'!AH2278)</f>
        <v/>
      </c>
      <c r="X2273" s="53" t="str">
        <f>IF('corps de l''IR'!AE2278="","",'corps de l''IR'!AE2278)</f>
        <v/>
      </c>
      <c r="Y2273" s="53" t="str">
        <f>IF('corps de l''IR'!AF2278="","",'corps de l''IR'!AF2278)</f>
        <v/>
      </c>
      <c r="Z2273" s="53" t="str">
        <f>IF('corps de l''IR'!X2278="","",'corps de l''IR'!X2278)</f>
        <v/>
      </c>
      <c r="AA2273" s="53" t="str">
        <f>IF('corps de l''IR'!Y2278="","",'corps de l''IR'!Y2278)</f>
        <v/>
      </c>
      <c r="AB2273" s="53" t="str">
        <f>IF('corps de l''IR'!A2278="","","Archives")</f>
        <v/>
      </c>
    </row>
    <row r="2274" spans="1:28" x14ac:dyDescent="0.2">
      <c r="A2274" s="53" t="str">
        <f>IF('corps de l''IR'!A2279="","","1")</f>
        <v/>
      </c>
      <c r="B2274" s="53" t="str">
        <f>SUBSTITUTE('corps de l''IR'!A2279,"Niveau ","")</f>
        <v/>
      </c>
      <c r="C2274" s="53" t="str">
        <f>IF('corps de l''IR'!B2279="","",'en-tête'!F$9&amp;" "&amp;'corps de l''IR'!B2279&amp;IF('corps de l''IR'!C2279="",""," - "&amp;'corps de l''IR'!C2279)&amp;IF('corps de l''IR'!D2279="","",", "&amp;'corps de l''IR'!D2279))</f>
        <v/>
      </c>
      <c r="D2274" s="53" t="str">
        <f>IF('corps de l''IR'!E2279="","",'corps de l''IR'!E2279)</f>
        <v/>
      </c>
      <c r="E2274" s="53" t="str">
        <f>IF('corps de l''IR'!F2279="","",'corps de l''IR'!F2279)</f>
        <v/>
      </c>
      <c r="F2274" s="53" t="str">
        <f>IF('corps de l''IR'!G2279="","",'corps de l''IR'!G2279)</f>
        <v/>
      </c>
      <c r="G2274" s="53" t="str">
        <f>IF('corps de l''IR'!H2279="","",'corps de l''IR'!H2279)</f>
        <v/>
      </c>
      <c r="H2274" s="53" t="str">
        <f>IF('corps de l''IR'!I2279="","",'corps de l''IR'!I2279)</f>
        <v/>
      </c>
      <c r="I2274" s="53" t="str">
        <f>IF('corps de l''IR'!J2279="","",'corps de l''IR'!J2279)</f>
        <v/>
      </c>
      <c r="J2274" s="53" t="str">
        <f>IF('corps de l''IR'!A2279="","",IF(RIGHT('en-tête'!C$39,1)=" ",LEFT('en-tête'!C$39,LEN('en-tête'!C$39)-1),'en-tête'!C$39))</f>
        <v/>
      </c>
      <c r="K2274" s="53" t="str">
        <f>IF('corps de l''IR'!A2279="","",IF(RIGHT('en-tête'!C$40,1)=" ",LEFT('en-tête'!C$40,LEN('en-tête'!C$40)-1),'en-tête'!C$40))</f>
        <v/>
      </c>
      <c r="L2274" s="53" t="str">
        <f>IF('corps de l''IR'!W2279="","",'corps de l''IR'!W2279)</f>
        <v/>
      </c>
      <c r="M2274" s="53" t="str">
        <f>IF('corps de l''IR'!T2279="","",'corps de l''IR'!T2279)</f>
        <v/>
      </c>
      <c r="N2274" s="53" t="str">
        <f>IF('corps de l''IR'!U2279="","",'corps de l''IR'!U2279)</f>
        <v/>
      </c>
      <c r="O2274" s="53" t="str">
        <f>IF('corps de l''IR'!V2279="","",'corps de l''IR'!V2279)</f>
        <v/>
      </c>
      <c r="P2274" s="53" t="str">
        <f>IF('corps de l''IR'!AA2279="","",'corps de l''IR'!AA2279)</f>
        <v/>
      </c>
      <c r="Q2274" s="53" t="str">
        <f>IF('corps de l''IR'!AC2279="","",'corps de l''IR'!AC2279)</f>
        <v/>
      </c>
      <c r="R2274" s="53" t="str">
        <f>IF('corps de l''IR'!AB2279="","",'corps de l''IR'!AB2279)</f>
        <v/>
      </c>
      <c r="S2274" s="53" t="str">
        <f>IF('corps de l''IR'!AD2279="","",'corps de l''IR'!AD2279)</f>
        <v/>
      </c>
      <c r="T2274" s="53" t="str">
        <f>IF('corps de l''IR'!R2279="","",'corps de l''IR'!R2279)</f>
        <v/>
      </c>
      <c r="U2274" s="53" t="str">
        <f>IF('corps de l''IR'!S2279="","",'corps de l''IR'!S2279)</f>
        <v/>
      </c>
      <c r="V2274" s="53" t="str">
        <f>IF('corps de l''IR'!AG2279="","",'corps de l''IR'!AG2279)</f>
        <v/>
      </c>
      <c r="W2274" s="53" t="str">
        <f>IF('corps de l''IR'!AH2279="","",'corps de l''IR'!AH2279)</f>
        <v/>
      </c>
      <c r="X2274" s="53" t="str">
        <f>IF('corps de l''IR'!AE2279="","",'corps de l''IR'!AE2279)</f>
        <v/>
      </c>
      <c r="Y2274" s="53" t="str">
        <f>IF('corps de l''IR'!AF2279="","",'corps de l''IR'!AF2279)</f>
        <v/>
      </c>
      <c r="Z2274" s="53" t="str">
        <f>IF('corps de l''IR'!X2279="","",'corps de l''IR'!X2279)</f>
        <v/>
      </c>
      <c r="AA2274" s="53" t="str">
        <f>IF('corps de l''IR'!Y2279="","",'corps de l''IR'!Y2279)</f>
        <v/>
      </c>
      <c r="AB2274" s="53" t="str">
        <f>IF('corps de l''IR'!A2279="","","Archives")</f>
        <v/>
      </c>
    </row>
    <row r="2275" spans="1:28" x14ac:dyDescent="0.2">
      <c r="A2275" s="53" t="str">
        <f>IF('corps de l''IR'!A2280="","","1")</f>
        <v/>
      </c>
      <c r="B2275" s="53" t="str">
        <f>SUBSTITUTE('corps de l''IR'!A2280,"Niveau ","")</f>
        <v/>
      </c>
      <c r="C2275" s="53" t="str">
        <f>IF('corps de l''IR'!B2280="","",'en-tête'!F$9&amp;" "&amp;'corps de l''IR'!B2280&amp;IF('corps de l''IR'!C2280="",""," - "&amp;'corps de l''IR'!C2280)&amp;IF('corps de l''IR'!D2280="","",", "&amp;'corps de l''IR'!D2280))</f>
        <v/>
      </c>
      <c r="D2275" s="53" t="str">
        <f>IF('corps de l''IR'!E2280="","",'corps de l''IR'!E2280)</f>
        <v/>
      </c>
      <c r="E2275" s="53" t="str">
        <f>IF('corps de l''IR'!F2280="","",'corps de l''IR'!F2280)</f>
        <v/>
      </c>
      <c r="F2275" s="53" t="str">
        <f>IF('corps de l''IR'!G2280="","",'corps de l''IR'!G2280)</f>
        <v/>
      </c>
      <c r="G2275" s="53" t="str">
        <f>IF('corps de l''IR'!H2280="","",'corps de l''IR'!H2280)</f>
        <v/>
      </c>
      <c r="H2275" s="53" t="str">
        <f>IF('corps de l''IR'!I2280="","",'corps de l''IR'!I2280)</f>
        <v/>
      </c>
      <c r="I2275" s="53" t="str">
        <f>IF('corps de l''IR'!J2280="","",'corps de l''IR'!J2280)</f>
        <v/>
      </c>
      <c r="J2275" s="53" t="str">
        <f>IF('corps de l''IR'!A2280="","",IF(RIGHT('en-tête'!C$39,1)=" ",LEFT('en-tête'!C$39,LEN('en-tête'!C$39)-1),'en-tête'!C$39))</f>
        <v/>
      </c>
      <c r="K2275" s="53" t="str">
        <f>IF('corps de l''IR'!A2280="","",IF(RIGHT('en-tête'!C$40,1)=" ",LEFT('en-tête'!C$40,LEN('en-tête'!C$40)-1),'en-tête'!C$40))</f>
        <v/>
      </c>
      <c r="L2275" s="53" t="str">
        <f>IF('corps de l''IR'!W2280="","",'corps de l''IR'!W2280)</f>
        <v/>
      </c>
      <c r="M2275" s="53" t="str">
        <f>IF('corps de l''IR'!T2280="","",'corps de l''IR'!T2280)</f>
        <v/>
      </c>
      <c r="N2275" s="53" t="str">
        <f>IF('corps de l''IR'!U2280="","",'corps de l''IR'!U2280)</f>
        <v/>
      </c>
      <c r="O2275" s="53" t="str">
        <f>IF('corps de l''IR'!V2280="","",'corps de l''IR'!V2280)</f>
        <v/>
      </c>
      <c r="P2275" s="53" t="str">
        <f>IF('corps de l''IR'!AA2280="","",'corps de l''IR'!AA2280)</f>
        <v/>
      </c>
      <c r="Q2275" s="53" t="str">
        <f>IF('corps de l''IR'!AC2280="","",'corps de l''IR'!AC2280)</f>
        <v/>
      </c>
      <c r="R2275" s="53" t="str">
        <f>IF('corps de l''IR'!AB2280="","",'corps de l''IR'!AB2280)</f>
        <v/>
      </c>
      <c r="S2275" s="53" t="str">
        <f>IF('corps de l''IR'!AD2280="","",'corps de l''IR'!AD2280)</f>
        <v/>
      </c>
      <c r="T2275" s="53" t="str">
        <f>IF('corps de l''IR'!R2280="","",'corps de l''IR'!R2280)</f>
        <v/>
      </c>
      <c r="U2275" s="53" t="str">
        <f>IF('corps de l''IR'!S2280="","",'corps de l''IR'!S2280)</f>
        <v/>
      </c>
      <c r="V2275" s="53" t="str">
        <f>IF('corps de l''IR'!AG2280="","",'corps de l''IR'!AG2280)</f>
        <v/>
      </c>
      <c r="W2275" s="53" t="str">
        <f>IF('corps de l''IR'!AH2280="","",'corps de l''IR'!AH2280)</f>
        <v/>
      </c>
      <c r="X2275" s="53" t="str">
        <f>IF('corps de l''IR'!AE2280="","",'corps de l''IR'!AE2280)</f>
        <v/>
      </c>
      <c r="Y2275" s="53" t="str">
        <f>IF('corps de l''IR'!AF2280="","",'corps de l''IR'!AF2280)</f>
        <v/>
      </c>
      <c r="Z2275" s="53" t="str">
        <f>IF('corps de l''IR'!X2280="","",'corps de l''IR'!X2280)</f>
        <v/>
      </c>
      <c r="AA2275" s="53" t="str">
        <f>IF('corps de l''IR'!Y2280="","",'corps de l''IR'!Y2280)</f>
        <v/>
      </c>
      <c r="AB2275" s="53" t="str">
        <f>IF('corps de l''IR'!A2280="","","Archives")</f>
        <v/>
      </c>
    </row>
    <row r="2276" spans="1:28" x14ac:dyDescent="0.2">
      <c r="A2276" s="53" t="str">
        <f>IF('corps de l''IR'!A2281="","","1")</f>
        <v/>
      </c>
      <c r="B2276" s="53" t="str">
        <f>SUBSTITUTE('corps de l''IR'!A2281,"Niveau ","")</f>
        <v/>
      </c>
      <c r="C2276" s="53" t="str">
        <f>IF('corps de l''IR'!B2281="","",'en-tête'!F$9&amp;" "&amp;'corps de l''IR'!B2281&amp;IF('corps de l''IR'!C2281="",""," - "&amp;'corps de l''IR'!C2281)&amp;IF('corps de l''IR'!D2281="","",", "&amp;'corps de l''IR'!D2281))</f>
        <v/>
      </c>
      <c r="D2276" s="53" t="str">
        <f>IF('corps de l''IR'!E2281="","",'corps de l''IR'!E2281)</f>
        <v/>
      </c>
      <c r="E2276" s="53" t="str">
        <f>IF('corps de l''IR'!F2281="","",'corps de l''IR'!F2281)</f>
        <v/>
      </c>
      <c r="F2276" s="53" t="str">
        <f>IF('corps de l''IR'!G2281="","",'corps de l''IR'!G2281)</f>
        <v/>
      </c>
      <c r="G2276" s="53" t="str">
        <f>IF('corps de l''IR'!H2281="","",'corps de l''IR'!H2281)</f>
        <v/>
      </c>
      <c r="H2276" s="53" t="str">
        <f>IF('corps de l''IR'!I2281="","",'corps de l''IR'!I2281)</f>
        <v/>
      </c>
      <c r="I2276" s="53" t="str">
        <f>IF('corps de l''IR'!J2281="","",'corps de l''IR'!J2281)</f>
        <v/>
      </c>
      <c r="J2276" s="53" t="str">
        <f>IF('corps de l''IR'!A2281="","",IF(RIGHT('en-tête'!C$39,1)=" ",LEFT('en-tête'!C$39,LEN('en-tête'!C$39)-1),'en-tête'!C$39))</f>
        <v/>
      </c>
      <c r="K2276" s="53" t="str">
        <f>IF('corps de l''IR'!A2281="","",IF(RIGHT('en-tête'!C$40,1)=" ",LEFT('en-tête'!C$40,LEN('en-tête'!C$40)-1),'en-tête'!C$40))</f>
        <v/>
      </c>
      <c r="L2276" s="53" t="str">
        <f>IF('corps de l''IR'!W2281="","",'corps de l''IR'!W2281)</f>
        <v/>
      </c>
      <c r="M2276" s="53" t="str">
        <f>IF('corps de l''IR'!T2281="","",'corps de l''IR'!T2281)</f>
        <v/>
      </c>
      <c r="N2276" s="53" t="str">
        <f>IF('corps de l''IR'!U2281="","",'corps de l''IR'!U2281)</f>
        <v/>
      </c>
      <c r="O2276" s="53" t="str">
        <f>IF('corps de l''IR'!V2281="","",'corps de l''IR'!V2281)</f>
        <v/>
      </c>
      <c r="P2276" s="53" t="str">
        <f>IF('corps de l''IR'!AA2281="","",'corps de l''IR'!AA2281)</f>
        <v/>
      </c>
      <c r="Q2276" s="53" t="str">
        <f>IF('corps de l''IR'!AC2281="","",'corps de l''IR'!AC2281)</f>
        <v/>
      </c>
      <c r="R2276" s="53" t="str">
        <f>IF('corps de l''IR'!AB2281="","",'corps de l''IR'!AB2281)</f>
        <v/>
      </c>
      <c r="S2276" s="53" t="str">
        <f>IF('corps de l''IR'!AD2281="","",'corps de l''IR'!AD2281)</f>
        <v/>
      </c>
      <c r="T2276" s="53" t="str">
        <f>IF('corps de l''IR'!R2281="","",'corps de l''IR'!R2281)</f>
        <v/>
      </c>
      <c r="U2276" s="53" t="str">
        <f>IF('corps de l''IR'!S2281="","",'corps de l''IR'!S2281)</f>
        <v/>
      </c>
      <c r="V2276" s="53" t="str">
        <f>IF('corps de l''IR'!AG2281="","",'corps de l''IR'!AG2281)</f>
        <v/>
      </c>
      <c r="W2276" s="53" t="str">
        <f>IF('corps de l''IR'!AH2281="","",'corps de l''IR'!AH2281)</f>
        <v/>
      </c>
      <c r="X2276" s="53" t="str">
        <f>IF('corps de l''IR'!AE2281="","",'corps de l''IR'!AE2281)</f>
        <v/>
      </c>
      <c r="Y2276" s="53" t="str">
        <f>IF('corps de l''IR'!AF2281="","",'corps de l''IR'!AF2281)</f>
        <v/>
      </c>
      <c r="Z2276" s="53" t="str">
        <f>IF('corps de l''IR'!X2281="","",'corps de l''IR'!X2281)</f>
        <v/>
      </c>
      <c r="AA2276" s="53" t="str">
        <f>IF('corps de l''IR'!Y2281="","",'corps de l''IR'!Y2281)</f>
        <v/>
      </c>
      <c r="AB2276" s="53" t="str">
        <f>IF('corps de l''IR'!A2281="","","Archives")</f>
        <v/>
      </c>
    </row>
    <row r="2277" spans="1:28" x14ac:dyDescent="0.2">
      <c r="A2277" s="53" t="str">
        <f>IF('corps de l''IR'!A2282="","","1")</f>
        <v/>
      </c>
      <c r="B2277" s="53" t="str">
        <f>SUBSTITUTE('corps de l''IR'!A2282,"Niveau ","")</f>
        <v/>
      </c>
      <c r="C2277" s="53" t="str">
        <f>IF('corps de l''IR'!B2282="","",'en-tête'!F$9&amp;" "&amp;'corps de l''IR'!B2282&amp;IF('corps de l''IR'!C2282="",""," - "&amp;'corps de l''IR'!C2282)&amp;IF('corps de l''IR'!D2282="","",", "&amp;'corps de l''IR'!D2282))</f>
        <v/>
      </c>
      <c r="D2277" s="53" t="str">
        <f>IF('corps de l''IR'!E2282="","",'corps de l''IR'!E2282)</f>
        <v/>
      </c>
      <c r="E2277" s="53" t="str">
        <f>IF('corps de l''IR'!F2282="","",'corps de l''IR'!F2282)</f>
        <v/>
      </c>
      <c r="F2277" s="53" t="str">
        <f>IF('corps de l''IR'!G2282="","",'corps de l''IR'!G2282)</f>
        <v/>
      </c>
      <c r="G2277" s="53" t="str">
        <f>IF('corps de l''IR'!H2282="","",'corps de l''IR'!H2282)</f>
        <v/>
      </c>
      <c r="H2277" s="53" t="str">
        <f>IF('corps de l''IR'!I2282="","",'corps de l''IR'!I2282)</f>
        <v/>
      </c>
      <c r="I2277" s="53" t="str">
        <f>IF('corps de l''IR'!J2282="","",'corps de l''IR'!J2282)</f>
        <v/>
      </c>
      <c r="J2277" s="53" t="str">
        <f>IF('corps de l''IR'!A2282="","",IF(RIGHT('en-tête'!C$39,1)=" ",LEFT('en-tête'!C$39,LEN('en-tête'!C$39)-1),'en-tête'!C$39))</f>
        <v/>
      </c>
      <c r="K2277" s="53" t="str">
        <f>IF('corps de l''IR'!A2282="","",IF(RIGHT('en-tête'!C$40,1)=" ",LEFT('en-tête'!C$40,LEN('en-tête'!C$40)-1),'en-tête'!C$40))</f>
        <v/>
      </c>
      <c r="L2277" s="53" t="str">
        <f>IF('corps de l''IR'!W2282="","",'corps de l''IR'!W2282)</f>
        <v/>
      </c>
      <c r="M2277" s="53" t="str">
        <f>IF('corps de l''IR'!T2282="","",'corps de l''IR'!T2282)</f>
        <v/>
      </c>
      <c r="N2277" s="53" t="str">
        <f>IF('corps de l''IR'!U2282="","",'corps de l''IR'!U2282)</f>
        <v/>
      </c>
      <c r="O2277" s="53" t="str">
        <f>IF('corps de l''IR'!V2282="","",'corps de l''IR'!V2282)</f>
        <v/>
      </c>
      <c r="P2277" s="53" t="str">
        <f>IF('corps de l''IR'!AA2282="","",'corps de l''IR'!AA2282)</f>
        <v/>
      </c>
      <c r="Q2277" s="53" t="str">
        <f>IF('corps de l''IR'!AC2282="","",'corps de l''IR'!AC2282)</f>
        <v/>
      </c>
      <c r="R2277" s="53" t="str">
        <f>IF('corps de l''IR'!AB2282="","",'corps de l''IR'!AB2282)</f>
        <v/>
      </c>
      <c r="S2277" s="53" t="str">
        <f>IF('corps de l''IR'!AD2282="","",'corps de l''IR'!AD2282)</f>
        <v/>
      </c>
      <c r="T2277" s="53" t="str">
        <f>IF('corps de l''IR'!R2282="","",'corps de l''IR'!R2282)</f>
        <v/>
      </c>
      <c r="U2277" s="53" t="str">
        <f>IF('corps de l''IR'!S2282="","",'corps de l''IR'!S2282)</f>
        <v/>
      </c>
      <c r="V2277" s="53" t="str">
        <f>IF('corps de l''IR'!AG2282="","",'corps de l''IR'!AG2282)</f>
        <v/>
      </c>
      <c r="W2277" s="53" t="str">
        <f>IF('corps de l''IR'!AH2282="","",'corps de l''IR'!AH2282)</f>
        <v/>
      </c>
      <c r="X2277" s="53" t="str">
        <f>IF('corps de l''IR'!AE2282="","",'corps de l''IR'!AE2282)</f>
        <v/>
      </c>
      <c r="Y2277" s="53" t="str">
        <f>IF('corps de l''IR'!AF2282="","",'corps de l''IR'!AF2282)</f>
        <v/>
      </c>
      <c r="Z2277" s="53" t="str">
        <f>IF('corps de l''IR'!X2282="","",'corps de l''IR'!X2282)</f>
        <v/>
      </c>
      <c r="AA2277" s="53" t="str">
        <f>IF('corps de l''IR'!Y2282="","",'corps de l''IR'!Y2282)</f>
        <v/>
      </c>
      <c r="AB2277" s="53" t="str">
        <f>IF('corps de l''IR'!A2282="","","Archives")</f>
        <v/>
      </c>
    </row>
    <row r="2278" spans="1:28" x14ac:dyDescent="0.2">
      <c r="A2278" s="53" t="str">
        <f>IF('corps de l''IR'!A2283="","","1")</f>
        <v/>
      </c>
      <c r="B2278" s="53" t="str">
        <f>SUBSTITUTE('corps de l''IR'!A2283,"Niveau ","")</f>
        <v/>
      </c>
      <c r="C2278" s="53" t="str">
        <f>IF('corps de l''IR'!B2283="","",'en-tête'!F$9&amp;" "&amp;'corps de l''IR'!B2283&amp;IF('corps de l''IR'!C2283="",""," - "&amp;'corps de l''IR'!C2283)&amp;IF('corps de l''IR'!D2283="","",", "&amp;'corps de l''IR'!D2283))</f>
        <v/>
      </c>
      <c r="D2278" s="53" t="str">
        <f>IF('corps de l''IR'!E2283="","",'corps de l''IR'!E2283)</f>
        <v/>
      </c>
      <c r="E2278" s="53" t="str">
        <f>IF('corps de l''IR'!F2283="","",'corps de l''IR'!F2283)</f>
        <v/>
      </c>
      <c r="F2278" s="53" t="str">
        <f>IF('corps de l''IR'!G2283="","",'corps de l''IR'!G2283)</f>
        <v/>
      </c>
      <c r="G2278" s="53" t="str">
        <f>IF('corps de l''IR'!H2283="","",'corps de l''IR'!H2283)</f>
        <v/>
      </c>
      <c r="H2278" s="53" t="str">
        <f>IF('corps de l''IR'!I2283="","",'corps de l''IR'!I2283)</f>
        <v/>
      </c>
      <c r="I2278" s="53" t="str">
        <f>IF('corps de l''IR'!J2283="","",'corps de l''IR'!J2283)</f>
        <v/>
      </c>
      <c r="J2278" s="53" t="str">
        <f>IF('corps de l''IR'!A2283="","",IF(RIGHT('en-tête'!C$39,1)=" ",LEFT('en-tête'!C$39,LEN('en-tête'!C$39)-1),'en-tête'!C$39))</f>
        <v/>
      </c>
      <c r="K2278" s="53" t="str">
        <f>IF('corps de l''IR'!A2283="","",IF(RIGHT('en-tête'!C$40,1)=" ",LEFT('en-tête'!C$40,LEN('en-tête'!C$40)-1),'en-tête'!C$40))</f>
        <v/>
      </c>
      <c r="L2278" s="53" t="str">
        <f>IF('corps de l''IR'!W2283="","",'corps de l''IR'!W2283)</f>
        <v/>
      </c>
      <c r="M2278" s="53" t="str">
        <f>IF('corps de l''IR'!T2283="","",'corps de l''IR'!T2283)</f>
        <v/>
      </c>
      <c r="N2278" s="53" t="str">
        <f>IF('corps de l''IR'!U2283="","",'corps de l''IR'!U2283)</f>
        <v/>
      </c>
      <c r="O2278" s="53" t="str">
        <f>IF('corps de l''IR'!V2283="","",'corps de l''IR'!V2283)</f>
        <v/>
      </c>
      <c r="P2278" s="53" t="str">
        <f>IF('corps de l''IR'!AA2283="","",'corps de l''IR'!AA2283)</f>
        <v/>
      </c>
      <c r="Q2278" s="53" t="str">
        <f>IF('corps de l''IR'!AC2283="","",'corps de l''IR'!AC2283)</f>
        <v/>
      </c>
      <c r="R2278" s="53" t="str">
        <f>IF('corps de l''IR'!AB2283="","",'corps de l''IR'!AB2283)</f>
        <v/>
      </c>
      <c r="S2278" s="53" t="str">
        <f>IF('corps de l''IR'!AD2283="","",'corps de l''IR'!AD2283)</f>
        <v/>
      </c>
      <c r="T2278" s="53" t="str">
        <f>IF('corps de l''IR'!R2283="","",'corps de l''IR'!R2283)</f>
        <v/>
      </c>
      <c r="U2278" s="53" t="str">
        <f>IF('corps de l''IR'!S2283="","",'corps de l''IR'!S2283)</f>
        <v/>
      </c>
      <c r="V2278" s="53" t="str">
        <f>IF('corps de l''IR'!AG2283="","",'corps de l''IR'!AG2283)</f>
        <v/>
      </c>
      <c r="W2278" s="53" t="str">
        <f>IF('corps de l''IR'!AH2283="","",'corps de l''IR'!AH2283)</f>
        <v/>
      </c>
      <c r="X2278" s="53" t="str">
        <f>IF('corps de l''IR'!AE2283="","",'corps de l''IR'!AE2283)</f>
        <v/>
      </c>
      <c r="Y2278" s="53" t="str">
        <f>IF('corps de l''IR'!AF2283="","",'corps de l''IR'!AF2283)</f>
        <v/>
      </c>
      <c r="Z2278" s="53" t="str">
        <f>IF('corps de l''IR'!X2283="","",'corps de l''IR'!X2283)</f>
        <v/>
      </c>
      <c r="AA2278" s="53" t="str">
        <f>IF('corps de l''IR'!Y2283="","",'corps de l''IR'!Y2283)</f>
        <v/>
      </c>
      <c r="AB2278" s="53" t="str">
        <f>IF('corps de l''IR'!A2283="","","Archives")</f>
        <v/>
      </c>
    </row>
    <row r="2279" spans="1:28" x14ac:dyDescent="0.2">
      <c r="A2279" s="53" t="str">
        <f>IF('corps de l''IR'!A2284="","","1")</f>
        <v/>
      </c>
      <c r="B2279" s="53" t="str">
        <f>SUBSTITUTE('corps de l''IR'!A2284,"Niveau ","")</f>
        <v/>
      </c>
      <c r="C2279" s="53" t="str">
        <f>IF('corps de l''IR'!B2284="","",'en-tête'!F$9&amp;" "&amp;'corps de l''IR'!B2284&amp;IF('corps de l''IR'!C2284="",""," - "&amp;'corps de l''IR'!C2284)&amp;IF('corps de l''IR'!D2284="","",", "&amp;'corps de l''IR'!D2284))</f>
        <v/>
      </c>
      <c r="D2279" s="53" t="str">
        <f>IF('corps de l''IR'!E2284="","",'corps de l''IR'!E2284)</f>
        <v/>
      </c>
      <c r="E2279" s="53" t="str">
        <f>IF('corps de l''IR'!F2284="","",'corps de l''IR'!F2284)</f>
        <v/>
      </c>
      <c r="F2279" s="53" t="str">
        <f>IF('corps de l''IR'!G2284="","",'corps de l''IR'!G2284)</f>
        <v/>
      </c>
      <c r="G2279" s="53" t="str">
        <f>IF('corps de l''IR'!H2284="","",'corps de l''IR'!H2284)</f>
        <v/>
      </c>
      <c r="H2279" s="53" t="str">
        <f>IF('corps de l''IR'!I2284="","",'corps de l''IR'!I2284)</f>
        <v/>
      </c>
      <c r="I2279" s="53" t="str">
        <f>IF('corps de l''IR'!J2284="","",'corps de l''IR'!J2284)</f>
        <v/>
      </c>
      <c r="J2279" s="53" t="str">
        <f>IF('corps de l''IR'!A2284="","",IF(RIGHT('en-tête'!C$39,1)=" ",LEFT('en-tête'!C$39,LEN('en-tête'!C$39)-1),'en-tête'!C$39))</f>
        <v/>
      </c>
      <c r="K2279" s="53" t="str">
        <f>IF('corps de l''IR'!A2284="","",IF(RIGHT('en-tête'!C$40,1)=" ",LEFT('en-tête'!C$40,LEN('en-tête'!C$40)-1),'en-tête'!C$40))</f>
        <v/>
      </c>
      <c r="L2279" s="53" t="str">
        <f>IF('corps de l''IR'!W2284="","",'corps de l''IR'!W2284)</f>
        <v/>
      </c>
      <c r="M2279" s="53" t="str">
        <f>IF('corps de l''IR'!T2284="","",'corps de l''IR'!T2284)</f>
        <v/>
      </c>
      <c r="N2279" s="53" t="str">
        <f>IF('corps de l''IR'!U2284="","",'corps de l''IR'!U2284)</f>
        <v/>
      </c>
      <c r="O2279" s="53" t="str">
        <f>IF('corps de l''IR'!V2284="","",'corps de l''IR'!V2284)</f>
        <v/>
      </c>
      <c r="P2279" s="53" t="str">
        <f>IF('corps de l''IR'!AA2284="","",'corps de l''IR'!AA2284)</f>
        <v/>
      </c>
      <c r="Q2279" s="53" t="str">
        <f>IF('corps de l''IR'!AC2284="","",'corps de l''IR'!AC2284)</f>
        <v/>
      </c>
      <c r="R2279" s="53" t="str">
        <f>IF('corps de l''IR'!AB2284="","",'corps de l''IR'!AB2284)</f>
        <v/>
      </c>
      <c r="S2279" s="53" t="str">
        <f>IF('corps de l''IR'!AD2284="","",'corps de l''IR'!AD2284)</f>
        <v/>
      </c>
      <c r="T2279" s="53" t="str">
        <f>IF('corps de l''IR'!R2284="","",'corps de l''IR'!R2284)</f>
        <v/>
      </c>
      <c r="U2279" s="53" t="str">
        <f>IF('corps de l''IR'!S2284="","",'corps de l''IR'!S2284)</f>
        <v/>
      </c>
      <c r="V2279" s="53" t="str">
        <f>IF('corps de l''IR'!AG2284="","",'corps de l''IR'!AG2284)</f>
        <v/>
      </c>
      <c r="W2279" s="53" t="str">
        <f>IF('corps de l''IR'!AH2284="","",'corps de l''IR'!AH2284)</f>
        <v/>
      </c>
      <c r="X2279" s="53" t="str">
        <f>IF('corps de l''IR'!AE2284="","",'corps de l''IR'!AE2284)</f>
        <v/>
      </c>
      <c r="Y2279" s="53" t="str">
        <f>IF('corps de l''IR'!AF2284="","",'corps de l''IR'!AF2284)</f>
        <v/>
      </c>
      <c r="Z2279" s="53" t="str">
        <f>IF('corps de l''IR'!X2284="","",'corps de l''IR'!X2284)</f>
        <v/>
      </c>
      <c r="AA2279" s="53" t="str">
        <f>IF('corps de l''IR'!Y2284="","",'corps de l''IR'!Y2284)</f>
        <v/>
      </c>
      <c r="AB2279" s="53" t="str">
        <f>IF('corps de l''IR'!A2284="","","Archives")</f>
        <v/>
      </c>
    </row>
    <row r="2280" spans="1:28" x14ac:dyDescent="0.2">
      <c r="A2280" s="53" t="str">
        <f>IF('corps de l''IR'!A2285="","","1")</f>
        <v/>
      </c>
      <c r="B2280" s="53" t="str">
        <f>SUBSTITUTE('corps de l''IR'!A2285,"Niveau ","")</f>
        <v/>
      </c>
      <c r="C2280" s="53" t="str">
        <f>IF('corps de l''IR'!B2285="","",'en-tête'!F$9&amp;" "&amp;'corps de l''IR'!B2285&amp;IF('corps de l''IR'!C2285="",""," - "&amp;'corps de l''IR'!C2285)&amp;IF('corps de l''IR'!D2285="","",", "&amp;'corps de l''IR'!D2285))</f>
        <v/>
      </c>
      <c r="D2280" s="53" t="str">
        <f>IF('corps de l''IR'!E2285="","",'corps de l''IR'!E2285)</f>
        <v/>
      </c>
      <c r="E2280" s="53" t="str">
        <f>IF('corps de l''IR'!F2285="","",'corps de l''IR'!F2285)</f>
        <v/>
      </c>
      <c r="F2280" s="53" t="str">
        <f>IF('corps de l''IR'!G2285="","",'corps de l''IR'!G2285)</f>
        <v/>
      </c>
      <c r="G2280" s="53" t="str">
        <f>IF('corps de l''IR'!H2285="","",'corps de l''IR'!H2285)</f>
        <v/>
      </c>
      <c r="H2280" s="53" t="str">
        <f>IF('corps de l''IR'!I2285="","",'corps de l''IR'!I2285)</f>
        <v/>
      </c>
      <c r="I2280" s="53" t="str">
        <f>IF('corps de l''IR'!J2285="","",'corps de l''IR'!J2285)</f>
        <v/>
      </c>
      <c r="J2280" s="53" t="str">
        <f>IF('corps de l''IR'!A2285="","",IF(RIGHT('en-tête'!C$39,1)=" ",LEFT('en-tête'!C$39,LEN('en-tête'!C$39)-1),'en-tête'!C$39))</f>
        <v/>
      </c>
      <c r="K2280" s="53" t="str">
        <f>IF('corps de l''IR'!A2285="","",IF(RIGHT('en-tête'!C$40,1)=" ",LEFT('en-tête'!C$40,LEN('en-tête'!C$40)-1),'en-tête'!C$40))</f>
        <v/>
      </c>
      <c r="L2280" s="53" t="str">
        <f>IF('corps de l''IR'!W2285="","",'corps de l''IR'!W2285)</f>
        <v/>
      </c>
      <c r="M2280" s="53" t="str">
        <f>IF('corps de l''IR'!T2285="","",'corps de l''IR'!T2285)</f>
        <v/>
      </c>
      <c r="N2280" s="53" t="str">
        <f>IF('corps de l''IR'!U2285="","",'corps de l''IR'!U2285)</f>
        <v/>
      </c>
      <c r="O2280" s="53" t="str">
        <f>IF('corps de l''IR'!V2285="","",'corps de l''IR'!V2285)</f>
        <v/>
      </c>
      <c r="P2280" s="53" t="str">
        <f>IF('corps de l''IR'!AA2285="","",'corps de l''IR'!AA2285)</f>
        <v/>
      </c>
      <c r="Q2280" s="53" t="str">
        <f>IF('corps de l''IR'!AC2285="","",'corps de l''IR'!AC2285)</f>
        <v/>
      </c>
      <c r="R2280" s="53" t="str">
        <f>IF('corps de l''IR'!AB2285="","",'corps de l''IR'!AB2285)</f>
        <v/>
      </c>
      <c r="S2280" s="53" t="str">
        <f>IF('corps de l''IR'!AD2285="","",'corps de l''IR'!AD2285)</f>
        <v/>
      </c>
      <c r="T2280" s="53" t="str">
        <f>IF('corps de l''IR'!R2285="","",'corps de l''IR'!R2285)</f>
        <v/>
      </c>
      <c r="U2280" s="53" t="str">
        <f>IF('corps de l''IR'!S2285="","",'corps de l''IR'!S2285)</f>
        <v/>
      </c>
      <c r="V2280" s="53" t="str">
        <f>IF('corps de l''IR'!AG2285="","",'corps de l''IR'!AG2285)</f>
        <v/>
      </c>
      <c r="W2280" s="53" t="str">
        <f>IF('corps de l''IR'!AH2285="","",'corps de l''IR'!AH2285)</f>
        <v/>
      </c>
      <c r="X2280" s="53" t="str">
        <f>IF('corps de l''IR'!AE2285="","",'corps de l''IR'!AE2285)</f>
        <v/>
      </c>
      <c r="Y2280" s="53" t="str">
        <f>IF('corps de l''IR'!AF2285="","",'corps de l''IR'!AF2285)</f>
        <v/>
      </c>
      <c r="Z2280" s="53" t="str">
        <f>IF('corps de l''IR'!X2285="","",'corps de l''IR'!X2285)</f>
        <v/>
      </c>
      <c r="AA2280" s="53" t="str">
        <f>IF('corps de l''IR'!Y2285="","",'corps de l''IR'!Y2285)</f>
        <v/>
      </c>
      <c r="AB2280" s="53" t="str">
        <f>IF('corps de l''IR'!A2285="","","Archives")</f>
        <v/>
      </c>
    </row>
    <row r="2281" spans="1:28" x14ac:dyDescent="0.2">
      <c r="A2281" s="53" t="str">
        <f>IF('corps de l''IR'!A2286="","","1")</f>
        <v/>
      </c>
      <c r="B2281" s="53" t="str">
        <f>SUBSTITUTE('corps de l''IR'!A2286,"Niveau ","")</f>
        <v/>
      </c>
      <c r="C2281" s="53" t="str">
        <f>IF('corps de l''IR'!B2286="","",'en-tête'!F$9&amp;" "&amp;'corps de l''IR'!B2286&amp;IF('corps de l''IR'!C2286="",""," - "&amp;'corps de l''IR'!C2286)&amp;IF('corps de l''IR'!D2286="","",", "&amp;'corps de l''IR'!D2286))</f>
        <v/>
      </c>
      <c r="D2281" s="53" t="str">
        <f>IF('corps de l''IR'!E2286="","",'corps de l''IR'!E2286)</f>
        <v/>
      </c>
      <c r="E2281" s="53" t="str">
        <f>IF('corps de l''IR'!F2286="","",'corps de l''IR'!F2286)</f>
        <v/>
      </c>
      <c r="F2281" s="53" t="str">
        <f>IF('corps de l''IR'!G2286="","",'corps de l''IR'!G2286)</f>
        <v/>
      </c>
      <c r="G2281" s="53" t="str">
        <f>IF('corps de l''IR'!H2286="","",'corps de l''IR'!H2286)</f>
        <v/>
      </c>
      <c r="H2281" s="53" t="str">
        <f>IF('corps de l''IR'!I2286="","",'corps de l''IR'!I2286)</f>
        <v/>
      </c>
      <c r="I2281" s="53" t="str">
        <f>IF('corps de l''IR'!J2286="","",'corps de l''IR'!J2286)</f>
        <v/>
      </c>
      <c r="J2281" s="53" t="str">
        <f>IF('corps de l''IR'!A2286="","",IF(RIGHT('en-tête'!C$39,1)=" ",LEFT('en-tête'!C$39,LEN('en-tête'!C$39)-1),'en-tête'!C$39))</f>
        <v/>
      </c>
      <c r="K2281" s="53" t="str">
        <f>IF('corps de l''IR'!A2286="","",IF(RIGHT('en-tête'!C$40,1)=" ",LEFT('en-tête'!C$40,LEN('en-tête'!C$40)-1),'en-tête'!C$40))</f>
        <v/>
      </c>
      <c r="L2281" s="53" t="str">
        <f>IF('corps de l''IR'!W2286="","",'corps de l''IR'!W2286)</f>
        <v/>
      </c>
      <c r="M2281" s="53" t="str">
        <f>IF('corps de l''IR'!T2286="","",'corps de l''IR'!T2286)</f>
        <v/>
      </c>
      <c r="N2281" s="53" t="str">
        <f>IF('corps de l''IR'!U2286="","",'corps de l''IR'!U2286)</f>
        <v/>
      </c>
      <c r="O2281" s="53" t="str">
        <f>IF('corps de l''IR'!V2286="","",'corps de l''IR'!V2286)</f>
        <v/>
      </c>
      <c r="P2281" s="53" t="str">
        <f>IF('corps de l''IR'!AA2286="","",'corps de l''IR'!AA2286)</f>
        <v/>
      </c>
      <c r="Q2281" s="53" t="str">
        <f>IF('corps de l''IR'!AC2286="","",'corps de l''IR'!AC2286)</f>
        <v/>
      </c>
      <c r="R2281" s="53" t="str">
        <f>IF('corps de l''IR'!AB2286="","",'corps de l''IR'!AB2286)</f>
        <v/>
      </c>
      <c r="S2281" s="53" t="str">
        <f>IF('corps de l''IR'!AD2286="","",'corps de l''IR'!AD2286)</f>
        <v/>
      </c>
      <c r="T2281" s="53" t="str">
        <f>IF('corps de l''IR'!R2286="","",'corps de l''IR'!R2286)</f>
        <v/>
      </c>
      <c r="U2281" s="53" t="str">
        <f>IF('corps de l''IR'!S2286="","",'corps de l''IR'!S2286)</f>
        <v/>
      </c>
      <c r="V2281" s="53" t="str">
        <f>IF('corps de l''IR'!AG2286="","",'corps de l''IR'!AG2286)</f>
        <v/>
      </c>
      <c r="W2281" s="53" t="str">
        <f>IF('corps de l''IR'!AH2286="","",'corps de l''IR'!AH2286)</f>
        <v/>
      </c>
      <c r="X2281" s="53" t="str">
        <f>IF('corps de l''IR'!AE2286="","",'corps de l''IR'!AE2286)</f>
        <v/>
      </c>
      <c r="Y2281" s="53" t="str">
        <f>IF('corps de l''IR'!AF2286="","",'corps de l''IR'!AF2286)</f>
        <v/>
      </c>
      <c r="Z2281" s="53" t="str">
        <f>IF('corps de l''IR'!X2286="","",'corps de l''IR'!X2286)</f>
        <v/>
      </c>
      <c r="AA2281" s="53" t="str">
        <f>IF('corps de l''IR'!Y2286="","",'corps de l''IR'!Y2286)</f>
        <v/>
      </c>
      <c r="AB2281" s="53" t="str">
        <f>IF('corps de l''IR'!A2286="","","Archives")</f>
        <v/>
      </c>
    </row>
    <row r="2282" spans="1:28" x14ac:dyDescent="0.2">
      <c r="A2282" s="53" t="str">
        <f>IF('corps de l''IR'!A2287="","","1")</f>
        <v/>
      </c>
      <c r="B2282" s="53" t="str">
        <f>SUBSTITUTE('corps de l''IR'!A2287,"Niveau ","")</f>
        <v/>
      </c>
      <c r="C2282" s="53" t="str">
        <f>IF('corps de l''IR'!B2287="","",'en-tête'!F$9&amp;" "&amp;'corps de l''IR'!B2287&amp;IF('corps de l''IR'!C2287="",""," - "&amp;'corps de l''IR'!C2287)&amp;IF('corps de l''IR'!D2287="","",", "&amp;'corps de l''IR'!D2287))</f>
        <v/>
      </c>
      <c r="D2282" s="53" t="str">
        <f>IF('corps de l''IR'!E2287="","",'corps de l''IR'!E2287)</f>
        <v/>
      </c>
      <c r="E2282" s="53" t="str">
        <f>IF('corps de l''IR'!F2287="","",'corps de l''IR'!F2287)</f>
        <v/>
      </c>
      <c r="F2282" s="53" t="str">
        <f>IF('corps de l''IR'!G2287="","",'corps de l''IR'!G2287)</f>
        <v/>
      </c>
      <c r="G2282" s="53" t="str">
        <f>IF('corps de l''IR'!H2287="","",'corps de l''IR'!H2287)</f>
        <v/>
      </c>
      <c r="H2282" s="53" t="str">
        <f>IF('corps de l''IR'!I2287="","",'corps de l''IR'!I2287)</f>
        <v/>
      </c>
      <c r="I2282" s="53" t="str">
        <f>IF('corps de l''IR'!J2287="","",'corps de l''IR'!J2287)</f>
        <v/>
      </c>
      <c r="J2282" s="53" t="str">
        <f>IF('corps de l''IR'!A2287="","",IF(RIGHT('en-tête'!C$39,1)=" ",LEFT('en-tête'!C$39,LEN('en-tête'!C$39)-1),'en-tête'!C$39))</f>
        <v/>
      </c>
      <c r="K2282" s="53" t="str">
        <f>IF('corps de l''IR'!A2287="","",IF(RIGHT('en-tête'!C$40,1)=" ",LEFT('en-tête'!C$40,LEN('en-tête'!C$40)-1),'en-tête'!C$40))</f>
        <v/>
      </c>
      <c r="L2282" s="53" t="str">
        <f>IF('corps de l''IR'!W2287="","",'corps de l''IR'!W2287)</f>
        <v/>
      </c>
      <c r="M2282" s="53" t="str">
        <f>IF('corps de l''IR'!T2287="","",'corps de l''IR'!T2287)</f>
        <v/>
      </c>
      <c r="N2282" s="53" t="str">
        <f>IF('corps de l''IR'!U2287="","",'corps de l''IR'!U2287)</f>
        <v/>
      </c>
      <c r="O2282" s="53" t="str">
        <f>IF('corps de l''IR'!V2287="","",'corps de l''IR'!V2287)</f>
        <v/>
      </c>
      <c r="P2282" s="53" t="str">
        <f>IF('corps de l''IR'!AA2287="","",'corps de l''IR'!AA2287)</f>
        <v/>
      </c>
      <c r="Q2282" s="53" t="str">
        <f>IF('corps de l''IR'!AC2287="","",'corps de l''IR'!AC2287)</f>
        <v/>
      </c>
      <c r="R2282" s="53" t="str">
        <f>IF('corps de l''IR'!AB2287="","",'corps de l''IR'!AB2287)</f>
        <v/>
      </c>
      <c r="S2282" s="53" t="str">
        <f>IF('corps de l''IR'!AD2287="","",'corps de l''IR'!AD2287)</f>
        <v/>
      </c>
      <c r="T2282" s="53" t="str">
        <f>IF('corps de l''IR'!R2287="","",'corps de l''IR'!R2287)</f>
        <v/>
      </c>
      <c r="U2282" s="53" t="str">
        <f>IF('corps de l''IR'!S2287="","",'corps de l''IR'!S2287)</f>
        <v/>
      </c>
      <c r="V2282" s="53" t="str">
        <f>IF('corps de l''IR'!AG2287="","",'corps de l''IR'!AG2287)</f>
        <v/>
      </c>
      <c r="W2282" s="53" t="str">
        <f>IF('corps de l''IR'!AH2287="","",'corps de l''IR'!AH2287)</f>
        <v/>
      </c>
      <c r="X2282" s="53" t="str">
        <f>IF('corps de l''IR'!AE2287="","",'corps de l''IR'!AE2287)</f>
        <v/>
      </c>
      <c r="Y2282" s="53" t="str">
        <f>IF('corps de l''IR'!AF2287="","",'corps de l''IR'!AF2287)</f>
        <v/>
      </c>
      <c r="Z2282" s="53" t="str">
        <f>IF('corps de l''IR'!X2287="","",'corps de l''IR'!X2287)</f>
        <v/>
      </c>
      <c r="AA2282" s="53" t="str">
        <f>IF('corps de l''IR'!Y2287="","",'corps de l''IR'!Y2287)</f>
        <v/>
      </c>
      <c r="AB2282" s="53" t="str">
        <f>IF('corps de l''IR'!A2287="","","Archives")</f>
        <v/>
      </c>
    </row>
    <row r="2283" spans="1:28" x14ac:dyDescent="0.2">
      <c r="A2283" s="53" t="str">
        <f>IF('corps de l''IR'!A2288="","","1")</f>
        <v/>
      </c>
      <c r="B2283" s="53" t="str">
        <f>SUBSTITUTE('corps de l''IR'!A2288,"Niveau ","")</f>
        <v/>
      </c>
      <c r="C2283" s="53" t="str">
        <f>IF('corps de l''IR'!B2288="","",'en-tête'!F$9&amp;" "&amp;'corps de l''IR'!B2288&amp;IF('corps de l''IR'!C2288="",""," - "&amp;'corps de l''IR'!C2288)&amp;IF('corps de l''IR'!D2288="","",", "&amp;'corps de l''IR'!D2288))</f>
        <v/>
      </c>
      <c r="D2283" s="53" t="str">
        <f>IF('corps de l''IR'!E2288="","",'corps de l''IR'!E2288)</f>
        <v/>
      </c>
      <c r="E2283" s="53" t="str">
        <f>IF('corps de l''IR'!F2288="","",'corps de l''IR'!F2288)</f>
        <v/>
      </c>
      <c r="F2283" s="53" t="str">
        <f>IF('corps de l''IR'!G2288="","",'corps de l''IR'!G2288)</f>
        <v/>
      </c>
      <c r="G2283" s="53" t="str">
        <f>IF('corps de l''IR'!H2288="","",'corps de l''IR'!H2288)</f>
        <v/>
      </c>
      <c r="H2283" s="53" t="str">
        <f>IF('corps de l''IR'!I2288="","",'corps de l''IR'!I2288)</f>
        <v/>
      </c>
      <c r="I2283" s="53" t="str">
        <f>IF('corps de l''IR'!J2288="","",'corps de l''IR'!J2288)</f>
        <v/>
      </c>
      <c r="J2283" s="53" t="str">
        <f>IF('corps de l''IR'!A2288="","",IF(RIGHT('en-tête'!C$39,1)=" ",LEFT('en-tête'!C$39,LEN('en-tête'!C$39)-1),'en-tête'!C$39))</f>
        <v/>
      </c>
      <c r="K2283" s="53" t="str">
        <f>IF('corps de l''IR'!A2288="","",IF(RIGHT('en-tête'!C$40,1)=" ",LEFT('en-tête'!C$40,LEN('en-tête'!C$40)-1),'en-tête'!C$40))</f>
        <v/>
      </c>
      <c r="L2283" s="53" t="str">
        <f>IF('corps de l''IR'!W2288="","",'corps de l''IR'!W2288)</f>
        <v/>
      </c>
      <c r="M2283" s="53" t="str">
        <f>IF('corps de l''IR'!T2288="","",'corps de l''IR'!T2288)</f>
        <v/>
      </c>
      <c r="N2283" s="53" t="str">
        <f>IF('corps de l''IR'!U2288="","",'corps de l''IR'!U2288)</f>
        <v/>
      </c>
      <c r="O2283" s="53" t="str">
        <f>IF('corps de l''IR'!V2288="","",'corps de l''IR'!V2288)</f>
        <v/>
      </c>
      <c r="P2283" s="53" t="str">
        <f>IF('corps de l''IR'!AA2288="","",'corps de l''IR'!AA2288)</f>
        <v/>
      </c>
      <c r="Q2283" s="53" t="str">
        <f>IF('corps de l''IR'!AC2288="","",'corps de l''IR'!AC2288)</f>
        <v/>
      </c>
      <c r="R2283" s="53" t="str">
        <f>IF('corps de l''IR'!AB2288="","",'corps de l''IR'!AB2288)</f>
        <v/>
      </c>
      <c r="S2283" s="53" t="str">
        <f>IF('corps de l''IR'!AD2288="","",'corps de l''IR'!AD2288)</f>
        <v/>
      </c>
      <c r="T2283" s="53" t="str">
        <f>IF('corps de l''IR'!R2288="","",'corps de l''IR'!R2288)</f>
        <v/>
      </c>
      <c r="U2283" s="53" t="str">
        <f>IF('corps de l''IR'!S2288="","",'corps de l''IR'!S2288)</f>
        <v/>
      </c>
      <c r="V2283" s="53" t="str">
        <f>IF('corps de l''IR'!AG2288="","",'corps de l''IR'!AG2288)</f>
        <v/>
      </c>
      <c r="W2283" s="53" t="str">
        <f>IF('corps de l''IR'!AH2288="","",'corps de l''IR'!AH2288)</f>
        <v/>
      </c>
      <c r="X2283" s="53" t="str">
        <f>IF('corps de l''IR'!AE2288="","",'corps de l''IR'!AE2288)</f>
        <v/>
      </c>
      <c r="Y2283" s="53" t="str">
        <f>IF('corps de l''IR'!AF2288="","",'corps de l''IR'!AF2288)</f>
        <v/>
      </c>
      <c r="Z2283" s="53" t="str">
        <f>IF('corps de l''IR'!X2288="","",'corps de l''IR'!X2288)</f>
        <v/>
      </c>
      <c r="AA2283" s="53" t="str">
        <f>IF('corps de l''IR'!Y2288="","",'corps de l''IR'!Y2288)</f>
        <v/>
      </c>
      <c r="AB2283" s="53" t="str">
        <f>IF('corps de l''IR'!A2288="","","Archives")</f>
        <v/>
      </c>
    </row>
    <row r="2284" spans="1:28" x14ac:dyDescent="0.2">
      <c r="A2284" s="53" t="str">
        <f>IF('corps de l''IR'!A2289="","","1")</f>
        <v/>
      </c>
      <c r="B2284" s="53" t="str">
        <f>SUBSTITUTE('corps de l''IR'!A2289,"Niveau ","")</f>
        <v/>
      </c>
      <c r="C2284" s="53" t="str">
        <f>IF('corps de l''IR'!B2289="","",'en-tête'!F$9&amp;" "&amp;'corps de l''IR'!B2289&amp;IF('corps de l''IR'!C2289="",""," - "&amp;'corps de l''IR'!C2289)&amp;IF('corps de l''IR'!D2289="","",", "&amp;'corps de l''IR'!D2289))</f>
        <v/>
      </c>
      <c r="D2284" s="53" t="str">
        <f>IF('corps de l''IR'!E2289="","",'corps de l''IR'!E2289)</f>
        <v/>
      </c>
      <c r="E2284" s="53" t="str">
        <f>IF('corps de l''IR'!F2289="","",'corps de l''IR'!F2289)</f>
        <v/>
      </c>
      <c r="F2284" s="53" t="str">
        <f>IF('corps de l''IR'!G2289="","",'corps de l''IR'!G2289)</f>
        <v/>
      </c>
      <c r="G2284" s="53" t="str">
        <f>IF('corps de l''IR'!H2289="","",'corps de l''IR'!H2289)</f>
        <v/>
      </c>
      <c r="H2284" s="53" t="str">
        <f>IF('corps de l''IR'!I2289="","",'corps de l''IR'!I2289)</f>
        <v/>
      </c>
      <c r="I2284" s="53" t="str">
        <f>IF('corps de l''IR'!J2289="","",'corps de l''IR'!J2289)</f>
        <v/>
      </c>
      <c r="J2284" s="53" t="str">
        <f>IF('corps de l''IR'!A2289="","",IF(RIGHT('en-tête'!C$39,1)=" ",LEFT('en-tête'!C$39,LEN('en-tête'!C$39)-1),'en-tête'!C$39))</f>
        <v/>
      </c>
      <c r="K2284" s="53" t="str">
        <f>IF('corps de l''IR'!A2289="","",IF(RIGHT('en-tête'!C$40,1)=" ",LEFT('en-tête'!C$40,LEN('en-tête'!C$40)-1),'en-tête'!C$40))</f>
        <v/>
      </c>
      <c r="L2284" s="53" t="str">
        <f>IF('corps de l''IR'!W2289="","",'corps de l''IR'!W2289)</f>
        <v/>
      </c>
      <c r="M2284" s="53" t="str">
        <f>IF('corps de l''IR'!T2289="","",'corps de l''IR'!T2289)</f>
        <v/>
      </c>
      <c r="N2284" s="53" t="str">
        <f>IF('corps de l''IR'!U2289="","",'corps de l''IR'!U2289)</f>
        <v/>
      </c>
      <c r="O2284" s="53" t="str">
        <f>IF('corps de l''IR'!V2289="","",'corps de l''IR'!V2289)</f>
        <v/>
      </c>
      <c r="P2284" s="53" t="str">
        <f>IF('corps de l''IR'!AA2289="","",'corps de l''IR'!AA2289)</f>
        <v/>
      </c>
      <c r="Q2284" s="53" t="str">
        <f>IF('corps de l''IR'!AC2289="","",'corps de l''IR'!AC2289)</f>
        <v/>
      </c>
      <c r="R2284" s="53" t="str">
        <f>IF('corps de l''IR'!AB2289="","",'corps de l''IR'!AB2289)</f>
        <v/>
      </c>
      <c r="S2284" s="53" t="str">
        <f>IF('corps de l''IR'!AD2289="","",'corps de l''IR'!AD2289)</f>
        <v/>
      </c>
      <c r="T2284" s="53" t="str">
        <f>IF('corps de l''IR'!R2289="","",'corps de l''IR'!R2289)</f>
        <v/>
      </c>
      <c r="U2284" s="53" t="str">
        <f>IF('corps de l''IR'!S2289="","",'corps de l''IR'!S2289)</f>
        <v/>
      </c>
      <c r="V2284" s="53" t="str">
        <f>IF('corps de l''IR'!AG2289="","",'corps de l''IR'!AG2289)</f>
        <v/>
      </c>
      <c r="W2284" s="53" t="str">
        <f>IF('corps de l''IR'!AH2289="","",'corps de l''IR'!AH2289)</f>
        <v/>
      </c>
      <c r="X2284" s="53" t="str">
        <f>IF('corps de l''IR'!AE2289="","",'corps de l''IR'!AE2289)</f>
        <v/>
      </c>
      <c r="Y2284" s="53" t="str">
        <f>IF('corps de l''IR'!AF2289="","",'corps de l''IR'!AF2289)</f>
        <v/>
      </c>
      <c r="Z2284" s="53" t="str">
        <f>IF('corps de l''IR'!X2289="","",'corps de l''IR'!X2289)</f>
        <v/>
      </c>
      <c r="AA2284" s="53" t="str">
        <f>IF('corps de l''IR'!Y2289="","",'corps de l''IR'!Y2289)</f>
        <v/>
      </c>
      <c r="AB2284" s="53" t="str">
        <f>IF('corps de l''IR'!A2289="","","Archives")</f>
        <v/>
      </c>
    </row>
    <row r="2285" spans="1:28" x14ac:dyDescent="0.2">
      <c r="A2285" s="53" t="str">
        <f>IF('corps de l''IR'!A2290="","","1")</f>
        <v/>
      </c>
      <c r="B2285" s="53" t="str">
        <f>SUBSTITUTE('corps de l''IR'!A2290,"Niveau ","")</f>
        <v/>
      </c>
      <c r="C2285" s="53" t="str">
        <f>IF('corps de l''IR'!B2290="","",'en-tête'!F$9&amp;" "&amp;'corps de l''IR'!B2290&amp;IF('corps de l''IR'!C2290="",""," - "&amp;'corps de l''IR'!C2290)&amp;IF('corps de l''IR'!D2290="","",", "&amp;'corps de l''IR'!D2290))</f>
        <v/>
      </c>
      <c r="D2285" s="53" t="str">
        <f>IF('corps de l''IR'!E2290="","",'corps de l''IR'!E2290)</f>
        <v/>
      </c>
      <c r="E2285" s="53" t="str">
        <f>IF('corps de l''IR'!F2290="","",'corps de l''IR'!F2290)</f>
        <v/>
      </c>
      <c r="F2285" s="53" t="str">
        <f>IF('corps de l''IR'!G2290="","",'corps de l''IR'!G2290)</f>
        <v/>
      </c>
      <c r="G2285" s="53" t="str">
        <f>IF('corps de l''IR'!H2290="","",'corps de l''IR'!H2290)</f>
        <v/>
      </c>
      <c r="H2285" s="53" t="str">
        <f>IF('corps de l''IR'!I2290="","",'corps de l''IR'!I2290)</f>
        <v/>
      </c>
      <c r="I2285" s="53" t="str">
        <f>IF('corps de l''IR'!J2290="","",'corps de l''IR'!J2290)</f>
        <v/>
      </c>
      <c r="J2285" s="53" t="str">
        <f>IF('corps de l''IR'!A2290="","",IF(RIGHT('en-tête'!C$39,1)=" ",LEFT('en-tête'!C$39,LEN('en-tête'!C$39)-1),'en-tête'!C$39))</f>
        <v/>
      </c>
      <c r="K2285" s="53" t="str">
        <f>IF('corps de l''IR'!A2290="","",IF(RIGHT('en-tête'!C$40,1)=" ",LEFT('en-tête'!C$40,LEN('en-tête'!C$40)-1),'en-tête'!C$40))</f>
        <v/>
      </c>
      <c r="L2285" s="53" t="str">
        <f>IF('corps de l''IR'!W2290="","",'corps de l''IR'!W2290)</f>
        <v/>
      </c>
      <c r="M2285" s="53" t="str">
        <f>IF('corps de l''IR'!T2290="","",'corps de l''IR'!T2290)</f>
        <v/>
      </c>
      <c r="N2285" s="53" t="str">
        <f>IF('corps de l''IR'!U2290="","",'corps de l''IR'!U2290)</f>
        <v/>
      </c>
      <c r="O2285" s="53" t="str">
        <f>IF('corps de l''IR'!V2290="","",'corps de l''IR'!V2290)</f>
        <v/>
      </c>
      <c r="P2285" s="53" t="str">
        <f>IF('corps de l''IR'!AA2290="","",'corps de l''IR'!AA2290)</f>
        <v/>
      </c>
      <c r="Q2285" s="53" t="str">
        <f>IF('corps de l''IR'!AC2290="","",'corps de l''IR'!AC2290)</f>
        <v/>
      </c>
      <c r="R2285" s="53" t="str">
        <f>IF('corps de l''IR'!AB2290="","",'corps de l''IR'!AB2290)</f>
        <v/>
      </c>
      <c r="S2285" s="53" t="str">
        <f>IF('corps de l''IR'!AD2290="","",'corps de l''IR'!AD2290)</f>
        <v/>
      </c>
      <c r="T2285" s="53" t="str">
        <f>IF('corps de l''IR'!R2290="","",'corps de l''IR'!R2290)</f>
        <v/>
      </c>
      <c r="U2285" s="53" t="str">
        <f>IF('corps de l''IR'!S2290="","",'corps de l''IR'!S2290)</f>
        <v/>
      </c>
      <c r="V2285" s="53" t="str">
        <f>IF('corps de l''IR'!AG2290="","",'corps de l''IR'!AG2290)</f>
        <v/>
      </c>
      <c r="W2285" s="53" t="str">
        <f>IF('corps de l''IR'!AH2290="","",'corps de l''IR'!AH2290)</f>
        <v/>
      </c>
      <c r="X2285" s="53" t="str">
        <f>IF('corps de l''IR'!AE2290="","",'corps de l''IR'!AE2290)</f>
        <v/>
      </c>
      <c r="Y2285" s="53" t="str">
        <f>IF('corps de l''IR'!AF2290="","",'corps de l''IR'!AF2290)</f>
        <v/>
      </c>
      <c r="Z2285" s="53" t="str">
        <f>IF('corps de l''IR'!X2290="","",'corps de l''IR'!X2290)</f>
        <v/>
      </c>
      <c r="AA2285" s="53" t="str">
        <f>IF('corps de l''IR'!Y2290="","",'corps de l''IR'!Y2290)</f>
        <v/>
      </c>
      <c r="AB2285" s="53" t="str">
        <f>IF('corps de l''IR'!A2290="","","Archives")</f>
        <v/>
      </c>
    </row>
    <row r="2286" spans="1:28" x14ac:dyDescent="0.2">
      <c r="A2286" s="53" t="str">
        <f>IF('corps de l''IR'!A2291="","","1")</f>
        <v/>
      </c>
      <c r="B2286" s="53" t="str">
        <f>SUBSTITUTE('corps de l''IR'!A2291,"Niveau ","")</f>
        <v/>
      </c>
      <c r="C2286" s="53" t="str">
        <f>IF('corps de l''IR'!B2291="","",'en-tête'!F$9&amp;" "&amp;'corps de l''IR'!B2291&amp;IF('corps de l''IR'!C2291="",""," - "&amp;'corps de l''IR'!C2291)&amp;IF('corps de l''IR'!D2291="","",", "&amp;'corps de l''IR'!D2291))</f>
        <v/>
      </c>
      <c r="D2286" s="53" t="str">
        <f>IF('corps de l''IR'!E2291="","",'corps de l''IR'!E2291)</f>
        <v/>
      </c>
      <c r="E2286" s="53" t="str">
        <f>IF('corps de l''IR'!F2291="","",'corps de l''IR'!F2291)</f>
        <v/>
      </c>
      <c r="F2286" s="53" t="str">
        <f>IF('corps de l''IR'!G2291="","",'corps de l''IR'!G2291)</f>
        <v/>
      </c>
      <c r="G2286" s="53" t="str">
        <f>IF('corps de l''IR'!H2291="","",'corps de l''IR'!H2291)</f>
        <v/>
      </c>
      <c r="H2286" s="53" t="str">
        <f>IF('corps de l''IR'!I2291="","",'corps de l''IR'!I2291)</f>
        <v/>
      </c>
      <c r="I2286" s="53" t="str">
        <f>IF('corps de l''IR'!J2291="","",'corps de l''IR'!J2291)</f>
        <v/>
      </c>
      <c r="J2286" s="53" t="str">
        <f>IF('corps de l''IR'!A2291="","",IF(RIGHT('en-tête'!C$39,1)=" ",LEFT('en-tête'!C$39,LEN('en-tête'!C$39)-1),'en-tête'!C$39))</f>
        <v/>
      </c>
      <c r="K2286" s="53" t="str">
        <f>IF('corps de l''IR'!A2291="","",IF(RIGHT('en-tête'!C$40,1)=" ",LEFT('en-tête'!C$40,LEN('en-tête'!C$40)-1),'en-tête'!C$40))</f>
        <v/>
      </c>
      <c r="L2286" s="53" t="str">
        <f>IF('corps de l''IR'!W2291="","",'corps de l''IR'!W2291)</f>
        <v/>
      </c>
      <c r="M2286" s="53" t="str">
        <f>IF('corps de l''IR'!T2291="","",'corps de l''IR'!T2291)</f>
        <v/>
      </c>
      <c r="N2286" s="53" t="str">
        <f>IF('corps de l''IR'!U2291="","",'corps de l''IR'!U2291)</f>
        <v/>
      </c>
      <c r="O2286" s="53" t="str">
        <f>IF('corps de l''IR'!V2291="","",'corps de l''IR'!V2291)</f>
        <v/>
      </c>
      <c r="P2286" s="53" t="str">
        <f>IF('corps de l''IR'!AA2291="","",'corps de l''IR'!AA2291)</f>
        <v/>
      </c>
      <c r="Q2286" s="53" t="str">
        <f>IF('corps de l''IR'!AC2291="","",'corps de l''IR'!AC2291)</f>
        <v/>
      </c>
      <c r="R2286" s="53" t="str">
        <f>IF('corps de l''IR'!AB2291="","",'corps de l''IR'!AB2291)</f>
        <v/>
      </c>
      <c r="S2286" s="53" t="str">
        <f>IF('corps de l''IR'!AD2291="","",'corps de l''IR'!AD2291)</f>
        <v/>
      </c>
      <c r="T2286" s="53" t="str">
        <f>IF('corps de l''IR'!R2291="","",'corps de l''IR'!R2291)</f>
        <v/>
      </c>
      <c r="U2286" s="53" t="str">
        <f>IF('corps de l''IR'!S2291="","",'corps de l''IR'!S2291)</f>
        <v/>
      </c>
      <c r="V2286" s="53" t="str">
        <f>IF('corps de l''IR'!AG2291="","",'corps de l''IR'!AG2291)</f>
        <v/>
      </c>
      <c r="W2286" s="53" t="str">
        <f>IF('corps de l''IR'!AH2291="","",'corps de l''IR'!AH2291)</f>
        <v/>
      </c>
      <c r="X2286" s="53" t="str">
        <f>IF('corps de l''IR'!AE2291="","",'corps de l''IR'!AE2291)</f>
        <v/>
      </c>
      <c r="Y2286" s="53" t="str">
        <f>IF('corps de l''IR'!AF2291="","",'corps de l''IR'!AF2291)</f>
        <v/>
      </c>
      <c r="Z2286" s="53" t="str">
        <f>IF('corps de l''IR'!X2291="","",'corps de l''IR'!X2291)</f>
        <v/>
      </c>
      <c r="AA2286" s="53" t="str">
        <f>IF('corps de l''IR'!Y2291="","",'corps de l''IR'!Y2291)</f>
        <v/>
      </c>
      <c r="AB2286" s="53" t="str">
        <f>IF('corps de l''IR'!A2291="","","Archives")</f>
        <v/>
      </c>
    </row>
    <row r="2287" spans="1:28" x14ac:dyDescent="0.2">
      <c r="A2287" s="53" t="str">
        <f>IF('corps de l''IR'!A2292="","","1")</f>
        <v/>
      </c>
      <c r="B2287" s="53" t="str">
        <f>SUBSTITUTE('corps de l''IR'!A2292,"Niveau ","")</f>
        <v/>
      </c>
      <c r="C2287" s="53" t="str">
        <f>IF('corps de l''IR'!B2292="","",'en-tête'!F$9&amp;" "&amp;'corps de l''IR'!B2292&amp;IF('corps de l''IR'!C2292="",""," - "&amp;'corps de l''IR'!C2292)&amp;IF('corps de l''IR'!D2292="","",", "&amp;'corps de l''IR'!D2292))</f>
        <v/>
      </c>
      <c r="D2287" s="53" t="str">
        <f>IF('corps de l''IR'!E2292="","",'corps de l''IR'!E2292)</f>
        <v/>
      </c>
      <c r="E2287" s="53" t="str">
        <f>IF('corps de l''IR'!F2292="","",'corps de l''IR'!F2292)</f>
        <v/>
      </c>
      <c r="F2287" s="53" t="str">
        <f>IF('corps de l''IR'!G2292="","",'corps de l''IR'!G2292)</f>
        <v/>
      </c>
      <c r="G2287" s="53" t="str">
        <f>IF('corps de l''IR'!H2292="","",'corps de l''IR'!H2292)</f>
        <v/>
      </c>
      <c r="H2287" s="53" t="str">
        <f>IF('corps de l''IR'!I2292="","",'corps de l''IR'!I2292)</f>
        <v/>
      </c>
      <c r="I2287" s="53" t="str">
        <f>IF('corps de l''IR'!J2292="","",'corps de l''IR'!J2292)</f>
        <v/>
      </c>
      <c r="J2287" s="53" t="str">
        <f>IF('corps de l''IR'!A2292="","",IF(RIGHT('en-tête'!C$39,1)=" ",LEFT('en-tête'!C$39,LEN('en-tête'!C$39)-1),'en-tête'!C$39))</f>
        <v/>
      </c>
      <c r="K2287" s="53" t="str">
        <f>IF('corps de l''IR'!A2292="","",IF(RIGHT('en-tête'!C$40,1)=" ",LEFT('en-tête'!C$40,LEN('en-tête'!C$40)-1),'en-tête'!C$40))</f>
        <v/>
      </c>
      <c r="L2287" s="53" t="str">
        <f>IF('corps de l''IR'!W2292="","",'corps de l''IR'!W2292)</f>
        <v/>
      </c>
      <c r="M2287" s="53" t="str">
        <f>IF('corps de l''IR'!T2292="","",'corps de l''IR'!T2292)</f>
        <v/>
      </c>
      <c r="N2287" s="53" t="str">
        <f>IF('corps de l''IR'!U2292="","",'corps de l''IR'!U2292)</f>
        <v/>
      </c>
      <c r="O2287" s="53" t="str">
        <f>IF('corps de l''IR'!V2292="","",'corps de l''IR'!V2292)</f>
        <v/>
      </c>
      <c r="P2287" s="53" t="str">
        <f>IF('corps de l''IR'!AA2292="","",'corps de l''IR'!AA2292)</f>
        <v/>
      </c>
      <c r="Q2287" s="53" t="str">
        <f>IF('corps de l''IR'!AC2292="","",'corps de l''IR'!AC2292)</f>
        <v/>
      </c>
      <c r="R2287" s="53" t="str">
        <f>IF('corps de l''IR'!AB2292="","",'corps de l''IR'!AB2292)</f>
        <v/>
      </c>
      <c r="S2287" s="53" t="str">
        <f>IF('corps de l''IR'!AD2292="","",'corps de l''IR'!AD2292)</f>
        <v/>
      </c>
      <c r="T2287" s="53" t="str">
        <f>IF('corps de l''IR'!R2292="","",'corps de l''IR'!R2292)</f>
        <v/>
      </c>
      <c r="U2287" s="53" t="str">
        <f>IF('corps de l''IR'!S2292="","",'corps de l''IR'!S2292)</f>
        <v/>
      </c>
      <c r="V2287" s="53" t="str">
        <f>IF('corps de l''IR'!AG2292="","",'corps de l''IR'!AG2292)</f>
        <v/>
      </c>
      <c r="W2287" s="53" t="str">
        <f>IF('corps de l''IR'!AH2292="","",'corps de l''IR'!AH2292)</f>
        <v/>
      </c>
      <c r="X2287" s="53" t="str">
        <f>IF('corps de l''IR'!AE2292="","",'corps de l''IR'!AE2292)</f>
        <v/>
      </c>
      <c r="Y2287" s="53" t="str">
        <f>IF('corps de l''IR'!AF2292="","",'corps de l''IR'!AF2292)</f>
        <v/>
      </c>
      <c r="Z2287" s="53" t="str">
        <f>IF('corps de l''IR'!X2292="","",'corps de l''IR'!X2292)</f>
        <v/>
      </c>
      <c r="AA2287" s="53" t="str">
        <f>IF('corps de l''IR'!Y2292="","",'corps de l''IR'!Y2292)</f>
        <v/>
      </c>
      <c r="AB2287" s="53" t="str">
        <f>IF('corps de l''IR'!A2292="","","Archives")</f>
        <v/>
      </c>
    </row>
    <row r="2288" spans="1:28" x14ac:dyDescent="0.2">
      <c r="A2288" s="53" t="str">
        <f>IF('corps de l''IR'!A2293="","","1")</f>
        <v/>
      </c>
      <c r="B2288" s="53" t="str">
        <f>SUBSTITUTE('corps de l''IR'!A2293,"Niveau ","")</f>
        <v/>
      </c>
      <c r="C2288" s="53" t="str">
        <f>IF('corps de l''IR'!B2293="","",'en-tête'!F$9&amp;" "&amp;'corps de l''IR'!B2293&amp;IF('corps de l''IR'!C2293="",""," - "&amp;'corps de l''IR'!C2293)&amp;IF('corps de l''IR'!D2293="","",", "&amp;'corps de l''IR'!D2293))</f>
        <v/>
      </c>
      <c r="D2288" s="53" t="str">
        <f>IF('corps de l''IR'!E2293="","",'corps de l''IR'!E2293)</f>
        <v/>
      </c>
      <c r="E2288" s="53" t="str">
        <f>IF('corps de l''IR'!F2293="","",'corps de l''IR'!F2293)</f>
        <v/>
      </c>
      <c r="F2288" s="53" t="str">
        <f>IF('corps de l''IR'!G2293="","",'corps de l''IR'!G2293)</f>
        <v/>
      </c>
      <c r="G2288" s="53" t="str">
        <f>IF('corps de l''IR'!H2293="","",'corps de l''IR'!H2293)</f>
        <v/>
      </c>
      <c r="H2288" s="53" t="str">
        <f>IF('corps de l''IR'!I2293="","",'corps de l''IR'!I2293)</f>
        <v/>
      </c>
      <c r="I2288" s="53" t="str">
        <f>IF('corps de l''IR'!J2293="","",'corps de l''IR'!J2293)</f>
        <v/>
      </c>
      <c r="J2288" s="53" t="str">
        <f>IF('corps de l''IR'!A2293="","",IF(RIGHT('en-tête'!C$39,1)=" ",LEFT('en-tête'!C$39,LEN('en-tête'!C$39)-1),'en-tête'!C$39))</f>
        <v/>
      </c>
      <c r="K2288" s="53" t="str">
        <f>IF('corps de l''IR'!A2293="","",IF(RIGHT('en-tête'!C$40,1)=" ",LEFT('en-tête'!C$40,LEN('en-tête'!C$40)-1),'en-tête'!C$40))</f>
        <v/>
      </c>
      <c r="L2288" s="53" t="str">
        <f>IF('corps de l''IR'!W2293="","",'corps de l''IR'!W2293)</f>
        <v/>
      </c>
      <c r="M2288" s="53" t="str">
        <f>IF('corps de l''IR'!T2293="","",'corps de l''IR'!T2293)</f>
        <v/>
      </c>
      <c r="N2288" s="53" t="str">
        <f>IF('corps de l''IR'!U2293="","",'corps de l''IR'!U2293)</f>
        <v/>
      </c>
      <c r="O2288" s="53" t="str">
        <f>IF('corps de l''IR'!V2293="","",'corps de l''IR'!V2293)</f>
        <v/>
      </c>
      <c r="P2288" s="53" t="str">
        <f>IF('corps de l''IR'!AA2293="","",'corps de l''IR'!AA2293)</f>
        <v/>
      </c>
      <c r="Q2288" s="53" t="str">
        <f>IF('corps de l''IR'!AC2293="","",'corps de l''IR'!AC2293)</f>
        <v/>
      </c>
      <c r="R2288" s="53" t="str">
        <f>IF('corps de l''IR'!AB2293="","",'corps de l''IR'!AB2293)</f>
        <v/>
      </c>
      <c r="S2288" s="53" t="str">
        <f>IF('corps de l''IR'!AD2293="","",'corps de l''IR'!AD2293)</f>
        <v/>
      </c>
      <c r="T2288" s="53" t="str">
        <f>IF('corps de l''IR'!R2293="","",'corps de l''IR'!R2293)</f>
        <v/>
      </c>
      <c r="U2288" s="53" t="str">
        <f>IF('corps de l''IR'!S2293="","",'corps de l''IR'!S2293)</f>
        <v/>
      </c>
      <c r="V2288" s="53" t="str">
        <f>IF('corps de l''IR'!AG2293="","",'corps de l''IR'!AG2293)</f>
        <v/>
      </c>
      <c r="W2288" s="53" t="str">
        <f>IF('corps de l''IR'!AH2293="","",'corps de l''IR'!AH2293)</f>
        <v/>
      </c>
      <c r="X2288" s="53" t="str">
        <f>IF('corps de l''IR'!AE2293="","",'corps de l''IR'!AE2293)</f>
        <v/>
      </c>
      <c r="Y2288" s="53" t="str">
        <f>IF('corps de l''IR'!AF2293="","",'corps de l''IR'!AF2293)</f>
        <v/>
      </c>
      <c r="Z2288" s="53" t="str">
        <f>IF('corps de l''IR'!X2293="","",'corps de l''IR'!X2293)</f>
        <v/>
      </c>
      <c r="AA2288" s="53" t="str">
        <f>IF('corps de l''IR'!Y2293="","",'corps de l''IR'!Y2293)</f>
        <v/>
      </c>
      <c r="AB2288" s="53" t="str">
        <f>IF('corps de l''IR'!A2293="","","Archives")</f>
        <v/>
      </c>
    </row>
    <row r="2289" spans="1:28" x14ac:dyDescent="0.2">
      <c r="A2289" s="53" t="str">
        <f>IF('corps de l''IR'!A2294="","","1")</f>
        <v/>
      </c>
      <c r="B2289" s="53" t="str">
        <f>SUBSTITUTE('corps de l''IR'!A2294,"Niveau ","")</f>
        <v/>
      </c>
      <c r="C2289" s="53" t="str">
        <f>IF('corps de l''IR'!B2294="","",'en-tête'!F$9&amp;" "&amp;'corps de l''IR'!B2294&amp;IF('corps de l''IR'!C2294="",""," - "&amp;'corps de l''IR'!C2294)&amp;IF('corps de l''IR'!D2294="","",", "&amp;'corps de l''IR'!D2294))</f>
        <v/>
      </c>
      <c r="D2289" s="53" t="str">
        <f>IF('corps de l''IR'!E2294="","",'corps de l''IR'!E2294)</f>
        <v/>
      </c>
      <c r="E2289" s="53" t="str">
        <f>IF('corps de l''IR'!F2294="","",'corps de l''IR'!F2294)</f>
        <v/>
      </c>
      <c r="F2289" s="53" t="str">
        <f>IF('corps de l''IR'!G2294="","",'corps de l''IR'!G2294)</f>
        <v/>
      </c>
      <c r="G2289" s="53" t="str">
        <f>IF('corps de l''IR'!H2294="","",'corps de l''IR'!H2294)</f>
        <v/>
      </c>
      <c r="H2289" s="53" t="str">
        <f>IF('corps de l''IR'!I2294="","",'corps de l''IR'!I2294)</f>
        <v/>
      </c>
      <c r="I2289" s="53" t="str">
        <f>IF('corps de l''IR'!J2294="","",'corps de l''IR'!J2294)</f>
        <v/>
      </c>
      <c r="J2289" s="53" t="str">
        <f>IF('corps de l''IR'!A2294="","",IF(RIGHT('en-tête'!C$39,1)=" ",LEFT('en-tête'!C$39,LEN('en-tête'!C$39)-1),'en-tête'!C$39))</f>
        <v/>
      </c>
      <c r="K2289" s="53" t="str">
        <f>IF('corps de l''IR'!A2294="","",IF(RIGHT('en-tête'!C$40,1)=" ",LEFT('en-tête'!C$40,LEN('en-tête'!C$40)-1),'en-tête'!C$40))</f>
        <v/>
      </c>
      <c r="L2289" s="53" t="str">
        <f>IF('corps de l''IR'!W2294="","",'corps de l''IR'!W2294)</f>
        <v/>
      </c>
      <c r="M2289" s="53" t="str">
        <f>IF('corps de l''IR'!T2294="","",'corps de l''IR'!T2294)</f>
        <v/>
      </c>
      <c r="N2289" s="53" t="str">
        <f>IF('corps de l''IR'!U2294="","",'corps de l''IR'!U2294)</f>
        <v/>
      </c>
      <c r="O2289" s="53" t="str">
        <f>IF('corps de l''IR'!V2294="","",'corps de l''IR'!V2294)</f>
        <v/>
      </c>
      <c r="P2289" s="53" t="str">
        <f>IF('corps de l''IR'!AA2294="","",'corps de l''IR'!AA2294)</f>
        <v/>
      </c>
      <c r="Q2289" s="53" t="str">
        <f>IF('corps de l''IR'!AC2294="","",'corps de l''IR'!AC2294)</f>
        <v/>
      </c>
      <c r="R2289" s="53" t="str">
        <f>IF('corps de l''IR'!AB2294="","",'corps de l''IR'!AB2294)</f>
        <v/>
      </c>
      <c r="S2289" s="53" t="str">
        <f>IF('corps de l''IR'!AD2294="","",'corps de l''IR'!AD2294)</f>
        <v/>
      </c>
      <c r="T2289" s="53" t="str">
        <f>IF('corps de l''IR'!R2294="","",'corps de l''IR'!R2294)</f>
        <v/>
      </c>
      <c r="U2289" s="53" t="str">
        <f>IF('corps de l''IR'!S2294="","",'corps de l''IR'!S2294)</f>
        <v/>
      </c>
      <c r="V2289" s="53" t="str">
        <f>IF('corps de l''IR'!AG2294="","",'corps de l''IR'!AG2294)</f>
        <v/>
      </c>
      <c r="W2289" s="53" t="str">
        <f>IF('corps de l''IR'!AH2294="","",'corps de l''IR'!AH2294)</f>
        <v/>
      </c>
      <c r="X2289" s="53" t="str">
        <f>IF('corps de l''IR'!AE2294="","",'corps de l''IR'!AE2294)</f>
        <v/>
      </c>
      <c r="Y2289" s="53" t="str">
        <f>IF('corps de l''IR'!AF2294="","",'corps de l''IR'!AF2294)</f>
        <v/>
      </c>
      <c r="Z2289" s="53" t="str">
        <f>IF('corps de l''IR'!X2294="","",'corps de l''IR'!X2294)</f>
        <v/>
      </c>
      <c r="AA2289" s="53" t="str">
        <f>IF('corps de l''IR'!Y2294="","",'corps de l''IR'!Y2294)</f>
        <v/>
      </c>
      <c r="AB2289" s="53" t="str">
        <f>IF('corps de l''IR'!A2294="","","Archives")</f>
        <v/>
      </c>
    </row>
    <row r="2290" spans="1:28" x14ac:dyDescent="0.2">
      <c r="A2290" s="53" t="str">
        <f>IF('corps de l''IR'!A2295="","","1")</f>
        <v/>
      </c>
      <c r="B2290" s="53" t="str">
        <f>SUBSTITUTE('corps de l''IR'!A2295,"Niveau ","")</f>
        <v/>
      </c>
      <c r="C2290" s="53" t="str">
        <f>IF('corps de l''IR'!B2295="","",'en-tête'!F$9&amp;" "&amp;'corps de l''IR'!B2295&amp;IF('corps de l''IR'!C2295="",""," - "&amp;'corps de l''IR'!C2295)&amp;IF('corps de l''IR'!D2295="","",", "&amp;'corps de l''IR'!D2295))</f>
        <v/>
      </c>
      <c r="D2290" s="53" t="str">
        <f>IF('corps de l''IR'!E2295="","",'corps de l''IR'!E2295)</f>
        <v/>
      </c>
      <c r="E2290" s="53" t="str">
        <f>IF('corps de l''IR'!F2295="","",'corps de l''IR'!F2295)</f>
        <v/>
      </c>
      <c r="F2290" s="53" t="str">
        <f>IF('corps de l''IR'!G2295="","",'corps de l''IR'!G2295)</f>
        <v/>
      </c>
      <c r="G2290" s="53" t="str">
        <f>IF('corps de l''IR'!H2295="","",'corps de l''IR'!H2295)</f>
        <v/>
      </c>
      <c r="H2290" s="53" t="str">
        <f>IF('corps de l''IR'!I2295="","",'corps de l''IR'!I2295)</f>
        <v/>
      </c>
      <c r="I2290" s="53" t="str">
        <f>IF('corps de l''IR'!J2295="","",'corps de l''IR'!J2295)</f>
        <v/>
      </c>
      <c r="J2290" s="53" t="str">
        <f>IF('corps de l''IR'!A2295="","",IF(RIGHT('en-tête'!C$39,1)=" ",LEFT('en-tête'!C$39,LEN('en-tête'!C$39)-1),'en-tête'!C$39))</f>
        <v/>
      </c>
      <c r="K2290" s="53" t="str">
        <f>IF('corps de l''IR'!A2295="","",IF(RIGHT('en-tête'!C$40,1)=" ",LEFT('en-tête'!C$40,LEN('en-tête'!C$40)-1),'en-tête'!C$40))</f>
        <v/>
      </c>
      <c r="L2290" s="53" t="str">
        <f>IF('corps de l''IR'!W2295="","",'corps de l''IR'!W2295)</f>
        <v/>
      </c>
      <c r="M2290" s="53" t="str">
        <f>IF('corps de l''IR'!T2295="","",'corps de l''IR'!T2295)</f>
        <v/>
      </c>
      <c r="N2290" s="53" t="str">
        <f>IF('corps de l''IR'!U2295="","",'corps de l''IR'!U2295)</f>
        <v/>
      </c>
      <c r="O2290" s="53" t="str">
        <f>IF('corps de l''IR'!V2295="","",'corps de l''IR'!V2295)</f>
        <v/>
      </c>
      <c r="P2290" s="53" t="str">
        <f>IF('corps de l''IR'!AA2295="","",'corps de l''IR'!AA2295)</f>
        <v/>
      </c>
      <c r="Q2290" s="53" t="str">
        <f>IF('corps de l''IR'!AC2295="","",'corps de l''IR'!AC2295)</f>
        <v/>
      </c>
      <c r="R2290" s="53" t="str">
        <f>IF('corps de l''IR'!AB2295="","",'corps de l''IR'!AB2295)</f>
        <v/>
      </c>
      <c r="S2290" s="53" t="str">
        <f>IF('corps de l''IR'!AD2295="","",'corps de l''IR'!AD2295)</f>
        <v/>
      </c>
      <c r="T2290" s="53" t="str">
        <f>IF('corps de l''IR'!R2295="","",'corps de l''IR'!R2295)</f>
        <v/>
      </c>
      <c r="U2290" s="53" t="str">
        <f>IF('corps de l''IR'!S2295="","",'corps de l''IR'!S2295)</f>
        <v/>
      </c>
      <c r="V2290" s="53" t="str">
        <f>IF('corps de l''IR'!AG2295="","",'corps de l''IR'!AG2295)</f>
        <v/>
      </c>
      <c r="W2290" s="53" t="str">
        <f>IF('corps de l''IR'!AH2295="","",'corps de l''IR'!AH2295)</f>
        <v/>
      </c>
      <c r="X2290" s="53" t="str">
        <f>IF('corps de l''IR'!AE2295="","",'corps de l''IR'!AE2295)</f>
        <v/>
      </c>
      <c r="Y2290" s="53" t="str">
        <f>IF('corps de l''IR'!AF2295="","",'corps de l''IR'!AF2295)</f>
        <v/>
      </c>
      <c r="Z2290" s="53" t="str">
        <f>IF('corps de l''IR'!X2295="","",'corps de l''IR'!X2295)</f>
        <v/>
      </c>
      <c r="AA2290" s="53" t="str">
        <f>IF('corps de l''IR'!Y2295="","",'corps de l''IR'!Y2295)</f>
        <v/>
      </c>
      <c r="AB2290" s="53" t="str">
        <f>IF('corps de l''IR'!A2295="","","Archives")</f>
        <v/>
      </c>
    </row>
    <row r="2291" spans="1:28" x14ac:dyDescent="0.2">
      <c r="A2291" s="53" t="str">
        <f>IF('corps de l''IR'!A2296="","","1")</f>
        <v/>
      </c>
      <c r="B2291" s="53" t="str">
        <f>SUBSTITUTE('corps de l''IR'!A2296,"Niveau ","")</f>
        <v/>
      </c>
      <c r="C2291" s="53" t="str">
        <f>IF('corps de l''IR'!B2296="","",'en-tête'!F$9&amp;" "&amp;'corps de l''IR'!B2296&amp;IF('corps de l''IR'!C2296="",""," - "&amp;'corps de l''IR'!C2296)&amp;IF('corps de l''IR'!D2296="","",", "&amp;'corps de l''IR'!D2296))</f>
        <v/>
      </c>
      <c r="D2291" s="53" t="str">
        <f>IF('corps de l''IR'!E2296="","",'corps de l''IR'!E2296)</f>
        <v/>
      </c>
      <c r="E2291" s="53" t="str">
        <f>IF('corps de l''IR'!F2296="","",'corps de l''IR'!F2296)</f>
        <v/>
      </c>
      <c r="F2291" s="53" t="str">
        <f>IF('corps de l''IR'!G2296="","",'corps de l''IR'!G2296)</f>
        <v/>
      </c>
      <c r="G2291" s="53" t="str">
        <f>IF('corps de l''IR'!H2296="","",'corps de l''IR'!H2296)</f>
        <v/>
      </c>
      <c r="H2291" s="53" t="str">
        <f>IF('corps de l''IR'!I2296="","",'corps de l''IR'!I2296)</f>
        <v/>
      </c>
      <c r="I2291" s="53" t="str">
        <f>IF('corps de l''IR'!J2296="","",'corps de l''IR'!J2296)</f>
        <v/>
      </c>
      <c r="J2291" s="53" t="str">
        <f>IF('corps de l''IR'!A2296="","",IF(RIGHT('en-tête'!C$39,1)=" ",LEFT('en-tête'!C$39,LEN('en-tête'!C$39)-1),'en-tête'!C$39))</f>
        <v/>
      </c>
      <c r="K2291" s="53" t="str">
        <f>IF('corps de l''IR'!A2296="","",IF(RIGHT('en-tête'!C$40,1)=" ",LEFT('en-tête'!C$40,LEN('en-tête'!C$40)-1),'en-tête'!C$40))</f>
        <v/>
      </c>
      <c r="L2291" s="53" t="str">
        <f>IF('corps de l''IR'!W2296="","",'corps de l''IR'!W2296)</f>
        <v/>
      </c>
      <c r="M2291" s="53" t="str">
        <f>IF('corps de l''IR'!T2296="","",'corps de l''IR'!T2296)</f>
        <v/>
      </c>
      <c r="N2291" s="53" t="str">
        <f>IF('corps de l''IR'!U2296="","",'corps de l''IR'!U2296)</f>
        <v/>
      </c>
      <c r="O2291" s="53" t="str">
        <f>IF('corps de l''IR'!V2296="","",'corps de l''IR'!V2296)</f>
        <v/>
      </c>
      <c r="P2291" s="53" t="str">
        <f>IF('corps de l''IR'!AA2296="","",'corps de l''IR'!AA2296)</f>
        <v/>
      </c>
      <c r="Q2291" s="53" t="str">
        <f>IF('corps de l''IR'!AC2296="","",'corps de l''IR'!AC2296)</f>
        <v/>
      </c>
      <c r="R2291" s="53" t="str">
        <f>IF('corps de l''IR'!AB2296="","",'corps de l''IR'!AB2296)</f>
        <v/>
      </c>
      <c r="S2291" s="53" t="str">
        <f>IF('corps de l''IR'!AD2296="","",'corps de l''IR'!AD2296)</f>
        <v/>
      </c>
      <c r="T2291" s="53" t="str">
        <f>IF('corps de l''IR'!R2296="","",'corps de l''IR'!R2296)</f>
        <v/>
      </c>
      <c r="U2291" s="53" t="str">
        <f>IF('corps de l''IR'!S2296="","",'corps de l''IR'!S2296)</f>
        <v/>
      </c>
      <c r="V2291" s="53" t="str">
        <f>IF('corps de l''IR'!AG2296="","",'corps de l''IR'!AG2296)</f>
        <v/>
      </c>
      <c r="W2291" s="53" t="str">
        <f>IF('corps de l''IR'!AH2296="","",'corps de l''IR'!AH2296)</f>
        <v/>
      </c>
      <c r="X2291" s="53" t="str">
        <f>IF('corps de l''IR'!AE2296="","",'corps de l''IR'!AE2296)</f>
        <v/>
      </c>
      <c r="Y2291" s="53" t="str">
        <f>IF('corps de l''IR'!AF2296="","",'corps de l''IR'!AF2296)</f>
        <v/>
      </c>
      <c r="Z2291" s="53" t="str">
        <f>IF('corps de l''IR'!X2296="","",'corps de l''IR'!X2296)</f>
        <v/>
      </c>
      <c r="AA2291" s="53" t="str">
        <f>IF('corps de l''IR'!Y2296="","",'corps de l''IR'!Y2296)</f>
        <v/>
      </c>
      <c r="AB2291" s="53" t="str">
        <f>IF('corps de l''IR'!A2296="","","Archives")</f>
        <v/>
      </c>
    </row>
    <row r="2292" spans="1:28" x14ac:dyDescent="0.2">
      <c r="A2292" s="53" t="str">
        <f>IF('corps de l''IR'!A2297="","","1")</f>
        <v/>
      </c>
      <c r="B2292" s="53" t="str">
        <f>SUBSTITUTE('corps de l''IR'!A2297,"Niveau ","")</f>
        <v/>
      </c>
      <c r="C2292" s="53" t="str">
        <f>IF('corps de l''IR'!B2297="","",'en-tête'!F$9&amp;" "&amp;'corps de l''IR'!B2297&amp;IF('corps de l''IR'!C2297="",""," - "&amp;'corps de l''IR'!C2297)&amp;IF('corps de l''IR'!D2297="","",", "&amp;'corps de l''IR'!D2297))</f>
        <v/>
      </c>
      <c r="D2292" s="53" t="str">
        <f>IF('corps de l''IR'!E2297="","",'corps de l''IR'!E2297)</f>
        <v/>
      </c>
      <c r="E2292" s="53" t="str">
        <f>IF('corps de l''IR'!F2297="","",'corps de l''IR'!F2297)</f>
        <v/>
      </c>
      <c r="F2292" s="53" t="str">
        <f>IF('corps de l''IR'!G2297="","",'corps de l''IR'!G2297)</f>
        <v/>
      </c>
      <c r="G2292" s="53" t="str">
        <f>IF('corps de l''IR'!H2297="","",'corps de l''IR'!H2297)</f>
        <v/>
      </c>
      <c r="H2292" s="53" t="str">
        <f>IF('corps de l''IR'!I2297="","",'corps de l''IR'!I2297)</f>
        <v/>
      </c>
      <c r="I2292" s="53" t="str">
        <f>IF('corps de l''IR'!J2297="","",'corps de l''IR'!J2297)</f>
        <v/>
      </c>
      <c r="J2292" s="53" t="str">
        <f>IF('corps de l''IR'!A2297="","",IF(RIGHT('en-tête'!C$39,1)=" ",LEFT('en-tête'!C$39,LEN('en-tête'!C$39)-1),'en-tête'!C$39))</f>
        <v/>
      </c>
      <c r="K2292" s="53" t="str">
        <f>IF('corps de l''IR'!A2297="","",IF(RIGHT('en-tête'!C$40,1)=" ",LEFT('en-tête'!C$40,LEN('en-tête'!C$40)-1),'en-tête'!C$40))</f>
        <v/>
      </c>
      <c r="L2292" s="53" t="str">
        <f>IF('corps de l''IR'!W2297="","",'corps de l''IR'!W2297)</f>
        <v/>
      </c>
      <c r="M2292" s="53" t="str">
        <f>IF('corps de l''IR'!T2297="","",'corps de l''IR'!T2297)</f>
        <v/>
      </c>
      <c r="N2292" s="53" t="str">
        <f>IF('corps de l''IR'!U2297="","",'corps de l''IR'!U2297)</f>
        <v/>
      </c>
      <c r="O2292" s="53" t="str">
        <f>IF('corps de l''IR'!V2297="","",'corps de l''IR'!V2297)</f>
        <v/>
      </c>
      <c r="P2292" s="53" t="str">
        <f>IF('corps de l''IR'!AA2297="","",'corps de l''IR'!AA2297)</f>
        <v/>
      </c>
      <c r="Q2292" s="53" t="str">
        <f>IF('corps de l''IR'!AC2297="","",'corps de l''IR'!AC2297)</f>
        <v/>
      </c>
      <c r="R2292" s="53" t="str">
        <f>IF('corps de l''IR'!AB2297="","",'corps de l''IR'!AB2297)</f>
        <v/>
      </c>
      <c r="S2292" s="53" t="str">
        <f>IF('corps de l''IR'!AD2297="","",'corps de l''IR'!AD2297)</f>
        <v/>
      </c>
      <c r="T2292" s="53" t="str">
        <f>IF('corps de l''IR'!R2297="","",'corps de l''IR'!R2297)</f>
        <v/>
      </c>
      <c r="U2292" s="53" t="str">
        <f>IF('corps de l''IR'!S2297="","",'corps de l''IR'!S2297)</f>
        <v/>
      </c>
      <c r="V2292" s="53" t="str">
        <f>IF('corps de l''IR'!AG2297="","",'corps de l''IR'!AG2297)</f>
        <v/>
      </c>
      <c r="W2292" s="53" t="str">
        <f>IF('corps de l''IR'!AH2297="","",'corps de l''IR'!AH2297)</f>
        <v/>
      </c>
      <c r="X2292" s="53" t="str">
        <f>IF('corps de l''IR'!AE2297="","",'corps de l''IR'!AE2297)</f>
        <v/>
      </c>
      <c r="Y2292" s="53" t="str">
        <f>IF('corps de l''IR'!AF2297="","",'corps de l''IR'!AF2297)</f>
        <v/>
      </c>
      <c r="Z2292" s="53" t="str">
        <f>IF('corps de l''IR'!X2297="","",'corps de l''IR'!X2297)</f>
        <v/>
      </c>
      <c r="AA2292" s="53" t="str">
        <f>IF('corps de l''IR'!Y2297="","",'corps de l''IR'!Y2297)</f>
        <v/>
      </c>
      <c r="AB2292" s="53" t="str">
        <f>IF('corps de l''IR'!A2297="","","Archives")</f>
        <v/>
      </c>
    </row>
    <row r="2293" spans="1:28" x14ac:dyDescent="0.2">
      <c r="A2293" s="53" t="str">
        <f>IF('corps de l''IR'!A2298="","","1")</f>
        <v/>
      </c>
      <c r="B2293" s="53" t="str">
        <f>SUBSTITUTE('corps de l''IR'!A2298,"Niveau ","")</f>
        <v/>
      </c>
      <c r="C2293" s="53" t="str">
        <f>IF('corps de l''IR'!B2298="","",'en-tête'!F$9&amp;" "&amp;'corps de l''IR'!B2298&amp;IF('corps de l''IR'!C2298="",""," - "&amp;'corps de l''IR'!C2298)&amp;IF('corps de l''IR'!D2298="","",", "&amp;'corps de l''IR'!D2298))</f>
        <v/>
      </c>
      <c r="D2293" s="53" t="str">
        <f>IF('corps de l''IR'!E2298="","",'corps de l''IR'!E2298)</f>
        <v/>
      </c>
      <c r="E2293" s="53" t="str">
        <f>IF('corps de l''IR'!F2298="","",'corps de l''IR'!F2298)</f>
        <v/>
      </c>
      <c r="F2293" s="53" t="str">
        <f>IF('corps de l''IR'!G2298="","",'corps de l''IR'!G2298)</f>
        <v/>
      </c>
      <c r="G2293" s="53" t="str">
        <f>IF('corps de l''IR'!H2298="","",'corps de l''IR'!H2298)</f>
        <v/>
      </c>
      <c r="H2293" s="53" t="str">
        <f>IF('corps de l''IR'!I2298="","",'corps de l''IR'!I2298)</f>
        <v/>
      </c>
      <c r="I2293" s="53" t="str">
        <f>IF('corps de l''IR'!J2298="","",'corps de l''IR'!J2298)</f>
        <v/>
      </c>
      <c r="J2293" s="53" t="str">
        <f>IF('corps de l''IR'!A2298="","",IF(RIGHT('en-tête'!C$39,1)=" ",LEFT('en-tête'!C$39,LEN('en-tête'!C$39)-1),'en-tête'!C$39))</f>
        <v/>
      </c>
      <c r="K2293" s="53" t="str">
        <f>IF('corps de l''IR'!A2298="","",IF(RIGHT('en-tête'!C$40,1)=" ",LEFT('en-tête'!C$40,LEN('en-tête'!C$40)-1),'en-tête'!C$40))</f>
        <v/>
      </c>
      <c r="L2293" s="53" t="str">
        <f>IF('corps de l''IR'!W2298="","",'corps de l''IR'!W2298)</f>
        <v/>
      </c>
      <c r="M2293" s="53" t="str">
        <f>IF('corps de l''IR'!T2298="","",'corps de l''IR'!T2298)</f>
        <v/>
      </c>
      <c r="N2293" s="53" t="str">
        <f>IF('corps de l''IR'!U2298="","",'corps de l''IR'!U2298)</f>
        <v/>
      </c>
      <c r="O2293" s="53" t="str">
        <f>IF('corps de l''IR'!V2298="","",'corps de l''IR'!V2298)</f>
        <v/>
      </c>
      <c r="P2293" s="53" t="str">
        <f>IF('corps de l''IR'!AA2298="","",'corps de l''IR'!AA2298)</f>
        <v/>
      </c>
      <c r="Q2293" s="53" t="str">
        <f>IF('corps de l''IR'!AC2298="","",'corps de l''IR'!AC2298)</f>
        <v/>
      </c>
      <c r="R2293" s="53" t="str">
        <f>IF('corps de l''IR'!AB2298="","",'corps de l''IR'!AB2298)</f>
        <v/>
      </c>
      <c r="S2293" s="53" t="str">
        <f>IF('corps de l''IR'!AD2298="","",'corps de l''IR'!AD2298)</f>
        <v/>
      </c>
      <c r="T2293" s="53" t="str">
        <f>IF('corps de l''IR'!R2298="","",'corps de l''IR'!R2298)</f>
        <v/>
      </c>
      <c r="U2293" s="53" t="str">
        <f>IF('corps de l''IR'!S2298="","",'corps de l''IR'!S2298)</f>
        <v/>
      </c>
      <c r="V2293" s="53" t="str">
        <f>IF('corps de l''IR'!AG2298="","",'corps de l''IR'!AG2298)</f>
        <v/>
      </c>
      <c r="W2293" s="53" t="str">
        <f>IF('corps de l''IR'!AH2298="","",'corps de l''IR'!AH2298)</f>
        <v/>
      </c>
      <c r="X2293" s="53" t="str">
        <f>IF('corps de l''IR'!AE2298="","",'corps de l''IR'!AE2298)</f>
        <v/>
      </c>
      <c r="Y2293" s="53" t="str">
        <f>IF('corps de l''IR'!AF2298="","",'corps de l''IR'!AF2298)</f>
        <v/>
      </c>
      <c r="Z2293" s="53" t="str">
        <f>IF('corps de l''IR'!X2298="","",'corps de l''IR'!X2298)</f>
        <v/>
      </c>
      <c r="AA2293" s="53" t="str">
        <f>IF('corps de l''IR'!Y2298="","",'corps de l''IR'!Y2298)</f>
        <v/>
      </c>
      <c r="AB2293" s="53" t="str">
        <f>IF('corps de l''IR'!A2298="","","Archives")</f>
        <v/>
      </c>
    </row>
    <row r="2294" spans="1:28" x14ac:dyDescent="0.2">
      <c r="A2294" s="53" t="str">
        <f>IF('corps de l''IR'!A2299="","","1")</f>
        <v/>
      </c>
      <c r="B2294" s="53" t="str">
        <f>SUBSTITUTE('corps de l''IR'!A2299,"Niveau ","")</f>
        <v/>
      </c>
      <c r="C2294" s="53" t="str">
        <f>IF('corps de l''IR'!B2299="","",'en-tête'!F$9&amp;" "&amp;'corps de l''IR'!B2299&amp;IF('corps de l''IR'!C2299="",""," - "&amp;'corps de l''IR'!C2299)&amp;IF('corps de l''IR'!D2299="","",", "&amp;'corps de l''IR'!D2299))</f>
        <v/>
      </c>
      <c r="D2294" s="53" t="str">
        <f>IF('corps de l''IR'!E2299="","",'corps de l''IR'!E2299)</f>
        <v/>
      </c>
      <c r="E2294" s="53" t="str">
        <f>IF('corps de l''IR'!F2299="","",'corps de l''IR'!F2299)</f>
        <v/>
      </c>
      <c r="F2294" s="53" t="str">
        <f>IF('corps de l''IR'!G2299="","",'corps de l''IR'!G2299)</f>
        <v/>
      </c>
      <c r="G2294" s="53" t="str">
        <f>IF('corps de l''IR'!H2299="","",'corps de l''IR'!H2299)</f>
        <v/>
      </c>
      <c r="H2294" s="53" t="str">
        <f>IF('corps de l''IR'!I2299="","",'corps de l''IR'!I2299)</f>
        <v/>
      </c>
      <c r="I2294" s="53" t="str">
        <f>IF('corps de l''IR'!J2299="","",'corps de l''IR'!J2299)</f>
        <v/>
      </c>
      <c r="J2294" s="53" t="str">
        <f>IF('corps de l''IR'!A2299="","",IF(RIGHT('en-tête'!C$39,1)=" ",LEFT('en-tête'!C$39,LEN('en-tête'!C$39)-1),'en-tête'!C$39))</f>
        <v/>
      </c>
      <c r="K2294" s="53" t="str">
        <f>IF('corps de l''IR'!A2299="","",IF(RIGHT('en-tête'!C$40,1)=" ",LEFT('en-tête'!C$40,LEN('en-tête'!C$40)-1),'en-tête'!C$40))</f>
        <v/>
      </c>
      <c r="L2294" s="53" t="str">
        <f>IF('corps de l''IR'!W2299="","",'corps de l''IR'!W2299)</f>
        <v/>
      </c>
      <c r="M2294" s="53" t="str">
        <f>IF('corps de l''IR'!T2299="","",'corps de l''IR'!T2299)</f>
        <v/>
      </c>
      <c r="N2294" s="53" t="str">
        <f>IF('corps de l''IR'!U2299="","",'corps de l''IR'!U2299)</f>
        <v/>
      </c>
      <c r="O2294" s="53" t="str">
        <f>IF('corps de l''IR'!V2299="","",'corps de l''IR'!V2299)</f>
        <v/>
      </c>
      <c r="P2294" s="53" t="str">
        <f>IF('corps de l''IR'!AA2299="","",'corps de l''IR'!AA2299)</f>
        <v/>
      </c>
      <c r="Q2294" s="53" t="str">
        <f>IF('corps de l''IR'!AC2299="","",'corps de l''IR'!AC2299)</f>
        <v/>
      </c>
      <c r="R2294" s="53" t="str">
        <f>IF('corps de l''IR'!AB2299="","",'corps de l''IR'!AB2299)</f>
        <v/>
      </c>
      <c r="S2294" s="53" t="str">
        <f>IF('corps de l''IR'!AD2299="","",'corps de l''IR'!AD2299)</f>
        <v/>
      </c>
      <c r="T2294" s="53" t="str">
        <f>IF('corps de l''IR'!R2299="","",'corps de l''IR'!R2299)</f>
        <v/>
      </c>
      <c r="U2294" s="53" t="str">
        <f>IF('corps de l''IR'!S2299="","",'corps de l''IR'!S2299)</f>
        <v/>
      </c>
      <c r="V2294" s="53" t="str">
        <f>IF('corps de l''IR'!AG2299="","",'corps de l''IR'!AG2299)</f>
        <v/>
      </c>
      <c r="W2294" s="53" t="str">
        <f>IF('corps de l''IR'!AH2299="","",'corps de l''IR'!AH2299)</f>
        <v/>
      </c>
      <c r="X2294" s="53" t="str">
        <f>IF('corps de l''IR'!AE2299="","",'corps de l''IR'!AE2299)</f>
        <v/>
      </c>
      <c r="Y2294" s="53" t="str">
        <f>IF('corps de l''IR'!AF2299="","",'corps de l''IR'!AF2299)</f>
        <v/>
      </c>
      <c r="Z2294" s="53" t="str">
        <f>IF('corps de l''IR'!X2299="","",'corps de l''IR'!X2299)</f>
        <v/>
      </c>
      <c r="AA2294" s="53" t="str">
        <f>IF('corps de l''IR'!Y2299="","",'corps de l''IR'!Y2299)</f>
        <v/>
      </c>
      <c r="AB2294" s="53" t="str">
        <f>IF('corps de l''IR'!A2299="","","Archives")</f>
        <v/>
      </c>
    </row>
    <row r="2295" spans="1:28" x14ac:dyDescent="0.2">
      <c r="A2295" s="53" t="str">
        <f>IF('corps de l''IR'!A2300="","","1")</f>
        <v/>
      </c>
      <c r="B2295" s="53" t="str">
        <f>SUBSTITUTE('corps de l''IR'!A2300,"Niveau ","")</f>
        <v/>
      </c>
      <c r="C2295" s="53" t="str">
        <f>IF('corps de l''IR'!B2300="","",'en-tête'!F$9&amp;" "&amp;'corps de l''IR'!B2300&amp;IF('corps de l''IR'!C2300="",""," - "&amp;'corps de l''IR'!C2300)&amp;IF('corps de l''IR'!D2300="","",", "&amp;'corps de l''IR'!D2300))</f>
        <v/>
      </c>
      <c r="D2295" s="53" t="str">
        <f>IF('corps de l''IR'!E2300="","",'corps de l''IR'!E2300)</f>
        <v/>
      </c>
      <c r="E2295" s="53" t="str">
        <f>IF('corps de l''IR'!F2300="","",'corps de l''IR'!F2300)</f>
        <v/>
      </c>
      <c r="F2295" s="53" t="str">
        <f>IF('corps de l''IR'!G2300="","",'corps de l''IR'!G2300)</f>
        <v/>
      </c>
      <c r="G2295" s="53" t="str">
        <f>IF('corps de l''IR'!H2300="","",'corps de l''IR'!H2300)</f>
        <v/>
      </c>
      <c r="H2295" s="53" t="str">
        <f>IF('corps de l''IR'!I2300="","",'corps de l''IR'!I2300)</f>
        <v/>
      </c>
      <c r="I2295" s="53" t="str">
        <f>IF('corps de l''IR'!J2300="","",'corps de l''IR'!J2300)</f>
        <v/>
      </c>
      <c r="J2295" s="53" t="str">
        <f>IF('corps de l''IR'!A2300="","",IF(RIGHT('en-tête'!C$39,1)=" ",LEFT('en-tête'!C$39,LEN('en-tête'!C$39)-1),'en-tête'!C$39))</f>
        <v/>
      </c>
      <c r="K2295" s="53" t="str">
        <f>IF('corps de l''IR'!A2300="","",IF(RIGHT('en-tête'!C$40,1)=" ",LEFT('en-tête'!C$40,LEN('en-tête'!C$40)-1),'en-tête'!C$40))</f>
        <v/>
      </c>
      <c r="L2295" s="53" t="str">
        <f>IF('corps de l''IR'!W2300="","",'corps de l''IR'!W2300)</f>
        <v/>
      </c>
      <c r="M2295" s="53" t="str">
        <f>IF('corps de l''IR'!T2300="","",'corps de l''IR'!T2300)</f>
        <v/>
      </c>
      <c r="N2295" s="53" t="str">
        <f>IF('corps de l''IR'!U2300="","",'corps de l''IR'!U2300)</f>
        <v/>
      </c>
      <c r="O2295" s="53" t="str">
        <f>IF('corps de l''IR'!V2300="","",'corps de l''IR'!V2300)</f>
        <v/>
      </c>
      <c r="P2295" s="53" t="str">
        <f>IF('corps de l''IR'!AA2300="","",'corps de l''IR'!AA2300)</f>
        <v/>
      </c>
      <c r="Q2295" s="53" t="str">
        <f>IF('corps de l''IR'!AC2300="","",'corps de l''IR'!AC2300)</f>
        <v/>
      </c>
      <c r="R2295" s="53" t="str">
        <f>IF('corps de l''IR'!AB2300="","",'corps de l''IR'!AB2300)</f>
        <v/>
      </c>
      <c r="S2295" s="53" t="str">
        <f>IF('corps de l''IR'!AD2300="","",'corps de l''IR'!AD2300)</f>
        <v/>
      </c>
      <c r="T2295" s="53" t="str">
        <f>IF('corps de l''IR'!R2300="","",'corps de l''IR'!R2300)</f>
        <v/>
      </c>
      <c r="U2295" s="53" t="str">
        <f>IF('corps de l''IR'!S2300="","",'corps de l''IR'!S2300)</f>
        <v/>
      </c>
      <c r="V2295" s="53" t="str">
        <f>IF('corps de l''IR'!AG2300="","",'corps de l''IR'!AG2300)</f>
        <v/>
      </c>
      <c r="W2295" s="53" t="str">
        <f>IF('corps de l''IR'!AH2300="","",'corps de l''IR'!AH2300)</f>
        <v/>
      </c>
      <c r="X2295" s="53" t="str">
        <f>IF('corps de l''IR'!AE2300="","",'corps de l''IR'!AE2300)</f>
        <v/>
      </c>
      <c r="Y2295" s="53" t="str">
        <f>IF('corps de l''IR'!AF2300="","",'corps de l''IR'!AF2300)</f>
        <v/>
      </c>
      <c r="Z2295" s="53" t="str">
        <f>IF('corps de l''IR'!X2300="","",'corps de l''IR'!X2300)</f>
        <v/>
      </c>
      <c r="AA2295" s="53" t="str">
        <f>IF('corps de l''IR'!Y2300="","",'corps de l''IR'!Y2300)</f>
        <v/>
      </c>
      <c r="AB2295" s="53" t="str">
        <f>IF('corps de l''IR'!A2300="","","Archives")</f>
        <v/>
      </c>
    </row>
    <row r="2296" spans="1:28" x14ac:dyDescent="0.2">
      <c r="A2296" s="53" t="str">
        <f>IF('corps de l''IR'!A2301="","","1")</f>
        <v/>
      </c>
      <c r="B2296" s="53" t="str">
        <f>SUBSTITUTE('corps de l''IR'!A2301,"Niveau ","")</f>
        <v/>
      </c>
      <c r="C2296" s="53" t="str">
        <f>IF('corps de l''IR'!B2301="","",'en-tête'!F$9&amp;" "&amp;'corps de l''IR'!B2301&amp;IF('corps de l''IR'!C2301="",""," - "&amp;'corps de l''IR'!C2301)&amp;IF('corps de l''IR'!D2301="","",", "&amp;'corps de l''IR'!D2301))</f>
        <v/>
      </c>
      <c r="D2296" s="53" t="str">
        <f>IF('corps de l''IR'!E2301="","",'corps de l''IR'!E2301)</f>
        <v/>
      </c>
      <c r="E2296" s="53" t="str">
        <f>IF('corps de l''IR'!F2301="","",'corps de l''IR'!F2301)</f>
        <v/>
      </c>
      <c r="F2296" s="53" t="str">
        <f>IF('corps de l''IR'!G2301="","",'corps de l''IR'!G2301)</f>
        <v/>
      </c>
      <c r="G2296" s="53" t="str">
        <f>IF('corps de l''IR'!H2301="","",'corps de l''IR'!H2301)</f>
        <v/>
      </c>
      <c r="H2296" s="53" t="str">
        <f>IF('corps de l''IR'!I2301="","",'corps de l''IR'!I2301)</f>
        <v/>
      </c>
      <c r="I2296" s="53" t="str">
        <f>IF('corps de l''IR'!J2301="","",'corps de l''IR'!J2301)</f>
        <v/>
      </c>
      <c r="J2296" s="53" t="str">
        <f>IF('corps de l''IR'!A2301="","",IF(RIGHT('en-tête'!C$39,1)=" ",LEFT('en-tête'!C$39,LEN('en-tête'!C$39)-1),'en-tête'!C$39))</f>
        <v/>
      </c>
      <c r="K2296" s="53" t="str">
        <f>IF('corps de l''IR'!A2301="","",IF(RIGHT('en-tête'!C$40,1)=" ",LEFT('en-tête'!C$40,LEN('en-tête'!C$40)-1),'en-tête'!C$40))</f>
        <v/>
      </c>
      <c r="L2296" s="53" t="str">
        <f>IF('corps de l''IR'!W2301="","",'corps de l''IR'!W2301)</f>
        <v/>
      </c>
      <c r="M2296" s="53" t="str">
        <f>IF('corps de l''IR'!T2301="","",'corps de l''IR'!T2301)</f>
        <v/>
      </c>
      <c r="N2296" s="53" t="str">
        <f>IF('corps de l''IR'!U2301="","",'corps de l''IR'!U2301)</f>
        <v/>
      </c>
      <c r="O2296" s="53" t="str">
        <f>IF('corps de l''IR'!V2301="","",'corps de l''IR'!V2301)</f>
        <v/>
      </c>
      <c r="P2296" s="53" t="str">
        <f>IF('corps de l''IR'!AA2301="","",'corps de l''IR'!AA2301)</f>
        <v/>
      </c>
      <c r="Q2296" s="53" t="str">
        <f>IF('corps de l''IR'!AC2301="","",'corps de l''IR'!AC2301)</f>
        <v/>
      </c>
      <c r="R2296" s="53" t="str">
        <f>IF('corps de l''IR'!AB2301="","",'corps de l''IR'!AB2301)</f>
        <v/>
      </c>
      <c r="S2296" s="53" t="str">
        <f>IF('corps de l''IR'!AD2301="","",'corps de l''IR'!AD2301)</f>
        <v/>
      </c>
      <c r="T2296" s="53" t="str">
        <f>IF('corps de l''IR'!R2301="","",'corps de l''IR'!R2301)</f>
        <v/>
      </c>
      <c r="U2296" s="53" t="str">
        <f>IF('corps de l''IR'!S2301="","",'corps de l''IR'!S2301)</f>
        <v/>
      </c>
      <c r="V2296" s="53" t="str">
        <f>IF('corps de l''IR'!AG2301="","",'corps de l''IR'!AG2301)</f>
        <v/>
      </c>
      <c r="W2296" s="53" t="str">
        <f>IF('corps de l''IR'!AH2301="","",'corps de l''IR'!AH2301)</f>
        <v/>
      </c>
      <c r="X2296" s="53" t="str">
        <f>IF('corps de l''IR'!AE2301="","",'corps de l''IR'!AE2301)</f>
        <v/>
      </c>
      <c r="Y2296" s="53" t="str">
        <f>IF('corps de l''IR'!AF2301="","",'corps de l''IR'!AF2301)</f>
        <v/>
      </c>
      <c r="Z2296" s="53" t="str">
        <f>IF('corps de l''IR'!X2301="","",'corps de l''IR'!X2301)</f>
        <v/>
      </c>
      <c r="AA2296" s="53" t="str">
        <f>IF('corps de l''IR'!Y2301="","",'corps de l''IR'!Y2301)</f>
        <v/>
      </c>
      <c r="AB2296" s="53" t="str">
        <f>IF('corps de l''IR'!A2301="","","Archives")</f>
        <v/>
      </c>
    </row>
    <row r="2297" spans="1:28" x14ac:dyDescent="0.2">
      <c r="A2297" s="53" t="str">
        <f>IF('corps de l''IR'!A2302="","","1")</f>
        <v/>
      </c>
      <c r="B2297" s="53" t="str">
        <f>SUBSTITUTE('corps de l''IR'!A2302,"Niveau ","")</f>
        <v/>
      </c>
      <c r="C2297" s="53" t="str">
        <f>IF('corps de l''IR'!B2302="","",'en-tête'!F$9&amp;" "&amp;'corps de l''IR'!B2302&amp;IF('corps de l''IR'!C2302="",""," - "&amp;'corps de l''IR'!C2302)&amp;IF('corps de l''IR'!D2302="","",", "&amp;'corps de l''IR'!D2302))</f>
        <v/>
      </c>
      <c r="D2297" s="53" t="str">
        <f>IF('corps de l''IR'!E2302="","",'corps de l''IR'!E2302)</f>
        <v/>
      </c>
      <c r="E2297" s="53" t="str">
        <f>IF('corps de l''IR'!F2302="","",'corps de l''IR'!F2302)</f>
        <v/>
      </c>
      <c r="F2297" s="53" t="str">
        <f>IF('corps de l''IR'!G2302="","",'corps de l''IR'!G2302)</f>
        <v/>
      </c>
      <c r="G2297" s="53" t="str">
        <f>IF('corps de l''IR'!H2302="","",'corps de l''IR'!H2302)</f>
        <v/>
      </c>
      <c r="H2297" s="53" t="str">
        <f>IF('corps de l''IR'!I2302="","",'corps de l''IR'!I2302)</f>
        <v/>
      </c>
      <c r="I2297" s="53" t="str">
        <f>IF('corps de l''IR'!J2302="","",'corps de l''IR'!J2302)</f>
        <v/>
      </c>
      <c r="J2297" s="53" t="str">
        <f>IF('corps de l''IR'!A2302="","",IF(RIGHT('en-tête'!C$39,1)=" ",LEFT('en-tête'!C$39,LEN('en-tête'!C$39)-1),'en-tête'!C$39))</f>
        <v/>
      </c>
      <c r="K2297" s="53" t="str">
        <f>IF('corps de l''IR'!A2302="","",IF(RIGHT('en-tête'!C$40,1)=" ",LEFT('en-tête'!C$40,LEN('en-tête'!C$40)-1),'en-tête'!C$40))</f>
        <v/>
      </c>
      <c r="L2297" s="53" t="str">
        <f>IF('corps de l''IR'!W2302="","",'corps de l''IR'!W2302)</f>
        <v/>
      </c>
      <c r="M2297" s="53" t="str">
        <f>IF('corps de l''IR'!T2302="","",'corps de l''IR'!T2302)</f>
        <v/>
      </c>
      <c r="N2297" s="53" t="str">
        <f>IF('corps de l''IR'!U2302="","",'corps de l''IR'!U2302)</f>
        <v/>
      </c>
      <c r="O2297" s="53" t="str">
        <f>IF('corps de l''IR'!V2302="","",'corps de l''IR'!V2302)</f>
        <v/>
      </c>
      <c r="P2297" s="53" t="str">
        <f>IF('corps de l''IR'!AA2302="","",'corps de l''IR'!AA2302)</f>
        <v/>
      </c>
      <c r="Q2297" s="53" t="str">
        <f>IF('corps de l''IR'!AC2302="","",'corps de l''IR'!AC2302)</f>
        <v/>
      </c>
      <c r="R2297" s="53" t="str">
        <f>IF('corps de l''IR'!AB2302="","",'corps de l''IR'!AB2302)</f>
        <v/>
      </c>
      <c r="S2297" s="53" t="str">
        <f>IF('corps de l''IR'!AD2302="","",'corps de l''IR'!AD2302)</f>
        <v/>
      </c>
      <c r="T2297" s="53" t="str">
        <f>IF('corps de l''IR'!R2302="","",'corps de l''IR'!R2302)</f>
        <v/>
      </c>
      <c r="U2297" s="53" t="str">
        <f>IF('corps de l''IR'!S2302="","",'corps de l''IR'!S2302)</f>
        <v/>
      </c>
      <c r="V2297" s="53" t="str">
        <f>IF('corps de l''IR'!AG2302="","",'corps de l''IR'!AG2302)</f>
        <v/>
      </c>
      <c r="W2297" s="53" t="str">
        <f>IF('corps de l''IR'!AH2302="","",'corps de l''IR'!AH2302)</f>
        <v/>
      </c>
      <c r="X2297" s="53" t="str">
        <f>IF('corps de l''IR'!AE2302="","",'corps de l''IR'!AE2302)</f>
        <v/>
      </c>
      <c r="Y2297" s="53" t="str">
        <f>IF('corps de l''IR'!AF2302="","",'corps de l''IR'!AF2302)</f>
        <v/>
      </c>
      <c r="Z2297" s="53" t="str">
        <f>IF('corps de l''IR'!X2302="","",'corps de l''IR'!X2302)</f>
        <v/>
      </c>
      <c r="AA2297" s="53" t="str">
        <f>IF('corps de l''IR'!Y2302="","",'corps de l''IR'!Y2302)</f>
        <v/>
      </c>
      <c r="AB2297" s="53" t="str">
        <f>IF('corps de l''IR'!A2302="","","Archives")</f>
        <v/>
      </c>
    </row>
    <row r="2298" spans="1:28" x14ac:dyDescent="0.2">
      <c r="A2298" s="53" t="str">
        <f>IF('corps de l''IR'!A2303="","","1")</f>
        <v/>
      </c>
      <c r="B2298" s="53" t="str">
        <f>SUBSTITUTE('corps de l''IR'!A2303,"Niveau ","")</f>
        <v/>
      </c>
      <c r="C2298" s="53" t="str">
        <f>IF('corps de l''IR'!B2303="","",'en-tête'!F$9&amp;" "&amp;'corps de l''IR'!B2303&amp;IF('corps de l''IR'!C2303="",""," - "&amp;'corps de l''IR'!C2303)&amp;IF('corps de l''IR'!D2303="","",", "&amp;'corps de l''IR'!D2303))</f>
        <v/>
      </c>
      <c r="D2298" s="53" t="str">
        <f>IF('corps de l''IR'!E2303="","",'corps de l''IR'!E2303)</f>
        <v/>
      </c>
      <c r="E2298" s="53" t="str">
        <f>IF('corps de l''IR'!F2303="","",'corps de l''IR'!F2303)</f>
        <v/>
      </c>
      <c r="F2298" s="53" t="str">
        <f>IF('corps de l''IR'!G2303="","",'corps de l''IR'!G2303)</f>
        <v/>
      </c>
      <c r="G2298" s="53" t="str">
        <f>IF('corps de l''IR'!H2303="","",'corps de l''IR'!H2303)</f>
        <v/>
      </c>
      <c r="H2298" s="53" t="str">
        <f>IF('corps de l''IR'!I2303="","",'corps de l''IR'!I2303)</f>
        <v/>
      </c>
      <c r="I2298" s="53" t="str">
        <f>IF('corps de l''IR'!J2303="","",'corps de l''IR'!J2303)</f>
        <v/>
      </c>
      <c r="J2298" s="53" t="str">
        <f>IF('corps de l''IR'!A2303="","",IF(RIGHT('en-tête'!C$39,1)=" ",LEFT('en-tête'!C$39,LEN('en-tête'!C$39)-1),'en-tête'!C$39))</f>
        <v/>
      </c>
      <c r="K2298" s="53" t="str">
        <f>IF('corps de l''IR'!A2303="","",IF(RIGHT('en-tête'!C$40,1)=" ",LEFT('en-tête'!C$40,LEN('en-tête'!C$40)-1),'en-tête'!C$40))</f>
        <v/>
      </c>
      <c r="L2298" s="53" t="str">
        <f>IF('corps de l''IR'!W2303="","",'corps de l''IR'!W2303)</f>
        <v/>
      </c>
      <c r="M2298" s="53" t="str">
        <f>IF('corps de l''IR'!T2303="","",'corps de l''IR'!T2303)</f>
        <v/>
      </c>
      <c r="N2298" s="53" t="str">
        <f>IF('corps de l''IR'!U2303="","",'corps de l''IR'!U2303)</f>
        <v/>
      </c>
      <c r="O2298" s="53" t="str">
        <f>IF('corps de l''IR'!V2303="","",'corps de l''IR'!V2303)</f>
        <v/>
      </c>
      <c r="P2298" s="53" t="str">
        <f>IF('corps de l''IR'!AA2303="","",'corps de l''IR'!AA2303)</f>
        <v/>
      </c>
      <c r="Q2298" s="53" t="str">
        <f>IF('corps de l''IR'!AC2303="","",'corps de l''IR'!AC2303)</f>
        <v/>
      </c>
      <c r="R2298" s="53" t="str">
        <f>IF('corps de l''IR'!AB2303="","",'corps de l''IR'!AB2303)</f>
        <v/>
      </c>
      <c r="S2298" s="53" t="str">
        <f>IF('corps de l''IR'!AD2303="","",'corps de l''IR'!AD2303)</f>
        <v/>
      </c>
      <c r="T2298" s="53" t="str">
        <f>IF('corps de l''IR'!R2303="","",'corps de l''IR'!R2303)</f>
        <v/>
      </c>
      <c r="U2298" s="53" t="str">
        <f>IF('corps de l''IR'!S2303="","",'corps de l''IR'!S2303)</f>
        <v/>
      </c>
      <c r="V2298" s="53" t="str">
        <f>IF('corps de l''IR'!AG2303="","",'corps de l''IR'!AG2303)</f>
        <v/>
      </c>
      <c r="W2298" s="53" t="str">
        <f>IF('corps de l''IR'!AH2303="","",'corps de l''IR'!AH2303)</f>
        <v/>
      </c>
      <c r="X2298" s="53" t="str">
        <f>IF('corps de l''IR'!AE2303="","",'corps de l''IR'!AE2303)</f>
        <v/>
      </c>
      <c r="Y2298" s="53" t="str">
        <f>IF('corps de l''IR'!AF2303="","",'corps de l''IR'!AF2303)</f>
        <v/>
      </c>
      <c r="Z2298" s="53" t="str">
        <f>IF('corps de l''IR'!X2303="","",'corps de l''IR'!X2303)</f>
        <v/>
      </c>
      <c r="AA2298" s="53" t="str">
        <f>IF('corps de l''IR'!Y2303="","",'corps de l''IR'!Y2303)</f>
        <v/>
      </c>
      <c r="AB2298" s="53" t="str">
        <f>IF('corps de l''IR'!A2303="","","Archives")</f>
        <v/>
      </c>
    </row>
    <row r="2299" spans="1:28" x14ac:dyDescent="0.2">
      <c r="A2299" s="53" t="str">
        <f>IF('corps de l''IR'!A2304="","","1")</f>
        <v/>
      </c>
      <c r="B2299" s="53" t="str">
        <f>SUBSTITUTE('corps de l''IR'!A2304,"Niveau ","")</f>
        <v/>
      </c>
      <c r="C2299" s="53" t="str">
        <f>IF('corps de l''IR'!B2304="","",'en-tête'!F$9&amp;" "&amp;'corps de l''IR'!B2304&amp;IF('corps de l''IR'!C2304="",""," - "&amp;'corps de l''IR'!C2304)&amp;IF('corps de l''IR'!D2304="","",", "&amp;'corps de l''IR'!D2304))</f>
        <v/>
      </c>
      <c r="D2299" s="53" t="str">
        <f>IF('corps de l''IR'!E2304="","",'corps de l''IR'!E2304)</f>
        <v/>
      </c>
      <c r="E2299" s="53" t="str">
        <f>IF('corps de l''IR'!F2304="","",'corps de l''IR'!F2304)</f>
        <v/>
      </c>
      <c r="F2299" s="53" t="str">
        <f>IF('corps de l''IR'!G2304="","",'corps de l''IR'!G2304)</f>
        <v/>
      </c>
      <c r="G2299" s="53" t="str">
        <f>IF('corps de l''IR'!H2304="","",'corps de l''IR'!H2304)</f>
        <v/>
      </c>
      <c r="H2299" s="53" t="str">
        <f>IF('corps de l''IR'!I2304="","",'corps de l''IR'!I2304)</f>
        <v/>
      </c>
      <c r="I2299" s="53" t="str">
        <f>IF('corps de l''IR'!J2304="","",'corps de l''IR'!J2304)</f>
        <v/>
      </c>
      <c r="J2299" s="53" t="str">
        <f>IF('corps de l''IR'!A2304="","",IF(RIGHT('en-tête'!C$39,1)=" ",LEFT('en-tête'!C$39,LEN('en-tête'!C$39)-1),'en-tête'!C$39))</f>
        <v/>
      </c>
      <c r="K2299" s="53" t="str">
        <f>IF('corps de l''IR'!A2304="","",IF(RIGHT('en-tête'!C$40,1)=" ",LEFT('en-tête'!C$40,LEN('en-tête'!C$40)-1),'en-tête'!C$40))</f>
        <v/>
      </c>
      <c r="L2299" s="53" t="str">
        <f>IF('corps de l''IR'!W2304="","",'corps de l''IR'!W2304)</f>
        <v/>
      </c>
      <c r="M2299" s="53" t="str">
        <f>IF('corps de l''IR'!T2304="","",'corps de l''IR'!T2304)</f>
        <v/>
      </c>
      <c r="N2299" s="53" t="str">
        <f>IF('corps de l''IR'!U2304="","",'corps de l''IR'!U2304)</f>
        <v/>
      </c>
      <c r="O2299" s="53" t="str">
        <f>IF('corps de l''IR'!V2304="","",'corps de l''IR'!V2304)</f>
        <v/>
      </c>
      <c r="P2299" s="53" t="str">
        <f>IF('corps de l''IR'!AA2304="","",'corps de l''IR'!AA2304)</f>
        <v/>
      </c>
      <c r="Q2299" s="53" t="str">
        <f>IF('corps de l''IR'!AC2304="","",'corps de l''IR'!AC2304)</f>
        <v/>
      </c>
      <c r="R2299" s="53" t="str">
        <f>IF('corps de l''IR'!AB2304="","",'corps de l''IR'!AB2304)</f>
        <v/>
      </c>
      <c r="S2299" s="53" t="str">
        <f>IF('corps de l''IR'!AD2304="","",'corps de l''IR'!AD2304)</f>
        <v/>
      </c>
      <c r="T2299" s="53" t="str">
        <f>IF('corps de l''IR'!R2304="","",'corps de l''IR'!R2304)</f>
        <v/>
      </c>
      <c r="U2299" s="53" t="str">
        <f>IF('corps de l''IR'!S2304="","",'corps de l''IR'!S2304)</f>
        <v/>
      </c>
      <c r="V2299" s="53" t="str">
        <f>IF('corps de l''IR'!AG2304="","",'corps de l''IR'!AG2304)</f>
        <v/>
      </c>
      <c r="W2299" s="53" t="str">
        <f>IF('corps de l''IR'!AH2304="","",'corps de l''IR'!AH2304)</f>
        <v/>
      </c>
      <c r="X2299" s="53" t="str">
        <f>IF('corps de l''IR'!AE2304="","",'corps de l''IR'!AE2304)</f>
        <v/>
      </c>
      <c r="Y2299" s="53" t="str">
        <f>IF('corps de l''IR'!AF2304="","",'corps de l''IR'!AF2304)</f>
        <v/>
      </c>
      <c r="Z2299" s="53" t="str">
        <f>IF('corps de l''IR'!X2304="","",'corps de l''IR'!X2304)</f>
        <v/>
      </c>
      <c r="AA2299" s="53" t="str">
        <f>IF('corps de l''IR'!Y2304="","",'corps de l''IR'!Y2304)</f>
        <v/>
      </c>
      <c r="AB2299" s="53" t="str">
        <f>IF('corps de l''IR'!A2304="","","Archives")</f>
        <v/>
      </c>
    </row>
    <row r="2300" spans="1:28" x14ac:dyDescent="0.2">
      <c r="A2300" s="53" t="str">
        <f>IF('corps de l''IR'!A2305="","","1")</f>
        <v/>
      </c>
      <c r="B2300" s="53" t="str">
        <f>SUBSTITUTE('corps de l''IR'!A2305,"Niveau ","")</f>
        <v/>
      </c>
      <c r="C2300" s="53" t="str">
        <f>IF('corps de l''IR'!B2305="","",'en-tête'!F$9&amp;" "&amp;'corps de l''IR'!B2305&amp;IF('corps de l''IR'!C2305="",""," - "&amp;'corps de l''IR'!C2305)&amp;IF('corps de l''IR'!D2305="","",", "&amp;'corps de l''IR'!D2305))</f>
        <v/>
      </c>
      <c r="D2300" s="53" t="str">
        <f>IF('corps de l''IR'!E2305="","",'corps de l''IR'!E2305)</f>
        <v/>
      </c>
      <c r="E2300" s="53" t="str">
        <f>IF('corps de l''IR'!F2305="","",'corps de l''IR'!F2305)</f>
        <v/>
      </c>
      <c r="F2300" s="53" t="str">
        <f>IF('corps de l''IR'!G2305="","",'corps de l''IR'!G2305)</f>
        <v/>
      </c>
      <c r="G2300" s="53" t="str">
        <f>IF('corps de l''IR'!H2305="","",'corps de l''IR'!H2305)</f>
        <v/>
      </c>
      <c r="H2300" s="53" t="str">
        <f>IF('corps de l''IR'!I2305="","",'corps de l''IR'!I2305)</f>
        <v/>
      </c>
      <c r="I2300" s="53" t="str">
        <f>IF('corps de l''IR'!J2305="","",'corps de l''IR'!J2305)</f>
        <v/>
      </c>
      <c r="J2300" s="53" t="str">
        <f>IF('corps de l''IR'!A2305="","",IF(RIGHT('en-tête'!C$39,1)=" ",LEFT('en-tête'!C$39,LEN('en-tête'!C$39)-1),'en-tête'!C$39))</f>
        <v/>
      </c>
      <c r="K2300" s="53" t="str">
        <f>IF('corps de l''IR'!A2305="","",IF(RIGHT('en-tête'!C$40,1)=" ",LEFT('en-tête'!C$40,LEN('en-tête'!C$40)-1),'en-tête'!C$40))</f>
        <v/>
      </c>
      <c r="L2300" s="53" t="str">
        <f>IF('corps de l''IR'!W2305="","",'corps de l''IR'!W2305)</f>
        <v/>
      </c>
      <c r="M2300" s="53" t="str">
        <f>IF('corps de l''IR'!T2305="","",'corps de l''IR'!T2305)</f>
        <v/>
      </c>
      <c r="N2300" s="53" t="str">
        <f>IF('corps de l''IR'!U2305="","",'corps de l''IR'!U2305)</f>
        <v/>
      </c>
      <c r="O2300" s="53" t="str">
        <f>IF('corps de l''IR'!V2305="","",'corps de l''IR'!V2305)</f>
        <v/>
      </c>
      <c r="P2300" s="53" t="str">
        <f>IF('corps de l''IR'!AA2305="","",'corps de l''IR'!AA2305)</f>
        <v/>
      </c>
      <c r="Q2300" s="53" t="str">
        <f>IF('corps de l''IR'!AC2305="","",'corps de l''IR'!AC2305)</f>
        <v/>
      </c>
      <c r="R2300" s="53" t="str">
        <f>IF('corps de l''IR'!AB2305="","",'corps de l''IR'!AB2305)</f>
        <v/>
      </c>
      <c r="S2300" s="53" t="str">
        <f>IF('corps de l''IR'!AD2305="","",'corps de l''IR'!AD2305)</f>
        <v/>
      </c>
      <c r="T2300" s="53" t="str">
        <f>IF('corps de l''IR'!R2305="","",'corps de l''IR'!R2305)</f>
        <v/>
      </c>
      <c r="U2300" s="53" t="str">
        <f>IF('corps de l''IR'!S2305="","",'corps de l''IR'!S2305)</f>
        <v/>
      </c>
      <c r="V2300" s="53" t="str">
        <f>IF('corps de l''IR'!AG2305="","",'corps de l''IR'!AG2305)</f>
        <v/>
      </c>
      <c r="W2300" s="53" t="str">
        <f>IF('corps de l''IR'!AH2305="","",'corps de l''IR'!AH2305)</f>
        <v/>
      </c>
      <c r="X2300" s="53" t="str">
        <f>IF('corps de l''IR'!AE2305="","",'corps de l''IR'!AE2305)</f>
        <v/>
      </c>
      <c r="Y2300" s="53" t="str">
        <f>IF('corps de l''IR'!AF2305="","",'corps de l''IR'!AF2305)</f>
        <v/>
      </c>
      <c r="Z2300" s="53" t="str">
        <f>IF('corps de l''IR'!X2305="","",'corps de l''IR'!X2305)</f>
        <v/>
      </c>
      <c r="AA2300" s="53" t="str">
        <f>IF('corps de l''IR'!Y2305="","",'corps de l''IR'!Y2305)</f>
        <v/>
      </c>
      <c r="AB2300" s="53" t="str">
        <f>IF('corps de l''IR'!A2305="","","Archives")</f>
        <v/>
      </c>
    </row>
    <row r="2301" spans="1:28" x14ac:dyDescent="0.2">
      <c r="A2301" s="53" t="str">
        <f>IF('corps de l''IR'!A2306="","","1")</f>
        <v/>
      </c>
      <c r="B2301" s="53" t="str">
        <f>SUBSTITUTE('corps de l''IR'!A2306,"Niveau ","")</f>
        <v/>
      </c>
      <c r="C2301" s="53" t="str">
        <f>IF('corps de l''IR'!B2306="","",'en-tête'!F$9&amp;" "&amp;'corps de l''IR'!B2306&amp;IF('corps de l''IR'!C2306="",""," - "&amp;'corps de l''IR'!C2306)&amp;IF('corps de l''IR'!D2306="","",", "&amp;'corps de l''IR'!D2306))</f>
        <v/>
      </c>
      <c r="D2301" s="53" t="str">
        <f>IF('corps de l''IR'!E2306="","",'corps de l''IR'!E2306)</f>
        <v/>
      </c>
      <c r="E2301" s="53" t="str">
        <f>IF('corps de l''IR'!F2306="","",'corps de l''IR'!F2306)</f>
        <v/>
      </c>
      <c r="F2301" s="53" t="str">
        <f>IF('corps de l''IR'!G2306="","",'corps de l''IR'!G2306)</f>
        <v/>
      </c>
      <c r="G2301" s="53" t="str">
        <f>IF('corps de l''IR'!H2306="","",'corps de l''IR'!H2306)</f>
        <v/>
      </c>
      <c r="H2301" s="53" t="str">
        <f>IF('corps de l''IR'!I2306="","",'corps de l''IR'!I2306)</f>
        <v/>
      </c>
      <c r="I2301" s="53" t="str">
        <f>IF('corps de l''IR'!J2306="","",'corps de l''IR'!J2306)</f>
        <v/>
      </c>
      <c r="J2301" s="53" t="str">
        <f>IF('corps de l''IR'!A2306="","",IF(RIGHT('en-tête'!C$39,1)=" ",LEFT('en-tête'!C$39,LEN('en-tête'!C$39)-1),'en-tête'!C$39))</f>
        <v/>
      </c>
      <c r="K2301" s="53" t="str">
        <f>IF('corps de l''IR'!A2306="","",IF(RIGHT('en-tête'!C$40,1)=" ",LEFT('en-tête'!C$40,LEN('en-tête'!C$40)-1),'en-tête'!C$40))</f>
        <v/>
      </c>
      <c r="L2301" s="53" t="str">
        <f>IF('corps de l''IR'!W2306="","",'corps de l''IR'!W2306)</f>
        <v/>
      </c>
      <c r="M2301" s="53" t="str">
        <f>IF('corps de l''IR'!T2306="","",'corps de l''IR'!T2306)</f>
        <v/>
      </c>
      <c r="N2301" s="53" t="str">
        <f>IF('corps de l''IR'!U2306="","",'corps de l''IR'!U2306)</f>
        <v/>
      </c>
      <c r="O2301" s="53" t="str">
        <f>IF('corps de l''IR'!V2306="","",'corps de l''IR'!V2306)</f>
        <v/>
      </c>
      <c r="P2301" s="53" t="str">
        <f>IF('corps de l''IR'!AA2306="","",'corps de l''IR'!AA2306)</f>
        <v/>
      </c>
      <c r="Q2301" s="53" t="str">
        <f>IF('corps de l''IR'!AC2306="","",'corps de l''IR'!AC2306)</f>
        <v/>
      </c>
      <c r="R2301" s="53" t="str">
        <f>IF('corps de l''IR'!AB2306="","",'corps de l''IR'!AB2306)</f>
        <v/>
      </c>
      <c r="S2301" s="53" t="str">
        <f>IF('corps de l''IR'!AD2306="","",'corps de l''IR'!AD2306)</f>
        <v/>
      </c>
      <c r="T2301" s="53" t="str">
        <f>IF('corps de l''IR'!R2306="","",'corps de l''IR'!R2306)</f>
        <v/>
      </c>
      <c r="U2301" s="53" t="str">
        <f>IF('corps de l''IR'!S2306="","",'corps de l''IR'!S2306)</f>
        <v/>
      </c>
      <c r="V2301" s="53" t="str">
        <f>IF('corps de l''IR'!AG2306="","",'corps de l''IR'!AG2306)</f>
        <v/>
      </c>
      <c r="W2301" s="53" t="str">
        <f>IF('corps de l''IR'!AH2306="","",'corps de l''IR'!AH2306)</f>
        <v/>
      </c>
      <c r="X2301" s="53" t="str">
        <f>IF('corps de l''IR'!AE2306="","",'corps de l''IR'!AE2306)</f>
        <v/>
      </c>
      <c r="Y2301" s="53" t="str">
        <f>IF('corps de l''IR'!AF2306="","",'corps de l''IR'!AF2306)</f>
        <v/>
      </c>
      <c r="Z2301" s="53" t="str">
        <f>IF('corps de l''IR'!X2306="","",'corps de l''IR'!X2306)</f>
        <v/>
      </c>
      <c r="AA2301" s="53" t="str">
        <f>IF('corps de l''IR'!Y2306="","",'corps de l''IR'!Y2306)</f>
        <v/>
      </c>
      <c r="AB2301" s="53" t="str">
        <f>IF('corps de l''IR'!A2306="","","Archives")</f>
        <v/>
      </c>
    </row>
    <row r="2302" spans="1:28" x14ac:dyDescent="0.2">
      <c r="A2302" s="53" t="str">
        <f>IF('corps de l''IR'!A2307="","","1")</f>
        <v/>
      </c>
      <c r="B2302" s="53" t="str">
        <f>SUBSTITUTE('corps de l''IR'!A2307,"Niveau ","")</f>
        <v/>
      </c>
      <c r="C2302" s="53" t="str">
        <f>IF('corps de l''IR'!B2307="","",'en-tête'!F$9&amp;" "&amp;'corps de l''IR'!B2307&amp;IF('corps de l''IR'!C2307="",""," - "&amp;'corps de l''IR'!C2307)&amp;IF('corps de l''IR'!D2307="","",", "&amp;'corps de l''IR'!D2307))</f>
        <v/>
      </c>
      <c r="D2302" s="53" t="str">
        <f>IF('corps de l''IR'!E2307="","",'corps de l''IR'!E2307)</f>
        <v/>
      </c>
      <c r="E2302" s="53" t="str">
        <f>IF('corps de l''IR'!F2307="","",'corps de l''IR'!F2307)</f>
        <v/>
      </c>
      <c r="F2302" s="53" t="str">
        <f>IF('corps de l''IR'!G2307="","",'corps de l''IR'!G2307)</f>
        <v/>
      </c>
      <c r="G2302" s="53" t="str">
        <f>IF('corps de l''IR'!H2307="","",'corps de l''IR'!H2307)</f>
        <v/>
      </c>
      <c r="H2302" s="53" t="str">
        <f>IF('corps de l''IR'!I2307="","",'corps de l''IR'!I2307)</f>
        <v/>
      </c>
      <c r="I2302" s="53" t="str">
        <f>IF('corps de l''IR'!J2307="","",'corps de l''IR'!J2307)</f>
        <v/>
      </c>
      <c r="J2302" s="53" t="str">
        <f>IF('corps de l''IR'!A2307="","",IF(RIGHT('en-tête'!C$39,1)=" ",LEFT('en-tête'!C$39,LEN('en-tête'!C$39)-1),'en-tête'!C$39))</f>
        <v/>
      </c>
      <c r="K2302" s="53" t="str">
        <f>IF('corps de l''IR'!A2307="","",IF(RIGHT('en-tête'!C$40,1)=" ",LEFT('en-tête'!C$40,LEN('en-tête'!C$40)-1),'en-tête'!C$40))</f>
        <v/>
      </c>
      <c r="L2302" s="53" t="str">
        <f>IF('corps de l''IR'!W2307="","",'corps de l''IR'!W2307)</f>
        <v/>
      </c>
      <c r="M2302" s="53" t="str">
        <f>IF('corps de l''IR'!T2307="","",'corps de l''IR'!T2307)</f>
        <v/>
      </c>
      <c r="N2302" s="53" t="str">
        <f>IF('corps de l''IR'!U2307="","",'corps de l''IR'!U2307)</f>
        <v/>
      </c>
      <c r="O2302" s="53" t="str">
        <f>IF('corps de l''IR'!V2307="","",'corps de l''IR'!V2307)</f>
        <v/>
      </c>
      <c r="P2302" s="53" t="str">
        <f>IF('corps de l''IR'!AA2307="","",'corps de l''IR'!AA2307)</f>
        <v/>
      </c>
      <c r="Q2302" s="53" t="str">
        <f>IF('corps de l''IR'!AC2307="","",'corps de l''IR'!AC2307)</f>
        <v/>
      </c>
      <c r="R2302" s="53" t="str">
        <f>IF('corps de l''IR'!AB2307="","",'corps de l''IR'!AB2307)</f>
        <v/>
      </c>
      <c r="S2302" s="53" t="str">
        <f>IF('corps de l''IR'!AD2307="","",'corps de l''IR'!AD2307)</f>
        <v/>
      </c>
      <c r="T2302" s="53" t="str">
        <f>IF('corps de l''IR'!R2307="","",'corps de l''IR'!R2307)</f>
        <v/>
      </c>
      <c r="U2302" s="53" t="str">
        <f>IF('corps de l''IR'!S2307="","",'corps de l''IR'!S2307)</f>
        <v/>
      </c>
      <c r="V2302" s="53" t="str">
        <f>IF('corps de l''IR'!AG2307="","",'corps de l''IR'!AG2307)</f>
        <v/>
      </c>
      <c r="W2302" s="53" t="str">
        <f>IF('corps de l''IR'!AH2307="","",'corps de l''IR'!AH2307)</f>
        <v/>
      </c>
      <c r="X2302" s="53" t="str">
        <f>IF('corps de l''IR'!AE2307="","",'corps de l''IR'!AE2307)</f>
        <v/>
      </c>
      <c r="Y2302" s="53" t="str">
        <f>IF('corps de l''IR'!AF2307="","",'corps de l''IR'!AF2307)</f>
        <v/>
      </c>
      <c r="Z2302" s="53" t="str">
        <f>IF('corps de l''IR'!X2307="","",'corps de l''IR'!X2307)</f>
        <v/>
      </c>
      <c r="AA2302" s="53" t="str">
        <f>IF('corps de l''IR'!Y2307="","",'corps de l''IR'!Y2307)</f>
        <v/>
      </c>
      <c r="AB2302" s="53" t="str">
        <f>IF('corps de l''IR'!A2307="","","Archives")</f>
        <v/>
      </c>
    </row>
    <row r="2303" spans="1:28" x14ac:dyDescent="0.2">
      <c r="A2303" s="53" t="str">
        <f>IF('corps de l''IR'!A2308="","","1")</f>
        <v/>
      </c>
      <c r="B2303" s="53" t="str">
        <f>SUBSTITUTE('corps de l''IR'!A2308,"Niveau ","")</f>
        <v/>
      </c>
      <c r="C2303" s="53" t="str">
        <f>IF('corps de l''IR'!B2308="","",'en-tête'!F$9&amp;" "&amp;'corps de l''IR'!B2308&amp;IF('corps de l''IR'!C2308="",""," - "&amp;'corps de l''IR'!C2308)&amp;IF('corps de l''IR'!D2308="","",", "&amp;'corps de l''IR'!D2308))</f>
        <v/>
      </c>
      <c r="D2303" s="53" t="str">
        <f>IF('corps de l''IR'!E2308="","",'corps de l''IR'!E2308)</f>
        <v/>
      </c>
      <c r="E2303" s="53" t="str">
        <f>IF('corps de l''IR'!F2308="","",'corps de l''IR'!F2308)</f>
        <v/>
      </c>
      <c r="F2303" s="53" t="str">
        <f>IF('corps de l''IR'!G2308="","",'corps de l''IR'!G2308)</f>
        <v/>
      </c>
      <c r="G2303" s="53" t="str">
        <f>IF('corps de l''IR'!H2308="","",'corps de l''IR'!H2308)</f>
        <v/>
      </c>
      <c r="H2303" s="53" t="str">
        <f>IF('corps de l''IR'!I2308="","",'corps de l''IR'!I2308)</f>
        <v/>
      </c>
      <c r="I2303" s="53" t="str">
        <f>IF('corps de l''IR'!J2308="","",'corps de l''IR'!J2308)</f>
        <v/>
      </c>
      <c r="J2303" s="53" t="str">
        <f>IF('corps de l''IR'!A2308="","",IF(RIGHT('en-tête'!C$39,1)=" ",LEFT('en-tête'!C$39,LEN('en-tête'!C$39)-1),'en-tête'!C$39))</f>
        <v/>
      </c>
      <c r="K2303" s="53" t="str">
        <f>IF('corps de l''IR'!A2308="","",IF(RIGHT('en-tête'!C$40,1)=" ",LEFT('en-tête'!C$40,LEN('en-tête'!C$40)-1),'en-tête'!C$40))</f>
        <v/>
      </c>
      <c r="L2303" s="53" t="str">
        <f>IF('corps de l''IR'!W2308="","",'corps de l''IR'!W2308)</f>
        <v/>
      </c>
      <c r="M2303" s="53" t="str">
        <f>IF('corps de l''IR'!T2308="","",'corps de l''IR'!T2308)</f>
        <v/>
      </c>
      <c r="N2303" s="53" t="str">
        <f>IF('corps de l''IR'!U2308="","",'corps de l''IR'!U2308)</f>
        <v/>
      </c>
      <c r="O2303" s="53" t="str">
        <f>IF('corps de l''IR'!V2308="","",'corps de l''IR'!V2308)</f>
        <v/>
      </c>
      <c r="P2303" s="53" t="str">
        <f>IF('corps de l''IR'!AA2308="","",'corps de l''IR'!AA2308)</f>
        <v/>
      </c>
      <c r="Q2303" s="53" t="str">
        <f>IF('corps de l''IR'!AC2308="","",'corps de l''IR'!AC2308)</f>
        <v/>
      </c>
      <c r="R2303" s="53" t="str">
        <f>IF('corps de l''IR'!AB2308="","",'corps de l''IR'!AB2308)</f>
        <v/>
      </c>
      <c r="S2303" s="53" t="str">
        <f>IF('corps de l''IR'!AD2308="","",'corps de l''IR'!AD2308)</f>
        <v/>
      </c>
      <c r="T2303" s="53" t="str">
        <f>IF('corps de l''IR'!R2308="","",'corps de l''IR'!R2308)</f>
        <v/>
      </c>
      <c r="U2303" s="53" t="str">
        <f>IF('corps de l''IR'!S2308="","",'corps de l''IR'!S2308)</f>
        <v/>
      </c>
      <c r="V2303" s="53" t="str">
        <f>IF('corps de l''IR'!AG2308="","",'corps de l''IR'!AG2308)</f>
        <v/>
      </c>
      <c r="W2303" s="53" t="str">
        <f>IF('corps de l''IR'!AH2308="","",'corps de l''IR'!AH2308)</f>
        <v/>
      </c>
      <c r="X2303" s="53" t="str">
        <f>IF('corps de l''IR'!AE2308="","",'corps de l''IR'!AE2308)</f>
        <v/>
      </c>
      <c r="Y2303" s="53" t="str">
        <f>IF('corps de l''IR'!AF2308="","",'corps de l''IR'!AF2308)</f>
        <v/>
      </c>
      <c r="Z2303" s="53" t="str">
        <f>IF('corps de l''IR'!X2308="","",'corps de l''IR'!X2308)</f>
        <v/>
      </c>
      <c r="AA2303" s="53" t="str">
        <f>IF('corps de l''IR'!Y2308="","",'corps de l''IR'!Y2308)</f>
        <v/>
      </c>
      <c r="AB2303" s="53" t="str">
        <f>IF('corps de l''IR'!A2308="","","Archives")</f>
        <v/>
      </c>
    </row>
    <row r="2304" spans="1:28" x14ac:dyDescent="0.2">
      <c r="A2304" s="53" t="str">
        <f>IF('corps de l''IR'!A2309="","","1")</f>
        <v/>
      </c>
      <c r="B2304" s="53" t="str">
        <f>SUBSTITUTE('corps de l''IR'!A2309,"Niveau ","")</f>
        <v/>
      </c>
      <c r="C2304" s="53" t="str">
        <f>IF('corps de l''IR'!B2309="","",'en-tête'!F$9&amp;" "&amp;'corps de l''IR'!B2309&amp;IF('corps de l''IR'!C2309="",""," - "&amp;'corps de l''IR'!C2309)&amp;IF('corps de l''IR'!D2309="","",", "&amp;'corps de l''IR'!D2309))</f>
        <v/>
      </c>
      <c r="D2304" s="53" t="str">
        <f>IF('corps de l''IR'!E2309="","",'corps de l''IR'!E2309)</f>
        <v/>
      </c>
      <c r="E2304" s="53" t="str">
        <f>IF('corps de l''IR'!F2309="","",'corps de l''IR'!F2309)</f>
        <v/>
      </c>
      <c r="F2304" s="53" t="str">
        <f>IF('corps de l''IR'!G2309="","",'corps de l''IR'!G2309)</f>
        <v/>
      </c>
      <c r="G2304" s="53" t="str">
        <f>IF('corps de l''IR'!H2309="","",'corps de l''IR'!H2309)</f>
        <v/>
      </c>
      <c r="H2304" s="53" t="str">
        <f>IF('corps de l''IR'!I2309="","",'corps de l''IR'!I2309)</f>
        <v/>
      </c>
      <c r="I2304" s="53" t="str">
        <f>IF('corps de l''IR'!J2309="","",'corps de l''IR'!J2309)</f>
        <v/>
      </c>
      <c r="J2304" s="53" t="str">
        <f>IF('corps de l''IR'!A2309="","",IF(RIGHT('en-tête'!C$39,1)=" ",LEFT('en-tête'!C$39,LEN('en-tête'!C$39)-1),'en-tête'!C$39))</f>
        <v/>
      </c>
      <c r="K2304" s="53" t="str">
        <f>IF('corps de l''IR'!A2309="","",IF(RIGHT('en-tête'!C$40,1)=" ",LEFT('en-tête'!C$40,LEN('en-tête'!C$40)-1),'en-tête'!C$40))</f>
        <v/>
      </c>
      <c r="L2304" s="53" t="str">
        <f>IF('corps de l''IR'!W2309="","",'corps de l''IR'!W2309)</f>
        <v/>
      </c>
      <c r="M2304" s="53" t="str">
        <f>IF('corps de l''IR'!T2309="","",'corps de l''IR'!T2309)</f>
        <v/>
      </c>
      <c r="N2304" s="53" t="str">
        <f>IF('corps de l''IR'!U2309="","",'corps de l''IR'!U2309)</f>
        <v/>
      </c>
      <c r="O2304" s="53" t="str">
        <f>IF('corps de l''IR'!V2309="","",'corps de l''IR'!V2309)</f>
        <v/>
      </c>
      <c r="P2304" s="53" t="str">
        <f>IF('corps de l''IR'!AA2309="","",'corps de l''IR'!AA2309)</f>
        <v/>
      </c>
      <c r="Q2304" s="53" t="str">
        <f>IF('corps de l''IR'!AC2309="","",'corps de l''IR'!AC2309)</f>
        <v/>
      </c>
      <c r="R2304" s="53" t="str">
        <f>IF('corps de l''IR'!AB2309="","",'corps de l''IR'!AB2309)</f>
        <v/>
      </c>
      <c r="S2304" s="53" t="str">
        <f>IF('corps de l''IR'!AD2309="","",'corps de l''IR'!AD2309)</f>
        <v/>
      </c>
      <c r="T2304" s="53" t="str">
        <f>IF('corps de l''IR'!R2309="","",'corps de l''IR'!R2309)</f>
        <v/>
      </c>
      <c r="U2304" s="53" t="str">
        <f>IF('corps de l''IR'!S2309="","",'corps de l''IR'!S2309)</f>
        <v/>
      </c>
      <c r="V2304" s="53" t="str">
        <f>IF('corps de l''IR'!AG2309="","",'corps de l''IR'!AG2309)</f>
        <v/>
      </c>
      <c r="W2304" s="53" t="str">
        <f>IF('corps de l''IR'!AH2309="","",'corps de l''IR'!AH2309)</f>
        <v/>
      </c>
      <c r="X2304" s="53" t="str">
        <f>IF('corps de l''IR'!AE2309="","",'corps de l''IR'!AE2309)</f>
        <v/>
      </c>
      <c r="Y2304" s="53" t="str">
        <f>IF('corps de l''IR'!AF2309="","",'corps de l''IR'!AF2309)</f>
        <v/>
      </c>
      <c r="Z2304" s="53" t="str">
        <f>IF('corps de l''IR'!X2309="","",'corps de l''IR'!X2309)</f>
        <v/>
      </c>
      <c r="AA2304" s="53" t="str">
        <f>IF('corps de l''IR'!Y2309="","",'corps de l''IR'!Y2309)</f>
        <v/>
      </c>
      <c r="AB2304" s="53" t="str">
        <f>IF('corps de l''IR'!A2309="","","Archives")</f>
        <v/>
      </c>
    </row>
    <row r="2305" spans="1:28" x14ac:dyDescent="0.2">
      <c r="A2305" s="53" t="str">
        <f>IF('corps de l''IR'!A2310="","","1")</f>
        <v/>
      </c>
      <c r="B2305" s="53" t="str">
        <f>SUBSTITUTE('corps de l''IR'!A2310,"Niveau ","")</f>
        <v/>
      </c>
      <c r="C2305" s="53" t="str">
        <f>IF('corps de l''IR'!B2310="","",'en-tête'!F$9&amp;" "&amp;'corps de l''IR'!B2310&amp;IF('corps de l''IR'!C2310="",""," - "&amp;'corps de l''IR'!C2310)&amp;IF('corps de l''IR'!D2310="","",", "&amp;'corps de l''IR'!D2310))</f>
        <v/>
      </c>
      <c r="D2305" s="53" t="str">
        <f>IF('corps de l''IR'!E2310="","",'corps de l''IR'!E2310)</f>
        <v/>
      </c>
      <c r="E2305" s="53" t="str">
        <f>IF('corps de l''IR'!F2310="","",'corps de l''IR'!F2310)</f>
        <v/>
      </c>
      <c r="F2305" s="53" t="str">
        <f>IF('corps de l''IR'!G2310="","",'corps de l''IR'!G2310)</f>
        <v/>
      </c>
      <c r="G2305" s="53" t="str">
        <f>IF('corps de l''IR'!H2310="","",'corps de l''IR'!H2310)</f>
        <v/>
      </c>
      <c r="H2305" s="53" t="str">
        <f>IF('corps de l''IR'!I2310="","",'corps de l''IR'!I2310)</f>
        <v/>
      </c>
      <c r="I2305" s="53" t="str">
        <f>IF('corps de l''IR'!J2310="","",'corps de l''IR'!J2310)</f>
        <v/>
      </c>
      <c r="J2305" s="53" t="str">
        <f>IF('corps de l''IR'!A2310="","",IF(RIGHT('en-tête'!C$39,1)=" ",LEFT('en-tête'!C$39,LEN('en-tête'!C$39)-1),'en-tête'!C$39))</f>
        <v/>
      </c>
      <c r="K2305" s="53" t="str">
        <f>IF('corps de l''IR'!A2310="","",IF(RIGHT('en-tête'!C$40,1)=" ",LEFT('en-tête'!C$40,LEN('en-tête'!C$40)-1),'en-tête'!C$40))</f>
        <v/>
      </c>
      <c r="L2305" s="53" t="str">
        <f>IF('corps de l''IR'!W2310="","",'corps de l''IR'!W2310)</f>
        <v/>
      </c>
      <c r="M2305" s="53" t="str">
        <f>IF('corps de l''IR'!T2310="","",'corps de l''IR'!T2310)</f>
        <v/>
      </c>
      <c r="N2305" s="53" t="str">
        <f>IF('corps de l''IR'!U2310="","",'corps de l''IR'!U2310)</f>
        <v/>
      </c>
      <c r="O2305" s="53" t="str">
        <f>IF('corps de l''IR'!V2310="","",'corps de l''IR'!V2310)</f>
        <v/>
      </c>
      <c r="P2305" s="53" t="str">
        <f>IF('corps de l''IR'!AA2310="","",'corps de l''IR'!AA2310)</f>
        <v/>
      </c>
      <c r="Q2305" s="53" t="str">
        <f>IF('corps de l''IR'!AC2310="","",'corps de l''IR'!AC2310)</f>
        <v/>
      </c>
      <c r="R2305" s="53" t="str">
        <f>IF('corps de l''IR'!AB2310="","",'corps de l''IR'!AB2310)</f>
        <v/>
      </c>
      <c r="S2305" s="53" t="str">
        <f>IF('corps de l''IR'!AD2310="","",'corps de l''IR'!AD2310)</f>
        <v/>
      </c>
      <c r="T2305" s="53" t="str">
        <f>IF('corps de l''IR'!R2310="","",'corps de l''IR'!R2310)</f>
        <v/>
      </c>
      <c r="U2305" s="53" t="str">
        <f>IF('corps de l''IR'!S2310="","",'corps de l''IR'!S2310)</f>
        <v/>
      </c>
      <c r="V2305" s="53" t="str">
        <f>IF('corps de l''IR'!AG2310="","",'corps de l''IR'!AG2310)</f>
        <v/>
      </c>
      <c r="W2305" s="53" t="str">
        <f>IF('corps de l''IR'!AH2310="","",'corps de l''IR'!AH2310)</f>
        <v/>
      </c>
      <c r="X2305" s="53" t="str">
        <f>IF('corps de l''IR'!AE2310="","",'corps de l''IR'!AE2310)</f>
        <v/>
      </c>
      <c r="Y2305" s="53" t="str">
        <f>IF('corps de l''IR'!AF2310="","",'corps de l''IR'!AF2310)</f>
        <v/>
      </c>
      <c r="Z2305" s="53" t="str">
        <f>IF('corps de l''IR'!X2310="","",'corps de l''IR'!X2310)</f>
        <v/>
      </c>
      <c r="AA2305" s="53" t="str">
        <f>IF('corps de l''IR'!Y2310="","",'corps de l''IR'!Y2310)</f>
        <v/>
      </c>
      <c r="AB2305" s="53" t="str">
        <f>IF('corps de l''IR'!A2310="","","Archives")</f>
        <v/>
      </c>
    </row>
    <row r="2306" spans="1:28" x14ac:dyDescent="0.2">
      <c r="A2306" s="53" t="str">
        <f>IF('corps de l''IR'!A2311="","","1")</f>
        <v/>
      </c>
      <c r="B2306" s="53" t="str">
        <f>SUBSTITUTE('corps de l''IR'!A2311,"Niveau ","")</f>
        <v/>
      </c>
      <c r="C2306" s="53" t="str">
        <f>IF('corps de l''IR'!B2311="","",'en-tête'!F$9&amp;" "&amp;'corps de l''IR'!B2311&amp;IF('corps de l''IR'!C2311="",""," - "&amp;'corps de l''IR'!C2311)&amp;IF('corps de l''IR'!D2311="","",", "&amp;'corps de l''IR'!D2311))</f>
        <v/>
      </c>
      <c r="D2306" s="53" t="str">
        <f>IF('corps de l''IR'!E2311="","",'corps de l''IR'!E2311)</f>
        <v/>
      </c>
      <c r="E2306" s="53" t="str">
        <f>IF('corps de l''IR'!F2311="","",'corps de l''IR'!F2311)</f>
        <v/>
      </c>
      <c r="F2306" s="53" t="str">
        <f>IF('corps de l''IR'!G2311="","",'corps de l''IR'!G2311)</f>
        <v/>
      </c>
      <c r="G2306" s="53" t="str">
        <f>IF('corps de l''IR'!H2311="","",'corps de l''IR'!H2311)</f>
        <v/>
      </c>
      <c r="H2306" s="53" t="str">
        <f>IF('corps de l''IR'!I2311="","",'corps de l''IR'!I2311)</f>
        <v/>
      </c>
      <c r="I2306" s="53" t="str">
        <f>IF('corps de l''IR'!J2311="","",'corps de l''IR'!J2311)</f>
        <v/>
      </c>
      <c r="J2306" s="53" t="str">
        <f>IF('corps de l''IR'!A2311="","",IF(RIGHT('en-tête'!C$39,1)=" ",LEFT('en-tête'!C$39,LEN('en-tête'!C$39)-1),'en-tête'!C$39))</f>
        <v/>
      </c>
      <c r="K2306" s="53" t="str">
        <f>IF('corps de l''IR'!A2311="","",IF(RIGHT('en-tête'!C$40,1)=" ",LEFT('en-tête'!C$40,LEN('en-tête'!C$40)-1),'en-tête'!C$40))</f>
        <v/>
      </c>
      <c r="L2306" s="53" t="str">
        <f>IF('corps de l''IR'!W2311="","",'corps de l''IR'!W2311)</f>
        <v/>
      </c>
      <c r="M2306" s="53" t="str">
        <f>IF('corps de l''IR'!T2311="","",'corps de l''IR'!T2311)</f>
        <v/>
      </c>
      <c r="N2306" s="53" t="str">
        <f>IF('corps de l''IR'!U2311="","",'corps de l''IR'!U2311)</f>
        <v/>
      </c>
      <c r="O2306" s="53" t="str">
        <f>IF('corps de l''IR'!V2311="","",'corps de l''IR'!V2311)</f>
        <v/>
      </c>
      <c r="P2306" s="53" t="str">
        <f>IF('corps de l''IR'!AA2311="","",'corps de l''IR'!AA2311)</f>
        <v/>
      </c>
      <c r="Q2306" s="53" t="str">
        <f>IF('corps de l''IR'!AC2311="","",'corps de l''IR'!AC2311)</f>
        <v/>
      </c>
      <c r="R2306" s="53" t="str">
        <f>IF('corps de l''IR'!AB2311="","",'corps de l''IR'!AB2311)</f>
        <v/>
      </c>
      <c r="S2306" s="53" t="str">
        <f>IF('corps de l''IR'!AD2311="","",'corps de l''IR'!AD2311)</f>
        <v/>
      </c>
      <c r="T2306" s="53" t="str">
        <f>IF('corps de l''IR'!R2311="","",'corps de l''IR'!R2311)</f>
        <v/>
      </c>
      <c r="U2306" s="53" t="str">
        <f>IF('corps de l''IR'!S2311="","",'corps de l''IR'!S2311)</f>
        <v/>
      </c>
      <c r="V2306" s="53" t="str">
        <f>IF('corps de l''IR'!AG2311="","",'corps de l''IR'!AG2311)</f>
        <v/>
      </c>
      <c r="W2306" s="53" t="str">
        <f>IF('corps de l''IR'!AH2311="","",'corps de l''IR'!AH2311)</f>
        <v/>
      </c>
      <c r="X2306" s="53" t="str">
        <f>IF('corps de l''IR'!AE2311="","",'corps de l''IR'!AE2311)</f>
        <v/>
      </c>
      <c r="Y2306" s="53" t="str">
        <f>IF('corps de l''IR'!AF2311="","",'corps de l''IR'!AF2311)</f>
        <v/>
      </c>
      <c r="Z2306" s="53" t="str">
        <f>IF('corps de l''IR'!X2311="","",'corps de l''IR'!X2311)</f>
        <v/>
      </c>
      <c r="AA2306" s="53" t="str">
        <f>IF('corps de l''IR'!Y2311="","",'corps de l''IR'!Y2311)</f>
        <v/>
      </c>
      <c r="AB2306" s="53" t="str">
        <f>IF('corps de l''IR'!A2311="","","Archives")</f>
        <v/>
      </c>
    </row>
    <row r="2307" spans="1:28" x14ac:dyDescent="0.2">
      <c r="A2307" s="53" t="str">
        <f>IF('corps de l''IR'!A2312="","","1")</f>
        <v/>
      </c>
      <c r="B2307" s="53" t="str">
        <f>SUBSTITUTE('corps de l''IR'!A2312,"Niveau ","")</f>
        <v/>
      </c>
      <c r="C2307" s="53" t="str">
        <f>IF('corps de l''IR'!B2312="","",'en-tête'!F$9&amp;" "&amp;'corps de l''IR'!B2312&amp;IF('corps de l''IR'!C2312="",""," - "&amp;'corps de l''IR'!C2312)&amp;IF('corps de l''IR'!D2312="","",", "&amp;'corps de l''IR'!D2312))</f>
        <v/>
      </c>
      <c r="D2307" s="53" t="str">
        <f>IF('corps de l''IR'!E2312="","",'corps de l''IR'!E2312)</f>
        <v/>
      </c>
      <c r="E2307" s="53" t="str">
        <f>IF('corps de l''IR'!F2312="","",'corps de l''IR'!F2312)</f>
        <v/>
      </c>
      <c r="F2307" s="53" t="str">
        <f>IF('corps de l''IR'!G2312="","",'corps de l''IR'!G2312)</f>
        <v/>
      </c>
      <c r="G2307" s="53" t="str">
        <f>IF('corps de l''IR'!H2312="","",'corps de l''IR'!H2312)</f>
        <v/>
      </c>
      <c r="H2307" s="53" t="str">
        <f>IF('corps de l''IR'!I2312="","",'corps de l''IR'!I2312)</f>
        <v/>
      </c>
      <c r="I2307" s="53" t="str">
        <f>IF('corps de l''IR'!J2312="","",'corps de l''IR'!J2312)</f>
        <v/>
      </c>
      <c r="J2307" s="53" t="str">
        <f>IF('corps de l''IR'!A2312="","",IF(RIGHT('en-tête'!C$39,1)=" ",LEFT('en-tête'!C$39,LEN('en-tête'!C$39)-1),'en-tête'!C$39))</f>
        <v/>
      </c>
      <c r="K2307" s="53" t="str">
        <f>IF('corps de l''IR'!A2312="","",IF(RIGHT('en-tête'!C$40,1)=" ",LEFT('en-tête'!C$40,LEN('en-tête'!C$40)-1),'en-tête'!C$40))</f>
        <v/>
      </c>
      <c r="L2307" s="53" t="str">
        <f>IF('corps de l''IR'!W2312="","",'corps de l''IR'!W2312)</f>
        <v/>
      </c>
      <c r="M2307" s="53" t="str">
        <f>IF('corps de l''IR'!T2312="","",'corps de l''IR'!T2312)</f>
        <v/>
      </c>
      <c r="N2307" s="53" t="str">
        <f>IF('corps de l''IR'!U2312="","",'corps de l''IR'!U2312)</f>
        <v/>
      </c>
      <c r="O2307" s="53" t="str">
        <f>IF('corps de l''IR'!V2312="","",'corps de l''IR'!V2312)</f>
        <v/>
      </c>
      <c r="P2307" s="53" t="str">
        <f>IF('corps de l''IR'!AA2312="","",'corps de l''IR'!AA2312)</f>
        <v/>
      </c>
      <c r="Q2307" s="53" t="str">
        <f>IF('corps de l''IR'!AC2312="","",'corps de l''IR'!AC2312)</f>
        <v/>
      </c>
      <c r="R2307" s="53" t="str">
        <f>IF('corps de l''IR'!AB2312="","",'corps de l''IR'!AB2312)</f>
        <v/>
      </c>
      <c r="S2307" s="53" t="str">
        <f>IF('corps de l''IR'!AD2312="","",'corps de l''IR'!AD2312)</f>
        <v/>
      </c>
      <c r="T2307" s="53" t="str">
        <f>IF('corps de l''IR'!R2312="","",'corps de l''IR'!R2312)</f>
        <v/>
      </c>
      <c r="U2307" s="53" t="str">
        <f>IF('corps de l''IR'!S2312="","",'corps de l''IR'!S2312)</f>
        <v/>
      </c>
      <c r="V2307" s="53" t="str">
        <f>IF('corps de l''IR'!AG2312="","",'corps de l''IR'!AG2312)</f>
        <v/>
      </c>
      <c r="W2307" s="53" t="str">
        <f>IF('corps de l''IR'!AH2312="","",'corps de l''IR'!AH2312)</f>
        <v/>
      </c>
      <c r="X2307" s="53" t="str">
        <f>IF('corps de l''IR'!AE2312="","",'corps de l''IR'!AE2312)</f>
        <v/>
      </c>
      <c r="Y2307" s="53" t="str">
        <f>IF('corps de l''IR'!AF2312="","",'corps de l''IR'!AF2312)</f>
        <v/>
      </c>
      <c r="Z2307" s="53" t="str">
        <f>IF('corps de l''IR'!X2312="","",'corps de l''IR'!X2312)</f>
        <v/>
      </c>
      <c r="AA2307" s="53" t="str">
        <f>IF('corps de l''IR'!Y2312="","",'corps de l''IR'!Y2312)</f>
        <v/>
      </c>
      <c r="AB2307" s="53" t="str">
        <f>IF('corps de l''IR'!A2312="","","Archives")</f>
        <v/>
      </c>
    </row>
    <row r="2308" spans="1:28" x14ac:dyDescent="0.2">
      <c r="A2308" s="53" t="str">
        <f>IF('corps de l''IR'!A2313="","","1")</f>
        <v/>
      </c>
      <c r="B2308" s="53" t="str">
        <f>SUBSTITUTE('corps de l''IR'!A2313,"Niveau ","")</f>
        <v/>
      </c>
      <c r="C2308" s="53" t="str">
        <f>IF('corps de l''IR'!B2313="","",'en-tête'!F$9&amp;" "&amp;'corps de l''IR'!B2313&amp;IF('corps de l''IR'!C2313="",""," - "&amp;'corps de l''IR'!C2313)&amp;IF('corps de l''IR'!D2313="","",", "&amp;'corps de l''IR'!D2313))</f>
        <v/>
      </c>
      <c r="D2308" s="53" t="str">
        <f>IF('corps de l''IR'!E2313="","",'corps de l''IR'!E2313)</f>
        <v/>
      </c>
      <c r="E2308" s="53" t="str">
        <f>IF('corps de l''IR'!F2313="","",'corps de l''IR'!F2313)</f>
        <v/>
      </c>
      <c r="F2308" s="53" t="str">
        <f>IF('corps de l''IR'!G2313="","",'corps de l''IR'!G2313)</f>
        <v/>
      </c>
      <c r="G2308" s="53" t="str">
        <f>IF('corps de l''IR'!H2313="","",'corps de l''IR'!H2313)</f>
        <v/>
      </c>
      <c r="H2308" s="53" t="str">
        <f>IF('corps de l''IR'!I2313="","",'corps de l''IR'!I2313)</f>
        <v/>
      </c>
      <c r="I2308" s="53" t="str">
        <f>IF('corps de l''IR'!J2313="","",'corps de l''IR'!J2313)</f>
        <v/>
      </c>
      <c r="J2308" s="53" t="str">
        <f>IF('corps de l''IR'!A2313="","",IF(RIGHT('en-tête'!C$39,1)=" ",LEFT('en-tête'!C$39,LEN('en-tête'!C$39)-1),'en-tête'!C$39))</f>
        <v/>
      </c>
      <c r="K2308" s="53" t="str">
        <f>IF('corps de l''IR'!A2313="","",IF(RIGHT('en-tête'!C$40,1)=" ",LEFT('en-tête'!C$40,LEN('en-tête'!C$40)-1),'en-tête'!C$40))</f>
        <v/>
      </c>
      <c r="L2308" s="53" t="str">
        <f>IF('corps de l''IR'!W2313="","",'corps de l''IR'!W2313)</f>
        <v/>
      </c>
      <c r="M2308" s="53" t="str">
        <f>IF('corps de l''IR'!T2313="","",'corps de l''IR'!T2313)</f>
        <v/>
      </c>
      <c r="N2308" s="53" t="str">
        <f>IF('corps de l''IR'!U2313="","",'corps de l''IR'!U2313)</f>
        <v/>
      </c>
      <c r="O2308" s="53" t="str">
        <f>IF('corps de l''IR'!V2313="","",'corps de l''IR'!V2313)</f>
        <v/>
      </c>
      <c r="P2308" s="53" t="str">
        <f>IF('corps de l''IR'!AA2313="","",'corps de l''IR'!AA2313)</f>
        <v/>
      </c>
      <c r="Q2308" s="53" t="str">
        <f>IF('corps de l''IR'!AC2313="","",'corps de l''IR'!AC2313)</f>
        <v/>
      </c>
      <c r="R2308" s="53" t="str">
        <f>IF('corps de l''IR'!AB2313="","",'corps de l''IR'!AB2313)</f>
        <v/>
      </c>
      <c r="S2308" s="53" t="str">
        <f>IF('corps de l''IR'!AD2313="","",'corps de l''IR'!AD2313)</f>
        <v/>
      </c>
      <c r="T2308" s="53" t="str">
        <f>IF('corps de l''IR'!R2313="","",'corps de l''IR'!R2313)</f>
        <v/>
      </c>
      <c r="U2308" s="53" t="str">
        <f>IF('corps de l''IR'!S2313="","",'corps de l''IR'!S2313)</f>
        <v/>
      </c>
      <c r="V2308" s="53" t="str">
        <f>IF('corps de l''IR'!AG2313="","",'corps de l''IR'!AG2313)</f>
        <v/>
      </c>
      <c r="W2308" s="53" t="str">
        <f>IF('corps de l''IR'!AH2313="","",'corps de l''IR'!AH2313)</f>
        <v/>
      </c>
      <c r="X2308" s="53" t="str">
        <f>IF('corps de l''IR'!AE2313="","",'corps de l''IR'!AE2313)</f>
        <v/>
      </c>
      <c r="Y2308" s="53" t="str">
        <f>IF('corps de l''IR'!AF2313="","",'corps de l''IR'!AF2313)</f>
        <v/>
      </c>
      <c r="Z2308" s="53" t="str">
        <f>IF('corps de l''IR'!X2313="","",'corps de l''IR'!X2313)</f>
        <v/>
      </c>
      <c r="AA2308" s="53" t="str">
        <f>IF('corps de l''IR'!Y2313="","",'corps de l''IR'!Y2313)</f>
        <v/>
      </c>
      <c r="AB2308" s="53" t="str">
        <f>IF('corps de l''IR'!A2313="","","Archives")</f>
        <v/>
      </c>
    </row>
    <row r="2309" spans="1:28" x14ac:dyDescent="0.2">
      <c r="A2309" s="53" t="str">
        <f>IF('corps de l''IR'!A2314="","","1")</f>
        <v/>
      </c>
      <c r="B2309" s="53" t="str">
        <f>SUBSTITUTE('corps de l''IR'!A2314,"Niveau ","")</f>
        <v/>
      </c>
      <c r="C2309" s="53" t="str">
        <f>IF('corps de l''IR'!B2314="","",'en-tête'!F$9&amp;" "&amp;'corps de l''IR'!B2314&amp;IF('corps de l''IR'!C2314="",""," - "&amp;'corps de l''IR'!C2314)&amp;IF('corps de l''IR'!D2314="","",", "&amp;'corps de l''IR'!D2314))</f>
        <v/>
      </c>
      <c r="D2309" s="53" t="str">
        <f>IF('corps de l''IR'!E2314="","",'corps de l''IR'!E2314)</f>
        <v/>
      </c>
      <c r="E2309" s="53" t="str">
        <f>IF('corps de l''IR'!F2314="","",'corps de l''IR'!F2314)</f>
        <v/>
      </c>
      <c r="F2309" s="53" t="str">
        <f>IF('corps de l''IR'!G2314="","",'corps de l''IR'!G2314)</f>
        <v/>
      </c>
      <c r="G2309" s="53" t="str">
        <f>IF('corps de l''IR'!H2314="","",'corps de l''IR'!H2314)</f>
        <v/>
      </c>
      <c r="H2309" s="53" t="str">
        <f>IF('corps de l''IR'!I2314="","",'corps de l''IR'!I2314)</f>
        <v/>
      </c>
      <c r="I2309" s="53" t="str">
        <f>IF('corps de l''IR'!J2314="","",'corps de l''IR'!J2314)</f>
        <v/>
      </c>
      <c r="J2309" s="53" t="str">
        <f>IF('corps de l''IR'!A2314="","",IF(RIGHT('en-tête'!C$39,1)=" ",LEFT('en-tête'!C$39,LEN('en-tête'!C$39)-1),'en-tête'!C$39))</f>
        <v/>
      </c>
      <c r="K2309" s="53" t="str">
        <f>IF('corps de l''IR'!A2314="","",IF(RIGHT('en-tête'!C$40,1)=" ",LEFT('en-tête'!C$40,LEN('en-tête'!C$40)-1),'en-tête'!C$40))</f>
        <v/>
      </c>
      <c r="L2309" s="53" t="str">
        <f>IF('corps de l''IR'!W2314="","",'corps de l''IR'!W2314)</f>
        <v/>
      </c>
      <c r="M2309" s="53" t="str">
        <f>IF('corps de l''IR'!T2314="","",'corps de l''IR'!T2314)</f>
        <v/>
      </c>
      <c r="N2309" s="53" t="str">
        <f>IF('corps de l''IR'!U2314="","",'corps de l''IR'!U2314)</f>
        <v/>
      </c>
      <c r="O2309" s="53" t="str">
        <f>IF('corps de l''IR'!V2314="","",'corps de l''IR'!V2314)</f>
        <v/>
      </c>
      <c r="P2309" s="53" t="str">
        <f>IF('corps de l''IR'!AA2314="","",'corps de l''IR'!AA2314)</f>
        <v/>
      </c>
      <c r="Q2309" s="53" t="str">
        <f>IF('corps de l''IR'!AC2314="","",'corps de l''IR'!AC2314)</f>
        <v/>
      </c>
      <c r="R2309" s="53" t="str">
        <f>IF('corps de l''IR'!AB2314="","",'corps de l''IR'!AB2314)</f>
        <v/>
      </c>
      <c r="S2309" s="53" t="str">
        <f>IF('corps de l''IR'!AD2314="","",'corps de l''IR'!AD2314)</f>
        <v/>
      </c>
      <c r="T2309" s="53" t="str">
        <f>IF('corps de l''IR'!R2314="","",'corps de l''IR'!R2314)</f>
        <v/>
      </c>
      <c r="U2309" s="53" t="str">
        <f>IF('corps de l''IR'!S2314="","",'corps de l''IR'!S2314)</f>
        <v/>
      </c>
      <c r="V2309" s="53" t="str">
        <f>IF('corps de l''IR'!AG2314="","",'corps de l''IR'!AG2314)</f>
        <v/>
      </c>
      <c r="W2309" s="53" t="str">
        <f>IF('corps de l''IR'!AH2314="","",'corps de l''IR'!AH2314)</f>
        <v/>
      </c>
      <c r="X2309" s="53" t="str">
        <f>IF('corps de l''IR'!AE2314="","",'corps de l''IR'!AE2314)</f>
        <v/>
      </c>
      <c r="Y2309" s="53" t="str">
        <f>IF('corps de l''IR'!AF2314="","",'corps de l''IR'!AF2314)</f>
        <v/>
      </c>
      <c r="Z2309" s="53" t="str">
        <f>IF('corps de l''IR'!X2314="","",'corps de l''IR'!X2314)</f>
        <v/>
      </c>
      <c r="AA2309" s="53" t="str">
        <f>IF('corps de l''IR'!Y2314="","",'corps de l''IR'!Y2314)</f>
        <v/>
      </c>
      <c r="AB2309" s="53" t="str">
        <f>IF('corps de l''IR'!A2314="","","Archives")</f>
        <v/>
      </c>
    </row>
    <row r="2310" spans="1:28" x14ac:dyDescent="0.2">
      <c r="A2310" s="53" t="str">
        <f>IF('corps de l''IR'!A2315="","","1")</f>
        <v/>
      </c>
      <c r="B2310" s="53" t="str">
        <f>SUBSTITUTE('corps de l''IR'!A2315,"Niveau ","")</f>
        <v/>
      </c>
      <c r="C2310" s="53" t="str">
        <f>IF('corps de l''IR'!B2315="","",'en-tête'!F$9&amp;" "&amp;'corps de l''IR'!B2315&amp;IF('corps de l''IR'!C2315="",""," - "&amp;'corps de l''IR'!C2315)&amp;IF('corps de l''IR'!D2315="","",", "&amp;'corps de l''IR'!D2315))</f>
        <v/>
      </c>
      <c r="D2310" s="53" t="str">
        <f>IF('corps de l''IR'!E2315="","",'corps de l''IR'!E2315)</f>
        <v/>
      </c>
      <c r="E2310" s="53" t="str">
        <f>IF('corps de l''IR'!F2315="","",'corps de l''IR'!F2315)</f>
        <v/>
      </c>
      <c r="F2310" s="53" t="str">
        <f>IF('corps de l''IR'!G2315="","",'corps de l''IR'!G2315)</f>
        <v/>
      </c>
      <c r="G2310" s="53" t="str">
        <f>IF('corps de l''IR'!H2315="","",'corps de l''IR'!H2315)</f>
        <v/>
      </c>
      <c r="H2310" s="53" t="str">
        <f>IF('corps de l''IR'!I2315="","",'corps de l''IR'!I2315)</f>
        <v/>
      </c>
      <c r="I2310" s="53" t="str">
        <f>IF('corps de l''IR'!J2315="","",'corps de l''IR'!J2315)</f>
        <v/>
      </c>
      <c r="J2310" s="53" t="str">
        <f>IF('corps de l''IR'!A2315="","",IF(RIGHT('en-tête'!C$39,1)=" ",LEFT('en-tête'!C$39,LEN('en-tête'!C$39)-1),'en-tête'!C$39))</f>
        <v/>
      </c>
      <c r="K2310" s="53" t="str">
        <f>IF('corps de l''IR'!A2315="","",IF(RIGHT('en-tête'!C$40,1)=" ",LEFT('en-tête'!C$40,LEN('en-tête'!C$40)-1),'en-tête'!C$40))</f>
        <v/>
      </c>
      <c r="L2310" s="53" t="str">
        <f>IF('corps de l''IR'!W2315="","",'corps de l''IR'!W2315)</f>
        <v/>
      </c>
      <c r="M2310" s="53" t="str">
        <f>IF('corps de l''IR'!T2315="","",'corps de l''IR'!T2315)</f>
        <v/>
      </c>
      <c r="N2310" s="53" t="str">
        <f>IF('corps de l''IR'!U2315="","",'corps de l''IR'!U2315)</f>
        <v/>
      </c>
      <c r="O2310" s="53" t="str">
        <f>IF('corps de l''IR'!V2315="","",'corps de l''IR'!V2315)</f>
        <v/>
      </c>
      <c r="P2310" s="53" t="str">
        <f>IF('corps de l''IR'!AA2315="","",'corps de l''IR'!AA2315)</f>
        <v/>
      </c>
      <c r="Q2310" s="53" t="str">
        <f>IF('corps de l''IR'!AC2315="","",'corps de l''IR'!AC2315)</f>
        <v/>
      </c>
      <c r="R2310" s="53" t="str">
        <f>IF('corps de l''IR'!AB2315="","",'corps de l''IR'!AB2315)</f>
        <v/>
      </c>
      <c r="S2310" s="53" t="str">
        <f>IF('corps de l''IR'!AD2315="","",'corps de l''IR'!AD2315)</f>
        <v/>
      </c>
      <c r="T2310" s="53" t="str">
        <f>IF('corps de l''IR'!R2315="","",'corps de l''IR'!R2315)</f>
        <v/>
      </c>
      <c r="U2310" s="53" t="str">
        <f>IF('corps de l''IR'!S2315="","",'corps de l''IR'!S2315)</f>
        <v/>
      </c>
      <c r="V2310" s="53" t="str">
        <f>IF('corps de l''IR'!AG2315="","",'corps de l''IR'!AG2315)</f>
        <v/>
      </c>
      <c r="W2310" s="53" t="str">
        <f>IF('corps de l''IR'!AH2315="","",'corps de l''IR'!AH2315)</f>
        <v/>
      </c>
      <c r="X2310" s="53" t="str">
        <f>IF('corps de l''IR'!AE2315="","",'corps de l''IR'!AE2315)</f>
        <v/>
      </c>
      <c r="Y2310" s="53" t="str">
        <f>IF('corps de l''IR'!AF2315="","",'corps de l''IR'!AF2315)</f>
        <v/>
      </c>
      <c r="Z2310" s="53" t="str">
        <f>IF('corps de l''IR'!X2315="","",'corps de l''IR'!X2315)</f>
        <v/>
      </c>
      <c r="AA2310" s="53" t="str">
        <f>IF('corps de l''IR'!Y2315="","",'corps de l''IR'!Y2315)</f>
        <v/>
      </c>
      <c r="AB2310" s="53" t="str">
        <f>IF('corps de l''IR'!A2315="","","Archives")</f>
        <v/>
      </c>
    </row>
    <row r="2311" spans="1:28" x14ac:dyDescent="0.2">
      <c r="A2311" s="53" t="str">
        <f>IF('corps de l''IR'!A2316="","","1")</f>
        <v/>
      </c>
      <c r="B2311" s="53" t="str">
        <f>SUBSTITUTE('corps de l''IR'!A2316,"Niveau ","")</f>
        <v/>
      </c>
      <c r="C2311" s="53" t="str">
        <f>IF('corps de l''IR'!B2316="","",'en-tête'!F$9&amp;" "&amp;'corps de l''IR'!B2316&amp;IF('corps de l''IR'!C2316="",""," - "&amp;'corps de l''IR'!C2316)&amp;IF('corps de l''IR'!D2316="","",", "&amp;'corps de l''IR'!D2316))</f>
        <v/>
      </c>
      <c r="D2311" s="53" t="str">
        <f>IF('corps de l''IR'!E2316="","",'corps de l''IR'!E2316)</f>
        <v/>
      </c>
      <c r="E2311" s="53" t="str">
        <f>IF('corps de l''IR'!F2316="","",'corps de l''IR'!F2316)</f>
        <v/>
      </c>
      <c r="F2311" s="53" t="str">
        <f>IF('corps de l''IR'!G2316="","",'corps de l''IR'!G2316)</f>
        <v/>
      </c>
      <c r="G2311" s="53" t="str">
        <f>IF('corps de l''IR'!H2316="","",'corps de l''IR'!H2316)</f>
        <v/>
      </c>
      <c r="H2311" s="53" t="str">
        <f>IF('corps de l''IR'!I2316="","",'corps de l''IR'!I2316)</f>
        <v/>
      </c>
      <c r="I2311" s="53" t="str">
        <f>IF('corps de l''IR'!J2316="","",'corps de l''IR'!J2316)</f>
        <v/>
      </c>
      <c r="J2311" s="53" t="str">
        <f>IF('corps de l''IR'!A2316="","",IF(RIGHT('en-tête'!C$39,1)=" ",LEFT('en-tête'!C$39,LEN('en-tête'!C$39)-1),'en-tête'!C$39))</f>
        <v/>
      </c>
      <c r="K2311" s="53" t="str">
        <f>IF('corps de l''IR'!A2316="","",IF(RIGHT('en-tête'!C$40,1)=" ",LEFT('en-tête'!C$40,LEN('en-tête'!C$40)-1),'en-tête'!C$40))</f>
        <v/>
      </c>
      <c r="L2311" s="53" t="str">
        <f>IF('corps de l''IR'!W2316="","",'corps de l''IR'!W2316)</f>
        <v/>
      </c>
      <c r="M2311" s="53" t="str">
        <f>IF('corps de l''IR'!T2316="","",'corps de l''IR'!T2316)</f>
        <v/>
      </c>
      <c r="N2311" s="53" t="str">
        <f>IF('corps de l''IR'!U2316="","",'corps de l''IR'!U2316)</f>
        <v/>
      </c>
      <c r="O2311" s="53" t="str">
        <f>IF('corps de l''IR'!V2316="","",'corps de l''IR'!V2316)</f>
        <v/>
      </c>
      <c r="P2311" s="53" t="str">
        <f>IF('corps de l''IR'!AA2316="","",'corps de l''IR'!AA2316)</f>
        <v/>
      </c>
      <c r="Q2311" s="53" t="str">
        <f>IF('corps de l''IR'!AC2316="","",'corps de l''IR'!AC2316)</f>
        <v/>
      </c>
      <c r="R2311" s="53" t="str">
        <f>IF('corps de l''IR'!AB2316="","",'corps de l''IR'!AB2316)</f>
        <v/>
      </c>
      <c r="S2311" s="53" t="str">
        <f>IF('corps de l''IR'!AD2316="","",'corps de l''IR'!AD2316)</f>
        <v/>
      </c>
      <c r="T2311" s="53" t="str">
        <f>IF('corps de l''IR'!R2316="","",'corps de l''IR'!R2316)</f>
        <v/>
      </c>
      <c r="U2311" s="53" t="str">
        <f>IF('corps de l''IR'!S2316="","",'corps de l''IR'!S2316)</f>
        <v/>
      </c>
      <c r="V2311" s="53" t="str">
        <f>IF('corps de l''IR'!AG2316="","",'corps de l''IR'!AG2316)</f>
        <v/>
      </c>
      <c r="W2311" s="53" t="str">
        <f>IF('corps de l''IR'!AH2316="","",'corps de l''IR'!AH2316)</f>
        <v/>
      </c>
      <c r="X2311" s="53" t="str">
        <f>IF('corps de l''IR'!AE2316="","",'corps de l''IR'!AE2316)</f>
        <v/>
      </c>
      <c r="Y2311" s="53" t="str">
        <f>IF('corps de l''IR'!AF2316="","",'corps de l''IR'!AF2316)</f>
        <v/>
      </c>
      <c r="Z2311" s="53" t="str">
        <f>IF('corps de l''IR'!X2316="","",'corps de l''IR'!X2316)</f>
        <v/>
      </c>
      <c r="AA2311" s="53" t="str">
        <f>IF('corps de l''IR'!Y2316="","",'corps de l''IR'!Y2316)</f>
        <v/>
      </c>
      <c r="AB2311" s="53" t="str">
        <f>IF('corps de l''IR'!A2316="","","Archives")</f>
        <v/>
      </c>
    </row>
    <row r="2312" spans="1:28" x14ac:dyDescent="0.2">
      <c r="A2312" s="53" t="str">
        <f>IF('corps de l''IR'!A2317="","","1")</f>
        <v/>
      </c>
      <c r="B2312" s="53" t="str">
        <f>SUBSTITUTE('corps de l''IR'!A2317,"Niveau ","")</f>
        <v/>
      </c>
      <c r="C2312" s="53" t="str">
        <f>IF('corps de l''IR'!B2317="","",'en-tête'!F$9&amp;" "&amp;'corps de l''IR'!B2317&amp;IF('corps de l''IR'!C2317="",""," - "&amp;'corps de l''IR'!C2317)&amp;IF('corps de l''IR'!D2317="","",", "&amp;'corps de l''IR'!D2317))</f>
        <v/>
      </c>
      <c r="D2312" s="53" t="str">
        <f>IF('corps de l''IR'!E2317="","",'corps de l''IR'!E2317)</f>
        <v/>
      </c>
      <c r="E2312" s="53" t="str">
        <f>IF('corps de l''IR'!F2317="","",'corps de l''IR'!F2317)</f>
        <v/>
      </c>
      <c r="F2312" s="53" t="str">
        <f>IF('corps de l''IR'!G2317="","",'corps de l''IR'!G2317)</f>
        <v/>
      </c>
      <c r="G2312" s="53" t="str">
        <f>IF('corps de l''IR'!H2317="","",'corps de l''IR'!H2317)</f>
        <v/>
      </c>
      <c r="H2312" s="53" t="str">
        <f>IF('corps de l''IR'!I2317="","",'corps de l''IR'!I2317)</f>
        <v/>
      </c>
      <c r="I2312" s="53" t="str">
        <f>IF('corps de l''IR'!J2317="","",'corps de l''IR'!J2317)</f>
        <v/>
      </c>
      <c r="J2312" s="53" t="str">
        <f>IF('corps de l''IR'!A2317="","",IF(RIGHT('en-tête'!C$39,1)=" ",LEFT('en-tête'!C$39,LEN('en-tête'!C$39)-1),'en-tête'!C$39))</f>
        <v/>
      </c>
      <c r="K2312" s="53" t="str">
        <f>IF('corps de l''IR'!A2317="","",IF(RIGHT('en-tête'!C$40,1)=" ",LEFT('en-tête'!C$40,LEN('en-tête'!C$40)-1),'en-tête'!C$40))</f>
        <v/>
      </c>
      <c r="L2312" s="53" t="str">
        <f>IF('corps de l''IR'!W2317="","",'corps de l''IR'!W2317)</f>
        <v/>
      </c>
      <c r="M2312" s="53" t="str">
        <f>IF('corps de l''IR'!T2317="","",'corps de l''IR'!T2317)</f>
        <v/>
      </c>
      <c r="N2312" s="53" t="str">
        <f>IF('corps de l''IR'!U2317="","",'corps de l''IR'!U2317)</f>
        <v/>
      </c>
      <c r="O2312" s="53" t="str">
        <f>IF('corps de l''IR'!V2317="","",'corps de l''IR'!V2317)</f>
        <v/>
      </c>
      <c r="P2312" s="53" t="str">
        <f>IF('corps de l''IR'!AA2317="","",'corps de l''IR'!AA2317)</f>
        <v/>
      </c>
      <c r="Q2312" s="53" t="str">
        <f>IF('corps de l''IR'!AC2317="","",'corps de l''IR'!AC2317)</f>
        <v/>
      </c>
      <c r="R2312" s="53" t="str">
        <f>IF('corps de l''IR'!AB2317="","",'corps de l''IR'!AB2317)</f>
        <v/>
      </c>
      <c r="S2312" s="53" t="str">
        <f>IF('corps de l''IR'!AD2317="","",'corps de l''IR'!AD2317)</f>
        <v/>
      </c>
      <c r="T2312" s="53" t="str">
        <f>IF('corps de l''IR'!R2317="","",'corps de l''IR'!R2317)</f>
        <v/>
      </c>
      <c r="U2312" s="53" t="str">
        <f>IF('corps de l''IR'!S2317="","",'corps de l''IR'!S2317)</f>
        <v/>
      </c>
      <c r="V2312" s="53" t="str">
        <f>IF('corps de l''IR'!AG2317="","",'corps de l''IR'!AG2317)</f>
        <v/>
      </c>
      <c r="W2312" s="53" t="str">
        <f>IF('corps de l''IR'!AH2317="","",'corps de l''IR'!AH2317)</f>
        <v/>
      </c>
      <c r="X2312" s="53" t="str">
        <f>IF('corps de l''IR'!AE2317="","",'corps de l''IR'!AE2317)</f>
        <v/>
      </c>
      <c r="Y2312" s="53" t="str">
        <f>IF('corps de l''IR'!AF2317="","",'corps de l''IR'!AF2317)</f>
        <v/>
      </c>
      <c r="Z2312" s="53" t="str">
        <f>IF('corps de l''IR'!X2317="","",'corps de l''IR'!X2317)</f>
        <v/>
      </c>
      <c r="AA2312" s="53" t="str">
        <f>IF('corps de l''IR'!Y2317="","",'corps de l''IR'!Y2317)</f>
        <v/>
      </c>
      <c r="AB2312" s="53" t="str">
        <f>IF('corps de l''IR'!A2317="","","Archives")</f>
        <v/>
      </c>
    </row>
    <row r="2313" spans="1:28" x14ac:dyDescent="0.2">
      <c r="A2313" s="53" t="str">
        <f>IF('corps de l''IR'!A2318="","","1")</f>
        <v/>
      </c>
      <c r="B2313" s="53" t="str">
        <f>SUBSTITUTE('corps de l''IR'!A2318,"Niveau ","")</f>
        <v/>
      </c>
      <c r="C2313" s="53" t="str">
        <f>IF('corps de l''IR'!B2318="","",'en-tête'!F$9&amp;" "&amp;'corps de l''IR'!B2318&amp;IF('corps de l''IR'!C2318="",""," - "&amp;'corps de l''IR'!C2318)&amp;IF('corps de l''IR'!D2318="","",", "&amp;'corps de l''IR'!D2318))</f>
        <v/>
      </c>
      <c r="D2313" s="53" t="str">
        <f>IF('corps de l''IR'!E2318="","",'corps de l''IR'!E2318)</f>
        <v/>
      </c>
      <c r="E2313" s="53" t="str">
        <f>IF('corps de l''IR'!F2318="","",'corps de l''IR'!F2318)</f>
        <v/>
      </c>
      <c r="F2313" s="53" t="str">
        <f>IF('corps de l''IR'!G2318="","",'corps de l''IR'!G2318)</f>
        <v/>
      </c>
      <c r="G2313" s="53" t="str">
        <f>IF('corps de l''IR'!H2318="","",'corps de l''IR'!H2318)</f>
        <v/>
      </c>
      <c r="H2313" s="53" t="str">
        <f>IF('corps de l''IR'!I2318="","",'corps de l''IR'!I2318)</f>
        <v/>
      </c>
      <c r="I2313" s="53" t="str">
        <f>IF('corps de l''IR'!J2318="","",'corps de l''IR'!J2318)</f>
        <v/>
      </c>
      <c r="J2313" s="53" t="str">
        <f>IF('corps de l''IR'!A2318="","",IF(RIGHT('en-tête'!C$39,1)=" ",LEFT('en-tête'!C$39,LEN('en-tête'!C$39)-1),'en-tête'!C$39))</f>
        <v/>
      </c>
      <c r="K2313" s="53" t="str">
        <f>IF('corps de l''IR'!A2318="","",IF(RIGHT('en-tête'!C$40,1)=" ",LEFT('en-tête'!C$40,LEN('en-tête'!C$40)-1),'en-tête'!C$40))</f>
        <v/>
      </c>
      <c r="L2313" s="53" t="str">
        <f>IF('corps de l''IR'!W2318="","",'corps de l''IR'!W2318)</f>
        <v/>
      </c>
      <c r="M2313" s="53" t="str">
        <f>IF('corps de l''IR'!T2318="","",'corps de l''IR'!T2318)</f>
        <v/>
      </c>
      <c r="N2313" s="53" t="str">
        <f>IF('corps de l''IR'!U2318="","",'corps de l''IR'!U2318)</f>
        <v/>
      </c>
      <c r="O2313" s="53" t="str">
        <f>IF('corps de l''IR'!V2318="","",'corps de l''IR'!V2318)</f>
        <v/>
      </c>
      <c r="P2313" s="53" t="str">
        <f>IF('corps de l''IR'!AA2318="","",'corps de l''IR'!AA2318)</f>
        <v/>
      </c>
      <c r="Q2313" s="53" t="str">
        <f>IF('corps de l''IR'!AC2318="","",'corps de l''IR'!AC2318)</f>
        <v/>
      </c>
      <c r="R2313" s="53" t="str">
        <f>IF('corps de l''IR'!AB2318="","",'corps de l''IR'!AB2318)</f>
        <v/>
      </c>
      <c r="S2313" s="53" t="str">
        <f>IF('corps de l''IR'!AD2318="","",'corps de l''IR'!AD2318)</f>
        <v/>
      </c>
      <c r="T2313" s="53" t="str">
        <f>IF('corps de l''IR'!R2318="","",'corps de l''IR'!R2318)</f>
        <v/>
      </c>
      <c r="U2313" s="53" t="str">
        <f>IF('corps de l''IR'!S2318="","",'corps de l''IR'!S2318)</f>
        <v/>
      </c>
      <c r="V2313" s="53" t="str">
        <f>IF('corps de l''IR'!AG2318="","",'corps de l''IR'!AG2318)</f>
        <v/>
      </c>
      <c r="W2313" s="53" t="str">
        <f>IF('corps de l''IR'!AH2318="","",'corps de l''IR'!AH2318)</f>
        <v/>
      </c>
      <c r="X2313" s="53" t="str">
        <f>IF('corps de l''IR'!AE2318="","",'corps de l''IR'!AE2318)</f>
        <v/>
      </c>
      <c r="Y2313" s="53" t="str">
        <f>IF('corps de l''IR'!AF2318="","",'corps de l''IR'!AF2318)</f>
        <v/>
      </c>
      <c r="Z2313" s="53" t="str">
        <f>IF('corps de l''IR'!X2318="","",'corps de l''IR'!X2318)</f>
        <v/>
      </c>
      <c r="AA2313" s="53" t="str">
        <f>IF('corps de l''IR'!Y2318="","",'corps de l''IR'!Y2318)</f>
        <v/>
      </c>
      <c r="AB2313" s="53" t="str">
        <f>IF('corps de l''IR'!A2318="","","Archives")</f>
        <v/>
      </c>
    </row>
    <row r="2314" spans="1:28" x14ac:dyDescent="0.2">
      <c r="A2314" s="53" t="str">
        <f>IF('corps de l''IR'!A2319="","","1")</f>
        <v/>
      </c>
      <c r="B2314" s="53" t="str">
        <f>SUBSTITUTE('corps de l''IR'!A2319,"Niveau ","")</f>
        <v/>
      </c>
      <c r="C2314" s="53" t="str">
        <f>IF('corps de l''IR'!B2319="","",'en-tête'!F$9&amp;" "&amp;'corps de l''IR'!B2319&amp;IF('corps de l''IR'!C2319="",""," - "&amp;'corps de l''IR'!C2319)&amp;IF('corps de l''IR'!D2319="","",", "&amp;'corps de l''IR'!D2319))</f>
        <v/>
      </c>
      <c r="D2314" s="53" t="str">
        <f>IF('corps de l''IR'!E2319="","",'corps de l''IR'!E2319)</f>
        <v/>
      </c>
      <c r="E2314" s="53" t="str">
        <f>IF('corps de l''IR'!F2319="","",'corps de l''IR'!F2319)</f>
        <v/>
      </c>
      <c r="F2314" s="53" t="str">
        <f>IF('corps de l''IR'!G2319="","",'corps de l''IR'!G2319)</f>
        <v/>
      </c>
      <c r="G2314" s="53" t="str">
        <f>IF('corps de l''IR'!H2319="","",'corps de l''IR'!H2319)</f>
        <v/>
      </c>
      <c r="H2314" s="53" t="str">
        <f>IF('corps de l''IR'!I2319="","",'corps de l''IR'!I2319)</f>
        <v/>
      </c>
      <c r="I2314" s="53" t="str">
        <f>IF('corps de l''IR'!J2319="","",'corps de l''IR'!J2319)</f>
        <v/>
      </c>
      <c r="J2314" s="53" t="str">
        <f>IF('corps de l''IR'!A2319="","",IF(RIGHT('en-tête'!C$39,1)=" ",LEFT('en-tête'!C$39,LEN('en-tête'!C$39)-1),'en-tête'!C$39))</f>
        <v/>
      </c>
      <c r="K2314" s="53" t="str">
        <f>IF('corps de l''IR'!A2319="","",IF(RIGHT('en-tête'!C$40,1)=" ",LEFT('en-tête'!C$40,LEN('en-tête'!C$40)-1),'en-tête'!C$40))</f>
        <v/>
      </c>
      <c r="L2314" s="53" t="str">
        <f>IF('corps de l''IR'!W2319="","",'corps de l''IR'!W2319)</f>
        <v/>
      </c>
      <c r="M2314" s="53" t="str">
        <f>IF('corps de l''IR'!T2319="","",'corps de l''IR'!T2319)</f>
        <v/>
      </c>
      <c r="N2314" s="53" t="str">
        <f>IF('corps de l''IR'!U2319="","",'corps de l''IR'!U2319)</f>
        <v/>
      </c>
      <c r="O2314" s="53" t="str">
        <f>IF('corps de l''IR'!V2319="","",'corps de l''IR'!V2319)</f>
        <v/>
      </c>
      <c r="P2314" s="53" t="str">
        <f>IF('corps de l''IR'!AA2319="","",'corps de l''IR'!AA2319)</f>
        <v/>
      </c>
      <c r="Q2314" s="53" t="str">
        <f>IF('corps de l''IR'!AC2319="","",'corps de l''IR'!AC2319)</f>
        <v/>
      </c>
      <c r="R2314" s="53" t="str">
        <f>IF('corps de l''IR'!AB2319="","",'corps de l''IR'!AB2319)</f>
        <v/>
      </c>
      <c r="S2314" s="53" t="str">
        <f>IF('corps de l''IR'!AD2319="","",'corps de l''IR'!AD2319)</f>
        <v/>
      </c>
      <c r="T2314" s="53" t="str">
        <f>IF('corps de l''IR'!R2319="","",'corps de l''IR'!R2319)</f>
        <v/>
      </c>
      <c r="U2314" s="53" t="str">
        <f>IF('corps de l''IR'!S2319="","",'corps de l''IR'!S2319)</f>
        <v/>
      </c>
      <c r="V2314" s="53" t="str">
        <f>IF('corps de l''IR'!AG2319="","",'corps de l''IR'!AG2319)</f>
        <v/>
      </c>
      <c r="W2314" s="53" t="str">
        <f>IF('corps de l''IR'!AH2319="","",'corps de l''IR'!AH2319)</f>
        <v/>
      </c>
      <c r="X2314" s="53" t="str">
        <f>IF('corps de l''IR'!AE2319="","",'corps de l''IR'!AE2319)</f>
        <v/>
      </c>
      <c r="Y2314" s="53" t="str">
        <f>IF('corps de l''IR'!AF2319="","",'corps de l''IR'!AF2319)</f>
        <v/>
      </c>
      <c r="Z2314" s="53" t="str">
        <f>IF('corps de l''IR'!X2319="","",'corps de l''IR'!X2319)</f>
        <v/>
      </c>
      <c r="AA2314" s="53" t="str">
        <f>IF('corps de l''IR'!Y2319="","",'corps de l''IR'!Y2319)</f>
        <v/>
      </c>
      <c r="AB2314" s="53" t="str">
        <f>IF('corps de l''IR'!A2319="","","Archives")</f>
        <v/>
      </c>
    </row>
    <row r="2315" spans="1:28" x14ac:dyDescent="0.2">
      <c r="A2315" s="53" t="str">
        <f>IF('corps de l''IR'!A2320="","","1")</f>
        <v/>
      </c>
      <c r="B2315" s="53" t="str">
        <f>SUBSTITUTE('corps de l''IR'!A2320,"Niveau ","")</f>
        <v/>
      </c>
      <c r="C2315" s="53" t="str">
        <f>IF('corps de l''IR'!B2320="","",'en-tête'!F$9&amp;" "&amp;'corps de l''IR'!B2320&amp;IF('corps de l''IR'!C2320="",""," - "&amp;'corps de l''IR'!C2320)&amp;IF('corps de l''IR'!D2320="","",", "&amp;'corps de l''IR'!D2320))</f>
        <v/>
      </c>
      <c r="D2315" s="53" t="str">
        <f>IF('corps de l''IR'!E2320="","",'corps de l''IR'!E2320)</f>
        <v/>
      </c>
      <c r="E2315" s="53" t="str">
        <f>IF('corps de l''IR'!F2320="","",'corps de l''IR'!F2320)</f>
        <v/>
      </c>
      <c r="F2315" s="53" t="str">
        <f>IF('corps de l''IR'!G2320="","",'corps de l''IR'!G2320)</f>
        <v/>
      </c>
      <c r="G2315" s="53" t="str">
        <f>IF('corps de l''IR'!H2320="","",'corps de l''IR'!H2320)</f>
        <v/>
      </c>
      <c r="H2315" s="53" t="str">
        <f>IF('corps de l''IR'!I2320="","",'corps de l''IR'!I2320)</f>
        <v/>
      </c>
      <c r="I2315" s="53" t="str">
        <f>IF('corps de l''IR'!J2320="","",'corps de l''IR'!J2320)</f>
        <v/>
      </c>
      <c r="J2315" s="53" t="str">
        <f>IF('corps de l''IR'!A2320="","",IF(RIGHT('en-tête'!C$39,1)=" ",LEFT('en-tête'!C$39,LEN('en-tête'!C$39)-1),'en-tête'!C$39))</f>
        <v/>
      </c>
      <c r="K2315" s="53" t="str">
        <f>IF('corps de l''IR'!A2320="","",IF(RIGHT('en-tête'!C$40,1)=" ",LEFT('en-tête'!C$40,LEN('en-tête'!C$40)-1),'en-tête'!C$40))</f>
        <v/>
      </c>
      <c r="L2315" s="53" t="str">
        <f>IF('corps de l''IR'!W2320="","",'corps de l''IR'!W2320)</f>
        <v/>
      </c>
      <c r="M2315" s="53" t="str">
        <f>IF('corps de l''IR'!T2320="","",'corps de l''IR'!T2320)</f>
        <v/>
      </c>
      <c r="N2315" s="53" t="str">
        <f>IF('corps de l''IR'!U2320="","",'corps de l''IR'!U2320)</f>
        <v/>
      </c>
      <c r="O2315" s="53" t="str">
        <f>IF('corps de l''IR'!V2320="","",'corps de l''IR'!V2320)</f>
        <v/>
      </c>
      <c r="P2315" s="53" t="str">
        <f>IF('corps de l''IR'!AA2320="","",'corps de l''IR'!AA2320)</f>
        <v/>
      </c>
      <c r="Q2315" s="53" t="str">
        <f>IF('corps de l''IR'!AC2320="","",'corps de l''IR'!AC2320)</f>
        <v/>
      </c>
      <c r="R2315" s="53" t="str">
        <f>IF('corps de l''IR'!AB2320="","",'corps de l''IR'!AB2320)</f>
        <v/>
      </c>
      <c r="S2315" s="53" t="str">
        <f>IF('corps de l''IR'!AD2320="","",'corps de l''IR'!AD2320)</f>
        <v/>
      </c>
      <c r="T2315" s="53" t="str">
        <f>IF('corps de l''IR'!R2320="","",'corps de l''IR'!R2320)</f>
        <v/>
      </c>
      <c r="U2315" s="53" t="str">
        <f>IF('corps de l''IR'!S2320="","",'corps de l''IR'!S2320)</f>
        <v/>
      </c>
      <c r="V2315" s="53" t="str">
        <f>IF('corps de l''IR'!AG2320="","",'corps de l''IR'!AG2320)</f>
        <v/>
      </c>
      <c r="W2315" s="53" t="str">
        <f>IF('corps de l''IR'!AH2320="","",'corps de l''IR'!AH2320)</f>
        <v/>
      </c>
      <c r="X2315" s="53" t="str">
        <f>IF('corps de l''IR'!AE2320="","",'corps de l''IR'!AE2320)</f>
        <v/>
      </c>
      <c r="Y2315" s="53" t="str">
        <f>IF('corps de l''IR'!AF2320="","",'corps de l''IR'!AF2320)</f>
        <v/>
      </c>
      <c r="Z2315" s="53" t="str">
        <f>IF('corps de l''IR'!X2320="","",'corps de l''IR'!X2320)</f>
        <v/>
      </c>
      <c r="AA2315" s="53" t="str">
        <f>IF('corps de l''IR'!Y2320="","",'corps de l''IR'!Y2320)</f>
        <v/>
      </c>
      <c r="AB2315" s="53" t="str">
        <f>IF('corps de l''IR'!A2320="","","Archives")</f>
        <v/>
      </c>
    </row>
    <row r="2316" spans="1:28" x14ac:dyDescent="0.2">
      <c r="A2316" s="53" t="str">
        <f>IF('corps de l''IR'!A2321="","","1")</f>
        <v/>
      </c>
      <c r="B2316" s="53" t="str">
        <f>SUBSTITUTE('corps de l''IR'!A2321,"Niveau ","")</f>
        <v/>
      </c>
      <c r="C2316" s="53" t="str">
        <f>IF('corps de l''IR'!B2321="","",'en-tête'!F$9&amp;" "&amp;'corps de l''IR'!B2321&amp;IF('corps de l''IR'!C2321="",""," - "&amp;'corps de l''IR'!C2321)&amp;IF('corps de l''IR'!D2321="","",", "&amp;'corps de l''IR'!D2321))</f>
        <v/>
      </c>
      <c r="D2316" s="53" t="str">
        <f>IF('corps de l''IR'!E2321="","",'corps de l''IR'!E2321)</f>
        <v/>
      </c>
      <c r="E2316" s="53" t="str">
        <f>IF('corps de l''IR'!F2321="","",'corps de l''IR'!F2321)</f>
        <v/>
      </c>
      <c r="F2316" s="53" t="str">
        <f>IF('corps de l''IR'!G2321="","",'corps de l''IR'!G2321)</f>
        <v/>
      </c>
      <c r="G2316" s="53" t="str">
        <f>IF('corps de l''IR'!H2321="","",'corps de l''IR'!H2321)</f>
        <v/>
      </c>
      <c r="H2316" s="53" t="str">
        <f>IF('corps de l''IR'!I2321="","",'corps de l''IR'!I2321)</f>
        <v/>
      </c>
      <c r="I2316" s="53" t="str">
        <f>IF('corps de l''IR'!J2321="","",'corps de l''IR'!J2321)</f>
        <v/>
      </c>
      <c r="J2316" s="53" t="str">
        <f>IF('corps de l''IR'!A2321="","",IF(RIGHT('en-tête'!C$39,1)=" ",LEFT('en-tête'!C$39,LEN('en-tête'!C$39)-1),'en-tête'!C$39))</f>
        <v/>
      </c>
      <c r="K2316" s="53" t="str">
        <f>IF('corps de l''IR'!A2321="","",IF(RIGHT('en-tête'!C$40,1)=" ",LEFT('en-tête'!C$40,LEN('en-tête'!C$40)-1),'en-tête'!C$40))</f>
        <v/>
      </c>
      <c r="L2316" s="53" t="str">
        <f>IF('corps de l''IR'!W2321="","",'corps de l''IR'!W2321)</f>
        <v/>
      </c>
      <c r="M2316" s="53" t="str">
        <f>IF('corps de l''IR'!T2321="","",'corps de l''IR'!T2321)</f>
        <v/>
      </c>
      <c r="N2316" s="53" t="str">
        <f>IF('corps de l''IR'!U2321="","",'corps de l''IR'!U2321)</f>
        <v/>
      </c>
      <c r="O2316" s="53" t="str">
        <f>IF('corps de l''IR'!V2321="","",'corps de l''IR'!V2321)</f>
        <v/>
      </c>
      <c r="P2316" s="53" t="str">
        <f>IF('corps de l''IR'!AA2321="","",'corps de l''IR'!AA2321)</f>
        <v/>
      </c>
      <c r="Q2316" s="53" t="str">
        <f>IF('corps de l''IR'!AC2321="","",'corps de l''IR'!AC2321)</f>
        <v/>
      </c>
      <c r="R2316" s="53" t="str">
        <f>IF('corps de l''IR'!AB2321="","",'corps de l''IR'!AB2321)</f>
        <v/>
      </c>
      <c r="S2316" s="53" t="str">
        <f>IF('corps de l''IR'!AD2321="","",'corps de l''IR'!AD2321)</f>
        <v/>
      </c>
      <c r="T2316" s="53" t="str">
        <f>IF('corps de l''IR'!R2321="","",'corps de l''IR'!R2321)</f>
        <v/>
      </c>
      <c r="U2316" s="53" t="str">
        <f>IF('corps de l''IR'!S2321="","",'corps de l''IR'!S2321)</f>
        <v/>
      </c>
      <c r="V2316" s="53" t="str">
        <f>IF('corps de l''IR'!AG2321="","",'corps de l''IR'!AG2321)</f>
        <v/>
      </c>
      <c r="W2316" s="53" t="str">
        <f>IF('corps de l''IR'!AH2321="","",'corps de l''IR'!AH2321)</f>
        <v/>
      </c>
      <c r="X2316" s="53" t="str">
        <f>IF('corps de l''IR'!AE2321="","",'corps de l''IR'!AE2321)</f>
        <v/>
      </c>
      <c r="Y2316" s="53" t="str">
        <f>IF('corps de l''IR'!AF2321="","",'corps de l''IR'!AF2321)</f>
        <v/>
      </c>
      <c r="Z2316" s="53" t="str">
        <f>IF('corps de l''IR'!X2321="","",'corps de l''IR'!X2321)</f>
        <v/>
      </c>
      <c r="AA2316" s="53" t="str">
        <f>IF('corps de l''IR'!Y2321="","",'corps de l''IR'!Y2321)</f>
        <v/>
      </c>
      <c r="AB2316" s="53" t="str">
        <f>IF('corps de l''IR'!A2321="","","Archives")</f>
        <v/>
      </c>
    </row>
    <row r="2317" spans="1:28" x14ac:dyDescent="0.2">
      <c r="A2317" s="53" t="str">
        <f>IF('corps de l''IR'!A2322="","","1")</f>
        <v/>
      </c>
      <c r="B2317" s="53" t="str">
        <f>SUBSTITUTE('corps de l''IR'!A2322,"Niveau ","")</f>
        <v/>
      </c>
      <c r="C2317" s="53" t="str">
        <f>IF('corps de l''IR'!B2322="","",'en-tête'!F$9&amp;" "&amp;'corps de l''IR'!B2322&amp;IF('corps de l''IR'!C2322="",""," - "&amp;'corps de l''IR'!C2322)&amp;IF('corps de l''IR'!D2322="","",", "&amp;'corps de l''IR'!D2322))</f>
        <v/>
      </c>
      <c r="D2317" s="53" t="str">
        <f>IF('corps de l''IR'!E2322="","",'corps de l''IR'!E2322)</f>
        <v/>
      </c>
      <c r="E2317" s="53" t="str">
        <f>IF('corps de l''IR'!F2322="","",'corps de l''IR'!F2322)</f>
        <v/>
      </c>
      <c r="F2317" s="53" t="str">
        <f>IF('corps de l''IR'!G2322="","",'corps de l''IR'!G2322)</f>
        <v/>
      </c>
      <c r="G2317" s="53" t="str">
        <f>IF('corps de l''IR'!H2322="","",'corps de l''IR'!H2322)</f>
        <v/>
      </c>
      <c r="H2317" s="53" t="str">
        <f>IF('corps de l''IR'!I2322="","",'corps de l''IR'!I2322)</f>
        <v/>
      </c>
      <c r="I2317" s="53" t="str">
        <f>IF('corps de l''IR'!J2322="","",'corps de l''IR'!J2322)</f>
        <v/>
      </c>
      <c r="J2317" s="53" t="str">
        <f>IF('corps de l''IR'!A2322="","",IF(RIGHT('en-tête'!C$39,1)=" ",LEFT('en-tête'!C$39,LEN('en-tête'!C$39)-1),'en-tête'!C$39))</f>
        <v/>
      </c>
      <c r="K2317" s="53" t="str">
        <f>IF('corps de l''IR'!A2322="","",IF(RIGHT('en-tête'!C$40,1)=" ",LEFT('en-tête'!C$40,LEN('en-tête'!C$40)-1),'en-tête'!C$40))</f>
        <v/>
      </c>
      <c r="L2317" s="53" t="str">
        <f>IF('corps de l''IR'!W2322="","",'corps de l''IR'!W2322)</f>
        <v/>
      </c>
      <c r="M2317" s="53" t="str">
        <f>IF('corps de l''IR'!T2322="","",'corps de l''IR'!T2322)</f>
        <v/>
      </c>
      <c r="N2317" s="53" t="str">
        <f>IF('corps de l''IR'!U2322="","",'corps de l''IR'!U2322)</f>
        <v/>
      </c>
      <c r="O2317" s="53" t="str">
        <f>IF('corps de l''IR'!V2322="","",'corps de l''IR'!V2322)</f>
        <v/>
      </c>
      <c r="P2317" s="53" t="str">
        <f>IF('corps de l''IR'!AA2322="","",'corps de l''IR'!AA2322)</f>
        <v/>
      </c>
      <c r="Q2317" s="53" t="str">
        <f>IF('corps de l''IR'!AC2322="","",'corps de l''IR'!AC2322)</f>
        <v/>
      </c>
      <c r="R2317" s="53" t="str">
        <f>IF('corps de l''IR'!AB2322="","",'corps de l''IR'!AB2322)</f>
        <v/>
      </c>
      <c r="S2317" s="53" t="str">
        <f>IF('corps de l''IR'!AD2322="","",'corps de l''IR'!AD2322)</f>
        <v/>
      </c>
      <c r="T2317" s="53" t="str">
        <f>IF('corps de l''IR'!R2322="","",'corps de l''IR'!R2322)</f>
        <v/>
      </c>
      <c r="U2317" s="53" t="str">
        <f>IF('corps de l''IR'!S2322="","",'corps de l''IR'!S2322)</f>
        <v/>
      </c>
      <c r="V2317" s="53" t="str">
        <f>IF('corps de l''IR'!AG2322="","",'corps de l''IR'!AG2322)</f>
        <v/>
      </c>
      <c r="W2317" s="53" t="str">
        <f>IF('corps de l''IR'!AH2322="","",'corps de l''IR'!AH2322)</f>
        <v/>
      </c>
      <c r="X2317" s="53" t="str">
        <f>IF('corps de l''IR'!AE2322="","",'corps de l''IR'!AE2322)</f>
        <v/>
      </c>
      <c r="Y2317" s="53" t="str">
        <f>IF('corps de l''IR'!AF2322="","",'corps de l''IR'!AF2322)</f>
        <v/>
      </c>
      <c r="Z2317" s="53" t="str">
        <f>IF('corps de l''IR'!X2322="","",'corps de l''IR'!X2322)</f>
        <v/>
      </c>
      <c r="AA2317" s="53" t="str">
        <f>IF('corps de l''IR'!Y2322="","",'corps de l''IR'!Y2322)</f>
        <v/>
      </c>
      <c r="AB2317" s="53" t="str">
        <f>IF('corps de l''IR'!A2322="","","Archives")</f>
        <v/>
      </c>
    </row>
    <row r="2318" spans="1:28" x14ac:dyDescent="0.2">
      <c r="A2318" s="53" t="str">
        <f>IF('corps de l''IR'!A2323="","","1")</f>
        <v/>
      </c>
      <c r="B2318" s="53" t="str">
        <f>SUBSTITUTE('corps de l''IR'!A2323,"Niveau ","")</f>
        <v/>
      </c>
      <c r="C2318" s="53" t="str">
        <f>IF('corps de l''IR'!B2323="","",'en-tête'!F$9&amp;" "&amp;'corps de l''IR'!B2323&amp;IF('corps de l''IR'!C2323="",""," - "&amp;'corps de l''IR'!C2323)&amp;IF('corps de l''IR'!D2323="","",", "&amp;'corps de l''IR'!D2323))</f>
        <v/>
      </c>
      <c r="D2318" s="53" t="str">
        <f>IF('corps de l''IR'!E2323="","",'corps de l''IR'!E2323)</f>
        <v/>
      </c>
      <c r="E2318" s="53" t="str">
        <f>IF('corps de l''IR'!F2323="","",'corps de l''IR'!F2323)</f>
        <v/>
      </c>
      <c r="F2318" s="53" t="str">
        <f>IF('corps de l''IR'!G2323="","",'corps de l''IR'!G2323)</f>
        <v/>
      </c>
      <c r="G2318" s="53" t="str">
        <f>IF('corps de l''IR'!H2323="","",'corps de l''IR'!H2323)</f>
        <v/>
      </c>
      <c r="H2318" s="53" t="str">
        <f>IF('corps de l''IR'!I2323="","",'corps de l''IR'!I2323)</f>
        <v/>
      </c>
      <c r="I2318" s="53" t="str">
        <f>IF('corps de l''IR'!J2323="","",'corps de l''IR'!J2323)</f>
        <v/>
      </c>
      <c r="J2318" s="53" t="str">
        <f>IF('corps de l''IR'!A2323="","",IF(RIGHT('en-tête'!C$39,1)=" ",LEFT('en-tête'!C$39,LEN('en-tête'!C$39)-1),'en-tête'!C$39))</f>
        <v/>
      </c>
      <c r="K2318" s="53" t="str">
        <f>IF('corps de l''IR'!A2323="","",IF(RIGHT('en-tête'!C$40,1)=" ",LEFT('en-tête'!C$40,LEN('en-tête'!C$40)-1),'en-tête'!C$40))</f>
        <v/>
      </c>
      <c r="L2318" s="53" t="str">
        <f>IF('corps de l''IR'!W2323="","",'corps de l''IR'!W2323)</f>
        <v/>
      </c>
      <c r="M2318" s="53" t="str">
        <f>IF('corps de l''IR'!T2323="","",'corps de l''IR'!T2323)</f>
        <v/>
      </c>
      <c r="N2318" s="53" t="str">
        <f>IF('corps de l''IR'!U2323="","",'corps de l''IR'!U2323)</f>
        <v/>
      </c>
      <c r="O2318" s="53" t="str">
        <f>IF('corps de l''IR'!V2323="","",'corps de l''IR'!V2323)</f>
        <v/>
      </c>
      <c r="P2318" s="53" t="str">
        <f>IF('corps de l''IR'!AA2323="","",'corps de l''IR'!AA2323)</f>
        <v/>
      </c>
      <c r="Q2318" s="53" t="str">
        <f>IF('corps de l''IR'!AC2323="","",'corps de l''IR'!AC2323)</f>
        <v/>
      </c>
      <c r="R2318" s="53" t="str">
        <f>IF('corps de l''IR'!AB2323="","",'corps de l''IR'!AB2323)</f>
        <v/>
      </c>
      <c r="S2318" s="53" t="str">
        <f>IF('corps de l''IR'!AD2323="","",'corps de l''IR'!AD2323)</f>
        <v/>
      </c>
      <c r="T2318" s="53" t="str">
        <f>IF('corps de l''IR'!R2323="","",'corps de l''IR'!R2323)</f>
        <v/>
      </c>
      <c r="U2318" s="53" t="str">
        <f>IF('corps de l''IR'!S2323="","",'corps de l''IR'!S2323)</f>
        <v/>
      </c>
      <c r="V2318" s="53" t="str">
        <f>IF('corps de l''IR'!AG2323="","",'corps de l''IR'!AG2323)</f>
        <v/>
      </c>
      <c r="W2318" s="53" t="str">
        <f>IF('corps de l''IR'!AH2323="","",'corps de l''IR'!AH2323)</f>
        <v/>
      </c>
      <c r="X2318" s="53" t="str">
        <f>IF('corps de l''IR'!AE2323="","",'corps de l''IR'!AE2323)</f>
        <v/>
      </c>
      <c r="Y2318" s="53" t="str">
        <f>IF('corps de l''IR'!AF2323="","",'corps de l''IR'!AF2323)</f>
        <v/>
      </c>
      <c r="Z2318" s="53" t="str">
        <f>IF('corps de l''IR'!X2323="","",'corps de l''IR'!X2323)</f>
        <v/>
      </c>
      <c r="AA2318" s="53" t="str">
        <f>IF('corps de l''IR'!Y2323="","",'corps de l''IR'!Y2323)</f>
        <v/>
      </c>
      <c r="AB2318" s="53" t="str">
        <f>IF('corps de l''IR'!A2323="","","Archives")</f>
        <v/>
      </c>
    </row>
    <row r="2319" spans="1:28" x14ac:dyDescent="0.2">
      <c r="A2319" s="53" t="str">
        <f>IF('corps de l''IR'!A2324="","","1")</f>
        <v/>
      </c>
      <c r="B2319" s="53" t="str">
        <f>SUBSTITUTE('corps de l''IR'!A2324,"Niveau ","")</f>
        <v/>
      </c>
      <c r="C2319" s="53" t="str">
        <f>IF('corps de l''IR'!B2324="","",'en-tête'!F$9&amp;" "&amp;'corps de l''IR'!B2324&amp;IF('corps de l''IR'!C2324="",""," - "&amp;'corps de l''IR'!C2324)&amp;IF('corps de l''IR'!D2324="","",", "&amp;'corps de l''IR'!D2324))</f>
        <v/>
      </c>
      <c r="D2319" s="53" t="str">
        <f>IF('corps de l''IR'!E2324="","",'corps de l''IR'!E2324)</f>
        <v/>
      </c>
      <c r="E2319" s="53" t="str">
        <f>IF('corps de l''IR'!F2324="","",'corps de l''IR'!F2324)</f>
        <v/>
      </c>
      <c r="F2319" s="53" t="str">
        <f>IF('corps de l''IR'!G2324="","",'corps de l''IR'!G2324)</f>
        <v/>
      </c>
      <c r="G2319" s="53" t="str">
        <f>IF('corps de l''IR'!H2324="","",'corps de l''IR'!H2324)</f>
        <v/>
      </c>
      <c r="H2319" s="53" t="str">
        <f>IF('corps de l''IR'!I2324="","",'corps de l''IR'!I2324)</f>
        <v/>
      </c>
      <c r="I2319" s="53" t="str">
        <f>IF('corps de l''IR'!J2324="","",'corps de l''IR'!J2324)</f>
        <v/>
      </c>
      <c r="J2319" s="53" t="str">
        <f>IF('corps de l''IR'!A2324="","",IF(RIGHT('en-tête'!C$39,1)=" ",LEFT('en-tête'!C$39,LEN('en-tête'!C$39)-1),'en-tête'!C$39))</f>
        <v/>
      </c>
      <c r="K2319" s="53" t="str">
        <f>IF('corps de l''IR'!A2324="","",IF(RIGHT('en-tête'!C$40,1)=" ",LEFT('en-tête'!C$40,LEN('en-tête'!C$40)-1),'en-tête'!C$40))</f>
        <v/>
      </c>
      <c r="L2319" s="53" t="str">
        <f>IF('corps de l''IR'!W2324="","",'corps de l''IR'!W2324)</f>
        <v/>
      </c>
      <c r="M2319" s="53" t="str">
        <f>IF('corps de l''IR'!T2324="","",'corps de l''IR'!T2324)</f>
        <v/>
      </c>
      <c r="N2319" s="53" t="str">
        <f>IF('corps de l''IR'!U2324="","",'corps de l''IR'!U2324)</f>
        <v/>
      </c>
      <c r="O2319" s="53" t="str">
        <f>IF('corps de l''IR'!V2324="","",'corps de l''IR'!V2324)</f>
        <v/>
      </c>
      <c r="P2319" s="53" t="str">
        <f>IF('corps de l''IR'!AA2324="","",'corps de l''IR'!AA2324)</f>
        <v/>
      </c>
      <c r="Q2319" s="53" t="str">
        <f>IF('corps de l''IR'!AC2324="","",'corps de l''IR'!AC2324)</f>
        <v/>
      </c>
      <c r="R2319" s="53" t="str">
        <f>IF('corps de l''IR'!AB2324="","",'corps de l''IR'!AB2324)</f>
        <v/>
      </c>
      <c r="S2319" s="53" t="str">
        <f>IF('corps de l''IR'!AD2324="","",'corps de l''IR'!AD2324)</f>
        <v/>
      </c>
      <c r="T2319" s="53" t="str">
        <f>IF('corps de l''IR'!R2324="","",'corps de l''IR'!R2324)</f>
        <v/>
      </c>
      <c r="U2319" s="53" t="str">
        <f>IF('corps de l''IR'!S2324="","",'corps de l''IR'!S2324)</f>
        <v/>
      </c>
      <c r="V2319" s="53" t="str">
        <f>IF('corps de l''IR'!AG2324="","",'corps de l''IR'!AG2324)</f>
        <v/>
      </c>
      <c r="W2319" s="53" t="str">
        <f>IF('corps de l''IR'!AH2324="","",'corps de l''IR'!AH2324)</f>
        <v/>
      </c>
      <c r="X2319" s="53" t="str">
        <f>IF('corps de l''IR'!AE2324="","",'corps de l''IR'!AE2324)</f>
        <v/>
      </c>
      <c r="Y2319" s="53" t="str">
        <f>IF('corps de l''IR'!AF2324="","",'corps de l''IR'!AF2324)</f>
        <v/>
      </c>
      <c r="Z2319" s="53" t="str">
        <f>IF('corps de l''IR'!X2324="","",'corps de l''IR'!X2324)</f>
        <v/>
      </c>
      <c r="AA2319" s="53" t="str">
        <f>IF('corps de l''IR'!Y2324="","",'corps de l''IR'!Y2324)</f>
        <v/>
      </c>
      <c r="AB2319" s="53" t="str">
        <f>IF('corps de l''IR'!A2324="","","Archives")</f>
        <v/>
      </c>
    </row>
    <row r="2320" spans="1:28" x14ac:dyDescent="0.2">
      <c r="A2320" s="53" t="str">
        <f>IF('corps de l''IR'!A2325="","","1")</f>
        <v/>
      </c>
      <c r="B2320" s="53" t="str">
        <f>SUBSTITUTE('corps de l''IR'!A2325,"Niveau ","")</f>
        <v/>
      </c>
      <c r="C2320" s="53" t="str">
        <f>IF('corps de l''IR'!B2325="","",'en-tête'!F$9&amp;" "&amp;'corps de l''IR'!B2325&amp;IF('corps de l''IR'!C2325="",""," - "&amp;'corps de l''IR'!C2325)&amp;IF('corps de l''IR'!D2325="","",", "&amp;'corps de l''IR'!D2325))</f>
        <v/>
      </c>
      <c r="D2320" s="53" t="str">
        <f>IF('corps de l''IR'!E2325="","",'corps de l''IR'!E2325)</f>
        <v/>
      </c>
      <c r="E2320" s="53" t="str">
        <f>IF('corps de l''IR'!F2325="","",'corps de l''IR'!F2325)</f>
        <v/>
      </c>
      <c r="F2320" s="53" t="str">
        <f>IF('corps de l''IR'!G2325="","",'corps de l''IR'!G2325)</f>
        <v/>
      </c>
      <c r="G2320" s="53" t="str">
        <f>IF('corps de l''IR'!H2325="","",'corps de l''IR'!H2325)</f>
        <v/>
      </c>
      <c r="H2320" s="53" t="str">
        <f>IF('corps de l''IR'!I2325="","",'corps de l''IR'!I2325)</f>
        <v/>
      </c>
      <c r="I2320" s="53" t="str">
        <f>IF('corps de l''IR'!J2325="","",'corps de l''IR'!J2325)</f>
        <v/>
      </c>
      <c r="J2320" s="53" t="str">
        <f>IF('corps de l''IR'!A2325="","",IF(RIGHT('en-tête'!C$39,1)=" ",LEFT('en-tête'!C$39,LEN('en-tête'!C$39)-1),'en-tête'!C$39))</f>
        <v/>
      </c>
      <c r="K2320" s="53" t="str">
        <f>IF('corps de l''IR'!A2325="","",IF(RIGHT('en-tête'!C$40,1)=" ",LEFT('en-tête'!C$40,LEN('en-tête'!C$40)-1),'en-tête'!C$40))</f>
        <v/>
      </c>
      <c r="L2320" s="53" t="str">
        <f>IF('corps de l''IR'!W2325="","",'corps de l''IR'!W2325)</f>
        <v/>
      </c>
      <c r="M2320" s="53" t="str">
        <f>IF('corps de l''IR'!T2325="","",'corps de l''IR'!T2325)</f>
        <v/>
      </c>
      <c r="N2320" s="53" t="str">
        <f>IF('corps de l''IR'!U2325="","",'corps de l''IR'!U2325)</f>
        <v/>
      </c>
      <c r="O2320" s="53" t="str">
        <f>IF('corps de l''IR'!V2325="","",'corps de l''IR'!V2325)</f>
        <v/>
      </c>
      <c r="P2320" s="53" t="str">
        <f>IF('corps de l''IR'!AA2325="","",'corps de l''IR'!AA2325)</f>
        <v/>
      </c>
      <c r="Q2320" s="53" t="str">
        <f>IF('corps de l''IR'!AC2325="","",'corps de l''IR'!AC2325)</f>
        <v/>
      </c>
      <c r="R2320" s="53" t="str">
        <f>IF('corps de l''IR'!AB2325="","",'corps de l''IR'!AB2325)</f>
        <v/>
      </c>
      <c r="S2320" s="53" t="str">
        <f>IF('corps de l''IR'!AD2325="","",'corps de l''IR'!AD2325)</f>
        <v/>
      </c>
      <c r="T2320" s="53" t="str">
        <f>IF('corps de l''IR'!R2325="","",'corps de l''IR'!R2325)</f>
        <v/>
      </c>
      <c r="U2320" s="53" t="str">
        <f>IF('corps de l''IR'!S2325="","",'corps de l''IR'!S2325)</f>
        <v/>
      </c>
      <c r="V2320" s="53" t="str">
        <f>IF('corps de l''IR'!AG2325="","",'corps de l''IR'!AG2325)</f>
        <v/>
      </c>
      <c r="W2320" s="53" t="str">
        <f>IF('corps de l''IR'!AH2325="","",'corps de l''IR'!AH2325)</f>
        <v/>
      </c>
      <c r="X2320" s="53" t="str">
        <f>IF('corps de l''IR'!AE2325="","",'corps de l''IR'!AE2325)</f>
        <v/>
      </c>
      <c r="Y2320" s="53" t="str">
        <f>IF('corps de l''IR'!AF2325="","",'corps de l''IR'!AF2325)</f>
        <v/>
      </c>
      <c r="Z2320" s="53" t="str">
        <f>IF('corps de l''IR'!X2325="","",'corps de l''IR'!X2325)</f>
        <v/>
      </c>
      <c r="AA2320" s="53" t="str">
        <f>IF('corps de l''IR'!Y2325="","",'corps de l''IR'!Y2325)</f>
        <v/>
      </c>
      <c r="AB2320" s="53" t="str">
        <f>IF('corps de l''IR'!A2325="","","Archives")</f>
        <v/>
      </c>
    </row>
    <row r="2321" spans="1:28" x14ac:dyDescent="0.2">
      <c r="A2321" s="53" t="str">
        <f>IF('corps de l''IR'!A2326="","","1")</f>
        <v/>
      </c>
      <c r="B2321" s="53" t="str">
        <f>SUBSTITUTE('corps de l''IR'!A2326,"Niveau ","")</f>
        <v/>
      </c>
      <c r="C2321" s="53" t="str">
        <f>IF('corps de l''IR'!B2326="","",'en-tête'!F$9&amp;" "&amp;'corps de l''IR'!B2326&amp;IF('corps de l''IR'!C2326="",""," - "&amp;'corps de l''IR'!C2326)&amp;IF('corps de l''IR'!D2326="","",", "&amp;'corps de l''IR'!D2326))</f>
        <v/>
      </c>
      <c r="D2321" s="53" t="str">
        <f>IF('corps de l''IR'!E2326="","",'corps de l''IR'!E2326)</f>
        <v/>
      </c>
      <c r="E2321" s="53" t="str">
        <f>IF('corps de l''IR'!F2326="","",'corps de l''IR'!F2326)</f>
        <v/>
      </c>
      <c r="F2321" s="53" t="str">
        <f>IF('corps de l''IR'!G2326="","",'corps de l''IR'!G2326)</f>
        <v/>
      </c>
      <c r="G2321" s="53" t="str">
        <f>IF('corps de l''IR'!H2326="","",'corps de l''IR'!H2326)</f>
        <v/>
      </c>
      <c r="H2321" s="53" t="str">
        <f>IF('corps de l''IR'!I2326="","",'corps de l''IR'!I2326)</f>
        <v/>
      </c>
      <c r="I2321" s="53" t="str">
        <f>IF('corps de l''IR'!J2326="","",'corps de l''IR'!J2326)</f>
        <v/>
      </c>
      <c r="J2321" s="53" t="str">
        <f>IF('corps de l''IR'!A2326="","",IF(RIGHT('en-tête'!C$39,1)=" ",LEFT('en-tête'!C$39,LEN('en-tête'!C$39)-1),'en-tête'!C$39))</f>
        <v/>
      </c>
      <c r="K2321" s="53" t="str">
        <f>IF('corps de l''IR'!A2326="","",IF(RIGHT('en-tête'!C$40,1)=" ",LEFT('en-tête'!C$40,LEN('en-tête'!C$40)-1),'en-tête'!C$40))</f>
        <v/>
      </c>
      <c r="L2321" s="53" t="str">
        <f>IF('corps de l''IR'!W2326="","",'corps de l''IR'!W2326)</f>
        <v/>
      </c>
      <c r="M2321" s="53" t="str">
        <f>IF('corps de l''IR'!T2326="","",'corps de l''IR'!T2326)</f>
        <v/>
      </c>
      <c r="N2321" s="53" t="str">
        <f>IF('corps de l''IR'!U2326="","",'corps de l''IR'!U2326)</f>
        <v/>
      </c>
      <c r="O2321" s="53" t="str">
        <f>IF('corps de l''IR'!V2326="","",'corps de l''IR'!V2326)</f>
        <v/>
      </c>
      <c r="P2321" s="53" t="str">
        <f>IF('corps de l''IR'!AA2326="","",'corps de l''IR'!AA2326)</f>
        <v/>
      </c>
      <c r="Q2321" s="53" t="str">
        <f>IF('corps de l''IR'!AC2326="","",'corps de l''IR'!AC2326)</f>
        <v/>
      </c>
      <c r="R2321" s="53" t="str">
        <f>IF('corps de l''IR'!AB2326="","",'corps de l''IR'!AB2326)</f>
        <v/>
      </c>
      <c r="S2321" s="53" t="str">
        <f>IF('corps de l''IR'!AD2326="","",'corps de l''IR'!AD2326)</f>
        <v/>
      </c>
      <c r="T2321" s="53" t="str">
        <f>IF('corps de l''IR'!R2326="","",'corps de l''IR'!R2326)</f>
        <v/>
      </c>
      <c r="U2321" s="53" t="str">
        <f>IF('corps de l''IR'!S2326="","",'corps de l''IR'!S2326)</f>
        <v/>
      </c>
      <c r="V2321" s="53" t="str">
        <f>IF('corps de l''IR'!AG2326="","",'corps de l''IR'!AG2326)</f>
        <v/>
      </c>
      <c r="W2321" s="53" t="str">
        <f>IF('corps de l''IR'!AH2326="","",'corps de l''IR'!AH2326)</f>
        <v/>
      </c>
      <c r="X2321" s="53" t="str">
        <f>IF('corps de l''IR'!AE2326="","",'corps de l''IR'!AE2326)</f>
        <v/>
      </c>
      <c r="Y2321" s="53" t="str">
        <f>IF('corps de l''IR'!AF2326="","",'corps de l''IR'!AF2326)</f>
        <v/>
      </c>
      <c r="Z2321" s="53" t="str">
        <f>IF('corps de l''IR'!X2326="","",'corps de l''IR'!X2326)</f>
        <v/>
      </c>
      <c r="AA2321" s="53" t="str">
        <f>IF('corps de l''IR'!Y2326="","",'corps de l''IR'!Y2326)</f>
        <v/>
      </c>
      <c r="AB2321" s="53" t="str">
        <f>IF('corps de l''IR'!A2326="","","Archives")</f>
        <v/>
      </c>
    </row>
    <row r="2322" spans="1:28" x14ac:dyDescent="0.2">
      <c r="A2322" s="53" t="str">
        <f>IF('corps de l''IR'!A2327="","","1")</f>
        <v/>
      </c>
      <c r="B2322" s="53" t="str">
        <f>SUBSTITUTE('corps de l''IR'!A2327,"Niveau ","")</f>
        <v/>
      </c>
      <c r="C2322" s="53" t="str">
        <f>IF('corps de l''IR'!B2327="","",'en-tête'!F$9&amp;" "&amp;'corps de l''IR'!B2327&amp;IF('corps de l''IR'!C2327="",""," - "&amp;'corps de l''IR'!C2327)&amp;IF('corps de l''IR'!D2327="","",", "&amp;'corps de l''IR'!D2327))</f>
        <v/>
      </c>
      <c r="D2322" s="53" t="str">
        <f>IF('corps de l''IR'!E2327="","",'corps de l''IR'!E2327)</f>
        <v/>
      </c>
      <c r="E2322" s="53" t="str">
        <f>IF('corps de l''IR'!F2327="","",'corps de l''IR'!F2327)</f>
        <v/>
      </c>
      <c r="F2322" s="53" t="str">
        <f>IF('corps de l''IR'!G2327="","",'corps de l''IR'!G2327)</f>
        <v/>
      </c>
      <c r="G2322" s="53" t="str">
        <f>IF('corps de l''IR'!H2327="","",'corps de l''IR'!H2327)</f>
        <v/>
      </c>
      <c r="H2322" s="53" t="str">
        <f>IF('corps de l''IR'!I2327="","",'corps de l''IR'!I2327)</f>
        <v/>
      </c>
      <c r="I2322" s="53" t="str">
        <f>IF('corps de l''IR'!J2327="","",'corps de l''IR'!J2327)</f>
        <v/>
      </c>
      <c r="J2322" s="53" t="str">
        <f>IF('corps de l''IR'!A2327="","",IF(RIGHT('en-tête'!C$39,1)=" ",LEFT('en-tête'!C$39,LEN('en-tête'!C$39)-1),'en-tête'!C$39))</f>
        <v/>
      </c>
      <c r="K2322" s="53" t="str">
        <f>IF('corps de l''IR'!A2327="","",IF(RIGHT('en-tête'!C$40,1)=" ",LEFT('en-tête'!C$40,LEN('en-tête'!C$40)-1),'en-tête'!C$40))</f>
        <v/>
      </c>
      <c r="L2322" s="53" t="str">
        <f>IF('corps de l''IR'!W2327="","",'corps de l''IR'!W2327)</f>
        <v/>
      </c>
      <c r="M2322" s="53" t="str">
        <f>IF('corps de l''IR'!T2327="","",'corps de l''IR'!T2327)</f>
        <v/>
      </c>
      <c r="N2322" s="53" t="str">
        <f>IF('corps de l''IR'!U2327="","",'corps de l''IR'!U2327)</f>
        <v/>
      </c>
      <c r="O2322" s="53" t="str">
        <f>IF('corps de l''IR'!V2327="","",'corps de l''IR'!V2327)</f>
        <v/>
      </c>
      <c r="P2322" s="53" t="str">
        <f>IF('corps de l''IR'!AA2327="","",'corps de l''IR'!AA2327)</f>
        <v/>
      </c>
      <c r="Q2322" s="53" t="str">
        <f>IF('corps de l''IR'!AC2327="","",'corps de l''IR'!AC2327)</f>
        <v/>
      </c>
      <c r="R2322" s="53" t="str">
        <f>IF('corps de l''IR'!AB2327="","",'corps de l''IR'!AB2327)</f>
        <v/>
      </c>
      <c r="S2322" s="53" t="str">
        <f>IF('corps de l''IR'!AD2327="","",'corps de l''IR'!AD2327)</f>
        <v/>
      </c>
      <c r="T2322" s="53" t="str">
        <f>IF('corps de l''IR'!R2327="","",'corps de l''IR'!R2327)</f>
        <v/>
      </c>
      <c r="U2322" s="53" t="str">
        <f>IF('corps de l''IR'!S2327="","",'corps de l''IR'!S2327)</f>
        <v/>
      </c>
      <c r="V2322" s="53" t="str">
        <f>IF('corps de l''IR'!AG2327="","",'corps de l''IR'!AG2327)</f>
        <v/>
      </c>
      <c r="W2322" s="53" t="str">
        <f>IF('corps de l''IR'!AH2327="","",'corps de l''IR'!AH2327)</f>
        <v/>
      </c>
      <c r="X2322" s="53" t="str">
        <f>IF('corps de l''IR'!AE2327="","",'corps de l''IR'!AE2327)</f>
        <v/>
      </c>
      <c r="Y2322" s="53" t="str">
        <f>IF('corps de l''IR'!AF2327="","",'corps de l''IR'!AF2327)</f>
        <v/>
      </c>
      <c r="Z2322" s="53" t="str">
        <f>IF('corps de l''IR'!X2327="","",'corps de l''IR'!X2327)</f>
        <v/>
      </c>
      <c r="AA2322" s="53" t="str">
        <f>IF('corps de l''IR'!Y2327="","",'corps de l''IR'!Y2327)</f>
        <v/>
      </c>
      <c r="AB2322" s="53" t="str">
        <f>IF('corps de l''IR'!A2327="","","Archives")</f>
        <v/>
      </c>
    </row>
    <row r="2323" spans="1:28" x14ac:dyDescent="0.2">
      <c r="A2323" s="53" t="str">
        <f>IF('corps de l''IR'!A2328="","","1")</f>
        <v/>
      </c>
      <c r="B2323" s="53" t="str">
        <f>SUBSTITUTE('corps de l''IR'!A2328,"Niveau ","")</f>
        <v/>
      </c>
      <c r="C2323" s="53" t="str">
        <f>IF('corps de l''IR'!B2328="","",'en-tête'!F$9&amp;" "&amp;'corps de l''IR'!B2328&amp;IF('corps de l''IR'!C2328="",""," - "&amp;'corps de l''IR'!C2328)&amp;IF('corps de l''IR'!D2328="","",", "&amp;'corps de l''IR'!D2328))</f>
        <v/>
      </c>
      <c r="D2323" s="53" t="str">
        <f>IF('corps de l''IR'!E2328="","",'corps de l''IR'!E2328)</f>
        <v/>
      </c>
      <c r="E2323" s="53" t="str">
        <f>IF('corps de l''IR'!F2328="","",'corps de l''IR'!F2328)</f>
        <v/>
      </c>
      <c r="F2323" s="53" t="str">
        <f>IF('corps de l''IR'!G2328="","",'corps de l''IR'!G2328)</f>
        <v/>
      </c>
      <c r="G2323" s="53" t="str">
        <f>IF('corps de l''IR'!H2328="","",'corps de l''IR'!H2328)</f>
        <v/>
      </c>
      <c r="H2323" s="53" t="str">
        <f>IF('corps de l''IR'!I2328="","",'corps de l''IR'!I2328)</f>
        <v/>
      </c>
      <c r="I2323" s="53" t="str">
        <f>IF('corps de l''IR'!J2328="","",'corps de l''IR'!J2328)</f>
        <v/>
      </c>
      <c r="J2323" s="53" t="str">
        <f>IF('corps de l''IR'!A2328="","",IF(RIGHT('en-tête'!C$39,1)=" ",LEFT('en-tête'!C$39,LEN('en-tête'!C$39)-1),'en-tête'!C$39))</f>
        <v/>
      </c>
      <c r="K2323" s="53" t="str">
        <f>IF('corps de l''IR'!A2328="","",IF(RIGHT('en-tête'!C$40,1)=" ",LEFT('en-tête'!C$40,LEN('en-tête'!C$40)-1),'en-tête'!C$40))</f>
        <v/>
      </c>
      <c r="L2323" s="53" t="str">
        <f>IF('corps de l''IR'!W2328="","",'corps de l''IR'!W2328)</f>
        <v/>
      </c>
      <c r="M2323" s="53" t="str">
        <f>IF('corps de l''IR'!T2328="","",'corps de l''IR'!T2328)</f>
        <v/>
      </c>
      <c r="N2323" s="53" t="str">
        <f>IF('corps de l''IR'!U2328="","",'corps de l''IR'!U2328)</f>
        <v/>
      </c>
      <c r="O2323" s="53" t="str">
        <f>IF('corps de l''IR'!V2328="","",'corps de l''IR'!V2328)</f>
        <v/>
      </c>
      <c r="P2323" s="53" t="str">
        <f>IF('corps de l''IR'!AA2328="","",'corps de l''IR'!AA2328)</f>
        <v/>
      </c>
      <c r="Q2323" s="53" t="str">
        <f>IF('corps de l''IR'!AC2328="","",'corps de l''IR'!AC2328)</f>
        <v/>
      </c>
      <c r="R2323" s="53" t="str">
        <f>IF('corps de l''IR'!AB2328="","",'corps de l''IR'!AB2328)</f>
        <v/>
      </c>
      <c r="S2323" s="53" t="str">
        <f>IF('corps de l''IR'!AD2328="","",'corps de l''IR'!AD2328)</f>
        <v/>
      </c>
      <c r="T2323" s="53" t="str">
        <f>IF('corps de l''IR'!R2328="","",'corps de l''IR'!R2328)</f>
        <v/>
      </c>
      <c r="U2323" s="53" t="str">
        <f>IF('corps de l''IR'!S2328="","",'corps de l''IR'!S2328)</f>
        <v/>
      </c>
      <c r="V2323" s="53" t="str">
        <f>IF('corps de l''IR'!AG2328="","",'corps de l''IR'!AG2328)</f>
        <v/>
      </c>
      <c r="W2323" s="53" t="str">
        <f>IF('corps de l''IR'!AH2328="","",'corps de l''IR'!AH2328)</f>
        <v/>
      </c>
      <c r="X2323" s="53" t="str">
        <f>IF('corps de l''IR'!AE2328="","",'corps de l''IR'!AE2328)</f>
        <v/>
      </c>
      <c r="Y2323" s="53" t="str">
        <f>IF('corps de l''IR'!AF2328="","",'corps de l''IR'!AF2328)</f>
        <v/>
      </c>
      <c r="Z2323" s="53" t="str">
        <f>IF('corps de l''IR'!X2328="","",'corps de l''IR'!X2328)</f>
        <v/>
      </c>
      <c r="AA2323" s="53" t="str">
        <f>IF('corps de l''IR'!Y2328="","",'corps de l''IR'!Y2328)</f>
        <v/>
      </c>
      <c r="AB2323" s="53" t="str">
        <f>IF('corps de l''IR'!A2328="","","Archives")</f>
        <v/>
      </c>
    </row>
    <row r="2324" spans="1:28" x14ac:dyDescent="0.2">
      <c r="A2324" s="53" t="str">
        <f>IF('corps de l''IR'!A2329="","","1")</f>
        <v/>
      </c>
      <c r="B2324" s="53" t="str">
        <f>SUBSTITUTE('corps de l''IR'!A2329,"Niveau ","")</f>
        <v/>
      </c>
      <c r="C2324" s="53" t="str">
        <f>IF('corps de l''IR'!B2329="","",'en-tête'!F$9&amp;" "&amp;'corps de l''IR'!B2329&amp;IF('corps de l''IR'!C2329="",""," - "&amp;'corps de l''IR'!C2329)&amp;IF('corps de l''IR'!D2329="","",", "&amp;'corps de l''IR'!D2329))</f>
        <v/>
      </c>
      <c r="D2324" s="53" t="str">
        <f>IF('corps de l''IR'!E2329="","",'corps de l''IR'!E2329)</f>
        <v/>
      </c>
      <c r="E2324" s="53" t="str">
        <f>IF('corps de l''IR'!F2329="","",'corps de l''IR'!F2329)</f>
        <v/>
      </c>
      <c r="F2324" s="53" t="str">
        <f>IF('corps de l''IR'!G2329="","",'corps de l''IR'!G2329)</f>
        <v/>
      </c>
      <c r="G2324" s="53" t="str">
        <f>IF('corps de l''IR'!H2329="","",'corps de l''IR'!H2329)</f>
        <v/>
      </c>
      <c r="H2324" s="53" t="str">
        <f>IF('corps de l''IR'!I2329="","",'corps de l''IR'!I2329)</f>
        <v/>
      </c>
      <c r="I2324" s="53" t="str">
        <f>IF('corps de l''IR'!J2329="","",'corps de l''IR'!J2329)</f>
        <v/>
      </c>
      <c r="J2324" s="53" t="str">
        <f>IF('corps de l''IR'!A2329="","",IF(RIGHT('en-tête'!C$39,1)=" ",LEFT('en-tête'!C$39,LEN('en-tête'!C$39)-1),'en-tête'!C$39))</f>
        <v/>
      </c>
      <c r="K2324" s="53" t="str">
        <f>IF('corps de l''IR'!A2329="","",IF(RIGHT('en-tête'!C$40,1)=" ",LEFT('en-tête'!C$40,LEN('en-tête'!C$40)-1),'en-tête'!C$40))</f>
        <v/>
      </c>
      <c r="L2324" s="53" t="str">
        <f>IF('corps de l''IR'!W2329="","",'corps de l''IR'!W2329)</f>
        <v/>
      </c>
      <c r="M2324" s="53" t="str">
        <f>IF('corps de l''IR'!T2329="","",'corps de l''IR'!T2329)</f>
        <v/>
      </c>
      <c r="N2324" s="53" t="str">
        <f>IF('corps de l''IR'!U2329="","",'corps de l''IR'!U2329)</f>
        <v/>
      </c>
      <c r="O2324" s="53" t="str">
        <f>IF('corps de l''IR'!V2329="","",'corps de l''IR'!V2329)</f>
        <v/>
      </c>
      <c r="P2324" s="53" t="str">
        <f>IF('corps de l''IR'!AA2329="","",'corps de l''IR'!AA2329)</f>
        <v/>
      </c>
      <c r="Q2324" s="53" t="str">
        <f>IF('corps de l''IR'!AC2329="","",'corps de l''IR'!AC2329)</f>
        <v/>
      </c>
      <c r="R2324" s="53" t="str">
        <f>IF('corps de l''IR'!AB2329="","",'corps de l''IR'!AB2329)</f>
        <v/>
      </c>
      <c r="S2324" s="53" t="str">
        <f>IF('corps de l''IR'!AD2329="","",'corps de l''IR'!AD2329)</f>
        <v/>
      </c>
      <c r="T2324" s="53" t="str">
        <f>IF('corps de l''IR'!R2329="","",'corps de l''IR'!R2329)</f>
        <v/>
      </c>
      <c r="U2324" s="53" t="str">
        <f>IF('corps de l''IR'!S2329="","",'corps de l''IR'!S2329)</f>
        <v/>
      </c>
      <c r="V2324" s="53" t="str">
        <f>IF('corps de l''IR'!AG2329="","",'corps de l''IR'!AG2329)</f>
        <v/>
      </c>
      <c r="W2324" s="53" t="str">
        <f>IF('corps de l''IR'!AH2329="","",'corps de l''IR'!AH2329)</f>
        <v/>
      </c>
      <c r="X2324" s="53" t="str">
        <f>IF('corps de l''IR'!AE2329="","",'corps de l''IR'!AE2329)</f>
        <v/>
      </c>
      <c r="Y2324" s="53" t="str">
        <f>IF('corps de l''IR'!AF2329="","",'corps de l''IR'!AF2329)</f>
        <v/>
      </c>
      <c r="Z2324" s="53" t="str">
        <f>IF('corps de l''IR'!X2329="","",'corps de l''IR'!X2329)</f>
        <v/>
      </c>
      <c r="AA2324" s="53" t="str">
        <f>IF('corps de l''IR'!Y2329="","",'corps de l''IR'!Y2329)</f>
        <v/>
      </c>
      <c r="AB2324" s="53" t="str">
        <f>IF('corps de l''IR'!A2329="","","Archives")</f>
        <v/>
      </c>
    </row>
    <row r="2325" spans="1:28" x14ac:dyDescent="0.2">
      <c r="A2325" s="53" t="str">
        <f>IF('corps de l''IR'!A2330="","","1")</f>
        <v/>
      </c>
      <c r="B2325" s="53" t="str">
        <f>SUBSTITUTE('corps de l''IR'!A2330,"Niveau ","")</f>
        <v/>
      </c>
      <c r="C2325" s="53" t="str">
        <f>IF('corps de l''IR'!B2330="","",'en-tête'!F$9&amp;" "&amp;'corps de l''IR'!B2330&amp;IF('corps de l''IR'!C2330="",""," - "&amp;'corps de l''IR'!C2330)&amp;IF('corps de l''IR'!D2330="","",", "&amp;'corps de l''IR'!D2330))</f>
        <v/>
      </c>
      <c r="D2325" s="53" t="str">
        <f>IF('corps de l''IR'!E2330="","",'corps de l''IR'!E2330)</f>
        <v/>
      </c>
      <c r="E2325" s="53" t="str">
        <f>IF('corps de l''IR'!F2330="","",'corps de l''IR'!F2330)</f>
        <v/>
      </c>
      <c r="F2325" s="53" t="str">
        <f>IF('corps de l''IR'!G2330="","",'corps de l''IR'!G2330)</f>
        <v/>
      </c>
      <c r="G2325" s="53" t="str">
        <f>IF('corps de l''IR'!H2330="","",'corps de l''IR'!H2330)</f>
        <v/>
      </c>
      <c r="H2325" s="53" t="str">
        <f>IF('corps de l''IR'!I2330="","",'corps de l''IR'!I2330)</f>
        <v/>
      </c>
      <c r="I2325" s="53" t="str">
        <f>IF('corps de l''IR'!J2330="","",'corps de l''IR'!J2330)</f>
        <v/>
      </c>
      <c r="J2325" s="53" t="str">
        <f>IF('corps de l''IR'!A2330="","",IF(RIGHT('en-tête'!C$39,1)=" ",LEFT('en-tête'!C$39,LEN('en-tête'!C$39)-1),'en-tête'!C$39))</f>
        <v/>
      </c>
      <c r="K2325" s="53" t="str">
        <f>IF('corps de l''IR'!A2330="","",IF(RIGHT('en-tête'!C$40,1)=" ",LEFT('en-tête'!C$40,LEN('en-tête'!C$40)-1),'en-tête'!C$40))</f>
        <v/>
      </c>
      <c r="L2325" s="53" t="str">
        <f>IF('corps de l''IR'!W2330="","",'corps de l''IR'!W2330)</f>
        <v/>
      </c>
      <c r="M2325" s="53" t="str">
        <f>IF('corps de l''IR'!T2330="","",'corps de l''IR'!T2330)</f>
        <v/>
      </c>
      <c r="N2325" s="53" t="str">
        <f>IF('corps de l''IR'!U2330="","",'corps de l''IR'!U2330)</f>
        <v/>
      </c>
      <c r="O2325" s="53" t="str">
        <f>IF('corps de l''IR'!V2330="","",'corps de l''IR'!V2330)</f>
        <v/>
      </c>
      <c r="P2325" s="53" t="str">
        <f>IF('corps de l''IR'!AA2330="","",'corps de l''IR'!AA2330)</f>
        <v/>
      </c>
      <c r="Q2325" s="53" t="str">
        <f>IF('corps de l''IR'!AC2330="","",'corps de l''IR'!AC2330)</f>
        <v/>
      </c>
      <c r="R2325" s="53" t="str">
        <f>IF('corps de l''IR'!AB2330="","",'corps de l''IR'!AB2330)</f>
        <v/>
      </c>
      <c r="S2325" s="53" t="str">
        <f>IF('corps de l''IR'!AD2330="","",'corps de l''IR'!AD2330)</f>
        <v/>
      </c>
      <c r="T2325" s="53" t="str">
        <f>IF('corps de l''IR'!R2330="","",'corps de l''IR'!R2330)</f>
        <v/>
      </c>
      <c r="U2325" s="53" t="str">
        <f>IF('corps de l''IR'!S2330="","",'corps de l''IR'!S2330)</f>
        <v/>
      </c>
      <c r="V2325" s="53" t="str">
        <f>IF('corps de l''IR'!AG2330="","",'corps de l''IR'!AG2330)</f>
        <v/>
      </c>
      <c r="W2325" s="53" t="str">
        <f>IF('corps de l''IR'!AH2330="","",'corps de l''IR'!AH2330)</f>
        <v/>
      </c>
      <c r="X2325" s="53" t="str">
        <f>IF('corps de l''IR'!AE2330="","",'corps de l''IR'!AE2330)</f>
        <v/>
      </c>
      <c r="Y2325" s="53" t="str">
        <f>IF('corps de l''IR'!AF2330="","",'corps de l''IR'!AF2330)</f>
        <v/>
      </c>
      <c r="Z2325" s="53" t="str">
        <f>IF('corps de l''IR'!X2330="","",'corps de l''IR'!X2330)</f>
        <v/>
      </c>
      <c r="AA2325" s="53" t="str">
        <f>IF('corps de l''IR'!Y2330="","",'corps de l''IR'!Y2330)</f>
        <v/>
      </c>
      <c r="AB2325" s="53" t="str">
        <f>IF('corps de l''IR'!A2330="","","Archives")</f>
        <v/>
      </c>
    </row>
    <row r="2326" spans="1:28" x14ac:dyDescent="0.2">
      <c r="A2326" s="53" t="str">
        <f>IF('corps de l''IR'!A2331="","","1")</f>
        <v/>
      </c>
      <c r="B2326" s="53" t="str">
        <f>SUBSTITUTE('corps de l''IR'!A2331,"Niveau ","")</f>
        <v/>
      </c>
      <c r="C2326" s="53" t="str">
        <f>IF('corps de l''IR'!B2331="","",'en-tête'!F$9&amp;" "&amp;'corps de l''IR'!B2331&amp;IF('corps de l''IR'!C2331="",""," - "&amp;'corps de l''IR'!C2331)&amp;IF('corps de l''IR'!D2331="","",", "&amp;'corps de l''IR'!D2331))</f>
        <v/>
      </c>
      <c r="D2326" s="53" t="str">
        <f>IF('corps de l''IR'!E2331="","",'corps de l''IR'!E2331)</f>
        <v/>
      </c>
      <c r="E2326" s="53" t="str">
        <f>IF('corps de l''IR'!F2331="","",'corps de l''IR'!F2331)</f>
        <v/>
      </c>
      <c r="F2326" s="53" t="str">
        <f>IF('corps de l''IR'!G2331="","",'corps de l''IR'!G2331)</f>
        <v/>
      </c>
      <c r="G2326" s="53" t="str">
        <f>IF('corps de l''IR'!H2331="","",'corps de l''IR'!H2331)</f>
        <v/>
      </c>
      <c r="H2326" s="53" t="str">
        <f>IF('corps de l''IR'!I2331="","",'corps de l''IR'!I2331)</f>
        <v/>
      </c>
      <c r="I2326" s="53" t="str">
        <f>IF('corps de l''IR'!J2331="","",'corps de l''IR'!J2331)</f>
        <v/>
      </c>
      <c r="J2326" s="53" t="str">
        <f>IF('corps de l''IR'!A2331="","",IF(RIGHT('en-tête'!C$39,1)=" ",LEFT('en-tête'!C$39,LEN('en-tête'!C$39)-1),'en-tête'!C$39))</f>
        <v/>
      </c>
      <c r="K2326" s="53" t="str">
        <f>IF('corps de l''IR'!A2331="","",IF(RIGHT('en-tête'!C$40,1)=" ",LEFT('en-tête'!C$40,LEN('en-tête'!C$40)-1),'en-tête'!C$40))</f>
        <v/>
      </c>
      <c r="L2326" s="53" t="str">
        <f>IF('corps de l''IR'!W2331="","",'corps de l''IR'!W2331)</f>
        <v/>
      </c>
      <c r="M2326" s="53" t="str">
        <f>IF('corps de l''IR'!T2331="","",'corps de l''IR'!T2331)</f>
        <v/>
      </c>
      <c r="N2326" s="53" t="str">
        <f>IF('corps de l''IR'!U2331="","",'corps de l''IR'!U2331)</f>
        <v/>
      </c>
      <c r="O2326" s="53" t="str">
        <f>IF('corps de l''IR'!V2331="","",'corps de l''IR'!V2331)</f>
        <v/>
      </c>
      <c r="P2326" s="53" t="str">
        <f>IF('corps de l''IR'!AA2331="","",'corps de l''IR'!AA2331)</f>
        <v/>
      </c>
      <c r="Q2326" s="53" t="str">
        <f>IF('corps de l''IR'!AC2331="","",'corps de l''IR'!AC2331)</f>
        <v/>
      </c>
      <c r="R2326" s="53" t="str">
        <f>IF('corps de l''IR'!AB2331="","",'corps de l''IR'!AB2331)</f>
        <v/>
      </c>
      <c r="S2326" s="53" t="str">
        <f>IF('corps de l''IR'!AD2331="","",'corps de l''IR'!AD2331)</f>
        <v/>
      </c>
      <c r="T2326" s="53" t="str">
        <f>IF('corps de l''IR'!R2331="","",'corps de l''IR'!R2331)</f>
        <v/>
      </c>
      <c r="U2326" s="53" t="str">
        <f>IF('corps de l''IR'!S2331="","",'corps de l''IR'!S2331)</f>
        <v/>
      </c>
      <c r="V2326" s="53" t="str">
        <f>IF('corps de l''IR'!AG2331="","",'corps de l''IR'!AG2331)</f>
        <v/>
      </c>
      <c r="W2326" s="53" t="str">
        <f>IF('corps de l''IR'!AH2331="","",'corps de l''IR'!AH2331)</f>
        <v/>
      </c>
      <c r="X2326" s="53" t="str">
        <f>IF('corps de l''IR'!AE2331="","",'corps de l''IR'!AE2331)</f>
        <v/>
      </c>
      <c r="Y2326" s="53" t="str">
        <f>IF('corps de l''IR'!AF2331="","",'corps de l''IR'!AF2331)</f>
        <v/>
      </c>
      <c r="Z2326" s="53" t="str">
        <f>IF('corps de l''IR'!X2331="","",'corps de l''IR'!X2331)</f>
        <v/>
      </c>
      <c r="AA2326" s="53" t="str">
        <f>IF('corps de l''IR'!Y2331="","",'corps de l''IR'!Y2331)</f>
        <v/>
      </c>
      <c r="AB2326" s="53" t="str">
        <f>IF('corps de l''IR'!A2331="","","Archives")</f>
        <v/>
      </c>
    </row>
    <row r="2327" spans="1:28" x14ac:dyDescent="0.2">
      <c r="A2327" s="53" t="str">
        <f>IF('corps de l''IR'!A2332="","","1")</f>
        <v/>
      </c>
      <c r="B2327" s="53" t="str">
        <f>SUBSTITUTE('corps de l''IR'!A2332,"Niveau ","")</f>
        <v/>
      </c>
      <c r="C2327" s="53" t="str">
        <f>IF('corps de l''IR'!B2332="","",'en-tête'!F$9&amp;" "&amp;'corps de l''IR'!B2332&amp;IF('corps de l''IR'!C2332="",""," - "&amp;'corps de l''IR'!C2332)&amp;IF('corps de l''IR'!D2332="","",", "&amp;'corps de l''IR'!D2332))</f>
        <v/>
      </c>
      <c r="D2327" s="53" t="str">
        <f>IF('corps de l''IR'!E2332="","",'corps de l''IR'!E2332)</f>
        <v/>
      </c>
      <c r="E2327" s="53" t="str">
        <f>IF('corps de l''IR'!F2332="","",'corps de l''IR'!F2332)</f>
        <v/>
      </c>
      <c r="F2327" s="53" t="str">
        <f>IF('corps de l''IR'!G2332="","",'corps de l''IR'!G2332)</f>
        <v/>
      </c>
      <c r="G2327" s="53" t="str">
        <f>IF('corps de l''IR'!H2332="","",'corps de l''IR'!H2332)</f>
        <v/>
      </c>
      <c r="H2327" s="53" t="str">
        <f>IF('corps de l''IR'!I2332="","",'corps de l''IR'!I2332)</f>
        <v/>
      </c>
      <c r="I2327" s="53" t="str">
        <f>IF('corps de l''IR'!J2332="","",'corps de l''IR'!J2332)</f>
        <v/>
      </c>
      <c r="J2327" s="53" t="str">
        <f>IF('corps de l''IR'!A2332="","",IF(RIGHT('en-tête'!C$39,1)=" ",LEFT('en-tête'!C$39,LEN('en-tête'!C$39)-1),'en-tête'!C$39))</f>
        <v/>
      </c>
      <c r="K2327" s="53" t="str">
        <f>IF('corps de l''IR'!A2332="","",IF(RIGHT('en-tête'!C$40,1)=" ",LEFT('en-tête'!C$40,LEN('en-tête'!C$40)-1),'en-tête'!C$40))</f>
        <v/>
      </c>
      <c r="L2327" s="53" t="str">
        <f>IF('corps de l''IR'!W2332="","",'corps de l''IR'!W2332)</f>
        <v/>
      </c>
      <c r="M2327" s="53" t="str">
        <f>IF('corps de l''IR'!T2332="","",'corps de l''IR'!T2332)</f>
        <v/>
      </c>
      <c r="N2327" s="53" t="str">
        <f>IF('corps de l''IR'!U2332="","",'corps de l''IR'!U2332)</f>
        <v/>
      </c>
      <c r="O2327" s="53" t="str">
        <f>IF('corps de l''IR'!V2332="","",'corps de l''IR'!V2332)</f>
        <v/>
      </c>
      <c r="P2327" s="53" t="str">
        <f>IF('corps de l''IR'!AA2332="","",'corps de l''IR'!AA2332)</f>
        <v/>
      </c>
      <c r="Q2327" s="53" t="str">
        <f>IF('corps de l''IR'!AC2332="","",'corps de l''IR'!AC2332)</f>
        <v/>
      </c>
      <c r="R2327" s="53" t="str">
        <f>IF('corps de l''IR'!AB2332="","",'corps de l''IR'!AB2332)</f>
        <v/>
      </c>
      <c r="S2327" s="53" t="str">
        <f>IF('corps de l''IR'!AD2332="","",'corps de l''IR'!AD2332)</f>
        <v/>
      </c>
      <c r="T2327" s="53" t="str">
        <f>IF('corps de l''IR'!R2332="","",'corps de l''IR'!R2332)</f>
        <v/>
      </c>
      <c r="U2327" s="53" t="str">
        <f>IF('corps de l''IR'!S2332="","",'corps de l''IR'!S2332)</f>
        <v/>
      </c>
      <c r="V2327" s="53" t="str">
        <f>IF('corps de l''IR'!AG2332="","",'corps de l''IR'!AG2332)</f>
        <v/>
      </c>
      <c r="W2327" s="53" t="str">
        <f>IF('corps de l''IR'!AH2332="","",'corps de l''IR'!AH2332)</f>
        <v/>
      </c>
      <c r="X2327" s="53" t="str">
        <f>IF('corps de l''IR'!AE2332="","",'corps de l''IR'!AE2332)</f>
        <v/>
      </c>
      <c r="Y2327" s="53" t="str">
        <f>IF('corps de l''IR'!AF2332="","",'corps de l''IR'!AF2332)</f>
        <v/>
      </c>
      <c r="Z2327" s="53" t="str">
        <f>IF('corps de l''IR'!X2332="","",'corps de l''IR'!X2332)</f>
        <v/>
      </c>
      <c r="AA2327" s="53" t="str">
        <f>IF('corps de l''IR'!Y2332="","",'corps de l''IR'!Y2332)</f>
        <v/>
      </c>
      <c r="AB2327" s="53" t="str">
        <f>IF('corps de l''IR'!A2332="","","Archives")</f>
        <v/>
      </c>
    </row>
    <row r="2328" spans="1:28" x14ac:dyDescent="0.2">
      <c r="A2328" s="53" t="str">
        <f>IF('corps de l''IR'!A2333="","","1")</f>
        <v/>
      </c>
      <c r="B2328" s="53" t="str">
        <f>SUBSTITUTE('corps de l''IR'!A2333,"Niveau ","")</f>
        <v/>
      </c>
      <c r="C2328" s="53" t="str">
        <f>IF('corps de l''IR'!B2333="","",'en-tête'!F$9&amp;" "&amp;'corps de l''IR'!B2333&amp;IF('corps de l''IR'!C2333="",""," - "&amp;'corps de l''IR'!C2333)&amp;IF('corps de l''IR'!D2333="","",", "&amp;'corps de l''IR'!D2333))</f>
        <v/>
      </c>
      <c r="D2328" s="53" t="str">
        <f>IF('corps de l''IR'!E2333="","",'corps de l''IR'!E2333)</f>
        <v/>
      </c>
      <c r="E2328" s="53" t="str">
        <f>IF('corps de l''IR'!F2333="","",'corps de l''IR'!F2333)</f>
        <v/>
      </c>
      <c r="F2328" s="53" t="str">
        <f>IF('corps de l''IR'!G2333="","",'corps de l''IR'!G2333)</f>
        <v/>
      </c>
      <c r="G2328" s="53" t="str">
        <f>IF('corps de l''IR'!H2333="","",'corps de l''IR'!H2333)</f>
        <v/>
      </c>
      <c r="H2328" s="53" t="str">
        <f>IF('corps de l''IR'!I2333="","",'corps de l''IR'!I2333)</f>
        <v/>
      </c>
      <c r="I2328" s="53" t="str">
        <f>IF('corps de l''IR'!J2333="","",'corps de l''IR'!J2333)</f>
        <v/>
      </c>
      <c r="J2328" s="53" t="str">
        <f>IF('corps de l''IR'!A2333="","",IF(RIGHT('en-tête'!C$39,1)=" ",LEFT('en-tête'!C$39,LEN('en-tête'!C$39)-1),'en-tête'!C$39))</f>
        <v/>
      </c>
      <c r="K2328" s="53" t="str">
        <f>IF('corps de l''IR'!A2333="","",IF(RIGHT('en-tête'!C$40,1)=" ",LEFT('en-tête'!C$40,LEN('en-tête'!C$40)-1),'en-tête'!C$40))</f>
        <v/>
      </c>
      <c r="L2328" s="53" t="str">
        <f>IF('corps de l''IR'!W2333="","",'corps de l''IR'!W2333)</f>
        <v/>
      </c>
      <c r="M2328" s="53" t="str">
        <f>IF('corps de l''IR'!T2333="","",'corps de l''IR'!T2333)</f>
        <v/>
      </c>
      <c r="N2328" s="53" t="str">
        <f>IF('corps de l''IR'!U2333="","",'corps de l''IR'!U2333)</f>
        <v/>
      </c>
      <c r="O2328" s="53" t="str">
        <f>IF('corps de l''IR'!V2333="","",'corps de l''IR'!V2333)</f>
        <v/>
      </c>
      <c r="P2328" s="53" t="str">
        <f>IF('corps de l''IR'!AA2333="","",'corps de l''IR'!AA2333)</f>
        <v/>
      </c>
      <c r="Q2328" s="53" t="str">
        <f>IF('corps de l''IR'!AC2333="","",'corps de l''IR'!AC2333)</f>
        <v/>
      </c>
      <c r="R2328" s="53" t="str">
        <f>IF('corps de l''IR'!AB2333="","",'corps de l''IR'!AB2333)</f>
        <v/>
      </c>
      <c r="S2328" s="53" t="str">
        <f>IF('corps de l''IR'!AD2333="","",'corps de l''IR'!AD2333)</f>
        <v/>
      </c>
      <c r="T2328" s="53" t="str">
        <f>IF('corps de l''IR'!R2333="","",'corps de l''IR'!R2333)</f>
        <v/>
      </c>
      <c r="U2328" s="53" t="str">
        <f>IF('corps de l''IR'!S2333="","",'corps de l''IR'!S2333)</f>
        <v/>
      </c>
      <c r="V2328" s="53" t="str">
        <f>IF('corps de l''IR'!AG2333="","",'corps de l''IR'!AG2333)</f>
        <v/>
      </c>
      <c r="W2328" s="53" t="str">
        <f>IF('corps de l''IR'!AH2333="","",'corps de l''IR'!AH2333)</f>
        <v/>
      </c>
      <c r="X2328" s="53" t="str">
        <f>IF('corps de l''IR'!AE2333="","",'corps de l''IR'!AE2333)</f>
        <v/>
      </c>
      <c r="Y2328" s="53" t="str">
        <f>IF('corps de l''IR'!AF2333="","",'corps de l''IR'!AF2333)</f>
        <v/>
      </c>
      <c r="Z2328" s="53" t="str">
        <f>IF('corps de l''IR'!X2333="","",'corps de l''IR'!X2333)</f>
        <v/>
      </c>
      <c r="AA2328" s="53" t="str">
        <f>IF('corps de l''IR'!Y2333="","",'corps de l''IR'!Y2333)</f>
        <v/>
      </c>
      <c r="AB2328" s="53" t="str">
        <f>IF('corps de l''IR'!A2333="","","Archives")</f>
        <v/>
      </c>
    </row>
    <row r="2329" spans="1:28" x14ac:dyDescent="0.2">
      <c r="A2329" s="53" t="str">
        <f>IF('corps de l''IR'!A2334="","","1")</f>
        <v/>
      </c>
      <c r="B2329" s="53" t="str">
        <f>SUBSTITUTE('corps de l''IR'!A2334,"Niveau ","")</f>
        <v/>
      </c>
      <c r="C2329" s="53" t="str">
        <f>IF('corps de l''IR'!B2334="","",'en-tête'!F$9&amp;" "&amp;'corps de l''IR'!B2334&amp;IF('corps de l''IR'!C2334="",""," - "&amp;'corps de l''IR'!C2334)&amp;IF('corps de l''IR'!D2334="","",", "&amp;'corps de l''IR'!D2334))</f>
        <v/>
      </c>
      <c r="D2329" s="53" t="str">
        <f>IF('corps de l''IR'!E2334="","",'corps de l''IR'!E2334)</f>
        <v/>
      </c>
      <c r="E2329" s="53" t="str">
        <f>IF('corps de l''IR'!F2334="","",'corps de l''IR'!F2334)</f>
        <v/>
      </c>
      <c r="F2329" s="53" t="str">
        <f>IF('corps de l''IR'!G2334="","",'corps de l''IR'!G2334)</f>
        <v/>
      </c>
      <c r="G2329" s="53" t="str">
        <f>IF('corps de l''IR'!H2334="","",'corps de l''IR'!H2334)</f>
        <v/>
      </c>
      <c r="H2329" s="53" t="str">
        <f>IF('corps de l''IR'!I2334="","",'corps de l''IR'!I2334)</f>
        <v/>
      </c>
      <c r="I2329" s="53" t="str">
        <f>IF('corps de l''IR'!J2334="","",'corps de l''IR'!J2334)</f>
        <v/>
      </c>
      <c r="J2329" s="53" t="str">
        <f>IF('corps de l''IR'!A2334="","",IF(RIGHT('en-tête'!C$39,1)=" ",LEFT('en-tête'!C$39,LEN('en-tête'!C$39)-1),'en-tête'!C$39))</f>
        <v/>
      </c>
      <c r="K2329" s="53" t="str">
        <f>IF('corps de l''IR'!A2334="","",IF(RIGHT('en-tête'!C$40,1)=" ",LEFT('en-tête'!C$40,LEN('en-tête'!C$40)-1),'en-tête'!C$40))</f>
        <v/>
      </c>
      <c r="L2329" s="53" t="str">
        <f>IF('corps de l''IR'!W2334="","",'corps de l''IR'!W2334)</f>
        <v/>
      </c>
      <c r="M2329" s="53" t="str">
        <f>IF('corps de l''IR'!T2334="","",'corps de l''IR'!T2334)</f>
        <v/>
      </c>
      <c r="N2329" s="53" t="str">
        <f>IF('corps de l''IR'!U2334="","",'corps de l''IR'!U2334)</f>
        <v/>
      </c>
      <c r="O2329" s="53" t="str">
        <f>IF('corps de l''IR'!V2334="","",'corps de l''IR'!V2334)</f>
        <v/>
      </c>
      <c r="P2329" s="53" t="str">
        <f>IF('corps de l''IR'!AA2334="","",'corps de l''IR'!AA2334)</f>
        <v/>
      </c>
      <c r="Q2329" s="53" t="str">
        <f>IF('corps de l''IR'!AC2334="","",'corps de l''IR'!AC2334)</f>
        <v/>
      </c>
      <c r="R2329" s="53" t="str">
        <f>IF('corps de l''IR'!AB2334="","",'corps de l''IR'!AB2334)</f>
        <v/>
      </c>
      <c r="S2329" s="53" t="str">
        <f>IF('corps de l''IR'!AD2334="","",'corps de l''IR'!AD2334)</f>
        <v/>
      </c>
      <c r="T2329" s="53" t="str">
        <f>IF('corps de l''IR'!R2334="","",'corps de l''IR'!R2334)</f>
        <v/>
      </c>
      <c r="U2329" s="53" t="str">
        <f>IF('corps de l''IR'!S2334="","",'corps de l''IR'!S2334)</f>
        <v/>
      </c>
      <c r="V2329" s="53" t="str">
        <f>IF('corps de l''IR'!AG2334="","",'corps de l''IR'!AG2334)</f>
        <v/>
      </c>
      <c r="W2329" s="53" t="str">
        <f>IF('corps de l''IR'!AH2334="","",'corps de l''IR'!AH2334)</f>
        <v/>
      </c>
      <c r="X2329" s="53" t="str">
        <f>IF('corps de l''IR'!AE2334="","",'corps de l''IR'!AE2334)</f>
        <v/>
      </c>
      <c r="Y2329" s="53" t="str">
        <f>IF('corps de l''IR'!AF2334="","",'corps de l''IR'!AF2334)</f>
        <v/>
      </c>
      <c r="Z2329" s="53" t="str">
        <f>IF('corps de l''IR'!X2334="","",'corps de l''IR'!X2334)</f>
        <v/>
      </c>
      <c r="AA2329" s="53" t="str">
        <f>IF('corps de l''IR'!Y2334="","",'corps de l''IR'!Y2334)</f>
        <v/>
      </c>
      <c r="AB2329" s="53" t="str">
        <f>IF('corps de l''IR'!A2334="","","Archives")</f>
        <v/>
      </c>
    </row>
    <row r="2330" spans="1:28" x14ac:dyDescent="0.2">
      <c r="A2330" s="53" t="str">
        <f>IF('corps de l''IR'!A2335="","","1")</f>
        <v/>
      </c>
      <c r="B2330" s="53" t="str">
        <f>SUBSTITUTE('corps de l''IR'!A2335,"Niveau ","")</f>
        <v/>
      </c>
      <c r="C2330" s="53" t="str">
        <f>IF('corps de l''IR'!B2335="","",'en-tête'!F$9&amp;" "&amp;'corps de l''IR'!B2335&amp;IF('corps de l''IR'!C2335="",""," - "&amp;'corps de l''IR'!C2335)&amp;IF('corps de l''IR'!D2335="","",", "&amp;'corps de l''IR'!D2335))</f>
        <v/>
      </c>
      <c r="D2330" s="53" t="str">
        <f>IF('corps de l''IR'!E2335="","",'corps de l''IR'!E2335)</f>
        <v/>
      </c>
      <c r="E2330" s="53" t="str">
        <f>IF('corps de l''IR'!F2335="","",'corps de l''IR'!F2335)</f>
        <v/>
      </c>
      <c r="F2330" s="53" t="str">
        <f>IF('corps de l''IR'!G2335="","",'corps de l''IR'!G2335)</f>
        <v/>
      </c>
      <c r="G2330" s="53" t="str">
        <f>IF('corps de l''IR'!H2335="","",'corps de l''IR'!H2335)</f>
        <v/>
      </c>
      <c r="H2330" s="53" t="str">
        <f>IF('corps de l''IR'!I2335="","",'corps de l''IR'!I2335)</f>
        <v/>
      </c>
      <c r="I2330" s="53" t="str">
        <f>IF('corps de l''IR'!J2335="","",'corps de l''IR'!J2335)</f>
        <v/>
      </c>
      <c r="J2330" s="53" t="str">
        <f>IF('corps de l''IR'!A2335="","",IF(RIGHT('en-tête'!C$39,1)=" ",LEFT('en-tête'!C$39,LEN('en-tête'!C$39)-1),'en-tête'!C$39))</f>
        <v/>
      </c>
      <c r="K2330" s="53" t="str">
        <f>IF('corps de l''IR'!A2335="","",IF(RIGHT('en-tête'!C$40,1)=" ",LEFT('en-tête'!C$40,LEN('en-tête'!C$40)-1),'en-tête'!C$40))</f>
        <v/>
      </c>
      <c r="L2330" s="53" t="str">
        <f>IF('corps de l''IR'!W2335="","",'corps de l''IR'!W2335)</f>
        <v/>
      </c>
      <c r="M2330" s="53" t="str">
        <f>IF('corps de l''IR'!T2335="","",'corps de l''IR'!T2335)</f>
        <v/>
      </c>
      <c r="N2330" s="53" t="str">
        <f>IF('corps de l''IR'!U2335="","",'corps de l''IR'!U2335)</f>
        <v/>
      </c>
      <c r="O2330" s="53" t="str">
        <f>IF('corps de l''IR'!V2335="","",'corps de l''IR'!V2335)</f>
        <v/>
      </c>
      <c r="P2330" s="53" t="str">
        <f>IF('corps de l''IR'!AA2335="","",'corps de l''IR'!AA2335)</f>
        <v/>
      </c>
      <c r="Q2330" s="53" t="str">
        <f>IF('corps de l''IR'!AC2335="","",'corps de l''IR'!AC2335)</f>
        <v/>
      </c>
      <c r="R2330" s="53" t="str">
        <f>IF('corps de l''IR'!AB2335="","",'corps de l''IR'!AB2335)</f>
        <v/>
      </c>
      <c r="S2330" s="53" t="str">
        <f>IF('corps de l''IR'!AD2335="","",'corps de l''IR'!AD2335)</f>
        <v/>
      </c>
      <c r="T2330" s="53" t="str">
        <f>IF('corps de l''IR'!R2335="","",'corps de l''IR'!R2335)</f>
        <v/>
      </c>
      <c r="U2330" s="53" t="str">
        <f>IF('corps de l''IR'!S2335="","",'corps de l''IR'!S2335)</f>
        <v/>
      </c>
      <c r="V2330" s="53" t="str">
        <f>IF('corps de l''IR'!AG2335="","",'corps de l''IR'!AG2335)</f>
        <v/>
      </c>
      <c r="W2330" s="53" t="str">
        <f>IF('corps de l''IR'!AH2335="","",'corps de l''IR'!AH2335)</f>
        <v/>
      </c>
      <c r="X2330" s="53" t="str">
        <f>IF('corps de l''IR'!AE2335="","",'corps de l''IR'!AE2335)</f>
        <v/>
      </c>
      <c r="Y2330" s="53" t="str">
        <f>IF('corps de l''IR'!AF2335="","",'corps de l''IR'!AF2335)</f>
        <v/>
      </c>
      <c r="Z2330" s="53" t="str">
        <f>IF('corps de l''IR'!X2335="","",'corps de l''IR'!X2335)</f>
        <v/>
      </c>
      <c r="AA2330" s="53" t="str">
        <f>IF('corps de l''IR'!Y2335="","",'corps de l''IR'!Y2335)</f>
        <v/>
      </c>
      <c r="AB2330" s="53" t="str">
        <f>IF('corps de l''IR'!A2335="","","Archives")</f>
        <v/>
      </c>
    </row>
    <row r="2331" spans="1:28" x14ac:dyDescent="0.2">
      <c r="A2331" s="53" t="str">
        <f>IF('corps de l''IR'!A2336="","","1")</f>
        <v/>
      </c>
      <c r="B2331" s="53" t="str">
        <f>SUBSTITUTE('corps de l''IR'!A2336,"Niveau ","")</f>
        <v/>
      </c>
      <c r="C2331" s="53" t="str">
        <f>IF('corps de l''IR'!B2336="","",'en-tête'!F$9&amp;" "&amp;'corps de l''IR'!B2336&amp;IF('corps de l''IR'!C2336="",""," - "&amp;'corps de l''IR'!C2336)&amp;IF('corps de l''IR'!D2336="","",", "&amp;'corps de l''IR'!D2336))</f>
        <v/>
      </c>
      <c r="D2331" s="53" t="str">
        <f>IF('corps de l''IR'!E2336="","",'corps de l''IR'!E2336)</f>
        <v/>
      </c>
      <c r="E2331" s="53" t="str">
        <f>IF('corps de l''IR'!F2336="","",'corps de l''IR'!F2336)</f>
        <v/>
      </c>
      <c r="F2331" s="53" t="str">
        <f>IF('corps de l''IR'!G2336="","",'corps de l''IR'!G2336)</f>
        <v/>
      </c>
      <c r="G2331" s="53" t="str">
        <f>IF('corps de l''IR'!H2336="","",'corps de l''IR'!H2336)</f>
        <v/>
      </c>
      <c r="H2331" s="53" t="str">
        <f>IF('corps de l''IR'!I2336="","",'corps de l''IR'!I2336)</f>
        <v/>
      </c>
      <c r="I2331" s="53" t="str">
        <f>IF('corps de l''IR'!J2336="","",'corps de l''IR'!J2336)</f>
        <v/>
      </c>
      <c r="J2331" s="53" t="str">
        <f>IF('corps de l''IR'!A2336="","",IF(RIGHT('en-tête'!C$39,1)=" ",LEFT('en-tête'!C$39,LEN('en-tête'!C$39)-1),'en-tête'!C$39))</f>
        <v/>
      </c>
      <c r="K2331" s="53" t="str">
        <f>IF('corps de l''IR'!A2336="","",IF(RIGHT('en-tête'!C$40,1)=" ",LEFT('en-tête'!C$40,LEN('en-tête'!C$40)-1),'en-tête'!C$40))</f>
        <v/>
      </c>
      <c r="L2331" s="53" t="str">
        <f>IF('corps de l''IR'!W2336="","",'corps de l''IR'!W2336)</f>
        <v/>
      </c>
      <c r="M2331" s="53" t="str">
        <f>IF('corps de l''IR'!T2336="","",'corps de l''IR'!T2336)</f>
        <v/>
      </c>
      <c r="N2331" s="53" t="str">
        <f>IF('corps de l''IR'!U2336="","",'corps de l''IR'!U2336)</f>
        <v/>
      </c>
      <c r="O2331" s="53" t="str">
        <f>IF('corps de l''IR'!V2336="","",'corps de l''IR'!V2336)</f>
        <v/>
      </c>
      <c r="P2331" s="53" t="str">
        <f>IF('corps de l''IR'!AA2336="","",'corps de l''IR'!AA2336)</f>
        <v/>
      </c>
      <c r="Q2331" s="53" t="str">
        <f>IF('corps de l''IR'!AC2336="","",'corps de l''IR'!AC2336)</f>
        <v/>
      </c>
      <c r="R2331" s="53" t="str">
        <f>IF('corps de l''IR'!AB2336="","",'corps de l''IR'!AB2336)</f>
        <v/>
      </c>
      <c r="S2331" s="53" t="str">
        <f>IF('corps de l''IR'!AD2336="","",'corps de l''IR'!AD2336)</f>
        <v/>
      </c>
      <c r="T2331" s="53" t="str">
        <f>IF('corps de l''IR'!R2336="","",'corps de l''IR'!R2336)</f>
        <v/>
      </c>
      <c r="U2331" s="53" t="str">
        <f>IF('corps de l''IR'!S2336="","",'corps de l''IR'!S2336)</f>
        <v/>
      </c>
      <c r="V2331" s="53" t="str">
        <f>IF('corps de l''IR'!AG2336="","",'corps de l''IR'!AG2336)</f>
        <v/>
      </c>
      <c r="W2331" s="53" t="str">
        <f>IF('corps de l''IR'!AH2336="","",'corps de l''IR'!AH2336)</f>
        <v/>
      </c>
      <c r="X2331" s="53" t="str">
        <f>IF('corps de l''IR'!AE2336="","",'corps de l''IR'!AE2336)</f>
        <v/>
      </c>
      <c r="Y2331" s="53" t="str">
        <f>IF('corps de l''IR'!AF2336="","",'corps de l''IR'!AF2336)</f>
        <v/>
      </c>
      <c r="Z2331" s="53" t="str">
        <f>IF('corps de l''IR'!X2336="","",'corps de l''IR'!X2336)</f>
        <v/>
      </c>
      <c r="AA2331" s="53" t="str">
        <f>IF('corps de l''IR'!Y2336="","",'corps de l''IR'!Y2336)</f>
        <v/>
      </c>
      <c r="AB2331" s="53" t="str">
        <f>IF('corps de l''IR'!A2336="","","Archives")</f>
        <v/>
      </c>
    </row>
    <row r="2332" spans="1:28" x14ac:dyDescent="0.2">
      <c r="A2332" s="53" t="str">
        <f>IF('corps de l''IR'!A2337="","","1")</f>
        <v/>
      </c>
      <c r="B2332" s="53" t="str">
        <f>SUBSTITUTE('corps de l''IR'!A2337,"Niveau ","")</f>
        <v/>
      </c>
      <c r="C2332" s="53" t="str">
        <f>IF('corps de l''IR'!B2337="","",'en-tête'!F$9&amp;" "&amp;'corps de l''IR'!B2337&amp;IF('corps de l''IR'!C2337="",""," - "&amp;'corps de l''IR'!C2337)&amp;IF('corps de l''IR'!D2337="","",", "&amp;'corps de l''IR'!D2337))</f>
        <v/>
      </c>
      <c r="D2332" s="53" t="str">
        <f>IF('corps de l''IR'!E2337="","",'corps de l''IR'!E2337)</f>
        <v/>
      </c>
      <c r="E2332" s="53" t="str">
        <f>IF('corps de l''IR'!F2337="","",'corps de l''IR'!F2337)</f>
        <v/>
      </c>
      <c r="F2332" s="53" t="str">
        <f>IF('corps de l''IR'!G2337="","",'corps de l''IR'!G2337)</f>
        <v/>
      </c>
      <c r="G2332" s="53" t="str">
        <f>IF('corps de l''IR'!H2337="","",'corps de l''IR'!H2337)</f>
        <v/>
      </c>
      <c r="H2332" s="53" t="str">
        <f>IF('corps de l''IR'!I2337="","",'corps de l''IR'!I2337)</f>
        <v/>
      </c>
      <c r="I2332" s="53" t="str">
        <f>IF('corps de l''IR'!J2337="","",'corps de l''IR'!J2337)</f>
        <v/>
      </c>
      <c r="J2332" s="53" t="str">
        <f>IF('corps de l''IR'!A2337="","",IF(RIGHT('en-tête'!C$39,1)=" ",LEFT('en-tête'!C$39,LEN('en-tête'!C$39)-1),'en-tête'!C$39))</f>
        <v/>
      </c>
      <c r="K2332" s="53" t="str">
        <f>IF('corps de l''IR'!A2337="","",IF(RIGHT('en-tête'!C$40,1)=" ",LEFT('en-tête'!C$40,LEN('en-tête'!C$40)-1),'en-tête'!C$40))</f>
        <v/>
      </c>
      <c r="L2332" s="53" t="str">
        <f>IF('corps de l''IR'!W2337="","",'corps de l''IR'!W2337)</f>
        <v/>
      </c>
      <c r="M2332" s="53" t="str">
        <f>IF('corps de l''IR'!T2337="","",'corps de l''IR'!T2337)</f>
        <v/>
      </c>
      <c r="N2332" s="53" t="str">
        <f>IF('corps de l''IR'!U2337="","",'corps de l''IR'!U2337)</f>
        <v/>
      </c>
      <c r="O2332" s="53" t="str">
        <f>IF('corps de l''IR'!V2337="","",'corps de l''IR'!V2337)</f>
        <v/>
      </c>
      <c r="P2332" s="53" t="str">
        <f>IF('corps de l''IR'!AA2337="","",'corps de l''IR'!AA2337)</f>
        <v/>
      </c>
      <c r="Q2332" s="53" t="str">
        <f>IF('corps de l''IR'!AC2337="","",'corps de l''IR'!AC2337)</f>
        <v/>
      </c>
      <c r="R2332" s="53" t="str">
        <f>IF('corps de l''IR'!AB2337="","",'corps de l''IR'!AB2337)</f>
        <v/>
      </c>
      <c r="S2332" s="53" t="str">
        <f>IF('corps de l''IR'!AD2337="","",'corps de l''IR'!AD2337)</f>
        <v/>
      </c>
      <c r="T2332" s="53" t="str">
        <f>IF('corps de l''IR'!R2337="","",'corps de l''IR'!R2337)</f>
        <v/>
      </c>
      <c r="U2332" s="53" t="str">
        <f>IF('corps de l''IR'!S2337="","",'corps de l''IR'!S2337)</f>
        <v/>
      </c>
      <c r="V2332" s="53" t="str">
        <f>IF('corps de l''IR'!AG2337="","",'corps de l''IR'!AG2337)</f>
        <v/>
      </c>
      <c r="W2332" s="53" t="str">
        <f>IF('corps de l''IR'!AH2337="","",'corps de l''IR'!AH2337)</f>
        <v/>
      </c>
      <c r="X2332" s="53" t="str">
        <f>IF('corps de l''IR'!AE2337="","",'corps de l''IR'!AE2337)</f>
        <v/>
      </c>
      <c r="Y2332" s="53" t="str">
        <f>IF('corps de l''IR'!AF2337="","",'corps de l''IR'!AF2337)</f>
        <v/>
      </c>
      <c r="Z2332" s="53" t="str">
        <f>IF('corps de l''IR'!X2337="","",'corps de l''IR'!X2337)</f>
        <v/>
      </c>
      <c r="AA2332" s="53" t="str">
        <f>IF('corps de l''IR'!Y2337="","",'corps de l''IR'!Y2337)</f>
        <v/>
      </c>
      <c r="AB2332" s="53" t="str">
        <f>IF('corps de l''IR'!A2337="","","Archives")</f>
        <v/>
      </c>
    </row>
    <row r="2333" spans="1:28" x14ac:dyDescent="0.2">
      <c r="A2333" s="53" t="str">
        <f>IF('corps de l''IR'!A2338="","","1")</f>
        <v/>
      </c>
      <c r="B2333" s="53" t="str">
        <f>SUBSTITUTE('corps de l''IR'!A2338,"Niveau ","")</f>
        <v/>
      </c>
      <c r="C2333" s="53" t="str">
        <f>IF('corps de l''IR'!B2338="","",'en-tête'!F$9&amp;" "&amp;'corps de l''IR'!B2338&amp;IF('corps de l''IR'!C2338="",""," - "&amp;'corps de l''IR'!C2338)&amp;IF('corps de l''IR'!D2338="","",", "&amp;'corps de l''IR'!D2338))</f>
        <v/>
      </c>
      <c r="D2333" s="53" t="str">
        <f>IF('corps de l''IR'!E2338="","",'corps de l''IR'!E2338)</f>
        <v/>
      </c>
      <c r="E2333" s="53" t="str">
        <f>IF('corps de l''IR'!F2338="","",'corps de l''IR'!F2338)</f>
        <v/>
      </c>
      <c r="F2333" s="53" t="str">
        <f>IF('corps de l''IR'!G2338="","",'corps de l''IR'!G2338)</f>
        <v/>
      </c>
      <c r="G2333" s="53" t="str">
        <f>IF('corps de l''IR'!H2338="","",'corps de l''IR'!H2338)</f>
        <v/>
      </c>
      <c r="H2333" s="53" t="str">
        <f>IF('corps de l''IR'!I2338="","",'corps de l''IR'!I2338)</f>
        <v/>
      </c>
      <c r="I2333" s="53" t="str">
        <f>IF('corps de l''IR'!J2338="","",'corps de l''IR'!J2338)</f>
        <v/>
      </c>
      <c r="J2333" s="53" t="str">
        <f>IF('corps de l''IR'!A2338="","",IF(RIGHT('en-tête'!C$39,1)=" ",LEFT('en-tête'!C$39,LEN('en-tête'!C$39)-1),'en-tête'!C$39))</f>
        <v/>
      </c>
      <c r="K2333" s="53" t="str">
        <f>IF('corps de l''IR'!A2338="","",IF(RIGHT('en-tête'!C$40,1)=" ",LEFT('en-tête'!C$40,LEN('en-tête'!C$40)-1),'en-tête'!C$40))</f>
        <v/>
      </c>
      <c r="L2333" s="53" t="str">
        <f>IF('corps de l''IR'!W2338="","",'corps de l''IR'!W2338)</f>
        <v/>
      </c>
      <c r="M2333" s="53" t="str">
        <f>IF('corps de l''IR'!T2338="","",'corps de l''IR'!T2338)</f>
        <v/>
      </c>
      <c r="N2333" s="53" t="str">
        <f>IF('corps de l''IR'!U2338="","",'corps de l''IR'!U2338)</f>
        <v/>
      </c>
      <c r="O2333" s="53" t="str">
        <f>IF('corps de l''IR'!V2338="","",'corps de l''IR'!V2338)</f>
        <v/>
      </c>
      <c r="P2333" s="53" t="str">
        <f>IF('corps de l''IR'!AA2338="","",'corps de l''IR'!AA2338)</f>
        <v/>
      </c>
      <c r="Q2333" s="53" t="str">
        <f>IF('corps de l''IR'!AC2338="","",'corps de l''IR'!AC2338)</f>
        <v/>
      </c>
      <c r="R2333" s="53" t="str">
        <f>IF('corps de l''IR'!AB2338="","",'corps de l''IR'!AB2338)</f>
        <v/>
      </c>
      <c r="S2333" s="53" t="str">
        <f>IF('corps de l''IR'!AD2338="","",'corps de l''IR'!AD2338)</f>
        <v/>
      </c>
      <c r="T2333" s="53" t="str">
        <f>IF('corps de l''IR'!R2338="","",'corps de l''IR'!R2338)</f>
        <v/>
      </c>
      <c r="U2333" s="53" t="str">
        <f>IF('corps de l''IR'!S2338="","",'corps de l''IR'!S2338)</f>
        <v/>
      </c>
      <c r="V2333" s="53" t="str">
        <f>IF('corps de l''IR'!AG2338="","",'corps de l''IR'!AG2338)</f>
        <v/>
      </c>
      <c r="W2333" s="53" t="str">
        <f>IF('corps de l''IR'!AH2338="","",'corps de l''IR'!AH2338)</f>
        <v/>
      </c>
      <c r="X2333" s="53" t="str">
        <f>IF('corps de l''IR'!AE2338="","",'corps de l''IR'!AE2338)</f>
        <v/>
      </c>
      <c r="Y2333" s="53" t="str">
        <f>IF('corps de l''IR'!AF2338="","",'corps de l''IR'!AF2338)</f>
        <v/>
      </c>
      <c r="Z2333" s="53" t="str">
        <f>IF('corps de l''IR'!X2338="","",'corps de l''IR'!X2338)</f>
        <v/>
      </c>
      <c r="AA2333" s="53" t="str">
        <f>IF('corps de l''IR'!Y2338="","",'corps de l''IR'!Y2338)</f>
        <v/>
      </c>
      <c r="AB2333" s="53" t="str">
        <f>IF('corps de l''IR'!A2338="","","Archives")</f>
        <v/>
      </c>
    </row>
    <row r="2334" spans="1:28" x14ac:dyDescent="0.2">
      <c r="A2334" s="53" t="str">
        <f>IF('corps de l''IR'!A2339="","","1")</f>
        <v/>
      </c>
      <c r="B2334" s="53" t="str">
        <f>SUBSTITUTE('corps de l''IR'!A2339,"Niveau ","")</f>
        <v/>
      </c>
      <c r="C2334" s="53" t="str">
        <f>IF('corps de l''IR'!B2339="","",'en-tête'!F$9&amp;" "&amp;'corps de l''IR'!B2339&amp;IF('corps de l''IR'!C2339="",""," - "&amp;'corps de l''IR'!C2339)&amp;IF('corps de l''IR'!D2339="","",", "&amp;'corps de l''IR'!D2339))</f>
        <v/>
      </c>
      <c r="D2334" s="53" t="str">
        <f>IF('corps de l''IR'!E2339="","",'corps de l''IR'!E2339)</f>
        <v/>
      </c>
      <c r="E2334" s="53" t="str">
        <f>IF('corps de l''IR'!F2339="","",'corps de l''IR'!F2339)</f>
        <v/>
      </c>
      <c r="F2334" s="53" t="str">
        <f>IF('corps de l''IR'!G2339="","",'corps de l''IR'!G2339)</f>
        <v/>
      </c>
      <c r="G2334" s="53" t="str">
        <f>IF('corps de l''IR'!H2339="","",'corps de l''IR'!H2339)</f>
        <v/>
      </c>
      <c r="H2334" s="53" t="str">
        <f>IF('corps de l''IR'!I2339="","",'corps de l''IR'!I2339)</f>
        <v/>
      </c>
      <c r="I2334" s="53" t="str">
        <f>IF('corps de l''IR'!J2339="","",'corps de l''IR'!J2339)</f>
        <v/>
      </c>
      <c r="J2334" s="53" t="str">
        <f>IF('corps de l''IR'!A2339="","",IF(RIGHT('en-tête'!C$39,1)=" ",LEFT('en-tête'!C$39,LEN('en-tête'!C$39)-1),'en-tête'!C$39))</f>
        <v/>
      </c>
      <c r="K2334" s="53" t="str">
        <f>IF('corps de l''IR'!A2339="","",IF(RIGHT('en-tête'!C$40,1)=" ",LEFT('en-tête'!C$40,LEN('en-tête'!C$40)-1),'en-tête'!C$40))</f>
        <v/>
      </c>
      <c r="L2334" s="53" t="str">
        <f>IF('corps de l''IR'!W2339="","",'corps de l''IR'!W2339)</f>
        <v/>
      </c>
      <c r="M2334" s="53" t="str">
        <f>IF('corps de l''IR'!T2339="","",'corps de l''IR'!T2339)</f>
        <v/>
      </c>
      <c r="N2334" s="53" t="str">
        <f>IF('corps de l''IR'!U2339="","",'corps de l''IR'!U2339)</f>
        <v/>
      </c>
      <c r="O2334" s="53" t="str">
        <f>IF('corps de l''IR'!V2339="","",'corps de l''IR'!V2339)</f>
        <v/>
      </c>
      <c r="P2334" s="53" t="str">
        <f>IF('corps de l''IR'!AA2339="","",'corps de l''IR'!AA2339)</f>
        <v/>
      </c>
      <c r="Q2334" s="53" t="str">
        <f>IF('corps de l''IR'!AC2339="","",'corps de l''IR'!AC2339)</f>
        <v/>
      </c>
      <c r="R2334" s="53" t="str">
        <f>IF('corps de l''IR'!AB2339="","",'corps de l''IR'!AB2339)</f>
        <v/>
      </c>
      <c r="S2334" s="53" t="str">
        <f>IF('corps de l''IR'!AD2339="","",'corps de l''IR'!AD2339)</f>
        <v/>
      </c>
      <c r="T2334" s="53" t="str">
        <f>IF('corps de l''IR'!R2339="","",'corps de l''IR'!R2339)</f>
        <v/>
      </c>
      <c r="U2334" s="53" t="str">
        <f>IF('corps de l''IR'!S2339="","",'corps de l''IR'!S2339)</f>
        <v/>
      </c>
      <c r="V2334" s="53" t="str">
        <f>IF('corps de l''IR'!AG2339="","",'corps de l''IR'!AG2339)</f>
        <v/>
      </c>
      <c r="W2334" s="53" t="str">
        <f>IF('corps de l''IR'!AH2339="","",'corps de l''IR'!AH2339)</f>
        <v/>
      </c>
      <c r="X2334" s="53" t="str">
        <f>IF('corps de l''IR'!AE2339="","",'corps de l''IR'!AE2339)</f>
        <v/>
      </c>
      <c r="Y2334" s="53" t="str">
        <f>IF('corps de l''IR'!AF2339="","",'corps de l''IR'!AF2339)</f>
        <v/>
      </c>
      <c r="Z2334" s="53" t="str">
        <f>IF('corps de l''IR'!X2339="","",'corps de l''IR'!X2339)</f>
        <v/>
      </c>
      <c r="AA2334" s="53" t="str">
        <f>IF('corps de l''IR'!Y2339="","",'corps de l''IR'!Y2339)</f>
        <v/>
      </c>
      <c r="AB2334" s="53" t="str">
        <f>IF('corps de l''IR'!A2339="","","Archives")</f>
        <v/>
      </c>
    </row>
    <row r="2335" spans="1:28" x14ac:dyDescent="0.2">
      <c r="A2335" s="53" t="str">
        <f>IF('corps de l''IR'!A2340="","","1")</f>
        <v/>
      </c>
      <c r="B2335" s="53" t="str">
        <f>SUBSTITUTE('corps de l''IR'!A2340,"Niveau ","")</f>
        <v/>
      </c>
      <c r="C2335" s="53" t="str">
        <f>IF('corps de l''IR'!B2340="","",'en-tête'!F$9&amp;" "&amp;'corps de l''IR'!B2340&amp;IF('corps de l''IR'!C2340="",""," - "&amp;'corps de l''IR'!C2340)&amp;IF('corps de l''IR'!D2340="","",", "&amp;'corps de l''IR'!D2340))</f>
        <v/>
      </c>
      <c r="D2335" s="53" t="str">
        <f>IF('corps de l''IR'!E2340="","",'corps de l''IR'!E2340)</f>
        <v/>
      </c>
      <c r="E2335" s="53" t="str">
        <f>IF('corps de l''IR'!F2340="","",'corps de l''IR'!F2340)</f>
        <v/>
      </c>
      <c r="F2335" s="53" t="str">
        <f>IF('corps de l''IR'!G2340="","",'corps de l''IR'!G2340)</f>
        <v/>
      </c>
      <c r="G2335" s="53" t="str">
        <f>IF('corps de l''IR'!H2340="","",'corps de l''IR'!H2340)</f>
        <v/>
      </c>
      <c r="H2335" s="53" t="str">
        <f>IF('corps de l''IR'!I2340="","",'corps de l''IR'!I2340)</f>
        <v/>
      </c>
      <c r="I2335" s="53" t="str">
        <f>IF('corps de l''IR'!J2340="","",'corps de l''IR'!J2340)</f>
        <v/>
      </c>
      <c r="J2335" s="53" t="str">
        <f>IF('corps de l''IR'!A2340="","",IF(RIGHT('en-tête'!C$39,1)=" ",LEFT('en-tête'!C$39,LEN('en-tête'!C$39)-1),'en-tête'!C$39))</f>
        <v/>
      </c>
      <c r="K2335" s="53" t="str">
        <f>IF('corps de l''IR'!A2340="","",IF(RIGHT('en-tête'!C$40,1)=" ",LEFT('en-tête'!C$40,LEN('en-tête'!C$40)-1),'en-tête'!C$40))</f>
        <v/>
      </c>
      <c r="L2335" s="53" t="str">
        <f>IF('corps de l''IR'!W2340="","",'corps de l''IR'!W2340)</f>
        <v/>
      </c>
      <c r="M2335" s="53" t="str">
        <f>IF('corps de l''IR'!T2340="","",'corps de l''IR'!T2340)</f>
        <v/>
      </c>
      <c r="N2335" s="53" t="str">
        <f>IF('corps de l''IR'!U2340="","",'corps de l''IR'!U2340)</f>
        <v/>
      </c>
      <c r="O2335" s="53" t="str">
        <f>IF('corps de l''IR'!V2340="","",'corps de l''IR'!V2340)</f>
        <v/>
      </c>
      <c r="P2335" s="53" t="str">
        <f>IF('corps de l''IR'!AA2340="","",'corps de l''IR'!AA2340)</f>
        <v/>
      </c>
      <c r="Q2335" s="53" t="str">
        <f>IF('corps de l''IR'!AC2340="","",'corps de l''IR'!AC2340)</f>
        <v/>
      </c>
      <c r="R2335" s="53" t="str">
        <f>IF('corps de l''IR'!AB2340="","",'corps de l''IR'!AB2340)</f>
        <v/>
      </c>
      <c r="S2335" s="53" t="str">
        <f>IF('corps de l''IR'!AD2340="","",'corps de l''IR'!AD2340)</f>
        <v/>
      </c>
      <c r="T2335" s="53" t="str">
        <f>IF('corps de l''IR'!R2340="","",'corps de l''IR'!R2340)</f>
        <v/>
      </c>
      <c r="U2335" s="53" t="str">
        <f>IF('corps de l''IR'!S2340="","",'corps de l''IR'!S2340)</f>
        <v/>
      </c>
      <c r="V2335" s="53" t="str">
        <f>IF('corps de l''IR'!AG2340="","",'corps de l''IR'!AG2340)</f>
        <v/>
      </c>
      <c r="W2335" s="53" t="str">
        <f>IF('corps de l''IR'!AH2340="","",'corps de l''IR'!AH2340)</f>
        <v/>
      </c>
      <c r="X2335" s="53" t="str">
        <f>IF('corps de l''IR'!AE2340="","",'corps de l''IR'!AE2340)</f>
        <v/>
      </c>
      <c r="Y2335" s="53" t="str">
        <f>IF('corps de l''IR'!AF2340="","",'corps de l''IR'!AF2340)</f>
        <v/>
      </c>
      <c r="Z2335" s="53" t="str">
        <f>IF('corps de l''IR'!X2340="","",'corps de l''IR'!X2340)</f>
        <v/>
      </c>
      <c r="AA2335" s="53" t="str">
        <f>IF('corps de l''IR'!Y2340="","",'corps de l''IR'!Y2340)</f>
        <v/>
      </c>
      <c r="AB2335" s="53" t="str">
        <f>IF('corps de l''IR'!A2340="","","Archives")</f>
        <v/>
      </c>
    </row>
    <row r="2336" spans="1:28" x14ac:dyDescent="0.2">
      <c r="A2336" s="53" t="str">
        <f>IF('corps de l''IR'!A2341="","","1")</f>
        <v/>
      </c>
      <c r="B2336" s="53" t="str">
        <f>SUBSTITUTE('corps de l''IR'!A2341,"Niveau ","")</f>
        <v/>
      </c>
      <c r="C2336" s="53" t="str">
        <f>IF('corps de l''IR'!B2341="","",'en-tête'!F$9&amp;" "&amp;'corps de l''IR'!B2341&amp;IF('corps de l''IR'!C2341="",""," - "&amp;'corps de l''IR'!C2341)&amp;IF('corps de l''IR'!D2341="","",", "&amp;'corps de l''IR'!D2341))</f>
        <v/>
      </c>
      <c r="D2336" s="53" t="str">
        <f>IF('corps de l''IR'!E2341="","",'corps de l''IR'!E2341)</f>
        <v/>
      </c>
      <c r="E2336" s="53" t="str">
        <f>IF('corps de l''IR'!F2341="","",'corps de l''IR'!F2341)</f>
        <v/>
      </c>
      <c r="F2336" s="53" t="str">
        <f>IF('corps de l''IR'!G2341="","",'corps de l''IR'!G2341)</f>
        <v/>
      </c>
      <c r="G2336" s="53" t="str">
        <f>IF('corps de l''IR'!H2341="","",'corps de l''IR'!H2341)</f>
        <v/>
      </c>
      <c r="H2336" s="53" t="str">
        <f>IF('corps de l''IR'!I2341="","",'corps de l''IR'!I2341)</f>
        <v/>
      </c>
      <c r="I2336" s="53" t="str">
        <f>IF('corps de l''IR'!J2341="","",'corps de l''IR'!J2341)</f>
        <v/>
      </c>
      <c r="J2336" s="53" t="str">
        <f>IF('corps de l''IR'!A2341="","",IF(RIGHT('en-tête'!C$39,1)=" ",LEFT('en-tête'!C$39,LEN('en-tête'!C$39)-1),'en-tête'!C$39))</f>
        <v/>
      </c>
      <c r="K2336" s="53" t="str">
        <f>IF('corps de l''IR'!A2341="","",IF(RIGHT('en-tête'!C$40,1)=" ",LEFT('en-tête'!C$40,LEN('en-tête'!C$40)-1),'en-tête'!C$40))</f>
        <v/>
      </c>
      <c r="L2336" s="53" t="str">
        <f>IF('corps de l''IR'!W2341="","",'corps de l''IR'!W2341)</f>
        <v/>
      </c>
      <c r="M2336" s="53" t="str">
        <f>IF('corps de l''IR'!T2341="","",'corps de l''IR'!T2341)</f>
        <v/>
      </c>
      <c r="N2336" s="53" t="str">
        <f>IF('corps de l''IR'!U2341="","",'corps de l''IR'!U2341)</f>
        <v/>
      </c>
      <c r="O2336" s="53" t="str">
        <f>IF('corps de l''IR'!V2341="","",'corps de l''IR'!V2341)</f>
        <v/>
      </c>
      <c r="P2336" s="53" t="str">
        <f>IF('corps de l''IR'!AA2341="","",'corps de l''IR'!AA2341)</f>
        <v/>
      </c>
      <c r="Q2336" s="53" t="str">
        <f>IF('corps de l''IR'!AC2341="","",'corps de l''IR'!AC2341)</f>
        <v/>
      </c>
      <c r="R2336" s="53" t="str">
        <f>IF('corps de l''IR'!AB2341="","",'corps de l''IR'!AB2341)</f>
        <v/>
      </c>
      <c r="S2336" s="53" t="str">
        <f>IF('corps de l''IR'!AD2341="","",'corps de l''IR'!AD2341)</f>
        <v/>
      </c>
      <c r="T2336" s="53" t="str">
        <f>IF('corps de l''IR'!R2341="","",'corps de l''IR'!R2341)</f>
        <v/>
      </c>
      <c r="U2336" s="53" t="str">
        <f>IF('corps de l''IR'!S2341="","",'corps de l''IR'!S2341)</f>
        <v/>
      </c>
      <c r="V2336" s="53" t="str">
        <f>IF('corps de l''IR'!AG2341="","",'corps de l''IR'!AG2341)</f>
        <v/>
      </c>
      <c r="W2336" s="53" t="str">
        <f>IF('corps de l''IR'!AH2341="","",'corps de l''IR'!AH2341)</f>
        <v/>
      </c>
      <c r="X2336" s="53" t="str">
        <f>IF('corps de l''IR'!AE2341="","",'corps de l''IR'!AE2341)</f>
        <v/>
      </c>
      <c r="Y2336" s="53" t="str">
        <f>IF('corps de l''IR'!AF2341="","",'corps de l''IR'!AF2341)</f>
        <v/>
      </c>
      <c r="Z2336" s="53" t="str">
        <f>IF('corps de l''IR'!X2341="","",'corps de l''IR'!X2341)</f>
        <v/>
      </c>
      <c r="AA2336" s="53" t="str">
        <f>IF('corps de l''IR'!Y2341="","",'corps de l''IR'!Y2341)</f>
        <v/>
      </c>
      <c r="AB2336" s="53" t="str">
        <f>IF('corps de l''IR'!A2341="","","Archives")</f>
        <v/>
      </c>
    </row>
    <row r="2337" spans="1:28" x14ac:dyDescent="0.2">
      <c r="A2337" s="53" t="str">
        <f>IF('corps de l''IR'!A2342="","","1")</f>
        <v/>
      </c>
      <c r="B2337" s="53" t="str">
        <f>SUBSTITUTE('corps de l''IR'!A2342,"Niveau ","")</f>
        <v/>
      </c>
      <c r="C2337" s="53" t="str">
        <f>IF('corps de l''IR'!B2342="","",'en-tête'!F$9&amp;" "&amp;'corps de l''IR'!B2342&amp;IF('corps de l''IR'!C2342="",""," - "&amp;'corps de l''IR'!C2342)&amp;IF('corps de l''IR'!D2342="","",", "&amp;'corps de l''IR'!D2342))</f>
        <v/>
      </c>
      <c r="D2337" s="53" t="str">
        <f>IF('corps de l''IR'!E2342="","",'corps de l''IR'!E2342)</f>
        <v/>
      </c>
      <c r="E2337" s="53" t="str">
        <f>IF('corps de l''IR'!F2342="","",'corps de l''IR'!F2342)</f>
        <v/>
      </c>
      <c r="F2337" s="53" t="str">
        <f>IF('corps de l''IR'!G2342="","",'corps de l''IR'!G2342)</f>
        <v/>
      </c>
      <c r="G2337" s="53" t="str">
        <f>IF('corps de l''IR'!H2342="","",'corps de l''IR'!H2342)</f>
        <v/>
      </c>
      <c r="H2337" s="53" t="str">
        <f>IF('corps de l''IR'!I2342="","",'corps de l''IR'!I2342)</f>
        <v/>
      </c>
      <c r="I2337" s="53" t="str">
        <f>IF('corps de l''IR'!J2342="","",'corps de l''IR'!J2342)</f>
        <v/>
      </c>
      <c r="J2337" s="53" t="str">
        <f>IF('corps de l''IR'!A2342="","",IF(RIGHT('en-tête'!C$39,1)=" ",LEFT('en-tête'!C$39,LEN('en-tête'!C$39)-1),'en-tête'!C$39))</f>
        <v/>
      </c>
      <c r="K2337" s="53" t="str">
        <f>IF('corps de l''IR'!A2342="","",IF(RIGHT('en-tête'!C$40,1)=" ",LEFT('en-tête'!C$40,LEN('en-tête'!C$40)-1),'en-tête'!C$40))</f>
        <v/>
      </c>
      <c r="L2337" s="53" t="str">
        <f>IF('corps de l''IR'!W2342="","",'corps de l''IR'!W2342)</f>
        <v/>
      </c>
      <c r="M2337" s="53" t="str">
        <f>IF('corps de l''IR'!T2342="","",'corps de l''IR'!T2342)</f>
        <v/>
      </c>
      <c r="N2337" s="53" t="str">
        <f>IF('corps de l''IR'!U2342="","",'corps de l''IR'!U2342)</f>
        <v/>
      </c>
      <c r="O2337" s="53" t="str">
        <f>IF('corps de l''IR'!V2342="","",'corps de l''IR'!V2342)</f>
        <v/>
      </c>
      <c r="P2337" s="53" t="str">
        <f>IF('corps de l''IR'!AA2342="","",'corps de l''IR'!AA2342)</f>
        <v/>
      </c>
      <c r="Q2337" s="53" t="str">
        <f>IF('corps de l''IR'!AC2342="","",'corps de l''IR'!AC2342)</f>
        <v/>
      </c>
      <c r="R2337" s="53" t="str">
        <f>IF('corps de l''IR'!AB2342="","",'corps de l''IR'!AB2342)</f>
        <v/>
      </c>
      <c r="S2337" s="53" t="str">
        <f>IF('corps de l''IR'!AD2342="","",'corps de l''IR'!AD2342)</f>
        <v/>
      </c>
      <c r="T2337" s="53" t="str">
        <f>IF('corps de l''IR'!R2342="","",'corps de l''IR'!R2342)</f>
        <v/>
      </c>
      <c r="U2337" s="53" t="str">
        <f>IF('corps de l''IR'!S2342="","",'corps de l''IR'!S2342)</f>
        <v/>
      </c>
      <c r="V2337" s="53" t="str">
        <f>IF('corps de l''IR'!AG2342="","",'corps de l''IR'!AG2342)</f>
        <v/>
      </c>
      <c r="W2337" s="53" t="str">
        <f>IF('corps de l''IR'!AH2342="","",'corps de l''IR'!AH2342)</f>
        <v/>
      </c>
      <c r="X2337" s="53" t="str">
        <f>IF('corps de l''IR'!AE2342="","",'corps de l''IR'!AE2342)</f>
        <v/>
      </c>
      <c r="Y2337" s="53" t="str">
        <f>IF('corps de l''IR'!AF2342="","",'corps de l''IR'!AF2342)</f>
        <v/>
      </c>
      <c r="Z2337" s="53" t="str">
        <f>IF('corps de l''IR'!X2342="","",'corps de l''IR'!X2342)</f>
        <v/>
      </c>
      <c r="AA2337" s="53" t="str">
        <f>IF('corps de l''IR'!Y2342="","",'corps de l''IR'!Y2342)</f>
        <v/>
      </c>
      <c r="AB2337" s="53" t="str">
        <f>IF('corps de l''IR'!A2342="","","Archives")</f>
        <v/>
      </c>
    </row>
    <row r="2338" spans="1:28" x14ac:dyDescent="0.2">
      <c r="A2338" s="53" t="str">
        <f>IF('corps de l''IR'!A2343="","","1")</f>
        <v/>
      </c>
      <c r="B2338" s="53" t="str">
        <f>SUBSTITUTE('corps de l''IR'!A2343,"Niveau ","")</f>
        <v/>
      </c>
      <c r="C2338" s="53" t="str">
        <f>IF('corps de l''IR'!B2343="","",'en-tête'!F$9&amp;" "&amp;'corps de l''IR'!B2343&amp;IF('corps de l''IR'!C2343="",""," - "&amp;'corps de l''IR'!C2343)&amp;IF('corps de l''IR'!D2343="","",", "&amp;'corps de l''IR'!D2343))</f>
        <v/>
      </c>
      <c r="D2338" s="53" t="str">
        <f>IF('corps de l''IR'!E2343="","",'corps de l''IR'!E2343)</f>
        <v/>
      </c>
      <c r="E2338" s="53" t="str">
        <f>IF('corps de l''IR'!F2343="","",'corps de l''IR'!F2343)</f>
        <v/>
      </c>
      <c r="F2338" s="53" t="str">
        <f>IF('corps de l''IR'!G2343="","",'corps de l''IR'!G2343)</f>
        <v/>
      </c>
      <c r="G2338" s="53" t="str">
        <f>IF('corps de l''IR'!H2343="","",'corps de l''IR'!H2343)</f>
        <v/>
      </c>
      <c r="H2338" s="53" t="str">
        <f>IF('corps de l''IR'!I2343="","",'corps de l''IR'!I2343)</f>
        <v/>
      </c>
      <c r="I2338" s="53" t="str">
        <f>IF('corps de l''IR'!J2343="","",'corps de l''IR'!J2343)</f>
        <v/>
      </c>
      <c r="J2338" s="53" t="str">
        <f>IF('corps de l''IR'!A2343="","",IF(RIGHT('en-tête'!C$39,1)=" ",LEFT('en-tête'!C$39,LEN('en-tête'!C$39)-1),'en-tête'!C$39))</f>
        <v/>
      </c>
      <c r="K2338" s="53" t="str">
        <f>IF('corps de l''IR'!A2343="","",IF(RIGHT('en-tête'!C$40,1)=" ",LEFT('en-tête'!C$40,LEN('en-tête'!C$40)-1),'en-tête'!C$40))</f>
        <v/>
      </c>
      <c r="L2338" s="53" t="str">
        <f>IF('corps de l''IR'!W2343="","",'corps de l''IR'!W2343)</f>
        <v/>
      </c>
      <c r="M2338" s="53" t="str">
        <f>IF('corps de l''IR'!T2343="","",'corps de l''IR'!T2343)</f>
        <v/>
      </c>
      <c r="N2338" s="53" t="str">
        <f>IF('corps de l''IR'!U2343="","",'corps de l''IR'!U2343)</f>
        <v/>
      </c>
      <c r="O2338" s="53" t="str">
        <f>IF('corps de l''IR'!V2343="","",'corps de l''IR'!V2343)</f>
        <v/>
      </c>
      <c r="P2338" s="53" t="str">
        <f>IF('corps de l''IR'!AA2343="","",'corps de l''IR'!AA2343)</f>
        <v/>
      </c>
      <c r="Q2338" s="53" t="str">
        <f>IF('corps de l''IR'!AC2343="","",'corps de l''IR'!AC2343)</f>
        <v/>
      </c>
      <c r="R2338" s="53" t="str">
        <f>IF('corps de l''IR'!AB2343="","",'corps de l''IR'!AB2343)</f>
        <v/>
      </c>
      <c r="S2338" s="53" t="str">
        <f>IF('corps de l''IR'!AD2343="","",'corps de l''IR'!AD2343)</f>
        <v/>
      </c>
      <c r="T2338" s="53" t="str">
        <f>IF('corps de l''IR'!R2343="","",'corps de l''IR'!R2343)</f>
        <v/>
      </c>
      <c r="U2338" s="53" t="str">
        <f>IF('corps de l''IR'!S2343="","",'corps de l''IR'!S2343)</f>
        <v/>
      </c>
      <c r="V2338" s="53" t="str">
        <f>IF('corps de l''IR'!AG2343="","",'corps de l''IR'!AG2343)</f>
        <v/>
      </c>
      <c r="W2338" s="53" t="str">
        <f>IF('corps de l''IR'!AH2343="","",'corps de l''IR'!AH2343)</f>
        <v/>
      </c>
      <c r="X2338" s="53" t="str">
        <f>IF('corps de l''IR'!AE2343="","",'corps de l''IR'!AE2343)</f>
        <v/>
      </c>
      <c r="Y2338" s="53" t="str">
        <f>IF('corps de l''IR'!AF2343="","",'corps de l''IR'!AF2343)</f>
        <v/>
      </c>
      <c r="Z2338" s="53" t="str">
        <f>IF('corps de l''IR'!X2343="","",'corps de l''IR'!X2343)</f>
        <v/>
      </c>
      <c r="AA2338" s="53" t="str">
        <f>IF('corps de l''IR'!Y2343="","",'corps de l''IR'!Y2343)</f>
        <v/>
      </c>
      <c r="AB2338" s="53" t="str">
        <f>IF('corps de l''IR'!A2343="","","Archives")</f>
        <v/>
      </c>
    </row>
    <row r="2339" spans="1:28" x14ac:dyDescent="0.2">
      <c r="A2339" s="53" t="str">
        <f>IF('corps de l''IR'!A2344="","","1")</f>
        <v/>
      </c>
      <c r="B2339" s="53" t="str">
        <f>SUBSTITUTE('corps de l''IR'!A2344,"Niveau ","")</f>
        <v/>
      </c>
      <c r="C2339" s="53" t="str">
        <f>IF('corps de l''IR'!B2344="","",'en-tête'!F$9&amp;" "&amp;'corps de l''IR'!B2344&amp;IF('corps de l''IR'!C2344="",""," - "&amp;'corps de l''IR'!C2344)&amp;IF('corps de l''IR'!D2344="","",", "&amp;'corps de l''IR'!D2344))</f>
        <v/>
      </c>
      <c r="D2339" s="53" t="str">
        <f>IF('corps de l''IR'!E2344="","",'corps de l''IR'!E2344)</f>
        <v/>
      </c>
      <c r="E2339" s="53" t="str">
        <f>IF('corps de l''IR'!F2344="","",'corps de l''IR'!F2344)</f>
        <v/>
      </c>
      <c r="F2339" s="53" t="str">
        <f>IF('corps de l''IR'!G2344="","",'corps de l''IR'!G2344)</f>
        <v/>
      </c>
      <c r="G2339" s="53" t="str">
        <f>IF('corps de l''IR'!H2344="","",'corps de l''IR'!H2344)</f>
        <v/>
      </c>
      <c r="H2339" s="53" t="str">
        <f>IF('corps de l''IR'!I2344="","",'corps de l''IR'!I2344)</f>
        <v/>
      </c>
      <c r="I2339" s="53" t="str">
        <f>IF('corps de l''IR'!J2344="","",'corps de l''IR'!J2344)</f>
        <v/>
      </c>
      <c r="J2339" s="53" t="str">
        <f>IF('corps de l''IR'!A2344="","",IF(RIGHT('en-tête'!C$39,1)=" ",LEFT('en-tête'!C$39,LEN('en-tête'!C$39)-1),'en-tête'!C$39))</f>
        <v/>
      </c>
      <c r="K2339" s="53" t="str">
        <f>IF('corps de l''IR'!A2344="","",IF(RIGHT('en-tête'!C$40,1)=" ",LEFT('en-tête'!C$40,LEN('en-tête'!C$40)-1),'en-tête'!C$40))</f>
        <v/>
      </c>
      <c r="L2339" s="53" t="str">
        <f>IF('corps de l''IR'!W2344="","",'corps de l''IR'!W2344)</f>
        <v/>
      </c>
      <c r="M2339" s="53" t="str">
        <f>IF('corps de l''IR'!T2344="","",'corps de l''IR'!T2344)</f>
        <v/>
      </c>
      <c r="N2339" s="53" t="str">
        <f>IF('corps de l''IR'!U2344="","",'corps de l''IR'!U2344)</f>
        <v/>
      </c>
      <c r="O2339" s="53" t="str">
        <f>IF('corps de l''IR'!V2344="","",'corps de l''IR'!V2344)</f>
        <v/>
      </c>
      <c r="P2339" s="53" t="str">
        <f>IF('corps de l''IR'!AA2344="","",'corps de l''IR'!AA2344)</f>
        <v/>
      </c>
      <c r="Q2339" s="53" t="str">
        <f>IF('corps de l''IR'!AC2344="","",'corps de l''IR'!AC2344)</f>
        <v/>
      </c>
      <c r="R2339" s="53" t="str">
        <f>IF('corps de l''IR'!AB2344="","",'corps de l''IR'!AB2344)</f>
        <v/>
      </c>
      <c r="S2339" s="53" t="str">
        <f>IF('corps de l''IR'!AD2344="","",'corps de l''IR'!AD2344)</f>
        <v/>
      </c>
      <c r="T2339" s="53" t="str">
        <f>IF('corps de l''IR'!R2344="","",'corps de l''IR'!R2344)</f>
        <v/>
      </c>
      <c r="U2339" s="53" t="str">
        <f>IF('corps de l''IR'!S2344="","",'corps de l''IR'!S2344)</f>
        <v/>
      </c>
      <c r="V2339" s="53" t="str">
        <f>IF('corps de l''IR'!AG2344="","",'corps de l''IR'!AG2344)</f>
        <v/>
      </c>
      <c r="W2339" s="53" t="str">
        <f>IF('corps de l''IR'!AH2344="","",'corps de l''IR'!AH2344)</f>
        <v/>
      </c>
      <c r="X2339" s="53" t="str">
        <f>IF('corps de l''IR'!AE2344="","",'corps de l''IR'!AE2344)</f>
        <v/>
      </c>
      <c r="Y2339" s="53" t="str">
        <f>IF('corps de l''IR'!AF2344="","",'corps de l''IR'!AF2344)</f>
        <v/>
      </c>
      <c r="Z2339" s="53" t="str">
        <f>IF('corps de l''IR'!X2344="","",'corps de l''IR'!X2344)</f>
        <v/>
      </c>
      <c r="AA2339" s="53" t="str">
        <f>IF('corps de l''IR'!Y2344="","",'corps de l''IR'!Y2344)</f>
        <v/>
      </c>
      <c r="AB2339" s="53" t="str">
        <f>IF('corps de l''IR'!A2344="","","Archives")</f>
        <v/>
      </c>
    </row>
    <row r="2340" spans="1:28" x14ac:dyDescent="0.2">
      <c r="A2340" s="53" t="str">
        <f>IF('corps de l''IR'!A2345="","","1")</f>
        <v/>
      </c>
      <c r="B2340" s="53" t="str">
        <f>SUBSTITUTE('corps de l''IR'!A2345,"Niveau ","")</f>
        <v/>
      </c>
      <c r="C2340" s="53" t="str">
        <f>IF('corps de l''IR'!B2345="","",'en-tête'!F$9&amp;" "&amp;'corps de l''IR'!B2345&amp;IF('corps de l''IR'!C2345="",""," - "&amp;'corps de l''IR'!C2345)&amp;IF('corps de l''IR'!D2345="","",", "&amp;'corps de l''IR'!D2345))</f>
        <v/>
      </c>
      <c r="D2340" s="53" t="str">
        <f>IF('corps de l''IR'!E2345="","",'corps de l''IR'!E2345)</f>
        <v/>
      </c>
      <c r="E2340" s="53" t="str">
        <f>IF('corps de l''IR'!F2345="","",'corps de l''IR'!F2345)</f>
        <v/>
      </c>
      <c r="F2340" s="53" t="str">
        <f>IF('corps de l''IR'!G2345="","",'corps de l''IR'!G2345)</f>
        <v/>
      </c>
      <c r="G2340" s="53" t="str">
        <f>IF('corps de l''IR'!H2345="","",'corps de l''IR'!H2345)</f>
        <v/>
      </c>
      <c r="H2340" s="53" t="str">
        <f>IF('corps de l''IR'!I2345="","",'corps de l''IR'!I2345)</f>
        <v/>
      </c>
      <c r="I2340" s="53" t="str">
        <f>IF('corps de l''IR'!J2345="","",'corps de l''IR'!J2345)</f>
        <v/>
      </c>
      <c r="J2340" s="53" t="str">
        <f>IF('corps de l''IR'!A2345="","",IF(RIGHT('en-tête'!C$39,1)=" ",LEFT('en-tête'!C$39,LEN('en-tête'!C$39)-1),'en-tête'!C$39))</f>
        <v/>
      </c>
      <c r="K2340" s="53" t="str">
        <f>IF('corps de l''IR'!A2345="","",IF(RIGHT('en-tête'!C$40,1)=" ",LEFT('en-tête'!C$40,LEN('en-tête'!C$40)-1),'en-tête'!C$40))</f>
        <v/>
      </c>
      <c r="L2340" s="53" t="str">
        <f>IF('corps de l''IR'!W2345="","",'corps de l''IR'!W2345)</f>
        <v/>
      </c>
      <c r="M2340" s="53" t="str">
        <f>IF('corps de l''IR'!T2345="","",'corps de l''IR'!T2345)</f>
        <v/>
      </c>
      <c r="N2340" s="53" t="str">
        <f>IF('corps de l''IR'!U2345="","",'corps de l''IR'!U2345)</f>
        <v/>
      </c>
      <c r="O2340" s="53" t="str">
        <f>IF('corps de l''IR'!V2345="","",'corps de l''IR'!V2345)</f>
        <v/>
      </c>
      <c r="P2340" s="53" t="str">
        <f>IF('corps de l''IR'!AA2345="","",'corps de l''IR'!AA2345)</f>
        <v/>
      </c>
      <c r="Q2340" s="53" t="str">
        <f>IF('corps de l''IR'!AC2345="","",'corps de l''IR'!AC2345)</f>
        <v/>
      </c>
      <c r="R2340" s="53" t="str">
        <f>IF('corps de l''IR'!AB2345="","",'corps de l''IR'!AB2345)</f>
        <v/>
      </c>
      <c r="S2340" s="53" t="str">
        <f>IF('corps de l''IR'!AD2345="","",'corps de l''IR'!AD2345)</f>
        <v/>
      </c>
      <c r="T2340" s="53" t="str">
        <f>IF('corps de l''IR'!R2345="","",'corps de l''IR'!R2345)</f>
        <v/>
      </c>
      <c r="U2340" s="53" t="str">
        <f>IF('corps de l''IR'!S2345="","",'corps de l''IR'!S2345)</f>
        <v/>
      </c>
      <c r="V2340" s="53" t="str">
        <f>IF('corps de l''IR'!AG2345="","",'corps de l''IR'!AG2345)</f>
        <v/>
      </c>
      <c r="W2340" s="53" t="str">
        <f>IF('corps de l''IR'!AH2345="","",'corps de l''IR'!AH2345)</f>
        <v/>
      </c>
      <c r="X2340" s="53" t="str">
        <f>IF('corps de l''IR'!AE2345="","",'corps de l''IR'!AE2345)</f>
        <v/>
      </c>
      <c r="Y2340" s="53" t="str">
        <f>IF('corps de l''IR'!AF2345="","",'corps de l''IR'!AF2345)</f>
        <v/>
      </c>
      <c r="Z2340" s="53" t="str">
        <f>IF('corps de l''IR'!X2345="","",'corps de l''IR'!X2345)</f>
        <v/>
      </c>
      <c r="AA2340" s="53" t="str">
        <f>IF('corps de l''IR'!Y2345="","",'corps de l''IR'!Y2345)</f>
        <v/>
      </c>
      <c r="AB2340" s="53" t="str">
        <f>IF('corps de l''IR'!A2345="","","Archives")</f>
        <v/>
      </c>
    </row>
    <row r="2341" spans="1:28" x14ac:dyDescent="0.2">
      <c r="A2341" s="53" t="str">
        <f>IF('corps de l''IR'!A2346="","","1")</f>
        <v/>
      </c>
      <c r="B2341" s="53" t="str">
        <f>SUBSTITUTE('corps de l''IR'!A2346,"Niveau ","")</f>
        <v/>
      </c>
      <c r="C2341" s="53" t="str">
        <f>IF('corps de l''IR'!B2346="","",'en-tête'!F$9&amp;" "&amp;'corps de l''IR'!B2346&amp;IF('corps de l''IR'!C2346="",""," - "&amp;'corps de l''IR'!C2346)&amp;IF('corps de l''IR'!D2346="","",", "&amp;'corps de l''IR'!D2346))</f>
        <v/>
      </c>
      <c r="D2341" s="53" t="str">
        <f>IF('corps de l''IR'!E2346="","",'corps de l''IR'!E2346)</f>
        <v/>
      </c>
      <c r="E2341" s="53" t="str">
        <f>IF('corps de l''IR'!F2346="","",'corps de l''IR'!F2346)</f>
        <v/>
      </c>
      <c r="F2341" s="53" t="str">
        <f>IF('corps de l''IR'!G2346="","",'corps de l''IR'!G2346)</f>
        <v/>
      </c>
      <c r="G2341" s="53" t="str">
        <f>IF('corps de l''IR'!H2346="","",'corps de l''IR'!H2346)</f>
        <v/>
      </c>
      <c r="H2341" s="53" t="str">
        <f>IF('corps de l''IR'!I2346="","",'corps de l''IR'!I2346)</f>
        <v/>
      </c>
      <c r="I2341" s="53" t="str">
        <f>IF('corps de l''IR'!J2346="","",'corps de l''IR'!J2346)</f>
        <v/>
      </c>
      <c r="J2341" s="53" t="str">
        <f>IF('corps de l''IR'!A2346="","",IF(RIGHT('en-tête'!C$39,1)=" ",LEFT('en-tête'!C$39,LEN('en-tête'!C$39)-1),'en-tête'!C$39))</f>
        <v/>
      </c>
      <c r="K2341" s="53" t="str">
        <f>IF('corps de l''IR'!A2346="","",IF(RIGHT('en-tête'!C$40,1)=" ",LEFT('en-tête'!C$40,LEN('en-tête'!C$40)-1),'en-tête'!C$40))</f>
        <v/>
      </c>
      <c r="L2341" s="53" t="str">
        <f>IF('corps de l''IR'!W2346="","",'corps de l''IR'!W2346)</f>
        <v/>
      </c>
      <c r="M2341" s="53" t="str">
        <f>IF('corps de l''IR'!T2346="","",'corps de l''IR'!T2346)</f>
        <v/>
      </c>
      <c r="N2341" s="53" t="str">
        <f>IF('corps de l''IR'!U2346="","",'corps de l''IR'!U2346)</f>
        <v/>
      </c>
      <c r="O2341" s="53" t="str">
        <f>IF('corps de l''IR'!V2346="","",'corps de l''IR'!V2346)</f>
        <v/>
      </c>
      <c r="P2341" s="53" t="str">
        <f>IF('corps de l''IR'!AA2346="","",'corps de l''IR'!AA2346)</f>
        <v/>
      </c>
      <c r="Q2341" s="53" t="str">
        <f>IF('corps de l''IR'!AC2346="","",'corps de l''IR'!AC2346)</f>
        <v/>
      </c>
      <c r="R2341" s="53" t="str">
        <f>IF('corps de l''IR'!AB2346="","",'corps de l''IR'!AB2346)</f>
        <v/>
      </c>
      <c r="S2341" s="53" t="str">
        <f>IF('corps de l''IR'!AD2346="","",'corps de l''IR'!AD2346)</f>
        <v/>
      </c>
      <c r="T2341" s="53" t="str">
        <f>IF('corps de l''IR'!R2346="","",'corps de l''IR'!R2346)</f>
        <v/>
      </c>
      <c r="U2341" s="53" t="str">
        <f>IF('corps de l''IR'!S2346="","",'corps de l''IR'!S2346)</f>
        <v/>
      </c>
      <c r="V2341" s="53" t="str">
        <f>IF('corps de l''IR'!AG2346="","",'corps de l''IR'!AG2346)</f>
        <v/>
      </c>
      <c r="W2341" s="53" t="str">
        <f>IF('corps de l''IR'!AH2346="","",'corps de l''IR'!AH2346)</f>
        <v/>
      </c>
      <c r="X2341" s="53" t="str">
        <f>IF('corps de l''IR'!AE2346="","",'corps de l''IR'!AE2346)</f>
        <v/>
      </c>
      <c r="Y2341" s="53" t="str">
        <f>IF('corps de l''IR'!AF2346="","",'corps de l''IR'!AF2346)</f>
        <v/>
      </c>
      <c r="Z2341" s="53" t="str">
        <f>IF('corps de l''IR'!X2346="","",'corps de l''IR'!X2346)</f>
        <v/>
      </c>
      <c r="AA2341" s="53" t="str">
        <f>IF('corps de l''IR'!Y2346="","",'corps de l''IR'!Y2346)</f>
        <v/>
      </c>
      <c r="AB2341" s="53" t="str">
        <f>IF('corps de l''IR'!A2346="","","Archives")</f>
        <v/>
      </c>
    </row>
    <row r="2342" spans="1:28" x14ac:dyDescent="0.2">
      <c r="A2342" s="53" t="str">
        <f>IF('corps de l''IR'!A2347="","","1")</f>
        <v/>
      </c>
      <c r="B2342" s="53" t="str">
        <f>SUBSTITUTE('corps de l''IR'!A2347,"Niveau ","")</f>
        <v/>
      </c>
      <c r="C2342" s="53" t="str">
        <f>IF('corps de l''IR'!B2347="","",'en-tête'!F$9&amp;" "&amp;'corps de l''IR'!B2347&amp;IF('corps de l''IR'!C2347="",""," - "&amp;'corps de l''IR'!C2347)&amp;IF('corps de l''IR'!D2347="","",", "&amp;'corps de l''IR'!D2347))</f>
        <v/>
      </c>
      <c r="D2342" s="53" t="str">
        <f>IF('corps de l''IR'!E2347="","",'corps de l''IR'!E2347)</f>
        <v/>
      </c>
      <c r="E2342" s="53" t="str">
        <f>IF('corps de l''IR'!F2347="","",'corps de l''IR'!F2347)</f>
        <v/>
      </c>
      <c r="F2342" s="53" t="str">
        <f>IF('corps de l''IR'!G2347="","",'corps de l''IR'!G2347)</f>
        <v/>
      </c>
      <c r="G2342" s="53" t="str">
        <f>IF('corps de l''IR'!H2347="","",'corps de l''IR'!H2347)</f>
        <v/>
      </c>
      <c r="H2342" s="53" t="str">
        <f>IF('corps de l''IR'!I2347="","",'corps de l''IR'!I2347)</f>
        <v/>
      </c>
      <c r="I2342" s="53" t="str">
        <f>IF('corps de l''IR'!J2347="","",'corps de l''IR'!J2347)</f>
        <v/>
      </c>
      <c r="J2342" s="53" t="str">
        <f>IF('corps de l''IR'!A2347="","",IF(RIGHT('en-tête'!C$39,1)=" ",LEFT('en-tête'!C$39,LEN('en-tête'!C$39)-1),'en-tête'!C$39))</f>
        <v/>
      </c>
      <c r="K2342" s="53" t="str">
        <f>IF('corps de l''IR'!A2347="","",IF(RIGHT('en-tête'!C$40,1)=" ",LEFT('en-tête'!C$40,LEN('en-tête'!C$40)-1),'en-tête'!C$40))</f>
        <v/>
      </c>
      <c r="L2342" s="53" t="str">
        <f>IF('corps de l''IR'!W2347="","",'corps de l''IR'!W2347)</f>
        <v/>
      </c>
      <c r="M2342" s="53" t="str">
        <f>IF('corps de l''IR'!T2347="","",'corps de l''IR'!T2347)</f>
        <v/>
      </c>
      <c r="N2342" s="53" t="str">
        <f>IF('corps de l''IR'!U2347="","",'corps de l''IR'!U2347)</f>
        <v/>
      </c>
      <c r="O2342" s="53" t="str">
        <f>IF('corps de l''IR'!V2347="","",'corps de l''IR'!V2347)</f>
        <v/>
      </c>
      <c r="P2342" s="53" t="str">
        <f>IF('corps de l''IR'!AA2347="","",'corps de l''IR'!AA2347)</f>
        <v/>
      </c>
      <c r="Q2342" s="53" t="str">
        <f>IF('corps de l''IR'!AC2347="","",'corps de l''IR'!AC2347)</f>
        <v/>
      </c>
      <c r="R2342" s="53" t="str">
        <f>IF('corps de l''IR'!AB2347="","",'corps de l''IR'!AB2347)</f>
        <v/>
      </c>
      <c r="S2342" s="53" t="str">
        <f>IF('corps de l''IR'!AD2347="","",'corps de l''IR'!AD2347)</f>
        <v/>
      </c>
      <c r="T2342" s="53" t="str">
        <f>IF('corps de l''IR'!R2347="","",'corps de l''IR'!R2347)</f>
        <v/>
      </c>
      <c r="U2342" s="53" t="str">
        <f>IF('corps de l''IR'!S2347="","",'corps de l''IR'!S2347)</f>
        <v/>
      </c>
      <c r="V2342" s="53" t="str">
        <f>IF('corps de l''IR'!AG2347="","",'corps de l''IR'!AG2347)</f>
        <v/>
      </c>
      <c r="W2342" s="53" t="str">
        <f>IF('corps de l''IR'!AH2347="","",'corps de l''IR'!AH2347)</f>
        <v/>
      </c>
      <c r="X2342" s="53" t="str">
        <f>IF('corps de l''IR'!AE2347="","",'corps de l''IR'!AE2347)</f>
        <v/>
      </c>
      <c r="Y2342" s="53" t="str">
        <f>IF('corps de l''IR'!AF2347="","",'corps de l''IR'!AF2347)</f>
        <v/>
      </c>
      <c r="Z2342" s="53" t="str">
        <f>IF('corps de l''IR'!X2347="","",'corps de l''IR'!X2347)</f>
        <v/>
      </c>
      <c r="AA2342" s="53" t="str">
        <f>IF('corps de l''IR'!Y2347="","",'corps de l''IR'!Y2347)</f>
        <v/>
      </c>
      <c r="AB2342" s="53" t="str">
        <f>IF('corps de l''IR'!A2347="","","Archives")</f>
        <v/>
      </c>
    </row>
    <row r="2343" spans="1:28" x14ac:dyDescent="0.2">
      <c r="A2343" s="53" t="str">
        <f>IF('corps de l''IR'!A2348="","","1")</f>
        <v/>
      </c>
      <c r="B2343" s="53" t="str">
        <f>SUBSTITUTE('corps de l''IR'!A2348,"Niveau ","")</f>
        <v/>
      </c>
      <c r="C2343" s="53" t="str">
        <f>IF('corps de l''IR'!B2348="","",'en-tête'!F$9&amp;" "&amp;'corps de l''IR'!B2348&amp;IF('corps de l''IR'!C2348="",""," - "&amp;'corps de l''IR'!C2348)&amp;IF('corps de l''IR'!D2348="","",", "&amp;'corps de l''IR'!D2348))</f>
        <v/>
      </c>
      <c r="D2343" s="53" t="str">
        <f>IF('corps de l''IR'!E2348="","",'corps de l''IR'!E2348)</f>
        <v/>
      </c>
      <c r="E2343" s="53" t="str">
        <f>IF('corps de l''IR'!F2348="","",'corps de l''IR'!F2348)</f>
        <v/>
      </c>
      <c r="F2343" s="53" t="str">
        <f>IF('corps de l''IR'!G2348="","",'corps de l''IR'!G2348)</f>
        <v/>
      </c>
      <c r="G2343" s="53" t="str">
        <f>IF('corps de l''IR'!H2348="","",'corps de l''IR'!H2348)</f>
        <v/>
      </c>
      <c r="H2343" s="53" t="str">
        <f>IF('corps de l''IR'!I2348="","",'corps de l''IR'!I2348)</f>
        <v/>
      </c>
      <c r="I2343" s="53" t="str">
        <f>IF('corps de l''IR'!J2348="","",'corps de l''IR'!J2348)</f>
        <v/>
      </c>
      <c r="J2343" s="53" t="str">
        <f>IF('corps de l''IR'!A2348="","",IF(RIGHT('en-tête'!C$39,1)=" ",LEFT('en-tête'!C$39,LEN('en-tête'!C$39)-1),'en-tête'!C$39))</f>
        <v/>
      </c>
      <c r="K2343" s="53" t="str">
        <f>IF('corps de l''IR'!A2348="","",IF(RIGHT('en-tête'!C$40,1)=" ",LEFT('en-tête'!C$40,LEN('en-tête'!C$40)-1),'en-tête'!C$40))</f>
        <v/>
      </c>
      <c r="L2343" s="53" t="str">
        <f>IF('corps de l''IR'!W2348="","",'corps de l''IR'!W2348)</f>
        <v/>
      </c>
      <c r="M2343" s="53" t="str">
        <f>IF('corps de l''IR'!T2348="","",'corps de l''IR'!T2348)</f>
        <v/>
      </c>
      <c r="N2343" s="53" t="str">
        <f>IF('corps de l''IR'!U2348="","",'corps de l''IR'!U2348)</f>
        <v/>
      </c>
      <c r="O2343" s="53" t="str">
        <f>IF('corps de l''IR'!V2348="","",'corps de l''IR'!V2348)</f>
        <v/>
      </c>
      <c r="P2343" s="53" t="str">
        <f>IF('corps de l''IR'!AA2348="","",'corps de l''IR'!AA2348)</f>
        <v/>
      </c>
      <c r="Q2343" s="53" t="str">
        <f>IF('corps de l''IR'!AC2348="","",'corps de l''IR'!AC2348)</f>
        <v/>
      </c>
      <c r="R2343" s="53" t="str">
        <f>IF('corps de l''IR'!AB2348="","",'corps de l''IR'!AB2348)</f>
        <v/>
      </c>
      <c r="S2343" s="53" t="str">
        <f>IF('corps de l''IR'!AD2348="","",'corps de l''IR'!AD2348)</f>
        <v/>
      </c>
      <c r="T2343" s="53" t="str">
        <f>IF('corps de l''IR'!R2348="","",'corps de l''IR'!R2348)</f>
        <v/>
      </c>
      <c r="U2343" s="53" t="str">
        <f>IF('corps de l''IR'!S2348="","",'corps de l''IR'!S2348)</f>
        <v/>
      </c>
      <c r="V2343" s="53" t="str">
        <f>IF('corps de l''IR'!AG2348="","",'corps de l''IR'!AG2348)</f>
        <v/>
      </c>
      <c r="W2343" s="53" t="str">
        <f>IF('corps de l''IR'!AH2348="","",'corps de l''IR'!AH2348)</f>
        <v/>
      </c>
      <c r="X2343" s="53" t="str">
        <f>IF('corps de l''IR'!AE2348="","",'corps de l''IR'!AE2348)</f>
        <v/>
      </c>
      <c r="Y2343" s="53" t="str">
        <f>IF('corps de l''IR'!AF2348="","",'corps de l''IR'!AF2348)</f>
        <v/>
      </c>
      <c r="Z2343" s="53" t="str">
        <f>IF('corps de l''IR'!X2348="","",'corps de l''IR'!X2348)</f>
        <v/>
      </c>
      <c r="AA2343" s="53" t="str">
        <f>IF('corps de l''IR'!Y2348="","",'corps de l''IR'!Y2348)</f>
        <v/>
      </c>
      <c r="AB2343" s="53" t="str">
        <f>IF('corps de l''IR'!A2348="","","Archives")</f>
        <v/>
      </c>
    </row>
    <row r="2344" spans="1:28" x14ac:dyDescent="0.2">
      <c r="A2344" s="53" t="str">
        <f>IF('corps de l''IR'!A2349="","","1")</f>
        <v/>
      </c>
      <c r="B2344" s="53" t="str">
        <f>SUBSTITUTE('corps de l''IR'!A2349,"Niveau ","")</f>
        <v/>
      </c>
      <c r="C2344" s="53" t="str">
        <f>IF('corps de l''IR'!B2349="","",'en-tête'!F$9&amp;" "&amp;'corps de l''IR'!B2349&amp;IF('corps de l''IR'!C2349="",""," - "&amp;'corps de l''IR'!C2349)&amp;IF('corps de l''IR'!D2349="","",", "&amp;'corps de l''IR'!D2349))</f>
        <v/>
      </c>
      <c r="D2344" s="53" t="str">
        <f>IF('corps de l''IR'!E2349="","",'corps de l''IR'!E2349)</f>
        <v/>
      </c>
      <c r="E2344" s="53" t="str">
        <f>IF('corps de l''IR'!F2349="","",'corps de l''IR'!F2349)</f>
        <v/>
      </c>
      <c r="F2344" s="53" t="str">
        <f>IF('corps de l''IR'!G2349="","",'corps de l''IR'!G2349)</f>
        <v/>
      </c>
      <c r="G2344" s="53" t="str">
        <f>IF('corps de l''IR'!H2349="","",'corps de l''IR'!H2349)</f>
        <v/>
      </c>
      <c r="H2344" s="53" t="str">
        <f>IF('corps de l''IR'!I2349="","",'corps de l''IR'!I2349)</f>
        <v/>
      </c>
      <c r="I2344" s="53" t="str">
        <f>IF('corps de l''IR'!J2349="","",'corps de l''IR'!J2349)</f>
        <v/>
      </c>
      <c r="J2344" s="53" t="str">
        <f>IF('corps de l''IR'!A2349="","",IF(RIGHT('en-tête'!C$39,1)=" ",LEFT('en-tête'!C$39,LEN('en-tête'!C$39)-1),'en-tête'!C$39))</f>
        <v/>
      </c>
      <c r="K2344" s="53" t="str">
        <f>IF('corps de l''IR'!A2349="","",IF(RIGHT('en-tête'!C$40,1)=" ",LEFT('en-tête'!C$40,LEN('en-tête'!C$40)-1),'en-tête'!C$40))</f>
        <v/>
      </c>
      <c r="L2344" s="53" t="str">
        <f>IF('corps de l''IR'!W2349="","",'corps de l''IR'!W2349)</f>
        <v/>
      </c>
      <c r="M2344" s="53" t="str">
        <f>IF('corps de l''IR'!T2349="","",'corps de l''IR'!T2349)</f>
        <v/>
      </c>
      <c r="N2344" s="53" t="str">
        <f>IF('corps de l''IR'!U2349="","",'corps de l''IR'!U2349)</f>
        <v/>
      </c>
      <c r="O2344" s="53" t="str">
        <f>IF('corps de l''IR'!V2349="","",'corps de l''IR'!V2349)</f>
        <v/>
      </c>
      <c r="P2344" s="53" t="str">
        <f>IF('corps de l''IR'!AA2349="","",'corps de l''IR'!AA2349)</f>
        <v/>
      </c>
      <c r="Q2344" s="53" t="str">
        <f>IF('corps de l''IR'!AC2349="","",'corps de l''IR'!AC2349)</f>
        <v/>
      </c>
      <c r="R2344" s="53" t="str">
        <f>IF('corps de l''IR'!AB2349="","",'corps de l''IR'!AB2349)</f>
        <v/>
      </c>
      <c r="S2344" s="53" t="str">
        <f>IF('corps de l''IR'!AD2349="","",'corps de l''IR'!AD2349)</f>
        <v/>
      </c>
      <c r="T2344" s="53" t="str">
        <f>IF('corps de l''IR'!R2349="","",'corps de l''IR'!R2349)</f>
        <v/>
      </c>
      <c r="U2344" s="53" t="str">
        <f>IF('corps de l''IR'!S2349="","",'corps de l''IR'!S2349)</f>
        <v/>
      </c>
      <c r="V2344" s="53" t="str">
        <f>IF('corps de l''IR'!AG2349="","",'corps de l''IR'!AG2349)</f>
        <v/>
      </c>
      <c r="W2344" s="53" t="str">
        <f>IF('corps de l''IR'!AH2349="","",'corps de l''IR'!AH2349)</f>
        <v/>
      </c>
      <c r="X2344" s="53" t="str">
        <f>IF('corps de l''IR'!AE2349="","",'corps de l''IR'!AE2349)</f>
        <v/>
      </c>
      <c r="Y2344" s="53" t="str">
        <f>IF('corps de l''IR'!AF2349="","",'corps de l''IR'!AF2349)</f>
        <v/>
      </c>
      <c r="Z2344" s="53" t="str">
        <f>IF('corps de l''IR'!X2349="","",'corps de l''IR'!X2349)</f>
        <v/>
      </c>
      <c r="AA2344" s="53" t="str">
        <f>IF('corps de l''IR'!Y2349="","",'corps de l''IR'!Y2349)</f>
        <v/>
      </c>
      <c r="AB2344" s="53" t="str">
        <f>IF('corps de l''IR'!A2349="","","Archives")</f>
        <v/>
      </c>
    </row>
    <row r="2345" spans="1:28" x14ac:dyDescent="0.2">
      <c r="A2345" s="53" t="str">
        <f>IF('corps de l''IR'!A2350="","","1")</f>
        <v/>
      </c>
      <c r="B2345" s="53" t="str">
        <f>SUBSTITUTE('corps de l''IR'!A2350,"Niveau ","")</f>
        <v/>
      </c>
      <c r="C2345" s="53" t="str">
        <f>IF('corps de l''IR'!B2350="","",'en-tête'!F$9&amp;" "&amp;'corps de l''IR'!B2350&amp;IF('corps de l''IR'!C2350="",""," - "&amp;'corps de l''IR'!C2350)&amp;IF('corps de l''IR'!D2350="","",", "&amp;'corps de l''IR'!D2350))</f>
        <v/>
      </c>
      <c r="D2345" s="53" t="str">
        <f>IF('corps de l''IR'!E2350="","",'corps de l''IR'!E2350)</f>
        <v/>
      </c>
      <c r="E2345" s="53" t="str">
        <f>IF('corps de l''IR'!F2350="","",'corps de l''IR'!F2350)</f>
        <v/>
      </c>
      <c r="F2345" s="53" t="str">
        <f>IF('corps de l''IR'!G2350="","",'corps de l''IR'!G2350)</f>
        <v/>
      </c>
      <c r="G2345" s="53" t="str">
        <f>IF('corps de l''IR'!H2350="","",'corps de l''IR'!H2350)</f>
        <v/>
      </c>
      <c r="H2345" s="53" t="str">
        <f>IF('corps de l''IR'!I2350="","",'corps de l''IR'!I2350)</f>
        <v/>
      </c>
      <c r="I2345" s="53" t="str">
        <f>IF('corps de l''IR'!J2350="","",'corps de l''IR'!J2350)</f>
        <v/>
      </c>
      <c r="J2345" s="53" t="str">
        <f>IF('corps de l''IR'!A2350="","",IF(RIGHT('en-tête'!C$39,1)=" ",LEFT('en-tête'!C$39,LEN('en-tête'!C$39)-1),'en-tête'!C$39))</f>
        <v/>
      </c>
      <c r="K2345" s="53" t="str">
        <f>IF('corps de l''IR'!A2350="","",IF(RIGHT('en-tête'!C$40,1)=" ",LEFT('en-tête'!C$40,LEN('en-tête'!C$40)-1),'en-tête'!C$40))</f>
        <v/>
      </c>
      <c r="L2345" s="53" t="str">
        <f>IF('corps de l''IR'!W2350="","",'corps de l''IR'!W2350)</f>
        <v/>
      </c>
      <c r="M2345" s="53" t="str">
        <f>IF('corps de l''IR'!T2350="","",'corps de l''IR'!T2350)</f>
        <v/>
      </c>
      <c r="N2345" s="53" t="str">
        <f>IF('corps de l''IR'!U2350="","",'corps de l''IR'!U2350)</f>
        <v/>
      </c>
      <c r="O2345" s="53" t="str">
        <f>IF('corps de l''IR'!V2350="","",'corps de l''IR'!V2350)</f>
        <v/>
      </c>
      <c r="P2345" s="53" t="str">
        <f>IF('corps de l''IR'!AA2350="","",'corps de l''IR'!AA2350)</f>
        <v/>
      </c>
      <c r="Q2345" s="53" t="str">
        <f>IF('corps de l''IR'!AC2350="","",'corps de l''IR'!AC2350)</f>
        <v/>
      </c>
      <c r="R2345" s="53" t="str">
        <f>IF('corps de l''IR'!AB2350="","",'corps de l''IR'!AB2350)</f>
        <v/>
      </c>
      <c r="S2345" s="53" t="str">
        <f>IF('corps de l''IR'!AD2350="","",'corps de l''IR'!AD2350)</f>
        <v/>
      </c>
      <c r="T2345" s="53" t="str">
        <f>IF('corps de l''IR'!R2350="","",'corps de l''IR'!R2350)</f>
        <v/>
      </c>
      <c r="U2345" s="53" t="str">
        <f>IF('corps de l''IR'!S2350="","",'corps de l''IR'!S2350)</f>
        <v/>
      </c>
      <c r="V2345" s="53" t="str">
        <f>IF('corps de l''IR'!AG2350="","",'corps de l''IR'!AG2350)</f>
        <v/>
      </c>
      <c r="W2345" s="53" t="str">
        <f>IF('corps de l''IR'!AH2350="","",'corps de l''IR'!AH2350)</f>
        <v/>
      </c>
      <c r="X2345" s="53" t="str">
        <f>IF('corps de l''IR'!AE2350="","",'corps de l''IR'!AE2350)</f>
        <v/>
      </c>
      <c r="Y2345" s="53" t="str">
        <f>IF('corps de l''IR'!AF2350="","",'corps de l''IR'!AF2350)</f>
        <v/>
      </c>
      <c r="Z2345" s="53" t="str">
        <f>IF('corps de l''IR'!X2350="","",'corps de l''IR'!X2350)</f>
        <v/>
      </c>
      <c r="AA2345" s="53" t="str">
        <f>IF('corps de l''IR'!Y2350="","",'corps de l''IR'!Y2350)</f>
        <v/>
      </c>
      <c r="AB2345" s="53" t="str">
        <f>IF('corps de l''IR'!A2350="","","Archives")</f>
        <v/>
      </c>
    </row>
    <row r="2346" spans="1:28" x14ac:dyDescent="0.2">
      <c r="A2346" s="53" t="str">
        <f>IF('corps de l''IR'!A2351="","","1")</f>
        <v/>
      </c>
      <c r="B2346" s="53" t="str">
        <f>SUBSTITUTE('corps de l''IR'!A2351,"Niveau ","")</f>
        <v/>
      </c>
      <c r="C2346" s="53" t="str">
        <f>IF('corps de l''IR'!B2351="","",'en-tête'!F$9&amp;" "&amp;'corps de l''IR'!B2351&amp;IF('corps de l''IR'!C2351="",""," - "&amp;'corps de l''IR'!C2351)&amp;IF('corps de l''IR'!D2351="","",", "&amp;'corps de l''IR'!D2351))</f>
        <v/>
      </c>
      <c r="D2346" s="53" t="str">
        <f>IF('corps de l''IR'!E2351="","",'corps de l''IR'!E2351)</f>
        <v/>
      </c>
      <c r="E2346" s="53" t="str">
        <f>IF('corps de l''IR'!F2351="","",'corps de l''IR'!F2351)</f>
        <v/>
      </c>
      <c r="F2346" s="53" t="str">
        <f>IF('corps de l''IR'!G2351="","",'corps de l''IR'!G2351)</f>
        <v/>
      </c>
      <c r="G2346" s="53" t="str">
        <f>IF('corps de l''IR'!H2351="","",'corps de l''IR'!H2351)</f>
        <v/>
      </c>
      <c r="H2346" s="53" t="str">
        <f>IF('corps de l''IR'!I2351="","",'corps de l''IR'!I2351)</f>
        <v/>
      </c>
      <c r="I2346" s="53" t="str">
        <f>IF('corps de l''IR'!J2351="","",'corps de l''IR'!J2351)</f>
        <v/>
      </c>
      <c r="J2346" s="53" t="str">
        <f>IF('corps de l''IR'!A2351="","",IF(RIGHT('en-tête'!C$39,1)=" ",LEFT('en-tête'!C$39,LEN('en-tête'!C$39)-1),'en-tête'!C$39))</f>
        <v/>
      </c>
      <c r="K2346" s="53" t="str">
        <f>IF('corps de l''IR'!A2351="","",IF(RIGHT('en-tête'!C$40,1)=" ",LEFT('en-tête'!C$40,LEN('en-tête'!C$40)-1),'en-tête'!C$40))</f>
        <v/>
      </c>
      <c r="L2346" s="53" t="str">
        <f>IF('corps de l''IR'!W2351="","",'corps de l''IR'!W2351)</f>
        <v/>
      </c>
      <c r="M2346" s="53" t="str">
        <f>IF('corps de l''IR'!T2351="","",'corps de l''IR'!T2351)</f>
        <v/>
      </c>
      <c r="N2346" s="53" t="str">
        <f>IF('corps de l''IR'!U2351="","",'corps de l''IR'!U2351)</f>
        <v/>
      </c>
      <c r="O2346" s="53" t="str">
        <f>IF('corps de l''IR'!V2351="","",'corps de l''IR'!V2351)</f>
        <v/>
      </c>
      <c r="P2346" s="53" t="str">
        <f>IF('corps de l''IR'!AA2351="","",'corps de l''IR'!AA2351)</f>
        <v/>
      </c>
      <c r="Q2346" s="53" t="str">
        <f>IF('corps de l''IR'!AC2351="","",'corps de l''IR'!AC2351)</f>
        <v/>
      </c>
      <c r="R2346" s="53" t="str">
        <f>IF('corps de l''IR'!AB2351="","",'corps de l''IR'!AB2351)</f>
        <v/>
      </c>
      <c r="S2346" s="53" t="str">
        <f>IF('corps de l''IR'!AD2351="","",'corps de l''IR'!AD2351)</f>
        <v/>
      </c>
      <c r="T2346" s="53" t="str">
        <f>IF('corps de l''IR'!R2351="","",'corps de l''IR'!R2351)</f>
        <v/>
      </c>
      <c r="U2346" s="53" t="str">
        <f>IF('corps de l''IR'!S2351="","",'corps de l''IR'!S2351)</f>
        <v/>
      </c>
      <c r="V2346" s="53" t="str">
        <f>IF('corps de l''IR'!AG2351="","",'corps de l''IR'!AG2351)</f>
        <v/>
      </c>
      <c r="W2346" s="53" t="str">
        <f>IF('corps de l''IR'!AH2351="","",'corps de l''IR'!AH2351)</f>
        <v/>
      </c>
      <c r="X2346" s="53" t="str">
        <f>IF('corps de l''IR'!AE2351="","",'corps de l''IR'!AE2351)</f>
        <v/>
      </c>
      <c r="Y2346" s="53" t="str">
        <f>IF('corps de l''IR'!AF2351="","",'corps de l''IR'!AF2351)</f>
        <v/>
      </c>
      <c r="Z2346" s="53" t="str">
        <f>IF('corps de l''IR'!X2351="","",'corps de l''IR'!X2351)</f>
        <v/>
      </c>
      <c r="AA2346" s="53" t="str">
        <f>IF('corps de l''IR'!Y2351="","",'corps de l''IR'!Y2351)</f>
        <v/>
      </c>
      <c r="AB2346" s="53" t="str">
        <f>IF('corps de l''IR'!A2351="","","Archives")</f>
        <v/>
      </c>
    </row>
    <row r="2347" spans="1:28" x14ac:dyDescent="0.2">
      <c r="A2347" s="53" t="str">
        <f>IF('corps de l''IR'!A2352="","","1")</f>
        <v/>
      </c>
      <c r="B2347" s="53" t="str">
        <f>SUBSTITUTE('corps de l''IR'!A2352,"Niveau ","")</f>
        <v/>
      </c>
      <c r="C2347" s="53" t="str">
        <f>IF('corps de l''IR'!B2352="","",'en-tête'!F$9&amp;" "&amp;'corps de l''IR'!B2352&amp;IF('corps de l''IR'!C2352="",""," - "&amp;'corps de l''IR'!C2352)&amp;IF('corps de l''IR'!D2352="","",", "&amp;'corps de l''IR'!D2352))</f>
        <v/>
      </c>
      <c r="D2347" s="53" t="str">
        <f>IF('corps de l''IR'!E2352="","",'corps de l''IR'!E2352)</f>
        <v/>
      </c>
      <c r="E2347" s="53" t="str">
        <f>IF('corps de l''IR'!F2352="","",'corps de l''IR'!F2352)</f>
        <v/>
      </c>
      <c r="F2347" s="53" t="str">
        <f>IF('corps de l''IR'!G2352="","",'corps de l''IR'!G2352)</f>
        <v/>
      </c>
      <c r="G2347" s="53" t="str">
        <f>IF('corps de l''IR'!H2352="","",'corps de l''IR'!H2352)</f>
        <v/>
      </c>
      <c r="H2347" s="53" t="str">
        <f>IF('corps de l''IR'!I2352="","",'corps de l''IR'!I2352)</f>
        <v/>
      </c>
      <c r="I2347" s="53" t="str">
        <f>IF('corps de l''IR'!J2352="","",'corps de l''IR'!J2352)</f>
        <v/>
      </c>
      <c r="J2347" s="53" t="str">
        <f>IF('corps de l''IR'!A2352="","",IF(RIGHT('en-tête'!C$39,1)=" ",LEFT('en-tête'!C$39,LEN('en-tête'!C$39)-1),'en-tête'!C$39))</f>
        <v/>
      </c>
      <c r="K2347" s="53" t="str">
        <f>IF('corps de l''IR'!A2352="","",IF(RIGHT('en-tête'!C$40,1)=" ",LEFT('en-tête'!C$40,LEN('en-tête'!C$40)-1),'en-tête'!C$40))</f>
        <v/>
      </c>
      <c r="L2347" s="53" t="str">
        <f>IF('corps de l''IR'!W2352="","",'corps de l''IR'!W2352)</f>
        <v/>
      </c>
      <c r="M2347" s="53" t="str">
        <f>IF('corps de l''IR'!T2352="","",'corps de l''IR'!T2352)</f>
        <v/>
      </c>
      <c r="N2347" s="53" t="str">
        <f>IF('corps de l''IR'!U2352="","",'corps de l''IR'!U2352)</f>
        <v/>
      </c>
      <c r="O2347" s="53" t="str">
        <f>IF('corps de l''IR'!V2352="","",'corps de l''IR'!V2352)</f>
        <v/>
      </c>
      <c r="P2347" s="53" t="str">
        <f>IF('corps de l''IR'!AA2352="","",'corps de l''IR'!AA2352)</f>
        <v/>
      </c>
      <c r="Q2347" s="53" t="str">
        <f>IF('corps de l''IR'!AC2352="","",'corps de l''IR'!AC2352)</f>
        <v/>
      </c>
      <c r="R2347" s="53" t="str">
        <f>IF('corps de l''IR'!AB2352="","",'corps de l''IR'!AB2352)</f>
        <v/>
      </c>
      <c r="S2347" s="53" t="str">
        <f>IF('corps de l''IR'!AD2352="","",'corps de l''IR'!AD2352)</f>
        <v/>
      </c>
      <c r="T2347" s="53" t="str">
        <f>IF('corps de l''IR'!R2352="","",'corps de l''IR'!R2352)</f>
        <v/>
      </c>
      <c r="U2347" s="53" t="str">
        <f>IF('corps de l''IR'!S2352="","",'corps de l''IR'!S2352)</f>
        <v/>
      </c>
      <c r="V2347" s="53" t="str">
        <f>IF('corps de l''IR'!AG2352="","",'corps de l''IR'!AG2352)</f>
        <v/>
      </c>
      <c r="W2347" s="53" t="str">
        <f>IF('corps de l''IR'!AH2352="","",'corps de l''IR'!AH2352)</f>
        <v/>
      </c>
      <c r="X2347" s="53" t="str">
        <f>IF('corps de l''IR'!AE2352="","",'corps de l''IR'!AE2352)</f>
        <v/>
      </c>
      <c r="Y2347" s="53" t="str">
        <f>IF('corps de l''IR'!AF2352="","",'corps de l''IR'!AF2352)</f>
        <v/>
      </c>
      <c r="Z2347" s="53" t="str">
        <f>IF('corps de l''IR'!X2352="","",'corps de l''IR'!X2352)</f>
        <v/>
      </c>
      <c r="AA2347" s="53" t="str">
        <f>IF('corps de l''IR'!Y2352="","",'corps de l''IR'!Y2352)</f>
        <v/>
      </c>
      <c r="AB2347" s="53" t="str">
        <f>IF('corps de l''IR'!A2352="","","Archives")</f>
        <v/>
      </c>
    </row>
    <row r="2348" spans="1:28" x14ac:dyDescent="0.2">
      <c r="A2348" s="53" t="str">
        <f>IF('corps de l''IR'!A2353="","","1")</f>
        <v/>
      </c>
      <c r="B2348" s="53" t="str">
        <f>SUBSTITUTE('corps de l''IR'!A2353,"Niveau ","")</f>
        <v/>
      </c>
      <c r="C2348" s="53" t="str">
        <f>IF('corps de l''IR'!B2353="","",'en-tête'!F$9&amp;" "&amp;'corps de l''IR'!B2353&amp;IF('corps de l''IR'!C2353="",""," - "&amp;'corps de l''IR'!C2353)&amp;IF('corps de l''IR'!D2353="","",", "&amp;'corps de l''IR'!D2353))</f>
        <v/>
      </c>
      <c r="D2348" s="53" t="str">
        <f>IF('corps de l''IR'!E2353="","",'corps de l''IR'!E2353)</f>
        <v/>
      </c>
      <c r="E2348" s="53" t="str">
        <f>IF('corps de l''IR'!F2353="","",'corps de l''IR'!F2353)</f>
        <v/>
      </c>
      <c r="F2348" s="53" t="str">
        <f>IF('corps de l''IR'!G2353="","",'corps de l''IR'!G2353)</f>
        <v/>
      </c>
      <c r="G2348" s="53" t="str">
        <f>IF('corps de l''IR'!H2353="","",'corps de l''IR'!H2353)</f>
        <v/>
      </c>
      <c r="H2348" s="53" t="str">
        <f>IF('corps de l''IR'!I2353="","",'corps de l''IR'!I2353)</f>
        <v/>
      </c>
      <c r="I2348" s="53" t="str">
        <f>IF('corps de l''IR'!J2353="","",'corps de l''IR'!J2353)</f>
        <v/>
      </c>
      <c r="J2348" s="53" t="str">
        <f>IF('corps de l''IR'!A2353="","",IF(RIGHT('en-tête'!C$39,1)=" ",LEFT('en-tête'!C$39,LEN('en-tête'!C$39)-1),'en-tête'!C$39))</f>
        <v/>
      </c>
      <c r="K2348" s="53" t="str">
        <f>IF('corps de l''IR'!A2353="","",IF(RIGHT('en-tête'!C$40,1)=" ",LEFT('en-tête'!C$40,LEN('en-tête'!C$40)-1),'en-tête'!C$40))</f>
        <v/>
      </c>
      <c r="L2348" s="53" t="str">
        <f>IF('corps de l''IR'!W2353="","",'corps de l''IR'!W2353)</f>
        <v/>
      </c>
      <c r="M2348" s="53" t="str">
        <f>IF('corps de l''IR'!T2353="","",'corps de l''IR'!T2353)</f>
        <v/>
      </c>
      <c r="N2348" s="53" t="str">
        <f>IF('corps de l''IR'!U2353="","",'corps de l''IR'!U2353)</f>
        <v/>
      </c>
      <c r="O2348" s="53" t="str">
        <f>IF('corps de l''IR'!V2353="","",'corps de l''IR'!V2353)</f>
        <v/>
      </c>
      <c r="P2348" s="53" t="str">
        <f>IF('corps de l''IR'!AA2353="","",'corps de l''IR'!AA2353)</f>
        <v/>
      </c>
      <c r="Q2348" s="53" t="str">
        <f>IF('corps de l''IR'!AC2353="","",'corps de l''IR'!AC2353)</f>
        <v/>
      </c>
      <c r="R2348" s="53" t="str">
        <f>IF('corps de l''IR'!AB2353="","",'corps de l''IR'!AB2353)</f>
        <v/>
      </c>
      <c r="S2348" s="53" t="str">
        <f>IF('corps de l''IR'!AD2353="","",'corps de l''IR'!AD2353)</f>
        <v/>
      </c>
      <c r="T2348" s="53" t="str">
        <f>IF('corps de l''IR'!R2353="","",'corps de l''IR'!R2353)</f>
        <v/>
      </c>
      <c r="U2348" s="53" t="str">
        <f>IF('corps de l''IR'!S2353="","",'corps de l''IR'!S2353)</f>
        <v/>
      </c>
      <c r="V2348" s="53" t="str">
        <f>IF('corps de l''IR'!AG2353="","",'corps de l''IR'!AG2353)</f>
        <v/>
      </c>
      <c r="W2348" s="53" t="str">
        <f>IF('corps de l''IR'!AH2353="","",'corps de l''IR'!AH2353)</f>
        <v/>
      </c>
      <c r="X2348" s="53" t="str">
        <f>IF('corps de l''IR'!AE2353="","",'corps de l''IR'!AE2353)</f>
        <v/>
      </c>
      <c r="Y2348" s="53" t="str">
        <f>IF('corps de l''IR'!AF2353="","",'corps de l''IR'!AF2353)</f>
        <v/>
      </c>
      <c r="Z2348" s="53" t="str">
        <f>IF('corps de l''IR'!X2353="","",'corps de l''IR'!X2353)</f>
        <v/>
      </c>
      <c r="AA2348" s="53" t="str">
        <f>IF('corps de l''IR'!Y2353="","",'corps de l''IR'!Y2353)</f>
        <v/>
      </c>
      <c r="AB2348" s="53" t="str">
        <f>IF('corps de l''IR'!A2353="","","Archives")</f>
        <v/>
      </c>
    </row>
    <row r="2349" spans="1:28" x14ac:dyDescent="0.2">
      <c r="A2349" s="53" t="str">
        <f>IF('corps de l''IR'!A2354="","","1")</f>
        <v/>
      </c>
      <c r="B2349" s="53" t="str">
        <f>SUBSTITUTE('corps de l''IR'!A2354,"Niveau ","")</f>
        <v/>
      </c>
      <c r="C2349" s="53" t="str">
        <f>IF('corps de l''IR'!B2354="","",'en-tête'!F$9&amp;" "&amp;'corps de l''IR'!B2354&amp;IF('corps de l''IR'!C2354="",""," - "&amp;'corps de l''IR'!C2354)&amp;IF('corps de l''IR'!D2354="","",", "&amp;'corps de l''IR'!D2354))</f>
        <v/>
      </c>
      <c r="D2349" s="53" t="str">
        <f>IF('corps de l''IR'!E2354="","",'corps de l''IR'!E2354)</f>
        <v/>
      </c>
      <c r="E2349" s="53" t="str">
        <f>IF('corps de l''IR'!F2354="","",'corps de l''IR'!F2354)</f>
        <v/>
      </c>
      <c r="F2349" s="53" t="str">
        <f>IF('corps de l''IR'!G2354="","",'corps de l''IR'!G2354)</f>
        <v/>
      </c>
      <c r="G2349" s="53" t="str">
        <f>IF('corps de l''IR'!H2354="","",'corps de l''IR'!H2354)</f>
        <v/>
      </c>
      <c r="H2349" s="53" t="str">
        <f>IF('corps de l''IR'!I2354="","",'corps de l''IR'!I2354)</f>
        <v/>
      </c>
      <c r="I2349" s="53" t="str">
        <f>IF('corps de l''IR'!J2354="","",'corps de l''IR'!J2354)</f>
        <v/>
      </c>
      <c r="J2349" s="53" t="str">
        <f>IF('corps de l''IR'!A2354="","",IF(RIGHT('en-tête'!C$39,1)=" ",LEFT('en-tête'!C$39,LEN('en-tête'!C$39)-1),'en-tête'!C$39))</f>
        <v/>
      </c>
      <c r="K2349" s="53" t="str">
        <f>IF('corps de l''IR'!A2354="","",IF(RIGHT('en-tête'!C$40,1)=" ",LEFT('en-tête'!C$40,LEN('en-tête'!C$40)-1),'en-tête'!C$40))</f>
        <v/>
      </c>
      <c r="L2349" s="53" t="str">
        <f>IF('corps de l''IR'!W2354="","",'corps de l''IR'!W2354)</f>
        <v/>
      </c>
      <c r="M2349" s="53" t="str">
        <f>IF('corps de l''IR'!T2354="","",'corps de l''IR'!T2354)</f>
        <v/>
      </c>
      <c r="N2349" s="53" t="str">
        <f>IF('corps de l''IR'!U2354="","",'corps de l''IR'!U2354)</f>
        <v/>
      </c>
      <c r="O2349" s="53" t="str">
        <f>IF('corps de l''IR'!V2354="","",'corps de l''IR'!V2354)</f>
        <v/>
      </c>
      <c r="P2349" s="53" t="str">
        <f>IF('corps de l''IR'!AA2354="","",'corps de l''IR'!AA2354)</f>
        <v/>
      </c>
      <c r="Q2349" s="53" t="str">
        <f>IF('corps de l''IR'!AC2354="","",'corps de l''IR'!AC2354)</f>
        <v/>
      </c>
      <c r="R2349" s="53" t="str">
        <f>IF('corps de l''IR'!AB2354="","",'corps de l''IR'!AB2354)</f>
        <v/>
      </c>
      <c r="S2349" s="53" t="str">
        <f>IF('corps de l''IR'!AD2354="","",'corps de l''IR'!AD2354)</f>
        <v/>
      </c>
      <c r="T2349" s="53" t="str">
        <f>IF('corps de l''IR'!R2354="","",'corps de l''IR'!R2354)</f>
        <v/>
      </c>
      <c r="U2349" s="53" t="str">
        <f>IF('corps de l''IR'!S2354="","",'corps de l''IR'!S2354)</f>
        <v/>
      </c>
      <c r="V2349" s="53" t="str">
        <f>IF('corps de l''IR'!AG2354="","",'corps de l''IR'!AG2354)</f>
        <v/>
      </c>
      <c r="W2349" s="53" t="str">
        <f>IF('corps de l''IR'!AH2354="","",'corps de l''IR'!AH2354)</f>
        <v/>
      </c>
      <c r="X2349" s="53" t="str">
        <f>IF('corps de l''IR'!AE2354="","",'corps de l''IR'!AE2354)</f>
        <v/>
      </c>
      <c r="Y2349" s="53" t="str">
        <f>IF('corps de l''IR'!AF2354="","",'corps de l''IR'!AF2354)</f>
        <v/>
      </c>
      <c r="Z2349" s="53" t="str">
        <f>IF('corps de l''IR'!X2354="","",'corps de l''IR'!X2354)</f>
        <v/>
      </c>
      <c r="AA2349" s="53" t="str">
        <f>IF('corps de l''IR'!Y2354="","",'corps de l''IR'!Y2354)</f>
        <v/>
      </c>
      <c r="AB2349" s="53" t="str">
        <f>IF('corps de l''IR'!A2354="","","Archives")</f>
        <v/>
      </c>
    </row>
    <row r="2350" spans="1:28" x14ac:dyDescent="0.2">
      <c r="A2350" s="53" t="str">
        <f>IF('corps de l''IR'!A2355="","","1")</f>
        <v/>
      </c>
      <c r="B2350" s="53" t="str">
        <f>SUBSTITUTE('corps de l''IR'!A2355,"Niveau ","")</f>
        <v/>
      </c>
      <c r="C2350" s="53" t="str">
        <f>IF('corps de l''IR'!B2355="","",'en-tête'!F$9&amp;" "&amp;'corps de l''IR'!B2355&amp;IF('corps de l''IR'!C2355="",""," - "&amp;'corps de l''IR'!C2355)&amp;IF('corps de l''IR'!D2355="","",", "&amp;'corps de l''IR'!D2355))</f>
        <v/>
      </c>
      <c r="D2350" s="53" t="str">
        <f>IF('corps de l''IR'!E2355="","",'corps de l''IR'!E2355)</f>
        <v/>
      </c>
      <c r="E2350" s="53" t="str">
        <f>IF('corps de l''IR'!F2355="","",'corps de l''IR'!F2355)</f>
        <v/>
      </c>
      <c r="F2350" s="53" t="str">
        <f>IF('corps de l''IR'!G2355="","",'corps de l''IR'!G2355)</f>
        <v/>
      </c>
      <c r="G2350" s="53" t="str">
        <f>IF('corps de l''IR'!H2355="","",'corps de l''IR'!H2355)</f>
        <v/>
      </c>
      <c r="H2350" s="53" t="str">
        <f>IF('corps de l''IR'!I2355="","",'corps de l''IR'!I2355)</f>
        <v/>
      </c>
      <c r="I2350" s="53" t="str">
        <f>IF('corps de l''IR'!J2355="","",'corps de l''IR'!J2355)</f>
        <v/>
      </c>
      <c r="J2350" s="53" t="str">
        <f>IF('corps de l''IR'!A2355="","",IF(RIGHT('en-tête'!C$39,1)=" ",LEFT('en-tête'!C$39,LEN('en-tête'!C$39)-1),'en-tête'!C$39))</f>
        <v/>
      </c>
      <c r="K2350" s="53" t="str">
        <f>IF('corps de l''IR'!A2355="","",IF(RIGHT('en-tête'!C$40,1)=" ",LEFT('en-tête'!C$40,LEN('en-tête'!C$40)-1),'en-tête'!C$40))</f>
        <v/>
      </c>
      <c r="L2350" s="53" t="str">
        <f>IF('corps de l''IR'!W2355="","",'corps de l''IR'!W2355)</f>
        <v/>
      </c>
      <c r="M2350" s="53" t="str">
        <f>IF('corps de l''IR'!T2355="","",'corps de l''IR'!T2355)</f>
        <v/>
      </c>
      <c r="N2350" s="53" t="str">
        <f>IF('corps de l''IR'!U2355="","",'corps de l''IR'!U2355)</f>
        <v/>
      </c>
      <c r="O2350" s="53" t="str">
        <f>IF('corps de l''IR'!V2355="","",'corps de l''IR'!V2355)</f>
        <v/>
      </c>
      <c r="P2350" s="53" t="str">
        <f>IF('corps de l''IR'!AA2355="","",'corps de l''IR'!AA2355)</f>
        <v/>
      </c>
      <c r="Q2350" s="53" t="str">
        <f>IF('corps de l''IR'!AC2355="","",'corps de l''IR'!AC2355)</f>
        <v/>
      </c>
      <c r="R2350" s="53" t="str">
        <f>IF('corps de l''IR'!AB2355="","",'corps de l''IR'!AB2355)</f>
        <v/>
      </c>
      <c r="S2350" s="53" t="str">
        <f>IF('corps de l''IR'!AD2355="","",'corps de l''IR'!AD2355)</f>
        <v/>
      </c>
      <c r="T2350" s="53" t="str">
        <f>IF('corps de l''IR'!R2355="","",'corps de l''IR'!R2355)</f>
        <v/>
      </c>
      <c r="U2350" s="53" t="str">
        <f>IF('corps de l''IR'!S2355="","",'corps de l''IR'!S2355)</f>
        <v/>
      </c>
      <c r="V2350" s="53" t="str">
        <f>IF('corps de l''IR'!AG2355="","",'corps de l''IR'!AG2355)</f>
        <v/>
      </c>
      <c r="W2350" s="53" t="str">
        <f>IF('corps de l''IR'!AH2355="","",'corps de l''IR'!AH2355)</f>
        <v/>
      </c>
      <c r="X2350" s="53" t="str">
        <f>IF('corps de l''IR'!AE2355="","",'corps de l''IR'!AE2355)</f>
        <v/>
      </c>
      <c r="Y2350" s="53" t="str">
        <f>IF('corps de l''IR'!AF2355="","",'corps de l''IR'!AF2355)</f>
        <v/>
      </c>
      <c r="Z2350" s="53" t="str">
        <f>IF('corps de l''IR'!X2355="","",'corps de l''IR'!X2355)</f>
        <v/>
      </c>
      <c r="AA2350" s="53" t="str">
        <f>IF('corps de l''IR'!Y2355="","",'corps de l''IR'!Y2355)</f>
        <v/>
      </c>
      <c r="AB2350" s="53" t="str">
        <f>IF('corps de l''IR'!A2355="","","Archives")</f>
        <v/>
      </c>
    </row>
    <row r="2351" spans="1:28" x14ac:dyDescent="0.2">
      <c r="A2351" s="53" t="str">
        <f>IF('corps de l''IR'!A2356="","","1")</f>
        <v/>
      </c>
      <c r="B2351" s="53" t="str">
        <f>SUBSTITUTE('corps de l''IR'!A2356,"Niveau ","")</f>
        <v/>
      </c>
      <c r="C2351" s="53" t="str">
        <f>IF('corps de l''IR'!B2356="","",'en-tête'!F$9&amp;" "&amp;'corps de l''IR'!B2356&amp;IF('corps de l''IR'!C2356="",""," - "&amp;'corps de l''IR'!C2356)&amp;IF('corps de l''IR'!D2356="","",", "&amp;'corps de l''IR'!D2356))</f>
        <v/>
      </c>
      <c r="D2351" s="53" t="str">
        <f>IF('corps de l''IR'!E2356="","",'corps de l''IR'!E2356)</f>
        <v/>
      </c>
      <c r="E2351" s="53" t="str">
        <f>IF('corps de l''IR'!F2356="","",'corps de l''IR'!F2356)</f>
        <v/>
      </c>
      <c r="F2351" s="53" t="str">
        <f>IF('corps de l''IR'!G2356="","",'corps de l''IR'!G2356)</f>
        <v/>
      </c>
      <c r="G2351" s="53" t="str">
        <f>IF('corps de l''IR'!H2356="","",'corps de l''IR'!H2356)</f>
        <v/>
      </c>
      <c r="H2351" s="53" t="str">
        <f>IF('corps de l''IR'!I2356="","",'corps de l''IR'!I2356)</f>
        <v/>
      </c>
      <c r="I2351" s="53" t="str">
        <f>IF('corps de l''IR'!J2356="","",'corps de l''IR'!J2356)</f>
        <v/>
      </c>
      <c r="J2351" s="53" t="str">
        <f>IF('corps de l''IR'!A2356="","",IF(RIGHT('en-tête'!C$39,1)=" ",LEFT('en-tête'!C$39,LEN('en-tête'!C$39)-1),'en-tête'!C$39))</f>
        <v/>
      </c>
      <c r="K2351" s="53" t="str">
        <f>IF('corps de l''IR'!A2356="","",IF(RIGHT('en-tête'!C$40,1)=" ",LEFT('en-tête'!C$40,LEN('en-tête'!C$40)-1),'en-tête'!C$40))</f>
        <v/>
      </c>
      <c r="L2351" s="53" t="str">
        <f>IF('corps de l''IR'!W2356="","",'corps de l''IR'!W2356)</f>
        <v/>
      </c>
      <c r="M2351" s="53" t="str">
        <f>IF('corps de l''IR'!T2356="","",'corps de l''IR'!T2356)</f>
        <v/>
      </c>
      <c r="N2351" s="53" t="str">
        <f>IF('corps de l''IR'!U2356="","",'corps de l''IR'!U2356)</f>
        <v/>
      </c>
      <c r="O2351" s="53" t="str">
        <f>IF('corps de l''IR'!V2356="","",'corps de l''IR'!V2356)</f>
        <v/>
      </c>
      <c r="P2351" s="53" t="str">
        <f>IF('corps de l''IR'!AA2356="","",'corps de l''IR'!AA2356)</f>
        <v/>
      </c>
      <c r="Q2351" s="53" t="str">
        <f>IF('corps de l''IR'!AC2356="","",'corps de l''IR'!AC2356)</f>
        <v/>
      </c>
      <c r="R2351" s="53" t="str">
        <f>IF('corps de l''IR'!AB2356="","",'corps de l''IR'!AB2356)</f>
        <v/>
      </c>
      <c r="S2351" s="53" t="str">
        <f>IF('corps de l''IR'!AD2356="","",'corps de l''IR'!AD2356)</f>
        <v/>
      </c>
      <c r="T2351" s="53" t="str">
        <f>IF('corps de l''IR'!R2356="","",'corps de l''IR'!R2356)</f>
        <v/>
      </c>
      <c r="U2351" s="53" t="str">
        <f>IF('corps de l''IR'!S2356="","",'corps de l''IR'!S2356)</f>
        <v/>
      </c>
      <c r="V2351" s="53" t="str">
        <f>IF('corps de l''IR'!AG2356="","",'corps de l''IR'!AG2356)</f>
        <v/>
      </c>
      <c r="W2351" s="53" t="str">
        <f>IF('corps de l''IR'!AH2356="","",'corps de l''IR'!AH2356)</f>
        <v/>
      </c>
      <c r="X2351" s="53" t="str">
        <f>IF('corps de l''IR'!AE2356="","",'corps de l''IR'!AE2356)</f>
        <v/>
      </c>
      <c r="Y2351" s="53" t="str">
        <f>IF('corps de l''IR'!AF2356="","",'corps de l''IR'!AF2356)</f>
        <v/>
      </c>
      <c r="Z2351" s="53" t="str">
        <f>IF('corps de l''IR'!X2356="","",'corps de l''IR'!X2356)</f>
        <v/>
      </c>
      <c r="AA2351" s="53" t="str">
        <f>IF('corps de l''IR'!Y2356="","",'corps de l''IR'!Y2356)</f>
        <v/>
      </c>
      <c r="AB2351" s="53" t="str">
        <f>IF('corps de l''IR'!A2356="","","Archives")</f>
        <v/>
      </c>
    </row>
    <row r="2352" spans="1:28" x14ac:dyDescent="0.2">
      <c r="A2352" s="53" t="str">
        <f>IF('corps de l''IR'!A2357="","","1")</f>
        <v/>
      </c>
      <c r="B2352" s="53" t="str">
        <f>SUBSTITUTE('corps de l''IR'!A2357,"Niveau ","")</f>
        <v/>
      </c>
      <c r="C2352" s="53" t="str">
        <f>IF('corps de l''IR'!B2357="","",'en-tête'!F$9&amp;" "&amp;'corps de l''IR'!B2357&amp;IF('corps de l''IR'!C2357="",""," - "&amp;'corps de l''IR'!C2357)&amp;IF('corps de l''IR'!D2357="","",", "&amp;'corps de l''IR'!D2357))</f>
        <v/>
      </c>
      <c r="D2352" s="53" t="str">
        <f>IF('corps de l''IR'!E2357="","",'corps de l''IR'!E2357)</f>
        <v/>
      </c>
      <c r="E2352" s="53" t="str">
        <f>IF('corps de l''IR'!F2357="","",'corps de l''IR'!F2357)</f>
        <v/>
      </c>
      <c r="F2352" s="53" t="str">
        <f>IF('corps de l''IR'!G2357="","",'corps de l''IR'!G2357)</f>
        <v/>
      </c>
      <c r="G2352" s="53" t="str">
        <f>IF('corps de l''IR'!H2357="","",'corps de l''IR'!H2357)</f>
        <v/>
      </c>
      <c r="H2352" s="53" t="str">
        <f>IF('corps de l''IR'!I2357="","",'corps de l''IR'!I2357)</f>
        <v/>
      </c>
      <c r="I2352" s="53" t="str">
        <f>IF('corps de l''IR'!J2357="","",'corps de l''IR'!J2357)</f>
        <v/>
      </c>
      <c r="J2352" s="53" t="str">
        <f>IF('corps de l''IR'!A2357="","",IF(RIGHT('en-tête'!C$39,1)=" ",LEFT('en-tête'!C$39,LEN('en-tête'!C$39)-1),'en-tête'!C$39))</f>
        <v/>
      </c>
      <c r="K2352" s="53" t="str">
        <f>IF('corps de l''IR'!A2357="","",IF(RIGHT('en-tête'!C$40,1)=" ",LEFT('en-tête'!C$40,LEN('en-tête'!C$40)-1),'en-tête'!C$40))</f>
        <v/>
      </c>
      <c r="L2352" s="53" t="str">
        <f>IF('corps de l''IR'!W2357="","",'corps de l''IR'!W2357)</f>
        <v/>
      </c>
      <c r="M2352" s="53" t="str">
        <f>IF('corps de l''IR'!T2357="","",'corps de l''IR'!T2357)</f>
        <v/>
      </c>
      <c r="N2352" s="53" t="str">
        <f>IF('corps de l''IR'!U2357="","",'corps de l''IR'!U2357)</f>
        <v/>
      </c>
      <c r="O2352" s="53" t="str">
        <f>IF('corps de l''IR'!V2357="","",'corps de l''IR'!V2357)</f>
        <v/>
      </c>
      <c r="P2352" s="53" t="str">
        <f>IF('corps de l''IR'!AA2357="","",'corps de l''IR'!AA2357)</f>
        <v/>
      </c>
      <c r="Q2352" s="53" t="str">
        <f>IF('corps de l''IR'!AC2357="","",'corps de l''IR'!AC2357)</f>
        <v/>
      </c>
      <c r="R2352" s="53" t="str">
        <f>IF('corps de l''IR'!AB2357="","",'corps de l''IR'!AB2357)</f>
        <v/>
      </c>
      <c r="S2352" s="53" t="str">
        <f>IF('corps de l''IR'!AD2357="","",'corps de l''IR'!AD2357)</f>
        <v/>
      </c>
      <c r="T2352" s="53" t="str">
        <f>IF('corps de l''IR'!R2357="","",'corps de l''IR'!R2357)</f>
        <v/>
      </c>
      <c r="U2352" s="53" t="str">
        <f>IF('corps de l''IR'!S2357="","",'corps de l''IR'!S2357)</f>
        <v/>
      </c>
      <c r="V2352" s="53" t="str">
        <f>IF('corps de l''IR'!AG2357="","",'corps de l''IR'!AG2357)</f>
        <v/>
      </c>
      <c r="W2352" s="53" t="str">
        <f>IF('corps de l''IR'!AH2357="","",'corps de l''IR'!AH2357)</f>
        <v/>
      </c>
      <c r="X2352" s="53" t="str">
        <f>IF('corps de l''IR'!AE2357="","",'corps de l''IR'!AE2357)</f>
        <v/>
      </c>
      <c r="Y2352" s="53" t="str">
        <f>IF('corps de l''IR'!AF2357="","",'corps de l''IR'!AF2357)</f>
        <v/>
      </c>
      <c r="Z2352" s="53" t="str">
        <f>IF('corps de l''IR'!X2357="","",'corps de l''IR'!X2357)</f>
        <v/>
      </c>
      <c r="AA2352" s="53" t="str">
        <f>IF('corps de l''IR'!Y2357="","",'corps de l''IR'!Y2357)</f>
        <v/>
      </c>
      <c r="AB2352" s="53" t="str">
        <f>IF('corps de l''IR'!A2357="","","Archives")</f>
        <v/>
      </c>
    </row>
    <row r="2353" spans="1:28" x14ac:dyDescent="0.2">
      <c r="A2353" s="53" t="str">
        <f>IF('corps de l''IR'!A2358="","","1")</f>
        <v/>
      </c>
      <c r="B2353" s="53" t="str">
        <f>SUBSTITUTE('corps de l''IR'!A2358,"Niveau ","")</f>
        <v/>
      </c>
      <c r="C2353" s="53" t="str">
        <f>IF('corps de l''IR'!B2358="","",'en-tête'!F$9&amp;" "&amp;'corps de l''IR'!B2358&amp;IF('corps de l''IR'!C2358="",""," - "&amp;'corps de l''IR'!C2358)&amp;IF('corps de l''IR'!D2358="","",", "&amp;'corps de l''IR'!D2358))</f>
        <v/>
      </c>
      <c r="D2353" s="53" t="str">
        <f>IF('corps de l''IR'!E2358="","",'corps de l''IR'!E2358)</f>
        <v/>
      </c>
      <c r="E2353" s="53" t="str">
        <f>IF('corps de l''IR'!F2358="","",'corps de l''IR'!F2358)</f>
        <v/>
      </c>
      <c r="F2353" s="53" t="str">
        <f>IF('corps de l''IR'!G2358="","",'corps de l''IR'!G2358)</f>
        <v/>
      </c>
      <c r="G2353" s="53" t="str">
        <f>IF('corps de l''IR'!H2358="","",'corps de l''IR'!H2358)</f>
        <v/>
      </c>
      <c r="H2353" s="53" t="str">
        <f>IF('corps de l''IR'!I2358="","",'corps de l''IR'!I2358)</f>
        <v/>
      </c>
      <c r="I2353" s="53" t="str">
        <f>IF('corps de l''IR'!J2358="","",'corps de l''IR'!J2358)</f>
        <v/>
      </c>
      <c r="J2353" s="53" t="str">
        <f>IF('corps de l''IR'!A2358="","",IF(RIGHT('en-tête'!C$39,1)=" ",LEFT('en-tête'!C$39,LEN('en-tête'!C$39)-1),'en-tête'!C$39))</f>
        <v/>
      </c>
      <c r="K2353" s="53" t="str">
        <f>IF('corps de l''IR'!A2358="","",IF(RIGHT('en-tête'!C$40,1)=" ",LEFT('en-tête'!C$40,LEN('en-tête'!C$40)-1),'en-tête'!C$40))</f>
        <v/>
      </c>
      <c r="L2353" s="53" t="str">
        <f>IF('corps de l''IR'!W2358="","",'corps de l''IR'!W2358)</f>
        <v/>
      </c>
      <c r="M2353" s="53" t="str">
        <f>IF('corps de l''IR'!T2358="","",'corps de l''IR'!T2358)</f>
        <v/>
      </c>
      <c r="N2353" s="53" t="str">
        <f>IF('corps de l''IR'!U2358="","",'corps de l''IR'!U2358)</f>
        <v/>
      </c>
      <c r="O2353" s="53" t="str">
        <f>IF('corps de l''IR'!V2358="","",'corps de l''IR'!V2358)</f>
        <v/>
      </c>
      <c r="P2353" s="53" t="str">
        <f>IF('corps de l''IR'!AA2358="","",'corps de l''IR'!AA2358)</f>
        <v/>
      </c>
      <c r="Q2353" s="53" t="str">
        <f>IF('corps de l''IR'!AC2358="","",'corps de l''IR'!AC2358)</f>
        <v/>
      </c>
      <c r="R2353" s="53" t="str">
        <f>IF('corps de l''IR'!AB2358="","",'corps de l''IR'!AB2358)</f>
        <v/>
      </c>
      <c r="S2353" s="53" t="str">
        <f>IF('corps de l''IR'!AD2358="","",'corps de l''IR'!AD2358)</f>
        <v/>
      </c>
      <c r="T2353" s="53" t="str">
        <f>IF('corps de l''IR'!R2358="","",'corps de l''IR'!R2358)</f>
        <v/>
      </c>
      <c r="U2353" s="53" t="str">
        <f>IF('corps de l''IR'!S2358="","",'corps de l''IR'!S2358)</f>
        <v/>
      </c>
      <c r="V2353" s="53" t="str">
        <f>IF('corps de l''IR'!AG2358="","",'corps de l''IR'!AG2358)</f>
        <v/>
      </c>
      <c r="W2353" s="53" t="str">
        <f>IF('corps de l''IR'!AH2358="","",'corps de l''IR'!AH2358)</f>
        <v/>
      </c>
      <c r="X2353" s="53" t="str">
        <f>IF('corps de l''IR'!AE2358="","",'corps de l''IR'!AE2358)</f>
        <v/>
      </c>
      <c r="Y2353" s="53" t="str">
        <f>IF('corps de l''IR'!AF2358="","",'corps de l''IR'!AF2358)</f>
        <v/>
      </c>
      <c r="Z2353" s="53" t="str">
        <f>IF('corps de l''IR'!X2358="","",'corps de l''IR'!X2358)</f>
        <v/>
      </c>
      <c r="AA2353" s="53" t="str">
        <f>IF('corps de l''IR'!Y2358="","",'corps de l''IR'!Y2358)</f>
        <v/>
      </c>
      <c r="AB2353" s="53" t="str">
        <f>IF('corps de l''IR'!A2358="","","Archives")</f>
        <v/>
      </c>
    </row>
    <row r="2354" spans="1:28" x14ac:dyDescent="0.2">
      <c r="A2354" s="53" t="str">
        <f>IF('corps de l''IR'!A2359="","","1")</f>
        <v/>
      </c>
      <c r="B2354" s="53" t="str">
        <f>SUBSTITUTE('corps de l''IR'!A2359,"Niveau ","")</f>
        <v/>
      </c>
      <c r="C2354" s="53" t="str">
        <f>IF('corps de l''IR'!B2359="","",'en-tête'!F$9&amp;" "&amp;'corps de l''IR'!B2359&amp;IF('corps de l''IR'!C2359="",""," - "&amp;'corps de l''IR'!C2359)&amp;IF('corps de l''IR'!D2359="","",", "&amp;'corps de l''IR'!D2359))</f>
        <v/>
      </c>
      <c r="D2354" s="53" t="str">
        <f>IF('corps de l''IR'!E2359="","",'corps de l''IR'!E2359)</f>
        <v/>
      </c>
      <c r="E2354" s="53" t="str">
        <f>IF('corps de l''IR'!F2359="","",'corps de l''IR'!F2359)</f>
        <v/>
      </c>
      <c r="F2354" s="53" t="str">
        <f>IF('corps de l''IR'!G2359="","",'corps de l''IR'!G2359)</f>
        <v/>
      </c>
      <c r="G2354" s="53" t="str">
        <f>IF('corps de l''IR'!H2359="","",'corps de l''IR'!H2359)</f>
        <v/>
      </c>
      <c r="H2354" s="53" t="str">
        <f>IF('corps de l''IR'!I2359="","",'corps de l''IR'!I2359)</f>
        <v/>
      </c>
      <c r="I2354" s="53" t="str">
        <f>IF('corps de l''IR'!J2359="","",'corps de l''IR'!J2359)</f>
        <v/>
      </c>
      <c r="J2354" s="53" t="str">
        <f>IF('corps de l''IR'!A2359="","",IF(RIGHT('en-tête'!C$39,1)=" ",LEFT('en-tête'!C$39,LEN('en-tête'!C$39)-1),'en-tête'!C$39))</f>
        <v/>
      </c>
      <c r="K2354" s="53" t="str">
        <f>IF('corps de l''IR'!A2359="","",IF(RIGHT('en-tête'!C$40,1)=" ",LEFT('en-tête'!C$40,LEN('en-tête'!C$40)-1),'en-tête'!C$40))</f>
        <v/>
      </c>
      <c r="L2354" s="53" t="str">
        <f>IF('corps de l''IR'!W2359="","",'corps de l''IR'!W2359)</f>
        <v/>
      </c>
      <c r="M2354" s="53" t="str">
        <f>IF('corps de l''IR'!T2359="","",'corps de l''IR'!T2359)</f>
        <v/>
      </c>
      <c r="N2354" s="53" t="str">
        <f>IF('corps de l''IR'!U2359="","",'corps de l''IR'!U2359)</f>
        <v/>
      </c>
      <c r="O2354" s="53" t="str">
        <f>IF('corps de l''IR'!V2359="","",'corps de l''IR'!V2359)</f>
        <v/>
      </c>
      <c r="P2354" s="53" t="str">
        <f>IF('corps de l''IR'!AA2359="","",'corps de l''IR'!AA2359)</f>
        <v/>
      </c>
      <c r="Q2354" s="53" t="str">
        <f>IF('corps de l''IR'!AC2359="","",'corps de l''IR'!AC2359)</f>
        <v/>
      </c>
      <c r="R2354" s="53" t="str">
        <f>IF('corps de l''IR'!AB2359="","",'corps de l''IR'!AB2359)</f>
        <v/>
      </c>
      <c r="S2354" s="53" t="str">
        <f>IF('corps de l''IR'!AD2359="","",'corps de l''IR'!AD2359)</f>
        <v/>
      </c>
      <c r="T2354" s="53" t="str">
        <f>IF('corps de l''IR'!R2359="","",'corps de l''IR'!R2359)</f>
        <v/>
      </c>
      <c r="U2354" s="53" t="str">
        <f>IF('corps de l''IR'!S2359="","",'corps de l''IR'!S2359)</f>
        <v/>
      </c>
      <c r="V2354" s="53" t="str">
        <f>IF('corps de l''IR'!AG2359="","",'corps de l''IR'!AG2359)</f>
        <v/>
      </c>
      <c r="W2354" s="53" t="str">
        <f>IF('corps de l''IR'!AH2359="","",'corps de l''IR'!AH2359)</f>
        <v/>
      </c>
      <c r="X2354" s="53" t="str">
        <f>IF('corps de l''IR'!AE2359="","",'corps de l''IR'!AE2359)</f>
        <v/>
      </c>
      <c r="Y2354" s="53" t="str">
        <f>IF('corps de l''IR'!AF2359="","",'corps de l''IR'!AF2359)</f>
        <v/>
      </c>
      <c r="Z2354" s="53" t="str">
        <f>IF('corps de l''IR'!X2359="","",'corps de l''IR'!X2359)</f>
        <v/>
      </c>
      <c r="AA2354" s="53" t="str">
        <f>IF('corps de l''IR'!Y2359="","",'corps de l''IR'!Y2359)</f>
        <v/>
      </c>
      <c r="AB2354" s="53" t="str">
        <f>IF('corps de l''IR'!A2359="","","Archives")</f>
        <v/>
      </c>
    </row>
    <row r="2355" spans="1:28" x14ac:dyDescent="0.2">
      <c r="A2355" s="53" t="str">
        <f>IF('corps de l''IR'!A2360="","","1")</f>
        <v/>
      </c>
      <c r="B2355" s="53" t="str">
        <f>SUBSTITUTE('corps de l''IR'!A2360,"Niveau ","")</f>
        <v/>
      </c>
      <c r="C2355" s="53" t="str">
        <f>IF('corps de l''IR'!B2360="","",'en-tête'!F$9&amp;" "&amp;'corps de l''IR'!B2360&amp;IF('corps de l''IR'!C2360="",""," - "&amp;'corps de l''IR'!C2360)&amp;IF('corps de l''IR'!D2360="","",", "&amp;'corps de l''IR'!D2360))</f>
        <v/>
      </c>
      <c r="D2355" s="53" t="str">
        <f>IF('corps de l''IR'!E2360="","",'corps de l''IR'!E2360)</f>
        <v/>
      </c>
      <c r="E2355" s="53" t="str">
        <f>IF('corps de l''IR'!F2360="","",'corps de l''IR'!F2360)</f>
        <v/>
      </c>
      <c r="F2355" s="53" t="str">
        <f>IF('corps de l''IR'!G2360="","",'corps de l''IR'!G2360)</f>
        <v/>
      </c>
      <c r="G2355" s="53" t="str">
        <f>IF('corps de l''IR'!H2360="","",'corps de l''IR'!H2360)</f>
        <v/>
      </c>
      <c r="H2355" s="53" t="str">
        <f>IF('corps de l''IR'!I2360="","",'corps de l''IR'!I2360)</f>
        <v/>
      </c>
      <c r="I2355" s="53" t="str">
        <f>IF('corps de l''IR'!J2360="","",'corps de l''IR'!J2360)</f>
        <v/>
      </c>
      <c r="J2355" s="53" t="str">
        <f>IF('corps de l''IR'!A2360="","",IF(RIGHT('en-tête'!C$39,1)=" ",LEFT('en-tête'!C$39,LEN('en-tête'!C$39)-1),'en-tête'!C$39))</f>
        <v/>
      </c>
      <c r="K2355" s="53" t="str">
        <f>IF('corps de l''IR'!A2360="","",IF(RIGHT('en-tête'!C$40,1)=" ",LEFT('en-tête'!C$40,LEN('en-tête'!C$40)-1),'en-tête'!C$40))</f>
        <v/>
      </c>
      <c r="L2355" s="53" t="str">
        <f>IF('corps de l''IR'!W2360="","",'corps de l''IR'!W2360)</f>
        <v/>
      </c>
      <c r="M2355" s="53" t="str">
        <f>IF('corps de l''IR'!T2360="","",'corps de l''IR'!T2360)</f>
        <v/>
      </c>
      <c r="N2355" s="53" t="str">
        <f>IF('corps de l''IR'!U2360="","",'corps de l''IR'!U2360)</f>
        <v/>
      </c>
      <c r="O2355" s="53" t="str">
        <f>IF('corps de l''IR'!V2360="","",'corps de l''IR'!V2360)</f>
        <v/>
      </c>
      <c r="P2355" s="53" t="str">
        <f>IF('corps de l''IR'!AA2360="","",'corps de l''IR'!AA2360)</f>
        <v/>
      </c>
      <c r="Q2355" s="53" t="str">
        <f>IF('corps de l''IR'!AC2360="","",'corps de l''IR'!AC2360)</f>
        <v/>
      </c>
      <c r="R2355" s="53" t="str">
        <f>IF('corps de l''IR'!AB2360="","",'corps de l''IR'!AB2360)</f>
        <v/>
      </c>
      <c r="S2355" s="53" t="str">
        <f>IF('corps de l''IR'!AD2360="","",'corps de l''IR'!AD2360)</f>
        <v/>
      </c>
      <c r="T2355" s="53" t="str">
        <f>IF('corps de l''IR'!R2360="","",'corps de l''IR'!R2360)</f>
        <v/>
      </c>
      <c r="U2355" s="53" t="str">
        <f>IF('corps de l''IR'!S2360="","",'corps de l''IR'!S2360)</f>
        <v/>
      </c>
      <c r="V2355" s="53" t="str">
        <f>IF('corps de l''IR'!AG2360="","",'corps de l''IR'!AG2360)</f>
        <v/>
      </c>
      <c r="W2355" s="53" t="str">
        <f>IF('corps de l''IR'!AH2360="","",'corps de l''IR'!AH2360)</f>
        <v/>
      </c>
      <c r="X2355" s="53" t="str">
        <f>IF('corps de l''IR'!AE2360="","",'corps de l''IR'!AE2360)</f>
        <v/>
      </c>
      <c r="Y2355" s="53" t="str">
        <f>IF('corps de l''IR'!AF2360="","",'corps de l''IR'!AF2360)</f>
        <v/>
      </c>
      <c r="Z2355" s="53" t="str">
        <f>IF('corps de l''IR'!X2360="","",'corps de l''IR'!X2360)</f>
        <v/>
      </c>
      <c r="AA2355" s="53" t="str">
        <f>IF('corps de l''IR'!Y2360="","",'corps de l''IR'!Y2360)</f>
        <v/>
      </c>
      <c r="AB2355" s="53" t="str">
        <f>IF('corps de l''IR'!A2360="","","Archives")</f>
        <v/>
      </c>
    </row>
    <row r="2356" spans="1:28" x14ac:dyDescent="0.2">
      <c r="A2356" s="53" t="str">
        <f>IF('corps de l''IR'!A2361="","","1")</f>
        <v/>
      </c>
      <c r="B2356" s="53" t="str">
        <f>SUBSTITUTE('corps de l''IR'!A2361,"Niveau ","")</f>
        <v/>
      </c>
      <c r="C2356" s="53" t="str">
        <f>IF('corps de l''IR'!B2361="","",'en-tête'!F$9&amp;" "&amp;'corps de l''IR'!B2361&amp;IF('corps de l''IR'!C2361="",""," - "&amp;'corps de l''IR'!C2361)&amp;IF('corps de l''IR'!D2361="","",", "&amp;'corps de l''IR'!D2361))</f>
        <v/>
      </c>
      <c r="D2356" s="53" t="str">
        <f>IF('corps de l''IR'!E2361="","",'corps de l''IR'!E2361)</f>
        <v/>
      </c>
      <c r="E2356" s="53" t="str">
        <f>IF('corps de l''IR'!F2361="","",'corps de l''IR'!F2361)</f>
        <v/>
      </c>
      <c r="F2356" s="53" t="str">
        <f>IF('corps de l''IR'!G2361="","",'corps de l''IR'!G2361)</f>
        <v/>
      </c>
      <c r="G2356" s="53" t="str">
        <f>IF('corps de l''IR'!H2361="","",'corps de l''IR'!H2361)</f>
        <v/>
      </c>
      <c r="H2356" s="53" t="str">
        <f>IF('corps de l''IR'!I2361="","",'corps de l''IR'!I2361)</f>
        <v/>
      </c>
      <c r="I2356" s="53" t="str">
        <f>IF('corps de l''IR'!J2361="","",'corps de l''IR'!J2361)</f>
        <v/>
      </c>
      <c r="J2356" s="53" t="str">
        <f>IF('corps de l''IR'!A2361="","",IF(RIGHT('en-tête'!C$39,1)=" ",LEFT('en-tête'!C$39,LEN('en-tête'!C$39)-1),'en-tête'!C$39))</f>
        <v/>
      </c>
      <c r="K2356" s="53" t="str">
        <f>IF('corps de l''IR'!A2361="","",IF(RIGHT('en-tête'!C$40,1)=" ",LEFT('en-tête'!C$40,LEN('en-tête'!C$40)-1),'en-tête'!C$40))</f>
        <v/>
      </c>
      <c r="L2356" s="53" t="str">
        <f>IF('corps de l''IR'!W2361="","",'corps de l''IR'!W2361)</f>
        <v/>
      </c>
      <c r="M2356" s="53" t="str">
        <f>IF('corps de l''IR'!T2361="","",'corps de l''IR'!T2361)</f>
        <v/>
      </c>
      <c r="N2356" s="53" t="str">
        <f>IF('corps de l''IR'!U2361="","",'corps de l''IR'!U2361)</f>
        <v/>
      </c>
      <c r="O2356" s="53" t="str">
        <f>IF('corps de l''IR'!V2361="","",'corps de l''IR'!V2361)</f>
        <v/>
      </c>
      <c r="P2356" s="53" t="str">
        <f>IF('corps de l''IR'!AA2361="","",'corps de l''IR'!AA2361)</f>
        <v/>
      </c>
      <c r="Q2356" s="53" t="str">
        <f>IF('corps de l''IR'!AC2361="","",'corps de l''IR'!AC2361)</f>
        <v/>
      </c>
      <c r="R2356" s="53" t="str">
        <f>IF('corps de l''IR'!AB2361="","",'corps de l''IR'!AB2361)</f>
        <v/>
      </c>
      <c r="S2356" s="53" t="str">
        <f>IF('corps de l''IR'!AD2361="","",'corps de l''IR'!AD2361)</f>
        <v/>
      </c>
      <c r="T2356" s="53" t="str">
        <f>IF('corps de l''IR'!R2361="","",'corps de l''IR'!R2361)</f>
        <v/>
      </c>
      <c r="U2356" s="53" t="str">
        <f>IF('corps de l''IR'!S2361="","",'corps de l''IR'!S2361)</f>
        <v/>
      </c>
      <c r="V2356" s="53" t="str">
        <f>IF('corps de l''IR'!AG2361="","",'corps de l''IR'!AG2361)</f>
        <v/>
      </c>
      <c r="W2356" s="53" t="str">
        <f>IF('corps de l''IR'!AH2361="","",'corps de l''IR'!AH2361)</f>
        <v/>
      </c>
      <c r="X2356" s="53" t="str">
        <f>IF('corps de l''IR'!AE2361="","",'corps de l''IR'!AE2361)</f>
        <v/>
      </c>
      <c r="Y2356" s="53" t="str">
        <f>IF('corps de l''IR'!AF2361="","",'corps de l''IR'!AF2361)</f>
        <v/>
      </c>
      <c r="Z2356" s="53" t="str">
        <f>IF('corps de l''IR'!X2361="","",'corps de l''IR'!X2361)</f>
        <v/>
      </c>
      <c r="AA2356" s="53" t="str">
        <f>IF('corps de l''IR'!Y2361="","",'corps de l''IR'!Y2361)</f>
        <v/>
      </c>
      <c r="AB2356" s="53" t="str">
        <f>IF('corps de l''IR'!A2361="","","Archives")</f>
        <v/>
      </c>
    </row>
    <row r="2357" spans="1:28" x14ac:dyDescent="0.2">
      <c r="A2357" s="53" t="str">
        <f>IF('corps de l''IR'!A2362="","","1")</f>
        <v/>
      </c>
      <c r="B2357" s="53" t="str">
        <f>SUBSTITUTE('corps de l''IR'!A2362,"Niveau ","")</f>
        <v/>
      </c>
      <c r="C2357" s="53" t="str">
        <f>IF('corps de l''IR'!B2362="","",'en-tête'!F$9&amp;" "&amp;'corps de l''IR'!B2362&amp;IF('corps de l''IR'!C2362="",""," - "&amp;'corps de l''IR'!C2362)&amp;IF('corps de l''IR'!D2362="","",", "&amp;'corps de l''IR'!D2362))</f>
        <v/>
      </c>
      <c r="D2357" s="53" t="str">
        <f>IF('corps de l''IR'!E2362="","",'corps de l''IR'!E2362)</f>
        <v/>
      </c>
      <c r="E2357" s="53" t="str">
        <f>IF('corps de l''IR'!F2362="","",'corps de l''IR'!F2362)</f>
        <v/>
      </c>
      <c r="F2357" s="53" t="str">
        <f>IF('corps de l''IR'!G2362="","",'corps de l''IR'!G2362)</f>
        <v/>
      </c>
      <c r="G2357" s="53" t="str">
        <f>IF('corps de l''IR'!H2362="","",'corps de l''IR'!H2362)</f>
        <v/>
      </c>
      <c r="H2357" s="53" t="str">
        <f>IF('corps de l''IR'!I2362="","",'corps de l''IR'!I2362)</f>
        <v/>
      </c>
      <c r="I2357" s="53" t="str">
        <f>IF('corps de l''IR'!J2362="","",'corps de l''IR'!J2362)</f>
        <v/>
      </c>
      <c r="J2357" s="53" t="str">
        <f>IF('corps de l''IR'!A2362="","",IF(RIGHT('en-tête'!C$39,1)=" ",LEFT('en-tête'!C$39,LEN('en-tête'!C$39)-1),'en-tête'!C$39))</f>
        <v/>
      </c>
      <c r="K2357" s="53" t="str">
        <f>IF('corps de l''IR'!A2362="","",IF(RIGHT('en-tête'!C$40,1)=" ",LEFT('en-tête'!C$40,LEN('en-tête'!C$40)-1),'en-tête'!C$40))</f>
        <v/>
      </c>
      <c r="L2357" s="53" t="str">
        <f>IF('corps de l''IR'!W2362="","",'corps de l''IR'!W2362)</f>
        <v/>
      </c>
      <c r="M2357" s="53" t="str">
        <f>IF('corps de l''IR'!T2362="","",'corps de l''IR'!T2362)</f>
        <v/>
      </c>
      <c r="N2357" s="53" t="str">
        <f>IF('corps de l''IR'!U2362="","",'corps de l''IR'!U2362)</f>
        <v/>
      </c>
      <c r="O2357" s="53" t="str">
        <f>IF('corps de l''IR'!V2362="","",'corps de l''IR'!V2362)</f>
        <v/>
      </c>
      <c r="P2357" s="53" t="str">
        <f>IF('corps de l''IR'!AA2362="","",'corps de l''IR'!AA2362)</f>
        <v/>
      </c>
      <c r="Q2357" s="53" t="str">
        <f>IF('corps de l''IR'!AC2362="","",'corps de l''IR'!AC2362)</f>
        <v/>
      </c>
      <c r="R2357" s="53" t="str">
        <f>IF('corps de l''IR'!AB2362="","",'corps de l''IR'!AB2362)</f>
        <v/>
      </c>
      <c r="S2357" s="53" t="str">
        <f>IF('corps de l''IR'!AD2362="","",'corps de l''IR'!AD2362)</f>
        <v/>
      </c>
      <c r="T2357" s="53" t="str">
        <f>IF('corps de l''IR'!R2362="","",'corps de l''IR'!R2362)</f>
        <v/>
      </c>
      <c r="U2357" s="53" t="str">
        <f>IF('corps de l''IR'!S2362="","",'corps de l''IR'!S2362)</f>
        <v/>
      </c>
      <c r="V2357" s="53" t="str">
        <f>IF('corps de l''IR'!AG2362="","",'corps de l''IR'!AG2362)</f>
        <v/>
      </c>
      <c r="W2357" s="53" t="str">
        <f>IF('corps de l''IR'!AH2362="","",'corps de l''IR'!AH2362)</f>
        <v/>
      </c>
      <c r="X2357" s="53" t="str">
        <f>IF('corps de l''IR'!AE2362="","",'corps de l''IR'!AE2362)</f>
        <v/>
      </c>
      <c r="Y2357" s="53" t="str">
        <f>IF('corps de l''IR'!AF2362="","",'corps de l''IR'!AF2362)</f>
        <v/>
      </c>
      <c r="Z2357" s="53" t="str">
        <f>IF('corps de l''IR'!X2362="","",'corps de l''IR'!X2362)</f>
        <v/>
      </c>
      <c r="AA2357" s="53" t="str">
        <f>IF('corps de l''IR'!Y2362="","",'corps de l''IR'!Y2362)</f>
        <v/>
      </c>
      <c r="AB2357" s="53" t="str">
        <f>IF('corps de l''IR'!A2362="","","Archives")</f>
        <v/>
      </c>
    </row>
    <row r="2358" spans="1:28" x14ac:dyDescent="0.2">
      <c r="A2358" s="53" t="str">
        <f>IF('corps de l''IR'!A2363="","","1")</f>
        <v/>
      </c>
      <c r="B2358" s="53" t="str">
        <f>SUBSTITUTE('corps de l''IR'!A2363,"Niveau ","")</f>
        <v/>
      </c>
      <c r="C2358" s="53" t="str">
        <f>IF('corps de l''IR'!B2363="","",'en-tête'!F$9&amp;" "&amp;'corps de l''IR'!B2363&amp;IF('corps de l''IR'!C2363="",""," - "&amp;'corps de l''IR'!C2363)&amp;IF('corps de l''IR'!D2363="","",", "&amp;'corps de l''IR'!D2363))</f>
        <v/>
      </c>
      <c r="D2358" s="53" t="str">
        <f>IF('corps de l''IR'!E2363="","",'corps de l''IR'!E2363)</f>
        <v/>
      </c>
      <c r="E2358" s="53" t="str">
        <f>IF('corps de l''IR'!F2363="","",'corps de l''IR'!F2363)</f>
        <v/>
      </c>
      <c r="F2358" s="53" t="str">
        <f>IF('corps de l''IR'!G2363="","",'corps de l''IR'!G2363)</f>
        <v/>
      </c>
      <c r="G2358" s="53" t="str">
        <f>IF('corps de l''IR'!H2363="","",'corps de l''IR'!H2363)</f>
        <v/>
      </c>
      <c r="H2358" s="53" t="str">
        <f>IF('corps de l''IR'!I2363="","",'corps de l''IR'!I2363)</f>
        <v/>
      </c>
      <c r="I2358" s="53" t="str">
        <f>IF('corps de l''IR'!J2363="","",'corps de l''IR'!J2363)</f>
        <v/>
      </c>
      <c r="J2358" s="53" t="str">
        <f>IF('corps de l''IR'!A2363="","",IF(RIGHT('en-tête'!C$39,1)=" ",LEFT('en-tête'!C$39,LEN('en-tête'!C$39)-1),'en-tête'!C$39))</f>
        <v/>
      </c>
      <c r="K2358" s="53" t="str">
        <f>IF('corps de l''IR'!A2363="","",IF(RIGHT('en-tête'!C$40,1)=" ",LEFT('en-tête'!C$40,LEN('en-tête'!C$40)-1),'en-tête'!C$40))</f>
        <v/>
      </c>
      <c r="L2358" s="53" t="str">
        <f>IF('corps de l''IR'!W2363="","",'corps de l''IR'!W2363)</f>
        <v/>
      </c>
      <c r="M2358" s="53" t="str">
        <f>IF('corps de l''IR'!T2363="","",'corps de l''IR'!T2363)</f>
        <v/>
      </c>
      <c r="N2358" s="53" t="str">
        <f>IF('corps de l''IR'!U2363="","",'corps de l''IR'!U2363)</f>
        <v/>
      </c>
      <c r="O2358" s="53" t="str">
        <f>IF('corps de l''IR'!V2363="","",'corps de l''IR'!V2363)</f>
        <v/>
      </c>
      <c r="P2358" s="53" t="str">
        <f>IF('corps de l''IR'!AA2363="","",'corps de l''IR'!AA2363)</f>
        <v/>
      </c>
      <c r="Q2358" s="53" t="str">
        <f>IF('corps de l''IR'!AC2363="","",'corps de l''IR'!AC2363)</f>
        <v/>
      </c>
      <c r="R2358" s="53" t="str">
        <f>IF('corps de l''IR'!AB2363="","",'corps de l''IR'!AB2363)</f>
        <v/>
      </c>
      <c r="S2358" s="53" t="str">
        <f>IF('corps de l''IR'!AD2363="","",'corps de l''IR'!AD2363)</f>
        <v/>
      </c>
      <c r="T2358" s="53" t="str">
        <f>IF('corps de l''IR'!R2363="","",'corps de l''IR'!R2363)</f>
        <v/>
      </c>
      <c r="U2358" s="53" t="str">
        <f>IF('corps de l''IR'!S2363="","",'corps de l''IR'!S2363)</f>
        <v/>
      </c>
      <c r="V2358" s="53" t="str">
        <f>IF('corps de l''IR'!AG2363="","",'corps de l''IR'!AG2363)</f>
        <v/>
      </c>
      <c r="W2358" s="53" t="str">
        <f>IF('corps de l''IR'!AH2363="","",'corps de l''IR'!AH2363)</f>
        <v/>
      </c>
      <c r="X2358" s="53" t="str">
        <f>IF('corps de l''IR'!AE2363="","",'corps de l''IR'!AE2363)</f>
        <v/>
      </c>
      <c r="Y2358" s="53" t="str">
        <f>IF('corps de l''IR'!AF2363="","",'corps de l''IR'!AF2363)</f>
        <v/>
      </c>
      <c r="Z2358" s="53" t="str">
        <f>IF('corps de l''IR'!X2363="","",'corps de l''IR'!X2363)</f>
        <v/>
      </c>
      <c r="AA2358" s="53" t="str">
        <f>IF('corps de l''IR'!Y2363="","",'corps de l''IR'!Y2363)</f>
        <v/>
      </c>
      <c r="AB2358" s="53" t="str">
        <f>IF('corps de l''IR'!A2363="","","Archives")</f>
        <v/>
      </c>
    </row>
    <row r="2359" spans="1:28" x14ac:dyDescent="0.2">
      <c r="A2359" s="53" t="str">
        <f>IF('corps de l''IR'!A2364="","","1")</f>
        <v/>
      </c>
      <c r="B2359" s="53" t="str">
        <f>SUBSTITUTE('corps de l''IR'!A2364,"Niveau ","")</f>
        <v/>
      </c>
      <c r="C2359" s="53" t="str">
        <f>IF('corps de l''IR'!B2364="","",'en-tête'!F$9&amp;" "&amp;'corps de l''IR'!B2364&amp;IF('corps de l''IR'!C2364="",""," - "&amp;'corps de l''IR'!C2364)&amp;IF('corps de l''IR'!D2364="","",", "&amp;'corps de l''IR'!D2364))</f>
        <v/>
      </c>
      <c r="D2359" s="53" t="str">
        <f>IF('corps de l''IR'!E2364="","",'corps de l''IR'!E2364)</f>
        <v/>
      </c>
      <c r="E2359" s="53" t="str">
        <f>IF('corps de l''IR'!F2364="","",'corps de l''IR'!F2364)</f>
        <v/>
      </c>
      <c r="F2359" s="53" t="str">
        <f>IF('corps de l''IR'!G2364="","",'corps de l''IR'!G2364)</f>
        <v/>
      </c>
      <c r="G2359" s="53" t="str">
        <f>IF('corps de l''IR'!H2364="","",'corps de l''IR'!H2364)</f>
        <v/>
      </c>
      <c r="H2359" s="53" t="str">
        <f>IF('corps de l''IR'!I2364="","",'corps de l''IR'!I2364)</f>
        <v/>
      </c>
      <c r="I2359" s="53" t="str">
        <f>IF('corps de l''IR'!J2364="","",'corps de l''IR'!J2364)</f>
        <v/>
      </c>
      <c r="J2359" s="53" t="str">
        <f>IF('corps de l''IR'!A2364="","",IF(RIGHT('en-tête'!C$39,1)=" ",LEFT('en-tête'!C$39,LEN('en-tête'!C$39)-1),'en-tête'!C$39))</f>
        <v/>
      </c>
      <c r="K2359" s="53" t="str">
        <f>IF('corps de l''IR'!A2364="","",IF(RIGHT('en-tête'!C$40,1)=" ",LEFT('en-tête'!C$40,LEN('en-tête'!C$40)-1),'en-tête'!C$40))</f>
        <v/>
      </c>
      <c r="L2359" s="53" t="str">
        <f>IF('corps de l''IR'!W2364="","",'corps de l''IR'!W2364)</f>
        <v/>
      </c>
      <c r="M2359" s="53" t="str">
        <f>IF('corps de l''IR'!T2364="","",'corps de l''IR'!T2364)</f>
        <v/>
      </c>
      <c r="N2359" s="53" t="str">
        <f>IF('corps de l''IR'!U2364="","",'corps de l''IR'!U2364)</f>
        <v/>
      </c>
      <c r="O2359" s="53" t="str">
        <f>IF('corps de l''IR'!V2364="","",'corps de l''IR'!V2364)</f>
        <v/>
      </c>
      <c r="P2359" s="53" t="str">
        <f>IF('corps de l''IR'!AA2364="","",'corps de l''IR'!AA2364)</f>
        <v/>
      </c>
      <c r="Q2359" s="53" t="str">
        <f>IF('corps de l''IR'!AC2364="","",'corps de l''IR'!AC2364)</f>
        <v/>
      </c>
      <c r="R2359" s="53" t="str">
        <f>IF('corps de l''IR'!AB2364="","",'corps de l''IR'!AB2364)</f>
        <v/>
      </c>
      <c r="S2359" s="53" t="str">
        <f>IF('corps de l''IR'!AD2364="","",'corps de l''IR'!AD2364)</f>
        <v/>
      </c>
      <c r="T2359" s="53" t="str">
        <f>IF('corps de l''IR'!R2364="","",'corps de l''IR'!R2364)</f>
        <v/>
      </c>
      <c r="U2359" s="53" t="str">
        <f>IF('corps de l''IR'!S2364="","",'corps de l''IR'!S2364)</f>
        <v/>
      </c>
      <c r="V2359" s="53" t="str">
        <f>IF('corps de l''IR'!AG2364="","",'corps de l''IR'!AG2364)</f>
        <v/>
      </c>
      <c r="W2359" s="53" t="str">
        <f>IF('corps de l''IR'!AH2364="","",'corps de l''IR'!AH2364)</f>
        <v/>
      </c>
      <c r="X2359" s="53" t="str">
        <f>IF('corps de l''IR'!AE2364="","",'corps de l''IR'!AE2364)</f>
        <v/>
      </c>
      <c r="Y2359" s="53" t="str">
        <f>IF('corps de l''IR'!AF2364="","",'corps de l''IR'!AF2364)</f>
        <v/>
      </c>
      <c r="Z2359" s="53" t="str">
        <f>IF('corps de l''IR'!X2364="","",'corps de l''IR'!X2364)</f>
        <v/>
      </c>
      <c r="AA2359" s="53" t="str">
        <f>IF('corps de l''IR'!Y2364="","",'corps de l''IR'!Y2364)</f>
        <v/>
      </c>
      <c r="AB2359" s="53" t="str">
        <f>IF('corps de l''IR'!A2364="","","Archives")</f>
        <v/>
      </c>
    </row>
    <row r="2360" spans="1:28" x14ac:dyDescent="0.2">
      <c r="A2360" s="53" t="str">
        <f>IF('corps de l''IR'!A2365="","","1")</f>
        <v/>
      </c>
      <c r="B2360" s="53" t="str">
        <f>SUBSTITUTE('corps de l''IR'!A2365,"Niveau ","")</f>
        <v/>
      </c>
      <c r="C2360" s="53" t="str">
        <f>IF('corps de l''IR'!B2365="","",'en-tête'!F$9&amp;" "&amp;'corps de l''IR'!B2365&amp;IF('corps de l''IR'!C2365="",""," - "&amp;'corps de l''IR'!C2365)&amp;IF('corps de l''IR'!D2365="","",", "&amp;'corps de l''IR'!D2365))</f>
        <v/>
      </c>
      <c r="D2360" s="53" t="str">
        <f>IF('corps de l''IR'!E2365="","",'corps de l''IR'!E2365)</f>
        <v/>
      </c>
      <c r="E2360" s="53" t="str">
        <f>IF('corps de l''IR'!F2365="","",'corps de l''IR'!F2365)</f>
        <v/>
      </c>
      <c r="F2360" s="53" t="str">
        <f>IF('corps de l''IR'!G2365="","",'corps de l''IR'!G2365)</f>
        <v/>
      </c>
      <c r="G2360" s="53" t="str">
        <f>IF('corps de l''IR'!H2365="","",'corps de l''IR'!H2365)</f>
        <v/>
      </c>
      <c r="H2360" s="53" t="str">
        <f>IF('corps de l''IR'!I2365="","",'corps de l''IR'!I2365)</f>
        <v/>
      </c>
      <c r="I2360" s="53" t="str">
        <f>IF('corps de l''IR'!J2365="","",'corps de l''IR'!J2365)</f>
        <v/>
      </c>
      <c r="J2360" s="53" t="str">
        <f>IF('corps de l''IR'!A2365="","",IF(RIGHT('en-tête'!C$39,1)=" ",LEFT('en-tête'!C$39,LEN('en-tête'!C$39)-1),'en-tête'!C$39))</f>
        <v/>
      </c>
      <c r="K2360" s="53" t="str">
        <f>IF('corps de l''IR'!A2365="","",IF(RIGHT('en-tête'!C$40,1)=" ",LEFT('en-tête'!C$40,LEN('en-tête'!C$40)-1),'en-tête'!C$40))</f>
        <v/>
      </c>
      <c r="L2360" s="53" t="str">
        <f>IF('corps de l''IR'!W2365="","",'corps de l''IR'!W2365)</f>
        <v/>
      </c>
      <c r="M2360" s="53" t="str">
        <f>IF('corps de l''IR'!T2365="","",'corps de l''IR'!T2365)</f>
        <v/>
      </c>
      <c r="N2360" s="53" t="str">
        <f>IF('corps de l''IR'!U2365="","",'corps de l''IR'!U2365)</f>
        <v/>
      </c>
      <c r="O2360" s="53" t="str">
        <f>IF('corps de l''IR'!V2365="","",'corps de l''IR'!V2365)</f>
        <v/>
      </c>
      <c r="P2360" s="53" t="str">
        <f>IF('corps de l''IR'!AA2365="","",'corps de l''IR'!AA2365)</f>
        <v/>
      </c>
      <c r="Q2360" s="53" t="str">
        <f>IF('corps de l''IR'!AC2365="","",'corps de l''IR'!AC2365)</f>
        <v/>
      </c>
      <c r="R2360" s="53" t="str">
        <f>IF('corps de l''IR'!AB2365="","",'corps de l''IR'!AB2365)</f>
        <v/>
      </c>
      <c r="S2360" s="53" t="str">
        <f>IF('corps de l''IR'!AD2365="","",'corps de l''IR'!AD2365)</f>
        <v/>
      </c>
      <c r="T2360" s="53" t="str">
        <f>IF('corps de l''IR'!R2365="","",'corps de l''IR'!R2365)</f>
        <v/>
      </c>
      <c r="U2360" s="53" t="str">
        <f>IF('corps de l''IR'!S2365="","",'corps de l''IR'!S2365)</f>
        <v/>
      </c>
      <c r="V2360" s="53" t="str">
        <f>IF('corps de l''IR'!AG2365="","",'corps de l''IR'!AG2365)</f>
        <v/>
      </c>
      <c r="W2360" s="53" t="str">
        <f>IF('corps de l''IR'!AH2365="","",'corps de l''IR'!AH2365)</f>
        <v/>
      </c>
      <c r="X2360" s="53" t="str">
        <f>IF('corps de l''IR'!AE2365="","",'corps de l''IR'!AE2365)</f>
        <v/>
      </c>
      <c r="Y2360" s="53" t="str">
        <f>IF('corps de l''IR'!AF2365="","",'corps de l''IR'!AF2365)</f>
        <v/>
      </c>
      <c r="Z2360" s="53" t="str">
        <f>IF('corps de l''IR'!X2365="","",'corps de l''IR'!X2365)</f>
        <v/>
      </c>
      <c r="AA2360" s="53" t="str">
        <f>IF('corps de l''IR'!Y2365="","",'corps de l''IR'!Y2365)</f>
        <v/>
      </c>
      <c r="AB2360" s="53" t="str">
        <f>IF('corps de l''IR'!A2365="","","Archives")</f>
        <v/>
      </c>
    </row>
    <row r="2361" spans="1:28" x14ac:dyDescent="0.2">
      <c r="A2361" s="53" t="str">
        <f>IF('corps de l''IR'!A2366="","","1")</f>
        <v/>
      </c>
      <c r="B2361" s="53" t="str">
        <f>SUBSTITUTE('corps de l''IR'!A2366,"Niveau ","")</f>
        <v/>
      </c>
      <c r="C2361" s="53" t="str">
        <f>IF('corps de l''IR'!B2366="","",'en-tête'!F$9&amp;" "&amp;'corps de l''IR'!B2366&amp;IF('corps de l''IR'!C2366="",""," - "&amp;'corps de l''IR'!C2366)&amp;IF('corps de l''IR'!D2366="","",", "&amp;'corps de l''IR'!D2366))</f>
        <v/>
      </c>
      <c r="D2361" s="53" t="str">
        <f>IF('corps de l''IR'!E2366="","",'corps de l''IR'!E2366)</f>
        <v/>
      </c>
      <c r="E2361" s="53" t="str">
        <f>IF('corps de l''IR'!F2366="","",'corps de l''IR'!F2366)</f>
        <v/>
      </c>
      <c r="F2361" s="53" t="str">
        <f>IF('corps de l''IR'!G2366="","",'corps de l''IR'!G2366)</f>
        <v/>
      </c>
      <c r="G2361" s="53" t="str">
        <f>IF('corps de l''IR'!H2366="","",'corps de l''IR'!H2366)</f>
        <v/>
      </c>
      <c r="H2361" s="53" t="str">
        <f>IF('corps de l''IR'!I2366="","",'corps de l''IR'!I2366)</f>
        <v/>
      </c>
      <c r="I2361" s="53" t="str">
        <f>IF('corps de l''IR'!J2366="","",'corps de l''IR'!J2366)</f>
        <v/>
      </c>
      <c r="J2361" s="53" t="str">
        <f>IF('corps de l''IR'!A2366="","",IF(RIGHT('en-tête'!C$39,1)=" ",LEFT('en-tête'!C$39,LEN('en-tête'!C$39)-1),'en-tête'!C$39))</f>
        <v/>
      </c>
      <c r="K2361" s="53" t="str">
        <f>IF('corps de l''IR'!A2366="","",IF(RIGHT('en-tête'!C$40,1)=" ",LEFT('en-tête'!C$40,LEN('en-tête'!C$40)-1),'en-tête'!C$40))</f>
        <v/>
      </c>
      <c r="L2361" s="53" t="str">
        <f>IF('corps de l''IR'!W2366="","",'corps de l''IR'!W2366)</f>
        <v/>
      </c>
      <c r="M2361" s="53" t="str">
        <f>IF('corps de l''IR'!T2366="","",'corps de l''IR'!T2366)</f>
        <v/>
      </c>
      <c r="N2361" s="53" t="str">
        <f>IF('corps de l''IR'!U2366="","",'corps de l''IR'!U2366)</f>
        <v/>
      </c>
      <c r="O2361" s="53" t="str">
        <f>IF('corps de l''IR'!V2366="","",'corps de l''IR'!V2366)</f>
        <v/>
      </c>
      <c r="P2361" s="53" t="str">
        <f>IF('corps de l''IR'!AA2366="","",'corps de l''IR'!AA2366)</f>
        <v/>
      </c>
      <c r="Q2361" s="53" t="str">
        <f>IF('corps de l''IR'!AC2366="","",'corps de l''IR'!AC2366)</f>
        <v/>
      </c>
      <c r="R2361" s="53" t="str">
        <f>IF('corps de l''IR'!AB2366="","",'corps de l''IR'!AB2366)</f>
        <v/>
      </c>
      <c r="S2361" s="53" t="str">
        <f>IF('corps de l''IR'!AD2366="","",'corps de l''IR'!AD2366)</f>
        <v/>
      </c>
      <c r="T2361" s="53" t="str">
        <f>IF('corps de l''IR'!R2366="","",'corps de l''IR'!R2366)</f>
        <v/>
      </c>
      <c r="U2361" s="53" t="str">
        <f>IF('corps de l''IR'!S2366="","",'corps de l''IR'!S2366)</f>
        <v/>
      </c>
      <c r="V2361" s="53" t="str">
        <f>IF('corps de l''IR'!AG2366="","",'corps de l''IR'!AG2366)</f>
        <v/>
      </c>
      <c r="W2361" s="53" t="str">
        <f>IF('corps de l''IR'!AH2366="","",'corps de l''IR'!AH2366)</f>
        <v/>
      </c>
      <c r="X2361" s="53" t="str">
        <f>IF('corps de l''IR'!AE2366="","",'corps de l''IR'!AE2366)</f>
        <v/>
      </c>
      <c r="Y2361" s="53" t="str">
        <f>IF('corps de l''IR'!AF2366="","",'corps de l''IR'!AF2366)</f>
        <v/>
      </c>
      <c r="Z2361" s="53" t="str">
        <f>IF('corps de l''IR'!X2366="","",'corps de l''IR'!X2366)</f>
        <v/>
      </c>
      <c r="AA2361" s="53" t="str">
        <f>IF('corps de l''IR'!Y2366="","",'corps de l''IR'!Y2366)</f>
        <v/>
      </c>
      <c r="AB2361" s="53" t="str">
        <f>IF('corps de l''IR'!A2366="","","Archives")</f>
        <v/>
      </c>
    </row>
    <row r="2362" spans="1:28" x14ac:dyDescent="0.2">
      <c r="A2362" s="53" t="str">
        <f>IF('corps de l''IR'!A2367="","","1")</f>
        <v/>
      </c>
      <c r="B2362" s="53" t="str">
        <f>SUBSTITUTE('corps de l''IR'!A2367,"Niveau ","")</f>
        <v/>
      </c>
      <c r="C2362" s="53" t="str">
        <f>IF('corps de l''IR'!B2367="","",'en-tête'!F$9&amp;" "&amp;'corps de l''IR'!B2367&amp;IF('corps de l''IR'!C2367="",""," - "&amp;'corps de l''IR'!C2367)&amp;IF('corps de l''IR'!D2367="","",", "&amp;'corps de l''IR'!D2367))</f>
        <v/>
      </c>
      <c r="D2362" s="53" t="str">
        <f>IF('corps de l''IR'!E2367="","",'corps de l''IR'!E2367)</f>
        <v/>
      </c>
      <c r="E2362" s="53" t="str">
        <f>IF('corps de l''IR'!F2367="","",'corps de l''IR'!F2367)</f>
        <v/>
      </c>
      <c r="F2362" s="53" t="str">
        <f>IF('corps de l''IR'!G2367="","",'corps de l''IR'!G2367)</f>
        <v/>
      </c>
      <c r="G2362" s="53" t="str">
        <f>IF('corps de l''IR'!H2367="","",'corps de l''IR'!H2367)</f>
        <v/>
      </c>
      <c r="H2362" s="53" t="str">
        <f>IF('corps de l''IR'!I2367="","",'corps de l''IR'!I2367)</f>
        <v/>
      </c>
      <c r="I2362" s="53" t="str">
        <f>IF('corps de l''IR'!J2367="","",'corps de l''IR'!J2367)</f>
        <v/>
      </c>
      <c r="J2362" s="53" t="str">
        <f>IF('corps de l''IR'!A2367="","",IF(RIGHT('en-tête'!C$39,1)=" ",LEFT('en-tête'!C$39,LEN('en-tête'!C$39)-1),'en-tête'!C$39))</f>
        <v/>
      </c>
      <c r="K2362" s="53" t="str">
        <f>IF('corps de l''IR'!A2367="","",IF(RIGHT('en-tête'!C$40,1)=" ",LEFT('en-tête'!C$40,LEN('en-tête'!C$40)-1),'en-tête'!C$40))</f>
        <v/>
      </c>
      <c r="L2362" s="53" t="str">
        <f>IF('corps de l''IR'!W2367="","",'corps de l''IR'!W2367)</f>
        <v/>
      </c>
      <c r="M2362" s="53" t="str">
        <f>IF('corps de l''IR'!T2367="","",'corps de l''IR'!T2367)</f>
        <v/>
      </c>
      <c r="N2362" s="53" t="str">
        <f>IF('corps de l''IR'!U2367="","",'corps de l''IR'!U2367)</f>
        <v/>
      </c>
      <c r="O2362" s="53" t="str">
        <f>IF('corps de l''IR'!V2367="","",'corps de l''IR'!V2367)</f>
        <v/>
      </c>
      <c r="P2362" s="53" t="str">
        <f>IF('corps de l''IR'!AA2367="","",'corps de l''IR'!AA2367)</f>
        <v/>
      </c>
      <c r="Q2362" s="53" t="str">
        <f>IF('corps de l''IR'!AC2367="","",'corps de l''IR'!AC2367)</f>
        <v/>
      </c>
      <c r="R2362" s="53" t="str">
        <f>IF('corps de l''IR'!AB2367="","",'corps de l''IR'!AB2367)</f>
        <v/>
      </c>
      <c r="S2362" s="53" t="str">
        <f>IF('corps de l''IR'!AD2367="","",'corps de l''IR'!AD2367)</f>
        <v/>
      </c>
      <c r="T2362" s="53" t="str">
        <f>IF('corps de l''IR'!R2367="","",'corps de l''IR'!R2367)</f>
        <v/>
      </c>
      <c r="U2362" s="53" t="str">
        <f>IF('corps de l''IR'!S2367="","",'corps de l''IR'!S2367)</f>
        <v/>
      </c>
      <c r="V2362" s="53" t="str">
        <f>IF('corps de l''IR'!AG2367="","",'corps de l''IR'!AG2367)</f>
        <v/>
      </c>
      <c r="W2362" s="53" t="str">
        <f>IF('corps de l''IR'!AH2367="","",'corps de l''IR'!AH2367)</f>
        <v/>
      </c>
      <c r="X2362" s="53" t="str">
        <f>IF('corps de l''IR'!AE2367="","",'corps de l''IR'!AE2367)</f>
        <v/>
      </c>
      <c r="Y2362" s="53" t="str">
        <f>IF('corps de l''IR'!AF2367="","",'corps de l''IR'!AF2367)</f>
        <v/>
      </c>
      <c r="Z2362" s="53" t="str">
        <f>IF('corps de l''IR'!X2367="","",'corps de l''IR'!X2367)</f>
        <v/>
      </c>
      <c r="AA2362" s="53" t="str">
        <f>IF('corps de l''IR'!Y2367="","",'corps de l''IR'!Y2367)</f>
        <v/>
      </c>
      <c r="AB2362" s="53" t="str">
        <f>IF('corps de l''IR'!A2367="","","Archives")</f>
        <v/>
      </c>
    </row>
    <row r="2363" spans="1:28" x14ac:dyDescent="0.2">
      <c r="A2363" s="53" t="str">
        <f>IF('corps de l''IR'!A2368="","","1")</f>
        <v/>
      </c>
      <c r="B2363" s="53" t="str">
        <f>SUBSTITUTE('corps de l''IR'!A2368,"Niveau ","")</f>
        <v/>
      </c>
      <c r="C2363" s="53" t="str">
        <f>IF('corps de l''IR'!B2368="","",'en-tête'!F$9&amp;" "&amp;'corps de l''IR'!B2368&amp;IF('corps de l''IR'!C2368="",""," - "&amp;'corps de l''IR'!C2368)&amp;IF('corps de l''IR'!D2368="","",", "&amp;'corps de l''IR'!D2368))</f>
        <v/>
      </c>
      <c r="D2363" s="53" t="str">
        <f>IF('corps de l''IR'!E2368="","",'corps de l''IR'!E2368)</f>
        <v/>
      </c>
      <c r="E2363" s="53" t="str">
        <f>IF('corps de l''IR'!F2368="","",'corps de l''IR'!F2368)</f>
        <v/>
      </c>
      <c r="F2363" s="53" t="str">
        <f>IF('corps de l''IR'!G2368="","",'corps de l''IR'!G2368)</f>
        <v/>
      </c>
      <c r="G2363" s="53" t="str">
        <f>IF('corps de l''IR'!H2368="","",'corps de l''IR'!H2368)</f>
        <v/>
      </c>
      <c r="H2363" s="53" t="str">
        <f>IF('corps de l''IR'!I2368="","",'corps de l''IR'!I2368)</f>
        <v/>
      </c>
      <c r="I2363" s="53" t="str">
        <f>IF('corps de l''IR'!J2368="","",'corps de l''IR'!J2368)</f>
        <v/>
      </c>
      <c r="J2363" s="53" t="str">
        <f>IF('corps de l''IR'!A2368="","",IF(RIGHT('en-tête'!C$39,1)=" ",LEFT('en-tête'!C$39,LEN('en-tête'!C$39)-1),'en-tête'!C$39))</f>
        <v/>
      </c>
      <c r="K2363" s="53" t="str">
        <f>IF('corps de l''IR'!A2368="","",IF(RIGHT('en-tête'!C$40,1)=" ",LEFT('en-tête'!C$40,LEN('en-tête'!C$40)-1),'en-tête'!C$40))</f>
        <v/>
      </c>
      <c r="L2363" s="53" t="str">
        <f>IF('corps de l''IR'!W2368="","",'corps de l''IR'!W2368)</f>
        <v/>
      </c>
      <c r="M2363" s="53" t="str">
        <f>IF('corps de l''IR'!T2368="","",'corps de l''IR'!T2368)</f>
        <v/>
      </c>
      <c r="N2363" s="53" t="str">
        <f>IF('corps de l''IR'!U2368="","",'corps de l''IR'!U2368)</f>
        <v/>
      </c>
      <c r="O2363" s="53" t="str">
        <f>IF('corps de l''IR'!V2368="","",'corps de l''IR'!V2368)</f>
        <v/>
      </c>
      <c r="P2363" s="53" t="str">
        <f>IF('corps de l''IR'!AA2368="","",'corps de l''IR'!AA2368)</f>
        <v/>
      </c>
      <c r="Q2363" s="53" t="str">
        <f>IF('corps de l''IR'!AC2368="","",'corps de l''IR'!AC2368)</f>
        <v/>
      </c>
      <c r="R2363" s="53" t="str">
        <f>IF('corps de l''IR'!AB2368="","",'corps de l''IR'!AB2368)</f>
        <v/>
      </c>
      <c r="S2363" s="53" t="str">
        <f>IF('corps de l''IR'!AD2368="","",'corps de l''IR'!AD2368)</f>
        <v/>
      </c>
      <c r="T2363" s="53" t="str">
        <f>IF('corps de l''IR'!R2368="","",'corps de l''IR'!R2368)</f>
        <v/>
      </c>
      <c r="U2363" s="53" t="str">
        <f>IF('corps de l''IR'!S2368="","",'corps de l''IR'!S2368)</f>
        <v/>
      </c>
      <c r="V2363" s="53" t="str">
        <f>IF('corps de l''IR'!AG2368="","",'corps de l''IR'!AG2368)</f>
        <v/>
      </c>
      <c r="W2363" s="53" t="str">
        <f>IF('corps de l''IR'!AH2368="","",'corps de l''IR'!AH2368)</f>
        <v/>
      </c>
      <c r="X2363" s="53" t="str">
        <f>IF('corps de l''IR'!AE2368="","",'corps de l''IR'!AE2368)</f>
        <v/>
      </c>
      <c r="Y2363" s="53" t="str">
        <f>IF('corps de l''IR'!AF2368="","",'corps de l''IR'!AF2368)</f>
        <v/>
      </c>
      <c r="Z2363" s="53" t="str">
        <f>IF('corps de l''IR'!X2368="","",'corps de l''IR'!X2368)</f>
        <v/>
      </c>
      <c r="AA2363" s="53" t="str">
        <f>IF('corps de l''IR'!Y2368="","",'corps de l''IR'!Y2368)</f>
        <v/>
      </c>
      <c r="AB2363" s="53" t="str">
        <f>IF('corps de l''IR'!A2368="","","Archives")</f>
        <v/>
      </c>
    </row>
    <row r="2364" spans="1:28" x14ac:dyDescent="0.2">
      <c r="A2364" s="53" t="str">
        <f>IF('corps de l''IR'!A2369="","","1")</f>
        <v/>
      </c>
      <c r="B2364" s="53" t="str">
        <f>SUBSTITUTE('corps de l''IR'!A2369,"Niveau ","")</f>
        <v/>
      </c>
      <c r="C2364" s="53" t="str">
        <f>IF('corps de l''IR'!B2369="","",'en-tête'!F$9&amp;" "&amp;'corps de l''IR'!B2369&amp;IF('corps de l''IR'!C2369="",""," - "&amp;'corps de l''IR'!C2369)&amp;IF('corps de l''IR'!D2369="","",", "&amp;'corps de l''IR'!D2369))</f>
        <v/>
      </c>
      <c r="D2364" s="53" t="str">
        <f>IF('corps de l''IR'!E2369="","",'corps de l''IR'!E2369)</f>
        <v/>
      </c>
      <c r="E2364" s="53" t="str">
        <f>IF('corps de l''IR'!F2369="","",'corps de l''IR'!F2369)</f>
        <v/>
      </c>
      <c r="F2364" s="53" t="str">
        <f>IF('corps de l''IR'!G2369="","",'corps de l''IR'!G2369)</f>
        <v/>
      </c>
      <c r="G2364" s="53" t="str">
        <f>IF('corps de l''IR'!H2369="","",'corps de l''IR'!H2369)</f>
        <v/>
      </c>
      <c r="H2364" s="53" t="str">
        <f>IF('corps de l''IR'!I2369="","",'corps de l''IR'!I2369)</f>
        <v/>
      </c>
      <c r="I2364" s="53" t="str">
        <f>IF('corps de l''IR'!J2369="","",'corps de l''IR'!J2369)</f>
        <v/>
      </c>
      <c r="J2364" s="53" t="str">
        <f>IF('corps de l''IR'!A2369="","",IF(RIGHT('en-tête'!C$39,1)=" ",LEFT('en-tête'!C$39,LEN('en-tête'!C$39)-1),'en-tête'!C$39))</f>
        <v/>
      </c>
      <c r="K2364" s="53" t="str">
        <f>IF('corps de l''IR'!A2369="","",IF(RIGHT('en-tête'!C$40,1)=" ",LEFT('en-tête'!C$40,LEN('en-tête'!C$40)-1),'en-tête'!C$40))</f>
        <v/>
      </c>
      <c r="L2364" s="53" t="str">
        <f>IF('corps de l''IR'!W2369="","",'corps de l''IR'!W2369)</f>
        <v/>
      </c>
      <c r="M2364" s="53" t="str">
        <f>IF('corps de l''IR'!T2369="","",'corps de l''IR'!T2369)</f>
        <v/>
      </c>
      <c r="N2364" s="53" t="str">
        <f>IF('corps de l''IR'!U2369="","",'corps de l''IR'!U2369)</f>
        <v/>
      </c>
      <c r="O2364" s="53" t="str">
        <f>IF('corps de l''IR'!V2369="","",'corps de l''IR'!V2369)</f>
        <v/>
      </c>
      <c r="P2364" s="53" t="str">
        <f>IF('corps de l''IR'!AA2369="","",'corps de l''IR'!AA2369)</f>
        <v/>
      </c>
      <c r="Q2364" s="53" t="str">
        <f>IF('corps de l''IR'!AC2369="","",'corps de l''IR'!AC2369)</f>
        <v/>
      </c>
      <c r="R2364" s="53" t="str">
        <f>IF('corps de l''IR'!AB2369="","",'corps de l''IR'!AB2369)</f>
        <v/>
      </c>
      <c r="S2364" s="53" t="str">
        <f>IF('corps de l''IR'!AD2369="","",'corps de l''IR'!AD2369)</f>
        <v/>
      </c>
      <c r="T2364" s="53" t="str">
        <f>IF('corps de l''IR'!R2369="","",'corps de l''IR'!R2369)</f>
        <v/>
      </c>
      <c r="U2364" s="53" t="str">
        <f>IF('corps de l''IR'!S2369="","",'corps de l''IR'!S2369)</f>
        <v/>
      </c>
      <c r="V2364" s="53" t="str">
        <f>IF('corps de l''IR'!AG2369="","",'corps de l''IR'!AG2369)</f>
        <v/>
      </c>
      <c r="W2364" s="53" t="str">
        <f>IF('corps de l''IR'!AH2369="","",'corps de l''IR'!AH2369)</f>
        <v/>
      </c>
      <c r="X2364" s="53" t="str">
        <f>IF('corps de l''IR'!AE2369="","",'corps de l''IR'!AE2369)</f>
        <v/>
      </c>
      <c r="Y2364" s="53" t="str">
        <f>IF('corps de l''IR'!AF2369="","",'corps de l''IR'!AF2369)</f>
        <v/>
      </c>
      <c r="Z2364" s="53" t="str">
        <f>IF('corps de l''IR'!X2369="","",'corps de l''IR'!X2369)</f>
        <v/>
      </c>
      <c r="AA2364" s="53" t="str">
        <f>IF('corps de l''IR'!Y2369="","",'corps de l''IR'!Y2369)</f>
        <v/>
      </c>
      <c r="AB2364" s="53" t="str">
        <f>IF('corps de l''IR'!A2369="","","Archives")</f>
        <v/>
      </c>
    </row>
    <row r="2365" spans="1:28" x14ac:dyDescent="0.2">
      <c r="A2365" s="53" t="str">
        <f>IF('corps de l''IR'!A2370="","","1")</f>
        <v/>
      </c>
      <c r="B2365" s="53" t="str">
        <f>SUBSTITUTE('corps de l''IR'!A2370,"Niveau ","")</f>
        <v/>
      </c>
      <c r="C2365" s="53" t="str">
        <f>IF('corps de l''IR'!B2370="","",'en-tête'!F$9&amp;" "&amp;'corps de l''IR'!B2370&amp;IF('corps de l''IR'!C2370="",""," - "&amp;'corps de l''IR'!C2370)&amp;IF('corps de l''IR'!D2370="","",", "&amp;'corps de l''IR'!D2370))</f>
        <v/>
      </c>
      <c r="D2365" s="53" t="str">
        <f>IF('corps de l''IR'!E2370="","",'corps de l''IR'!E2370)</f>
        <v/>
      </c>
      <c r="E2365" s="53" t="str">
        <f>IF('corps de l''IR'!F2370="","",'corps de l''IR'!F2370)</f>
        <v/>
      </c>
      <c r="F2365" s="53" t="str">
        <f>IF('corps de l''IR'!G2370="","",'corps de l''IR'!G2370)</f>
        <v/>
      </c>
      <c r="G2365" s="53" t="str">
        <f>IF('corps de l''IR'!H2370="","",'corps de l''IR'!H2370)</f>
        <v/>
      </c>
      <c r="H2365" s="53" t="str">
        <f>IF('corps de l''IR'!I2370="","",'corps de l''IR'!I2370)</f>
        <v/>
      </c>
      <c r="I2365" s="53" t="str">
        <f>IF('corps de l''IR'!J2370="","",'corps de l''IR'!J2370)</f>
        <v/>
      </c>
      <c r="J2365" s="53" t="str">
        <f>IF('corps de l''IR'!A2370="","",IF(RIGHT('en-tête'!C$39,1)=" ",LEFT('en-tête'!C$39,LEN('en-tête'!C$39)-1),'en-tête'!C$39))</f>
        <v/>
      </c>
      <c r="K2365" s="53" t="str">
        <f>IF('corps de l''IR'!A2370="","",IF(RIGHT('en-tête'!C$40,1)=" ",LEFT('en-tête'!C$40,LEN('en-tête'!C$40)-1),'en-tête'!C$40))</f>
        <v/>
      </c>
      <c r="L2365" s="53" t="str">
        <f>IF('corps de l''IR'!W2370="","",'corps de l''IR'!W2370)</f>
        <v/>
      </c>
      <c r="M2365" s="53" t="str">
        <f>IF('corps de l''IR'!T2370="","",'corps de l''IR'!T2370)</f>
        <v/>
      </c>
      <c r="N2365" s="53" t="str">
        <f>IF('corps de l''IR'!U2370="","",'corps de l''IR'!U2370)</f>
        <v/>
      </c>
      <c r="O2365" s="53" t="str">
        <f>IF('corps de l''IR'!V2370="","",'corps de l''IR'!V2370)</f>
        <v/>
      </c>
      <c r="P2365" s="53" t="str">
        <f>IF('corps de l''IR'!AA2370="","",'corps de l''IR'!AA2370)</f>
        <v/>
      </c>
      <c r="Q2365" s="53" t="str">
        <f>IF('corps de l''IR'!AC2370="","",'corps de l''IR'!AC2370)</f>
        <v/>
      </c>
      <c r="R2365" s="53" t="str">
        <f>IF('corps de l''IR'!AB2370="","",'corps de l''IR'!AB2370)</f>
        <v/>
      </c>
      <c r="S2365" s="53" t="str">
        <f>IF('corps de l''IR'!AD2370="","",'corps de l''IR'!AD2370)</f>
        <v/>
      </c>
      <c r="T2365" s="53" t="str">
        <f>IF('corps de l''IR'!R2370="","",'corps de l''IR'!R2370)</f>
        <v/>
      </c>
      <c r="U2365" s="53" t="str">
        <f>IF('corps de l''IR'!S2370="","",'corps de l''IR'!S2370)</f>
        <v/>
      </c>
      <c r="V2365" s="53" t="str">
        <f>IF('corps de l''IR'!AG2370="","",'corps de l''IR'!AG2370)</f>
        <v/>
      </c>
      <c r="W2365" s="53" t="str">
        <f>IF('corps de l''IR'!AH2370="","",'corps de l''IR'!AH2370)</f>
        <v/>
      </c>
      <c r="X2365" s="53" t="str">
        <f>IF('corps de l''IR'!AE2370="","",'corps de l''IR'!AE2370)</f>
        <v/>
      </c>
      <c r="Y2365" s="53" t="str">
        <f>IF('corps de l''IR'!AF2370="","",'corps de l''IR'!AF2370)</f>
        <v/>
      </c>
      <c r="Z2365" s="53" t="str">
        <f>IF('corps de l''IR'!X2370="","",'corps de l''IR'!X2370)</f>
        <v/>
      </c>
      <c r="AA2365" s="53" t="str">
        <f>IF('corps de l''IR'!Y2370="","",'corps de l''IR'!Y2370)</f>
        <v/>
      </c>
      <c r="AB2365" s="53" t="str">
        <f>IF('corps de l''IR'!A2370="","","Archives")</f>
        <v/>
      </c>
    </row>
    <row r="2366" spans="1:28" x14ac:dyDescent="0.2">
      <c r="A2366" s="53" t="str">
        <f>IF('corps de l''IR'!A2371="","","1")</f>
        <v/>
      </c>
      <c r="B2366" s="53" t="str">
        <f>SUBSTITUTE('corps de l''IR'!A2371,"Niveau ","")</f>
        <v/>
      </c>
      <c r="C2366" s="53" t="str">
        <f>IF('corps de l''IR'!B2371="","",'en-tête'!F$9&amp;" "&amp;'corps de l''IR'!B2371&amp;IF('corps de l''IR'!C2371="",""," - "&amp;'corps de l''IR'!C2371)&amp;IF('corps de l''IR'!D2371="","",", "&amp;'corps de l''IR'!D2371))</f>
        <v/>
      </c>
      <c r="D2366" s="53" t="str">
        <f>IF('corps de l''IR'!E2371="","",'corps de l''IR'!E2371)</f>
        <v/>
      </c>
      <c r="E2366" s="53" t="str">
        <f>IF('corps de l''IR'!F2371="","",'corps de l''IR'!F2371)</f>
        <v/>
      </c>
      <c r="F2366" s="53" t="str">
        <f>IF('corps de l''IR'!G2371="","",'corps de l''IR'!G2371)</f>
        <v/>
      </c>
      <c r="G2366" s="53" t="str">
        <f>IF('corps de l''IR'!H2371="","",'corps de l''IR'!H2371)</f>
        <v/>
      </c>
      <c r="H2366" s="53" t="str">
        <f>IF('corps de l''IR'!I2371="","",'corps de l''IR'!I2371)</f>
        <v/>
      </c>
      <c r="I2366" s="53" t="str">
        <f>IF('corps de l''IR'!J2371="","",'corps de l''IR'!J2371)</f>
        <v/>
      </c>
      <c r="J2366" s="53" t="str">
        <f>IF('corps de l''IR'!A2371="","",IF(RIGHT('en-tête'!C$39,1)=" ",LEFT('en-tête'!C$39,LEN('en-tête'!C$39)-1),'en-tête'!C$39))</f>
        <v/>
      </c>
      <c r="K2366" s="53" t="str">
        <f>IF('corps de l''IR'!A2371="","",IF(RIGHT('en-tête'!C$40,1)=" ",LEFT('en-tête'!C$40,LEN('en-tête'!C$40)-1),'en-tête'!C$40))</f>
        <v/>
      </c>
      <c r="L2366" s="53" t="str">
        <f>IF('corps de l''IR'!W2371="","",'corps de l''IR'!W2371)</f>
        <v/>
      </c>
      <c r="M2366" s="53" t="str">
        <f>IF('corps de l''IR'!T2371="","",'corps de l''IR'!T2371)</f>
        <v/>
      </c>
      <c r="N2366" s="53" t="str">
        <f>IF('corps de l''IR'!U2371="","",'corps de l''IR'!U2371)</f>
        <v/>
      </c>
      <c r="O2366" s="53" t="str">
        <f>IF('corps de l''IR'!V2371="","",'corps de l''IR'!V2371)</f>
        <v/>
      </c>
      <c r="P2366" s="53" t="str">
        <f>IF('corps de l''IR'!AA2371="","",'corps de l''IR'!AA2371)</f>
        <v/>
      </c>
      <c r="Q2366" s="53" t="str">
        <f>IF('corps de l''IR'!AC2371="","",'corps de l''IR'!AC2371)</f>
        <v/>
      </c>
      <c r="R2366" s="53" t="str">
        <f>IF('corps de l''IR'!AB2371="","",'corps de l''IR'!AB2371)</f>
        <v/>
      </c>
      <c r="S2366" s="53" t="str">
        <f>IF('corps de l''IR'!AD2371="","",'corps de l''IR'!AD2371)</f>
        <v/>
      </c>
      <c r="T2366" s="53" t="str">
        <f>IF('corps de l''IR'!R2371="","",'corps de l''IR'!R2371)</f>
        <v/>
      </c>
      <c r="U2366" s="53" t="str">
        <f>IF('corps de l''IR'!S2371="","",'corps de l''IR'!S2371)</f>
        <v/>
      </c>
      <c r="V2366" s="53" t="str">
        <f>IF('corps de l''IR'!AG2371="","",'corps de l''IR'!AG2371)</f>
        <v/>
      </c>
      <c r="W2366" s="53" t="str">
        <f>IF('corps de l''IR'!AH2371="","",'corps de l''IR'!AH2371)</f>
        <v/>
      </c>
      <c r="X2366" s="53" t="str">
        <f>IF('corps de l''IR'!AE2371="","",'corps de l''IR'!AE2371)</f>
        <v/>
      </c>
      <c r="Y2366" s="53" t="str">
        <f>IF('corps de l''IR'!AF2371="","",'corps de l''IR'!AF2371)</f>
        <v/>
      </c>
      <c r="Z2366" s="53" t="str">
        <f>IF('corps de l''IR'!X2371="","",'corps de l''IR'!X2371)</f>
        <v/>
      </c>
      <c r="AA2366" s="53" t="str">
        <f>IF('corps de l''IR'!Y2371="","",'corps de l''IR'!Y2371)</f>
        <v/>
      </c>
      <c r="AB2366" s="53" t="str">
        <f>IF('corps de l''IR'!A2371="","","Archives")</f>
        <v/>
      </c>
    </row>
    <row r="2367" spans="1:28" x14ac:dyDescent="0.2">
      <c r="A2367" s="53" t="str">
        <f>IF('corps de l''IR'!A2372="","","1")</f>
        <v/>
      </c>
      <c r="B2367" s="53" t="str">
        <f>SUBSTITUTE('corps de l''IR'!A2372,"Niveau ","")</f>
        <v/>
      </c>
      <c r="C2367" s="53" t="str">
        <f>IF('corps de l''IR'!B2372="","",'en-tête'!F$9&amp;" "&amp;'corps de l''IR'!B2372&amp;IF('corps de l''IR'!C2372="",""," - "&amp;'corps de l''IR'!C2372)&amp;IF('corps de l''IR'!D2372="","",", "&amp;'corps de l''IR'!D2372))</f>
        <v/>
      </c>
      <c r="D2367" s="53" t="str">
        <f>IF('corps de l''IR'!E2372="","",'corps de l''IR'!E2372)</f>
        <v/>
      </c>
      <c r="E2367" s="53" t="str">
        <f>IF('corps de l''IR'!F2372="","",'corps de l''IR'!F2372)</f>
        <v/>
      </c>
      <c r="F2367" s="53" t="str">
        <f>IF('corps de l''IR'!G2372="","",'corps de l''IR'!G2372)</f>
        <v/>
      </c>
      <c r="G2367" s="53" t="str">
        <f>IF('corps de l''IR'!H2372="","",'corps de l''IR'!H2372)</f>
        <v/>
      </c>
      <c r="H2367" s="53" t="str">
        <f>IF('corps de l''IR'!I2372="","",'corps de l''IR'!I2372)</f>
        <v/>
      </c>
      <c r="I2367" s="53" t="str">
        <f>IF('corps de l''IR'!J2372="","",'corps de l''IR'!J2372)</f>
        <v/>
      </c>
      <c r="J2367" s="53" t="str">
        <f>IF('corps de l''IR'!A2372="","",IF(RIGHT('en-tête'!C$39,1)=" ",LEFT('en-tête'!C$39,LEN('en-tête'!C$39)-1),'en-tête'!C$39))</f>
        <v/>
      </c>
      <c r="K2367" s="53" t="str">
        <f>IF('corps de l''IR'!A2372="","",IF(RIGHT('en-tête'!C$40,1)=" ",LEFT('en-tête'!C$40,LEN('en-tête'!C$40)-1),'en-tête'!C$40))</f>
        <v/>
      </c>
      <c r="L2367" s="53" t="str">
        <f>IF('corps de l''IR'!W2372="","",'corps de l''IR'!W2372)</f>
        <v/>
      </c>
      <c r="M2367" s="53" t="str">
        <f>IF('corps de l''IR'!T2372="","",'corps de l''IR'!T2372)</f>
        <v/>
      </c>
      <c r="N2367" s="53" t="str">
        <f>IF('corps de l''IR'!U2372="","",'corps de l''IR'!U2372)</f>
        <v/>
      </c>
      <c r="O2367" s="53" t="str">
        <f>IF('corps de l''IR'!V2372="","",'corps de l''IR'!V2372)</f>
        <v/>
      </c>
      <c r="P2367" s="53" t="str">
        <f>IF('corps de l''IR'!AA2372="","",'corps de l''IR'!AA2372)</f>
        <v/>
      </c>
      <c r="Q2367" s="53" t="str">
        <f>IF('corps de l''IR'!AC2372="","",'corps de l''IR'!AC2372)</f>
        <v/>
      </c>
      <c r="R2367" s="53" t="str">
        <f>IF('corps de l''IR'!AB2372="","",'corps de l''IR'!AB2372)</f>
        <v/>
      </c>
      <c r="S2367" s="53" t="str">
        <f>IF('corps de l''IR'!AD2372="","",'corps de l''IR'!AD2372)</f>
        <v/>
      </c>
      <c r="T2367" s="53" t="str">
        <f>IF('corps de l''IR'!R2372="","",'corps de l''IR'!R2372)</f>
        <v/>
      </c>
      <c r="U2367" s="53" t="str">
        <f>IF('corps de l''IR'!S2372="","",'corps de l''IR'!S2372)</f>
        <v/>
      </c>
      <c r="V2367" s="53" t="str">
        <f>IF('corps de l''IR'!AG2372="","",'corps de l''IR'!AG2372)</f>
        <v/>
      </c>
      <c r="W2367" s="53" t="str">
        <f>IF('corps de l''IR'!AH2372="","",'corps de l''IR'!AH2372)</f>
        <v/>
      </c>
      <c r="X2367" s="53" t="str">
        <f>IF('corps de l''IR'!AE2372="","",'corps de l''IR'!AE2372)</f>
        <v/>
      </c>
      <c r="Y2367" s="53" t="str">
        <f>IF('corps de l''IR'!AF2372="","",'corps de l''IR'!AF2372)</f>
        <v/>
      </c>
      <c r="Z2367" s="53" t="str">
        <f>IF('corps de l''IR'!X2372="","",'corps de l''IR'!X2372)</f>
        <v/>
      </c>
      <c r="AA2367" s="53" t="str">
        <f>IF('corps de l''IR'!Y2372="","",'corps de l''IR'!Y2372)</f>
        <v/>
      </c>
      <c r="AB2367" s="53" t="str">
        <f>IF('corps de l''IR'!A2372="","","Archives")</f>
        <v/>
      </c>
    </row>
    <row r="2368" spans="1:28" x14ac:dyDescent="0.2">
      <c r="A2368" s="53" t="str">
        <f>IF('corps de l''IR'!A2373="","","1")</f>
        <v/>
      </c>
      <c r="B2368" s="53" t="str">
        <f>SUBSTITUTE('corps de l''IR'!A2373,"Niveau ","")</f>
        <v/>
      </c>
      <c r="C2368" s="53" t="str">
        <f>IF('corps de l''IR'!B2373="","",'en-tête'!F$9&amp;" "&amp;'corps de l''IR'!B2373&amp;IF('corps de l''IR'!C2373="",""," - "&amp;'corps de l''IR'!C2373)&amp;IF('corps de l''IR'!D2373="","",", "&amp;'corps de l''IR'!D2373))</f>
        <v/>
      </c>
      <c r="D2368" s="53" t="str">
        <f>IF('corps de l''IR'!E2373="","",'corps de l''IR'!E2373)</f>
        <v/>
      </c>
      <c r="E2368" s="53" t="str">
        <f>IF('corps de l''IR'!F2373="","",'corps de l''IR'!F2373)</f>
        <v/>
      </c>
      <c r="F2368" s="53" t="str">
        <f>IF('corps de l''IR'!G2373="","",'corps de l''IR'!G2373)</f>
        <v/>
      </c>
      <c r="G2368" s="53" t="str">
        <f>IF('corps de l''IR'!H2373="","",'corps de l''IR'!H2373)</f>
        <v/>
      </c>
      <c r="H2368" s="53" t="str">
        <f>IF('corps de l''IR'!I2373="","",'corps de l''IR'!I2373)</f>
        <v/>
      </c>
      <c r="I2368" s="53" t="str">
        <f>IF('corps de l''IR'!J2373="","",'corps de l''IR'!J2373)</f>
        <v/>
      </c>
      <c r="J2368" s="53" t="str">
        <f>IF('corps de l''IR'!A2373="","",IF(RIGHT('en-tête'!C$39,1)=" ",LEFT('en-tête'!C$39,LEN('en-tête'!C$39)-1),'en-tête'!C$39))</f>
        <v/>
      </c>
      <c r="K2368" s="53" t="str">
        <f>IF('corps de l''IR'!A2373="","",IF(RIGHT('en-tête'!C$40,1)=" ",LEFT('en-tête'!C$40,LEN('en-tête'!C$40)-1),'en-tête'!C$40))</f>
        <v/>
      </c>
      <c r="L2368" s="53" t="str">
        <f>IF('corps de l''IR'!W2373="","",'corps de l''IR'!W2373)</f>
        <v/>
      </c>
      <c r="M2368" s="53" t="str">
        <f>IF('corps de l''IR'!T2373="","",'corps de l''IR'!T2373)</f>
        <v/>
      </c>
      <c r="N2368" s="53" t="str">
        <f>IF('corps de l''IR'!U2373="","",'corps de l''IR'!U2373)</f>
        <v/>
      </c>
      <c r="O2368" s="53" t="str">
        <f>IF('corps de l''IR'!V2373="","",'corps de l''IR'!V2373)</f>
        <v/>
      </c>
      <c r="P2368" s="53" t="str">
        <f>IF('corps de l''IR'!AA2373="","",'corps de l''IR'!AA2373)</f>
        <v/>
      </c>
      <c r="Q2368" s="53" t="str">
        <f>IF('corps de l''IR'!AC2373="","",'corps de l''IR'!AC2373)</f>
        <v/>
      </c>
      <c r="R2368" s="53" t="str">
        <f>IF('corps de l''IR'!AB2373="","",'corps de l''IR'!AB2373)</f>
        <v/>
      </c>
      <c r="S2368" s="53" t="str">
        <f>IF('corps de l''IR'!AD2373="","",'corps de l''IR'!AD2373)</f>
        <v/>
      </c>
      <c r="T2368" s="53" t="str">
        <f>IF('corps de l''IR'!R2373="","",'corps de l''IR'!R2373)</f>
        <v/>
      </c>
      <c r="U2368" s="53" t="str">
        <f>IF('corps de l''IR'!S2373="","",'corps de l''IR'!S2373)</f>
        <v/>
      </c>
      <c r="V2368" s="53" t="str">
        <f>IF('corps de l''IR'!AG2373="","",'corps de l''IR'!AG2373)</f>
        <v/>
      </c>
      <c r="W2368" s="53" t="str">
        <f>IF('corps de l''IR'!AH2373="","",'corps de l''IR'!AH2373)</f>
        <v/>
      </c>
      <c r="X2368" s="53" t="str">
        <f>IF('corps de l''IR'!AE2373="","",'corps de l''IR'!AE2373)</f>
        <v/>
      </c>
      <c r="Y2368" s="53" t="str">
        <f>IF('corps de l''IR'!AF2373="","",'corps de l''IR'!AF2373)</f>
        <v/>
      </c>
      <c r="Z2368" s="53" t="str">
        <f>IF('corps de l''IR'!X2373="","",'corps de l''IR'!X2373)</f>
        <v/>
      </c>
      <c r="AA2368" s="53" t="str">
        <f>IF('corps de l''IR'!Y2373="","",'corps de l''IR'!Y2373)</f>
        <v/>
      </c>
      <c r="AB2368" s="53" t="str">
        <f>IF('corps de l''IR'!A2373="","","Archives")</f>
        <v/>
      </c>
    </row>
    <row r="2369" spans="1:28" x14ac:dyDescent="0.2">
      <c r="A2369" s="53" t="str">
        <f>IF('corps de l''IR'!A2374="","","1")</f>
        <v/>
      </c>
      <c r="B2369" s="53" t="str">
        <f>SUBSTITUTE('corps de l''IR'!A2374,"Niveau ","")</f>
        <v/>
      </c>
      <c r="C2369" s="53" t="str">
        <f>IF('corps de l''IR'!B2374="","",'en-tête'!F$9&amp;" "&amp;'corps de l''IR'!B2374&amp;IF('corps de l''IR'!C2374="",""," - "&amp;'corps de l''IR'!C2374)&amp;IF('corps de l''IR'!D2374="","",", "&amp;'corps de l''IR'!D2374))</f>
        <v/>
      </c>
      <c r="D2369" s="53" t="str">
        <f>IF('corps de l''IR'!E2374="","",'corps de l''IR'!E2374)</f>
        <v/>
      </c>
      <c r="E2369" s="53" t="str">
        <f>IF('corps de l''IR'!F2374="","",'corps de l''IR'!F2374)</f>
        <v/>
      </c>
      <c r="F2369" s="53" t="str">
        <f>IF('corps de l''IR'!G2374="","",'corps de l''IR'!G2374)</f>
        <v/>
      </c>
      <c r="G2369" s="53" t="str">
        <f>IF('corps de l''IR'!H2374="","",'corps de l''IR'!H2374)</f>
        <v/>
      </c>
      <c r="H2369" s="53" t="str">
        <f>IF('corps de l''IR'!I2374="","",'corps de l''IR'!I2374)</f>
        <v/>
      </c>
      <c r="I2369" s="53" t="str">
        <f>IF('corps de l''IR'!J2374="","",'corps de l''IR'!J2374)</f>
        <v/>
      </c>
      <c r="J2369" s="53" t="str">
        <f>IF('corps de l''IR'!A2374="","",IF(RIGHT('en-tête'!C$39,1)=" ",LEFT('en-tête'!C$39,LEN('en-tête'!C$39)-1),'en-tête'!C$39))</f>
        <v/>
      </c>
      <c r="K2369" s="53" t="str">
        <f>IF('corps de l''IR'!A2374="","",IF(RIGHT('en-tête'!C$40,1)=" ",LEFT('en-tête'!C$40,LEN('en-tête'!C$40)-1),'en-tête'!C$40))</f>
        <v/>
      </c>
      <c r="L2369" s="53" t="str">
        <f>IF('corps de l''IR'!W2374="","",'corps de l''IR'!W2374)</f>
        <v/>
      </c>
      <c r="M2369" s="53" t="str">
        <f>IF('corps de l''IR'!T2374="","",'corps de l''IR'!T2374)</f>
        <v/>
      </c>
      <c r="N2369" s="53" t="str">
        <f>IF('corps de l''IR'!U2374="","",'corps de l''IR'!U2374)</f>
        <v/>
      </c>
      <c r="O2369" s="53" t="str">
        <f>IF('corps de l''IR'!V2374="","",'corps de l''IR'!V2374)</f>
        <v/>
      </c>
      <c r="P2369" s="53" t="str">
        <f>IF('corps de l''IR'!AA2374="","",'corps de l''IR'!AA2374)</f>
        <v/>
      </c>
      <c r="Q2369" s="53" t="str">
        <f>IF('corps de l''IR'!AC2374="","",'corps de l''IR'!AC2374)</f>
        <v/>
      </c>
      <c r="R2369" s="53" t="str">
        <f>IF('corps de l''IR'!AB2374="","",'corps de l''IR'!AB2374)</f>
        <v/>
      </c>
      <c r="S2369" s="53" t="str">
        <f>IF('corps de l''IR'!AD2374="","",'corps de l''IR'!AD2374)</f>
        <v/>
      </c>
      <c r="T2369" s="53" t="str">
        <f>IF('corps de l''IR'!R2374="","",'corps de l''IR'!R2374)</f>
        <v/>
      </c>
      <c r="U2369" s="53" t="str">
        <f>IF('corps de l''IR'!S2374="","",'corps de l''IR'!S2374)</f>
        <v/>
      </c>
      <c r="V2369" s="53" t="str">
        <f>IF('corps de l''IR'!AG2374="","",'corps de l''IR'!AG2374)</f>
        <v/>
      </c>
      <c r="W2369" s="53" t="str">
        <f>IF('corps de l''IR'!AH2374="","",'corps de l''IR'!AH2374)</f>
        <v/>
      </c>
      <c r="X2369" s="53" t="str">
        <f>IF('corps de l''IR'!AE2374="","",'corps de l''IR'!AE2374)</f>
        <v/>
      </c>
      <c r="Y2369" s="53" t="str">
        <f>IF('corps de l''IR'!AF2374="","",'corps de l''IR'!AF2374)</f>
        <v/>
      </c>
      <c r="Z2369" s="53" t="str">
        <f>IF('corps de l''IR'!X2374="","",'corps de l''IR'!X2374)</f>
        <v/>
      </c>
      <c r="AA2369" s="53" t="str">
        <f>IF('corps de l''IR'!Y2374="","",'corps de l''IR'!Y2374)</f>
        <v/>
      </c>
      <c r="AB2369" s="53" t="str">
        <f>IF('corps de l''IR'!A2374="","","Archives")</f>
        <v/>
      </c>
    </row>
    <row r="2370" spans="1:28" x14ac:dyDescent="0.2">
      <c r="A2370" s="53" t="str">
        <f>IF('corps de l''IR'!A2375="","","1")</f>
        <v/>
      </c>
      <c r="B2370" s="53" t="str">
        <f>SUBSTITUTE('corps de l''IR'!A2375,"Niveau ","")</f>
        <v/>
      </c>
      <c r="C2370" s="53" t="str">
        <f>IF('corps de l''IR'!B2375="","",'en-tête'!F$9&amp;" "&amp;'corps de l''IR'!B2375&amp;IF('corps de l''IR'!C2375="",""," - "&amp;'corps de l''IR'!C2375)&amp;IF('corps de l''IR'!D2375="","",", "&amp;'corps de l''IR'!D2375))</f>
        <v/>
      </c>
      <c r="D2370" s="53" t="str">
        <f>IF('corps de l''IR'!E2375="","",'corps de l''IR'!E2375)</f>
        <v/>
      </c>
      <c r="E2370" s="53" t="str">
        <f>IF('corps de l''IR'!F2375="","",'corps de l''IR'!F2375)</f>
        <v/>
      </c>
      <c r="F2370" s="53" t="str">
        <f>IF('corps de l''IR'!G2375="","",'corps de l''IR'!G2375)</f>
        <v/>
      </c>
      <c r="G2370" s="53" t="str">
        <f>IF('corps de l''IR'!H2375="","",'corps de l''IR'!H2375)</f>
        <v/>
      </c>
      <c r="H2370" s="53" t="str">
        <f>IF('corps de l''IR'!I2375="","",'corps de l''IR'!I2375)</f>
        <v/>
      </c>
      <c r="I2370" s="53" t="str">
        <f>IF('corps de l''IR'!J2375="","",'corps de l''IR'!J2375)</f>
        <v/>
      </c>
      <c r="J2370" s="53" t="str">
        <f>IF('corps de l''IR'!A2375="","",IF(RIGHT('en-tête'!C$39,1)=" ",LEFT('en-tête'!C$39,LEN('en-tête'!C$39)-1),'en-tête'!C$39))</f>
        <v/>
      </c>
      <c r="K2370" s="53" t="str">
        <f>IF('corps de l''IR'!A2375="","",IF(RIGHT('en-tête'!C$40,1)=" ",LEFT('en-tête'!C$40,LEN('en-tête'!C$40)-1),'en-tête'!C$40))</f>
        <v/>
      </c>
      <c r="L2370" s="53" t="str">
        <f>IF('corps de l''IR'!W2375="","",'corps de l''IR'!W2375)</f>
        <v/>
      </c>
      <c r="M2370" s="53" t="str">
        <f>IF('corps de l''IR'!T2375="","",'corps de l''IR'!T2375)</f>
        <v/>
      </c>
      <c r="N2370" s="53" t="str">
        <f>IF('corps de l''IR'!U2375="","",'corps de l''IR'!U2375)</f>
        <v/>
      </c>
      <c r="O2370" s="53" t="str">
        <f>IF('corps de l''IR'!V2375="","",'corps de l''IR'!V2375)</f>
        <v/>
      </c>
      <c r="P2370" s="53" t="str">
        <f>IF('corps de l''IR'!AA2375="","",'corps de l''IR'!AA2375)</f>
        <v/>
      </c>
      <c r="Q2370" s="53" t="str">
        <f>IF('corps de l''IR'!AC2375="","",'corps de l''IR'!AC2375)</f>
        <v/>
      </c>
      <c r="R2370" s="53" t="str">
        <f>IF('corps de l''IR'!AB2375="","",'corps de l''IR'!AB2375)</f>
        <v/>
      </c>
      <c r="S2370" s="53" t="str">
        <f>IF('corps de l''IR'!AD2375="","",'corps de l''IR'!AD2375)</f>
        <v/>
      </c>
      <c r="T2370" s="53" t="str">
        <f>IF('corps de l''IR'!R2375="","",'corps de l''IR'!R2375)</f>
        <v/>
      </c>
      <c r="U2370" s="53" t="str">
        <f>IF('corps de l''IR'!S2375="","",'corps de l''IR'!S2375)</f>
        <v/>
      </c>
      <c r="V2370" s="53" t="str">
        <f>IF('corps de l''IR'!AG2375="","",'corps de l''IR'!AG2375)</f>
        <v/>
      </c>
      <c r="W2370" s="53" t="str">
        <f>IF('corps de l''IR'!AH2375="","",'corps de l''IR'!AH2375)</f>
        <v/>
      </c>
      <c r="X2370" s="53" t="str">
        <f>IF('corps de l''IR'!AE2375="","",'corps de l''IR'!AE2375)</f>
        <v/>
      </c>
      <c r="Y2370" s="53" t="str">
        <f>IF('corps de l''IR'!AF2375="","",'corps de l''IR'!AF2375)</f>
        <v/>
      </c>
      <c r="Z2370" s="53" t="str">
        <f>IF('corps de l''IR'!X2375="","",'corps de l''IR'!X2375)</f>
        <v/>
      </c>
      <c r="AA2370" s="53" t="str">
        <f>IF('corps de l''IR'!Y2375="","",'corps de l''IR'!Y2375)</f>
        <v/>
      </c>
      <c r="AB2370" s="53" t="str">
        <f>IF('corps de l''IR'!A2375="","","Archives")</f>
        <v/>
      </c>
    </row>
    <row r="2371" spans="1:28" x14ac:dyDescent="0.2">
      <c r="A2371" s="53" t="str">
        <f>IF('corps de l''IR'!A2376="","","1")</f>
        <v/>
      </c>
      <c r="B2371" s="53" t="str">
        <f>SUBSTITUTE('corps de l''IR'!A2376,"Niveau ","")</f>
        <v/>
      </c>
      <c r="C2371" s="53" t="str">
        <f>IF('corps de l''IR'!B2376="","",'en-tête'!F$9&amp;" "&amp;'corps de l''IR'!B2376&amp;IF('corps de l''IR'!C2376="",""," - "&amp;'corps de l''IR'!C2376)&amp;IF('corps de l''IR'!D2376="","",", "&amp;'corps de l''IR'!D2376))</f>
        <v/>
      </c>
      <c r="D2371" s="53" t="str">
        <f>IF('corps de l''IR'!E2376="","",'corps de l''IR'!E2376)</f>
        <v/>
      </c>
      <c r="E2371" s="53" t="str">
        <f>IF('corps de l''IR'!F2376="","",'corps de l''IR'!F2376)</f>
        <v/>
      </c>
      <c r="F2371" s="53" t="str">
        <f>IF('corps de l''IR'!G2376="","",'corps de l''IR'!G2376)</f>
        <v/>
      </c>
      <c r="G2371" s="53" t="str">
        <f>IF('corps de l''IR'!H2376="","",'corps de l''IR'!H2376)</f>
        <v/>
      </c>
      <c r="H2371" s="53" t="str">
        <f>IF('corps de l''IR'!I2376="","",'corps de l''IR'!I2376)</f>
        <v/>
      </c>
      <c r="I2371" s="53" t="str">
        <f>IF('corps de l''IR'!J2376="","",'corps de l''IR'!J2376)</f>
        <v/>
      </c>
      <c r="J2371" s="53" t="str">
        <f>IF('corps de l''IR'!A2376="","",IF(RIGHT('en-tête'!C$39,1)=" ",LEFT('en-tête'!C$39,LEN('en-tête'!C$39)-1),'en-tête'!C$39))</f>
        <v/>
      </c>
      <c r="K2371" s="53" t="str">
        <f>IF('corps de l''IR'!A2376="","",IF(RIGHT('en-tête'!C$40,1)=" ",LEFT('en-tête'!C$40,LEN('en-tête'!C$40)-1),'en-tête'!C$40))</f>
        <v/>
      </c>
      <c r="L2371" s="53" t="str">
        <f>IF('corps de l''IR'!W2376="","",'corps de l''IR'!W2376)</f>
        <v/>
      </c>
      <c r="M2371" s="53" t="str">
        <f>IF('corps de l''IR'!T2376="","",'corps de l''IR'!T2376)</f>
        <v/>
      </c>
      <c r="N2371" s="53" t="str">
        <f>IF('corps de l''IR'!U2376="","",'corps de l''IR'!U2376)</f>
        <v/>
      </c>
      <c r="O2371" s="53" t="str">
        <f>IF('corps de l''IR'!V2376="","",'corps de l''IR'!V2376)</f>
        <v/>
      </c>
      <c r="P2371" s="53" t="str">
        <f>IF('corps de l''IR'!AA2376="","",'corps de l''IR'!AA2376)</f>
        <v/>
      </c>
      <c r="Q2371" s="53" t="str">
        <f>IF('corps de l''IR'!AC2376="","",'corps de l''IR'!AC2376)</f>
        <v/>
      </c>
      <c r="R2371" s="53" t="str">
        <f>IF('corps de l''IR'!AB2376="","",'corps de l''IR'!AB2376)</f>
        <v/>
      </c>
      <c r="S2371" s="53" t="str">
        <f>IF('corps de l''IR'!AD2376="","",'corps de l''IR'!AD2376)</f>
        <v/>
      </c>
      <c r="T2371" s="53" t="str">
        <f>IF('corps de l''IR'!R2376="","",'corps de l''IR'!R2376)</f>
        <v/>
      </c>
      <c r="U2371" s="53" t="str">
        <f>IF('corps de l''IR'!S2376="","",'corps de l''IR'!S2376)</f>
        <v/>
      </c>
      <c r="V2371" s="53" t="str">
        <f>IF('corps de l''IR'!AG2376="","",'corps de l''IR'!AG2376)</f>
        <v/>
      </c>
      <c r="W2371" s="53" t="str">
        <f>IF('corps de l''IR'!AH2376="","",'corps de l''IR'!AH2376)</f>
        <v/>
      </c>
      <c r="X2371" s="53" t="str">
        <f>IF('corps de l''IR'!AE2376="","",'corps de l''IR'!AE2376)</f>
        <v/>
      </c>
      <c r="Y2371" s="53" t="str">
        <f>IF('corps de l''IR'!AF2376="","",'corps de l''IR'!AF2376)</f>
        <v/>
      </c>
      <c r="Z2371" s="53" t="str">
        <f>IF('corps de l''IR'!X2376="","",'corps de l''IR'!X2376)</f>
        <v/>
      </c>
      <c r="AA2371" s="53" t="str">
        <f>IF('corps de l''IR'!Y2376="","",'corps de l''IR'!Y2376)</f>
        <v/>
      </c>
      <c r="AB2371" s="53" t="str">
        <f>IF('corps de l''IR'!A2376="","","Archives")</f>
        <v/>
      </c>
    </row>
    <row r="2372" spans="1:28" x14ac:dyDescent="0.2">
      <c r="A2372" s="53" t="str">
        <f>IF('corps de l''IR'!A2377="","","1")</f>
        <v/>
      </c>
      <c r="B2372" s="53" t="str">
        <f>SUBSTITUTE('corps de l''IR'!A2377,"Niveau ","")</f>
        <v/>
      </c>
      <c r="C2372" s="53" t="str">
        <f>IF('corps de l''IR'!B2377="","",'en-tête'!F$9&amp;" "&amp;'corps de l''IR'!B2377&amp;IF('corps de l''IR'!C2377="",""," - "&amp;'corps de l''IR'!C2377)&amp;IF('corps de l''IR'!D2377="","",", "&amp;'corps de l''IR'!D2377))</f>
        <v/>
      </c>
      <c r="D2372" s="53" t="str">
        <f>IF('corps de l''IR'!E2377="","",'corps de l''IR'!E2377)</f>
        <v/>
      </c>
      <c r="E2372" s="53" t="str">
        <f>IF('corps de l''IR'!F2377="","",'corps de l''IR'!F2377)</f>
        <v/>
      </c>
      <c r="F2372" s="53" t="str">
        <f>IF('corps de l''IR'!G2377="","",'corps de l''IR'!G2377)</f>
        <v/>
      </c>
      <c r="G2372" s="53" t="str">
        <f>IF('corps de l''IR'!H2377="","",'corps de l''IR'!H2377)</f>
        <v/>
      </c>
      <c r="H2372" s="53" t="str">
        <f>IF('corps de l''IR'!I2377="","",'corps de l''IR'!I2377)</f>
        <v/>
      </c>
      <c r="I2372" s="53" t="str">
        <f>IF('corps de l''IR'!J2377="","",'corps de l''IR'!J2377)</f>
        <v/>
      </c>
      <c r="J2372" s="53" t="str">
        <f>IF('corps de l''IR'!A2377="","",IF(RIGHT('en-tête'!C$39,1)=" ",LEFT('en-tête'!C$39,LEN('en-tête'!C$39)-1),'en-tête'!C$39))</f>
        <v/>
      </c>
      <c r="K2372" s="53" t="str">
        <f>IF('corps de l''IR'!A2377="","",IF(RIGHT('en-tête'!C$40,1)=" ",LEFT('en-tête'!C$40,LEN('en-tête'!C$40)-1),'en-tête'!C$40))</f>
        <v/>
      </c>
      <c r="L2372" s="53" t="str">
        <f>IF('corps de l''IR'!W2377="","",'corps de l''IR'!W2377)</f>
        <v/>
      </c>
      <c r="M2372" s="53" t="str">
        <f>IF('corps de l''IR'!T2377="","",'corps de l''IR'!T2377)</f>
        <v/>
      </c>
      <c r="N2372" s="53" t="str">
        <f>IF('corps de l''IR'!U2377="","",'corps de l''IR'!U2377)</f>
        <v/>
      </c>
      <c r="O2372" s="53" t="str">
        <f>IF('corps de l''IR'!V2377="","",'corps de l''IR'!V2377)</f>
        <v/>
      </c>
      <c r="P2372" s="53" t="str">
        <f>IF('corps de l''IR'!AA2377="","",'corps de l''IR'!AA2377)</f>
        <v/>
      </c>
      <c r="Q2372" s="53" t="str">
        <f>IF('corps de l''IR'!AC2377="","",'corps de l''IR'!AC2377)</f>
        <v/>
      </c>
      <c r="R2372" s="53" t="str">
        <f>IF('corps de l''IR'!AB2377="","",'corps de l''IR'!AB2377)</f>
        <v/>
      </c>
      <c r="S2372" s="53" t="str">
        <f>IF('corps de l''IR'!AD2377="","",'corps de l''IR'!AD2377)</f>
        <v/>
      </c>
      <c r="T2372" s="53" t="str">
        <f>IF('corps de l''IR'!R2377="","",'corps de l''IR'!R2377)</f>
        <v/>
      </c>
      <c r="U2372" s="53" t="str">
        <f>IF('corps de l''IR'!S2377="","",'corps de l''IR'!S2377)</f>
        <v/>
      </c>
      <c r="V2372" s="53" t="str">
        <f>IF('corps de l''IR'!AG2377="","",'corps de l''IR'!AG2377)</f>
        <v/>
      </c>
      <c r="W2372" s="53" t="str">
        <f>IF('corps de l''IR'!AH2377="","",'corps de l''IR'!AH2377)</f>
        <v/>
      </c>
      <c r="X2372" s="53" t="str">
        <f>IF('corps de l''IR'!AE2377="","",'corps de l''IR'!AE2377)</f>
        <v/>
      </c>
      <c r="Y2372" s="53" t="str">
        <f>IF('corps de l''IR'!AF2377="","",'corps de l''IR'!AF2377)</f>
        <v/>
      </c>
      <c r="Z2372" s="53" t="str">
        <f>IF('corps de l''IR'!X2377="","",'corps de l''IR'!X2377)</f>
        <v/>
      </c>
      <c r="AA2372" s="53" t="str">
        <f>IF('corps de l''IR'!Y2377="","",'corps de l''IR'!Y2377)</f>
        <v/>
      </c>
      <c r="AB2372" s="53" t="str">
        <f>IF('corps de l''IR'!A2377="","","Archives")</f>
        <v/>
      </c>
    </row>
    <row r="2373" spans="1:28" x14ac:dyDescent="0.2">
      <c r="A2373" s="53" t="str">
        <f>IF('corps de l''IR'!A2378="","","1")</f>
        <v/>
      </c>
      <c r="B2373" s="53" t="str">
        <f>SUBSTITUTE('corps de l''IR'!A2378,"Niveau ","")</f>
        <v/>
      </c>
      <c r="C2373" s="53" t="str">
        <f>IF('corps de l''IR'!B2378="","",'en-tête'!F$9&amp;" "&amp;'corps de l''IR'!B2378&amp;IF('corps de l''IR'!C2378="",""," - "&amp;'corps de l''IR'!C2378)&amp;IF('corps de l''IR'!D2378="","",", "&amp;'corps de l''IR'!D2378))</f>
        <v/>
      </c>
      <c r="D2373" s="53" t="str">
        <f>IF('corps de l''IR'!E2378="","",'corps de l''IR'!E2378)</f>
        <v/>
      </c>
      <c r="E2373" s="53" t="str">
        <f>IF('corps de l''IR'!F2378="","",'corps de l''IR'!F2378)</f>
        <v/>
      </c>
      <c r="F2373" s="53" t="str">
        <f>IF('corps de l''IR'!G2378="","",'corps de l''IR'!G2378)</f>
        <v/>
      </c>
      <c r="G2373" s="53" t="str">
        <f>IF('corps de l''IR'!H2378="","",'corps de l''IR'!H2378)</f>
        <v/>
      </c>
      <c r="H2373" s="53" t="str">
        <f>IF('corps de l''IR'!I2378="","",'corps de l''IR'!I2378)</f>
        <v/>
      </c>
      <c r="I2373" s="53" t="str">
        <f>IF('corps de l''IR'!J2378="","",'corps de l''IR'!J2378)</f>
        <v/>
      </c>
      <c r="J2373" s="53" t="str">
        <f>IF('corps de l''IR'!A2378="","",IF(RIGHT('en-tête'!C$39,1)=" ",LEFT('en-tête'!C$39,LEN('en-tête'!C$39)-1),'en-tête'!C$39))</f>
        <v/>
      </c>
      <c r="K2373" s="53" t="str">
        <f>IF('corps de l''IR'!A2378="","",IF(RIGHT('en-tête'!C$40,1)=" ",LEFT('en-tête'!C$40,LEN('en-tête'!C$40)-1),'en-tête'!C$40))</f>
        <v/>
      </c>
      <c r="L2373" s="53" t="str">
        <f>IF('corps de l''IR'!W2378="","",'corps de l''IR'!W2378)</f>
        <v/>
      </c>
      <c r="M2373" s="53" t="str">
        <f>IF('corps de l''IR'!T2378="","",'corps de l''IR'!T2378)</f>
        <v/>
      </c>
      <c r="N2373" s="53" t="str">
        <f>IF('corps de l''IR'!U2378="","",'corps de l''IR'!U2378)</f>
        <v/>
      </c>
      <c r="O2373" s="53" t="str">
        <f>IF('corps de l''IR'!V2378="","",'corps de l''IR'!V2378)</f>
        <v/>
      </c>
      <c r="P2373" s="53" t="str">
        <f>IF('corps de l''IR'!AA2378="","",'corps de l''IR'!AA2378)</f>
        <v/>
      </c>
      <c r="Q2373" s="53" t="str">
        <f>IF('corps de l''IR'!AC2378="","",'corps de l''IR'!AC2378)</f>
        <v/>
      </c>
      <c r="R2373" s="53" t="str">
        <f>IF('corps de l''IR'!AB2378="","",'corps de l''IR'!AB2378)</f>
        <v/>
      </c>
      <c r="S2373" s="53" t="str">
        <f>IF('corps de l''IR'!AD2378="","",'corps de l''IR'!AD2378)</f>
        <v/>
      </c>
      <c r="T2373" s="53" t="str">
        <f>IF('corps de l''IR'!R2378="","",'corps de l''IR'!R2378)</f>
        <v/>
      </c>
      <c r="U2373" s="53" t="str">
        <f>IF('corps de l''IR'!S2378="","",'corps de l''IR'!S2378)</f>
        <v/>
      </c>
      <c r="V2373" s="53" t="str">
        <f>IF('corps de l''IR'!AG2378="","",'corps de l''IR'!AG2378)</f>
        <v/>
      </c>
      <c r="W2373" s="53" t="str">
        <f>IF('corps de l''IR'!AH2378="","",'corps de l''IR'!AH2378)</f>
        <v/>
      </c>
      <c r="X2373" s="53" t="str">
        <f>IF('corps de l''IR'!AE2378="","",'corps de l''IR'!AE2378)</f>
        <v/>
      </c>
      <c r="Y2373" s="53" t="str">
        <f>IF('corps de l''IR'!AF2378="","",'corps de l''IR'!AF2378)</f>
        <v/>
      </c>
      <c r="Z2373" s="53" t="str">
        <f>IF('corps de l''IR'!X2378="","",'corps de l''IR'!X2378)</f>
        <v/>
      </c>
      <c r="AA2373" s="53" t="str">
        <f>IF('corps de l''IR'!Y2378="","",'corps de l''IR'!Y2378)</f>
        <v/>
      </c>
      <c r="AB2373" s="53" t="str">
        <f>IF('corps de l''IR'!A2378="","","Archives")</f>
        <v/>
      </c>
    </row>
    <row r="2374" spans="1:28" x14ac:dyDescent="0.2">
      <c r="A2374" s="53" t="str">
        <f>IF('corps de l''IR'!A2379="","","1")</f>
        <v/>
      </c>
      <c r="B2374" s="53" t="str">
        <f>SUBSTITUTE('corps de l''IR'!A2379,"Niveau ","")</f>
        <v/>
      </c>
      <c r="C2374" s="53" t="str">
        <f>IF('corps de l''IR'!B2379="","",'en-tête'!F$9&amp;" "&amp;'corps de l''IR'!B2379&amp;IF('corps de l''IR'!C2379="",""," - "&amp;'corps de l''IR'!C2379)&amp;IF('corps de l''IR'!D2379="","",", "&amp;'corps de l''IR'!D2379))</f>
        <v/>
      </c>
      <c r="D2374" s="53" t="str">
        <f>IF('corps de l''IR'!E2379="","",'corps de l''IR'!E2379)</f>
        <v/>
      </c>
      <c r="E2374" s="53" t="str">
        <f>IF('corps de l''IR'!F2379="","",'corps de l''IR'!F2379)</f>
        <v/>
      </c>
      <c r="F2374" s="53" t="str">
        <f>IF('corps de l''IR'!G2379="","",'corps de l''IR'!G2379)</f>
        <v/>
      </c>
      <c r="G2374" s="53" t="str">
        <f>IF('corps de l''IR'!H2379="","",'corps de l''IR'!H2379)</f>
        <v/>
      </c>
      <c r="H2374" s="53" t="str">
        <f>IF('corps de l''IR'!I2379="","",'corps de l''IR'!I2379)</f>
        <v/>
      </c>
      <c r="I2374" s="53" t="str">
        <f>IF('corps de l''IR'!J2379="","",'corps de l''IR'!J2379)</f>
        <v/>
      </c>
      <c r="J2374" s="53" t="str">
        <f>IF('corps de l''IR'!A2379="","",IF(RIGHT('en-tête'!C$39,1)=" ",LEFT('en-tête'!C$39,LEN('en-tête'!C$39)-1),'en-tête'!C$39))</f>
        <v/>
      </c>
      <c r="K2374" s="53" t="str">
        <f>IF('corps de l''IR'!A2379="","",IF(RIGHT('en-tête'!C$40,1)=" ",LEFT('en-tête'!C$40,LEN('en-tête'!C$40)-1),'en-tête'!C$40))</f>
        <v/>
      </c>
      <c r="L2374" s="53" t="str">
        <f>IF('corps de l''IR'!W2379="","",'corps de l''IR'!W2379)</f>
        <v/>
      </c>
      <c r="M2374" s="53" t="str">
        <f>IF('corps de l''IR'!T2379="","",'corps de l''IR'!T2379)</f>
        <v/>
      </c>
      <c r="N2374" s="53" t="str">
        <f>IF('corps de l''IR'!U2379="","",'corps de l''IR'!U2379)</f>
        <v/>
      </c>
      <c r="O2374" s="53" t="str">
        <f>IF('corps de l''IR'!V2379="","",'corps de l''IR'!V2379)</f>
        <v/>
      </c>
      <c r="P2374" s="53" t="str">
        <f>IF('corps de l''IR'!AA2379="","",'corps de l''IR'!AA2379)</f>
        <v/>
      </c>
      <c r="Q2374" s="53" t="str">
        <f>IF('corps de l''IR'!AC2379="","",'corps de l''IR'!AC2379)</f>
        <v/>
      </c>
      <c r="R2374" s="53" t="str">
        <f>IF('corps de l''IR'!AB2379="","",'corps de l''IR'!AB2379)</f>
        <v/>
      </c>
      <c r="S2374" s="53" t="str">
        <f>IF('corps de l''IR'!AD2379="","",'corps de l''IR'!AD2379)</f>
        <v/>
      </c>
      <c r="T2374" s="53" t="str">
        <f>IF('corps de l''IR'!R2379="","",'corps de l''IR'!R2379)</f>
        <v/>
      </c>
      <c r="U2374" s="53" t="str">
        <f>IF('corps de l''IR'!S2379="","",'corps de l''IR'!S2379)</f>
        <v/>
      </c>
      <c r="V2374" s="53" t="str">
        <f>IF('corps de l''IR'!AG2379="","",'corps de l''IR'!AG2379)</f>
        <v/>
      </c>
      <c r="W2374" s="53" t="str">
        <f>IF('corps de l''IR'!AH2379="","",'corps de l''IR'!AH2379)</f>
        <v/>
      </c>
      <c r="X2374" s="53" t="str">
        <f>IF('corps de l''IR'!AE2379="","",'corps de l''IR'!AE2379)</f>
        <v/>
      </c>
      <c r="Y2374" s="53" t="str">
        <f>IF('corps de l''IR'!AF2379="","",'corps de l''IR'!AF2379)</f>
        <v/>
      </c>
      <c r="Z2374" s="53" t="str">
        <f>IF('corps de l''IR'!X2379="","",'corps de l''IR'!X2379)</f>
        <v/>
      </c>
      <c r="AA2374" s="53" t="str">
        <f>IF('corps de l''IR'!Y2379="","",'corps de l''IR'!Y2379)</f>
        <v/>
      </c>
      <c r="AB2374" s="53" t="str">
        <f>IF('corps de l''IR'!A2379="","","Archives")</f>
        <v/>
      </c>
    </row>
    <row r="2375" spans="1:28" x14ac:dyDescent="0.2">
      <c r="A2375" s="53" t="str">
        <f>IF('corps de l''IR'!A2380="","","1")</f>
        <v/>
      </c>
      <c r="B2375" s="53" t="str">
        <f>SUBSTITUTE('corps de l''IR'!A2380,"Niveau ","")</f>
        <v/>
      </c>
      <c r="C2375" s="53" t="str">
        <f>IF('corps de l''IR'!B2380="","",'en-tête'!F$9&amp;" "&amp;'corps de l''IR'!B2380&amp;IF('corps de l''IR'!C2380="",""," - "&amp;'corps de l''IR'!C2380)&amp;IF('corps de l''IR'!D2380="","",", "&amp;'corps de l''IR'!D2380))</f>
        <v/>
      </c>
      <c r="D2375" s="53" t="str">
        <f>IF('corps de l''IR'!E2380="","",'corps de l''IR'!E2380)</f>
        <v/>
      </c>
      <c r="E2375" s="53" t="str">
        <f>IF('corps de l''IR'!F2380="","",'corps de l''IR'!F2380)</f>
        <v/>
      </c>
      <c r="F2375" s="53" t="str">
        <f>IF('corps de l''IR'!G2380="","",'corps de l''IR'!G2380)</f>
        <v/>
      </c>
      <c r="G2375" s="53" t="str">
        <f>IF('corps de l''IR'!H2380="","",'corps de l''IR'!H2380)</f>
        <v/>
      </c>
      <c r="H2375" s="53" t="str">
        <f>IF('corps de l''IR'!I2380="","",'corps de l''IR'!I2380)</f>
        <v/>
      </c>
      <c r="I2375" s="53" t="str">
        <f>IF('corps de l''IR'!J2380="","",'corps de l''IR'!J2380)</f>
        <v/>
      </c>
      <c r="J2375" s="53" t="str">
        <f>IF('corps de l''IR'!A2380="","",IF(RIGHT('en-tête'!C$39,1)=" ",LEFT('en-tête'!C$39,LEN('en-tête'!C$39)-1),'en-tête'!C$39))</f>
        <v/>
      </c>
      <c r="K2375" s="53" t="str">
        <f>IF('corps de l''IR'!A2380="","",IF(RIGHT('en-tête'!C$40,1)=" ",LEFT('en-tête'!C$40,LEN('en-tête'!C$40)-1),'en-tête'!C$40))</f>
        <v/>
      </c>
      <c r="L2375" s="53" t="str">
        <f>IF('corps de l''IR'!W2380="","",'corps de l''IR'!W2380)</f>
        <v/>
      </c>
      <c r="M2375" s="53" t="str">
        <f>IF('corps de l''IR'!T2380="","",'corps de l''IR'!T2380)</f>
        <v/>
      </c>
      <c r="N2375" s="53" t="str">
        <f>IF('corps de l''IR'!U2380="","",'corps de l''IR'!U2380)</f>
        <v/>
      </c>
      <c r="O2375" s="53" t="str">
        <f>IF('corps de l''IR'!V2380="","",'corps de l''IR'!V2380)</f>
        <v/>
      </c>
      <c r="P2375" s="53" t="str">
        <f>IF('corps de l''IR'!AA2380="","",'corps de l''IR'!AA2380)</f>
        <v/>
      </c>
      <c r="Q2375" s="53" t="str">
        <f>IF('corps de l''IR'!AC2380="","",'corps de l''IR'!AC2380)</f>
        <v/>
      </c>
      <c r="R2375" s="53" t="str">
        <f>IF('corps de l''IR'!AB2380="","",'corps de l''IR'!AB2380)</f>
        <v/>
      </c>
      <c r="S2375" s="53" t="str">
        <f>IF('corps de l''IR'!AD2380="","",'corps de l''IR'!AD2380)</f>
        <v/>
      </c>
      <c r="T2375" s="53" t="str">
        <f>IF('corps de l''IR'!R2380="","",'corps de l''IR'!R2380)</f>
        <v/>
      </c>
      <c r="U2375" s="53" t="str">
        <f>IF('corps de l''IR'!S2380="","",'corps de l''IR'!S2380)</f>
        <v/>
      </c>
      <c r="V2375" s="53" t="str">
        <f>IF('corps de l''IR'!AG2380="","",'corps de l''IR'!AG2380)</f>
        <v/>
      </c>
      <c r="W2375" s="53" t="str">
        <f>IF('corps de l''IR'!AH2380="","",'corps de l''IR'!AH2380)</f>
        <v/>
      </c>
      <c r="X2375" s="53" t="str">
        <f>IF('corps de l''IR'!AE2380="","",'corps de l''IR'!AE2380)</f>
        <v/>
      </c>
      <c r="Y2375" s="53" t="str">
        <f>IF('corps de l''IR'!AF2380="","",'corps de l''IR'!AF2380)</f>
        <v/>
      </c>
      <c r="Z2375" s="53" t="str">
        <f>IF('corps de l''IR'!X2380="","",'corps de l''IR'!X2380)</f>
        <v/>
      </c>
      <c r="AA2375" s="53" t="str">
        <f>IF('corps de l''IR'!Y2380="","",'corps de l''IR'!Y2380)</f>
        <v/>
      </c>
      <c r="AB2375" s="53" t="str">
        <f>IF('corps de l''IR'!A2380="","","Archives")</f>
        <v/>
      </c>
    </row>
    <row r="2376" spans="1:28" x14ac:dyDescent="0.2">
      <c r="A2376" s="53" t="str">
        <f>IF('corps de l''IR'!A2381="","","1")</f>
        <v/>
      </c>
      <c r="B2376" s="53" t="str">
        <f>SUBSTITUTE('corps de l''IR'!A2381,"Niveau ","")</f>
        <v/>
      </c>
      <c r="C2376" s="53" t="str">
        <f>IF('corps de l''IR'!B2381="","",'en-tête'!F$9&amp;" "&amp;'corps de l''IR'!B2381&amp;IF('corps de l''IR'!C2381="",""," - "&amp;'corps de l''IR'!C2381)&amp;IF('corps de l''IR'!D2381="","",", "&amp;'corps de l''IR'!D2381))</f>
        <v/>
      </c>
      <c r="D2376" s="53" t="str">
        <f>IF('corps de l''IR'!E2381="","",'corps de l''IR'!E2381)</f>
        <v/>
      </c>
      <c r="E2376" s="53" t="str">
        <f>IF('corps de l''IR'!F2381="","",'corps de l''IR'!F2381)</f>
        <v/>
      </c>
      <c r="F2376" s="53" t="str">
        <f>IF('corps de l''IR'!G2381="","",'corps de l''IR'!G2381)</f>
        <v/>
      </c>
      <c r="G2376" s="53" t="str">
        <f>IF('corps de l''IR'!H2381="","",'corps de l''IR'!H2381)</f>
        <v/>
      </c>
      <c r="H2376" s="53" t="str">
        <f>IF('corps de l''IR'!I2381="","",'corps de l''IR'!I2381)</f>
        <v/>
      </c>
      <c r="I2376" s="53" t="str">
        <f>IF('corps de l''IR'!J2381="","",'corps de l''IR'!J2381)</f>
        <v/>
      </c>
      <c r="J2376" s="53" t="str">
        <f>IF('corps de l''IR'!A2381="","",IF(RIGHT('en-tête'!C$39,1)=" ",LEFT('en-tête'!C$39,LEN('en-tête'!C$39)-1),'en-tête'!C$39))</f>
        <v/>
      </c>
      <c r="K2376" s="53" t="str">
        <f>IF('corps de l''IR'!A2381="","",IF(RIGHT('en-tête'!C$40,1)=" ",LEFT('en-tête'!C$40,LEN('en-tête'!C$40)-1),'en-tête'!C$40))</f>
        <v/>
      </c>
      <c r="L2376" s="53" t="str">
        <f>IF('corps de l''IR'!W2381="","",'corps de l''IR'!W2381)</f>
        <v/>
      </c>
      <c r="M2376" s="53" t="str">
        <f>IF('corps de l''IR'!T2381="","",'corps de l''IR'!T2381)</f>
        <v/>
      </c>
      <c r="N2376" s="53" t="str">
        <f>IF('corps de l''IR'!U2381="","",'corps de l''IR'!U2381)</f>
        <v/>
      </c>
      <c r="O2376" s="53" t="str">
        <f>IF('corps de l''IR'!V2381="","",'corps de l''IR'!V2381)</f>
        <v/>
      </c>
      <c r="P2376" s="53" t="str">
        <f>IF('corps de l''IR'!AA2381="","",'corps de l''IR'!AA2381)</f>
        <v/>
      </c>
      <c r="Q2376" s="53" t="str">
        <f>IF('corps de l''IR'!AC2381="","",'corps de l''IR'!AC2381)</f>
        <v/>
      </c>
      <c r="R2376" s="53" t="str">
        <f>IF('corps de l''IR'!AB2381="","",'corps de l''IR'!AB2381)</f>
        <v/>
      </c>
      <c r="S2376" s="53" t="str">
        <f>IF('corps de l''IR'!AD2381="","",'corps de l''IR'!AD2381)</f>
        <v/>
      </c>
      <c r="T2376" s="53" t="str">
        <f>IF('corps de l''IR'!R2381="","",'corps de l''IR'!R2381)</f>
        <v/>
      </c>
      <c r="U2376" s="53" t="str">
        <f>IF('corps de l''IR'!S2381="","",'corps de l''IR'!S2381)</f>
        <v/>
      </c>
      <c r="V2376" s="53" t="str">
        <f>IF('corps de l''IR'!AG2381="","",'corps de l''IR'!AG2381)</f>
        <v/>
      </c>
      <c r="W2376" s="53" t="str">
        <f>IF('corps de l''IR'!AH2381="","",'corps de l''IR'!AH2381)</f>
        <v/>
      </c>
      <c r="X2376" s="53" t="str">
        <f>IF('corps de l''IR'!AE2381="","",'corps de l''IR'!AE2381)</f>
        <v/>
      </c>
      <c r="Y2376" s="53" t="str">
        <f>IF('corps de l''IR'!AF2381="","",'corps de l''IR'!AF2381)</f>
        <v/>
      </c>
      <c r="Z2376" s="53" t="str">
        <f>IF('corps de l''IR'!X2381="","",'corps de l''IR'!X2381)</f>
        <v/>
      </c>
      <c r="AA2376" s="53" t="str">
        <f>IF('corps de l''IR'!Y2381="","",'corps de l''IR'!Y2381)</f>
        <v/>
      </c>
      <c r="AB2376" s="53" t="str">
        <f>IF('corps de l''IR'!A2381="","","Archives")</f>
        <v/>
      </c>
    </row>
    <row r="2377" spans="1:28" x14ac:dyDescent="0.2">
      <c r="A2377" s="53" t="str">
        <f>IF('corps de l''IR'!A2382="","","1")</f>
        <v/>
      </c>
      <c r="B2377" s="53" t="str">
        <f>SUBSTITUTE('corps de l''IR'!A2382,"Niveau ","")</f>
        <v/>
      </c>
      <c r="C2377" s="53" t="str">
        <f>IF('corps de l''IR'!B2382="","",'en-tête'!F$9&amp;" "&amp;'corps de l''IR'!B2382&amp;IF('corps de l''IR'!C2382="",""," - "&amp;'corps de l''IR'!C2382)&amp;IF('corps de l''IR'!D2382="","",", "&amp;'corps de l''IR'!D2382))</f>
        <v/>
      </c>
      <c r="D2377" s="53" t="str">
        <f>IF('corps de l''IR'!E2382="","",'corps de l''IR'!E2382)</f>
        <v/>
      </c>
      <c r="E2377" s="53" t="str">
        <f>IF('corps de l''IR'!F2382="","",'corps de l''IR'!F2382)</f>
        <v/>
      </c>
      <c r="F2377" s="53" t="str">
        <f>IF('corps de l''IR'!G2382="","",'corps de l''IR'!G2382)</f>
        <v/>
      </c>
      <c r="G2377" s="53" t="str">
        <f>IF('corps de l''IR'!H2382="","",'corps de l''IR'!H2382)</f>
        <v/>
      </c>
      <c r="H2377" s="53" t="str">
        <f>IF('corps de l''IR'!I2382="","",'corps de l''IR'!I2382)</f>
        <v/>
      </c>
      <c r="I2377" s="53" t="str">
        <f>IF('corps de l''IR'!J2382="","",'corps de l''IR'!J2382)</f>
        <v/>
      </c>
      <c r="J2377" s="53" t="str">
        <f>IF('corps de l''IR'!A2382="","",IF(RIGHT('en-tête'!C$39,1)=" ",LEFT('en-tête'!C$39,LEN('en-tête'!C$39)-1),'en-tête'!C$39))</f>
        <v/>
      </c>
      <c r="K2377" s="53" t="str">
        <f>IF('corps de l''IR'!A2382="","",IF(RIGHT('en-tête'!C$40,1)=" ",LEFT('en-tête'!C$40,LEN('en-tête'!C$40)-1),'en-tête'!C$40))</f>
        <v/>
      </c>
      <c r="L2377" s="53" t="str">
        <f>IF('corps de l''IR'!W2382="","",'corps de l''IR'!W2382)</f>
        <v/>
      </c>
      <c r="M2377" s="53" t="str">
        <f>IF('corps de l''IR'!T2382="","",'corps de l''IR'!T2382)</f>
        <v/>
      </c>
      <c r="N2377" s="53" t="str">
        <f>IF('corps de l''IR'!U2382="","",'corps de l''IR'!U2382)</f>
        <v/>
      </c>
      <c r="O2377" s="53" t="str">
        <f>IF('corps de l''IR'!V2382="","",'corps de l''IR'!V2382)</f>
        <v/>
      </c>
      <c r="P2377" s="53" t="str">
        <f>IF('corps de l''IR'!AA2382="","",'corps de l''IR'!AA2382)</f>
        <v/>
      </c>
      <c r="Q2377" s="53" t="str">
        <f>IF('corps de l''IR'!AC2382="","",'corps de l''IR'!AC2382)</f>
        <v/>
      </c>
      <c r="R2377" s="53" t="str">
        <f>IF('corps de l''IR'!AB2382="","",'corps de l''IR'!AB2382)</f>
        <v/>
      </c>
      <c r="S2377" s="53" t="str">
        <f>IF('corps de l''IR'!AD2382="","",'corps de l''IR'!AD2382)</f>
        <v/>
      </c>
      <c r="T2377" s="53" t="str">
        <f>IF('corps de l''IR'!R2382="","",'corps de l''IR'!R2382)</f>
        <v/>
      </c>
      <c r="U2377" s="53" t="str">
        <f>IF('corps de l''IR'!S2382="","",'corps de l''IR'!S2382)</f>
        <v/>
      </c>
      <c r="V2377" s="53" t="str">
        <f>IF('corps de l''IR'!AG2382="","",'corps de l''IR'!AG2382)</f>
        <v/>
      </c>
      <c r="W2377" s="53" t="str">
        <f>IF('corps de l''IR'!AH2382="","",'corps de l''IR'!AH2382)</f>
        <v/>
      </c>
      <c r="X2377" s="53" t="str">
        <f>IF('corps de l''IR'!AE2382="","",'corps de l''IR'!AE2382)</f>
        <v/>
      </c>
      <c r="Y2377" s="53" t="str">
        <f>IF('corps de l''IR'!AF2382="","",'corps de l''IR'!AF2382)</f>
        <v/>
      </c>
      <c r="Z2377" s="53" t="str">
        <f>IF('corps de l''IR'!X2382="","",'corps de l''IR'!X2382)</f>
        <v/>
      </c>
      <c r="AA2377" s="53" t="str">
        <f>IF('corps de l''IR'!Y2382="","",'corps de l''IR'!Y2382)</f>
        <v/>
      </c>
      <c r="AB2377" s="53" t="str">
        <f>IF('corps de l''IR'!A2382="","","Archives")</f>
        <v/>
      </c>
    </row>
    <row r="2378" spans="1:28" x14ac:dyDescent="0.2">
      <c r="A2378" s="53" t="str">
        <f>IF('corps de l''IR'!A2383="","","1")</f>
        <v/>
      </c>
      <c r="B2378" s="53" t="str">
        <f>SUBSTITUTE('corps de l''IR'!A2383,"Niveau ","")</f>
        <v/>
      </c>
      <c r="C2378" s="53" t="str">
        <f>IF('corps de l''IR'!B2383="","",'en-tête'!F$9&amp;" "&amp;'corps de l''IR'!B2383&amp;IF('corps de l''IR'!C2383="",""," - "&amp;'corps de l''IR'!C2383)&amp;IF('corps de l''IR'!D2383="","",", "&amp;'corps de l''IR'!D2383))</f>
        <v/>
      </c>
      <c r="D2378" s="53" t="str">
        <f>IF('corps de l''IR'!E2383="","",'corps de l''IR'!E2383)</f>
        <v/>
      </c>
      <c r="E2378" s="53" t="str">
        <f>IF('corps de l''IR'!F2383="","",'corps de l''IR'!F2383)</f>
        <v/>
      </c>
      <c r="F2378" s="53" t="str">
        <f>IF('corps de l''IR'!G2383="","",'corps de l''IR'!G2383)</f>
        <v/>
      </c>
      <c r="G2378" s="53" t="str">
        <f>IF('corps de l''IR'!H2383="","",'corps de l''IR'!H2383)</f>
        <v/>
      </c>
      <c r="H2378" s="53" t="str">
        <f>IF('corps de l''IR'!I2383="","",'corps de l''IR'!I2383)</f>
        <v/>
      </c>
      <c r="I2378" s="53" t="str">
        <f>IF('corps de l''IR'!J2383="","",'corps de l''IR'!J2383)</f>
        <v/>
      </c>
      <c r="J2378" s="53" t="str">
        <f>IF('corps de l''IR'!A2383="","",IF(RIGHT('en-tête'!C$39,1)=" ",LEFT('en-tête'!C$39,LEN('en-tête'!C$39)-1),'en-tête'!C$39))</f>
        <v/>
      </c>
      <c r="K2378" s="53" t="str">
        <f>IF('corps de l''IR'!A2383="","",IF(RIGHT('en-tête'!C$40,1)=" ",LEFT('en-tête'!C$40,LEN('en-tête'!C$40)-1),'en-tête'!C$40))</f>
        <v/>
      </c>
      <c r="L2378" s="53" t="str">
        <f>IF('corps de l''IR'!W2383="","",'corps de l''IR'!W2383)</f>
        <v/>
      </c>
      <c r="M2378" s="53" t="str">
        <f>IF('corps de l''IR'!T2383="","",'corps de l''IR'!T2383)</f>
        <v/>
      </c>
      <c r="N2378" s="53" t="str">
        <f>IF('corps de l''IR'!U2383="","",'corps de l''IR'!U2383)</f>
        <v/>
      </c>
      <c r="O2378" s="53" t="str">
        <f>IF('corps de l''IR'!V2383="","",'corps de l''IR'!V2383)</f>
        <v/>
      </c>
      <c r="P2378" s="53" t="str">
        <f>IF('corps de l''IR'!AA2383="","",'corps de l''IR'!AA2383)</f>
        <v/>
      </c>
      <c r="Q2378" s="53" t="str">
        <f>IF('corps de l''IR'!AC2383="","",'corps de l''IR'!AC2383)</f>
        <v/>
      </c>
      <c r="R2378" s="53" t="str">
        <f>IF('corps de l''IR'!AB2383="","",'corps de l''IR'!AB2383)</f>
        <v/>
      </c>
      <c r="S2378" s="53" t="str">
        <f>IF('corps de l''IR'!AD2383="","",'corps de l''IR'!AD2383)</f>
        <v/>
      </c>
      <c r="T2378" s="53" t="str">
        <f>IF('corps de l''IR'!R2383="","",'corps de l''IR'!R2383)</f>
        <v/>
      </c>
      <c r="U2378" s="53" t="str">
        <f>IF('corps de l''IR'!S2383="","",'corps de l''IR'!S2383)</f>
        <v/>
      </c>
      <c r="V2378" s="53" t="str">
        <f>IF('corps de l''IR'!AG2383="","",'corps de l''IR'!AG2383)</f>
        <v/>
      </c>
      <c r="W2378" s="53" t="str">
        <f>IF('corps de l''IR'!AH2383="","",'corps de l''IR'!AH2383)</f>
        <v/>
      </c>
      <c r="X2378" s="53" t="str">
        <f>IF('corps de l''IR'!AE2383="","",'corps de l''IR'!AE2383)</f>
        <v/>
      </c>
      <c r="Y2378" s="53" t="str">
        <f>IF('corps de l''IR'!AF2383="","",'corps de l''IR'!AF2383)</f>
        <v/>
      </c>
      <c r="Z2378" s="53" t="str">
        <f>IF('corps de l''IR'!X2383="","",'corps de l''IR'!X2383)</f>
        <v/>
      </c>
      <c r="AA2378" s="53" t="str">
        <f>IF('corps de l''IR'!Y2383="","",'corps de l''IR'!Y2383)</f>
        <v/>
      </c>
      <c r="AB2378" s="53" t="str">
        <f>IF('corps de l''IR'!A2383="","","Archives")</f>
        <v/>
      </c>
    </row>
    <row r="2379" spans="1:28" x14ac:dyDescent="0.2">
      <c r="A2379" s="53" t="str">
        <f>IF('corps de l''IR'!A2384="","","1")</f>
        <v/>
      </c>
      <c r="B2379" s="53" t="str">
        <f>SUBSTITUTE('corps de l''IR'!A2384,"Niveau ","")</f>
        <v/>
      </c>
      <c r="C2379" s="53" t="str">
        <f>IF('corps de l''IR'!B2384="","",'en-tête'!F$9&amp;" "&amp;'corps de l''IR'!B2384&amp;IF('corps de l''IR'!C2384="",""," - "&amp;'corps de l''IR'!C2384)&amp;IF('corps de l''IR'!D2384="","",", "&amp;'corps de l''IR'!D2384))</f>
        <v/>
      </c>
      <c r="D2379" s="53" t="str">
        <f>IF('corps de l''IR'!E2384="","",'corps de l''IR'!E2384)</f>
        <v/>
      </c>
      <c r="E2379" s="53" t="str">
        <f>IF('corps de l''IR'!F2384="","",'corps de l''IR'!F2384)</f>
        <v/>
      </c>
      <c r="F2379" s="53" t="str">
        <f>IF('corps de l''IR'!G2384="","",'corps de l''IR'!G2384)</f>
        <v/>
      </c>
      <c r="G2379" s="53" t="str">
        <f>IF('corps de l''IR'!H2384="","",'corps de l''IR'!H2384)</f>
        <v/>
      </c>
      <c r="H2379" s="53" t="str">
        <f>IF('corps de l''IR'!I2384="","",'corps de l''IR'!I2384)</f>
        <v/>
      </c>
      <c r="I2379" s="53" t="str">
        <f>IF('corps de l''IR'!J2384="","",'corps de l''IR'!J2384)</f>
        <v/>
      </c>
      <c r="J2379" s="53" t="str">
        <f>IF('corps de l''IR'!A2384="","",IF(RIGHT('en-tête'!C$39,1)=" ",LEFT('en-tête'!C$39,LEN('en-tête'!C$39)-1),'en-tête'!C$39))</f>
        <v/>
      </c>
      <c r="K2379" s="53" t="str">
        <f>IF('corps de l''IR'!A2384="","",IF(RIGHT('en-tête'!C$40,1)=" ",LEFT('en-tête'!C$40,LEN('en-tête'!C$40)-1),'en-tête'!C$40))</f>
        <v/>
      </c>
      <c r="L2379" s="53" t="str">
        <f>IF('corps de l''IR'!W2384="","",'corps de l''IR'!W2384)</f>
        <v/>
      </c>
      <c r="M2379" s="53" t="str">
        <f>IF('corps de l''IR'!T2384="","",'corps de l''IR'!T2384)</f>
        <v/>
      </c>
      <c r="N2379" s="53" t="str">
        <f>IF('corps de l''IR'!U2384="","",'corps de l''IR'!U2384)</f>
        <v/>
      </c>
      <c r="O2379" s="53" t="str">
        <f>IF('corps de l''IR'!V2384="","",'corps de l''IR'!V2384)</f>
        <v/>
      </c>
      <c r="P2379" s="53" t="str">
        <f>IF('corps de l''IR'!AA2384="","",'corps de l''IR'!AA2384)</f>
        <v/>
      </c>
      <c r="Q2379" s="53" t="str">
        <f>IF('corps de l''IR'!AC2384="","",'corps de l''IR'!AC2384)</f>
        <v/>
      </c>
      <c r="R2379" s="53" t="str">
        <f>IF('corps de l''IR'!AB2384="","",'corps de l''IR'!AB2384)</f>
        <v/>
      </c>
      <c r="S2379" s="53" t="str">
        <f>IF('corps de l''IR'!AD2384="","",'corps de l''IR'!AD2384)</f>
        <v/>
      </c>
      <c r="T2379" s="53" t="str">
        <f>IF('corps de l''IR'!R2384="","",'corps de l''IR'!R2384)</f>
        <v/>
      </c>
      <c r="U2379" s="53" t="str">
        <f>IF('corps de l''IR'!S2384="","",'corps de l''IR'!S2384)</f>
        <v/>
      </c>
      <c r="V2379" s="53" t="str">
        <f>IF('corps de l''IR'!AG2384="","",'corps de l''IR'!AG2384)</f>
        <v/>
      </c>
      <c r="W2379" s="53" t="str">
        <f>IF('corps de l''IR'!AH2384="","",'corps de l''IR'!AH2384)</f>
        <v/>
      </c>
      <c r="X2379" s="53" t="str">
        <f>IF('corps de l''IR'!AE2384="","",'corps de l''IR'!AE2384)</f>
        <v/>
      </c>
      <c r="Y2379" s="53" t="str">
        <f>IF('corps de l''IR'!AF2384="","",'corps de l''IR'!AF2384)</f>
        <v/>
      </c>
      <c r="Z2379" s="53" t="str">
        <f>IF('corps de l''IR'!X2384="","",'corps de l''IR'!X2384)</f>
        <v/>
      </c>
      <c r="AA2379" s="53" t="str">
        <f>IF('corps de l''IR'!Y2384="","",'corps de l''IR'!Y2384)</f>
        <v/>
      </c>
      <c r="AB2379" s="53" t="str">
        <f>IF('corps de l''IR'!A2384="","","Archives")</f>
        <v/>
      </c>
    </row>
    <row r="2380" spans="1:28" x14ac:dyDescent="0.2">
      <c r="A2380" s="53" t="str">
        <f>IF('corps de l''IR'!A2385="","","1")</f>
        <v/>
      </c>
      <c r="B2380" s="53" t="str">
        <f>SUBSTITUTE('corps de l''IR'!A2385,"Niveau ","")</f>
        <v/>
      </c>
      <c r="C2380" s="53" t="str">
        <f>IF('corps de l''IR'!B2385="","",'en-tête'!F$9&amp;" "&amp;'corps de l''IR'!B2385&amp;IF('corps de l''IR'!C2385="",""," - "&amp;'corps de l''IR'!C2385)&amp;IF('corps de l''IR'!D2385="","",", "&amp;'corps de l''IR'!D2385))</f>
        <v/>
      </c>
      <c r="D2380" s="53" t="str">
        <f>IF('corps de l''IR'!E2385="","",'corps de l''IR'!E2385)</f>
        <v/>
      </c>
      <c r="E2380" s="53" t="str">
        <f>IF('corps de l''IR'!F2385="","",'corps de l''IR'!F2385)</f>
        <v/>
      </c>
      <c r="F2380" s="53" t="str">
        <f>IF('corps de l''IR'!G2385="","",'corps de l''IR'!G2385)</f>
        <v/>
      </c>
      <c r="G2380" s="53" t="str">
        <f>IF('corps de l''IR'!H2385="","",'corps de l''IR'!H2385)</f>
        <v/>
      </c>
      <c r="H2380" s="53" t="str">
        <f>IF('corps de l''IR'!I2385="","",'corps de l''IR'!I2385)</f>
        <v/>
      </c>
      <c r="I2380" s="53" t="str">
        <f>IF('corps de l''IR'!J2385="","",'corps de l''IR'!J2385)</f>
        <v/>
      </c>
      <c r="J2380" s="53" t="str">
        <f>IF('corps de l''IR'!A2385="","",IF(RIGHT('en-tête'!C$39,1)=" ",LEFT('en-tête'!C$39,LEN('en-tête'!C$39)-1),'en-tête'!C$39))</f>
        <v/>
      </c>
      <c r="K2380" s="53" t="str">
        <f>IF('corps de l''IR'!A2385="","",IF(RIGHT('en-tête'!C$40,1)=" ",LEFT('en-tête'!C$40,LEN('en-tête'!C$40)-1),'en-tête'!C$40))</f>
        <v/>
      </c>
      <c r="L2380" s="53" t="str">
        <f>IF('corps de l''IR'!W2385="","",'corps de l''IR'!W2385)</f>
        <v/>
      </c>
      <c r="M2380" s="53" t="str">
        <f>IF('corps de l''IR'!T2385="","",'corps de l''IR'!T2385)</f>
        <v/>
      </c>
      <c r="N2380" s="53" t="str">
        <f>IF('corps de l''IR'!U2385="","",'corps de l''IR'!U2385)</f>
        <v/>
      </c>
      <c r="O2380" s="53" t="str">
        <f>IF('corps de l''IR'!V2385="","",'corps de l''IR'!V2385)</f>
        <v/>
      </c>
      <c r="P2380" s="53" t="str">
        <f>IF('corps de l''IR'!AA2385="","",'corps de l''IR'!AA2385)</f>
        <v/>
      </c>
      <c r="Q2380" s="53" t="str">
        <f>IF('corps de l''IR'!AC2385="","",'corps de l''IR'!AC2385)</f>
        <v/>
      </c>
      <c r="R2380" s="53" t="str">
        <f>IF('corps de l''IR'!AB2385="","",'corps de l''IR'!AB2385)</f>
        <v/>
      </c>
      <c r="S2380" s="53" t="str">
        <f>IF('corps de l''IR'!AD2385="","",'corps de l''IR'!AD2385)</f>
        <v/>
      </c>
      <c r="T2380" s="53" t="str">
        <f>IF('corps de l''IR'!R2385="","",'corps de l''IR'!R2385)</f>
        <v/>
      </c>
      <c r="U2380" s="53" t="str">
        <f>IF('corps de l''IR'!S2385="","",'corps de l''IR'!S2385)</f>
        <v/>
      </c>
      <c r="V2380" s="53" t="str">
        <f>IF('corps de l''IR'!AG2385="","",'corps de l''IR'!AG2385)</f>
        <v/>
      </c>
      <c r="W2380" s="53" t="str">
        <f>IF('corps de l''IR'!AH2385="","",'corps de l''IR'!AH2385)</f>
        <v/>
      </c>
      <c r="X2380" s="53" t="str">
        <f>IF('corps de l''IR'!AE2385="","",'corps de l''IR'!AE2385)</f>
        <v/>
      </c>
      <c r="Y2380" s="53" t="str">
        <f>IF('corps de l''IR'!AF2385="","",'corps de l''IR'!AF2385)</f>
        <v/>
      </c>
      <c r="Z2380" s="53" t="str">
        <f>IF('corps de l''IR'!X2385="","",'corps de l''IR'!X2385)</f>
        <v/>
      </c>
      <c r="AA2380" s="53" t="str">
        <f>IF('corps de l''IR'!Y2385="","",'corps de l''IR'!Y2385)</f>
        <v/>
      </c>
      <c r="AB2380" s="53" t="str">
        <f>IF('corps de l''IR'!A2385="","","Archives")</f>
        <v/>
      </c>
    </row>
    <row r="2381" spans="1:28" x14ac:dyDescent="0.2">
      <c r="A2381" s="53" t="str">
        <f>IF('corps de l''IR'!A2386="","","1")</f>
        <v/>
      </c>
      <c r="B2381" s="53" t="str">
        <f>SUBSTITUTE('corps de l''IR'!A2386,"Niveau ","")</f>
        <v/>
      </c>
      <c r="C2381" s="53" t="str">
        <f>IF('corps de l''IR'!B2386="","",'en-tête'!F$9&amp;" "&amp;'corps de l''IR'!B2386&amp;IF('corps de l''IR'!C2386="",""," - "&amp;'corps de l''IR'!C2386)&amp;IF('corps de l''IR'!D2386="","",", "&amp;'corps de l''IR'!D2386))</f>
        <v/>
      </c>
      <c r="D2381" s="53" t="str">
        <f>IF('corps de l''IR'!E2386="","",'corps de l''IR'!E2386)</f>
        <v/>
      </c>
      <c r="E2381" s="53" t="str">
        <f>IF('corps de l''IR'!F2386="","",'corps de l''IR'!F2386)</f>
        <v/>
      </c>
      <c r="F2381" s="53" t="str">
        <f>IF('corps de l''IR'!G2386="","",'corps de l''IR'!G2386)</f>
        <v/>
      </c>
      <c r="G2381" s="53" t="str">
        <f>IF('corps de l''IR'!H2386="","",'corps de l''IR'!H2386)</f>
        <v/>
      </c>
      <c r="H2381" s="53" t="str">
        <f>IF('corps de l''IR'!I2386="","",'corps de l''IR'!I2386)</f>
        <v/>
      </c>
      <c r="I2381" s="53" t="str">
        <f>IF('corps de l''IR'!J2386="","",'corps de l''IR'!J2386)</f>
        <v/>
      </c>
      <c r="J2381" s="53" t="str">
        <f>IF('corps de l''IR'!A2386="","",IF(RIGHT('en-tête'!C$39,1)=" ",LEFT('en-tête'!C$39,LEN('en-tête'!C$39)-1),'en-tête'!C$39))</f>
        <v/>
      </c>
      <c r="K2381" s="53" t="str">
        <f>IF('corps de l''IR'!A2386="","",IF(RIGHT('en-tête'!C$40,1)=" ",LEFT('en-tête'!C$40,LEN('en-tête'!C$40)-1),'en-tête'!C$40))</f>
        <v/>
      </c>
      <c r="L2381" s="53" t="str">
        <f>IF('corps de l''IR'!W2386="","",'corps de l''IR'!W2386)</f>
        <v/>
      </c>
      <c r="M2381" s="53" t="str">
        <f>IF('corps de l''IR'!T2386="","",'corps de l''IR'!T2386)</f>
        <v/>
      </c>
      <c r="N2381" s="53" t="str">
        <f>IF('corps de l''IR'!U2386="","",'corps de l''IR'!U2386)</f>
        <v/>
      </c>
      <c r="O2381" s="53" t="str">
        <f>IF('corps de l''IR'!V2386="","",'corps de l''IR'!V2386)</f>
        <v/>
      </c>
      <c r="P2381" s="53" t="str">
        <f>IF('corps de l''IR'!AA2386="","",'corps de l''IR'!AA2386)</f>
        <v/>
      </c>
      <c r="Q2381" s="53" t="str">
        <f>IF('corps de l''IR'!AC2386="","",'corps de l''IR'!AC2386)</f>
        <v/>
      </c>
      <c r="R2381" s="53" t="str">
        <f>IF('corps de l''IR'!AB2386="","",'corps de l''IR'!AB2386)</f>
        <v/>
      </c>
      <c r="S2381" s="53" t="str">
        <f>IF('corps de l''IR'!AD2386="","",'corps de l''IR'!AD2386)</f>
        <v/>
      </c>
      <c r="T2381" s="53" t="str">
        <f>IF('corps de l''IR'!R2386="","",'corps de l''IR'!R2386)</f>
        <v/>
      </c>
      <c r="U2381" s="53" t="str">
        <f>IF('corps de l''IR'!S2386="","",'corps de l''IR'!S2386)</f>
        <v/>
      </c>
      <c r="V2381" s="53" t="str">
        <f>IF('corps de l''IR'!AG2386="","",'corps de l''IR'!AG2386)</f>
        <v/>
      </c>
      <c r="W2381" s="53" t="str">
        <f>IF('corps de l''IR'!AH2386="","",'corps de l''IR'!AH2386)</f>
        <v/>
      </c>
      <c r="X2381" s="53" t="str">
        <f>IF('corps de l''IR'!AE2386="","",'corps de l''IR'!AE2386)</f>
        <v/>
      </c>
      <c r="Y2381" s="53" t="str">
        <f>IF('corps de l''IR'!AF2386="","",'corps de l''IR'!AF2386)</f>
        <v/>
      </c>
      <c r="Z2381" s="53" t="str">
        <f>IF('corps de l''IR'!X2386="","",'corps de l''IR'!X2386)</f>
        <v/>
      </c>
      <c r="AA2381" s="53" t="str">
        <f>IF('corps de l''IR'!Y2386="","",'corps de l''IR'!Y2386)</f>
        <v/>
      </c>
      <c r="AB2381" s="53" t="str">
        <f>IF('corps de l''IR'!A2386="","","Archives")</f>
        <v/>
      </c>
    </row>
    <row r="2382" spans="1:28" x14ac:dyDescent="0.2">
      <c r="A2382" s="53" t="str">
        <f>IF('corps de l''IR'!A2387="","","1")</f>
        <v/>
      </c>
      <c r="B2382" s="53" t="str">
        <f>SUBSTITUTE('corps de l''IR'!A2387,"Niveau ","")</f>
        <v/>
      </c>
      <c r="C2382" s="53" t="str">
        <f>IF('corps de l''IR'!B2387="","",'en-tête'!F$9&amp;" "&amp;'corps de l''IR'!B2387&amp;IF('corps de l''IR'!C2387="",""," - "&amp;'corps de l''IR'!C2387)&amp;IF('corps de l''IR'!D2387="","",", "&amp;'corps de l''IR'!D2387))</f>
        <v/>
      </c>
      <c r="D2382" s="53" t="str">
        <f>IF('corps de l''IR'!E2387="","",'corps de l''IR'!E2387)</f>
        <v/>
      </c>
      <c r="E2382" s="53" t="str">
        <f>IF('corps de l''IR'!F2387="","",'corps de l''IR'!F2387)</f>
        <v/>
      </c>
      <c r="F2382" s="53" t="str">
        <f>IF('corps de l''IR'!G2387="","",'corps de l''IR'!G2387)</f>
        <v/>
      </c>
      <c r="G2382" s="53" t="str">
        <f>IF('corps de l''IR'!H2387="","",'corps de l''IR'!H2387)</f>
        <v/>
      </c>
      <c r="H2382" s="53" t="str">
        <f>IF('corps de l''IR'!I2387="","",'corps de l''IR'!I2387)</f>
        <v/>
      </c>
      <c r="I2382" s="53" t="str">
        <f>IF('corps de l''IR'!J2387="","",'corps de l''IR'!J2387)</f>
        <v/>
      </c>
      <c r="J2382" s="53" t="str">
        <f>IF('corps de l''IR'!A2387="","",IF(RIGHT('en-tête'!C$39,1)=" ",LEFT('en-tête'!C$39,LEN('en-tête'!C$39)-1),'en-tête'!C$39))</f>
        <v/>
      </c>
      <c r="K2382" s="53" t="str">
        <f>IF('corps de l''IR'!A2387="","",IF(RIGHT('en-tête'!C$40,1)=" ",LEFT('en-tête'!C$40,LEN('en-tête'!C$40)-1),'en-tête'!C$40))</f>
        <v/>
      </c>
      <c r="L2382" s="53" t="str">
        <f>IF('corps de l''IR'!W2387="","",'corps de l''IR'!W2387)</f>
        <v/>
      </c>
      <c r="M2382" s="53" t="str">
        <f>IF('corps de l''IR'!T2387="","",'corps de l''IR'!T2387)</f>
        <v/>
      </c>
      <c r="N2382" s="53" t="str">
        <f>IF('corps de l''IR'!U2387="","",'corps de l''IR'!U2387)</f>
        <v/>
      </c>
      <c r="O2382" s="53" t="str">
        <f>IF('corps de l''IR'!V2387="","",'corps de l''IR'!V2387)</f>
        <v/>
      </c>
      <c r="P2382" s="53" t="str">
        <f>IF('corps de l''IR'!AA2387="","",'corps de l''IR'!AA2387)</f>
        <v/>
      </c>
      <c r="Q2382" s="53" t="str">
        <f>IF('corps de l''IR'!AC2387="","",'corps de l''IR'!AC2387)</f>
        <v/>
      </c>
      <c r="R2382" s="53" t="str">
        <f>IF('corps de l''IR'!AB2387="","",'corps de l''IR'!AB2387)</f>
        <v/>
      </c>
      <c r="S2382" s="53" t="str">
        <f>IF('corps de l''IR'!AD2387="","",'corps de l''IR'!AD2387)</f>
        <v/>
      </c>
      <c r="T2382" s="53" t="str">
        <f>IF('corps de l''IR'!R2387="","",'corps de l''IR'!R2387)</f>
        <v/>
      </c>
      <c r="U2382" s="53" t="str">
        <f>IF('corps de l''IR'!S2387="","",'corps de l''IR'!S2387)</f>
        <v/>
      </c>
      <c r="V2382" s="53" t="str">
        <f>IF('corps de l''IR'!AG2387="","",'corps de l''IR'!AG2387)</f>
        <v/>
      </c>
      <c r="W2382" s="53" t="str">
        <f>IF('corps de l''IR'!AH2387="","",'corps de l''IR'!AH2387)</f>
        <v/>
      </c>
      <c r="X2382" s="53" t="str">
        <f>IF('corps de l''IR'!AE2387="","",'corps de l''IR'!AE2387)</f>
        <v/>
      </c>
      <c r="Y2382" s="53" t="str">
        <f>IF('corps de l''IR'!AF2387="","",'corps de l''IR'!AF2387)</f>
        <v/>
      </c>
      <c r="Z2382" s="53" t="str">
        <f>IF('corps de l''IR'!X2387="","",'corps de l''IR'!X2387)</f>
        <v/>
      </c>
      <c r="AA2382" s="53" t="str">
        <f>IF('corps de l''IR'!Y2387="","",'corps de l''IR'!Y2387)</f>
        <v/>
      </c>
      <c r="AB2382" s="53" t="str">
        <f>IF('corps de l''IR'!A2387="","","Archives")</f>
        <v/>
      </c>
    </row>
    <row r="2383" spans="1:28" x14ac:dyDescent="0.2">
      <c r="A2383" s="53" t="str">
        <f>IF('corps de l''IR'!A2388="","","1")</f>
        <v/>
      </c>
      <c r="B2383" s="53" t="str">
        <f>SUBSTITUTE('corps de l''IR'!A2388,"Niveau ","")</f>
        <v/>
      </c>
      <c r="C2383" s="53" t="str">
        <f>IF('corps de l''IR'!B2388="","",'en-tête'!F$9&amp;" "&amp;'corps de l''IR'!B2388&amp;IF('corps de l''IR'!C2388="",""," - "&amp;'corps de l''IR'!C2388)&amp;IF('corps de l''IR'!D2388="","",", "&amp;'corps de l''IR'!D2388))</f>
        <v/>
      </c>
      <c r="D2383" s="53" t="str">
        <f>IF('corps de l''IR'!E2388="","",'corps de l''IR'!E2388)</f>
        <v/>
      </c>
      <c r="E2383" s="53" t="str">
        <f>IF('corps de l''IR'!F2388="","",'corps de l''IR'!F2388)</f>
        <v/>
      </c>
      <c r="F2383" s="53" t="str">
        <f>IF('corps de l''IR'!G2388="","",'corps de l''IR'!G2388)</f>
        <v/>
      </c>
      <c r="G2383" s="53" t="str">
        <f>IF('corps de l''IR'!H2388="","",'corps de l''IR'!H2388)</f>
        <v/>
      </c>
      <c r="H2383" s="53" t="str">
        <f>IF('corps de l''IR'!I2388="","",'corps de l''IR'!I2388)</f>
        <v/>
      </c>
      <c r="I2383" s="53" t="str">
        <f>IF('corps de l''IR'!J2388="","",'corps de l''IR'!J2388)</f>
        <v/>
      </c>
      <c r="J2383" s="53" t="str">
        <f>IF('corps de l''IR'!A2388="","",IF(RIGHT('en-tête'!C$39,1)=" ",LEFT('en-tête'!C$39,LEN('en-tête'!C$39)-1),'en-tête'!C$39))</f>
        <v/>
      </c>
      <c r="K2383" s="53" t="str">
        <f>IF('corps de l''IR'!A2388="","",IF(RIGHT('en-tête'!C$40,1)=" ",LEFT('en-tête'!C$40,LEN('en-tête'!C$40)-1),'en-tête'!C$40))</f>
        <v/>
      </c>
      <c r="L2383" s="53" t="str">
        <f>IF('corps de l''IR'!W2388="","",'corps de l''IR'!W2388)</f>
        <v/>
      </c>
      <c r="M2383" s="53" t="str">
        <f>IF('corps de l''IR'!T2388="","",'corps de l''IR'!T2388)</f>
        <v/>
      </c>
      <c r="N2383" s="53" t="str">
        <f>IF('corps de l''IR'!U2388="","",'corps de l''IR'!U2388)</f>
        <v/>
      </c>
      <c r="O2383" s="53" t="str">
        <f>IF('corps de l''IR'!V2388="","",'corps de l''IR'!V2388)</f>
        <v/>
      </c>
      <c r="P2383" s="53" t="str">
        <f>IF('corps de l''IR'!AA2388="","",'corps de l''IR'!AA2388)</f>
        <v/>
      </c>
      <c r="Q2383" s="53" t="str">
        <f>IF('corps de l''IR'!AC2388="","",'corps de l''IR'!AC2388)</f>
        <v/>
      </c>
      <c r="R2383" s="53" t="str">
        <f>IF('corps de l''IR'!AB2388="","",'corps de l''IR'!AB2388)</f>
        <v/>
      </c>
      <c r="S2383" s="53" t="str">
        <f>IF('corps de l''IR'!AD2388="","",'corps de l''IR'!AD2388)</f>
        <v/>
      </c>
      <c r="T2383" s="53" t="str">
        <f>IF('corps de l''IR'!R2388="","",'corps de l''IR'!R2388)</f>
        <v/>
      </c>
      <c r="U2383" s="53" t="str">
        <f>IF('corps de l''IR'!S2388="","",'corps de l''IR'!S2388)</f>
        <v/>
      </c>
      <c r="V2383" s="53" t="str">
        <f>IF('corps de l''IR'!AG2388="","",'corps de l''IR'!AG2388)</f>
        <v/>
      </c>
      <c r="W2383" s="53" t="str">
        <f>IF('corps de l''IR'!AH2388="","",'corps de l''IR'!AH2388)</f>
        <v/>
      </c>
      <c r="X2383" s="53" t="str">
        <f>IF('corps de l''IR'!AE2388="","",'corps de l''IR'!AE2388)</f>
        <v/>
      </c>
      <c r="Y2383" s="53" t="str">
        <f>IF('corps de l''IR'!AF2388="","",'corps de l''IR'!AF2388)</f>
        <v/>
      </c>
      <c r="Z2383" s="53" t="str">
        <f>IF('corps de l''IR'!X2388="","",'corps de l''IR'!X2388)</f>
        <v/>
      </c>
      <c r="AA2383" s="53" t="str">
        <f>IF('corps de l''IR'!Y2388="","",'corps de l''IR'!Y2388)</f>
        <v/>
      </c>
      <c r="AB2383" s="53" t="str">
        <f>IF('corps de l''IR'!A2388="","","Archives")</f>
        <v/>
      </c>
    </row>
    <row r="2384" spans="1:28" x14ac:dyDescent="0.2">
      <c r="A2384" s="53" t="str">
        <f>IF('corps de l''IR'!A2389="","","1")</f>
        <v/>
      </c>
      <c r="B2384" s="53" t="str">
        <f>SUBSTITUTE('corps de l''IR'!A2389,"Niveau ","")</f>
        <v/>
      </c>
      <c r="C2384" s="53" t="str">
        <f>IF('corps de l''IR'!B2389="","",'en-tête'!F$9&amp;" "&amp;'corps de l''IR'!B2389&amp;IF('corps de l''IR'!C2389="",""," - "&amp;'corps de l''IR'!C2389)&amp;IF('corps de l''IR'!D2389="","",", "&amp;'corps de l''IR'!D2389))</f>
        <v/>
      </c>
      <c r="D2384" s="53" t="str">
        <f>IF('corps de l''IR'!E2389="","",'corps de l''IR'!E2389)</f>
        <v/>
      </c>
      <c r="E2384" s="53" t="str">
        <f>IF('corps de l''IR'!F2389="","",'corps de l''IR'!F2389)</f>
        <v/>
      </c>
      <c r="F2384" s="53" t="str">
        <f>IF('corps de l''IR'!G2389="","",'corps de l''IR'!G2389)</f>
        <v/>
      </c>
      <c r="G2384" s="53" t="str">
        <f>IF('corps de l''IR'!H2389="","",'corps de l''IR'!H2389)</f>
        <v/>
      </c>
      <c r="H2384" s="53" t="str">
        <f>IF('corps de l''IR'!I2389="","",'corps de l''IR'!I2389)</f>
        <v/>
      </c>
      <c r="I2384" s="53" t="str">
        <f>IF('corps de l''IR'!J2389="","",'corps de l''IR'!J2389)</f>
        <v/>
      </c>
      <c r="J2384" s="53" t="str">
        <f>IF('corps de l''IR'!A2389="","",IF(RIGHT('en-tête'!C$39,1)=" ",LEFT('en-tête'!C$39,LEN('en-tête'!C$39)-1),'en-tête'!C$39))</f>
        <v/>
      </c>
      <c r="K2384" s="53" t="str">
        <f>IF('corps de l''IR'!A2389="","",IF(RIGHT('en-tête'!C$40,1)=" ",LEFT('en-tête'!C$40,LEN('en-tête'!C$40)-1),'en-tête'!C$40))</f>
        <v/>
      </c>
      <c r="L2384" s="53" t="str">
        <f>IF('corps de l''IR'!W2389="","",'corps de l''IR'!W2389)</f>
        <v/>
      </c>
      <c r="M2384" s="53" t="str">
        <f>IF('corps de l''IR'!T2389="","",'corps de l''IR'!T2389)</f>
        <v/>
      </c>
      <c r="N2384" s="53" t="str">
        <f>IF('corps de l''IR'!U2389="","",'corps de l''IR'!U2389)</f>
        <v/>
      </c>
      <c r="O2384" s="53" t="str">
        <f>IF('corps de l''IR'!V2389="","",'corps de l''IR'!V2389)</f>
        <v/>
      </c>
      <c r="P2384" s="53" t="str">
        <f>IF('corps de l''IR'!AA2389="","",'corps de l''IR'!AA2389)</f>
        <v/>
      </c>
      <c r="Q2384" s="53" t="str">
        <f>IF('corps de l''IR'!AC2389="","",'corps de l''IR'!AC2389)</f>
        <v/>
      </c>
      <c r="R2384" s="53" t="str">
        <f>IF('corps de l''IR'!AB2389="","",'corps de l''IR'!AB2389)</f>
        <v/>
      </c>
      <c r="S2384" s="53" t="str">
        <f>IF('corps de l''IR'!AD2389="","",'corps de l''IR'!AD2389)</f>
        <v/>
      </c>
      <c r="T2384" s="53" t="str">
        <f>IF('corps de l''IR'!R2389="","",'corps de l''IR'!R2389)</f>
        <v/>
      </c>
      <c r="U2384" s="53" t="str">
        <f>IF('corps de l''IR'!S2389="","",'corps de l''IR'!S2389)</f>
        <v/>
      </c>
      <c r="V2384" s="53" t="str">
        <f>IF('corps de l''IR'!AG2389="","",'corps de l''IR'!AG2389)</f>
        <v/>
      </c>
      <c r="W2384" s="53" t="str">
        <f>IF('corps de l''IR'!AH2389="","",'corps de l''IR'!AH2389)</f>
        <v/>
      </c>
      <c r="X2384" s="53" t="str">
        <f>IF('corps de l''IR'!AE2389="","",'corps de l''IR'!AE2389)</f>
        <v/>
      </c>
      <c r="Y2384" s="53" t="str">
        <f>IF('corps de l''IR'!AF2389="","",'corps de l''IR'!AF2389)</f>
        <v/>
      </c>
      <c r="Z2384" s="53" t="str">
        <f>IF('corps de l''IR'!X2389="","",'corps de l''IR'!X2389)</f>
        <v/>
      </c>
      <c r="AA2384" s="53" t="str">
        <f>IF('corps de l''IR'!Y2389="","",'corps de l''IR'!Y2389)</f>
        <v/>
      </c>
      <c r="AB2384" s="53" t="str">
        <f>IF('corps de l''IR'!A2389="","","Archives")</f>
        <v/>
      </c>
    </row>
    <row r="2385" spans="1:28" x14ac:dyDescent="0.2">
      <c r="A2385" s="53" t="str">
        <f>IF('corps de l''IR'!A2390="","","1")</f>
        <v/>
      </c>
      <c r="B2385" s="53" t="str">
        <f>SUBSTITUTE('corps de l''IR'!A2390,"Niveau ","")</f>
        <v/>
      </c>
      <c r="C2385" s="53" t="str">
        <f>IF('corps de l''IR'!B2390="","",'en-tête'!F$9&amp;" "&amp;'corps de l''IR'!B2390&amp;IF('corps de l''IR'!C2390="",""," - "&amp;'corps de l''IR'!C2390)&amp;IF('corps de l''IR'!D2390="","",", "&amp;'corps de l''IR'!D2390))</f>
        <v/>
      </c>
      <c r="D2385" s="53" t="str">
        <f>IF('corps de l''IR'!E2390="","",'corps de l''IR'!E2390)</f>
        <v/>
      </c>
      <c r="E2385" s="53" t="str">
        <f>IF('corps de l''IR'!F2390="","",'corps de l''IR'!F2390)</f>
        <v/>
      </c>
      <c r="F2385" s="53" t="str">
        <f>IF('corps de l''IR'!G2390="","",'corps de l''IR'!G2390)</f>
        <v/>
      </c>
      <c r="G2385" s="53" t="str">
        <f>IF('corps de l''IR'!H2390="","",'corps de l''IR'!H2390)</f>
        <v/>
      </c>
      <c r="H2385" s="53" t="str">
        <f>IF('corps de l''IR'!I2390="","",'corps de l''IR'!I2390)</f>
        <v/>
      </c>
      <c r="I2385" s="53" t="str">
        <f>IF('corps de l''IR'!J2390="","",'corps de l''IR'!J2390)</f>
        <v/>
      </c>
      <c r="J2385" s="53" t="str">
        <f>IF('corps de l''IR'!A2390="","",IF(RIGHT('en-tête'!C$39,1)=" ",LEFT('en-tête'!C$39,LEN('en-tête'!C$39)-1),'en-tête'!C$39))</f>
        <v/>
      </c>
      <c r="K2385" s="53" t="str">
        <f>IF('corps de l''IR'!A2390="","",IF(RIGHT('en-tête'!C$40,1)=" ",LEFT('en-tête'!C$40,LEN('en-tête'!C$40)-1),'en-tête'!C$40))</f>
        <v/>
      </c>
      <c r="L2385" s="53" t="str">
        <f>IF('corps de l''IR'!W2390="","",'corps de l''IR'!W2390)</f>
        <v/>
      </c>
      <c r="M2385" s="53" t="str">
        <f>IF('corps de l''IR'!T2390="","",'corps de l''IR'!T2390)</f>
        <v/>
      </c>
      <c r="N2385" s="53" t="str">
        <f>IF('corps de l''IR'!U2390="","",'corps de l''IR'!U2390)</f>
        <v/>
      </c>
      <c r="O2385" s="53" t="str">
        <f>IF('corps de l''IR'!V2390="","",'corps de l''IR'!V2390)</f>
        <v/>
      </c>
      <c r="P2385" s="53" t="str">
        <f>IF('corps de l''IR'!AA2390="","",'corps de l''IR'!AA2390)</f>
        <v/>
      </c>
      <c r="Q2385" s="53" t="str">
        <f>IF('corps de l''IR'!AC2390="","",'corps de l''IR'!AC2390)</f>
        <v/>
      </c>
      <c r="R2385" s="53" t="str">
        <f>IF('corps de l''IR'!AB2390="","",'corps de l''IR'!AB2390)</f>
        <v/>
      </c>
      <c r="S2385" s="53" t="str">
        <f>IF('corps de l''IR'!AD2390="","",'corps de l''IR'!AD2390)</f>
        <v/>
      </c>
      <c r="T2385" s="53" t="str">
        <f>IF('corps de l''IR'!R2390="","",'corps de l''IR'!R2390)</f>
        <v/>
      </c>
      <c r="U2385" s="53" t="str">
        <f>IF('corps de l''IR'!S2390="","",'corps de l''IR'!S2390)</f>
        <v/>
      </c>
      <c r="V2385" s="53" t="str">
        <f>IF('corps de l''IR'!AG2390="","",'corps de l''IR'!AG2390)</f>
        <v/>
      </c>
      <c r="W2385" s="53" t="str">
        <f>IF('corps de l''IR'!AH2390="","",'corps de l''IR'!AH2390)</f>
        <v/>
      </c>
      <c r="X2385" s="53" t="str">
        <f>IF('corps de l''IR'!AE2390="","",'corps de l''IR'!AE2390)</f>
        <v/>
      </c>
      <c r="Y2385" s="53" t="str">
        <f>IF('corps de l''IR'!AF2390="","",'corps de l''IR'!AF2390)</f>
        <v/>
      </c>
      <c r="Z2385" s="53" t="str">
        <f>IF('corps de l''IR'!X2390="","",'corps de l''IR'!X2390)</f>
        <v/>
      </c>
      <c r="AA2385" s="53" t="str">
        <f>IF('corps de l''IR'!Y2390="","",'corps de l''IR'!Y2390)</f>
        <v/>
      </c>
      <c r="AB2385" s="53" t="str">
        <f>IF('corps de l''IR'!A2390="","","Archives")</f>
        <v/>
      </c>
    </row>
    <row r="2386" spans="1:28" x14ac:dyDescent="0.2">
      <c r="A2386" s="53" t="str">
        <f>IF('corps de l''IR'!A2391="","","1")</f>
        <v/>
      </c>
      <c r="B2386" s="53" t="str">
        <f>SUBSTITUTE('corps de l''IR'!A2391,"Niveau ","")</f>
        <v/>
      </c>
      <c r="C2386" s="53" t="str">
        <f>IF('corps de l''IR'!B2391="","",'en-tête'!F$9&amp;" "&amp;'corps de l''IR'!B2391&amp;IF('corps de l''IR'!C2391="",""," - "&amp;'corps de l''IR'!C2391)&amp;IF('corps de l''IR'!D2391="","",", "&amp;'corps de l''IR'!D2391))</f>
        <v/>
      </c>
      <c r="D2386" s="53" t="str">
        <f>IF('corps de l''IR'!E2391="","",'corps de l''IR'!E2391)</f>
        <v/>
      </c>
      <c r="E2386" s="53" t="str">
        <f>IF('corps de l''IR'!F2391="","",'corps de l''IR'!F2391)</f>
        <v/>
      </c>
      <c r="F2386" s="53" t="str">
        <f>IF('corps de l''IR'!G2391="","",'corps de l''IR'!G2391)</f>
        <v/>
      </c>
      <c r="G2386" s="53" t="str">
        <f>IF('corps de l''IR'!H2391="","",'corps de l''IR'!H2391)</f>
        <v/>
      </c>
      <c r="H2386" s="53" t="str">
        <f>IF('corps de l''IR'!I2391="","",'corps de l''IR'!I2391)</f>
        <v/>
      </c>
      <c r="I2386" s="53" t="str">
        <f>IF('corps de l''IR'!J2391="","",'corps de l''IR'!J2391)</f>
        <v/>
      </c>
      <c r="J2386" s="53" t="str">
        <f>IF('corps de l''IR'!A2391="","",IF(RIGHT('en-tête'!C$39,1)=" ",LEFT('en-tête'!C$39,LEN('en-tête'!C$39)-1),'en-tête'!C$39))</f>
        <v/>
      </c>
      <c r="K2386" s="53" t="str">
        <f>IF('corps de l''IR'!A2391="","",IF(RIGHT('en-tête'!C$40,1)=" ",LEFT('en-tête'!C$40,LEN('en-tête'!C$40)-1),'en-tête'!C$40))</f>
        <v/>
      </c>
      <c r="L2386" s="53" t="str">
        <f>IF('corps de l''IR'!W2391="","",'corps de l''IR'!W2391)</f>
        <v/>
      </c>
      <c r="M2386" s="53" t="str">
        <f>IF('corps de l''IR'!T2391="","",'corps de l''IR'!T2391)</f>
        <v/>
      </c>
      <c r="N2386" s="53" t="str">
        <f>IF('corps de l''IR'!U2391="","",'corps de l''IR'!U2391)</f>
        <v/>
      </c>
      <c r="O2386" s="53" t="str">
        <f>IF('corps de l''IR'!V2391="","",'corps de l''IR'!V2391)</f>
        <v/>
      </c>
      <c r="P2386" s="53" t="str">
        <f>IF('corps de l''IR'!AA2391="","",'corps de l''IR'!AA2391)</f>
        <v/>
      </c>
      <c r="Q2386" s="53" t="str">
        <f>IF('corps de l''IR'!AC2391="","",'corps de l''IR'!AC2391)</f>
        <v/>
      </c>
      <c r="R2386" s="53" t="str">
        <f>IF('corps de l''IR'!AB2391="","",'corps de l''IR'!AB2391)</f>
        <v/>
      </c>
      <c r="S2386" s="53" t="str">
        <f>IF('corps de l''IR'!AD2391="","",'corps de l''IR'!AD2391)</f>
        <v/>
      </c>
      <c r="T2386" s="53" t="str">
        <f>IF('corps de l''IR'!R2391="","",'corps de l''IR'!R2391)</f>
        <v/>
      </c>
      <c r="U2386" s="53" t="str">
        <f>IF('corps de l''IR'!S2391="","",'corps de l''IR'!S2391)</f>
        <v/>
      </c>
      <c r="V2386" s="53" t="str">
        <f>IF('corps de l''IR'!AG2391="","",'corps de l''IR'!AG2391)</f>
        <v/>
      </c>
      <c r="W2386" s="53" t="str">
        <f>IF('corps de l''IR'!AH2391="","",'corps de l''IR'!AH2391)</f>
        <v/>
      </c>
      <c r="X2386" s="53" t="str">
        <f>IF('corps de l''IR'!AE2391="","",'corps de l''IR'!AE2391)</f>
        <v/>
      </c>
      <c r="Y2386" s="53" t="str">
        <f>IF('corps de l''IR'!AF2391="","",'corps de l''IR'!AF2391)</f>
        <v/>
      </c>
      <c r="Z2386" s="53" t="str">
        <f>IF('corps de l''IR'!X2391="","",'corps de l''IR'!X2391)</f>
        <v/>
      </c>
      <c r="AA2386" s="53" t="str">
        <f>IF('corps de l''IR'!Y2391="","",'corps de l''IR'!Y2391)</f>
        <v/>
      </c>
      <c r="AB2386" s="53" t="str">
        <f>IF('corps de l''IR'!A2391="","","Archives")</f>
        <v/>
      </c>
    </row>
    <row r="2387" spans="1:28" x14ac:dyDescent="0.2">
      <c r="A2387" s="53" t="str">
        <f>IF('corps de l''IR'!A2392="","","1")</f>
        <v/>
      </c>
      <c r="B2387" s="53" t="str">
        <f>SUBSTITUTE('corps de l''IR'!A2392,"Niveau ","")</f>
        <v/>
      </c>
      <c r="C2387" s="53" t="str">
        <f>IF('corps de l''IR'!B2392="","",'en-tête'!F$9&amp;" "&amp;'corps de l''IR'!B2392&amp;IF('corps de l''IR'!C2392="",""," - "&amp;'corps de l''IR'!C2392)&amp;IF('corps de l''IR'!D2392="","",", "&amp;'corps de l''IR'!D2392))</f>
        <v/>
      </c>
      <c r="D2387" s="53" t="str">
        <f>IF('corps de l''IR'!E2392="","",'corps de l''IR'!E2392)</f>
        <v/>
      </c>
      <c r="E2387" s="53" t="str">
        <f>IF('corps de l''IR'!F2392="","",'corps de l''IR'!F2392)</f>
        <v/>
      </c>
      <c r="F2387" s="53" t="str">
        <f>IF('corps de l''IR'!G2392="","",'corps de l''IR'!G2392)</f>
        <v/>
      </c>
      <c r="G2387" s="53" t="str">
        <f>IF('corps de l''IR'!H2392="","",'corps de l''IR'!H2392)</f>
        <v/>
      </c>
      <c r="H2387" s="53" t="str">
        <f>IF('corps de l''IR'!I2392="","",'corps de l''IR'!I2392)</f>
        <v/>
      </c>
      <c r="I2387" s="53" t="str">
        <f>IF('corps de l''IR'!J2392="","",'corps de l''IR'!J2392)</f>
        <v/>
      </c>
      <c r="J2387" s="53" t="str">
        <f>IF('corps de l''IR'!A2392="","",IF(RIGHT('en-tête'!C$39,1)=" ",LEFT('en-tête'!C$39,LEN('en-tête'!C$39)-1),'en-tête'!C$39))</f>
        <v/>
      </c>
      <c r="K2387" s="53" t="str">
        <f>IF('corps de l''IR'!A2392="","",IF(RIGHT('en-tête'!C$40,1)=" ",LEFT('en-tête'!C$40,LEN('en-tête'!C$40)-1),'en-tête'!C$40))</f>
        <v/>
      </c>
      <c r="L2387" s="53" t="str">
        <f>IF('corps de l''IR'!W2392="","",'corps de l''IR'!W2392)</f>
        <v/>
      </c>
      <c r="M2387" s="53" t="str">
        <f>IF('corps de l''IR'!T2392="","",'corps de l''IR'!T2392)</f>
        <v/>
      </c>
      <c r="N2387" s="53" t="str">
        <f>IF('corps de l''IR'!U2392="","",'corps de l''IR'!U2392)</f>
        <v/>
      </c>
      <c r="O2387" s="53" t="str">
        <f>IF('corps de l''IR'!V2392="","",'corps de l''IR'!V2392)</f>
        <v/>
      </c>
      <c r="P2387" s="53" t="str">
        <f>IF('corps de l''IR'!AA2392="","",'corps de l''IR'!AA2392)</f>
        <v/>
      </c>
      <c r="Q2387" s="53" t="str">
        <f>IF('corps de l''IR'!AC2392="","",'corps de l''IR'!AC2392)</f>
        <v/>
      </c>
      <c r="R2387" s="53" t="str">
        <f>IF('corps de l''IR'!AB2392="","",'corps de l''IR'!AB2392)</f>
        <v/>
      </c>
      <c r="S2387" s="53" t="str">
        <f>IF('corps de l''IR'!AD2392="","",'corps de l''IR'!AD2392)</f>
        <v/>
      </c>
      <c r="T2387" s="53" t="str">
        <f>IF('corps de l''IR'!R2392="","",'corps de l''IR'!R2392)</f>
        <v/>
      </c>
      <c r="U2387" s="53" t="str">
        <f>IF('corps de l''IR'!S2392="","",'corps de l''IR'!S2392)</f>
        <v/>
      </c>
      <c r="V2387" s="53" t="str">
        <f>IF('corps de l''IR'!AG2392="","",'corps de l''IR'!AG2392)</f>
        <v/>
      </c>
      <c r="W2387" s="53" t="str">
        <f>IF('corps de l''IR'!AH2392="","",'corps de l''IR'!AH2392)</f>
        <v/>
      </c>
      <c r="X2387" s="53" t="str">
        <f>IF('corps de l''IR'!AE2392="","",'corps de l''IR'!AE2392)</f>
        <v/>
      </c>
      <c r="Y2387" s="53" t="str">
        <f>IF('corps de l''IR'!AF2392="","",'corps de l''IR'!AF2392)</f>
        <v/>
      </c>
      <c r="Z2387" s="53" t="str">
        <f>IF('corps de l''IR'!X2392="","",'corps de l''IR'!X2392)</f>
        <v/>
      </c>
      <c r="AA2387" s="53" t="str">
        <f>IF('corps de l''IR'!Y2392="","",'corps de l''IR'!Y2392)</f>
        <v/>
      </c>
      <c r="AB2387" s="53" t="str">
        <f>IF('corps de l''IR'!A2392="","","Archives")</f>
        <v/>
      </c>
    </row>
    <row r="2388" spans="1:28" x14ac:dyDescent="0.2">
      <c r="A2388" s="53" t="str">
        <f>IF('corps de l''IR'!A2393="","","1")</f>
        <v/>
      </c>
      <c r="B2388" s="53" t="str">
        <f>SUBSTITUTE('corps de l''IR'!A2393,"Niveau ","")</f>
        <v/>
      </c>
      <c r="C2388" s="53" t="str">
        <f>IF('corps de l''IR'!B2393="","",'en-tête'!F$9&amp;" "&amp;'corps de l''IR'!B2393&amp;IF('corps de l''IR'!C2393="",""," - "&amp;'corps de l''IR'!C2393)&amp;IF('corps de l''IR'!D2393="","",", "&amp;'corps de l''IR'!D2393))</f>
        <v/>
      </c>
      <c r="D2388" s="53" t="str">
        <f>IF('corps de l''IR'!E2393="","",'corps de l''IR'!E2393)</f>
        <v/>
      </c>
      <c r="E2388" s="53" t="str">
        <f>IF('corps de l''IR'!F2393="","",'corps de l''IR'!F2393)</f>
        <v/>
      </c>
      <c r="F2388" s="53" t="str">
        <f>IF('corps de l''IR'!G2393="","",'corps de l''IR'!G2393)</f>
        <v/>
      </c>
      <c r="G2388" s="53" t="str">
        <f>IF('corps de l''IR'!H2393="","",'corps de l''IR'!H2393)</f>
        <v/>
      </c>
      <c r="H2388" s="53" t="str">
        <f>IF('corps de l''IR'!I2393="","",'corps de l''IR'!I2393)</f>
        <v/>
      </c>
      <c r="I2388" s="53" t="str">
        <f>IF('corps de l''IR'!J2393="","",'corps de l''IR'!J2393)</f>
        <v/>
      </c>
      <c r="J2388" s="53" t="str">
        <f>IF('corps de l''IR'!A2393="","",IF(RIGHT('en-tête'!C$39,1)=" ",LEFT('en-tête'!C$39,LEN('en-tête'!C$39)-1),'en-tête'!C$39))</f>
        <v/>
      </c>
      <c r="K2388" s="53" t="str">
        <f>IF('corps de l''IR'!A2393="","",IF(RIGHT('en-tête'!C$40,1)=" ",LEFT('en-tête'!C$40,LEN('en-tête'!C$40)-1),'en-tête'!C$40))</f>
        <v/>
      </c>
      <c r="L2388" s="53" t="str">
        <f>IF('corps de l''IR'!W2393="","",'corps de l''IR'!W2393)</f>
        <v/>
      </c>
      <c r="M2388" s="53" t="str">
        <f>IF('corps de l''IR'!T2393="","",'corps de l''IR'!T2393)</f>
        <v/>
      </c>
      <c r="N2388" s="53" t="str">
        <f>IF('corps de l''IR'!U2393="","",'corps de l''IR'!U2393)</f>
        <v/>
      </c>
      <c r="O2388" s="53" t="str">
        <f>IF('corps de l''IR'!V2393="","",'corps de l''IR'!V2393)</f>
        <v/>
      </c>
      <c r="P2388" s="53" t="str">
        <f>IF('corps de l''IR'!AA2393="","",'corps de l''IR'!AA2393)</f>
        <v/>
      </c>
      <c r="Q2388" s="53" t="str">
        <f>IF('corps de l''IR'!AC2393="","",'corps de l''IR'!AC2393)</f>
        <v/>
      </c>
      <c r="R2388" s="53" t="str">
        <f>IF('corps de l''IR'!AB2393="","",'corps de l''IR'!AB2393)</f>
        <v/>
      </c>
      <c r="S2388" s="53" t="str">
        <f>IF('corps de l''IR'!AD2393="","",'corps de l''IR'!AD2393)</f>
        <v/>
      </c>
      <c r="T2388" s="53" t="str">
        <f>IF('corps de l''IR'!R2393="","",'corps de l''IR'!R2393)</f>
        <v/>
      </c>
      <c r="U2388" s="53" t="str">
        <f>IF('corps de l''IR'!S2393="","",'corps de l''IR'!S2393)</f>
        <v/>
      </c>
      <c r="V2388" s="53" t="str">
        <f>IF('corps de l''IR'!AG2393="","",'corps de l''IR'!AG2393)</f>
        <v/>
      </c>
      <c r="W2388" s="53" t="str">
        <f>IF('corps de l''IR'!AH2393="","",'corps de l''IR'!AH2393)</f>
        <v/>
      </c>
      <c r="X2388" s="53" t="str">
        <f>IF('corps de l''IR'!AE2393="","",'corps de l''IR'!AE2393)</f>
        <v/>
      </c>
      <c r="Y2388" s="53" t="str">
        <f>IF('corps de l''IR'!AF2393="","",'corps de l''IR'!AF2393)</f>
        <v/>
      </c>
      <c r="Z2388" s="53" t="str">
        <f>IF('corps de l''IR'!X2393="","",'corps de l''IR'!X2393)</f>
        <v/>
      </c>
      <c r="AA2388" s="53" t="str">
        <f>IF('corps de l''IR'!Y2393="","",'corps de l''IR'!Y2393)</f>
        <v/>
      </c>
      <c r="AB2388" s="53" t="str">
        <f>IF('corps de l''IR'!A2393="","","Archives")</f>
        <v/>
      </c>
    </row>
    <row r="2389" spans="1:28" x14ac:dyDescent="0.2">
      <c r="A2389" s="53" t="str">
        <f>IF('corps de l''IR'!A2394="","","1")</f>
        <v/>
      </c>
      <c r="B2389" s="53" t="str">
        <f>SUBSTITUTE('corps de l''IR'!A2394,"Niveau ","")</f>
        <v/>
      </c>
      <c r="C2389" s="53" t="str">
        <f>IF('corps de l''IR'!B2394="","",'en-tête'!F$9&amp;" "&amp;'corps de l''IR'!B2394&amp;IF('corps de l''IR'!C2394="",""," - "&amp;'corps de l''IR'!C2394)&amp;IF('corps de l''IR'!D2394="","",", "&amp;'corps de l''IR'!D2394))</f>
        <v/>
      </c>
      <c r="D2389" s="53" t="str">
        <f>IF('corps de l''IR'!E2394="","",'corps de l''IR'!E2394)</f>
        <v/>
      </c>
      <c r="E2389" s="53" t="str">
        <f>IF('corps de l''IR'!F2394="","",'corps de l''IR'!F2394)</f>
        <v/>
      </c>
      <c r="F2389" s="53" t="str">
        <f>IF('corps de l''IR'!G2394="","",'corps de l''IR'!G2394)</f>
        <v/>
      </c>
      <c r="G2389" s="53" t="str">
        <f>IF('corps de l''IR'!H2394="","",'corps de l''IR'!H2394)</f>
        <v/>
      </c>
      <c r="H2389" s="53" t="str">
        <f>IF('corps de l''IR'!I2394="","",'corps de l''IR'!I2394)</f>
        <v/>
      </c>
      <c r="I2389" s="53" t="str">
        <f>IF('corps de l''IR'!J2394="","",'corps de l''IR'!J2394)</f>
        <v/>
      </c>
      <c r="J2389" s="53" t="str">
        <f>IF('corps de l''IR'!A2394="","",IF(RIGHT('en-tête'!C$39,1)=" ",LEFT('en-tête'!C$39,LEN('en-tête'!C$39)-1),'en-tête'!C$39))</f>
        <v/>
      </c>
      <c r="K2389" s="53" t="str">
        <f>IF('corps de l''IR'!A2394="","",IF(RIGHT('en-tête'!C$40,1)=" ",LEFT('en-tête'!C$40,LEN('en-tête'!C$40)-1),'en-tête'!C$40))</f>
        <v/>
      </c>
      <c r="L2389" s="53" t="str">
        <f>IF('corps de l''IR'!W2394="","",'corps de l''IR'!W2394)</f>
        <v/>
      </c>
      <c r="M2389" s="53" t="str">
        <f>IF('corps de l''IR'!T2394="","",'corps de l''IR'!T2394)</f>
        <v/>
      </c>
      <c r="N2389" s="53" t="str">
        <f>IF('corps de l''IR'!U2394="","",'corps de l''IR'!U2394)</f>
        <v/>
      </c>
      <c r="O2389" s="53" t="str">
        <f>IF('corps de l''IR'!V2394="","",'corps de l''IR'!V2394)</f>
        <v/>
      </c>
      <c r="P2389" s="53" t="str">
        <f>IF('corps de l''IR'!AA2394="","",'corps de l''IR'!AA2394)</f>
        <v/>
      </c>
      <c r="Q2389" s="53" t="str">
        <f>IF('corps de l''IR'!AC2394="","",'corps de l''IR'!AC2394)</f>
        <v/>
      </c>
      <c r="R2389" s="53" t="str">
        <f>IF('corps de l''IR'!AB2394="","",'corps de l''IR'!AB2394)</f>
        <v/>
      </c>
      <c r="S2389" s="53" t="str">
        <f>IF('corps de l''IR'!AD2394="","",'corps de l''IR'!AD2394)</f>
        <v/>
      </c>
      <c r="T2389" s="53" t="str">
        <f>IF('corps de l''IR'!R2394="","",'corps de l''IR'!R2394)</f>
        <v/>
      </c>
      <c r="U2389" s="53" t="str">
        <f>IF('corps de l''IR'!S2394="","",'corps de l''IR'!S2394)</f>
        <v/>
      </c>
      <c r="V2389" s="53" t="str">
        <f>IF('corps de l''IR'!AG2394="","",'corps de l''IR'!AG2394)</f>
        <v/>
      </c>
      <c r="W2389" s="53" t="str">
        <f>IF('corps de l''IR'!AH2394="","",'corps de l''IR'!AH2394)</f>
        <v/>
      </c>
      <c r="X2389" s="53" t="str">
        <f>IF('corps de l''IR'!AE2394="","",'corps de l''IR'!AE2394)</f>
        <v/>
      </c>
      <c r="Y2389" s="53" t="str">
        <f>IF('corps de l''IR'!AF2394="","",'corps de l''IR'!AF2394)</f>
        <v/>
      </c>
      <c r="Z2389" s="53" t="str">
        <f>IF('corps de l''IR'!X2394="","",'corps de l''IR'!X2394)</f>
        <v/>
      </c>
      <c r="AA2389" s="53" t="str">
        <f>IF('corps de l''IR'!Y2394="","",'corps de l''IR'!Y2394)</f>
        <v/>
      </c>
      <c r="AB2389" s="53" t="str">
        <f>IF('corps de l''IR'!A2394="","","Archives")</f>
        <v/>
      </c>
    </row>
    <row r="2390" spans="1:28" x14ac:dyDescent="0.2">
      <c r="A2390" s="53" t="str">
        <f>IF('corps de l''IR'!A2395="","","1")</f>
        <v/>
      </c>
      <c r="B2390" s="53" t="str">
        <f>SUBSTITUTE('corps de l''IR'!A2395,"Niveau ","")</f>
        <v/>
      </c>
      <c r="C2390" s="53" t="str">
        <f>IF('corps de l''IR'!B2395="","",'en-tête'!F$9&amp;" "&amp;'corps de l''IR'!B2395&amp;IF('corps de l''IR'!C2395="",""," - "&amp;'corps de l''IR'!C2395)&amp;IF('corps de l''IR'!D2395="","",", "&amp;'corps de l''IR'!D2395))</f>
        <v/>
      </c>
      <c r="D2390" s="53" t="str">
        <f>IF('corps de l''IR'!E2395="","",'corps de l''IR'!E2395)</f>
        <v/>
      </c>
      <c r="E2390" s="53" t="str">
        <f>IF('corps de l''IR'!F2395="","",'corps de l''IR'!F2395)</f>
        <v/>
      </c>
      <c r="F2390" s="53" t="str">
        <f>IF('corps de l''IR'!G2395="","",'corps de l''IR'!G2395)</f>
        <v/>
      </c>
      <c r="G2390" s="53" t="str">
        <f>IF('corps de l''IR'!H2395="","",'corps de l''IR'!H2395)</f>
        <v/>
      </c>
      <c r="H2390" s="53" t="str">
        <f>IF('corps de l''IR'!I2395="","",'corps de l''IR'!I2395)</f>
        <v/>
      </c>
      <c r="I2390" s="53" t="str">
        <f>IF('corps de l''IR'!J2395="","",'corps de l''IR'!J2395)</f>
        <v/>
      </c>
      <c r="J2390" s="53" t="str">
        <f>IF('corps de l''IR'!A2395="","",IF(RIGHT('en-tête'!C$39,1)=" ",LEFT('en-tête'!C$39,LEN('en-tête'!C$39)-1),'en-tête'!C$39))</f>
        <v/>
      </c>
      <c r="K2390" s="53" t="str">
        <f>IF('corps de l''IR'!A2395="","",IF(RIGHT('en-tête'!C$40,1)=" ",LEFT('en-tête'!C$40,LEN('en-tête'!C$40)-1),'en-tête'!C$40))</f>
        <v/>
      </c>
      <c r="L2390" s="53" t="str">
        <f>IF('corps de l''IR'!W2395="","",'corps de l''IR'!W2395)</f>
        <v/>
      </c>
      <c r="M2390" s="53" t="str">
        <f>IF('corps de l''IR'!T2395="","",'corps de l''IR'!T2395)</f>
        <v/>
      </c>
      <c r="N2390" s="53" t="str">
        <f>IF('corps de l''IR'!U2395="","",'corps de l''IR'!U2395)</f>
        <v/>
      </c>
      <c r="O2390" s="53" t="str">
        <f>IF('corps de l''IR'!V2395="","",'corps de l''IR'!V2395)</f>
        <v/>
      </c>
      <c r="P2390" s="53" t="str">
        <f>IF('corps de l''IR'!AA2395="","",'corps de l''IR'!AA2395)</f>
        <v/>
      </c>
      <c r="Q2390" s="53" t="str">
        <f>IF('corps de l''IR'!AC2395="","",'corps de l''IR'!AC2395)</f>
        <v/>
      </c>
      <c r="R2390" s="53" t="str">
        <f>IF('corps de l''IR'!AB2395="","",'corps de l''IR'!AB2395)</f>
        <v/>
      </c>
      <c r="S2390" s="53" t="str">
        <f>IF('corps de l''IR'!AD2395="","",'corps de l''IR'!AD2395)</f>
        <v/>
      </c>
      <c r="T2390" s="53" t="str">
        <f>IF('corps de l''IR'!R2395="","",'corps de l''IR'!R2395)</f>
        <v/>
      </c>
      <c r="U2390" s="53" t="str">
        <f>IF('corps de l''IR'!S2395="","",'corps de l''IR'!S2395)</f>
        <v/>
      </c>
      <c r="V2390" s="53" t="str">
        <f>IF('corps de l''IR'!AG2395="","",'corps de l''IR'!AG2395)</f>
        <v/>
      </c>
      <c r="W2390" s="53" t="str">
        <f>IF('corps de l''IR'!AH2395="","",'corps de l''IR'!AH2395)</f>
        <v/>
      </c>
      <c r="X2390" s="53" t="str">
        <f>IF('corps de l''IR'!AE2395="","",'corps de l''IR'!AE2395)</f>
        <v/>
      </c>
      <c r="Y2390" s="53" t="str">
        <f>IF('corps de l''IR'!AF2395="","",'corps de l''IR'!AF2395)</f>
        <v/>
      </c>
      <c r="Z2390" s="53" t="str">
        <f>IF('corps de l''IR'!X2395="","",'corps de l''IR'!X2395)</f>
        <v/>
      </c>
      <c r="AA2390" s="53" t="str">
        <f>IF('corps de l''IR'!Y2395="","",'corps de l''IR'!Y2395)</f>
        <v/>
      </c>
      <c r="AB2390" s="53" t="str">
        <f>IF('corps de l''IR'!A2395="","","Archives")</f>
        <v/>
      </c>
    </row>
    <row r="2391" spans="1:28" x14ac:dyDescent="0.2">
      <c r="A2391" s="53" t="str">
        <f>IF('corps de l''IR'!A2396="","","1")</f>
        <v/>
      </c>
      <c r="B2391" s="53" t="str">
        <f>SUBSTITUTE('corps de l''IR'!A2396,"Niveau ","")</f>
        <v/>
      </c>
      <c r="C2391" s="53" t="str">
        <f>IF('corps de l''IR'!B2396="","",'en-tête'!F$9&amp;" "&amp;'corps de l''IR'!B2396&amp;IF('corps de l''IR'!C2396="",""," - "&amp;'corps de l''IR'!C2396)&amp;IF('corps de l''IR'!D2396="","",", "&amp;'corps de l''IR'!D2396))</f>
        <v/>
      </c>
      <c r="D2391" s="53" t="str">
        <f>IF('corps de l''IR'!E2396="","",'corps de l''IR'!E2396)</f>
        <v/>
      </c>
      <c r="E2391" s="53" t="str">
        <f>IF('corps de l''IR'!F2396="","",'corps de l''IR'!F2396)</f>
        <v/>
      </c>
      <c r="F2391" s="53" t="str">
        <f>IF('corps de l''IR'!G2396="","",'corps de l''IR'!G2396)</f>
        <v/>
      </c>
      <c r="G2391" s="53" t="str">
        <f>IF('corps de l''IR'!H2396="","",'corps de l''IR'!H2396)</f>
        <v/>
      </c>
      <c r="H2391" s="53" t="str">
        <f>IF('corps de l''IR'!I2396="","",'corps de l''IR'!I2396)</f>
        <v/>
      </c>
      <c r="I2391" s="53" t="str">
        <f>IF('corps de l''IR'!J2396="","",'corps de l''IR'!J2396)</f>
        <v/>
      </c>
      <c r="J2391" s="53" t="str">
        <f>IF('corps de l''IR'!A2396="","",IF(RIGHT('en-tête'!C$39,1)=" ",LEFT('en-tête'!C$39,LEN('en-tête'!C$39)-1),'en-tête'!C$39))</f>
        <v/>
      </c>
      <c r="K2391" s="53" t="str">
        <f>IF('corps de l''IR'!A2396="","",IF(RIGHT('en-tête'!C$40,1)=" ",LEFT('en-tête'!C$40,LEN('en-tête'!C$40)-1),'en-tête'!C$40))</f>
        <v/>
      </c>
      <c r="L2391" s="53" t="str">
        <f>IF('corps de l''IR'!W2396="","",'corps de l''IR'!W2396)</f>
        <v/>
      </c>
      <c r="M2391" s="53" t="str">
        <f>IF('corps de l''IR'!T2396="","",'corps de l''IR'!T2396)</f>
        <v/>
      </c>
      <c r="N2391" s="53" t="str">
        <f>IF('corps de l''IR'!U2396="","",'corps de l''IR'!U2396)</f>
        <v/>
      </c>
      <c r="O2391" s="53" t="str">
        <f>IF('corps de l''IR'!V2396="","",'corps de l''IR'!V2396)</f>
        <v/>
      </c>
      <c r="P2391" s="53" t="str">
        <f>IF('corps de l''IR'!AA2396="","",'corps de l''IR'!AA2396)</f>
        <v/>
      </c>
      <c r="Q2391" s="53" t="str">
        <f>IF('corps de l''IR'!AC2396="","",'corps de l''IR'!AC2396)</f>
        <v/>
      </c>
      <c r="R2391" s="53" t="str">
        <f>IF('corps de l''IR'!AB2396="","",'corps de l''IR'!AB2396)</f>
        <v/>
      </c>
      <c r="S2391" s="53" t="str">
        <f>IF('corps de l''IR'!AD2396="","",'corps de l''IR'!AD2396)</f>
        <v/>
      </c>
      <c r="T2391" s="53" t="str">
        <f>IF('corps de l''IR'!R2396="","",'corps de l''IR'!R2396)</f>
        <v/>
      </c>
      <c r="U2391" s="53" t="str">
        <f>IF('corps de l''IR'!S2396="","",'corps de l''IR'!S2396)</f>
        <v/>
      </c>
      <c r="V2391" s="53" t="str">
        <f>IF('corps de l''IR'!AG2396="","",'corps de l''IR'!AG2396)</f>
        <v/>
      </c>
      <c r="W2391" s="53" t="str">
        <f>IF('corps de l''IR'!AH2396="","",'corps de l''IR'!AH2396)</f>
        <v/>
      </c>
      <c r="X2391" s="53" t="str">
        <f>IF('corps de l''IR'!AE2396="","",'corps de l''IR'!AE2396)</f>
        <v/>
      </c>
      <c r="Y2391" s="53" t="str">
        <f>IF('corps de l''IR'!AF2396="","",'corps de l''IR'!AF2396)</f>
        <v/>
      </c>
      <c r="Z2391" s="53" t="str">
        <f>IF('corps de l''IR'!X2396="","",'corps de l''IR'!X2396)</f>
        <v/>
      </c>
      <c r="AA2391" s="53" t="str">
        <f>IF('corps de l''IR'!Y2396="","",'corps de l''IR'!Y2396)</f>
        <v/>
      </c>
      <c r="AB2391" s="53" t="str">
        <f>IF('corps de l''IR'!A2396="","","Archives")</f>
        <v/>
      </c>
    </row>
    <row r="2392" spans="1:28" x14ac:dyDescent="0.2">
      <c r="A2392" s="53" t="str">
        <f>IF('corps de l''IR'!A2397="","","1")</f>
        <v/>
      </c>
      <c r="B2392" s="53" t="str">
        <f>SUBSTITUTE('corps de l''IR'!A2397,"Niveau ","")</f>
        <v/>
      </c>
      <c r="C2392" s="53" t="str">
        <f>IF('corps de l''IR'!B2397="","",'en-tête'!F$9&amp;" "&amp;'corps de l''IR'!B2397&amp;IF('corps de l''IR'!C2397="",""," - "&amp;'corps de l''IR'!C2397)&amp;IF('corps de l''IR'!D2397="","",", "&amp;'corps de l''IR'!D2397))</f>
        <v/>
      </c>
      <c r="D2392" s="53" t="str">
        <f>IF('corps de l''IR'!E2397="","",'corps de l''IR'!E2397)</f>
        <v/>
      </c>
      <c r="E2392" s="53" t="str">
        <f>IF('corps de l''IR'!F2397="","",'corps de l''IR'!F2397)</f>
        <v/>
      </c>
      <c r="F2392" s="53" t="str">
        <f>IF('corps de l''IR'!G2397="","",'corps de l''IR'!G2397)</f>
        <v/>
      </c>
      <c r="G2392" s="53" t="str">
        <f>IF('corps de l''IR'!H2397="","",'corps de l''IR'!H2397)</f>
        <v/>
      </c>
      <c r="H2392" s="53" t="str">
        <f>IF('corps de l''IR'!I2397="","",'corps de l''IR'!I2397)</f>
        <v/>
      </c>
      <c r="I2392" s="53" t="str">
        <f>IF('corps de l''IR'!J2397="","",'corps de l''IR'!J2397)</f>
        <v/>
      </c>
      <c r="J2392" s="53" t="str">
        <f>IF('corps de l''IR'!A2397="","",IF(RIGHT('en-tête'!C$39,1)=" ",LEFT('en-tête'!C$39,LEN('en-tête'!C$39)-1),'en-tête'!C$39))</f>
        <v/>
      </c>
      <c r="K2392" s="53" t="str">
        <f>IF('corps de l''IR'!A2397="","",IF(RIGHT('en-tête'!C$40,1)=" ",LEFT('en-tête'!C$40,LEN('en-tête'!C$40)-1),'en-tête'!C$40))</f>
        <v/>
      </c>
      <c r="L2392" s="53" t="str">
        <f>IF('corps de l''IR'!W2397="","",'corps de l''IR'!W2397)</f>
        <v/>
      </c>
      <c r="M2392" s="53" t="str">
        <f>IF('corps de l''IR'!T2397="","",'corps de l''IR'!T2397)</f>
        <v/>
      </c>
      <c r="N2392" s="53" t="str">
        <f>IF('corps de l''IR'!U2397="","",'corps de l''IR'!U2397)</f>
        <v/>
      </c>
      <c r="O2392" s="53" t="str">
        <f>IF('corps de l''IR'!V2397="","",'corps de l''IR'!V2397)</f>
        <v/>
      </c>
      <c r="P2392" s="53" t="str">
        <f>IF('corps de l''IR'!AA2397="","",'corps de l''IR'!AA2397)</f>
        <v/>
      </c>
      <c r="Q2392" s="53" t="str">
        <f>IF('corps de l''IR'!AC2397="","",'corps de l''IR'!AC2397)</f>
        <v/>
      </c>
      <c r="R2392" s="53" t="str">
        <f>IF('corps de l''IR'!AB2397="","",'corps de l''IR'!AB2397)</f>
        <v/>
      </c>
      <c r="S2392" s="53" t="str">
        <f>IF('corps de l''IR'!AD2397="","",'corps de l''IR'!AD2397)</f>
        <v/>
      </c>
      <c r="T2392" s="53" t="str">
        <f>IF('corps de l''IR'!R2397="","",'corps de l''IR'!R2397)</f>
        <v/>
      </c>
      <c r="U2392" s="53" t="str">
        <f>IF('corps de l''IR'!S2397="","",'corps de l''IR'!S2397)</f>
        <v/>
      </c>
      <c r="V2392" s="53" t="str">
        <f>IF('corps de l''IR'!AG2397="","",'corps de l''IR'!AG2397)</f>
        <v/>
      </c>
      <c r="W2392" s="53" t="str">
        <f>IF('corps de l''IR'!AH2397="","",'corps de l''IR'!AH2397)</f>
        <v/>
      </c>
      <c r="X2392" s="53" t="str">
        <f>IF('corps de l''IR'!AE2397="","",'corps de l''IR'!AE2397)</f>
        <v/>
      </c>
      <c r="Y2392" s="53" t="str">
        <f>IF('corps de l''IR'!AF2397="","",'corps de l''IR'!AF2397)</f>
        <v/>
      </c>
      <c r="Z2392" s="53" t="str">
        <f>IF('corps de l''IR'!X2397="","",'corps de l''IR'!X2397)</f>
        <v/>
      </c>
      <c r="AA2392" s="53" t="str">
        <f>IF('corps de l''IR'!Y2397="","",'corps de l''IR'!Y2397)</f>
        <v/>
      </c>
      <c r="AB2392" s="53" t="str">
        <f>IF('corps de l''IR'!A2397="","","Archives")</f>
        <v/>
      </c>
    </row>
    <row r="2393" spans="1:28" x14ac:dyDescent="0.2">
      <c r="A2393" s="53" t="str">
        <f>IF('corps de l''IR'!A2398="","","1")</f>
        <v/>
      </c>
      <c r="B2393" s="53" t="str">
        <f>SUBSTITUTE('corps de l''IR'!A2398,"Niveau ","")</f>
        <v/>
      </c>
      <c r="C2393" s="53" t="str">
        <f>IF('corps de l''IR'!B2398="","",'en-tête'!F$9&amp;" "&amp;'corps de l''IR'!B2398&amp;IF('corps de l''IR'!C2398="",""," - "&amp;'corps de l''IR'!C2398)&amp;IF('corps de l''IR'!D2398="","",", "&amp;'corps de l''IR'!D2398))</f>
        <v/>
      </c>
      <c r="D2393" s="53" t="str">
        <f>IF('corps de l''IR'!E2398="","",'corps de l''IR'!E2398)</f>
        <v/>
      </c>
      <c r="E2393" s="53" t="str">
        <f>IF('corps de l''IR'!F2398="","",'corps de l''IR'!F2398)</f>
        <v/>
      </c>
      <c r="F2393" s="53" t="str">
        <f>IF('corps de l''IR'!G2398="","",'corps de l''IR'!G2398)</f>
        <v/>
      </c>
      <c r="G2393" s="53" t="str">
        <f>IF('corps de l''IR'!H2398="","",'corps de l''IR'!H2398)</f>
        <v/>
      </c>
      <c r="H2393" s="53" t="str">
        <f>IF('corps de l''IR'!I2398="","",'corps de l''IR'!I2398)</f>
        <v/>
      </c>
      <c r="I2393" s="53" t="str">
        <f>IF('corps de l''IR'!J2398="","",'corps de l''IR'!J2398)</f>
        <v/>
      </c>
      <c r="J2393" s="53" t="str">
        <f>IF('corps de l''IR'!A2398="","",IF(RIGHT('en-tête'!C$39,1)=" ",LEFT('en-tête'!C$39,LEN('en-tête'!C$39)-1),'en-tête'!C$39))</f>
        <v/>
      </c>
      <c r="K2393" s="53" t="str">
        <f>IF('corps de l''IR'!A2398="","",IF(RIGHT('en-tête'!C$40,1)=" ",LEFT('en-tête'!C$40,LEN('en-tête'!C$40)-1),'en-tête'!C$40))</f>
        <v/>
      </c>
      <c r="L2393" s="53" t="str">
        <f>IF('corps de l''IR'!W2398="","",'corps de l''IR'!W2398)</f>
        <v/>
      </c>
      <c r="M2393" s="53" t="str">
        <f>IF('corps de l''IR'!T2398="","",'corps de l''IR'!T2398)</f>
        <v/>
      </c>
      <c r="N2393" s="53" t="str">
        <f>IF('corps de l''IR'!U2398="","",'corps de l''IR'!U2398)</f>
        <v/>
      </c>
      <c r="O2393" s="53" t="str">
        <f>IF('corps de l''IR'!V2398="","",'corps de l''IR'!V2398)</f>
        <v/>
      </c>
      <c r="P2393" s="53" t="str">
        <f>IF('corps de l''IR'!AA2398="","",'corps de l''IR'!AA2398)</f>
        <v/>
      </c>
      <c r="Q2393" s="53" t="str">
        <f>IF('corps de l''IR'!AC2398="","",'corps de l''IR'!AC2398)</f>
        <v/>
      </c>
      <c r="R2393" s="53" t="str">
        <f>IF('corps de l''IR'!AB2398="","",'corps de l''IR'!AB2398)</f>
        <v/>
      </c>
      <c r="S2393" s="53" t="str">
        <f>IF('corps de l''IR'!AD2398="","",'corps de l''IR'!AD2398)</f>
        <v/>
      </c>
      <c r="T2393" s="53" t="str">
        <f>IF('corps de l''IR'!R2398="","",'corps de l''IR'!R2398)</f>
        <v/>
      </c>
      <c r="U2393" s="53" t="str">
        <f>IF('corps de l''IR'!S2398="","",'corps de l''IR'!S2398)</f>
        <v/>
      </c>
      <c r="V2393" s="53" t="str">
        <f>IF('corps de l''IR'!AG2398="","",'corps de l''IR'!AG2398)</f>
        <v/>
      </c>
      <c r="W2393" s="53" t="str">
        <f>IF('corps de l''IR'!AH2398="","",'corps de l''IR'!AH2398)</f>
        <v/>
      </c>
      <c r="X2393" s="53" t="str">
        <f>IF('corps de l''IR'!AE2398="","",'corps de l''IR'!AE2398)</f>
        <v/>
      </c>
      <c r="Y2393" s="53" t="str">
        <f>IF('corps de l''IR'!AF2398="","",'corps de l''IR'!AF2398)</f>
        <v/>
      </c>
      <c r="Z2393" s="53" t="str">
        <f>IF('corps de l''IR'!X2398="","",'corps de l''IR'!X2398)</f>
        <v/>
      </c>
      <c r="AA2393" s="53" t="str">
        <f>IF('corps de l''IR'!Y2398="","",'corps de l''IR'!Y2398)</f>
        <v/>
      </c>
      <c r="AB2393" s="53" t="str">
        <f>IF('corps de l''IR'!A2398="","","Archives")</f>
        <v/>
      </c>
    </row>
    <row r="2394" spans="1:28" x14ac:dyDescent="0.2">
      <c r="A2394" s="53" t="str">
        <f>IF('corps de l''IR'!A2399="","","1")</f>
        <v/>
      </c>
      <c r="B2394" s="53" t="str">
        <f>SUBSTITUTE('corps de l''IR'!A2399,"Niveau ","")</f>
        <v/>
      </c>
      <c r="C2394" s="53" t="str">
        <f>IF('corps de l''IR'!B2399="","",'en-tête'!F$9&amp;" "&amp;'corps de l''IR'!B2399&amp;IF('corps de l''IR'!C2399="",""," - "&amp;'corps de l''IR'!C2399)&amp;IF('corps de l''IR'!D2399="","",", "&amp;'corps de l''IR'!D2399))</f>
        <v/>
      </c>
      <c r="D2394" s="53" t="str">
        <f>IF('corps de l''IR'!E2399="","",'corps de l''IR'!E2399)</f>
        <v/>
      </c>
      <c r="E2394" s="53" t="str">
        <f>IF('corps de l''IR'!F2399="","",'corps de l''IR'!F2399)</f>
        <v/>
      </c>
      <c r="F2394" s="53" t="str">
        <f>IF('corps de l''IR'!G2399="","",'corps de l''IR'!G2399)</f>
        <v/>
      </c>
      <c r="G2394" s="53" t="str">
        <f>IF('corps de l''IR'!H2399="","",'corps de l''IR'!H2399)</f>
        <v/>
      </c>
      <c r="H2394" s="53" t="str">
        <f>IF('corps de l''IR'!I2399="","",'corps de l''IR'!I2399)</f>
        <v/>
      </c>
      <c r="I2394" s="53" t="str">
        <f>IF('corps de l''IR'!J2399="","",'corps de l''IR'!J2399)</f>
        <v/>
      </c>
      <c r="J2394" s="53" t="str">
        <f>IF('corps de l''IR'!A2399="","",IF(RIGHT('en-tête'!C$39,1)=" ",LEFT('en-tête'!C$39,LEN('en-tête'!C$39)-1),'en-tête'!C$39))</f>
        <v/>
      </c>
      <c r="K2394" s="53" t="str">
        <f>IF('corps de l''IR'!A2399="","",IF(RIGHT('en-tête'!C$40,1)=" ",LEFT('en-tête'!C$40,LEN('en-tête'!C$40)-1),'en-tête'!C$40))</f>
        <v/>
      </c>
      <c r="L2394" s="53" t="str">
        <f>IF('corps de l''IR'!W2399="","",'corps de l''IR'!W2399)</f>
        <v/>
      </c>
      <c r="M2394" s="53" t="str">
        <f>IF('corps de l''IR'!T2399="","",'corps de l''IR'!T2399)</f>
        <v/>
      </c>
      <c r="N2394" s="53" t="str">
        <f>IF('corps de l''IR'!U2399="","",'corps de l''IR'!U2399)</f>
        <v/>
      </c>
      <c r="O2394" s="53" t="str">
        <f>IF('corps de l''IR'!V2399="","",'corps de l''IR'!V2399)</f>
        <v/>
      </c>
      <c r="P2394" s="53" t="str">
        <f>IF('corps de l''IR'!AA2399="","",'corps de l''IR'!AA2399)</f>
        <v/>
      </c>
      <c r="Q2394" s="53" t="str">
        <f>IF('corps de l''IR'!AC2399="","",'corps de l''IR'!AC2399)</f>
        <v/>
      </c>
      <c r="R2394" s="53" t="str">
        <f>IF('corps de l''IR'!AB2399="","",'corps de l''IR'!AB2399)</f>
        <v/>
      </c>
      <c r="S2394" s="53" t="str">
        <f>IF('corps de l''IR'!AD2399="","",'corps de l''IR'!AD2399)</f>
        <v/>
      </c>
      <c r="T2394" s="53" t="str">
        <f>IF('corps de l''IR'!R2399="","",'corps de l''IR'!R2399)</f>
        <v/>
      </c>
      <c r="U2394" s="53" t="str">
        <f>IF('corps de l''IR'!S2399="","",'corps de l''IR'!S2399)</f>
        <v/>
      </c>
      <c r="V2394" s="53" t="str">
        <f>IF('corps de l''IR'!AG2399="","",'corps de l''IR'!AG2399)</f>
        <v/>
      </c>
      <c r="W2394" s="53" t="str">
        <f>IF('corps de l''IR'!AH2399="","",'corps de l''IR'!AH2399)</f>
        <v/>
      </c>
      <c r="X2394" s="53" t="str">
        <f>IF('corps de l''IR'!AE2399="","",'corps de l''IR'!AE2399)</f>
        <v/>
      </c>
      <c r="Y2394" s="53" t="str">
        <f>IF('corps de l''IR'!AF2399="","",'corps de l''IR'!AF2399)</f>
        <v/>
      </c>
      <c r="Z2394" s="53" t="str">
        <f>IF('corps de l''IR'!X2399="","",'corps de l''IR'!X2399)</f>
        <v/>
      </c>
      <c r="AA2394" s="53" t="str">
        <f>IF('corps de l''IR'!Y2399="","",'corps de l''IR'!Y2399)</f>
        <v/>
      </c>
      <c r="AB2394" s="53" t="str">
        <f>IF('corps de l''IR'!A2399="","","Archives")</f>
        <v/>
      </c>
    </row>
    <row r="2395" spans="1:28" x14ac:dyDescent="0.2">
      <c r="A2395" s="53" t="str">
        <f>IF('corps de l''IR'!A2400="","","1")</f>
        <v/>
      </c>
      <c r="B2395" s="53" t="str">
        <f>SUBSTITUTE('corps de l''IR'!A2400,"Niveau ","")</f>
        <v/>
      </c>
      <c r="C2395" s="53" t="str">
        <f>IF('corps de l''IR'!B2400="","",'en-tête'!F$9&amp;" "&amp;'corps de l''IR'!B2400&amp;IF('corps de l''IR'!C2400="",""," - "&amp;'corps de l''IR'!C2400)&amp;IF('corps de l''IR'!D2400="","",", "&amp;'corps de l''IR'!D2400))</f>
        <v/>
      </c>
      <c r="D2395" s="53" t="str">
        <f>IF('corps de l''IR'!E2400="","",'corps de l''IR'!E2400)</f>
        <v/>
      </c>
      <c r="E2395" s="53" t="str">
        <f>IF('corps de l''IR'!F2400="","",'corps de l''IR'!F2400)</f>
        <v/>
      </c>
      <c r="F2395" s="53" t="str">
        <f>IF('corps de l''IR'!G2400="","",'corps de l''IR'!G2400)</f>
        <v/>
      </c>
      <c r="G2395" s="53" t="str">
        <f>IF('corps de l''IR'!H2400="","",'corps de l''IR'!H2400)</f>
        <v/>
      </c>
      <c r="H2395" s="53" t="str">
        <f>IF('corps de l''IR'!I2400="","",'corps de l''IR'!I2400)</f>
        <v/>
      </c>
      <c r="I2395" s="53" t="str">
        <f>IF('corps de l''IR'!J2400="","",'corps de l''IR'!J2400)</f>
        <v/>
      </c>
      <c r="J2395" s="53" t="str">
        <f>IF('corps de l''IR'!A2400="","",IF(RIGHT('en-tête'!C$39,1)=" ",LEFT('en-tête'!C$39,LEN('en-tête'!C$39)-1),'en-tête'!C$39))</f>
        <v/>
      </c>
      <c r="K2395" s="53" t="str">
        <f>IF('corps de l''IR'!A2400="","",IF(RIGHT('en-tête'!C$40,1)=" ",LEFT('en-tête'!C$40,LEN('en-tête'!C$40)-1),'en-tête'!C$40))</f>
        <v/>
      </c>
      <c r="L2395" s="53" t="str">
        <f>IF('corps de l''IR'!W2400="","",'corps de l''IR'!W2400)</f>
        <v/>
      </c>
      <c r="M2395" s="53" t="str">
        <f>IF('corps de l''IR'!T2400="","",'corps de l''IR'!T2400)</f>
        <v/>
      </c>
      <c r="N2395" s="53" t="str">
        <f>IF('corps de l''IR'!U2400="","",'corps de l''IR'!U2400)</f>
        <v/>
      </c>
      <c r="O2395" s="53" t="str">
        <f>IF('corps de l''IR'!V2400="","",'corps de l''IR'!V2400)</f>
        <v/>
      </c>
      <c r="P2395" s="53" t="str">
        <f>IF('corps de l''IR'!AA2400="","",'corps de l''IR'!AA2400)</f>
        <v/>
      </c>
      <c r="Q2395" s="53" t="str">
        <f>IF('corps de l''IR'!AC2400="","",'corps de l''IR'!AC2400)</f>
        <v/>
      </c>
      <c r="R2395" s="53" t="str">
        <f>IF('corps de l''IR'!AB2400="","",'corps de l''IR'!AB2400)</f>
        <v/>
      </c>
      <c r="S2395" s="53" t="str">
        <f>IF('corps de l''IR'!AD2400="","",'corps de l''IR'!AD2400)</f>
        <v/>
      </c>
      <c r="T2395" s="53" t="str">
        <f>IF('corps de l''IR'!R2400="","",'corps de l''IR'!R2400)</f>
        <v/>
      </c>
      <c r="U2395" s="53" t="str">
        <f>IF('corps de l''IR'!S2400="","",'corps de l''IR'!S2400)</f>
        <v/>
      </c>
      <c r="V2395" s="53" t="str">
        <f>IF('corps de l''IR'!AG2400="","",'corps de l''IR'!AG2400)</f>
        <v/>
      </c>
      <c r="W2395" s="53" t="str">
        <f>IF('corps de l''IR'!AH2400="","",'corps de l''IR'!AH2400)</f>
        <v/>
      </c>
      <c r="X2395" s="53" t="str">
        <f>IF('corps de l''IR'!AE2400="","",'corps de l''IR'!AE2400)</f>
        <v/>
      </c>
      <c r="Y2395" s="53" t="str">
        <f>IF('corps de l''IR'!AF2400="","",'corps de l''IR'!AF2400)</f>
        <v/>
      </c>
      <c r="Z2395" s="53" t="str">
        <f>IF('corps de l''IR'!X2400="","",'corps de l''IR'!X2400)</f>
        <v/>
      </c>
      <c r="AA2395" s="53" t="str">
        <f>IF('corps de l''IR'!Y2400="","",'corps de l''IR'!Y2400)</f>
        <v/>
      </c>
      <c r="AB2395" s="53" t="str">
        <f>IF('corps de l''IR'!A2400="","","Archives")</f>
        <v/>
      </c>
    </row>
    <row r="2396" spans="1:28" x14ac:dyDescent="0.2">
      <c r="A2396" s="53" t="str">
        <f>IF('corps de l''IR'!A2401="","","1")</f>
        <v/>
      </c>
      <c r="B2396" s="53" t="str">
        <f>SUBSTITUTE('corps de l''IR'!A2401,"Niveau ","")</f>
        <v/>
      </c>
      <c r="C2396" s="53" t="str">
        <f>IF('corps de l''IR'!B2401="","",'en-tête'!F$9&amp;" "&amp;'corps de l''IR'!B2401&amp;IF('corps de l''IR'!C2401="",""," - "&amp;'corps de l''IR'!C2401)&amp;IF('corps de l''IR'!D2401="","",", "&amp;'corps de l''IR'!D2401))</f>
        <v/>
      </c>
      <c r="D2396" s="53" t="str">
        <f>IF('corps de l''IR'!E2401="","",'corps de l''IR'!E2401)</f>
        <v/>
      </c>
      <c r="E2396" s="53" t="str">
        <f>IF('corps de l''IR'!F2401="","",'corps de l''IR'!F2401)</f>
        <v/>
      </c>
      <c r="F2396" s="53" t="str">
        <f>IF('corps de l''IR'!G2401="","",'corps de l''IR'!G2401)</f>
        <v/>
      </c>
      <c r="G2396" s="53" t="str">
        <f>IF('corps de l''IR'!H2401="","",'corps de l''IR'!H2401)</f>
        <v/>
      </c>
      <c r="H2396" s="53" t="str">
        <f>IF('corps de l''IR'!I2401="","",'corps de l''IR'!I2401)</f>
        <v/>
      </c>
      <c r="I2396" s="53" t="str">
        <f>IF('corps de l''IR'!J2401="","",'corps de l''IR'!J2401)</f>
        <v/>
      </c>
      <c r="J2396" s="53" t="str">
        <f>IF('corps de l''IR'!A2401="","",IF(RIGHT('en-tête'!C$39,1)=" ",LEFT('en-tête'!C$39,LEN('en-tête'!C$39)-1),'en-tête'!C$39))</f>
        <v/>
      </c>
      <c r="K2396" s="53" t="str">
        <f>IF('corps de l''IR'!A2401="","",IF(RIGHT('en-tête'!C$40,1)=" ",LEFT('en-tête'!C$40,LEN('en-tête'!C$40)-1),'en-tête'!C$40))</f>
        <v/>
      </c>
      <c r="L2396" s="53" t="str">
        <f>IF('corps de l''IR'!W2401="","",'corps de l''IR'!W2401)</f>
        <v/>
      </c>
      <c r="M2396" s="53" t="str">
        <f>IF('corps de l''IR'!T2401="","",'corps de l''IR'!T2401)</f>
        <v/>
      </c>
      <c r="N2396" s="53" t="str">
        <f>IF('corps de l''IR'!U2401="","",'corps de l''IR'!U2401)</f>
        <v/>
      </c>
      <c r="O2396" s="53" t="str">
        <f>IF('corps de l''IR'!V2401="","",'corps de l''IR'!V2401)</f>
        <v/>
      </c>
      <c r="P2396" s="53" t="str">
        <f>IF('corps de l''IR'!AA2401="","",'corps de l''IR'!AA2401)</f>
        <v/>
      </c>
      <c r="Q2396" s="53" t="str">
        <f>IF('corps de l''IR'!AC2401="","",'corps de l''IR'!AC2401)</f>
        <v/>
      </c>
      <c r="R2396" s="53" t="str">
        <f>IF('corps de l''IR'!AB2401="","",'corps de l''IR'!AB2401)</f>
        <v/>
      </c>
      <c r="S2396" s="53" t="str">
        <f>IF('corps de l''IR'!AD2401="","",'corps de l''IR'!AD2401)</f>
        <v/>
      </c>
      <c r="T2396" s="53" t="str">
        <f>IF('corps de l''IR'!R2401="","",'corps de l''IR'!R2401)</f>
        <v/>
      </c>
      <c r="U2396" s="53" t="str">
        <f>IF('corps de l''IR'!S2401="","",'corps de l''IR'!S2401)</f>
        <v/>
      </c>
      <c r="V2396" s="53" t="str">
        <f>IF('corps de l''IR'!AG2401="","",'corps de l''IR'!AG2401)</f>
        <v/>
      </c>
      <c r="W2396" s="53" t="str">
        <f>IF('corps de l''IR'!AH2401="","",'corps de l''IR'!AH2401)</f>
        <v/>
      </c>
      <c r="X2396" s="53" t="str">
        <f>IF('corps de l''IR'!AE2401="","",'corps de l''IR'!AE2401)</f>
        <v/>
      </c>
      <c r="Y2396" s="53" t="str">
        <f>IF('corps de l''IR'!AF2401="","",'corps de l''IR'!AF2401)</f>
        <v/>
      </c>
      <c r="Z2396" s="53" t="str">
        <f>IF('corps de l''IR'!X2401="","",'corps de l''IR'!X2401)</f>
        <v/>
      </c>
      <c r="AA2396" s="53" t="str">
        <f>IF('corps de l''IR'!Y2401="","",'corps de l''IR'!Y2401)</f>
        <v/>
      </c>
      <c r="AB2396" s="53" t="str">
        <f>IF('corps de l''IR'!A2401="","","Archives")</f>
        <v/>
      </c>
    </row>
    <row r="2397" spans="1:28" x14ac:dyDescent="0.2">
      <c r="A2397" s="53" t="str">
        <f>IF('corps de l''IR'!A2402="","","1")</f>
        <v/>
      </c>
      <c r="B2397" s="53" t="str">
        <f>SUBSTITUTE('corps de l''IR'!A2402,"Niveau ","")</f>
        <v/>
      </c>
      <c r="C2397" s="53" t="str">
        <f>IF('corps de l''IR'!B2402="","",'en-tête'!F$9&amp;" "&amp;'corps de l''IR'!B2402&amp;IF('corps de l''IR'!C2402="",""," - "&amp;'corps de l''IR'!C2402)&amp;IF('corps de l''IR'!D2402="","",", "&amp;'corps de l''IR'!D2402))</f>
        <v/>
      </c>
      <c r="D2397" s="53" t="str">
        <f>IF('corps de l''IR'!E2402="","",'corps de l''IR'!E2402)</f>
        <v/>
      </c>
      <c r="E2397" s="53" t="str">
        <f>IF('corps de l''IR'!F2402="","",'corps de l''IR'!F2402)</f>
        <v/>
      </c>
      <c r="F2397" s="53" t="str">
        <f>IF('corps de l''IR'!G2402="","",'corps de l''IR'!G2402)</f>
        <v/>
      </c>
      <c r="G2397" s="53" t="str">
        <f>IF('corps de l''IR'!H2402="","",'corps de l''IR'!H2402)</f>
        <v/>
      </c>
      <c r="H2397" s="53" t="str">
        <f>IF('corps de l''IR'!I2402="","",'corps de l''IR'!I2402)</f>
        <v/>
      </c>
      <c r="I2397" s="53" t="str">
        <f>IF('corps de l''IR'!J2402="","",'corps de l''IR'!J2402)</f>
        <v/>
      </c>
      <c r="J2397" s="53" t="str">
        <f>IF('corps de l''IR'!A2402="","",IF(RIGHT('en-tête'!C$39,1)=" ",LEFT('en-tête'!C$39,LEN('en-tête'!C$39)-1),'en-tête'!C$39))</f>
        <v/>
      </c>
      <c r="K2397" s="53" t="str">
        <f>IF('corps de l''IR'!A2402="","",IF(RIGHT('en-tête'!C$40,1)=" ",LEFT('en-tête'!C$40,LEN('en-tête'!C$40)-1),'en-tête'!C$40))</f>
        <v/>
      </c>
      <c r="L2397" s="53" t="str">
        <f>IF('corps de l''IR'!W2402="","",'corps de l''IR'!W2402)</f>
        <v/>
      </c>
      <c r="M2397" s="53" t="str">
        <f>IF('corps de l''IR'!T2402="","",'corps de l''IR'!T2402)</f>
        <v/>
      </c>
      <c r="N2397" s="53" t="str">
        <f>IF('corps de l''IR'!U2402="","",'corps de l''IR'!U2402)</f>
        <v/>
      </c>
      <c r="O2397" s="53" t="str">
        <f>IF('corps de l''IR'!V2402="","",'corps de l''IR'!V2402)</f>
        <v/>
      </c>
      <c r="P2397" s="53" t="str">
        <f>IF('corps de l''IR'!AA2402="","",'corps de l''IR'!AA2402)</f>
        <v/>
      </c>
      <c r="Q2397" s="53" t="str">
        <f>IF('corps de l''IR'!AC2402="","",'corps de l''IR'!AC2402)</f>
        <v/>
      </c>
      <c r="R2397" s="53" t="str">
        <f>IF('corps de l''IR'!AB2402="","",'corps de l''IR'!AB2402)</f>
        <v/>
      </c>
      <c r="S2397" s="53" t="str">
        <f>IF('corps de l''IR'!AD2402="","",'corps de l''IR'!AD2402)</f>
        <v/>
      </c>
      <c r="T2397" s="53" t="str">
        <f>IF('corps de l''IR'!R2402="","",'corps de l''IR'!R2402)</f>
        <v/>
      </c>
      <c r="U2397" s="53" t="str">
        <f>IF('corps de l''IR'!S2402="","",'corps de l''IR'!S2402)</f>
        <v/>
      </c>
      <c r="V2397" s="53" t="str">
        <f>IF('corps de l''IR'!AG2402="","",'corps de l''IR'!AG2402)</f>
        <v/>
      </c>
      <c r="W2397" s="53" t="str">
        <f>IF('corps de l''IR'!AH2402="","",'corps de l''IR'!AH2402)</f>
        <v/>
      </c>
      <c r="X2397" s="53" t="str">
        <f>IF('corps de l''IR'!AE2402="","",'corps de l''IR'!AE2402)</f>
        <v/>
      </c>
      <c r="Y2397" s="53" t="str">
        <f>IF('corps de l''IR'!AF2402="","",'corps de l''IR'!AF2402)</f>
        <v/>
      </c>
      <c r="Z2397" s="53" t="str">
        <f>IF('corps de l''IR'!X2402="","",'corps de l''IR'!X2402)</f>
        <v/>
      </c>
      <c r="AA2397" s="53" t="str">
        <f>IF('corps de l''IR'!Y2402="","",'corps de l''IR'!Y2402)</f>
        <v/>
      </c>
      <c r="AB2397" s="53" t="str">
        <f>IF('corps de l''IR'!A2402="","","Archives")</f>
        <v/>
      </c>
    </row>
    <row r="2398" spans="1:28" x14ac:dyDescent="0.2">
      <c r="A2398" s="53" t="str">
        <f>IF('corps de l''IR'!A2403="","","1")</f>
        <v/>
      </c>
      <c r="B2398" s="53" t="str">
        <f>SUBSTITUTE('corps de l''IR'!A2403,"Niveau ","")</f>
        <v/>
      </c>
      <c r="C2398" s="53" t="str">
        <f>IF('corps de l''IR'!B2403="","",'en-tête'!F$9&amp;" "&amp;'corps de l''IR'!B2403&amp;IF('corps de l''IR'!C2403="",""," - "&amp;'corps de l''IR'!C2403)&amp;IF('corps de l''IR'!D2403="","",", "&amp;'corps de l''IR'!D2403))</f>
        <v/>
      </c>
      <c r="D2398" s="53" t="str">
        <f>IF('corps de l''IR'!E2403="","",'corps de l''IR'!E2403)</f>
        <v/>
      </c>
      <c r="E2398" s="53" t="str">
        <f>IF('corps de l''IR'!F2403="","",'corps de l''IR'!F2403)</f>
        <v/>
      </c>
      <c r="F2398" s="53" t="str">
        <f>IF('corps de l''IR'!G2403="","",'corps de l''IR'!G2403)</f>
        <v/>
      </c>
      <c r="G2398" s="53" t="str">
        <f>IF('corps de l''IR'!H2403="","",'corps de l''IR'!H2403)</f>
        <v/>
      </c>
      <c r="H2398" s="53" t="str">
        <f>IF('corps de l''IR'!I2403="","",'corps de l''IR'!I2403)</f>
        <v/>
      </c>
      <c r="I2398" s="53" t="str">
        <f>IF('corps de l''IR'!J2403="","",'corps de l''IR'!J2403)</f>
        <v/>
      </c>
      <c r="J2398" s="53" t="str">
        <f>IF('corps de l''IR'!A2403="","",IF(RIGHT('en-tête'!C$39,1)=" ",LEFT('en-tête'!C$39,LEN('en-tête'!C$39)-1),'en-tête'!C$39))</f>
        <v/>
      </c>
      <c r="K2398" s="53" t="str">
        <f>IF('corps de l''IR'!A2403="","",IF(RIGHT('en-tête'!C$40,1)=" ",LEFT('en-tête'!C$40,LEN('en-tête'!C$40)-1),'en-tête'!C$40))</f>
        <v/>
      </c>
      <c r="L2398" s="53" t="str">
        <f>IF('corps de l''IR'!W2403="","",'corps de l''IR'!W2403)</f>
        <v/>
      </c>
      <c r="M2398" s="53" t="str">
        <f>IF('corps de l''IR'!T2403="","",'corps de l''IR'!T2403)</f>
        <v/>
      </c>
      <c r="N2398" s="53" t="str">
        <f>IF('corps de l''IR'!U2403="","",'corps de l''IR'!U2403)</f>
        <v/>
      </c>
      <c r="O2398" s="53" t="str">
        <f>IF('corps de l''IR'!V2403="","",'corps de l''IR'!V2403)</f>
        <v/>
      </c>
      <c r="P2398" s="53" t="str">
        <f>IF('corps de l''IR'!AA2403="","",'corps de l''IR'!AA2403)</f>
        <v/>
      </c>
      <c r="Q2398" s="53" t="str">
        <f>IF('corps de l''IR'!AC2403="","",'corps de l''IR'!AC2403)</f>
        <v/>
      </c>
      <c r="R2398" s="53" t="str">
        <f>IF('corps de l''IR'!AB2403="","",'corps de l''IR'!AB2403)</f>
        <v/>
      </c>
      <c r="S2398" s="53" t="str">
        <f>IF('corps de l''IR'!AD2403="","",'corps de l''IR'!AD2403)</f>
        <v/>
      </c>
      <c r="T2398" s="53" t="str">
        <f>IF('corps de l''IR'!R2403="","",'corps de l''IR'!R2403)</f>
        <v/>
      </c>
      <c r="U2398" s="53" t="str">
        <f>IF('corps de l''IR'!S2403="","",'corps de l''IR'!S2403)</f>
        <v/>
      </c>
      <c r="V2398" s="53" t="str">
        <f>IF('corps de l''IR'!AG2403="","",'corps de l''IR'!AG2403)</f>
        <v/>
      </c>
      <c r="W2398" s="53" t="str">
        <f>IF('corps de l''IR'!AH2403="","",'corps de l''IR'!AH2403)</f>
        <v/>
      </c>
      <c r="X2398" s="53" t="str">
        <f>IF('corps de l''IR'!AE2403="","",'corps de l''IR'!AE2403)</f>
        <v/>
      </c>
      <c r="Y2398" s="53" t="str">
        <f>IF('corps de l''IR'!AF2403="","",'corps de l''IR'!AF2403)</f>
        <v/>
      </c>
      <c r="Z2398" s="53" t="str">
        <f>IF('corps de l''IR'!X2403="","",'corps de l''IR'!X2403)</f>
        <v/>
      </c>
      <c r="AA2398" s="53" t="str">
        <f>IF('corps de l''IR'!Y2403="","",'corps de l''IR'!Y2403)</f>
        <v/>
      </c>
      <c r="AB2398" s="53" t="str">
        <f>IF('corps de l''IR'!A2403="","","Archives")</f>
        <v/>
      </c>
    </row>
    <row r="2399" spans="1:28" x14ac:dyDescent="0.2">
      <c r="A2399" s="53" t="str">
        <f>IF('corps de l''IR'!A2404="","","1")</f>
        <v/>
      </c>
      <c r="B2399" s="53" t="str">
        <f>SUBSTITUTE('corps de l''IR'!A2404,"Niveau ","")</f>
        <v/>
      </c>
      <c r="C2399" s="53" t="str">
        <f>IF('corps de l''IR'!B2404="","",'en-tête'!F$9&amp;" "&amp;'corps de l''IR'!B2404&amp;IF('corps de l''IR'!C2404="",""," - "&amp;'corps de l''IR'!C2404)&amp;IF('corps de l''IR'!D2404="","",", "&amp;'corps de l''IR'!D2404))</f>
        <v/>
      </c>
      <c r="D2399" s="53" t="str">
        <f>IF('corps de l''IR'!E2404="","",'corps de l''IR'!E2404)</f>
        <v/>
      </c>
      <c r="E2399" s="53" t="str">
        <f>IF('corps de l''IR'!F2404="","",'corps de l''IR'!F2404)</f>
        <v/>
      </c>
      <c r="F2399" s="53" t="str">
        <f>IF('corps de l''IR'!G2404="","",'corps de l''IR'!G2404)</f>
        <v/>
      </c>
      <c r="G2399" s="53" t="str">
        <f>IF('corps de l''IR'!H2404="","",'corps de l''IR'!H2404)</f>
        <v/>
      </c>
      <c r="H2399" s="53" t="str">
        <f>IF('corps de l''IR'!I2404="","",'corps de l''IR'!I2404)</f>
        <v/>
      </c>
      <c r="I2399" s="53" t="str">
        <f>IF('corps de l''IR'!J2404="","",'corps de l''IR'!J2404)</f>
        <v/>
      </c>
      <c r="J2399" s="53" t="str">
        <f>IF('corps de l''IR'!A2404="","",IF(RIGHT('en-tête'!C$39,1)=" ",LEFT('en-tête'!C$39,LEN('en-tête'!C$39)-1),'en-tête'!C$39))</f>
        <v/>
      </c>
      <c r="K2399" s="53" t="str">
        <f>IF('corps de l''IR'!A2404="","",IF(RIGHT('en-tête'!C$40,1)=" ",LEFT('en-tête'!C$40,LEN('en-tête'!C$40)-1),'en-tête'!C$40))</f>
        <v/>
      </c>
      <c r="L2399" s="53" t="str">
        <f>IF('corps de l''IR'!W2404="","",'corps de l''IR'!W2404)</f>
        <v/>
      </c>
      <c r="M2399" s="53" t="str">
        <f>IF('corps de l''IR'!T2404="","",'corps de l''IR'!T2404)</f>
        <v/>
      </c>
      <c r="N2399" s="53" t="str">
        <f>IF('corps de l''IR'!U2404="","",'corps de l''IR'!U2404)</f>
        <v/>
      </c>
      <c r="O2399" s="53" t="str">
        <f>IF('corps de l''IR'!V2404="","",'corps de l''IR'!V2404)</f>
        <v/>
      </c>
      <c r="P2399" s="53" t="str">
        <f>IF('corps de l''IR'!AA2404="","",'corps de l''IR'!AA2404)</f>
        <v/>
      </c>
      <c r="Q2399" s="53" t="str">
        <f>IF('corps de l''IR'!AC2404="","",'corps de l''IR'!AC2404)</f>
        <v/>
      </c>
      <c r="R2399" s="53" t="str">
        <f>IF('corps de l''IR'!AB2404="","",'corps de l''IR'!AB2404)</f>
        <v/>
      </c>
      <c r="S2399" s="53" t="str">
        <f>IF('corps de l''IR'!AD2404="","",'corps de l''IR'!AD2404)</f>
        <v/>
      </c>
      <c r="T2399" s="53" t="str">
        <f>IF('corps de l''IR'!R2404="","",'corps de l''IR'!R2404)</f>
        <v/>
      </c>
      <c r="U2399" s="53" t="str">
        <f>IF('corps de l''IR'!S2404="","",'corps de l''IR'!S2404)</f>
        <v/>
      </c>
      <c r="V2399" s="53" t="str">
        <f>IF('corps de l''IR'!AG2404="","",'corps de l''IR'!AG2404)</f>
        <v/>
      </c>
      <c r="W2399" s="53" t="str">
        <f>IF('corps de l''IR'!AH2404="","",'corps de l''IR'!AH2404)</f>
        <v/>
      </c>
      <c r="X2399" s="53" t="str">
        <f>IF('corps de l''IR'!AE2404="","",'corps de l''IR'!AE2404)</f>
        <v/>
      </c>
      <c r="Y2399" s="53" t="str">
        <f>IF('corps de l''IR'!AF2404="","",'corps de l''IR'!AF2404)</f>
        <v/>
      </c>
      <c r="Z2399" s="53" t="str">
        <f>IF('corps de l''IR'!X2404="","",'corps de l''IR'!X2404)</f>
        <v/>
      </c>
      <c r="AA2399" s="53" t="str">
        <f>IF('corps de l''IR'!Y2404="","",'corps de l''IR'!Y2404)</f>
        <v/>
      </c>
      <c r="AB2399" s="53" t="str">
        <f>IF('corps de l''IR'!A2404="","","Archives")</f>
        <v/>
      </c>
    </row>
    <row r="2400" spans="1:28" x14ac:dyDescent="0.2">
      <c r="A2400" s="53" t="str">
        <f>IF('corps de l''IR'!A2405="","","1")</f>
        <v/>
      </c>
      <c r="B2400" s="53" t="str">
        <f>SUBSTITUTE('corps de l''IR'!A2405,"Niveau ","")</f>
        <v/>
      </c>
      <c r="C2400" s="53" t="str">
        <f>IF('corps de l''IR'!B2405="","",'en-tête'!F$9&amp;" "&amp;'corps de l''IR'!B2405&amp;IF('corps de l''IR'!C2405="",""," - "&amp;'corps de l''IR'!C2405)&amp;IF('corps de l''IR'!D2405="","",", "&amp;'corps de l''IR'!D2405))</f>
        <v/>
      </c>
      <c r="D2400" s="53" t="str">
        <f>IF('corps de l''IR'!E2405="","",'corps de l''IR'!E2405)</f>
        <v/>
      </c>
      <c r="E2400" s="53" t="str">
        <f>IF('corps de l''IR'!F2405="","",'corps de l''IR'!F2405)</f>
        <v/>
      </c>
      <c r="F2400" s="53" t="str">
        <f>IF('corps de l''IR'!G2405="","",'corps de l''IR'!G2405)</f>
        <v/>
      </c>
      <c r="G2400" s="53" t="str">
        <f>IF('corps de l''IR'!H2405="","",'corps de l''IR'!H2405)</f>
        <v/>
      </c>
      <c r="H2400" s="53" t="str">
        <f>IF('corps de l''IR'!I2405="","",'corps de l''IR'!I2405)</f>
        <v/>
      </c>
      <c r="I2400" s="53" t="str">
        <f>IF('corps de l''IR'!J2405="","",'corps de l''IR'!J2405)</f>
        <v/>
      </c>
      <c r="J2400" s="53" t="str">
        <f>IF('corps de l''IR'!A2405="","",IF(RIGHT('en-tête'!C$39,1)=" ",LEFT('en-tête'!C$39,LEN('en-tête'!C$39)-1),'en-tête'!C$39))</f>
        <v/>
      </c>
      <c r="K2400" s="53" t="str">
        <f>IF('corps de l''IR'!A2405="","",IF(RIGHT('en-tête'!C$40,1)=" ",LEFT('en-tête'!C$40,LEN('en-tête'!C$40)-1),'en-tête'!C$40))</f>
        <v/>
      </c>
      <c r="L2400" s="53" t="str">
        <f>IF('corps de l''IR'!W2405="","",'corps de l''IR'!W2405)</f>
        <v/>
      </c>
      <c r="M2400" s="53" t="str">
        <f>IF('corps de l''IR'!T2405="","",'corps de l''IR'!T2405)</f>
        <v/>
      </c>
      <c r="N2400" s="53" t="str">
        <f>IF('corps de l''IR'!U2405="","",'corps de l''IR'!U2405)</f>
        <v/>
      </c>
      <c r="O2400" s="53" t="str">
        <f>IF('corps de l''IR'!V2405="","",'corps de l''IR'!V2405)</f>
        <v/>
      </c>
      <c r="P2400" s="53" t="str">
        <f>IF('corps de l''IR'!AA2405="","",'corps de l''IR'!AA2405)</f>
        <v/>
      </c>
      <c r="Q2400" s="53" t="str">
        <f>IF('corps de l''IR'!AC2405="","",'corps de l''IR'!AC2405)</f>
        <v/>
      </c>
      <c r="R2400" s="53" t="str">
        <f>IF('corps de l''IR'!AB2405="","",'corps de l''IR'!AB2405)</f>
        <v/>
      </c>
      <c r="S2400" s="53" t="str">
        <f>IF('corps de l''IR'!AD2405="","",'corps de l''IR'!AD2405)</f>
        <v/>
      </c>
      <c r="T2400" s="53" t="str">
        <f>IF('corps de l''IR'!R2405="","",'corps de l''IR'!R2405)</f>
        <v/>
      </c>
      <c r="U2400" s="53" t="str">
        <f>IF('corps de l''IR'!S2405="","",'corps de l''IR'!S2405)</f>
        <v/>
      </c>
      <c r="V2400" s="53" t="str">
        <f>IF('corps de l''IR'!AG2405="","",'corps de l''IR'!AG2405)</f>
        <v/>
      </c>
      <c r="W2400" s="53" t="str">
        <f>IF('corps de l''IR'!AH2405="","",'corps de l''IR'!AH2405)</f>
        <v/>
      </c>
      <c r="X2400" s="53" t="str">
        <f>IF('corps de l''IR'!AE2405="","",'corps de l''IR'!AE2405)</f>
        <v/>
      </c>
      <c r="Y2400" s="53" t="str">
        <f>IF('corps de l''IR'!AF2405="","",'corps de l''IR'!AF2405)</f>
        <v/>
      </c>
      <c r="Z2400" s="53" t="str">
        <f>IF('corps de l''IR'!X2405="","",'corps de l''IR'!X2405)</f>
        <v/>
      </c>
      <c r="AA2400" s="53" t="str">
        <f>IF('corps de l''IR'!Y2405="","",'corps de l''IR'!Y2405)</f>
        <v/>
      </c>
      <c r="AB2400" s="53" t="str">
        <f>IF('corps de l''IR'!A2405="","","Archives")</f>
        <v/>
      </c>
    </row>
    <row r="2401" spans="1:28" x14ac:dyDescent="0.2">
      <c r="A2401" s="53" t="str">
        <f>IF('corps de l''IR'!A2406="","","1")</f>
        <v/>
      </c>
      <c r="B2401" s="53" t="str">
        <f>SUBSTITUTE('corps de l''IR'!A2406,"Niveau ","")</f>
        <v/>
      </c>
      <c r="C2401" s="53" t="str">
        <f>IF('corps de l''IR'!B2406="","",'en-tête'!F$9&amp;" "&amp;'corps de l''IR'!B2406&amp;IF('corps de l''IR'!C2406="",""," - "&amp;'corps de l''IR'!C2406)&amp;IF('corps de l''IR'!D2406="","",", "&amp;'corps de l''IR'!D2406))</f>
        <v/>
      </c>
      <c r="D2401" s="53" t="str">
        <f>IF('corps de l''IR'!E2406="","",'corps de l''IR'!E2406)</f>
        <v/>
      </c>
      <c r="E2401" s="53" t="str">
        <f>IF('corps de l''IR'!F2406="","",'corps de l''IR'!F2406)</f>
        <v/>
      </c>
      <c r="F2401" s="53" t="str">
        <f>IF('corps de l''IR'!G2406="","",'corps de l''IR'!G2406)</f>
        <v/>
      </c>
      <c r="G2401" s="53" t="str">
        <f>IF('corps de l''IR'!H2406="","",'corps de l''IR'!H2406)</f>
        <v/>
      </c>
      <c r="H2401" s="53" t="str">
        <f>IF('corps de l''IR'!I2406="","",'corps de l''IR'!I2406)</f>
        <v/>
      </c>
      <c r="I2401" s="53" t="str">
        <f>IF('corps de l''IR'!J2406="","",'corps de l''IR'!J2406)</f>
        <v/>
      </c>
      <c r="J2401" s="53" t="str">
        <f>IF('corps de l''IR'!A2406="","",IF(RIGHT('en-tête'!C$39,1)=" ",LEFT('en-tête'!C$39,LEN('en-tête'!C$39)-1),'en-tête'!C$39))</f>
        <v/>
      </c>
      <c r="K2401" s="53" t="str">
        <f>IF('corps de l''IR'!A2406="","",IF(RIGHT('en-tête'!C$40,1)=" ",LEFT('en-tête'!C$40,LEN('en-tête'!C$40)-1),'en-tête'!C$40))</f>
        <v/>
      </c>
      <c r="L2401" s="53" t="str">
        <f>IF('corps de l''IR'!W2406="","",'corps de l''IR'!W2406)</f>
        <v/>
      </c>
      <c r="M2401" s="53" t="str">
        <f>IF('corps de l''IR'!T2406="","",'corps de l''IR'!T2406)</f>
        <v/>
      </c>
      <c r="N2401" s="53" t="str">
        <f>IF('corps de l''IR'!U2406="","",'corps de l''IR'!U2406)</f>
        <v/>
      </c>
      <c r="O2401" s="53" t="str">
        <f>IF('corps de l''IR'!V2406="","",'corps de l''IR'!V2406)</f>
        <v/>
      </c>
      <c r="P2401" s="53" t="str">
        <f>IF('corps de l''IR'!AA2406="","",'corps de l''IR'!AA2406)</f>
        <v/>
      </c>
      <c r="Q2401" s="53" t="str">
        <f>IF('corps de l''IR'!AC2406="","",'corps de l''IR'!AC2406)</f>
        <v/>
      </c>
      <c r="R2401" s="53" t="str">
        <f>IF('corps de l''IR'!AB2406="","",'corps de l''IR'!AB2406)</f>
        <v/>
      </c>
      <c r="S2401" s="53" t="str">
        <f>IF('corps de l''IR'!AD2406="","",'corps de l''IR'!AD2406)</f>
        <v/>
      </c>
      <c r="T2401" s="53" t="str">
        <f>IF('corps de l''IR'!R2406="","",'corps de l''IR'!R2406)</f>
        <v/>
      </c>
      <c r="U2401" s="53" t="str">
        <f>IF('corps de l''IR'!S2406="","",'corps de l''IR'!S2406)</f>
        <v/>
      </c>
      <c r="V2401" s="53" t="str">
        <f>IF('corps de l''IR'!AG2406="","",'corps de l''IR'!AG2406)</f>
        <v/>
      </c>
      <c r="W2401" s="53" t="str">
        <f>IF('corps de l''IR'!AH2406="","",'corps de l''IR'!AH2406)</f>
        <v/>
      </c>
      <c r="X2401" s="53" t="str">
        <f>IF('corps de l''IR'!AE2406="","",'corps de l''IR'!AE2406)</f>
        <v/>
      </c>
      <c r="Y2401" s="53" t="str">
        <f>IF('corps de l''IR'!AF2406="","",'corps de l''IR'!AF2406)</f>
        <v/>
      </c>
      <c r="Z2401" s="53" t="str">
        <f>IF('corps de l''IR'!X2406="","",'corps de l''IR'!X2406)</f>
        <v/>
      </c>
      <c r="AA2401" s="53" t="str">
        <f>IF('corps de l''IR'!Y2406="","",'corps de l''IR'!Y2406)</f>
        <v/>
      </c>
      <c r="AB2401" s="53" t="str">
        <f>IF('corps de l''IR'!A2406="","","Archives")</f>
        <v/>
      </c>
    </row>
    <row r="2402" spans="1:28" x14ac:dyDescent="0.2">
      <c r="A2402" s="53" t="str">
        <f>IF('corps de l''IR'!A2407="","","1")</f>
        <v/>
      </c>
      <c r="B2402" s="53" t="str">
        <f>SUBSTITUTE('corps de l''IR'!A2407,"Niveau ","")</f>
        <v/>
      </c>
      <c r="C2402" s="53" t="str">
        <f>IF('corps de l''IR'!B2407="","",'en-tête'!F$9&amp;" "&amp;'corps de l''IR'!B2407&amp;IF('corps de l''IR'!C2407="",""," - "&amp;'corps de l''IR'!C2407)&amp;IF('corps de l''IR'!D2407="","",", "&amp;'corps de l''IR'!D2407))</f>
        <v/>
      </c>
      <c r="D2402" s="53" t="str">
        <f>IF('corps de l''IR'!E2407="","",'corps de l''IR'!E2407)</f>
        <v/>
      </c>
      <c r="E2402" s="53" t="str">
        <f>IF('corps de l''IR'!F2407="","",'corps de l''IR'!F2407)</f>
        <v/>
      </c>
      <c r="F2402" s="53" t="str">
        <f>IF('corps de l''IR'!G2407="","",'corps de l''IR'!G2407)</f>
        <v/>
      </c>
      <c r="G2402" s="53" t="str">
        <f>IF('corps de l''IR'!H2407="","",'corps de l''IR'!H2407)</f>
        <v/>
      </c>
      <c r="H2402" s="53" t="str">
        <f>IF('corps de l''IR'!I2407="","",'corps de l''IR'!I2407)</f>
        <v/>
      </c>
      <c r="I2402" s="53" t="str">
        <f>IF('corps de l''IR'!J2407="","",'corps de l''IR'!J2407)</f>
        <v/>
      </c>
      <c r="J2402" s="53" t="str">
        <f>IF('corps de l''IR'!A2407="","",IF(RIGHT('en-tête'!C$39,1)=" ",LEFT('en-tête'!C$39,LEN('en-tête'!C$39)-1),'en-tête'!C$39))</f>
        <v/>
      </c>
      <c r="K2402" s="53" t="str">
        <f>IF('corps de l''IR'!A2407="","",IF(RIGHT('en-tête'!C$40,1)=" ",LEFT('en-tête'!C$40,LEN('en-tête'!C$40)-1),'en-tête'!C$40))</f>
        <v/>
      </c>
      <c r="L2402" s="53" t="str">
        <f>IF('corps de l''IR'!W2407="","",'corps de l''IR'!W2407)</f>
        <v/>
      </c>
      <c r="M2402" s="53" t="str">
        <f>IF('corps de l''IR'!T2407="","",'corps de l''IR'!T2407)</f>
        <v/>
      </c>
      <c r="N2402" s="53" t="str">
        <f>IF('corps de l''IR'!U2407="","",'corps de l''IR'!U2407)</f>
        <v/>
      </c>
      <c r="O2402" s="53" t="str">
        <f>IF('corps de l''IR'!V2407="","",'corps de l''IR'!V2407)</f>
        <v/>
      </c>
      <c r="P2402" s="53" t="str">
        <f>IF('corps de l''IR'!AA2407="","",'corps de l''IR'!AA2407)</f>
        <v/>
      </c>
      <c r="Q2402" s="53" t="str">
        <f>IF('corps de l''IR'!AC2407="","",'corps de l''IR'!AC2407)</f>
        <v/>
      </c>
      <c r="R2402" s="53" t="str">
        <f>IF('corps de l''IR'!AB2407="","",'corps de l''IR'!AB2407)</f>
        <v/>
      </c>
      <c r="S2402" s="53" t="str">
        <f>IF('corps de l''IR'!AD2407="","",'corps de l''IR'!AD2407)</f>
        <v/>
      </c>
      <c r="T2402" s="53" t="str">
        <f>IF('corps de l''IR'!R2407="","",'corps de l''IR'!R2407)</f>
        <v/>
      </c>
      <c r="U2402" s="53" t="str">
        <f>IF('corps de l''IR'!S2407="","",'corps de l''IR'!S2407)</f>
        <v/>
      </c>
      <c r="V2402" s="53" t="str">
        <f>IF('corps de l''IR'!AG2407="","",'corps de l''IR'!AG2407)</f>
        <v/>
      </c>
      <c r="W2402" s="53" t="str">
        <f>IF('corps de l''IR'!AH2407="","",'corps de l''IR'!AH2407)</f>
        <v/>
      </c>
      <c r="X2402" s="53" t="str">
        <f>IF('corps de l''IR'!AE2407="","",'corps de l''IR'!AE2407)</f>
        <v/>
      </c>
      <c r="Y2402" s="53" t="str">
        <f>IF('corps de l''IR'!AF2407="","",'corps de l''IR'!AF2407)</f>
        <v/>
      </c>
      <c r="Z2402" s="53" t="str">
        <f>IF('corps de l''IR'!X2407="","",'corps de l''IR'!X2407)</f>
        <v/>
      </c>
      <c r="AA2402" s="53" t="str">
        <f>IF('corps de l''IR'!Y2407="","",'corps de l''IR'!Y2407)</f>
        <v/>
      </c>
      <c r="AB2402" s="53" t="str">
        <f>IF('corps de l''IR'!A2407="","","Archives")</f>
        <v/>
      </c>
    </row>
    <row r="2403" spans="1:28" x14ac:dyDescent="0.2">
      <c r="A2403" s="53" t="str">
        <f>IF('corps de l''IR'!A2408="","","1")</f>
        <v/>
      </c>
      <c r="B2403" s="53" t="str">
        <f>SUBSTITUTE('corps de l''IR'!A2408,"Niveau ","")</f>
        <v/>
      </c>
      <c r="C2403" s="53" t="str">
        <f>IF('corps de l''IR'!B2408="","",'en-tête'!F$9&amp;" "&amp;'corps de l''IR'!B2408&amp;IF('corps de l''IR'!C2408="",""," - "&amp;'corps de l''IR'!C2408)&amp;IF('corps de l''IR'!D2408="","",", "&amp;'corps de l''IR'!D2408))</f>
        <v/>
      </c>
      <c r="D2403" s="53" t="str">
        <f>IF('corps de l''IR'!E2408="","",'corps de l''IR'!E2408)</f>
        <v/>
      </c>
      <c r="E2403" s="53" t="str">
        <f>IF('corps de l''IR'!F2408="","",'corps de l''IR'!F2408)</f>
        <v/>
      </c>
      <c r="F2403" s="53" t="str">
        <f>IF('corps de l''IR'!G2408="","",'corps de l''IR'!G2408)</f>
        <v/>
      </c>
      <c r="G2403" s="53" t="str">
        <f>IF('corps de l''IR'!H2408="","",'corps de l''IR'!H2408)</f>
        <v/>
      </c>
      <c r="H2403" s="53" t="str">
        <f>IF('corps de l''IR'!I2408="","",'corps de l''IR'!I2408)</f>
        <v/>
      </c>
      <c r="I2403" s="53" t="str">
        <f>IF('corps de l''IR'!J2408="","",'corps de l''IR'!J2408)</f>
        <v/>
      </c>
      <c r="J2403" s="53" t="str">
        <f>IF('corps de l''IR'!A2408="","",IF(RIGHT('en-tête'!C$39,1)=" ",LEFT('en-tête'!C$39,LEN('en-tête'!C$39)-1),'en-tête'!C$39))</f>
        <v/>
      </c>
      <c r="K2403" s="53" t="str">
        <f>IF('corps de l''IR'!A2408="","",IF(RIGHT('en-tête'!C$40,1)=" ",LEFT('en-tête'!C$40,LEN('en-tête'!C$40)-1),'en-tête'!C$40))</f>
        <v/>
      </c>
      <c r="L2403" s="53" t="str">
        <f>IF('corps de l''IR'!W2408="","",'corps de l''IR'!W2408)</f>
        <v/>
      </c>
      <c r="M2403" s="53" t="str">
        <f>IF('corps de l''IR'!T2408="","",'corps de l''IR'!T2408)</f>
        <v/>
      </c>
      <c r="N2403" s="53" t="str">
        <f>IF('corps de l''IR'!U2408="","",'corps de l''IR'!U2408)</f>
        <v/>
      </c>
      <c r="O2403" s="53" t="str">
        <f>IF('corps de l''IR'!V2408="","",'corps de l''IR'!V2408)</f>
        <v/>
      </c>
      <c r="P2403" s="53" t="str">
        <f>IF('corps de l''IR'!AA2408="","",'corps de l''IR'!AA2408)</f>
        <v/>
      </c>
      <c r="Q2403" s="53" t="str">
        <f>IF('corps de l''IR'!AC2408="","",'corps de l''IR'!AC2408)</f>
        <v/>
      </c>
      <c r="R2403" s="53" t="str">
        <f>IF('corps de l''IR'!AB2408="","",'corps de l''IR'!AB2408)</f>
        <v/>
      </c>
      <c r="S2403" s="53" t="str">
        <f>IF('corps de l''IR'!AD2408="","",'corps de l''IR'!AD2408)</f>
        <v/>
      </c>
      <c r="T2403" s="53" t="str">
        <f>IF('corps de l''IR'!R2408="","",'corps de l''IR'!R2408)</f>
        <v/>
      </c>
      <c r="U2403" s="53" t="str">
        <f>IF('corps de l''IR'!S2408="","",'corps de l''IR'!S2408)</f>
        <v/>
      </c>
      <c r="V2403" s="53" t="str">
        <f>IF('corps de l''IR'!AG2408="","",'corps de l''IR'!AG2408)</f>
        <v/>
      </c>
      <c r="W2403" s="53" t="str">
        <f>IF('corps de l''IR'!AH2408="","",'corps de l''IR'!AH2408)</f>
        <v/>
      </c>
      <c r="X2403" s="53" t="str">
        <f>IF('corps de l''IR'!AE2408="","",'corps de l''IR'!AE2408)</f>
        <v/>
      </c>
      <c r="Y2403" s="53" t="str">
        <f>IF('corps de l''IR'!AF2408="","",'corps de l''IR'!AF2408)</f>
        <v/>
      </c>
      <c r="Z2403" s="53" t="str">
        <f>IF('corps de l''IR'!X2408="","",'corps de l''IR'!X2408)</f>
        <v/>
      </c>
      <c r="AA2403" s="53" t="str">
        <f>IF('corps de l''IR'!Y2408="","",'corps de l''IR'!Y2408)</f>
        <v/>
      </c>
      <c r="AB2403" s="53" t="str">
        <f>IF('corps de l''IR'!A2408="","","Archives")</f>
        <v/>
      </c>
    </row>
    <row r="2404" spans="1:28" x14ac:dyDescent="0.2">
      <c r="A2404" s="53" t="str">
        <f>IF('corps de l''IR'!A2409="","","1")</f>
        <v/>
      </c>
      <c r="B2404" s="53" t="str">
        <f>SUBSTITUTE('corps de l''IR'!A2409,"Niveau ","")</f>
        <v/>
      </c>
      <c r="C2404" s="53" t="str">
        <f>IF('corps de l''IR'!B2409="","",'en-tête'!F$9&amp;" "&amp;'corps de l''IR'!B2409&amp;IF('corps de l''IR'!C2409="",""," - "&amp;'corps de l''IR'!C2409)&amp;IF('corps de l''IR'!D2409="","",", "&amp;'corps de l''IR'!D2409))</f>
        <v/>
      </c>
      <c r="D2404" s="53" t="str">
        <f>IF('corps de l''IR'!E2409="","",'corps de l''IR'!E2409)</f>
        <v/>
      </c>
      <c r="E2404" s="53" t="str">
        <f>IF('corps de l''IR'!F2409="","",'corps de l''IR'!F2409)</f>
        <v/>
      </c>
      <c r="F2404" s="53" t="str">
        <f>IF('corps de l''IR'!G2409="","",'corps de l''IR'!G2409)</f>
        <v/>
      </c>
      <c r="G2404" s="53" t="str">
        <f>IF('corps de l''IR'!H2409="","",'corps de l''IR'!H2409)</f>
        <v/>
      </c>
      <c r="H2404" s="53" t="str">
        <f>IF('corps de l''IR'!I2409="","",'corps de l''IR'!I2409)</f>
        <v/>
      </c>
      <c r="I2404" s="53" t="str">
        <f>IF('corps de l''IR'!J2409="","",'corps de l''IR'!J2409)</f>
        <v/>
      </c>
      <c r="J2404" s="53" t="str">
        <f>IF('corps de l''IR'!A2409="","",IF(RIGHT('en-tête'!C$39,1)=" ",LEFT('en-tête'!C$39,LEN('en-tête'!C$39)-1),'en-tête'!C$39))</f>
        <v/>
      </c>
      <c r="K2404" s="53" t="str">
        <f>IF('corps de l''IR'!A2409="","",IF(RIGHT('en-tête'!C$40,1)=" ",LEFT('en-tête'!C$40,LEN('en-tête'!C$40)-1),'en-tête'!C$40))</f>
        <v/>
      </c>
      <c r="L2404" s="53" t="str">
        <f>IF('corps de l''IR'!W2409="","",'corps de l''IR'!W2409)</f>
        <v/>
      </c>
      <c r="M2404" s="53" t="str">
        <f>IF('corps de l''IR'!T2409="","",'corps de l''IR'!T2409)</f>
        <v/>
      </c>
      <c r="N2404" s="53" t="str">
        <f>IF('corps de l''IR'!U2409="","",'corps de l''IR'!U2409)</f>
        <v/>
      </c>
      <c r="O2404" s="53" t="str">
        <f>IF('corps de l''IR'!V2409="","",'corps de l''IR'!V2409)</f>
        <v/>
      </c>
      <c r="P2404" s="53" t="str">
        <f>IF('corps de l''IR'!AA2409="","",'corps de l''IR'!AA2409)</f>
        <v/>
      </c>
      <c r="Q2404" s="53" t="str">
        <f>IF('corps de l''IR'!AC2409="","",'corps de l''IR'!AC2409)</f>
        <v/>
      </c>
      <c r="R2404" s="53" t="str">
        <f>IF('corps de l''IR'!AB2409="","",'corps de l''IR'!AB2409)</f>
        <v/>
      </c>
      <c r="S2404" s="53" t="str">
        <f>IF('corps de l''IR'!AD2409="","",'corps de l''IR'!AD2409)</f>
        <v/>
      </c>
      <c r="T2404" s="53" t="str">
        <f>IF('corps de l''IR'!R2409="","",'corps de l''IR'!R2409)</f>
        <v/>
      </c>
      <c r="U2404" s="53" t="str">
        <f>IF('corps de l''IR'!S2409="","",'corps de l''IR'!S2409)</f>
        <v/>
      </c>
      <c r="V2404" s="53" t="str">
        <f>IF('corps de l''IR'!AG2409="","",'corps de l''IR'!AG2409)</f>
        <v/>
      </c>
      <c r="W2404" s="53" t="str">
        <f>IF('corps de l''IR'!AH2409="","",'corps de l''IR'!AH2409)</f>
        <v/>
      </c>
      <c r="X2404" s="53" t="str">
        <f>IF('corps de l''IR'!AE2409="","",'corps de l''IR'!AE2409)</f>
        <v/>
      </c>
      <c r="Y2404" s="53" t="str">
        <f>IF('corps de l''IR'!AF2409="","",'corps de l''IR'!AF2409)</f>
        <v/>
      </c>
      <c r="Z2404" s="53" t="str">
        <f>IF('corps de l''IR'!X2409="","",'corps de l''IR'!X2409)</f>
        <v/>
      </c>
      <c r="AA2404" s="53" t="str">
        <f>IF('corps de l''IR'!Y2409="","",'corps de l''IR'!Y2409)</f>
        <v/>
      </c>
      <c r="AB2404" s="53" t="str">
        <f>IF('corps de l''IR'!A2409="","","Archives")</f>
        <v/>
      </c>
    </row>
    <row r="2405" spans="1:28" x14ac:dyDescent="0.2">
      <c r="A2405" s="53" t="str">
        <f>IF('corps de l''IR'!A2410="","","1")</f>
        <v/>
      </c>
      <c r="B2405" s="53" t="str">
        <f>SUBSTITUTE('corps de l''IR'!A2410,"Niveau ","")</f>
        <v/>
      </c>
      <c r="C2405" s="53" t="str">
        <f>IF('corps de l''IR'!B2410="","",'en-tête'!F$9&amp;" "&amp;'corps de l''IR'!B2410&amp;IF('corps de l''IR'!C2410="",""," - "&amp;'corps de l''IR'!C2410)&amp;IF('corps de l''IR'!D2410="","",", "&amp;'corps de l''IR'!D2410))</f>
        <v/>
      </c>
      <c r="D2405" s="53" t="str">
        <f>IF('corps de l''IR'!E2410="","",'corps de l''IR'!E2410)</f>
        <v/>
      </c>
      <c r="E2405" s="53" t="str">
        <f>IF('corps de l''IR'!F2410="","",'corps de l''IR'!F2410)</f>
        <v/>
      </c>
      <c r="F2405" s="53" t="str">
        <f>IF('corps de l''IR'!G2410="","",'corps de l''IR'!G2410)</f>
        <v/>
      </c>
      <c r="G2405" s="53" t="str">
        <f>IF('corps de l''IR'!H2410="","",'corps de l''IR'!H2410)</f>
        <v/>
      </c>
      <c r="H2405" s="53" t="str">
        <f>IF('corps de l''IR'!I2410="","",'corps de l''IR'!I2410)</f>
        <v/>
      </c>
      <c r="I2405" s="53" t="str">
        <f>IF('corps de l''IR'!J2410="","",'corps de l''IR'!J2410)</f>
        <v/>
      </c>
      <c r="J2405" s="53" t="str">
        <f>IF('corps de l''IR'!A2410="","",IF(RIGHT('en-tête'!C$39,1)=" ",LEFT('en-tête'!C$39,LEN('en-tête'!C$39)-1),'en-tête'!C$39))</f>
        <v/>
      </c>
      <c r="K2405" s="53" t="str">
        <f>IF('corps de l''IR'!A2410="","",IF(RIGHT('en-tête'!C$40,1)=" ",LEFT('en-tête'!C$40,LEN('en-tête'!C$40)-1),'en-tête'!C$40))</f>
        <v/>
      </c>
      <c r="L2405" s="53" t="str">
        <f>IF('corps de l''IR'!W2410="","",'corps de l''IR'!W2410)</f>
        <v/>
      </c>
      <c r="M2405" s="53" t="str">
        <f>IF('corps de l''IR'!T2410="","",'corps de l''IR'!T2410)</f>
        <v/>
      </c>
      <c r="N2405" s="53" t="str">
        <f>IF('corps de l''IR'!U2410="","",'corps de l''IR'!U2410)</f>
        <v/>
      </c>
      <c r="O2405" s="53" t="str">
        <f>IF('corps de l''IR'!V2410="","",'corps de l''IR'!V2410)</f>
        <v/>
      </c>
      <c r="P2405" s="53" t="str">
        <f>IF('corps de l''IR'!AA2410="","",'corps de l''IR'!AA2410)</f>
        <v/>
      </c>
      <c r="Q2405" s="53" t="str">
        <f>IF('corps de l''IR'!AC2410="","",'corps de l''IR'!AC2410)</f>
        <v/>
      </c>
      <c r="R2405" s="53" t="str">
        <f>IF('corps de l''IR'!AB2410="","",'corps de l''IR'!AB2410)</f>
        <v/>
      </c>
      <c r="S2405" s="53" t="str">
        <f>IF('corps de l''IR'!AD2410="","",'corps de l''IR'!AD2410)</f>
        <v/>
      </c>
      <c r="T2405" s="53" t="str">
        <f>IF('corps de l''IR'!R2410="","",'corps de l''IR'!R2410)</f>
        <v/>
      </c>
      <c r="U2405" s="53" t="str">
        <f>IF('corps de l''IR'!S2410="","",'corps de l''IR'!S2410)</f>
        <v/>
      </c>
      <c r="V2405" s="53" t="str">
        <f>IF('corps de l''IR'!AG2410="","",'corps de l''IR'!AG2410)</f>
        <v/>
      </c>
      <c r="W2405" s="53" t="str">
        <f>IF('corps de l''IR'!AH2410="","",'corps de l''IR'!AH2410)</f>
        <v/>
      </c>
      <c r="X2405" s="53" t="str">
        <f>IF('corps de l''IR'!AE2410="","",'corps de l''IR'!AE2410)</f>
        <v/>
      </c>
      <c r="Y2405" s="53" t="str">
        <f>IF('corps de l''IR'!AF2410="","",'corps de l''IR'!AF2410)</f>
        <v/>
      </c>
      <c r="Z2405" s="53" t="str">
        <f>IF('corps de l''IR'!X2410="","",'corps de l''IR'!X2410)</f>
        <v/>
      </c>
      <c r="AA2405" s="53" t="str">
        <f>IF('corps de l''IR'!Y2410="","",'corps de l''IR'!Y2410)</f>
        <v/>
      </c>
      <c r="AB2405" s="53" t="str">
        <f>IF('corps de l''IR'!A2410="","","Archives")</f>
        <v/>
      </c>
    </row>
    <row r="2406" spans="1:28" x14ac:dyDescent="0.2">
      <c r="A2406" s="53" t="str">
        <f>IF('corps de l''IR'!A2411="","","1")</f>
        <v/>
      </c>
      <c r="B2406" s="53" t="str">
        <f>SUBSTITUTE('corps de l''IR'!A2411,"Niveau ","")</f>
        <v/>
      </c>
      <c r="C2406" s="53" t="str">
        <f>IF('corps de l''IR'!B2411="","",'en-tête'!F$9&amp;" "&amp;'corps de l''IR'!B2411&amp;IF('corps de l''IR'!C2411="",""," - "&amp;'corps de l''IR'!C2411)&amp;IF('corps de l''IR'!D2411="","",", "&amp;'corps de l''IR'!D2411))</f>
        <v/>
      </c>
      <c r="D2406" s="53" t="str">
        <f>IF('corps de l''IR'!E2411="","",'corps de l''IR'!E2411)</f>
        <v/>
      </c>
      <c r="E2406" s="53" t="str">
        <f>IF('corps de l''IR'!F2411="","",'corps de l''IR'!F2411)</f>
        <v/>
      </c>
      <c r="F2406" s="53" t="str">
        <f>IF('corps de l''IR'!G2411="","",'corps de l''IR'!G2411)</f>
        <v/>
      </c>
      <c r="G2406" s="53" t="str">
        <f>IF('corps de l''IR'!H2411="","",'corps de l''IR'!H2411)</f>
        <v/>
      </c>
      <c r="H2406" s="53" t="str">
        <f>IF('corps de l''IR'!I2411="","",'corps de l''IR'!I2411)</f>
        <v/>
      </c>
      <c r="I2406" s="53" t="str">
        <f>IF('corps de l''IR'!J2411="","",'corps de l''IR'!J2411)</f>
        <v/>
      </c>
      <c r="J2406" s="53" t="str">
        <f>IF('corps de l''IR'!A2411="","",IF(RIGHT('en-tête'!C$39,1)=" ",LEFT('en-tête'!C$39,LEN('en-tête'!C$39)-1),'en-tête'!C$39))</f>
        <v/>
      </c>
      <c r="K2406" s="53" t="str">
        <f>IF('corps de l''IR'!A2411="","",IF(RIGHT('en-tête'!C$40,1)=" ",LEFT('en-tête'!C$40,LEN('en-tête'!C$40)-1),'en-tête'!C$40))</f>
        <v/>
      </c>
      <c r="L2406" s="53" t="str">
        <f>IF('corps de l''IR'!W2411="","",'corps de l''IR'!W2411)</f>
        <v/>
      </c>
      <c r="M2406" s="53" t="str">
        <f>IF('corps de l''IR'!T2411="","",'corps de l''IR'!T2411)</f>
        <v/>
      </c>
      <c r="N2406" s="53" t="str">
        <f>IF('corps de l''IR'!U2411="","",'corps de l''IR'!U2411)</f>
        <v/>
      </c>
      <c r="O2406" s="53" t="str">
        <f>IF('corps de l''IR'!V2411="","",'corps de l''IR'!V2411)</f>
        <v/>
      </c>
      <c r="P2406" s="53" t="str">
        <f>IF('corps de l''IR'!AA2411="","",'corps de l''IR'!AA2411)</f>
        <v/>
      </c>
      <c r="Q2406" s="53" t="str">
        <f>IF('corps de l''IR'!AC2411="","",'corps de l''IR'!AC2411)</f>
        <v/>
      </c>
      <c r="R2406" s="53" t="str">
        <f>IF('corps de l''IR'!AB2411="","",'corps de l''IR'!AB2411)</f>
        <v/>
      </c>
      <c r="S2406" s="53" t="str">
        <f>IF('corps de l''IR'!AD2411="","",'corps de l''IR'!AD2411)</f>
        <v/>
      </c>
      <c r="T2406" s="53" t="str">
        <f>IF('corps de l''IR'!R2411="","",'corps de l''IR'!R2411)</f>
        <v/>
      </c>
      <c r="U2406" s="53" t="str">
        <f>IF('corps de l''IR'!S2411="","",'corps de l''IR'!S2411)</f>
        <v/>
      </c>
      <c r="V2406" s="53" t="str">
        <f>IF('corps de l''IR'!AG2411="","",'corps de l''IR'!AG2411)</f>
        <v/>
      </c>
      <c r="W2406" s="53" t="str">
        <f>IF('corps de l''IR'!AH2411="","",'corps de l''IR'!AH2411)</f>
        <v/>
      </c>
      <c r="X2406" s="53" t="str">
        <f>IF('corps de l''IR'!AE2411="","",'corps de l''IR'!AE2411)</f>
        <v/>
      </c>
      <c r="Y2406" s="53" t="str">
        <f>IF('corps de l''IR'!AF2411="","",'corps de l''IR'!AF2411)</f>
        <v/>
      </c>
      <c r="Z2406" s="53" t="str">
        <f>IF('corps de l''IR'!X2411="","",'corps de l''IR'!X2411)</f>
        <v/>
      </c>
      <c r="AA2406" s="53" t="str">
        <f>IF('corps de l''IR'!Y2411="","",'corps de l''IR'!Y2411)</f>
        <v/>
      </c>
      <c r="AB2406" s="53" t="str">
        <f>IF('corps de l''IR'!A2411="","","Archives")</f>
        <v/>
      </c>
    </row>
    <row r="2407" spans="1:28" x14ac:dyDescent="0.2">
      <c r="A2407" s="53" t="str">
        <f>IF('corps de l''IR'!A2412="","","1")</f>
        <v/>
      </c>
      <c r="B2407" s="53" t="str">
        <f>SUBSTITUTE('corps de l''IR'!A2412,"Niveau ","")</f>
        <v/>
      </c>
      <c r="C2407" s="53" t="str">
        <f>IF('corps de l''IR'!B2412="","",'en-tête'!F$9&amp;" "&amp;'corps de l''IR'!B2412&amp;IF('corps de l''IR'!C2412="",""," - "&amp;'corps de l''IR'!C2412)&amp;IF('corps de l''IR'!D2412="","",", "&amp;'corps de l''IR'!D2412))</f>
        <v/>
      </c>
      <c r="D2407" s="53" t="str">
        <f>IF('corps de l''IR'!E2412="","",'corps de l''IR'!E2412)</f>
        <v/>
      </c>
      <c r="E2407" s="53" t="str">
        <f>IF('corps de l''IR'!F2412="","",'corps de l''IR'!F2412)</f>
        <v/>
      </c>
      <c r="F2407" s="53" t="str">
        <f>IF('corps de l''IR'!G2412="","",'corps de l''IR'!G2412)</f>
        <v/>
      </c>
      <c r="G2407" s="53" t="str">
        <f>IF('corps de l''IR'!H2412="","",'corps de l''IR'!H2412)</f>
        <v/>
      </c>
      <c r="H2407" s="53" t="str">
        <f>IF('corps de l''IR'!I2412="","",'corps de l''IR'!I2412)</f>
        <v/>
      </c>
      <c r="I2407" s="53" t="str">
        <f>IF('corps de l''IR'!J2412="","",'corps de l''IR'!J2412)</f>
        <v/>
      </c>
      <c r="J2407" s="53" t="str">
        <f>IF('corps de l''IR'!A2412="","",IF(RIGHT('en-tête'!C$39,1)=" ",LEFT('en-tête'!C$39,LEN('en-tête'!C$39)-1),'en-tête'!C$39))</f>
        <v/>
      </c>
      <c r="K2407" s="53" t="str">
        <f>IF('corps de l''IR'!A2412="","",IF(RIGHT('en-tête'!C$40,1)=" ",LEFT('en-tête'!C$40,LEN('en-tête'!C$40)-1),'en-tête'!C$40))</f>
        <v/>
      </c>
      <c r="L2407" s="53" t="str">
        <f>IF('corps de l''IR'!W2412="","",'corps de l''IR'!W2412)</f>
        <v/>
      </c>
      <c r="M2407" s="53" t="str">
        <f>IF('corps de l''IR'!T2412="","",'corps de l''IR'!T2412)</f>
        <v/>
      </c>
      <c r="N2407" s="53" t="str">
        <f>IF('corps de l''IR'!U2412="","",'corps de l''IR'!U2412)</f>
        <v/>
      </c>
      <c r="O2407" s="53" t="str">
        <f>IF('corps de l''IR'!V2412="","",'corps de l''IR'!V2412)</f>
        <v/>
      </c>
      <c r="P2407" s="53" t="str">
        <f>IF('corps de l''IR'!AA2412="","",'corps de l''IR'!AA2412)</f>
        <v/>
      </c>
      <c r="Q2407" s="53" t="str">
        <f>IF('corps de l''IR'!AC2412="","",'corps de l''IR'!AC2412)</f>
        <v/>
      </c>
      <c r="R2407" s="53" t="str">
        <f>IF('corps de l''IR'!AB2412="","",'corps de l''IR'!AB2412)</f>
        <v/>
      </c>
      <c r="S2407" s="53" t="str">
        <f>IF('corps de l''IR'!AD2412="","",'corps de l''IR'!AD2412)</f>
        <v/>
      </c>
      <c r="T2407" s="53" t="str">
        <f>IF('corps de l''IR'!R2412="","",'corps de l''IR'!R2412)</f>
        <v/>
      </c>
      <c r="U2407" s="53" t="str">
        <f>IF('corps de l''IR'!S2412="","",'corps de l''IR'!S2412)</f>
        <v/>
      </c>
      <c r="V2407" s="53" t="str">
        <f>IF('corps de l''IR'!AG2412="","",'corps de l''IR'!AG2412)</f>
        <v/>
      </c>
      <c r="W2407" s="53" t="str">
        <f>IF('corps de l''IR'!AH2412="","",'corps de l''IR'!AH2412)</f>
        <v/>
      </c>
      <c r="X2407" s="53" t="str">
        <f>IF('corps de l''IR'!AE2412="","",'corps de l''IR'!AE2412)</f>
        <v/>
      </c>
      <c r="Y2407" s="53" t="str">
        <f>IF('corps de l''IR'!AF2412="","",'corps de l''IR'!AF2412)</f>
        <v/>
      </c>
      <c r="Z2407" s="53" t="str">
        <f>IF('corps de l''IR'!X2412="","",'corps de l''IR'!X2412)</f>
        <v/>
      </c>
      <c r="AA2407" s="53" t="str">
        <f>IF('corps de l''IR'!Y2412="","",'corps de l''IR'!Y2412)</f>
        <v/>
      </c>
      <c r="AB2407" s="53" t="str">
        <f>IF('corps de l''IR'!A2412="","","Archives")</f>
        <v/>
      </c>
    </row>
    <row r="2408" spans="1:28" x14ac:dyDescent="0.2">
      <c r="A2408" s="53" t="str">
        <f>IF('corps de l''IR'!A2413="","","1")</f>
        <v/>
      </c>
      <c r="B2408" s="53" t="str">
        <f>SUBSTITUTE('corps de l''IR'!A2413,"Niveau ","")</f>
        <v/>
      </c>
      <c r="C2408" s="53" t="str">
        <f>IF('corps de l''IR'!B2413="","",'en-tête'!F$9&amp;" "&amp;'corps de l''IR'!B2413&amp;IF('corps de l''IR'!C2413="",""," - "&amp;'corps de l''IR'!C2413)&amp;IF('corps de l''IR'!D2413="","",", "&amp;'corps de l''IR'!D2413))</f>
        <v/>
      </c>
      <c r="D2408" s="53" t="str">
        <f>IF('corps de l''IR'!E2413="","",'corps de l''IR'!E2413)</f>
        <v/>
      </c>
      <c r="E2408" s="53" t="str">
        <f>IF('corps de l''IR'!F2413="","",'corps de l''IR'!F2413)</f>
        <v/>
      </c>
      <c r="F2408" s="53" t="str">
        <f>IF('corps de l''IR'!G2413="","",'corps de l''IR'!G2413)</f>
        <v/>
      </c>
      <c r="G2408" s="53" t="str">
        <f>IF('corps de l''IR'!H2413="","",'corps de l''IR'!H2413)</f>
        <v/>
      </c>
      <c r="H2408" s="53" t="str">
        <f>IF('corps de l''IR'!I2413="","",'corps de l''IR'!I2413)</f>
        <v/>
      </c>
      <c r="I2408" s="53" t="str">
        <f>IF('corps de l''IR'!J2413="","",'corps de l''IR'!J2413)</f>
        <v/>
      </c>
      <c r="J2408" s="53" t="str">
        <f>IF('corps de l''IR'!A2413="","",IF(RIGHT('en-tête'!C$39,1)=" ",LEFT('en-tête'!C$39,LEN('en-tête'!C$39)-1),'en-tête'!C$39))</f>
        <v/>
      </c>
      <c r="K2408" s="53" t="str">
        <f>IF('corps de l''IR'!A2413="","",IF(RIGHT('en-tête'!C$40,1)=" ",LEFT('en-tête'!C$40,LEN('en-tête'!C$40)-1),'en-tête'!C$40))</f>
        <v/>
      </c>
      <c r="L2408" s="53" t="str">
        <f>IF('corps de l''IR'!W2413="","",'corps de l''IR'!W2413)</f>
        <v/>
      </c>
      <c r="M2408" s="53" t="str">
        <f>IF('corps de l''IR'!T2413="","",'corps de l''IR'!T2413)</f>
        <v/>
      </c>
      <c r="N2408" s="53" t="str">
        <f>IF('corps de l''IR'!U2413="","",'corps de l''IR'!U2413)</f>
        <v/>
      </c>
      <c r="O2408" s="53" t="str">
        <f>IF('corps de l''IR'!V2413="","",'corps de l''IR'!V2413)</f>
        <v/>
      </c>
      <c r="P2408" s="53" t="str">
        <f>IF('corps de l''IR'!AA2413="","",'corps de l''IR'!AA2413)</f>
        <v/>
      </c>
      <c r="Q2408" s="53" t="str">
        <f>IF('corps de l''IR'!AC2413="","",'corps de l''IR'!AC2413)</f>
        <v/>
      </c>
      <c r="R2408" s="53" t="str">
        <f>IF('corps de l''IR'!AB2413="","",'corps de l''IR'!AB2413)</f>
        <v/>
      </c>
      <c r="S2408" s="53" t="str">
        <f>IF('corps de l''IR'!AD2413="","",'corps de l''IR'!AD2413)</f>
        <v/>
      </c>
      <c r="T2408" s="53" t="str">
        <f>IF('corps de l''IR'!R2413="","",'corps de l''IR'!R2413)</f>
        <v/>
      </c>
      <c r="U2408" s="53" t="str">
        <f>IF('corps de l''IR'!S2413="","",'corps de l''IR'!S2413)</f>
        <v/>
      </c>
      <c r="V2408" s="53" t="str">
        <f>IF('corps de l''IR'!AG2413="","",'corps de l''IR'!AG2413)</f>
        <v/>
      </c>
      <c r="W2408" s="53" t="str">
        <f>IF('corps de l''IR'!AH2413="","",'corps de l''IR'!AH2413)</f>
        <v/>
      </c>
      <c r="X2408" s="53" t="str">
        <f>IF('corps de l''IR'!AE2413="","",'corps de l''IR'!AE2413)</f>
        <v/>
      </c>
      <c r="Y2408" s="53" t="str">
        <f>IF('corps de l''IR'!AF2413="","",'corps de l''IR'!AF2413)</f>
        <v/>
      </c>
      <c r="Z2408" s="53" t="str">
        <f>IF('corps de l''IR'!X2413="","",'corps de l''IR'!X2413)</f>
        <v/>
      </c>
      <c r="AA2408" s="53" t="str">
        <f>IF('corps de l''IR'!Y2413="","",'corps de l''IR'!Y2413)</f>
        <v/>
      </c>
      <c r="AB2408" s="53" t="str">
        <f>IF('corps de l''IR'!A2413="","","Archives")</f>
        <v/>
      </c>
    </row>
    <row r="2409" spans="1:28" x14ac:dyDescent="0.2">
      <c r="A2409" s="53" t="str">
        <f>IF('corps de l''IR'!A2414="","","1")</f>
        <v/>
      </c>
      <c r="B2409" s="53" t="str">
        <f>SUBSTITUTE('corps de l''IR'!A2414,"Niveau ","")</f>
        <v/>
      </c>
      <c r="C2409" s="53" t="str">
        <f>IF('corps de l''IR'!B2414="","",'en-tête'!F$9&amp;" "&amp;'corps de l''IR'!B2414&amp;IF('corps de l''IR'!C2414="",""," - "&amp;'corps de l''IR'!C2414)&amp;IF('corps de l''IR'!D2414="","",", "&amp;'corps de l''IR'!D2414))</f>
        <v/>
      </c>
      <c r="D2409" s="53" t="str">
        <f>IF('corps de l''IR'!E2414="","",'corps de l''IR'!E2414)</f>
        <v/>
      </c>
      <c r="E2409" s="53" t="str">
        <f>IF('corps de l''IR'!F2414="","",'corps de l''IR'!F2414)</f>
        <v/>
      </c>
      <c r="F2409" s="53" t="str">
        <f>IF('corps de l''IR'!G2414="","",'corps de l''IR'!G2414)</f>
        <v/>
      </c>
      <c r="G2409" s="53" t="str">
        <f>IF('corps de l''IR'!H2414="","",'corps de l''IR'!H2414)</f>
        <v/>
      </c>
      <c r="H2409" s="53" t="str">
        <f>IF('corps de l''IR'!I2414="","",'corps de l''IR'!I2414)</f>
        <v/>
      </c>
      <c r="I2409" s="53" t="str">
        <f>IF('corps de l''IR'!J2414="","",'corps de l''IR'!J2414)</f>
        <v/>
      </c>
      <c r="J2409" s="53" t="str">
        <f>IF('corps de l''IR'!A2414="","",IF(RIGHT('en-tête'!C$39,1)=" ",LEFT('en-tête'!C$39,LEN('en-tête'!C$39)-1),'en-tête'!C$39))</f>
        <v/>
      </c>
      <c r="K2409" s="53" t="str">
        <f>IF('corps de l''IR'!A2414="","",IF(RIGHT('en-tête'!C$40,1)=" ",LEFT('en-tête'!C$40,LEN('en-tête'!C$40)-1),'en-tête'!C$40))</f>
        <v/>
      </c>
      <c r="L2409" s="53" t="str">
        <f>IF('corps de l''IR'!W2414="","",'corps de l''IR'!W2414)</f>
        <v/>
      </c>
      <c r="M2409" s="53" t="str">
        <f>IF('corps de l''IR'!T2414="","",'corps de l''IR'!T2414)</f>
        <v/>
      </c>
      <c r="N2409" s="53" t="str">
        <f>IF('corps de l''IR'!U2414="","",'corps de l''IR'!U2414)</f>
        <v/>
      </c>
      <c r="O2409" s="53" t="str">
        <f>IF('corps de l''IR'!V2414="","",'corps de l''IR'!V2414)</f>
        <v/>
      </c>
      <c r="P2409" s="53" t="str">
        <f>IF('corps de l''IR'!AA2414="","",'corps de l''IR'!AA2414)</f>
        <v/>
      </c>
      <c r="Q2409" s="53" t="str">
        <f>IF('corps de l''IR'!AC2414="","",'corps de l''IR'!AC2414)</f>
        <v/>
      </c>
      <c r="R2409" s="53" t="str">
        <f>IF('corps de l''IR'!AB2414="","",'corps de l''IR'!AB2414)</f>
        <v/>
      </c>
      <c r="S2409" s="53" t="str">
        <f>IF('corps de l''IR'!AD2414="","",'corps de l''IR'!AD2414)</f>
        <v/>
      </c>
      <c r="T2409" s="53" t="str">
        <f>IF('corps de l''IR'!R2414="","",'corps de l''IR'!R2414)</f>
        <v/>
      </c>
      <c r="U2409" s="53" t="str">
        <f>IF('corps de l''IR'!S2414="","",'corps de l''IR'!S2414)</f>
        <v/>
      </c>
      <c r="V2409" s="53" t="str">
        <f>IF('corps de l''IR'!AG2414="","",'corps de l''IR'!AG2414)</f>
        <v/>
      </c>
      <c r="W2409" s="53" t="str">
        <f>IF('corps de l''IR'!AH2414="","",'corps de l''IR'!AH2414)</f>
        <v/>
      </c>
      <c r="X2409" s="53" t="str">
        <f>IF('corps de l''IR'!AE2414="","",'corps de l''IR'!AE2414)</f>
        <v/>
      </c>
      <c r="Y2409" s="53" t="str">
        <f>IF('corps de l''IR'!AF2414="","",'corps de l''IR'!AF2414)</f>
        <v/>
      </c>
      <c r="Z2409" s="53" t="str">
        <f>IF('corps de l''IR'!X2414="","",'corps de l''IR'!X2414)</f>
        <v/>
      </c>
      <c r="AA2409" s="53" t="str">
        <f>IF('corps de l''IR'!Y2414="","",'corps de l''IR'!Y2414)</f>
        <v/>
      </c>
      <c r="AB2409" s="53" t="str">
        <f>IF('corps de l''IR'!A2414="","","Archives")</f>
        <v/>
      </c>
    </row>
    <row r="2410" spans="1:28" x14ac:dyDescent="0.2">
      <c r="A2410" s="53" t="str">
        <f>IF('corps de l''IR'!A2415="","","1")</f>
        <v/>
      </c>
      <c r="B2410" s="53" t="str">
        <f>SUBSTITUTE('corps de l''IR'!A2415,"Niveau ","")</f>
        <v/>
      </c>
      <c r="C2410" s="53" t="str">
        <f>IF('corps de l''IR'!B2415="","",'en-tête'!F$9&amp;" "&amp;'corps de l''IR'!B2415&amp;IF('corps de l''IR'!C2415="",""," - "&amp;'corps de l''IR'!C2415)&amp;IF('corps de l''IR'!D2415="","",", "&amp;'corps de l''IR'!D2415))</f>
        <v/>
      </c>
      <c r="D2410" s="53" t="str">
        <f>IF('corps de l''IR'!E2415="","",'corps de l''IR'!E2415)</f>
        <v/>
      </c>
      <c r="E2410" s="53" t="str">
        <f>IF('corps de l''IR'!F2415="","",'corps de l''IR'!F2415)</f>
        <v/>
      </c>
      <c r="F2410" s="53" t="str">
        <f>IF('corps de l''IR'!G2415="","",'corps de l''IR'!G2415)</f>
        <v/>
      </c>
      <c r="G2410" s="53" t="str">
        <f>IF('corps de l''IR'!H2415="","",'corps de l''IR'!H2415)</f>
        <v/>
      </c>
      <c r="H2410" s="53" t="str">
        <f>IF('corps de l''IR'!I2415="","",'corps de l''IR'!I2415)</f>
        <v/>
      </c>
      <c r="I2410" s="53" t="str">
        <f>IF('corps de l''IR'!J2415="","",'corps de l''IR'!J2415)</f>
        <v/>
      </c>
      <c r="J2410" s="53" t="str">
        <f>IF('corps de l''IR'!A2415="","",IF(RIGHT('en-tête'!C$39,1)=" ",LEFT('en-tête'!C$39,LEN('en-tête'!C$39)-1),'en-tête'!C$39))</f>
        <v/>
      </c>
      <c r="K2410" s="53" t="str">
        <f>IF('corps de l''IR'!A2415="","",IF(RIGHT('en-tête'!C$40,1)=" ",LEFT('en-tête'!C$40,LEN('en-tête'!C$40)-1),'en-tête'!C$40))</f>
        <v/>
      </c>
      <c r="L2410" s="53" t="str">
        <f>IF('corps de l''IR'!W2415="","",'corps de l''IR'!W2415)</f>
        <v/>
      </c>
      <c r="M2410" s="53" t="str">
        <f>IF('corps de l''IR'!T2415="","",'corps de l''IR'!T2415)</f>
        <v/>
      </c>
      <c r="N2410" s="53" t="str">
        <f>IF('corps de l''IR'!U2415="","",'corps de l''IR'!U2415)</f>
        <v/>
      </c>
      <c r="O2410" s="53" t="str">
        <f>IF('corps de l''IR'!V2415="","",'corps de l''IR'!V2415)</f>
        <v/>
      </c>
      <c r="P2410" s="53" t="str">
        <f>IF('corps de l''IR'!AA2415="","",'corps de l''IR'!AA2415)</f>
        <v/>
      </c>
      <c r="Q2410" s="53" t="str">
        <f>IF('corps de l''IR'!AC2415="","",'corps de l''IR'!AC2415)</f>
        <v/>
      </c>
      <c r="R2410" s="53" t="str">
        <f>IF('corps de l''IR'!AB2415="","",'corps de l''IR'!AB2415)</f>
        <v/>
      </c>
      <c r="S2410" s="53" t="str">
        <f>IF('corps de l''IR'!AD2415="","",'corps de l''IR'!AD2415)</f>
        <v/>
      </c>
      <c r="T2410" s="53" t="str">
        <f>IF('corps de l''IR'!R2415="","",'corps de l''IR'!R2415)</f>
        <v/>
      </c>
      <c r="U2410" s="53" t="str">
        <f>IF('corps de l''IR'!S2415="","",'corps de l''IR'!S2415)</f>
        <v/>
      </c>
      <c r="V2410" s="53" t="str">
        <f>IF('corps de l''IR'!AG2415="","",'corps de l''IR'!AG2415)</f>
        <v/>
      </c>
      <c r="W2410" s="53" t="str">
        <f>IF('corps de l''IR'!AH2415="","",'corps de l''IR'!AH2415)</f>
        <v/>
      </c>
      <c r="X2410" s="53" t="str">
        <f>IF('corps de l''IR'!AE2415="","",'corps de l''IR'!AE2415)</f>
        <v/>
      </c>
      <c r="Y2410" s="53" t="str">
        <f>IF('corps de l''IR'!AF2415="","",'corps de l''IR'!AF2415)</f>
        <v/>
      </c>
      <c r="Z2410" s="53" t="str">
        <f>IF('corps de l''IR'!X2415="","",'corps de l''IR'!X2415)</f>
        <v/>
      </c>
      <c r="AA2410" s="53" t="str">
        <f>IF('corps de l''IR'!Y2415="","",'corps de l''IR'!Y2415)</f>
        <v/>
      </c>
      <c r="AB2410" s="53" t="str">
        <f>IF('corps de l''IR'!A2415="","","Archives")</f>
        <v/>
      </c>
    </row>
    <row r="2411" spans="1:28" x14ac:dyDescent="0.2">
      <c r="A2411" s="53" t="str">
        <f>IF('corps de l''IR'!A2416="","","1")</f>
        <v/>
      </c>
      <c r="B2411" s="53" t="str">
        <f>SUBSTITUTE('corps de l''IR'!A2416,"Niveau ","")</f>
        <v/>
      </c>
      <c r="C2411" s="53" t="str">
        <f>IF('corps de l''IR'!B2416="","",'en-tête'!F$9&amp;" "&amp;'corps de l''IR'!B2416&amp;IF('corps de l''IR'!C2416="",""," - "&amp;'corps de l''IR'!C2416)&amp;IF('corps de l''IR'!D2416="","",", "&amp;'corps de l''IR'!D2416))</f>
        <v/>
      </c>
      <c r="D2411" s="53" t="str">
        <f>IF('corps de l''IR'!E2416="","",'corps de l''IR'!E2416)</f>
        <v/>
      </c>
      <c r="E2411" s="53" t="str">
        <f>IF('corps de l''IR'!F2416="","",'corps de l''IR'!F2416)</f>
        <v/>
      </c>
      <c r="F2411" s="53" t="str">
        <f>IF('corps de l''IR'!G2416="","",'corps de l''IR'!G2416)</f>
        <v/>
      </c>
      <c r="G2411" s="53" t="str">
        <f>IF('corps de l''IR'!H2416="","",'corps de l''IR'!H2416)</f>
        <v/>
      </c>
      <c r="H2411" s="53" t="str">
        <f>IF('corps de l''IR'!I2416="","",'corps de l''IR'!I2416)</f>
        <v/>
      </c>
      <c r="I2411" s="53" t="str">
        <f>IF('corps de l''IR'!J2416="","",'corps de l''IR'!J2416)</f>
        <v/>
      </c>
      <c r="J2411" s="53" t="str">
        <f>IF('corps de l''IR'!A2416="","",IF(RIGHT('en-tête'!C$39,1)=" ",LEFT('en-tête'!C$39,LEN('en-tête'!C$39)-1),'en-tête'!C$39))</f>
        <v/>
      </c>
      <c r="K2411" s="53" t="str">
        <f>IF('corps de l''IR'!A2416="","",IF(RIGHT('en-tête'!C$40,1)=" ",LEFT('en-tête'!C$40,LEN('en-tête'!C$40)-1),'en-tête'!C$40))</f>
        <v/>
      </c>
      <c r="L2411" s="53" t="str">
        <f>IF('corps de l''IR'!W2416="","",'corps de l''IR'!W2416)</f>
        <v/>
      </c>
      <c r="M2411" s="53" t="str">
        <f>IF('corps de l''IR'!T2416="","",'corps de l''IR'!T2416)</f>
        <v/>
      </c>
      <c r="N2411" s="53" t="str">
        <f>IF('corps de l''IR'!U2416="","",'corps de l''IR'!U2416)</f>
        <v/>
      </c>
      <c r="O2411" s="53" t="str">
        <f>IF('corps de l''IR'!V2416="","",'corps de l''IR'!V2416)</f>
        <v/>
      </c>
      <c r="P2411" s="53" t="str">
        <f>IF('corps de l''IR'!AA2416="","",'corps de l''IR'!AA2416)</f>
        <v/>
      </c>
      <c r="Q2411" s="53" t="str">
        <f>IF('corps de l''IR'!AC2416="","",'corps de l''IR'!AC2416)</f>
        <v/>
      </c>
      <c r="R2411" s="53" t="str">
        <f>IF('corps de l''IR'!AB2416="","",'corps de l''IR'!AB2416)</f>
        <v/>
      </c>
      <c r="S2411" s="53" t="str">
        <f>IF('corps de l''IR'!AD2416="","",'corps de l''IR'!AD2416)</f>
        <v/>
      </c>
      <c r="T2411" s="53" t="str">
        <f>IF('corps de l''IR'!R2416="","",'corps de l''IR'!R2416)</f>
        <v/>
      </c>
      <c r="U2411" s="53" t="str">
        <f>IF('corps de l''IR'!S2416="","",'corps de l''IR'!S2416)</f>
        <v/>
      </c>
      <c r="V2411" s="53" t="str">
        <f>IF('corps de l''IR'!AG2416="","",'corps de l''IR'!AG2416)</f>
        <v/>
      </c>
      <c r="W2411" s="53" t="str">
        <f>IF('corps de l''IR'!AH2416="","",'corps de l''IR'!AH2416)</f>
        <v/>
      </c>
      <c r="X2411" s="53" t="str">
        <f>IF('corps de l''IR'!AE2416="","",'corps de l''IR'!AE2416)</f>
        <v/>
      </c>
      <c r="Y2411" s="53" t="str">
        <f>IF('corps de l''IR'!AF2416="","",'corps de l''IR'!AF2416)</f>
        <v/>
      </c>
      <c r="Z2411" s="53" t="str">
        <f>IF('corps de l''IR'!X2416="","",'corps de l''IR'!X2416)</f>
        <v/>
      </c>
      <c r="AA2411" s="53" t="str">
        <f>IF('corps de l''IR'!Y2416="","",'corps de l''IR'!Y2416)</f>
        <v/>
      </c>
      <c r="AB2411" s="53" t="str">
        <f>IF('corps de l''IR'!A2416="","","Archives")</f>
        <v/>
      </c>
    </row>
    <row r="2412" spans="1:28" x14ac:dyDescent="0.2">
      <c r="A2412" s="53" t="str">
        <f>IF('corps de l''IR'!A2417="","","1")</f>
        <v/>
      </c>
      <c r="B2412" s="53" t="str">
        <f>SUBSTITUTE('corps de l''IR'!A2417,"Niveau ","")</f>
        <v/>
      </c>
      <c r="C2412" s="53" t="str">
        <f>IF('corps de l''IR'!B2417="","",'en-tête'!F$9&amp;" "&amp;'corps de l''IR'!B2417&amp;IF('corps de l''IR'!C2417="",""," - "&amp;'corps de l''IR'!C2417)&amp;IF('corps de l''IR'!D2417="","",", "&amp;'corps de l''IR'!D2417))</f>
        <v/>
      </c>
      <c r="D2412" s="53" t="str">
        <f>IF('corps de l''IR'!E2417="","",'corps de l''IR'!E2417)</f>
        <v/>
      </c>
      <c r="E2412" s="53" t="str">
        <f>IF('corps de l''IR'!F2417="","",'corps de l''IR'!F2417)</f>
        <v/>
      </c>
      <c r="F2412" s="53" t="str">
        <f>IF('corps de l''IR'!G2417="","",'corps de l''IR'!G2417)</f>
        <v/>
      </c>
      <c r="G2412" s="53" t="str">
        <f>IF('corps de l''IR'!H2417="","",'corps de l''IR'!H2417)</f>
        <v/>
      </c>
      <c r="H2412" s="53" t="str">
        <f>IF('corps de l''IR'!I2417="","",'corps de l''IR'!I2417)</f>
        <v/>
      </c>
      <c r="I2412" s="53" t="str">
        <f>IF('corps de l''IR'!J2417="","",'corps de l''IR'!J2417)</f>
        <v/>
      </c>
      <c r="J2412" s="53" t="str">
        <f>IF('corps de l''IR'!A2417="","",IF(RIGHT('en-tête'!C$39,1)=" ",LEFT('en-tête'!C$39,LEN('en-tête'!C$39)-1),'en-tête'!C$39))</f>
        <v/>
      </c>
      <c r="K2412" s="53" t="str">
        <f>IF('corps de l''IR'!A2417="","",IF(RIGHT('en-tête'!C$40,1)=" ",LEFT('en-tête'!C$40,LEN('en-tête'!C$40)-1),'en-tête'!C$40))</f>
        <v/>
      </c>
      <c r="L2412" s="53" t="str">
        <f>IF('corps de l''IR'!W2417="","",'corps de l''IR'!W2417)</f>
        <v/>
      </c>
      <c r="M2412" s="53" t="str">
        <f>IF('corps de l''IR'!T2417="","",'corps de l''IR'!T2417)</f>
        <v/>
      </c>
      <c r="N2412" s="53" t="str">
        <f>IF('corps de l''IR'!U2417="","",'corps de l''IR'!U2417)</f>
        <v/>
      </c>
      <c r="O2412" s="53" t="str">
        <f>IF('corps de l''IR'!V2417="","",'corps de l''IR'!V2417)</f>
        <v/>
      </c>
      <c r="P2412" s="53" t="str">
        <f>IF('corps de l''IR'!AA2417="","",'corps de l''IR'!AA2417)</f>
        <v/>
      </c>
      <c r="Q2412" s="53" t="str">
        <f>IF('corps de l''IR'!AC2417="","",'corps de l''IR'!AC2417)</f>
        <v/>
      </c>
      <c r="R2412" s="53" t="str">
        <f>IF('corps de l''IR'!AB2417="","",'corps de l''IR'!AB2417)</f>
        <v/>
      </c>
      <c r="S2412" s="53" t="str">
        <f>IF('corps de l''IR'!AD2417="","",'corps de l''IR'!AD2417)</f>
        <v/>
      </c>
      <c r="T2412" s="53" t="str">
        <f>IF('corps de l''IR'!R2417="","",'corps de l''IR'!R2417)</f>
        <v/>
      </c>
      <c r="U2412" s="53" t="str">
        <f>IF('corps de l''IR'!S2417="","",'corps de l''IR'!S2417)</f>
        <v/>
      </c>
      <c r="V2412" s="53" t="str">
        <f>IF('corps de l''IR'!AG2417="","",'corps de l''IR'!AG2417)</f>
        <v/>
      </c>
      <c r="W2412" s="53" t="str">
        <f>IF('corps de l''IR'!AH2417="","",'corps de l''IR'!AH2417)</f>
        <v/>
      </c>
      <c r="X2412" s="53" t="str">
        <f>IF('corps de l''IR'!AE2417="","",'corps de l''IR'!AE2417)</f>
        <v/>
      </c>
      <c r="Y2412" s="53" t="str">
        <f>IF('corps de l''IR'!AF2417="","",'corps de l''IR'!AF2417)</f>
        <v/>
      </c>
      <c r="Z2412" s="53" t="str">
        <f>IF('corps de l''IR'!X2417="","",'corps de l''IR'!X2417)</f>
        <v/>
      </c>
      <c r="AA2412" s="53" t="str">
        <f>IF('corps de l''IR'!Y2417="","",'corps de l''IR'!Y2417)</f>
        <v/>
      </c>
      <c r="AB2412" s="53" t="str">
        <f>IF('corps de l''IR'!A2417="","","Archives")</f>
        <v/>
      </c>
    </row>
    <row r="2413" spans="1:28" x14ac:dyDescent="0.2">
      <c r="A2413" s="53" t="str">
        <f>IF('corps de l''IR'!A2418="","","1")</f>
        <v/>
      </c>
      <c r="B2413" s="53" t="str">
        <f>SUBSTITUTE('corps de l''IR'!A2418,"Niveau ","")</f>
        <v/>
      </c>
      <c r="C2413" s="53" t="str">
        <f>IF('corps de l''IR'!B2418="","",'en-tête'!F$9&amp;" "&amp;'corps de l''IR'!B2418&amp;IF('corps de l''IR'!C2418="",""," - "&amp;'corps de l''IR'!C2418)&amp;IF('corps de l''IR'!D2418="","",", "&amp;'corps de l''IR'!D2418))</f>
        <v/>
      </c>
      <c r="D2413" s="53" t="str">
        <f>IF('corps de l''IR'!E2418="","",'corps de l''IR'!E2418)</f>
        <v/>
      </c>
      <c r="E2413" s="53" t="str">
        <f>IF('corps de l''IR'!F2418="","",'corps de l''IR'!F2418)</f>
        <v/>
      </c>
      <c r="F2413" s="53" t="str">
        <f>IF('corps de l''IR'!G2418="","",'corps de l''IR'!G2418)</f>
        <v/>
      </c>
      <c r="G2413" s="53" t="str">
        <f>IF('corps de l''IR'!H2418="","",'corps de l''IR'!H2418)</f>
        <v/>
      </c>
      <c r="H2413" s="53" t="str">
        <f>IF('corps de l''IR'!I2418="","",'corps de l''IR'!I2418)</f>
        <v/>
      </c>
      <c r="I2413" s="53" t="str">
        <f>IF('corps de l''IR'!J2418="","",'corps de l''IR'!J2418)</f>
        <v/>
      </c>
      <c r="J2413" s="53" t="str">
        <f>IF('corps de l''IR'!A2418="","",IF(RIGHT('en-tête'!C$39,1)=" ",LEFT('en-tête'!C$39,LEN('en-tête'!C$39)-1),'en-tête'!C$39))</f>
        <v/>
      </c>
      <c r="K2413" s="53" t="str">
        <f>IF('corps de l''IR'!A2418="","",IF(RIGHT('en-tête'!C$40,1)=" ",LEFT('en-tête'!C$40,LEN('en-tête'!C$40)-1),'en-tête'!C$40))</f>
        <v/>
      </c>
      <c r="L2413" s="53" t="str">
        <f>IF('corps de l''IR'!W2418="","",'corps de l''IR'!W2418)</f>
        <v/>
      </c>
      <c r="M2413" s="53" t="str">
        <f>IF('corps de l''IR'!T2418="","",'corps de l''IR'!T2418)</f>
        <v/>
      </c>
      <c r="N2413" s="53" t="str">
        <f>IF('corps de l''IR'!U2418="","",'corps de l''IR'!U2418)</f>
        <v/>
      </c>
      <c r="O2413" s="53" t="str">
        <f>IF('corps de l''IR'!V2418="","",'corps de l''IR'!V2418)</f>
        <v/>
      </c>
      <c r="P2413" s="53" t="str">
        <f>IF('corps de l''IR'!AA2418="","",'corps de l''IR'!AA2418)</f>
        <v/>
      </c>
      <c r="Q2413" s="53" t="str">
        <f>IF('corps de l''IR'!AC2418="","",'corps de l''IR'!AC2418)</f>
        <v/>
      </c>
      <c r="R2413" s="53" t="str">
        <f>IF('corps de l''IR'!AB2418="","",'corps de l''IR'!AB2418)</f>
        <v/>
      </c>
      <c r="S2413" s="53" t="str">
        <f>IF('corps de l''IR'!AD2418="","",'corps de l''IR'!AD2418)</f>
        <v/>
      </c>
      <c r="T2413" s="53" t="str">
        <f>IF('corps de l''IR'!R2418="","",'corps de l''IR'!R2418)</f>
        <v/>
      </c>
      <c r="U2413" s="53" t="str">
        <f>IF('corps de l''IR'!S2418="","",'corps de l''IR'!S2418)</f>
        <v/>
      </c>
      <c r="V2413" s="53" t="str">
        <f>IF('corps de l''IR'!AG2418="","",'corps de l''IR'!AG2418)</f>
        <v/>
      </c>
      <c r="W2413" s="53" t="str">
        <f>IF('corps de l''IR'!AH2418="","",'corps de l''IR'!AH2418)</f>
        <v/>
      </c>
      <c r="X2413" s="53" t="str">
        <f>IF('corps de l''IR'!AE2418="","",'corps de l''IR'!AE2418)</f>
        <v/>
      </c>
      <c r="Y2413" s="53" t="str">
        <f>IF('corps de l''IR'!AF2418="","",'corps de l''IR'!AF2418)</f>
        <v/>
      </c>
      <c r="Z2413" s="53" t="str">
        <f>IF('corps de l''IR'!X2418="","",'corps de l''IR'!X2418)</f>
        <v/>
      </c>
      <c r="AA2413" s="53" t="str">
        <f>IF('corps de l''IR'!Y2418="","",'corps de l''IR'!Y2418)</f>
        <v/>
      </c>
      <c r="AB2413" s="53" t="str">
        <f>IF('corps de l''IR'!A2418="","","Archives")</f>
        <v/>
      </c>
    </row>
    <row r="2414" spans="1:28" x14ac:dyDescent="0.2">
      <c r="A2414" s="53" t="str">
        <f>IF('corps de l''IR'!A2419="","","1")</f>
        <v/>
      </c>
      <c r="B2414" s="53" t="str">
        <f>SUBSTITUTE('corps de l''IR'!A2419,"Niveau ","")</f>
        <v/>
      </c>
      <c r="C2414" s="53" t="str">
        <f>IF('corps de l''IR'!B2419="","",'en-tête'!F$9&amp;" "&amp;'corps de l''IR'!B2419&amp;IF('corps de l''IR'!C2419="",""," - "&amp;'corps de l''IR'!C2419)&amp;IF('corps de l''IR'!D2419="","",", "&amp;'corps de l''IR'!D2419))</f>
        <v/>
      </c>
      <c r="D2414" s="53" t="str">
        <f>IF('corps de l''IR'!E2419="","",'corps de l''IR'!E2419)</f>
        <v/>
      </c>
      <c r="E2414" s="53" t="str">
        <f>IF('corps de l''IR'!F2419="","",'corps de l''IR'!F2419)</f>
        <v/>
      </c>
      <c r="F2414" s="53" t="str">
        <f>IF('corps de l''IR'!G2419="","",'corps de l''IR'!G2419)</f>
        <v/>
      </c>
      <c r="G2414" s="53" t="str">
        <f>IF('corps de l''IR'!H2419="","",'corps de l''IR'!H2419)</f>
        <v/>
      </c>
      <c r="H2414" s="53" t="str">
        <f>IF('corps de l''IR'!I2419="","",'corps de l''IR'!I2419)</f>
        <v/>
      </c>
      <c r="I2414" s="53" t="str">
        <f>IF('corps de l''IR'!J2419="","",'corps de l''IR'!J2419)</f>
        <v/>
      </c>
      <c r="J2414" s="53" t="str">
        <f>IF('corps de l''IR'!A2419="","",IF(RIGHT('en-tête'!C$39,1)=" ",LEFT('en-tête'!C$39,LEN('en-tête'!C$39)-1),'en-tête'!C$39))</f>
        <v/>
      </c>
      <c r="K2414" s="53" t="str">
        <f>IF('corps de l''IR'!A2419="","",IF(RIGHT('en-tête'!C$40,1)=" ",LEFT('en-tête'!C$40,LEN('en-tête'!C$40)-1),'en-tête'!C$40))</f>
        <v/>
      </c>
      <c r="L2414" s="53" t="str">
        <f>IF('corps de l''IR'!W2419="","",'corps de l''IR'!W2419)</f>
        <v/>
      </c>
      <c r="M2414" s="53" t="str">
        <f>IF('corps de l''IR'!T2419="","",'corps de l''IR'!T2419)</f>
        <v/>
      </c>
      <c r="N2414" s="53" t="str">
        <f>IF('corps de l''IR'!U2419="","",'corps de l''IR'!U2419)</f>
        <v/>
      </c>
      <c r="O2414" s="53" t="str">
        <f>IF('corps de l''IR'!V2419="","",'corps de l''IR'!V2419)</f>
        <v/>
      </c>
      <c r="P2414" s="53" t="str">
        <f>IF('corps de l''IR'!AA2419="","",'corps de l''IR'!AA2419)</f>
        <v/>
      </c>
      <c r="Q2414" s="53" t="str">
        <f>IF('corps de l''IR'!AC2419="","",'corps de l''IR'!AC2419)</f>
        <v/>
      </c>
      <c r="R2414" s="53" t="str">
        <f>IF('corps de l''IR'!AB2419="","",'corps de l''IR'!AB2419)</f>
        <v/>
      </c>
      <c r="S2414" s="53" t="str">
        <f>IF('corps de l''IR'!AD2419="","",'corps de l''IR'!AD2419)</f>
        <v/>
      </c>
      <c r="T2414" s="53" t="str">
        <f>IF('corps de l''IR'!R2419="","",'corps de l''IR'!R2419)</f>
        <v/>
      </c>
      <c r="U2414" s="53" t="str">
        <f>IF('corps de l''IR'!S2419="","",'corps de l''IR'!S2419)</f>
        <v/>
      </c>
      <c r="V2414" s="53" t="str">
        <f>IF('corps de l''IR'!AG2419="","",'corps de l''IR'!AG2419)</f>
        <v/>
      </c>
      <c r="W2414" s="53" t="str">
        <f>IF('corps de l''IR'!AH2419="","",'corps de l''IR'!AH2419)</f>
        <v/>
      </c>
      <c r="X2414" s="53" t="str">
        <f>IF('corps de l''IR'!AE2419="","",'corps de l''IR'!AE2419)</f>
        <v/>
      </c>
      <c r="Y2414" s="53" t="str">
        <f>IF('corps de l''IR'!AF2419="","",'corps de l''IR'!AF2419)</f>
        <v/>
      </c>
      <c r="Z2414" s="53" t="str">
        <f>IF('corps de l''IR'!X2419="","",'corps de l''IR'!X2419)</f>
        <v/>
      </c>
      <c r="AA2414" s="53" t="str">
        <f>IF('corps de l''IR'!Y2419="","",'corps de l''IR'!Y2419)</f>
        <v/>
      </c>
      <c r="AB2414" s="53" t="str">
        <f>IF('corps de l''IR'!A2419="","","Archives")</f>
        <v/>
      </c>
    </row>
    <row r="2415" spans="1:28" x14ac:dyDescent="0.2">
      <c r="A2415" s="53" t="str">
        <f>IF('corps de l''IR'!A2420="","","1")</f>
        <v/>
      </c>
      <c r="B2415" s="53" t="str">
        <f>SUBSTITUTE('corps de l''IR'!A2420,"Niveau ","")</f>
        <v/>
      </c>
      <c r="C2415" s="53" t="str">
        <f>IF('corps de l''IR'!B2420="","",'en-tête'!F$9&amp;" "&amp;'corps de l''IR'!B2420&amp;IF('corps de l''IR'!C2420="",""," - "&amp;'corps de l''IR'!C2420)&amp;IF('corps de l''IR'!D2420="","",", "&amp;'corps de l''IR'!D2420))</f>
        <v/>
      </c>
      <c r="D2415" s="53" t="str">
        <f>IF('corps de l''IR'!E2420="","",'corps de l''IR'!E2420)</f>
        <v/>
      </c>
      <c r="E2415" s="53" t="str">
        <f>IF('corps de l''IR'!F2420="","",'corps de l''IR'!F2420)</f>
        <v/>
      </c>
      <c r="F2415" s="53" t="str">
        <f>IF('corps de l''IR'!G2420="","",'corps de l''IR'!G2420)</f>
        <v/>
      </c>
      <c r="G2415" s="53" t="str">
        <f>IF('corps de l''IR'!H2420="","",'corps de l''IR'!H2420)</f>
        <v/>
      </c>
      <c r="H2415" s="53" t="str">
        <f>IF('corps de l''IR'!I2420="","",'corps de l''IR'!I2420)</f>
        <v/>
      </c>
      <c r="I2415" s="53" t="str">
        <f>IF('corps de l''IR'!J2420="","",'corps de l''IR'!J2420)</f>
        <v/>
      </c>
      <c r="J2415" s="53" t="str">
        <f>IF('corps de l''IR'!A2420="","",IF(RIGHT('en-tête'!C$39,1)=" ",LEFT('en-tête'!C$39,LEN('en-tête'!C$39)-1),'en-tête'!C$39))</f>
        <v/>
      </c>
      <c r="K2415" s="53" t="str">
        <f>IF('corps de l''IR'!A2420="","",IF(RIGHT('en-tête'!C$40,1)=" ",LEFT('en-tête'!C$40,LEN('en-tête'!C$40)-1),'en-tête'!C$40))</f>
        <v/>
      </c>
      <c r="L2415" s="53" t="str">
        <f>IF('corps de l''IR'!W2420="","",'corps de l''IR'!W2420)</f>
        <v/>
      </c>
      <c r="M2415" s="53" t="str">
        <f>IF('corps de l''IR'!T2420="","",'corps de l''IR'!T2420)</f>
        <v/>
      </c>
      <c r="N2415" s="53" t="str">
        <f>IF('corps de l''IR'!U2420="","",'corps de l''IR'!U2420)</f>
        <v/>
      </c>
      <c r="O2415" s="53" t="str">
        <f>IF('corps de l''IR'!V2420="","",'corps de l''IR'!V2420)</f>
        <v/>
      </c>
      <c r="P2415" s="53" t="str">
        <f>IF('corps de l''IR'!AA2420="","",'corps de l''IR'!AA2420)</f>
        <v/>
      </c>
      <c r="Q2415" s="53" t="str">
        <f>IF('corps de l''IR'!AC2420="","",'corps de l''IR'!AC2420)</f>
        <v/>
      </c>
      <c r="R2415" s="53" t="str">
        <f>IF('corps de l''IR'!AB2420="","",'corps de l''IR'!AB2420)</f>
        <v/>
      </c>
      <c r="S2415" s="53" t="str">
        <f>IF('corps de l''IR'!AD2420="","",'corps de l''IR'!AD2420)</f>
        <v/>
      </c>
      <c r="T2415" s="53" t="str">
        <f>IF('corps de l''IR'!R2420="","",'corps de l''IR'!R2420)</f>
        <v/>
      </c>
      <c r="U2415" s="53" t="str">
        <f>IF('corps de l''IR'!S2420="","",'corps de l''IR'!S2420)</f>
        <v/>
      </c>
      <c r="V2415" s="53" t="str">
        <f>IF('corps de l''IR'!AG2420="","",'corps de l''IR'!AG2420)</f>
        <v/>
      </c>
      <c r="W2415" s="53" t="str">
        <f>IF('corps de l''IR'!AH2420="","",'corps de l''IR'!AH2420)</f>
        <v/>
      </c>
      <c r="X2415" s="53" t="str">
        <f>IF('corps de l''IR'!AE2420="","",'corps de l''IR'!AE2420)</f>
        <v/>
      </c>
      <c r="Y2415" s="53" t="str">
        <f>IF('corps de l''IR'!AF2420="","",'corps de l''IR'!AF2420)</f>
        <v/>
      </c>
      <c r="Z2415" s="53" t="str">
        <f>IF('corps de l''IR'!X2420="","",'corps de l''IR'!X2420)</f>
        <v/>
      </c>
      <c r="AA2415" s="53" t="str">
        <f>IF('corps de l''IR'!Y2420="","",'corps de l''IR'!Y2420)</f>
        <v/>
      </c>
      <c r="AB2415" s="53" t="str">
        <f>IF('corps de l''IR'!A2420="","","Archives")</f>
        <v/>
      </c>
    </row>
    <row r="2416" spans="1:28" x14ac:dyDescent="0.2">
      <c r="A2416" s="53" t="str">
        <f>IF('corps de l''IR'!A2421="","","1")</f>
        <v/>
      </c>
      <c r="B2416" s="53" t="str">
        <f>SUBSTITUTE('corps de l''IR'!A2421,"Niveau ","")</f>
        <v/>
      </c>
      <c r="C2416" s="53" t="str">
        <f>IF('corps de l''IR'!B2421="","",'en-tête'!F$9&amp;" "&amp;'corps de l''IR'!B2421&amp;IF('corps de l''IR'!C2421="",""," - "&amp;'corps de l''IR'!C2421)&amp;IF('corps de l''IR'!D2421="","",", "&amp;'corps de l''IR'!D2421))</f>
        <v/>
      </c>
      <c r="D2416" s="53" t="str">
        <f>IF('corps de l''IR'!E2421="","",'corps de l''IR'!E2421)</f>
        <v/>
      </c>
      <c r="E2416" s="53" t="str">
        <f>IF('corps de l''IR'!F2421="","",'corps de l''IR'!F2421)</f>
        <v/>
      </c>
      <c r="F2416" s="53" t="str">
        <f>IF('corps de l''IR'!G2421="","",'corps de l''IR'!G2421)</f>
        <v/>
      </c>
      <c r="G2416" s="53" t="str">
        <f>IF('corps de l''IR'!H2421="","",'corps de l''IR'!H2421)</f>
        <v/>
      </c>
      <c r="H2416" s="53" t="str">
        <f>IF('corps de l''IR'!I2421="","",'corps de l''IR'!I2421)</f>
        <v/>
      </c>
      <c r="I2416" s="53" t="str">
        <f>IF('corps de l''IR'!J2421="","",'corps de l''IR'!J2421)</f>
        <v/>
      </c>
      <c r="J2416" s="53" t="str">
        <f>IF('corps de l''IR'!A2421="","",IF(RIGHT('en-tête'!C$39,1)=" ",LEFT('en-tête'!C$39,LEN('en-tête'!C$39)-1),'en-tête'!C$39))</f>
        <v/>
      </c>
      <c r="K2416" s="53" t="str">
        <f>IF('corps de l''IR'!A2421="","",IF(RIGHT('en-tête'!C$40,1)=" ",LEFT('en-tête'!C$40,LEN('en-tête'!C$40)-1),'en-tête'!C$40))</f>
        <v/>
      </c>
      <c r="L2416" s="53" t="str">
        <f>IF('corps de l''IR'!W2421="","",'corps de l''IR'!W2421)</f>
        <v/>
      </c>
      <c r="M2416" s="53" t="str">
        <f>IF('corps de l''IR'!T2421="","",'corps de l''IR'!T2421)</f>
        <v/>
      </c>
      <c r="N2416" s="53" t="str">
        <f>IF('corps de l''IR'!U2421="","",'corps de l''IR'!U2421)</f>
        <v/>
      </c>
      <c r="O2416" s="53" t="str">
        <f>IF('corps de l''IR'!V2421="","",'corps de l''IR'!V2421)</f>
        <v/>
      </c>
      <c r="P2416" s="53" t="str">
        <f>IF('corps de l''IR'!AA2421="","",'corps de l''IR'!AA2421)</f>
        <v/>
      </c>
      <c r="Q2416" s="53" t="str">
        <f>IF('corps de l''IR'!AC2421="","",'corps de l''IR'!AC2421)</f>
        <v/>
      </c>
      <c r="R2416" s="53" t="str">
        <f>IF('corps de l''IR'!AB2421="","",'corps de l''IR'!AB2421)</f>
        <v/>
      </c>
      <c r="S2416" s="53" t="str">
        <f>IF('corps de l''IR'!AD2421="","",'corps de l''IR'!AD2421)</f>
        <v/>
      </c>
      <c r="T2416" s="53" t="str">
        <f>IF('corps de l''IR'!R2421="","",'corps de l''IR'!R2421)</f>
        <v/>
      </c>
      <c r="U2416" s="53" t="str">
        <f>IF('corps de l''IR'!S2421="","",'corps de l''IR'!S2421)</f>
        <v/>
      </c>
      <c r="V2416" s="53" t="str">
        <f>IF('corps de l''IR'!AG2421="","",'corps de l''IR'!AG2421)</f>
        <v/>
      </c>
      <c r="W2416" s="53" t="str">
        <f>IF('corps de l''IR'!AH2421="","",'corps de l''IR'!AH2421)</f>
        <v/>
      </c>
      <c r="X2416" s="53" t="str">
        <f>IF('corps de l''IR'!AE2421="","",'corps de l''IR'!AE2421)</f>
        <v/>
      </c>
      <c r="Y2416" s="53" t="str">
        <f>IF('corps de l''IR'!AF2421="","",'corps de l''IR'!AF2421)</f>
        <v/>
      </c>
      <c r="Z2416" s="53" t="str">
        <f>IF('corps de l''IR'!X2421="","",'corps de l''IR'!X2421)</f>
        <v/>
      </c>
      <c r="AA2416" s="53" t="str">
        <f>IF('corps de l''IR'!Y2421="","",'corps de l''IR'!Y2421)</f>
        <v/>
      </c>
      <c r="AB2416" s="53" t="str">
        <f>IF('corps de l''IR'!A2421="","","Archives")</f>
        <v/>
      </c>
    </row>
    <row r="2417" spans="1:28" x14ac:dyDescent="0.2">
      <c r="A2417" s="53" t="str">
        <f>IF('corps de l''IR'!A2422="","","1")</f>
        <v/>
      </c>
      <c r="B2417" s="53" t="str">
        <f>SUBSTITUTE('corps de l''IR'!A2422,"Niveau ","")</f>
        <v/>
      </c>
      <c r="C2417" s="53" t="str">
        <f>IF('corps de l''IR'!B2422="","",'en-tête'!F$9&amp;" "&amp;'corps de l''IR'!B2422&amp;IF('corps de l''IR'!C2422="",""," - "&amp;'corps de l''IR'!C2422)&amp;IF('corps de l''IR'!D2422="","",", "&amp;'corps de l''IR'!D2422))</f>
        <v/>
      </c>
      <c r="D2417" s="53" t="str">
        <f>IF('corps de l''IR'!E2422="","",'corps de l''IR'!E2422)</f>
        <v/>
      </c>
      <c r="E2417" s="53" t="str">
        <f>IF('corps de l''IR'!F2422="","",'corps de l''IR'!F2422)</f>
        <v/>
      </c>
      <c r="F2417" s="53" t="str">
        <f>IF('corps de l''IR'!G2422="","",'corps de l''IR'!G2422)</f>
        <v/>
      </c>
      <c r="G2417" s="53" t="str">
        <f>IF('corps de l''IR'!H2422="","",'corps de l''IR'!H2422)</f>
        <v/>
      </c>
      <c r="H2417" s="53" t="str">
        <f>IF('corps de l''IR'!I2422="","",'corps de l''IR'!I2422)</f>
        <v/>
      </c>
      <c r="I2417" s="53" t="str">
        <f>IF('corps de l''IR'!J2422="","",'corps de l''IR'!J2422)</f>
        <v/>
      </c>
      <c r="J2417" s="53" t="str">
        <f>IF('corps de l''IR'!A2422="","",IF(RIGHT('en-tête'!C$39,1)=" ",LEFT('en-tête'!C$39,LEN('en-tête'!C$39)-1),'en-tête'!C$39))</f>
        <v/>
      </c>
      <c r="K2417" s="53" t="str">
        <f>IF('corps de l''IR'!A2422="","",IF(RIGHT('en-tête'!C$40,1)=" ",LEFT('en-tête'!C$40,LEN('en-tête'!C$40)-1),'en-tête'!C$40))</f>
        <v/>
      </c>
      <c r="L2417" s="53" t="str">
        <f>IF('corps de l''IR'!W2422="","",'corps de l''IR'!W2422)</f>
        <v/>
      </c>
      <c r="M2417" s="53" t="str">
        <f>IF('corps de l''IR'!T2422="","",'corps de l''IR'!T2422)</f>
        <v/>
      </c>
      <c r="N2417" s="53" t="str">
        <f>IF('corps de l''IR'!U2422="","",'corps de l''IR'!U2422)</f>
        <v/>
      </c>
      <c r="O2417" s="53" t="str">
        <f>IF('corps de l''IR'!V2422="","",'corps de l''IR'!V2422)</f>
        <v/>
      </c>
      <c r="P2417" s="53" t="str">
        <f>IF('corps de l''IR'!AA2422="","",'corps de l''IR'!AA2422)</f>
        <v/>
      </c>
      <c r="Q2417" s="53" t="str">
        <f>IF('corps de l''IR'!AC2422="","",'corps de l''IR'!AC2422)</f>
        <v/>
      </c>
      <c r="R2417" s="53" t="str">
        <f>IF('corps de l''IR'!AB2422="","",'corps de l''IR'!AB2422)</f>
        <v/>
      </c>
      <c r="S2417" s="53" t="str">
        <f>IF('corps de l''IR'!AD2422="","",'corps de l''IR'!AD2422)</f>
        <v/>
      </c>
      <c r="T2417" s="53" t="str">
        <f>IF('corps de l''IR'!R2422="","",'corps de l''IR'!R2422)</f>
        <v/>
      </c>
      <c r="U2417" s="53" t="str">
        <f>IF('corps de l''IR'!S2422="","",'corps de l''IR'!S2422)</f>
        <v/>
      </c>
      <c r="V2417" s="53" t="str">
        <f>IF('corps de l''IR'!AG2422="","",'corps de l''IR'!AG2422)</f>
        <v/>
      </c>
      <c r="W2417" s="53" t="str">
        <f>IF('corps de l''IR'!AH2422="","",'corps de l''IR'!AH2422)</f>
        <v/>
      </c>
      <c r="X2417" s="53" t="str">
        <f>IF('corps de l''IR'!AE2422="","",'corps de l''IR'!AE2422)</f>
        <v/>
      </c>
      <c r="Y2417" s="53" t="str">
        <f>IF('corps de l''IR'!AF2422="","",'corps de l''IR'!AF2422)</f>
        <v/>
      </c>
      <c r="Z2417" s="53" t="str">
        <f>IF('corps de l''IR'!X2422="","",'corps de l''IR'!X2422)</f>
        <v/>
      </c>
      <c r="AA2417" s="53" t="str">
        <f>IF('corps de l''IR'!Y2422="","",'corps de l''IR'!Y2422)</f>
        <v/>
      </c>
      <c r="AB2417" s="53" t="str">
        <f>IF('corps de l''IR'!A2422="","","Archives")</f>
        <v/>
      </c>
    </row>
    <row r="2418" spans="1:28" x14ac:dyDescent="0.2">
      <c r="A2418" s="53" t="str">
        <f>IF('corps de l''IR'!A2423="","","1")</f>
        <v/>
      </c>
      <c r="B2418" s="53" t="str">
        <f>SUBSTITUTE('corps de l''IR'!A2423,"Niveau ","")</f>
        <v/>
      </c>
      <c r="C2418" s="53" t="str">
        <f>IF('corps de l''IR'!B2423="","",'en-tête'!F$9&amp;" "&amp;'corps de l''IR'!B2423&amp;IF('corps de l''IR'!C2423="",""," - "&amp;'corps de l''IR'!C2423)&amp;IF('corps de l''IR'!D2423="","",", "&amp;'corps de l''IR'!D2423))</f>
        <v/>
      </c>
      <c r="D2418" s="53" t="str">
        <f>IF('corps de l''IR'!E2423="","",'corps de l''IR'!E2423)</f>
        <v/>
      </c>
      <c r="E2418" s="53" t="str">
        <f>IF('corps de l''IR'!F2423="","",'corps de l''IR'!F2423)</f>
        <v/>
      </c>
      <c r="F2418" s="53" t="str">
        <f>IF('corps de l''IR'!G2423="","",'corps de l''IR'!G2423)</f>
        <v/>
      </c>
      <c r="G2418" s="53" t="str">
        <f>IF('corps de l''IR'!H2423="","",'corps de l''IR'!H2423)</f>
        <v/>
      </c>
      <c r="H2418" s="53" t="str">
        <f>IF('corps de l''IR'!I2423="","",'corps de l''IR'!I2423)</f>
        <v/>
      </c>
      <c r="I2418" s="53" t="str">
        <f>IF('corps de l''IR'!J2423="","",'corps de l''IR'!J2423)</f>
        <v/>
      </c>
      <c r="J2418" s="53" t="str">
        <f>IF('corps de l''IR'!A2423="","",IF(RIGHT('en-tête'!C$39,1)=" ",LEFT('en-tête'!C$39,LEN('en-tête'!C$39)-1),'en-tête'!C$39))</f>
        <v/>
      </c>
      <c r="K2418" s="53" t="str">
        <f>IF('corps de l''IR'!A2423="","",IF(RIGHT('en-tête'!C$40,1)=" ",LEFT('en-tête'!C$40,LEN('en-tête'!C$40)-1),'en-tête'!C$40))</f>
        <v/>
      </c>
      <c r="L2418" s="53" t="str">
        <f>IF('corps de l''IR'!W2423="","",'corps de l''IR'!W2423)</f>
        <v/>
      </c>
      <c r="M2418" s="53" t="str">
        <f>IF('corps de l''IR'!T2423="","",'corps de l''IR'!T2423)</f>
        <v/>
      </c>
      <c r="N2418" s="53" t="str">
        <f>IF('corps de l''IR'!U2423="","",'corps de l''IR'!U2423)</f>
        <v/>
      </c>
      <c r="O2418" s="53" t="str">
        <f>IF('corps de l''IR'!V2423="","",'corps de l''IR'!V2423)</f>
        <v/>
      </c>
      <c r="P2418" s="53" t="str">
        <f>IF('corps de l''IR'!AA2423="","",'corps de l''IR'!AA2423)</f>
        <v/>
      </c>
      <c r="Q2418" s="53" t="str">
        <f>IF('corps de l''IR'!AC2423="","",'corps de l''IR'!AC2423)</f>
        <v/>
      </c>
      <c r="R2418" s="53" t="str">
        <f>IF('corps de l''IR'!AB2423="","",'corps de l''IR'!AB2423)</f>
        <v/>
      </c>
      <c r="S2418" s="53" t="str">
        <f>IF('corps de l''IR'!AD2423="","",'corps de l''IR'!AD2423)</f>
        <v/>
      </c>
      <c r="T2418" s="53" t="str">
        <f>IF('corps de l''IR'!R2423="","",'corps de l''IR'!R2423)</f>
        <v/>
      </c>
      <c r="U2418" s="53" t="str">
        <f>IF('corps de l''IR'!S2423="","",'corps de l''IR'!S2423)</f>
        <v/>
      </c>
      <c r="V2418" s="53" t="str">
        <f>IF('corps de l''IR'!AG2423="","",'corps de l''IR'!AG2423)</f>
        <v/>
      </c>
      <c r="W2418" s="53" t="str">
        <f>IF('corps de l''IR'!AH2423="","",'corps de l''IR'!AH2423)</f>
        <v/>
      </c>
      <c r="X2418" s="53" t="str">
        <f>IF('corps de l''IR'!AE2423="","",'corps de l''IR'!AE2423)</f>
        <v/>
      </c>
      <c r="Y2418" s="53" t="str">
        <f>IF('corps de l''IR'!AF2423="","",'corps de l''IR'!AF2423)</f>
        <v/>
      </c>
      <c r="Z2418" s="53" t="str">
        <f>IF('corps de l''IR'!X2423="","",'corps de l''IR'!X2423)</f>
        <v/>
      </c>
      <c r="AA2418" s="53" t="str">
        <f>IF('corps de l''IR'!Y2423="","",'corps de l''IR'!Y2423)</f>
        <v/>
      </c>
      <c r="AB2418" s="53" t="str">
        <f>IF('corps de l''IR'!A2423="","","Archives")</f>
        <v/>
      </c>
    </row>
    <row r="2419" spans="1:28" x14ac:dyDescent="0.2">
      <c r="A2419" s="53" t="str">
        <f>IF('corps de l''IR'!A2424="","","1")</f>
        <v/>
      </c>
      <c r="B2419" s="53" t="str">
        <f>SUBSTITUTE('corps de l''IR'!A2424,"Niveau ","")</f>
        <v/>
      </c>
      <c r="C2419" s="53" t="str">
        <f>IF('corps de l''IR'!B2424="","",'en-tête'!F$9&amp;" "&amp;'corps de l''IR'!B2424&amp;IF('corps de l''IR'!C2424="",""," - "&amp;'corps de l''IR'!C2424)&amp;IF('corps de l''IR'!D2424="","",", "&amp;'corps de l''IR'!D2424))</f>
        <v/>
      </c>
      <c r="D2419" s="53" t="str">
        <f>IF('corps de l''IR'!E2424="","",'corps de l''IR'!E2424)</f>
        <v/>
      </c>
      <c r="E2419" s="53" t="str">
        <f>IF('corps de l''IR'!F2424="","",'corps de l''IR'!F2424)</f>
        <v/>
      </c>
      <c r="F2419" s="53" t="str">
        <f>IF('corps de l''IR'!G2424="","",'corps de l''IR'!G2424)</f>
        <v/>
      </c>
      <c r="G2419" s="53" t="str">
        <f>IF('corps de l''IR'!H2424="","",'corps de l''IR'!H2424)</f>
        <v/>
      </c>
      <c r="H2419" s="53" t="str">
        <f>IF('corps de l''IR'!I2424="","",'corps de l''IR'!I2424)</f>
        <v/>
      </c>
      <c r="I2419" s="53" t="str">
        <f>IF('corps de l''IR'!J2424="","",'corps de l''IR'!J2424)</f>
        <v/>
      </c>
      <c r="J2419" s="53" t="str">
        <f>IF('corps de l''IR'!A2424="","",IF(RIGHT('en-tête'!C$39,1)=" ",LEFT('en-tête'!C$39,LEN('en-tête'!C$39)-1),'en-tête'!C$39))</f>
        <v/>
      </c>
      <c r="K2419" s="53" t="str">
        <f>IF('corps de l''IR'!A2424="","",IF(RIGHT('en-tête'!C$40,1)=" ",LEFT('en-tête'!C$40,LEN('en-tête'!C$40)-1),'en-tête'!C$40))</f>
        <v/>
      </c>
      <c r="L2419" s="53" t="str">
        <f>IF('corps de l''IR'!W2424="","",'corps de l''IR'!W2424)</f>
        <v/>
      </c>
      <c r="M2419" s="53" t="str">
        <f>IF('corps de l''IR'!T2424="","",'corps de l''IR'!T2424)</f>
        <v/>
      </c>
      <c r="N2419" s="53" t="str">
        <f>IF('corps de l''IR'!U2424="","",'corps de l''IR'!U2424)</f>
        <v/>
      </c>
      <c r="O2419" s="53" t="str">
        <f>IF('corps de l''IR'!V2424="","",'corps de l''IR'!V2424)</f>
        <v/>
      </c>
      <c r="P2419" s="53" t="str">
        <f>IF('corps de l''IR'!AA2424="","",'corps de l''IR'!AA2424)</f>
        <v/>
      </c>
      <c r="Q2419" s="53" t="str">
        <f>IF('corps de l''IR'!AC2424="","",'corps de l''IR'!AC2424)</f>
        <v/>
      </c>
      <c r="R2419" s="53" t="str">
        <f>IF('corps de l''IR'!AB2424="","",'corps de l''IR'!AB2424)</f>
        <v/>
      </c>
      <c r="S2419" s="53" t="str">
        <f>IF('corps de l''IR'!AD2424="","",'corps de l''IR'!AD2424)</f>
        <v/>
      </c>
      <c r="T2419" s="53" t="str">
        <f>IF('corps de l''IR'!R2424="","",'corps de l''IR'!R2424)</f>
        <v/>
      </c>
      <c r="U2419" s="53" t="str">
        <f>IF('corps de l''IR'!S2424="","",'corps de l''IR'!S2424)</f>
        <v/>
      </c>
      <c r="V2419" s="53" t="str">
        <f>IF('corps de l''IR'!AG2424="","",'corps de l''IR'!AG2424)</f>
        <v/>
      </c>
      <c r="W2419" s="53" t="str">
        <f>IF('corps de l''IR'!AH2424="","",'corps de l''IR'!AH2424)</f>
        <v/>
      </c>
      <c r="X2419" s="53" t="str">
        <f>IF('corps de l''IR'!AE2424="","",'corps de l''IR'!AE2424)</f>
        <v/>
      </c>
      <c r="Y2419" s="53" t="str">
        <f>IF('corps de l''IR'!AF2424="","",'corps de l''IR'!AF2424)</f>
        <v/>
      </c>
      <c r="Z2419" s="53" t="str">
        <f>IF('corps de l''IR'!X2424="","",'corps de l''IR'!X2424)</f>
        <v/>
      </c>
      <c r="AA2419" s="53" t="str">
        <f>IF('corps de l''IR'!Y2424="","",'corps de l''IR'!Y2424)</f>
        <v/>
      </c>
      <c r="AB2419" s="53" t="str">
        <f>IF('corps de l''IR'!A2424="","","Archives")</f>
        <v/>
      </c>
    </row>
    <row r="2420" spans="1:28" x14ac:dyDescent="0.2">
      <c r="A2420" s="53" t="str">
        <f>IF('corps de l''IR'!A2425="","","1")</f>
        <v/>
      </c>
      <c r="B2420" s="53" t="str">
        <f>SUBSTITUTE('corps de l''IR'!A2425,"Niveau ","")</f>
        <v/>
      </c>
      <c r="C2420" s="53" t="str">
        <f>IF('corps de l''IR'!B2425="","",'en-tête'!F$9&amp;" "&amp;'corps de l''IR'!B2425&amp;IF('corps de l''IR'!C2425="",""," - "&amp;'corps de l''IR'!C2425)&amp;IF('corps de l''IR'!D2425="","",", "&amp;'corps de l''IR'!D2425))</f>
        <v/>
      </c>
      <c r="D2420" s="53" t="str">
        <f>IF('corps de l''IR'!E2425="","",'corps de l''IR'!E2425)</f>
        <v/>
      </c>
      <c r="E2420" s="53" t="str">
        <f>IF('corps de l''IR'!F2425="","",'corps de l''IR'!F2425)</f>
        <v/>
      </c>
      <c r="F2420" s="53" t="str">
        <f>IF('corps de l''IR'!G2425="","",'corps de l''IR'!G2425)</f>
        <v/>
      </c>
      <c r="G2420" s="53" t="str">
        <f>IF('corps de l''IR'!H2425="","",'corps de l''IR'!H2425)</f>
        <v/>
      </c>
      <c r="H2420" s="53" t="str">
        <f>IF('corps de l''IR'!I2425="","",'corps de l''IR'!I2425)</f>
        <v/>
      </c>
      <c r="I2420" s="53" t="str">
        <f>IF('corps de l''IR'!J2425="","",'corps de l''IR'!J2425)</f>
        <v/>
      </c>
      <c r="J2420" s="53" t="str">
        <f>IF('corps de l''IR'!A2425="","",IF(RIGHT('en-tête'!C$39,1)=" ",LEFT('en-tête'!C$39,LEN('en-tête'!C$39)-1),'en-tête'!C$39))</f>
        <v/>
      </c>
      <c r="K2420" s="53" t="str">
        <f>IF('corps de l''IR'!A2425="","",IF(RIGHT('en-tête'!C$40,1)=" ",LEFT('en-tête'!C$40,LEN('en-tête'!C$40)-1),'en-tête'!C$40))</f>
        <v/>
      </c>
      <c r="L2420" s="53" t="str">
        <f>IF('corps de l''IR'!W2425="","",'corps de l''IR'!W2425)</f>
        <v/>
      </c>
      <c r="M2420" s="53" t="str">
        <f>IF('corps de l''IR'!T2425="","",'corps de l''IR'!T2425)</f>
        <v/>
      </c>
      <c r="N2420" s="53" t="str">
        <f>IF('corps de l''IR'!U2425="","",'corps de l''IR'!U2425)</f>
        <v/>
      </c>
      <c r="O2420" s="53" t="str">
        <f>IF('corps de l''IR'!V2425="","",'corps de l''IR'!V2425)</f>
        <v/>
      </c>
      <c r="P2420" s="53" t="str">
        <f>IF('corps de l''IR'!AA2425="","",'corps de l''IR'!AA2425)</f>
        <v/>
      </c>
      <c r="Q2420" s="53" t="str">
        <f>IF('corps de l''IR'!AC2425="","",'corps de l''IR'!AC2425)</f>
        <v/>
      </c>
      <c r="R2420" s="53" t="str">
        <f>IF('corps de l''IR'!AB2425="","",'corps de l''IR'!AB2425)</f>
        <v/>
      </c>
      <c r="S2420" s="53" t="str">
        <f>IF('corps de l''IR'!AD2425="","",'corps de l''IR'!AD2425)</f>
        <v/>
      </c>
      <c r="T2420" s="53" t="str">
        <f>IF('corps de l''IR'!R2425="","",'corps de l''IR'!R2425)</f>
        <v/>
      </c>
      <c r="U2420" s="53" t="str">
        <f>IF('corps de l''IR'!S2425="","",'corps de l''IR'!S2425)</f>
        <v/>
      </c>
      <c r="V2420" s="53" t="str">
        <f>IF('corps de l''IR'!AG2425="","",'corps de l''IR'!AG2425)</f>
        <v/>
      </c>
      <c r="W2420" s="53" t="str">
        <f>IF('corps de l''IR'!AH2425="","",'corps de l''IR'!AH2425)</f>
        <v/>
      </c>
      <c r="X2420" s="53" t="str">
        <f>IF('corps de l''IR'!AE2425="","",'corps de l''IR'!AE2425)</f>
        <v/>
      </c>
      <c r="Y2420" s="53" t="str">
        <f>IF('corps de l''IR'!AF2425="","",'corps de l''IR'!AF2425)</f>
        <v/>
      </c>
      <c r="Z2420" s="53" t="str">
        <f>IF('corps de l''IR'!X2425="","",'corps de l''IR'!X2425)</f>
        <v/>
      </c>
      <c r="AA2420" s="53" t="str">
        <f>IF('corps de l''IR'!Y2425="","",'corps de l''IR'!Y2425)</f>
        <v/>
      </c>
      <c r="AB2420" s="53" t="str">
        <f>IF('corps de l''IR'!A2425="","","Archives")</f>
        <v/>
      </c>
    </row>
    <row r="2421" spans="1:28" x14ac:dyDescent="0.2">
      <c r="A2421" s="53" t="str">
        <f>IF('corps de l''IR'!A2426="","","1")</f>
        <v/>
      </c>
      <c r="B2421" s="53" t="str">
        <f>SUBSTITUTE('corps de l''IR'!A2426,"Niveau ","")</f>
        <v/>
      </c>
      <c r="C2421" s="53" t="str">
        <f>IF('corps de l''IR'!B2426="","",'en-tête'!F$9&amp;" "&amp;'corps de l''IR'!B2426&amp;IF('corps de l''IR'!C2426="",""," - "&amp;'corps de l''IR'!C2426)&amp;IF('corps de l''IR'!D2426="","",", "&amp;'corps de l''IR'!D2426))</f>
        <v/>
      </c>
      <c r="D2421" s="53" t="str">
        <f>IF('corps de l''IR'!E2426="","",'corps de l''IR'!E2426)</f>
        <v/>
      </c>
      <c r="E2421" s="53" t="str">
        <f>IF('corps de l''IR'!F2426="","",'corps de l''IR'!F2426)</f>
        <v/>
      </c>
      <c r="F2421" s="53" t="str">
        <f>IF('corps de l''IR'!G2426="","",'corps de l''IR'!G2426)</f>
        <v/>
      </c>
      <c r="G2421" s="53" t="str">
        <f>IF('corps de l''IR'!H2426="","",'corps de l''IR'!H2426)</f>
        <v/>
      </c>
      <c r="H2421" s="53" t="str">
        <f>IF('corps de l''IR'!I2426="","",'corps de l''IR'!I2426)</f>
        <v/>
      </c>
      <c r="I2421" s="53" t="str">
        <f>IF('corps de l''IR'!J2426="","",'corps de l''IR'!J2426)</f>
        <v/>
      </c>
      <c r="J2421" s="53" t="str">
        <f>IF('corps de l''IR'!A2426="","",IF(RIGHT('en-tête'!C$39,1)=" ",LEFT('en-tête'!C$39,LEN('en-tête'!C$39)-1),'en-tête'!C$39))</f>
        <v/>
      </c>
      <c r="K2421" s="53" t="str">
        <f>IF('corps de l''IR'!A2426="","",IF(RIGHT('en-tête'!C$40,1)=" ",LEFT('en-tête'!C$40,LEN('en-tête'!C$40)-1),'en-tête'!C$40))</f>
        <v/>
      </c>
      <c r="L2421" s="53" t="str">
        <f>IF('corps de l''IR'!W2426="","",'corps de l''IR'!W2426)</f>
        <v/>
      </c>
      <c r="M2421" s="53" t="str">
        <f>IF('corps de l''IR'!T2426="","",'corps de l''IR'!T2426)</f>
        <v/>
      </c>
      <c r="N2421" s="53" t="str">
        <f>IF('corps de l''IR'!U2426="","",'corps de l''IR'!U2426)</f>
        <v/>
      </c>
      <c r="O2421" s="53" t="str">
        <f>IF('corps de l''IR'!V2426="","",'corps de l''IR'!V2426)</f>
        <v/>
      </c>
      <c r="P2421" s="53" t="str">
        <f>IF('corps de l''IR'!AA2426="","",'corps de l''IR'!AA2426)</f>
        <v/>
      </c>
      <c r="Q2421" s="53" t="str">
        <f>IF('corps de l''IR'!AC2426="","",'corps de l''IR'!AC2426)</f>
        <v/>
      </c>
      <c r="R2421" s="53" t="str">
        <f>IF('corps de l''IR'!AB2426="","",'corps de l''IR'!AB2426)</f>
        <v/>
      </c>
      <c r="S2421" s="53" t="str">
        <f>IF('corps de l''IR'!AD2426="","",'corps de l''IR'!AD2426)</f>
        <v/>
      </c>
      <c r="T2421" s="53" t="str">
        <f>IF('corps de l''IR'!R2426="","",'corps de l''IR'!R2426)</f>
        <v/>
      </c>
      <c r="U2421" s="53" t="str">
        <f>IF('corps de l''IR'!S2426="","",'corps de l''IR'!S2426)</f>
        <v/>
      </c>
      <c r="V2421" s="53" t="str">
        <f>IF('corps de l''IR'!AG2426="","",'corps de l''IR'!AG2426)</f>
        <v/>
      </c>
      <c r="W2421" s="53" t="str">
        <f>IF('corps de l''IR'!AH2426="","",'corps de l''IR'!AH2426)</f>
        <v/>
      </c>
      <c r="X2421" s="53" t="str">
        <f>IF('corps de l''IR'!AE2426="","",'corps de l''IR'!AE2426)</f>
        <v/>
      </c>
      <c r="Y2421" s="53" t="str">
        <f>IF('corps de l''IR'!AF2426="","",'corps de l''IR'!AF2426)</f>
        <v/>
      </c>
      <c r="Z2421" s="53" t="str">
        <f>IF('corps de l''IR'!X2426="","",'corps de l''IR'!X2426)</f>
        <v/>
      </c>
      <c r="AA2421" s="53" t="str">
        <f>IF('corps de l''IR'!Y2426="","",'corps de l''IR'!Y2426)</f>
        <v/>
      </c>
      <c r="AB2421" s="53" t="str">
        <f>IF('corps de l''IR'!A2426="","","Archives")</f>
        <v/>
      </c>
    </row>
    <row r="2422" spans="1:28" x14ac:dyDescent="0.2">
      <c r="A2422" s="53" t="str">
        <f>IF('corps de l''IR'!A2427="","","1")</f>
        <v/>
      </c>
      <c r="B2422" s="53" t="str">
        <f>SUBSTITUTE('corps de l''IR'!A2427,"Niveau ","")</f>
        <v/>
      </c>
      <c r="C2422" s="53" t="str">
        <f>IF('corps de l''IR'!B2427="","",'en-tête'!F$9&amp;" "&amp;'corps de l''IR'!B2427&amp;IF('corps de l''IR'!C2427="",""," - "&amp;'corps de l''IR'!C2427)&amp;IF('corps de l''IR'!D2427="","",", "&amp;'corps de l''IR'!D2427))</f>
        <v/>
      </c>
      <c r="D2422" s="53" t="str">
        <f>IF('corps de l''IR'!E2427="","",'corps de l''IR'!E2427)</f>
        <v/>
      </c>
      <c r="E2422" s="53" t="str">
        <f>IF('corps de l''IR'!F2427="","",'corps de l''IR'!F2427)</f>
        <v/>
      </c>
      <c r="F2422" s="53" t="str">
        <f>IF('corps de l''IR'!G2427="","",'corps de l''IR'!G2427)</f>
        <v/>
      </c>
      <c r="G2422" s="53" t="str">
        <f>IF('corps de l''IR'!H2427="","",'corps de l''IR'!H2427)</f>
        <v/>
      </c>
      <c r="H2422" s="53" t="str">
        <f>IF('corps de l''IR'!I2427="","",'corps de l''IR'!I2427)</f>
        <v/>
      </c>
      <c r="I2422" s="53" t="str">
        <f>IF('corps de l''IR'!J2427="","",'corps de l''IR'!J2427)</f>
        <v/>
      </c>
      <c r="J2422" s="53" t="str">
        <f>IF('corps de l''IR'!A2427="","",IF(RIGHT('en-tête'!C$39,1)=" ",LEFT('en-tête'!C$39,LEN('en-tête'!C$39)-1),'en-tête'!C$39))</f>
        <v/>
      </c>
      <c r="K2422" s="53" t="str">
        <f>IF('corps de l''IR'!A2427="","",IF(RIGHT('en-tête'!C$40,1)=" ",LEFT('en-tête'!C$40,LEN('en-tête'!C$40)-1),'en-tête'!C$40))</f>
        <v/>
      </c>
      <c r="L2422" s="53" t="str">
        <f>IF('corps de l''IR'!W2427="","",'corps de l''IR'!W2427)</f>
        <v/>
      </c>
      <c r="M2422" s="53" t="str">
        <f>IF('corps de l''IR'!T2427="","",'corps de l''IR'!T2427)</f>
        <v/>
      </c>
      <c r="N2422" s="53" t="str">
        <f>IF('corps de l''IR'!U2427="","",'corps de l''IR'!U2427)</f>
        <v/>
      </c>
      <c r="O2422" s="53" t="str">
        <f>IF('corps de l''IR'!V2427="","",'corps de l''IR'!V2427)</f>
        <v/>
      </c>
      <c r="P2422" s="53" t="str">
        <f>IF('corps de l''IR'!AA2427="","",'corps de l''IR'!AA2427)</f>
        <v/>
      </c>
      <c r="Q2422" s="53" t="str">
        <f>IF('corps de l''IR'!AC2427="","",'corps de l''IR'!AC2427)</f>
        <v/>
      </c>
      <c r="R2422" s="53" t="str">
        <f>IF('corps de l''IR'!AB2427="","",'corps de l''IR'!AB2427)</f>
        <v/>
      </c>
      <c r="S2422" s="53" t="str">
        <f>IF('corps de l''IR'!AD2427="","",'corps de l''IR'!AD2427)</f>
        <v/>
      </c>
      <c r="T2422" s="53" t="str">
        <f>IF('corps de l''IR'!R2427="","",'corps de l''IR'!R2427)</f>
        <v/>
      </c>
      <c r="U2422" s="53" t="str">
        <f>IF('corps de l''IR'!S2427="","",'corps de l''IR'!S2427)</f>
        <v/>
      </c>
      <c r="V2422" s="53" t="str">
        <f>IF('corps de l''IR'!AG2427="","",'corps de l''IR'!AG2427)</f>
        <v/>
      </c>
      <c r="W2422" s="53" t="str">
        <f>IF('corps de l''IR'!AH2427="","",'corps de l''IR'!AH2427)</f>
        <v/>
      </c>
      <c r="X2422" s="53" t="str">
        <f>IF('corps de l''IR'!AE2427="","",'corps de l''IR'!AE2427)</f>
        <v/>
      </c>
      <c r="Y2422" s="53" t="str">
        <f>IF('corps de l''IR'!AF2427="","",'corps de l''IR'!AF2427)</f>
        <v/>
      </c>
      <c r="Z2422" s="53" t="str">
        <f>IF('corps de l''IR'!X2427="","",'corps de l''IR'!X2427)</f>
        <v/>
      </c>
      <c r="AA2422" s="53" t="str">
        <f>IF('corps de l''IR'!Y2427="","",'corps de l''IR'!Y2427)</f>
        <v/>
      </c>
      <c r="AB2422" s="53" t="str">
        <f>IF('corps de l''IR'!A2427="","","Archives")</f>
        <v/>
      </c>
    </row>
    <row r="2423" spans="1:28" x14ac:dyDescent="0.2">
      <c r="A2423" s="53" t="str">
        <f>IF('corps de l''IR'!A2428="","","1")</f>
        <v/>
      </c>
      <c r="B2423" s="53" t="str">
        <f>SUBSTITUTE('corps de l''IR'!A2428,"Niveau ","")</f>
        <v/>
      </c>
      <c r="C2423" s="53" t="str">
        <f>IF('corps de l''IR'!B2428="","",'en-tête'!F$9&amp;" "&amp;'corps de l''IR'!B2428&amp;IF('corps de l''IR'!C2428="",""," - "&amp;'corps de l''IR'!C2428)&amp;IF('corps de l''IR'!D2428="","",", "&amp;'corps de l''IR'!D2428))</f>
        <v/>
      </c>
      <c r="D2423" s="53" t="str">
        <f>IF('corps de l''IR'!E2428="","",'corps de l''IR'!E2428)</f>
        <v/>
      </c>
      <c r="E2423" s="53" t="str">
        <f>IF('corps de l''IR'!F2428="","",'corps de l''IR'!F2428)</f>
        <v/>
      </c>
      <c r="F2423" s="53" t="str">
        <f>IF('corps de l''IR'!G2428="","",'corps de l''IR'!G2428)</f>
        <v/>
      </c>
      <c r="G2423" s="53" t="str">
        <f>IF('corps de l''IR'!H2428="","",'corps de l''IR'!H2428)</f>
        <v/>
      </c>
      <c r="H2423" s="53" t="str">
        <f>IF('corps de l''IR'!I2428="","",'corps de l''IR'!I2428)</f>
        <v/>
      </c>
      <c r="I2423" s="53" t="str">
        <f>IF('corps de l''IR'!J2428="","",'corps de l''IR'!J2428)</f>
        <v/>
      </c>
      <c r="J2423" s="53" t="str">
        <f>IF('corps de l''IR'!A2428="","",IF(RIGHT('en-tête'!C$39,1)=" ",LEFT('en-tête'!C$39,LEN('en-tête'!C$39)-1),'en-tête'!C$39))</f>
        <v/>
      </c>
      <c r="K2423" s="53" t="str">
        <f>IF('corps de l''IR'!A2428="","",IF(RIGHT('en-tête'!C$40,1)=" ",LEFT('en-tête'!C$40,LEN('en-tête'!C$40)-1),'en-tête'!C$40))</f>
        <v/>
      </c>
      <c r="L2423" s="53" t="str">
        <f>IF('corps de l''IR'!W2428="","",'corps de l''IR'!W2428)</f>
        <v/>
      </c>
      <c r="M2423" s="53" t="str">
        <f>IF('corps de l''IR'!T2428="","",'corps de l''IR'!T2428)</f>
        <v/>
      </c>
      <c r="N2423" s="53" t="str">
        <f>IF('corps de l''IR'!U2428="","",'corps de l''IR'!U2428)</f>
        <v/>
      </c>
      <c r="O2423" s="53" t="str">
        <f>IF('corps de l''IR'!V2428="","",'corps de l''IR'!V2428)</f>
        <v/>
      </c>
      <c r="P2423" s="53" t="str">
        <f>IF('corps de l''IR'!AA2428="","",'corps de l''IR'!AA2428)</f>
        <v/>
      </c>
      <c r="Q2423" s="53" t="str">
        <f>IF('corps de l''IR'!AC2428="","",'corps de l''IR'!AC2428)</f>
        <v/>
      </c>
      <c r="R2423" s="53" t="str">
        <f>IF('corps de l''IR'!AB2428="","",'corps de l''IR'!AB2428)</f>
        <v/>
      </c>
      <c r="S2423" s="53" t="str">
        <f>IF('corps de l''IR'!AD2428="","",'corps de l''IR'!AD2428)</f>
        <v/>
      </c>
      <c r="T2423" s="53" t="str">
        <f>IF('corps de l''IR'!R2428="","",'corps de l''IR'!R2428)</f>
        <v/>
      </c>
      <c r="U2423" s="53" t="str">
        <f>IF('corps de l''IR'!S2428="","",'corps de l''IR'!S2428)</f>
        <v/>
      </c>
      <c r="V2423" s="53" t="str">
        <f>IF('corps de l''IR'!AG2428="","",'corps de l''IR'!AG2428)</f>
        <v/>
      </c>
      <c r="W2423" s="53" t="str">
        <f>IF('corps de l''IR'!AH2428="","",'corps de l''IR'!AH2428)</f>
        <v/>
      </c>
      <c r="X2423" s="53" t="str">
        <f>IF('corps de l''IR'!AE2428="","",'corps de l''IR'!AE2428)</f>
        <v/>
      </c>
      <c r="Y2423" s="53" t="str">
        <f>IF('corps de l''IR'!AF2428="","",'corps de l''IR'!AF2428)</f>
        <v/>
      </c>
      <c r="Z2423" s="53" t="str">
        <f>IF('corps de l''IR'!X2428="","",'corps de l''IR'!X2428)</f>
        <v/>
      </c>
      <c r="AA2423" s="53" t="str">
        <f>IF('corps de l''IR'!Y2428="","",'corps de l''IR'!Y2428)</f>
        <v/>
      </c>
      <c r="AB2423" s="53" t="str">
        <f>IF('corps de l''IR'!A2428="","","Archives")</f>
        <v/>
      </c>
    </row>
    <row r="2424" spans="1:28" x14ac:dyDescent="0.2">
      <c r="A2424" s="53" t="str">
        <f>IF('corps de l''IR'!A2429="","","1")</f>
        <v/>
      </c>
      <c r="B2424" s="53" t="str">
        <f>SUBSTITUTE('corps de l''IR'!A2429,"Niveau ","")</f>
        <v/>
      </c>
      <c r="C2424" s="53" t="str">
        <f>IF('corps de l''IR'!B2429="","",'en-tête'!F$9&amp;" "&amp;'corps de l''IR'!B2429&amp;IF('corps de l''IR'!C2429="",""," - "&amp;'corps de l''IR'!C2429)&amp;IF('corps de l''IR'!D2429="","",", "&amp;'corps de l''IR'!D2429))</f>
        <v/>
      </c>
      <c r="D2424" s="53" t="str">
        <f>IF('corps de l''IR'!E2429="","",'corps de l''IR'!E2429)</f>
        <v/>
      </c>
      <c r="E2424" s="53" t="str">
        <f>IF('corps de l''IR'!F2429="","",'corps de l''IR'!F2429)</f>
        <v/>
      </c>
      <c r="F2424" s="53" t="str">
        <f>IF('corps de l''IR'!G2429="","",'corps de l''IR'!G2429)</f>
        <v/>
      </c>
      <c r="G2424" s="53" t="str">
        <f>IF('corps de l''IR'!H2429="","",'corps de l''IR'!H2429)</f>
        <v/>
      </c>
      <c r="H2424" s="53" t="str">
        <f>IF('corps de l''IR'!I2429="","",'corps de l''IR'!I2429)</f>
        <v/>
      </c>
      <c r="I2424" s="53" t="str">
        <f>IF('corps de l''IR'!J2429="","",'corps de l''IR'!J2429)</f>
        <v/>
      </c>
      <c r="J2424" s="53" t="str">
        <f>IF('corps de l''IR'!A2429="","",IF(RIGHT('en-tête'!C$39,1)=" ",LEFT('en-tête'!C$39,LEN('en-tête'!C$39)-1),'en-tête'!C$39))</f>
        <v/>
      </c>
      <c r="K2424" s="53" t="str">
        <f>IF('corps de l''IR'!A2429="","",IF(RIGHT('en-tête'!C$40,1)=" ",LEFT('en-tête'!C$40,LEN('en-tête'!C$40)-1),'en-tête'!C$40))</f>
        <v/>
      </c>
      <c r="L2424" s="53" t="str">
        <f>IF('corps de l''IR'!W2429="","",'corps de l''IR'!W2429)</f>
        <v/>
      </c>
      <c r="M2424" s="53" t="str">
        <f>IF('corps de l''IR'!T2429="","",'corps de l''IR'!T2429)</f>
        <v/>
      </c>
      <c r="N2424" s="53" t="str">
        <f>IF('corps de l''IR'!U2429="","",'corps de l''IR'!U2429)</f>
        <v/>
      </c>
      <c r="O2424" s="53" t="str">
        <f>IF('corps de l''IR'!V2429="","",'corps de l''IR'!V2429)</f>
        <v/>
      </c>
      <c r="P2424" s="53" t="str">
        <f>IF('corps de l''IR'!AA2429="","",'corps de l''IR'!AA2429)</f>
        <v/>
      </c>
      <c r="Q2424" s="53" t="str">
        <f>IF('corps de l''IR'!AC2429="","",'corps de l''IR'!AC2429)</f>
        <v/>
      </c>
      <c r="R2424" s="53" t="str">
        <f>IF('corps de l''IR'!AB2429="","",'corps de l''IR'!AB2429)</f>
        <v/>
      </c>
      <c r="S2424" s="53" t="str">
        <f>IF('corps de l''IR'!AD2429="","",'corps de l''IR'!AD2429)</f>
        <v/>
      </c>
      <c r="T2424" s="53" t="str">
        <f>IF('corps de l''IR'!R2429="","",'corps de l''IR'!R2429)</f>
        <v/>
      </c>
      <c r="U2424" s="53" t="str">
        <f>IF('corps de l''IR'!S2429="","",'corps de l''IR'!S2429)</f>
        <v/>
      </c>
      <c r="V2424" s="53" t="str">
        <f>IF('corps de l''IR'!AG2429="","",'corps de l''IR'!AG2429)</f>
        <v/>
      </c>
      <c r="W2424" s="53" t="str">
        <f>IF('corps de l''IR'!AH2429="","",'corps de l''IR'!AH2429)</f>
        <v/>
      </c>
      <c r="X2424" s="53" t="str">
        <f>IF('corps de l''IR'!AE2429="","",'corps de l''IR'!AE2429)</f>
        <v/>
      </c>
      <c r="Y2424" s="53" t="str">
        <f>IF('corps de l''IR'!AF2429="","",'corps de l''IR'!AF2429)</f>
        <v/>
      </c>
      <c r="Z2424" s="53" t="str">
        <f>IF('corps de l''IR'!X2429="","",'corps de l''IR'!X2429)</f>
        <v/>
      </c>
      <c r="AA2424" s="53" t="str">
        <f>IF('corps de l''IR'!Y2429="","",'corps de l''IR'!Y2429)</f>
        <v/>
      </c>
      <c r="AB2424" s="53" t="str">
        <f>IF('corps de l''IR'!A2429="","","Archives")</f>
        <v/>
      </c>
    </row>
    <row r="2425" spans="1:28" x14ac:dyDescent="0.2">
      <c r="A2425" s="53" t="str">
        <f>IF('corps de l''IR'!A2430="","","1")</f>
        <v/>
      </c>
      <c r="B2425" s="53" t="str">
        <f>SUBSTITUTE('corps de l''IR'!A2430,"Niveau ","")</f>
        <v/>
      </c>
      <c r="C2425" s="53" t="str">
        <f>IF('corps de l''IR'!B2430="","",'en-tête'!F$9&amp;" "&amp;'corps de l''IR'!B2430&amp;IF('corps de l''IR'!C2430="",""," - "&amp;'corps de l''IR'!C2430)&amp;IF('corps de l''IR'!D2430="","",", "&amp;'corps de l''IR'!D2430))</f>
        <v/>
      </c>
      <c r="D2425" s="53" t="str">
        <f>IF('corps de l''IR'!E2430="","",'corps de l''IR'!E2430)</f>
        <v/>
      </c>
      <c r="E2425" s="53" t="str">
        <f>IF('corps de l''IR'!F2430="","",'corps de l''IR'!F2430)</f>
        <v/>
      </c>
      <c r="F2425" s="53" t="str">
        <f>IF('corps de l''IR'!G2430="","",'corps de l''IR'!G2430)</f>
        <v/>
      </c>
      <c r="G2425" s="53" t="str">
        <f>IF('corps de l''IR'!H2430="","",'corps de l''IR'!H2430)</f>
        <v/>
      </c>
      <c r="H2425" s="53" t="str">
        <f>IF('corps de l''IR'!I2430="","",'corps de l''IR'!I2430)</f>
        <v/>
      </c>
      <c r="I2425" s="53" t="str">
        <f>IF('corps de l''IR'!J2430="","",'corps de l''IR'!J2430)</f>
        <v/>
      </c>
      <c r="J2425" s="53" t="str">
        <f>IF('corps de l''IR'!A2430="","",IF(RIGHT('en-tête'!C$39,1)=" ",LEFT('en-tête'!C$39,LEN('en-tête'!C$39)-1),'en-tête'!C$39))</f>
        <v/>
      </c>
      <c r="K2425" s="53" t="str">
        <f>IF('corps de l''IR'!A2430="","",IF(RIGHT('en-tête'!C$40,1)=" ",LEFT('en-tête'!C$40,LEN('en-tête'!C$40)-1),'en-tête'!C$40))</f>
        <v/>
      </c>
      <c r="L2425" s="53" t="str">
        <f>IF('corps de l''IR'!W2430="","",'corps de l''IR'!W2430)</f>
        <v/>
      </c>
      <c r="M2425" s="53" t="str">
        <f>IF('corps de l''IR'!T2430="","",'corps de l''IR'!T2430)</f>
        <v/>
      </c>
      <c r="N2425" s="53" t="str">
        <f>IF('corps de l''IR'!U2430="","",'corps de l''IR'!U2430)</f>
        <v/>
      </c>
      <c r="O2425" s="53" t="str">
        <f>IF('corps de l''IR'!V2430="","",'corps de l''IR'!V2430)</f>
        <v/>
      </c>
      <c r="P2425" s="53" t="str">
        <f>IF('corps de l''IR'!AA2430="","",'corps de l''IR'!AA2430)</f>
        <v/>
      </c>
      <c r="Q2425" s="53" t="str">
        <f>IF('corps de l''IR'!AC2430="","",'corps de l''IR'!AC2430)</f>
        <v/>
      </c>
      <c r="R2425" s="53" t="str">
        <f>IF('corps de l''IR'!AB2430="","",'corps de l''IR'!AB2430)</f>
        <v/>
      </c>
      <c r="S2425" s="53" t="str">
        <f>IF('corps de l''IR'!AD2430="","",'corps de l''IR'!AD2430)</f>
        <v/>
      </c>
      <c r="T2425" s="53" t="str">
        <f>IF('corps de l''IR'!R2430="","",'corps de l''IR'!R2430)</f>
        <v/>
      </c>
      <c r="U2425" s="53" t="str">
        <f>IF('corps de l''IR'!S2430="","",'corps de l''IR'!S2430)</f>
        <v/>
      </c>
      <c r="V2425" s="53" t="str">
        <f>IF('corps de l''IR'!AG2430="","",'corps de l''IR'!AG2430)</f>
        <v/>
      </c>
      <c r="W2425" s="53" t="str">
        <f>IF('corps de l''IR'!AH2430="","",'corps de l''IR'!AH2430)</f>
        <v/>
      </c>
      <c r="X2425" s="53" t="str">
        <f>IF('corps de l''IR'!AE2430="","",'corps de l''IR'!AE2430)</f>
        <v/>
      </c>
      <c r="Y2425" s="53" t="str">
        <f>IF('corps de l''IR'!AF2430="","",'corps de l''IR'!AF2430)</f>
        <v/>
      </c>
      <c r="Z2425" s="53" t="str">
        <f>IF('corps de l''IR'!X2430="","",'corps de l''IR'!X2430)</f>
        <v/>
      </c>
      <c r="AA2425" s="53" t="str">
        <f>IF('corps de l''IR'!Y2430="","",'corps de l''IR'!Y2430)</f>
        <v/>
      </c>
      <c r="AB2425" s="53" t="str">
        <f>IF('corps de l''IR'!A2430="","","Archives")</f>
        <v/>
      </c>
    </row>
    <row r="2426" spans="1:28" x14ac:dyDescent="0.2">
      <c r="A2426" s="53" t="str">
        <f>IF('corps de l''IR'!A2431="","","1")</f>
        <v/>
      </c>
      <c r="B2426" s="53" t="str">
        <f>SUBSTITUTE('corps de l''IR'!A2431,"Niveau ","")</f>
        <v/>
      </c>
      <c r="C2426" s="53" t="str">
        <f>IF('corps de l''IR'!B2431="","",'en-tête'!F$9&amp;" "&amp;'corps de l''IR'!B2431&amp;IF('corps de l''IR'!C2431="",""," - "&amp;'corps de l''IR'!C2431)&amp;IF('corps de l''IR'!D2431="","",", "&amp;'corps de l''IR'!D2431))</f>
        <v/>
      </c>
      <c r="D2426" s="53" t="str">
        <f>IF('corps de l''IR'!E2431="","",'corps de l''IR'!E2431)</f>
        <v/>
      </c>
      <c r="E2426" s="53" t="str">
        <f>IF('corps de l''IR'!F2431="","",'corps de l''IR'!F2431)</f>
        <v/>
      </c>
      <c r="F2426" s="53" t="str">
        <f>IF('corps de l''IR'!G2431="","",'corps de l''IR'!G2431)</f>
        <v/>
      </c>
      <c r="G2426" s="53" t="str">
        <f>IF('corps de l''IR'!H2431="","",'corps de l''IR'!H2431)</f>
        <v/>
      </c>
      <c r="H2426" s="53" t="str">
        <f>IF('corps de l''IR'!I2431="","",'corps de l''IR'!I2431)</f>
        <v/>
      </c>
      <c r="I2426" s="53" t="str">
        <f>IF('corps de l''IR'!J2431="","",'corps de l''IR'!J2431)</f>
        <v/>
      </c>
      <c r="J2426" s="53" t="str">
        <f>IF('corps de l''IR'!A2431="","",IF(RIGHT('en-tête'!C$39,1)=" ",LEFT('en-tête'!C$39,LEN('en-tête'!C$39)-1),'en-tête'!C$39))</f>
        <v/>
      </c>
      <c r="K2426" s="53" t="str">
        <f>IF('corps de l''IR'!A2431="","",IF(RIGHT('en-tête'!C$40,1)=" ",LEFT('en-tête'!C$40,LEN('en-tête'!C$40)-1),'en-tête'!C$40))</f>
        <v/>
      </c>
      <c r="L2426" s="53" t="str">
        <f>IF('corps de l''IR'!W2431="","",'corps de l''IR'!W2431)</f>
        <v/>
      </c>
      <c r="M2426" s="53" t="str">
        <f>IF('corps de l''IR'!T2431="","",'corps de l''IR'!T2431)</f>
        <v/>
      </c>
      <c r="N2426" s="53" t="str">
        <f>IF('corps de l''IR'!U2431="","",'corps de l''IR'!U2431)</f>
        <v/>
      </c>
      <c r="O2426" s="53" t="str">
        <f>IF('corps de l''IR'!V2431="","",'corps de l''IR'!V2431)</f>
        <v/>
      </c>
      <c r="P2426" s="53" t="str">
        <f>IF('corps de l''IR'!AA2431="","",'corps de l''IR'!AA2431)</f>
        <v/>
      </c>
      <c r="Q2426" s="53" t="str">
        <f>IF('corps de l''IR'!AC2431="","",'corps de l''IR'!AC2431)</f>
        <v/>
      </c>
      <c r="R2426" s="53" t="str">
        <f>IF('corps de l''IR'!AB2431="","",'corps de l''IR'!AB2431)</f>
        <v/>
      </c>
      <c r="S2426" s="53" t="str">
        <f>IF('corps de l''IR'!AD2431="","",'corps de l''IR'!AD2431)</f>
        <v/>
      </c>
      <c r="T2426" s="53" t="str">
        <f>IF('corps de l''IR'!R2431="","",'corps de l''IR'!R2431)</f>
        <v/>
      </c>
      <c r="U2426" s="53" t="str">
        <f>IF('corps de l''IR'!S2431="","",'corps de l''IR'!S2431)</f>
        <v/>
      </c>
      <c r="V2426" s="53" t="str">
        <f>IF('corps de l''IR'!AG2431="","",'corps de l''IR'!AG2431)</f>
        <v/>
      </c>
      <c r="W2426" s="53" t="str">
        <f>IF('corps de l''IR'!AH2431="","",'corps de l''IR'!AH2431)</f>
        <v/>
      </c>
      <c r="X2426" s="53" t="str">
        <f>IF('corps de l''IR'!AE2431="","",'corps de l''IR'!AE2431)</f>
        <v/>
      </c>
      <c r="Y2426" s="53" t="str">
        <f>IF('corps de l''IR'!AF2431="","",'corps de l''IR'!AF2431)</f>
        <v/>
      </c>
      <c r="Z2426" s="53" t="str">
        <f>IF('corps de l''IR'!X2431="","",'corps de l''IR'!X2431)</f>
        <v/>
      </c>
      <c r="AA2426" s="53" t="str">
        <f>IF('corps de l''IR'!Y2431="","",'corps de l''IR'!Y2431)</f>
        <v/>
      </c>
      <c r="AB2426" s="53" t="str">
        <f>IF('corps de l''IR'!A2431="","","Archives")</f>
        <v/>
      </c>
    </row>
    <row r="2427" spans="1:28" x14ac:dyDescent="0.2">
      <c r="A2427" s="53" t="str">
        <f>IF('corps de l''IR'!A2432="","","1")</f>
        <v/>
      </c>
      <c r="B2427" s="53" t="str">
        <f>SUBSTITUTE('corps de l''IR'!A2432,"Niveau ","")</f>
        <v/>
      </c>
      <c r="C2427" s="53" t="str">
        <f>IF('corps de l''IR'!B2432="","",'en-tête'!F$9&amp;" "&amp;'corps de l''IR'!B2432&amp;IF('corps de l''IR'!C2432="",""," - "&amp;'corps de l''IR'!C2432)&amp;IF('corps de l''IR'!D2432="","",", "&amp;'corps de l''IR'!D2432))</f>
        <v/>
      </c>
      <c r="D2427" s="53" t="str">
        <f>IF('corps de l''IR'!E2432="","",'corps de l''IR'!E2432)</f>
        <v/>
      </c>
      <c r="E2427" s="53" t="str">
        <f>IF('corps de l''IR'!F2432="","",'corps de l''IR'!F2432)</f>
        <v/>
      </c>
      <c r="F2427" s="53" t="str">
        <f>IF('corps de l''IR'!G2432="","",'corps de l''IR'!G2432)</f>
        <v/>
      </c>
      <c r="G2427" s="53" t="str">
        <f>IF('corps de l''IR'!H2432="","",'corps de l''IR'!H2432)</f>
        <v/>
      </c>
      <c r="H2427" s="53" t="str">
        <f>IF('corps de l''IR'!I2432="","",'corps de l''IR'!I2432)</f>
        <v/>
      </c>
      <c r="I2427" s="53" t="str">
        <f>IF('corps de l''IR'!J2432="","",'corps de l''IR'!J2432)</f>
        <v/>
      </c>
      <c r="J2427" s="53" t="str">
        <f>IF('corps de l''IR'!A2432="","",IF(RIGHT('en-tête'!C$39,1)=" ",LEFT('en-tête'!C$39,LEN('en-tête'!C$39)-1),'en-tête'!C$39))</f>
        <v/>
      </c>
      <c r="K2427" s="53" t="str">
        <f>IF('corps de l''IR'!A2432="","",IF(RIGHT('en-tête'!C$40,1)=" ",LEFT('en-tête'!C$40,LEN('en-tête'!C$40)-1),'en-tête'!C$40))</f>
        <v/>
      </c>
      <c r="L2427" s="53" t="str">
        <f>IF('corps de l''IR'!W2432="","",'corps de l''IR'!W2432)</f>
        <v/>
      </c>
      <c r="M2427" s="53" t="str">
        <f>IF('corps de l''IR'!T2432="","",'corps de l''IR'!T2432)</f>
        <v/>
      </c>
      <c r="N2427" s="53" t="str">
        <f>IF('corps de l''IR'!U2432="","",'corps de l''IR'!U2432)</f>
        <v/>
      </c>
      <c r="O2427" s="53" t="str">
        <f>IF('corps de l''IR'!V2432="","",'corps de l''IR'!V2432)</f>
        <v/>
      </c>
      <c r="P2427" s="53" t="str">
        <f>IF('corps de l''IR'!AA2432="","",'corps de l''IR'!AA2432)</f>
        <v/>
      </c>
      <c r="Q2427" s="53" t="str">
        <f>IF('corps de l''IR'!AC2432="","",'corps de l''IR'!AC2432)</f>
        <v/>
      </c>
      <c r="R2427" s="53" t="str">
        <f>IF('corps de l''IR'!AB2432="","",'corps de l''IR'!AB2432)</f>
        <v/>
      </c>
      <c r="S2427" s="53" t="str">
        <f>IF('corps de l''IR'!AD2432="","",'corps de l''IR'!AD2432)</f>
        <v/>
      </c>
      <c r="T2427" s="53" t="str">
        <f>IF('corps de l''IR'!R2432="","",'corps de l''IR'!R2432)</f>
        <v/>
      </c>
      <c r="U2427" s="53" t="str">
        <f>IF('corps de l''IR'!S2432="","",'corps de l''IR'!S2432)</f>
        <v/>
      </c>
      <c r="V2427" s="53" t="str">
        <f>IF('corps de l''IR'!AG2432="","",'corps de l''IR'!AG2432)</f>
        <v/>
      </c>
      <c r="W2427" s="53" t="str">
        <f>IF('corps de l''IR'!AH2432="","",'corps de l''IR'!AH2432)</f>
        <v/>
      </c>
      <c r="X2427" s="53" t="str">
        <f>IF('corps de l''IR'!AE2432="","",'corps de l''IR'!AE2432)</f>
        <v/>
      </c>
      <c r="Y2427" s="53" t="str">
        <f>IF('corps de l''IR'!AF2432="","",'corps de l''IR'!AF2432)</f>
        <v/>
      </c>
      <c r="Z2427" s="53" t="str">
        <f>IF('corps de l''IR'!X2432="","",'corps de l''IR'!X2432)</f>
        <v/>
      </c>
      <c r="AA2427" s="53" t="str">
        <f>IF('corps de l''IR'!Y2432="","",'corps de l''IR'!Y2432)</f>
        <v/>
      </c>
      <c r="AB2427" s="53" t="str">
        <f>IF('corps de l''IR'!A2432="","","Archives")</f>
        <v/>
      </c>
    </row>
    <row r="2428" spans="1:28" x14ac:dyDescent="0.2">
      <c r="A2428" s="53" t="str">
        <f>IF('corps de l''IR'!A2433="","","1")</f>
        <v/>
      </c>
      <c r="B2428" s="53" t="str">
        <f>SUBSTITUTE('corps de l''IR'!A2433,"Niveau ","")</f>
        <v/>
      </c>
      <c r="C2428" s="53" t="str">
        <f>IF('corps de l''IR'!B2433="","",'en-tête'!F$9&amp;" "&amp;'corps de l''IR'!B2433&amp;IF('corps de l''IR'!C2433="",""," - "&amp;'corps de l''IR'!C2433)&amp;IF('corps de l''IR'!D2433="","",", "&amp;'corps de l''IR'!D2433))</f>
        <v/>
      </c>
      <c r="D2428" s="53" t="str">
        <f>IF('corps de l''IR'!E2433="","",'corps de l''IR'!E2433)</f>
        <v/>
      </c>
      <c r="E2428" s="53" t="str">
        <f>IF('corps de l''IR'!F2433="","",'corps de l''IR'!F2433)</f>
        <v/>
      </c>
      <c r="F2428" s="53" t="str">
        <f>IF('corps de l''IR'!G2433="","",'corps de l''IR'!G2433)</f>
        <v/>
      </c>
      <c r="G2428" s="53" t="str">
        <f>IF('corps de l''IR'!H2433="","",'corps de l''IR'!H2433)</f>
        <v/>
      </c>
      <c r="H2428" s="53" t="str">
        <f>IF('corps de l''IR'!I2433="","",'corps de l''IR'!I2433)</f>
        <v/>
      </c>
      <c r="I2428" s="53" t="str">
        <f>IF('corps de l''IR'!J2433="","",'corps de l''IR'!J2433)</f>
        <v/>
      </c>
      <c r="J2428" s="53" t="str">
        <f>IF('corps de l''IR'!A2433="","",IF(RIGHT('en-tête'!C$39,1)=" ",LEFT('en-tête'!C$39,LEN('en-tête'!C$39)-1),'en-tête'!C$39))</f>
        <v/>
      </c>
      <c r="K2428" s="53" t="str">
        <f>IF('corps de l''IR'!A2433="","",IF(RIGHT('en-tête'!C$40,1)=" ",LEFT('en-tête'!C$40,LEN('en-tête'!C$40)-1),'en-tête'!C$40))</f>
        <v/>
      </c>
      <c r="L2428" s="53" t="str">
        <f>IF('corps de l''IR'!W2433="","",'corps de l''IR'!W2433)</f>
        <v/>
      </c>
      <c r="M2428" s="53" t="str">
        <f>IF('corps de l''IR'!T2433="","",'corps de l''IR'!T2433)</f>
        <v/>
      </c>
      <c r="N2428" s="53" t="str">
        <f>IF('corps de l''IR'!U2433="","",'corps de l''IR'!U2433)</f>
        <v/>
      </c>
      <c r="O2428" s="53" t="str">
        <f>IF('corps de l''IR'!V2433="","",'corps de l''IR'!V2433)</f>
        <v/>
      </c>
      <c r="P2428" s="53" t="str">
        <f>IF('corps de l''IR'!AA2433="","",'corps de l''IR'!AA2433)</f>
        <v/>
      </c>
      <c r="Q2428" s="53" t="str">
        <f>IF('corps de l''IR'!AC2433="","",'corps de l''IR'!AC2433)</f>
        <v/>
      </c>
      <c r="R2428" s="53" t="str">
        <f>IF('corps de l''IR'!AB2433="","",'corps de l''IR'!AB2433)</f>
        <v/>
      </c>
      <c r="S2428" s="53" t="str">
        <f>IF('corps de l''IR'!AD2433="","",'corps de l''IR'!AD2433)</f>
        <v/>
      </c>
      <c r="T2428" s="53" t="str">
        <f>IF('corps de l''IR'!R2433="","",'corps de l''IR'!R2433)</f>
        <v/>
      </c>
      <c r="U2428" s="53" t="str">
        <f>IF('corps de l''IR'!S2433="","",'corps de l''IR'!S2433)</f>
        <v/>
      </c>
      <c r="V2428" s="53" t="str">
        <f>IF('corps de l''IR'!AG2433="","",'corps de l''IR'!AG2433)</f>
        <v/>
      </c>
      <c r="W2428" s="53" t="str">
        <f>IF('corps de l''IR'!AH2433="","",'corps de l''IR'!AH2433)</f>
        <v/>
      </c>
      <c r="X2428" s="53" t="str">
        <f>IF('corps de l''IR'!AE2433="","",'corps de l''IR'!AE2433)</f>
        <v/>
      </c>
      <c r="Y2428" s="53" t="str">
        <f>IF('corps de l''IR'!AF2433="","",'corps de l''IR'!AF2433)</f>
        <v/>
      </c>
      <c r="Z2428" s="53" t="str">
        <f>IF('corps de l''IR'!X2433="","",'corps de l''IR'!X2433)</f>
        <v/>
      </c>
      <c r="AA2428" s="53" t="str">
        <f>IF('corps de l''IR'!Y2433="","",'corps de l''IR'!Y2433)</f>
        <v/>
      </c>
      <c r="AB2428" s="53" t="str">
        <f>IF('corps de l''IR'!A2433="","","Archives")</f>
        <v/>
      </c>
    </row>
    <row r="2429" spans="1:28" x14ac:dyDescent="0.2">
      <c r="A2429" s="53" t="str">
        <f>IF('corps de l''IR'!A2434="","","1")</f>
        <v/>
      </c>
      <c r="B2429" s="53" t="str">
        <f>SUBSTITUTE('corps de l''IR'!A2434,"Niveau ","")</f>
        <v/>
      </c>
      <c r="C2429" s="53" t="str">
        <f>IF('corps de l''IR'!B2434="","",'en-tête'!F$9&amp;" "&amp;'corps de l''IR'!B2434&amp;IF('corps de l''IR'!C2434="",""," - "&amp;'corps de l''IR'!C2434)&amp;IF('corps de l''IR'!D2434="","",", "&amp;'corps de l''IR'!D2434))</f>
        <v/>
      </c>
      <c r="D2429" s="53" t="str">
        <f>IF('corps de l''IR'!E2434="","",'corps de l''IR'!E2434)</f>
        <v/>
      </c>
      <c r="E2429" s="53" t="str">
        <f>IF('corps de l''IR'!F2434="","",'corps de l''IR'!F2434)</f>
        <v/>
      </c>
      <c r="F2429" s="53" t="str">
        <f>IF('corps de l''IR'!G2434="","",'corps de l''IR'!G2434)</f>
        <v/>
      </c>
      <c r="G2429" s="53" t="str">
        <f>IF('corps de l''IR'!H2434="","",'corps de l''IR'!H2434)</f>
        <v/>
      </c>
      <c r="H2429" s="53" t="str">
        <f>IF('corps de l''IR'!I2434="","",'corps de l''IR'!I2434)</f>
        <v/>
      </c>
      <c r="I2429" s="53" t="str">
        <f>IF('corps de l''IR'!J2434="","",'corps de l''IR'!J2434)</f>
        <v/>
      </c>
      <c r="J2429" s="53" t="str">
        <f>IF('corps de l''IR'!A2434="","",IF(RIGHT('en-tête'!C$39,1)=" ",LEFT('en-tête'!C$39,LEN('en-tête'!C$39)-1),'en-tête'!C$39))</f>
        <v/>
      </c>
      <c r="K2429" s="53" t="str">
        <f>IF('corps de l''IR'!A2434="","",IF(RIGHT('en-tête'!C$40,1)=" ",LEFT('en-tête'!C$40,LEN('en-tête'!C$40)-1),'en-tête'!C$40))</f>
        <v/>
      </c>
      <c r="L2429" s="53" t="str">
        <f>IF('corps de l''IR'!W2434="","",'corps de l''IR'!W2434)</f>
        <v/>
      </c>
      <c r="M2429" s="53" t="str">
        <f>IF('corps de l''IR'!T2434="","",'corps de l''IR'!T2434)</f>
        <v/>
      </c>
      <c r="N2429" s="53" t="str">
        <f>IF('corps de l''IR'!U2434="","",'corps de l''IR'!U2434)</f>
        <v/>
      </c>
      <c r="O2429" s="53" t="str">
        <f>IF('corps de l''IR'!V2434="","",'corps de l''IR'!V2434)</f>
        <v/>
      </c>
      <c r="P2429" s="53" t="str">
        <f>IF('corps de l''IR'!AA2434="","",'corps de l''IR'!AA2434)</f>
        <v/>
      </c>
      <c r="Q2429" s="53" t="str">
        <f>IF('corps de l''IR'!AC2434="","",'corps de l''IR'!AC2434)</f>
        <v/>
      </c>
      <c r="R2429" s="53" t="str">
        <f>IF('corps de l''IR'!AB2434="","",'corps de l''IR'!AB2434)</f>
        <v/>
      </c>
      <c r="S2429" s="53" t="str">
        <f>IF('corps de l''IR'!AD2434="","",'corps de l''IR'!AD2434)</f>
        <v/>
      </c>
      <c r="T2429" s="53" t="str">
        <f>IF('corps de l''IR'!R2434="","",'corps de l''IR'!R2434)</f>
        <v/>
      </c>
      <c r="U2429" s="53" t="str">
        <f>IF('corps de l''IR'!S2434="","",'corps de l''IR'!S2434)</f>
        <v/>
      </c>
      <c r="V2429" s="53" t="str">
        <f>IF('corps de l''IR'!AG2434="","",'corps de l''IR'!AG2434)</f>
        <v/>
      </c>
      <c r="W2429" s="53" t="str">
        <f>IF('corps de l''IR'!AH2434="","",'corps de l''IR'!AH2434)</f>
        <v/>
      </c>
      <c r="X2429" s="53" t="str">
        <f>IF('corps de l''IR'!AE2434="","",'corps de l''IR'!AE2434)</f>
        <v/>
      </c>
      <c r="Y2429" s="53" t="str">
        <f>IF('corps de l''IR'!AF2434="","",'corps de l''IR'!AF2434)</f>
        <v/>
      </c>
      <c r="Z2429" s="53" t="str">
        <f>IF('corps de l''IR'!X2434="","",'corps de l''IR'!X2434)</f>
        <v/>
      </c>
      <c r="AA2429" s="53" t="str">
        <f>IF('corps de l''IR'!Y2434="","",'corps de l''IR'!Y2434)</f>
        <v/>
      </c>
      <c r="AB2429" s="53" t="str">
        <f>IF('corps de l''IR'!A2434="","","Archives")</f>
        <v/>
      </c>
    </row>
    <row r="2430" spans="1:28" x14ac:dyDescent="0.2">
      <c r="A2430" s="53" t="str">
        <f>IF('corps de l''IR'!A2435="","","1")</f>
        <v/>
      </c>
      <c r="B2430" s="53" t="str">
        <f>SUBSTITUTE('corps de l''IR'!A2435,"Niveau ","")</f>
        <v/>
      </c>
      <c r="C2430" s="53" t="str">
        <f>IF('corps de l''IR'!B2435="","",'en-tête'!F$9&amp;" "&amp;'corps de l''IR'!B2435&amp;IF('corps de l''IR'!C2435="",""," - "&amp;'corps de l''IR'!C2435)&amp;IF('corps de l''IR'!D2435="","",", "&amp;'corps de l''IR'!D2435))</f>
        <v/>
      </c>
      <c r="D2430" s="53" t="str">
        <f>IF('corps de l''IR'!E2435="","",'corps de l''IR'!E2435)</f>
        <v/>
      </c>
      <c r="E2430" s="53" t="str">
        <f>IF('corps de l''IR'!F2435="","",'corps de l''IR'!F2435)</f>
        <v/>
      </c>
      <c r="F2430" s="53" t="str">
        <f>IF('corps de l''IR'!G2435="","",'corps de l''IR'!G2435)</f>
        <v/>
      </c>
      <c r="G2430" s="53" t="str">
        <f>IF('corps de l''IR'!H2435="","",'corps de l''IR'!H2435)</f>
        <v/>
      </c>
      <c r="H2430" s="53" t="str">
        <f>IF('corps de l''IR'!I2435="","",'corps de l''IR'!I2435)</f>
        <v/>
      </c>
      <c r="I2430" s="53" t="str">
        <f>IF('corps de l''IR'!J2435="","",'corps de l''IR'!J2435)</f>
        <v/>
      </c>
      <c r="J2430" s="53" t="str">
        <f>IF('corps de l''IR'!A2435="","",IF(RIGHT('en-tête'!C$39,1)=" ",LEFT('en-tête'!C$39,LEN('en-tête'!C$39)-1),'en-tête'!C$39))</f>
        <v/>
      </c>
      <c r="K2430" s="53" t="str">
        <f>IF('corps de l''IR'!A2435="","",IF(RIGHT('en-tête'!C$40,1)=" ",LEFT('en-tête'!C$40,LEN('en-tête'!C$40)-1),'en-tête'!C$40))</f>
        <v/>
      </c>
      <c r="L2430" s="53" t="str">
        <f>IF('corps de l''IR'!W2435="","",'corps de l''IR'!W2435)</f>
        <v/>
      </c>
      <c r="M2430" s="53" t="str">
        <f>IF('corps de l''IR'!T2435="","",'corps de l''IR'!T2435)</f>
        <v/>
      </c>
      <c r="N2430" s="53" t="str">
        <f>IF('corps de l''IR'!U2435="","",'corps de l''IR'!U2435)</f>
        <v/>
      </c>
      <c r="O2430" s="53" t="str">
        <f>IF('corps de l''IR'!V2435="","",'corps de l''IR'!V2435)</f>
        <v/>
      </c>
      <c r="P2430" s="53" t="str">
        <f>IF('corps de l''IR'!AA2435="","",'corps de l''IR'!AA2435)</f>
        <v/>
      </c>
      <c r="Q2430" s="53" t="str">
        <f>IF('corps de l''IR'!AC2435="","",'corps de l''IR'!AC2435)</f>
        <v/>
      </c>
      <c r="R2430" s="53" t="str">
        <f>IF('corps de l''IR'!AB2435="","",'corps de l''IR'!AB2435)</f>
        <v/>
      </c>
      <c r="S2430" s="53" t="str">
        <f>IF('corps de l''IR'!AD2435="","",'corps de l''IR'!AD2435)</f>
        <v/>
      </c>
      <c r="T2430" s="53" t="str">
        <f>IF('corps de l''IR'!R2435="","",'corps de l''IR'!R2435)</f>
        <v/>
      </c>
      <c r="U2430" s="53" t="str">
        <f>IF('corps de l''IR'!S2435="","",'corps de l''IR'!S2435)</f>
        <v/>
      </c>
      <c r="V2430" s="53" t="str">
        <f>IF('corps de l''IR'!AG2435="","",'corps de l''IR'!AG2435)</f>
        <v/>
      </c>
      <c r="W2430" s="53" t="str">
        <f>IF('corps de l''IR'!AH2435="","",'corps de l''IR'!AH2435)</f>
        <v/>
      </c>
      <c r="X2430" s="53" t="str">
        <f>IF('corps de l''IR'!AE2435="","",'corps de l''IR'!AE2435)</f>
        <v/>
      </c>
      <c r="Y2430" s="53" t="str">
        <f>IF('corps de l''IR'!AF2435="","",'corps de l''IR'!AF2435)</f>
        <v/>
      </c>
      <c r="Z2430" s="53" t="str">
        <f>IF('corps de l''IR'!X2435="","",'corps de l''IR'!X2435)</f>
        <v/>
      </c>
      <c r="AA2430" s="53" t="str">
        <f>IF('corps de l''IR'!Y2435="","",'corps de l''IR'!Y2435)</f>
        <v/>
      </c>
      <c r="AB2430" s="53" t="str">
        <f>IF('corps de l''IR'!A2435="","","Archives")</f>
        <v/>
      </c>
    </row>
    <row r="2431" spans="1:28" x14ac:dyDescent="0.2">
      <c r="A2431" s="53" t="str">
        <f>IF('corps de l''IR'!A2436="","","1")</f>
        <v/>
      </c>
      <c r="B2431" s="53" t="str">
        <f>SUBSTITUTE('corps de l''IR'!A2436,"Niveau ","")</f>
        <v/>
      </c>
      <c r="C2431" s="53" t="str">
        <f>IF('corps de l''IR'!B2436="","",'en-tête'!F$9&amp;" "&amp;'corps de l''IR'!B2436&amp;IF('corps de l''IR'!C2436="",""," - "&amp;'corps de l''IR'!C2436)&amp;IF('corps de l''IR'!D2436="","",", "&amp;'corps de l''IR'!D2436))</f>
        <v/>
      </c>
      <c r="D2431" s="53" t="str">
        <f>IF('corps de l''IR'!E2436="","",'corps de l''IR'!E2436)</f>
        <v/>
      </c>
      <c r="E2431" s="53" t="str">
        <f>IF('corps de l''IR'!F2436="","",'corps de l''IR'!F2436)</f>
        <v/>
      </c>
      <c r="F2431" s="53" t="str">
        <f>IF('corps de l''IR'!G2436="","",'corps de l''IR'!G2436)</f>
        <v/>
      </c>
      <c r="G2431" s="53" t="str">
        <f>IF('corps de l''IR'!H2436="","",'corps de l''IR'!H2436)</f>
        <v/>
      </c>
      <c r="H2431" s="53" t="str">
        <f>IF('corps de l''IR'!I2436="","",'corps de l''IR'!I2436)</f>
        <v/>
      </c>
      <c r="I2431" s="53" t="str">
        <f>IF('corps de l''IR'!J2436="","",'corps de l''IR'!J2436)</f>
        <v/>
      </c>
      <c r="J2431" s="53" t="str">
        <f>IF('corps de l''IR'!A2436="","",IF(RIGHT('en-tête'!C$39,1)=" ",LEFT('en-tête'!C$39,LEN('en-tête'!C$39)-1),'en-tête'!C$39))</f>
        <v/>
      </c>
      <c r="K2431" s="53" t="str">
        <f>IF('corps de l''IR'!A2436="","",IF(RIGHT('en-tête'!C$40,1)=" ",LEFT('en-tête'!C$40,LEN('en-tête'!C$40)-1),'en-tête'!C$40))</f>
        <v/>
      </c>
      <c r="L2431" s="53" t="str">
        <f>IF('corps de l''IR'!W2436="","",'corps de l''IR'!W2436)</f>
        <v/>
      </c>
      <c r="M2431" s="53" t="str">
        <f>IF('corps de l''IR'!T2436="","",'corps de l''IR'!T2436)</f>
        <v/>
      </c>
      <c r="N2431" s="53" t="str">
        <f>IF('corps de l''IR'!U2436="","",'corps de l''IR'!U2436)</f>
        <v/>
      </c>
      <c r="O2431" s="53" t="str">
        <f>IF('corps de l''IR'!V2436="","",'corps de l''IR'!V2436)</f>
        <v/>
      </c>
      <c r="P2431" s="53" t="str">
        <f>IF('corps de l''IR'!AA2436="","",'corps de l''IR'!AA2436)</f>
        <v/>
      </c>
      <c r="Q2431" s="53" t="str">
        <f>IF('corps de l''IR'!AC2436="","",'corps de l''IR'!AC2436)</f>
        <v/>
      </c>
      <c r="R2431" s="53" t="str">
        <f>IF('corps de l''IR'!AB2436="","",'corps de l''IR'!AB2436)</f>
        <v/>
      </c>
      <c r="S2431" s="53" t="str">
        <f>IF('corps de l''IR'!AD2436="","",'corps de l''IR'!AD2436)</f>
        <v/>
      </c>
      <c r="T2431" s="53" t="str">
        <f>IF('corps de l''IR'!R2436="","",'corps de l''IR'!R2436)</f>
        <v/>
      </c>
      <c r="U2431" s="53" t="str">
        <f>IF('corps de l''IR'!S2436="","",'corps de l''IR'!S2436)</f>
        <v/>
      </c>
      <c r="V2431" s="53" t="str">
        <f>IF('corps de l''IR'!AG2436="","",'corps de l''IR'!AG2436)</f>
        <v/>
      </c>
      <c r="W2431" s="53" t="str">
        <f>IF('corps de l''IR'!AH2436="","",'corps de l''IR'!AH2436)</f>
        <v/>
      </c>
      <c r="X2431" s="53" t="str">
        <f>IF('corps de l''IR'!AE2436="","",'corps de l''IR'!AE2436)</f>
        <v/>
      </c>
      <c r="Y2431" s="53" t="str">
        <f>IF('corps de l''IR'!AF2436="","",'corps de l''IR'!AF2436)</f>
        <v/>
      </c>
      <c r="Z2431" s="53" t="str">
        <f>IF('corps de l''IR'!X2436="","",'corps de l''IR'!X2436)</f>
        <v/>
      </c>
      <c r="AA2431" s="53" t="str">
        <f>IF('corps de l''IR'!Y2436="","",'corps de l''IR'!Y2436)</f>
        <v/>
      </c>
      <c r="AB2431" s="53" t="str">
        <f>IF('corps de l''IR'!A2436="","","Archives")</f>
        <v/>
      </c>
    </row>
    <row r="2432" spans="1:28" x14ac:dyDescent="0.2">
      <c r="A2432" s="53" t="str">
        <f>IF('corps de l''IR'!A2437="","","1")</f>
        <v/>
      </c>
      <c r="B2432" s="53" t="str">
        <f>SUBSTITUTE('corps de l''IR'!A2437,"Niveau ","")</f>
        <v/>
      </c>
      <c r="C2432" s="53" t="str">
        <f>IF('corps de l''IR'!B2437="","",'en-tête'!F$9&amp;" "&amp;'corps de l''IR'!B2437&amp;IF('corps de l''IR'!C2437="",""," - "&amp;'corps de l''IR'!C2437)&amp;IF('corps de l''IR'!D2437="","",", "&amp;'corps de l''IR'!D2437))</f>
        <v/>
      </c>
      <c r="D2432" s="53" t="str">
        <f>IF('corps de l''IR'!E2437="","",'corps de l''IR'!E2437)</f>
        <v/>
      </c>
      <c r="E2432" s="53" t="str">
        <f>IF('corps de l''IR'!F2437="","",'corps de l''IR'!F2437)</f>
        <v/>
      </c>
      <c r="F2432" s="53" t="str">
        <f>IF('corps de l''IR'!G2437="","",'corps de l''IR'!G2437)</f>
        <v/>
      </c>
      <c r="G2432" s="53" t="str">
        <f>IF('corps de l''IR'!H2437="","",'corps de l''IR'!H2437)</f>
        <v/>
      </c>
      <c r="H2432" s="53" t="str">
        <f>IF('corps de l''IR'!I2437="","",'corps de l''IR'!I2437)</f>
        <v/>
      </c>
      <c r="I2432" s="53" t="str">
        <f>IF('corps de l''IR'!J2437="","",'corps de l''IR'!J2437)</f>
        <v/>
      </c>
      <c r="J2432" s="53" t="str">
        <f>IF('corps de l''IR'!A2437="","",IF(RIGHT('en-tête'!C$39,1)=" ",LEFT('en-tête'!C$39,LEN('en-tête'!C$39)-1),'en-tête'!C$39))</f>
        <v/>
      </c>
      <c r="K2432" s="53" t="str">
        <f>IF('corps de l''IR'!A2437="","",IF(RIGHT('en-tête'!C$40,1)=" ",LEFT('en-tête'!C$40,LEN('en-tête'!C$40)-1),'en-tête'!C$40))</f>
        <v/>
      </c>
      <c r="L2432" s="53" t="str">
        <f>IF('corps de l''IR'!W2437="","",'corps de l''IR'!W2437)</f>
        <v/>
      </c>
      <c r="M2432" s="53" t="str">
        <f>IF('corps de l''IR'!T2437="","",'corps de l''IR'!T2437)</f>
        <v/>
      </c>
      <c r="N2432" s="53" t="str">
        <f>IF('corps de l''IR'!U2437="","",'corps de l''IR'!U2437)</f>
        <v/>
      </c>
      <c r="O2432" s="53" t="str">
        <f>IF('corps de l''IR'!V2437="","",'corps de l''IR'!V2437)</f>
        <v/>
      </c>
      <c r="P2432" s="53" t="str">
        <f>IF('corps de l''IR'!AA2437="","",'corps de l''IR'!AA2437)</f>
        <v/>
      </c>
      <c r="Q2432" s="53" t="str">
        <f>IF('corps de l''IR'!AC2437="","",'corps de l''IR'!AC2437)</f>
        <v/>
      </c>
      <c r="R2432" s="53" t="str">
        <f>IF('corps de l''IR'!AB2437="","",'corps de l''IR'!AB2437)</f>
        <v/>
      </c>
      <c r="S2432" s="53" t="str">
        <f>IF('corps de l''IR'!AD2437="","",'corps de l''IR'!AD2437)</f>
        <v/>
      </c>
      <c r="T2432" s="53" t="str">
        <f>IF('corps de l''IR'!R2437="","",'corps de l''IR'!R2437)</f>
        <v/>
      </c>
      <c r="U2432" s="53" t="str">
        <f>IF('corps de l''IR'!S2437="","",'corps de l''IR'!S2437)</f>
        <v/>
      </c>
      <c r="V2432" s="53" t="str">
        <f>IF('corps de l''IR'!AG2437="","",'corps de l''IR'!AG2437)</f>
        <v/>
      </c>
      <c r="W2432" s="53" t="str">
        <f>IF('corps de l''IR'!AH2437="","",'corps de l''IR'!AH2437)</f>
        <v/>
      </c>
      <c r="X2432" s="53" t="str">
        <f>IF('corps de l''IR'!AE2437="","",'corps de l''IR'!AE2437)</f>
        <v/>
      </c>
      <c r="Y2432" s="53" t="str">
        <f>IF('corps de l''IR'!AF2437="","",'corps de l''IR'!AF2437)</f>
        <v/>
      </c>
      <c r="Z2432" s="53" t="str">
        <f>IF('corps de l''IR'!X2437="","",'corps de l''IR'!X2437)</f>
        <v/>
      </c>
      <c r="AA2432" s="53" t="str">
        <f>IF('corps de l''IR'!Y2437="","",'corps de l''IR'!Y2437)</f>
        <v/>
      </c>
      <c r="AB2432" s="53" t="str">
        <f>IF('corps de l''IR'!A2437="","","Archives")</f>
        <v/>
      </c>
    </row>
    <row r="2433" spans="1:28" x14ac:dyDescent="0.2">
      <c r="A2433" s="53" t="str">
        <f>IF('corps de l''IR'!A2438="","","1")</f>
        <v/>
      </c>
      <c r="B2433" s="53" t="str">
        <f>SUBSTITUTE('corps de l''IR'!A2438,"Niveau ","")</f>
        <v/>
      </c>
      <c r="C2433" s="53" t="str">
        <f>IF('corps de l''IR'!B2438="","",'en-tête'!F$9&amp;" "&amp;'corps de l''IR'!B2438&amp;IF('corps de l''IR'!C2438="",""," - "&amp;'corps de l''IR'!C2438)&amp;IF('corps de l''IR'!D2438="","",", "&amp;'corps de l''IR'!D2438))</f>
        <v/>
      </c>
      <c r="D2433" s="53" t="str">
        <f>IF('corps de l''IR'!E2438="","",'corps de l''IR'!E2438)</f>
        <v/>
      </c>
      <c r="E2433" s="53" t="str">
        <f>IF('corps de l''IR'!F2438="","",'corps de l''IR'!F2438)</f>
        <v/>
      </c>
      <c r="F2433" s="53" t="str">
        <f>IF('corps de l''IR'!G2438="","",'corps de l''IR'!G2438)</f>
        <v/>
      </c>
      <c r="G2433" s="53" t="str">
        <f>IF('corps de l''IR'!H2438="","",'corps de l''IR'!H2438)</f>
        <v/>
      </c>
      <c r="H2433" s="53" t="str">
        <f>IF('corps de l''IR'!I2438="","",'corps de l''IR'!I2438)</f>
        <v/>
      </c>
      <c r="I2433" s="53" t="str">
        <f>IF('corps de l''IR'!J2438="","",'corps de l''IR'!J2438)</f>
        <v/>
      </c>
      <c r="J2433" s="53" t="str">
        <f>IF('corps de l''IR'!A2438="","",IF(RIGHT('en-tête'!C$39,1)=" ",LEFT('en-tête'!C$39,LEN('en-tête'!C$39)-1),'en-tête'!C$39))</f>
        <v/>
      </c>
      <c r="K2433" s="53" t="str">
        <f>IF('corps de l''IR'!A2438="","",IF(RIGHT('en-tête'!C$40,1)=" ",LEFT('en-tête'!C$40,LEN('en-tête'!C$40)-1),'en-tête'!C$40))</f>
        <v/>
      </c>
      <c r="L2433" s="53" t="str">
        <f>IF('corps de l''IR'!W2438="","",'corps de l''IR'!W2438)</f>
        <v/>
      </c>
      <c r="M2433" s="53" t="str">
        <f>IF('corps de l''IR'!T2438="","",'corps de l''IR'!T2438)</f>
        <v/>
      </c>
      <c r="N2433" s="53" t="str">
        <f>IF('corps de l''IR'!U2438="","",'corps de l''IR'!U2438)</f>
        <v/>
      </c>
      <c r="O2433" s="53" t="str">
        <f>IF('corps de l''IR'!V2438="","",'corps de l''IR'!V2438)</f>
        <v/>
      </c>
      <c r="P2433" s="53" t="str">
        <f>IF('corps de l''IR'!AA2438="","",'corps de l''IR'!AA2438)</f>
        <v/>
      </c>
      <c r="Q2433" s="53" t="str">
        <f>IF('corps de l''IR'!AC2438="","",'corps de l''IR'!AC2438)</f>
        <v/>
      </c>
      <c r="R2433" s="53" t="str">
        <f>IF('corps de l''IR'!AB2438="","",'corps de l''IR'!AB2438)</f>
        <v/>
      </c>
      <c r="S2433" s="53" t="str">
        <f>IF('corps de l''IR'!AD2438="","",'corps de l''IR'!AD2438)</f>
        <v/>
      </c>
      <c r="T2433" s="53" t="str">
        <f>IF('corps de l''IR'!R2438="","",'corps de l''IR'!R2438)</f>
        <v/>
      </c>
      <c r="U2433" s="53" t="str">
        <f>IF('corps de l''IR'!S2438="","",'corps de l''IR'!S2438)</f>
        <v/>
      </c>
      <c r="V2433" s="53" t="str">
        <f>IF('corps de l''IR'!AG2438="","",'corps de l''IR'!AG2438)</f>
        <v/>
      </c>
      <c r="W2433" s="53" t="str">
        <f>IF('corps de l''IR'!AH2438="","",'corps de l''IR'!AH2438)</f>
        <v/>
      </c>
      <c r="X2433" s="53" t="str">
        <f>IF('corps de l''IR'!AE2438="","",'corps de l''IR'!AE2438)</f>
        <v/>
      </c>
      <c r="Y2433" s="53" t="str">
        <f>IF('corps de l''IR'!AF2438="","",'corps de l''IR'!AF2438)</f>
        <v/>
      </c>
      <c r="Z2433" s="53" t="str">
        <f>IF('corps de l''IR'!X2438="","",'corps de l''IR'!X2438)</f>
        <v/>
      </c>
      <c r="AA2433" s="53" t="str">
        <f>IF('corps de l''IR'!Y2438="","",'corps de l''IR'!Y2438)</f>
        <v/>
      </c>
      <c r="AB2433" s="53" t="str">
        <f>IF('corps de l''IR'!A2438="","","Archives")</f>
        <v/>
      </c>
    </row>
    <row r="2434" spans="1:28" x14ac:dyDescent="0.2">
      <c r="A2434" s="53" t="str">
        <f>IF('corps de l''IR'!A2439="","","1")</f>
        <v/>
      </c>
      <c r="B2434" s="53" t="str">
        <f>SUBSTITUTE('corps de l''IR'!A2439,"Niveau ","")</f>
        <v/>
      </c>
      <c r="C2434" s="53" t="str">
        <f>IF('corps de l''IR'!B2439="","",'en-tête'!F$9&amp;" "&amp;'corps de l''IR'!B2439&amp;IF('corps de l''IR'!C2439="",""," - "&amp;'corps de l''IR'!C2439)&amp;IF('corps de l''IR'!D2439="","",", "&amp;'corps de l''IR'!D2439))</f>
        <v/>
      </c>
      <c r="D2434" s="53" t="str">
        <f>IF('corps de l''IR'!E2439="","",'corps de l''IR'!E2439)</f>
        <v/>
      </c>
      <c r="E2434" s="53" t="str">
        <f>IF('corps de l''IR'!F2439="","",'corps de l''IR'!F2439)</f>
        <v/>
      </c>
      <c r="F2434" s="53" t="str">
        <f>IF('corps de l''IR'!G2439="","",'corps de l''IR'!G2439)</f>
        <v/>
      </c>
      <c r="G2434" s="53" t="str">
        <f>IF('corps de l''IR'!H2439="","",'corps de l''IR'!H2439)</f>
        <v/>
      </c>
      <c r="H2434" s="53" t="str">
        <f>IF('corps de l''IR'!I2439="","",'corps de l''IR'!I2439)</f>
        <v/>
      </c>
      <c r="I2434" s="53" t="str">
        <f>IF('corps de l''IR'!J2439="","",'corps de l''IR'!J2439)</f>
        <v/>
      </c>
      <c r="J2434" s="53" t="str">
        <f>IF('corps de l''IR'!A2439="","",IF(RIGHT('en-tête'!C$39,1)=" ",LEFT('en-tête'!C$39,LEN('en-tête'!C$39)-1),'en-tête'!C$39))</f>
        <v/>
      </c>
      <c r="K2434" s="53" t="str">
        <f>IF('corps de l''IR'!A2439="","",IF(RIGHT('en-tête'!C$40,1)=" ",LEFT('en-tête'!C$40,LEN('en-tête'!C$40)-1),'en-tête'!C$40))</f>
        <v/>
      </c>
      <c r="L2434" s="53" t="str">
        <f>IF('corps de l''IR'!W2439="","",'corps de l''IR'!W2439)</f>
        <v/>
      </c>
      <c r="M2434" s="53" t="str">
        <f>IF('corps de l''IR'!T2439="","",'corps de l''IR'!T2439)</f>
        <v/>
      </c>
      <c r="N2434" s="53" t="str">
        <f>IF('corps de l''IR'!U2439="","",'corps de l''IR'!U2439)</f>
        <v/>
      </c>
      <c r="O2434" s="53" t="str">
        <f>IF('corps de l''IR'!V2439="","",'corps de l''IR'!V2439)</f>
        <v/>
      </c>
      <c r="P2434" s="53" t="str">
        <f>IF('corps de l''IR'!AA2439="","",'corps de l''IR'!AA2439)</f>
        <v/>
      </c>
      <c r="Q2434" s="53" t="str">
        <f>IF('corps de l''IR'!AC2439="","",'corps de l''IR'!AC2439)</f>
        <v/>
      </c>
      <c r="R2434" s="53" t="str">
        <f>IF('corps de l''IR'!AB2439="","",'corps de l''IR'!AB2439)</f>
        <v/>
      </c>
      <c r="S2434" s="53" t="str">
        <f>IF('corps de l''IR'!AD2439="","",'corps de l''IR'!AD2439)</f>
        <v/>
      </c>
      <c r="T2434" s="53" t="str">
        <f>IF('corps de l''IR'!R2439="","",'corps de l''IR'!R2439)</f>
        <v/>
      </c>
      <c r="U2434" s="53" t="str">
        <f>IF('corps de l''IR'!S2439="","",'corps de l''IR'!S2439)</f>
        <v/>
      </c>
      <c r="V2434" s="53" t="str">
        <f>IF('corps de l''IR'!AG2439="","",'corps de l''IR'!AG2439)</f>
        <v/>
      </c>
      <c r="W2434" s="53" t="str">
        <f>IF('corps de l''IR'!AH2439="","",'corps de l''IR'!AH2439)</f>
        <v/>
      </c>
      <c r="X2434" s="53" t="str">
        <f>IF('corps de l''IR'!AE2439="","",'corps de l''IR'!AE2439)</f>
        <v/>
      </c>
      <c r="Y2434" s="53" t="str">
        <f>IF('corps de l''IR'!AF2439="","",'corps de l''IR'!AF2439)</f>
        <v/>
      </c>
      <c r="Z2434" s="53" t="str">
        <f>IF('corps de l''IR'!X2439="","",'corps de l''IR'!X2439)</f>
        <v/>
      </c>
      <c r="AA2434" s="53" t="str">
        <f>IF('corps de l''IR'!Y2439="","",'corps de l''IR'!Y2439)</f>
        <v/>
      </c>
      <c r="AB2434" s="53" t="str">
        <f>IF('corps de l''IR'!A2439="","","Archives")</f>
        <v/>
      </c>
    </row>
    <row r="2435" spans="1:28" x14ac:dyDescent="0.2">
      <c r="A2435" s="53" t="str">
        <f>IF('corps de l''IR'!A2440="","","1")</f>
        <v/>
      </c>
      <c r="B2435" s="53" t="str">
        <f>SUBSTITUTE('corps de l''IR'!A2440,"Niveau ","")</f>
        <v/>
      </c>
      <c r="C2435" s="53" t="str">
        <f>IF('corps de l''IR'!B2440="","",'en-tête'!F$9&amp;" "&amp;'corps de l''IR'!B2440&amp;IF('corps de l''IR'!C2440="",""," - "&amp;'corps de l''IR'!C2440)&amp;IF('corps de l''IR'!D2440="","",", "&amp;'corps de l''IR'!D2440))</f>
        <v/>
      </c>
      <c r="D2435" s="53" t="str">
        <f>IF('corps de l''IR'!E2440="","",'corps de l''IR'!E2440)</f>
        <v/>
      </c>
      <c r="E2435" s="53" t="str">
        <f>IF('corps de l''IR'!F2440="","",'corps de l''IR'!F2440)</f>
        <v/>
      </c>
      <c r="F2435" s="53" t="str">
        <f>IF('corps de l''IR'!G2440="","",'corps de l''IR'!G2440)</f>
        <v/>
      </c>
      <c r="G2435" s="53" t="str">
        <f>IF('corps de l''IR'!H2440="","",'corps de l''IR'!H2440)</f>
        <v/>
      </c>
      <c r="H2435" s="53" t="str">
        <f>IF('corps de l''IR'!I2440="","",'corps de l''IR'!I2440)</f>
        <v/>
      </c>
      <c r="I2435" s="53" t="str">
        <f>IF('corps de l''IR'!J2440="","",'corps de l''IR'!J2440)</f>
        <v/>
      </c>
      <c r="J2435" s="53" t="str">
        <f>IF('corps de l''IR'!A2440="","",IF(RIGHT('en-tête'!C$39,1)=" ",LEFT('en-tête'!C$39,LEN('en-tête'!C$39)-1),'en-tête'!C$39))</f>
        <v/>
      </c>
      <c r="K2435" s="53" t="str">
        <f>IF('corps de l''IR'!A2440="","",IF(RIGHT('en-tête'!C$40,1)=" ",LEFT('en-tête'!C$40,LEN('en-tête'!C$40)-1),'en-tête'!C$40))</f>
        <v/>
      </c>
      <c r="L2435" s="53" t="str">
        <f>IF('corps de l''IR'!W2440="","",'corps de l''IR'!W2440)</f>
        <v/>
      </c>
      <c r="M2435" s="53" t="str">
        <f>IF('corps de l''IR'!T2440="","",'corps de l''IR'!T2440)</f>
        <v/>
      </c>
      <c r="N2435" s="53" t="str">
        <f>IF('corps de l''IR'!U2440="","",'corps de l''IR'!U2440)</f>
        <v/>
      </c>
      <c r="O2435" s="53" t="str">
        <f>IF('corps de l''IR'!V2440="","",'corps de l''IR'!V2440)</f>
        <v/>
      </c>
      <c r="P2435" s="53" t="str">
        <f>IF('corps de l''IR'!AA2440="","",'corps de l''IR'!AA2440)</f>
        <v/>
      </c>
      <c r="Q2435" s="53" t="str">
        <f>IF('corps de l''IR'!AC2440="","",'corps de l''IR'!AC2440)</f>
        <v/>
      </c>
      <c r="R2435" s="53" t="str">
        <f>IF('corps de l''IR'!AB2440="","",'corps de l''IR'!AB2440)</f>
        <v/>
      </c>
      <c r="S2435" s="53" t="str">
        <f>IF('corps de l''IR'!AD2440="","",'corps de l''IR'!AD2440)</f>
        <v/>
      </c>
      <c r="T2435" s="53" t="str">
        <f>IF('corps de l''IR'!R2440="","",'corps de l''IR'!R2440)</f>
        <v/>
      </c>
      <c r="U2435" s="53" t="str">
        <f>IF('corps de l''IR'!S2440="","",'corps de l''IR'!S2440)</f>
        <v/>
      </c>
      <c r="V2435" s="53" t="str">
        <f>IF('corps de l''IR'!AG2440="","",'corps de l''IR'!AG2440)</f>
        <v/>
      </c>
      <c r="W2435" s="53" t="str">
        <f>IF('corps de l''IR'!AH2440="","",'corps de l''IR'!AH2440)</f>
        <v/>
      </c>
      <c r="X2435" s="53" t="str">
        <f>IF('corps de l''IR'!AE2440="","",'corps de l''IR'!AE2440)</f>
        <v/>
      </c>
      <c r="Y2435" s="53" t="str">
        <f>IF('corps de l''IR'!AF2440="","",'corps de l''IR'!AF2440)</f>
        <v/>
      </c>
      <c r="Z2435" s="53" t="str">
        <f>IF('corps de l''IR'!X2440="","",'corps de l''IR'!X2440)</f>
        <v/>
      </c>
      <c r="AA2435" s="53" t="str">
        <f>IF('corps de l''IR'!Y2440="","",'corps de l''IR'!Y2440)</f>
        <v/>
      </c>
      <c r="AB2435" s="53" t="str">
        <f>IF('corps de l''IR'!A2440="","","Archives")</f>
        <v/>
      </c>
    </row>
    <row r="2436" spans="1:28" x14ac:dyDescent="0.2">
      <c r="A2436" s="53" t="str">
        <f>IF('corps de l''IR'!A2441="","","1")</f>
        <v/>
      </c>
      <c r="B2436" s="53" t="str">
        <f>SUBSTITUTE('corps de l''IR'!A2441,"Niveau ","")</f>
        <v/>
      </c>
      <c r="C2436" s="53" t="str">
        <f>IF('corps de l''IR'!B2441="","",'en-tête'!F$9&amp;" "&amp;'corps de l''IR'!B2441&amp;IF('corps de l''IR'!C2441="",""," - "&amp;'corps de l''IR'!C2441)&amp;IF('corps de l''IR'!D2441="","",", "&amp;'corps de l''IR'!D2441))</f>
        <v/>
      </c>
      <c r="D2436" s="53" t="str">
        <f>IF('corps de l''IR'!E2441="","",'corps de l''IR'!E2441)</f>
        <v/>
      </c>
      <c r="E2436" s="53" t="str">
        <f>IF('corps de l''IR'!F2441="","",'corps de l''IR'!F2441)</f>
        <v/>
      </c>
      <c r="F2436" s="53" t="str">
        <f>IF('corps de l''IR'!G2441="","",'corps de l''IR'!G2441)</f>
        <v/>
      </c>
      <c r="G2436" s="53" t="str">
        <f>IF('corps de l''IR'!H2441="","",'corps de l''IR'!H2441)</f>
        <v/>
      </c>
      <c r="H2436" s="53" t="str">
        <f>IF('corps de l''IR'!I2441="","",'corps de l''IR'!I2441)</f>
        <v/>
      </c>
      <c r="I2436" s="53" t="str">
        <f>IF('corps de l''IR'!J2441="","",'corps de l''IR'!J2441)</f>
        <v/>
      </c>
      <c r="J2436" s="53" t="str">
        <f>IF('corps de l''IR'!A2441="","",IF(RIGHT('en-tête'!C$39,1)=" ",LEFT('en-tête'!C$39,LEN('en-tête'!C$39)-1),'en-tête'!C$39))</f>
        <v/>
      </c>
      <c r="K2436" s="53" t="str">
        <f>IF('corps de l''IR'!A2441="","",IF(RIGHT('en-tête'!C$40,1)=" ",LEFT('en-tête'!C$40,LEN('en-tête'!C$40)-1),'en-tête'!C$40))</f>
        <v/>
      </c>
      <c r="L2436" s="53" t="str">
        <f>IF('corps de l''IR'!W2441="","",'corps de l''IR'!W2441)</f>
        <v/>
      </c>
      <c r="M2436" s="53" t="str">
        <f>IF('corps de l''IR'!T2441="","",'corps de l''IR'!T2441)</f>
        <v/>
      </c>
      <c r="N2436" s="53" t="str">
        <f>IF('corps de l''IR'!U2441="","",'corps de l''IR'!U2441)</f>
        <v/>
      </c>
      <c r="O2436" s="53" t="str">
        <f>IF('corps de l''IR'!V2441="","",'corps de l''IR'!V2441)</f>
        <v/>
      </c>
      <c r="P2436" s="53" t="str">
        <f>IF('corps de l''IR'!AA2441="","",'corps de l''IR'!AA2441)</f>
        <v/>
      </c>
      <c r="Q2436" s="53" t="str">
        <f>IF('corps de l''IR'!AC2441="","",'corps de l''IR'!AC2441)</f>
        <v/>
      </c>
      <c r="R2436" s="53" t="str">
        <f>IF('corps de l''IR'!AB2441="","",'corps de l''IR'!AB2441)</f>
        <v/>
      </c>
      <c r="S2436" s="53" t="str">
        <f>IF('corps de l''IR'!AD2441="","",'corps de l''IR'!AD2441)</f>
        <v/>
      </c>
      <c r="T2436" s="53" t="str">
        <f>IF('corps de l''IR'!R2441="","",'corps de l''IR'!R2441)</f>
        <v/>
      </c>
      <c r="U2436" s="53" t="str">
        <f>IF('corps de l''IR'!S2441="","",'corps de l''IR'!S2441)</f>
        <v/>
      </c>
      <c r="V2436" s="53" t="str">
        <f>IF('corps de l''IR'!AG2441="","",'corps de l''IR'!AG2441)</f>
        <v/>
      </c>
      <c r="W2436" s="53" t="str">
        <f>IF('corps de l''IR'!AH2441="","",'corps de l''IR'!AH2441)</f>
        <v/>
      </c>
      <c r="X2436" s="53" t="str">
        <f>IF('corps de l''IR'!AE2441="","",'corps de l''IR'!AE2441)</f>
        <v/>
      </c>
      <c r="Y2436" s="53" t="str">
        <f>IF('corps de l''IR'!AF2441="","",'corps de l''IR'!AF2441)</f>
        <v/>
      </c>
      <c r="Z2436" s="53" t="str">
        <f>IF('corps de l''IR'!X2441="","",'corps de l''IR'!X2441)</f>
        <v/>
      </c>
      <c r="AA2436" s="53" t="str">
        <f>IF('corps de l''IR'!Y2441="","",'corps de l''IR'!Y2441)</f>
        <v/>
      </c>
      <c r="AB2436" s="53" t="str">
        <f>IF('corps de l''IR'!A2441="","","Archives")</f>
        <v/>
      </c>
    </row>
    <row r="2437" spans="1:28" x14ac:dyDescent="0.2">
      <c r="A2437" s="53" t="str">
        <f>IF('corps de l''IR'!A2442="","","1")</f>
        <v/>
      </c>
      <c r="B2437" s="53" t="str">
        <f>SUBSTITUTE('corps de l''IR'!A2442,"Niveau ","")</f>
        <v/>
      </c>
      <c r="C2437" s="53" t="str">
        <f>IF('corps de l''IR'!B2442="","",'en-tête'!F$9&amp;" "&amp;'corps de l''IR'!B2442&amp;IF('corps de l''IR'!C2442="",""," - "&amp;'corps de l''IR'!C2442)&amp;IF('corps de l''IR'!D2442="","",", "&amp;'corps de l''IR'!D2442))</f>
        <v/>
      </c>
      <c r="D2437" s="53" t="str">
        <f>IF('corps de l''IR'!E2442="","",'corps de l''IR'!E2442)</f>
        <v/>
      </c>
      <c r="E2437" s="53" t="str">
        <f>IF('corps de l''IR'!F2442="","",'corps de l''IR'!F2442)</f>
        <v/>
      </c>
      <c r="F2437" s="53" t="str">
        <f>IF('corps de l''IR'!G2442="","",'corps de l''IR'!G2442)</f>
        <v/>
      </c>
      <c r="G2437" s="53" t="str">
        <f>IF('corps de l''IR'!H2442="","",'corps de l''IR'!H2442)</f>
        <v/>
      </c>
      <c r="H2437" s="53" t="str">
        <f>IF('corps de l''IR'!I2442="","",'corps de l''IR'!I2442)</f>
        <v/>
      </c>
      <c r="I2437" s="53" t="str">
        <f>IF('corps de l''IR'!J2442="","",'corps de l''IR'!J2442)</f>
        <v/>
      </c>
      <c r="J2437" s="53" t="str">
        <f>IF('corps de l''IR'!A2442="","",IF(RIGHT('en-tête'!C$39,1)=" ",LEFT('en-tête'!C$39,LEN('en-tête'!C$39)-1),'en-tête'!C$39))</f>
        <v/>
      </c>
      <c r="K2437" s="53" t="str">
        <f>IF('corps de l''IR'!A2442="","",IF(RIGHT('en-tête'!C$40,1)=" ",LEFT('en-tête'!C$40,LEN('en-tête'!C$40)-1),'en-tête'!C$40))</f>
        <v/>
      </c>
      <c r="L2437" s="53" t="str">
        <f>IF('corps de l''IR'!W2442="","",'corps de l''IR'!W2442)</f>
        <v/>
      </c>
      <c r="M2437" s="53" t="str">
        <f>IF('corps de l''IR'!T2442="","",'corps de l''IR'!T2442)</f>
        <v/>
      </c>
      <c r="N2437" s="53" t="str">
        <f>IF('corps de l''IR'!U2442="","",'corps de l''IR'!U2442)</f>
        <v/>
      </c>
      <c r="O2437" s="53" t="str">
        <f>IF('corps de l''IR'!V2442="","",'corps de l''IR'!V2442)</f>
        <v/>
      </c>
      <c r="P2437" s="53" t="str">
        <f>IF('corps de l''IR'!AA2442="","",'corps de l''IR'!AA2442)</f>
        <v/>
      </c>
      <c r="Q2437" s="53" t="str">
        <f>IF('corps de l''IR'!AC2442="","",'corps de l''IR'!AC2442)</f>
        <v/>
      </c>
      <c r="R2437" s="53" t="str">
        <f>IF('corps de l''IR'!AB2442="","",'corps de l''IR'!AB2442)</f>
        <v/>
      </c>
      <c r="S2437" s="53" t="str">
        <f>IF('corps de l''IR'!AD2442="","",'corps de l''IR'!AD2442)</f>
        <v/>
      </c>
      <c r="T2437" s="53" t="str">
        <f>IF('corps de l''IR'!R2442="","",'corps de l''IR'!R2442)</f>
        <v/>
      </c>
      <c r="U2437" s="53" t="str">
        <f>IF('corps de l''IR'!S2442="","",'corps de l''IR'!S2442)</f>
        <v/>
      </c>
      <c r="V2437" s="53" t="str">
        <f>IF('corps de l''IR'!AG2442="","",'corps de l''IR'!AG2442)</f>
        <v/>
      </c>
      <c r="W2437" s="53" t="str">
        <f>IF('corps de l''IR'!AH2442="","",'corps de l''IR'!AH2442)</f>
        <v/>
      </c>
      <c r="X2437" s="53" t="str">
        <f>IF('corps de l''IR'!AE2442="","",'corps de l''IR'!AE2442)</f>
        <v/>
      </c>
      <c r="Y2437" s="53" t="str">
        <f>IF('corps de l''IR'!AF2442="","",'corps de l''IR'!AF2442)</f>
        <v/>
      </c>
      <c r="Z2437" s="53" t="str">
        <f>IF('corps de l''IR'!X2442="","",'corps de l''IR'!X2442)</f>
        <v/>
      </c>
      <c r="AA2437" s="53" t="str">
        <f>IF('corps de l''IR'!Y2442="","",'corps de l''IR'!Y2442)</f>
        <v/>
      </c>
      <c r="AB2437" s="53" t="str">
        <f>IF('corps de l''IR'!A2442="","","Archives")</f>
        <v/>
      </c>
    </row>
    <row r="2438" spans="1:28" x14ac:dyDescent="0.2">
      <c r="A2438" s="53" t="str">
        <f>IF('corps de l''IR'!A2443="","","1")</f>
        <v/>
      </c>
      <c r="B2438" s="53" t="str">
        <f>SUBSTITUTE('corps de l''IR'!A2443,"Niveau ","")</f>
        <v/>
      </c>
      <c r="C2438" s="53" t="str">
        <f>IF('corps de l''IR'!B2443="","",'en-tête'!F$9&amp;" "&amp;'corps de l''IR'!B2443&amp;IF('corps de l''IR'!C2443="",""," - "&amp;'corps de l''IR'!C2443)&amp;IF('corps de l''IR'!D2443="","",", "&amp;'corps de l''IR'!D2443))</f>
        <v/>
      </c>
      <c r="D2438" s="53" t="str">
        <f>IF('corps de l''IR'!E2443="","",'corps de l''IR'!E2443)</f>
        <v/>
      </c>
      <c r="E2438" s="53" t="str">
        <f>IF('corps de l''IR'!F2443="","",'corps de l''IR'!F2443)</f>
        <v/>
      </c>
      <c r="F2438" s="53" t="str">
        <f>IF('corps de l''IR'!G2443="","",'corps de l''IR'!G2443)</f>
        <v/>
      </c>
      <c r="G2438" s="53" t="str">
        <f>IF('corps de l''IR'!H2443="","",'corps de l''IR'!H2443)</f>
        <v/>
      </c>
      <c r="H2438" s="53" t="str">
        <f>IF('corps de l''IR'!I2443="","",'corps de l''IR'!I2443)</f>
        <v/>
      </c>
      <c r="I2438" s="53" t="str">
        <f>IF('corps de l''IR'!J2443="","",'corps de l''IR'!J2443)</f>
        <v/>
      </c>
      <c r="J2438" s="53" t="str">
        <f>IF('corps de l''IR'!A2443="","",IF(RIGHT('en-tête'!C$39,1)=" ",LEFT('en-tête'!C$39,LEN('en-tête'!C$39)-1),'en-tête'!C$39))</f>
        <v/>
      </c>
      <c r="K2438" s="53" t="str">
        <f>IF('corps de l''IR'!A2443="","",IF(RIGHT('en-tête'!C$40,1)=" ",LEFT('en-tête'!C$40,LEN('en-tête'!C$40)-1),'en-tête'!C$40))</f>
        <v/>
      </c>
      <c r="L2438" s="53" t="str">
        <f>IF('corps de l''IR'!W2443="","",'corps de l''IR'!W2443)</f>
        <v/>
      </c>
      <c r="M2438" s="53" t="str">
        <f>IF('corps de l''IR'!T2443="","",'corps de l''IR'!T2443)</f>
        <v/>
      </c>
      <c r="N2438" s="53" t="str">
        <f>IF('corps de l''IR'!U2443="","",'corps de l''IR'!U2443)</f>
        <v/>
      </c>
      <c r="O2438" s="53" t="str">
        <f>IF('corps de l''IR'!V2443="","",'corps de l''IR'!V2443)</f>
        <v/>
      </c>
      <c r="P2438" s="53" t="str">
        <f>IF('corps de l''IR'!AA2443="","",'corps de l''IR'!AA2443)</f>
        <v/>
      </c>
      <c r="Q2438" s="53" t="str">
        <f>IF('corps de l''IR'!AC2443="","",'corps de l''IR'!AC2443)</f>
        <v/>
      </c>
      <c r="R2438" s="53" t="str">
        <f>IF('corps de l''IR'!AB2443="","",'corps de l''IR'!AB2443)</f>
        <v/>
      </c>
      <c r="S2438" s="53" t="str">
        <f>IF('corps de l''IR'!AD2443="","",'corps de l''IR'!AD2443)</f>
        <v/>
      </c>
      <c r="T2438" s="53" t="str">
        <f>IF('corps de l''IR'!R2443="","",'corps de l''IR'!R2443)</f>
        <v/>
      </c>
      <c r="U2438" s="53" t="str">
        <f>IF('corps de l''IR'!S2443="","",'corps de l''IR'!S2443)</f>
        <v/>
      </c>
      <c r="V2438" s="53" t="str">
        <f>IF('corps de l''IR'!AG2443="","",'corps de l''IR'!AG2443)</f>
        <v/>
      </c>
      <c r="W2438" s="53" t="str">
        <f>IF('corps de l''IR'!AH2443="","",'corps de l''IR'!AH2443)</f>
        <v/>
      </c>
      <c r="X2438" s="53" t="str">
        <f>IF('corps de l''IR'!AE2443="","",'corps de l''IR'!AE2443)</f>
        <v/>
      </c>
      <c r="Y2438" s="53" t="str">
        <f>IF('corps de l''IR'!AF2443="","",'corps de l''IR'!AF2443)</f>
        <v/>
      </c>
      <c r="Z2438" s="53" t="str">
        <f>IF('corps de l''IR'!X2443="","",'corps de l''IR'!X2443)</f>
        <v/>
      </c>
      <c r="AA2438" s="53" t="str">
        <f>IF('corps de l''IR'!Y2443="","",'corps de l''IR'!Y2443)</f>
        <v/>
      </c>
      <c r="AB2438" s="53" t="str">
        <f>IF('corps de l''IR'!A2443="","","Archives")</f>
        <v/>
      </c>
    </row>
    <row r="2439" spans="1:28" x14ac:dyDescent="0.2">
      <c r="A2439" s="53" t="str">
        <f>IF('corps de l''IR'!A2444="","","1")</f>
        <v/>
      </c>
      <c r="B2439" s="53" t="str">
        <f>SUBSTITUTE('corps de l''IR'!A2444,"Niveau ","")</f>
        <v/>
      </c>
      <c r="C2439" s="53" t="str">
        <f>IF('corps de l''IR'!B2444="","",'en-tête'!F$9&amp;" "&amp;'corps de l''IR'!B2444&amp;IF('corps de l''IR'!C2444="",""," - "&amp;'corps de l''IR'!C2444)&amp;IF('corps de l''IR'!D2444="","",", "&amp;'corps de l''IR'!D2444))</f>
        <v/>
      </c>
      <c r="D2439" s="53" t="str">
        <f>IF('corps de l''IR'!E2444="","",'corps de l''IR'!E2444)</f>
        <v/>
      </c>
      <c r="E2439" s="53" t="str">
        <f>IF('corps de l''IR'!F2444="","",'corps de l''IR'!F2444)</f>
        <v/>
      </c>
      <c r="F2439" s="53" t="str">
        <f>IF('corps de l''IR'!G2444="","",'corps de l''IR'!G2444)</f>
        <v/>
      </c>
      <c r="G2439" s="53" t="str">
        <f>IF('corps de l''IR'!H2444="","",'corps de l''IR'!H2444)</f>
        <v/>
      </c>
      <c r="H2439" s="53" t="str">
        <f>IF('corps de l''IR'!I2444="","",'corps de l''IR'!I2444)</f>
        <v/>
      </c>
      <c r="I2439" s="53" t="str">
        <f>IF('corps de l''IR'!J2444="","",'corps de l''IR'!J2444)</f>
        <v/>
      </c>
      <c r="J2439" s="53" t="str">
        <f>IF('corps de l''IR'!A2444="","",IF(RIGHT('en-tête'!C$39,1)=" ",LEFT('en-tête'!C$39,LEN('en-tête'!C$39)-1),'en-tête'!C$39))</f>
        <v/>
      </c>
      <c r="K2439" s="53" t="str">
        <f>IF('corps de l''IR'!A2444="","",IF(RIGHT('en-tête'!C$40,1)=" ",LEFT('en-tête'!C$40,LEN('en-tête'!C$40)-1),'en-tête'!C$40))</f>
        <v/>
      </c>
      <c r="L2439" s="53" t="str">
        <f>IF('corps de l''IR'!W2444="","",'corps de l''IR'!W2444)</f>
        <v/>
      </c>
      <c r="M2439" s="53" t="str">
        <f>IF('corps de l''IR'!T2444="","",'corps de l''IR'!T2444)</f>
        <v/>
      </c>
      <c r="N2439" s="53" t="str">
        <f>IF('corps de l''IR'!U2444="","",'corps de l''IR'!U2444)</f>
        <v/>
      </c>
      <c r="O2439" s="53" t="str">
        <f>IF('corps de l''IR'!V2444="","",'corps de l''IR'!V2444)</f>
        <v/>
      </c>
      <c r="P2439" s="53" t="str">
        <f>IF('corps de l''IR'!AA2444="","",'corps de l''IR'!AA2444)</f>
        <v/>
      </c>
      <c r="Q2439" s="53" t="str">
        <f>IF('corps de l''IR'!AC2444="","",'corps de l''IR'!AC2444)</f>
        <v/>
      </c>
      <c r="R2439" s="53" t="str">
        <f>IF('corps de l''IR'!AB2444="","",'corps de l''IR'!AB2444)</f>
        <v/>
      </c>
      <c r="S2439" s="53" t="str">
        <f>IF('corps de l''IR'!AD2444="","",'corps de l''IR'!AD2444)</f>
        <v/>
      </c>
      <c r="T2439" s="53" t="str">
        <f>IF('corps de l''IR'!R2444="","",'corps de l''IR'!R2444)</f>
        <v/>
      </c>
      <c r="U2439" s="53" t="str">
        <f>IF('corps de l''IR'!S2444="","",'corps de l''IR'!S2444)</f>
        <v/>
      </c>
      <c r="V2439" s="53" t="str">
        <f>IF('corps de l''IR'!AG2444="","",'corps de l''IR'!AG2444)</f>
        <v/>
      </c>
      <c r="W2439" s="53" t="str">
        <f>IF('corps de l''IR'!AH2444="","",'corps de l''IR'!AH2444)</f>
        <v/>
      </c>
      <c r="X2439" s="53" t="str">
        <f>IF('corps de l''IR'!AE2444="","",'corps de l''IR'!AE2444)</f>
        <v/>
      </c>
      <c r="Y2439" s="53" t="str">
        <f>IF('corps de l''IR'!AF2444="","",'corps de l''IR'!AF2444)</f>
        <v/>
      </c>
      <c r="Z2439" s="53" t="str">
        <f>IF('corps de l''IR'!X2444="","",'corps de l''IR'!X2444)</f>
        <v/>
      </c>
      <c r="AA2439" s="53" t="str">
        <f>IF('corps de l''IR'!Y2444="","",'corps de l''IR'!Y2444)</f>
        <v/>
      </c>
      <c r="AB2439" s="53" t="str">
        <f>IF('corps de l''IR'!A2444="","","Archives")</f>
        <v/>
      </c>
    </row>
    <row r="2440" spans="1:28" x14ac:dyDescent="0.2">
      <c r="A2440" s="53" t="str">
        <f>IF('corps de l''IR'!A2445="","","1")</f>
        <v/>
      </c>
      <c r="B2440" s="53" t="str">
        <f>SUBSTITUTE('corps de l''IR'!A2445,"Niveau ","")</f>
        <v/>
      </c>
      <c r="C2440" s="53" t="str">
        <f>IF('corps de l''IR'!B2445="","",'en-tête'!F$9&amp;" "&amp;'corps de l''IR'!B2445&amp;IF('corps de l''IR'!C2445="",""," - "&amp;'corps de l''IR'!C2445)&amp;IF('corps de l''IR'!D2445="","",", "&amp;'corps de l''IR'!D2445))</f>
        <v/>
      </c>
      <c r="D2440" s="53" t="str">
        <f>IF('corps de l''IR'!E2445="","",'corps de l''IR'!E2445)</f>
        <v/>
      </c>
      <c r="E2440" s="53" t="str">
        <f>IF('corps de l''IR'!F2445="","",'corps de l''IR'!F2445)</f>
        <v/>
      </c>
      <c r="F2440" s="53" t="str">
        <f>IF('corps de l''IR'!G2445="","",'corps de l''IR'!G2445)</f>
        <v/>
      </c>
      <c r="G2440" s="53" t="str">
        <f>IF('corps de l''IR'!H2445="","",'corps de l''IR'!H2445)</f>
        <v/>
      </c>
      <c r="H2440" s="53" t="str">
        <f>IF('corps de l''IR'!I2445="","",'corps de l''IR'!I2445)</f>
        <v/>
      </c>
      <c r="I2440" s="53" t="str">
        <f>IF('corps de l''IR'!J2445="","",'corps de l''IR'!J2445)</f>
        <v/>
      </c>
      <c r="J2440" s="53" t="str">
        <f>IF('corps de l''IR'!A2445="","",IF(RIGHT('en-tête'!C$39,1)=" ",LEFT('en-tête'!C$39,LEN('en-tête'!C$39)-1),'en-tête'!C$39))</f>
        <v/>
      </c>
      <c r="K2440" s="53" t="str">
        <f>IF('corps de l''IR'!A2445="","",IF(RIGHT('en-tête'!C$40,1)=" ",LEFT('en-tête'!C$40,LEN('en-tête'!C$40)-1),'en-tête'!C$40))</f>
        <v/>
      </c>
      <c r="L2440" s="53" t="str">
        <f>IF('corps de l''IR'!W2445="","",'corps de l''IR'!W2445)</f>
        <v/>
      </c>
      <c r="M2440" s="53" t="str">
        <f>IF('corps de l''IR'!T2445="","",'corps de l''IR'!T2445)</f>
        <v/>
      </c>
      <c r="N2440" s="53" t="str">
        <f>IF('corps de l''IR'!U2445="","",'corps de l''IR'!U2445)</f>
        <v/>
      </c>
      <c r="O2440" s="53" t="str">
        <f>IF('corps de l''IR'!V2445="","",'corps de l''IR'!V2445)</f>
        <v/>
      </c>
      <c r="P2440" s="53" t="str">
        <f>IF('corps de l''IR'!AA2445="","",'corps de l''IR'!AA2445)</f>
        <v/>
      </c>
      <c r="Q2440" s="53" t="str">
        <f>IF('corps de l''IR'!AC2445="","",'corps de l''IR'!AC2445)</f>
        <v/>
      </c>
      <c r="R2440" s="53" t="str">
        <f>IF('corps de l''IR'!AB2445="","",'corps de l''IR'!AB2445)</f>
        <v/>
      </c>
      <c r="S2440" s="53" t="str">
        <f>IF('corps de l''IR'!AD2445="","",'corps de l''IR'!AD2445)</f>
        <v/>
      </c>
      <c r="T2440" s="53" t="str">
        <f>IF('corps de l''IR'!R2445="","",'corps de l''IR'!R2445)</f>
        <v/>
      </c>
      <c r="U2440" s="53" t="str">
        <f>IF('corps de l''IR'!S2445="","",'corps de l''IR'!S2445)</f>
        <v/>
      </c>
      <c r="V2440" s="53" t="str">
        <f>IF('corps de l''IR'!AG2445="","",'corps de l''IR'!AG2445)</f>
        <v/>
      </c>
      <c r="W2440" s="53" t="str">
        <f>IF('corps de l''IR'!AH2445="","",'corps de l''IR'!AH2445)</f>
        <v/>
      </c>
      <c r="X2440" s="53" t="str">
        <f>IF('corps de l''IR'!AE2445="","",'corps de l''IR'!AE2445)</f>
        <v/>
      </c>
      <c r="Y2440" s="53" t="str">
        <f>IF('corps de l''IR'!AF2445="","",'corps de l''IR'!AF2445)</f>
        <v/>
      </c>
      <c r="Z2440" s="53" t="str">
        <f>IF('corps de l''IR'!X2445="","",'corps de l''IR'!X2445)</f>
        <v/>
      </c>
      <c r="AA2440" s="53" t="str">
        <f>IF('corps de l''IR'!Y2445="","",'corps de l''IR'!Y2445)</f>
        <v/>
      </c>
      <c r="AB2440" s="53" t="str">
        <f>IF('corps de l''IR'!A2445="","","Archives")</f>
        <v/>
      </c>
    </row>
    <row r="2441" spans="1:28" x14ac:dyDescent="0.2">
      <c r="A2441" s="53" t="str">
        <f>IF('corps de l''IR'!A2446="","","1")</f>
        <v/>
      </c>
      <c r="B2441" s="53" t="str">
        <f>SUBSTITUTE('corps de l''IR'!A2446,"Niveau ","")</f>
        <v/>
      </c>
      <c r="C2441" s="53" t="str">
        <f>IF('corps de l''IR'!B2446="","",'en-tête'!F$9&amp;" "&amp;'corps de l''IR'!B2446&amp;IF('corps de l''IR'!C2446="",""," - "&amp;'corps de l''IR'!C2446)&amp;IF('corps de l''IR'!D2446="","",", "&amp;'corps de l''IR'!D2446))</f>
        <v/>
      </c>
      <c r="D2441" s="53" t="str">
        <f>IF('corps de l''IR'!E2446="","",'corps de l''IR'!E2446)</f>
        <v/>
      </c>
      <c r="E2441" s="53" t="str">
        <f>IF('corps de l''IR'!F2446="","",'corps de l''IR'!F2446)</f>
        <v/>
      </c>
      <c r="F2441" s="53" t="str">
        <f>IF('corps de l''IR'!G2446="","",'corps de l''IR'!G2446)</f>
        <v/>
      </c>
      <c r="G2441" s="53" t="str">
        <f>IF('corps de l''IR'!H2446="","",'corps de l''IR'!H2446)</f>
        <v/>
      </c>
      <c r="H2441" s="53" t="str">
        <f>IF('corps de l''IR'!I2446="","",'corps de l''IR'!I2446)</f>
        <v/>
      </c>
      <c r="I2441" s="53" t="str">
        <f>IF('corps de l''IR'!J2446="","",'corps de l''IR'!J2446)</f>
        <v/>
      </c>
      <c r="J2441" s="53" t="str">
        <f>IF('corps de l''IR'!A2446="","",IF(RIGHT('en-tête'!C$39,1)=" ",LEFT('en-tête'!C$39,LEN('en-tête'!C$39)-1),'en-tête'!C$39))</f>
        <v/>
      </c>
      <c r="K2441" s="53" t="str">
        <f>IF('corps de l''IR'!A2446="","",IF(RIGHT('en-tête'!C$40,1)=" ",LEFT('en-tête'!C$40,LEN('en-tête'!C$40)-1),'en-tête'!C$40))</f>
        <v/>
      </c>
      <c r="L2441" s="53" t="str">
        <f>IF('corps de l''IR'!W2446="","",'corps de l''IR'!W2446)</f>
        <v/>
      </c>
      <c r="M2441" s="53" t="str">
        <f>IF('corps de l''IR'!T2446="","",'corps de l''IR'!T2446)</f>
        <v/>
      </c>
      <c r="N2441" s="53" t="str">
        <f>IF('corps de l''IR'!U2446="","",'corps de l''IR'!U2446)</f>
        <v/>
      </c>
      <c r="O2441" s="53" t="str">
        <f>IF('corps de l''IR'!V2446="","",'corps de l''IR'!V2446)</f>
        <v/>
      </c>
      <c r="P2441" s="53" t="str">
        <f>IF('corps de l''IR'!AA2446="","",'corps de l''IR'!AA2446)</f>
        <v/>
      </c>
      <c r="Q2441" s="53" t="str">
        <f>IF('corps de l''IR'!AC2446="","",'corps de l''IR'!AC2446)</f>
        <v/>
      </c>
      <c r="R2441" s="53" t="str">
        <f>IF('corps de l''IR'!AB2446="","",'corps de l''IR'!AB2446)</f>
        <v/>
      </c>
      <c r="S2441" s="53" t="str">
        <f>IF('corps de l''IR'!AD2446="","",'corps de l''IR'!AD2446)</f>
        <v/>
      </c>
      <c r="T2441" s="53" t="str">
        <f>IF('corps de l''IR'!R2446="","",'corps de l''IR'!R2446)</f>
        <v/>
      </c>
      <c r="U2441" s="53" t="str">
        <f>IF('corps de l''IR'!S2446="","",'corps de l''IR'!S2446)</f>
        <v/>
      </c>
      <c r="V2441" s="53" t="str">
        <f>IF('corps de l''IR'!AG2446="","",'corps de l''IR'!AG2446)</f>
        <v/>
      </c>
      <c r="W2441" s="53" t="str">
        <f>IF('corps de l''IR'!AH2446="","",'corps de l''IR'!AH2446)</f>
        <v/>
      </c>
      <c r="X2441" s="53" t="str">
        <f>IF('corps de l''IR'!AE2446="","",'corps de l''IR'!AE2446)</f>
        <v/>
      </c>
      <c r="Y2441" s="53" t="str">
        <f>IF('corps de l''IR'!AF2446="","",'corps de l''IR'!AF2446)</f>
        <v/>
      </c>
      <c r="Z2441" s="53" t="str">
        <f>IF('corps de l''IR'!X2446="","",'corps de l''IR'!X2446)</f>
        <v/>
      </c>
      <c r="AA2441" s="53" t="str">
        <f>IF('corps de l''IR'!Y2446="","",'corps de l''IR'!Y2446)</f>
        <v/>
      </c>
      <c r="AB2441" s="53" t="str">
        <f>IF('corps de l''IR'!A2446="","","Archives")</f>
        <v/>
      </c>
    </row>
    <row r="2442" spans="1:28" x14ac:dyDescent="0.2">
      <c r="A2442" s="53" t="str">
        <f>IF('corps de l''IR'!A2447="","","1")</f>
        <v/>
      </c>
      <c r="B2442" s="53" t="str">
        <f>SUBSTITUTE('corps de l''IR'!A2447,"Niveau ","")</f>
        <v/>
      </c>
      <c r="C2442" s="53" t="str">
        <f>IF('corps de l''IR'!B2447="","",'en-tête'!F$9&amp;" "&amp;'corps de l''IR'!B2447&amp;IF('corps de l''IR'!C2447="",""," - "&amp;'corps de l''IR'!C2447)&amp;IF('corps de l''IR'!D2447="","",", "&amp;'corps de l''IR'!D2447))</f>
        <v/>
      </c>
      <c r="D2442" s="53" t="str">
        <f>IF('corps de l''IR'!E2447="","",'corps de l''IR'!E2447)</f>
        <v/>
      </c>
      <c r="E2442" s="53" t="str">
        <f>IF('corps de l''IR'!F2447="","",'corps de l''IR'!F2447)</f>
        <v/>
      </c>
      <c r="F2442" s="53" t="str">
        <f>IF('corps de l''IR'!G2447="","",'corps de l''IR'!G2447)</f>
        <v/>
      </c>
      <c r="G2442" s="53" t="str">
        <f>IF('corps de l''IR'!H2447="","",'corps de l''IR'!H2447)</f>
        <v/>
      </c>
      <c r="H2442" s="53" t="str">
        <f>IF('corps de l''IR'!I2447="","",'corps de l''IR'!I2447)</f>
        <v/>
      </c>
      <c r="I2442" s="53" t="str">
        <f>IF('corps de l''IR'!J2447="","",'corps de l''IR'!J2447)</f>
        <v/>
      </c>
      <c r="J2442" s="53" t="str">
        <f>IF('corps de l''IR'!A2447="","",IF(RIGHT('en-tête'!C$39,1)=" ",LEFT('en-tête'!C$39,LEN('en-tête'!C$39)-1),'en-tête'!C$39))</f>
        <v/>
      </c>
      <c r="K2442" s="53" t="str">
        <f>IF('corps de l''IR'!A2447="","",IF(RIGHT('en-tête'!C$40,1)=" ",LEFT('en-tête'!C$40,LEN('en-tête'!C$40)-1),'en-tête'!C$40))</f>
        <v/>
      </c>
      <c r="L2442" s="53" t="str">
        <f>IF('corps de l''IR'!W2447="","",'corps de l''IR'!W2447)</f>
        <v/>
      </c>
      <c r="M2442" s="53" t="str">
        <f>IF('corps de l''IR'!T2447="","",'corps de l''IR'!T2447)</f>
        <v/>
      </c>
      <c r="N2442" s="53" t="str">
        <f>IF('corps de l''IR'!U2447="","",'corps de l''IR'!U2447)</f>
        <v/>
      </c>
      <c r="O2442" s="53" t="str">
        <f>IF('corps de l''IR'!V2447="","",'corps de l''IR'!V2447)</f>
        <v/>
      </c>
      <c r="P2442" s="53" t="str">
        <f>IF('corps de l''IR'!AA2447="","",'corps de l''IR'!AA2447)</f>
        <v/>
      </c>
      <c r="Q2442" s="53" t="str">
        <f>IF('corps de l''IR'!AC2447="","",'corps de l''IR'!AC2447)</f>
        <v/>
      </c>
      <c r="R2442" s="53" t="str">
        <f>IF('corps de l''IR'!AB2447="","",'corps de l''IR'!AB2447)</f>
        <v/>
      </c>
      <c r="S2442" s="53" t="str">
        <f>IF('corps de l''IR'!AD2447="","",'corps de l''IR'!AD2447)</f>
        <v/>
      </c>
      <c r="T2442" s="53" t="str">
        <f>IF('corps de l''IR'!R2447="","",'corps de l''IR'!R2447)</f>
        <v/>
      </c>
      <c r="U2442" s="53" t="str">
        <f>IF('corps de l''IR'!S2447="","",'corps de l''IR'!S2447)</f>
        <v/>
      </c>
      <c r="V2442" s="53" t="str">
        <f>IF('corps de l''IR'!AG2447="","",'corps de l''IR'!AG2447)</f>
        <v/>
      </c>
      <c r="W2442" s="53" t="str">
        <f>IF('corps de l''IR'!AH2447="","",'corps de l''IR'!AH2447)</f>
        <v/>
      </c>
      <c r="X2442" s="53" t="str">
        <f>IF('corps de l''IR'!AE2447="","",'corps de l''IR'!AE2447)</f>
        <v/>
      </c>
      <c r="Y2442" s="53" t="str">
        <f>IF('corps de l''IR'!AF2447="","",'corps de l''IR'!AF2447)</f>
        <v/>
      </c>
      <c r="Z2442" s="53" t="str">
        <f>IF('corps de l''IR'!X2447="","",'corps de l''IR'!X2447)</f>
        <v/>
      </c>
      <c r="AA2442" s="53" t="str">
        <f>IF('corps de l''IR'!Y2447="","",'corps de l''IR'!Y2447)</f>
        <v/>
      </c>
      <c r="AB2442" s="53" t="str">
        <f>IF('corps de l''IR'!A2447="","","Archives")</f>
        <v/>
      </c>
    </row>
    <row r="2443" spans="1:28" x14ac:dyDescent="0.2">
      <c r="A2443" s="53" t="str">
        <f>IF('corps de l''IR'!A2448="","","1")</f>
        <v/>
      </c>
      <c r="B2443" s="53" t="str">
        <f>SUBSTITUTE('corps de l''IR'!A2448,"Niveau ","")</f>
        <v/>
      </c>
      <c r="C2443" s="53" t="str">
        <f>IF('corps de l''IR'!B2448="","",'en-tête'!F$9&amp;" "&amp;'corps de l''IR'!B2448&amp;IF('corps de l''IR'!C2448="",""," - "&amp;'corps de l''IR'!C2448)&amp;IF('corps de l''IR'!D2448="","",", "&amp;'corps de l''IR'!D2448))</f>
        <v/>
      </c>
      <c r="D2443" s="53" t="str">
        <f>IF('corps de l''IR'!E2448="","",'corps de l''IR'!E2448)</f>
        <v/>
      </c>
      <c r="E2443" s="53" t="str">
        <f>IF('corps de l''IR'!F2448="","",'corps de l''IR'!F2448)</f>
        <v/>
      </c>
      <c r="F2443" s="53" t="str">
        <f>IF('corps de l''IR'!G2448="","",'corps de l''IR'!G2448)</f>
        <v/>
      </c>
      <c r="G2443" s="53" t="str">
        <f>IF('corps de l''IR'!H2448="","",'corps de l''IR'!H2448)</f>
        <v/>
      </c>
      <c r="H2443" s="53" t="str">
        <f>IF('corps de l''IR'!I2448="","",'corps de l''IR'!I2448)</f>
        <v/>
      </c>
      <c r="I2443" s="53" t="str">
        <f>IF('corps de l''IR'!J2448="","",'corps de l''IR'!J2448)</f>
        <v/>
      </c>
      <c r="J2443" s="53" t="str">
        <f>IF('corps de l''IR'!A2448="","",IF(RIGHT('en-tête'!C$39,1)=" ",LEFT('en-tête'!C$39,LEN('en-tête'!C$39)-1),'en-tête'!C$39))</f>
        <v/>
      </c>
      <c r="K2443" s="53" t="str">
        <f>IF('corps de l''IR'!A2448="","",IF(RIGHT('en-tête'!C$40,1)=" ",LEFT('en-tête'!C$40,LEN('en-tête'!C$40)-1),'en-tête'!C$40))</f>
        <v/>
      </c>
      <c r="L2443" s="53" t="str">
        <f>IF('corps de l''IR'!W2448="","",'corps de l''IR'!W2448)</f>
        <v/>
      </c>
      <c r="M2443" s="53" t="str">
        <f>IF('corps de l''IR'!T2448="","",'corps de l''IR'!T2448)</f>
        <v/>
      </c>
      <c r="N2443" s="53" t="str">
        <f>IF('corps de l''IR'!U2448="","",'corps de l''IR'!U2448)</f>
        <v/>
      </c>
      <c r="O2443" s="53" t="str">
        <f>IF('corps de l''IR'!V2448="","",'corps de l''IR'!V2448)</f>
        <v/>
      </c>
      <c r="P2443" s="53" t="str">
        <f>IF('corps de l''IR'!AA2448="","",'corps de l''IR'!AA2448)</f>
        <v/>
      </c>
      <c r="Q2443" s="53" t="str">
        <f>IF('corps de l''IR'!AC2448="","",'corps de l''IR'!AC2448)</f>
        <v/>
      </c>
      <c r="R2443" s="53" t="str">
        <f>IF('corps de l''IR'!AB2448="","",'corps de l''IR'!AB2448)</f>
        <v/>
      </c>
      <c r="S2443" s="53" t="str">
        <f>IF('corps de l''IR'!AD2448="","",'corps de l''IR'!AD2448)</f>
        <v/>
      </c>
      <c r="T2443" s="53" t="str">
        <f>IF('corps de l''IR'!R2448="","",'corps de l''IR'!R2448)</f>
        <v/>
      </c>
      <c r="U2443" s="53" t="str">
        <f>IF('corps de l''IR'!S2448="","",'corps de l''IR'!S2448)</f>
        <v/>
      </c>
      <c r="V2443" s="53" t="str">
        <f>IF('corps de l''IR'!AG2448="","",'corps de l''IR'!AG2448)</f>
        <v/>
      </c>
      <c r="W2443" s="53" t="str">
        <f>IF('corps de l''IR'!AH2448="","",'corps de l''IR'!AH2448)</f>
        <v/>
      </c>
      <c r="X2443" s="53" t="str">
        <f>IF('corps de l''IR'!AE2448="","",'corps de l''IR'!AE2448)</f>
        <v/>
      </c>
      <c r="Y2443" s="53" t="str">
        <f>IF('corps de l''IR'!AF2448="","",'corps de l''IR'!AF2448)</f>
        <v/>
      </c>
      <c r="Z2443" s="53" t="str">
        <f>IF('corps de l''IR'!X2448="","",'corps de l''IR'!X2448)</f>
        <v/>
      </c>
      <c r="AA2443" s="53" t="str">
        <f>IF('corps de l''IR'!Y2448="","",'corps de l''IR'!Y2448)</f>
        <v/>
      </c>
      <c r="AB2443" s="53" t="str">
        <f>IF('corps de l''IR'!A2448="","","Archives")</f>
        <v/>
      </c>
    </row>
    <row r="2444" spans="1:28" x14ac:dyDescent="0.2">
      <c r="A2444" s="53" t="str">
        <f>IF('corps de l''IR'!A2449="","","1")</f>
        <v/>
      </c>
      <c r="B2444" s="53" t="str">
        <f>SUBSTITUTE('corps de l''IR'!A2449,"Niveau ","")</f>
        <v/>
      </c>
      <c r="C2444" s="53" t="str">
        <f>IF('corps de l''IR'!B2449="","",'en-tête'!F$9&amp;" "&amp;'corps de l''IR'!B2449&amp;IF('corps de l''IR'!C2449="",""," - "&amp;'corps de l''IR'!C2449)&amp;IF('corps de l''IR'!D2449="","",", "&amp;'corps de l''IR'!D2449))</f>
        <v/>
      </c>
      <c r="D2444" s="53" t="str">
        <f>IF('corps de l''IR'!E2449="","",'corps de l''IR'!E2449)</f>
        <v/>
      </c>
      <c r="E2444" s="53" t="str">
        <f>IF('corps de l''IR'!F2449="","",'corps de l''IR'!F2449)</f>
        <v/>
      </c>
      <c r="F2444" s="53" t="str">
        <f>IF('corps de l''IR'!G2449="","",'corps de l''IR'!G2449)</f>
        <v/>
      </c>
      <c r="G2444" s="53" t="str">
        <f>IF('corps de l''IR'!H2449="","",'corps de l''IR'!H2449)</f>
        <v/>
      </c>
      <c r="H2444" s="53" t="str">
        <f>IF('corps de l''IR'!I2449="","",'corps de l''IR'!I2449)</f>
        <v/>
      </c>
      <c r="I2444" s="53" t="str">
        <f>IF('corps de l''IR'!J2449="","",'corps de l''IR'!J2449)</f>
        <v/>
      </c>
      <c r="J2444" s="53" t="str">
        <f>IF('corps de l''IR'!A2449="","",IF(RIGHT('en-tête'!C$39,1)=" ",LEFT('en-tête'!C$39,LEN('en-tête'!C$39)-1),'en-tête'!C$39))</f>
        <v/>
      </c>
      <c r="K2444" s="53" t="str">
        <f>IF('corps de l''IR'!A2449="","",IF(RIGHT('en-tête'!C$40,1)=" ",LEFT('en-tête'!C$40,LEN('en-tête'!C$40)-1),'en-tête'!C$40))</f>
        <v/>
      </c>
      <c r="L2444" s="53" t="str">
        <f>IF('corps de l''IR'!W2449="","",'corps de l''IR'!W2449)</f>
        <v/>
      </c>
      <c r="M2444" s="53" t="str">
        <f>IF('corps de l''IR'!T2449="","",'corps de l''IR'!T2449)</f>
        <v/>
      </c>
      <c r="N2444" s="53" t="str">
        <f>IF('corps de l''IR'!U2449="","",'corps de l''IR'!U2449)</f>
        <v/>
      </c>
      <c r="O2444" s="53" t="str">
        <f>IF('corps de l''IR'!V2449="","",'corps de l''IR'!V2449)</f>
        <v/>
      </c>
      <c r="P2444" s="53" t="str">
        <f>IF('corps de l''IR'!AA2449="","",'corps de l''IR'!AA2449)</f>
        <v/>
      </c>
      <c r="Q2444" s="53" t="str">
        <f>IF('corps de l''IR'!AC2449="","",'corps de l''IR'!AC2449)</f>
        <v/>
      </c>
      <c r="R2444" s="53" t="str">
        <f>IF('corps de l''IR'!AB2449="","",'corps de l''IR'!AB2449)</f>
        <v/>
      </c>
      <c r="S2444" s="53" t="str">
        <f>IF('corps de l''IR'!AD2449="","",'corps de l''IR'!AD2449)</f>
        <v/>
      </c>
      <c r="T2444" s="53" t="str">
        <f>IF('corps de l''IR'!R2449="","",'corps de l''IR'!R2449)</f>
        <v/>
      </c>
      <c r="U2444" s="53" t="str">
        <f>IF('corps de l''IR'!S2449="","",'corps de l''IR'!S2449)</f>
        <v/>
      </c>
      <c r="V2444" s="53" t="str">
        <f>IF('corps de l''IR'!AG2449="","",'corps de l''IR'!AG2449)</f>
        <v/>
      </c>
      <c r="W2444" s="53" t="str">
        <f>IF('corps de l''IR'!AH2449="","",'corps de l''IR'!AH2449)</f>
        <v/>
      </c>
      <c r="X2444" s="53" t="str">
        <f>IF('corps de l''IR'!AE2449="","",'corps de l''IR'!AE2449)</f>
        <v/>
      </c>
      <c r="Y2444" s="53" t="str">
        <f>IF('corps de l''IR'!AF2449="","",'corps de l''IR'!AF2449)</f>
        <v/>
      </c>
      <c r="Z2444" s="53" t="str">
        <f>IF('corps de l''IR'!X2449="","",'corps de l''IR'!X2449)</f>
        <v/>
      </c>
      <c r="AA2444" s="53" t="str">
        <f>IF('corps de l''IR'!Y2449="","",'corps de l''IR'!Y2449)</f>
        <v/>
      </c>
      <c r="AB2444" s="53" t="str">
        <f>IF('corps de l''IR'!A2449="","","Archives")</f>
        <v/>
      </c>
    </row>
    <row r="2445" spans="1:28" x14ac:dyDescent="0.2">
      <c r="A2445" s="53" t="str">
        <f>IF('corps de l''IR'!A2450="","","1")</f>
        <v/>
      </c>
      <c r="B2445" s="53" t="str">
        <f>SUBSTITUTE('corps de l''IR'!A2450,"Niveau ","")</f>
        <v/>
      </c>
      <c r="C2445" s="53" t="str">
        <f>IF('corps de l''IR'!B2450="","",'en-tête'!F$9&amp;" "&amp;'corps de l''IR'!B2450&amp;IF('corps de l''IR'!C2450="",""," - "&amp;'corps de l''IR'!C2450)&amp;IF('corps de l''IR'!D2450="","",", "&amp;'corps de l''IR'!D2450))</f>
        <v/>
      </c>
      <c r="D2445" s="53" t="str">
        <f>IF('corps de l''IR'!E2450="","",'corps de l''IR'!E2450)</f>
        <v/>
      </c>
      <c r="E2445" s="53" t="str">
        <f>IF('corps de l''IR'!F2450="","",'corps de l''IR'!F2450)</f>
        <v/>
      </c>
      <c r="F2445" s="53" t="str">
        <f>IF('corps de l''IR'!G2450="","",'corps de l''IR'!G2450)</f>
        <v/>
      </c>
      <c r="G2445" s="53" t="str">
        <f>IF('corps de l''IR'!H2450="","",'corps de l''IR'!H2450)</f>
        <v/>
      </c>
      <c r="H2445" s="53" t="str">
        <f>IF('corps de l''IR'!I2450="","",'corps de l''IR'!I2450)</f>
        <v/>
      </c>
      <c r="I2445" s="53" t="str">
        <f>IF('corps de l''IR'!J2450="","",'corps de l''IR'!J2450)</f>
        <v/>
      </c>
      <c r="J2445" s="53" t="str">
        <f>IF('corps de l''IR'!A2450="","",IF(RIGHT('en-tête'!C$39,1)=" ",LEFT('en-tête'!C$39,LEN('en-tête'!C$39)-1),'en-tête'!C$39))</f>
        <v/>
      </c>
      <c r="K2445" s="53" t="str">
        <f>IF('corps de l''IR'!A2450="","",IF(RIGHT('en-tête'!C$40,1)=" ",LEFT('en-tête'!C$40,LEN('en-tête'!C$40)-1),'en-tête'!C$40))</f>
        <v/>
      </c>
      <c r="L2445" s="53" t="str">
        <f>IF('corps de l''IR'!W2450="","",'corps de l''IR'!W2450)</f>
        <v/>
      </c>
      <c r="M2445" s="53" t="str">
        <f>IF('corps de l''IR'!T2450="","",'corps de l''IR'!T2450)</f>
        <v/>
      </c>
      <c r="N2445" s="53" t="str">
        <f>IF('corps de l''IR'!U2450="","",'corps de l''IR'!U2450)</f>
        <v/>
      </c>
      <c r="O2445" s="53" t="str">
        <f>IF('corps de l''IR'!V2450="","",'corps de l''IR'!V2450)</f>
        <v/>
      </c>
      <c r="P2445" s="53" t="str">
        <f>IF('corps de l''IR'!AA2450="","",'corps de l''IR'!AA2450)</f>
        <v/>
      </c>
      <c r="Q2445" s="53" t="str">
        <f>IF('corps de l''IR'!AC2450="","",'corps de l''IR'!AC2450)</f>
        <v/>
      </c>
      <c r="R2445" s="53" t="str">
        <f>IF('corps de l''IR'!AB2450="","",'corps de l''IR'!AB2450)</f>
        <v/>
      </c>
      <c r="S2445" s="53" t="str">
        <f>IF('corps de l''IR'!AD2450="","",'corps de l''IR'!AD2450)</f>
        <v/>
      </c>
      <c r="T2445" s="53" t="str">
        <f>IF('corps de l''IR'!R2450="","",'corps de l''IR'!R2450)</f>
        <v/>
      </c>
      <c r="U2445" s="53" t="str">
        <f>IF('corps de l''IR'!S2450="","",'corps de l''IR'!S2450)</f>
        <v/>
      </c>
      <c r="V2445" s="53" t="str">
        <f>IF('corps de l''IR'!AG2450="","",'corps de l''IR'!AG2450)</f>
        <v/>
      </c>
      <c r="W2445" s="53" t="str">
        <f>IF('corps de l''IR'!AH2450="","",'corps de l''IR'!AH2450)</f>
        <v/>
      </c>
      <c r="X2445" s="53" t="str">
        <f>IF('corps de l''IR'!AE2450="","",'corps de l''IR'!AE2450)</f>
        <v/>
      </c>
      <c r="Y2445" s="53" t="str">
        <f>IF('corps de l''IR'!AF2450="","",'corps de l''IR'!AF2450)</f>
        <v/>
      </c>
      <c r="Z2445" s="53" t="str">
        <f>IF('corps de l''IR'!X2450="","",'corps de l''IR'!X2450)</f>
        <v/>
      </c>
      <c r="AA2445" s="53" t="str">
        <f>IF('corps de l''IR'!Y2450="","",'corps de l''IR'!Y2450)</f>
        <v/>
      </c>
      <c r="AB2445" s="53" t="str">
        <f>IF('corps de l''IR'!A2450="","","Archives")</f>
        <v/>
      </c>
    </row>
    <row r="2446" spans="1:28" x14ac:dyDescent="0.2">
      <c r="A2446" s="53" t="str">
        <f>IF('corps de l''IR'!A2451="","","1")</f>
        <v/>
      </c>
      <c r="B2446" s="53" t="str">
        <f>SUBSTITUTE('corps de l''IR'!A2451,"Niveau ","")</f>
        <v/>
      </c>
      <c r="C2446" s="53" t="str">
        <f>IF('corps de l''IR'!B2451="","",'en-tête'!F$9&amp;" "&amp;'corps de l''IR'!B2451&amp;IF('corps de l''IR'!C2451="",""," - "&amp;'corps de l''IR'!C2451)&amp;IF('corps de l''IR'!D2451="","",", "&amp;'corps de l''IR'!D2451))</f>
        <v/>
      </c>
      <c r="D2446" s="53" t="str">
        <f>IF('corps de l''IR'!E2451="","",'corps de l''IR'!E2451)</f>
        <v/>
      </c>
      <c r="E2446" s="53" t="str">
        <f>IF('corps de l''IR'!F2451="","",'corps de l''IR'!F2451)</f>
        <v/>
      </c>
      <c r="F2446" s="53" t="str">
        <f>IF('corps de l''IR'!G2451="","",'corps de l''IR'!G2451)</f>
        <v/>
      </c>
      <c r="G2446" s="53" t="str">
        <f>IF('corps de l''IR'!H2451="","",'corps de l''IR'!H2451)</f>
        <v/>
      </c>
      <c r="H2446" s="53" t="str">
        <f>IF('corps de l''IR'!I2451="","",'corps de l''IR'!I2451)</f>
        <v/>
      </c>
      <c r="I2446" s="53" t="str">
        <f>IF('corps de l''IR'!J2451="","",'corps de l''IR'!J2451)</f>
        <v/>
      </c>
      <c r="J2446" s="53" t="str">
        <f>IF('corps de l''IR'!A2451="","",IF(RIGHT('en-tête'!C$39,1)=" ",LEFT('en-tête'!C$39,LEN('en-tête'!C$39)-1),'en-tête'!C$39))</f>
        <v/>
      </c>
      <c r="K2446" s="53" t="str">
        <f>IF('corps de l''IR'!A2451="","",IF(RIGHT('en-tête'!C$40,1)=" ",LEFT('en-tête'!C$40,LEN('en-tête'!C$40)-1),'en-tête'!C$40))</f>
        <v/>
      </c>
      <c r="L2446" s="53" t="str">
        <f>IF('corps de l''IR'!W2451="","",'corps de l''IR'!W2451)</f>
        <v/>
      </c>
      <c r="M2446" s="53" t="str">
        <f>IF('corps de l''IR'!T2451="","",'corps de l''IR'!T2451)</f>
        <v/>
      </c>
      <c r="N2446" s="53" t="str">
        <f>IF('corps de l''IR'!U2451="","",'corps de l''IR'!U2451)</f>
        <v/>
      </c>
      <c r="O2446" s="53" t="str">
        <f>IF('corps de l''IR'!V2451="","",'corps de l''IR'!V2451)</f>
        <v/>
      </c>
      <c r="P2446" s="53" t="str">
        <f>IF('corps de l''IR'!AA2451="","",'corps de l''IR'!AA2451)</f>
        <v/>
      </c>
      <c r="Q2446" s="53" t="str">
        <f>IF('corps de l''IR'!AC2451="","",'corps de l''IR'!AC2451)</f>
        <v/>
      </c>
      <c r="R2446" s="53" t="str">
        <f>IF('corps de l''IR'!AB2451="","",'corps de l''IR'!AB2451)</f>
        <v/>
      </c>
      <c r="S2446" s="53" t="str">
        <f>IF('corps de l''IR'!AD2451="","",'corps de l''IR'!AD2451)</f>
        <v/>
      </c>
      <c r="T2446" s="53" t="str">
        <f>IF('corps de l''IR'!R2451="","",'corps de l''IR'!R2451)</f>
        <v/>
      </c>
      <c r="U2446" s="53" t="str">
        <f>IF('corps de l''IR'!S2451="","",'corps de l''IR'!S2451)</f>
        <v/>
      </c>
      <c r="V2446" s="53" t="str">
        <f>IF('corps de l''IR'!AG2451="","",'corps de l''IR'!AG2451)</f>
        <v/>
      </c>
      <c r="W2446" s="53" t="str">
        <f>IF('corps de l''IR'!AH2451="","",'corps de l''IR'!AH2451)</f>
        <v/>
      </c>
      <c r="X2446" s="53" t="str">
        <f>IF('corps de l''IR'!AE2451="","",'corps de l''IR'!AE2451)</f>
        <v/>
      </c>
      <c r="Y2446" s="53" t="str">
        <f>IF('corps de l''IR'!AF2451="","",'corps de l''IR'!AF2451)</f>
        <v/>
      </c>
      <c r="Z2446" s="53" t="str">
        <f>IF('corps de l''IR'!X2451="","",'corps de l''IR'!X2451)</f>
        <v/>
      </c>
      <c r="AA2446" s="53" t="str">
        <f>IF('corps de l''IR'!Y2451="","",'corps de l''IR'!Y2451)</f>
        <v/>
      </c>
      <c r="AB2446" s="53" t="str">
        <f>IF('corps de l''IR'!A2451="","","Archives")</f>
        <v/>
      </c>
    </row>
    <row r="2447" spans="1:28" x14ac:dyDescent="0.2">
      <c r="A2447" s="53" t="str">
        <f>IF('corps de l''IR'!A2452="","","1")</f>
        <v/>
      </c>
      <c r="B2447" s="53" t="str">
        <f>SUBSTITUTE('corps de l''IR'!A2452,"Niveau ","")</f>
        <v/>
      </c>
      <c r="C2447" s="53" t="str">
        <f>IF('corps de l''IR'!B2452="","",'en-tête'!F$9&amp;" "&amp;'corps de l''IR'!B2452&amp;IF('corps de l''IR'!C2452="",""," - "&amp;'corps de l''IR'!C2452)&amp;IF('corps de l''IR'!D2452="","",", "&amp;'corps de l''IR'!D2452))</f>
        <v/>
      </c>
      <c r="D2447" s="53" t="str">
        <f>IF('corps de l''IR'!E2452="","",'corps de l''IR'!E2452)</f>
        <v/>
      </c>
      <c r="E2447" s="53" t="str">
        <f>IF('corps de l''IR'!F2452="","",'corps de l''IR'!F2452)</f>
        <v/>
      </c>
      <c r="F2447" s="53" t="str">
        <f>IF('corps de l''IR'!G2452="","",'corps de l''IR'!G2452)</f>
        <v/>
      </c>
      <c r="G2447" s="53" t="str">
        <f>IF('corps de l''IR'!H2452="","",'corps de l''IR'!H2452)</f>
        <v/>
      </c>
      <c r="H2447" s="53" t="str">
        <f>IF('corps de l''IR'!I2452="","",'corps de l''IR'!I2452)</f>
        <v/>
      </c>
      <c r="I2447" s="53" t="str">
        <f>IF('corps de l''IR'!J2452="","",'corps de l''IR'!J2452)</f>
        <v/>
      </c>
      <c r="J2447" s="53" t="str">
        <f>IF('corps de l''IR'!A2452="","",IF(RIGHT('en-tête'!C$39,1)=" ",LEFT('en-tête'!C$39,LEN('en-tête'!C$39)-1),'en-tête'!C$39))</f>
        <v/>
      </c>
      <c r="K2447" s="53" t="str">
        <f>IF('corps de l''IR'!A2452="","",IF(RIGHT('en-tête'!C$40,1)=" ",LEFT('en-tête'!C$40,LEN('en-tête'!C$40)-1),'en-tête'!C$40))</f>
        <v/>
      </c>
      <c r="L2447" s="53" t="str">
        <f>IF('corps de l''IR'!W2452="","",'corps de l''IR'!W2452)</f>
        <v/>
      </c>
      <c r="M2447" s="53" t="str">
        <f>IF('corps de l''IR'!T2452="","",'corps de l''IR'!T2452)</f>
        <v/>
      </c>
      <c r="N2447" s="53" t="str">
        <f>IF('corps de l''IR'!U2452="","",'corps de l''IR'!U2452)</f>
        <v/>
      </c>
      <c r="O2447" s="53" t="str">
        <f>IF('corps de l''IR'!V2452="","",'corps de l''IR'!V2452)</f>
        <v/>
      </c>
      <c r="P2447" s="53" t="str">
        <f>IF('corps de l''IR'!AA2452="","",'corps de l''IR'!AA2452)</f>
        <v/>
      </c>
      <c r="Q2447" s="53" t="str">
        <f>IF('corps de l''IR'!AC2452="","",'corps de l''IR'!AC2452)</f>
        <v/>
      </c>
      <c r="R2447" s="53" t="str">
        <f>IF('corps de l''IR'!AB2452="","",'corps de l''IR'!AB2452)</f>
        <v/>
      </c>
      <c r="S2447" s="53" t="str">
        <f>IF('corps de l''IR'!AD2452="","",'corps de l''IR'!AD2452)</f>
        <v/>
      </c>
      <c r="T2447" s="53" t="str">
        <f>IF('corps de l''IR'!R2452="","",'corps de l''IR'!R2452)</f>
        <v/>
      </c>
      <c r="U2447" s="53" t="str">
        <f>IF('corps de l''IR'!S2452="","",'corps de l''IR'!S2452)</f>
        <v/>
      </c>
      <c r="V2447" s="53" t="str">
        <f>IF('corps de l''IR'!AG2452="","",'corps de l''IR'!AG2452)</f>
        <v/>
      </c>
      <c r="W2447" s="53" t="str">
        <f>IF('corps de l''IR'!AH2452="","",'corps de l''IR'!AH2452)</f>
        <v/>
      </c>
      <c r="X2447" s="53" t="str">
        <f>IF('corps de l''IR'!AE2452="","",'corps de l''IR'!AE2452)</f>
        <v/>
      </c>
      <c r="Y2447" s="53" t="str">
        <f>IF('corps de l''IR'!AF2452="","",'corps de l''IR'!AF2452)</f>
        <v/>
      </c>
      <c r="Z2447" s="53" t="str">
        <f>IF('corps de l''IR'!X2452="","",'corps de l''IR'!X2452)</f>
        <v/>
      </c>
      <c r="AA2447" s="53" t="str">
        <f>IF('corps de l''IR'!Y2452="","",'corps de l''IR'!Y2452)</f>
        <v/>
      </c>
      <c r="AB2447" s="53" t="str">
        <f>IF('corps de l''IR'!A2452="","","Archives")</f>
        <v/>
      </c>
    </row>
    <row r="2448" spans="1:28" x14ac:dyDescent="0.2">
      <c r="A2448" s="53" t="str">
        <f>IF('corps de l''IR'!A2453="","","1")</f>
        <v/>
      </c>
      <c r="B2448" s="53" t="str">
        <f>SUBSTITUTE('corps de l''IR'!A2453,"Niveau ","")</f>
        <v/>
      </c>
      <c r="C2448" s="53" t="str">
        <f>IF('corps de l''IR'!B2453="","",'en-tête'!F$9&amp;" "&amp;'corps de l''IR'!B2453&amp;IF('corps de l''IR'!C2453="",""," - "&amp;'corps de l''IR'!C2453)&amp;IF('corps de l''IR'!D2453="","",", "&amp;'corps de l''IR'!D2453))</f>
        <v/>
      </c>
      <c r="D2448" s="53" t="str">
        <f>IF('corps de l''IR'!E2453="","",'corps de l''IR'!E2453)</f>
        <v/>
      </c>
      <c r="E2448" s="53" t="str">
        <f>IF('corps de l''IR'!F2453="","",'corps de l''IR'!F2453)</f>
        <v/>
      </c>
      <c r="F2448" s="53" t="str">
        <f>IF('corps de l''IR'!G2453="","",'corps de l''IR'!G2453)</f>
        <v/>
      </c>
      <c r="G2448" s="53" t="str">
        <f>IF('corps de l''IR'!H2453="","",'corps de l''IR'!H2453)</f>
        <v/>
      </c>
      <c r="H2448" s="53" t="str">
        <f>IF('corps de l''IR'!I2453="","",'corps de l''IR'!I2453)</f>
        <v/>
      </c>
      <c r="I2448" s="53" t="str">
        <f>IF('corps de l''IR'!J2453="","",'corps de l''IR'!J2453)</f>
        <v/>
      </c>
      <c r="J2448" s="53" t="str">
        <f>IF('corps de l''IR'!A2453="","",IF(RIGHT('en-tête'!C$39,1)=" ",LEFT('en-tête'!C$39,LEN('en-tête'!C$39)-1),'en-tête'!C$39))</f>
        <v/>
      </c>
      <c r="K2448" s="53" t="str">
        <f>IF('corps de l''IR'!A2453="","",IF(RIGHT('en-tête'!C$40,1)=" ",LEFT('en-tête'!C$40,LEN('en-tête'!C$40)-1),'en-tête'!C$40))</f>
        <v/>
      </c>
      <c r="L2448" s="53" t="str">
        <f>IF('corps de l''IR'!W2453="","",'corps de l''IR'!W2453)</f>
        <v/>
      </c>
      <c r="M2448" s="53" t="str">
        <f>IF('corps de l''IR'!T2453="","",'corps de l''IR'!T2453)</f>
        <v/>
      </c>
      <c r="N2448" s="53" t="str">
        <f>IF('corps de l''IR'!U2453="","",'corps de l''IR'!U2453)</f>
        <v/>
      </c>
      <c r="O2448" s="53" t="str">
        <f>IF('corps de l''IR'!V2453="","",'corps de l''IR'!V2453)</f>
        <v/>
      </c>
      <c r="P2448" s="53" t="str">
        <f>IF('corps de l''IR'!AA2453="","",'corps de l''IR'!AA2453)</f>
        <v/>
      </c>
      <c r="Q2448" s="53" t="str">
        <f>IF('corps de l''IR'!AC2453="","",'corps de l''IR'!AC2453)</f>
        <v/>
      </c>
      <c r="R2448" s="53" t="str">
        <f>IF('corps de l''IR'!AB2453="","",'corps de l''IR'!AB2453)</f>
        <v/>
      </c>
      <c r="S2448" s="53" t="str">
        <f>IF('corps de l''IR'!AD2453="","",'corps de l''IR'!AD2453)</f>
        <v/>
      </c>
      <c r="T2448" s="53" t="str">
        <f>IF('corps de l''IR'!R2453="","",'corps de l''IR'!R2453)</f>
        <v/>
      </c>
      <c r="U2448" s="53" t="str">
        <f>IF('corps de l''IR'!S2453="","",'corps de l''IR'!S2453)</f>
        <v/>
      </c>
      <c r="V2448" s="53" t="str">
        <f>IF('corps de l''IR'!AG2453="","",'corps de l''IR'!AG2453)</f>
        <v/>
      </c>
      <c r="W2448" s="53" t="str">
        <f>IF('corps de l''IR'!AH2453="","",'corps de l''IR'!AH2453)</f>
        <v/>
      </c>
      <c r="X2448" s="53" t="str">
        <f>IF('corps de l''IR'!AE2453="","",'corps de l''IR'!AE2453)</f>
        <v/>
      </c>
      <c r="Y2448" s="53" t="str">
        <f>IF('corps de l''IR'!AF2453="","",'corps de l''IR'!AF2453)</f>
        <v/>
      </c>
      <c r="Z2448" s="53" t="str">
        <f>IF('corps de l''IR'!X2453="","",'corps de l''IR'!X2453)</f>
        <v/>
      </c>
      <c r="AA2448" s="53" t="str">
        <f>IF('corps de l''IR'!Y2453="","",'corps de l''IR'!Y2453)</f>
        <v/>
      </c>
      <c r="AB2448" s="53" t="str">
        <f>IF('corps de l''IR'!A2453="","","Archives")</f>
        <v/>
      </c>
    </row>
    <row r="2449" spans="1:28" x14ac:dyDescent="0.2">
      <c r="A2449" s="53" t="str">
        <f>IF('corps de l''IR'!A2454="","","1")</f>
        <v/>
      </c>
      <c r="B2449" s="53" t="str">
        <f>SUBSTITUTE('corps de l''IR'!A2454,"Niveau ","")</f>
        <v/>
      </c>
      <c r="C2449" s="53" t="str">
        <f>IF('corps de l''IR'!B2454="","",'en-tête'!F$9&amp;" "&amp;'corps de l''IR'!B2454&amp;IF('corps de l''IR'!C2454="",""," - "&amp;'corps de l''IR'!C2454)&amp;IF('corps de l''IR'!D2454="","",", "&amp;'corps de l''IR'!D2454))</f>
        <v/>
      </c>
      <c r="D2449" s="53" t="str">
        <f>IF('corps de l''IR'!E2454="","",'corps de l''IR'!E2454)</f>
        <v/>
      </c>
      <c r="E2449" s="53" t="str">
        <f>IF('corps de l''IR'!F2454="","",'corps de l''IR'!F2454)</f>
        <v/>
      </c>
      <c r="F2449" s="53" t="str">
        <f>IF('corps de l''IR'!G2454="","",'corps de l''IR'!G2454)</f>
        <v/>
      </c>
      <c r="G2449" s="53" t="str">
        <f>IF('corps de l''IR'!H2454="","",'corps de l''IR'!H2454)</f>
        <v/>
      </c>
      <c r="H2449" s="53" t="str">
        <f>IF('corps de l''IR'!I2454="","",'corps de l''IR'!I2454)</f>
        <v/>
      </c>
      <c r="I2449" s="53" t="str">
        <f>IF('corps de l''IR'!J2454="","",'corps de l''IR'!J2454)</f>
        <v/>
      </c>
      <c r="J2449" s="53" t="str">
        <f>IF('corps de l''IR'!A2454="","",IF(RIGHT('en-tête'!C$39,1)=" ",LEFT('en-tête'!C$39,LEN('en-tête'!C$39)-1),'en-tête'!C$39))</f>
        <v/>
      </c>
      <c r="K2449" s="53" t="str">
        <f>IF('corps de l''IR'!A2454="","",IF(RIGHT('en-tête'!C$40,1)=" ",LEFT('en-tête'!C$40,LEN('en-tête'!C$40)-1),'en-tête'!C$40))</f>
        <v/>
      </c>
      <c r="L2449" s="53" t="str">
        <f>IF('corps de l''IR'!W2454="","",'corps de l''IR'!W2454)</f>
        <v/>
      </c>
      <c r="M2449" s="53" t="str">
        <f>IF('corps de l''IR'!T2454="","",'corps de l''IR'!T2454)</f>
        <v/>
      </c>
      <c r="N2449" s="53" t="str">
        <f>IF('corps de l''IR'!U2454="","",'corps de l''IR'!U2454)</f>
        <v/>
      </c>
      <c r="O2449" s="53" t="str">
        <f>IF('corps de l''IR'!V2454="","",'corps de l''IR'!V2454)</f>
        <v/>
      </c>
      <c r="P2449" s="53" t="str">
        <f>IF('corps de l''IR'!AA2454="","",'corps de l''IR'!AA2454)</f>
        <v/>
      </c>
      <c r="Q2449" s="53" t="str">
        <f>IF('corps de l''IR'!AC2454="","",'corps de l''IR'!AC2454)</f>
        <v/>
      </c>
      <c r="R2449" s="53" t="str">
        <f>IF('corps de l''IR'!AB2454="","",'corps de l''IR'!AB2454)</f>
        <v/>
      </c>
      <c r="S2449" s="53" t="str">
        <f>IF('corps de l''IR'!AD2454="","",'corps de l''IR'!AD2454)</f>
        <v/>
      </c>
      <c r="T2449" s="53" t="str">
        <f>IF('corps de l''IR'!R2454="","",'corps de l''IR'!R2454)</f>
        <v/>
      </c>
      <c r="U2449" s="53" t="str">
        <f>IF('corps de l''IR'!S2454="","",'corps de l''IR'!S2454)</f>
        <v/>
      </c>
      <c r="V2449" s="53" t="str">
        <f>IF('corps de l''IR'!AG2454="","",'corps de l''IR'!AG2454)</f>
        <v/>
      </c>
      <c r="W2449" s="53" t="str">
        <f>IF('corps de l''IR'!AH2454="","",'corps de l''IR'!AH2454)</f>
        <v/>
      </c>
      <c r="X2449" s="53" t="str">
        <f>IF('corps de l''IR'!AE2454="","",'corps de l''IR'!AE2454)</f>
        <v/>
      </c>
      <c r="Y2449" s="53" t="str">
        <f>IF('corps de l''IR'!AF2454="","",'corps de l''IR'!AF2454)</f>
        <v/>
      </c>
      <c r="Z2449" s="53" t="str">
        <f>IF('corps de l''IR'!X2454="","",'corps de l''IR'!X2454)</f>
        <v/>
      </c>
      <c r="AA2449" s="53" t="str">
        <f>IF('corps de l''IR'!Y2454="","",'corps de l''IR'!Y2454)</f>
        <v/>
      </c>
      <c r="AB2449" s="53" t="str">
        <f>IF('corps de l''IR'!A2454="","","Archives")</f>
        <v/>
      </c>
    </row>
    <row r="2450" spans="1:28" x14ac:dyDescent="0.2">
      <c r="A2450" s="53" t="str">
        <f>IF('corps de l''IR'!A2455="","","1")</f>
        <v/>
      </c>
      <c r="B2450" s="53" t="str">
        <f>SUBSTITUTE('corps de l''IR'!A2455,"Niveau ","")</f>
        <v/>
      </c>
      <c r="C2450" s="53" t="str">
        <f>IF('corps de l''IR'!B2455="","",'en-tête'!F$9&amp;" "&amp;'corps de l''IR'!B2455&amp;IF('corps de l''IR'!C2455="",""," - "&amp;'corps de l''IR'!C2455)&amp;IF('corps de l''IR'!D2455="","",", "&amp;'corps de l''IR'!D2455))</f>
        <v/>
      </c>
      <c r="D2450" s="53" t="str">
        <f>IF('corps de l''IR'!E2455="","",'corps de l''IR'!E2455)</f>
        <v/>
      </c>
      <c r="E2450" s="53" t="str">
        <f>IF('corps de l''IR'!F2455="","",'corps de l''IR'!F2455)</f>
        <v/>
      </c>
      <c r="F2450" s="53" t="str">
        <f>IF('corps de l''IR'!G2455="","",'corps de l''IR'!G2455)</f>
        <v/>
      </c>
      <c r="G2450" s="53" t="str">
        <f>IF('corps de l''IR'!H2455="","",'corps de l''IR'!H2455)</f>
        <v/>
      </c>
      <c r="H2450" s="53" t="str">
        <f>IF('corps de l''IR'!I2455="","",'corps de l''IR'!I2455)</f>
        <v/>
      </c>
      <c r="I2450" s="53" t="str">
        <f>IF('corps de l''IR'!J2455="","",'corps de l''IR'!J2455)</f>
        <v/>
      </c>
      <c r="J2450" s="53" t="str">
        <f>IF('corps de l''IR'!A2455="","",IF(RIGHT('en-tête'!C$39,1)=" ",LEFT('en-tête'!C$39,LEN('en-tête'!C$39)-1),'en-tête'!C$39))</f>
        <v/>
      </c>
      <c r="K2450" s="53" t="str">
        <f>IF('corps de l''IR'!A2455="","",IF(RIGHT('en-tête'!C$40,1)=" ",LEFT('en-tête'!C$40,LEN('en-tête'!C$40)-1),'en-tête'!C$40))</f>
        <v/>
      </c>
      <c r="L2450" s="53" t="str">
        <f>IF('corps de l''IR'!W2455="","",'corps de l''IR'!W2455)</f>
        <v/>
      </c>
      <c r="M2450" s="53" t="str">
        <f>IF('corps de l''IR'!T2455="","",'corps de l''IR'!T2455)</f>
        <v/>
      </c>
      <c r="N2450" s="53" t="str">
        <f>IF('corps de l''IR'!U2455="","",'corps de l''IR'!U2455)</f>
        <v/>
      </c>
      <c r="O2450" s="53" t="str">
        <f>IF('corps de l''IR'!V2455="","",'corps de l''IR'!V2455)</f>
        <v/>
      </c>
      <c r="P2450" s="53" t="str">
        <f>IF('corps de l''IR'!AA2455="","",'corps de l''IR'!AA2455)</f>
        <v/>
      </c>
      <c r="Q2450" s="53" t="str">
        <f>IF('corps de l''IR'!AC2455="","",'corps de l''IR'!AC2455)</f>
        <v/>
      </c>
      <c r="R2450" s="53" t="str">
        <f>IF('corps de l''IR'!AB2455="","",'corps de l''IR'!AB2455)</f>
        <v/>
      </c>
      <c r="S2450" s="53" t="str">
        <f>IF('corps de l''IR'!AD2455="","",'corps de l''IR'!AD2455)</f>
        <v/>
      </c>
      <c r="T2450" s="53" t="str">
        <f>IF('corps de l''IR'!R2455="","",'corps de l''IR'!R2455)</f>
        <v/>
      </c>
      <c r="U2450" s="53" t="str">
        <f>IF('corps de l''IR'!S2455="","",'corps de l''IR'!S2455)</f>
        <v/>
      </c>
      <c r="V2450" s="53" t="str">
        <f>IF('corps de l''IR'!AG2455="","",'corps de l''IR'!AG2455)</f>
        <v/>
      </c>
      <c r="W2450" s="53" t="str">
        <f>IF('corps de l''IR'!AH2455="","",'corps de l''IR'!AH2455)</f>
        <v/>
      </c>
      <c r="X2450" s="53" t="str">
        <f>IF('corps de l''IR'!AE2455="","",'corps de l''IR'!AE2455)</f>
        <v/>
      </c>
      <c r="Y2450" s="53" t="str">
        <f>IF('corps de l''IR'!AF2455="","",'corps de l''IR'!AF2455)</f>
        <v/>
      </c>
      <c r="Z2450" s="53" t="str">
        <f>IF('corps de l''IR'!X2455="","",'corps de l''IR'!X2455)</f>
        <v/>
      </c>
      <c r="AA2450" s="53" t="str">
        <f>IF('corps de l''IR'!Y2455="","",'corps de l''IR'!Y2455)</f>
        <v/>
      </c>
      <c r="AB2450" s="53" t="str">
        <f>IF('corps de l''IR'!A2455="","","Archives")</f>
        <v/>
      </c>
    </row>
    <row r="2451" spans="1:28" x14ac:dyDescent="0.2">
      <c r="A2451" s="53" t="str">
        <f>IF('corps de l''IR'!A2456="","","1")</f>
        <v/>
      </c>
      <c r="B2451" s="53" t="str">
        <f>SUBSTITUTE('corps de l''IR'!A2456,"Niveau ","")</f>
        <v/>
      </c>
      <c r="C2451" s="53" t="str">
        <f>IF('corps de l''IR'!B2456="","",'en-tête'!F$9&amp;" "&amp;'corps de l''IR'!B2456&amp;IF('corps de l''IR'!C2456="",""," - "&amp;'corps de l''IR'!C2456)&amp;IF('corps de l''IR'!D2456="","",", "&amp;'corps de l''IR'!D2456))</f>
        <v/>
      </c>
      <c r="D2451" s="53" t="str">
        <f>IF('corps de l''IR'!E2456="","",'corps de l''IR'!E2456)</f>
        <v/>
      </c>
      <c r="E2451" s="53" t="str">
        <f>IF('corps de l''IR'!F2456="","",'corps de l''IR'!F2456)</f>
        <v/>
      </c>
      <c r="F2451" s="53" t="str">
        <f>IF('corps de l''IR'!G2456="","",'corps de l''IR'!G2456)</f>
        <v/>
      </c>
      <c r="G2451" s="53" t="str">
        <f>IF('corps de l''IR'!H2456="","",'corps de l''IR'!H2456)</f>
        <v/>
      </c>
      <c r="H2451" s="53" t="str">
        <f>IF('corps de l''IR'!I2456="","",'corps de l''IR'!I2456)</f>
        <v/>
      </c>
      <c r="I2451" s="53" t="str">
        <f>IF('corps de l''IR'!J2456="","",'corps de l''IR'!J2456)</f>
        <v/>
      </c>
      <c r="J2451" s="53" t="str">
        <f>IF('corps de l''IR'!A2456="","",IF(RIGHT('en-tête'!C$39,1)=" ",LEFT('en-tête'!C$39,LEN('en-tête'!C$39)-1),'en-tête'!C$39))</f>
        <v/>
      </c>
      <c r="K2451" s="53" t="str">
        <f>IF('corps de l''IR'!A2456="","",IF(RIGHT('en-tête'!C$40,1)=" ",LEFT('en-tête'!C$40,LEN('en-tête'!C$40)-1),'en-tête'!C$40))</f>
        <v/>
      </c>
      <c r="L2451" s="53" t="str">
        <f>IF('corps de l''IR'!W2456="","",'corps de l''IR'!W2456)</f>
        <v/>
      </c>
      <c r="M2451" s="53" t="str">
        <f>IF('corps de l''IR'!T2456="","",'corps de l''IR'!T2456)</f>
        <v/>
      </c>
      <c r="N2451" s="53" t="str">
        <f>IF('corps de l''IR'!U2456="","",'corps de l''IR'!U2456)</f>
        <v/>
      </c>
      <c r="O2451" s="53" t="str">
        <f>IF('corps de l''IR'!V2456="","",'corps de l''IR'!V2456)</f>
        <v/>
      </c>
      <c r="P2451" s="53" t="str">
        <f>IF('corps de l''IR'!AA2456="","",'corps de l''IR'!AA2456)</f>
        <v/>
      </c>
      <c r="Q2451" s="53" t="str">
        <f>IF('corps de l''IR'!AC2456="","",'corps de l''IR'!AC2456)</f>
        <v/>
      </c>
      <c r="R2451" s="53" t="str">
        <f>IF('corps de l''IR'!AB2456="","",'corps de l''IR'!AB2456)</f>
        <v/>
      </c>
      <c r="S2451" s="53" t="str">
        <f>IF('corps de l''IR'!AD2456="","",'corps de l''IR'!AD2456)</f>
        <v/>
      </c>
      <c r="T2451" s="53" t="str">
        <f>IF('corps de l''IR'!R2456="","",'corps de l''IR'!R2456)</f>
        <v/>
      </c>
      <c r="U2451" s="53" t="str">
        <f>IF('corps de l''IR'!S2456="","",'corps de l''IR'!S2456)</f>
        <v/>
      </c>
      <c r="V2451" s="53" t="str">
        <f>IF('corps de l''IR'!AG2456="","",'corps de l''IR'!AG2456)</f>
        <v/>
      </c>
      <c r="W2451" s="53" t="str">
        <f>IF('corps de l''IR'!AH2456="","",'corps de l''IR'!AH2456)</f>
        <v/>
      </c>
      <c r="X2451" s="53" t="str">
        <f>IF('corps de l''IR'!AE2456="","",'corps de l''IR'!AE2456)</f>
        <v/>
      </c>
      <c r="Y2451" s="53" t="str">
        <f>IF('corps de l''IR'!AF2456="","",'corps de l''IR'!AF2456)</f>
        <v/>
      </c>
      <c r="Z2451" s="53" t="str">
        <f>IF('corps de l''IR'!X2456="","",'corps de l''IR'!X2456)</f>
        <v/>
      </c>
      <c r="AA2451" s="53" t="str">
        <f>IF('corps de l''IR'!Y2456="","",'corps de l''IR'!Y2456)</f>
        <v/>
      </c>
      <c r="AB2451" s="53" t="str">
        <f>IF('corps de l''IR'!A2456="","","Archives")</f>
        <v/>
      </c>
    </row>
    <row r="2452" spans="1:28" x14ac:dyDescent="0.2">
      <c r="A2452" s="53" t="str">
        <f>IF('corps de l''IR'!A2457="","","1")</f>
        <v/>
      </c>
      <c r="B2452" s="53" t="str">
        <f>SUBSTITUTE('corps de l''IR'!A2457,"Niveau ","")</f>
        <v/>
      </c>
      <c r="C2452" s="53" t="str">
        <f>IF('corps de l''IR'!B2457="","",'en-tête'!F$9&amp;" "&amp;'corps de l''IR'!B2457&amp;IF('corps de l''IR'!C2457="",""," - "&amp;'corps de l''IR'!C2457)&amp;IF('corps de l''IR'!D2457="","",", "&amp;'corps de l''IR'!D2457))</f>
        <v/>
      </c>
      <c r="D2452" s="53" t="str">
        <f>IF('corps de l''IR'!E2457="","",'corps de l''IR'!E2457)</f>
        <v/>
      </c>
      <c r="E2452" s="53" t="str">
        <f>IF('corps de l''IR'!F2457="","",'corps de l''IR'!F2457)</f>
        <v/>
      </c>
      <c r="F2452" s="53" t="str">
        <f>IF('corps de l''IR'!G2457="","",'corps de l''IR'!G2457)</f>
        <v/>
      </c>
      <c r="G2452" s="53" t="str">
        <f>IF('corps de l''IR'!H2457="","",'corps de l''IR'!H2457)</f>
        <v/>
      </c>
      <c r="H2452" s="53" t="str">
        <f>IF('corps de l''IR'!I2457="","",'corps de l''IR'!I2457)</f>
        <v/>
      </c>
      <c r="I2452" s="53" t="str">
        <f>IF('corps de l''IR'!J2457="","",'corps de l''IR'!J2457)</f>
        <v/>
      </c>
      <c r="J2452" s="53" t="str">
        <f>IF('corps de l''IR'!A2457="","",IF(RIGHT('en-tête'!C$39,1)=" ",LEFT('en-tête'!C$39,LEN('en-tête'!C$39)-1),'en-tête'!C$39))</f>
        <v/>
      </c>
      <c r="K2452" s="53" t="str">
        <f>IF('corps de l''IR'!A2457="","",IF(RIGHT('en-tête'!C$40,1)=" ",LEFT('en-tête'!C$40,LEN('en-tête'!C$40)-1),'en-tête'!C$40))</f>
        <v/>
      </c>
      <c r="L2452" s="53" t="str">
        <f>IF('corps de l''IR'!W2457="","",'corps de l''IR'!W2457)</f>
        <v/>
      </c>
      <c r="M2452" s="53" t="str">
        <f>IF('corps de l''IR'!T2457="","",'corps de l''IR'!T2457)</f>
        <v/>
      </c>
      <c r="N2452" s="53" t="str">
        <f>IF('corps de l''IR'!U2457="","",'corps de l''IR'!U2457)</f>
        <v/>
      </c>
      <c r="O2452" s="53" t="str">
        <f>IF('corps de l''IR'!V2457="","",'corps de l''IR'!V2457)</f>
        <v/>
      </c>
      <c r="P2452" s="53" t="str">
        <f>IF('corps de l''IR'!AA2457="","",'corps de l''IR'!AA2457)</f>
        <v/>
      </c>
      <c r="Q2452" s="53" t="str">
        <f>IF('corps de l''IR'!AC2457="","",'corps de l''IR'!AC2457)</f>
        <v/>
      </c>
      <c r="R2452" s="53" t="str">
        <f>IF('corps de l''IR'!AB2457="","",'corps de l''IR'!AB2457)</f>
        <v/>
      </c>
      <c r="S2452" s="53" t="str">
        <f>IF('corps de l''IR'!AD2457="","",'corps de l''IR'!AD2457)</f>
        <v/>
      </c>
      <c r="T2452" s="53" t="str">
        <f>IF('corps de l''IR'!R2457="","",'corps de l''IR'!R2457)</f>
        <v/>
      </c>
      <c r="U2452" s="53" t="str">
        <f>IF('corps de l''IR'!S2457="","",'corps de l''IR'!S2457)</f>
        <v/>
      </c>
      <c r="V2452" s="53" t="str">
        <f>IF('corps de l''IR'!AG2457="","",'corps de l''IR'!AG2457)</f>
        <v/>
      </c>
      <c r="W2452" s="53" t="str">
        <f>IF('corps de l''IR'!AH2457="","",'corps de l''IR'!AH2457)</f>
        <v/>
      </c>
      <c r="X2452" s="53" t="str">
        <f>IF('corps de l''IR'!AE2457="","",'corps de l''IR'!AE2457)</f>
        <v/>
      </c>
      <c r="Y2452" s="53" t="str">
        <f>IF('corps de l''IR'!AF2457="","",'corps de l''IR'!AF2457)</f>
        <v/>
      </c>
      <c r="Z2452" s="53" t="str">
        <f>IF('corps de l''IR'!X2457="","",'corps de l''IR'!X2457)</f>
        <v/>
      </c>
      <c r="AA2452" s="53" t="str">
        <f>IF('corps de l''IR'!Y2457="","",'corps de l''IR'!Y2457)</f>
        <v/>
      </c>
      <c r="AB2452" s="53" t="str">
        <f>IF('corps de l''IR'!A2457="","","Archives")</f>
        <v/>
      </c>
    </row>
    <row r="2453" spans="1:28" x14ac:dyDescent="0.2">
      <c r="A2453" s="53" t="str">
        <f>IF('corps de l''IR'!A2458="","","1")</f>
        <v/>
      </c>
      <c r="B2453" s="53" t="str">
        <f>SUBSTITUTE('corps de l''IR'!A2458,"Niveau ","")</f>
        <v/>
      </c>
      <c r="C2453" s="53" t="str">
        <f>IF('corps de l''IR'!B2458="","",'en-tête'!F$9&amp;" "&amp;'corps de l''IR'!B2458&amp;IF('corps de l''IR'!C2458="",""," - "&amp;'corps de l''IR'!C2458)&amp;IF('corps de l''IR'!D2458="","",", "&amp;'corps de l''IR'!D2458))</f>
        <v/>
      </c>
      <c r="D2453" s="53" t="str">
        <f>IF('corps de l''IR'!E2458="","",'corps de l''IR'!E2458)</f>
        <v/>
      </c>
      <c r="E2453" s="53" t="str">
        <f>IF('corps de l''IR'!F2458="","",'corps de l''IR'!F2458)</f>
        <v/>
      </c>
      <c r="F2453" s="53" t="str">
        <f>IF('corps de l''IR'!G2458="","",'corps de l''IR'!G2458)</f>
        <v/>
      </c>
      <c r="G2453" s="53" t="str">
        <f>IF('corps de l''IR'!H2458="","",'corps de l''IR'!H2458)</f>
        <v/>
      </c>
      <c r="H2453" s="53" t="str">
        <f>IF('corps de l''IR'!I2458="","",'corps de l''IR'!I2458)</f>
        <v/>
      </c>
      <c r="I2453" s="53" t="str">
        <f>IF('corps de l''IR'!J2458="","",'corps de l''IR'!J2458)</f>
        <v/>
      </c>
      <c r="J2453" s="53" t="str">
        <f>IF('corps de l''IR'!A2458="","",IF(RIGHT('en-tête'!C$39,1)=" ",LEFT('en-tête'!C$39,LEN('en-tête'!C$39)-1),'en-tête'!C$39))</f>
        <v/>
      </c>
      <c r="K2453" s="53" t="str">
        <f>IF('corps de l''IR'!A2458="","",IF(RIGHT('en-tête'!C$40,1)=" ",LEFT('en-tête'!C$40,LEN('en-tête'!C$40)-1),'en-tête'!C$40))</f>
        <v/>
      </c>
      <c r="L2453" s="53" t="str">
        <f>IF('corps de l''IR'!W2458="","",'corps de l''IR'!W2458)</f>
        <v/>
      </c>
      <c r="M2453" s="53" t="str">
        <f>IF('corps de l''IR'!T2458="","",'corps de l''IR'!T2458)</f>
        <v/>
      </c>
      <c r="N2453" s="53" t="str">
        <f>IF('corps de l''IR'!U2458="","",'corps de l''IR'!U2458)</f>
        <v/>
      </c>
      <c r="O2453" s="53" t="str">
        <f>IF('corps de l''IR'!V2458="","",'corps de l''IR'!V2458)</f>
        <v/>
      </c>
      <c r="P2453" s="53" t="str">
        <f>IF('corps de l''IR'!AA2458="","",'corps de l''IR'!AA2458)</f>
        <v/>
      </c>
      <c r="Q2453" s="53" t="str">
        <f>IF('corps de l''IR'!AC2458="","",'corps de l''IR'!AC2458)</f>
        <v/>
      </c>
      <c r="R2453" s="53" t="str">
        <f>IF('corps de l''IR'!AB2458="","",'corps de l''IR'!AB2458)</f>
        <v/>
      </c>
      <c r="S2453" s="53" t="str">
        <f>IF('corps de l''IR'!AD2458="","",'corps de l''IR'!AD2458)</f>
        <v/>
      </c>
      <c r="T2453" s="53" t="str">
        <f>IF('corps de l''IR'!R2458="","",'corps de l''IR'!R2458)</f>
        <v/>
      </c>
      <c r="U2453" s="53" t="str">
        <f>IF('corps de l''IR'!S2458="","",'corps de l''IR'!S2458)</f>
        <v/>
      </c>
      <c r="V2453" s="53" t="str">
        <f>IF('corps de l''IR'!AG2458="","",'corps de l''IR'!AG2458)</f>
        <v/>
      </c>
      <c r="W2453" s="53" t="str">
        <f>IF('corps de l''IR'!AH2458="","",'corps de l''IR'!AH2458)</f>
        <v/>
      </c>
      <c r="X2453" s="53" t="str">
        <f>IF('corps de l''IR'!AE2458="","",'corps de l''IR'!AE2458)</f>
        <v/>
      </c>
      <c r="Y2453" s="53" t="str">
        <f>IF('corps de l''IR'!AF2458="","",'corps de l''IR'!AF2458)</f>
        <v/>
      </c>
      <c r="Z2453" s="53" t="str">
        <f>IF('corps de l''IR'!X2458="","",'corps de l''IR'!X2458)</f>
        <v/>
      </c>
      <c r="AA2453" s="53" t="str">
        <f>IF('corps de l''IR'!Y2458="","",'corps de l''IR'!Y2458)</f>
        <v/>
      </c>
      <c r="AB2453" s="53" t="str">
        <f>IF('corps de l''IR'!A2458="","","Archives")</f>
        <v/>
      </c>
    </row>
    <row r="2454" spans="1:28" x14ac:dyDescent="0.2">
      <c r="A2454" s="53" t="str">
        <f>IF('corps de l''IR'!A2459="","","1")</f>
        <v/>
      </c>
      <c r="B2454" s="53" t="str">
        <f>SUBSTITUTE('corps de l''IR'!A2459,"Niveau ","")</f>
        <v/>
      </c>
      <c r="C2454" s="53" t="str">
        <f>IF('corps de l''IR'!B2459="","",'en-tête'!F$9&amp;" "&amp;'corps de l''IR'!B2459&amp;IF('corps de l''IR'!C2459="",""," - "&amp;'corps de l''IR'!C2459)&amp;IF('corps de l''IR'!D2459="","",", "&amp;'corps de l''IR'!D2459))</f>
        <v/>
      </c>
      <c r="D2454" s="53" t="str">
        <f>IF('corps de l''IR'!E2459="","",'corps de l''IR'!E2459)</f>
        <v/>
      </c>
      <c r="E2454" s="53" t="str">
        <f>IF('corps de l''IR'!F2459="","",'corps de l''IR'!F2459)</f>
        <v/>
      </c>
      <c r="F2454" s="53" t="str">
        <f>IF('corps de l''IR'!G2459="","",'corps de l''IR'!G2459)</f>
        <v/>
      </c>
      <c r="G2454" s="53" t="str">
        <f>IF('corps de l''IR'!H2459="","",'corps de l''IR'!H2459)</f>
        <v/>
      </c>
      <c r="H2454" s="53" t="str">
        <f>IF('corps de l''IR'!I2459="","",'corps de l''IR'!I2459)</f>
        <v/>
      </c>
      <c r="I2454" s="53" t="str">
        <f>IF('corps de l''IR'!J2459="","",'corps de l''IR'!J2459)</f>
        <v/>
      </c>
      <c r="J2454" s="53" t="str">
        <f>IF('corps de l''IR'!A2459="","",IF(RIGHT('en-tête'!C$39,1)=" ",LEFT('en-tête'!C$39,LEN('en-tête'!C$39)-1),'en-tête'!C$39))</f>
        <v/>
      </c>
      <c r="K2454" s="53" t="str">
        <f>IF('corps de l''IR'!A2459="","",IF(RIGHT('en-tête'!C$40,1)=" ",LEFT('en-tête'!C$40,LEN('en-tête'!C$40)-1),'en-tête'!C$40))</f>
        <v/>
      </c>
      <c r="L2454" s="53" t="str">
        <f>IF('corps de l''IR'!W2459="","",'corps de l''IR'!W2459)</f>
        <v/>
      </c>
      <c r="M2454" s="53" t="str">
        <f>IF('corps de l''IR'!T2459="","",'corps de l''IR'!T2459)</f>
        <v/>
      </c>
      <c r="N2454" s="53" t="str">
        <f>IF('corps de l''IR'!U2459="","",'corps de l''IR'!U2459)</f>
        <v/>
      </c>
      <c r="O2454" s="53" t="str">
        <f>IF('corps de l''IR'!V2459="","",'corps de l''IR'!V2459)</f>
        <v/>
      </c>
      <c r="P2454" s="53" t="str">
        <f>IF('corps de l''IR'!AA2459="","",'corps de l''IR'!AA2459)</f>
        <v/>
      </c>
      <c r="Q2454" s="53" t="str">
        <f>IF('corps de l''IR'!AC2459="","",'corps de l''IR'!AC2459)</f>
        <v/>
      </c>
      <c r="R2454" s="53" t="str">
        <f>IF('corps de l''IR'!AB2459="","",'corps de l''IR'!AB2459)</f>
        <v/>
      </c>
      <c r="S2454" s="53" t="str">
        <f>IF('corps de l''IR'!AD2459="","",'corps de l''IR'!AD2459)</f>
        <v/>
      </c>
      <c r="T2454" s="53" t="str">
        <f>IF('corps de l''IR'!R2459="","",'corps de l''IR'!R2459)</f>
        <v/>
      </c>
      <c r="U2454" s="53" t="str">
        <f>IF('corps de l''IR'!S2459="","",'corps de l''IR'!S2459)</f>
        <v/>
      </c>
      <c r="V2454" s="53" t="str">
        <f>IF('corps de l''IR'!AG2459="","",'corps de l''IR'!AG2459)</f>
        <v/>
      </c>
      <c r="W2454" s="53" t="str">
        <f>IF('corps de l''IR'!AH2459="","",'corps de l''IR'!AH2459)</f>
        <v/>
      </c>
      <c r="X2454" s="53" t="str">
        <f>IF('corps de l''IR'!AE2459="","",'corps de l''IR'!AE2459)</f>
        <v/>
      </c>
      <c r="Y2454" s="53" t="str">
        <f>IF('corps de l''IR'!AF2459="","",'corps de l''IR'!AF2459)</f>
        <v/>
      </c>
      <c r="Z2454" s="53" t="str">
        <f>IF('corps de l''IR'!X2459="","",'corps de l''IR'!X2459)</f>
        <v/>
      </c>
      <c r="AA2454" s="53" t="str">
        <f>IF('corps de l''IR'!Y2459="","",'corps de l''IR'!Y2459)</f>
        <v/>
      </c>
      <c r="AB2454" s="53" t="str">
        <f>IF('corps de l''IR'!A2459="","","Archives")</f>
        <v/>
      </c>
    </row>
    <row r="2455" spans="1:28" x14ac:dyDescent="0.2">
      <c r="A2455" s="53" t="str">
        <f>IF('corps de l''IR'!A2460="","","1")</f>
        <v/>
      </c>
      <c r="B2455" s="53" t="str">
        <f>SUBSTITUTE('corps de l''IR'!A2460,"Niveau ","")</f>
        <v/>
      </c>
      <c r="C2455" s="53" t="str">
        <f>IF('corps de l''IR'!B2460="","",'en-tête'!F$9&amp;" "&amp;'corps de l''IR'!B2460&amp;IF('corps de l''IR'!C2460="",""," - "&amp;'corps de l''IR'!C2460)&amp;IF('corps de l''IR'!D2460="","",", "&amp;'corps de l''IR'!D2460))</f>
        <v/>
      </c>
      <c r="D2455" s="53" t="str">
        <f>IF('corps de l''IR'!E2460="","",'corps de l''IR'!E2460)</f>
        <v/>
      </c>
      <c r="E2455" s="53" t="str">
        <f>IF('corps de l''IR'!F2460="","",'corps de l''IR'!F2460)</f>
        <v/>
      </c>
      <c r="F2455" s="53" t="str">
        <f>IF('corps de l''IR'!G2460="","",'corps de l''IR'!G2460)</f>
        <v/>
      </c>
      <c r="G2455" s="53" t="str">
        <f>IF('corps de l''IR'!H2460="","",'corps de l''IR'!H2460)</f>
        <v/>
      </c>
      <c r="H2455" s="53" t="str">
        <f>IF('corps de l''IR'!I2460="","",'corps de l''IR'!I2460)</f>
        <v/>
      </c>
      <c r="I2455" s="53" t="str">
        <f>IF('corps de l''IR'!J2460="","",'corps de l''IR'!J2460)</f>
        <v/>
      </c>
      <c r="J2455" s="53" t="str">
        <f>IF('corps de l''IR'!A2460="","",IF(RIGHT('en-tête'!C$39,1)=" ",LEFT('en-tête'!C$39,LEN('en-tête'!C$39)-1),'en-tête'!C$39))</f>
        <v/>
      </c>
      <c r="K2455" s="53" t="str">
        <f>IF('corps de l''IR'!A2460="","",IF(RIGHT('en-tête'!C$40,1)=" ",LEFT('en-tête'!C$40,LEN('en-tête'!C$40)-1),'en-tête'!C$40))</f>
        <v/>
      </c>
      <c r="L2455" s="53" t="str">
        <f>IF('corps de l''IR'!W2460="","",'corps de l''IR'!W2460)</f>
        <v/>
      </c>
      <c r="M2455" s="53" t="str">
        <f>IF('corps de l''IR'!T2460="","",'corps de l''IR'!T2460)</f>
        <v/>
      </c>
      <c r="N2455" s="53" t="str">
        <f>IF('corps de l''IR'!U2460="","",'corps de l''IR'!U2460)</f>
        <v/>
      </c>
      <c r="O2455" s="53" t="str">
        <f>IF('corps de l''IR'!V2460="","",'corps de l''IR'!V2460)</f>
        <v/>
      </c>
      <c r="P2455" s="53" t="str">
        <f>IF('corps de l''IR'!AA2460="","",'corps de l''IR'!AA2460)</f>
        <v/>
      </c>
      <c r="Q2455" s="53" t="str">
        <f>IF('corps de l''IR'!AC2460="","",'corps de l''IR'!AC2460)</f>
        <v/>
      </c>
      <c r="R2455" s="53" t="str">
        <f>IF('corps de l''IR'!AB2460="","",'corps de l''IR'!AB2460)</f>
        <v/>
      </c>
      <c r="S2455" s="53" t="str">
        <f>IF('corps de l''IR'!AD2460="","",'corps de l''IR'!AD2460)</f>
        <v/>
      </c>
      <c r="T2455" s="53" t="str">
        <f>IF('corps de l''IR'!R2460="","",'corps de l''IR'!R2460)</f>
        <v/>
      </c>
      <c r="U2455" s="53" t="str">
        <f>IF('corps de l''IR'!S2460="","",'corps de l''IR'!S2460)</f>
        <v/>
      </c>
      <c r="V2455" s="53" t="str">
        <f>IF('corps de l''IR'!AG2460="","",'corps de l''IR'!AG2460)</f>
        <v/>
      </c>
      <c r="W2455" s="53" t="str">
        <f>IF('corps de l''IR'!AH2460="","",'corps de l''IR'!AH2460)</f>
        <v/>
      </c>
      <c r="X2455" s="53" t="str">
        <f>IF('corps de l''IR'!AE2460="","",'corps de l''IR'!AE2460)</f>
        <v/>
      </c>
      <c r="Y2455" s="53" t="str">
        <f>IF('corps de l''IR'!AF2460="","",'corps de l''IR'!AF2460)</f>
        <v/>
      </c>
      <c r="Z2455" s="53" t="str">
        <f>IF('corps de l''IR'!X2460="","",'corps de l''IR'!X2460)</f>
        <v/>
      </c>
      <c r="AA2455" s="53" t="str">
        <f>IF('corps de l''IR'!Y2460="","",'corps de l''IR'!Y2460)</f>
        <v/>
      </c>
      <c r="AB2455" s="53" t="str">
        <f>IF('corps de l''IR'!A2460="","","Archives")</f>
        <v/>
      </c>
    </row>
    <row r="2456" spans="1:28" x14ac:dyDescent="0.2">
      <c r="A2456" s="53" t="str">
        <f>IF('corps de l''IR'!A2461="","","1")</f>
        <v/>
      </c>
      <c r="B2456" s="53" t="str">
        <f>SUBSTITUTE('corps de l''IR'!A2461,"Niveau ","")</f>
        <v/>
      </c>
      <c r="C2456" s="53" t="str">
        <f>IF('corps de l''IR'!B2461="","",'en-tête'!F$9&amp;" "&amp;'corps de l''IR'!B2461&amp;IF('corps de l''IR'!C2461="",""," - "&amp;'corps de l''IR'!C2461)&amp;IF('corps de l''IR'!D2461="","",", "&amp;'corps de l''IR'!D2461))</f>
        <v/>
      </c>
      <c r="D2456" s="53" t="str">
        <f>IF('corps de l''IR'!E2461="","",'corps de l''IR'!E2461)</f>
        <v/>
      </c>
      <c r="E2456" s="53" t="str">
        <f>IF('corps de l''IR'!F2461="","",'corps de l''IR'!F2461)</f>
        <v/>
      </c>
      <c r="F2456" s="53" t="str">
        <f>IF('corps de l''IR'!G2461="","",'corps de l''IR'!G2461)</f>
        <v/>
      </c>
      <c r="G2456" s="53" t="str">
        <f>IF('corps de l''IR'!H2461="","",'corps de l''IR'!H2461)</f>
        <v/>
      </c>
      <c r="H2456" s="53" t="str">
        <f>IF('corps de l''IR'!I2461="","",'corps de l''IR'!I2461)</f>
        <v/>
      </c>
      <c r="I2456" s="53" t="str">
        <f>IF('corps de l''IR'!J2461="","",'corps de l''IR'!J2461)</f>
        <v/>
      </c>
      <c r="J2456" s="53" t="str">
        <f>IF('corps de l''IR'!A2461="","",IF(RIGHT('en-tête'!C$39,1)=" ",LEFT('en-tête'!C$39,LEN('en-tête'!C$39)-1),'en-tête'!C$39))</f>
        <v/>
      </c>
      <c r="K2456" s="53" t="str">
        <f>IF('corps de l''IR'!A2461="","",IF(RIGHT('en-tête'!C$40,1)=" ",LEFT('en-tête'!C$40,LEN('en-tête'!C$40)-1),'en-tête'!C$40))</f>
        <v/>
      </c>
      <c r="L2456" s="53" t="str">
        <f>IF('corps de l''IR'!W2461="","",'corps de l''IR'!W2461)</f>
        <v/>
      </c>
      <c r="M2456" s="53" t="str">
        <f>IF('corps de l''IR'!T2461="","",'corps de l''IR'!T2461)</f>
        <v/>
      </c>
      <c r="N2456" s="53" t="str">
        <f>IF('corps de l''IR'!U2461="","",'corps de l''IR'!U2461)</f>
        <v/>
      </c>
      <c r="O2456" s="53" t="str">
        <f>IF('corps de l''IR'!V2461="","",'corps de l''IR'!V2461)</f>
        <v/>
      </c>
      <c r="P2456" s="53" t="str">
        <f>IF('corps de l''IR'!AA2461="","",'corps de l''IR'!AA2461)</f>
        <v/>
      </c>
      <c r="Q2456" s="53" t="str">
        <f>IF('corps de l''IR'!AC2461="","",'corps de l''IR'!AC2461)</f>
        <v/>
      </c>
      <c r="R2456" s="53" t="str">
        <f>IF('corps de l''IR'!AB2461="","",'corps de l''IR'!AB2461)</f>
        <v/>
      </c>
      <c r="S2456" s="53" t="str">
        <f>IF('corps de l''IR'!AD2461="","",'corps de l''IR'!AD2461)</f>
        <v/>
      </c>
      <c r="T2456" s="53" t="str">
        <f>IF('corps de l''IR'!R2461="","",'corps de l''IR'!R2461)</f>
        <v/>
      </c>
      <c r="U2456" s="53" t="str">
        <f>IF('corps de l''IR'!S2461="","",'corps de l''IR'!S2461)</f>
        <v/>
      </c>
      <c r="V2456" s="53" t="str">
        <f>IF('corps de l''IR'!AG2461="","",'corps de l''IR'!AG2461)</f>
        <v/>
      </c>
      <c r="W2456" s="53" t="str">
        <f>IF('corps de l''IR'!AH2461="","",'corps de l''IR'!AH2461)</f>
        <v/>
      </c>
      <c r="X2456" s="53" t="str">
        <f>IF('corps de l''IR'!AE2461="","",'corps de l''IR'!AE2461)</f>
        <v/>
      </c>
      <c r="Y2456" s="53" t="str">
        <f>IF('corps de l''IR'!AF2461="","",'corps de l''IR'!AF2461)</f>
        <v/>
      </c>
      <c r="Z2456" s="53" t="str">
        <f>IF('corps de l''IR'!X2461="","",'corps de l''IR'!X2461)</f>
        <v/>
      </c>
      <c r="AA2456" s="53" t="str">
        <f>IF('corps de l''IR'!Y2461="","",'corps de l''IR'!Y2461)</f>
        <v/>
      </c>
      <c r="AB2456" s="53" t="str">
        <f>IF('corps de l''IR'!A2461="","","Archives")</f>
        <v/>
      </c>
    </row>
    <row r="2457" spans="1:28" x14ac:dyDescent="0.2">
      <c r="A2457" s="53" t="str">
        <f>IF('corps de l''IR'!A2462="","","1")</f>
        <v/>
      </c>
      <c r="B2457" s="53" t="str">
        <f>SUBSTITUTE('corps de l''IR'!A2462,"Niveau ","")</f>
        <v/>
      </c>
      <c r="C2457" s="53" t="str">
        <f>IF('corps de l''IR'!B2462="","",'en-tête'!F$9&amp;" "&amp;'corps de l''IR'!B2462&amp;IF('corps de l''IR'!C2462="",""," - "&amp;'corps de l''IR'!C2462)&amp;IF('corps de l''IR'!D2462="","",", "&amp;'corps de l''IR'!D2462))</f>
        <v/>
      </c>
      <c r="D2457" s="53" t="str">
        <f>IF('corps de l''IR'!E2462="","",'corps de l''IR'!E2462)</f>
        <v/>
      </c>
      <c r="E2457" s="53" t="str">
        <f>IF('corps de l''IR'!F2462="","",'corps de l''IR'!F2462)</f>
        <v/>
      </c>
      <c r="F2457" s="53" t="str">
        <f>IF('corps de l''IR'!G2462="","",'corps de l''IR'!G2462)</f>
        <v/>
      </c>
      <c r="G2457" s="53" t="str">
        <f>IF('corps de l''IR'!H2462="","",'corps de l''IR'!H2462)</f>
        <v/>
      </c>
      <c r="H2457" s="53" t="str">
        <f>IF('corps de l''IR'!I2462="","",'corps de l''IR'!I2462)</f>
        <v/>
      </c>
      <c r="I2457" s="53" t="str">
        <f>IF('corps de l''IR'!J2462="","",'corps de l''IR'!J2462)</f>
        <v/>
      </c>
      <c r="J2457" s="53" t="str">
        <f>IF('corps de l''IR'!A2462="","",IF(RIGHT('en-tête'!C$39,1)=" ",LEFT('en-tête'!C$39,LEN('en-tête'!C$39)-1),'en-tête'!C$39))</f>
        <v/>
      </c>
      <c r="K2457" s="53" t="str">
        <f>IF('corps de l''IR'!A2462="","",IF(RIGHT('en-tête'!C$40,1)=" ",LEFT('en-tête'!C$40,LEN('en-tête'!C$40)-1),'en-tête'!C$40))</f>
        <v/>
      </c>
      <c r="L2457" s="53" t="str">
        <f>IF('corps de l''IR'!W2462="","",'corps de l''IR'!W2462)</f>
        <v/>
      </c>
      <c r="M2457" s="53" t="str">
        <f>IF('corps de l''IR'!T2462="","",'corps de l''IR'!T2462)</f>
        <v/>
      </c>
      <c r="N2457" s="53" t="str">
        <f>IF('corps de l''IR'!U2462="","",'corps de l''IR'!U2462)</f>
        <v/>
      </c>
      <c r="O2457" s="53" t="str">
        <f>IF('corps de l''IR'!V2462="","",'corps de l''IR'!V2462)</f>
        <v/>
      </c>
      <c r="P2457" s="53" t="str">
        <f>IF('corps de l''IR'!AA2462="","",'corps de l''IR'!AA2462)</f>
        <v/>
      </c>
      <c r="Q2457" s="53" t="str">
        <f>IF('corps de l''IR'!AC2462="","",'corps de l''IR'!AC2462)</f>
        <v/>
      </c>
      <c r="R2457" s="53" t="str">
        <f>IF('corps de l''IR'!AB2462="","",'corps de l''IR'!AB2462)</f>
        <v/>
      </c>
      <c r="S2457" s="53" t="str">
        <f>IF('corps de l''IR'!AD2462="","",'corps de l''IR'!AD2462)</f>
        <v/>
      </c>
      <c r="T2457" s="53" t="str">
        <f>IF('corps de l''IR'!R2462="","",'corps de l''IR'!R2462)</f>
        <v/>
      </c>
      <c r="U2457" s="53" t="str">
        <f>IF('corps de l''IR'!S2462="","",'corps de l''IR'!S2462)</f>
        <v/>
      </c>
      <c r="V2457" s="53" t="str">
        <f>IF('corps de l''IR'!AG2462="","",'corps de l''IR'!AG2462)</f>
        <v/>
      </c>
      <c r="W2457" s="53" t="str">
        <f>IF('corps de l''IR'!AH2462="","",'corps de l''IR'!AH2462)</f>
        <v/>
      </c>
      <c r="X2457" s="53" t="str">
        <f>IF('corps de l''IR'!AE2462="","",'corps de l''IR'!AE2462)</f>
        <v/>
      </c>
      <c r="Y2457" s="53" t="str">
        <f>IF('corps de l''IR'!AF2462="","",'corps de l''IR'!AF2462)</f>
        <v/>
      </c>
      <c r="Z2457" s="53" t="str">
        <f>IF('corps de l''IR'!X2462="","",'corps de l''IR'!X2462)</f>
        <v/>
      </c>
      <c r="AA2457" s="53" t="str">
        <f>IF('corps de l''IR'!Y2462="","",'corps de l''IR'!Y2462)</f>
        <v/>
      </c>
      <c r="AB2457" s="53" t="str">
        <f>IF('corps de l''IR'!A2462="","","Archives")</f>
        <v/>
      </c>
    </row>
    <row r="2458" spans="1:28" x14ac:dyDescent="0.2">
      <c r="A2458" s="53" t="str">
        <f>IF('corps de l''IR'!A2463="","","1")</f>
        <v/>
      </c>
      <c r="B2458" s="53" t="str">
        <f>SUBSTITUTE('corps de l''IR'!A2463,"Niveau ","")</f>
        <v/>
      </c>
      <c r="C2458" s="53" t="str">
        <f>IF('corps de l''IR'!B2463="","",'en-tête'!F$9&amp;" "&amp;'corps de l''IR'!B2463&amp;IF('corps de l''IR'!C2463="",""," - "&amp;'corps de l''IR'!C2463)&amp;IF('corps de l''IR'!D2463="","",", "&amp;'corps de l''IR'!D2463))</f>
        <v/>
      </c>
      <c r="D2458" s="53" t="str">
        <f>IF('corps de l''IR'!E2463="","",'corps de l''IR'!E2463)</f>
        <v/>
      </c>
      <c r="E2458" s="53" t="str">
        <f>IF('corps de l''IR'!F2463="","",'corps de l''IR'!F2463)</f>
        <v/>
      </c>
      <c r="F2458" s="53" t="str">
        <f>IF('corps de l''IR'!G2463="","",'corps de l''IR'!G2463)</f>
        <v/>
      </c>
      <c r="G2458" s="53" t="str">
        <f>IF('corps de l''IR'!H2463="","",'corps de l''IR'!H2463)</f>
        <v/>
      </c>
      <c r="H2458" s="53" t="str">
        <f>IF('corps de l''IR'!I2463="","",'corps de l''IR'!I2463)</f>
        <v/>
      </c>
      <c r="I2458" s="53" t="str">
        <f>IF('corps de l''IR'!J2463="","",'corps de l''IR'!J2463)</f>
        <v/>
      </c>
      <c r="J2458" s="53" t="str">
        <f>IF('corps de l''IR'!A2463="","",IF(RIGHT('en-tête'!C$39,1)=" ",LEFT('en-tête'!C$39,LEN('en-tête'!C$39)-1),'en-tête'!C$39))</f>
        <v/>
      </c>
      <c r="K2458" s="53" t="str">
        <f>IF('corps de l''IR'!A2463="","",IF(RIGHT('en-tête'!C$40,1)=" ",LEFT('en-tête'!C$40,LEN('en-tête'!C$40)-1),'en-tête'!C$40))</f>
        <v/>
      </c>
      <c r="L2458" s="53" t="str">
        <f>IF('corps de l''IR'!W2463="","",'corps de l''IR'!W2463)</f>
        <v/>
      </c>
      <c r="M2458" s="53" t="str">
        <f>IF('corps de l''IR'!T2463="","",'corps de l''IR'!T2463)</f>
        <v/>
      </c>
      <c r="N2458" s="53" t="str">
        <f>IF('corps de l''IR'!U2463="","",'corps de l''IR'!U2463)</f>
        <v/>
      </c>
      <c r="O2458" s="53" t="str">
        <f>IF('corps de l''IR'!V2463="","",'corps de l''IR'!V2463)</f>
        <v/>
      </c>
      <c r="P2458" s="53" t="str">
        <f>IF('corps de l''IR'!AA2463="","",'corps de l''IR'!AA2463)</f>
        <v/>
      </c>
      <c r="Q2458" s="53" t="str">
        <f>IF('corps de l''IR'!AC2463="","",'corps de l''IR'!AC2463)</f>
        <v/>
      </c>
      <c r="R2458" s="53" t="str">
        <f>IF('corps de l''IR'!AB2463="","",'corps de l''IR'!AB2463)</f>
        <v/>
      </c>
      <c r="S2458" s="53" t="str">
        <f>IF('corps de l''IR'!AD2463="","",'corps de l''IR'!AD2463)</f>
        <v/>
      </c>
      <c r="T2458" s="53" t="str">
        <f>IF('corps de l''IR'!R2463="","",'corps de l''IR'!R2463)</f>
        <v/>
      </c>
      <c r="U2458" s="53" t="str">
        <f>IF('corps de l''IR'!S2463="","",'corps de l''IR'!S2463)</f>
        <v/>
      </c>
      <c r="V2458" s="53" t="str">
        <f>IF('corps de l''IR'!AG2463="","",'corps de l''IR'!AG2463)</f>
        <v/>
      </c>
      <c r="W2458" s="53" t="str">
        <f>IF('corps de l''IR'!AH2463="","",'corps de l''IR'!AH2463)</f>
        <v/>
      </c>
      <c r="X2458" s="53" t="str">
        <f>IF('corps de l''IR'!AE2463="","",'corps de l''IR'!AE2463)</f>
        <v/>
      </c>
      <c r="Y2458" s="53" t="str">
        <f>IF('corps de l''IR'!AF2463="","",'corps de l''IR'!AF2463)</f>
        <v/>
      </c>
      <c r="Z2458" s="53" t="str">
        <f>IF('corps de l''IR'!X2463="","",'corps de l''IR'!X2463)</f>
        <v/>
      </c>
      <c r="AA2458" s="53" t="str">
        <f>IF('corps de l''IR'!Y2463="","",'corps de l''IR'!Y2463)</f>
        <v/>
      </c>
      <c r="AB2458" s="53" t="str">
        <f>IF('corps de l''IR'!A2463="","","Archives")</f>
        <v/>
      </c>
    </row>
    <row r="2459" spans="1:28" x14ac:dyDescent="0.2">
      <c r="A2459" s="53" t="str">
        <f>IF('corps de l''IR'!A2464="","","1")</f>
        <v/>
      </c>
      <c r="B2459" s="53" t="str">
        <f>SUBSTITUTE('corps de l''IR'!A2464,"Niveau ","")</f>
        <v/>
      </c>
      <c r="C2459" s="53" t="str">
        <f>IF('corps de l''IR'!B2464="","",'en-tête'!F$9&amp;" "&amp;'corps de l''IR'!B2464&amp;IF('corps de l''IR'!C2464="",""," - "&amp;'corps de l''IR'!C2464)&amp;IF('corps de l''IR'!D2464="","",", "&amp;'corps de l''IR'!D2464))</f>
        <v/>
      </c>
      <c r="D2459" s="53" t="str">
        <f>IF('corps de l''IR'!E2464="","",'corps de l''IR'!E2464)</f>
        <v/>
      </c>
      <c r="E2459" s="53" t="str">
        <f>IF('corps de l''IR'!F2464="","",'corps de l''IR'!F2464)</f>
        <v/>
      </c>
      <c r="F2459" s="53" t="str">
        <f>IF('corps de l''IR'!G2464="","",'corps de l''IR'!G2464)</f>
        <v/>
      </c>
      <c r="G2459" s="53" t="str">
        <f>IF('corps de l''IR'!H2464="","",'corps de l''IR'!H2464)</f>
        <v/>
      </c>
      <c r="H2459" s="53" t="str">
        <f>IF('corps de l''IR'!I2464="","",'corps de l''IR'!I2464)</f>
        <v/>
      </c>
      <c r="I2459" s="53" t="str">
        <f>IF('corps de l''IR'!J2464="","",'corps de l''IR'!J2464)</f>
        <v/>
      </c>
      <c r="J2459" s="53" t="str">
        <f>IF('corps de l''IR'!A2464="","",IF(RIGHT('en-tête'!C$39,1)=" ",LEFT('en-tête'!C$39,LEN('en-tête'!C$39)-1),'en-tête'!C$39))</f>
        <v/>
      </c>
      <c r="K2459" s="53" t="str">
        <f>IF('corps de l''IR'!A2464="","",IF(RIGHT('en-tête'!C$40,1)=" ",LEFT('en-tête'!C$40,LEN('en-tête'!C$40)-1),'en-tête'!C$40))</f>
        <v/>
      </c>
      <c r="L2459" s="53" t="str">
        <f>IF('corps de l''IR'!W2464="","",'corps de l''IR'!W2464)</f>
        <v/>
      </c>
      <c r="M2459" s="53" t="str">
        <f>IF('corps de l''IR'!T2464="","",'corps de l''IR'!T2464)</f>
        <v/>
      </c>
      <c r="N2459" s="53" t="str">
        <f>IF('corps de l''IR'!U2464="","",'corps de l''IR'!U2464)</f>
        <v/>
      </c>
      <c r="O2459" s="53" t="str">
        <f>IF('corps de l''IR'!V2464="","",'corps de l''IR'!V2464)</f>
        <v/>
      </c>
      <c r="P2459" s="53" t="str">
        <f>IF('corps de l''IR'!AA2464="","",'corps de l''IR'!AA2464)</f>
        <v/>
      </c>
      <c r="Q2459" s="53" t="str">
        <f>IF('corps de l''IR'!AC2464="","",'corps de l''IR'!AC2464)</f>
        <v/>
      </c>
      <c r="R2459" s="53" t="str">
        <f>IF('corps de l''IR'!AB2464="","",'corps de l''IR'!AB2464)</f>
        <v/>
      </c>
      <c r="S2459" s="53" t="str">
        <f>IF('corps de l''IR'!AD2464="","",'corps de l''IR'!AD2464)</f>
        <v/>
      </c>
      <c r="T2459" s="53" t="str">
        <f>IF('corps de l''IR'!R2464="","",'corps de l''IR'!R2464)</f>
        <v/>
      </c>
      <c r="U2459" s="53" t="str">
        <f>IF('corps de l''IR'!S2464="","",'corps de l''IR'!S2464)</f>
        <v/>
      </c>
      <c r="V2459" s="53" t="str">
        <f>IF('corps de l''IR'!AG2464="","",'corps de l''IR'!AG2464)</f>
        <v/>
      </c>
      <c r="W2459" s="53" t="str">
        <f>IF('corps de l''IR'!AH2464="","",'corps de l''IR'!AH2464)</f>
        <v/>
      </c>
      <c r="X2459" s="53" t="str">
        <f>IF('corps de l''IR'!AE2464="","",'corps de l''IR'!AE2464)</f>
        <v/>
      </c>
      <c r="Y2459" s="53" t="str">
        <f>IF('corps de l''IR'!AF2464="","",'corps de l''IR'!AF2464)</f>
        <v/>
      </c>
      <c r="Z2459" s="53" t="str">
        <f>IF('corps de l''IR'!X2464="","",'corps de l''IR'!X2464)</f>
        <v/>
      </c>
      <c r="AA2459" s="53" t="str">
        <f>IF('corps de l''IR'!Y2464="","",'corps de l''IR'!Y2464)</f>
        <v/>
      </c>
      <c r="AB2459" s="53" t="str">
        <f>IF('corps de l''IR'!A2464="","","Archives")</f>
        <v/>
      </c>
    </row>
    <row r="2460" spans="1:28" x14ac:dyDescent="0.2">
      <c r="A2460" s="53" t="str">
        <f>IF('corps de l''IR'!A2465="","","1")</f>
        <v/>
      </c>
      <c r="B2460" s="53" t="str">
        <f>SUBSTITUTE('corps de l''IR'!A2465,"Niveau ","")</f>
        <v/>
      </c>
      <c r="C2460" s="53" t="str">
        <f>IF('corps de l''IR'!B2465="","",'en-tête'!F$9&amp;" "&amp;'corps de l''IR'!B2465&amp;IF('corps de l''IR'!C2465="",""," - "&amp;'corps de l''IR'!C2465)&amp;IF('corps de l''IR'!D2465="","",", "&amp;'corps de l''IR'!D2465))</f>
        <v/>
      </c>
      <c r="D2460" s="53" t="str">
        <f>IF('corps de l''IR'!E2465="","",'corps de l''IR'!E2465)</f>
        <v/>
      </c>
      <c r="E2460" s="53" t="str">
        <f>IF('corps de l''IR'!F2465="","",'corps de l''IR'!F2465)</f>
        <v/>
      </c>
      <c r="F2460" s="53" t="str">
        <f>IF('corps de l''IR'!G2465="","",'corps de l''IR'!G2465)</f>
        <v/>
      </c>
      <c r="G2460" s="53" t="str">
        <f>IF('corps de l''IR'!H2465="","",'corps de l''IR'!H2465)</f>
        <v/>
      </c>
      <c r="H2460" s="53" t="str">
        <f>IF('corps de l''IR'!I2465="","",'corps de l''IR'!I2465)</f>
        <v/>
      </c>
      <c r="I2460" s="53" t="str">
        <f>IF('corps de l''IR'!J2465="","",'corps de l''IR'!J2465)</f>
        <v/>
      </c>
      <c r="J2460" s="53" t="str">
        <f>IF('corps de l''IR'!A2465="","",IF(RIGHT('en-tête'!C$39,1)=" ",LEFT('en-tête'!C$39,LEN('en-tête'!C$39)-1),'en-tête'!C$39))</f>
        <v/>
      </c>
      <c r="K2460" s="53" t="str">
        <f>IF('corps de l''IR'!A2465="","",IF(RIGHT('en-tête'!C$40,1)=" ",LEFT('en-tête'!C$40,LEN('en-tête'!C$40)-1),'en-tête'!C$40))</f>
        <v/>
      </c>
      <c r="L2460" s="53" t="str">
        <f>IF('corps de l''IR'!W2465="","",'corps de l''IR'!W2465)</f>
        <v/>
      </c>
      <c r="M2460" s="53" t="str">
        <f>IF('corps de l''IR'!T2465="","",'corps de l''IR'!T2465)</f>
        <v/>
      </c>
      <c r="N2460" s="53" t="str">
        <f>IF('corps de l''IR'!U2465="","",'corps de l''IR'!U2465)</f>
        <v/>
      </c>
      <c r="O2460" s="53" t="str">
        <f>IF('corps de l''IR'!V2465="","",'corps de l''IR'!V2465)</f>
        <v/>
      </c>
      <c r="P2460" s="53" t="str">
        <f>IF('corps de l''IR'!AA2465="","",'corps de l''IR'!AA2465)</f>
        <v/>
      </c>
      <c r="Q2460" s="53" t="str">
        <f>IF('corps de l''IR'!AC2465="","",'corps de l''IR'!AC2465)</f>
        <v/>
      </c>
      <c r="R2460" s="53" t="str">
        <f>IF('corps de l''IR'!AB2465="","",'corps de l''IR'!AB2465)</f>
        <v/>
      </c>
      <c r="S2460" s="53" t="str">
        <f>IF('corps de l''IR'!AD2465="","",'corps de l''IR'!AD2465)</f>
        <v/>
      </c>
      <c r="T2460" s="53" t="str">
        <f>IF('corps de l''IR'!R2465="","",'corps de l''IR'!R2465)</f>
        <v/>
      </c>
      <c r="U2460" s="53" t="str">
        <f>IF('corps de l''IR'!S2465="","",'corps de l''IR'!S2465)</f>
        <v/>
      </c>
      <c r="V2460" s="53" t="str">
        <f>IF('corps de l''IR'!AG2465="","",'corps de l''IR'!AG2465)</f>
        <v/>
      </c>
      <c r="W2460" s="53" t="str">
        <f>IF('corps de l''IR'!AH2465="","",'corps de l''IR'!AH2465)</f>
        <v/>
      </c>
      <c r="X2460" s="53" t="str">
        <f>IF('corps de l''IR'!AE2465="","",'corps de l''IR'!AE2465)</f>
        <v/>
      </c>
      <c r="Y2460" s="53" t="str">
        <f>IF('corps de l''IR'!AF2465="","",'corps de l''IR'!AF2465)</f>
        <v/>
      </c>
      <c r="Z2460" s="53" t="str">
        <f>IF('corps de l''IR'!X2465="","",'corps de l''IR'!X2465)</f>
        <v/>
      </c>
      <c r="AA2460" s="53" t="str">
        <f>IF('corps de l''IR'!Y2465="","",'corps de l''IR'!Y2465)</f>
        <v/>
      </c>
      <c r="AB2460" s="53" t="str">
        <f>IF('corps de l''IR'!A2465="","","Archives")</f>
        <v/>
      </c>
    </row>
    <row r="2461" spans="1:28" x14ac:dyDescent="0.2">
      <c r="A2461" s="53" t="str">
        <f>IF('corps de l''IR'!A2466="","","1")</f>
        <v/>
      </c>
      <c r="B2461" s="53" t="str">
        <f>SUBSTITUTE('corps de l''IR'!A2466,"Niveau ","")</f>
        <v/>
      </c>
      <c r="C2461" s="53" t="str">
        <f>IF('corps de l''IR'!B2466="","",'en-tête'!F$9&amp;" "&amp;'corps de l''IR'!B2466&amp;IF('corps de l''IR'!C2466="",""," - "&amp;'corps de l''IR'!C2466)&amp;IF('corps de l''IR'!D2466="","",", "&amp;'corps de l''IR'!D2466))</f>
        <v/>
      </c>
      <c r="D2461" s="53" t="str">
        <f>IF('corps de l''IR'!E2466="","",'corps de l''IR'!E2466)</f>
        <v/>
      </c>
      <c r="E2461" s="53" t="str">
        <f>IF('corps de l''IR'!F2466="","",'corps de l''IR'!F2466)</f>
        <v/>
      </c>
      <c r="F2461" s="53" t="str">
        <f>IF('corps de l''IR'!G2466="","",'corps de l''IR'!G2466)</f>
        <v/>
      </c>
      <c r="G2461" s="53" t="str">
        <f>IF('corps de l''IR'!H2466="","",'corps de l''IR'!H2466)</f>
        <v/>
      </c>
      <c r="H2461" s="53" t="str">
        <f>IF('corps de l''IR'!I2466="","",'corps de l''IR'!I2466)</f>
        <v/>
      </c>
      <c r="I2461" s="53" t="str">
        <f>IF('corps de l''IR'!J2466="","",'corps de l''IR'!J2466)</f>
        <v/>
      </c>
      <c r="J2461" s="53" t="str">
        <f>IF('corps de l''IR'!A2466="","",IF(RIGHT('en-tête'!C$39,1)=" ",LEFT('en-tête'!C$39,LEN('en-tête'!C$39)-1),'en-tête'!C$39))</f>
        <v/>
      </c>
      <c r="K2461" s="53" t="str">
        <f>IF('corps de l''IR'!A2466="","",IF(RIGHT('en-tête'!C$40,1)=" ",LEFT('en-tête'!C$40,LEN('en-tête'!C$40)-1),'en-tête'!C$40))</f>
        <v/>
      </c>
      <c r="L2461" s="53" t="str">
        <f>IF('corps de l''IR'!W2466="","",'corps de l''IR'!W2466)</f>
        <v/>
      </c>
      <c r="M2461" s="53" t="str">
        <f>IF('corps de l''IR'!T2466="","",'corps de l''IR'!T2466)</f>
        <v/>
      </c>
      <c r="N2461" s="53" t="str">
        <f>IF('corps de l''IR'!U2466="","",'corps de l''IR'!U2466)</f>
        <v/>
      </c>
      <c r="O2461" s="53" t="str">
        <f>IF('corps de l''IR'!V2466="","",'corps de l''IR'!V2466)</f>
        <v/>
      </c>
      <c r="P2461" s="53" t="str">
        <f>IF('corps de l''IR'!AA2466="","",'corps de l''IR'!AA2466)</f>
        <v/>
      </c>
      <c r="Q2461" s="53" t="str">
        <f>IF('corps de l''IR'!AC2466="","",'corps de l''IR'!AC2466)</f>
        <v/>
      </c>
      <c r="R2461" s="53" t="str">
        <f>IF('corps de l''IR'!AB2466="","",'corps de l''IR'!AB2466)</f>
        <v/>
      </c>
      <c r="S2461" s="53" t="str">
        <f>IF('corps de l''IR'!AD2466="","",'corps de l''IR'!AD2466)</f>
        <v/>
      </c>
      <c r="T2461" s="53" t="str">
        <f>IF('corps de l''IR'!R2466="","",'corps de l''IR'!R2466)</f>
        <v/>
      </c>
      <c r="U2461" s="53" t="str">
        <f>IF('corps de l''IR'!S2466="","",'corps de l''IR'!S2466)</f>
        <v/>
      </c>
      <c r="V2461" s="53" t="str">
        <f>IF('corps de l''IR'!AG2466="","",'corps de l''IR'!AG2466)</f>
        <v/>
      </c>
      <c r="W2461" s="53" t="str">
        <f>IF('corps de l''IR'!AH2466="","",'corps de l''IR'!AH2466)</f>
        <v/>
      </c>
      <c r="X2461" s="53" t="str">
        <f>IF('corps de l''IR'!AE2466="","",'corps de l''IR'!AE2466)</f>
        <v/>
      </c>
      <c r="Y2461" s="53" t="str">
        <f>IF('corps de l''IR'!AF2466="","",'corps de l''IR'!AF2466)</f>
        <v/>
      </c>
      <c r="Z2461" s="53" t="str">
        <f>IF('corps de l''IR'!X2466="","",'corps de l''IR'!X2466)</f>
        <v/>
      </c>
      <c r="AA2461" s="53" t="str">
        <f>IF('corps de l''IR'!Y2466="","",'corps de l''IR'!Y2466)</f>
        <v/>
      </c>
      <c r="AB2461" s="53" t="str">
        <f>IF('corps de l''IR'!A2466="","","Archives")</f>
        <v/>
      </c>
    </row>
    <row r="2462" spans="1:28" x14ac:dyDescent="0.2">
      <c r="A2462" s="53" t="str">
        <f>IF('corps de l''IR'!A2467="","","1")</f>
        <v/>
      </c>
      <c r="B2462" s="53" t="str">
        <f>SUBSTITUTE('corps de l''IR'!A2467,"Niveau ","")</f>
        <v/>
      </c>
      <c r="C2462" s="53" t="str">
        <f>IF('corps de l''IR'!B2467="","",'en-tête'!F$9&amp;" "&amp;'corps de l''IR'!B2467&amp;IF('corps de l''IR'!C2467="",""," - "&amp;'corps de l''IR'!C2467)&amp;IF('corps de l''IR'!D2467="","",", "&amp;'corps de l''IR'!D2467))</f>
        <v/>
      </c>
      <c r="D2462" s="53" t="str">
        <f>IF('corps de l''IR'!E2467="","",'corps de l''IR'!E2467)</f>
        <v/>
      </c>
      <c r="E2462" s="53" t="str">
        <f>IF('corps de l''IR'!F2467="","",'corps de l''IR'!F2467)</f>
        <v/>
      </c>
      <c r="F2462" s="53" t="str">
        <f>IF('corps de l''IR'!G2467="","",'corps de l''IR'!G2467)</f>
        <v/>
      </c>
      <c r="G2462" s="53" t="str">
        <f>IF('corps de l''IR'!H2467="","",'corps de l''IR'!H2467)</f>
        <v/>
      </c>
      <c r="H2462" s="53" t="str">
        <f>IF('corps de l''IR'!I2467="","",'corps de l''IR'!I2467)</f>
        <v/>
      </c>
      <c r="I2462" s="53" t="str">
        <f>IF('corps de l''IR'!J2467="","",'corps de l''IR'!J2467)</f>
        <v/>
      </c>
      <c r="J2462" s="53" t="str">
        <f>IF('corps de l''IR'!A2467="","",IF(RIGHT('en-tête'!C$39,1)=" ",LEFT('en-tête'!C$39,LEN('en-tête'!C$39)-1),'en-tête'!C$39))</f>
        <v/>
      </c>
      <c r="K2462" s="53" t="str">
        <f>IF('corps de l''IR'!A2467="","",IF(RIGHT('en-tête'!C$40,1)=" ",LEFT('en-tête'!C$40,LEN('en-tête'!C$40)-1),'en-tête'!C$40))</f>
        <v/>
      </c>
      <c r="L2462" s="53" t="str">
        <f>IF('corps de l''IR'!W2467="","",'corps de l''IR'!W2467)</f>
        <v/>
      </c>
      <c r="M2462" s="53" t="str">
        <f>IF('corps de l''IR'!T2467="","",'corps de l''IR'!T2467)</f>
        <v/>
      </c>
      <c r="N2462" s="53" t="str">
        <f>IF('corps de l''IR'!U2467="","",'corps de l''IR'!U2467)</f>
        <v/>
      </c>
      <c r="O2462" s="53" t="str">
        <f>IF('corps de l''IR'!V2467="","",'corps de l''IR'!V2467)</f>
        <v/>
      </c>
      <c r="P2462" s="53" t="str">
        <f>IF('corps de l''IR'!AA2467="","",'corps de l''IR'!AA2467)</f>
        <v/>
      </c>
      <c r="Q2462" s="53" t="str">
        <f>IF('corps de l''IR'!AC2467="","",'corps de l''IR'!AC2467)</f>
        <v/>
      </c>
      <c r="R2462" s="53" t="str">
        <f>IF('corps de l''IR'!AB2467="","",'corps de l''IR'!AB2467)</f>
        <v/>
      </c>
      <c r="S2462" s="53" t="str">
        <f>IF('corps de l''IR'!AD2467="","",'corps de l''IR'!AD2467)</f>
        <v/>
      </c>
      <c r="T2462" s="53" t="str">
        <f>IF('corps de l''IR'!R2467="","",'corps de l''IR'!R2467)</f>
        <v/>
      </c>
      <c r="U2462" s="53" t="str">
        <f>IF('corps de l''IR'!S2467="","",'corps de l''IR'!S2467)</f>
        <v/>
      </c>
      <c r="V2462" s="53" t="str">
        <f>IF('corps de l''IR'!AG2467="","",'corps de l''IR'!AG2467)</f>
        <v/>
      </c>
      <c r="W2462" s="53" t="str">
        <f>IF('corps de l''IR'!AH2467="","",'corps de l''IR'!AH2467)</f>
        <v/>
      </c>
      <c r="X2462" s="53" t="str">
        <f>IF('corps de l''IR'!AE2467="","",'corps de l''IR'!AE2467)</f>
        <v/>
      </c>
      <c r="Y2462" s="53" t="str">
        <f>IF('corps de l''IR'!AF2467="","",'corps de l''IR'!AF2467)</f>
        <v/>
      </c>
      <c r="Z2462" s="53" t="str">
        <f>IF('corps de l''IR'!X2467="","",'corps de l''IR'!X2467)</f>
        <v/>
      </c>
      <c r="AA2462" s="53" t="str">
        <f>IF('corps de l''IR'!Y2467="","",'corps de l''IR'!Y2467)</f>
        <v/>
      </c>
      <c r="AB2462" s="53" t="str">
        <f>IF('corps de l''IR'!A2467="","","Archives")</f>
        <v/>
      </c>
    </row>
    <row r="2463" spans="1:28" x14ac:dyDescent="0.2">
      <c r="A2463" s="53" t="str">
        <f>IF('corps de l''IR'!A2468="","","1")</f>
        <v/>
      </c>
      <c r="B2463" s="53" t="str">
        <f>SUBSTITUTE('corps de l''IR'!A2468,"Niveau ","")</f>
        <v/>
      </c>
      <c r="C2463" s="53" t="str">
        <f>IF('corps de l''IR'!B2468="","",'en-tête'!F$9&amp;" "&amp;'corps de l''IR'!B2468&amp;IF('corps de l''IR'!C2468="",""," - "&amp;'corps de l''IR'!C2468)&amp;IF('corps de l''IR'!D2468="","",", "&amp;'corps de l''IR'!D2468))</f>
        <v/>
      </c>
      <c r="D2463" s="53" t="str">
        <f>IF('corps de l''IR'!E2468="","",'corps de l''IR'!E2468)</f>
        <v/>
      </c>
      <c r="E2463" s="53" t="str">
        <f>IF('corps de l''IR'!F2468="","",'corps de l''IR'!F2468)</f>
        <v/>
      </c>
      <c r="F2463" s="53" t="str">
        <f>IF('corps de l''IR'!G2468="","",'corps de l''IR'!G2468)</f>
        <v/>
      </c>
      <c r="G2463" s="53" t="str">
        <f>IF('corps de l''IR'!H2468="","",'corps de l''IR'!H2468)</f>
        <v/>
      </c>
      <c r="H2463" s="53" t="str">
        <f>IF('corps de l''IR'!I2468="","",'corps de l''IR'!I2468)</f>
        <v/>
      </c>
      <c r="I2463" s="53" t="str">
        <f>IF('corps de l''IR'!J2468="","",'corps de l''IR'!J2468)</f>
        <v/>
      </c>
      <c r="J2463" s="53" t="str">
        <f>IF('corps de l''IR'!A2468="","",IF(RIGHT('en-tête'!C$39,1)=" ",LEFT('en-tête'!C$39,LEN('en-tête'!C$39)-1),'en-tête'!C$39))</f>
        <v/>
      </c>
      <c r="K2463" s="53" t="str">
        <f>IF('corps de l''IR'!A2468="","",IF(RIGHT('en-tête'!C$40,1)=" ",LEFT('en-tête'!C$40,LEN('en-tête'!C$40)-1),'en-tête'!C$40))</f>
        <v/>
      </c>
      <c r="L2463" s="53" t="str">
        <f>IF('corps de l''IR'!W2468="","",'corps de l''IR'!W2468)</f>
        <v/>
      </c>
      <c r="M2463" s="53" t="str">
        <f>IF('corps de l''IR'!T2468="","",'corps de l''IR'!T2468)</f>
        <v/>
      </c>
      <c r="N2463" s="53" t="str">
        <f>IF('corps de l''IR'!U2468="","",'corps de l''IR'!U2468)</f>
        <v/>
      </c>
      <c r="O2463" s="53" t="str">
        <f>IF('corps de l''IR'!V2468="","",'corps de l''IR'!V2468)</f>
        <v/>
      </c>
      <c r="P2463" s="53" t="str">
        <f>IF('corps de l''IR'!AA2468="","",'corps de l''IR'!AA2468)</f>
        <v/>
      </c>
      <c r="Q2463" s="53" t="str">
        <f>IF('corps de l''IR'!AC2468="","",'corps de l''IR'!AC2468)</f>
        <v/>
      </c>
      <c r="R2463" s="53" t="str">
        <f>IF('corps de l''IR'!AB2468="","",'corps de l''IR'!AB2468)</f>
        <v/>
      </c>
      <c r="S2463" s="53" t="str">
        <f>IF('corps de l''IR'!AD2468="","",'corps de l''IR'!AD2468)</f>
        <v/>
      </c>
      <c r="T2463" s="53" t="str">
        <f>IF('corps de l''IR'!R2468="","",'corps de l''IR'!R2468)</f>
        <v/>
      </c>
      <c r="U2463" s="53" t="str">
        <f>IF('corps de l''IR'!S2468="","",'corps de l''IR'!S2468)</f>
        <v/>
      </c>
      <c r="V2463" s="53" t="str">
        <f>IF('corps de l''IR'!AG2468="","",'corps de l''IR'!AG2468)</f>
        <v/>
      </c>
      <c r="W2463" s="53" t="str">
        <f>IF('corps de l''IR'!AH2468="","",'corps de l''IR'!AH2468)</f>
        <v/>
      </c>
      <c r="X2463" s="53" t="str">
        <f>IF('corps de l''IR'!AE2468="","",'corps de l''IR'!AE2468)</f>
        <v/>
      </c>
      <c r="Y2463" s="53" t="str">
        <f>IF('corps de l''IR'!AF2468="","",'corps de l''IR'!AF2468)</f>
        <v/>
      </c>
      <c r="Z2463" s="53" t="str">
        <f>IF('corps de l''IR'!X2468="","",'corps de l''IR'!X2468)</f>
        <v/>
      </c>
      <c r="AA2463" s="53" t="str">
        <f>IF('corps de l''IR'!Y2468="","",'corps de l''IR'!Y2468)</f>
        <v/>
      </c>
      <c r="AB2463" s="53" t="str">
        <f>IF('corps de l''IR'!A2468="","","Archives")</f>
        <v/>
      </c>
    </row>
    <row r="2464" spans="1:28" x14ac:dyDescent="0.2">
      <c r="A2464" s="53" t="str">
        <f>IF('corps de l''IR'!A2469="","","1")</f>
        <v/>
      </c>
      <c r="B2464" s="53" t="str">
        <f>SUBSTITUTE('corps de l''IR'!A2469,"Niveau ","")</f>
        <v/>
      </c>
      <c r="C2464" s="53" t="str">
        <f>IF('corps de l''IR'!B2469="","",'en-tête'!F$9&amp;" "&amp;'corps de l''IR'!B2469&amp;IF('corps de l''IR'!C2469="",""," - "&amp;'corps de l''IR'!C2469)&amp;IF('corps de l''IR'!D2469="","",", "&amp;'corps de l''IR'!D2469))</f>
        <v/>
      </c>
      <c r="D2464" s="53" t="str">
        <f>IF('corps de l''IR'!E2469="","",'corps de l''IR'!E2469)</f>
        <v/>
      </c>
      <c r="E2464" s="53" t="str">
        <f>IF('corps de l''IR'!F2469="","",'corps de l''IR'!F2469)</f>
        <v/>
      </c>
      <c r="F2464" s="53" t="str">
        <f>IF('corps de l''IR'!G2469="","",'corps de l''IR'!G2469)</f>
        <v/>
      </c>
      <c r="G2464" s="53" t="str">
        <f>IF('corps de l''IR'!H2469="","",'corps de l''IR'!H2469)</f>
        <v/>
      </c>
      <c r="H2464" s="53" t="str">
        <f>IF('corps de l''IR'!I2469="","",'corps de l''IR'!I2469)</f>
        <v/>
      </c>
      <c r="I2464" s="53" t="str">
        <f>IF('corps de l''IR'!J2469="","",'corps de l''IR'!J2469)</f>
        <v/>
      </c>
      <c r="J2464" s="53" t="str">
        <f>IF('corps de l''IR'!A2469="","",IF(RIGHT('en-tête'!C$39,1)=" ",LEFT('en-tête'!C$39,LEN('en-tête'!C$39)-1),'en-tête'!C$39))</f>
        <v/>
      </c>
      <c r="K2464" s="53" t="str">
        <f>IF('corps de l''IR'!A2469="","",IF(RIGHT('en-tête'!C$40,1)=" ",LEFT('en-tête'!C$40,LEN('en-tête'!C$40)-1),'en-tête'!C$40))</f>
        <v/>
      </c>
      <c r="L2464" s="53" t="str">
        <f>IF('corps de l''IR'!W2469="","",'corps de l''IR'!W2469)</f>
        <v/>
      </c>
      <c r="M2464" s="53" t="str">
        <f>IF('corps de l''IR'!T2469="","",'corps de l''IR'!T2469)</f>
        <v/>
      </c>
      <c r="N2464" s="53" t="str">
        <f>IF('corps de l''IR'!U2469="","",'corps de l''IR'!U2469)</f>
        <v/>
      </c>
      <c r="O2464" s="53" t="str">
        <f>IF('corps de l''IR'!V2469="","",'corps de l''IR'!V2469)</f>
        <v/>
      </c>
      <c r="P2464" s="53" t="str">
        <f>IF('corps de l''IR'!AA2469="","",'corps de l''IR'!AA2469)</f>
        <v/>
      </c>
      <c r="Q2464" s="53" t="str">
        <f>IF('corps de l''IR'!AC2469="","",'corps de l''IR'!AC2469)</f>
        <v/>
      </c>
      <c r="R2464" s="53" t="str">
        <f>IF('corps de l''IR'!AB2469="","",'corps de l''IR'!AB2469)</f>
        <v/>
      </c>
      <c r="S2464" s="53" t="str">
        <f>IF('corps de l''IR'!AD2469="","",'corps de l''IR'!AD2469)</f>
        <v/>
      </c>
      <c r="T2464" s="53" t="str">
        <f>IF('corps de l''IR'!R2469="","",'corps de l''IR'!R2469)</f>
        <v/>
      </c>
      <c r="U2464" s="53" t="str">
        <f>IF('corps de l''IR'!S2469="","",'corps de l''IR'!S2469)</f>
        <v/>
      </c>
      <c r="V2464" s="53" t="str">
        <f>IF('corps de l''IR'!AG2469="","",'corps de l''IR'!AG2469)</f>
        <v/>
      </c>
      <c r="W2464" s="53" t="str">
        <f>IF('corps de l''IR'!AH2469="","",'corps de l''IR'!AH2469)</f>
        <v/>
      </c>
      <c r="X2464" s="53" t="str">
        <f>IF('corps de l''IR'!AE2469="","",'corps de l''IR'!AE2469)</f>
        <v/>
      </c>
      <c r="Y2464" s="53" t="str">
        <f>IF('corps de l''IR'!AF2469="","",'corps de l''IR'!AF2469)</f>
        <v/>
      </c>
      <c r="Z2464" s="53" t="str">
        <f>IF('corps de l''IR'!X2469="","",'corps de l''IR'!X2469)</f>
        <v/>
      </c>
      <c r="AA2464" s="53" t="str">
        <f>IF('corps de l''IR'!Y2469="","",'corps de l''IR'!Y2469)</f>
        <v/>
      </c>
      <c r="AB2464" s="53" t="str">
        <f>IF('corps de l''IR'!A2469="","","Archives")</f>
        <v/>
      </c>
    </row>
    <row r="2465" spans="1:28" x14ac:dyDescent="0.2">
      <c r="A2465" s="53" t="str">
        <f>IF('corps de l''IR'!A2470="","","1")</f>
        <v/>
      </c>
      <c r="B2465" s="53" t="str">
        <f>SUBSTITUTE('corps de l''IR'!A2470,"Niveau ","")</f>
        <v/>
      </c>
      <c r="C2465" s="53" t="str">
        <f>IF('corps de l''IR'!B2470="","",'en-tête'!F$9&amp;" "&amp;'corps de l''IR'!B2470&amp;IF('corps de l''IR'!C2470="",""," - "&amp;'corps de l''IR'!C2470)&amp;IF('corps de l''IR'!D2470="","",", "&amp;'corps de l''IR'!D2470))</f>
        <v/>
      </c>
      <c r="D2465" s="53" t="str">
        <f>IF('corps de l''IR'!E2470="","",'corps de l''IR'!E2470)</f>
        <v/>
      </c>
      <c r="E2465" s="53" t="str">
        <f>IF('corps de l''IR'!F2470="","",'corps de l''IR'!F2470)</f>
        <v/>
      </c>
      <c r="F2465" s="53" t="str">
        <f>IF('corps de l''IR'!G2470="","",'corps de l''IR'!G2470)</f>
        <v/>
      </c>
      <c r="G2465" s="53" t="str">
        <f>IF('corps de l''IR'!H2470="","",'corps de l''IR'!H2470)</f>
        <v/>
      </c>
      <c r="H2465" s="53" t="str">
        <f>IF('corps de l''IR'!I2470="","",'corps de l''IR'!I2470)</f>
        <v/>
      </c>
      <c r="I2465" s="53" t="str">
        <f>IF('corps de l''IR'!J2470="","",'corps de l''IR'!J2470)</f>
        <v/>
      </c>
      <c r="J2465" s="53" t="str">
        <f>IF('corps de l''IR'!A2470="","",IF(RIGHT('en-tête'!C$39,1)=" ",LEFT('en-tête'!C$39,LEN('en-tête'!C$39)-1),'en-tête'!C$39))</f>
        <v/>
      </c>
      <c r="K2465" s="53" t="str">
        <f>IF('corps de l''IR'!A2470="","",IF(RIGHT('en-tête'!C$40,1)=" ",LEFT('en-tête'!C$40,LEN('en-tête'!C$40)-1),'en-tête'!C$40))</f>
        <v/>
      </c>
      <c r="L2465" s="53" t="str">
        <f>IF('corps de l''IR'!W2470="","",'corps de l''IR'!W2470)</f>
        <v/>
      </c>
      <c r="M2465" s="53" t="str">
        <f>IF('corps de l''IR'!T2470="","",'corps de l''IR'!T2470)</f>
        <v/>
      </c>
      <c r="N2465" s="53" t="str">
        <f>IF('corps de l''IR'!U2470="","",'corps de l''IR'!U2470)</f>
        <v/>
      </c>
      <c r="O2465" s="53" t="str">
        <f>IF('corps de l''IR'!V2470="","",'corps de l''IR'!V2470)</f>
        <v/>
      </c>
      <c r="P2465" s="53" t="str">
        <f>IF('corps de l''IR'!AA2470="","",'corps de l''IR'!AA2470)</f>
        <v/>
      </c>
      <c r="Q2465" s="53" t="str">
        <f>IF('corps de l''IR'!AC2470="","",'corps de l''IR'!AC2470)</f>
        <v/>
      </c>
      <c r="R2465" s="53" t="str">
        <f>IF('corps de l''IR'!AB2470="","",'corps de l''IR'!AB2470)</f>
        <v/>
      </c>
      <c r="S2465" s="53" t="str">
        <f>IF('corps de l''IR'!AD2470="","",'corps de l''IR'!AD2470)</f>
        <v/>
      </c>
      <c r="T2465" s="53" t="str">
        <f>IF('corps de l''IR'!R2470="","",'corps de l''IR'!R2470)</f>
        <v/>
      </c>
      <c r="U2465" s="53" t="str">
        <f>IF('corps de l''IR'!S2470="","",'corps de l''IR'!S2470)</f>
        <v/>
      </c>
      <c r="V2465" s="53" t="str">
        <f>IF('corps de l''IR'!AG2470="","",'corps de l''IR'!AG2470)</f>
        <v/>
      </c>
      <c r="W2465" s="53" t="str">
        <f>IF('corps de l''IR'!AH2470="","",'corps de l''IR'!AH2470)</f>
        <v/>
      </c>
      <c r="X2465" s="53" t="str">
        <f>IF('corps de l''IR'!AE2470="","",'corps de l''IR'!AE2470)</f>
        <v/>
      </c>
      <c r="Y2465" s="53" t="str">
        <f>IF('corps de l''IR'!AF2470="","",'corps de l''IR'!AF2470)</f>
        <v/>
      </c>
      <c r="Z2465" s="53" t="str">
        <f>IF('corps de l''IR'!X2470="","",'corps de l''IR'!X2470)</f>
        <v/>
      </c>
      <c r="AA2465" s="53" t="str">
        <f>IF('corps de l''IR'!Y2470="","",'corps de l''IR'!Y2470)</f>
        <v/>
      </c>
      <c r="AB2465" s="53" t="str">
        <f>IF('corps de l''IR'!A2470="","","Archives")</f>
        <v/>
      </c>
    </row>
    <row r="2466" spans="1:28" x14ac:dyDescent="0.2">
      <c r="A2466" s="53" t="str">
        <f>IF('corps de l''IR'!A2471="","","1")</f>
        <v/>
      </c>
      <c r="B2466" s="53" t="str">
        <f>SUBSTITUTE('corps de l''IR'!A2471,"Niveau ","")</f>
        <v/>
      </c>
      <c r="C2466" s="53" t="str">
        <f>IF('corps de l''IR'!B2471="","",'en-tête'!F$9&amp;" "&amp;'corps de l''IR'!B2471&amp;IF('corps de l''IR'!C2471="",""," - "&amp;'corps de l''IR'!C2471)&amp;IF('corps de l''IR'!D2471="","",", "&amp;'corps de l''IR'!D2471))</f>
        <v/>
      </c>
      <c r="D2466" s="53" t="str">
        <f>IF('corps de l''IR'!E2471="","",'corps de l''IR'!E2471)</f>
        <v/>
      </c>
      <c r="E2466" s="53" t="str">
        <f>IF('corps de l''IR'!F2471="","",'corps de l''IR'!F2471)</f>
        <v/>
      </c>
      <c r="F2466" s="53" t="str">
        <f>IF('corps de l''IR'!G2471="","",'corps de l''IR'!G2471)</f>
        <v/>
      </c>
      <c r="G2466" s="53" t="str">
        <f>IF('corps de l''IR'!H2471="","",'corps de l''IR'!H2471)</f>
        <v/>
      </c>
      <c r="H2466" s="53" t="str">
        <f>IF('corps de l''IR'!I2471="","",'corps de l''IR'!I2471)</f>
        <v/>
      </c>
      <c r="I2466" s="53" t="str">
        <f>IF('corps de l''IR'!J2471="","",'corps de l''IR'!J2471)</f>
        <v/>
      </c>
      <c r="J2466" s="53" t="str">
        <f>IF('corps de l''IR'!A2471="","",IF(RIGHT('en-tête'!C$39,1)=" ",LEFT('en-tête'!C$39,LEN('en-tête'!C$39)-1),'en-tête'!C$39))</f>
        <v/>
      </c>
      <c r="K2466" s="53" t="str">
        <f>IF('corps de l''IR'!A2471="","",IF(RIGHT('en-tête'!C$40,1)=" ",LEFT('en-tête'!C$40,LEN('en-tête'!C$40)-1),'en-tête'!C$40))</f>
        <v/>
      </c>
      <c r="L2466" s="53" t="str">
        <f>IF('corps de l''IR'!W2471="","",'corps de l''IR'!W2471)</f>
        <v/>
      </c>
      <c r="M2466" s="53" t="str">
        <f>IF('corps de l''IR'!T2471="","",'corps de l''IR'!T2471)</f>
        <v/>
      </c>
      <c r="N2466" s="53" t="str">
        <f>IF('corps de l''IR'!U2471="","",'corps de l''IR'!U2471)</f>
        <v/>
      </c>
      <c r="O2466" s="53" t="str">
        <f>IF('corps de l''IR'!V2471="","",'corps de l''IR'!V2471)</f>
        <v/>
      </c>
      <c r="P2466" s="53" t="str">
        <f>IF('corps de l''IR'!AA2471="","",'corps de l''IR'!AA2471)</f>
        <v/>
      </c>
      <c r="Q2466" s="53" t="str">
        <f>IF('corps de l''IR'!AC2471="","",'corps de l''IR'!AC2471)</f>
        <v/>
      </c>
      <c r="R2466" s="53" t="str">
        <f>IF('corps de l''IR'!AB2471="","",'corps de l''IR'!AB2471)</f>
        <v/>
      </c>
      <c r="S2466" s="53" t="str">
        <f>IF('corps de l''IR'!AD2471="","",'corps de l''IR'!AD2471)</f>
        <v/>
      </c>
      <c r="T2466" s="53" t="str">
        <f>IF('corps de l''IR'!R2471="","",'corps de l''IR'!R2471)</f>
        <v/>
      </c>
      <c r="U2466" s="53" t="str">
        <f>IF('corps de l''IR'!S2471="","",'corps de l''IR'!S2471)</f>
        <v/>
      </c>
      <c r="V2466" s="53" t="str">
        <f>IF('corps de l''IR'!AG2471="","",'corps de l''IR'!AG2471)</f>
        <v/>
      </c>
      <c r="W2466" s="53" t="str">
        <f>IF('corps de l''IR'!AH2471="","",'corps de l''IR'!AH2471)</f>
        <v/>
      </c>
      <c r="X2466" s="53" t="str">
        <f>IF('corps de l''IR'!AE2471="","",'corps de l''IR'!AE2471)</f>
        <v/>
      </c>
      <c r="Y2466" s="53" t="str">
        <f>IF('corps de l''IR'!AF2471="","",'corps de l''IR'!AF2471)</f>
        <v/>
      </c>
      <c r="Z2466" s="53" t="str">
        <f>IF('corps de l''IR'!X2471="","",'corps de l''IR'!X2471)</f>
        <v/>
      </c>
      <c r="AA2466" s="53" t="str">
        <f>IF('corps de l''IR'!Y2471="","",'corps de l''IR'!Y2471)</f>
        <v/>
      </c>
      <c r="AB2466" s="53" t="str">
        <f>IF('corps de l''IR'!A2471="","","Archives")</f>
        <v/>
      </c>
    </row>
    <row r="2467" spans="1:28" x14ac:dyDescent="0.2">
      <c r="A2467" s="53" t="str">
        <f>IF('corps de l''IR'!A2472="","","1")</f>
        <v/>
      </c>
      <c r="B2467" s="53" t="str">
        <f>SUBSTITUTE('corps de l''IR'!A2472,"Niveau ","")</f>
        <v/>
      </c>
      <c r="C2467" s="53" t="str">
        <f>IF('corps de l''IR'!B2472="","",'en-tête'!F$9&amp;" "&amp;'corps de l''IR'!B2472&amp;IF('corps de l''IR'!C2472="",""," - "&amp;'corps de l''IR'!C2472)&amp;IF('corps de l''IR'!D2472="","",", "&amp;'corps de l''IR'!D2472))</f>
        <v/>
      </c>
      <c r="D2467" s="53" t="str">
        <f>IF('corps de l''IR'!E2472="","",'corps de l''IR'!E2472)</f>
        <v/>
      </c>
      <c r="E2467" s="53" t="str">
        <f>IF('corps de l''IR'!F2472="","",'corps de l''IR'!F2472)</f>
        <v/>
      </c>
      <c r="F2467" s="53" t="str">
        <f>IF('corps de l''IR'!G2472="","",'corps de l''IR'!G2472)</f>
        <v/>
      </c>
      <c r="G2467" s="53" t="str">
        <f>IF('corps de l''IR'!H2472="","",'corps de l''IR'!H2472)</f>
        <v/>
      </c>
      <c r="H2467" s="53" t="str">
        <f>IF('corps de l''IR'!I2472="","",'corps de l''IR'!I2472)</f>
        <v/>
      </c>
      <c r="I2467" s="53" t="str">
        <f>IF('corps de l''IR'!J2472="","",'corps de l''IR'!J2472)</f>
        <v/>
      </c>
      <c r="J2467" s="53" t="str">
        <f>IF('corps de l''IR'!A2472="","",IF(RIGHT('en-tête'!C$39,1)=" ",LEFT('en-tête'!C$39,LEN('en-tête'!C$39)-1),'en-tête'!C$39))</f>
        <v/>
      </c>
      <c r="K2467" s="53" t="str">
        <f>IF('corps de l''IR'!A2472="","",IF(RIGHT('en-tête'!C$40,1)=" ",LEFT('en-tête'!C$40,LEN('en-tête'!C$40)-1),'en-tête'!C$40))</f>
        <v/>
      </c>
      <c r="L2467" s="53" t="str">
        <f>IF('corps de l''IR'!W2472="","",'corps de l''IR'!W2472)</f>
        <v/>
      </c>
      <c r="M2467" s="53" t="str">
        <f>IF('corps de l''IR'!T2472="","",'corps de l''IR'!T2472)</f>
        <v/>
      </c>
      <c r="N2467" s="53" t="str">
        <f>IF('corps de l''IR'!U2472="","",'corps de l''IR'!U2472)</f>
        <v/>
      </c>
      <c r="O2467" s="53" t="str">
        <f>IF('corps de l''IR'!V2472="","",'corps de l''IR'!V2472)</f>
        <v/>
      </c>
      <c r="P2467" s="53" t="str">
        <f>IF('corps de l''IR'!AA2472="","",'corps de l''IR'!AA2472)</f>
        <v/>
      </c>
      <c r="Q2467" s="53" t="str">
        <f>IF('corps de l''IR'!AC2472="","",'corps de l''IR'!AC2472)</f>
        <v/>
      </c>
      <c r="R2467" s="53" t="str">
        <f>IF('corps de l''IR'!AB2472="","",'corps de l''IR'!AB2472)</f>
        <v/>
      </c>
      <c r="S2467" s="53" t="str">
        <f>IF('corps de l''IR'!AD2472="","",'corps de l''IR'!AD2472)</f>
        <v/>
      </c>
      <c r="T2467" s="53" t="str">
        <f>IF('corps de l''IR'!R2472="","",'corps de l''IR'!R2472)</f>
        <v/>
      </c>
      <c r="U2467" s="53" t="str">
        <f>IF('corps de l''IR'!S2472="","",'corps de l''IR'!S2472)</f>
        <v/>
      </c>
      <c r="V2467" s="53" t="str">
        <f>IF('corps de l''IR'!AG2472="","",'corps de l''IR'!AG2472)</f>
        <v/>
      </c>
      <c r="W2467" s="53" t="str">
        <f>IF('corps de l''IR'!AH2472="","",'corps de l''IR'!AH2472)</f>
        <v/>
      </c>
      <c r="X2467" s="53" t="str">
        <f>IF('corps de l''IR'!AE2472="","",'corps de l''IR'!AE2472)</f>
        <v/>
      </c>
      <c r="Y2467" s="53" t="str">
        <f>IF('corps de l''IR'!AF2472="","",'corps de l''IR'!AF2472)</f>
        <v/>
      </c>
      <c r="Z2467" s="53" t="str">
        <f>IF('corps de l''IR'!X2472="","",'corps de l''IR'!X2472)</f>
        <v/>
      </c>
      <c r="AA2467" s="53" t="str">
        <f>IF('corps de l''IR'!Y2472="","",'corps de l''IR'!Y2472)</f>
        <v/>
      </c>
      <c r="AB2467" s="53" t="str">
        <f>IF('corps de l''IR'!A2472="","","Archives")</f>
        <v/>
      </c>
    </row>
    <row r="2468" spans="1:28" x14ac:dyDescent="0.2">
      <c r="A2468" s="53" t="str">
        <f>IF('corps de l''IR'!A2473="","","1")</f>
        <v/>
      </c>
      <c r="B2468" s="53" t="str">
        <f>SUBSTITUTE('corps de l''IR'!A2473,"Niveau ","")</f>
        <v/>
      </c>
      <c r="C2468" s="53" t="str">
        <f>IF('corps de l''IR'!B2473="","",'en-tête'!F$9&amp;" "&amp;'corps de l''IR'!B2473&amp;IF('corps de l''IR'!C2473="",""," - "&amp;'corps de l''IR'!C2473)&amp;IF('corps de l''IR'!D2473="","",", "&amp;'corps de l''IR'!D2473))</f>
        <v/>
      </c>
      <c r="D2468" s="53" t="str">
        <f>IF('corps de l''IR'!E2473="","",'corps de l''IR'!E2473)</f>
        <v/>
      </c>
      <c r="E2468" s="53" t="str">
        <f>IF('corps de l''IR'!F2473="","",'corps de l''IR'!F2473)</f>
        <v/>
      </c>
      <c r="F2468" s="53" t="str">
        <f>IF('corps de l''IR'!G2473="","",'corps de l''IR'!G2473)</f>
        <v/>
      </c>
      <c r="G2468" s="53" t="str">
        <f>IF('corps de l''IR'!H2473="","",'corps de l''IR'!H2473)</f>
        <v/>
      </c>
      <c r="H2468" s="53" t="str">
        <f>IF('corps de l''IR'!I2473="","",'corps de l''IR'!I2473)</f>
        <v/>
      </c>
      <c r="I2468" s="53" t="str">
        <f>IF('corps de l''IR'!J2473="","",'corps de l''IR'!J2473)</f>
        <v/>
      </c>
      <c r="J2468" s="53" t="str">
        <f>IF('corps de l''IR'!A2473="","",IF(RIGHT('en-tête'!C$39,1)=" ",LEFT('en-tête'!C$39,LEN('en-tête'!C$39)-1),'en-tête'!C$39))</f>
        <v/>
      </c>
      <c r="K2468" s="53" t="str">
        <f>IF('corps de l''IR'!A2473="","",IF(RIGHT('en-tête'!C$40,1)=" ",LEFT('en-tête'!C$40,LEN('en-tête'!C$40)-1),'en-tête'!C$40))</f>
        <v/>
      </c>
      <c r="L2468" s="53" t="str">
        <f>IF('corps de l''IR'!W2473="","",'corps de l''IR'!W2473)</f>
        <v/>
      </c>
      <c r="M2468" s="53" t="str">
        <f>IF('corps de l''IR'!T2473="","",'corps de l''IR'!T2473)</f>
        <v/>
      </c>
      <c r="N2468" s="53" t="str">
        <f>IF('corps de l''IR'!U2473="","",'corps de l''IR'!U2473)</f>
        <v/>
      </c>
      <c r="O2468" s="53" t="str">
        <f>IF('corps de l''IR'!V2473="","",'corps de l''IR'!V2473)</f>
        <v/>
      </c>
      <c r="P2468" s="53" t="str">
        <f>IF('corps de l''IR'!AA2473="","",'corps de l''IR'!AA2473)</f>
        <v/>
      </c>
      <c r="Q2468" s="53" t="str">
        <f>IF('corps de l''IR'!AC2473="","",'corps de l''IR'!AC2473)</f>
        <v/>
      </c>
      <c r="R2468" s="53" t="str">
        <f>IF('corps de l''IR'!AB2473="","",'corps de l''IR'!AB2473)</f>
        <v/>
      </c>
      <c r="S2468" s="53" t="str">
        <f>IF('corps de l''IR'!AD2473="","",'corps de l''IR'!AD2473)</f>
        <v/>
      </c>
      <c r="T2468" s="53" t="str">
        <f>IF('corps de l''IR'!R2473="","",'corps de l''IR'!R2473)</f>
        <v/>
      </c>
      <c r="U2468" s="53" t="str">
        <f>IF('corps de l''IR'!S2473="","",'corps de l''IR'!S2473)</f>
        <v/>
      </c>
      <c r="V2468" s="53" t="str">
        <f>IF('corps de l''IR'!AG2473="","",'corps de l''IR'!AG2473)</f>
        <v/>
      </c>
      <c r="W2468" s="53" t="str">
        <f>IF('corps de l''IR'!AH2473="","",'corps de l''IR'!AH2473)</f>
        <v/>
      </c>
      <c r="X2468" s="53" t="str">
        <f>IF('corps de l''IR'!AE2473="","",'corps de l''IR'!AE2473)</f>
        <v/>
      </c>
      <c r="Y2468" s="53" t="str">
        <f>IF('corps de l''IR'!AF2473="","",'corps de l''IR'!AF2473)</f>
        <v/>
      </c>
      <c r="Z2468" s="53" t="str">
        <f>IF('corps de l''IR'!X2473="","",'corps de l''IR'!X2473)</f>
        <v/>
      </c>
      <c r="AA2468" s="53" t="str">
        <f>IF('corps de l''IR'!Y2473="","",'corps de l''IR'!Y2473)</f>
        <v/>
      </c>
      <c r="AB2468" s="53" t="str">
        <f>IF('corps de l''IR'!A2473="","","Archives")</f>
        <v/>
      </c>
    </row>
    <row r="2469" spans="1:28" x14ac:dyDescent="0.2">
      <c r="A2469" s="53" t="str">
        <f>IF('corps de l''IR'!A2474="","","1")</f>
        <v/>
      </c>
      <c r="B2469" s="53" t="str">
        <f>SUBSTITUTE('corps de l''IR'!A2474,"Niveau ","")</f>
        <v/>
      </c>
      <c r="C2469" s="53" t="str">
        <f>IF('corps de l''IR'!B2474="","",'en-tête'!F$9&amp;" "&amp;'corps de l''IR'!B2474&amp;IF('corps de l''IR'!C2474="",""," - "&amp;'corps de l''IR'!C2474)&amp;IF('corps de l''IR'!D2474="","",", "&amp;'corps de l''IR'!D2474))</f>
        <v/>
      </c>
      <c r="D2469" s="53" t="str">
        <f>IF('corps de l''IR'!E2474="","",'corps de l''IR'!E2474)</f>
        <v/>
      </c>
      <c r="E2469" s="53" t="str">
        <f>IF('corps de l''IR'!F2474="","",'corps de l''IR'!F2474)</f>
        <v/>
      </c>
      <c r="F2469" s="53" t="str">
        <f>IF('corps de l''IR'!G2474="","",'corps de l''IR'!G2474)</f>
        <v/>
      </c>
      <c r="G2469" s="53" t="str">
        <f>IF('corps de l''IR'!H2474="","",'corps de l''IR'!H2474)</f>
        <v/>
      </c>
      <c r="H2469" s="53" t="str">
        <f>IF('corps de l''IR'!I2474="","",'corps de l''IR'!I2474)</f>
        <v/>
      </c>
      <c r="I2469" s="53" t="str">
        <f>IF('corps de l''IR'!J2474="","",'corps de l''IR'!J2474)</f>
        <v/>
      </c>
      <c r="J2469" s="53" t="str">
        <f>IF('corps de l''IR'!A2474="","",IF(RIGHT('en-tête'!C$39,1)=" ",LEFT('en-tête'!C$39,LEN('en-tête'!C$39)-1),'en-tête'!C$39))</f>
        <v/>
      </c>
      <c r="K2469" s="53" t="str">
        <f>IF('corps de l''IR'!A2474="","",IF(RIGHT('en-tête'!C$40,1)=" ",LEFT('en-tête'!C$40,LEN('en-tête'!C$40)-1),'en-tête'!C$40))</f>
        <v/>
      </c>
      <c r="L2469" s="53" t="str">
        <f>IF('corps de l''IR'!W2474="","",'corps de l''IR'!W2474)</f>
        <v/>
      </c>
      <c r="M2469" s="53" t="str">
        <f>IF('corps de l''IR'!T2474="","",'corps de l''IR'!T2474)</f>
        <v/>
      </c>
      <c r="N2469" s="53" t="str">
        <f>IF('corps de l''IR'!U2474="","",'corps de l''IR'!U2474)</f>
        <v/>
      </c>
      <c r="O2469" s="53" t="str">
        <f>IF('corps de l''IR'!V2474="","",'corps de l''IR'!V2474)</f>
        <v/>
      </c>
      <c r="P2469" s="53" t="str">
        <f>IF('corps de l''IR'!AA2474="","",'corps de l''IR'!AA2474)</f>
        <v/>
      </c>
      <c r="Q2469" s="53" t="str">
        <f>IF('corps de l''IR'!AC2474="","",'corps de l''IR'!AC2474)</f>
        <v/>
      </c>
      <c r="R2469" s="53" t="str">
        <f>IF('corps de l''IR'!AB2474="","",'corps de l''IR'!AB2474)</f>
        <v/>
      </c>
      <c r="S2469" s="53" t="str">
        <f>IF('corps de l''IR'!AD2474="","",'corps de l''IR'!AD2474)</f>
        <v/>
      </c>
      <c r="T2469" s="53" t="str">
        <f>IF('corps de l''IR'!R2474="","",'corps de l''IR'!R2474)</f>
        <v/>
      </c>
      <c r="U2469" s="53" t="str">
        <f>IF('corps de l''IR'!S2474="","",'corps de l''IR'!S2474)</f>
        <v/>
      </c>
      <c r="V2469" s="53" t="str">
        <f>IF('corps de l''IR'!AG2474="","",'corps de l''IR'!AG2474)</f>
        <v/>
      </c>
      <c r="W2469" s="53" t="str">
        <f>IF('corps de l''IR'!AH2474="","",'corps de l''IR'!AH2474)</f>
        <v/>
      </c>
      <c r="X2469" s="53" t="str">
        <f>IF('corps de l''IR'!AE2474="","",'corps de l''IR'!AE2474)</f>
        <v/>
      </c>
      <c r="Y2469" s="53" t="str">
        <f>IF('corps de l''IR'!AF2474="","",'corps de l''IR'!AF2474)</f>
        <v/>
      </c>
      <c r="Z2469" s="53" t="str">
        <f>IF('corps de l''IR'!X2474="","",'corps de l''IR'!X2474)</f>
        <v/>
      </c>
      <c r="AA2469" s="53" t="str">
        <f>IF('corps de l''IR'!Y2474="","",'corps de l''IR'!Y2474)</f>
        <v/>
      </c>
      <c r="AB2469" s="53" t="str">
        <f>IF('corps de l''IR'!A2474="","","Archives")</f>
        <v/>
      </c>
    </row>
    <row r="2470" spans="1:28" x14ac:dyDescent="0.2">
      <c r="A2470" s="53" t="str">
        <f>IF('corps de l''IR'!A2475="","","1")</f>
        <v/>
      </c>
      <c r="B2470" s="53" t="str">
        <f>SUBSTITUTE('corps de l''IR'!A2475,"Niveau ","")</f>
        <v/>
      </c>
      <c r="C2470" s="53" t="str">
        <f>IF('corps de l''IR'!B2475="","",'en-tête'!F$9&amp;" "&amp;'corps de l''IR'!B2475&amp;IF('corps de l''IR'!C2475="",""," - "&amp;'corps de l''IR'!C2475)&amp;IF('corps de l''IR'!D2475="","",", "&amp;'corps de l''IR'!D2475))</f>
        <v/>
      </c>
      <c r="D2470" s="53" t="str">
        <f>IF('corps de l''IR'!E2475="","",'corps de l''IR'!E2475)</f>
        <v/>
      </c>
      <c r="E2470" s="53" t="str">
        <f>IF('corps de l''IR'!F2475="","",'corps de l''IR'!F2475)</f>
        <v/>
      </c>
      <c r="F2470" s="53" t="str">
        <f>IF('corps de l''IR'!G2475="","",'corps de l''IR'!G2475)</f>
        <v/>
      </c>
      <c r="G2470" s="53" t="str">
        <f>IF('corps de l''IR'!H2475="","",'corps de l''IR'!H2475)</f>
        <v/>
      </c>
      <c r="H2470" s="53" t="str">
        <f>IF('corps de l''IR'!I2475="","",'corps de l''IR'!I2475)</f>
        <v/>
      </c>
      <c r="I2470" s="53" t="str">
        <f>IF('corps de l''IR'!J2475="","",'corps de l''IR'!J2475)</f>
        <v/>
      </c>
      <c r="J2470" s="53" t="str">
        <f>IF('corps de l''IR'!A2475="","",IF(RIGHT('en-tête'!C$39,1)=" ",LEFT('en-tête'!C$39,LEN('en-tête'!C$39)-1),'en-tête'!C$39))</f>
        <v/>
      </c>
      <c r="K2470" s="53" t="str">
        <f>IF('corps de l''IR'!A2475="","",IF(RIGHT('en-tête'!C$40,1)=" ",LEFT('en-tête'!C$40,LEN('en-tête'!C$40)-1),'en-tête'!C$40))</f>
        <v/>
      </c>
      <c r="L2470" s="53" t="str">
        <f>IF('corps de l''IR'!W2475="","",'corps de l''IR'!W2475)</f>
        <v/>
      </c>
      <c r="M2470" s="53" t="str">
        <f>IF('corps de l''IR'!T2475="","",'corps de l''IR'!T2475)</f>
        <v/>
      </c>
      <c r="N2470" s="53" t="str">
        <f>IF('corps de l''IR'!U2475="","",'corps de l''IR'!U2475)</f>
        <v/>
      </c>
      <c r="O2470" s="53" t="str">
        <f>IF('corps de l''IR'!V2475="","",'corps de l''IR'!V2475)</f>
        <v/>
      </c>
      <c r="P2470" s="53" t="str">
        <f>IF('corps de l''IR'!AA2475="","",'corps de l''IR'!AA2475)</f>
        <v/>
      </c>
      <c r="Q2470" s="53" t="str">
        <f>IF('corps de l''IR'!AC2475="","",'corps de l''IR'!AC2475)</f>
        <v/>
      </c>
      <c r="R2470" s="53" t="str">
        <f>IF('corps de l''IR'!AB2475="","",'corps de l''IR'!AB2475)</f>
        <v/>
      </c>
      <c r="S2470" s="53" t="str">
        <f>IF('corps de l''IR'!AD2475="","",'corps de l''IR'!AD2475)</f>
        <v/>
      </c>
      <c r="T2470" s="53" t="str">
        <f>IF('corps de l''IR'!R2475="","",'corps de l''IR'!R2475)</f>
        <v/>
      </c>
      <c r="U2470" s="53" t="str">
        <f>IF('corps de l''IR'!S2475="","",'corps de l''IR'!S2475)</f>
        <v/>
      </c>
      <c r="V2470" s="53" t="str">
        <f>IF('corps de l''IR'!AG2475="","",'corps de l''IR'!AG2475)</f>
        <v/>
      </c>
      <c r="W2470" s="53" t="str">
        <f>IF('corps de l''IR'!AH2475="","",'corps de l''IR'!AH2475)</f>
        <v/>
      </c>
      <c r="X2470" s="53" t="str">
        <f>IF('corps de l''IR'!AE2475="","",'corps de l''IR'!AE2475)</f>
        <v/>
      </c>
      <c r="Y2470" s="53" t="str">
        <f>IF('corps de l''IR'!AF2475="","",'corps de l''IR'!AF2475)</f>
        <v/>
      </c>
      <c r="Z2470" s="53" t="str">
        <f>IF('corps de l''IR'!X2475="","",'corps de l''IR'!X2475)</f>
        <v/>
      </c>
      <c r="AA2470" s="53" t="str">
        <f>IF('corps de l''IR'!Y2475="","",'corps de l''IR'!Y2475)</f>
        <v/>
      </c>
      <c r="AB2470" s="53" t="str">
        <f>IF('corps de l''IR'!A2475="","","Archives")</f>
        <v/>
      </c>
    </row>
    <row r="2471" spans="1:28" x14ac:dyDescent="0.2">
      <c r="A2471" s="53" t="str">
        <f>IF('corps de l''IR'!A2476="","","1")</f>
        <v/>
      </c>
      <c r="B2471" s="53" t="str">
        <f>SUBSTITUTE('corps de l''IR'!A2476,"Niveau ","")</f>
        <v/>
      </c>
      <c r="C2471" s="53" t="str">
        <f>IF('corps de l''IR'!B2476="","",'en-tête'!F$9&amp;" "&amp;'corps de l''IR'!B2476&amp;IF('corps de l''IR'!C2476="",""," - "&amp;'corps de l''IR'!C2476)&amp;IF('corps de l''IR'!D2476="","",", "&amp;'corps de l''IR'!D2476))</f>
        <v/>
      </c>
      <c r="D2471" s="53" t="str">
        <f>IF('corps de l''IR'!E2476="","",'corps de l''IR'!E2476)</f>
        <v/>
      </c>
      <c r="E2471" s="53" t="str">
        <f>IF('corps de l''IR'!F2476="","",'corps de l''IR'!F2476)</f>
        <v/>
      </c>
      <c r="F2471" s="53" t="str">
        <f>IF('corps de l''IR'!G2476="","",'corps de l''IR'!G2476)</f>
        <v/>
      </c>
      <c r="G2471" s="53" t="str">
        <f>IF('corps de l''IR'!H2476="","",'corps de l''IR'!H2476)</f>
        <v/>
      </c>
      <c r="H2471" s="53" t="str">
        <f>IF('corps de l''IR'!I2476="","",'corps de l''IR'!I2476)</f>
        <v/>
      </c>
      <c r="I2471" s="53" t="str">
        <f>IF('corps de l''IR'!J2476="","",'corps de l''IR'!J2476)</f>
        <v/>
      </c>
      <c r="J2471" s="53" t="str">
        <f>IF('corps de l''IR'!A2476="","",IF(RIGHT('en-tête'!C$39,1)=" ",LEFT('en-tête'!C$39,LEN('en-tête'!C$39)-1),'en-tête'!C$39))</f>
        <v/>
      </c>
      <c r="K2471" s="53" t="str">
        <f>IF('corps de l''IR'!A2476="","",IF(RIGHT('en-tête'!C$40,1)=" ",LEFT('en-tête'!C$40,LEN('en-tête'!C$40)-1),'en-tête'!C$40))</f>
        <v/>
      </c>
      <c r="L2471" s="53" t="str">
        <f>IF('corps de l''IR'!W2476="","",'corps de l''IR'!W2476)</f>
        <v/>
      </c>
      <c r="M2471" s="53" t="str">
        <f>IF('corps de l''IR'!T2476="","",'corps de l''IR'!T2476)</f>
        <v/>
      </c>
      <c r="N2471" s="53" t="str">
        <f>IF('corps de l''IR'!U2476="","",'corps de l''IR'!U2476)</f>
        <v/>
      </c>
      <c r="O2471" s="53" t="str">
        <f>IF('corps de l''IR'!V2476="","",'corps de l''IR'!V2476)</f>
        <v/>
      </c>
      <c r="P2471" s="53" t="str">
        <f>IF('corps de l''IR'!AA2476="","",'corps de l''IR'!AA2476)</f>
        <v/>
      </c>
      <c r="Q2471" s="53" t="str">
        <f>IF('corps de l''IR'!AC2476="","",'corps de l''IR'!AC2476)</f>
        <v/>
      </c>
      <c r="R2471" s="53" t="str">
        <f>IF('corps de l''IR'!AB2476="","",'corps de l''IR'!AB2476)</f>
        <v/>
      </c>
      <c r="S2471" s="53" t="str">
        <f>IF('corps de l''IR'!AD2476="","",'corps de l''IR'!AD2476)</f>
        <v/>
      </c>
      <c r="T2471" s="53" t="str">
        <f>IF('corps de l''IR'!R2476="","",'corps de l''IR'!R2476)</f>
        <v/>
      </c>
      <c r="U2471" s="53" t="str">
        <f>IF('corps de l''IR'!S2476="","",'corps de l''IR'!S2476)</f>
        <v/>
      </c>
      <c r="V2471" s="53" t="str">
        <f>IF('corps de l''IR'!AG2476="","",'corps de l''IR'!AG2476)</f>
        <v/>
      </c>
      <c r="W2471" s="53" t="str">
        <f>IF('corps de l''IR'!AH2476="","",'corps de l''IR'!AH2476)</f>
        <v/>
      </c>
      <c r="X2471" s="53" t="str">
        <f>IF('corps de l''IR'!AE2476="","",'corps de l''IR'!AE2476)</f>
        <v/>
      </c>
      <c r="Y2471" s="53" t="str">
        <f>IF('corps de l''IR'!AF2476="","",'corps de l''IR'!AF2476)</f>
        <v/>
      </c>
      <c r="Z2471" s="53" t="str">
        <f>IF('corps de l''IR'!X2476="","",'corps de l''IR'!X2476)</f>
        <v/>
      </c>
      <c r="AA2471" s="53" t="str">
        <f>IF('corps de l''IR'!Y2476="","",'corps de l''IR'!Y2476)</f>
        <v/>
      </c>
      <c r="AB2471" s="53" t="str">
        <f>IF('corps de l''IR'!A2476="","","Archives")</f>
        <v/>
      </c>
    </row>
    <row r="2472" spans="1:28" x14ac:dyDescent="0.2">
      <c r="A2472" s="53" t="str">
        <f>IF('corps de l''IR'!A2477="","","1")</f>
        <v/>
      </c>
      <c r="B2472" s="53" t="str">
        <f>SUBSTITUTE('corps de l''IR'!A2477,"Niveau ","")</f>
        <v/>
      </c>
      <c r="C2472" s="53" t="str">
        <f>IF('corps de l''IR'!B2477="","",'en-tête'!F$9&amp;" "&amp;'corps de l''IR'!B2477&amp;IF('corps de l''IR'!C2477="",""," - "&amp;'corps de l''IR'!C2477)&amp;IF('corps de l''IR'!D2477="","",", "&amp;'corps de l''IR'!D2477))</f>
        <v/>
      </c>
      <c r="D2472" s="53" t="str">
        <f>IF('corps de l''IR'!E2477="","",'corps de l''IR'!E2477)</f>
        <v/>
      </c>
      <c r="E2472" s="53" t="str">
        <f>IF('corps de l''IR'!F2477="","",'corps de l''IR'!F2477)</f>
        <v/>
      </c>
      <c r="F2472" s="53" t="str">
        <f>IF('corps de l''IR'!G2477="","",'corps de l''IR'!G2477)</f>
        <v/>
      </c>
      <c r="G2472" s="53" t="str">
        <f>IF('corps de l''IR'!H2477="","",'corps de l''IR'!H2477)</f>
        <v/>
      </c>
      <c r="H2472" s="53" t="str">
        <f>IF('corps de l''IR'!I2477="","",'corps de l''IR'!I2477)</f>
        <v/>
      </c>
      <c r="I2472" s="53" t="str">
        <f>IF('corps de l''IR'!J2477="","",'corps de l''IR'!J2477)</f>
        <v/>
      </c>
      <c r="J2472" s="53" t="str">
        <f>IF('corps de l''IR'!A2477="","",IF(RIGHT('en-tête'!C$39,1)=" ",LEFT('en-tête'!C$39,LEN('en-tête'!C$39)-1),'en-tête'!C$39))</f>
        <v/>
      </c>
      <c r="K2472" s="53" t="str">
        <f>IF('corps de l''IR'!A2477="","",IF(RIGHT('en-tête'!C$40,1)=" ",LEFT('en-tête'!C$40,LEN('en-tête'!C$40)-1),'en-tête'!C$40))</f>
        <v/>
      </c>
      <c r="L2472" s="53" t="str">
        <f>IF('corps de l''IR'!W2477="","",'corps de l''IR'!W2477)</f>
        <v/>
      </c>
      <c r="M2472" s="53" t="str">
        <f>IF('corps de l''IR'!T2477="","",'corps de l''IR'!T2477)</f>
        <v/>
      </c>
      <c r="N2472" s="53" t="str">
        <f>IF('corps de l''IR'!U2477="","",'corps de l''IR'!U2477)</f>
        <v/>
      </c>
      <c r="O2472" s="53" t="str">
        <f>IF('corps de l''IR'!V2477="","",'corps de l''IR'!V2477)</f>
        <v/>
      </c>
      <c r="P2472" s="53" t="str">
        <f>IF('corps de l''IR'!AA2477="","",'corps de l''IR'!AA2477)</f>
        <v/>
      </c>
      <c r="Q2472" s="53" t="str">
        <f>IF('corps de l''IR'!AC2477="","",'corps de l''IR'!AC2477)</f>
        <v/>
      </c>
      <c r="R2472" s="53" t="str">
        <f>IF('corps de l''IR'!AB2477="","",'corps de l''IR'!AB2477)</f>
        <v/>
      </c>
      <c r="S2472" s="53" t="str">
        <f>IF('corps de l''IR'!AD2477="","",'corps de l''IR'!AD2477)</f>
        <v/>
      </c>
      <c r="T2472" s="53" t="str">
        <f>IF('corps de l''IR'!R2477="","",'corps de l''IR'!R2477)</f>
        <v/>
      </c>
      <c r="U2472" s="53" t="str">
        <f>IF('corps de l''IR'!S2477="","",'corps de l''IR'!S2477)</f>
        <v/>
      </c>
      <c r="V2472" s="53" t="str">
        <f>IF('corps de l''IR'!AG2477="","",'corps de l''IR'!AG2477)</f>
        <v/>
      </c>
      <c r="W2472" s="53" t="str">
        <f>IF('corps de l''IR'!AH2477="","",'corps de l''IR'!AH2477)</f>
        <v/>
      </c>
      <c r="X2472" s="53" t="str">
        <f>IF('corps de l''IR'!AE2477="","",'corps de l''IR'!AE2477)</f>
        <v/>
      </c>
      <c r="Y2472" s="53" t="str">
        <f>IF('corps de l''IR'!AF2477="","",'corps de l''IR'!AF2477)</f>
        <v/>
      </c>
      <c r="Z2472" s="53" t="str">
        <f>IF('corps de l''IR'!X2477="","",'corps de l''IR'!X2477)</f>
        <v/>
      </c>
      <c r="AA2472" s="53" t="str">
        <f>IF('corps de l''IR'!Y2477="","",'corps de l''IR'!Y2477)</f>
        <v/>
      </c>
      <c r="AB2472" s="53" t="str">
        <f>IF('corps de l''IR'!A2477="","","Archives")</f>
        <v/>
      </c>
    </row>
    <row r="2473" spans="1:28" x14ac:dyDescent="0.2">
      <c r="A2473" s="53" t="str">
        <f>IF('corps de l''IR'!A2478="","","1")</f>
        <v/>
      </c>
      <c r="B2473" s="53" t="str">
        <f>SUBSTITUTE('corps de l''IR'!A2478,"Niveau ","")</f>
        <v/>
      </c>
      <c r="C2473" s="53" t="str">
        <f>IF('corps de l''IR'!B2478="","",'en-tête'!F$9&amp;" "&amp;'corps de l''IR'!B2478&amp;IF('corps de l''IR'!C2478="",""," - "&amp;'corps de l''IR'!C2478)&amp;IF('corps de l''IR'!D2478="","",", "&amp;'corps de l''IR'!D2478))</f>
        <v/>
      </c>
      <c r="D2473" s="53" t="str">
        <f>IF('corps de l''IR'!E2478="","",'corps de l''IR'!E2478)</f>
        <v/>
      </c>
      <c r="E2473" s="53" t="str">
        <f>IF('corps de l''IR'!F2478="","",'corps de l''IR'!F2478)</f>
        <v/>
      </c>
      <c r="F2473" s="53" t="str">
        <f>IF('corps de l''IR'!G2478="","",'corps de l''IR'!G2478)</f>
        <v/>
      </c>
      <c r="G2473" s="53" t="str">
        <f>IF('corps de l''IR'!H2478="","",'corps de l''IR'!H2478)</f>
        <v/>
      </c>
      <c r="H2473" s="53" t="str">
        <f>IF('corps de l''IR'!I2478="","",'corps de l''IR'!I2478)</f>
        <v/>
      </c>
      <c r="I2473" s="53" t="str">
        <f>IF('corps de l''IR'!J2478="","",'corps de l''IR'!J2478)</f>
        <v/>
      </c>
      <c r="J2473" s="53" t="str">
        <f>IF('corps de l''IR'!A2478="","",IF(RIGHT('en-tête'!C$39,1)=" ",LEFT('en-tête'!C$39,LEN('en-tête'!C$39)-1),'en-tête'!C$39))</f>
        <v/>
      </c>
      <c r="K2473" s="53" t="str">
        <f>IF('corps de l''IR'!A2478="","",IF(RIGHT('en-tête'!C$40,1)=" ",LEFT('en-tête'!C$40,LEN('en-tête'!C$40)-1),'en-tête'!C$40))</f>
        <v/>
      </c>
      <c r="L2473" s="53" t="str">
        <f>IF('corps de l''IR'!W2478="","",'corps de l''IR'!W2478)</f>
        <v/>
      </c>
      <c r="M2473" s="53" t="str">
        <f>IF('corps de l''IR'!T2478="","",'corps de l''IR'!T2478)</f>
        <v/>
      </c>
      <c r="N2473" s="53" t="str">
        <f>IF('corps de l''IR'!U2478="","",'corps de l''IR'!U2478)</f>
        <v/>
      </c>
      <c r="O2473" s="53" t="str">
        <f>IF('corps de l''IR'!V2478="","",'corps de l''IR'!V2478)</f>
        <v/>
      </c>
      <c r="P2473" s="53" t="str">
        <f>IF('corps de l''IR'!AA2478="","",'corps de l''IR'!AA2478)</f>
        <v/>
      </c>
      <c r="Q2473" s="53" t="str">
        <f>IF('corps de l''IR'!AC2478="","",'corps de l''IR'!AC2478)</f>
        <v/>
      </c>
      <c r="R2473" s="53" t="str">
        <f>IF('corps de l''IR'!AB2478="","",'corps de l''IR'!AB2478)</f>
        <v/>
      </c>
      <c r="S2473" s="53" t="str">
        <f>IF('corps de l''IR'!AD2478="","",'corps de l''IR'!AD2478)</f>
        <v/>
      </c>
      <c r="T2473" s="53" t="str">
        <f>IF('corps de l''IR'!R2478="","",'corps de l''IR'!R2478)</f>
        <v/>
      </c>
      <c r="U2473" s="53" t="str">
        <f>IF('corps de l''IR'!S2478="","",'corps de l''IR'!S2478)</f>
        <v/>
      </c>
      <c r="V2473" s="53" t="str">
        <f>IF('corps de l''IR'!AG2478="","",'corps de l''IR'!AG2478)</f>
        <v/>
      </c>
      <c r="W2473" s="53" t="str">
        <f>IF('corps de l''IR'!AH2478="","",'corps de l''IR'!AH2478)</f>
        <v/>
      </c>
      <c r="X2473" s="53" t="str">
        <f>IF('corps de l''IR'!AE2478="","",'corps de l''IR'!AE2478)</f>
        <v/>
      </c>
      <c r="Y2473" s="53" t="str">
        <f>IF('corps de l''IR'!AF2478="","",'corps de l''IR'!AF2478)</f>
        <v/>
      </c>
      <c r="Z2473" s="53" t="str">
        <f>IF('corps de l''IR'!X2478="","",'corps de l''IR'!X2478)</f>
        <v/>
      </c>
      <c r="AA2473" s="53" t="str">
        <f>IF('corps de l''IR'!Y2478="","",'corps de l''IR'!Y2478)</f>
        <v/>
      </c>
      <c r="AB2473" s="53" t="str">
        <f>IF('corps de l''IR'!A2478="","","Archives")</f>
        <v/>
      </c>
    </row>
    <row r="2474" spans="1:28" x14ac:dyDescent="0.2">
      <c r="A2474" s="53" t="str">
        <f>IF('corps de l''IR'!A2479="","","1")</f>
        <v/>
      </c>
      <c r="B2474" s="53" t="str">
        <f>SUBSTITUTE('corps de l''IR'!A2479,"Niveau ","")</f>
        <v/>
      </c>
      <c r="C2474" s="53" t="str">
        <f>IF('corps de l''IR'!B2479="","",'en-tête'!F$9&amp;" "&amp;'corps de l''IR'!B2479&amp;IF('corps de l''IR'!C2479="",""," - "&amp;'corps de l''IR'!C2479)&amp;IF('corps de l''IR'!D2479="","",", "&amp;'corps de l''IR'!D2479))</f>
        <v/>
      </c>
      <c r="D2474" s="53" t="str">
        <f>IF('corps de l''IR'!E2479="","",'corps de l''IR'!E2479)</f>
        <v/>
      </c>
      <c r="E2474" s="53" t="str">
        <f>IF('corps de l''IR'!F2479="","",'corps de l''IR'!F2479)</f>
        <v/>
      </c>
      <c r="F2474" s="53" t="str">
        <f>IF('corps de l''IR'!G2479="","",'corps de l''IR'!G2479)</f>
        <v/>
      </c>
      <c r="G2474" s="53" t="str">
        <f>IF('corps de l''IR'!H2479="","",'corps de l''IR'!H2479)</f>
        <v/>
      </c>
      <c r="H2474" s="53" t="str">
        <f>IF('corps de l''IR'!I2479="","",'corps de l''IR'!I2479)</f>
        <v/>
      </c>
      <c r="I2474" s="53" t="str">
        <f>IF('corps de l''IR'!J2479="","",'corps de l''IR'!J2479)</f>
        <v/>
      </c>
      <c r="J2474" s="53" t="str">
        <f>IF('corps de l''IR'!A2479="","",IF(RIGHT('en-tête'!C$39,1)=" ",LEFT('en-tête'!C$39,LEN('en-tête'!C$39)-1),'en-tête'!C$39))</f>
        <v/>
      </c>
      <c r="K2474" s="53" t="str">
        <f>IF('corps de l''IR'!A2479="","",IF(RIGHT('en-tête'!C$40,1)=" ",LEFT('en-tête'!C$40,LEN('en-tête'!C$40)-1),'en-tête'!C$40))</f>
        <v/>
      </c>
      <c r="L2474" s="53" t="str">
        <f>IF('corps de l''IR'!W2479="","",'corps de l''IR'!W2479)</f>
        <v/>
      </c>
      <c r="M2474" s="53" t="str">
        <f>IF('corps de l''IR'!T2479="","",'corps de l''IR'!T2479)</f>
        <v/>
      </c>
      <c r="N2474" s="53" t="str">
        <f>IF('corps de l''IR'!U2479="","",'corps de l''IR'!U2479)</f>
        <v/>
      </c>
      <c r="O2474" s="53" t="str">
        <f>IF('corps de l''IR'!V2479="","",'corps de l''IR'!V2479)</f>
        <v/>
      </c>
      <c r="P2474" s="53" t="str">
        <f>IF('corps de l''IR'!AA2479="","",'corps de l''IR'!AA2479)</f>
        <v/>
      </c>
      <c r="Q2474" s="53" t="str">
        <f>IF('corps de l''IR'!AC2479="","",'corps de l''IR'!AC2479)</f>
        <v/>
      </c>
      <c r="R2474" s="53" t="str">
        <f>IF('corps de l''IR'!AB2479="","",'corps de l''IR'!AB2479)</f>
        <v/>
      </c>
      <c r="S2474" s="53" t="str">
        <f>IF('corps de l''IR'!AD2479="","",'corps de l''IR'!AD2479)</f>
        <v/>
      </c>
      <c r="T2474" s="53" t="str">
        <f>IF('corps de l''IR'!R2479="","",'corps de l''IR'!R2479)</f>
        <v/>
      </c>
      <c r="U2474" s="53" t="str">
        <f>IF('corps de l''IR'!S2479="","",'corps de l''IR'!S2479)</f>
        <v/>
      </c>
      <c r="V2474" s="53" t="str">
        <f>IF('corps de l''IR'!AG2479="","",'corps de l''IR'!AG2479)</f>
        <v/>
      </c>
      <c r="W2474" s="53" t="str">
        <f>IF('corps de l''IR'!AH2479="","",'corps de l''IR'!AH2479)</f>
        <v/>
      </c>
      <c r="X2474" s="53" t="str">
        <f>IF('corps de l''IR'!AE2479="","",'corps de l''IR'!AE2479)</f>
        <v/>
      </c>
      <c r="Y2474" s="53" t="str">
        <f>IF('corps de l''IR'!AF2479="","",'corps de l''IR'!AF2479)</f>
        <v/>
      </c>
      <c r="Z2474" s="53" t="str">
        <f>IF('corps de l''IR'!X2479="","",'corps de l''IR'!X2479)</f>
        <v/>
      </c>
      <c r="AA2474" s="53" t="str">
        <f>IF('corps de l''IR'!Y2479="","",'corps de l''IR'!Y2479)</f>
        <v/>
      </c>
      <c r="AB2474" s="53" t="str">
        <f>IF('corps de l''IR'!A2479="","","Archives")</f>
        <v/>
      </c>
    </row>
    <row r="2475" spans="1:28" x14ac:dyDescent="0.2">
      <c r="A2475" s="53" t="str">
        <f>IF('corps de l''IR'!A2480="","","1")</f>
        <v/>
      </c>
      <c r="B2475" s="53" t="str">
        <f>SUBSTITUTE('corps de l''IR'!A2480,"Niveau ","")</f>
        <v/>
      </c>
      <c r="C2475" s="53" t="str">
        <f>IF('corps de l''IR'!B2480="","",'en-tête'!F$9&amp;" "&amp;'corps de l''IR'!B2480&amp;IF('corps de l''IR'!C2480="",""," - "&amp;'corps de l''IR'!C2480)&amp;IF('corps de l''IR'!D2480="","",", "&amp;'corps de l''IR'!D2480))</f>
        <v/>
      </c>
      <c r="D2475" s="53" t="str">
        <f>IF('corps de l''IR'!E2480="","",'corps de l''IR'!E2480)</f>
        <v/>
      </c>
      <c r="E2475" s="53" t="str">
        <f>IF('corps de l''IR'!F2480="","",'corps de l''IR'!F2480)</f>
        <v/>
      </c>
      <c r="F2475" s="53" t="str">
        <f>IF('corps de l''IR'!G2480="","",'corps de l''IR'!G2480)</f>
        <v/>
      </c>
      <c r="G2475" s="53" t="str">
        <f>IF('corps de l''IR'!H2480="","",'corps de l''IR'!H2480)</f>
        <v/>
      </c>
      <c r="H2475" s="53" t="str">
        <f>IF('corps de l''IR'!I2480="","",'corps de l''IR'!I2480)</f>
        <v/>
      </c>
      <c r="I2475" s="53" t="str">
        <f>IF('corps de l''IR'!J2480="","",'corps de l''IR'!J2480)</f>
        <v/>
      </c>
      <c r="J2475" s="53" t="str">
        <f>IF('corps de l''IR'!A2480="","",IF(RIGHT('en-tête'!C$39,1)=" ",LEFT('en-tête'!C$39,LEN('en-tête'!C$39)-1),'en-tête'!C$39))</f>
        <v/>
      </c>
      <c r="K2475" s="53" t="str">
        <f>IF('corps de l''IR'!A2480="","",IF(RIGHT('en-tête'!C$40,1)=" ",LEFT('en-tête'!C$40,LEN('en-tête'!C$40)-1),'en-tête'!C$40))</f>
        <v/>
      </c>
      <c r="L2475" s="53" t="str">
        <f>IF('corps de l''IR'!W2480="","",'corps de l''IR'!W2480)</f>
        <v/>
      </c>
      <c r="M2475" s="53" t="str">
        <f>IF('corps de l''IR'!T2480="","",'corps de l''IR'!T2480)</f>
        <v/>
      </c>
      <c r="N2475" s="53" t="str">
        <f>IF('corps de l''IR'!U2480="","",'corps de l''IR'!U2480)</f>
        <v/>
      </c>
      <c r="O2475" s="53" t="str">
        <f>IF('corps de l''IR'!V2480="","",'corps de l''IR'!V2480)</f>
        <v/>
      </c>
      <c r="P2475" s="53" t="str">
        <f>IF('corps de l''IR'!AA2480="","",'corps de l''IR'!AA2480)</f>
        <v/>
      </c>
      <c r="Q2475" s="53" t="str">
        <f>IF('corps de l''IR'!AC2480="","",'corps de l''IR'!AC2480)</f>
        <v/>
      </c>
      <c r="R2475" s="53" t="str">
        <f>IF('corps de l''IR'!AB2480="","",'corps de l''IR'!AB2480)</f>
        <v/>
      </c>
      <c r="S2475" s="53" t="str">
        <f>IF('corps de l''IR'!AD2480="","",'corps de l''IR'!AD2480)</f>
        <v/>
      </c>
      <c r="T2475" s="53" t="str">
        <f>IF('corps de l''IR'!R2480="","",'corps de l''IR'!R2480)</f>
        <v/>
      </c>
      <c r="U2475" s="53" t="str">
        <f>IF('corps de l''IR'!S2480="","",'corps de l''IR'!S2480)</f>
        <v/>
      </c>
      <c r="V2475" s="53" t="str">
        <f>IF('corps de l''IR'!AG2480="","",'corps de l''IR'!AG2480)</f>
        <v/>
      </c>
      <c r="W2475" s="53" t="str">
        <f>IF('corps de l''IR'!AH2480="","",'corps de l''IR'!AH2480)</f>
        <v/>
      </c>
      <c r="X2475" s="53" t="str">
        <f>IF('corps de l''IR'!AE2480="","",'corps de l''IR'!AE2480)</f>
        <v/>
      </c>
      <c r="Y2475" s="53" t="str">
        <f>IF('corps de l''IR'!AF2480="","",'corps de l''IR'!AF2480)</f>
        <v/>
      </c>
      <c r="Z2475" s="53" t="str">
        <f>IF('corps de l''IR'!X2480="","",'corps de l''IR'!X2480)</f>
        <v/>
      </c>
      <c r="AA2475" s="53" t="str">
        <f>IF('corps de l''IR'!Y2480="","",'corps de l''IR'!Y2480)</f>
        <v/>
      </c>
      <c r="AB2475" s="53" t="str">
        <f>IF('corps de l''IR'!A2480="","","Archives")</f>
        <v/>
      </c>
    </row>
    <row r="2476" spans="1:28" x14ac:dyDescent="0.2">
      <c r="A2476" s="53" t="str">
        <f>IF('corps de l''IR'!A2481="","","1")</f>
        <v/>
      </c>
      <c r="B2476" s="53" t="str">
        <f>SUBSTITUTE('corps de l''IR'!A2481,"Niveau ","")</f>
        <v/>
      </c>
      <c r="C2476" s="53" t="str">
        <f>IF('corps de l''IR'!B2481="","",'en-tête'!F$9&amp;" "&amp;'corps de l''IR'!B2481&amp;IF('corps de l''IR'!C2481="",""," - "&amp;'corps de l''IR'!C2481)&amp;IF('corps de l''IR'!D2481="","",", "&amp;'corps de l''IR'!D2481))</f>
        <v/>
      </c>
      <c r="D2476" s="53" t="str">
        <f>IF('corps de l''IR'!E2481="","",'corps de l''IR'!E2481)</f>
        <v/>
      </c>
      <c r="E2476" s="53" t="str">
        <f>IF('corps de l''IR'!F2481="","",'corps de l''IR'!F2481)</f>
        <v/>
      </c>
      <c r="F2476" s="53" t="str">
        <f>IF('corps de l''IR'!G2481="","",'corps de l''IR'!G2481)</f>
        <v/>
      </c>
      <c r="G2476" s="53" t="str">
        <f>IF('corps de l''IR'!H2481="","",'corps de l''IR'!H2481)</f>
        <v/>
      </c>
      <c r="H2476" s="53" t="str">
        <f>IF('corps de l''IR'!I2481="","",'corps de l''IR'!I2481)</f>
        <v/>
      </c>
      <c r="I2476" s="53" t="str">
        <f>IF('corps de l''IR'!J2481="","",'corps de l''IR'!J2481)</f>
        <v/>
      </c>
      <c r="J2476" s="53" t="str">
        <f>IF('corps de l''IR'!A2481="","",IF(RIGHT('en-tête'!C$39,1)=" ",LEFT('en-tête'!C$39,LEN('en-tête'!C$39)-1),'en-tête'!C$39))</f>
        <v/>
      </c>
      <c r="K2476" s="53" t="str">
        <f>IF('corps de l''IR'!A2481="","",IF(RIGHT('en-tête'!C$40,1)=" ",LEFT('en-tête'!C$40,LEN('en-tête'!C$40)-1),'en-tête'!C$40))</f>
        <v/>
      </c>
      <c r="L2476" s="53" t="str">
        <f>IF('corps de l''IR'!W2481="","",'corps de l''IR'!W2481)</f>
        <v/>
      </c>
      <c r="M2476" s="53" t="str">
        <f>IF('corps de l''IR'!T2481="","",'corps de l''IR'!T2481)</f>
        <v/>
      </c>
      <c r="N2476" s="53" t="str">
        <f>IF('corps de l''IR'!U2481="","",'corps de l''IR'!U2481)</f>
        <v/>
      </c>
      <c r="O2476" s="53" t="str">
        <f>IF('corps de l''IR'!V2481="","",'corps de l''IR'!V2481)</f>
        <v/>
      </c>
      <c r="P2476" s="53" t="str">
        <f>IF('corps de l''IR'!AA2481="","",'corps de l''IR'!AA2481)</f>
        <v/>
      </c>
      <c r="Q2476" s="53" t="str">
        <f>IF('corps de l''IR'!AC2481="","",'corps de l''IR'!AC2481)</f>
        <v/>
      </c>
      <c r="R2476" s="53" t="str">
        <f>IF('corps de l''IR'!AB2481="","",'corps de l''IR'!AB2481)</f>
        <v/>
      </c>
      <c r="S2476" s="53" t="str">
        <f>IF('corps de l''IR'!AD2481="","",'corps de l''IR'!AD2481)</f>
        <v/>
      </c>
      <c r="T2476" s="53" t="str">
        <f>IF('corps de l''IR'!R2481="","",'corps de l''IR'!R2481)</f>
        <v/>
      </c>
      <c r="U2476" s="53" t="str">
        <f>IF('corps de l''IR'!S2481="","",'corps de l''IR'!S2481)</f>
        <v/>
      </c>
      <c r="V2476" s="53" t="str">
        <f>IF('corps de l''IR'!AG2481="","",'corps de l''IR'!AG2481)</f>
        <v/>
      </c>
      <c r="W2476" s="53" t="str">
        <f>IF('corps de l''IR'!AH2481="","",'corps de l''IR'!AH2481)</f>
        <v/>
      </c>
      <c r="X2476" s="53" t="str">
        <f>IF('corps de l''IR'!AE2481="","",'corps de l''IR'!AE2481)</f>
        <v/>
      </c>
      <c r="Y2476" s="53" t="str">
        <f>IF('corps de l''IR'!AF2481="","",'corps de l''IR'!AF2481)</f>
        <v/>
      </c>
      <c r="Z2476" s="53" t="str">
        <f>IF('corps de l''IR'!X2481="","",'corps de l''IR'!X2481)</f>
        <v/>
      </c>
      <c r="AA2476" s="53" t="str">
        <f>IF('corps de l''IR'!Y2481="","",'corps de l''IR'!Y2481)</f>
        <v/>
      </c>
      <c r="AB2476" s="53" t="str">
        <f>IF('corps de l''IR'!A2481="","","Archives")</f>
        <v/>
      </c>
    </row>
    <row r="2477" spans="1:28" x14ac:dyDescent="0.2">
      <c r="A2477" s="53" t="str">
        <f>IF('corps de l''IR'!A2482="","","1")</f>
        <v/>
      </c>
      <c r="B2477" s="53" t="str">
        <f>SUBSTITUTE('corps de l''IR'!A2482,"Niveau ","")</f>
        <v/>
      </c>
      <c r="C2477" s="53" t="str">
        <f>IF('corps de l''IR'!B2482="","",'en-tête'!F$9&amp;" "&amp;'corps de l''IR'!B2482&amp;IF('corps de l''IR'!C2482="",""," - "&amp;'corps de l''IR'!C2482)&amp;IF('corps de l''IR'!D2482="","",", "&amp;'corps de l''IR'!D2482))</f>
        <v/>
      </c>
      <c r="D2477" s="53" t="str">
        <f>IF('corps de l''IR'!E2482="","",'corps de l''IR'!E2482)</f>
        <v/>
      </c>
      <c r="E2477" s="53" t="str">
        <f>IF('corps de l''IR'!F2482="","",'corps de l''IR'!F2482)</f>
        <v/>
      </c>
      <c r="F2477" s="53" t="str">
        <f>IF('corps de l''IR'!G2482="","",'corps de l''IR'!G2482)</f>
        <v/>
      </c>
      <c r="G2477" s="53" t="str">
        <f>IF('corps de l''IR'!H2482="","",'corps de l''IR'!H2482)</f>
        <v/>
      </c>
      <c r="H2477" s="53" t="str">
        <f>IF('corps de l''IR'!I2482="","",'corps de l''IR'!I2482)</f>
        <v/>
      </c>
      <c r="I2477" s="53" t="str">
        <f>IF('corps de l''IR'!J2482="","",'corps de l''IR'!J2482)</f>
        <v/>
      </c>
      <c r="J2477" s="53" t="str">
        <f>IF('corps de l''IR'!A2482="","",IF(RIGHT('en-tête'!C$39,1)=" ",LEFT('en-tête'!C$39,LEN('en-tête'!C$39)-1),'en-tête'!C$39))</f>
        <v/>
      </c>
      <c r="K2477" s="53" t="str">
        <f>IF('corps de l''IR'!A2482="","",IF(RIGHT('en-tête'!C$40,1)=" ",LEFT('en-tête'!C$40,LEN('en-tête'!C$40)-1),'en-tête'!C$40))</f>
        <v/>
      </c>
      <c r="L2477" s="53" t="str">
        <f>IF('corps de l''IR'!W2482="","",'corps de l''IR'!W2482)</f>
        <v/>
      </c>
      <c r="M2477" s="53" t="str">
        <f>IF('corps de l''IR'!T2482="","",'corps de l''IR'!T2482)</f>
        <v/>
      </c>
      <c r="N2477" s="53" t="str">
        <f>IF('corps de l''IR'!U2482="","",'corps de l''IR'!U2482)</f>
        <v/>
      </c>
      <c r="O2477" s="53" t="str">
        <f>IF('corps de l''IR'!V2482="","",'corps de l''IR'!V2482)</f>
        <v/>
      </c>
      <c r="P2477" s="53" t="str">
        <f>IF('corps de l''IR'!AA2482="","",'corps de l''IR'!AA2482)</f>
        <v/>
      </c>
      <c r="Q2477" s="53" t="str">
        <f>IF('corps de l''IR'!AC2482="","",'corps de l''IR'!AC2482)</f>
        <v/>
      </c>
      <c r="R2477" s="53" t="str">
        <f>IF('corps de l''IR'!AB2482="","",'corps de l''IR'!AB2482)</f>
        <v/>
      </c>
      <c r="S2477" s="53" t="str">
        <f>IF('corps de l''IR'!AD2482="","",'corps de l''IR'!AD2482)</f>
        <v/>
      </c>
      <c r="T2477" s="53" t="str">
        <f>IF('corps de l''IR'!R2482="","",'corps de l''IR'!R2482)</f>
        <v/>
      </c>
      <c r="U2477" s="53" t="str">
        <f>IF('corps de l''IR'!S2482="","",'corps de l''IR'!S2482)</f>
        <v/>
      </c>
      <c r="V2477" s="53" t="str">
        <f>IF('corps de l''IR'!AG2482="","",'corps de l''IR'!AG2482)</f>
        <v/>
      </c>
      <c r="W2477" s="53" t="str">
        <f>IF('corps de l''IR'!AH2482="","",'corps de l''IR'!AH2482)</f>
        <v/>
      </c>
      <c r="X2477" s="53" t="str">
        <f>IF('corps de l''IR'!AE2482="","",'corps de l''IR'!AE2482)</f>
        <v/>
      </c>
      <c r="Y2477" s="53" t="str">
        <f>IF('corps de l''IR'!AF2482="","",'corps de l''IR'!AF2482)</f>
        <v/>
      </c>
      <c r="Z2477" s="53" t="str">
        <f>IF('corps de l''IR'!X2482="","",'corps de l''IR'!X2482)</f>
        <v/>
      </c>
      <c r="AA2477" s="53" t="str">
        <f>IF('corps de l''IR'!Y2482="","",'corps de l''IR'!Y2482)</f>
        <v/>
      </c>
      <c r="AB2477" s="53" t="str">
        <f>IF('corps de l''IR'!A2482="","","Archives")</f>
        <v/>
      </c>
    </row>
    <row r="2478" spans="1:28" x14ac:dyDescent="0.2">
      <c r="A2478" s="53" t="str">
        <f>IF('corps de l''IR'!A2483="","","1")</f>
        <v/>
      </c>
      <c r="B2478" s="53" t="str">
        <f>SUBSTITUTE('corps de l''IR'!A2483,"Niveau ","")</f>
        <v/>
      </c>
      <c r="C2478" s="53" t="str">
        <f>IF('corps de l''IR'!B2483="","",'en-tête'!F$9&amp;" "&amp;'corps de l''IR'!B2483&amp;IF('corps de l''IR'!C2483="",""," - "&amp;'corps de l''IR'!C2483)&amp;IF('corps de l''IR'!D2483="","",", "&amp;'corps de l''IR'!D2483))</f>
        <v/>
      </c>
      <c r="D2478" s="53" t="str">
        <f>IF('corps de l''IR'!E2483="","",'corps de l''IR'!E2483)</f>
        <v/>
      </c>
      <c r="E2478" s="53" t="str">
        <f>IF('corps de l''IR'!F2483="","",'corps de l''IR'!F2483)</f>
        <v/>
      </c>
      <c r="F2478" s="53" t="str">
        <f>IF('corps de l''IR'!G2483="","",'corps de l''IR'!G2483)</f>
        <v/>
      </c>
      <c r="G2478" s="53" t="str">
        <f>IF('corps de l''IR'!H2483="","",'corps de l''IR'!H2483)</f>
        <v/>
      </c>
      <c r="H2478" s="53" t="str">
        <f>IF('corps de l''IR'!I2483="","",'corps de l''IR'!I2483)</f>
        <v/>
      </c>
      <c r="I2478" s="53" t="str">
        <f>IF('corps de l''IR'!J2483="","",'corps de l''IR'!J2483)</f>
        <v/>
      </c>
      <c r="J2478" s="53" t="str">
        <f>IF('corps de l''IR'!A2483="","",IF(RIGHT('en-tête'!C$39,1)=" ",LEFT('en-tête'!C$39,LEN('en-tête'!C$39)-1),'en-tête'!C$39))</f>
        <v/>
      </c>
      <c r="K2478" s="53" t="str">
        <f>IF('corps de l''IR'!A2483="","",IF(RIGHT('en-tête'!C$40,1)=" ",LEFT('en-tête'!C$40,LEN('en-tête'!C$40)-1),'en-tête'!C$40))</f>
        <v/>
      </c>
      <c r="L2478" s="53" t="str">
        <f>IF('corps de l''IR'!W2483="","",'corps de l''IR'!W2483)</f>
        <v/>
      </c>
      <c r="M2478" s="53" t="str">
        <f>IF('corps de l''IR'!T2483="","",'corps de l''IR'!T2483)</f>
        <v/>
      </c>
      <c r="N2478" s="53" t="str">
        <f>IF('corps de l''IR'!U2483="","",'corps de l''IR'!U2483)</f>
        <v/>
      </c>
      <c r="O2478" s="53" t="str">
        <f>IF('corps de l''IR'!V2483="","",'corps de l''IR'!V2483)</f>
        <v/>
      </c>
      <c r="P2478" s="53" t="str">
        <f>IF('corps de l''IR'!AA2483="","",'corps de l''IR'!AA2483)</f>
        <v/>
      </c>
      <c r="Q2478" s="53" t="str">
        <f>IF('corps de l''IR'!AC2483="","",'corps de l''IR'!AC2483)</f>
        <v/>
      </c>
      <c r="R2478" s="53" t="str">
        <f>IF('corps de l''IR'!AB2483="","",'corps de l''IR'!AB2483)</f>
        <v/>
      </c>
      <c r="S2478" s="53" t="str">
        <f>IF('corps de l''IR'!AD2483="","",'corps de l''IR'!AD2483)</f>
        <v/>
      </c>
      <c r="T2478" s="53" t="str">
        <f>IF('corps de l''IR'!R2483="","",'corps de l''IR'!R2483)</f>
        <v/>
      </c>
      <c r="U2478" s="53" t="str">
        <f>IF('corps de l''IR'!S2483="","",'corps de l''IR'!S2483)</f>
        <v/>
      </c>
      <c r="V2478" s="53" t="str">
        <f>IF('corps de l''IR'!AG2483="","",'corps de l''IR'!AG2483)</f>
        <v/>
      </c>
      <c r="W2478" s="53" t="str">
        <f>IF('corps de l''IR'!AH2483="","",'corps de l''IR'!AH2483)</f>
        <v/>
      </c>
      <c r="X2478" s="53" t="str">
        <f>IF('corps de l''IR'!AE2483="","",'corps de l''IR'!AE2483)</f>
        <v/>
      </c>
      <c r="Y2478" s="53" t="str">
        <f>IF('corps de l''IR'!AF2483="","",'corps de l''IR'!AF2483)</f>
        <v/>
      </c>
      <c r="Z2478" s="53" t="str">
        <f>IF('corps de l''IR'!X2483="","",'corps de l''IR'!X2483)</f>
        <v/>
      </c>
      <c r="AA2478" s="53" t="str">
        <f>IF('corps de l''IR'!Y2483="","",'corps de l''IR'!Y2483)</f>
        <v/>
      </c>
      <c r="AB2478" s="53" t="str">
        <f>IF('corps de l''IR'!A2483="","","Archives")</f>
        <v/>
      </c>
    </row>
    <row r="2479" spans="1:28" x14ac:dyDescent="0.2">
      <c r="A2479" s="53" t="str">
        <f>IF('corps de l''IR'!A2484="","","1")</f>
        <v/>
      </c>
      <c r="B2479" s="53" t="str">
        <f>SUBSTITUTE('corps de l''IR'!A2484,"Niveau ","")</f>
        <v/>
      </c>
      <c r="C2479" s="53" t="str">
        <f>IF('corps de l''IR'!B2484="","",'en-tête'!F$9&amp;" "&amp;'corps de l''IR'!B2484&amp;IF('corps de l''IR'!C2484="",""," - "&amp;'corps de l''IR'!C2484)&amp;IF('corps de l''IR'!D2484="","",", "&amp;'corps de l''IR'!D2484))</f>
        <v/>
      </c>
      <c r="D2479" s="53" t="str">
        <f>IF('corps de l''IR'!E2484="","",'corps de l''IR'!E2484)</f>
        <v/>
      </c>
      <c r="E2479" s="53" t="str">
        <f>IF('corps de l''IR'!F2484="","",'corps de l''IR'!F2484)</f>
        <v/>
      </c>
      <c r="F2479" s="53" t="str">
        <f>IF('corps de l''IR'!G2484="","",'corps de l''IR'!G2484)</f>
        <v/>
      </c>
      <c r="G2479" s="53" t="str">
        <f>IF('corps de l''IR'!H2484="","",'corps de l''IR'!H2484)</f>
        <v/>
      </c>
      <c r="H2479" s="53" t="str">
        <f>IF('corps de l''IR'!I2484="","",'corps de l''IR'!I2484)</f>
        <v/>
      </c>
      <c r="I2479" s="53" t="str">
        <f>IF('corps de l''IR'!J2484="","",'corps de l''IR'!J2484)</f>
        <v/>
      </c>
      <c r="J2479" s="53" t="str">
        <f>IF('corps de l''IR'!A2484="","",IF(RIGHT('en-tête'!C$39,1)=" ",LEFT('en-tête'!C$39,LEN('en-tête'!C$39)-1),'en-tête'!C$39))</f>
        <v/>
      </c>
      <c r="K2479" s="53" t="str">
        <f>IF('corps de l''IR'!A2484="","",IF(RIGHT('en-tête'!C$40,1)=" ",LEFT('en-tête'!C$40,LEN('en-tête'!C$40)-1),'en-tête'!C$40))</f>
        <v/>
      </c>
      <c r="L2479" s="53" t="str">
        <f>IF('corps de l''IR'!W2484="","",'corps de l''IR'!W2484)</f>
        <v/>
      </c>
      <c r="M2479" s="53" t="str">
        <f>IF('corps de l''IR'!T2484="","",'corps de l''IR'!T2484)</f>
        <v/>
      </c>
      <c r="N2479" s="53" t="str">
        <f>IF('corps de l''IR'!U2484="","",'corps de l''IR'!U2484)</f>
        <v/>
      </c>
      <c r="O2479" s="53" t="str">
        <f>IF('corps de l''IR'!V2484="","",'corps de l''IR'!V2484)</f>
        <v/>
      </c>
      <c r="P2479" s="53" t="str">
        <f>IF('corps de l''IR'!AA2484="","",'corps de l''IR'!AA2484)</f>
        <v/>
      </c>
      <c r="Q2479" s="53" t="str">
        <f>IF('corps de l''IR'!AC2484="","",'corps de l''IR'!AC2484)</f>
        <v/>
      </c>
      <c r="R2479" s="53" t="str">
        <f>IF('corps de l''IR'!AB2484="","",'corps de l''IR'!AB2484)</f>
        <v/>
      </c>
      <c r="S2479" s="53" t="str">
        <f>IF('corps de l''IR'!AD2484="","",'corps de l''IR'!AD2484)</f>
        <v/>
      </c>
      <c r="T2479" s="53" t="str">
        <f>IF('corps de l''IR'!R2484="","",'corps de l''IR'!R2484)</f>
        <v/>
      </c>
      <c r="U2479" s="53" t="str">
        <f>IF('corps de l''IR'!S2484="","",'corps de l''IR'!S2484)</f>
        <v/>
      </c>
      <c r="V2479" s="53" t="str">
        <f>IF('corps de l''IR'!AG2484="","",'corps de l''IR'!AG2484)</f>
        <v/>
      </c>
      <c r="W2479" s="53" t="str">
        <f>IF('corps de l''IR'!AH2484="","",'corps de l''IR'!AH2484)</f>
        <v/>
      </c>
      <c r="X2479" s="53" t="str">
        <f>IF('corps de l''IR'!AE2484="","",'corps de l''IR'!AE2484)</f>
        <v/>
      </c>
      <c r="Y2479" s="53" t="str">
        <f>IF('corps de l''IR'!AF2484="","",'corps de l''IR'!AF2484)</f>
        <v/>
      </c>
      <c r="Z2479" s="53" t="str">
        <f>IF('corps de l''IR'!X2484="","",'corps de l''IR'!X2484)</f>
        <v/>
      </c>
      <c r="AA2479" s="53" t="str">
        <f>IF('corps de l''IR'!Y2484="","",'corps de l''IR'!Y2484)</f>
        <v/>
      </c>
      <c r="AB2479" s="53" t="str">
        <f>IF('corps de l''IR'!A2484="","","Archives")</f>
        <v/>
      </c>
    </row>
    <row r="2480" spans="1:28" x14ac:dyDescent="0.2">
      <c r="A2480" s="53" t="str">
        <f>IF('corps de l''IR'!A2485="","","1")</f>
        <v/>
      </c>
      <c r="B2480" s="53" t="str">
        <f>SUBSTITUTE('corps de l''IR'!A2485,"Niveau ","")</f>
        <v/>
      </c>
      <c r="C2480" s="53" t="str">
        <f>IF('corps de l''IR'!B2485="","",'en-tête'!F$9&amp;" "&amp;'corps de l''IR'!B2485&amp;IF('corps de l''IR'!C2485="",""," - "&amp;'corps de l''IR'!C2485)&amp;IF('corps de l''IR'!D2485="","",", "&amp;'corps de l''IR'!D2485))</f>
        <v/>
      </c>
      <c r="D2480" s="53" t="str">
        <f>IF('corps de l''IR'!E2485="","",'corps de l''IR'!E2485)</f>
        <v/>
      </c>
      <c r="E2480" s="53" t="str">
        <f>IF('corps de l''IR'!F2485="","",'corps de l''IR'!F2485)</f>
        <v/>
      </c>
      <c r="F2480" s="53" t="str">
        <f>IF('corps de l''IR'!G2485="","",'corps de l''IR'!G2485)</f>
        <v/>
      </c>
      <c r="G2480" s="53" t="str">
        <f>IF('corps de l''IR'!H2485="","",'corps de l''IR'!H2485)</f>
        <v/>
      </c>
      <c r="H2480" s="53" t="str">
        <f>IF('corps de l''IR'!I2485="","",'corps de l''IR'!I2485)</f>
        <v/>
      </c>
      <c r="I2480" s="53" t="str">
        <f>IF('corps de l''IR'!J2485="","",'corps de l''IR'!J2485)</f>
        <v/>
      </c>
      <c r="J2480" s="53" t="str">
        <f>IF('corps de l''IR'!A2485="","",IF(RIGHT('en-tête'!C$39,1)=" ",LEFT('en-tête'!C$39,LEN('en-tête'!C$39)-1),'en-tête'!C$39))</f>
        <v/>
      </c>
      <c r="K2480" s="53" t="str">
        <f>IF('corps de l''IR'!A2485="","",IF(RIGHT('en-tête'!C$40,1)=" ",LEFT('en-tête'!C$40,LEN('en-tête'!C$40)-1),'en-tête'!C$40))</f>
        <v/>
      </c>
      <c r="L2480" s="53" t="str">
        <f>IF('corps de l''IR'!W2485="","",'corps de l''IR'!W2485)</f>
        <v/>
      </c>
      <c r="M2480" s="53" t="str">
        <f>IF('corps de l''IR'!T2485="","",'corps de l''IR'!T2485)</f>
        <v/>
      </c>
      <c r="N2480" s="53" t="str">
        <f>IF('corps de l''IR'!U2485="","",'corps de l''IR'!U2485)</f>
        <v/>
      </c>
      <c r="O2480" s="53" t="str">
        <f>IF('corps de l''IR'!V2485="","",'corps de l''IR'!V2485)</f>
        <v/>
      </c>
      <c r="P2480" s="53" t="str">
        <f>IF('corps de l''IR'!AA2485="","",'corps de l''IR'!AA2485)</f>
        <v/>
      </c>
      <c r="Q2480" s="53" t="str">
        <f>IF('corps de l''IR'!AC2485="","",'corps de l''IR'!AC2485)</f>
        <v/>
      </c>
      <c r="R2480" s="53" t="str">
        <f>IF('corps de l''IR'!AB2485="","",'corps de l''IR'!AB2485)</f>
        <v/>
      </c>
      <c r="S2480" s="53" t="str">
        <f>IF('corps de l''IR'!AD2485="","",'corps de l''IR'!AD2485)</f>
        <v/>
      </c>
      <c r="T2480" s="53" t="str">
        <f>IF('corps de l''IR'!R2485="","",'corps de l''IR'!R2485)</f>
        <v/>
      </c>
      <c r="U2480" s="53" t="str">
        <f>IF('corps de l''IR'!S2485="","",'corps de l''IR'!S2485)</f>
        <v/>
      </c>
      <c r="V2480" s="53" t="str">
        <f>IF('corps de l''IR'!AG2485="","",'corps de l''IR'!AG2485)</f>
        <v/>
      </c>
      <c r="W2480" s="53" t="str">
        <f>IF('corps de l''IR'!AH2485="","",'corps de l''IR'!AH2485)</f>
        <v/>
      </c>
      <c r="X2480" s="53" t="str">
        <f>IF('corps de l''IR'!AE2485="","",'corps de l''IR'!AE2485)</f>
        <v/>
      </c>
      <c r="Y2480" s="53" t="str">
        <f>IF('corps de l''IR'!AF2485="","",'corps de l''IR'!AF2485)</f>
        <v/>
      </c>
      <c r="Z2480" s="53" t="str">
        <f>IF('corps de l''IR'!X2485="","",'corps de l''IR'!X2485)</f>
        <v/>
      </c>
      <c r="AA2480" s="53" t="str">
        <f>IF('corps de l''IR'!Y2485="","",'corps de l''IR'!Y2485)</f>
        <v/>
      </c>
      <c r="AB2480" s="53" t="str">
        <f>IF('corps de l''IR'!A2485="","","Archives")</f>
        <v/>
      </c>
    </row>
    <row r="2481" spans="1:28" x14ac:dyDescent="0.2">
      <c r="A2481" s="53" t="str">
        <f>IF('corps de l''IR'!A2486="","","1")</f>
        <v/>
      </c>
      <c r="B2481" s="53" t="str">
        <f>SUBSTITUTE('corps de l''IR'!A2486,"Niveau ","")</f>
        <v/>
      </c>
      <c r="C2481" s="53" t="str">
        <f>IF('corps de l''IR'!B2486="","",'en-tête'!F$9&amp;" "&amp;'corps de l''IR'!B2486&amp;IF('corps de l''IR'!C2486="",""," - "&amp;'corps de l''IR'!C2486)&amp;IF('corps de l''IR'!D2486="","",", "&amp;'corps de l''IR'!D2486))</f>
        <v/>
      </c>
      <c r="D2481" s="53" t="str">
        <f>IF('corps de l''IR'!E2486="","",'corps de l''IR'!E2486)</f>
        <v/>
      </c>
      <c r="E2481" s="53" t="str">
        <f>IF('corps de l''IR'!F2486="","",'corps de l''IR'!F2486)</f>
        <v/>
      </c>
      <c r="F2481" s="53" t="str">
        <f>IF('corps de l''IR'!G2486="","",'corps de l''IR'!G2486)</f>
        <v/>
      </c>
      <c r="G2481" s="53" t="str">
        <f>IF('corps de l''IR'!H2486="","",'corps de l''IR'!H2486)</f>
        <v/>
      </c>
      <c r="H2481" s="53" t="str">
        <f>IF('corps de l''IR'!I2486="","",'corps de l''IR'!I2486)</f>
        <v/>
      </c>
      <c r="I2481" s="53" t="str">
        <f>IF('corps de l''IR'!J2486="","",'corps de l''IR'!J2486)</f>
        <v/>
      </c>
      <c r="J2481" s="53" t="str">
        <f>IF('corps de l''IR'!A2486="","",IF(RIGHT('en-tête'!C$39,1)=" ",LEFT('en-tête'!C$39,LEN('en-tête'!C$39)-1),'en-tête'!C$39))</f>
        <v/>
      </c>
      <c r="K2481" s="53" t="str">
        <f>IF('corps de l''IR'!A2486="","",IF(RIGHT('en-tête'!C$40,1)=" ",LEFT('en-tête'!C$40,LEN('en-tête'!C$40)-1),'en-tête'!C$40))</f>
        <v/>
      </c>
      <c r="L2481" s="53" t="str">
        <f>IF('corps de l''IR'!W2486="","",'corps de l''IR'!W2486)</f>
        <v/>
      </c>
      <c r="M2481" s="53" t="str">
        <f>IF('corps de l''IR'!T2486="","",'corps de l''IR'!T2486)</f>
        <v/>
      </c>
      <c r="N2481" s="53" t="str">
        <f>IF('corps de l''IR'!U2486="","",'corps de l''IR'!U2486)</f>
        <v/>
      </c>
      <c r="O2481" s="53" t="str">
        <f>IF('corps de l''IR'!V2486="","",'corps de l''IR'!V2486)</f>
        <v/>
      </c>
      <c r="P2481" s="53" t="str">
        <f>IF('corps de l''IR'!AA2486="","",'corps de l''IR'!AA2486)</f>
        <v/>
      </c>
      <c r="Q2481" s="53" t="str">
        <f>IF('corps de l''IR'!AC2486="","",'corps de l''IR'!AC2486)</f>
        <v/>
      </c>
      <c r="R2481" s="53" t="str">
        <f>IF('corps de l''IR'!AB2486="","",'corps de l''IR'!AB2486)</f>
        <v/>
      </c>
      <c r="S2481" s="53" t="str">
        <f>IF('corps de l''IR'!AD2486="","",'corps de l''IR'!AD2486)</f>
        <v/>
      </c>
      <c r="T2481" s="53" t="str">
        <f>IF('corps de l''IR'!R2486="","",'corps de l''IR'!R2486)</f>
        <v/>
      </c>
      <c r="U2481" s="53" t="str">
        <f>IF('corps de l''IR'!S2486="","",'corps de l''IR'!S2486)</f>
        <v/>
      </c>
      <c r="V2481" s="53" t="str">
        <f>IF('corps de l''IR'!AG2486="","",'corps de l''IR'!AG2486)</f>
        <v/>
      </c>
      <c r="W2481" s="53" t="str">
        <f>IF('corps de l''IR'!AH2486="","",'corps de l''IR'!AH2486)</f>
        <v/>
      </c>
      <c r="X2481" s="53" t="str">
        <f>IF('corps de l''IR'!AE2486="","",'corps de l''IR'!AE2486)</f>
        <v/>
      </c>
      <c r="Y2481" s="53" t="str">
        <f>IF('corps de l''IR'!AF2486="","",'corps de l''IR'!AF2486)</f>
        <v/>
      </c>
      <c r="Z2481" s="53" t="str">
        <f>IF('corps de l''IR'!X2486="","",'corps de l''IR'!X2486)</f>
        <v/>
      </c>
      <c r="AA2481" s="53" t="str">
        <f>IF('corps de l''IR'!Y2486="","",'corps de l''IR'!Y2486)</f>
        <v/>
      </c>
      <c r="AB2481" s="53" t="str">
        <f>IF('corps de l''IR'!A2486="","","Archives")</f>
        <v/>
      </c>
    </row>
    <row r="2482" spans="1:28" x14ac:dyDescent="0.2">
      <c r="A2482" s="53" t="str">
        <f>IF('corps de l''IR'!A2487="","","1")</f>
        <v/>
      </c>
      <c r="B2482" s="53" t="str">
        <f>SUBSTITUTE('corps de l''IR'!A2487,"Niveau ","")</f>
        <v/>
      </c>
      <c r="C2482" s="53" t="str">
        <f>IF('corps de l''IR'!B2487="","",'en-tête'!F$9&amp;" "&amp;'corps de l''IR'!B2487&amp;IF('corps de l''IR'!C2487="",""," - "&amp;'corps de l''IR'!C2487)&amp;IF('corps de l''IR'!D2487="","",", "&amp;'corps de l''IR'!D2487))</f>
        <v/>
      </c>
      <c r="D2482" s="53" t="str">
        <f>IF('corps de l''IR'!E2487="","",'corps de l''IR'!E2487)</f>
        <v/>
      </c>
      <c r="E2482" s="53" t="str">
        <f>IF('corps de l''IR'!F2487="","",'corps de l''IR'!F2487)</f>
        <v/>
      </c>
      <c r="F2482" s="53" t="str">
        <f>IF('corps de l''IR'!G2487="","",'corps de l''IR'!G2487)</f>
        <v/>
      </c>
      <c r="G2482" s="53" t="str">
        <f>IF('corps de l''IR'!H2487="","",'corps de l''IR'!H2487)</f>
        <v/>
      </c>
      <c r="H2482" s="53" t="str">
        <f>IF('corps de l''IR'!I2487="","",'corps de l''IR'!I2487)</f>
        <v/>
      </c>
      <c r="I2482" s="53" t="str">
        <f>IF('corps de l''IR'!J2487="","",'corps de l''IR'!J2487)</f>
        <v/>
      </c>
      <c r="J2482" s="53" t="str">
        <f>IF('corps de l''IR'!A2487="","",IF(RIGHT('en-tête'!C$39,1)=" ",LEFT('en-tête'!C$39,LEN('en-tête'!C$39)-1),'en-tête'!C$39))</f>
        <v/>
      </c>
      <c r="K2482" s="53" t="str">
        <f>IF('corps de l''IR'!A2487="","",IF(RIGHT('en-tête'!C$40,1)=" ",LEFT('en-tête'!C$40,LEN('en-tête'!C$40)-1),'en-tête'!C$40))</f>
        <v/>
      </c>
      <c r="L2482" s="53" t="str">
        <f>IF('corps de l''IR'!W2487="","",'corps de l''IR'!W2487)</f>
        <v/>
      </c>
      <c r="M2482" s="53" t="str">
        <f>IF('corps de l''IR'!T2487="","",'corps de l''IR'!T2487)</f>
        <v/>
      </c>
      <c r="N2482" s="53" t="str">
        <f>IF('corps de l''IR'!U2487="","",'corps de l''IR'!U2487)</f>
        <v/>
      </c>
      <c r="O2482" s="53" t="str">
        <f>IF('corps de l''IR'!V2487="","",'corps de l''IR'!V2487)</f>
        <v/>
      </c>
      <c r="P2482" s="53" t="str">
        <f>IF('corps de l''IR'!AA2487="","",'corps de l''IR'!AA2487)</f>
        <v/>
      </c>
      <c r="Q2482" s="53" t="str">
        <f>IF('corps de l''IR'!AC2487="","",'corps de l''IR'!AC2487)</f>
        <v/>
      </c>
      <c r="R2482" s="53" t="str">
        <f>IF('corps de l''IR'!AB2487="","",'corps de l''IR'!AB2487)</f>
        <v/>
      </c>
      <c r="S2482" s="53" t="str">
        <f>IF('corps de l''IR'!AD2487="","",'corps de l''IR'!AD2487)</f>
        <v/>
      </c>
      <c r="T2482" s="53" t="str">
        <f>IF('corps de l''IR'!R2487="","",'corps de l''IR'!R2487)</f>
        <v/>
      </c>
      <c r="U2482" s="53" t="str">
        <f>IF('corps de l''IR'!S2487="","",'corps de l''IR'!S2487)</f>
        <v/>
      </c>
      <c r="V2482" s="53" t="str">
        <f>IF('corps de l''IR'!AG2487="","",'corps de l''IR'!AG2487)</f>
        <v/>
      </c>
      <c r="W2482" s="53" t="str">
        <f>IF('corps de l''IR'!AH2487="","",'corps de l''IR'!AH2487)</f>
        <v/>
      </c>
      <c r="X2482" s="53" t="str">
        <f>IF('corps de l''IR'!AE2487="","",'corps de l''IR'!AE2487)</f>
        <v/>
      </c>
      <c r="Y2482" s="53" t="str">
        <f>IF('corps de l''IR'!AF2487="","",'corps de l''IR'!AF2487)</f>
        <v/>
      </c>
      <c r="Z2482" s="53" t="str">
        <f>IF('corps de l''IR'!X2487="","",'corps de l''IR'!X2487)</f>
        <v/>
      </c>
      <c r="AA2482" s="53" t="str">
        <f>IF('corps de l''IR'!Y2487="","",'corps de l''IR'!Y2487)</f>
        <v/>
      </c>
      <c r="AB2482" s="53" t="str">
        <f>IF('corps de l''IR'!A2487="","","Archives")</f>
        <v/>
      </c>
    </row>
    <row r="2483" spans="1:28" x14ac:dyDescent="0.2">
      <c r="A2483" s="53" t="str">
        <f>IF('corps de l''IR'!A2488="","","1")</f>
        <v/>
      </c>
      <c r="B2483" s="53" t="str">
        <f>SUBSTITUTE('corps de l''IR'!A2488,"Niveau ","")</f>
        <v/>
      </c>
      <c r="C2483" s="53" t="str">
        <f>IF('corps de l''IR'!B2488="","",'en-tête'!F$9&amp;" "&amp;'corps de l''IR'!B2488&amp;IF('corps de l''IR'!C2488="",""," - "&amp;'corps de l''IR'!C2488)&amp;IF('corps de l''IR'!D2488="","",", "&amp;'corps de l''IR'!D2488))</f>
        <v/>
      </c>
      <c r="D2483" s="53" t="str">
        <f>IF('corps de l''IR'!E2488="","",'corps de l''IR'!E2488)</f>
        <v/>
      </c>
      <c r="E2483" s="53" t="str">
        <f>IF('corps de l''IR'!F2488="","",'corps de l''IR'!F2488)</f>
        <v/>
      </c>
      <c r="F2483" s="53" t="str">
        <f>IF('corps de l''IR'!G2488="","",'corps de l''IR'!G2488)</f>
        <v/>
      </c>
      <c r="G2483" s="53" t="str">
        <f>IF('corps de l''IR'!H2488="","",'corps de l''IR'!H2488)</f>
        <v/>
      </c>
      <c r="H2483" s="53" t="str">
        <f>IF('corps de l''IR'!I2488="","",'corps de l''IR'!I2488)</f>
        <v/>
      </c>
      <c r="I2483" s="53" t="str">
        <f>IF('corps de l''IR'!J2488="","",'corps de l''IR'!J2488)</f>
        <v/>
      </c>
      <c r="J2483" s="53" t="str">
        <f>IF('corps de l''IR'!A2488="","",IF(RIGHT('en-tête'!C$39,1)=" ",LEFT('en-tête'!C$39,LEN('en-tête'!C$39)-1),'en-tête'!C$39))</f>
        <v/>
      </c>
      <c r="K2483" s="53" t="str">
        <f>IF('corps de l''IR'!A2488="","",IF(RIGHT('en-tête'!C$40,1)=" ",LEFT('en-tête'!C$40,LEN('en-tête'!C$40)-1),'en-tête'!C$40))</f>
        <v/>
      </c>
      <c r="L2483" s="53" t="str">
        <f>IF('corps de l''IR'!W2488="","",'corps de l''IR'!W2488)</f>
        <v/>
      </c>
      <c r="M2483" s="53" t="str">
        <f>IF('corps de l''IR'!T2488="","",'corps de l''IR'!T2488)</f>
        <v/>
      </c>
      <c r="N2483" s="53" t="str">
        <f>IF('corps de l''IR'!U2488="","",'corps de l''IR'!U2488)</f>
        <v/>
      </c>
      <c r="O2483" s="53" t="str">
        <f>IF('corps de l''IR'!V2488="","",'corps de l''IR'!V2488)</f>
        <v/>
      </c>
      <c r="P2483" s="53" t="str">
        <f>IF('corps de l''IR'!AA2488="","",'corps de l''IR'!AA2488)</f>
        <v/>
      </c>
      <c r="Q2483" s="53" t="str">
        <f>IF('corps de l''IR'!AC2488="","",'corps de l''IR'!AC2488)</f>
        <v/>
      </c>
      <c r="R2483" s="53" t="str">
        <f>IF('corps de l''IR'!AB2488="","",'corps de l''IR'!AB2488)</f>
        <v/>
      </c>
      <c r="S2483" s="53" t="str">
        <f>IF('corps de l''IR'!AD2488="","",'corps de l''IR'!AD2488)</f>
        <v/>
      </c>
      <c r="T2483" s="53" t="str">
        <f>IF('corps de l''IR'!R2488="","",'corps de l''IR'!R2488)</f>
        <v/>
      </c>
      <c r="U2483" s="53" t="str">
        <f>IF('corps de l''IR'!S2488="","",'corps de l''IR'!S2488)</f>
        <v/>
      </c>
      <c r="V2483" s="53" t="str">
        <f>IF('corps de l''IR'!AG2488="","",'corps de l''IR'!AG2488)</f>
        <v/>
      </c>
      <c r="W2483" s="53" t="str">
        <f>IF('corps de l''IR'!AH2488="","",'corps de l''IR'!AH2488)</f>
        <v/>
      </c>
      <c r="X2483" s="53" t="str">
        <f>IF('corps de l''IR'!AE2488="","",'corps de l''IR'!AE2488)</f>
        <v/>
      </c>
      <c r="Y2483" s="53" t="str">
        <f>IF('corps de l''IR'!AF2488="","",'corps de l''IR'!AF2488)</f>
        <v/>
      </c>
      <c r="Z2483" s="53" t="str">
        <f>IF('corps de l''IR'!X2488="","",'corps de l''IR'!X2488)</f>
        <v/>
      </c>
      <c r="AA2483" s="53" t="str">
        <f>IF('corps de l''IR'!Y2488="","",'corps de l''IR'!Y2488)</f>
        <v/>
      </c>
      <c r="AB2483" s="53" t="str">
        <f>IF('corps de l''IR'!A2488="","","Archives")</f>
        <v/>
      </c>
    </row>
    <row r="2484" spans="1:28" x14ac:dyDescent="0.2">
      <c r="A2484" s="53" t="str">
        <f>IF('corps de l''IR'!A2489="","","1")</f>
        <v/>
      </c>
      <c r="B2484" s="53" t="str">
        <f>SUBSTITUTE('corps de l''IR'!A2489,"Niveau ","")</f>
        <v/>
      </c>
      <c r="C2484" s="53" t="str">
        <f>IF('corps de l''IR'!B2489="","",'en-tête'!F$9&amp;" "&amp;'corps de l''IR'!B2489&amp;IF('corps de l''IR'!C2489="",""," - "&amp;'corps de l''IR'!C2489)&amp;IF('corps de l''IR'!D2489="","",", "&amp;'corps de l''IR'!D2489))</f>
        <v/>
      </c>
      <c r="D2484" s="53" t="str">
        <f>IF('corps de l''IR'!E2489="","",'corps de l''IR'!E2489)</f>
        <v/>
      </c>
      <c r="E2484" s="53" t="str">
        <f>IF('corps de l''IR'!F2489="","",'corps de l''IR'!F2489)</f>
        <v/>
      </c>
      <c r="F2484" s="53" t="str">
        <f>IF('corps de l''IR'!G2489="","",'corps de l''IR'!G2489)</f>
        <v/>
      </c>
      <c r="G2484" s="53" t="str">
        <f>IF('corps de l''IR'!H2489="","",'corps de l''IR'!H2489)</f>
        <v/>
      </c>
      <c r="H2484" s="53" t="str">
        <f>IF('corps de l''IR'!I2489="","",'corps de l''IR'!I2489)</f>
        <v/>
      </c>
      <c r="I2484" s="53" t="str">
        <f>IF('corps de l''IR'!J2489="","",'corps de l''IR'!J2489)</f>
        <v/>
      </c>
      <c r="J2484" s="53" t="str">
        <f>IF('corps de l''IR'!A2489="","",IF(RIGHT('en-tête'!C$39,1)=" ",LEFT('en-tête'!C$39,LEN('en-tête'!C$39)-1),'en-tête'!C$39))</f>
        <v/>
      </c>
      <c r="K2484" s="53" t="str">
        <f>IF('corps de l''IR'!A2489="","",IF(RIGHT('en-tête'!C$40,1)=" ",LEFT('en-tête'!C$40,LEN('en-tête'!C$40)-1),'en-tête'!C$40))</f>
        <v/>
      </c>
      <c r="L2484" s="53" t="str">
        <f>IF('corps de l''IR'!W2489="","",'corps de l''IR'!W2489)</f>
        <v/>
      </c>
      <c r="M2484" s="53" t="str">
        <f>IF('corps de l''IR'!T2489="","",'corps de l''IR'!T2489)</f>
        <v/>
      </c>
      <c r="N2484" s="53" t="str">
        <f>IF('corps de l''IR'!U2489="","",'corps de l''IR'!U2489)</f>
        <v/>
      </c>
      <c r="O2484" s="53" t="str">
        <f>IF('corps de l''IR'!V2489="","",'corps de l''IR'!V2489)</f>
        <v/>
      </c>
      <c r="P2484" s="53" t="str">
        <f>IF('corps de l''IR'!AA2489="","",'corps de l''IR'!AA2489)</f>
        <v/>
      </c>
      <c r="Q2484" s="53" t="str">
        <f>IF('corps de l''IR'!AC2489="","",'corps de l''IR'!AC2489)</f>
        <v/>
      </c>
      <c r="R2484" s="53" t="str">
        <f>IF('corps de l''IR'!AB2489="","",'corps de l''IR'!AB2489)</f>
        <v/>
      </c>
      <c r="S2484" s="53" t="str">
        <f>IF('corps de l''IR'!AD2489="","",'corps de l''IR'!AD2489)</f>
        <v/>
      </c>
      <c r="T2484" s="53" t="str">
        <f>IF('corps de l''IR'!R2489="","",'corps de l''IR'!R2489)</f>
        <v/>
      </c>
      <c r="U2484" s="53" t="str">
        <f>IF('corps de l''IR'!S2489="","",'corps de l''IR'!S2489)</f>
        <v/>
      </c>
      <c r="V2484" s="53" t="str">
        <f>IF('corps de l''IR'!AG2489="","",'corps de l''IR'!AG2489)</f>
        <v/>
      </c>
      <c r="W2484" s="53" t="str">
        <f>IF('corps de l''IR'!AH2489="","",'corps de l''IR'!AH2489)</f>
        <v/>
      </c>
      <c r="X2484" s="53" t="str">
        <f>IF('corps de l''IR'!AE2489="","",'corps de l''IR'!AE2489)</f>
        <v/>
      </c>
      <c r="Y2484" s="53" t="str">
        <f>IF('corps de l''IR'!AF2489="","",'corps de l''IR'!AF2489)</f>
        <v/>
      </c>
      <c r="Z2484" s="53" t="str">
        <f>IF('corps de l''IR'!X2489="","",'corps de l''IR'!X2489)</f>
        <v/>
      </c>
      <c r="AA2484" s="53" t="str">
        <f>IF('corps de l''IR'!Y2489="","",'corps de l''IR'!Y2489)</f>
        <v/>
      </c>
      <c r="AB2484" s="53" t="str">
        <f>IF('corps de l''IR'!A2489="","","Archives")</f>
        <v/>
      </c>
    </row>
    <row r="2485" spans="1:28" x14ac:dyDescent="0.2">
      <c r="A2485" s="53" t="str">
        <f>IF('corps de l''IR'!A2490="","","1")</f>
        <v/>
      </c>
      <c r="B2485" s="53" t="str">
        <f>SUBSTITUTE('corps de l''IR'!A2490,"Niveau ","")</f>
        <v/>
      </c>
      <c r="C2485" s="53" t="str">
        <f>IF('corps de l''IR'!B2490="","",'en-tête'!F$9&amp;" "&amp;'corps de l''IR'!B2490&amp;IF('corps de l''IR'!C2490="",""," - "&amp;'corps de l''IR'!C2490)&amp;IF('corps de l''IR'!D2490="","",", "&amp;'corps de l''IR'!D2490))</f>
        <v/>
      </c>
      <c r="D2485" s="53" t="str">
        <f>IF('corps de l''IR'!E2490="","",'corps de l''IR'!E2490)</f>
        <v/>
      </c>
      <c r="E2485" s="53" t="str">
        <f>IF('corps de l''IR'!F2490="","",'corps de l''IR'!F2490)</f>
        <v/>
      </c>
      <c r="F2485" s="53" t="str">
        <f>IF('corps de l''IR'!G2490="","",'corps de l''IR'!G2490)</f>
        <v/>
      </c>
      <c r="G2485" s="53" t="str">
        <f>IF('corps de l''IR'!H2490="","",'corps de l''IR'!H2490)</f>
        <v/>
      </c>
      <c r="H2485" s="53" t="str">
        <f>IF('corps de l''IR'!I2490="","",'corps de l''IR'!I2490)</f>
        <v/>
      </c>
      <c r="I2485" s="53" t="str">
        <f>IF('corps de l''IR'!J2490="","",'corps de l''IR'!J2490)</f>
        <v/>
      </c>
      <c r="J2485" s="53" t="str">
        <f>IF('corps de l''IR'!A2490="","",IF(RIGHT('en-tête'!C$39,1)=" ",LEFT('en-tête'!C$39,LEN('en-tête'!C$39)-1),'en-tête'!C$39))</f>
        <v/>
      </c>
      <c r="K2485" s="53" t="str">
        <f>IF('corps de l''IR'!A2490="","",IF(RIGHT('en-tête'!C$40,1)=" ",LEFT('en-tête'!C$40,LEN('en-tête'!C$40)-1),'en-tête'!C$40))</f>
        <v/>
      </c>
      <c r="L2485" s="53" t="str">
        <f>IF('corps de l''IR'!W2490="","",'corps de l''IR'!W2490)</f>
        <v/>
      </c>
      <c r="M2485" s="53" t="str">
        <f>IF('corps de l''IR'!T2490="","",'corps de l''IR'!T2490)</f>
        <v/>
      </c>
      <c r="N2485" s="53" t="str">
        <f>IF('corps de l''IR'!U2490="","",'corps de l''IR'!U2490)</f>
        <v/>
      </c>
      <c r="O2485" s="53" t="str">
        <f>IF('corps de l''IR'!V2490="","",'corps de l''IR'!V2490)</f>
        <v/>
      </c>
      <c r="P2485" s="53" t="str">
        <f>IF('corps de l''IR'!AA2490="","",'corps de l''IR'!AA2490)</f>
        <v/>
      </c>
      <c r="Q2485" s="53" t="str">
        <f>IF('corps de l''IR'!AC2490="","",'corps de l''IR'!AC2490)</f>
        <v/>
      </c>
      <c r="R2485" s="53" t="str">
        <f>IF('corps de l''IR'!AB2490="","",'corps de l''IR'!AB2490)</f>
        <v/>
      </c>
      <c r="S2485" s="53" t="str">
        <f>IF('corps de l''IR'!AD2490="","",'corps de l''IR'!AD2490)</f>
        <v/>
      </c>
      <c r="T2485" s="53" t="str">
        <f>IF('corps de l''IR'!R2490="","",'corps de l''IR'!R2490)</f>
        <v/>
      </c>
      <c r="U2485" s="53" t="str">
        <f>IF('corps de l''IR'!S2490="","",'corps de l''IR'!S2490)</f>
        <v/>
      </c>
      <c r="V2485" s="53" t="str">
        <f>IF('corps de l''IR'!AG2490="","",'corps de l''IR'!AG2490)</f>
        <v/>
      </c>
      <c r="W2485" s="53" t="str">
        <f>IF('corps de l''IR'!AH2490="","",'corps de l''IR'!AH2490)</f>
        <v/>
      </c>
      <c r="X2485" s="53" t="str">
        <f>IF('corps de l''IR'!AE2490="","",'corps de l''IR'!AE2490)</f>
        <v/>
      </c>
      <c r="Y2485" s="53" t="str">
        <f>IF('corps de l''IR'!AF2490="","",'corps de l''IR'!AF2490)</f>
        <v/>
      </c>
      <c r="Z2485" s="53" t="str">
        <f>IF('corps de l''IR'!X2490="","",'corps de l''IR'!X2490)</f>
        <v/>
      </c>
      <c r="AA2485" s="53" t="str">
        <f>IF('corps de l''IR'!Y2490="","",'corps de l''IR'!Y2490)</f>
        <v/>
      </c>
      <c r="AB2485" s="53" t="str">
        <f>IF('corps de l''IR'!A2490="","","Archives")</f>
        <v/>
      </c>
    </row>
    <row r="2486" spans="1:28" x14ac:dyDescent="0.2">
      <c r="A2486" s="53" t="str">
        <f>IF('corps de l''IR'!A2491="","","1")</f>
        <v/>
      </c>
      <c r="B2486" s="53" t="str">
        <f>SUBSTITUTE('corps de l''IR'!A2491,"Niveau ","")</f>
        <v/>
      </c>
      <c r="C2486" s="53" t="str">
        <f>IF('corps de l''IR'!B2491="","",'en-tête'!F$9&amp;" "&amp;'corps de l''IR'!B2491&amp;IF('corps de l''IR'!C2491="",""," - "&amp;'corps de l''IR'!C2491)&amp;IF('corps de l''IR'!D2491="","",", "&amp;'corps de l''IR'!D2491))</f>
        <v/>
      </c>
      <c r="D2486" s="53" t="str">
        <f>IF('corps de l''IR'!E2491="","",'corps de l''IR'!E2491)</f>
        <v/>
      </c>
      <c r="E2486" s="53" t="str">
        <f>IF('corps de l''IR'!F2491="","",'corps de l''IR'!F2491)</f>
        <v/>
      </c>
      <c r="F2486" s="53" t="str">
        <f>IF('corps de l''IR'!G2491="","",'corps de l''IR'!G2491)</f>
        <v/>
      </c>
      <c r="G2486" s="53" t="str">
        <f>IF('corps de l''IR'!H2491="","",'corps de l''IR'!H2491)</f>
        <v/>
      </c>
      <c r="H2486" s="53" t="str">
        <f>IF('corps de l''IR'!I2491="","",'corps de l''IR'!I2491)</f>
        <v/>
      </c>
      <c r="I2486" s="53" t="str">
        <f>IF('corps de l''IR'!J2491="","",'corps de l''IR'!J2491)</f>
        <v/>
      </c>
      <c r="J2486" s="53" t="str">
        <f>IF('corps de l''IR'!A2491="","",IF(RIGHT('en-tête'!C$39,1)=" ",LEFT('en-tête'!C$39,LEN('en-tête'!C$39)-1),'en-tête'!C$39))</f>
        <v/>
      </c>
      <c r="K2486" s="53" t="str">
        <f>IF('corps de l''IR'!A2491="","",IF(RIGHT('en-tête'!C$40,1)=" ",LEFT('en-tête'!C$40,LEN('en-tête'!C$40)-1),'en-tête'!C$40))</f>
        <v/>
      </c>
      <c r="L2486" s="53" t="str">
        <f>IF('corps de l''IR'!W2491="","",'corps de l''IR'!W2491)</f>
        <v/>
      </c>
      <c r="M2486" s="53" t="str">
        <f>IF('corps de l''IR'!T2491="","",'corps de l''IR'!T2491)</f>
        <v/>
      </c>
      <c r="N2486" s="53" t="str">
        <f>IF('corps de l''IR'!U2491="","",'corps de l''IR'!U2491)</f>
        <v/>
      </c>
      <c r="O2486" s="53" t="str">
        <f>IF('corps de l''IR'!V2491="","",'corps de l''IR'!V2491)</f>
        <v/>
      </c>
      <c r="P2486" s="53" t="str">
        <f>IF('corps de l''IR'!AA2491="","",'corps de l''IR'!AA2491)</f>
        <v/>
      </c>
      <c r="Q2486" s="53" t="str">
        <f>IF('corps de l''IR'!AC2491="","",'corps de l''IR'!AC2491)</f>
        <v/>
      </c>
      <c r="R2486" s="53" t="str">
        <f>IF('corps de l''IR'!AB2491="","",'corps de l''IR'!AB2491)</f>
        <v/>
      </c>
      <c r="S2486" s="53" t="str">
        <f>IF('corps de l''IR'!AD2491="","",'corps de l''IR'!AD2491)</f>
        <v/>
      </c>
      <c r="T2486" s="53" t="str">
        <f>IF('corps de l''IR'!R2491="","",'corps de l''IR'!R2491)</f>
        <v/>
      </c>
      <c r="U2486" s="53" t="str">
        <f>IF('corps de l''IR'!S2491="","",'corps de l''IR'!S2491)</f>
        <v/>
      </c>
      <c r="V2486" s="53" t="str">
        <f>IF('corps de l''IR'!AG2491="","",'corps de l''IR'!AG2491)</f>
        <v/>
      </c>
      <c r="W2486" s="53" t="str">
        <f>IF('corps de l''IR'!AH2491="","",'corps de l''IR'!AH2491)</f>
        <v/>
      </c>
      <c r="X2486" s="53" t="str">
        <f>IF('corps de l''IR'!AE2491="","",'corps de l''IR'!AE2491)</f>
        <v/>
      </c>
      <c r="Y2486" s="53" t="str">
        <f>IF('corps de l''IR'!AF2491="","",'corps de l''IR'!AF2491)</f>
        <v/>
      </c>
      <c r="Z2486" s="53" t="str">
        <f>IF('corps de l''IR'!X2491="","",'corps de l''IR'!X2491)</f>
        <v/>
      </c>
      <c r="AA2486" s="53" t="str">
        <f>IF('corps de l''IR'!Y2491="","",'corps de l''IR'!Y2491)</f>
        <v/>
      </c>
      <c r="AB2486" s="53" t="str">
        <f>IF('corps de l''IR'!A2491="","","Archives")</f>
        <v/>
      </c>
    </row>
    <row r="2487" spans="1:28" x14ac:dyDescent="0.2">
      <c r="A2487" s="53" t="str">
        <f>IF('corps de l''IR'!A2492="","","1")</f>
        <v/>
      </c>
      <c r="B2487" s="53" t="str">
        <f>SUBSTITUTE('corps de l''IR'!A2492,"Niveau ","")</f>
        <v/>
      </c>
      <c r="C2487" s="53" t="str">
        <f>IF('corps de l''IR'!B2492="","",'en-tête'!F$9&amp;" "&amp;'corps de l''IR'!B2492&amp;IF('corps de l''IR'!C2492="",""," - "&amp;'corps de l''IR'!C2492)&amp;IF('corps de l''IR'!D2492="","",", "&amp;'corps de l''IR'!D2492))</f>
        <v/>
      </c>
      <c r="D2487" s="53" t="str">
        <f>IF('corps de l''IR'!E2492="","",'corps de l''IR'!E2492)</f>
        <v/>
      </c>
      <c r="E2487" s="53" t="str">
        <f>IF('corps de l''IR'!F2492="","",'corps de l''IR'!F2492)</f>
        <v/>
      </c>
      <c r="F2487" s="53" t="str">
        <f>IF('corps de l''IR'!G2492="","",'corps de l''IR'!G2492)</f>
        <v/>
      </c>
      <c r="G2487" s="53" t="str">
        <f>IF('corps de l''IR'!H2492="","",'corps de l''IR'!H2492)</f>
        <v/>
      </c>
      <c r="H2487" s="53" t="str">
        <f>IF('corps de l''IR'!I2492="","",'corps de l''IR'!I2492)</f>
        <v/>
      </c>
      <c r="I2487" s="53" t="str">
        <f>IF('corps de l''IR'!J2492="","",'corps de l''IR'!J2492)</f>
        <v/>
      </c>
      <c r="J2487" s="53" t="str">
        <f>IF('corps de l''IR'!A2492="","",IF(RIGHT('en-tête'!C$39,1)=" ",LEFT('en-tête'!C$39,LEN('en-tête'!C$39)-1),'en-tête'!C$39))</f>
        <v/>
      </c>
      <c r="K2487" s="53" t="str">
        <f>IF('corps de l''IR'!A2492="","",IF(RIGHT('en-tête'!C$40,1)=" ",LEFT('en-tête'!C$40,LEN('en-tête'!C$40)-1),'en-tête'!C$40))</f>
        <v/>
      </c>
      <c r="L2487" s="53" t="str">
        <f>IF('corps de l''IR'!W2492="","",'corps de l''IR'!W2492)</f>
        <v/>
      </c>
      <c r="M2487" s="53" t="str">
        <f>IF('corps de l''IR'!T2492="","",'corps de l''IR'!T2492)</f>
        <v/>
      </c>
      <c r="N2487" s="53" t="str">
        <f>IF('corps de l''IR'!U2492="","",'corps de l''IR'!U2492)</f>
        <v/>
      </c>
      <c r="O2487" s="53" t="str">
        <f>IF('corps de l''IR'!V2492="","",'corps de l''IR'!V2492)</f>
        <v/>
      </c>
      <c r="P2487" s="53" t="str">
        <f>IF('corps de l''IR'!AA2492="","",'corps de l''IR'!AA2492)</f>
        <v/>
      </c>
      <c r="Q2487" s="53" t="str">
        <f>IF('corps de l''IR'!AC2492="","",'corps de l''IR'!AC2492)</f>
        <v/>
      </c>
      <c r="R2487" s="53" t="str">
        <f>IF('corps de l''IR'!AB2492="","",'corps de l''IR'!AB2492)</f>
        <v/>
      </c>
      <c r="S2487" s="53" t="str">
        <f>IF('corps de l''IR'!AD2492="","",'corps de l''IR'!AD2492)</f>
        <v/>
      </c>
      <c r="T2487" s="53" t="str">
        <f>IF('corps de l''IR'!R2492="","",'corps de l''IR'!R2492)</f>
        <v/>
      </c>
      <c r="U2487" s="53" t="str">
        <f>IF('corps de l''IR'!S2492="","",'corps de l''IR'!S2492)</f>
        <v/>
      </c>
      <c r="V2487" s="53" t="str">
        <f>IF('corps de l''IR'!AG2492="","",'corps de l''IR'!AG2492)</f>
        <v/>
      </c>
      <c r="W2487" s="53" t="str">
        <f>IF('corps de l''IR'!AH2492="","",'corps de l''IR'!AH2492)</f>
        <v/>
      </c>
      <c r="X2487" s="53" t="str">
        <f>IF('corps de l''IR'!AE2492="","",'corps de l''IR'!AE2492)</f>
        <v/>
      </c>
      <c r="Y2487" s="53" t="str">
        <f>IF('corps de l''IR'!AF2492="","",'corps de l''IR'!AF2492)</f>
        <v/>
      </c>
      <c r="Z2487" s="53" t="str">
        <f>IF('corps de l''IR'!X2492="","",'corps de l''IR'!X2492)</f>
        <v/>
      </c>
      <c r="AA2487" s="53" t="str">
        <f>IF('corps de l''IR'!Y2492="","",'corps de l''IR'!Y2492)</f>
        <v/>
      </c>
      <c r="AB2487" s="53" t="str">
        <f>IF('corps de l''IR'!A2492="","","Archives")</f>
        <v/>
      </c>
    </row>
    <row r="2488" spans="1:28" x14ac:dyDescent="0.2">
      <c r="A2488" s="53" t="str">
        <f>IF('corps de l''IR'!A2493="","","1")</f>
        <v/>
      </c>
      <c r="B2488" s="53" t="str">
        <f>SUBSTITUTE('corps de l''IR'!A2493,"Niveau ","")</f>
        <v/>
      </c>
      <c r="C2488" s="53" t="str">
        <f>IF('corps de l''IR'!B2493="","",'en-tête'!F$9&amp;" "&amp;'corps de l''IR'!B2493&amp;IF('corps de l''IR'!C2493="",""," - "&amp;'corps de l''IR'!C2493)&amp;IF('corps de l''IR'!D2493="","",", "&amp;'corps de l''IR'!D2493))</f>
        <v/>
      </c>
      <c r="D2488" s="53" t="str">
        <f>IF('corps de l''IR'!E2493="","",'corps de l''IR'!E2493)</f>
        <v/>
      </c>
      <c r="E2488" s="53" t="str">
        <f>IF('corps de l''IR'!F2493="","",'corps de l''IR'!F2493)</f>
        <v/>
      </c>
      <c r="F2488" s="53" t="str">
        <f>IF('corps de l''IR'!G2493="","",'corps de l''IR'!G2493)</f>
        <v/>
      </c>
      <c r="G2488" s="53" t="str">
        <f>IF('corps de l''IR'!H2493="","",'corps de l''IR'!H2493)</f>
        <v/>
      </c>
      <c r="H2488" s="53" t="str">
        <f>IF('corps de l''IR'!I2493="","",'corps de l''IR'!I2493)</f>
        <v/>
      </c>
      <c r="I2488" s="53" t="str">
        <f>IF('corps de l''IR'!J2493="","",'corps de l''IR'!J2493)</f>
        <v/>
      </c>
      <c r="J2488" s="53" t="str">
        <f>IF('corps de l''IR'!A2493="","",IF(RIGHT('en-tête'!C$39,1)=" ",LEFT('en-tête'!C$39,LEN('en-tête'!C$39)-1),'en-tête'!C$39))</f>
        <v/>
      </c>
      <c r="K2488" s="53" t="str">
        <f>IF('corps de l''IR'!A2493="","",IF(RIGHT('en-tête'!C$40,1)=" ",LEFT('en-tête'!C$40,LEN('en-tête'!C$40)-1),'en-tête'!C$40))</f>
        <v/>
      </c>
      <c r="L2488" s="53" t="str">
        <f>IF('corps de l''IR'!W2493="","",'corps de l''IR'!W2493)</f>
        <v/>
      </c>
      <c r="M2488" s="53" t="str">
        <f>IF('corps de l''IR'!T2493="","",'corps de l''IR'!T2493)</f>
        <v/>
      </c>
      <c r="N2488" s="53" t="str">
        <f>IF('corps de l''IR'!U2493="","",'corps de l''IR'!U2493)</f>
        <v/>
      </c>
      <c r="O2488" s="53" t="str">
        <f>IF('corps de l''IR'!V2493="","",'corps de l''IR'!V2493)</f>
        <v/>
      </c>
      <c r="P2488" s="53" t="str">
        <f>IF('corps de l''IR'!AA2493="","",'corps de l''IR'!AA2493)</f>
        <v/>
      </c>
      <c r="Q2488" s="53" t="str">
        <f>IF('corps de l''IR'!AC2493="","",'corps de l''IR'!AC2493)</f>
        <v/>
      </c>
      <c r="R2488" s="53" t="str">
        <f>IF('corps de l''IR'!AB2493="","",'corps de l''IR'!AB2493)</f>
        <v/>
      </c>
      <c r="S2488" s="53" t="str">
        <f>IF('corps de l''IR'!AD2493="","",'corps de l''IR'!AD2493)</f>
        <v/>
      </c>
      <c r="T2488" s="53" t="str">
        <f>IF('corps de l''IR'!R2493="","",'corps de l''IR'!R2493)</f>
        <v/>
      </c>
      <c r="U2488" s="53" t="str">
        <f>IF('corps de l''IR'!S2493="","",'corps de l''IR'!S2493)</f>
        <v/>
      </c>
      <c r="V2488" s="53" t="str">
        <f>IF('corps de l''IR'!AG2493="","",'corps de l''IR'!AG2493)</f>
        <v/>
      </c>
      <c r="W2488" s="53" t="str">
        <f>IF('corps de l''IR'!AH2493="","",'corps de l''IR'!AH2493)</f>
        <v/>
      </c>
      <c r="X2488" s="53" t="str">
        <f>IF('corps de l''IR'!AE2493="","",'corps de l''IR'!AE2493)</f>
        <v/>
      </c>
      <c r="Y2488" s="53" t="str">
        <f>IF('corps de l''IR'!AF2493="","",'corps de l''IR'!AF2493)</f>
        <v/>
      </c>
      <c r="Z2488" s="53" t="str">
        <f>IF('corps de l''IR'!X2493="","",'corps de l''IR'!X2493)</f>
        <v/>
      </c>
      <c r="AA2488" s="53" t="str">
        <f>IF('corps de l''IR'!Y2493="","",'corps de l''IR'!Y2493)</f>
        <v/>
      </c>
      <c r="AB2488" s="53" t="str">
        <f>IF('corps de l''IR'!A2493="","","Archives")</f>
        <v/>
      </c>
    </row>
    <row r="2489" spans="1:28" x14ac:dyDescent="0.2">
      <c r="A2489" s="53" t="str">
        <f>IF('corps de l''IR'!A2494="","","1")</f>
        <v/>
      </c>
      <c r="B2489" s="53" t="str">
        <f>SUBSTITUTE('corps de l''IR'!A2494,"Niveau ","")</f>
        <v/>
      </c>
      <c r="C2489" s="53" t="str">
        <f>IF('corps de l''IR'!B2494="","",'en-tête'!F$9&amp;" "&amp;'corps de l''IR'!B2494&amp;IF('corps de l''IR'!C2494="",""," - "&amp;'corps de l''IR'!C2494)&amp;IF('corps de l''IR'!D2494="","",", "&amp;'corps de l''IR'!D2494))</f>
        <v/>
      </c>
      <c r="D2489" s="53" t="str">
        <f>IF('corps de l''IR'!E2494="","",'corps de l''IR'!E2494)</f>
        <v/>
      </c>
      <c r="E2489" s="53" t="str">
        <f>IF('corps de l''IR'!F2494="","",'corps de l''IR'!F2494)</f>
        <v/>
      </c>
      <c r="F2489" s="53" t="str">
        <f>IF('corps de l''IR'!G2494="","",'corps de l''IR'!G2494)</f>
        <v/>
      </c>
      <c r="G2489" s="53" t="str">
        <f>IF('corps de l''IR'!H2494="","",'corps de l''IR'!H2494)</f>
        <v/>
      </c>
      <c r="H2489" s="53" t="str">
        <f>IF('corps de l''IR'!I2494="","",'corps de l''IR'!I2494)</f>
        <v/>
      </c>
      <c r="I2489" s="53" t="str">
        <f>IF('corps de l''IR'!J2494="","",'corps de l''IR'!J2494)</f>
        <v/>
      </c>
      <c r="J2489" s="53" t="str">
        <f>IF('corps de l''IR'!A2494="","",IF(RIGHT('en-tête'!C$39,1)=" ",LEFT('en-tête'!C$39,LEN('en-tête'!C$39)-1),'en-tête'!C$39))</f>
        <v/>
      </c>
      <c r="K2489" s="53" t="str">
        <f>IF('corps de l''IR'!A2494="","",IF(RIGHT('en-tête'!C$40,1)=" ",LEFT('en-tête'!C$40,LEN('en-tête'!C$40)-1),'en-tête'!C$40))</f>
        <v/>
      </c>
      <c r="L2489" s="53" t="str">
        <f>IF('corps de l''IR'!W2494="","",'corps de l''IR'!W2494)</f>
        <v/>
      </c>
      <c r="M2489" s="53" t="str">
        <f>IF('corps de l''IR'!T2494="","",'corps de l''IR'!T2494)</f>
        <v/>
      </c>
      <c r="N2489" s="53" t="str">
        <f>IF('corps de l''IR'!U2494="","",'corps de l''IR'!U2494)</f>
        <v/>
      </c>
      <c r="O2489" s="53" t="str">
        <f>IF('corps de l''IR'!V2494="","",'corps de l''IR'!V2494)</f>
        <v/>
      </c>
      <c r="P2489" s="53" t="str">
        <f>IF('corps de l''IR'!AA2494="","",'corps de l''IR'!AA2494)</f>
        <v/>
      </c>
      <c r="Q2489" s="53" t="str">
        <f>IF('corps de l''IR'!AC2494="","",'corps de l''IR'!AC2494)</f>
        <v/>
      </c>
      <c r="R2489" s="53" t="str">
        <f>IF('corps de l''IR'!AB2494="","",'corps de l''IR'!AB2494)</f>
        <v/>
      </c>
      <c r="S2489" s="53" t="str">
        <f>IF('corps de l''IR'!AD2494="","",'corps de l''IR'!AD2494)</f>
        <v/>
      </c>
      <c r="T2489" s="53" t="str">
        <f>IF('corps de l''IR'!R2494="","",'corps de l''IR'!R2494)</f>
        <v/>
      </c>
      <c r="U2489" s="53" t="str">
        <f>IF('corps de l''IR'!S2494="","",'corps de l''IR'!S2494)</f>
        <v/>
      </c>
      <c r="V2489" s="53" t="str">
        <f>IF('corps de l''IR'!AG2494="","",'corps de l''IR'!AG2494)</f>
        <v/>
      </c>
      <c r="W2489" s="53" t="str">
        <f>IF('corps de l''IR'!AH2494="","",'corps de l''IR'!AH2494)</f>
        <v/>
      </c>
      <c r="X2489" s="53" t="str">
        <f>IF('corps de l''IR'!AE2494="","",'corps de l''IR'!AE2494)</f>
        <v/>
      </c>
      <c r="Y2489" s="53" t="str">
        <f>IF('corps de l''IR'!AF2494="","",'corps de l''IR'!AF2494)</f>
        <v/>
      </c>
      <c r="Z2489" s="53" t="str">
        <f>IF('corps de l''IR'!X2494="","",'corps de l''IR'!X2494)</f>
        <v/>
      </c>
      <c r="AA2489" s="53" t="str">
        <f>IF('corps de l''IR'!Y2494="","",'corps de l''IR'!Y2494)</f>
        <v/>
      </c>
      <c r="AB2489" s="53" t="str">
        <f>IF('corps de l''IR'!A2494="","","Archives")</f>
        <v/>
      </c>
    </row>
    <row r="2490" spans="1:28" x14ac:dyDescent="0.2">
      <c r="A2490" s="53" t="str">
        <f>IF('corps de l''IR'!A2495="","","1")</f>
        <v/>
      </c>
      <c r="B2490" s="53" t="str">
        <f>SUBSTITUTE('corps de l''IR'!A2495,"Niveau ","")</f>
        <v/>
      </c>
      <c r="C2490" s="53" t="str">
        <f>IF('corps de l''IR'!B2495="","",'en-tête'!F$9&amp;" "&amp;'corps de l''IR'!B2495&amp;IF('corps de l''IR'!C2495="",""," - "&amp;'corps de l''IR'!C2495)&amp;IF('corps de l''IR'!D2495="","",", "&amp;'corps de l''IR'!D2495))</f>
        <v/>
      </c>
      <c r="D2490" s="53" t="str">
        <f>IF('corps de l''IR'!E2495="","",'corps de l''IR'!E2495)</f>
        <v/>
      </c>
      <c r="E2490" s="53" t="str">
        <f>IF('corps de l''IR'!F2495="","",'corps de l''IR'!F2495)</f>
        <v/>
      </c>
      <c r="F2490" s="53" t="str">
        <f>IF('corps de l''IR'!G2495="","",'corps de l''IR'!G2495)</f>
        <v/>
      </c>
      <c r="G2490" s="53" t="str">
        <f>IF('corps de l''IR'!H2495="","",'corps de l''IR'!H2495)</f>
        <v/>
      </c>
      <c r="H2490" s="53" t="str">
        <f>IF('corps de l''IR'!I2495="","",'corps de l''IR'!I2495)</f>
        <v/>
      </c>
      <c r="I2490" s="53" t="str">
        <f>IF('corps de l''IR'!J2495="","",'corps de l''IR'!J2495)</f>
        <v/>
      </c>
      <c r="J2490" s="53" t="str">
        <f>IF('corps de l''IR'!A2495="","",IF(RIGHT('en-tête'!C$39,1)=" ",LEFT('en-tête'!C$39,LEN('en-tête'!C$39)-1),'en-tête'!C$39))</f>
        <v/>
      </c>
      <c r="K2490" s="53" t="str">
        <f>IF('corps de l''IR'!A2495="","",IF(RIGHT('en-tête'!C$40,1)=" ",LEFT('en-tête'!C$40,LEN('en-tête'!C$40)-1),'en-tête'!C$40))</f>
        <v/>
      </c>
      <c r="L2490" s="53" t="str">
        <f>IF('corps de l''IR'!W2495="","",'corps de l''IR'!W2495)</f>
        <v/>
      </c>
      <c r="M2490" s="53" t="str">
        <f>IF('corps de l''IR'!T2495="","",'corps de l''IR'!T2495)</f>
        <v/>
      </c>
      <c r="N2490" s="53" t="str">
        <f>IF('corps de l''IR'!U2495="","",'corps de l''IR'!U2495)</f>
        <v/>
      </c>
      <c r="O2490" s="53" t="str">
        <f>IF('corps de l''IR'!V2495="","",'corps de l''IR'!V2495)</f>
        <v/>
      </c>
      <c r="P2490" s="53" t="str">
        <f>IF('corps de l''IR'!AA2495="","",'corps de l''IR'!AA2495)</f>
        <v/>
      </c>
      <c r="Q2490" s="53" t="str">
        <f>IF('corps de l''IR'!AC2495="","",'corps de l''IR'!AC2495)</f>
        <v/>
      </c>
      <c r="R2490" s="53" t="str">
        <f>IF('corps de l''IR'!AB2495="","",'corps de l''IR'!AB2495)</f>
        <v/>
      </c>
      <c r="S2490" s="53" t="str">
        <f>IF('corps de l''IR'!AD2495="","",'corps de l''IR'!AD2495)</f>
        <v/>
      </c>
      <c r="T2490" s="53" t="str">
        <f>IF('corps de l''IR'!R2495="","",'corps de l''IR'!R2495)</f>
        <v/>
      </c>
      <c r="U2490" s="53" t="str">
        <f>IF('corps de l''IR'!S2495="","",'corps de l''IR'!S2495)</f>
        <v/>
      </c>
      <c r="V2490" s="53" t="str">
        <f>IF('corps de l''IR'!AG2495="","",'corps de l''IR'!AG2495)</f>
        <v/>
      </c>
      <c r="W2490" s="53" t="str">
        <f>IF('corps de l''IR'!AH2495="","",'corps de l''IR'!AH2495)</f>
        <v/>
      </c>
      <c r="X2490" s="53" t="str">
        <f>IF('corps de l''IR'!AE2495="","",'corps de l''IR'!AE2495)</f>
        <v/>
      </c>
      <c r="Y2490" s="53" t="str">
        <f>IF('corps de l''IR'!AF2495="","",'corps de l''IR'!AF2495)</f>
        <v/>
      </c>
      <c r="Z2490" s="53" t="str">
        <f>IF('corps de l''IR'!X2495="","",'corps de l''IR'!X2495)</f>
        <v/>
      </c>
      <c r="AA2490" s="53" t="str">
        <f>IF('corps de l''IR'!Y2495="","",'corps de l''IR'!Y2495)</f>
        <v/>
      </c>
      <c r="AB2490" s="53" t="str">
        <f>IF('corps de l''IR'!A2495="","","Archives")</f>
        <v/>
      </c>
    </row>
    <row r="2491" spans="1:28" x14ac:dyDescent="0.2">
      <c r="A2491" s="53" t="str">
        <f>IF('corps de l''IR'!A2496="","","1")</f>
        <v/>
      </c>
      <c r="B2491" s="53" t="str">
        <f>SUBSTITUTE('corps de l''IR'!A2496,"Niveau ","")</f>
        <v/>
      </c>
      <c r="C2491" s="53" t="str">
        <f>IF('corps de l''IR'!B2496="","",'en-tête'!F$9&amp;" "&amp;'corps de l''IR'!B2496&amp;IF('corps de l''IR'!C2496="",""," - "&amp;'corps de l''IR'!C2496)&amp;IF('corps de l''IR'!D2496="","",", "&amp;'corps de l''IR'!D2496))</f>
        <v/>
      </c>
      <c r="D2491" s="53" t="str">
        <f>IF('corps de l''IR'!E2496="","",'corps de l''IR'!E2496)</f>
        <v/>
      </c>
      <c r="E2491" s="53" t="str">
        <f>IF('corps de l''IR'!F2496="","",'corps de l''IR'!F2496)</f>
        <v/>
      </c>
      <c r="F2491" s="53" t="str">
        <f>IF('corps de l''IR'!G2496="","",'corps de l''IR'!G2496)</f>
        <v/>
      </c>
      <c r="G2491" s="53" t="str">
        <f>IF('corps de l''IR'!H2496="","",'corps de l''IR'!H2496)</f>
        <v/>
      </c>
      <c r="H2491" s="53" t="str">
        <f>IF('corps de l''IR'!I2496="","",'corps de l''IR'!I2496)</f>
        <v/>
      </c>
      <c r="I2491" s="53" t="str">
        <f>IF('corps de l''IR'!J2496="","",'corps de l''IR'!J2496)</f>
        <v/>
      </c>
      <c r="J2491" s="53" t="str">
        <f>IF('corps de l''IR'!A2496="","",IF(RIGHT('en-tête'!C$39,1)=" ",LEFT('en-tête'!C$39,LEN('en-tête'!C$39)-1),'en-tête'!C$39))</f>
        <v/>
      </c>
      <c r="K2491" s="53" t="str">
        <f>IF('corps de l''IR'!A2496="","",IF(RIGHT('en-tête'!C$40,1)=" ",LEFT('en-tête'!C$40,LEN('en-tête'!C$40)-1),'en-tête'!C$40))</f>
        <v/>
      </c>
      <c r="L2491" s="53" t="str">
        <f>IF('corps de l''IR'!W2496="","",'corps de l''IR'!W2496)</f>
        <v/>
      </c>
      <c r="M2491" s="53" t="str">
        <f>IF('corps de l''IR'!T2496="","",'corps de l''IR'!T2496)</f>
        <v/>
      </c>
      <c r="N2491" s="53" t="str">
        <f>IF('corps de l''IR'!U2496="","",'corps de l''IR'!U2496)</f>
        <v/>
      </c>
      <c r="O2491" s="53" t="str">
        <f>IF('corps de l''IR'!V2496="","",'corps de l''IR'!V2496)</f>
        <v/>
      </c>
      <c r="P2491" s="53" t="str">
        <f>IF('corps de l''IR'!AA2496="","",'corps de l''IR'!AA2496)</f>
        <v/>
      </c>
      <c r="Q2491" s="53" t="str">
        <f>IF('corps de l''IR'!AC2496="","",'corps de l''IR'!AC2496)</f>
        <v/>
      </c>
      <c r="R2491" s="53" t="str">
        <f>IF('corps de l''IR'!AB2496="","",'corps de l''IR'!AB2496)</f>
        <v/>
      </c>
      <c r="S2491" s="53" t="str">
        <f>IF('corps de l''IR'!AD2496="","",'corps de l''IR'!AD2496)</f>
        <v/>
      </c>
      <c r="T2491" s="53" t="str">
        <f>IF('corps de l''IR'!R2496="","",'corps de l''IR'!R2496)</f>
        <v/>
      </c>
      <c r="U2491" s="53" t="str">
        <f>IF('corps de l''IR'!S2496="","",'corps de l''IR'!S2496)</f>
        <v/>
      </c>
      <c r="V2491" s="53" t="str">
        <f>IF('corps de l''IR'!AG2496="","",'corps de l''IR'!AG2496)</f>
        <v/>
      </c>
      <c r="W2491" s="53" t="str">
        <f>IF('corps de l''IR'!AH2496="","",'corps de l''IR'!AH2496)</f>
        <v/>
      </c>
      <c r="X2491" s="53" t="str">
        <f>IF('corps de l''IR'!AE2496="","",'corps de l''IR'!AE2496)</f>
        <v/>
      </c>
      <c r="Y2491" s="53" t="str">
        <f>IF('corps de l''IR'!AF2496="","",'corps de l''IR'!AF2496)</f>
        <v/>
      </c>
      <c r="Z2491" s="53" t="str">
        <f>IF('corps de l''IR'!X2496="","",'corps de l''IR'!X2496)</f>
        <v/>
      </c>
      <c r="AA2491" s="53" t="str">
        <f>IF('corps de l''IR'!Y2496="","",'corps de l''IR'!Y2496)</f>
        <v/>
      </c>
      <c r="AB2491" s="53" t="str">
        <f>IF('corps de l''IR'!A2496="","","Archives")</f>
        <v/>
      </c>
    </row>
    <row r="2492" spans="1:28" x14ac:dyDescent="0.2">
      <c r="A2492" s="53" t="str">
        <f>IF('corps de l''IR'!A2497="","","1")</f>
        <v/>
      </c>
      <c r="B2492" s="53" t="str">
        <f>SUBSTITUTE('corps de l''IR'!A2497,"Niveau ","")</f>
        <v/>
      </c>
      <c r="C2492" s="53" t="str">
        <f>IF('corps de l''IR'!B2497="","",'en-tête'!F$9&amp;" "&amp;'corps de l''IR'!B2497&amp;IF('corps de l''IR'!C2497="",""," - "&amp;'corps de l''IR'!C2497)&amp;IF('corps de l''IR'!D2497="","",", "&amp;'corps de l''IR'!D2497))</f>
        <v/>
      </c>
      <c r="D2492" s="53" t="str">
        <f>IF('corps de l''IR'!E2497="","",'corps de l''IR'!E2497)</f>
        <v/>
      </c>
      <c r="E2492" s="53" t="str">
        <f>IF('corps de l''IR'!F2497="","",'corps de l''IR'!F2497)</f>
        <v/>
      </c>
      <c r="F2492" s="53" t="str">
        <f>IF('corps de l''IR'!G2497="","",'corps de l''IR'!G2497)</f>
        <v/>
      </c>
      <c r="G2492" s="53" t="str">
        <f>IF('corps de l''IR'!H2497="","",'corps de l''IR'!H2497)</f>
        <v/>
      </c>
      <c r="H2492" s="53" t="str">
        <f>IF('corps de l''IR'!I2497="","",'corps de l''IR'!I2497)</f>
        <v/>
      </c>
      <c r="I2492" s="53" t="str">
        <f>IF('corps de l''IR'!J2497="","",'corps de l''IR'!J2497)</f>
        <v/>
      </c>
      <c r="J2492" s="53" t="str">
        <f>IF('corps de l''IR'!A2497="","",IF(RIGHT('en-tête'!C$39,1)=" ",LEFT('en-tête'!C$39,LEN('en-tête'!C$39)-1),'en-tête'!C$39))</f>
        <v/>
      </c>
      <c r="K2492" s="53" t="str">
        <f>IF('corps de l''IR'!A2497="","",IF(RIGHT('en-tête'!C$40,1)=" ",LEFT('en-tête'!C$40,LEN('en-tête'!C$40)-1),'en-tête'!C$40))</f>
        <v/>
      </c>
      <c r="L2492" s="53" t="str">
        <f>IF('corps de l''IR'!W2497="","",'corps de l''IR'!W2497)</f>
        <v/>
      </c>
      <c r="M2492" s="53" t="str">
        <f>IF('corps de l''IR'!T2497="","",'corps de l''IR'!T2497)</f>
        <v/>
      </c>
      <c r="N2492" s="53" t="str">
        <f>IF('corps de l''IR'!U2497="","",'corps de l''IR'!U2497)</f>
        <v/>
      </c>
      <c r="O2492" s="53" t="str">
        <f>IF('corps de l''IR'!V2497="","",'corps de l''IR'!V2497)</f>
        <v/>
      </c>
      <c r="P2492" s="53" t="str">
        <f>IF('corps de l''IR'!AA2497="","",'corps de l''IR'!AA2497)</f>
        <v/>
      </c>
      <c r="Q2492" s="53" t="str">
        <f>IF('corps de l''IR'!AC2497="","",'corps de l''IR'!AC2497)</f>
        <v/>
      </c>
      <c r="R2492" s="53" t="str">
        <f>IF('corps de l''IR'!AB2497="","",'corps de l''IR'!AB2497)</f>
        <v/>
      </c>
      <c r="S2492" s="53" t="str">
        <f>IF('corps de l''IR'!AD2497="","",'corps de l''IR'!AD2497)</f>
        <v/>
      </c>
      <c r="T2492" s="53" t="str">
        <f>IF('corps de l''IR'!R2497="","",'corps de l''IR'!R2497)</f>
        <v/>
      </c>
      <c r="U2492" s="53" t="str">
        <f>IF('corps de l''IR'!S2497="","",'corps de l''IR'!S2497)</f>
        <v/>
      </c>
      <c r="V2492" s="53" t="str">
        <f>IF('corps de l''IR'!AG2497="","",'corps de l''IR'!AG2497)</f>
        <v/>
      </c>
      <c r="W2492" s="53" t="str">
        <f>IF('corps de l''IR'!AH2497="","",'corps de l''IR'!AH2497)</f>
        <v/>
      </c>
      <c r="X2492" s="53" t="str">
        <f>IF('corps de l''IR'!AE2497="","",'corps de l''IR'!AE2497)</f>
        <v/>
      </c>
      <c r="Y2492" s="53" t="str">
        <f>IF('corps de l''IR'!AF2497="","",'corps de l''IR'!AF2497)</f>
        <v/>
      </c>
      <c r="Z2492" s="53" t="str">
        <f>IF('corps de l''IR'!X2497="","",'corps de l''IR'!X2497)</f>
        <v/>
      </c>
      <c r="AA2492" s="53" t="str">
        <f>IF('corps de l''IR'!Y2497="","",'corps de l''IR'!Y2497)</f>
        <v/>
      </c>
      <c r="AB2492" s="53" t="str">
        <f>IF('corps de l''IR'!A2497="","","Archives")</f>
        <v/>
      </c>
    </row>
    <row r="2493" spans="1:28" x14ac:dyDescent="0.2">
      <c r="A2493" s="53" t="str">
        <f>IF('corps de l''IR'!A2498="","","1")</f>
        <v/>
      </c>
      <c r="B2493" s="53" t="str">
        <f>SUBSTITUTE('corps de l''IR'!A2498,"Niveau ","")</f>
        <v/>
      </c>
      <c r="C2493" s="53" t="str">
        <f>IF('corps de l''IR'!B2498="","",'en-tête'!F$9&amp;" "&amp;'corps de l''IR'!B2498&amp;IF('corps de l''IR'!C2498="",""," - "&amp;'corps de l''IR'!C2498)&amp;IF('corps de l''IR'!D2498="","",", "&amp;'corps de l''IR'!D2498))</f>
        <v/>
      </c>
      <c r="D2493" s="53" t="str">
        <f>IF('corps de l''IR'!E2498="","",'corps de l''IR'!E2498)</f>
        <v/>
      </c>
      <c r="E2493" s="53" t="str">
        <f>IF('corps de l''IR'!F2498="","",'corps de l''IR'!F2498)</f>
        <v/>
      </c>
      <c r="F2493" s="53" t="str">
        <f>IF('corps de l''IR'!G2498="","",'corps de l''IR'!G2498)</f>
        <v/>
      </c>
      <c r="G2493" s="53" t="str">
        <f>IF('corps de l''IR'!H2498="","",'corps de l''IR'!H2498)</f>
        <v/>
      </c>
      <c r="H2493" s="53" t="str">
        <f>IF('corps de l''IR'!I2498="","",'corps de l''IR'!I2498)</f>
        <v/>
      </c>
      <c r="I2493" s="53" t="str">
        <f>IF('corps de l''IR'!J2498="","",'corps de l''IR'!J2498)</f>
        <v/>
      </c>
      <c r="J2493" s="53" t="str">
        <f>IF('corps de l''IR'!A2498="","",IF(RIGHT('en-tête'!C$39,1)=" ",LEFT('en-tête'!C$39,LEN('en-tête'!C$39)-1),'en-tête'!C$39))</f>
        <v/>
      </c>
      <c r="K2493" s="53" t="str">
        <f>IF('corps de l''IR'!A2498="","",IF(RIGHT('en-tête'!C$40,1)=" ",LEFT('en-tête'!C$40,LEN('en-tête'!C$40)-1),'en-tête'!C$40))</f>
        <v/>
      </c>
      <c r="L2493" s="53" t="str">
        <f>IF('corps de l''IR'!W2498="","",'corps de l''IR'!W2498)</f>
        <v/>
      </c>
      <c r="M2493" s="53" t="str">
        <f>IF('corps de l''IR'!T2498="","",'corps de l''IR'!T2498)</f>
        <v/>
      </c>
      <c r="N2493" s="53" t="str">
        <f>IF('corps de l''IR'!U2498="","",'corps de l''IR'!U2498)</f>
        <v/>
      </c>
      <c r="O2493" s="53" t="str">
        <f>IF('corps de l''IR'!V2498="","",'corps de l''IR'!V2498)</f>
        <v/>
      </c>
      <c r="P2493" s="53" t="str">
        <f>IF('corps de l''IR'!AA2498="","",'corps de l''IR'!AA2498)</f>
        <v/>
      </c>
      <c r="Q2493" s="53" t="str">
        <f>IF('corps de l''IR'!AC2498="","",'corps de l''IR'!AC2498)</f>
        <v/>
      </c>
      <c r="R2493" s="53" t="str">
        <f>IF('corps de l''IR'!AB2498="","",'corps de l''IR'!AB2498)</f>
        <v/>
      </c>
      <c r="S2493" s="53" t="str">
        <f>IF('corps de l''IR'!AD2498="","",'corps de l''IR'!AD2498)</f>
        <v/>
      </c>
      <c r="T2493" s="53" t="str">
        <f>IF('corps de l''IR'!R2498="","",'corps de l''IR'!R2498)</f>
        <v/>
      </c>
      <c r="U2493" s="53" t="str">
        <f>IF('corps de l''IR'!S2498="","",'corps de l''IR'!S2498)</f>
        <v/>
      </c>
      <c r="V2493" s="53" t="str">
        <f>IF('corps de l''IR'!AG2498="","",'corps de l''IR'!AG2498)</f>
        <v/>
      </c>
      <c r="W2493" s="53" t="str">
        <f>IF('corps de l''IR'!AH2498="","",'corps de l''IR'!AH2498)</f>
        <v/>
      </c>
      <c r="X2493" s="53" t="str">
        <f>IF('corps de l''IR'!AE2498="","",'corps de l''IR'!AE2498)</f>
        <v/>
      </c>
      <c r="Y2493" s="53" t="str">
        <f>IF('corps de l''IR'!AF2498="","",'corps de l''IR'!AF2498)</f>
        <v/>
      </c>
      <c r="Z2493" s="53" t="str">
        <f>IF('corps de l''IR'!X2498="","",'corps de l''IR'!X2498)</f>
        <v/>
      </c>
      <c r="AA2493" s="53" t="str">
        <f>IF('corps de l''IR'!Y2498="","",'corps de l''IR'!Y2498)</f>
        <v/>
      </c>
      <c r="AB2493" s="53" t="str">
        <f>IF('corps de l''IR'!A2498="","","Archives")</f>
        <v/>
      </c>
    </row>
    <row r="2494" spans="1:28" x14ac:dyDescent="0.2">
      <c r="A2494" s="53" t="str">
        <f>IF('corps de l''IR'!A2499="","","1")</f>
        <v/>
      </c>
      <c r="B2494" s="53" t="str">
        <f>SUBSTITUTE('corps de l''IR'!A2499,"Niveau ","")</f>
        <v/>
      </c>
      <c r="C2494" s="53" t="str">
        <f>IF('corps de l''IR'!B2499="","",'en-tête'!F$9&amp;" "&amp;'corps de l''IR'!B2499&amp;IF('corps de l''IR'!C2499="",""," - "&amp;'corps de l''IR'!C2499)&amp;IF('corps de l''IR'!D2499="","",", "&amp;'corps de l''IR'!D2499))</f>
        <v/>
      </c>
      <c r="D2494" s="53" t="str">
        <f>IF('corps de l''IR'!E2499="","",'corps de l''IR'!E2499)</f>
        <v/>
      </c>
      <c r="E2494" s="53" t="str">
        <f>IF('corps de l''IR'!F2499="","",'corps de l''IR'!F2499)</f>
        <v/>
      </c>
      <c r="F2494" s="53" t="str">
        <f>IF('corps de l''IR'!G2499="","",'corps de l''IR'!G2499)</f>
        <v/>
      </c>
      <c r="G2494" s="53" t="str">
        <f>IF('corps de l''IR'!H2499="","",'corps de l''IR'!H2499)</f>
        <v/>
      </c>
      <c r="H2494" s="53" t="str">
        <f>IF('corps de l''IR'!I2499="","",'corps de l''IR'!I2499)</f>
        <v/>
      </c>
      <c r="I2494" s="53" t="str">
        <f>IF('corps de l''IR'!J2499="","",'corps de l''IR'!J2499)</f>
        <v/>
      </c>
      <c r="J2494" s="53" t="str">
        <f>IF('corps de l''IR'!A2499="","",IF(RIGHT('en-tête'!C$39,1)=" ",LEFT('en-tête'!C$39,LEN('en-tête'!C$39)-1),'en-tête'!C$39))</f>
        <v/>
      </c>
      <c r="K2494" s="53" t="str">
        <f>IF('corps de l''IR'!A2499="","",IF(RIGHT('en-tête'!C$40,1)=" ",LEFT('en-tête'!C$40,LEN('en-tête'!C$40)-1),'en-tête'!C$40))</f>
        <v/>
      </c>
      <c r="L2494" s="53" t="str">
        <f>IF('corps de l''IR'!W2499="","",'corps de l''IR'!W2499)</f>
        <v/>
      </c>
      <c r="M2494" s="53" t="str">
        <f>IF('corps de l''IR'!T2499="","",'corps de l''IR'!T2499)</f>
        <v/>
      </c>
      <c r="N2494" s="53" t="str">
        <f>IF('corps de l''IR'!U2499="","",'corps de l''IR'!U2499)</f>
        <v/>
      </c>
      <c r="O2494" s="53" t="str">
        <f>IF('corps de l''IR'!V2499="","",'corps de l''IR'!V2499)</f>
        <v/>
      </c>
      <c r="P2494" s="53" t="str">
        <f>IF('corps de l''IR'!AA2499="","",'corps de l''IR'!AA2499)</f>
        <v/>
      </c>
      <c r="Q2494" s="53" t="str">
        <f>IF('corps de l''IR'!AC2499="","",'corps de l''IR'!AC2499)</f>
        <v/>
      </c>
      <c r="R2494" s="53" t="str">
        <f>IF('corps de l''IR'!AB2499="","",'corps de l''IR'!AB2499)</f>
        <v/>
      </c>
      <c r="S2494" s="53" t="str">
        <f>IF('corps de l''IR'!AD2499="","",'corps de l''IR'!AD2499)</f>
        <v/>
      </c>
      <c r="T2494" s="53" t="str">
        <f>IF('corps de l''IR'!R2499="","",'corps de l''IR'!R2499)</f>
        <v/>
      </c>
      <c r="U2494" s="53" t="str">
        <f>IF('corps de l''IR'!S2499="","",'corps de l''IR'!S2499)</f>
        <v/>
      </c>
      <c r="V2494" s="53" t="str">
        <f>IF('corps de l''IR'!AG2499="","",'corps de l''IR'!AG2499)</f>
        <v/>
      </c>
      <c r="W2494" s="53" t="str">
        <f>IF('corps de l''IR'!AH2499="","",'corps de l''IR'!AH2499)</f>
        <v/>
      </c>
      <c r="X2494" s="53" t="str">
        <f>IF('corps de l''IR'!AE2499="","",'corps de l''IR'!AE2499)</f>
        <v/>
      </c>
      <c r="Y2494" s="53" t="str">
        <f>IF('corps de l''IR'!AF2499="","",'corps de l''IR'!AF2499)</f>
        <v/>
      </c>
      <c r="Z2494" s="53" t="str">
        <f>IF('corps de l''IR'!X2499="","",'corps de l''IR'!X2499)</f>
        <v/>
      </c>
      <c r="AA2494" s="53" t="str">
        <f>IF('corps de l''IR'!Y2499="","",'corps de l''IR'!Y2499)</f>
        <v/>
      </c>
      <c r="AB2494" s="53" t="str">
        <f>IF('corps de l''IR'!A2499="","","Archives")</f>
        <v/>
      </c>
    </row>
    <row r="2495" spans="1:28" x14ac:dyDescent="0.2">
      <c r="A2495" s="53" t="str">
        <f>IF('corps de l''IR'!A2500="","","1")</f>
        <v/>
      </c>
      <c r="B2495" s="53" t="str">
        <f>SUBSTITUTE('corps de l''IR'!A2500,"Niveau ","")</f>
        <v/>
      </c>
      <c r="C2495" s="53" t="str">
        <f>IF('corps de l''IR'!B2500="","",'en-tête'!F$9&amp;" "&amp;'corps de l''IR'!B2500&amp;IF('corps de l''IR'!C2500="",""," - "&amp;'corps de l''IR'!C2500)&amp;IF('corps de l''IR'!D2500="","",", "&amp;'corps de l''IR'!D2500))</f>
        <v/>
      </c>
      <c r="D2495" s="53" t="str">
        <f>IF('corps de l''IR'!E2500="","",'corps de l''IR'!E2500)</f>
        <v/>
      </c>
      <c r="E2495" s="53" t="str">
        <f>IF('corps de l''IR'!F2500="","",'corps de l''IR'!F2500)</f>
        <v/>
      </c>
      <c r="F2495" s="53" t="str">
        <f>IF('corps de l''IR'!G2500="","",'corps de l''IR'!G2500)</f>
        <v/>
      </c>
      <c r="G2495" s="53" t="str">
        <f>IF('corps de l''IR'!H2500="","",'corps de l''IR'!H2500)</f>
        <v/>
      </c>
      <c r="H2495" s="53" t="str">
        <f>IF('corps de l''IR'!I2500="","",'corps de l''IR'!I2500)</f>
        <v/>
      </c>
      <c r="I2495" s="53" t="str">
        <f>IF('corps de l''IR'!J2500="","",'corps de l''IR'!J2500)</f>
        <v/>
      </c>
      <c r="J2495" s="53" t="str">
        <f>IF('corps de l''IR'!A2500="","",IF(RIGHT('en-tête'!C$39,1)=" ",LEFT('en-tête'!C$39,LEN('en-tête'!C$39)-1),'en-tête'!C$39))</f>
        <v/>
      </c>
      <c r="K2495" s="53" t="str">
        <f>IF('corps de l''IR'!A2500="","",IF(RIGHT('en-tête'!C$40,1)=" ",LEFT('en-tête'!C$40,LEN('en-tête'!C$40)-1),'en-tête'!C$40))</f>
        <v/>
      </c>
      <c r="L2495" s="53" t="str">
        <f>IF('corps de l''IR'!W2500="","",'corps de l''IR'!W2500)</f>
        <v/>
      </c>
      <c r="M2495" s="53" t="str">
        <f>IF('corps de l''IR'!T2500="","",'corps de l''IR'!T2500)</f>
        <v/>
      </c>
      <c r="N2495" s="53" t="str">
        <f>IF('corps de l''IR'!U2500="","",'corps de l''IR'!U2500)</f>
        <v/>
      </c>
      <c r="O2495" s="53" t="str">
        <f>IF('corps de l''IR'!V2500="","",'corps de l''IR'!V2500)</f>
        <v/>
      </c>
      <c r="P2495" s="53" t="str">
        <f>IF('corps de l''IR'!AA2500="","",'corps de l''IR'!AA2500)</f>
        <v/>
      </c>
      <c r="Q2495" s="53" t="str">
        <f>IF('corps de l''IR'!AC2500="","",'corps de l''IR'!AC2500)</f>
        <v/>
      </c>
      <c r="R2495" s="53" t="str">
        <f>IF('corps de l''IR'!AB2500="","",'corps de l''IR'!AB2500)</f>
        <v/>
      </c>
      <c r="S2495" s="53" t="str">
        <f>IF('corps de l''IR'!AD2500="","",'corps de l''IR'!AD2500)</f>
        <v/>
      </c>
      <c r="T2495" s="53" t="str">
        <f>IF('corps de l''IR'!R2500="","",'corps de l''IR'!R2500)</f>
        <v/>
      </c>
      <c r="U2495" s="53" t="str">
        <f>IF('corps de l''IR'!S2500="","",'corps de l''IR'!S2500)</f>
        <v/>
      </c>
      <c r="V2495" s="53" t="str">
        <f>IF('corps de l''IR'!AG2500="","",'corps de l''IR'!AG2500)</f>
        <v/>
      </c>
      <c r="W2495" s="53" t="str">
        <f>IF('corps de l''IR'!AH2500="","",'corps de l''IR'!AH2500)</f>
        <v/>
      </c>
      <c r="X2495" s="53" t="str">
        <f>IF('corps de l''IR'!AE2500="","",'corps de l''IR'!AE2500)</f>
        <v/>
      </c>
      <c r="Y2495" s="53" t="str">
        <f>IF('corps de l''IR'!AF2500="","",'corps de l''IR'!AF2500)</f>
        <v/>
      </c>
      <c r="Z2495" s="53" t="str">
        <f>IF('corps de l''IR'!X2500="","",'corps de l''IR'!X2500)</f>
        <v/>
      </c>
      <c r="AA2495" s="53" t="str">
        <f>IF('corps de l''IR'!Y2500="","",'corps de l''IR'!Y2500)</f>
        <v/>
      </c>
      <c r="AB2495" s="53" t="str">
        <f>IF('corps de l''IR'!A2500="","","Archives")</f>
        <v/>
      </c>
    </row>
    <row r="2496" spans="1:28" x14ac:dyDescent="0.2">
      <c r="A2496" s="53" t="str">
        <f>IF('corps de l''IR'!A2501="","","1")</f>
        <v/>
      </c>
      <c r="B2496" s="53" t="str">
        <f>SUBSTITUTE('corps de l''IR'!A2501,"Niveau ","")</f>
        <v/>
      </c>
      <c r="C2496" s="53" t="str">
        <f>IF('corps de l''IR'!B2501="","",'en-tête'!F$9&amp;" "&amp;'corps de l''IR'!B2501&amp;IF('corps de l''IR'!C2501="",""," - "&amp;'corps de l''IR'!C2501)&amp;IF('corps de l''IR'!D2501="","",", "&amp;'corps de l''IR'!D2501))</f>
        <v/>
      </c>
      <c r="D2496" s="53" t="str">
        <f>IF('corps de l''IR'!E2501="","",'corps de l''IR'!E2501)</f>
        <v/>
      </c>
      <c r="E2496" s="53" t="str">
        <f>IF('corps de l''IR'!F2501="","",'corps de l''IR'!F2501)</f>
        <v/>
      </c>
      <c r="F2496" s="53" t="str">
        <f>IF('corps de l''IR'!G2501="","",'corps de l''IR'!G2501)</f>
        <v/>
      </c>
      <c r="G2496" s="53" t="str">
        <f>IF('corps de l''IR'!H2501="","",'corps de l''IR'!H2501)</f>
        <v/>
      </c>
      <c r="H2496" s="53" t="str">
        <f>IF('corps de l''IR'!I2501="","",'corps de l''IR'!I2501)</f>
        <v/>
      </c>
      <c r="I2496" s="53" t="str">
        <f>IF('corps de l''IR'!J2501="","",'corps de l''IR'!J2501)</f>
        <v/>
      </c>
      <c r="J2496" s="53" t="str">
        <f>IF('corps de l''IR'!A2501="","",IF(RIGHT('en-tête'!C$39,1)=" ",LEFT('en-tête'!C$39,LEN('en-tête'!C$39)-1),'en-tête'!C$39))</f>
        <v/>
      </c>
      <c r="K2496" s="53" t="str">
        <f>IF('corps de l''IR'!A2501="","",IF(RIGHT('en-tête'!C$40,1)=" ",LEFT('en-tête'!C$40,LEN('en-tête'!C$40)-1),'en-tête'!C$40))</f>
        <v/>
      </c>
      <c r="L2496" s="53" t="str">
        <f>IF('corps de l''IR'!W2501="","",'corps de l''IR'!W2501)</f>
        <v/>
      </c>
      <c r="M2496" s="53" t="str">
        <f>IF('corps de l''IR'!T2501="","",'corps de l''IR'!T2501)</f>
        <v/>
      </c>
      <c r="N2496" s="53" t="str">
        <f>IF('corps de l''IR'!U2501="","",'corps de l''IR'!U2501)</f>
        <v/>
      </c>
      <c r="O2496" s="53" t="str">
        <f>IF('corps de l''IR'!V2501="","",'corps de l''IR'!V2501)</f>
        <v/>
      </c>
      <c r="P2496" s="53" t="str">
        <f>IF('corps de l''IR'!AA2501="","",'corps de l''IR'!AA2501)</f>
        <v/>
      </c>
      <c r="Q2496" s="53" t="str">
        <f>IF('corps de l''IR'!AC2501="","",'corps de l''IR'!AC2501)</f>
        <v/>
      </c>
      <c r="R2496" s="53" t="str">
        <f>IF('corps de l''IR'!AB2501="","",'corps de l''IR'!AB2501)</f>
        <v/>
      </c>
      <c r="S2496" s="53" t="str">
        <f>IF('corps de l''IR'!AD2501="","",'corps de l''IR'!AD2501)</f>
        <v/>
      </c>
      <c r="T2496" s="53" t="str">
        <f>IF('corps de l''IR'!R2501="","",'corps de l''IR'!R2501)</f>
        <v/>
      </c>
      <c r="U2496" s="53" t="str">
        <f>IF('corps de l''IR'!S2501="","",'corps de l''IR'!S2501)</f>
        <v/>
      </c>
      <c r="V2496" s="53" t="str">
        <f>IF('corps de l''IR'!AG2501="","",'corps de l''IR'!AG2501)</f>
        <v/>
      </c>
      <c r="W2496" s="53" t="str">
        <f>IF('corps de l''IR'!AH2501="","",'corps de l''IR'!AH2501)</f>
        <v/>
      </c>
      <c r="X2496" s="53" t="str">
        <f>IF('corps de l''IR'!AE2501="","",'corps de l''IR'!AE2501)</f>
        <v/>
      </c>
      <c r="Y2496" s="53" t="str">
        <f>IF('corps de l''IR'!AF2501="","",'corps de l''IR'!AF2501)</f>
        <v/>
      </c>
      <c r="Z2496" s="53" t="str">
        <f>IF('corps de l''IR'!X2501="","",'corps de l''IR'!X2501)</f>
        <v/>
      </c>
      <c r="AA2496" s="53" t="str">
        <f>IF('corps de l''IR'!Y2501="","",'corps de l''IR'!Y2501)</f>
        <v/>
      </c>
      <c r="AB2496" s="53" t="str">
        <f>IF('corps de l''IR'!A2501="","","Archives")</f>
        <v/>
      </c>
    </row>
    <row r="2497" spans="1:28" x14ac:dyDescent="0.2">
      <c r="A2497" s="53" t="str">
        <f>IF('corps de l''IR'!A2502="","","1")</f>
        <v/>
      </c>
      <c r="B2497" s="53" t="str">
        <f>SUBSTITUTE('corps de l''IR'!A2502,"Niveau ","")</f>
        <v/>
      </c>
      <c r="C2497" s="53" t="str">
        <f>IF('corps de l''IR'!B2502="","",'en-tête'!F$9&amp;" "&amp;'corps de l''IR'!B2502&amp;IF('corps de l''IR'!C2502="",""," - "&amp;'corps de l''IR'!C2502)&amp;IF('corps de l''IR'!D2502="","",", "&amp;'corps de l''IR'!D2502))</f>
        <v/>
      </c>
      <c r="D2497" s="53" t="str">
        <f>IF('corps de l''IR'!E2502="","",'corps de l''IR'!E2502)</f>
        <v/>
      </c>
      <c r="E2497" s="53" t="str">
        <f>IF('corps de l''IR'!F2502="","",'corps de l''IR'!F2502)</f>
        <v/>
      </c>
      <c r="F2497" s="53" t="str">
        <f>IF('corps de l''IR'!G2502="","",'corps de l''IR'!G2502)</f>
        <v/>
      </c>
      <c r="G2497" s="53" t="str">
        <f>IF('corps de l''IR'!H2502="","",'corps de l''IR'!H2502)</f>
        <v/>
      </c>
      <c r="H2497" s="53" t="str">
        <f>IF('corps de l''IR'!I2502="","",'corps de l''IR'!I2502)</f>
        <v/>
      </c>
      <c r="I2497" s="53" t="str">
        <f>IF('corps de l''IR'!J2502="","",'corps de l''IR'!J2502)</f>
        <v/>
      </c>
      <c r="J2497" s="53" t="str">
        <f>IF('corps de l''IR'!A2502="","",IF(RIGHT('en-tête'!C$39,1)=" ",LEFT('en-tête'!C$39,LEN('en-tête'!C$39)-1),'en-tête'!C$39))</f>
        <v/>
      </c>
      <c r="K2497" s="53" t="str">
        <f>IF('corps de l''IR'!A2502="","",IF(RIGHT('en-tête'!C$40,1)=" ",LEFT('en-tête'!C$40,LEN('en-tête'!C$40)-1),'en-tête'!C$40))</f>
        <v/>
      </c>
      <c r="L2497" s="53" t="str">
        <f>IF('corps de l''IR'!W2502="","",'corps de l''IR'!W2502)</f>
        <v/>
      </c>
      <c r="M2497" s="53" t="str">
        <f>IF('corps de l''IR'!T2502="","",'corps de l''IR'!T2502)</f>
        <v/>
      </c>
      <c r="N2497" s="53" t="str">
        <f>IF('corps de l''IR'!U2502="","",'corps de l''IR'!U2502)</f>
        <v/>
      </c>
      <c r="O2497" s="53" t="str">
        <f>IF('corps de l''IR'!V2502="","",'corps de l''IR'!V2502)</f>
        <v/>
      </c>
      <c r="P2497" s="53" t="str">
        <f>IF('corps de l''IR'!AA2502="","",'corps de l''IR'!AA2502)</f>
        <v/>
      </c>
      <c r="Q2497" s="53" t="str">
        <f>IF('corps de l''IR'!AC2502="","",'corps de l''IR'!AC2502)</f>
        <v/>
      </c>
      <c r="R2497" s="53" t="str">
        <f>IF('corps de l''IR'!AB2502="","",'corps de l''IR'!AB2502)</f>
        <v/>
      </c>
      <c r="S2497" s="53" t="str">
        <f>IF('corps de l''IR'!AD2502="","",'corps de l''IR'!AD2502)</f>
        <v/>
      </c>
      <c r="T2497" s="53" t="str">
        <f>IF('corps de l''IR'!R2502="","",'corps de l''IR'!R2502)</f>
        <v/>
      </c>
      <c r="U2497" s="53" t="str">
        <f>IF('corps de l''IR'!S2502="","",'corps de l''IR'!S2502)</f>
        <v/>
      </c>
      <c r="V2497" s="53" t="str">
        <f>IF('corps de l''IR'!AG2502="","",'corps de l''IR'!AG2502)</f>
        <v/>
      </c>
      <c r="W2497" s="53" t="str">
        <f>IF('corps de l''IR'!AH2502="","",'corps de l''IR'!AH2502)</f>
        <v/>
      </c>
      <c r="X2497" s="53" t="str">
        <f>IF('corps de l''IR'!AE2502="","",'corps de l''IR'!AE2502)</f>
        <v/>
      </c>
      <c r="Y2497" s="53" t="str">
        <f>IF('corps de l''IR'!AF2502="","",'corps de l''IR'!AF2502)</f>
        <v/>
      </c>
      <c r="Z2497" s="53" t="str">
        <f>IF('corps de l''IR'!X2502="","",'corps de l''IR'!X2502)</f>
        <v/>
      </c>
      <c r="AA2497" s="53" t="str">
        <f>IF('corps de l''IR'!Y2502="","",'corps de l''IR'!Y2502)</f>
        <v/>
      </c>
      <c r="AB2497" s="53" t="str">
        <f>IF('corps de l''IR'!A2502="","","Archives")</f>
        <v/>
      </c>
    </row>
    <row r="2498" spans="1:28" x14ac:dyDescent="0.2">
      <c r="A2498" s="53" t="str">
        <f>IF('corps de l''IR'!A2503="","","1")</f>
        <v/>
      </c>
      <c r="B2498" s="53" t="str">
        <f>SUBSTITUTE('corps de l''IR'!A2503,"Niveau ","")</f>
        <v/>
      </c>
      <c r="C2498" s="53" t="str">
        <f>IF('corps de l''IR'!B2503="","",'en-tête'!F$9&amp;" "&amp;'corps de l''IR'!B2503&amp;IF('corps de l''IR'!C2503="",""," - "&amp;'corps de l''IR'!C2503)&amp;IF('corps de l''IR'!D2503="","",", "&amp;'corps de l''IR'!D2503))</f>
        <v/>
      </c>
      <c r="D2498" s="53" t="str">
        <f>IF('corps de l''IR'!E2503="","",'corps de l''IR'!E2503)</f>
        <v/>
      </c>
      <c r="E2498" s="53" t="str">
        <f>IF('corps de l''IR'!F2503="","",'corps de l''IR'!F2503)</f>
        <v/>
      </c>
      <c r="F2498" s="53" t="str">
        <f>IF('corps de l''IR'!G2503="","",'corps de l''IR'!G2503)</f>
        <v/>
      </c>
      <c r="G2498" s="53" t="str">
        <f>IF('corps de l''IR'!H2503="","",'corps de l''IR'!H2503)</f>
        <v/>
      </c>
      <c r="H2498" s="53" t="str">
        <f>IF('corps de l''IR'!I2503="","",'corps de l''IR'!I2503)</f>
        <v/>
      </c>
      <c r="I2498" s="53" t="str">
        <f>IF('corps de l''IR'!J2503="","",'corps de l''IR'!J2503)</f>
        <v/>
      </c>
      <c r="J2498" s="53" t="str">
        <f>IF('corps de l''IR'!A2503="","",IF(RIGHT('en-tête'!C$39,1)=" ",LEFT('en-tête'!C$39,LEN('en-tête'!C$39)-1),'en-tête'!C$39))</f>
        <v/>
      </c>
      <c r="K2498" s="53" t="str">
        <f>IF('corps de l''IR'!A2503="","",IF(RIGHT('en-tête'!C$40,1)=" ",LEFT('en-tête'!C$40,LEN('en-tête'!C$40)-1),'en-tête'!C$40))</f>
        <v/>
      </c>
      <c r="L2498" s="53" t="str">
        <f>IF('corps de l''IR'!W2503="","",'corps de l''IR'!W2503)</f>
        <v/>
      </c>
      <c r="M2498" s="53" t="str">
        <f>IF('corps de l''IR'!T2503="","",'corps de l''IR'!T2503)</f>
        <v/>
      </c>
      <c r="N2498" s="53" t="str">
        <f>IF('corps de l''IR'!U2503="","",'corps de l''IR'!U2503)</f>
        <v/>
      </c>
      <c r="O2498" s="53" t="str">
        <f>IF('corps de l''IR'!V2503="","",'corps de l''IR'!V2503)</f>
        <v/>
      </c>
      <c r="P2498" s="53" t="str">
        <f>IF('corps de l''IR'!AA2503="","",'corps de l''IR'!AA2503)</f>
        <v/>
      </c>
      <c r="Q2498" s="53" t="str">
        <f>IF('corps de l''IR'!AC2503="","",'corps de l''IR'!AC2503)</f>
        <v/>
      </c>
      <c r="R2498" s="53" t="str">
        <f>IF('corps de l''IR'!AB2503="","",'corps de l''IR'!AB2503)</f>
        <v/>
      </c>
      <c r="S2498" s="53" t="str">
        <f>IF('corps de l''IR'!AD2503="","",'corps de l''IR'!AD2503)</f>
        <v/>
      </c>
      <c r="T2498" s="53" t="str">
        <f>IF('corps de l''IR'!R2503="","",'corps de l''IR'!R2503)</f>
        <v/>
      </c>
      <c r="U2498" s="53" t="str">
        <f>IF('corps de l''IR'!S2503="","",'corps de l''IR'!S2503)</f>
        <v/>
      </c>
      <c r="V2498" s="53" t="str">
        <f>IF('corps de l''IR'!AG2503="","",'corps de l''IR'!AG2503)</f>
        <v/>
      </c>
      <c r="W2498" s="53" t="str">
        <f>IF('corps de l''IR'!AH2503="","",'corps de l''IR'!AH2503)</f>
        <v/>
      </c>
      <c r="X2498" s="53" t="str">
        <f>IF('corps de l''IR'!AE2503="","",'corps de l''IR'!AE2503)</f>
        <v/>
      </c>
      <c r="Y2498" s="53" t="str">
        <f>IF('corps de l''IR'!AF2503="","",'corps de l''IR'!AF2503)</f>
        <v/>
      </c>
      <c r="Z2498" s="53" t="str">
        <f>IF('corps de l''IR'!X2503="","",'corps de l''IR'!X2503)</f>
        <v/>
      </c>
      <c r="AA2498" s="53" t="str">
        <f>IF('corps de l''IR'!Y2503="","",'corps de l''IR'!Y2503)</f>
        <v/>
      </c>
      <c r="AB2498" s="53" t="str">
        <f>IF('corps de l''IR'!A2503="","","Archives")</f>
        <v/>
      </c>
    </row>
    <row r="2499" spans="1:28" x14ac:dyDescent="0.2">
      <c r="A2499" s="53" t="str">
        <f>IF('corps de l''IR'!A2504="","","1")</f>
        <v/>
      </c>
      <c r="B2499" s="53" t="str">
        <f>SUBSTITUTE('corps de l''IR'!A2504,"Niveau ","")</f>
        <v/>
      </c>
      <c r="C2499" s="53" t="str">
        <f>IF('corps de l''IR'!B2504="","",'en-tête'!F$9&amp;" "&amp;'corps de l''IR'!B2504&amp;IF('corps de l''IR'!C2504="",""," - "&amp;'corps de l''IR'!C2504)&amp;IF('corps de l''IR'!D2504="","",", "&amp;'corps de l''IR'!D2504))</f>
        <v/>
      </c>
      <c r="D2499" s="53" t="str">
        <f>IF('corps de l''IR'!E2504="","",'corps de l''IR'!E2504)</f>
        <v/>
      </c>
      <c r="E2499" s="53" t="str">
        <f>IF('corps de l''IR'!F2504="","",'corps de l''IR'!F2504)</f>
        <v/>
      </c>
      <c r="F2499" s="53" t="str">
        <f>IF('corps de l''IR'!G2504="","",'corps de l''IR'!G2504)</f>
        <v/>
      </c>
      <c r="G2499" s="53" t="str">
        <f>IF('corps de l''IR'!H2504="","",'corps de l''IR'!H2504)</f>
        <v/>
      </c>
      <c r="H2499" s="53" t="str">
        <f>IF('corps de l''IR'!I2504="","",'corps de l''IR'!I2504)</f>
        <v/>
      </c>
      <c r="I2499" s="53" t="str">
        <f>IF('corps de l''IR'!J2504="","",'corps de l''IR'!J2504)</f>
        <v/>
      </c>
      <c r="J2499" s="53" t="str">
        <f>IF('corps de l''IR'!A2504="","",IF(RIGHT('en-tête'!C$39,1)=" ",LEFT('en-tête'!C$39,LEN('en-tête'!C$39)-1),'en-tête'!C$39))</f>
        <v/>
      </c>
      <c r="K2499" s="53" t="str">
        <f>IF('corps de l''IR'!A2504="","",IF(RIGHT('en-tête'!C$40,1)=" ",LEFT('en-tête'!C$40,LEN('en-tête'!C$40)-1),'en-tête'!C$40))</f>
        <v/>
      </c>
      <c r="L2499" s="53" t="str">
        <f>IF('corps de l''IR'!W2504="","",'corps de l''IR'!W2504)</f>
        <v/>
      </c>
      <c r="M2499" s="53" t="str">
        <f>IF('corps de l''IR'!T2504="","",'corps de l''IR'!T2504)</f>
        <v/>
      </c>
      <c r="N2499" s="53" t="str">
        <f>IF('corps de l''IR'!U2504="","",'corps de l''IR'!U2504)</f>
        <v/>
      </c>
      <c r="O2499" s="53" t="str">
        <f>IF('corps de l''IR'!V2504="","",'corps de l''IR'!V2504)</f>
        <v/>
      </c>
      <c r="P2499" s="53" t="str">
        <f>IF('corps de l''IR'!AA2504="","",'corps de l''IR'!AA2504)</f>
        <v/>
      </c>
      <c r="Q2499" s="53" t="str">
        <f>IF('corps de l''IR'!AC2504="","",'corps de l''IR'!AC2504)</f>
        <v/>
      </c>
      <c r="R2499" s="53" t="str">
        <f>IF('corps de l''IR'!AB2504="","",'corps de l''IR'!AB2504)</f>
        <v/>
      </c>
      <c r="S2499" s="53" t="str">
        <f>IF('corps de l''IR'!AD2504="","",'corps de l''IR'!AD2504)</f>
        <v/>
      </c>
      <c r="T2499" s="53" t="str">
        <f>IF('corps de l''IR'!R2504="","",'corps de l''IR'!R2504)</f>
        <v/>
      </c>
      <c r="U2499" s="53" t="str">
        <f>IF('corps de l''IR'!S2504="","",'corps de l''IR'!S2504)</f>
        <v/>
      </c>
      <c r="V2499" s="53" t="str">
        <f>IF('corps de l''IR'!AG2504="","",'corps de l''IR'!AG2504)</f>
        <v/>
      </c>
      <c r="W2499" s="53" t="str">
        <f>IF('corps de l''IR'!AH2504="","",'corps de l''IR'!AH2504)</f>
        <v/>
      </c>
      <c r="X2499" s="53" t="str">
        <f>IF('corps de l''IR'!AE2504="","",'corps de l''IR'!AE2504)</f>
        <v/>
      </c>
      <c r="Y2499" s="53" t="str">
        <f>IF('corps de l''IR'!AF2504="","",'corps de l''IR'!AF2504)</f>
        <v/>
      </c>
      <c r="Z2499" s="53" t="str">
        <f>IF('corps de l''IR'!X2504="","",'corps de l''IR'!X2504)</f>
        <v/>
      </c>
      <c r="AA2499" s="53" t="str">
        <f>IF('corps de l''IR'!Y2504="","",'corps de l''IR'!Y2504)</f>
        <v/>
      </c>
      <c r="AB2499" s="53" t="str">
        <f>IF('corps de l''IR'!A2504="","","Archives")</f>
        <v/>
      </c>
    </row>
    <row r="2500" spans="1:28" x14ac:dyDescent="0.2">
      <c r="A2500" s="53" t="str">
        <f>IF('corps de l''IR'!A2505="","","1")</f>
        <v/>
      </c>
      <c r="B2500" s="53" t="str">
        <f>SUBSTITUTE('corps de l''IR'!A2505,"Niveau ","")</f>
        <v/>
      </c>
      <c r="C2500" s="53" t="str">
        <f>IF('corps de l''IR'!B2505="","",'en-tête'!F$9&amp;" "&amp;'corps de l''IR'!B2505&amp;IF('corps de l''IR'!C2505="",""," - "&amp;'corps de l''IR'!C2505)&amp;IF('corps de l''IR'!D2505="","",", "&amp;'corps de l''IR'!D2505))</f>
        <v/>
      </c>
      <c r="D2500" s="53" t="str">
        <f>IF('corps de l''IR'!E2505="","",'corps de l''IR'!E2505)</f>
        <v/>
      </c>
      <c r="E2500" s="53" t="str">
        <f>IF('corps de l''IR'!F2505="","",'corps de l''IR'!F2505)</f>
        <v/>
      </c>
      <c r="F2500" s="53" t="str">
        <f>IF('corps de l''IR'!G2505="","",'corps de l''IR'!G2505)</f>
        <v/>
      </c>
      <c r="G2500" s="53" t="str">
        <f>IF('corps de l''IR'!H2505="","",'corps de l''IR'!H2505)</f>
        <v/>
      </c>
      <c r="H2500" s="53" t="str">
        <f>IF('corps de l''IR'!I2505="","",'corps de l''IR'!I2505)</f>
        <v/>
      </c>
      <c r="I2500" s="53" t="str">
        <f>IF('corps de l''IR'!J2505="","",'corps de l''IR'!J2505)</f>
        <v/>
      </c>
      <c r="J2500" s="53" t="str">
        <f>IF('corps de l''IR'!A2505="","",IF(RIGHT('en-tête'!C$39,1)=" ",LEFT('en-tête'!C$39,LEN('en-tête'!C$39)-1),'en-tête'!C$39))</f>
        <v/>
      </c>
      <c r="K2500" s="53" t="str">
        <f>IF('corps de l''IR'!A2505="","",IF(RIGHT('en-tête'!C$40,1)=" ",LEFT('en-tête'!C$40,LEN('en-tête'!C$40)-1),'en-tête'!C$40))</f>
        <v/>
      </c>
      <c r="L2500" s="53" t="str">
        <f>IF('corps de l''IR'!W2505="","",'corps de l''IR'!W2505)</f>
        <v/>
      </c>
      <c r="M2500" s="53" t="str">
        <f>IF('corps de l''IR'!T2505="","",'corps de l''IR'!T2505)</f>
        <v/>
      </c>
      <c r="N2500" s="53" t="str">
        <f>IF('corps de l''IR'!U2505="","",'corps de l''IR'!U2505)</f>
        <v/>
      </c>
      <c r="O2500" s="53" t="str">
        <f>IF('corps de l''IR'!V2505="","",'corps de l''IR'!V2505)</f>
        <v/>
      </c>
      <c r="P2500" s="53" t="str">
        <f>IF('corps de l''IR'!AA2505="","",'corps de l''IR'!AA2505)</f>
        <v/>
      </c>
      <c r="Q2500" s="53" t="str">
        <f>IF('corps de l''IR'!AC2505="","",'corps de l''IR'!AC2505)</f>
        <v/>
      </c>
      <c r="R2500" s="53" t="str">
        <f>IF('corps de l''IR'!AB2505="","",'corps de l''IR'!AB2505)</f>
        <v/>
      </c>
      <c r="S2500" s="53" t="str">
        <f>IF('corps de l''IR'!AD2505="","",'corps de l''IR'!AD2505)</f>
        <v/>
      </c>
      <c r="T2500" s="53" t="str">
        <f>IF('corps de l''IR'!R2505="","",'corps de l''IR'!R2505)</f>
        <v/>
      </c>
      <c r="U2500" s="53" t="str">
        <f>IF('corps de l''IR'!S2505="","",'corps de l''IR'!S2505)</f>
        <v/>
      </c>
      <c r="V2500" s="53" t="str">
        <f>IF('corps de l''IR'!AG2505="","",'corps de l''IR'!AG2505)</f>
        <v/>
      </c>
      <c r="W2500" s="53" t="str">
        <f>IF('corps de l''IR'!AH2505="","",'corps de l''IR'!AH2505)</f>
        <v/>
      </c>
      <c r="X2500" s="53" t="str">
        <f>IF('corps de l''IR'!AE2505="","",'corps de l''IR'!AE2505)</f>
        <v/>
      </c>
      <c r="Y2500" s="53" t="str">
        <f>IF('corps de l''IR'!AF2505="","",'corps de l''IR'!AF2505)</f>
        <v/>
      </c>
      <c r="Z2500" s="53" t="str">
        <f>IF('corps de l''IR'!X2505="","",'corps de l''IR'!X2505)</f>
        <v/>
      </c>
      <c r="AA2500" s="53" t="str">
        <f>IF('corps de l''IR'!Y2505="","",'corps de l''IR'!Y2505)</f>
        <v/>
      </c>
      <c r="AB2500" s="53" t="str">
        <f>IF('corps de l''IR'!A2505="","","Archives")</f>
        <v/>
      </c>
    </row>
    <row r="2501" spans="1:28" x14ac:dyDescent="0.2">
      <c r="A2501" s="53" t="str">
        <f>IF('corps de l''IR'!A2506="","","1")</f>
        <v/>
      </c>
      <c r="B2501" s="53" t="str">
        <f>SUBSTITUTE('corps de l''IR'!A2506,"Niveau ","")</f>
        <v/>
      </c>
      <c r="C2501" s="53" t="str">
        <f>IF('corps de l''IR'!B2506="","",'en-tête'!F$9&amp;" "&amp;'corps de l''IR'!B2506&amp;IF('corps de l''IR'!C2506="",""," - "&amp;'corps de l''IR'!C2506)&amp;IF('corps de l''IR'!D2506="","",", "&amp;'corps de l''IR'!D2506))</f>
        <v/>
      </c>
      <c r="D2501" s="53" t="str">
        <f>IF('corps de l''IR'!E2506="","",'corps de l''IR'!E2506)</f>
        <v/>
      </c>
      <c r="E2501" s="53" t="str">
        <f>IF('corps de l''IR'!F2506="","",'corps de l''IR'!F2506)</f>
        <v/>
      </c>
      <c r="F2501" s="53" t="str">
        <f>IF('corps de l''IR'!G2506="","",'corps de l''IR'!G2506)</f>
        <v/>
      </c>
      <c r="G2501" s="53" t="str">
        <f>IF('corps de l''IR'!H2506="","",'corps de l''IR'!H2506)</f>
        <v/>
      </c>
      <c r="H2501" s="53" t="str">
        <f>IF('corps de l''IR'!I2506="","",'corps de l''IR'!I2506)</f>
        <v/>
      </c>
      <c r="I2501" s="53" t="str">
        <f>IF('corps de l''IR'!J2506="","",'corps de l''IR'!J2506)</f>
        <v/>
      </c>
      <c r="J2501" s="53" t="str">
        <f>IF('corps de l''IR'!A2506="","",IF(RIGHT('en-tête'!C$39,1)=" ",LEFT('en-tête'!C$39,LEN('en-tête'!C$39)-1),'en-tête'!C$39))</f>
        <v/>
      </c>
      <c r="K2501" s="53" t="str">
        <f>IF('corps de l''IR'!A2506="","",IF(RIGHT('en-tête'!C$40,1)=" ",LEFT('en-tête'!C$40,LEN('en-tête'!C$40)-1),'en-tête'!C$40))</f>
        <v/>
      </c>
      <c r="L2501" s="53" t="str">
        <f>IF('corps de l''IR'!W2506="","",'corps de l''IR'!W2506)</f>
        <v/>
      </c>
      <c r="M2501" s="53" t="str">
        <f>IF('corps de l''IR'!T2506="","",'corps de l''IR'!T2506)</f>
        <v/>
      </c>
      <c r="N2501" s="53" t="str">
        <f>IF('corps de l''IR'!U2506="","",'corps de l''IR'!U2506)</f>
        <v/>
      </c>
      <c r="O2501" s="53" t="str">
        <f>IF('corps de l''IR'!V2506="","",'corps de l''IR'!V2506)</f>
        <v/>
      </c>
      <c r="P2501" s="53" t="str">
        <f>IF('corps de l''IR'!AA2506="","",'corps de l''IR'!AA2506)</f>
        <v/>
      </c>
      <c r="Q2501" s="53" t="str">
        <f>IF('corps de l''IR'!AC2506="","",'corps de l''IR'!AC2506)</f>
        <v/>
      </c>
      <c r="R2501" s="53" t="str">
        <f>IF('corps de l''IR'!AB2506="","",'corps de l''IR'!AB2506)</f>
        <v/>
      </c>
      <c r="S2501" s="53" t="str">
        <f>IF('corps de l''IR'!AD2506="","",'corps de l''IR'!AD2506)</f>
        <v/>
      </c>
      <c r="T2501" s="53" t="str">
        <f>IF('corps de l''IR'!R2506="","",'corps de l''IR'!R2506)</f>
        <v/>
      </c>
      <c r="U2501" s="53" t="str">
        <f>IF('corps de l''IR'!S2506="","",'corps de l''IR'!S2506)</f>
        <v/>
      </c>
      <c r="V2501" s="53" t="str">
        <f>IF('corps de l''IR'!AG2506="","",'corps de l''IR'!AG2506)</f>
        <v/>
      </c>
      <c r="W2501" s="53" t="str">
        <f>IF('corps de l''IR'!AH2506="","",'corps de l''IR'!AH2506)</f>
        <v/>
      </c>
      <c r="X2501" s="53" t="str">
        <f>IF('corps de l''IR'!AE2506="","",'corps de l''IR'!AE2506)</f>
        <v/>
      </c>
      <c r="Y2501" s="53" t="str">
        <f>IF('corps de l''IR'!AF2506="","",'corps de l''IR'!AF2506)</f>
        <v/>
      </c>
      <c r="Z2501" s="53" t="str">
        <f>IF('corps de l''IR'!X2506="","",'corps de l''IR'!X2506)</f>
        <v/>
      </c>
      <c r="AA2501" s="53" t="str">
        <f>IF('corps de l''IR'!Y2506="","",'corps de l''IR'!Y2506)</f>
        <v/>
      </c>
      <c r="AB2501" s="53" t="str">
        <f>IF('corps de l''IR'!A2506="","","Archives")</f>
        <v/>
      </c>
    </row>
    <row r="2502" spans="1:28" x14ac:dyDescent="0.2">
      <c r="A2502" s="53" t="str">
        <f>IF('corps de l''IR'!A2507="","","1")</f>
        <v/>
      </c>
      <c r="B2502" s="53" t="str">
        <f>SUBSTITUTE('corps de l''IR'!A2507,"Niveau ","")</f>
        <v/>
      </c>
      <c r="C2502" s="53" t="str">
        <f>IF('corps de l''IR'!B2507="","",'en-tête'!F$9&amp;" "&amp;'corps de l''IR'!B2507&amp;IF('corps de l''IR'!C2507="",""," - "&amp;'corps de l''IR'!C2507)&amp;IF('corps de l''IR'!D2507="","",", "&amp;'corps de l''IR'!D2507))</f>
        <v/>
      </c>
      <c r="D2502" s="53" t="str">
        <f>IF('corps de l''IR'!E2507="","",'corps de l''IR'!E2507)</f>
        <v/>
      </c>
      <c r="E2502" s="53" t="str">
        <f>IF('corps de l''IR'!F2507="","",'corps de l''IR'!F2507)</f>
        <v/>
      </c>
      <c r="F2502" s="53" t="str">
        <f>IF('corps de l''IR'!G2507="","",'corps de l''IR'!G2507)</f>
        <v/>
      </c>
      <c r="G2502" s="53" t="str">
        <f>IF('corps de l''IR'!H2507="","",'corps de l''IR'!H2507)</f>
        <v/>
      </c>
      <c r="H2502" s="53" t="str">
        <f>IF('corps de l''IR'!I2507="","",'corps de l''IR'!I2507)</f>
        <v/>
      </c>
      <c r="I2502" s="53" t="str">
        <f>IF('corps de l''IR'!J2507="","",'corps de l''IR'!J2507)</f>
        <v/>
      </c>
      <c r="J2502" s="53" t="str">
        <f>IF('corps de l''IR'!A2507="","",IF(RIGHT('en-tête'!C$39,1)=" ",LEFT('en-tête'!C$39,LEN('en-tête'!C$39)-1),'en-tête'!C$39))</f>
        <v/>
      </c>
      <c r="K2502" s="53" t="str">
        <f>IF('corps de l''IR'!A2507="","",IF(RIGHT('en-tête'!C$40,1)=" ",LEFT('en-tête'!C$40,LEN('en-tête'!C$40)-1),'en-tête'!C$40))</f>
        <v/>
      </c>
      <c r="L2502" s="53" t="str">
        <f>IF('corps de l''IR'!W2507="","",'corps de l''IR'!W2507)</f>
        <v/>
      </c>
      <c r="M2502" s="53" t="str">
        <f>IF('corps de l''IR'!T2507="","",'corps de l''IR'!T2507)</f>
        <v/>
      </c>
      <c r="N2502" s="53" t="str">
        <f>IF('corps de l''IR'!U2507="","",'corps de l''IR'!U2507)</f>
        <v/>
      </c>
      <c r="O2502" s="53" t="str">
        <f>IF('corps de l''IR'!V2507="","",'corps de l''IR'!V2507)</f>
        <v/>
      </c>
      <c r="P2502" s="53" t="str">
        <f>IF('corps de l''IR'!AA2507="","",'corps de l''IR'!AA2507)</f>
        <v/>
      </c>
      <c r="Q2502" s="53" t="str">
        <f>IF('corps de l''IR'!AC2507="","",'corps de l''IR'!AC2507)</f>
        <v/>
      </c>
      <c r="R2502" s="53" t="str">
        <f>IF('corps de l''IR'!AB2507="","",'corps de l''IR'!AB2507)</f>
        <v/>
      </c>
      <c r="S2502" s="53" t="str">
        <f>IF('corps de l''IR'!AD2507="","",'corps de l''IR'!AD2507)</f>
        <v/>
      </c>
      <c r="T2502" s="53" t="str">
        <f>IF('corps de l''IR'!R2507="","",'corps de l''IR'!R2507)</f>
        <v/>
      </c>
      <c r="U2502" s="53" t="str">
        <f>IF('corps de l''IR'!S2507="","",'corps de l''IR'!S2507)</f>
        <v/>
      </c>
      <c r="V2502" s="53" t="str">
        <f>IF('corps de l''IR'!AG2507="","",'corps de l''IR'!AG2507)</f>
        <v/>
      </c>
      <c r="W2502" s="53" t="str">
        <f>IF('corps de l''IR'!AH2507="","",'corps de l''IR'!AH2507)</f>
        <v/>
      </c>
      <c r="X2502" s="53" t="str">
        <f>IF('corps de l''IR'!AE2507="","",'corps de l''IR'!AE2507)</f>
        <v/>
      </c>
      <c r="Y2502" s="53" t="str">
        <f>IF('corps de l''IR'!AF2507="","",'corps de l''IR'!AF2507)</f>
        <v/>
      </c>
      <c r="Z2502" s="53" t="str">
        <f>IF('corps de l''IR'!X2507="","",'corps de l''IR'!X2507)</f>
        <v/>
      </c>
      <c r="AA2502" s="53" t="str">
        <f>IF('corps de l''IR'!Y2507="","",'corps de l''IR'!Y2507)</f>
        <v/>
      </c>
      <c r="AB2502" s="53" t="str">
        <f>IF('corps de l''IR'!A2507="","","Archives")</f>
        <v/>
      </c>
    </row>
    <row r="2503" spans="1:28" x14ac:dyDescent="0.2">
      <c r="A2503" s="53" t="str">
        <f>IF('corps de l''IR'!A2508="","","1")</f>
        <v/>
      </c>
      <c r="B2503" s="53" t="str">
        <f>SUBSTITUTE('corps de l''IR'!A2508,"Niveau ","")</f>
        <v/>
      </c>
      <c r="C2503" s="53" t="str">
        <f>IF('corps de l''IR'!B2508="","",'en-tête'!F$9&amp;" "&amp;'corps de l''IR'!B2508&amp;IF('corps de l''IR'!C2508="",""," - "&amp;'corps de l''IR'!C2508)&amp;IF('corps de l''IR'!D2508="","",", "&amp;'corps de l''IR'!D2508))</f>
        <v/>
      </c>
      <c r="D2503" s="53" t="str">
        <f>IF('corps de l''IR'!E2508="","",'corps de l''IR'!E2508)</f>
        <v/>
      </c>
      <c r="E2503" s="53" t="str">
        <f>IF('corps de l''IR'!F2508="","",'corps de l''IR'!F2508)</f>
        <v/>
      </c>
      <c r="F2503" s="53" t="str">
        <f>IF('corps de l''IR'!G2508="","",'corps de l''IR'!G2508)</f>
        <v/>
      </c>
      <c r="G2503" s="53" t="str">
        <f>IF('corps de l''IR'!H2508="","",'corps de l''IR'!H2508)</f>
        <v/>
      </c>
      <c r="H2503" s="53" t="str">
        <f>IF('corps de l''IR'!I2508="","",'corps de l''IR'!I2508)</f>
        <v/>
      </c>
      <c r="I2503" s="53" t="str">
        <f>IF('corps de l''IR'!J2508="","",'corps de l''IR'!J2508)</f>
        <v/>
      </c>
      <c r="J2503" s="53" t="str">
        <f>IF('corps de l''IR'!A2508="","",IF(RIGHT('en-tête'!C$39,1)=" ",LEFT('en-tête'!C$39,LEN('en-tête'!C$39)-1),'en-tête'!C$39))</f>
        <v/>
      </c>
      <c r="K2503" s="53" t="str">
        <f>IF('corps de l''IR'!A2508="","",IF(RIGHT('en-tête'!C$40,1)=" ",LEFT('en-tête'!C$40,LEN('en-tête'!C$40)-1),'en-tête'!C$40))</f>
        <v/>
      </c>
      <c r="L2503" s="53" t="str">
        <f>IF('corps de l''IR'!W2508="","",'corps de l''IR'!W2508)</f>
        <v/>
      </c>
      <c r="M2503" s="53" t="str">
        <f>IF('corps de l''IR'!T2508="","",'corps de l''IR'!T2508)</f>
        <v/>
      </c>
      <c r="N2503" s="53" t="str">
        <f>IF('corps de l''IR'!U2508="","",'corps de l''IR'!U2508)</f>
        <v/>
      </c>
      <c r="O2503" s="53" t="str">
        <f>IF('corps de l''IR'!V2508="","",'corps de l''IR'!V2508)</f>
        <v/>
      </c>
      <c r="P2503" s="53" t="str">
        <f>IF('corps de l''IR'!AA2508="","",'corps de l''IR'!AA2508)</f>
        <v/>
      </c>
      <c r="Q2503" s="53" t="str">
        <f>IF('corps de l''IR'!AC2508="","",'corps de l''IR'!AC2508)</f>
        <v/>
      </c>
      <c r="R2503" s="53" t="str">
        <f>IF('corps de l''IR'!AB2508="","",'corps de l''IR'!AB2508)</f>
        <v/>
      </c>
      <c r="S2503" s="53" t="str">
        <f>IF('corps de l''IR'!AD2508="","",'corps de l''IR'!AD2508)</f>
        <v/>
      </c>
      <c r="T2503" s="53" t="str">
        <f>IF('corps de l''IR'!R2508="","",'corps de l''IR'!R2508)</f>
        <v/>
      </c>
      <c r="U2503" s="53" t="str">
        <f>IF('corps de l''IR'!S2508="","",'corps de l''IR'!S2508)</f>
        <v/>
      </c>
      <c r="V2503" s="53" t="str">
        <f>IF('corps de l''IR'!AG2508="","",'corps de l''IR'!AG2508)</f>
        <v/>
      </c>
      <c r="W2503" s="53" t="str">
        <f>IF('corps de l''IR'!AH2508="","",'corps de l''IR'!AH2508)</f>
        <v/>
      </c>
      <c r="X2503" s="53" t="str">
        <f>IF('corps de l''IR'!AE2508="","",'corps de l''IR'!AE2508)</f>
        <v/>
      </c>
      <c r="Y2503" s="53" t="str">
        <f>IF('corps de l''IR'!AF2508="","",'corps de l''IR'!AF2508)</f>
        <v/>
      </c>
      <c r="Z2503" s="53" t="str">
        <f>IF('corps de l''IR'!X2508="","",'corps de l''IR'!X2508)</f>
        <v/>
      </c>
      <c r="AA2503" s="53" t="str">
        <f>IF('corps de l''IR'!Y2508="","",'corps de l''IR'!Y2508)</f>
        <v/>
      </c>
      <c r="AB2503" s="53" t="str">
        <f>IF('corps de l''IR'!A2508="","","Archives")</f>
        <v/>
      </c>
    </row>
    <row r="2504" spans="1:28" x14ac:dyDescent="0.2">
      <c r="A2504" s="53" t="str">
        <f>IF('corps de l''IR'!A2509="","","1")</f>
        <v/>
      </c>
      <c r="B2504" s="53" t="str">
        <f>SUBSTITUTE('corps de l''IR'!A2509,"Niveau ","")</f>
        <v/>
      </c>
      <c r="C2504" s="53" t="str">
        <f>IF('corps de l''IR'!B2509="","",'en-tête'!F$9&amp;" "&amp;'corps de l''IR'!B2509&amp;IF('corps de l''IR'!C2509="",""," - "&amp;'corps de l''IR'!C2509)&amp;IF('corps de l''IR'!D2509="","",", "&amp;'corps de l''IR'!D2509))</f>
        <v/>
      </c>
      <c r="D2504" s="53" t="str">
        <f>IF('corps de l''IR'!E2509="","",'corps de l''IR'!E2509)</f>
        <v/>
      </c>
      <c r="E2504" s="53" t="str">
        <f>IF('corps de l''IR'!F2509="","",'corps de l''IR'!F2509)</f>
        <v/>
      </c>
      <c r="F2504" s="53" t="str">
        <f>IF('corps de l''IR'!G2509="","",'corps de l''IR'!G2509)</f>
        <v/>
      </c>
      <c r="G2504" s="53" t="str">
        <f>IF('corps de l''IR'!H2509="","",'corps de l''IR'!H2509)</f>
        <v/>
      </c>
      <c r="H2504" s="53" t="str">
        <f>IF('corps de l''IR'!I2509="","",'corps de l''IR'!I2509)</f>
        <v/>
      </c>
      <c r="I2504" s="53" t="str">
        <f>IF('corps de l''IR'!J2509="","",'corps de l''IR'!J2509)</f>
        <v/>
      </c>
      <c r="J2504" s="53" t="str">
        <f>IF('corps de l''IR'!A2509="","",IF(RIGHT('en-tête'!C$39,1)=" ",LEFT('en-tête'!C$39,LEN('en-tête'!C$39)-1),'en-tête'!C$39))</f>
        <v/>
      </c>
      <c r="K2504" s="53" t="str">
        <f>IF('corps de l''IR'!A2509="","",IF(RIGHT('en-tête'!C$40,1)=" ",LEFT('en-tête'!C$40,LEN('en-tête'!C$40)-1),'en-tête'!C$40))</f>
        <v/>
      </c>
      <c r="L2504" s="53" t="str">
        <f>IF('corps de l''IR'!W2509="","",'corps de l''IR'!W2509)</f>
        <v/>
      </c>
      <c r="M2504" s="53" t="str">
        <f>IF('corps de l''IR'!T2509="","",'corps de l''IR'!T2509)</f>
        <v/>
      </c>
      <c r="N2504" s="53" t="str">
        <f>IF('corps de l''IR'!U2509="","",'corps de l''IR'!U2509)</f>
        <v/>
      </c>
      <c r="O2504" s="53" t="str">
        <f>IF('corps de l''IR'!V2509="","",'corps de l''IR'!V2509)</f>
        <v/>
      </c>
      <c r="P2504" s="53" t="str">
        <f>IF('corps de l''IR'!AA2509="","",'corps de l''IR'!AA2509)</f>
        <v/>
      </c>
      <c r="Q2504" s="53" t="str">
        <f>IF('corps de l''IR'!AC2509="","",'corps de l''IR'!AC2509)</f>
        <v/>
      </c>
      <c r="R2504" s="53" t="str">
        <f>IF('corps de l''IR'!AB2509="","",'corps de l''IR'!AB2509)</f>
        <v/>
      </c>
      <c r="S2504" s="53" t="str">
        <f>IF('corps de l''IR'!AD2509="","",'corps de l''IR'!AD2509)</f>
        <v/>
      </c>
      <c r="T2504" s="53" t="str">
        <f>IF('corps de l''IR'!R2509="","",'corps de l''IR'!R2509)</f>
        <v/>
      </c>
      <c r="U2504" s="53" t="str">
        <f>IF('corps de l''IR'!S2509="","",'corps de l''IR'!S2509)</f>
        <v/>
      </c>
      <c r="V2504" s="53" t="str">
        <f>IF('corps de l''IR'!AG2509="","",'corps de l''IR'!AG2509)</f>
        <v/>
      </c>
      <c r="W2504" s="53" t="str">
        <f>IF('corps de l''IR'!AH2509="","",'corps de l''IR'!AH2509)</f>
        <v/>
      </c>
      <c r="X2504" s="53" t="str">
        <f>IF('corps de l''IR'!AE2509="","",'corps de l''IR'!AE2509)</f>
        <v/>
      </c>
      <c r="Y2504" s="53" t="str">
        <f>IF('corps de l''IR'!AF2509="","",'corps de l''IR'!AF2509)</f>
        <v/>
      </c>
      <c r="Z2504" s="53" t="str">
        <f>IF('corps de l''IR'!X2509="","",'corps de l''IR'!X2509)</f>
        <v/>
      </c>
      <c r="AA2504" s="53" t="str">
        <f>IF('corps de l''IR'!Y2509="","",'corps de l''IR'!Y2509)</f>
        <v/>
      </c>
      <c r="AB2504" s="53" t="str">
        <f>IF('corps de l''IR'!A2509="","","Archives")</f>
        <v/>
      </c>
    </row>
    <row r="2505" spans="1:28" x14ac:dyDescent="0.2">
      <c r="A2505" s="53" t="str">
        <f>IF('corps de l''IR'!A2510="","","1")</f>
        <v/>
      </c>
      <c r="B2505" s="53" t="str">
        <f>SUBSTITUTE('corps de l''IR'!A2510,"Niveau ","")</f>
        <v/>
      </c>
      <c r="C2505" s="53" t="str">
        <f>IF('corps de l''IR'!B2510="","",'en-tête'!F$9&amp;" "&amp;'corps de l''IR'!B2510&amp;IF('corps de l''IR'!C2510="",""," - "&amp;'corps de l''IR'!C2510)&amp;IF('corps de l''IR'!D2510="","",", "&amp;'corps de l''IR'!D2510))</f>
        <v/>
      </c>
      <c r="D2505" s="53" t="str">
        <f>IF('corps de l''IR'!E2510="","",'corps de l''IR'!E2510)</f>
        <v/>
      </c>
      <c r="E2505" s="53" t="str">
        <f>IF('corps de l''IR'!F2510="","",'corps de l''IR'!F2510)</f>
        <v/>
      </c>
      <c r="F2505" s="53" t="str">
        <f>IF('corps de l''IR'!G2510="","",'corps de l''IR'!G2510)</f>
        <v/>
      </c>
      <c r="G2505" s="53" t="str">
        <f>IF('corps de l''IR'!H2510="","",'corps de l''IR'!H2510)</f>
        <v/>
      </c>
      <c r="H2505" s="53" t="str">
        <f>IF('corps de l''IR'!I2510="","",'corps de l''IR'!I2510)</f>
        <v/>
      </c>
      <c r="I2505" s="53" t="str">
        <f>IF('corps de l''IR'!J2510="","",'corps de l''IR'!J2510)</f>
        <v/>
      </c>
      <c r="J2505" s="53" t="str">
        <f>IF('corps de l''IR'!A2510="","",IF(RIGHT('en-tête'!C$39,1)=" ",LEFT('en-tête'!C$39,LEN('en-tête'!C$39)-1),'en-tête'!C$39))</f>
        <v/>
      </c>
      <c r="K2505" s="53" t="str">
        <f>IF('corps de l''IR'!A2510="","",IF(RIGHT('en-tête'!C$40,1)=" ",LEFT('en-tête'!C$40,LEN('en-tête'!C$40)-1),'en-tête'!C$40))</f>
        <v/>
      </c>
      <c r="L2505" s="53" t="str">
        <f>IF('corps de l''IR'!W2510="","",'corps de l''IR'!W2510)</f>
        <v/>
      </c>
      <c r="M2505" s="53" t="str">
        <f>IF('corps de l''IR'!T2510="","",'corps de l''IR'!T2510)</f>
        <v/>
      </c>
      <c r="N2505" s="53" t="str">
        <f>IF('corps de l''IR'!U2510="","",'corps de l''IR'!U2510)</f>
        <v/>
      </c>
      <c r="O2505" s="53" t="str">
        <f>IF('corps de l''IR'!V2510="","",'corps de l''IR'!V2510)</f>
        <v/>
      </c>
      <c r="P2505" s="53" t="str">
        <f>IF('corps de l''IR'!AA2510="","",'corps de l''IR'!AA2510)</f>
        <v/>
      </c>
      <c r="Q2505" s="53" t="str">
        <f>IF('corps de l''IR'!AC2510="","",'corps de l''IR'!AC2510)</f>
        <v/>
      </c>
      <c r="R2505" s="53" t="str">
        <f>IF('corps de l''IR'!AB2510="","",'corps de l''IR'!AB2510)</f>
        <v/>
      </c>
      <c r="S2505" s="53" t="str">
        <f>IF('corps de l''IR'!AD2510="","",'corps de l''IR'!AD2510)</f>
        <v/>
      </c>
      <c r="T2505" s="53" t="str">
        <f>IF('corps de l''IR'!R2510="","",'corps de l''IR'!R2510)</f>
        <v/>
      </c>
      <c r="U2505" s="53" t="str">
        <f>IF('corps de l''IR'!S2510="","",'corps de l''IR'!S2510)</f>
        <v/>
      </c>
      <c r="V2505" s="53" t="str">
        <f>IF('corps de l''IR'!AG2510="","",'corps de l''IR'!AG2510)</f>
        <v/>
      </c>
      <c r="W2505" s="53" t="str">
        <f>IF('corps de l''IR'!AH2510="","",'corps de l''IR'!AH2510)</f>
        <v/>
      </c>
      <c r="X2505" s="53" t="str">
        <f>IF('corps de l''IR'!AE2510="","",'corps de l''IR'!AE2510)</f>
        <v/>
      </c>
      <c r="Y2505" s="53" t="str">
        <f>IF('corps de l''IR'!AF2510="","",'corps de l''IR'!AF2510)</f>
        <v/>
      </c>
      <c r="Z2505" s="53" t="str">
        <f>IF('corps de l''IR'!X2510="","",'corps de l''IR'!X2510)</f>
        <v/>
      </c>
      <c r="AA2505" s="53" t="str">
        <f>IF('corps de l''IR'!Y2510="","",'corps de l''IR'!Y2510)</f>
        <v/>
      </c>
      <c r="AB2505" s="53" t="str">
        <f>IF('corps de l''IR'!A2510="","","Archives")</f>
        <v/>
      </c>
    </row>
    <row r="2506" spans="1:28" x14ac:dyDescent="0.2">
      <c r="A2506" s="53" t="str">
        <f>IF('corps de l''IR'!A2511="","","1")</f>
        <v/>
      </c>
      <c r="B2506" s="53" t="str">
        <f>SUBSTITUTE('corps de l''IR'!A2511,"Niveau ","")</f>
        <v/>
      </c>
      <c r="C2506" s="53" t="str">
        <f>IF('corps de l''IR'!B2511="","",'en-tête'!F$9&amp;" "&amp;'corps de l''IR'!B2511&amp;IF('corps de l''IR'!C2511="",""," - "&amp;'corps de l''IR'!C2511)&amp;IF('corps de l''IR'!D2511="","",", "&amp;'corps de l''IR'!D2511))</f>
        <v/>
      </c>
      <c r="D2506" s="53" t="str">
        <f>IF('corps de l''IR'!E2511="","",'corps de l''IR'!E2511)</f>
        <v/>
      </c>
      <c r="E2506" s="53" t="str">
        <f>IF('corps de l''IR'!F2511="","",'corps de l''IR'!F2511)</f>
        <v/>
      </c>
      <c r="F2506" s="53" t="str">
        <f>IF('corps de l''IR'!G2511="","",'corps de l''IR'!G2511)</f>
        <v/>
      </c>
      <c r="G2506" s="53" t="str">
        <f>IF('corps de l''IR'!H2511="","",'corps de l''IR'!H2511)</f>
        <v/>
      </c>
      <c r="H2506" s="53" t="str">
        <f>IF('corps de l''IR'!I2511="","",'corps de l''IR'!I2511)</f>
        <v/>
      </c>
      <c r="I2506" s="53" t="str">
        <f>IF('corps de l''IR'!J2511="","",'corps de l''IR'!J2511)</f>
        <v/>
      </c>
      <c r="J2506" s="53" t="str">
        <f>IF('corps de l''IR'!A2511="","",IF(RIGHT('en-tête'!C$39,1)=" ",LEFT('en-tête'!C$39,LEN('en-tête'!C$39)-1),'en-tête'!C$39))</f>
        <v/>
      </c>
      <c r="K2506" s="53" t="str">
        <f>IF('corps de l''IR'!A2511="","",IF(RIGHT('en-tête'!C$40,1)=" ",LEFT('en-tête'!C$40,LEN('en-tête'!C$40)-1),'en-tête'!C$40))</f>
        <v/>
      </c>
      <c r="L2506" s="53" t="str">
        <f>IF('corps de l''IR'!W2511="","",'corps de l''IR'!W2511)</f>
        <v/>
      </c>
      <c r="M2506" s="53" t="str">
        <f>IF('corps de l''IR'!T2511="","",'corps de l''IR'!T2511)</f>
        <v/>
      </c>
      <c r="N2506" s="53" t="str">
        <f>IF('corps de l''IR'!U2511="","",'corps de l''IR'!U2511)</f>
        <v/>
      </c>
      <c r="O2506" s="53" t="str">
        <f>IF('corps de l''IR'!V2511="","",'corps de l''IR'!V2511)</f>
        <v/>
      </c>
      <c r="P2506" s="53" t="str">
        <f>IF('corps de l''IR'!AA2511="","",'corps de l''IR'!AA2511)</f>
        <v/>
      </c>
      <c r="Q2506" s="53" t="str">
        <f>IF('corps de l''IR'!AC2511="","",'corps de l''IR'!AC2511)</f>
        <v/>
      </c>
      <c r="R2506" s="53" t="str">
        <f>IF('corps de l''IR'!AB2511="","",'corps de l''IR'!AB2511)</f>
        <v/>
      </c>
      <c r="S2506" s="53" t="str">
        <f>IF('corps de l''IR'!AD2511="","",'corps de l''IR'!AD2511)</f>
        <v/>
      </c>
      <c r="T2506" s="53" t="str">
        <f>IF('corps de l''IR'!R2511="","",'corps de l''IR'!R2511)</f>
        <v/>
      </c>
      <c r="U2506" s="53" t="str">
        <f>IF('corps de l''IR'!S2511="","",'corps de l''IR'!S2511)</f>
        <v/>
      </c>
      <c r="V2506" s="53" t="str">
        <f>IF('corps de l''IR'!AG2511="","",'corps de l''IR'!AG2511)</f>
        <v/>
      </c>
      <c r="W2506" s="53" t="str">
        <f>IF('corps de l''IR'!AH2511="","",'corps de l''IR'!AH2511)</f>
        <v/>
      </c>
      <c r="X2506" s="53" t="str">
        <f>IF('corps de l''IR'!AE2511="","",'corps de l''IR'!AE2511)</f>
        <v/>
      </c>
      <c r="Y2506" s="53" t="str">
        <f>IF('corps de l''IR'!AF2511="","",'corps de l''IR'!AF2511)</f>
        <v/>
      </c>
      <c r="Z2506" s="53" t="str">
        <f>IF('corps de l''IR'!X2511="","",'corps de l''IR'!X2511)</f>
        <v/>
      </c>
      <c r="AA2506" s="53" t="str">
        <f>IF('corps de l''IR'!Y2511="","",'corps de l''IR'!Y2511)</f>
        <v/>
      </c>
      <c r="AB2506" s="53" t="str">
        <f>IF('corps de l''IR'!A2511="","","Archives")</f>
        <v/>
      </c>
    </row>
    <row r="2507" spans="1:28" x14ac:dyDescent="0.2">
      <c r="A2507" s="53" t="str">
        <f>IF('corps de l''IR'!A2512="","","1")</f>
        <v/>
      </c>
      <c r="B2507" s="53" t="str">
        <f>SUBSTITUTE('corps de l''IR'!A2512,"Niveau ","")</f>
        <v/>
      </c>
      <c r="C2507" s="53" t="str">
        <f>IF('corps de l''IR'!B2512="","",'en-tête'!F$9&amp;" "&amp;'corps de l''IR'!B2512&amp;IF('corps de l''IR'!C2512="",""," - "&amp;'corps de l''IR'!C2512)&amp;IF('corps de l''IR'!D2512="","",", "&amp;'corps de l''IR'!D2512))</f>
        <v/>
      </c>
      <c r="D2507" s="53" t="str">
        <f>IF('corps de l''IR'!E2512="","",'corps de l''IR'!E2512)</f>
        <v/>
      </c>
      <c r="E2507" s="53" t="str">
        <f>IF('corps de l''IR'!F2512="","",'corps de l''IR'!F2512)</f>
        <v/>
      </c>
      <c r="F2507" s="53" t="str">
        <f>IF('corps de l''IR'!G2512="","",'corps de l''IR'!G2512)</f>
        <v/>
      </c>
      <c r="G2507" s="53" t="str">
        <f>IF('corps de l''IR'!H2512="","",'corps de l''IR'!H2512)</f>
        <v/>
      </c>
      <c r="H2507" s="53" t="str">
        <f>IF('corps de l''IR'!I2512="","",'corps de l''IR'!I2512)</f>
        <v/>
      </c>
      <c r="I2507" s="53" t="str">
        <f>IF('corps de l''IR'!J2512="","",'corps de l''IR'!J2512)</f>
        <v/>
      </c>
      <c r="J2507" s="53" t="str">
        <f>IF('corps de l''IR'!A2512="","",IF(RIGHT('en-tête'!C$39,1)=" ",LEFT('en-tête'!C$39,LEN('en-tête'!C$39)-1),'en-tête'!C$39))</f>
        <v/>
      </c>
      <c r="K2507" s="53" t="str">
        <f>IF('corps de l''IR'!A2512="","",IF(RIGHT('en-tête'!C$40,1)=" ",LEFT('en-tête'!C$40,LEN('en-tête'!C$40)-1),'en-tête'!C$40))</f>
        <v/>
      </c>
      <c r="L2507" s="53" t="str">
        <f>IF('corps de l''IR'!W2512="","",'corps de l''IR'!W2512)</f>
        <v/>
      </c>
      <c r="M2507" s="53" t="str">
        <f>IF('corps de l''IR'!T2512="","",'corps de l''IR'!T2512)</f>
        <v/>
      </c>
      <c r="N2507" s="53" t="str">
        <f>IF('corps de l''IR'!U2512="","",'corps de l''IR'!U2512)</f>
        <v/>
      </c>
      <c r="O2507" s="53" t="str">
        <f>IF('corps de l''IR'!V2512="","",'corps de l''IR'!V2512)</f>
        <v/>
      </c>
      <c r="P2507" s="53" t="str">
        <f>IF('corps de l''IR'!AA2512="","",'corps de l''IR'!AA2512)</f>
        <v/>
      </c>
      <c r="Q2507" s="53" t="str">
        <f>IF('corps de l''IR'!AC2512="","",'corps de l''IR'!AC2512)</f>
        <v/>
      </c>
      <c r="R2507" s="53" t="str">
        <f>IF('corps de l''IR'!AB2512="","",'corps de l''IR'!AB2512)</f>
        <v/>
      </c>
      <c r="S2507" s="53" t="str">
        <f>IF('corps de l''IR'!AD2512="","",'corps de l''IR'!AD2512)</f>
        <v/>
      </c>
      <c r="T2507" s="53" t="str">
        <f>IF('corps de l''IR'!R2512="","",'corps de l''IR'!R2512)</f>
        <v/>
      </c>
      <c r="U2507" s="53" t="str">
        <f>IF('corps de l''IR'!S2512="","",'corps de l''IR'!S2512)</f>
        <v/>
      </c>
      <c r="V2507" s="53" t="str">
        <f>IF('corps de l''IR'!AG2512="","",'corps de l''IR'!AG2512)</f>
        <v/>
      </c>
      <c r="W2507" s="53" t="str">
        <f>IF('corps de l''IR'!AH2512="","",'corps de l''IR'!AH2512)</f>
        <v/>
      </c>
      <c r="X2507" s="53" t="str">
        <f>IF('corps de l''IR'!AE2512="","",'corps de l''IR'!AE2512)</f>
        <v/>
      </c>
      <c r="Y2507" s="53" t="str">
        <f>IF('corps de l''IR'!AF2512="","",'corps de l''IR'!AF2512)</f>
        <v/>
      </c>
      <c r="Z2507" s="53" t="str">
        <f>IF('corps de l''IR'!X2512="","",'corps de l''IR'!X2512)</f>
        <v/>
      </c>
      <c r="AA2507" s="53" t="str">
        <f>IF('corps de l''IR'!Y2512="","",'corps de l''IR'!Y2512)</f>
        <v/>
      </c>
      <c r="AB2507" s="53" t="str">
        <f>IF('corps de l''IR'!A2512="","","Archives")</f>
        <v/>
      </c>
    </row>
    <row r="2508" spans="1:28" x14ac:dyDescent="0.2">
      <c r="A2508" s="53" t="str">
        <f>IF('corps de l''IR'!A2513="","","1")</f>
        <v/>
      </c>
      <c r="B2508" s="53" t="str">
        <f>SUBSTITUTE('corps de l''IR'!A2513,"Niveau ","")</f>
        <v/>
      </c>
      <c r="C2508" s="53" t="str">
        <f>IF('corps de l''IR'!B2513="","",'en-tête'!F$9&amp;" "&amp;'corps de l''IR'!B2513&amp;IF('corps de l''IR'!C2513="",""," - "&amp;'corps de l''IR'!C2513)&amp;IF('corps de l''IR'!D2513="","",", "&amp;'corps de l''IR'!D2513))</f>
        <v/>
      </c>
      <c r="D2508" s="53" t="str">
        <f>IF('corps de l''IR'!E2513="","",'corps de l''IR'!E2513)</f>
        <v/>
      </c>
      <c r="E2508" s="53" t="str">
        <f>IF('corps de l''IR'!F2513="","",'corps de l''IR'!F2513)</f>
        <v/>
      </c>
      <c r="F2508" s="53" t="str">
        <f>IF('corps de l''IR'!G2513="","",'corps de l''IR'!G2513)</f>
        <v/>
      </c>
      <c r="G2508" s="53" t="str">
        <f>IF('corps de l''IR'!H2513="","",'corps de l''IR'!H2513)</f>
        <v/>
      </c>
      <c r="H2508" s="53" t="str">
        <f>IF('corps de l''IR'!I2513="","",'corps de l''IR'!I2513)</f>
        <v/>
      </c>
      <c r="I2508" s="53" t="str">
        <f>IF('corps de l''IR'!J2513="","",'corps de l''IR'!J2513)</f>
        <v/>
      </c>
      <c r="J2508" s="53" t="str">
        <f>IF('corps de l''IR'!A2513="","",IF(RIGHT('en-tête'!C$39,1)=" ",LEFT('en-tête'!C$39,LEN('en-tête'!C$39)-1),'en-tête'!C$39))</f>
        <v/>
      </c>
      <c r="K2508" s="53" t="str">
        <f>IF('corps de l''IR'!A2513="","",IF(RIGHT('en-tête'!C$40,1)=" ",LEFT('en-tête'!C$40,LEN('en-tête'!C$40)-1),'en-tête'!C$40))</f>
        <v/>
      </c>
      <c r="L2508" s="53" t="str">
        <f>IF('corps de l''IR'!W2513="","",'corps de l''IR'!W2513)</f>
        <v/>
      </c>
      <c r="M2508" s="53" t="str">
        <f>IF('corps de l''IR'!T2513="","",'corps de l''IR'!T2513)</f>
        <v/>
      </c>
      <c r="N2508" s="53" t="str">
        <f>IF('corps de l''IR'!U2513="","",'corps de l''IR'!U2513)</f>
        <v/>
      </c>
      <c r="O2508" s="53" t="str">
        <f>IF('corps de l''IR'!V2513="","",'corps de l''IR'!V2513)</f>
        <v/>
      </c>
      <c r="P2508" s="53" t="str">
        <f>IF('corps de l''IR'!AA2513="","",'corps de l''IR'!AA2513)</f>
        <v/>
      </c>
      <c r="Q2508" s="53" t="str">
        <f>IF('corps de l''IR'!AC2513="","",'corps de l''IR'!AC2513)</f>
        <v/>
      </c>
      <c r="R2508" s="53" t="str">
        <f>IF('corps de l''IR'!AB2513="","",'corps de l''IR'!AB2513)</f>
        <v/>
      </c>
      <c r="S2508" s="53" t="str">
        <f>IF('corps de l''IR'!AD2513="","",'corps de l''IR'!AD2513)</f>
        <v/>
      </c>
      <c r="T2508" s="53" t="str">
        <f>IF('corps de l''IR'!R2513="","",'corps de l''IR'!R2513)</f>
        <v/>
      </c>
      <c r="U2508" s="53" t="str">
        <f>IF('corps de l''IR'!S2513="","",'corps de l''IR'!S2513)</f>
        <v/>
      </c>
      <c r="V2508" s="53" t="str">
        <f>IF('corps de l''IR'!AG2513="","",'corps de l''IR'!AG2513)</f>
        <v/>
      </c>
      <c r="W2508" s="53" t="str">
        <f>IF('corps de l''IR'!AH2513="","",'corps de l''IR'!AH2513)</f>
        <v/>
      </c>
      <c r="X2508" s="53" t="str">
        <f>IF('corps de l''IR'!AE2513="","",'corps de l''IR'!AE2513)</f>
        <v/>
      </c>
      <c r="Y2508" s="53" t="str">
        <f>IF('corps de l''IR'!AF2513="","",'corps de l''IR'!AF2513)</f>
        <v/>
      </c>
      <c r="Z2508" s="53" t="str">
        <f>IF('corps de l''IR'!X2513="","",'corps de l''IR'!X2513)</f>
        <v/>
      </c>
      <c r="AA2508" s="53" t="str">
        <f>IF('corps de l''IR'!Y2513="","",'corps de l''IR'!Y2513)</f>
        <v/>
      </c>
      <c r="AB2508" s="53" t="str">
        <f>IF('corps de l''IR'!A2513="","","Archives")</f>
        <v/>
      </c>
    </row>
    <row r="2509" spans="1:28" x14ac:dyDescent="0.2">
      <c r="A2509" s="53" t="str">
        <f>IF('corps de l''IR'!A2514="","","1")</f>
        <v/>
      </c>
      <c r="B2509" s="53" t="str">
        <f>SUBSTITUTE('corps de l''IR'!A2514,"Niveau ","")</f>
        <v/>
      </c>
      <c r="C2509" s="53" t="str">
        <f>IF('corps de l''IR'!B2514="","",'en-tête'!F$9&amp;" "&amp;'corps de l''IR'!B2514&amp;IF('corps de l''IR'!C2514="",""," - "&amp;'corps de l''IR'!C2514)&amp;IF('corps de l''IR'!D2514="","",", "&amp;'corps de l''IR'!D2514))</f>
        <v/>
      </c>
      <c r="D2509" s="53" t="str">
        <f>IF('corps de l''IR'!E2514="","",'corps de l''IR'!E2514)</f>
        <v/>
      </c>
      <c r="E2509" s="53" t="str">
        <f>IF('corps de l''IR'!F2514="","",'corps de l''IR'!F2514)</f>
        <v/>
      </c>
      <c r="F2509" s="53" t="str">
        <f>IF('corps de l''IR'!G2514="","",'corps de l''IR'!G2514)</f>
        <v/>
      </c>
      <c r="G2509" s="53" t="str">
        <f>IF('corps de l''IR'!H2514="","",'corps de l''IR'!H2514)</f>
        <v/>
      </c>
      <c r="H2509" s="53" t="str">
        <f>IF('corps de l''IR'!I2514="","",'corps de l''IR'!I2514)</f>
        <v/>
      </c>
      <c r="I2509" s="53" t="str">
        <f>IF('corps de l''IR'!J2514="","",'corps de l''IR'!J2514)</f>
        <v/>
      </c>
      <c r="J2509" s="53" t="str">
        <f>IF('corps de l''IR'!A2514="","",IF(RIGHT('en-tête'!C$39,1)=" ",LEFT('en-tête'!C$39,LEN('en-tête'!C$39)-1),'en-tête'!C$39))</f>
        <v/>
      </c>
      <c r="K2509" s="53" t="str">
        <f>IF('corps de l''IR'!A2514="","",IF(RIGHT('en-tête'!C$40,1)=" ",LEFT('en-tête'!C$40,LEN('en-tête'!C$40)-1),'en-tête'!C$40))</f>
        <v/>
      </c>
      <c r="L2509" s="53" t="str">
        <f>IF('corps de l''IR'!W2514="","",'corps de l''IR'!W2514)</f>
        <v/>
      </c>
      <c r="M2509" s="53" t="str">
        <f>IF('corps de l''IR'!T2514="","",'corps de l''IR'!T2514)</f>
        <v/>
      </c>
      <c r="N2509" s="53" t="str">
        <f>IF('corps de l''IR'!U2514="","",'corps de l''IR'!U2514)</f>
        <v/>
      </c>
      <c r="O2509" s="53" t="str">
        <f>IF('corps de l''IR'!V2514="","",'corps de l''IR'!V2514)</f>
        <v/>
      </c>
      <c r="P2509" s="53" t="str">
        <f>IF('corps de l''IR'!AA2514="","",'corps de l''IR'!AA2514)</f>
        <v/>
      </c>
      <c r="Q2509" s="53" t="str">
        <f>IF('corps de l''IR'!AC2514="","",'corps de l''IR'!AC2514)</f>
        <v/>
      </c>
      <c r="R2509" s="53" t="str">
        <f>IF('corps de l''IR'!AB2514="","",'corps de l''IR'!AB2514)</f>
        <v/>
      </c>
      <c r="S2509" s="53" t="str">
        <f>IF('corps de l''IR'!AD2514="","",'corps de l''IR'!AD2514)</f>
        <v/>
      </c>
      <c r="T2509" s="53" t="str">
        <f>IF('corps de l''IR'!R2514="","",'corps de l''IR'!R2514)</f>
        <v/>
      </c>
      <c r="U2509" s="53" t="str">
        <f>IF('corps de l''IR'!S2514="","",'corps de l''IR'!S2514)</f>
        <v/>
      </c>
      <c r="V2509" s="53" t="str">
        <f>IF('corps de l''IR'!AG2514="","",'corps de l''IR'!AG2514)</f>
        <v/>
      </c>
      <c r="W2509" s="53" t="str">
        <f>IF('corps de l''IR'!AH2514="","",'corps de l''IR'!AH2514)</f>
        <v/>
      </c>
      <c r="X2509" s="53" t="str">
        <f>IF('corps de l''IR'!AE2514="","",'corps de l''IR'!AE2514)</f>
        <v/>
      </c>
      <c r="Y2509" s="53" t="str">
        <f>IF('corps de l''IR'!AF2514="","",'corps de l''IR'!AF2514)</f>
        <v/>
      </c>
      <c r="Z2509" s="53" t="str">
        <f>IF('corps de l''IR'!X2514="","",'corps de l''IR'!X2514)</f>
        <v/>
      </c>
      <c r="AA2509" s="53" t="str">
        <f>IF('corps de l''IR'!Y2514="","",'corps de l''IR'!Y2514)</f>
        <v/>
      </c>
      <c r="AB2509" s="53" t="str">
        <f>IF('corps de l''IR'!A2514="","","Archives")</f>
        <v/>
      </c>
    </row>
    <row r="2510" spans="1:28" x14ac:dyDescent="0.2">
      <c r="A2510" s="53" t="str">
        <f>IF('corps de l''IR'!A2515="","","1")</f>
        <v/>
      </c>
      <c r="B2510" s="53" t="str">
        <f>SUBSTITUTE('corps de l''IR'!A2515,"Niveau ","")</f>
        <v/>
      </c>
      <c r="C2510" s="53" t="str">
        <f>IF('corps de l''IR'!B2515="","",'en-tête'!F$9&amp;" "&amp;'corps de l''IR'!B2515&amp;IF('corps de l''IR'!C2515="",""," - "&amp;'corps de l''IR'!C2515)&amp;IF('corps de l''IR'!D2515="","",", "&amp;'corps de l''IR'!D2515))</f>
        <v/>
      </c>
      <c r="D2510" s="53" t="str">
        <f>IF('corps de l''IR'!E2515="","",'corps de l''IR'!E2515)</f>
        <v/>
      </c>
      <c r="E2510" s="53" t="str">
        <f>IF('corps de l''IR'!F2515="","",'corps de l''IR'!F2515)</f>
        <v/>
      </c>
      <c r="F2510" s="53" t="str">
        <f>IF('corps de l''IR'!G2515="","",'corps de l''IR'!G2515)</f>
        <v/>
      </c>
      <c r="G2510" s="53" t="str">
        <f>IF('corps de l''IR'!H2515="","",'corps de l''IR'!H2515)</f>
        <v/>
      </c>
      <c r="H2510" s="53" t="str">
        <f>IF('corps de l''IR'!I2515="","",'corps de l''IR'!I2515)</f>
        <v/>
      </c>
      <c r="I2510" s="53" t="str">
        <f>IF('corps de l''IR'!J2515="","",'corps de l''IR'!J2515)</f>
        <v/>
      </c>
      <c r="J2510" s="53" t="str">
        <f>IF('corps de l''IR'!A2515="","",IF(RIGHT('en-tête'!C$39,1)=" ",LEFT('en-tête'!C$39,LEN('en-tête'!C$39)-1),'en-tête'!C$39))</f>
        <v/>
      </c>
      <c r="K2510" s="53" t="str">
        <f>IF('corps de l''IR'!A2515="","",IF(RIGHT('en-tête'!C$40,1)=" ",LEFT('en-tête'!C$40,LEN('en-tête'!C$40)-1),'en-tête'!C$40))</f>
        <v/>
      </c>
      <c r="L2510" s="53" t="str">
        <f>IF('corps de l''IR'!W2515="","",'corps de l''IR'!W2515)</f>
        <v/>
      </c>
      <c r="M2510" s="53" t="str">
        <f>IF('corps de l''IR'!T2515="","",'corps de l''IR'!T2515)</f>
        <v/>
      </c>
      <c r="N2510" s="53" t="str">
        <f>IF('corps de l''IR'!U2515="","",'corps de l''IR'!U2515)</f>
        <v/>
      </c>
      <c r="O2510" s="53" t="str">
        <f>IF('corps de l''IR'!V2515="","",'corps de l''IR'!V2515)</f>
        <v/>
      </c>
      <c r="P2510" s="53" t="str">
        <f>IF('corps de l''IR'!AA2515="","",'corps de l''IR'!AA2515)</f>
        <v/>
      </c>
      <c r="Q2510" s="53" t="str">
        <f>IF('corps de l''IR'!AC2515="","",'corps de l''IR'!AC2515)</f>
        <v/>
      </c>
      <c r="R2510" s="53" t="str">
        <f>IF('corps de l''IR'!AB2515="","",'corps de l''IR'!AB2515)</f>
        <v/>
      </c>
      <c r="S2510" s="53" t="str">
        <f>IF('corps de l''IR'!AD2515="","",'corps de l''IR'!AD2515)</f>
        <v/>
      </c>
      <c r="T2510" s="53" t="str">
        <f>IF('corps de l''IR'!R2515="","",'corps de l''IR'!R2515)</f>
        <v/>
      </c>
      <c r="U2510" s="53" t="str">
        <f>IF('corps de l''IR'!S2515="","",'corps de l''IR'!S2515)</f>
        <v/>
      </c>
      <c r="V2510" s="53" t="str">
        <f>IF('corps de l''IR'!AG2515="","",'corps de l''IR'!AG2515)</f>
        <v/>
      </c>
      <c r="W2510" s="53" t="str">
        <f>IF('corps de l''IR'!AH2515="","",'corps de l''IR'!AH2515)</f>
        <v/>
      </c>
      <c r="X2510" s="53" t="str">
        <f>IF('corps de l''IR'!AE2515="","",'corps de l''IR'!AE2515)</f>
        <v/>
      </c>
      <c r="Y2510" s="53" t="str">
        <f>IF('corps de l''IR'!AF2515="","",'corps de l''IR'!AF2515)</f>
        <v/>
      </c>
      <c r="Z2510" s="53" t="str">
        <f>IF('corps de l''IR'!X2515="","",'corps de l''IR'!X2515)</f>
        <v/>
      </c>
      <c r="AA2510" s="53" t="str">
        <f>IF('corps de l''IR'!Y2515="","",'corps de l''IR'!Y2515)</f>
        <v/>
      </c>
      <c r="AB2510" s="53" t="str">
        <f>IF('corps de l''IR'!A2515="","","Archives")</f>
        <v/>
      </c>
    </row>
    <row r="2511" spans="1:28" x14ac:dyDescent="0.2">
      <c r="A2511" s="53" t="str">
        <f>IF('corps de l''IR'!A2516="","","1")</f>
        <v/>
      </c>
      <c r="B2511" s="53" t="str">
        <f>SUBSTITUTE('corps de l''IR'!A2516,"Niveau ","")</f>
        <v/>
      </c>
      <c r="C2511" s="53" t="str">
        <f>IF('corps de l''IR'!B2516="","",'en-tête'!F$9&amp;" "&amp;'corps de l''IR'!B2516&amp;IF('corps de l''IR'!C2516="",""," - "&amp;'corps de l''IR'!C2516)&amp;IF('corps de l''IR'!D2516="","",", "&amp;'corps de l''IR'!D2516))</f>
        <v/>
      </c>
      <c r="D2511" s="53" t="str">
        <f>IF('corps de l''IR'!E2516="","",'corps de l''IR'!E2516)</f>
        <v/>
      </c>
      <c r="E2511" s="53" t="str">
        <f>IF('corps de l''IR'!F2516="","",'corps de l''IR'!F2516)</f>
        <v/>
      </c>
      <c r="F2511" s="53" t="str">
        <f>IF('corps de l''IR'!G2516="","",'corps de l''IR'!G2516)</f>
        <v/>
      </c>
      <c r="G2511" s="53" t="str">
        <f>IF('corps de l''IR'!H2516="","",'corps de l''IR'!H2516)</f>
        <v/>
      </c>
      <c r="H2511" s="53" t="str">
        <f>IF('corps de l''IR'!I2516="","",'corps de l''IR'!I2516)</f>
        <v/>
      </c>
      <c r="I2511" s="53" t="str">
        <f>IF('corps de l''IR'!J2516="","",'corps de l''IR'!J2516)</f>
        <v/>
      </c>
      <c r="J2511" s="53" t="str">
        <f>IF('corps de l''IR'!A2516="","",IF(RIGHT('en-tête'!C$39,1)=" ",LEFT('en-tête'!C$39,LEN('en-tête'!C$39)-1),'en-tête'!C$39))</f>
        <v/>
      </c>
      <c r="K2511" s="53" t="str">
        <f>IF('corps de l''IR'!A2516="","",IF(RIGHT('en-tête'!C$40,1)=" ",LEFT('en-tête'!C$40,LEN('en-tête'!C$40)-1),'en-tête'!C$40))</f>
        <v/>
      </c>
      <c r="L2511" s="53" t="str">
        <f>IF('corps de l''IR'!W2516="","",'corps de l''IR'!W2516)</f>
        <v/>
      </c>
      <c r="M2511" s="53" t="str">
        <f>IF('corps de l''IR'!T2516="","",'corps de l''IR'!T2516)</f>
        <v/>
      </c>
      <c r="N2511" s="53" t="str">
        <f>IF('corps de l''IR'!U2516="","",'corps de l''IR'!U2516)</f>
        <v/>
      </c>
      <c r="O2511" s="53" t="str">
        <f>IF('corps de l''IR'!V2516="","",'corps de l''IR'!V2516)</f>
        <v/>
      </c>
      <c r="P2511" s="53" t="str">
        <f>IF('corps de l''IR'!AA2516="","",'corps de l''IR'!AA2516)</f>
        <v/>
      </c>
      <c r="Q2511" s="53" t="str">
        <f>IF('corps de l''IR'!AC2516="","",'corps de l''IR'!AC2516)</f>
        <v/>
      </c>
      <c r="R2511" s="53" t="str">
        <f>IF('corps de l''IR'!AB2516="","",'corps de l''IR'!AB2516)</f>
        <v/>
      </c>
      <c r="S2511" s="53" t="str">
        <f>IF('corps de l''IR'!AD2516="","",'corps de l''IR'!AD2516)</f>
        <v/>
      </c>
      <c r="T2511" s="53" t="str">
        <f>IF('corps de l''IR'!R2516="","",'corps de l''IR'!R2516)</f>
        <v/>
      </c>
      <c r="U2511" s="53" t="str">
        <f>IF('corps de l''IR'!S2516="","",'corps de l''IR'!S2516)</f>
        <v/>
      </c>
      <c r="V2511" s="53" t="str">
        <f>IF('corps de l''IR'!AG2516="","",'corps de l''IR'!AG2516)</f>
        <v/>
      </c>
      <c r="W2511" s="53" t="str">
        <f>IF('corps de l''IR'!AH2516="","",'corps de l''IR'!AH2516)</f>
        <v/>
      </c>
      <c r="X2511" s="53" t="str">
        <f>IF('corps de l''IR'!AE2516="","",'corps de l''IR'!AE2516)</f>
        <v/>
      </c>
      <c r="Y2511" s="53" t="str">
        <f>IF('corps de l''IR'!AF2516="","",'corps de l''IR'!AF2516)</f>
        <v/>
      </c>
      <c r="Z2511" s="53" t="str">
        <f>IF('corps de l''IR'!X2516="","",'corps de l''IR'!X2516)</f>
        <v/>
      </c>
      <c r="AA2511" s="53" t="str">
        <f>IF('corps de l''IR'!Y2516="","",'corps de l''IR'!Y2516)</f>
        <v/>
      </c>
      <c r="AB2511" s="53" t="str">
        <f>IF('corps de l''IR'!A2516="","","Archives")</f>
        <v/>
      </c>
    </row>
    <row r="2512" spans="1:28" x14ac:dyDescent="0.2">
      <c r="A2512" s="53" t="str">
        <f>IF('corps de l''IR'!A2517="","","1")</f>
        <v/>
      </c>
      <c r="B2512" s="53" t="str">
        <f>SUBSTITUTE('corps de l''IR'!A2517,"Niveau ","")</f>
        <v/>
      </c>
      <c r="C2512" s="53" t="str">
        <f>IF('corps de l''IR'!B2517="","",'en-tête'!F$9&amp;" "&amp;'corps de l''IR'!B2517&amp;IF('corps de l''IR'!C2517="",""," - "&amp;'corps de l''IR'!C2517)&amp;IF('corps de l''IR'!D2517="","",", "&amp;'corps de l''IR'!D2517))</f>
        <v/>
      </c>
      <c r="D2512" s="53" t="str">
        <f>IF('corps de l''IR'!E2517="","",'corps de l''IR'!E2517)</f>
        <v/>
      </c>
      <c r="E2512" s="53" t="str">
        <f>IF('corps de l''IR'!F2517="","",'corps de l''IR'!F2517)</f>
        <v/>
      </c>
      <c r="F2512" s="53" t="str">
        <f>IF('corps de l''IR'!G2517="","",'corps de l''IR'!G2517)</f>
        <v/>
      </c>
      <c r="G2512" s="53" t="str">
        <f>IF('corps de l''IR'!H2517="","",'corps de l''IR'!H2517)</f>
        <v/>
      </c>
      <c r="H2512" s="53" t="str">
        <f>IF('corps de l''IR'!I2517="","",'corps de l''IR'!I2517)</f>
        <v/>
      </c>
      <c r="I2512" s="53" t="str">
        <f>IF('corps de l''IR'!J2517="","",'corps de l''IR'!J2517)</f>
        <v/>
      </c>
      <c r="J2512" s="53" t="str">
        <f>IF('corps de l''IR'!A2517="","",IF(RIGHT('en-tête'!C$39,1)=" ",LEFT('en-tête'!C$39,LEN('en-tête'!C$39)-1),'en-tête'!C$39))</f>
        <v/>
      </c>
      <c r="K2512" s="53" t="str">
        <f>IF('corps de l''IR'!A2517="","",IF(RIGHT('en-tête'!C$40,1)=" ",LEFT('en-tête'!C$40,LEN('en-tête'!C$40)-1),'en-tête'!C$40))</f>
        <v/>
      </c>
      <c r="L2512" s="53" t="str">
        <f>IF('corps de l''IR'!W2517="","",'corps de l''IR'!W2517)</f>
        <v/>
      </c>
      <c r="M2512" s="53" t="str">
        <f>IF('corps de l''IR'!T2517="","",'corps de l''IR'!T2517)</f>
        <v/>
      </c>
      <c r="N2512" s="53" t="str">
        <f>IF('corps de l''IR'!U2517="","",'corps de l''IR'!U2517)</f>
        <v/>
      </c>
      <c r="O2512" s="53" t="str">
        <f>IF('corps de l''IR'!V2517="","",'corps de l''IR'!V2517)</f>
        <v/>
      </c>
      <c r="P2512" s="53" t="str">
        <f>IF('corps de l''IR'!AA2517="","",'corps de l''IR'!AA2517)</f>
        <v/>
      </c>
      <c r="Q2512" s="53" t="str">
        <f>IF('corps de l''IR'!AC2517="","",'corps de l''IR'!AC2517)</f>
        <v/>
      </c>
      <c r="R2512" s="53" t="str">
        <f>IF('corps de l''IR'!AB2517="","",'corps de l''IR'!AB2517)</f>
        <v/>
      </c>
      <c r="S2512" s="53" t="str">
        <f>IF('corps de l''IR'!AD2517="","",'corps de l''IR'!AD2517)</f>
        <v/>
      </c>
      <c r="T2512" s="53" t="str">
        <f>IF('corps de l''IR'!R2517="","",'corps de l''IR'!R2517)</f>
        <v/>
      </c>
      <c r="U2512" s="53" t="str">
        <f>IF('corps de l''IR'!S2517="","",'corps de l''IR'!S2517)</f>
        <v/>
      </c>
      <c r="V2512" s="53" t="str">
        <f>IF('corps de l''IR'!AG2517="","",'corps de l''IR'!AG2517)</f>
        <v/>
      </c>
      <c r="W2512" s="53" t="str">
        <f>IF('corps de l''IR'!AH2517="","",'corps de l''IR'!AH2517)</f>
        <v/>
      </c>
      <c r="X2512" s="53" t="str">
        <f>IF('corps de l''IR'!AE2517="","",'corps de l''IR'!AE2517)</f>
        <v/>
      </c>
      <c r="Y2512" s="53" t="str">
        <f>IF('corps de l''IR'!AF2517="","",'corps de l''IR'!AF2517)</f>
        <v/>
      </c>
      <c r="Z2512" s="53" t="str">
        <f>IF('corps de l''IR'!X2517="","",'corps de l''IR'!X2517)</f>
        <v/>
      </c>
      <c r="AA2512" s="53" t="str">
        <f>IF('corps de l''IR'!Y2517="","",'corps de l''IR'!Y2517)</f>
        <v/>
      </c>
      <c r="AB2512" s="53" t="str">
        <f>IF('corps de l''IR'!A2517="","","Archives")</f>
        <v/>
      </c>
    </row>
    <row r="2513" spans="1:28" x14ac:dyDescent="0.2">
      <c r="A2513" s="53" t="str">
        <f>IF('corps de l''IR'!A2518="","","1")</f>
        <v/>
      </c>
      <c r="B2513" s="53" t="str">
        <f>SUBSTITUTE('corps de l''IR'!A2518,"Niveau ","")</f>
        <v/>
      </c>
      <c r="C2513" s="53" t="str">
        <f>IF('corps de l''IR'!B2518="","",'en-tête'!F$9&amp;" "&amp;'corps de l''IR'!B2518&amp;IF('corps de l''IR'!C2518="",""," - "&amp;'corps de l''IR'!C2518)&amp;IF('corps de l''IR'!D2518="","",", "&amp;'corps de l''IR'!D2518))</f>
        <v/>
      </c>
      <c r="D2513" s="53" t="str">
        <f>IF('corps de l''IR'!E2518="","",'corps de l''IR'!E2518)</f>
        <v/>
      </c>
      <c r="E2513" s="53" t="str">
        <f>IF('corps de l''IR'!F2518="","",'corps de l''IR'!F2518)</f>
        <v/>
      </c>
      <c r="F2513" s="53" t="str">
        <f>IF('corps de l''IR'!G2518="","",'corps de l''IR'!G2518)</f>
        <v/>
      </c>
      <c r="G2513" s="53" t="str">
        <f>IF('corps de l''IR'!H2518="","",'corps de l''IR'!H2518)</f>
        <v/>
      </c>
      <c r="H2513" s="53" t="str">
        <f>IF('corps de l''IR'!I2518="","",'corps de l''IR'!I2518)</f>
        <v/>
      </c>
      <c r="I2513" s="53" t="str">
        <f>IF('corps de l''IR'!J2518="","",'corps de l''IR'!J2518)</f>
        <v/>
      </c>
      <c r="J2513" s="53" t="str">
        <f>IF('corps de l''IR'!A2518="","",IF(RIGHT('en-tête'!C$39,1)=" ",LEFT('en-tête'!C$39,LEN('en-tête'!C$39)-1),'en-tête'!C$39))</f>
        <v/>
      </c>
      <c r="K2513" s="53" t="str">
        <f>IF('corps de l''IR'!A2518="","",IF(RIGHT('en-tête'!C$40,1)=" ",LEFT('en-tête'!C$40,LEN('en-tête'!C$40)-1),'en-tête'!C$40))</f>
        <v/>
      </c>
      <c r="L2513" s="53" t="str">
        <f>IF('corps de l''IR'!W2518="","",'corps de l''IR'!W2518)</f>
        <v/>
      </c>
      <c r="M2513" s="53" t="str">
        <f>IF('corps de l''IR'!T2518="","",'corps de l''IR'!T2518)</f>
        <v/>
      </c>
      <c r="N2513" s="53" t="str">
        <f>IF('corps de l''IR'!U2518="","",'corps de l''IR'!U2518)</f>
        <v/>
      </c>
      <c r="O2513" s="53" t="str">
        <f>IF('corps de l''IR'!V2518="","",'corps de l''IR'!V2518)</f>
        <v/>
      </c>
      <c r="P2513" s="53" t="str">
        <f>IF('corps de l''IR'!AA2518="","",'corps de l''IR'!AA2518)</f>
        <v/>
      </c>
      <c r="Q2513" s="53" t="str">
        <f>IF('corps de l''IR'!AC2518="","",'corps de l''IR'!AC2518)</f>
        <v/>
      </c>
      <c r="R2513" s="53" t="str">
        <f>IF('corps de l''IR'!AB2518="","",'corps de l''IR'!AB2518)</f>
        <v/>
      </c>
      <c r="S2513" s="53" t="str">
        <f>IF('corps de l''IR'!AD2518="","",'corps de l''IR'!AD2518)</f>
        <v/>
      </c>
      <c r="T2513" s="53" t="str">
        <f>IF('corps de l''IR'!R2518="","",'corps de l''IR'!R2518)</f>
        <v/>
      </c>
      <c r="U2513" s="53" t="str">
        <f>IF('corps de l''IR'!S2518="","",'corps de l''IR'!S2518)</f>
        <v/>
      </c>
      <c r="V2513" s="53" t="str">
        <f>IF('corps de l''IR'!AG2518="","",'corps de l''IR'!AG2518)</f>
        <v/>
      </c>
      <c r="W2513" s="53" t="str">
        <f>IF('corps de l''IR'!AH2518="","",'corps de l''IR'!AH2518)</f>
        <v/>
      </c>
      <c r="X2513" s="53" t="str">
        <f>IF('corps de l''IR'!AE2518="","",'corps de l''IR'!AE2518)</f>
        <v/>
      </c>
      <c r="Y2513" s="53" t="str">
        <f>IF('corps de l''IR'!AF2518="","",'corps de l''IR'!AF2518)</f>
        <v/>
      </c>
      <c r="Z2513" s="53" t="str">
        <f>IF('corps de l''IR'!X2518="","",'corps de l''IR'!X2518)</f>
        <v/>
      </c>
      <c r="AA2513" s="53" t="str">
        <f>IF('corps de l''IR'!Y2518="","",'corps de l''IR'!Y2518)</f>
        <v/>
      </c>
      <c r="AB2513" s="53" t="str">
        <f>IF('corps de l''IR'!A2518="","","Archives")</f>
        <v/>
      </c>
    </row>
    <row r="2514" spans="1:28" x14ac:dyDescent="0.2">
      <c r="A2514" s="53" t="str">
        <f>IF('corps de l''IR'!A2519="","","1")</f>
        <v/>
      </c>
      <c r="B2514" s="53" t="str">
        <f>SUBSTITUTE('corps de l''IR'!A2519,"Niveau ","")</f>
        <v/>
      </c>
      <c r="C2514" s="53" t="str">
        <f>IF('corps de l''IR'!B2519="","",'en-tête'!F$9&amp;" "&amp;'corps de l''IR'!B2519&amp;IF('corps de l''IR'!C2519="",""," - "&amp;'corps de l''IR'!C2519)&amp;IF('corps de l''IR'!D2519="","",", "&amp;'corps de l''IR'!D2519))</f>
        <v/>
      </c>
      <c r="D2514" s="53" t="str">
        <f>IF('corps de l''IR'!E2519="","",'corps de l''IR'!E2519)</f>
        <v/>
      </c>
      <c r="E2514" s="53" t="str">
        <f>IF('corps de l''IR'!F2519="","",'corps de l''IR'!F2519)</f>
        <v/>
      </c>
      <c r="F2514" s="53" t="str">
        <f>IF('corps de l''IR'!G2519="","",'corps de l''IR'!G2519)</f>
        <v/>
      </c>
      <c r="G2514" s="53" t="str">
        <f>IF('corps de l''IR'!H2519="","",'corps de l''IR'!H2519)</f>
        <v/>
      </c>
      <c r="H2514" s="53" t="str">
        <f>IF('corps de l''IR'!I2519="","",'corps de l''IR'!I2519)</f>
        <v/>
      </c>
      <c r="I2514" s="53" t="str">
        <f>IF('corps de l''IR'!J2519="","",'corps de l''IR'!J2519)</f>
        <v/>
      </c>
      <c r="J2514" s="53" t="str">
        <f>IF('corps de l''IR'!A2519="","",IF(RIGHT('en-tête'!C$39,1)=" ",LEFT('en-tête'!C$39,LEN('en-tête'!C$39)-1),'en-tête'!C$39))</f>
        <v/>
      </c>
      <c r="K2514" s="53" t="str">
        <f>IF('corps de l''IR'!A2519="","",IF(RIGHT('en-tête'!C$40,1)=" ",LEFT('en-tête'!C$40,LEN('en-tête'!C$40)-1),'en-tête'!C$40))</f>
        <v/>
      </c>
      <c r="L2514" s="53" t="str">
        <f>IF('corps de l''IR'!W2519="","",'corps de l''IR'!W2519)</f>
        <v/>
      </c>
      <c r="M2514" s="53" t="str">
        <f>IF('corps de l''IR'!T2519="","",'corps de l''IR'!T2519)</f>
        <v/>
      </c>
      <c r="N2514" s="53" t="str">
        <f>IF('corps de l''IR'!U2519="","",'corps de l''IR'!U2519)</f>
        <v/>
      </c>
      <c r="O2514" s="53" t="str">
        <f>IF('corps de l''IR'!V2519="","",'corps de l''IR'!V2519)</f>
        <v/>
      </c>
      <c r="P2514" s="53" t="str">
        <f>IF('corps de l''IR'!AA2519="","",'corps de l''IR'!AA2519)</f>
        <v/>
      </c>
      <c r="Q2514" s="53" t="str">
        <f>IF('corps de l''IR'!AC2519="","",'corps de l''IR'!AC2519)</f>
        <v/>
      </c>
      <c r="R2514" s="53" t="str">
        <f>IF('corps de l''IR'!AB2519="","",'corps de l''IR'!AB2519)</f>
        <v/>
      </c>
      <c r="S2514" s="53" t="str">
        <f>IF('corps de l''IR'!AD2519="","",'corps de l''IR'!AD2519)</f>
        <v/>
      </c>
      <c r="T2514" s="53" t="str">
        <f>IF('corps de l''IR'!R2519="","",'corps de l''IR'!R2519)</f>
        <v/>
      </c>
      <c r="U2514" s="53" t="str">
        <f>IF('corps de l''IR'!S2519="","",'corps de l''IR'!S2519)</f>
        <v/>
      </c>
      <c r="V2514" s="53" t="str">
        <f>IF('corps de l''IR'!AG2519="","",'corps de l''IR'!AG2519)</f>
        <v/>
      </c>
      <c r="W2514" s="53" t="str">
        <f>IF('corps de l''IR'!AH2519="","",'corps de l''IR'!AH2519)</f>
        <v/>
      </c>
      <c r="X2514" s="53" t="str">
        <f>IF('corps de l''IR'!AE2519="","",'corps de l''IR'!AE2519)</f>
        <v/>
      </c>
      <c r="Y2514" s="53" t="str">
        <f>IF('corps de l''IR'!AF2519="","",'corps de l''IR'!AF2519)</f>
        <v/>
      </c>
      <c r="Z2514" s="53" t="str">
        <f>IF('corps de l''IR'!X2519="","",'corps de l''IR'!X2519)</f>
        <v/>
      </c>
      <c r="AA2514" s="53" t="str">
        <f>IF('corps de l''IR'!Y2519="","",'corps de l''IR'!Y2519)</f>
        <v/>
      </c>
      <c r="AB2514" s="53" t="str">
        <f>IF('corps de l''IR'!A2519="","","Archives")</f>
        <v/>
      </c>
    </row>
    <row r="2515" spans="1:28" x14ac:dyDescent="0.2">
      <c r="A2515" s="53" t="str">
        <f>IF('corps de l''IR'!A2520="","","1")</f>
        <v/>
      </c>
      <c r="B2515" s="53" t="str">
        <f>SUBSTITUTE('corps de l''IR'!A2520,"Niveau ","")</f>
        <v/>
      </c>
      <c r="C2515" s="53" t="str">
        <f>IF('corps de l''IR'!B2520="","",'en-tête'!F$9&amp;" "&amp;'corps de l''IR'!B2520&amp;IF('corps de l''IR'!C2520="",""," - "&amp;'corps de l''IR'!C2520)&amp;IF('corps de l''IR'!D2520="","",", "&amp;'corps de l''IR'!D2520))</f>
        <v/>
      </c>
      <c r="D2515" s="53" t="str">
        <f>IF('corps de l''IR'!E2520="","",'corps de l''IR'!E2520)</f>
        <v/>
      </c>
      <c r="E2515" s="53" t="str">
        <f>IF('corps de l''IR'!F2520="","",'corps de l''IR'!F2520)</f>
        <v/>
      </c>
      <c r="F2515" s="53" t="str">
        <f>IF('corps de l''IR'!G2520="","",'corps de l''IR'!G2520)</f>
        <v/>
      </c>
      <c r="G2515" s="53" t="str">
        <f>IF('corps de l''IR'!H2520="","",'corps de l''IR'!H2520)</f>
        <v/>
      </c>
      <c r="H2515" s="53" t="str">
        <f>IF('corps de l''IR'!I2520="","",'corps de l''IR'!I2520)</f>
        <v/>
      </c>
      <c r="I2515" s="53" t="str">
        <f>IF('corps de l''IR'!J2520="","",'corps de l''IR'!J2520)</f>
        <v/>
      </c>
      <c r="J2515" s="53" t="str">
        <f>IF('corps de l''IR'!A2520="","",IF(RIGHT('en-tête'!C$39,1)=" ",LEFT('en-tête'!C$39,LEN('en-tête'!C$39)-1),'en-tête'!C$39))</f>
        <v/>
      </c>
      <c r="K2515" s="53" t="str">
        <f>IF('corps de l''IR'!A2520="","",IF(RIGHT('en-tête'!C$40,1)=" ",LEFT('en-tête'!C$40,LEN('en-tête'!C$40)-1),'en-tête'!C$40))</f>
        <v/>
      </c>
      <c r="L2515" s="53" t="str">
        <f>IF('corps de l''IR'!W2520="","",'corps de l''IR'!W2520)</f>
        <v/>
      </c>
      <c r="M2515" s="53" t="str">
        <f>IF('corps de l''IR'!T2520="","",'corps de l''IR'!T2520)</f>
        <v/>
      </c>
      <c r="N2515" s="53" t="str">
        <f>IF('corps de l''IR'!U2520="","",'corps de l''IR'!U2520)</f>
        <v/>
      </c>
      <c r="O2515" s="53" t="str">
        <f>IF('corps de l''IR'!V2520="","",'corps de l''IR'!V2520)</f>
        <v/>
      </c>
      <c r="P2515" s="53" t="str">
        <f>IF('corps de l''IR'!AA2520="","",'corps de l''IR'!AA2520)</f>
        <v/>
      </c>
      <c r="Q2515" s="53" t="str">
        <f>IF('corps de l''IR'!AC2520="","",'corps de l''IR'!AC2520)</f>
        <v/>
      </c>
      <c r="R2515" s="53" t="str">
        <f>IF('corps de l''IR'!AB2520="","",'corps de l''IR'!AB2520)</f>
        <v/>
      </c>
      <c r="S2515" s="53" t="str">
        <f>IF('corps de l''IR'!AD2520="","",'corps de l''IR'!AD2520)</f>
        <v/>
      </c>
      <c r="T2515" s="53" t="str">
        <f>IF('corps de l''IR'!R2520="","",'corps de l''IR'!R2520)</f>
        <v/>
      </c>
      <c r="U2515" s="53" t="str">
        <f>IF('corps de l''IR'!S2520="","",'corps de l''IR'!S2520)</f>
        <v/>
      </c>
      <c r="V2515" s="53" t="str">
        <f>IF('corps de l''IR'!AG2520="","",'corps de l''IR'!AG2520)</f>
        <v/>
      </c>
      <c r="W2515" s="53" t="str">
        <f>IF('corps de l''IR'!AH2520="","",'corps de l''IR'!AH2520)</f>
        <v/>
      </c>
      <c r="X2515" s="53" t="str">
        <f>IF('corps de l''IR'!AE2520="","",'corps de l''IR'!AE2520)</f>
        <v/>
      </c>
      <c r="Y2515" s="53" t="str">
        <f>IF('corps de l''IR'!AF2520="","",'corps de l''IR'!AF2520)</f>
        <v/>
      </c>
      <c r="Z2515" s="53" t="str">
        <f>IF('corps de l''IR'!X2520="","",'corps de l''IR'!X2520)</f>
        <v/>
      </c>
      <c r="AA2515" s="53" t="str">
        <f>IF('corps de l''IR'!Y2520="","",'corps de l''IR'!Y2520)</f>
        <v/>
      </c>
      <c r="AB2515" s="53" t="str">
        <f>IF('corps de l''IR'!A2520="","","Archives")</f>
        <v/>
      </c>
    </row>
    <row r="2516" spans="1:28" x14ac:dyDescent="0.2">
      <c r="A2516" s="53" t="str">
        <f>IF('corps de l''IR'!A2521="","","1")</f>
        <v/>
      </c>
      <c r="B2516" s="53" t="str">
        <f>SUBSTITUTE('corps de l''IR'!A2521,"Niveau ","")</f>
        <v/>
      </c>
      <c r="C2516" s="53" t="str">
        <f>IF('corps de l''IR'!B2521="","",'en-tête'!F$9&amp;" "&amp;'corps de l''IR'!B2521&amp;IF('corps de l''IR'!C2521="",""," - "&amp;'corps de l''IR'!C2521)&amp;IF('corps de l''IR'!D2521="","",", "&amp;'corps de l''IR'!D2521))</f>
        <v/>
      </c>
      <c r="D2516" s="53" t="str">
        <f>IF('corps de l''IR'!E2521="","",'corps de l''IR'!E2521)</f>
        <v/>
      </c>
      <c r="E2516" s="53" t="str">
        <f>IF('corps de l''IR'!F2521="","",'corps de l''IR'!F2521)</f>
        <v/>
      </c>
      <c r="F2516" s="53" t="str">
        <f>IF('corps de l''IR'!G2521="","",'corps de l''IR'!G2521)</f>
        <v/>
      </c>
      <c r="G2516" s="53" t="str">
        <f>IF('corps de l''IR'!H2521="","",'corps de l''IR'!H2521)</f>
        <v/>
      </c>
      <c r="H2516" s="53" t="str">
        <f>IF('corps de l''IR'!I2521="","",'corps de l''IR'!I2521)</f>
        <v/>
      </c>
      <c r="I2516" s="53" t="str">
        <f>IF('corps de l''IR'!J2521="","",'corps de l''IR'!J2521)</f>
        <v/>
      </c>
      <c r="J2516" s="53" t="str">
        <f>IF('corps de l''IR'!A2521="","",IF(RIGHT('en-tête'!C$39,1)=" ",LEFT('en-tête'!C$39,LEN('en-tête'!C$39)-1),'en-tête'!C$39))</f>
        <v/>
      </c>
      <c r="K2516" s="53" t="str">
        <f>IF('corps de l''IR'!A2521="","",IF(RIGHT('en-tête'!C$40,1)=" ",LEFT('en-tête'!C$40,LEN('en-tête'!C$40)-1),'en-tête'!C$40))</f>
        <v/>
      </c>
      <c r="L2516" s="53" t="str">
        <f>IF('corps de l''IR'!W2521="","",'corps de l''IR'!W2521)</f>
        <v/>
      </c>
      <c r="M2516" s="53" t="str">
        <f>IF('corps de l''IR'!T2521="","",'corps de l''IR'!T2521)</f>
        <v/>
      </c>
      <c r="N2516" s="53" t="str">
        <f>IF('corps de l''IR'!U2521="","",'corps de l''IR'!U2521)</f>
        <v/>
      </c>
      <c r="O2516" s="53" t="str">
        <f>IF('corps de l''IR'!V2521="","",'corps de l''IR'!V2521)</f>
        <v/>
      </c>
      <c r="P2516" s="53" t="str">
        <f>IF('corps de l''IR'!AA2521="","",'corps de l''IR'!AA2521)</f>
        <v/>
      </c>
      <c r="Q2516" s="53" t="str">
        <f>IF('corps de l''IR'!AC2521="","",'corps de l''IR'!AC2521)</f>
        <v/>
      </c>
      <c r="R2516" s="53" t="str">
        <f>IF('corps de l''IR'!AB2521="","",'corps de l''IR'!AB2521)</f>
        <v/>
      </c>
      <c r="S2516" s="53" t="str">
        <f>IF('corps de l''IR'!AD2521="","",'corps de l''IR'!AD2521)</f>
        <v/>
      </c>
      <c r="T2516" s="53" t="str">
        <f>IF('corps de l''IR'!R2521="","",'corps de l''IR'!R2521)</f>
        <v/>
      </c>
      <c r="U2516" s="53" t="str">
        <f>IF('corps de l''IR'!S2521="","",'corps de l''IR'!S2521)</f>
        <v/>
      </c>
      <c r="V2516" s="53" t="str">
        <f>IF('corps de l''IR'!AG2521="","",'corps de l''IR'!AG2521)</f>
        <v/>
      </c>
      <c r="W2516" s="53" t="str">
        <f>IF('corps de l''IR'!AH2521="","",'corps de l''IR'!AH2521)</f>
        <v/>
      </c>
      <c r="X2516" s="53" t="str">
        <f>IF('corps de l''IR'!AE2521="","",'corps de l''IR'!AE2521)</f>
        <v/>
      </c>
      <c r="Y2516" s="53" t="str">
        <f>IF('corps de l''IR'!AF2521="","",'corps de l''IR'!AF2521)</f>
        <v/>
      </c>
      <c r="Z2516" s="53" t="str">
        <f>IF('corps de l''IR'!X2521="","",'corps de l''IR'!X2521)</f>
        <v/>
      </c>
      <c r="AA2516" s="53" t="str">
        <f>IF('corps de l''IR'!Y2521="","",'corps de l''IR'!Y2521)</f>
        <v/>
      </c>
      <c r="AB2516" s="53" t="str">
        <f>IF('corps de l''IR'!A2521="","","Archives")</f>
        <v/>
      </c>
    </row>
    <row r="2517" spans="1:28" x14ac:dyDescent="0.2">
      <c r="A2517" s="53" t="str">
        <f>IF('corps de l''IR'!A2522="","","1")</f>
        <v/>
      </c>
      <c r="B2517" s="53" t="str">
        <f>SUBSTITUTE('corps de l''IR'!A2522,"Niveau ","")</f>
        <v/>
      </c>
      <c r="C2517" s="53" t="str">
        <f>IF('corps de l''IR'!B2522="","",'en-tête'!F$9&amp;" "&amp;'corps de l''IR'!B2522&amp;IF('corps de l''IR'!C2522="",""," - "&amp;'corps de l''IR'!C2522)&amp;IF('corps de l''IR'!D2522="","",", "&amp;'corps de l''IR'!D2522))</f>
        <v/>
      </c>
      <c r="D2517" s="53" t="str">
        <f>IF('corps de l''IR'!E2522="","",'corps de l''IR'!E2522)</f>
        <v/>
      </c>
      <c r="E2517" s="53" t="str">
        <f>IF('corps de l''IR'!F2522="","",'corps de l''IR'!F2522)</f>
        <v/>
      </c>
      <c r="F2517" s="53" t="str">
        <f>IF('corps de l''IR'!G2522="","",'corps de l''IR'!G2522)</f>
        <v/>
      </c>
      <c r="G2517" s="53" t="str">
        <f>IF('corps de l''IR'!H2522="","",'corps de l''IR'!H2522)</f>
        <v/>
      </c>
      <c r="H2517" s="53" t="str">
        <f>IF('corps de l''IR'!I2522="","",'corps de l''IR'!I2522)</f>
        <v/>
      </c>
      <c r="I2517" s="53" t="str">
        <f>IF('corps de l''IR'!J2522="","",'corps de l''IR'!J2522)</f>
        <v/>
      </c>
      <c r="J2517" s="53" t="str">
        <f>IF('corps de l''IR'!A2522="","",IF(RIGHT('en-tête'!C$39,1)=" ",LEFT('en-tête'!C$39,LEN('en-tête'!C$39)-1),'en-tête'!C$39))</f>
        <v/>
      </c>
      <c r="K2517" s="53" t="str">
        <f>IF('corps de l''IR'!A2522="","",IF(RIGHT('en-tête'!C$40,1)=" ",LEFT('en-tête'!C$40,LEN('en-tête'!C$40)-1),'en-tête'!C$40))</f>
        <v/>
      </c>
      <c r="L2517" s="53" t="str">
        <f>IF('corps de l''IR'!W2522="","",'corps de l''IR'!W2522)</f>
        <v/>
      </c>
      <c r="M2517" s="53" t="str">
        <f>IF('corps de l''IR'!T2522="","",'corps de l''IR'!T2522)</f>
        <v/>
      </c>
      <c r="N2517" s="53" t="str">
        <f>IF('corps de l''IR'!U2522="","",'corps de l''IR'!U2522)</f>
        <v/>
      </c>
      <c r="O2517" s="53" t="str">
        <f>IF('corps de l''IR'!V2522="","",'corps de l''IR'!V2522)</f>
        <v/>
      </c>
      <c r="P2517" s="53" t="str">
        <f>IF('corps de l''IR'!AA2522="","",'corps de l''IR'!AA2522)</f>
        <v/>
      </c>
      <c r="Q2517" s="53" t="str">
        <f>IF('corps de l''IR'!AC2522="","",'corps de l''IR'!AC2522)</f>
        <v/>
      </c>
      <c r="R2517" s="53" t="str">
        <f>IF('corps de l''IR'!AB2522="","",'corps de l''IR'!AB2522)</f>
        <v/>
      </c>
      <c r="S2517" s="53" t="str">
        <f>IF('corps de l''IR'!AD2522="","",'corps de l''IR'!AD2522)</f>
        <v/>
      </c>
      <c r="T2517" s="53" t="str">
        <f>IF('corps de l''IR'!R2522="","",'corps de l''IR'!R2522)</f>
        <v/>
      </c>
      <c r="U2517" s="53" t="str">
        <f>IF('corps de l''IR'!S2522="","",'corps de l''IR'!S2522)</f>
        <v/>
      </c>
      <c r="V2517" s="53" t="str">
        <f>IF('corps de l''IR'!AG2522="","",'corps de l''IR'!AG2522)</f>
        <v/>
      </c>
      <c r="W2517" s="53" t="str">
        <f>IF('corps de l''IR'!AH2522="","",'corps de l''IR'!AH2522)</f>
        <v/>
      </c>
      <c r="X2517" s="53" t="str">
        <f>IF('corps de l''IR'!AE2522="","",'corps de l''IR'!AE2522)</f>
        <v/>
      </c>
      <c r="Y2517" s="53" t="str">
        <f>IF('corps de l''IR'!AF2522="","",'corps de l''IR'!AF2522)</f>
        <v/>
      </c>
      <c r="Z2517" s="53" t="str">
        <f>IF('corps de l''IR'!X2522="","",'corps de l''IR'!X2522)</f>
        <v/>
      </c>
      <c r="AA2517" s="53" t="str">
        <f>IF('corps de l''IR'!Y2522="","",'corps de l''IR'!Y2522)</f>
        <v/>
      </c>
      <c r="AB2517" s="53" t="str">
        <f>IF('corps de l''IR'!A2522="","","Archives")</f>
        <v/>
      </c>
    </row>
    <row r="2518" spans="1:28" x14ac:dyDescent="0.2">
      <c r="A2518" s="53" t="str">
        <f>IF('corps de l''IR'!A2523="","","1")</f>
        <v/>
      </c>
      <c r="B2518" s="53" t="str">
        <f>SUBSTITUTE('corps de l''IR'!A2523,"Niveau ","")</f>
        <v/>
      </c>
      <c r="C2518" s="53" t="str">
        <f>IF('corps de l''IR'!B2523="","",'en-tête'!F$9&amp;" "&amp;'corps de l''IR'!B2523&amp;IF('corps de l''IR'!C2523="",""," - "&amp;'corps de l''IR'!C2523)&amp;IF('corps de l''IR'!D2523="","",", "&amp;'corps de l''IR'!D2523))</f>
        <v/>
      </c>
      <c r="D2518" s="53" t="str">
        <f>IF('corps de l''IR'!E2523="","",'corps de l''IR'!E2523)</f>
        <v/>
      </c>
      <c r="E2518" s="53" t="str">
        <f>IF('corps de l''IR'!F2523="","",'corps de l''IR'!F2523)</f>
        <v/>
      </c>
      <c r="F2518" s="53" t="str">
        <f>IF('corps de l''IR'!G2523="","",'corps de l''IR'!G2523)</f>
        <v/>
      </c>
      <c r="G2518" s="53" t="str">
        <f>IF('corps de l''IR'!H2523="","",'corps de l''IR'!H2523)</f>
        <v/>
      </c>
      <c r="H2518" s="53" t="str">
        <f>IF('corps de l''IR'!I2523="","",'corps de l''IR'!I2523)</f>
        <v/>
      </c>
      <c r="I2518" s="53" t="str">
        <f>IF('corps de l''IR'!J2523="","",'corps de l''IR'!J2523)</f>
        <v/>
      </c>
      <c r="J2518" s="53" t="str">
        <f>IF('corps de l''IR'!A2523="","",IF(RIGHT('en-tête'!C$39,1)=" ",LEFT('en-tête'!C$39,LEN('en-tête'!C$39)-1),'en-tête'!C$39))</f>
        <v/>
      </c>
      <c r="K2518" s="53" t="str">
        <f>IF('corps de l''IR'!A2523="","",IF(RIGHT('en-tête'!C$40,1)=" ",LEFT('en-tête'!C$40,LEN('en-tête'!C$40)-1),'en-tête'!C$40))</f>
        <v/>
      </c>
      <c r="L2518" s="53" t="str">
        <f>IF('corps de l''IR'!W2523="","",'corps de l''IR'!W2523)</f>
        <v/>
      </c>
      <c r="M2518" s="53" t="str">
        <f>IF('corps de l''IR'!T2523="","",'corps de l''IR'!T2523)</f>
        <v/>
      </c>
      <c r="N2518" s="53" t="str">
        <f>IF('corps de l''IR'!U2523="","",'corps de l''IR'!U2523)</f>
        <v/>
      </c>
      <c r="O2518" s="53" t="str">
        <f>IF('corps de l''IR'!V2523="","",'corps de l''IR'!V2523)</f>
        <v/>
      </c>
      <c r="P2518" s="53" t="str">
        <f>IF('corps de l''IR'!AA2523="","",'corps de l''IR'!AA2523)</f>
        <v/>
      </c>
      <c r="Q2518" s="53" t="str">
        <f>IF('corps de l''IR'!AC2523="","",'corps de l''IR'!AC2523)</f>
        <v/>
      </c>
      <c r="R2518" s="53" t="str">
        <f>IF('corps de l''IR'!AB2523="","",'corps de l''IR'!AB2523)</f>
        <v/>
      </c>
      <c r="S2518" s="53" t="str">
        <f>IF('corps de l''IR'!AD2523="","",'corps de l''IR'!AD2523)</f>
        <v/>
      </c>
      <c r="T2518" s="53" t="str">
        <f>IF('corps de l''IR'!R2523="","",'corps de l''IR'!R2523)</f>
        <v/>
      </c>
      <c r="U2518" s="53" t="str">
        <f>IF('corps de l''IR'!S2523="","",'corps de l''IR'!S2523)</f>
        <v/>
      </c>
      <c r="V2518" s="53" t="str">
        <f>IF('corps de l''IR'!AG2523="","",'corps de l''IR'!AG2523)</f>
        <v/>
      </c>
      <c r="W2518" s="53" t="str">
        <f>IF('corps de l''IR'!AH2523="","",'corps de l''IR'!AH2523)</f>
        <v/>
      </c>
      <c r="X2518" s="53" t="str">
        <f>IF('corps de l''IR'!AE2523="","",'corps de l''IR'!AE2523)</f>
        <v/>
      </c>
      <c r="Y2518" s="53" t="str">
        <f>IF('corps de l''IR'!AF2523="","",'corps de l''IR'!AF2523)</f>
        <v/>
      </c>
      <c r="Z2518" s="53" t="str">
        <f>IF('corps de l''IR'!X2523="","",'corps de l''IR'!X2523)</f>
        <v/>
      </c>
      <c r="AA2518" s="53" t="str">
        <f>IF('corps de l''IR'!Y2523="","",'corps de l''IR'!Y2523)</f>
        <v/>
      </c>
      <c r="AB2518" s="53" t="str">
        <f>IF('corps de l''IR'!A2523="","","Archives")</f>
        <v/>
      </c>
    </row>
    <row r="2519" spans="1:28" x14ac:dyDescent="0.2">
      <c r="A2519" s="53" t="str">
        <f>IF('corps de l''IR'!A2524="","","1")</f>
        <v/>
      </c>
      <c r="B2519" s="53" t="str">
        <f>SUBSTITUTE('corps de l''IR'!A2524,"Niveau ","")</f>
        <v/>
      </c>
      <c r="C2519" s="53" t="str">
        <f>IF('corps de l''IR'!B2524="","",'en-tête'!F$9&amp;" "&amp;'corps de l''IR'!B2524&amp;IF('corps de l''IR'!C2524="",""," - "&amp;'corps de l''IR'!C2524)&amp;IF('corps de l''IR'!D2524="","",", "&amp;'corps de l''IR'!D2524))</f>
        <v/>
      </c>
      <c r="D2519" s="53" t="str">
        <f>IF('corps de l''IR'!E2524="","",'corps de l''IR'!E2524)</f>
        <v/>
      </c>
      <c r="E2519" s="53" t="str">
        <f>IF('corps de l''IR'!F2524="","",'corps de l''IR'!F2524)</f>
        <v/>
      </c>
      <c r="F2519" s="53" t="str">
        <f>IF('corps de l''IR'!G2524="","",'corps de l''IR'!G2524)</f>
        <v/>
      </c>
      <c r="G2519" s="53" t="str">
        <f>IF('corps de l''IR'!H2524="","",'corps de l''IR'!H2524)</f>
        <v/>
      </c>
      <c r="H2519" s="53" t="str">
        <f>IF('corps de l''IR'!I2524="","",'corps de l''IR'!I2524)</f>
        <v/>
      </c>
      <c r="I2519" s="53" t="str">
        <f>IF('corps de l''IR'!J2524="","",'corps de l''IR'!J2524)</f>
        <v/>
      </c>
      <c r="J2519" s="53" t="str">
        <f>IF('corps de l''IR'!A2524="","",IF(RIGHT('en-tête'!C$39,1)=" ",LEFT('en-tête'!C$39,LEN('en-tête'!C$39)-1),'en-tête'!C$39))</f>
        <v/>
      </c>
      <c r="K2519" s="53" t="str">
        <f>IF('corps de l''IR'!A2524="","",IF(RIGHT('en-tête'!C$40,1)=" ",LEFT('en-tête'!C$40,LEN('en-tête'!C$40)-1),'en-tête'!C$40))</f>
        <v/>
      </c>
      <c r="L2519" s="53" t="str">
        <f>IF('corps de l''IR'!W2524="","",'corps de l''IR'!W2524)</f>
        <v/>
      </c>
      <c r="M2519" s="53" t="str">
        <f>IF('corps de l''IR'!T2524="","",'corps de l''IR'!T2524)</f>
        <v/>
      </c>
      <c r="N2519" s="53" t="str">
        <f>IF('corps de l''IR'!U2524="","",'corps de l''IR'!U2524)</f>
        <v/>
      </c>
      <c r="O2519" s="53" t="str">
        <f>IF('corps de l''IR'!V2524="","",'corps de l''IR'!V2524)</f>
        <v/>
      </c>
      <c r="P2519" s="53" t="str">
        <f>IF('corps de l''IR'!AA2524="","",'corps de l''IR'!AA2524)</f>
        <v/>
      </c>
      <c r="Q2519" s="53" t="str">
        <f>IF('corps de l''IR'!AC2524="","",'corps de l''IR'!AC2524)</f>
        <v/>
      </c>
      <c r="R2519" s="53" t="str">
        <f>IF('corps de l''IR'!AB2524="","",'corps de l''IR'!AB2524)</f>
        <v/>
      </c>
      <c r="S2519" s="53" t="str">
        <f>IF('corps de l''IR'!AD2524="","",'corps de l''IR'!AD2524)</f>
        <v/>
      </c>
      <c r="T2519" s="53" t="str">
        <f>IF('corps de l''IR'!R2524="","",'corps de l''IR'!R2524)</f>
        <v/>
      </c>
      <c r="U2519" s="53" t="str">
        <f>IF('corps de l''IR'!S2524="","",'corps de l''IR'!S2524)</f>
        <v/>
      </c>
      <c r="V2519" s="53" t="str">
        <f>IF('corps de l''IR'!AG2524="","",'corps de l''IR'!AG2524)</f>
        <v/>
      </c>
      <c r="W2519" s="53" t="str">
        <f>IF('corps de l''IR'!AH2524="","",'corps de l''IR'!AH2524)</f>
        <v/>
      </c>
      <c r="X2519" s="53" t="str">
        <f>IF('corps de l''IR'!AE2524="","",'corps de l''IR'!AE2524)</f>
        <v/>
      </c>
      <c r="Y2519" s="53" t="str">
        <f>IF('corps de l''IR'!AF2524="","",'corps de l''IR'!AF2524)</f>
        <v/>
      </c>
      <c r="Z2519" s="53" t="str">
        <f>IF('corps de l''IR'!X2524="","",'corps de l''IR'!X2524)</f>
        <v/>
      </c>
      <c r="AA2519" s="53" t="str">
        <f>IF('corps de l''IR'!Y2524="","",'corps de l''IR'!Y2524)</f>
        <v/>
      </c>
      <c r="AB2519" s="53" t="str">
        <f>IF('corps de l''IR'!A2524="","","Archives")</f>
        <v/>
      </c>
    </row>
    <row r="2520" spans="1:28" x14ac:dyDescent="0.2">
      <c r="A2520" s="53" t="str">
        <f>IF('corps de l''IR'!A2525="","","1")</f>
        <v/>
      </c>
      <c r="B2520" s="53" t="str">
        <f>SUBSTITUTE('corps de l''IR'!A2525,"Niveau ","")</f>
        <v/>
      </c>
      <c r="C2520" s="53" t="str">
        <f>IF('corps de l''IR'!B2525="","",'en-tête'!F$9&amp;" "&amp;'corps de l''IR'!B2525&amp;IF('corps de l''IR'!C2525="",""," - "&amp;'corps de l''IR'!C2525)&amp;IF('corps de l''IR'!D2525="","",", "&amp;'corps de l''IR'!D2525))</f>
        <v/>
      </c>
      <c r="D2520" s="53" t="str">
        <f>IF('corps de l''IR'!E2525="","",'corps de l''IR'!E2525)</f>
        <v/>
      </c>
      <c r="E2520" s="53" t="str">
        <f>IF('corps de l''IR'!F2525="","",'corps de l''IR'!F2525)</f>
        <v/>
      </c>
      <c r="F2520" s="53" t="str">
        <f>IF('corps de l''IR'!G2525="","",'corps de l''IR'!G2525)</f>
        <v/>
      </c>
      <c r="G2520" s="53" t="str">
        <f>IF('corps de l''IR'!H2525="","",'corps de l''IR'!H2525)</f>
        <v/>
      </c>
      <c r="H2520" s="53" t="str">
        <f>IF('corps de l''IR'!I2525="","",'corps de l''IR'!I2525)</f>
        <v/>
      </c>
      <c r="I2520" s="53" t="str">
        <f>IF('corps de l''IR'!J2525="","",'corps de l''IR'!J2525)</f>
        <v/>
      </c>
      <c r="J2520" s="53" t="str">
        <f>IF('corps de l''IR'!A2525="","",IF(RIGHT('en-tête'!C$39,1)=" ",LEFT('en-tête'!C$39,LEN('en-tête'!C$39)-1),'en-tête'!C$39))</f>
        <v/>
      </c>
      <c r="K2520" s="53" t="str">
        <f>IF('corps de l''IR'!A2525="","",IF(RIGHT('en-tête'!C$40,1)=" ",LEFT('en-tête'!C$40,LEN('en-tête'!C$40)-1),'en-tête'!C$40))</f>
        <v/>
      </c>
      <c r="L2520" s="53" t="str">
        <f>IF('corps de l''IR'!W2525="","",'corps de l''IR'!W2525)</f>
        <v/>
      </c>
      <c r="M2520" s="53" t="str">
        <f>IF('corps de l''IR'!T2525="","",'corps de l''IR'!T2525)</f>
        <v/>
      </c>
      <c r="N2520" s="53" t="str">
        <f>IF('corps de l''IR'!U2525="","",'corps de l''IR'!U2525)</f>
        <v/>
      </c>
      <c r="O2520" s="53" t="str">
        <f>IF('corps de l''IR'!V2525="","",'corps de l''IR'!V2525)</f>
        <v/>
      </c>
      <c r="P2520" s="53" t="str">
        <f>IF('corps de l''IR'!AA2525="","",'corps de l''IR'!AA2525)</f>
        <v/>
      </c>
      <c r="Q2520" s="53" t="str">
        <f>IF('corps de l''IR'!AC2525="","",'corps de l''IR'!AC2525)</f>
        <v/>
      </c>
      <c r="R2520" s="53" t="str">
        <f>IF('corps de l''IR'!AB2525="","",'corps de l''IR'!AB2525)</f>
        <v/>
      </c>
      <c r="S2520" s="53" t="str">
        <f>IF('corps de l''IR'!AD2525="","",'corps de l''IR'!AD2525)</f>
        <v/>
      </c>
      <c r="T2520" s="53" t="str">
        <f>IF('corps de l''IR'!R2525="","",'corps de l''IR'!R2525)</f>
        <v/>
      </c>
      <c r="U2520" s="53" t="str">
        <f>IF('corps de l''IR'!S2525="","",'corps de l''IR'!S2525)</f>
        <v/>
      </c>
      <c r="V2520" s="53" t="str">
        <f>IF('corps de l''IR'!AG2525="","",'corps de l''IR'!AG2525)</f>
        <v/>
      </c>
      <c r="W2520" s="53" t="str">
        <f>IF('corps de l''IR'!AH2525="","",'corps de l''IR'!AH2525)</f>
        <v/>
      </c>
      <c r="X2520" s="53" t="str">
        <f>IF('corps de l''IR'!AE2525="","",'corps de l''IR'!AE2525)</f>
        <v/>
      </c>
      <c r="Y2520" s="53" t="str">
        <f>IF('corps de l''IR'!AF2525="","",'corps de l''IR'!AF2525)</f>
        <v/>
      </c>
      <c r="Z2520" s="53" t="str">
        <f>IF('corps de l''IR'!X2525="","",'corps de l''IR'!X2525)</f>
        <v/>
      </c>
      <c r="AA2520" s="53" t="str">
        <f>IF('corps de l''IR'!Y2525="","",'corps de l''IR'!Y2525)</f>
        <v/>
      </c>
      <c r="AB2520" s="53" t="str">
        <f>IF('corps de l''IR'!A2525="","","Archives")</f>
        <v/>
      </c>
    </row>
    <row r="2521" spans="1:28" x14ac:dyDescent="0.2">
      <c r="A2521" s="53" t="str">
        <f>IF('corps de l''IR'!A2526="","","1")</f>
        <v/>
      </c>
      <c r="B2521" s="53" t="str">
        <f>SUBSTITUTE('corps de l''IR'!A2526,"Niveau ","")</f>
        <v/>
      </c>
      <c r="C2521" s="53" t="str">
        <f>IF('corps de l''IR'!B2526="","",'en-tête'!F$9&amp;" "&amp;'corps de l''IR'!B2526&amp;IF('corps de l''IR'!C2526="",""," - "&amp;'corps de l''IR'!C2526)&amp;IF('corps de l''IR'!D2526="","",", "&amp;'corps de l''IR'!D2526))</f>
        <v/>
      </c>
      <c r="D2521" s="53" t="str">
        <f>IF('corps de l''IR'!E2526="","",'corps de l''IR'!E2526)</f>
        <v/>
      </c>
      <c r="E2521" s="53" t="str">
        <f>IF('corps de l''IR'!F2526="","",'corps de l''IR'!F2526)</f>
        <v/>
      </c>
      <c r="F2521" s="53" t="str">
        <f>IF('corps de l''IR'!G2526="","",'corps de l''IR'!G2526)</f>
        <v/>
      </c>
      <c r="G2521" s="53" t="str">
        <f>IF('corps de l''IR'!H2526="","",'corps de l''IR'!H2526)</f>
        <v/>
      </c>
      <c r="H2521" s="53" t="str">
        <f>IF('corps de l''IR'!I2526="","",'corps de l''IR'!I2526)</f>
        <v/>
      </c>
      <c r="I2521" s="53" t="str">
        <f>IF('corps de l''IR'!J2526="","",'corps de l''IR'!J2526)</f>
        <v/>
      </c>
      <c r="J2521" s="53" t="str">
        <f>IF('corps de l''IR'!A2526="","",IF(RIGHT('en-tête'!C$39,1)=" ",LEFT('en-tête'!C$39,LEN('en-tête'!C$39)-1),'en-tête'!C$39))</f>
        <v/>
      </c>
      <c r="K2521" s="53" t="str">
        <f>IF('corps de l''IR'!A2526="","",IF(RIGHT('en-tête'!C$40,1)=" ",LEFT('en-tête'!C$40,LEN('en-tête'!C$40)-1),'en-tête'!C$40))</f>
        <v/>
      </c>
      <c r="L2521" s="53" t="str">
        <f>IF('corps de l''IR'!W2526="","",'corps de l''IR'!W2526)</f>
        <v/>
      </c>
      <c r="M2521" s="53" t="str">
        <f>IF('corps de l''IR'!T2526="","",'corps de l''IR'!T2526)</f>
        <v/>
      </c>
      <c r="N2521" s="53" t="str">
        <f>IF('corps de l''IR'!U2526="","",'corps de l''IR'!U2526)</f>
        <v/>
      </c>
      <c r="O2521" s="53" t="str">
        <f>IF('corps de l''IR'!V2526="","",'corps de l''IR'!V2526)</f>
        <v/>
      </c>
      <c r="P2521" s="53" t="str">
        <f>IF('corps de l''IR'!AA2526="","",'corps de l''IR'!AA2526)</f>
        <v/>
      </c>
      <c r="Q2521" s="53" t="str">
        <f>IF('corps de l''IR'!AC2526="","",'corps de l''IR'!AC2526)</f>
        <v/>
      </c>
      <c r="R2521" s="53" t="str">
        <f>IF('corps de l''IR'!AB2526="","",'corps de l''IR'!AB2526)</f>
        <v/>
      </c>
      <c r="S2521" s="53" t="str">
        <f>IF('corps de l''IR'!AD2526="","",'corps de l''IR'!AD2526)</f>
        <v/>
      </c>
      <c r="T2521" s="53" t="str">
        <f>IF('corps de l''IR'!R2526="","",'corps de l''IR'!R2526)</f>
        <v/>
      </c>
      <c r="U2521" s="53" t="str">
        <f>IF('corps de l''IR'!S2526="","",'corps de l''IR'!S2526)</f>
        <v/>
      </c>
      <c r="V2521" s="53" t="str">
        <f>IF('corps de l''IR'!AG2526="","",'corps de l''IR'!AG2526)</f>
        <v/>
      </c>
      <c r="W2521" s="53" t="str">
        <f>IF('corps de l''IR'!AH2526="","",'corps de l''IR'!AH2526)</f>
        <v/>
      </c>
      <c r="X2521" s="53" t="str">
        <f>IF('corps de l''IR'!AE2526="","",'corps de l''IR'!AE2526)</f>
        <v/>
      </c>
      <c r="Y2521" s="53" t="str">
        <f>IF('corps de l''IR'!AF2526="","",'corps de l''IR'!AF2526)</f>
        <v/>
      </c>
      <c r="Z2521" s="53" t="str">
        <f>IF('corps de l''IR'!X2526="","",'corps de l''IR'!X2526)</f>
        <v/>
      </c>
      <c r="AA2521" s="53" t="str">
        <f>IF('corps de l''IR'!Y2526="","",'corps de l''IR'!Y2526)</f>
        <v/>
      </c>
      <c r="AB2521" s="53" t="str">
        <f>IF('corps de l''IR'!A2526="","","Archives")</f>
        <v/>
      </c>
    </row>
    <row r="2522" spans="1:28" x14ac:dyDescent="0.2">
      <c r="A2522" s="53" t="str">
        <f>IF('corps de l''IR'!A2527="","","1")</f>
        <v/>
      </c>
      <c r="B2522" s="53" t="str">
        <f>SUBSTITUTE('corps de l''IR'!A2527,"Niveau ","")</f>
        <v/>
      </c>
      <c r="C2522" s="53" t="str">
        <f>IF('corps de l''IR'!B2527="","",'en-tête'!F$9&amp;" "&amp;'corps de l''IR'!B2527&amp;IF('corps de l''IR'!C2527="",""," - "&amp;'corps de l''IR'!C2527)&amp;IF('corps de l''IR'!D2527="","",", "&amp;'corps de l''IR'!D2527))</f>
        <v/>
      </c>
      <c r="D2522" s="53" t="str">
        <f>IF('corps de l''IR'!E2527="","",'corps de l''IR'!E2527)</f>
        <v/>
      </c>
      <c r="E2522" s="53" t="str">
        <f>IF('corps de l''IR'!F2527="","",'corps de l''IR'!F2527)</f>
        <v/>
      </c>
      <c r="F2522" s="53" t="str">
        <f>IF('corps de l''IR'!G2527="","",'corps de l''IR'!G2527)</f>
        <v/>
      </c>
      <c r="G2522" s="53" t="str">
        <f>IF('corps de l''IR'!H2527="","",'corps de l''IR'!H2527)</f>
        <v/>
      </c>
      <c r="H2522" s="53" t="str">
        <f>IF('corps de l''IR'!I2527="","",'corps de l''IR'!I2527)</f>
        <v/>
      </c>
      <c r="I2522" s="53" t="str">
        <f>IF('corps de l''IR'!J2527="","",'corps de l''IR'!J2527)</f>
        <v/>
      </c>
      <c r="J2522" s="53" t="str">
        <f>IF('corps de l''IR'!A2527="","",IF(RIGHT('en-tête'!C$39,1)=" ",LEFT('en-tête'!C$39,LEN('en-tête'!C$39)-1),'en-tête'!C$39))</f>
        <v/>
      </c>
      <c r="K2522" s="53" t="str">
        <f>IF('corps de l''IR'!A2527="","",IF(RIGHT('en-tête'!C$40,1)=" ",LEFT('en-tête'!C$40,LEN('en-tête'!C$40)-1),'en-tête'!C$40))</f>
        <v/>
      </c>
      <c r="L2522" s="53" t="str">
        <f>IF('corps de l''IR'!W2527="","",'corps de l''IR'!W2527)</f>
        <v/>
      </c>
      <c r="M2522" s="53" t="str">
        <f>IF('corps de l''IR'!T2527="","",'corps de l''IR'!T2527)</f>
        <v/>
      </c>
      <c r="N2522" s="53" t="str">
        <f>IF('corps de l''IR'!U2527="","",'corps de l''IR'!U2527)</f>
        <v/>
      </c>
      <c r="O2522" s="53" t="str">
        <f>IF('corps de l''IR'!V2527="","",'corps de l''IR'!V2527)</f>
        <v/>
      </c>
      <c r="P2522" s="53" t="str">
        <f>IF('corps de l''IR'!AA2527="","",'corps de l''IR'!AA2527)</f>
        <v/>
      </c>
      <c r="Q2522" s="53" t="str">
        <f>IF('corps de l''IR'!AC2527="","",'corps de l''IR'!AC2527)</f>
        <v/>
      </c>
      <c r="R2522" s="53" t="str">
        <f>IF('corps de l''IR'!AB2527="","",'corps de l''IR'!AB2527)</f>
        <v/>
      </c>
      <c r="S2522" s="53" t="str">
        <f>IF('corps de l''IR'!AD2527="","",'corps de l''IR'!AD2527)</f>
        <v/>
      </c>
      <c r="T2522" s="53" t="str">
        <f>IF('corps de l''IR'!R2527="","",'corps de l''IR'!R2527)</f>
        <v/>
      </c>
      <c r="U2522" s="53" t="str">
        <f>IF('corps de l''IR'!S2527="","",'corps de l''IR'!S2527)</f>
        <v/>
      </c>
      <c r="V2522" s="53" t="str">
        <f>IF('corps de l''IR'!AG2527="","",'corps de l''IR'!AG2527)</f>
        <v/>
      </c>
      <c r="W2522" s="53" t="str">
        <f>IF('corps de l''IR'!AH2527="","",'corps de l''IR'!AH2527)</f>
        <v/>
      </c>
      <c r="X2522" s="53" t="str">
        <f>IF('corps de l''IR'!AE2527="","",'corps de l''IR'!AE2527)</f>
        <v/>
      </c>
      <c r="Y2522" s="53" t="str">
        <f>IF('corps de l''IR'!AF2527="","",'corps de l''IR'!AF2527)</f>
        <v/>
      </c>
      <c r="Z2522" s="53" t="str">
        <f>IF('corps de l''IR'!X2527="","",'corps de l''IR'!X2527)</f>
        <v/>
      </c>
      <c r="AA2522" s="53" t="str">
        <f>IF('corps de l''IR'!Y2527="","",'corps de l''IR'!Y2527)</f>
        <v/>
      </c>
      <c r="AB2522" s="53" t="str">
        <f>IF('corps de l''IR'!A2527="","","Archives")</f>
        <v/>
      </c>
    </row>
    <row r="2523" spans="1:28" x14ac:dyDescent="0.2">
      <c r="A2523" s="53" t="str">
        <f>IF('corps de l''IR'!A2528="","","1")</f>
        <v/>
      </c>
      <c r="B2523" s="53" t="str">
        <f>SUBSTITUTE('corps de l''IR'!A2528,"Niveau ","")</f>
        <v/>
      </c>
      <c r="C2523" s="53" t="str">
        <f>IF('corps de l''IR'!B2528="","",'en-tête'!F$9&amp;" "&amp;'corps de l''IR'!B2528&amp;IF('corps de l''IR'!C2528="",""," - "&amp;'corps de l''IR'!C2528)&amp;IF('corps de l''IR'!D2528="","",", "&amp;'corps de l''IR'!D2528))</f>
        <v/>
      </c>
      <c r="D2523" s="53" t="str">
        <f>IF('corps de l''IR'!E2528="","",'corps de l''IR'!E2528)</f>
        <v/>
      </c>
      <c r="E2523" s="53" t="str">
        <f>IF('corps de l''IR'!F2528="","",'corps de l''IR'!F2528)</f>
        <v/>
      </c>
      <c r="F2523" s="53" t="str">
        <f>IF('corps de l''IR'!G2528="","",'corps de l''IR'!G2528)</f>
        <v/>
      </c>
      <c r="G2523" s="53" t="str">
        <f>IF('corps de l''IR'!H2528="","",'corps de l''IR'!H2528)</f>
        <v/>
      </c>
      <c r="H2523" s="53" t="str">
        <f>IF('corps de l''IR'!I2528="","",'corps de l''IR'!I2528)</f>
        <v/>
      </c>
      <c r="I2523" s="53" t="str">
        <f>IF('corps de l''IR'!J2528="","",'corps de l''IR'!J2528)</f>
        <v/>
      </c>
      <c r="J2523" s="53" t="str">
        <f>IF('corps de l''IR'!A2528="","",IF(RIGHT('en-tête'!C$39,1)=" ",LEFT('en-tête'!C$39,LEN('en-tête'!C$39)-1),'en-tête'!C$39))</f>
        <v/>
      </c>
      <c r="K2523" s="53" t="str">
        <f>IF('corps de l''IR'!A2528="","",IF(RIGHT('en-tête'!C$40,1)=" ",LEFT('en-tête'!C$40,LEN('en-tête'!C$40)-1),'en-tête'!C$40))</f>
        <v/>
      </c>
      <c r="L2523" s="53" t="str">
        <f>IF('corps de l''IR'!W2528="","",'corps de l''IR'!W2528)</f>
        <v/>
      </c>
      <c r="M2523" s="53" t="str">
        <f>IF('corps de l''IR'!T2528="","",'corps de l''IR'!T2528)</f>
        <v/>
      </c>
      <c r="N2523" s="53" t="str">
        <f>IF('corps de l''IR'!U2528="","",'corps de l''IR'!U2528)</f>
        <v/>
      </c>
      <c r="O2523" s="53" t="str">
        <f>IF('corps de l''IR'!V2528="","",'corps de l''IR'!V2528)</f>
        <v/>
      </c>
      <c r="P2523" s="53" t="str">
        <f>IF('corps de l''IR'!AA2528="","",'corps de l''IR'!AA2528)</f>
        <v/>
      </c>
      <c r="Q2523" s="53" t="str">
        <f>IF('corps de l''IR'!AC2528="","",'corps de l''IR'!AC2528)</f>
        <v/>
      </c>
      <c r="R2523" s="53" t="str">
        <f>IF('corps de l''IR'!AB2528="","",'corps de l''IR'!AB2528)</f>
        <v/>
      </c>
      <c r="S2523" s="53" t="str">
        <f>IF('corps de l''IR'!AD2528="","",'corps de l''IR'!AD2528)</f>
        <v/>
      </c>
      <c r="T2523" s="53" t="str">
        <f>IF('corps de l''IR'!R2528="","",'corps de l''IR'!R2528)</f>
        <v/>
      </c>
      <c r="U2523" s="53" t="str">
        <f>IF('corps de l''IR'!S2528="","",'corps de l''IR'!S2528)</f>
        <v/>
      </c>
      <c r="V2523" s="53" t="str">
        <f>IF('corps de l''IR'!AG2528="","",'corps de l''IR'!AG2528)</f>
        <v/>
      </c>
      <c r="W2523" s="53" t="str">
        <f>IF('corps de l''IR'!AH2528="","",'corps de l''IR'!AH2528)</f>
        <v/>
      </c>
      <c r="X2523" s="53" t="str">
        <f>IF('corps de l''IR'!AE2528="","",'corps de l''IR'!AE2528)</f>
        <v/>
      </c>
      <c r="Y2523" s="53" t="str">
        <f>IF('corps de l''IR'!AF2528="","",'corps de l''IR'!AF2528)</f>
        <v/>
      </c>
      <c r="Z2523" s="53" t="str">
        <f>IF('corps de l''IR'!X2528="","",'corps de l''IR'!X2528)</f>
        <v/>
      </c>
      <c r="AA2523" s="53" t="str">
        <f>IF('corps de l''IR'!Y2528="","",'corps de l''IR'!Y2528)</f>
        <v/>
      </c>
      <c r="AB2523" s="53" t="str">
        <f>IF('corps de l''IR'!A2528="","","Archives")</f>
        <v/>
      </c>
    </row>
    <row r="2524" spans="1:28" x14ac:dyDescent="0.2">
      <c r="A2524" s="53" t="str">
        <f>IF('corps de l''IR'!A2529="","","1")</f>
        <v/>
      </c>
      <c r="B2524" s="53" t="str">
        <f>SUBSTITUTE('corps de l''IR'!A2529,"Niveau ","")</f>
        <v/>
      </c>
      <c r="C2524" s="53" t="str">
        <f>IF('corps de l''IR'!B2529="","",'en-tête'!F$9&amp;" "&amp;'corps de l''IR'!B2529&amp;IF('corps de l''IR'!C2529="",""," - "&amp;'corps de l''IR'!C2529)&amp;IF('corps de l''IR'!D2529="","",", "&amp;'corps de l''IR'!D2529))</f>
        <v/>
      </c>
      <c r="D2524" s="53" t="str">
        <f>IF('corps de l''IR'!E2529="","",'corps de l''IR'!E2529)</f>
        <v/>
      </c>
      <c r="E2524" s="53" t="str">
        <f>IF('corps de l''IR'!F2529="","",'corps de l''IR'!F2529)</f>
        <v/>
      </c>
      <c r="F2524" s="53" t="str">
        <f>IF('corps de l''IR'!G2529="","",'corps de l''IR'!G2529)</f>
        <v/>
      </c>
      <c r="G2524" s="53" t="str">
        <f>IF('corps de l''IR'!H2529="","",'corps de l''IR'!H2529)</f>
        <v/>
      </c>
      <c r="H2524" s="53" t="str">
        <f>IF('corps de l''IR'!I2529="","",'corps de l''IR'!I2529)</f>
        <v/>
      </c>
      <c r="I2524" s="53" t="str">
        <f>IF('corps de l''IR'!J2529="","",'corps de l''IR'!J2529)</f>
        <v/>
      </c>
      <c r="J2524" s="53" t="str">
        <f>IF('corps de l''IR'!A2529="","",IF(RIGHT('en-tête'!C$39,1)=" ",LEFT('en-tête'!C$39,LEN('en-tête'!C$39)-1),'en-tête'!C$39))</f>
        <v/>
      </c>
      <c r="K2524" s="53" t="str">
        <f>IF('corps de l''IR'!A2529="","",IF(RIGHT('en-tête'!C$40,1)=" ",LEFT('en-tête'!C$40,LEN('en-tête'!C$40)-1),'en-tête'!C$40))</f>
        <v/>
      </c>
      <c r="L2524" s="53" t="str">
        <f>IF('corps de l''IR'!W2529="","",'corps de l''IR'!W2529)</f>
        <v/>
      </c>
      <c r="M2524" s="53" t="str">
        <f>IF('corps de l''IR'!T2529="","",'corps de l''IR'!T2529)</f>
        <v/>
      </c>
      <c r="N2524" s="53" t="str">
        <f>IF('corps de l''IR'!U2529="","",'corps de l''IR'!U2529)</f>
        <v/>
      </c>
      <c r="O2524" s="53" t="str">
        <f>IF('corps de l''IR'!V2529="","",'corps de l''IR'!V2529)</f>
        <v/>
      </c>
      <c r="P2524" s="53" t="str">
        <f>IF('corps de l''IR'!AA2529="","",'corps de l''IR'!AA2529)</f>
        <v/>
      </c>
      <c r="Q2524" s="53" t="str">
        <f>IF('corps de l''IR'!AC2529="","",'corps de l''IR'!AC2529)</f>
        <v/>
      </c>
      <c r="R2524" s="53" t="str">
        <f>IF('corps de l''IR'!AB2529="","",'corps de l''IR'!AB2529)</f>
        <v/>
      </c>
      <c r="S2524" s="53" t="str">
        <f>IF('corps de l''IR'!AD2529="","",'corps de l''IR'!AD2529)</f>
        <v/>
      </c>
      <c r="T2524" s="53" t="str">
        <f>IF('corps de l''IR'!R2529="","",'corps de l''IR'!R2529)</f>
        <v/>
      </c>
      <c r="U2524" s="53" t="str">
        <f>IF('corps de l''IR'!S2529="","",'corps de l''IR'!S2529)</f>
        <v/>
      </c>
      <c r="V2524" s="53" t="str">
        <f>IF('corps de l''IR'!AG2529="","",'corps de l''IR'!AG2529)</f>
        <v/>
      </c>
      <c r="W2524" s="53" t="str">
        <f>IF('corps de l''IR'!AH2529="","",'corps de l''IR'!AH2529)</f>
        <v/>
      </c>
      <c r="X2524" s="53" t="str">
        <f>IF('corps de l''IR'!AE2529="","",'corps de l''IR'!AE2529)</f>
        <v/>
      </c>
      <c r="Y2524" s="53" t="str">
        <f>IF('corps de l''IR'!AF2529="","",'corps de l''IR'!AF2529)</f>
        <v/>
      </c>
      <c r="Z2524" s="53" t="str">
        <f>IF('corps de l''IR'!X2529="","",'corps de l''IR'!X2529)</f>
        <v/>
      </c>
      <c r="AA2524" s="53" t="str">
        <f>IF('corps de l''IR'!Y2529="","",'corps de l''IR'!Y2529)</f>
        <v/>
      </c>
      <c r="AB2524" s="53" t="str">
        <f>IF('corps de l''IR'!A2529="","","Archives")</f>
        <v/>
      </c>
    </row>
    <row r="2525" spans="1:28" x14ac:dyDescent="0.2">
      <c r="A2525" s="53" t="str">
        <f>IF('corps de l''IR'!A2530="","","1")</f>
        <v/>
      </c>
      <c r="B2525" s="53" t="str">
        <f>SUBSTITUTE('corps de l''IR'!A2530,"Niveau ","")</f>
        <v/>
      </c>
      <c r="C2525" s="53" t="str">
        <f>IF('corps de l''IR'!B2530="","",'en-tête'!F$9&amp;" "&amp;'corps de l''IR'!B2530&amp;IF('corps de l''IR'!C2530="",""," - "&amp;'corps de l''IR'!C2530)&amp;IF('corps de l''IR'!D2530="","",", "&amp;'corps de l''IR'!D2530))</f>
        <v/>
      </c>
      <c r="D2525" s="53" t="str">
        <f>IF('corps de l''IR'!E2530="","",'corps de l''IR'!E2530)</f>
        <v/>
      </c>
      <c r="E2525" s="53" t="str">
        <f>IF('corps de l''IR'!F2530="","",'corps de l''IR'!F2530)</f>
        <v/>
      </c>
      <c r="F2525" s="53" t="str">
        <f>IF('corps de l''IR'!G2530="","",'corps de l''IR'!G2530)</f>
        <v/>
      </c>
      <c r="G2525" s="53" t="str">
        <f>IF('corps de l''IR'!H2530="","",'corps de l''IR'!H2530)</f>
        <v/>
      </c>
      <c r="H2525" s="53" t="str">
        <f>IF('corps de l''IR'!I2530="","",'corps de l''IR'!I2530)</f>
        <v/>
      </c>
      <c r="I2525" s="53" t="str">
        <f>IF('corps de l''IR'!J2530="","",'corps de l''IR'!J2530)</f>
        <v/>
      </c>
      <c r="J2525" s="53" t="str">
        <f>IF('corps de l''IR'!A2530="","",IF(RIGHT('en-tête'!C$39,1)=" ",LEFT('en-tête'!C$39,LEN('en-tête'!C$39)-1),'en-tête'!C$39))</f>
        <v/>
      </c>
      <c r="K2525" s="53" t="str">
        <f>IF('corps de l''IR'!A2530="","",IF(RIGHT('en-tête'!C$40,1)=" ",LEFT('en-tête'!C$40,LEN('en-tête'!C$40)-1),'en-tête'!C$40))</f>
        <v/>
      </c>
      <c r="L2525" s="53" t="str">
        <f>IF('corps de l''IR'!W2530="","",'corps de l''IR'!W2530)</f>
        <v/>
      </c>
      <c r="M2525" s="53" t="str">
        <f>IF('corps de l''IR'!T2530="","",'corps de l''IR'!T2530)</f>
        <v/>
      </c>
      <c r="N2525" s="53" t="str">
        <f>IF('corps de l''IR'!U2530="","",'corps de l''IR'!U2530)</f>
        <v/>
      </c>
      <c r="O2525" s="53" t="str">
        <f>IF('corps de l''IR'!V2530="","",'corps de l''IR'!V2530)</f>
        <v/>
      </c>
      <c r="P2525" s="53" t="str">
        <f>IF('corps de l''IR'!AA2530="","",'corps de l''IR'!AA2530)</f>
        <v/>
      </c>
      <c r="Q2525" s="53" t="str">
        <f>IF('corps de l''IR'!AC2530="","",'corps de l''IR'!AC2530)</f>
        <v/>
      </c>
      <c r="R2525" s="53" t="str">
        <f>IF('corps de l''IR'!AB2530="","",'corps de l''IR'!AB2530)</f>
        <v/>
      </c>
      <c r="S2525" s="53" t="str">
        <f>IF('corps de l''IR'!AD2530="","",'corps de l''IR'!AD2530)</f>
        <v/>
      </c>
      <c r="T2525" s="53" t="str">
        <f>IF('corps de l''IR'!R2530="","",'corps de l''IR'!R2530)</f>
        <v/>
      </c>
      <c r="U2525" s="53" t="str">
        <f>IF('corps de l''IR'!S2530="","",'corps de l''IR'!S2530)</f>
        <v/>
      </c>
      <c r="V2525" s="53" t="str">
        <f>IF('corps de l''IR'!AG2530="","",'corps de l''IR'!AG2530)</f>
        <v/>
      </c>
      <c r="W2525" s="53" t="str">
        <f>IF('corps de l''IR'!AH2530="","",'corps de l''IR'!AH2530)</f>
        <v/>
      </c>
      <c r="X2525" s="53" t="str">
        <f>IF('corps de l''IR'!AE2530="","",'corps de l''IR'!AE2530)</f>
        <v/>
      </c>
      <c r="Y2525" s="53" t="str">
        <f>IF('corps de l''IR'!AF2530="","",'corps de l''IR'!AF2530)</f>
        <v/>
      </c>
      <c r="Z2525" s="53" t="str">
        <f>IF('corps de l''IR'!X2530="","",'corps de l''IR'!X2530)</f>
        <v/>
      </c>
      <c r="AA2525" s="53" t="str">
        <f>IF('corps de l''IR'!Y2530="","",'corps de l''IR'!Y2530)</f>
        <v/>
      </c>
      <c r="AB2525" s="53" t="str">
        <f>IF('corps de l''IR'!A2530="","","Archives")</f>
        <v/>
      </c>
    </row>
    <row r="2526" spans="1:28" x14ac:dyDescent="0.2">
      <c r="A2526" s="53" t="str">
        <f>IF('corps de l''IR'!A2531="","","1")</f>
        <v/>
      </c>
      <c r="B2526" s="53" t="str">
        <f>SUBSTITUTE('corps de l''IR'!A2531,"Niveau ","")</f>
        <v/>
      </c>
      <c r="C2526" s="53" t="str">
        <f>IF('corps de l''IR'!B2531="","",'en-tête'!F$9&amp;" "&amp;'corps de l''IR'!B2531&amp;IF('corps de l''IR'!C2531="",""," - "&amp;'corps de l''IR'!C2531)&amp;IF('corps de l''IR'!D2531="","",", "&amp;'corps de l''IR'!D2531))</f>
        <v/>
      </c>
      <c r="D2526" s="53" t="str">
        <f>IF('corps de l''IR'!E2531="","",'corps de l''IR'!E2531)</f>
        <v/>
      </c>
      <c r="E2526" s="53" t="str">
        <f>IF('corps de l''IR'!F2531="","",'corps de l''IR'!F2531)</f>
        <v/>
      </c>
      <c r="F2526" s="53" t="str">
        <f>IF('corps de l''IR'!G2531="","",'corps de l''IR'!G2531)</f>
        <v/>
      </c>
      <c r="G2526" s="53" t="str">
        <f>IF('corps de l''IR'!H2531="","",'corps de l''IR'!H2531)</f>
        <v/>
      </c>
      <c r="H2526" s="53" t="str">
        <f>IF('corps de l''IR'!I2531="","",'corps de l''IR'!I2531)</f>
        <v/>
      </c>
      <c r="I2526" s="53" t="str">
        <f>IF('corps de l''IR'!J2531="","",'corps de l''IR'!J2531)</f>
        <v/>
      </c>
      <c r="J2526" s="53" t="str">
        <f>IF('corps de l''IR'!A2531="","",IF(RIGHT('en-tête'!C$39,1)=" ",LEFT('en-tête'!C$39,LEN('en-tête'!C$39)-1),'en-tête'!C$39))</f>
        <v/>
      </c>
      <c r="K2526" s="53" t="str">
        <f>IF('corps de l''IR'!A2531="","",IF(RIGHT('en-tête'!C$40,1)=" ",LEFT('en-tête'!C$40,LEN('en-tête'!C$40)-1),'en-tête'!C$40))</f>
        <v/>
      </c>
      <c r="L2526" s="53" t="str">
        <f>IF('corps de l''IR'!W2531="","",'corps de l''IR'!W2531)</f>
        <v/>
      </c>
      <c r="M2526" s="53" t="str">
        <f>IF('corps de l''IR'!T2531="","",'corps de l''IR'!T2531)</f>
        <v/>
      </c>
      <c r="N2526" s="53" t="str">
        <f>IF('corps de l''IR'!U2531="","",'corps de l''IR'!U2531)</f>
        <v/>
      </c>
      <c r="O2526" s="53" t="str">
        <f>IF('corps de l''IR'!V2531="","",'corps de l''IR'!V2531)</f>
        <v/>
      </c>
      <c r="P2526" s="53" t="str">
        <f>IF('corps de l''IR'!AA2531="","",'corps de l''IR'!AA2531)</f>
        <v/>
      </c>
      <c r="Q2526" s="53" t="str">
        <f>IF('corps de l''IR'!AC2531="","",'corps de l''IR'!AC2531)</f>
        <v/>
      </c>
      <c r="R2526" s="53" t="str">
        <f>IF('corps de l''IR'!AB2531="","",'corps de l''IR'!AB2531)</f>
        <v/>
      </c>
      <c r="S2526" s="53" t="str">
        <f>IF('corps de l''IR'!AD2531="","",'corps de l''IR'!AD2531)</f>
        <v/>
      </c>
      <c r="T2526" s="53" t="str">
        <f>IF('corps de l''IR'!R2531="","",'corps de l''IR'!R2531)</f>
        <v/>
      </c>
      <c r="U2526" s="53" t="str">
        <f>IF('corps de l''IR'!S2531="","",'corps de l''IR'!S2531)</f>
        <v/>
      </c>
      <c r="V2526" s="53" t="str">
        <f>IF('corps de l''IR'!AG2531="","",'corps de l''IR'!AG2531)</f>
        <v/>
      </c>
      <c r="W2526" s="53" t="str">
        <f>IF('corps de l''IR'!AH2531="","",'corps de l''IR'!AH2531)</f>
        <v/>
      </c>
      <c r="X2526" s="53" t="str">
        <f>IF('corps de l''IR'!AE2531="","",'corps de l''IR'!AE2531)</f>
        <v/>
      </c>
      <c r="Y2526" s="53" t="str">
        <f>IF('corps de l''IR'!AF2531="","",'corps de l''IR'!AF2531)</f>
        <v/>
      </c>
      <c r="Z2526" s="53" t="str">
        <f>IF('corps de l''IR'!X2531="","",'corps de l''IR'!X2531)</f>
        <v/>
      </c>
      <c r="AA2526" s="53" t="str">
        <f>IF('corps de l''IR'!Y2531="","",'corps de l''IR'!Y2531)</f>
        <v/>
      </c>
      <c r="AB2526" s="53" t="str">
        <f>IF('corps de l''IR'!A2531="","","Archives")</f>
        <v/>
      </c>
    </row>
    <row r="2527" spans="1:28" x14ac:dyDescent="0.2">
      <c r="A2527" s="53" t="str">
        <f>IF('corps de l''IR'!A2532="","","1")</f>
        <v/>
      </c>
      <c r="B2527" s="53" t="str">
        <f>SUBSTITUTE('corps de l''IR'!A2532,"Niveau ","")</f>
        <v/>
      </c>
      <c r="C2527" s="53" t="str">
        <f>IF('corps de l''IR'!B2532="","",'en-tête'!F$9&amp;" "&amp;'corps de l''IR'!B2532&amp;IF('corps de l''IR'!C2532="",""," - "&amp;'corps de l''IR'!C2532)&amp;IF('corps de l''IR'!D2532="","",", "&amp;'corps de l''IR'!D2532))</f>
        <v/>
      </c>
      <c r="D2527" s="53" t="str">
        <f>IF('corps de l''IR'!E2532="","",'corps de l''IR'!E2532)</f>
        <v/>
      </c>
      <c r="E2527" s="53" t="str">
        <f>IF('corps de l''IR'!F2532="","",'corps de l''IR'!F2532)</f>
        <v/>
      </c>
      <c r="F2527" s="53" t="str">
        <f>IF('corps de l''IR'!G2532="","",'corps de l''IR'!G2532)</f>
        <v/>
      </c>
      <c r="G2527" s="53" t="str">
        <f>IF('corps de l''IR'!H2532="","",'corps de l''IR'!H2532)</f>
        <v/>
      </c>
      <c r="H2527" s="53" t="str">
        <f>IF('corps de l''IR'!I2532="","",'corps de l''IR'!I2532)</f>
        <v/>
      </c>
      <c r="I2527" s="53" t="str">
        <f>IF('corps de l''IR'!J2532="","",'corps de l''IR'!J2532)</f>
        <v/>
      </c>
      <c r="J2527" s="53" t="str">
        <f>IF('corps de l''IR'!A2532="","",IF(RIGHT('en-tête'!C$39,1)=" ",LEFT('en-tête'!C$39,LEN('en-tête'!C$39)-1),'en-tête'!C$39))</f>
        <v/>
      </c>
      <c r="K2527" s="53" t="str">
        <f>IF('corps de l''IR'!A2532="","",IF(RIGHT('en-tête'!C$40,1)=" ",LEFT('en-tête'!C$40,LEN('en-tête'!C$40)-1),'en-tête'!C$40))</f>
        <v/>
      </c>
      <c r="L2527" s="53" t="str">
        <f>IF('corps de l''IR'!W2532="","",'corps de l''IR'!W2532)</f>
        <v/>
      </c>
      <c r="M2527" s="53" t="str">
        <f>IF('corps de l''IR'!T2532="","",'corps de l''IR'!T2532)</f>
        <v/>
      </c>
      <c r="N2527" s="53" t="str">
        <f>IF('corps de l''IR'!U2532="","",'corps de l''IR'!U2532)</f>
        <v/>
      </c>
      <c r="O2527" s="53" t="str">
        <f>IF('corps de l''IR'!V2532="","",'corps de l''IR'!V2532)</f>
        <v/>
      </c>
      <c r="P2527" s="53" t="str">
        <f>IF('corps de l''IR'!AA2532="","",'corps de l''IR'!AA2532)</f>
        <v/>
      </c>
      <c r="Q2527" s="53" t="str">
        <f>IF('corps de l''IR'!AC2532="","",'corps de l''IR'!AC2532)</f>
        <v/>
      </c>
      <c r="R2527" s="53" t="str">
        <f>IF('corps de l''IR'!AB2532="","",'corps de l''IR'!AB2532)</f>
        <v/>
      </c>
      <c r="S2527" s="53" t="str">
        <f>IF('corps de l''IR'!AD2532="","",'corps de l''IR'!AD2532)</f>
        <v/>
      </c>
      <c r="T2527" s="53" t="str">
        <f>IF('corps de l''IR'!R2532="","",'corps de l''IR'!R2532)</f>
        <v/>
      </c>
      <c r="U2527" s="53" t="str">
        <f>IF('corps de l''IR'!S2532="","",'corps de l''IR'!S2532)</f>
        <v/>
      </c>
      <c r="V2527" s="53" t="str">
        <f>IF('corps de l''IR'!AG2532="","",'corps de l''IR'!AG2532)</f>
        <v/>
      </c>
      <c r="W2527" s="53" t="str">
        <f>IF('corps de l''IR'!AH2532="","",'corps de l''IR'!AH2532)</f>
        <v/>
      </c>
      <c r="X2527" s="53" t="str">
        <f>IF('corps de l''IR'!AE2532="","",'corps de l''IR'!AE2532)</f>
        <v/>
      </c>
      <c r="Y2527" s="53" t="str">
        <f>IF('corps de l''IR'!AF2532="","",'corps de l''IR'!AF2532)</f>
        <v/>
      </c>
      <c r="Z2527" s="53" t="str">
        <f>IF('corps de l''IR'!X2532="","",'corps de l''IR'!X2532)</f>
        <v/>
      </c>
      <c r="AA2527" s="53" t="str">
        <f>IF('corps de l''IR'!Y2532="","",'corps de l''IR'!Y2532)</f>
        <v/>
      </c>
      <c r="AB2527" s="53" t="str">
        <f>IF('corps de l''IR'!A2532="","","Archives")</f>
        <v/>
      </c>
    </row>
    <row r="2528" spans="1:28" x14ac:dyDescent="0.2">
      <c r="A2528" s="53" t="str">
        <f>IF('corps de l''IR'!A2533="","","1")</f>
        <v/>
      </c>
      <c r="B2528" s="53" t="str">
        <f>SUBSTITUTE('corps de l''IR'!A2533,"Niveau ","")</f>
        <v/>
      </c>
      <c r="C2528" s="53" t="str">
        <f>IF('corps de l''IR'!B2533="","",'en-tête'!F$9&amp;" "&amp;'corps de l''IR'!B2533&amp;IF('corps de l''IR'!C2533="",""," - "&amp;'corps de l''IR'!C2533)&amp;IF('corps de l''IR'!D2533="","",", "&amp;'corps de l''IR'!D2533))</f>
        <v/>
      </c>
      <c r="D2528" s="53" t="str">
        <f>IF('corps de l''IR'!E2533="","",'corps de l''IR'!E2533)</f>
        <v/>
      </c>
      <c r="E2528" s="53" t="str">
        <f>IF('corps de l''IR'!F2533="","",'corps de l''IR'!F2533)</f>
        <v/>
      </c>
      <c r="F2528" s="53" t="str">
        <f>IF('corps de l''IR'!G2533="","",'corps de l''IR'!G2533)</f>
        <v/>
      </c>
      <c r="G2528" s="53" t="str">
        <f>IF('corps de l''IR'!H2533="","",'corps de l''IR'!H2533)</f>
        <v/>
      </c>
      <c r="H2528" s="53" t="str">
        <f>IF('corps de l''IR'!I2533="","",'corps de l''IR'!I2533)</f>
        <v/>
      </c>
      <c r="I2528" s="53" t="str">
        <f>IF('corps de l''IR'!J2533="","",'corps de l''IR'!J2533)</f>
        <v/>
      </c>
      <c r="J2528" s="53" t="str">
        <f>IF('corps de l''IR'!A2533="","",IF(RIGHT('en-tête'!C$39,1)=" ",LEFT('en-tête'!C$39,LEN('en-tête'!C$39)-1),'en-tête'!C$39))</f>
        <v/>
      </c>
      <c r="K2528" s="53" t="str">
        <f>IF('corps de l''IR'!A2533="","",IF(RIGHT('en-tête'!C$40,1)=" ",LEFT('en-tête'!C$40,LEN('en-tête'!C$40)-1),'en-tête'!C$40))</f>
        <v/>
      </c>
      <c r="L2528" s="53" t="str">
        <f>IF('corps de l''IR'!W2533="","",'corps de l''IR'!W2533)</f>
        <v/>
      </c>
      <c r="M2528" s="53" t="str">
        <f>IF('corps de l''IR'!T2533="","",'corps de l''IR'!T2533)</f>
        <v/>
      </c>
      <c r="N2528" s="53" t="str">
        <f>IF('corps de l''IR'!U2533="","",'corps de l''IR'!U2533)</f>
        <v/>
      </c>
      <c r="O2528" s="53" t="str">
        <f>IF('corps de l''IR'!V2533="","",'corps de l''IR'!V2533)</f>
        <v/>
      </c>
      <c r="P2528" s="53" t="str">
        <f>IF('corps de l''IR'!AA2533="","",'corps de l''IR'!AA2533)</f>
        <v/>
      </c>
      <c r="Q2528" s="53" t="str">
        <f>IF('corps de l''IR'!AC2533="","",'corps de l''IR'!AC2533)</f>
        <v/>
      </c>
      <c r="R2528" s="53" t="str">
        <f>IF('corps de l''IR'!AB2533="","",'corps de l''IR'!AB2533)</f>
        <v/>
      </c>
      <c r="S2528" s="53" t="str">
        <f>IF('corps de l''IR'!AD2533="","",'corps de l''IR'!AD2533)</f>
        <v/>
      </c>
      <c r="T2528" s="53" t="str">
        <f>IF('corps de l''IR'!R2533="","",'corps de l''IR'!R2533)</f>
        <v/>
      </c>
      <c r="U2528" s="53" t="str">
        <f>IF('corps de l''IR'!S2533="","",'corps de l''IR'!S2533)</f>
        <v/>
      </c>
      <c r="V2528" s="53" t="str">
        <f>IF('corps de l''IR'!AG2533="","",'corps de l''IR'!AG2533)</f>
        <v/>
      </c>
      <c r="W2528" s="53" t="str">
        <f>IF('corps de l''IR'!AH2533="","",'corps de l''IR'!AH2533)</f>
        <v/>
      </c>
      <c r="X2528" s="53" t="str">
        <f>IF('corps de l''IR'!AE2533="","",'corps de l''IR'!AE2533)</f>
        <v/>
      </c>
      <c r="Y2528" s="53" t="str">
        <f>IF('corps de l''IR'!AF2533="","",'corps de l''IR'!AF2533)</f>
        <v/>
      </c>
      <c r="Z2528" s="53" t="str">
        <f>IF('corps de l''IR'!X2533="","",'corps de l''IR'!X2533)</f>
        <v/>
      </c>
      <c r="AA2528" s="53" t="str">
        <f>IF('corps de l''IR'!Y2533="","",'corps de l''IR'!Y2533)</f>
        <v/>
      </c>
      <c r="AB2528" s="53" t="str">
        <f>IF('corps de l''IR'!A2533="","","Archives")</f>
        <v/>
      </c>
    </row>
    <row r="2529" spans="1:28" x14ac:dyDescent="0.2">
      <c r="A2529" s="53" t="str">
        <f>IF('corps de l''IR'!A2534="","","1")</f>
        <v/>
      </c>
      <c r="B2529" s="53" t="str">
        <f>SUBSTITUTE('corps de l''IR'!A2534,"Niveau ","")</f>
        <v/>
      </c>
      <c r="C2529" s="53" t="str">
        <f>IF('corps de l''IR'!B2534="","",'en-tête'!F$9&amp;" "&amp;'corps de l''IR'!B2534&amp;IF('corps de l''IR'!C2534="",""," - "&amp;'corps de l''IR'!C2534)&amp;IF('corps de l''IR'!D2534="","",", "&amp;'corps de l''IR'!D2534))</f>
        <v/>
      </c>
      <c r="D2529" s="53" t="str">
        <f>IF('corps de l''IR'!E2534="","",'corps de l''IR'!E2534)</f>
        <v/>
      </c>
      <c r="E2529" s="53" t="str">
        <f>IF('corps de l''IR'!F2534="","",'corps de l''IR'!F2534)</f>
        <v/>
      </c>
      <c r="F2529" s="53" t="str">
        <f>IF('corps de l''IR'!G2534="","",'corps de l''IR'!G2534)</f>
        <v/>
      </c>
      <c r="G2529" s="53" t="str">
        <f>IF('corps de l''IR'!H2534="","",'corps de l''IR'!H2534)</f>
        <v/>
      </c>
      <c r="H2529" s="53" t="str">
        <f>IF('corps de l''IR'!I2534="","",'corps de l''IR'!I2534)</f>
        <v/>
      </c>
      <c r="I2529" s="53" t="str">
        <f>IF('corps de l''IR'!J2534="","",'corps de l''IR'!J2534)</f>
        <v/>
      </c>
      <c r="J2529" s="53" t="str">
        <f>IF('corps de l''IR'!A2534="","",IF(RIGHT('en-tête'!C$39,1)=" ",LEFT('en-tête'!C$39,LEN('en-tête'!C$39)-1),'en-tête'!C$39))</f>
        <v/>
      </c>
      <c r="K2529" s="53" t="str">
        <f>IF('corps de l''IR'!A2534="","",IF(RIGHT('en-tête'!C$40,1)=" ",LEFT('en-tête'!C$40,LEN('en-tête'!C$40)-1),'en-tête'!C$40))</f>
        <v/>
      </c>
      <c r="L2529" s="53" t="str">
        <f>IF('corps de l''IR'!W2534="","",'corps de l''IR'!W2534)</f>
        <v/>
      </c>
      <c r="M2529" s="53" t="str">
        <f>IF('corps de l''IR'!T2534="","",'corps de l''IR'!T2534)</f>
        <v/>
      </c>
      <c r="N2529" s="53" t="str">
        <f>IF('corps de l''IR'!U2534="","",'corps de l''IR'!U2534)</f>
        <v/>
      </c>
      <c r="O2529" s="53" t="str">
        <f>IF('corps de l''IR'!V2534="","",'corps de l''IR'!V2534)</f>
        <v/>
      </c>
      <c r="P2529" s="53" t="str">
        <f>IF('corps de l''IR'!AA2534="","",'corps de l''IR'!AA2534)</f>
        <v/>
      </c>
      <c r="Q2529" s="53" t="str">
        <f>IF('corps de l''IR'!AC2534="","",'corps de l''IR'!AC2534)</f>
        <v/>
      </c>
      <c r="R2529" s="53" t="str">
        <f>IF('corps de l''IR'!AB2534="","",'corps de l''IR'!AB2534)</f>
        <v/>
      </c>
      <c r="S2529" s="53" t="str">
        <f>IF('corps de l''IR'!AD2534="","",'corps de l''IR'!AD2534)</f>
        <v/>
      </c>
      <c r="T2529" s="53" t="str">
        <f>IF('corps de l''IR'!R2534="","",'corps de l''IR'!R2534)</f>
        <v/>
      </c>
      <c r="U2529" s="53" t="str">
        <f>IF('corps de l''IR'!S2534="","",'corps de l''IR'!S2534)</f>
        <v/>
      </c>
      <c r="V2529" s="53" t="str">
        <f>IF('corps de l''IR'!AG2534="","",'corps de l''IR'!AG2534)</f>
        <v/>
      </c>
      <c r="W2529" s="53" t="str">
        <f>IF('corps de l''IR'!AH2534="","",'corps de l''IR'!AH2534)</f>
        <v/>
      </c>
      <c r="X2529" s="53" t="str">
        <f>IF('corps de l''IR'!AE2534="","",'corps de l''IR'!AE2534)</f>
        <v/>
      </c>
      <c r="Y2529" s="53" t="str">
        <f>IF('corps de l''IR'!AF2534="","",'corps de l''IR'!AF2534)</f>
        <v/>
      </c>
      <c r="Z2529" s="53" t="str">
        <f>IF('corps de l''IR'!X2534="","",'corps de l''IR'!X2534)</f>
        <v/>
      </c>
      <c r="AA2529" s="53" t="str">
        <f>IF('corps de l''IR'!Y2534="","",'corps de l''IR'!Y2534)</f>
        <v/>
      </c>
      <c r="AB2529" s="53" t="str">
        <f>IF('corps de l''IR'!A2534="","","Archives")</f>
        <v/>
      </c>
    </row>
    <row r="2530" spans="1:28" x14ac:dyDescent="0.2">
      <c r="A2530" s="53" t="str">
        <f>IF('corps de l''IR'!A2535="","","1")</f>
        <v/>
      </c>
      <c r="B2530" s="53" t="str">
        <f>SUBSTITUTE('corps de l''IR'!A2535,"Niveau ","")</f>
        <v/>
      </c>
      <c r="C2530" s="53" t="str">
        <f>IF('corps de l''IR'!B2535="","",'en-tête'!F$9&amp;" "&amp;'corps de l''IR'!B2535&amp;IF('corps de l''IR'!C2535="",""," - "&amp;'corps de l''IR'!C2535)&amp;IF('corps de l''IR'!D2535="","",", "&amp;'corps de l''IR'!D2535))</f>
        <v/>
      </c>
      <c r="D2530" s="53" t="str">
        <f>IF('corps de l''IR'!E2535="","",'corps de l''IR'!E2535)</f>
        <v/>
      </c>
      <c r="E2530" s="53" t="str">
        <f>IF('corps de l''IR'!F2535="","",'corps de l''IR'!F2535)</f>
        <v/>
      </c>
      <c r="F2530" s="53" t="str">
        <f>IF('corps de l''IR'!G2535="","",'corps de l''IR'!G2535)</f>
        <v/>
      </c>
      <c r="G2530" s="53" t="str">
        <f>IF('corps de l''IR'!H2535="","",'corps de l''IR'!H2535)</f>
        <v/>
      </c>
      <c r="H2530" s="53" t="str">
        <f>IF('corps de l''IR'!I2535="","",'corps de l''IR'!I2535)</f>
        <v/>
      </c>
      <c r="I2530" s="53" t="str">
        <f>IF('corps de l''IR'!J2535="","",'corps de l''IR'!J2535)</f>
        <v/>
      </c>
      <c r="J2530" s="53" t="str">
        <f>IF('corps de l''IR'!A2535="","",IF(RIGHT('en-tête'!C$39,1)=" ",LEFT('en-tête'!C$39,LEN('en-tête'!C$39)-1),'en-tête'!C$39))</f>
        <v/>
      </c>
      <c r="K2530" s="53" t="str">
        <f>IF('corps de l''IR'!A2535="","",IF(RIGHT('en-tête'!C$40,1)=" ",LEFT('en-tête'!C$40,LEN('en-tête'!C$40)-1),'en-tête'!C$40))</f>
        <v/>
      </c>
      <c r="L2530" s="53" t="str">
        <f>IF('corps de l''IR'!W2535="","",'corps de l''IR'!W2535)</f>
        <v/>
      </c>
      <c r="M2530" s="53" t="str">
        <f>IF('corps de l''IR'!T2535="","",'corps de l''IR'!T2535)</f>
        <v/>
      </c>
      <c r="N2530" s="53" t="str">
        <f>IF('corps de l''IR'!U2535="","",'corps de l''IR'!U2535)</f>
        <v/>
      </c>
      <c r="O2530" s="53" t="str">
        <f>IF('corps de l''IR'!V2535="","",'corps de l''IR'!V2535)</f>
        <v/>
      </c>
      <c r="P2530" s="53" t="str">
        <f>IF('corps de l''IR'!AA2535="","",'corps de l''IR'!AA2535)</f>
        <v/>
      </c>
      <c r="Q2530" s="53" t="str">
        <f>IF('corps de l''IR'!AC2535="","",'corps de l''IR'!AC2535)</f>
        <v/>
      </c>
      <c r="R2530" s="53" t="str">
        <f>IF('corps de l''IR'!AB2535="","",'corps de l''IR'!AB2535)</f>
        <v/>
      </c>
      <c r="S2530" s="53" t="str">
        <f>IF('corps de l''IR'!AD2535="","",'corps de l''IR'!AD2535)</f>
        <v/>
      </c>
      <c r="T2530" s="53" t="str">
        <f>IF('corps de l''IR'!R2535="","",'corps de l''IR'!R2535)</f>
        <v/>
      </c>
      <c r="U2530" s="53" t="str">
        <f>IF('corps de l''IR'!S2535="","",'corps de l''IR'!S2535)</f>
        <v/>
      </c>
      <c r="V2530" s="53" t="str">
        <f>IF('corps de l''IR'!AG2535="","",'corps de l''IR'!AG2535)</f>
        <v/>
      </c>
      <c r="W2530" s="53" t="str">
        <f>IF('corps de l''IR'!AH2535="","",'corps de l''IR'!AH2535)</f>
        <v/>
      </c>
      <c r="X2530" s="53" t="str">
        <f>IF('corps de l''IR'!AE2535="","",'corps de l''IR'!AE2535)</f>
        <v/>
      </c>
      <c r="Y2530" s="53" t="str">
        <f>IF('corps de l''IR'!AF2535="","",'corps de l''IR'!AF2535)</f>
        <v/>
      </c>
      <c r="Z2530" s="53" t="str">
        <f>IF('corps de l''IR'!X2535="","",'corps de l''IR'!X2535)</f>
        <v/>
      </c>
      <c r="AA2530" s="53" t="str">
        <f>IF('corps de l''IR'!Y2535="","",'corps de l''IR'!Y2535)</f>
        <v/>
      </c>
      <c r="AB2530" s="53" t="str">
        <f>IF('corps de l''IR'!A2535="","","Archives")</f>
        <v/>
      </c>
    </row>
    <row r="2531" spans="1:28" x14ac:dyDescent="0.2">
      <c r="A2531" s="53" t="str">
        <f>IF('corps de l''IR'!A2536="","","1")</f>
        <v/>
      </c>
      <c r="B2531" s="53" t="str">
        <f>SUBSTITUTE('corps de l''IR'!A2536,"Niveau ","")</f>
        <v/>
      </c>
      <c r="C2531" s="53" t="str">
        <f>IF('corps de l''IR'!B2536="","",'en-tête'!F$9&amp;" "&amp;'corps de l''IR'!B2536&amp;IF('corps de l''IR'!C2536="",""," - "&amp;'corps de l''IR'!C2536)&amp;IF('corps de l''IR'!D2536="","",", "&amp;'corps de l''IR'!D2536))</f>
        <v/>
      </c>
      <c r="D2531" s="53" t="str">
        <f>IF('corps de l''IR'!E2536="","",'corps de l''IR'!E2536)</f>
        <v/>
      </c>
      <c r="E2531" s="53" t="str">
        <f>IF('corps de l''IR'!F2536="","",'corps de l''IR'!F2536)</f>
        <v/>
      </c>
      <c r="F2531" s="53" t="str">
        <f>IF('corps de l''IR'!G2536="","",'corps de l''IR'!G2536)</f>
        <v/>
      </c>
      <c r="G2531" s="53" t="str">
        <f>IF('corps de l''IR'!H2536="","",'corps de l''IR'!H2536)</f>
        <v/>
      </c>
      <c r="H2531" s="53" t="str">
        <f>IF('corps de l''IR'!I2536="","",'corps de l''IR'!I2536)</f>
        <v/>
      </c>
      <c r="I2531" s="53" t="str">
        <f>IF('corps de l''IR'!J2536="","",'corps de l''IR'!J2536)</f>
        <v/>
      </c>
      <c r="J2531" s="53" t="str">
        <f>IF('corps de l''IR'!A2536="","",IF(RIGHT('en-tête'!C$39,1)=" ",LEFT('en-tête'!C$39,LEN('en-tête'!C$39)-1),'en-tête'!C$39))</f>
        <v/>
      </c>
      <c r="K2531" s="53" t="str">
        <f>IF('corps de l''IR'!A2536="","",IF(RIGHT('en-tête'!C$40,1)=" ",LEFT('en-tête'!C$40,LEN('en-tête'!C$40)-1),'en-tête'!C$40))</f>
        <v/>
      </c>
      <c r="L2531" s="53" t="str">
        <f>IF('corps de l''IR'!W2536="","",'corps de l''IR'!W2536)</f>
        <v/>
      </c>
      <c r="M2531" s="53" t="str">
        <f>IF('corps de l''IR'!T2536="","",'corps de l''IR'!T2536)</f>
        <v/>
      </c>
      <c r="N2531" s="53" t="str">
        <f>IF('corps de l''IR'!U2536="","",'corps de l''IR'!U2536)</f>
        <v/>
      </c>
      <c r="O2531" s="53" t="str">
        <f>IF('corps de l''IR'!V2536="","",'corps de l''IR'!V2536)</f>
        <v/>
      </c>
      <c r="P2531" s="53" t="str">
        <f>IF('corps de l''IR'!AA2536="","",'corps de l''IR'!AA2536)</f>
        <v/>
      </c>
      <c r="Q2531" s="53" t="str">
        <f>IF('corps de l''IR'!AC2536="","",'corps de l''IR'!AC2536)</f>
        <v/>
      </c>
      <c r="R2531" s="53" t="str">
        <f>IF('corps de l''IR'!AB2536="","",'corps de l''IR'!AB2536)</f>
        <v/>
      </c>
      <c r="S2531" s="53" t="str">
        <f>IF('corps de l''IR'!AD2536="","",'corps de l''IR'!AD2536)</f>
        <v/>
      </c>
      <c r="T2531" s="53" t="str">
        <f>IF('corps de l''IR'!R2536="","",'corps de l''IR'!R2536)</f>
        <v/>
      </c>
      <c r="U2531" s="53" t="str">
        <f>IF('corps de l''IR'!S2536="","",'corps de l''IR'!S2536)</f>
        <v/>
      </c>
      <c r="V2531" s="53" t="str">
        <f>IF('corps de l''IR'!AG2536="","",'corps de l''IR'!AG2536)</f>
        <v/>
      </c>
      <c r="W2531" s="53" t="str">
        <f>IF('corps de l''IR'!AH2536="","",'corps de l''IR'!AH2536)</f>
        <v/>
      </c>
      <c r="X2531" s="53" t="str">
        <f>IF('corps de l''IR'!AE2536="","",'corps de l''IR'!AE2536)</f>
        <v/>
      </c>
      <c r="Y2531" s="53" t="str">
        <f>IF('corps de l''IR'!AF2536="","",'corps de l''IR'!AF2536)</f>
        <v/>
      </c>
      <c r="Z2531" s="53" t="str">
        <f>IF('corps de l''IR'!X2536="","",'corps de l''IR'!X2536)</f>
        <v/>
      </c>
      <c r="AA2531" s="53" t="str">
        <f>IF('corps de l''IR'!Y2536="","",'corps de l''IR'!Y2536)</f>
        <v/>
      </c>
      <c r="AB2531" s="53" t="str">
        <f>IF('corps de l''IR'!A2536="","","Archives")</f>
        <v/>
      </c>
    </row>
    <row r="2532" spans="1:28" x14ac:dyDescent="0.2">
      <c r="A2532" s="53" t="str">
        <f>IF('corps de l''IR'!A2537="","","1")</f>
        <v/>
      </c>
      <c r="B2532" s="53" t="str">
        <f>SUBSTITUTE('corps de l''IR'!A2537,"Niveau ","")</f>
        <v/>
      </c>
      <c r="C2532" s="53" t="str">
        <f>IF('corps de l''IR'!B2537="","",'en-tête'!F$9&amp;" "&amp;'corps de l''IR'!B2537&amp;IF('corps de l''IR'!C2537="",""," - "&amp;'corps de l''IR'!C2537)&amp;IF('corps de l''IR'!D2537="","",", "&amp;'corps de l''IR'!D2537))</f>
        <v/>
      </c>
      <c r="D2532" s="53" t="str">
        <f>IF('corps de l''IR'!E2537="","",'corps de l''IR'!E2537)</f>
        <v/>
      </c>
      <c r="E2532" s="53" t="str">
        <f>IF('corps de l''IR'!F2537="","",'corps de l''IR'!F2537)</f>
        <v/>
      </c>
      <c r="F2532" s="53" t="str">
        <f>IF('corps de l''IR'!G2537="","",'corps de l''IR'!G2537)</f>
        <v/>
      </c>
      <c r="G2532" s="53" t="str">
        <f>IF('corps de l''IR'!H2537="","",'corps de l''IR'!H2537)</f>
        <v/>
      </c>
      <c r="H2532" s="53" t="str">
        <f>IF('corps de l''IR'!I2537="","",'corps de l''IR'!I2537)</f>
        <v/>
      </c>
      <c r="I2532" s="53" t="str">
        <f>IF('corps de l''IR'!J2537="","",'corps de l''IR'!J2537)</f>
        <v/>
      </c>
      <c r="J2532" s="53" t="str">
        <f>IF('corps de l''IR'!A2537="","",IF(RIGHT('en-tête'!C$39,1)=" ",LEFT('en-tête'!C$39,LEN('en-tête'!C$39)-1),'en-tête'!C$39))</f>
        <v/>
      </c>
      <c r="K2532" s="53" t="str">
        <f>IF('corps de l''IR'!A2537="","",IF(RIGHT('en-tête'!C$40,1)=" ",LEFT('en-tête'!C$40,LEN('en-tête'!C$40)-1),'en-tête'!C$40))</f>
        <v/>
      </c>
      <c r="L2532" s="53" t="str">
        <f>IF('corps de l''IR'!W2537="","",'corps de l''IR'!W2537)</f>
        <v/>
      </c>
      <c r="M2532" s="53" t="str">
        <f>IF('corps de l''IR'!T2537="","",'corps de l''IR'!T2537)</f>
        <v/>
      </c>
      <c r="N2532" s="53" t="str">
        <f>IF('corps de l''IR'!U2537="","",'corps de l''IR'!U2537)</f>
        <v/>
      </c>
      <c r="O2532" s="53" t="str">
        <f>IF('corps de l''IR'!V2537="","",'corps de l''IR'!V2537)</f>
        <v/>
      </c>
      <c r="P2532" s="53" t="str">
        <f>IF('corps de l''IR'!AA2537="","",'corps de l''IR'!AA2537)</f>
        <v/>
      </c>
      <c r="Q2532" s="53" t="str">
        <f>IF('corps de l''IR'!AC2537="","",'corps de l''IR'!AC2537)</f>
        <v/>
      </c>
      <c r="R2532" s="53" t="str">
        <f>IF('corps de l''IR'!AB2537="","",'corps de l''IR'!AB2537)</f>
        <v/>
      </c>
      <c r="S2532" s="53" t="str">
        <f>IF('corps de l''IR'!AD2537="","",'corps de l''IR'!AD2537)</f>
        <v/>
      </c>
      <c r="T2532" s="53" t="str">
        <f>IF('corps de l''IR'!R2537="","",'corps de l''IR'!R2537)</f>
        <v/>
      </c>
      <c r="U2532" s="53" t="str">
        <f>IF('corps de l''IR'!S2537="","",'corps de l''IR'!S2537)</f>
        <v/>
      </c>
      <c r="V2532" s="53" t="str">
        <f>IF('corps de l''IR'!AG2537="","",'corps de l''IR'!AG2537)</f>
        <v/>
      </c>
      <c r="W2532" s="53" t="str">
        <f>IF('corps de l''IR'!AH2537="","",'corps de l''IR'!AH2537)</f>
        <v/>
      </c>
      <c r="X2532" s="53" t="str">
        <f>IF('corps de l''IR'!AE2537="","",'corps de l''IR'!AE2537)</f>
        <v/>
      </c>
      <c r="Y2532" s="53" t="str">
        <f>IF('corps de l''IR'!AF2537="","",'corps de l''IR'!AF2537)</f>
        <v/>
      </c>
      <c r="Z2532" s="53" t="str">
        <f>IF('corps de l''IR'!X2537="","",'corps de l''IR'!X2537)</f>
        <v/>
      </c>
      <c r="AA2532" s="53" t="str">
        <f>IF('corps de l''IR'!Y2537="","",'corps de l''IR'!Y2537)</f>
        <v/>
      </c>
      <c r="AB2532" s="53" t="str">
        <f>IF('corps de l''IR'!A2537="","","Archives")</f>
        <v/>
      </c>
    </row>
    <row r="2533" spans="1:28" x14ac:dyDescent="0.2">
      <c r="A2533" s="53" t="str">
        <f>IF('corps de l''IR'!A2538="","","1")</f>
        <v/>
      </c>
      <c r="B2533" s="53" t="str">
        <f>SUBSTITUTE('corps de l''IR'!A2538,"Niveau ","")</f>
        <v/>
      </c>
      <c r="C2533" s="53" t="str">
        <f>IF('corps de l''IR'!B2538="","",'en-tête'!F$9&amp;" "&amp;'corps de l''IR'!B2538&amp;IF('corps de l''IR'!C2538="",""," - "&amp;'corps de l''IR'!C2538)&amp;IF('corps de l''IR'!D2538="","",", "&amp;'corps de l''IR'!D2538))</f>
        <v/>
      </c>
      <c r="D2533" s="53" t="str">
        <f>IF('corps de l''IR'!E2538="","",'corps de l''IR'!E2538)</f>
        <v/>
      </c>
      <c r="E2533" s="53" t="str">
        <f>IF('corps de l''IR'!F2538="","",'corps de l''IR'!F2538)</f>
        <v/>
      </c>
      <c r="F2533" s="53" t="str">
        <f>IF('corps de l''IR'!G2538="","",'corps de l''IR'!G2538)</f>
        <v/>
      </c>
      <c r="G2533" s="53" t="str">
        <f>IF('corps de l''IR'!H2538="","",'corps de l''IR'!H2538)</f>
        <v/>
      </c>
      <c r="H2533" s="53" t="str">
        <f>IF('corps de l''IR'!I2538="","",'corps de l''IR'!I2538)</f>
        <v/>
      </c>
      <c r="I2533" s="53" t="str">
        <f>IF('corps de l''IR'!J2538="","",'corps de l''IR'!J2538)</f>
        <v/>
      </c>
      <c r="J2533" s="53" t="str">
        <f>IF('corps de l''IR'!A2538="","",IF(RIGHT('en-tête'!C$39,1)=" ",LEFT('en-tête'!C$39,LEN('en-tête'!C$39)-1),'en-tête'!C$39))</f>
        <v/>
      </c>
      <c r="K2533" s="53" t="str">
        <f>IF('corps de l''IR'!A2538="","",IF(RIGHT('en-tête'!C$40,1)=" ",LEFT('en-tête'!C$40,LEN('en-tête'!C$40)-1),'en-tête'!C$40))</f>
        <v/>
      </c>
      <c r="L2533" s="53" t="str">
        <f>IF('corps de l''IR'!W2538="","",'corps de l''IR'!W2538)</f>
        <v/>
      </c>
      <c r="M2533" s="53" t="str">
        <f>IF('corps de l''IR'!T2538="","",'corps de l''IR'!T2538)</f>
        <v/>
      </c>
      <c r="N2533" s="53" t="str">
        <f>IF('corps de l''IR'!U2538="","",'corps de l''IR'!U2538)</f>
        <v/>
      </c>
      <c r="O2533" s="53" t="str">
        <f>IF('corps de l''IR'!V2538="","",'corps de l''IR'!V2538)</f>
        <v/>
      </c>
      <c r="P2533" s="53" t="str">
        <f>IF('corps de l''IR'!AA2538="","",'corps de l''IR'!AA2538)</f>
        <v/>
      </c>
      <c r="Q2533" s="53" t="str">
        <f>IF('corps de l''IR'!AC2538="","",'corps de l''IR'!AC2538)</f>
        <v/>
      </c>
      <c r="R2533" s="53" t="str">
        <f>IF('corps de l''IR'!AB2538="","",'corps de l''IR'!AB2538)</f>
        <v/>
      </c>
      <c r="S2533" s="53" t="str">
        <f>IF('corps de l''IR'!AD2538="","",'corps de l''IR'!AD2538)</f>
        <v/>
      </c>
      <c r="T2533" s="53" t="str">
        <f>IF('corps de l''IR'!R2538="","",'corps de l''IR'!R2538)</f>
        <v/>
      </c>
      <c r="U2533" s="53" t="str">
        <f>IF('corps de l''IR'!S2538="","",'corps de l''IR'!S2538)</f>
        <v/>
      </c>
      <c r="V2533" s="53" t="str">
        <f>IF('corps de l''IR'!AG2538="","",'corps de l''IR'!AG2538)</f>
        <v/>
      </c>
      <c r="W2533" s="53" t="str">
        <f>IF('corps de l''IR'!AH2538="","",'corps de l''IR'!AH2538)</f>
        <v/>
      </c>
      <c r="X2533" s="53" t="str">
        <f>IF('corps de l''IR'!AE2538="","",'corps de l''IR'!AE2538)</f>
        <v/>
      </c>
      <c r="Y2533" s="53" t="str">
        <f>IF('corps de l''IR'!AF2538="","",'corps de l''IR'!AF2538)</f>
        <v/>
      </c>
      <c r="Z2533" s="53" t="str">
        <f>IF('corps de l''IR'!X2538="","",'corps de l''IR'!X2538)</f>
        <v/>
      </c>
      <c r="AA2533" s="53" t="str">
        <f>IF('corps de l''IR'!Y2538="","",'corps de l''IR'!Y2538)</f>
        <v/>
      </c>
      <c r="AB2533" s="53" t="str">
        <f>IF('corps de l''IR'!A2538="","","Archives")</f>
        <v/>
      </c>
    </row>
    <row r="2534" spans="1:28" x14ac:dyDescent="0.2">
      <c r="A2534" s="53" t="str">
        <f>IF('corps de l''IR'!A2539="","","1")</f>
        <v/>
      </c>
      <c r="B2534" s="53" t="str">
        <f>SUBSTITUTE('corps de l''IR'!A2539,"Niveau ","")</f>
        <v/>
      </c>
      <c r="C2534" s="53" t="str">
        <f>IF('corps de l''IR'!B2539="","",'en-tête'!F$9&amp;" "&amp;'corps de l''IR'!B2539&amp;IF('corps de l''IR'!C2539="",""," - "&amp;'corps de l''IR'!C2539)&amp;IF('corps de l''IR'!D2539="","",", "&amp;'corps de l''IR'!D2539))</f>
        <v/>
      </c>
      <c r="D2534" s="53" t="str">
        <f>IF('corps de l''IR'!E2539="","",'corps de l''IR'!E2539)</f>
        <v/>
      </c>
      <c r="E2534" s="53" t="str">
        <f>IF('corps de l''IR'!F2539="","",'corps de l''IR'!F2539)</f>
        <v/>
      </c>
      <c r="F2534" s="53" t="str">
        <f>IF('corps de l''IR'!G2539="","",'corps de l''IR'!G2539)</f>
        <v/>
      </c>
      <c r="G2534" s="53" t="str">
        <f>IF('corps de l''IR'!H2539="","",'corps de l''IR'!H2539)</f>
        <v/>
      </c>
      <c r="H2534" s="53" t="str">
        <f>IF('corps de l''IR'!I2539="","",'corps de l''IR'!I2539)</f>
        <v/>
      </c>
      <c r="I2534" s="53" t="str">
        <f>IF('corps de l''IR'!J2539="","",'corps de l''IR'!J2539)</f>
        <v/>
      </c>
      <c r="J2534" s="53" t="str">
        <f>IF('corps de l''IR'!A2539="","",IF(RIGHT('en-tête'!C$39,1)=" ",LEFT('en-tête'!C$39,LEN('en-tête'!C$39)-1),'en-tête'!C$39))</f>
        <v/>
      </c>
      <c r="K2534" s="53" t="str">
        <f>IF('corps de l''IR'!A2539="","",IF(RIGHT('en-tête'!C$40,1)=" ",LEFT('en-tête'!C$40,LEN('en-tête'!C$40)-1),'en-tête'!C$40))</f>
        <v/>
      </c>
      <c r="L2534" s="53" t="str">
        <f>IF('corps de l''IR'!W2539="","",'corps de l''IR'!W2539)</f>
        <v/>
      </c>
      <c r="M2534" s="53" t="str">
        <f>IF('corps de l''IR'!T2539="","",'corps de l''IR'!T2539)</f>
        <v/>
      </c>
      <c r="N2534" s="53" t="str">
        <f>IF('corps de l''IR'!U2539="","",'corps de l''IR'!U2539)</f>
        <v/>
      </c>
      <c r="O2534" s="53" t="str">
        <f>IF('corps de l''IR'!V2539="","",'corps de l''IR'!V2539)</f>
        <v/>
      </c>
      <c r="P2534" s="53" t="str">
        <f>IF('corps de l''IR'!AA2539="","",'corps de l''IR'!AA2539)</f>
        <v/>
      </c>
      <c r="Q2534" s="53" t="str">
        <f>IF('corps de l''IR'!AC2539="","",'corps de l''IR'!AC2539)</f>
        <v/>
      </c>
      <c r="R2534" s="53" t="str">
        <f>IF('corps de l''IR'!AB2539="","",'corps de l''IR'!AB2539)</f>
        <v/>
      </c>
      <c r="S2534" s="53" t="str">
        <f>IF('corps de l''IR'!AD2539="","",'corps de l''IR'!AD2539)</f>
        <v/>
      </c>
      <c r="T2534" s="53" t="str">
        <f>IF('corps de l''IR'!R2539="","",'corps de l''IR'!R2539)</f>
        <v/>
      </c>
      <c r="U2534" s="53" t="str">
        <f>IF('corps de l''IR'!S2539="","",'corps de l''IR'!S2539)</f>
        <v/>
      </c>
      <c r="V2534" s="53" t="str">
        <f>IF('corps de l''IR'!AG2539="","",'corps de l''IR'!AG2539)</f>
        <v/>
      </c>
      <c r="W2534" s="53" t="str">
        <f>IF('corps de l''IR'!AH2539="","",'corps de l''IR'!AH2539)</f>
        <v/>
      </c>
      <c r="X2534" s="53" t="str">
        <f>IF('corps de l''IR'!AE2539="","",'corps de l''IR'!AE2539)</f>
        <v/>
      </c>
      <c r="Y2534" s="53" t="str">
        <f>IF('corps de l''IR'!AF2539="","",'corps de l''IR'!AF2539)</f>
        <v/>
      </c>
      <c r="Z2534" s="53" t="str">
        <f>IF('corps de l''IR'!X2539="","",'corps de l''IR'!X2539)</f>
        <v/>
      </c>
      <c r="AA2534" s="53" t="str">
        <f>IF('corps de l''IR'!Y2539="","",'corps de l''IR'!Y2539)</f>
        <v/>
      </c>
      <c r="AB2534" s="53" t="str">
        <f>IF('corps de l''IR'!A2539="","","Archives")</f>
        <v/>
      </c>
    </row>
    <row r="2535" spans="1:28" x14ac:dyDescent="0.2">
      <c r="A2535" s="53" t="str">
        <f>IF('corps de l''IR'!A2540="","","1")</f>
        <v/>
      </c>
      <c r="B2535" s="53" t="str">
        <f>SUBSTITUTE('corps de l''IR'!A2540,"Niveau ","")</f>
        <v/>
      </c>
      <c r="C2535" s="53" t="str">
        <f>IF('corps de l''IR'!B2540="","",'en-tête'!F$9&amp;" "&amp;'corps de l''IR'!B2540&amp;IF('corps de l''IR'!C2540="",""," - "&amp;'corps de l''IR'!C2540)&amp;IF('corps de l''IR'!D2540="","",", "&amp;'corps de l''IR'!D2540))</f>
        <v/>
      </c>
      <c r="D2535" s="53" t="str">
        <f>IF('corps de l''IR'!E2540="","",'corps de l''IR'!E2540)</f>
        <v/>
      </c>
      <c r="E2535" s="53" t="str">
        <f>IF('corps de l''IR'!F2540="","",'corps de l''IR'!F2540)</f>
        <v/>
      </c>
      <c r="F2535" s="53" t="str">
        <f>IF('corps de l''IR'!G2540="","",'corps de l''IR'!G2540)</f>
        <v/>
      </c>
      <c r="G2535" s="53" t="str">
        <f>IF('corps de l''IR'!H2540="","",'corps de l''IR'!H2540)</f>
        <v/>
      </c>
      <c r="H2535" s="53" t="str">
        <f>IF('corps de l''IR'!I2540="","",'corps de l''IR'!I2540)</f>
        <v/>
      </c>
      <c r="I2535" s="53" t="str">
        <f>IF('corps de l''IR'!J2540="","",'corps de l''IR'!J2540)</f>
        <v/>
      </c>
      <c r="J2535" s="53" t="str">
        <f>IF('corps de l''IR'!A2540="","",IF(RIGHT('en-tête'!C$39,1)=" ",LEFT('en-tête'!C$39,LEN('en-tête'!C$39)-1),'en-tête'!C$39))</f>
        <v/>
      </c>
      <c r="K2535" s="53" t="str">
        <f>IF('corps de l''IR'!A2540="","",IF(RIGHT('en-tête'!C$40,1)=" ",LEFT('en-tête'!C$40,LEN('en-tête'!C$40)-1),'en-tête'!C$40))</f>
        <v/>
      </c>
      <c r="L2535" s="53" t="str">
        <f>IF('corps de l''IR'!W2540="","",'corps de l''IR'!W2540)</f>
        <v/>
      </c>
      <c r="M2535" s="53" t="str">
        <f>IF('corps de l''IR'!T2540="","",'corps de l''IR'!T2540)</f>
        <v/>
      </c>
      <c r="N2535" s="53" t="str">
        <f>IF('corps de l''IR'!U2540="","",'corps de l''IR'!U2540)</f>
        <v/>
      </c>
      <c r="O2535" s="53" t="str">
        <f>IF('corps de l''IR'!V2540="","",'corps de l''IR'!V2540)</f>
        <v/>
      </c>
      <c r="P2535" s="53" t="str">
        <f>IF('corps de l''IR'!AA2540="","",'corps de l''IR'!AA2540)</f>
        <v/>
      </c>
      <c r="Q2535" s="53" t="str">
        <f>IF('corps de l''IR'!AC2540="","",'corps de l''IR'!AC2540)</f>
        <v/>
      </c>
      <c r="R2535" s="53" t="str">
        <f>IF('corps de l''IR'!AB2540="","",'corps de l''IR'!AB2540)</f>
        <v/>
      </c>
      <c r="S2535" s="53" t="str">
        <f>IF('corps de l''IR'!AD2540="","",'corps de l''IR'!AD2540)</f>
        <v/>
      </c>
      <c r="T2535" s="53" t="str">
        <f>IF('corps de l''IR'!R2540="","",'corps de l''IR'!R2540)</f>
        <v/>
      </c>
      <c r="U2535" s="53" t="str">
        <f>IF('corps de l''IR'!S2540="","",'corps de l''IR'!S2540)</f>
        <v/>
      </c>
      <c r="V2535" s="53" t="str">
        <f>IF('corps de l''IR'!AG2540="","",'corps de l''IR'!AG2540)</f>
        <v/>
      </c>
      <c r="W2535" s="53" t="str">
        <f>IF('corps de l''IR'!AH2540="","",'corps de l''IR'!AH2540)</f>
        <v/>
      </c>
      <c r="X2535" s="53" t="str">
        <f>IF('corps de l''IR'!AE2540="","",'corps de l''IR'!AE2540)</f>
        <v/>
      </c>
      <c r="Y2535" s="53" t="str">
        <f>IF('corps de l''IR'!AF2540="","",'corps de l''IR'!AF2540)</f>
        <v/>
      </c>
      <c r="Z2535" s="53" t="str">
        <f>IF('corps de l''IR'!X2540="","",'corps de l''IR'!X2540)</f>
        <v/>
      </c>
      <c r="AA2535" s="53" t="str">
        <f>IF('corps de l''IR'!Y2540="","",'corps de l''IR'!Y2540)</f>
        <v/>
      </c>
      <c r="AB2535" s="53" t="str">
        <f>IF('corps de l''IR'!A2540="","","Archives")</f>
        <v/>
      </c>
    </row>
    <row r="2536" spans="1:28" x14ac:dyDescent="0.2">
      <c r="A2536" s="53" t="str">
        <f>IF('corps de l''IR'!A2541="","","1")</f>
        <v/>
      </c>
      <c r="B2536" s="53" t="str">
        <f>SUBSTITUTE('corps de l''IR'!A2541,"Niveau ","")</f>
        <v/>
      </c>
      <c r="C2536" s="53" t="str">
        <f>IF('corps de l''IR'!B2541="","",'en-tête'!F$9&amp;" "&amp;'corps de l''IR'!B2541&amp;IF('corps de l''IR'!C2541="",""," - "&amp;'corps de l''IR'!C2541)&amp;IF('corps de l''IR'!D2541="","",", "&amp;'corps de l''IR'!D2541))</f>
        <v/>
      </c>
      <c r="D2536" s="53" t="str">
        <f>IF('corps de l''IR'!E2541="","",'corps de l''IR'!E2541)</f>
        <v/>
      </c>
      <c r="E2536" s="53" t="str">
        <f>IF('corps de l''IR'!F2541="","",'corps de l''IR'!F2541)</f>
        <v/>
      </c>
      <c r="F2536" s="53" t="str">
        <f>IF('corps de l''IR'!G2541="","",'corps de l''IR'!G2541)</f>
        <v/>
      </c>
      <c r="G2536" s="53" t="str">
        <f>IF('corps de l''IR'!H2541="","",'corps de l''IR'!H2541)</f>
        <v/>
      </c>
      <c r="H2536" s="53" t="str">
        <f>IF('corps de l''IR'!I2541="","",'corps de l''IR'!I2541)</f>
        <v/>
      </c>
      <c r="I2536" s="53" t="str">
        <f>IF('corps de l''IR'!J2541="","",'corps de l''IR'!J2541)</f>
        <v/>
      </c>
      <c r="J2536" s="53" t="str">
        <f>IF('corps de l''IR'!A2541="","",IF(RIGHT('en-tête'!C$39,1)=" ",LEFT('en-tête'!C$39,LEN('en-tête'!C$39)-1),'en-tête'!C$39))</f>
        <v/>
      </c>
      <c r="K2536" s="53" t="str">
        <f>IF('corps de l''IR'!A2541="","",IF(RIGHT('en-tête'!C$40,1)=" ",LEFT('en-tête'!C$40,LEN('en-tête'!C$40)-1),'en-tête'!C$40))</f>
        <v/>
      </c>
      <c r="L2536" s="53" t="str">
        <f>IF('corps de l''IR'!W2541="","",'corps de l''IR'!W2541)</f>
        <v/>
      </c>
      <c r="M2536" s="53" t="str">
        <f>IF('corps de l''IR'!T2541="","",'corps de l''IR'!T2541)</f>
        <v/>
      </c>
      <c r="N2536" s="53" t="str">
        <f>IF('corps de l''IR'!U2541="","",'corps de l''IR'!U2541)</f>
        <v/>
      </c>
      <c r="O2536" s="53" t="str">
        <f>IF('corps de l''IR'!V2541="","",'corps de l''IR'!V2541)</f>
        <v/>
      </c>
      <c r="P2536" s="53" t="str">
        <f>IF('corps de l''IR'!AA2541="","",'corps de l''IR'!AA2541)</f>
        <v/>
      </c>
      <c r="Q2536" s="53" t="str">
        <f>IF('corps de l''IR'!AC2541="","",'corps de l''IR'!AC2541)</f>
        <v/>
      </c>
      <c r="R2536" s="53" t="str">
        <f>IF('corps de l''IR'!AB2541="","",'corps de l''IR'!AB2541)</f>
        <v/>
      </c>
      <c r="S2536" s="53" t="str">
        <f>IF('corps de l''IR'!AD2541="","",'corps de l''IR'!AD2541)</f>
        <v/>
      </c>
      <c r="T2536" s="53" t="str">
        <f>IF('corps de l''IR'!R2541="","",'corps de l''IR'!R2541)</f>
        <v/>
      </c>
      <c r="U2536" s="53" t="str">
        <f>IF('corps de l''IR'!S2541="","",'corps de l''IR'!S2541)</f>
        <v/>
      </c>
      <c r="V2536" s="53" t="str">
        <f>IF('corps de l''IR'!AG2541="","",'corps de l''IR'!AG2541)</f>
        <v/>
      </c>
      <c r="W2536" s="53" t="str">
        <f>IF('corps de l''IR'!AH2541="","",'corps de l''IR'!AH2541)</f>
        <v/>
      </c>
      <c r="X2536" s="53" t="str">
        <f>IF('corps de l''IR'!AE2541="","",'corps de l''IR'!AE2541)</f>
        <v/>
      </c>
      <c r="Y2536" s="53" t="str">
        <f>IF('corps de l''IR'!AF2541="","",'corps de l''IR'!AF2541)</f>
        <v/>
      </c>
      <c r="Z2536" s="53" t="str">
        <f>IF('corps de l''IR'!X2541="","",'corps de l''IR'!X2541)</f>
        <v/>
      </c>
      <c r="AA2536" s="53" t="str">
        <f>IF('corps de l''IR'!Y2541="","",'corps de l''IR'!Y2541)</f>
        <v/>
      </c>
      <c r="AB2536" s="53" t="str">
        <f>IF('corps de l''IR'!A2541="","","Archives")</f>
        <v/>
      </c>
    </row>
    <row r="2537" spans="1:28" x14ac:dyDescent="0.2">
      <c r="A2537" s="53" t="str">
        <f>IF('corps de l''IR'!A2542="","","1")</f>
        <v/>
      </c>
      <c r="B2537" s="53" t="str">
        <f>SUBSTITUTE('corps de l''IR'!A2542,"Niveau ","")</f>
        <v/>
      </c>
      <c r="C2537" s="53" t="str">
        <f>IF('corps de l''IR'!B2542="","",'en-tête'!F$9&amp;" "&amp;'corps de l''IR'!B2542&amp;IF('corps de l''IR'!C2542="",""," - "&amp;'corps de l''IR'!C2542)&amp;IF('corps de l''IR'!D2542="","",", "&amp;'corps de l''IR'!D2542))</f>
        <v/>
      </c>
      <c r="D2537" s="53" t="str">
        <f>IF('corps de l''IR'!E2542="","",'corps de l''IR'!E2542)</f>
        <v/>
      </c>
      <c r="E2537" s="53" t="str">
        <f>IF('corps de l''IR'!F2542="","",'corps de l''IR'!F2542)</f>
        <v/>
      </c>
      <c r="F2537" s="53" t="str">
        <f>IF('corps de l''IR'!G2542="","",'corps de l''IR'!G2542)</f>
        <v/>
      </c>
      <c r="G2537" s="53" t="str">
        <f>IF('corps de l''IR'!H2542="","",'corps de l''IR'!H2542)</f>
        <v/>
      </c>
      <c r="H2537" s="53" t="str">
        <f>IF('corps de l''IR'!I2542="","",'corps de l''IR'!I2542)</f>
        <v/>
      </c>
      <c r="I2537" s="53" t="str">
        <f>IF('corps de l''IR'!J2542="","",'corps de l''IR'!J2542)</f>
        <v/>
      </c>
      <c r="J2537" s="53" t="str">
        <f>IF('corps de l''IR'!A2542="","",IF(RIGHT('en-tête'!C$39,1)=" ",LEFT('en-tête'!C$39,LEN('en-tête'!C$39)-1),'en-tête'!C$39))</f>
        <v/>
      </c>
      <c r="K2537" s="53" t="str">
        <f>IF('corps de l''IR'!A2542="","",IF(RIGHT('en-tête'!C$40,1)=" ",LEFT('en-tête'!C$40,LEN('en-tête'!C$40)-1),'en-tête'!C$40))</f>
        <v/>
      </c>
      <c r="L2537" s="53" t="str">
        <f>IF('corps de l''IR'!W2542="","",'corps de l''IR'!W2542)</f>
        <v/>
      </c>
      <c r="M2537" s="53" t="str">
        <f>IF('corps de l''IR'!T2542="","",'corps de l''IR'!T2542)</f>
        <v/>
      </c>
      <c r="N2537" s="53" t="str">
        <f>IF('corps de l''IR'!U2542="","",'corps de l''IR'!U2542)</f>
        <v/>
      </c>
      <c r="O2537" s="53" t="str">
        <f>IF('corps de l''IR'!V2542="","",'corps de l''IR'!V2542)</f>
        <v/>
      </c>
      <c r="P2537" s="53" t="str">
        <f>IF('corps de l''IR'!AA2542="","",'corps de l''IR'!AA2542)</f>
        <v/>
      </c>
      <c r="Q2537" s="53" t="str">
        <f>IF('corps de l''IR'!AC2542="","",'corps de l''IR'!AC2542)</f>
        <v/>
      </c>
      <c r="R2537" s="53" t="str">
        <f>IF('corps de l''IR'!AB2542="","",'corps de l''IR'!AB2542)</f>
        <v/>
      </c>
      <c r="S2537" s="53" t="str">
        <f>IF('corps de l''IR'!AD2542="","",'corps de l''IR'!AD2542)</f>
        <v/>
      </c>
      <c r="T2537" s="53" t="str">
        <f>IF('corps de l''IR'!R2542="","",'corps de l''IR'!R2542)</f>
        <v/>
      </c>
      <c r="U2537" s="53" t="str">
        <f>IF('corps de l''IR'!S2542="","",'corps de l''IR'!S2542)</f>
        <v/>
      </c>
      <c r="V2537" s="53" t="str">
        <f>IF('corps de l''IR'!AG2542="","",'corps de l''IR'!AG2542)</f>
        <v/>
      </c>
      <c r="W2537" s="53" t="str">
        <f>IF('corps de l''IR'!AH2542="","",'corps de l''IR'!AH2542)</f>
        <v/>
      </c>
      <c r="X2537" s="53" t="str">
        <f>IF('corps de l''IR'!AE2542="","",'corps de l''IR'!AE2542)</f>
        <v/>
      </c>
      <c r="Y2537" s="53" t="str">
        <f>IF('corps de l''IR'!AF2542="","",'corps de l''IR'!AF2542)</f>
        <v/>
      </c>
      <c r="Z2537" s="53" t="str">
        <f>IF('corps de l''IR'!X2542="","",'corps de l''IR'!X2542)</f>
        <v/>
      </c>
      <c r="AA2537" s="53" t="str">
        <f>IF('corps de l''IR'!Y2542="","",'corps de l''IR'!Y2542)</f>
        <v/>
      </c>
      <c r="AB2537" s="53" t="str">
        <f>IF('corps de l''IR'!A2542="","","Archives")</f>
        <v/>
      </c>
    </row>
    <row r="2538" spans="1:28" x14ac:dyDescent="0.2">
      <c r="A2538" s="53" t="str">
        <f>IF('corps de l''IR'!A2543="","","1")</f>
        <v/>
      </c>
      <c r="B2538" s="53" t="str">
        <f>SUBSTITUTE('corps de l''IR'!A2543,"Niveau ","")</f>
        <v/>
      </c>
      <c r="C2538" s="53" t="str">
        <f>IF('corps de l''IR'!B2543="","",'en-tête'!F$9&amp;" "&amp;'corps de l''IR'!B2543&amp;IF('corps de l''IR'!C2543="",""," - "&amp;'corps de l''IR'!C2543)&amp;IF('corps de l''IR'!D2543="","",", "&amp;'corps de l''IR'!D2543))</f>
        <v/>
      </c>
      <c r="D2538" s="53" t="str">
        <f>IF('corps de l''IR'!E2543="","",'corps de l''IR'!E2543)</f>
        <v/>
      </c>
      <c r="E2538" s="53" t="str">
        <f>IF('corps de l''IR'!F2543="","",'corps de l''IR'!F2543)</f>
        <v/>
      </c>
      <c r="F2538" s="53" t="str">
        <f>IF('corps de l''IR'!G2543="","",'corps de l''IR'!G2543)</f>
        <v/>
      </c>
      <c r="G2538" s="53" t="str">
        <f>IF('corps de l''IR'!H2543="","",'corps de l''IR'!H2543)</f>
        <v/>
      </c>
      <c r="H2538" s="53" t="str">
        <f>IF('corps de l''IR'!I2543="","",'corps de l''IR'!I2543)</f>
        <v/>
      </c>
      <c r="I2538" s="53" t="str">
        <f>IF('corps de l''IR'!J2543="","",'corps de l''IR'!J2543)</f>
        <v/>
      </c>
      <c r="J2538" s="53" t="str">
        <f>IF('corps de l''IR'!A2543="","",IF(RIGHT('en-tête'!C$39,1)=" ",LEFT('en-tête'!C$39,LEN('en-tête'!C$39)-1),'en-tête'!C$39))</f>
        <v/>
      </c>
      <c r="K2538" s="53" t="str">
        <f>IF('corps de l''IR'!A2543="","",IF(RIGHT('en-tête'!C$40,1)=" ",LEFT('en-tête'!C$40,LEN('en-tête'!C$40)-1),'en-tête'!C$40))</f>
        <v/>
      </c>
      <c r="L2538" s="53" t="str">
        <f>IF('corps de l''IR'!W2543="","",'corps de l''IR'!W2543)</f>
        <v/>
      </c>
      <c r="M2538" s="53" t="str">
        <f>IF('corps de l''IR'!T2543="","",'corps de l''IR'!T2543)</f>
        <v/>
      </c>
      <c r="N2538" s="53" t="str">
        <f>IF('corps de l''IR'!U2543="","",'corps de l''IR'!U2543)</f>
        <v/>
      </c>
      <c r="O2538" s="53" t="str">
        <f>IF('corps de l''IR'!V2543="","",'corps de l''IR'!V2543)</f>
        <v/>
      </c>
      <c r="P2538" s="53" t="str">
        <f>IF('corps de l''IR'!AA2543="","",'corps de l''IR'!AA2543)</f>
        <v/>
      </c>
      <c r="Q2538" s="53" t="str">
        <f>IF('corps de l''IR'!AC2543="","",'corps de l''IR'!AC2543)</f>
        <v/>
      </c>
      <c r="R2538" s="53" t="str">
        <f>IF('corps de l''IR'!AB2543="","",'corps de l''IR'!AB2543)</f>
        <v/>
      </c>
      <c r="S2538" s="53" t="str">
        <f>IF('corps de l''IR'!AD2543="","",'corps de l''IR'!AD2543)</f>
        <v/>
      </c>
      <c r="T2538" s="53" t="str">
        <f>IF('corps de l''IR'!R2543="","",'corps de l''IR'!R2543)</f>
        <v/>
      </c>
      <c r="U2538" s="53" t="str">
        <f>IF('corps de l''IR'!S2543="","",'corps de l''IR'!S2543)</f>
        <v/>
      </c>
      <c r="V2538" s="53" t="str">
        <f>IF('corps de l''IR'!AG2543="","",'corps de l''IR'!AG2543)</f>
        <v/>
      </c>
      <c r="W2538" s="53" t="str">
        <f>IF('corps de l''IR'!AH2543="","",'corps de l''IR'!AH2543)</f>
        <v/>
      </c>
      <c r="X2538" s="53" t="str">
        <f>IF('corps de l''IR'!AE2543="","",'corps de l''IR'!AE2543)</f>
        <v/>
      </c>
      <c r="Y2538" s="53" t="str">
        <f>IF('corps de l''IR'!AF2543="","",'corps de l''IR'!AF2543)</f>
        <v/>
      </c>
      <c r="Z2538" s="53" t="str">
        <f>IF('corps de l''IR'!X2543="","",'corps de l''IR'!X2543)</f>
        <v/>
      </c>
      <c r="AA2538" s="53" t="str">
        <f>IF('corps de l''IR'!Y2543="","",'corps de l''IR'!Y2543)</f>
        <v/>
      </c>
      <c r="AB2538" s="53" t="str">
        <f>IF('corps de l''IR'!A2543="","","Archives")</f>
        <v/>
      </c>
    </row>
    <row r="2539" spans="1:28" x14ac:dyDescent="0.2">
      <c r="A2539" s="53" t="str">
        <f>IF('corps de l''IR'!A2544="","","1")</f>
        <v/>
      </c>
      <c r="B2539" s="53" t="str">
        <f>SUBSTITUTE('corps de l''IR'!A2544,"Niveau ","")</f>
        <v/>
      </c>
      <c r="C2539" s="53" t="str">
        <f>IF('corps de l''IR'!B2544="","",'en-tête'!F$9&amp;" "&amp;'corps de l''IR'!B2544&amp;IF('corps de l''IR'!C2544="",""," - "&amp;'corps de l''IR'!C2544)&amp;IF('corps de l''IR'!D2544="","",", "&amp;'corps de l''IR'!D2544))</f>
        <v/>
      </c>
      <c r="D2539" s="53" t="str">
        <f>IF('corps de l''IR'!E2544="","",'corps de l''IR'!E2544)</f>
        <v/>
      </c>
      <c r="E2539" s="53" t="str">
        <f>IF('corps de l''IR'!F2544="","",'corps de l''IR'!F2544)</f>
        <v/>
      </c>
      <c r="F2539" s="53" t="str">
        <f>IF('corps de l''IR'!G2544="","",'corps de l''IR'!G2544)</f>
        <v/>
      </c>
      <c r="G2539" s="53" t="str">
        <f>IF('corps de l''IR'!H2544="","",'corps de l''IR'!H2544)</f>
        <v/>
      </c>
      <c r="H2539" s="53" t="str">
        <f>IF('corps de l''IR'!I2544="","",'corps de l''IR'!I2544)</f>
        <v/>
      </c>
      <c r="I2539" s="53" t="str">
        <f>IF('corps de l''IR'!J2544="","",'corps de l''IR'!J2544)</f>
        <v/>
      </c>
      <c r="J2539" s="53" t="str">
        <f>IF('corps de l''IR'!A2544="","",IF(RIGHT('en-tête'!C$39,1)=" ",LEFT('en-tête'!C$39,LEN('en-tête'!C$39)-1),'en-tête'!C$39))</f>
        <v/>
      </c>
      <c r="K2539" s="53" t="str">
        <f>IF('corps de l''IR'!A2544="","",IF(RIGHT('en-tête'!C$40,1)=" ",LEFT('en-tête'!C$40,LEN('en-tête'!C$40)-1),'en-tête'!C$40))</f>
        <v/>
      </c>
      <c r="L2539" s="53" t="str">
        <f>IF('corps de l''IR'!W2544="","",'corps de l''IR'!W2544)</f>
        <v/>
      </c>
      <c r="M2539" s="53" t="str">
        <f>IF('corps de l''IR'!T2544="","",'corps de l''IR'!T2544)</f>
        <v/>
      </c>
      <c r="N2539" s="53" t="str">
        <f>IF('corps de l''IR'!U2544="","",'corps de l''IR'!U2544)</f>
        <v/>
      </c>
      <c r="O2539" s="53" t="str">
        <f>IF('corps de l''IR'!V2544="","",'corps de l''IR'!V2544)</f>
        <v/>
      </c>
      <c r="P2539" s="53" t="str">
        <f>IF('corps de l''IR'!AA2544="","",'corps de l''IR'!AA2544)</f>
        <v/>
      </c>
      <c r="Q2539" s="53" t="str">
        <f>IF('corps de l''IR'!AC2544="","",'corps de l''IR'!AC2544)</f>
        <v/>
      </c>
      <c r="R2539" s="53" t="str">
        <f>IF('corps de l''IR'!AB2544="","",'corps de l''IR'!AB2544)</f>
        <v/>
      </c>
      <c r="S2539" s="53" t="str">
        <f>IF('corps de l''IR'!AD2544="","",'corps de l''IR'!AD2544)</f>
        <v/>
      </c>
      <c r="T2539" s="53" t="str">
        <f>IF('corps de l''IR'!R2544="","",'corps de l''IR'!R2544)</f>
        <v/>
      </c>
      <c r="U2539" s="53" t="str">
        <f>IF('corps de l''IR'!S2544="","",'corps de l''IR'!S2544)</f>
        <v/>
      </c>
      <c r="V2539" s="53" t="str">
        <f>IF('corps de l''IR'!AG2544="","",'corps de l''IR'!AG2544)</f>
        <v/>
      </c>
      <c r="W2539" s="53" t="str">
        <f>IF('corps de l''IR'!AH2544="","",'corps de l''IR'!AH2544)</f>
        <v/>
      </c>
      <c r="X2539" s="53" t="str">
        <f>IF('corps de l''IR'!AE2544="","",'corps de l''IR'!AE2544)</f>
        <v/>
      </c>
      <c r="Y2539" s="53" t="str">
        <f>IF('corps de l''IR'!AF2544="","",'corps de l''IR'!AF2544)</f>
        <v/>
      </c>
      <c r="Z2539" s="53" t="str">
        <f>IF('corps de l''IR'!X2544="","",'corps de l''IR'!X2544)</f>
        <v/>
      </c>
      <c r="AA2539" s="53" t="str">
        <f>IF('corps de l''IR'!Y2544="","",'corps de l''IR'!Y2544)</f>
        <v/>
      </c>
      <c r="AB2539" s="53" t="str">
        <f>IF('corps de l''IR'!A2544="","","Archives")</f>
        <v/>
      </c>
    </row>
    <row r="2540" spans="1:28" x14ac:dyDescent="0.2">
      <c r="A2540" s="53" t="str">
        <f>IF('corps de l''IR'!A2545="","","1")</f>
        <v/>
      </c>
      <c r="B2540" s="53" t="str">
        <f>SUBSTITUTE('corps de l''IR'!A2545,"Niveau ","")</f>
        <v/>
      </c>
      <c r="C2540" s="53" t="str">
        <f>IF('corps de l''IR'!B2545="","",'en-tête'!F$9&amp;" "&amp;'corps de l''IR'!B2545&amp;IF('corps de l''IR'!C2545="",""," - "&amp;'corps de l''IR'!C2545)&amp;IF('corps de l''IR'!D2545="","",", "&amp;'corps de l''IR'!D2545))</f>
        <v/>
      </c>
      <c r="D2540" s="53" t="str">
        <f>IF('corps de l''IR'!E2545="","",'corps de l''IR'!E2545)</f>
        <v/>
      </c>
      <c r="E2540" s="53" t="str">
        <f>IF('corps de l''IR'!F2545="","",'corps de l''IR'!F2545)</f>
        <v/>
      </c>
      <c r="F2540" s="53" t="str">
        <f>IF('corps de l''IR'!G2545="","",'corps de l''IR'!G2545)</f>
        <v/>
      </c>
      <c r="G2540" s="53" t="str">
        <f>IF('corps de l''IR'!H2545="","",'corps de l''IR'!H2545)</f>
        <v/>
      </c>
      <c r="H2540" s="53" t="str">
        <f>IF('corps de l''IR'!I2545="","",'corps de l''IR'!I2545)</f>
        <v/>
      </c>
      <c r="I2540" s="53" t="str">
        <f>IF('corps de l''IR'!J2545="","",'corps de l''IR'!J2545)</f>
        <v/>
      </c>
      <c r="J2540" s="53" t="str">
        <f>IF('corps de l''IR'!A2545="","",IF(RIGHT('en-tête'!C$39,1)=" ",LEFT('en-tête'!C$39,LEN('en-tête'!C$39)-1),'en-tête'!C$39))</f>
        <v/>
      </c>
      <c r="K2540" s="53" t="str">
        <f>IF('corps de l''IR'!A2545="","",IF(RIGHT('en-tête'!C$40,1)=" ",LEFT('en-tête'!C$40,LEN('en-tête'!C$40)-1),'en-tête'!C$40))</f>
        <v/>
      </c>
      <c r="L2540" s="53" t="str">
        <f>IF('corps de l''IR'!W2545="","",'corps de l''IR'!W2545)</f>
        <v/>
      </c>
      <c r="M2540" s="53" t="str">
        <f>IF('corps de l''IR'!T2545="","",'corps de l''IR'!T2545)</f>
        <v/>
      </c>
      <c r="N2540" s="53" t="str">
        <f>IF('corps de l''IR'!U2545="","",'corps de l''IR'!U2545)</f>
        <v/>
      </c>
      <c r="O2540" s="53" t="str">
        <f>IF('corps de l''IR'!V2545="","",'corps de l''IR'!V2545)</f>
        <v/>
      </c>
      <c r="P2540" s="53" t="str">
        <f>IF('corps de l''IR'!AA2545="","",'corps de l''IR'!AA2545)</f>
        <v/>
      </c>
      <c r="Q2540" s="53" t="str">
        <f>IF('corps de l''IR'!AC2545="","",'corps de l''IR'!AC2545)</f>
        <v/>
      </c>
      <c r="R2540" s="53" t="str">
        <f>IF('corps de l''IR'!AB2545="","",'corps de l''IR'!AB2545)</f>
        <v/>
      </c>
      <c r="S2540" s="53" t="str">
        <f>IF('corps de l''IR'!AD2545="","",'corps de l''IR'!AD2545)</f>
        <v/>
      </c>
      <c r="T2540" s="53" t="str">
        <f>IF('corps de l''IR'!R2545="","",'corps de l''IR'!R2545)</f>
        <v/>
      </c>
      <c r="U2540" s="53" t="str">
        <f>IF('corps de l''IR'!S2545="","",'corps de l''IR'!S2545)</f>
        <v/>
      </c>
      <c r="V2540" s="53" t="str">
        <f>IF('corps de l''IR'!AG2545="","",'corps de l''IR'!AG2545)</f>
        <v/>
      </c>
      <c r="W2540" s="53" t="str">
        <f>IF('corps de l''IR'!AH2545="","",'corps de l''IR'!AH2545)</f>
        <v/>
      </c>
      <c r="X2540" s="53" t="str">
        <f>IF('corps de l''IR'!AE2545="","",'corps de l''IR'!AE2545)</f>
        <v/>
      </c>
      <c r="Y2540" s="53" t="str">
        <f>IF('corps de l''IR'!AF2545="","",'corps de l''IR'!AF2545)</f>
        <v/>
      </c>
      <c r="Z2540" s="53" t="str">
        <f>IF('corps de l''IR'!X2545="","",'corps de l''IR'!X2545)</f>
        <v/>
      </c>
      <c r="AA2540" s="53" t="str">
        <f>IF('corps de l''IR'!Y2545="","",'corps de l''IR'!Y2545)</f>
        <v/>
      </c>
      <c r="AB2540" s="53" t="str">
        <f>IF('corps de l''IR'!A2545="","","Archives")</f>
        <v/>
      </c>
    </row>
    <row r="2541" spans="1:28" x14ac:dyDescent="0.2">
      <c r="A2541" s="53" t="str">
        <f>IF('corps de l''IR'!A2546="","","1")</f>
        <v/>
      </c>
      <c r="B2541" s="53" t="str">
        <f>SUBSTITUTE('corps de l''IR'!A2546,"Niveau ","")</f>
        <v/>
      </c>
      <c r="C2541" s="53" t="str">
        <f>IF('corps de l''IR'!B2546="","",'en-tête'!F$9&amp;" "&amp;'corps de l''IR'!B2546&amp;IF('corps de l''IR'!C2546="",""," - "&amp;'corps de l''IR'!C2546)&amp;IF('corps de l''IR'!D2546="","",", "&amp;'corps de l''IR'!D2546))</f>
        <v/>
      </c>
      <c r="D2541" s="53" t="str">
        <f>IF('corps de l''IR'!E2546="","",'corps de l''IR'!E2546)</f>
        <v/>
      </c>
      <c r="E2541" s="53" t="str">
        <f>IF('corps de l''IR'!F2546="","",'corps de l''IR'!F2546)</f>
        <v/>
      </c>
      <c r="F2541" s="53" t="str">
        <f>IF('corps de l''IR'!G2546="","",'corps de l''IR'!G2546)</f>
        <v/>
      </c>
      <c r="G2541" s="53" t="str">
        <f>IF('corps de l''IR'!H2546="","",'corps de l''IR'!H2546)</f>
        <v/>
      </c>
      <c r="H2541" s="53" t="str">
        <f>IF('corps de l''IR'!I2546="","",'corps de l''IR'!I2546)</f>
        <v/>
      </c>
      <c r="I2541" s="53" t="str">
        <f>IF('corps de l''IR'!J2546="","",'corps de l''IR'!J2546)</f>
        <v/>
      </c>
      <c r="J2541" s="53" t="str">
        <f>IF('corps de l''IR'!A2546="","",IF(RIGHT('en-tête'!C$39,1)=" ",LEFT('en-tête'!C$39,LEN('en-tête'!C$39)-1),'en-tête'!C$39))</f>
        <v/>
      </c>
      <c r="K2541" s="53" t="str">
        <f>IF('corps de l''IR'!A2546="","",IF(RIGHT('en-tête'!C$40,1)=" ",LEFT('en-tête'!C$40,LEN('en-tête'!C$40)-1),'en-tête'!C$40))</f>
        <v/>
      </c>
      <c r="L2541" s="53" t="str">
        <f>IF('corps de l''IR'!W2546="","",'corps de l''IR'!W2546)</f>
        <v/>
      </c>
      <c r="M2541" s="53" t="str">
        <f>IF('corps de l''IR'!T2546="","",'corps de l''IR'!T2546)</f>
        <v/>
      </c>
      <c r="N2541" s="53" t="str">
        <f>IF('corps de l''IR'!U2546="","",'corps de l''IR'!U2546)</f>
        <v/>
      </c>
      <c r="O2541" s="53" t="str">
        <f>IF('corps de l''IR'!V2546="","",'corps de l''IR'!V2546)</f>
        <v/>
      </c>
      <c r="P2541" s="53" t="str">
        <f>IF('corps de l''IR'!AA2546="","",'corps de l''IR'!AA2546)</f>
        <v/>
      </c>
      <c r="Q2541" s="53" t="str">
        <f>IF('corps de l''IR'!AC2546="","",'corps de l''IR'!AC2546)</f>
        <v/>
      </c>
      <c r="R2541" s="53" t="str">
        <f>IF('corps de l''IR'!AB2546="","",'corps de l''IR'!AB2546)</f>
        <v/>
      </c>
      <c r="S2541" s="53" t="str">
        <f>IF('corps de l''IR'!AD2546="","",'corps de l''IR'!AD2546)</f>
        <v/>
      </c>
      <c r="T2541" s="53" t="str">
        <f>IF('corps de l''IR'!R2546="","",'corps de l''IR'!R2546)</f>
        <v/>
      </c>
      <c r="U2541" s="53" t="str">
        <f>IF('corps de l''IR'!S2546="","",'corps de l''IR'!S2546)</f>
        <v/>
      </c>
      <c r="V2541" s="53" t="str">
        <f>IF('corps de l''IR'!AG2546="","",'corps de l''IR'!AG2546)</f>
        <v/>
      </c>
      <c r="W2541" s="53" t="str">
        <f>IF('corps de l''IR'!AH2546="","",'corps de l''IR'!AH2546)</f>
        <v/>
      </c>
      <c r="X2541" s="53" t="str">
        <f>IF('corps de l''IR'!AE2546="","",'corps de l''IR'!AE2546)</f>
        <v/>
      </c>
      <c r="Y2541" s="53" t="str">
        <f>IF('corps de l''IR'!AF2546="","",'corps de l''IR'!AF2546)</f>
        <v/>
      </c>
      <c r="Z2541" s="53" t="str">
        <f>IF('corps de l''IR'!X2546="","",'corps de l''IR'!X2546)</f>
        <v/>
      </c>
      <c r="AA2541" s="53" t="str">
        <f>IF('corps de l''IR'!Y2546="","",'corps de l''IR'!Y2546)</f>
        <v/>
      </c>
      <c r="AB2541" s="53" t="str">
        <f>IF('corps de l''IR'!A2546="","","Archives")</f>
        <v/>
      </c>
    </row>
    <row r="2542" spans="1:28" x14ac:dyDescent="0.2">
      <c r="A2542" s="53" t="str">
        <f>IF('corps de l''IR'!A2547="","","1")</f>
        <v/>
      </c>
      <c r="B2542" s="53" t="str">
        <f>SUBSTITUTE('corps de l''IR'!A2547,"Niveau ","")</f>
        <v/>
      </c>
      <c r="C2542" s="53" t="str">
        <f>IF('corps de l''IR'!B2547="","",'en-tête'!F$9&amp;" "&amp;'corps de l''IR'!B2547&amp;IF('corps de l''IR'!C2547="",""," - "&amp;'corps de l''IR'!C2547)&amp;IF('corps de l''IR'!D2547="","",", "&amp;'corps de l''IR'!D2547))</f>
        <v/>
      </c>
      <c r="D2542" s="53" t="str">
        <f>IF('corps de l''IR'!E2547="","",'corps de l''IR'!E2547)</f>
        <v/>
      </c>
      <c r="E2542" s="53" t="str">
        <f>IF('corps de l''IR'!F2547="","",'corps de l''IR'!F2547)</f>
        <v/>
      </c>
      <c r="F2542" s="53" t="str">
        <f>IF('corps de l''IR'!G2547="","",'corps de l''IR'!G2547)</f>
        <v/>
      </c>
      <c r="G2542" s="53" t="str">
        <f>IF('corps de l''IR'!H2547="","",'corps de l''IR'!H2547)</f>
        <v/>
      </c>
      <c r="H2542" s="53" t="str">
        <f>IF('corps de l''IR'!I2547="","",'corps de l''IR'!I2547)</f>
        <v/>
      </c>
      <c r="I2542" s="53" t="str">
        <f>IF('corps de l''IR'!J2547="","",'corps de l''IR'!J2547)</f>
        <v/>
      </c>
      <c r="J2542" s="53" t="str">
        <f>IF('corps de l''IR'!A2547="","",IF(RIGHT('en-tête'!C$39,1)=" ",LEFT('en-tête'!C$39,LEN('en-tête'!C$39)-1),'en-tête'!C$39))</f>
        <v/>
      </c>
      <c r="K2542" s="53" t="str">
        <f>IF('corps de l''IR'!A2547="","",IF(RIGHT('en-tête'!C$40,1)=" ",LEFT('en-tête'!C$40,LEN('en-tête'!C$40)-1),'en-tête'!C$40))</f>
        <v/>
      </c>
      <c r="L2542" s="53" t="str">
        <f>IF('corps de l''IR'!W2547="","",'corps de l''IR'!W2547)</f>
        <v/>
      </c>
      <c r="M2542" s="53" t="str">
        <f>IF('corps de l''IR'!T2547="","",'corps de l''IR'!T2547)</f>
        <v/>
      </c>
      <c r="N2542" s="53" t="str">
        <f>IF('corps de l''IR'!U2547="","",'corps de l''IR'!U2547)</f>
        <v/>
      </c>
      <c r="O2542" s="53" t="str">
        <f>IF('corps de l''IR'!V2547="","",'corps de l''IR'!V2547)</f>
        <v/>
      </c>
      <c r="P2542" s="53" t="str">
        <f>IF('corps de l''IR'!AA2547="","",'corps de l''IR'!AA2547)</f>
        <v/>
      </c>
      <c r="Q2542" s="53" t="str">
        <f>IF('corps de l''IR'!AC2547="","",'corps de l''IR'!AC2547)</f>
        <v/>
      </c>
      <c r="R2542" s="53" t="str">
        <f>IF('corps de l''IR'!AB2547="","",'corps de l''IR'!AB2547)</f>
        <v/>
      </c>
      <c r="S2542" s="53" t="str">
        <f>IF('corps de l''IR'!AD2547="","",'corps de l''IR'!AD2547)</f>
        <v/>
      </c>
      <c r="T2542" s="53" t="str">
        <f>IF('corps de l''IR'!R2547="","",'corps de l''IR'!R2547)</f>
        <v/>
      </c>
      <c r="U2542" s="53" t="str">
        <f>IF('corps de l''IR'!S2547="","",'corps de l''IR'!S2547)</f>
        <v/>
      </c>
      <c r="V2542" s="53" t="str">
        <f>IF('corps de l''IR'!AG2547="","",'corps de l''IR'!AG2547)</f>
        <v/>
      </c>
      <c r="W2542" s="53" t="str">
        <f>IF('corps de l''IR'!AH2547="","",'corps de l''IR'!AH2547)</f>
        <v/>
      </c>
      <c r="X2542" s="53" t="str">
        <f>IF('corps de l''IR'!AE2547="","",'corps de l''IR'!AE2547)</f>
        <v/>
      </c>
      <c r="Y2542" s="53" t="str">
        <f>IF('corps de l''IR'!AF2547="","",'corps de l''IR'!AF2547)</f>
        <v/>
      </c>
      <c r="Z2542" s="53" t="str">
        <f>IF('corps de l''IR'!X2547="","",'corps de l''IR'!X2547)</f>
        <v/>
      </c>
      <c r="AA2542" s="53" t="str">
        <f>IF('corps de l''IR'!Y2547="","",'corps de l''IR'!Y2547)</f>
        <v/>
      </c>
      <c r="AB2542" s="53" t="str">
        <f>IF('corps de l''IR'!A2547="","","Archives")</f>
        <v/>
      </c>
    </row>
    <row r="2543" spans="1:28" x14ac:dyDescent="0.2">
      <c r="A2543" s="53" t="str">
        <f>IF('corps de l''IR'!A2548="","","1")</f>
        <v/>
      </c>
      <c r="B2543" s="53" t="str">
        <f>SUBSTITUTE('corps de l''IR'!A2548,"Niveau ","")</f>
        <v/>
      </c>
      <c r="C2543" s="53" t="str">
        <f>IF('corps de l''IR'!B2548="","",'en-tête'!F$9&amp;" "&amp;'corps de l''IR'!B2548&amp;IF('corps de l''IR'!C2548="",""," - "&amp;'corps de l''IR'!C2548)&amp;IF('corps de l''IR'!D2548="","",", "&amp;'corps de l''IR'!D2548))</f>
        <v/>
      </c>
      <c r="D2543" s="53" t="str">
        <f>IF('corps de l''IR'!E2548="","",'corps de l''IR'!E2548)</f>
        <v/>
      </c>
      <c r="E2543" s="53" t="str">
        <f>IF('corps de l''IR'!F2548="","",'corps de l''IR'!F2548)</f>
        <v/>
      </c>
      <c r="F2543" s="53" t="str">
        <f>IF('corps de l''IR'!G2548="","",'corps de l''IR'!G2548)</f>
        <v/>
      </c>
      <c r="G2543" s="53" t="str">
        <f>IF('corps de l''IR'!H2548="","",'corps de l''IR'!H2548)</f>
        <v/>
      </c>
      <c r="H2543" s="53" t="str">
        <f>IF('corps de l''IR'!I2548="","",'corps de l''IR'!I2548)</f>
        <v/>
      </c>
      <c r="I2543" s="53" t="str">
        <f>IF('corps de l''IR'!J2548="","",'corps de l''IR'!J2548)</f>
        <v/>
      </c>
      <c r="J2543" s="53" t="str">
        <f>IF('corps de l''IR'!A2548="","",IF(RIGHT('en-tête'!C$39,1)=" ",LEFT('en-tête'!C$39,LEN('en-tête'!C$39)-1),'en-tête'!C$39))</f>
        <v/>
      </c>
      <c r="K2543" s="53" t="str">
        <f>IF('corps de l''IR'!A2548="","",IF(RIGHT('en-tête'!C$40,1)=" ",LEFT('en-tête'!C$40,LEN('en-tête'!C$40)-1),'en-tête'!C$40))</f>
        <v/>
      </c>
      <c r="L2543" s="53" t="str">
        <f>IF('corps de l''IR'!W2548="","",'corps de l''IR'!W2548)</f>
        <v/>
      </c>
      <c r="M2543" s="53" t="str">
        <f>IF('corps de l''IR'!T2548="","",'corps de l''IR'!T2548)</f>
        <v/>
      </c>
      <c r="N2543" s="53" t="str">
        <f>IF('corps de l''IR'!U2548="","",'corps de l''IR'!U2548)</f>
        <v/>
      </c>
      <c r="O2543" s="53" t="str">
        <f>IF('corps de l''IR'!V2548="","",'corps de l''IR'!V2548)</f>
        <v/>
      </c>
      <c r="P2543" s="53" t="str">
        <f>IF('corps de l''IR'!AA2548="","",'corps de l''IR'!AA2548)</f>
        <v/>
      </c>
      <c r="Q2543" s="53" t="str">
        <f>IF('corps de l''IR'!AC2548="","",'corps de l''IR'!AC2548)</f>
        <v/>
      </c>
      <c r="R2543" s="53" t="str">
        <f>IF('corps de l''IR'!AB2548="","",'corps de l''IR'!AB2548)</f>
        <v/>
      </c>
      <c r="S2543" s="53" t="str">
        <f>IF('corps de l''IR'!AD2548="","",'corps de l''IR'!AD2548)</f>
        <v/>
      </c>
      <c r="T2543" s="53" t="str">
        <f>IF('corps de l''IR'!R2548="","",'corps de l''IR'!R2548)</f>
        <v/>
      </c>
      <c r="U2543" s="53" t="str">
        <f>IF('corps de l''IR'!S2548="","",'corps de l''IR'!S2548)</f>
        <v/>
      </c>
      <c r="V2543" s="53" t="str">
        <f>IF('corps de l''IR'!AG2548="","",'corps de l''IR'!AG2548)</f>
        <v/>
      </c>
      <c r="W2543" s="53" t="str">
        <f>IF('corps de l''IR'!AH2548="","",'corps de l''IR'!AH2548)</f>
        <v/>
      </c>
      <c r="X2543" s="53" t="str">
        <f>IF('corps de l''IR'!AE2548="","",'corps de l''IR'!AE2548)</f>
        <v/>
      </c>
      <c r="Y2543" s="53" t="str">
        <f>IF('corps de l''IR'!AF2548="","",'corps de l''IR'!AF2548)</f>
        <v/>
      </c>
      <c r="Z2543" s="53" t="str">
        <f>IF('corps de l''IR'!X2548="","",'corps de l''IR'!X2548)</f>
        <v/>
      </c>
      <c r="AA2543" s="53" t="str">
        <f>IF('corps de l''IR'!Y2548="","",'corps de l''IR'!Y2548)</f>
        <v/>
      </c>
      <c r="AB2543" s="53" t="str">
        <f>IF('corps de l''IR'!A2548="","","Archives")</f>
        <v/>
      </c>
    </row>
    <row r="2544" spans="1:28" x14ac:dyDescent="0.2">
      <c r="A2544" s="53" t="str">
        <f>IF('corps de l''IR'!A2549="","","1")</f>
        <v/>
      </c>
      <c r="B2544" s="53" t="str">
        <f>SUBSTITUTE('corps de l''IR'!A2549,"Niveau ","")</f>
        <v/>
      </c>
      <c r="C2544" s="53" t="str">
        <f>IF('corps de l''IR'!B2549="","",'en-tête'!F$9&amp;" "&amp;'corps de l''IR'!B2549&amp;IF('corps de l''IR'!C2549="",""," - "&amp;'corps de l''IR'!C2549)&amp;IF('corps de l''IR'!D2549="","",", "&amp;'corps de l''IR'!D2549))</f>
        <v/>
      </c>
      <c r="D2544" s="53" t="str">
        <f>IF('corps de l''IR'!E2549="","",'corps de l''IR'!E2549)</f>
        <v/>
      </c>
      <c r="E2544" s="53" t="str">
        <f>IF('corps de l''IR'!F2549="","",'corps de l''IR'!F2549)</f>
        <v/>
      </c>
      <c r="F2544" s="53" t="str">
        <f>IF('corps de l''IR'!G2549="","",'corps de l''IR'!G2549)</f>
        <v/>
      </c>
      <c r="G2544" s="53" t="str">
        <f>IF('corps de l''IR'!H2549="","",'corps de l''IR'!H2549)</f>
        <v/>
      </c>
      <c r="H2544" s="53" t="str">
        <f>IF('corps de l''IR'!I2549="","",'corps de l''IR'!I2549)</f>
        <v/>
      </c>
      <c r="I2544" s="53" t="str">
        <f>IF('corps de l''IR'!J2549="","",'corps de l''IR'!J2549)</f>
        <v/>
      </c>
      <c r="J2544" s="53" t="str">
        <f>IF('corps de l''IR'!A2549="","",IF(RIGHT('en-tête'!C$39,1)=" ",LEFT('en-tête'!C$39,LEN('en-tête'!C$39)-1),'en-tête'!C$39))</f>
        <v/>
      </c>
      <c r="K2544" s="53" t="str">
        <f>IF('corps de l''IR'!A2549="","",IF(RIGHT('en-tête'!C$40,1)=" ",LEFT('en-tête'!C$40,LEN('en-tête'!C$40)-1),'en-tête'!C$40))</f>
        <v/>
      </c>
      <c r="L2544" s="53" t="str">
        <f>IF('corps de l''IR'!W2549="","",'corps de l''IR'!W2549)</f>
        <v/>
      </c>
      <c r="M2544" s="53" t="str">
        <f>IF('corps de l''IR'!T2549="","",'corps de l''IR'!T2549)</f>
        <v/>
      </c>
      <c r="N2544" s="53" t="str">
        <f>IF('corps de l''IR'!U2549="","",'corps de l''IR'!U2549)</f>
        <v/>
      </c>
      <c r="O2544" s="53" t="str">
        <f>IF('corps de l''IR'!V2549="","",'corps de l''IR'!V2549)</f>
        <v/>
      </c>
      <c r="P2544" s="53" t="str">
        <f>IF('corps de l''IR'!AA2549="","",'corps de l''IR'!AA2549)</f>
        <v/>
      </c>
      <c r="Q2544" s="53" t="str">
        <f>IF('corps de l''IR'!AC2549="","",'corps de l''IR'!AC2549)</f>
        <v/>
      </c>
      <c r="R2544" s="53" t="str">
        <f>IF('corps de l''IR'!AB2549="","",'corps de l''IR'!AB2549)</f>
        <v/>
      </c>
      <c r="S2544" s="53" t="str">
        <f>IF('corps de l''IR'!AD2549="","",'corps de l''IR'!AD2549)</f>
        <v/>
      </c>
      <c r="T2544" s="53" t="str">
        <f>IF('corps de l''IR'!R2549="","",'corps de l''IR'!R2549)</f>
        <v/>
      </c>
      <c r="U2544" s="53" t="str">
        <f>IF('corps de l''IR'!S2549="","",'corps de l''IR'!S2549)</f>
        <v/>
      </c>
      <c r="V2544" s="53" t="str">
        <f>IF('corps de l''IR'!AG2549="","",'corps de l''IR'!AG2549)</f>
        <v/>
      </c>
      <c r="W2544" s="53" t="str">
        <f>IF('corps de l''IR'!AH2549="","",'corps de l''IR'!AH2549)</f>
        <v/>
      </c>
      <c r="X2544" s="53" t="str">
        <f>IF('corps de l''IR'!AE2549="","",'corps de l''IR'!AE2549)</f>
        <v/>
      </c>
      <c r="Y2544" s="53" t="str">
        <f>IF('corps de l''IR'!AF2549="","",'corps de l''IR'!AF2549)</f>
        <v/>
      </c>
      <c r="Z2544" s="53" t="str">
        <f>IF('corps de l''IR'!X2549="","",'corps de l''IR'!X2549)</f>
        <v/>
      </c>
      <c r="AA2544" s="53" t="str">
        <f>IF('corps de l''IR'!Y2549="","",'corps de l''IR'!Y2549)</f>
        <v/>
      </c>
      <c r="AB2544" s="53" t="str">
        <f>IF('corps de l''IR'!A2549="","","Archives")</f>
        <v/>
      </c>
    </row>
    <row r="2545" spans="1:28" x14ac:dyDescent="0.2">
      <c r="A2545" s="53" t="str">
        <f>IF('corps de l''IR'!A2550="","","1")</f>
        <v/>
      </c>
      <c r="B2545" s="53" t="str">
        <f>SUBSTITUTE('corps de l''IR'!A2550,"Niveau ","")</f>
        <v/>
      </c>
      <c r="C2545" s="53" t="str">
        <f>IF('corps de l''IR'!B2550="","",'en-tête'!F$9&amp;" "&amp;'corps de l''IR'!B2550&amp;IF('corps de l''IR'!C2550="",""," - "&amp;'corps de l''IR'!C2550)&amp;IF('corps de l''IR'!D2550="","",", "&amp;'corps de l''IR'!D2550))</f>
        <v/>
      </c>
      <c r="D2545" s="53" t="str">
        <f>IF('corps de l''IR'!E2550="","",'corps de l''IR'!E2550)</f>
        <v/>
      </c>
      <c r="E2545" s="53" t="str">
        <f>IF('corps de l''IR'!F2550="","",'corps de l''IR'!F2550)</f>
        <v/>
      </c>
      <c r="F2545" s="53" t="str">
        <f>IF('corps de l''IR'!G2550="","",'corps de l''IR'!G2550)</f>
        <v/>
      </c>
      <c r="G2545" s="53" t="str">
        <f>IF('corps de l''IR'!H2550="","",'corps de l''IR'!H2550)</f>
        <v/>
      </c>
      <c r="H2545" s="53" t="str">
        <f>IF('corps de l''IR'!I2550="","",'corps de l''IR'!I2550)</f>
        <v/>
      </c>
      <c r="I2545" s="53" t="str">
        <f>IF('corps de l''IR'!J2550="","",'corps de l''IR'!J2550)</f>
        <v/>
      </c>
      <c r="J2545" s="53" t="str">
        <f>IF('corps de l''IR'!A2550="","",IF(RIGHT('en-tête'!C$39,1)=" ",LEFT('en-tête'!C$39,LEN('en-tête'!C$39)-1),'en-tête'!C$39))</f>
        <v/>
      </c>
      <c r="K2545" s="53" t="str">
        <f>IF('corps de l''IR'!A2550="","",IF(RIGHT('en-tête'!C$40,1)=" ",LEFT('en-tête'!C$40,LEN('en-tête'!C$40)-1),'en-tête'!C$40))</f>
        <v/>
      </c>
      <c r="L2545" s="53" t="str">
        <f>IF('corps de l''IR'!W2550="","",'corps de l''IR'!W2550)</f>
        <v/>
      </c>
      <c r="M2545" s="53" t="str">
        <f>IF('corps de l''IR'!T2550="","",'corps de l''IR'!T2550)</f>
        <v/>
      </c>
      <c r="N2545" s="53" t="str">
        <f>IF('corps de l''IR'!U2550="","",'corps de l''IR'!U2550)</f>
        <v/>
      </c>
      <c r="O2545" s="53" t="str">
        <f>IF('corps de l''IR'!V2550="","",'corps de l''IR'!V2550)</f>
        <v/>
      </c>
      <c r="P2545" s="53" t="str">
        <f>IF('corps de l''IR'!AA2550="","",'corps de l''IR'!AA2550)</f>
        <v/>
      </c>
      <c r="Q2545" s="53" t="str">
        <f>IF('corps de l''IR'!AC2550="","",'corps de l''IR'!AC2550)</f>
        <v/>
      </c>
      <c r="R2545" s="53" t="str">
        <f>IF('corps de l''IR'!AB2550="","",'corps de l''IR'!AB2550)</f>
        <v/>
      </c>
      <c r="S2545" s="53" t="str">
        <f>IF('corps de l''IR'!AD2550="","",'corps de l''IR'!AD2550)</f>
        <v/>
      </c>
      <c r="T2545" s="53" t="str">
        <f>IF('corps de l''IR'!R2550="","",'corps de l''IR'!R2550)</f>
        <v/>
      </c>
      <c r="U2545" s="53" t="str">
        <f>IF('corps de l''IR'!S2550="","",'corps de l''IR'!S2550)</f>
        <v/>
      </c>
      <c r="V2545" s="53" t="str">
        <f>IF('corps de l''IR'!AG2550="","",'corps de l''IR'!AG2550)</f>
        <v/>
      </c>
      <c r="W2545" s="53" t="str">
        <f>IF('corps de l''IR'!AH2550="","",'corps de l''IR'!AH2550)</f>
        <v/>
      </c>
      <c r="X2545" s="53" t="str">
        <f>IF('corps de l''IR'!AE2550="","",'corps de l''IR'!AE2550)</f>
        <v/>
      </c>
      <c r="Y2545" s="53" t="str">
        <f>IF('corps de l''IR'!AF2550="","",'corps de l''IR'!AF2550)</f>
        <v/>
      </c>
      <c r="Z2545" s="53" t="str">
        <f>IF('corps de l''IR'!X2550="","",'corps de l''IR'!X2550)</f>
        <v/>
      </c>
      <c r="AA2545" s="53" t="str">
        <f>IF('corps de l''IR'!Y2550="","",'corps de l''IR'!Y2550)</f>
        <v/>
      </c>
      <c r="AB2545" s="53" t="str">
        <f>IF('corps de l''IR'!A2550="","","Archives")</f>
        <v/>
      </c>
    </row>
    <row r="2546" spans="1:28" x14ac:dyDescent="0.2">
      <c r="A2546" s="53" t="str">
        <f>IF('corps de l''IR'!A2551="","","1")</f>
        <v/>
      </c>
      <c r="B2546" s="53" t="str">
        <f>SUBSTITUTE('corps de l''IR'!A2551,"Niveau ","")</f>
        <v/>
      </c>
      <c r="C2546" s="53" t="str">
        <f>IF('corps de l''IR'!B2551="","",'en-tête'!F$9&amp;" "&amp;'corps de l''IR'!B2551&amp;IF('corps de l''IR'!C2551="",""," - "&amp;'corps de l''IR'!C2551)&amp;IF('corps de l''IR'!D2551="","",", "&amp;'corps de l''IR'!D2551))</f>
        <v/>
      </c>
      <c r="D2546" s="53" t="str">
        <f>IF('corps de l''IR'!E2551="","",'corps de l''IR'!E2551)</f>
        <v/>
      </c>
      <c r="E2546" s="53" t="str">
        <f>IF('corps de l''IR'!F2551="","",'corps de l''IR'!F2551)</f>
        <v/>
      </c>
      <c r="F2546" s="53" t="str">
        <f>IF('corps de l''IR'!G2551="","",'corps de l''IR'!G2551)</f>
        <v/>
      </c>
      <c r="G2546" s="53" t="str">
        <f>IF('corps de l''IR'!H2551="","",'corps de l''IR'!H2551)</f>
        <v/>
      </c>
      <c r="H2546" s="53" t="str">
        <f>IF('corps de l''IR'!I2551="","",'corps de l''IR'!I2551)</f>
        <v/>
      </c>
      <c r="I2546" s="53" t="str">
        <f>IF('corps de l''IR'!J2551="","",'corps de l''IR'!J2551)</f>
        <v/>
      </c>
      <c r="J2546" s="53" t="str">
        <f>IF('corps de l''IR'!A2551="","",IF(RIGHT('en-tête'!C$39,1)=" ",LEFT('en-tête'!C$39,LEN('en-tête'!C$39)-1),'en-tête'!C$39))</f>
        <v/>
      </c>
      <c r="K2546" s="53" t="str">
        <f>IF('corps de l''IR'!A2551="","",IF(RIGHT('en-tête'!C$40,1)=" ",LEFT('en-tête'!C$40,LEN('en-tête'!C$40)-1),'en-tête'!C$40))</f>
        <v/>
      </c>
      <c r="L2546" s="53" t="str">
        <f>IF('corps de l''IR'!W2551="","",'corps de l''IR'!W2551)</f>
        <v/>
      </c>
      <c r="M2546" s="53" t="str">
        <f>IF('corps de l''IR'!T2551="","",'corps de l''IR'!T2551)</f>
        <v/>
      </c>
      <c r="N2546" s="53" t="str">
        <f>IF('corps de l''IR'!U2551="","",'corps de l''IR'!U2551)</f>
        <v/>
      </c>
      <c r="O2546" s="53" t="str">
        <f>IF('corps de l''IR'!V2551="","",'corps de l''IR'!V2551)</f>
        <v/>
      </c>
      <c r="P2546" s="53" t="str">
        <f>IF('corps de l''IR'!AA2551="","",'corps de l''IR'!AA2551)</f>
        <v/>
      </c>
      <c r="Q2546" s="53" t="str">
        <f>IF('corps de l''IR'!AC2551="","",'corps de l''IR'!AC2551)</f>
        <v/>
      </c>
      <c r="R2546" s="53" t="str">
        <f>IF('corps de l''IR'!AB2551="","",'corps de l''IR'!AB2551)</f>
        <v/>
      </c>
      <c r="S2546" s="53" t="str">
        <f>IF('corps de l''IR'!AD2551="","",'corps de l''IR'!AD2551)</f>
        <v/>
      </c>
      <c r="T2546" s="53" t="str">
        <f>IF('corps de l''IR'!R2551="","",'corps de l''IR'!R2551)</f>
        <v/>
      </c>
      <c r="U2546" s="53" t="str">
        <f>IF('corps de l''IR'!S2551="","",'corps de l''IR'!S2551)</f>
        <v/>
      </c>
      <c r="V2546" s="53" t="str">
        <f>IF('corps de l''IR'!AG2551="","",'corps de l''IR'!AG2551)</f>
        <v/>
      </c>
      <c r="W2546" s="53" t="str">
        <f>IF('corps de l''IR'!AH2551="","",'corps de l''IR'!AH2551)</f>
        <v/>
      </c>
      <c r="X2546" s="53" t="str">
        <f>IF('corps de l''IR'!AE2551="","",'corps de l''IR'!AE2551)</f>
        <v/>
      </c>
      <c r="Y2546" s="53" t="str">
        <f>IF('corps de l''IR'!AF2551="","",'corps de l''IR'!AF2551)</f>
        <v/>
      </c>
      <c r="Z2546" s="53" t="str">
        <f>IF('corps de l''IR'!X2551="","",'corps de l''IR'!X2551)</f>
        <v/>
      </c>
      <c r="AA2546" s="53" t="str">
        <f>IF('corps de l''IR'!Y2551="","",'corps de l''IR'!Y2551)</f>
        <v/>
      </c>
      <c r="AB2546" s="53" t="str">
        <f>IF('corps de l''IR'!A2551="","","Archives")</f>
        <v/>
      </c>
    </row>
    <row r="2547" spans="1:28" x14ac:dyDescent="0.2">
      <c r="A2547" s="53" t="str">
        <f>IF('corps de l''IR'!A2552="","","1")</f>
        <v/>
      </c>
      <c r="B2547" s="53" t="str">
        <f>SUBSTITUTE('corps de l''IR'!A2552,"Niveau ","")</f>
        <v/>
      </c>
      <c r="C2547" s="53" t="str">
        <f>IF('corps de l''IR'!B2552="","",'en-tête'!F$9&amp;" "&amp;'corps de l''IR'!B2552&amp;IF('corps de l''IR'!C2552="",""," - "&amp;'corps de l''IR'!C2552)&amp;IF('corps de l''IR'!D2552="","",", "&amp;'corps de l''IR'!D2552))</f>
        <v/>
      </c>
      <c r="D2547" s="53" t="str">
        <f>IF('corps de l''IR'!E2552="","",'corps de l''IR'!E2552)</f>
        <v/>
      </c>
      <c r="E2547" s="53" t="str">
        <f>IF('corps de l''IR'!F2552="","",'corps de l''IR'!F2552)</f>
        <v/>
      </c>
      <c r="F2547" s="53" t="str">
        <f>IF('corps de l''IR'!G2552="","",'corps de l''IR'!G2552)</f>
        <v/>
      </c>
      <c r="G2547" s="53" t="str">
        <f>IF('corps de l''IR'!H2552="","",'corps de l''IR'!H2552)</f>
        <v/>
      </c>
      <c r="H2547" s="53" t="str">
        <f>IF('corps de l''IR'!I2552="","",'corps de l''IR'!I2552)</f>
        <v/>
      </c>
      <c r="I2547" s="53" t="str">
        <f>IF('corps de l''IR'!J2552="","",'corps de l''IR'!J2552)</f>
        <v/>
      </c>
      <c r="J2547" s="53" t="str">
        <f>IF('corps de l''IR'!A2552="","",IF(RIGHT('en-tête'!C$39,1)=" ",LEFT('en-tête'!C$39,LEN('en-tête'!C$39)-1),'en-tête'!C$39))</f>
        <v/>
      </c>
      <c r="K2547" s="53" t="str">
        <f>IF('corps de l''IR'!A2552="","",IF(RIGHT('en-tête'!C$40,1)=" ",LEFT('en-tête'!C$40,LEN('en-tête'!C$40)-1),'en-tête'!C$40))</f>
        <v/>
      </c>
      <c r="L2547" s="53" t="str">
        <f>IF('corps de l''IR'!W2552="","",'corps de l''IR'!W2552)</f>
        <v/>
      </c>
      <c r="M2547" s="53" t="str">
        <f>IF('corps de l''IR'!T2552="","",'corps de l''IR'!T2552)</f>
        <v/>
      </c>
      <c r="N2547" s="53" t="str">
        <f>IF('corps de l''IR'!U2552="","",'corps de l''IR'!U2552)</f>
        <v/>
      </c>
      <c r="O2547" s="53" t="str">
        <f>IF('corps de l''IR'!V2552="","",'corps de l''IR'!V2552)</f>
        <v/>
      </c>
      <c r="P2547" s="53" t="str">
        <f>IF('corps de l''IR'!AA2552="","",'corps de l''IR'!AA2552)</f>
        <v/>
      </c>
      <c r="Q2547" s="53" t="str">
        <f>IF('corps de l''IR'!AC2552="","",'corps de l''IR'!AC2552)</f>
        <v/>
      </c>
      <c r="R2547" s="53" t="str">
        <f>IF('corps de l''IR'!AB2552="","",'corps de l''IR'!AB2552)</f>
        <v/>
      </c>
      <c r="S2547" s="53" t="str">
        <f>IF('corps de l''IR'!AD2552="","",'corps de l''IR'!AD2552)</f>
        <v/>
      </c>
      <c r="T2547" s="53" t="str">
        <f>IF('corps de l''IR'!R2552="","",'corps de l''IR'!R2552)</f>
        <v/>
      </c>
      <c r="U2547" s="53" t="str">
        <f>IF('corps de l''IR'!S2552="","",'corps de l''IR'!S2552)</f>
        <v/>
      </c>
      <c r="V2547" s="53" t="str">
        <f>IF('corps de l''IR'!AG2552="","",'corps de l''IR'!AG2552)</f>
        <v/>
      </c>
      <c r="W2547" s="53" t="str">
        <f>IF('corps de l''IR'!AH2552="","",'corps de l''IR'!AH2552)</f>
        <v/>
      </c>
      <c r="X2547" s="53" t="str">
        <f>IF('corps de l''IR'!AE2552="","",'corps de l''IR'!AE2552)</f>
        <v/>
      </c>
      <c r="Y2547" s="53" t="str">
        <f>IF('corps de l''IR'!AF2552="","",'corps de l''IR'!AF2552)</f>
        <v/>
      </c>
      <c r="Z2547" s="53" t="str">
        <f>IF('corps de l''IR'!X2552="","",'corps de l''IR'!X2552)</f>
        <v/>
      </c>
      <c r="AA2547" s="53" t="str">
        <f>IF('corps de l''IR'!Y2552="","",'corps de l''IR'!Y2552)</f>
        <v/>
      </c>
      <c r="AB2547" s="53" t="str">
        <f>IF('corps de l''IR'!A2552="","","Archives")</f>
        <v/>
      </c>
    </row>
    <row r="2548" spans="1:28" x14ac:dyDescent="0.2">
      <c r="A2548" s="53" t="str">
        <f>IF('corps de l''IR'!A2553="","","1")</f>
        <v/>
      </c>
      <c r="B2548" s="53" t="str">
        <f>SUBSTITUTE('corps de l''IR'!A2553,"Niveau ","")</f>
        <v/>
      </c>
      <c r="C2548" s="53" t="str">
        <f>IF('corps de l''IR'!B2553="","",'en-tête'!F$9&amp;" "&amp;'corps de l''IR'!B2553&amp;IF('corps de l''IR'!C2553="",""," - "&amp;'corps de l''IR'!C2553)&amp;IF('corps de l''IR'!D2553="","",", "&amp;'corps de l''IR'!D2553))</f>
        <v/>
      </c>
      <c r="D2548" s="53" t="str">
        <f>IF('corps de l''IR'!E2553="","",'corps de l''IR'!E2553)</f>
        <v/>
      </c>
      <c r="E2548" s="53" t="str">
        <f>IF('corps de l''IR'!F2553="","",'corps de l''IR'!F2553)</f>
        <v/>
      </c>
      <c r="F2548" s="53" t="str">
        <f>IF('corps de l''IR'!G2553="","",'corps de l''IR'!G2553)</f>
        <v/>
      </c>
      <c r="G2548" s="53" t="str">
        <f>IF('corps de l''IR'!H2553="","",'corps de l''IR'!H2553)</f>
        <v/>
      </c>
      <c r="H2548" s="53" t="str">
        <f>IF('corps de l''IR'!I2553="","",'corps de l''IR'!I2553)</f>
        <v/>
      </c>
      <c r="I2548" s="53" t="str">
        <f>IF('corps de l''IR'!J2553="","",'corps de l''IR'!J2553)</f>
        <v/>
      </c>
      <c r="J2548" s="53" t="str">
        <f>IF('corps de l''IR'!A2553="","",IF(RIGHT('en-tête'!C$39,1)=" ",LEFT('en-tête'!C$39,LEN('en-tête'!C$39)-1),'en-tête'!C$39))</f>
        <v/>
      </c>
      <c r="K2548" s="53" t="str">
        <f>IF('corps de l''IR'!A2553="","",IF(RIGHT('en-tête'!C$40,1)=" ",LEFT('en-tête'!C$40,LEN('en-tête'!C$40)-1),'en-tête'!C$40))</f>
        <v/>
      </c>
      <c r="L2548" s="53" t="str">
        <f>IF('corps de l''IR'!W2553="","",'corps de l''IR'!W2553)</f>
        <v/>
      </c>
      <c r="M2548" s="53" t="str">
        <f>IF('corps de l''IR'!T2553="","",'corps de l''IR'!T2553)</f>
        <v/>
      </c>
      <c r="N2548" s="53" t="str">
        <f>IF('corps de l''IR'!U2553="","",'corps de l''IR'!U2553)</f>
        <v/>
      </c>
      <c r="O2548" s="53" t="str">
        <f>IF('corps de l''IR'!V2553="","",'corps de l''IR'!V2553)</f>
        <v/>
      </c>
      <c r="P2548" s="53" t="str">
        <f>IF('corps de l''IR'!AA2553="","",'corps de l''IR'!AA2553)</f>
        <v/>
      </c>
      <c r="Q2548" s="53" t="str">
        <f>IF('corps de l''IR'!AC2553="","",'corps de l''IR'!AC2553)</f>
        <v/>
      </c>
      <c r="R2548" s="53" t="str">
        <f>IF('corps de l''IR'!AB2553="","",'corps de l''IR'!AB2553)</f>
        <v/>
      </c>
      <c r="S2548" s="53" t="str">
        <f>IF('corps de l''IR'!AD2553="","",'corps de l''IR'!AD2553)</f>
        <v/>
      </c>
      <c r="T2548" s="53" t="str">
        <f>IF('corps de l''IR'!R2553="","",'corps de l''IR'!R2553)</f>
        <v/>
      </c>
      <c r="U2548" s="53" t="str">
        <f>IF('corps de l''IR'!S2553="","",'corps de l''IR'!S2553)</f>
        <v/>
      </c>
      <c r="V2548" s="53" t="str">
        <f>IF('corps de l''IR'!AG2553="","",'corps de l''IR'!AG2553)</f>
        <v/>
      </c>
      <c r="W2548" s="53" t="str">
        <f>IF('corps de l''IR'!AH2553="","",'corps de l''IR'!AH2553)</f>
        <v/>
      </c>
      <c r="X2548" s="53" t="str">
        <f>IF('corps de l''IR'!AE2553="","",'corps de l''IR'!AE2553)</f>
        <v/>
      </c>
      <c r="Y2548" s="53" t="str">
        <f>IF('corps de l''IR'!AF2553="","",'corps de l''IR'!AF2553)</f>
        <v/>
      </c>
      <c r="Z2548" s="53" t="str">
        <f>IF('corps de l''IR'!X2553="","",'corps de l''IR'!X2553)</f>
        <v/>
      </c>
      <c r="AA2548" s="53" t="str">
        <f>IF('corps de l''IR'!Y2553="","",'corps de l''IR'!Y2553)</f>
        <v/>
      </c>
      <c r="AB2548" s="53" t="str">
        <f>IF('corps de l''IR'!A2553="","","Archives")</f>
        <v/>
      </c>
    </row>
    <row r="2549" spans="1:28" x14ac:dyDescent="0.2">
      <c r="A2549" s="53" t="str">
        <f>IF('corps de l''IR'!A2554="","","1")</f>
        <v/>
      </c>
      <c r="B2549" s="53" t="str">
        <f>SUBSTITUTE('corps de l''IR'!A2554,"Niveau ","")</f>
        <v/>
      </c>
      <c r="C2549" s="53" t="str">
        <f>IF('corps de l''IR'!B2554="","",'en-tête'!F$9&amp;" "&amp;'corps de l''IR'!B2554&amp;IF('corps de l''IR'!C2554="",""," - "&amp;'corps de l''IR'!C2554)&amp;IF('corps de l''IR'!D2554="","",", "&amp;'corps de l''IR'!D2554))</f>
        <v/>
      </c>
      <c r="D2549" s="53" t="str">
        <f>IF('corps de l''IR'!E2554="","",'corps de l''IR'!E2554)</f>
        <v/>
      </c>
      <c r="E2549" s="53" t="str">
        <f>IF('corps de l''IR'!F2554="","",'corps de l''IR'!F2554)</f>
        <v/>
      </c>
      <c r="F2549" s="53" t="str">
        <f>IF('corps de l''IR'!G2554="","",'corps de l''IR'!G2554)</f>
        <v/>
      </c>
      <c r="G2549" s="53" t="str">
        <f>IF('corps de l''IR'!H2554="","",'corps de l''IR'!H2554)</f>
        <v/>
      </c>
      <c r="H2549" s="53" t="str">
        <f>IF('corps de l''IR'!I2554="","",'corps de l''IR'!I2554)</f>
        <v/>
      </c>
      <c r="I2549" s="53" t="str">
        <f>IF('corps de l''IR'!J2554="","",'corps de l''IR'!J2554)</f>
        <v/>
      </c>
      <c r="J2549" s="53" t="str">
        <f>IF('corps de l''IR'!A2554="","",IF(RIGHT('en-tête'!C$39,1)=" ",LEFT('en-tête'!C$39,LEN('en-tête'!C$39)-1),'en-tête'!C$39))</f>
        <v/>
      </c>
      <c r="K2549" s="53" t="str">
        <f>IF('corps de l''IR'!A2554="","",IF(RIGHT('en-tête'!C$40,1)=" ",LEFT('en-tête'!C$40,LEN('en-tête'!C$40)-1),'en-tête'!C$40))</f>
        <v/>
      </c>
      <c r="L2549" s="53" t="str">
        <f>IF('corps de l''IR'!W2554="","",'corps de l''IR'!W2554)</f>
        <v/>
      </c>
      <c r="M2549" s="53" t="str">
        <f>IF('corps de l''IR'!T2554="","",'corps de l''IR'!T2554)</f>
        <v/>
      </c>
      <c r="N2549" s="53" t="str">
        <f>IF('corps de l''IR'!U2554="","",'corps de l''IR'!U2554)</f>
        <v/>
      </c>
      <c r="O2549" s="53" t="str">
        <f>IF('corps de l''IR'!V2554="","",'corps de l''IR'!V2554)</f>
        <v/>
      </c>
      <c r="P2549" s="53" t="str">
        <f>IF('corps de l''IR'!AA2554="","",'corps de l''IR'!AA2554)</f>
        <v/>
      </c>
      <c r="Q2549" s="53" t="str">
        <f>IF('corps de l''IR'!AC2554="","",'corps de l''IR'!AC2554)</f>
        <v/>
      </c>
      <c r="R2549" s="53" t="str">
        <f>IF('corps de l''IR'!AB2554="","",'corps de l''IR'!AB2554)</f>
        <v/>
      </c>
      <c r="S2549" s="53" t="str">
        <f>IF('corps de l''IR'!AD2554="","",'corps de l''IR'!AD2554)</f>
        <v/>
      </c>
      <c r="T2549" s="53" t="str">
        <f>IF('corps de l''IR'!R2554="","",'corps de l''IR'!R2554)</f>
        <v/>
      </c>
      <c r="U2549" s="53" t="str">
        <f>IF('corps de l''IR'!S2554="","",'corps de l''IR'!S2554)</f>
        <v/>
      </c>
      <c r="V2549" s="53" t="str">
        <f>IF('corps de l''IR'!AG2554="","",'corps de l''IR'!AG2554)</f>
        <v/>
      </c>
      <c r="W2549" s="53" t="str">
        <f>IF('corps de l''IR'!AH2554="","",'corps de l''IR'!AH2554)</f>
        <v/>
      </c>
      <c r="X2549" s="53" t="str">
        <f>IF('corps de l''IR'!AE2554="","",'corps de l''IR'!AE2554)</f>
        <v/>
      </c>
      <c r="Y2549" s="53" t="str">
        <f>IF('corps de l''IR'!AF2554="","",'corps de l''IR'!AF2554)</f>
        <v/>
      </c>
      <c r="Z2549" s="53" t="str">
        <f>IF('corps de l''IR'!X2554="","",'corps de l''IR'!X2554)</f>
        <v/>
      </c>
      <c r="AA2549" s="53" t="str">
        <f>IF('corps de l''IR'!Y2554="","",'corps de l''IR'!Y2554)</f>
        <v/>
      </c>
      <c r="AB2549" s="53" t="str">
        <f>IF('corps de l''IR'!A2554="","","Archives")</f>
        <v/>
      </c>
    </row>
    <row r="2550" spans="1:28" x14ac:dyDescent="0.2">
      <c r="A2550" s="53" t="str">
        <f>IF('corps de l''IR'!A2555="","","1")</f>
        <v/>
      </c>
      <c r="B2550" s="53" t="str">
        <f>SUBSTITUTE('corps de l''IR'!A2555,"Niveau ","")</f>
        <v/>
      </c>
      <c r="C2550" s="53" t="str">
        <f>IF('corps de l''IR'!B2555="","",'en-tête'!F$9&amp;" "&amp;'corps de l''IR'!B2555&amp;IF('corps de l''IR'!C2555="",""," - "&amp;'corps de l''IR'!C2555)&amp;IF('corps de l''IR'!D2555="","",", "&amp;'corps de l''IR'!D2555))</f>
        <v/>
      </c>
      <c r="D2550" s="53" t="str">
        <f>IF('corps de l''IR'!E2555="","",'corps de l''IR'!E2555)</f>
        <v/>
      </c>
      <c r="E2550" s="53" t="str">
        <f>IF('corps de l''IR'!F2555="","",'corps de l''IR'!F2555)</f>
        <v/>
      </c>
      <c r="F2550" s="53" t="str">
        <f>IF('corps de l''IR'!G2555="","",'corps de l''IR'!G2555)</f>
        <v/>
      </c>
      <c r="G2550" s="53" t="str">
        <f>IF('corps de l''IR'!H2555="","",'corps de l''IR'!H2555)</f>
        <v/>
      </c>
      <c r="H2550" s="53" t="str">
        <f>IF('corps de l''IR'!I2555="","",'corps de l''IR'!I2555)</f>
        <v/>
      </c>
      <c r="I2550" s="53" t="str">
        <f>IF('corps de l''IR'!J2555="","",'corps de l''IR'!J2555)</f>
        <v/>
      </c>
      <c r="J2550" s="53" t="str">
        <f>IF('corps de l''IR'!A2555="","",IF(RIGHT('en-tête'!C$39,1)=" ",LEFT('en-tête'!C$39,LEN('en-tête'!C$39)-1),'en-tête'!C$39))</f>
        <v/>
      </c>
      <c r="K2550" s="53" t="str">
        <f>IF('corps de l''IR'!A2555="","",IF(RIGHT('en-tête'!C$40,1)=" ",LEFT('en-tête'!C$40,LEN('en-tête'!C$40)-1),'en-tête'!C$40))</f>
        <v/>
      </c>
      <c r="L2550" s="53" t="str">
        <f>IF('corps de l''IR'!W2555="","",'corps de l''IR'!W2555)</f>
        <v/>
      </c>
      <c r="M2550" s="53" t="str">
        <f>IF('corps de l''IR'!T2555="","",'corps de l''IR'!T2555)</f>
        <v/>
      </c>
      <c r="N2550" s="53" t="str">
        <f>IF('corps de l''IR'!U2555="","",'corps de l''IR'!U2555)</f>
        <v/>
      </c>
      <c r="O2550" s="53" t="str">
        <f>IF('corps de l''IR'!V2555="","",'corps de l''IR'!V2555)</f>
        <v/>
      </c>
      <c r="P2550" s="53" t="str">
        <f>IF('corps de l''IR'!AA2555="","",'corps de l''IR'!AA2555)</f>
        <v/>
      </c>
      <c r="Q2550" s="53" t="str">
        <f>IF('corps de l''IR'!AC2555="","",'corps de l''IR'!AC2555)</f>
        <v/>
      </c>
      <c r="R2550" s="53" t="str">
        <f>IF('corps de l''IR'!AB2555="","",'corps de l''IR'!AB2555)</f>
        <v/>
      </c>
      <c r="S2550" s="53" t="str">
        <f>IF('corps de l''IR'!AD2555="","",'corps de l''IR'!AD2555)</f>
        <v/>
      </c>
      <c r="T2550" s="53" t="str">
        <f>IF('corps de l''IR'!R2555="","",'corps de l''IR'!R2555)</f>
        <v/>
      </c>
      <c r="U2550" s="53" t="str">
        <f>IF('corps de l''IR'!S2555="","",'corps de l''IR'!S2555)</f>
        <v/>
      </c>
      <c r="V2550" s="53" t="str">
        <f>IF('corps de l''IR'!AG2555="","",'corps de l''IR'!AG2555)</f>
        <v/>
      </c>
      <c r="W2550" s="53" t="str">
        <f>IF('corps de l''IR'!AH2555="","",'corps de l''IR'!AH2555)</f>
        <v/>
      </c>
      <c r="X2550" s="53" t="str">
        <f>IF('corps de l''IR'!AE2555="","",'corps de l''IR'!AE2555)</f>
        <v/>
      </c>
      <c r="Y2550" s="53" t="str">
        <f>IF('corps de l''IR'!AF2555="","",'corps de l''IR'!AF2555)</f>
        <v/>
      </c>
      <c r="Z2550" s="53" t="str">
        <f>IF('corps de l''IR'!X2555="","",'corps de l''IR'!X2555)</f>
        <v/>
      </c>
      <c r="AA2550" s="53" t="str">
        <f>IF('corps de l''IR'!Y2555="","",'corps de l''IR'!Y2555)</f>
        <v/>
      </c>
      <c r="AB2550" s="53" t="str">
        <f>IF('corps de l''IR'!A2555="","","Archives")</f>
        <v/>
      </c>
    </row>
    <row r="2551" spans="1:28" x14ac:dyDescent="0.2">
      <c r="A2551" s="53" t="str">
        <f>IF('corps de l''IR'!A2556="","","1")</f>
        <v/>
      </c>
      <c r="B2551" s="53" t="str">
        <f>SUBSTITUTE('corps de l''IR'!A2556,"Niveau ","")</f>
        <v/>
      </c>
      <c r="C2551" s="53" t="str">
        <f>IF('corps de l''IR'!B2556="","",'en-tête'!F$9&amp;" "&amp;'corps de l''IR'!B2556&amp;IF('corps de l''IR'!C2556="",""," - "&amp;'corps de l''IR'!C2556)&amp;IF('corps de l''IR'!D2556="","",", "&amp;'corps de l''IR'!D2556))</f>
        <v/>
      </c>
      <c r="D2551" s="53" t="str">
        <f>IF('corps de l''IR'!E2556="","",'corps de l''IR'!E2556)</f>
        <v/>
      </c>
      <c r="E2551" s="53" t="str">
        <f>IF('corps de l''IR'!F2556="","",'corps de l''IR'!F2556)</f>
        <v/>
      </c>
      <c r="F2551" s="53" t="str">
        <f>IF('corps de l''IR'!G2556="","",'corps de l''IR'!G2556)</f>
        <v/>
      </c>
      <c r="G2551" s="53" t="str">
        <f>IF('corps de l''IR'!H2556="","",'corps de l''IR'!H2556)</f>
        <v/>
      </c>
      <c r="H2551" s="53" t="str">
        <f>IF('corps de l''IR'!I2556="","",'corps de l''IR'!I2556)</f>
        <v/>
      </c>
      <c r="I2551" s="53" t="str">
        <f>IF('corps de l''IR'!J2556="","",'corps de l''IR'!J2556)</f>
        <v/>
      </c>
      <c r="J2551" s="53" t="str">
        <f>IF('corps de l''IR'!A2556="","",IF(RIGHT('en-tête'!C$39,1)=" ",LEFT('en-tête'!C$39,LEN('en-tête'!C$39)-1),'en-tête'!C$39))</f>
        <v/>
      </c>
      <c r="K2551" s="53" t="str">
        <f>IF('corps de l''IR'!A2556="","",IF(RIGHT('en-tête'!C$40,1)=" ",LEFT('en-tête'!C$40,LEN('en-tête'!C$40)-1),'en-tête'!C$40))</f>
        <v/>
      </c>
      <c r="L2551" s="53" t="str">
        <f>IF('corps de l''IR'!W2556="","",'corps de l''IR'!W2556)</f>
        <v/>
      </c>
      <c r="M2551" s="53" t="str">
        <f>IF('corps de l''IR'!T2556="","",'corps de l''IR'!T2556)</f>
        <v/>
      </c>
      <c r="N2551" s="53" t="str">
        <f>IF('corps de l''IR'!U2556="","",'corps de l''IR'!U2556)</f>
        <v/>
      </c>
      <c r="O2551" s="53" t="str">
        <f>IF('corps de l''IR'!V2556="","",'corps de l''IR'!V2556)</f>
        <v/>
      </c>
      <c r="P2551" s="53" t="str">
        <f>IF('corps de l''IR'!AA2556="","",'corps de l''IR'!AA2556)</f>
        <v/>
      </c>
      <c r="Q2551" s="53" t="str">
        <f>IF('corps de l''IR'!AC2556="","",'corps de l''IR'!AC2556)</f>
        <v/>
      </c>
      <c r="R2551" s="53" t="str">
        <f>IF('corps de l''IR'!AB2556="","",'corps de l''IR'!AB2556)</f>
        <v/>
      </c>
      <c r="S2551" s="53" t="str">
        <f>IF('corps de l''IR'!AD2556="","",'corps de l''IR'!AD2556)</f>
        <v/>
      </c>
      <c r="T2551" s="53" t="str">
        <f>IF('corps de l''IR'!R2556="","",'corps de l''IR'!R2556)</f>
        <v/>
      </c>
      <c r="U2551" s="53" t="str">
        <f>IF('corps de l''IR'!S2556="","",'corps de l''IR'!S2556)</f>
        <v/>
      </c>
      <c r="V2551" s="53" t="str">
        <f>IF('corps de l''IR'!AG2556="","",'corps de l''IR'!AG2556)</f>
        <v/>
      </c>
      <c r="W2551" s="53" t="str">
        <f>IF('corps de l''IR'!AH2556="","",'corps de l''IR'!AH2556)</f>
        <v/>
      </c>
      <c r="X2551" s="53" t="str">
        <f>IF('corps de l''IR'!AE2556="","",'corps de l''IR'!AE2556)</f>
        <v/>
      </c>
      <c r="Y2551" s="53" t="str">
        <f>IF('corps de l''IR'!AF2556="","",'corps de l''IR'!AF2556)</f>
        <v/>
      </c>
      <c r="Z2551" s="53" t="str">
        <f>IF('corps de l''IR'!X2556="","",'corps de l''IR'!X2556)</f>
        <v/>
      </c>
      <c r="AA2551" s="53" t="str">
        <f>IF('corps de l''IR'!Y2556="","",'corps de l''IR'!Y2556)</f>
        <v/>
      </c>
      <c r="AB2551" s="53" t="str">
        <f>IF('corps de l''IR'!A2556="","","Archives")</f>
        <v/>
      </c>
    </row>
    <row r="2552" spans="1:28" x14ac:dyDescent="0.2">
      <c r="A2552" s="53" t="str">
        <f>IF('corps de l''IR'!A2557="","","1")</f>
        <v/>
      </c>
      <c r="B2552" s="53" t="str">
        <f>SUBSTITUTE('corps de l''IR'!A2557,"Niveau ","")</f>
        <v/>
      </c>
      <c r="C2552" s="53" t="str">
        <f>IF('corps de l''IR'!B2557="","",'en-tête'!F$9&amp;" "&amp;'corps de l''IR'!B2557&amp;IF('corps de l''IR'!C2557="",""," - "&amp;'corps de l''IR'!C2557)&amp;IF('corps de l''IR'!D2557="","",", "&amp;'corps de l''IR'!D2557))</f>
        <v/>
      </c>
      <c r="D2552" s="53" t="str">
        <f>IF('corps de l''IR'!E2557="","",'corps de l''IR'!E2557)</f>
        <v/>
      </c>
      <c r="E2552" s="53" t="str">
        <f>IF('corps de l''IR'!F2557="","",'corps de l''IR'!F2557)</f>
        <v/>
      </c>
      <c r="F2552" s="53" t="str">
        <f>IF('corps de l''IR'!G2557="","",'corps de l''IR'!G2557)</f>
        <v/>
      </c>
      <c r="G2552" s="53" t="str">
        <f>IF('corps de l''IR'!H2557="","",'corps de l''IR'!H2557)</f>
        <v/>
      </c>
      <c r="H2552" s="53" t="str">
        <f>IF('corps de l''IR'!I2557="","",'corps de l''IR'!I2557)</f>
        <v/>
      </c>
      <c r="I2552" s="53" t="str">
        <f>IF('corps de l''IR'!J2557="","",'corps de l''IR'!J2557)</f>
        <v/>
      </c>
      <c r="J2552" s="53" t="str">
        <f>IF('corps de l''IR'!A2557="","",IF(RIGHT('en-tête'!C$39,1)=" ",LEFT('en-tête'!C$39,LEN('en-tête'!C$39)-1),'en-tête'!C$39))</f>
        <v/>
      </c>
      <c r="K2552" s="53" t="str">
        <f>IF('corps de l''IR'!A2557="","",IF(RIGHT('en-tête'!C$40,1)=" ",LEFT('en-tête'!C$40,LEN('en-tête'!C$40)-1),'en-tête'!C$40))</f>
        <v/>
      </c>
      <c r="L2552" s="53" t="str">
        <f>IF('corps de l''IR'!W2557="","",'corps de l''IR'!W2557)</f>
        <v/>
      </c>
      <c r="M2552" s="53" t="str">
        <f>IF('corps de l''IR'!T2557="","",'corps de l''IR'!T2557)</f>
        <v/>
      </c>
      <c r="N2552" s="53" t="str">
        <f>IF('corps de l''IR'!U2557="","",'corps de l''IR'!U2557)</f>
        <v/>
      </c>
      <c r="O2552" s="53" t="str">
        <f>IF('corps de l''IR'!V2557="","",'corps de l''IR'!V2557)</f>
        <v/>
      </c>
      <c r="P2552" s="53" t="str">
        <f>IF('corps de l''IR'!AA2557="","",'corps de l''IR'!AA2557)</f>
        <v/>
      </c>
      <c r="Q2552" s="53" t="str">
        <f>IF('corps de l''IR'!AC2557="","",'corps de l''IR'!AC2557)</f>
        <v/>
      </c>
      <c r="R2552" s="53" t="str">
        <f>IF('corps de l''IR'!AB2557="","",'corps de l''IR'!AB2557)</f>
        <v/>
      </c>
      <c r="S2552" s="53" t="str">
        <f>IF('corps de l''IR'!AD2557="","",'corps de l''IR'!AD2557)</f>
        <v/>
      </c>
      <c r="T2552" s="53" t="str">
        <f>IF('corps de l''IR'!R2557="","",'corps de l''IR'!R2557)</f>
        <v/>
      </c>
      <c r="U2552" s="53" t="str">
        <f>IF('corps de l''IR'!S2557="","",'corps de l''IR'!S2557)</f>
        <v/>
      </c>
      <c r="V2552" s="53" t="str">
        <f>IF('corps de l''IR'!AG2557="","",'corps de l''IR'!AG2557)</f>
        <v/>
      </c>
      <c r="W2552" s="53" t="str">
        <f>IF('corps de l''IR'!AH2557="","",'corps de l''IR'!AH2557)</f>
        <v/>
      </c>
      <c r="X2552" s="53" t="str">
        <f>IF('corps de l''IR'!AE2557="","",'corps de l''IR'!AE2557)</f>
        <v/>
      </c>
      <c r="Y2552" s="53" t="str">
        <f>IF('corps de l''IR'!AF2557="","",'corps de l''IR'!AF2557)</f>
        <v/>
      </c>
      <c r="Z2552" s="53" t="str">
        <f>IF('corps de l''IR'!X2557="","",'corps de l''IR'!X2557)</f>
        <v/>
      </c>
      <c r="AA2552" s="53" t="str">
        <f>IF('corps de l''IR'!Y2557="","",'corps de l''IR'!Y2557)</f>
        <v/>
      </c>
      <c r="AB2552" s="53" t="str">
        <f>IF('corps de l''IR'!A2557="","","Archives")</f>
        <v/>
      </c>
    </row>
    <row r="2553" spans="1:28" x14ac:dyDescent="0.2">
      <c r="A2553" s="53" t="str">
        <f>IF('corps de l''IR'!A2558="","","1")</f>
        <v/>
      </c>
      <c r="B2553" s="53" t="str">
        <f>SUBSTITUTE('corps de l''IR'!A2558,"Niveau ","")</f>
        <v/>
      </c>
      <c r="C2553" s="53" t="str">
        <f>IF('corps de l''IR'!B2558="","",'en-tête'!F$9&amp;" "&amp;'corps de l''IR'!B2558&amp;IF('corps de l''IR'!C2558="",""," - "&amp;'corps de l''IR'!C2558)&amp;IF('corps de l''IR'!D2558="","",", "&amp;'corps de l''IR'!D2558))</f>
        <v/>
      </c>
      <c r="D2553" s="53" t="str">
        <f>IF('corps de l''IR'!E2558="","",'corps de l''IR'!E2558)</f>
        <v/>
      </c>
      <c r="E2553" s="53" t="str">
        <f>IF('corps de l''IR'!F2558="","",'corps de l''IR'!F2558)</f>
        <v/>
      </c>
      <c r="F2553" s="53" t="str">
        <f>IF('corps de l''IR'!G2558="","",'corps de l''IR'!G2558)</f>
        <v/>
      </c>
      <c r="G2553" s="53" t="str">
        <f>IF('corps de l''IR'!H2558="","",'corps de l''IR'!H2558)</f>
        <v/>
      </c>
      <c r="H2553" s="53" t="str">
        <f>IF('corps de l''IR'!I2558="","",'corps de l''IR'!I2558)</f>
        <v/>
      </c>
      <c r="I2553" s="53" t="str">
        <f>IF('corps de l''IR'!J2558="","",'corps de l''IR'!J2558)</f>
        <v/>
      </c>
      <c r="J2553" s="53" t="str">
        <f>IF('corps de l''IR'!A2558="","",IF(RIGHT('en-tête'!C$39,1)=" ",LEFT('en-tête'!C$39,LEN('en-tête'!C$39)-1),'en-tête'!C$39))</f>
        <v/>
      </c>
      <c r="K2553" s="53" t="str">
        <f>IF('corps de l''IR'!A2558="","",IF(RIGHT('en-tête'!C$40,1)=" ",LEFT('en-tête'!C$40,LEN('en-tête'!C$40)-1),'en-tête'!C$40))</f>
        <v/>
      </c>
      <c r="L2553" s="53" t="str">
        <f>IF('corps de l''IR'!W2558="","",'corps de l''IR'!W2558)</f>
        <v/>
      </c>
      <c r="M2553" s="53" t="str">
        <f>IF('corps de l''IR'!T2558="","",'corps de l''IR'!T2558)</f>
        <v/>
      </c>
      <c r="N2553" s="53" t="str">
        <f>IF('corps de l''IR'!U2558="","",'corps de l''IR'!U2558)</f>
        <v/>
      </c>
      <c r="O2553" s="53" t="str">
        <f>IF('corps de l''IR'!V2558="","",'corps de l''IR'!V2558)</f>
        <v/>
      </c>
      <c r="P2553" s="53" t="str">
        <f>IF('corps de l''IR'!AA2558="","",'corps de l''IR'!AA2558)</f>
        <v/>
      </c>
      <c r="Q2553" s="53" t="str">
        <f>IF('corps de l''IR'!AC2558="","",'corps de l''IR'!AC2558)</f>
        <v/>
      </c>
      <c r="R2553" s="53" t="str">
        <f>IF('corps de l''IR'!AB2558="","",'corps de l''IR'!AB2558)</f>
        <v/>
      </c>
      <c r="S2553" s="53" t="str">
        <f>IF('corps de l''IR'!AD2558="","",'corps de l''IR'!AD2558)</f>
        <v/>
      </c>
      <c r="T2553" s="53" t="str">
        <f>IF('corps de l''IR'!R2558="","",'corps de l''IR'!R2558)</f>
        <v/>
      </c>
      <c r="U2553" s="53" t="str">
        <f>IF('corps de l''IR'!S2558="","",'corps de l''IR'!S2558)</f>
        <v/>
      </c>
      <c r="V2553" s="53" t="str">
        <f>IF('corps de l''IR'!AG2558="","",'corps de l''IR'!AG2558)</f>
        <v/>
      </c>
      <c r="W2553" s="53" t="str">
        <f>IF('corps de l''IR'!AH2558="","",'corps de l''IR'!AH2558)</f>
        <v/>
      </c>
      <c r="X2553" s="53" t="str">
        <f>IF('corps de l''IR'!AE2558="","",'corps de l''IR'!AE2558)</f>
        <v/>
      </c>
      <c r="Y2553" s="53" t="str">
        <f>IF('corps de l''IR'!AF2558="","",'corps de l''IR'!AF2558)</f>
        <v/>
      </c>
      <c r="Z2553" s="53" t="str">
        <f>IF('corps de l''IR'!X2558="","",'corps de l''IR'!X2558)</f>
        <v/>
      </c>
      <c r="AA2553" s="53" t="str">
        <f>IF('corps de l''IR'!Y2558="","",'corps de l''IR'!Y2558)</f>
        <v/>
      </c>
      <c r="AB2553" s="53" t="str">
        <f>IF('corps de l''IR'!A2558="","","Archives")</f>
        <v/>
      </c>
    </row>
    <row r="2554" spans="1:28" x14ac:dyDescent="0.2">
      <c r="A2554" s="53" t="str">
        <f>IF('corps de l''IR'!A2559="","","1")</f>
        <v/>
      </c>
      <c r="B2554" s="53" t="str">
        <f>SUBSTITUTE('corps de l''IR'!A2559,"Niveau ","")</f>
        <v/>
      </c>
      <c r="C2554" s="53" t="str">
        <f>IF('corps de l''IR'!B2559="","",'en-tête'!F$9&amp;" "&amp;'corps de l''IR'!B2559&amp;IF('corps de l''IR'!C2559="",""," - "&amp;'corps de l''IR'!C2559)&amp;IF('corps de l''IR'!D2559="","",", "&amp;'corps de l''IR'!D2559))</f>
        <v/>
      </c>
      <c r="D2554" s="53" t="str">
        <f>IF('corps de l''IR'!E2559="","",'corps de l''IR'!E2559)</f>
        <v/>
      </c>
      <c r="E2554" s="53" t="str">
        <f>IF('corps de l''IR'!F2559="","",'corps de l''IR'!F2559)</f>
        <v/>
      </c>
      <c r="F2554" s="53" t="str">
        <f>IF('corps de l''IR'!G2559="","",'corps de l''IR'!G2559)</f>
        <v/>
      </c>
      <c r="G2554" s="53" t="str">
        <f>IF('corps de l''IR'!H2559="","",'corps de l''IR'!H2559)</f>
        <v/>
      </c>
      <c r="H2554" s="53" t="str">
        <f>IF('corps de l''IR'!I2559="","",'corps de l''IR'!I2559)</f>
        <v/>
      </c>
      <c r="I2554" s="53" t="str">
        <f>IF('corps de l''IR'!J2559="","",'corps de l''IR'!J2559)</f>
        <v/>
      </c>
      <c r="J2554" s="53" t="str">
        <f>IF('corps de l''IR'!A2559="","",IF(RIGHT('en-tête'!C$39,1)=" ",LEFT('en-tête'!C$39,LEN('en-tête'!C$39)-1),'en-tête'!C$39))</f>
        <v/>
      </c>
      <c r="K2554" s="53" t="str">
        <f>IF('corps de l''IR'!A2559="","",IF(RIGHT('en-tête'!C$40,1)=" ",LEFT('en-tête'!C$40,LEN('en-tête'!C$40)-1),'en-tête'!C$40))</f>
        <v/>
      </c>
      <c r="L2554" s="53" t="str">
        <f>IF('corps de l''IR'!W2559="","",'corps de l''IR'!W2559)</f>
        <v/>
      </c>
      <c r="M2554" s="53" t="str">
        <f>IF('corps de l''IR'!T2559="","",'corps de l''IR'!T2559)</f>
        <v/>
      </c>
      <c r="N2554" s="53" t="str">
        <f>IF('corps de l''IR'!U2559="","",'corps de l''IR'!U2559)</f>
        <v/>
      </c>
      <c r="O2554" s="53" t="str">
        <f>IF('corps de l''IR'!V2559="","",'corps de l''IR'!V2559)</f>
        <v/>
      </c>
      <c r="P2554" s="53" t="str">
        <f>IF('corps de l''IR'!AA2559="","",'corps de l''IR'!AA2559)</f>
        <v/>
      </c>
      <c r="Q2554" s="53" t="str">
        <f>IF('corps de l''IR'!AC2559="","",'corps de l''IR'!AC2559)</f>
        <v/>
      </c>
      <c r="R2554" s="53" t="str">
        <f>IF('corps de l''IR'!AB2559="","",'corps de l''IR'!AB2559)</f>
        <v/>
      </c>
      <c r="S2554" s="53" t="str">
        <f>IF('corps de l''IR'!AD2559="","",'corps de l''IR'!AD2559)</f>
        <v/>
      </c>
      <c r="T2554" s="53" t="str">
        <f>IF('corps de l''IR'!R2559="","",'corps de l''IR'!R2559)</f>
        <v/>
      </c>
      <c r="U2554" s="53" t="str">
        <f>IF('corps de l''IR'!S2559="","",'corps de l''IR'!S2559)</f>
        <v/>
      </c>
      <c r="V2554" s="53" t="str">
        <f>IF('corps de l''IR'!AG2559="","",'corps de l''IR'!AG2559)</f>
        <v/>
      </c>
      <c r="W2554" s="53" t="str">
        <f>IF('corps de l''IR'!AH2559="","",'corps de l''IR'!AH2559)</f>
        <v/>
      </c>
      <c r="X2554" s="53" t="str">
        <f>IF('corps de l''IR'!AE2559="","",'corps de l''IR'!AE2559)</f>
        <v/>
      </c>
      <c r="Y2554" s="53" t="str">
        <f>IF('corps de l''IR'!AF2559="","",'corps de l''IR'!AF2559)</f>
        <v/>
      </c>
      <c r="Z2554" s="53" t="str">
        <f>IF('corps de l''IR'!X2559="","",'corps de l''IR'!X2559)</f>
        <v/>
      </c>
      <c r="AA2554" s="53" t="str">
        <f>IF('corps de l''IR'!Y2559="","",'corps de l''IR'!Y2559)</f>
        <v/>
      </c>
      <c r="AB2554" s="53" t="str">
        <f>IF('corps de l''IR'!A2559="","","Archives")</f>
        <v/>
      </c>
    </row>
    <row r="2555" spans="1:28" x14ac:dyDescent="0.2">
      <c r="A2555" s="53" t="str">
        <f>IF('corps de l''IR'!A2560="","","1")</f>
        <v/>
      </c>
      <c r="B2555" s="53" t="str">
        <f>SUBSTITUTE('corps de l''IR'!A2560,"Niveau ","")</f>
        <v/>
      </c>
      <c r="C2555" s="53" t="str">
        <f>IF('corps de l''IR'!B2560="","",'en-tête'!F$9&amp;" "&amp;'corps de l''IR'!B2560&amp;IF('corps de l''IR'!C2560="",""," - "&amp;'corps de l''IR'!C2560)&amp;IF('corps de l''IR'!D2560="","",", "&amp;'corps de l''IR'!D2560))</f>
        <v/>
      </c>
      <c r="D2555" s="53" t="str">
        <f>IF('corps de l''IR'!E2560="","",'corps de l''IR'!E2560)</f>
        <v/>
      </c>
      <c r="E2555" s="53" t="str">
        <f>IF('corps de l''IR'!F2560="","",'corps de l''IR'!F2560)</f>
        <v/>
      </c>
      <c r="F2555" s="53" t="str">
        <f>IF('corps de l''IR'!G2560="","",'corps de l''IR'!G2560)</f>
        <v/>
      </c>
      <c r="G2555" s="53" t="str">
        <f>IF('corps de l''IR'!H2560="","",'corps de l''IR'!H2560)</f>
        <v/>
      </c>
      <c r="H2555" s="53" t="str">
        <f>IF('corps de l''IR'!I2560="","",'corps de l''IR'!I2560)</f>
        <v/>
      </c>
      <c r="I2555" s="53" t="str">
        <f>IF('corps de l''IR'!J2560="","",'corps de l''IR'!J2560)</f>
        <v/>
      </c>
      <c r="J2555" s="53" t="str">
        <f>IF('corps de l''IR'!A2560="","",IF(RIGHT('en-tête'!C$39,1)=" ",LEFT('en-tête'!C$39,LEN('en-tête'!C$39)-1),'en-tête'!C$39))</f>
        <v/>
      </c>
      <c r="K2555" s="53" t="str">
        <f>IF('corps de l''IR'!A2560="","",IF(RIGHT('en-tête'!C$40,1)=" ",LEFT('en-tête'!C$40,LEN('en-tête'!C$40)-1),'en-tête'!C$40))</f>
        <v/>
      </c>
      <c r="L2555" s="53" t="str">
        <f>IF('corps de l''IR'!W2560="","",'corps de l''IR'!W2560)</f>
        <v/>
      </c>
      <c r="M2555" s="53" t="str">
        <f>IF('corps de l''IR'!T2560="","",'corps de l''IR'!T2560)</f>
        <v/>
      </c>
      <c r="N2555" s="53" t="str">
        <f>IF('corps de l''IR'!U2560="","",'corps de l''IR'!U2560)</f>
        <v/>
      </c>
      <c r="O2555" s="53" t="str">
        <f>IF('corps de l''IR'!V2560="","",'corps de l''IR'!V2560)</f>
        <v/>
      </c>
      <c r="P2555" s="53" t="str">
        <f>IF('corps de l''IR'!AA2560="","",'corps de l''IR'!AA2560)</f>
        <v/>
      </c>
      <c r="Q2555" s="53" t="str">
        <f>IF('corps de l''IR'!AC2560="","",'corps de l''IR'!AC2560)</f>
        <v/>
      </c>
      <c r="R2555" s="53" t="str">
        <f>IF('corps de l''IR'!AB2560="","",'corps de l''IR'!AB2560)</f>
        <v/>
      </c>
      <c r="S2555" s="53" t="str">
        <f>IF('corps de l''IR'!AD2560="","",'corps de l''IR'!AD2560)</f>
        <v/>
      </c>
      <c r="T2555" s="53" t="str">
        <f>IF('corps de l''IR'!R2560="","",'corps de l''IR'!R2560)</f>
        <v/>
      </c>
      <c r="U2555" s="53" t="str">
        <f>IF('corps de l''IR'!S2560="","",'corps de l''IR'!S2560)</f>
        <v/>
      </c>
      <c r="V2555" s="53" t="str">
        <f>IF('corps de l''IR'!AG2560="","",'corps de l''IR'!AG2560)</f>
        <v/>
      </c>
      <c r="W2555" s="53" t="str">
        <f>IF('corps de l''IR'!AH2560="","",'corps de l''IR'!AH2560)</f>
        <v/>
      </c>
      <c r="X2555" s="53" t="str">
        <f>IF('corps de l''IR'!AE2560="","",'corps de l''IR'!AE2560)</f>
        <v/>
      </c>
      <c r="Y2555" s="53" t="str">
        <f>IF('corps de l''IR'!AF2560="","",'corps de l''IR'!AF2560)</f>
        <v/>
      </c>
      <c r="Z2555" s="53" t="str">
        <f>IF('corps de l''IR'!X2560="","",'corps de l''IR'!X2560)</f>
        <v/>
      </c>
      <c r="AA2555" s="53" t="str">
        <f>IF('corps de l''IR'!Y2560="","",'corps de l''IR'!Y2560)</f>
        <v/>
      </c>
      <c r="AB2555" s="53" t="str">
        <f>IF('corps de l''IR'!A2560="","","Archives")</f>
        <v/>
      </c>
    </row>
    <row r="2556" spans="1:28" x14ac:dyDescent="0.2">
      <c r="A2556" s="53" t="str">
        <f>IF('corps de l''IR'!A2561="","","1")</f>
        <v/>
      </c>
      <c r="B2556" s="53" t="str">
        <f>SUBSTITUTE('corps de l''IR'!A2561,"Niveau ","")</f>
        <v/>
      </c>
      <c r="C2556" s="53" t="str">
        <f>IF('corps de l''IR'!B2561="","",'en-tête'!F$9&amp;" "&amp;'corps de l''IR'!B2561&amp;IF('corps de l''IR'!C2561="",""," - "&amp;'corps de l''IR'!C2561)&amp;IF('corps de l''IR'!D2561="","",", "&amp;'corps de l''IR'!D2561))</f>
        <v/>
      </c>
      <c r="D2556" s="53" t="str">
        <f>IF('corps de l''IR'!E2561="","",'corps de l''IR'!E2561)</f>
        <v/>
      </c>
      <c r="E2556" s="53" t="str">
        <f>IF('corps de l''IR'!F2561="","",'corps de l''IR'!F2561)</f>
        <v/>
      </c>
      <c r="F2556" s="53" t="str">
        <f>IF('corps de l''IR'!G2561="","",'corps de l''IR'!G2561)</f>
        <v/>
      </c>
      <c r="G2556" s="53" t="str">
        <f>IF('corps de l''IR'!H2561="","",'corps de l''IR'!H2561)</f>
        <v/>
      </c>
      <c r="H2556" s="53" t="str">
        <f>IF('corps de l''IR'!I2561="","",'corps de l''IR'!I2561)</f>
        <v/>
      </c>
      <c r="I2556" s="53" t="str">
        <f>IF('corps de l''IR'!J2561="","",'corps de l''IR'!J2561)</f>
        <v/>
      </c>
      <c r="J2556" s="53" t="str">
        <f>IF('corps de l''IR'!A2561="","",IF(RIGHT('en-tête'!C$39,1)=" ",LEFT('en-tête'!C$39,LEN('en-tête'!C$39)-1),'en-tête'!C$39))</f>
        <v/>
      </c>
      <c r="K2556" s="53" t="str">
        <f>IF('corps de l''IR'!A2561="","",IF(RIGHT('en-tête'!C$40,1)=" ",LEFT('en-tête'!C$40,LEN('en-tête'!C$40)-1),'en-tête'!C$40))</f>
        <v/>
      </c>
      <c r="L2556" s="53" t="str">
        <f>IF('corps de l''IR'!W2561="","",'corps de l''IR'!W2561)</f>
        <v/>
      </c>
      <c r="M2556" s="53" t="str">
        <f>IF('corps de l''IR'!T2561="","",'corps de l''IR'!T2561)</f>
        <v/>
      </c>
      <c r="N2556" s="53" t="str">
        <f>IF('corps de l''IR'!U2561="","",'corps de l''IR'!U2561)</f>
        <v/>
      </c>
      <c r="O2556" s="53" t="str">
        <f>IF('corps de l''IR'!V2561="","",'corps de l''IR'!V2561)</f>
        <v/>
      </c>
      <c r="P2556" s="53" t="str">
        <f>IF('corps de l''IR'!AA2561="","",'corps de l''IR'!AA2561)</f>
        <v/>
      </c>
      <c r="Q2556" s="53" t="str">
        <f>IF('corps de l''IR'!AC2561="","",'corps de l''IR'!AC2561)</f>
        <v/>
      </c>
      <c r="R2556" s="53" t="str">
        <f>IF('corps de l''IR'!AB2561="","",'corps de l''IR'!AB2561)</f>
        <v/>
      </c>
      <c r="S2556" s="53" t="str">
        <f>IF('corps de l''IR'!AD2561="","",'corps de l''IR'!AD2561)</f>
        <v/>
      </c>
      <c r="T2556" s="53" t="str">
        <f>IF('corps de l''IR'!R2561="","",'corps de l''IR'!R2561)</f>
        <v/>
      </c>
      <c r="U2556" s="53" t="str">
        <f>IF('corps de l''IR'!S2561="","",'corps de l''IR'!S2561)</f>
        <v/>
      </c>
      <c r="V2556" s="53" t="str">
        <f>IF('corps de l''IR'!AG2561="","",'corps de l''IR'!AG2561)</f>
        <v/>
      </c>
      <c r="W2556" s="53" t="str">
        <f>IF('corps de l''IR'!AH2561="","",'corps de l''IR'!AH2561)</f>
        <v/>
      </c>
      <c r="X2556" s="53" t="str">
        <f>IF('corps de l''IR'!AE2561="","",'corps de l''IR'!AE2561)</f>
        <v/>
      </c>
      <c r="Y2556" s="53" t="str">
        <f>IF('corps de l''IR'!AF2561="","",'corps de l''IR'!AF2561)</f>
        <v/>
      </c>
      <c r="Z2556" s="53" t="str">
        <f>IF('corps de l''IR'!X2561="","",'corps de l''IR'!X2561)</f>
        <v/>
      </c>
      <c r="AA2556" s="53" t="str">
        <f>IF('corps de l''IR'!Y2561="","",'corps de l''IR'!Y2561)</f>
        <v/>
      </c>
      <c r="AB2556" s="53" t="str">
        <f>IF('corps de l''IR'!A2561="","","Archives")</f>
        <v/>
      </c>
    </row>
    <row r="2557" spans="1:28" x14ac:dyDescent="0.2">
      <c r="A2557" s="53" t="str">
        <f>IF('corps de l''IR'!A2562="","","1")</f>
        <v/>
      </c>
      <c r="B2557" s="53" t="str">
        <f>SUBSTITUTE('corps de l''IR'!A2562,"Niveau ","")</f>
        <v/>
      </c>
      <c r="C2557" s="53" t="str">
        <f>IF('corps de l''IR'!B2562="","",'en-tête'!F$9&amp;" "&amp;'corps de l''IR'!B2562&amp;IF('corps de l''IR'!C2562="",""," - "&amp;'corps de l''IR'!C2562)&amp;IF('corps de l''IR'!D2562="","",", "&amp;'corps de l''IR'!D2562))</f>
        <v/>
      </c>
      <c r="D2557" s="53" t="str">
        <f>IF('corps de l''IR'!E2562="","",'corps de l''IR'!E2562)</f>
        <v/>
      </c>
      <c r="E2557" s="53" t="str">
        <f>IF('corps de l''IR'!F2562="","",'corps de l''IR'!F2562)</f>
        <v/>
      </c>
      <c r="F2557" s="53" t="str">
        <f>IF('corps de l''IR'!G2562="","",'corps de l''IR'!G2562)</f>
        <v/>
      </c>
      <c r="G2557" s="53" t="str">
        <f>IF('corps de l''IR'!H2562="","",'corps de l''IR'!H2562)</f>
        <v/>
      </c>
      <c r="H2557" s="53" t="str">
        <f>IF('corps de l''IR'!I2562="","",'corps de l''IR'!I2562)</f>
        <v/>
      </c>
      <c r="I2557" s="53" t="str">
        <f>IF('corps de l''IR'!J2562="","",'corps de l''IR'!J2562)</f>
        <v/>
      </c>
      <c r="J2557" s="53" t="str">
        <f>IF('corps de l''IR'!A2562="","",IF(RIGHT('en-tête'!C$39,1)=" ",LEFT('en-tête'!C$39,LEN('en-tête'!C$39)-1),'en-tête'!C$39))</f>
        <v/>
      </c>
      <c r="K2557" s="53" t="str">
        <f>IF('corps de l''IR'!A2562="","",IF(RIGHT('en-tête'!C$40,1)=" ",LEFT('en-tête'!C$40,LEN('en-tête'!C$40)-1),'en-tête'!C$40))</f>
        <v/>
      </c>
      <c r="L2557" s="53" t="str">
        <f>IF('corps de l''IR'!W2562="","",'corps de l''IR'!W2562)</f>
        <v/>
      </c>
      <c r="M2557" s="53" t="str">
        <f>IF('corps de l''IR'!T2562="","",'corps de l''IR'!T2562)</f>
        <v/>
      </c>
      <c r="N2557" s="53" t="str">
        <f>IF('corps de l''IR'!U2562="","",'corps de l''IR'!U2562)</f>
        <v/>
      </c>
      <c r="O2557" s="53" t="str">
        <f>IF('corps de l''IR'!V2562="","",'corps de l''IR'!V2562)</f>
        <v/>
      </c>
      <c r="P2557" s="53" t="str">
        <f>IF('corps de l''IR'!AA2562="","",'corps de l''IR'!AA2562)</f>
        <v/>
      </c>
      <c r="Q2557" s="53" t="str">
        <f>IF('corps de l''IR'!AC2562="","",'corps de l''IR'!AC2562)</f>
        <v/>
      </c>
      <c r="R2557" s="53" t="str">
        <f>IF('corps de l''IR'!AB2562="","",'corps de l''IR'!AB2562)</f>
        <v/>
      </c>
      <c r="S2557" s="53" t="str">
        <f>IF('corps de l''IR'!AD2562="","",'corps de l''IR'!AD2562)</f>
        <v/>
      </c>
      <c r="T2557" s="53" t="str">
        <f>IF('corps de l''IR'!R2562="","",'corps de l''IR'!R2562)</f>
        <v/>
      </c>
      <c r="U2557" s="53" t="str">
        <f>IF('corps de l''IR'!S2562="","",'corps de l''IR'!S2562)</f>
        <v/>
      </c>
      <c r="V2557" s="53" t="str">
        <f>IF('corps de l''IR'!AG2562="","",'corps de l''IR'!AG2562)</f>
        <v/>
      </c>
      <c r="W2557" s="53" t="str">
        <f>IF('corps de l''IR'!AH2562="","",'corps de l''IR'!AH2562)</f>
        <v/>
      </c>
      <c r="X2557" s="53" t="str">
        <f>IF('corps de l''IR'!AE2562="","",'corps de l''IR'!AE2562)</f>
        <v/>
      </c>
      <c r="Y2557" s="53" t="str">
        <f>IF('corps de l''IR'!AF2562="","",'corps de l''IR'!AF2562)</f>
        <v/>
      </c>
      <c r="Z2557" s="53" t="str">
        <f>IF('corps de l''IR'!X2562="","",'corps de l''IR'!X2562)</f>
        <v/>
      </c>
      <c r="AA2557" s="53" t="str">
        <f>IF('corps de l''IR'!Y2562="","",'corps de l''IR'!Y2562)</f>
        <v/>
      </c>
      <c r="AB2557" s="53" t="str">
        <f>IF('corps de l''IR'!A2562="","","Archives")</f>
        <v/>
      </c>
    </row>
    <row r="2558" spans="1:28" x14ac:dyDescent="0.2">
      <c r="A2558" s="53" t="str">
        <f>IF('corps de l''IR'!A2563="","","1")</f>
        <v/>
      </c>
      <c r="B2558" s="53" t="str">
        <f>SUBSTITUTE('corps de l''IR'!A2563,"Niveau ","")</f>
        <v/>
      </c>
      <c r="C2558" s="53" t="str">
        <f>IF('corps de l''IR'!B2563="","",'en-tête'!F$9&amp;" "&amp;'corps de l''IR'!B2563&amp;IF('corps de l''IR'!C2563="",""," - "&amp;'corps de l''IR'!C2563)&amp;IF('corps de l''IR'!D2563="","",", "&amp;'corps de l''IR'!D2563))</f>
        <v/>
      </c>
      <c r="D2558" s="53" t="str">
        <f>IF('corps de l''IR'!E2563="","",'corps de l''IR'!E2563)</f>
        <v/>
      </c>
      <c r="E2558" s="53" t="str">
        <f>IF('corps de l''IR'!F2563="","",'corps de l''IR'!F2563)</f>
        <v/>
      </c>
      <c r="F2558" s="53" t="str">
        <f>IF('corps de l''IR'!G2563="","",'corps de l''IR'!G2563)</f>
        <v/>
      </c>
      <c r="G2558" s="53" t="str">
        <f>IF('corps de l''IR'!H2563="","",'corps de l''IR'!H2563)</f>
        <v/>
      </c>
      <c r="H2558" s="53" t="str">
        <f>IF('corps de l''IR'!I2563="","",'corps de l''IR'!I2563)</f>
        <v/>
      </c>
      <c r="I2558" s="53" t="str">
        <f>IF('corps de l''IR'!J2563="","",'corps de l''IR'!J2563)</f>
        <v/>
      </c>
      <c r="J2558" s="53" t="str">
        <f>IF('corps de l''IR'!A2563="","",IF(RIGHT('en-tête'!C$39,1)=" ",LEFT('en-tête'!C$39,LEN('en-tête'!C$39)-1),'en-tête'!C$39))</f>
        <v/>
      </c>
      <c r="K2558" s="53" t="str">
        <f>IF('corps de l''IR'!A2563="","",IF(RIGHT('en-tête'!C$40,1)=" ",LEFT('en-tête'!C$40,LEN('en-tête'!C$40)-1),'en-tête'!C$40))</f>
        <v/>
      </c>
      <c r="L2558" s="53" t="str">
        <f>IF('corps de l''IR'!W2563="","",'corps de l''IR'!W2563)</f>
        <v/>
      </c>
      <c r="M2558" s="53" t="str">
        <f>IF('corps de l''IR'!T2563="","",'corps de l''IR'!T2563)</f>
        <v/>
      </c>
      <c r="N2558" s="53" t="str">
        <f>IF('corps de l''IR'!U2563="","",'corps de l''IR'!U2563)</f>
        <v/>
      </c>
      <c r="O2558" s="53" t="str">
        <f>IF('corps de l''IR'!V2563="","",'corps de l''IR'!V2563)</f>
        <v/>
      </c>
      <c r="P2558" s="53" t="str">
        <f>IF('corps de l''IR'!AA2563="","",'corps de l''IR'!AA2563)</f>
        <v/>
      </c>
      <c r="Q2558" s="53" t="str">
        <f>IF('corps de l''IR'!AC2563="","",'corps de l''IR'!AC2563)</f>
        <v/>
      </c>
      <c r="R2558" s="53" t="str">
        <f>IF('corps de l''IR'!AB2563="","",'corps de l''IR'!AB2563)</f>
        <v/>
      </c>
      <c r="S2558" s="53" t="str">
        <f>IF('corps de l''IR'!AD2563="","",'corps de l''IR'!AD2563)</f>
        <v/>
      </c>
      <c r="T2558" s="53" t="str">
        <f>IF('corps de l''IR'!R2563="","",'corps de l''IR'!R2563)</f>
        <v/>
      </c>
      <c r="U2558" s="53" t="str">
        <f>IF('corps de l''IR'!S2563="","",'corps de l''IR'!S2563)</f>
        <v/>
      </c>
      <c r="V2558" s="53" t="str">
        <f>IF('corps de l''IR'!AG2563="","",'corps de l''IR'!AG2563)</f>
        <v/>
      </c>
      <c r="W2558" s="53" t="str">
        <f>IF('corps de l''IR'!AH2563="","",'corps de l''IR'!AH2563)</f>
        <v/>
      </c>
      <c r="X2558" s="53" t="str">
        <f>IF('corps de l''IR'!AE2563="","",'corps de l''IR'!AE2563)</f>
        <v/>
      </c>
      <c r="Y2558" s="53" t="str">
        <f>IF('corps de l''IR'!AF2563="","",'corps de l''IR'!AF2563)</f>
        <v/>
      </c>
      <c r="Z2558" s="53" t="str">
        <f>IF('corps de l''IR'!X2563="","",'corps de l''IR'!X2563)</f>
        <v/>
      </c>
      <c r="AA2558" s="53" t="str">
        <f>IF('corps de l''IR'!Y2563="","",'corps de l''IR'!Y2563)</f>
        <v/>
      </c>
      <c r="AB2558" s="53" t="str">
        <f>IF('corps de l''IR'!A2563="","","Archives")</f>
        <v/>
      </c>
    </row>
    <row r="2559" spans="1:28" x14ac:dyDescent="0.2">
      <c r="A2559" s="53" t="str">
        <f>IF('corps de l''IR'!A2564="","","1")</f>
        <v/>
      </c>
      <c r="B2559" s="53" t="str">
        <f>SUBSTITUTE('corps de l''IR'!A2564,"Niveau ","")</f>
        <v/>
      </c>
      <c r="C2559" s="53" t="str">
        <f>IF('corps de l''IR'!B2564="","",'en-tête'!F$9&amp;" "&amp;'corps de l''IR'!B2564&amp;IF('corps de l''IR'!C2564="",""," - "&amp;'corps de l''IR'!C2564)&amp;IF('corps de l''IR'!D2564="","",", "&amp;'corps de l''IR'!D2564))</f>
        <v/>
      </c>
      <c r="D2559" s="53" t="str">
        <f>IF('corps de l''IR'!E2564="","",'corps de l''IR'!E2564)</f>
        <v/>
      </c>
      <c r="E2559" s="53" t="str">
        <f>IF('corps de l''IR'!F2564="","",'corps de l''IR'!F2564)</f>
        <v/>
      </c>
      <c r="F2559" s="53" t="str">
        <f>IF('corps de l''IR'!G2564="","",'corps de l''IR'!G2564)</f>
        <v/>
      </c>
      <c r="G2559" s="53" t="str">
        <f>IF('corps de l''IR'!H2564="","",'corps de l''IR'!H2564)</f>
        <v/>
      </c>
      <c r="H2559" s="53" t="str">
        <f>IF('corps de l''IR'!I2564="","",'corps de l''IR'!I2564)</f>
        <v/>
      </c>
      <c r="I2559" s="53" t="str">
        <f>IF('corps de l''IR'!J2564="","",'corps de l''IR'!J2564)</f>
        <v/>
      </c>
      <c r="J2559" s="53" t="str">
        <f>IF('corps de l''IR'!A2564="","",IF(RIGHT('en-tête'!C$39,1)=" ",LEFT('en-tête'!C$39,LEN('en-tête'!C$39)-1),'en-tête'!C$39))</f>
        <v/>
      </c>
      <c r="K2559" s="53" t="str">
        <f>IF('corps de l''IR'!A2564="","",IF(RIGHT('en-tête'!C$40,1)=" ",LEFT('en-tête'!C$40,LEN('en-tête'!C$40)-1),'en-tête'!C$40))</f>
        <v/>
      </c>
      <c r="L2559" s="53" t="str">
        <f>IF('corps de l''IR'!W2564="","",'corps de l''IR'!W2564)</f>
        <v/>
      </c>
      <c r="M2559" s="53" t="str">
        <f>IF('corps de l''IR'!T2564="","",'corps de l''IR'!T2564)</f>
        <v/>
      </c>
      <c r="N2559" s="53" t="str">
        <f>IF('corps de l''IR'!U2564="","",'corps de l''IR'!U2564)</f>
        <v/>
      </c>
      <c r="O2559" s="53" t="str">
        <f>IF('corps de l''IR'!V2564="","",'corps de l''IR'!V2564)</f>
        <v/>
      </c>
      <c r="P2559" s="53" t="str">
        <f>IF('corps de l''IR'!AA2564="","",'corps de l''IR'!AA2564)</f>
        <v/>
      </c>
      <c r="Q2559" s="53" t="str">
        <f>IF('corps de l''IR'!AC2564="","",'corps de l''IR'!AC2564)</f>
        <v/>
      </c>
      <c r="R2559" s="53" t="str">
        <f>IF('corps de l''IR'!AB2564="","",'corps de l''IR'!AB2564)</f>
        <v/>
      </c>
      <c r="S2559" s="53" t="str">
        <f>IF('corps de l''IR'!AD2564="","",'corps de l''IR'!AD2564)</f>
        <v/>
      </c>
      <c r="T2559" s="53" t="str">
        <f>IF('corps de l''IR'!R2564="","",'corps de l''IR'!R2564)</f>
        <v/>
      </c>
      <c r="U2559" s="53" t="str">
        <f>IF('corps de l''IR'!S2564="","",'corps de l''IR'!S2564)</f>
        <v/>
      </c>
      <c r="V2559" s="53" t="str">
        <f>IF('corps de l''IR'!AG2564="","",'corps de l''IR'!AG2564)</f>
        <v/>
      </c>
      <c r="W2559" s="53" t="str">
        <f>IF('corps de l''IR'!AH2564="","",'corps de l''IR'!AH2564)</f>
        <v/>
      </c>
      <c r="X2559" s="53" t="str">
        <f>IF('corps de l''IR'!AE2564="","",'corps de l''IR'!AE2564)</f>
        <v/>
      </c>
      <c r="Y2559" s="53" t="str">
        <f>IF('corps de l''IR'!AF2564="","",'corps de l''IR'!AF2564)</f>
        <v/>
      </c>
      <c r="Z2559" s="53" t="str">
        <f>IF('corps de l''IR'!X2564="","",'corps de l''IR'!X2564)</f>
        <v/>
      </c>
      <c r="AA2559" s="53" t="str">
        <f>IF('corps de l''IR'!Y2564="","",'corps de l''IR'!Y2564)</f>
        <v/>
      </c>
      <c r="AB2559" s="53" t="str">
        <f>IF('corps de l''IR'!A2564="","","Archives")</f>
        <v/>
      </c>
    </row>
    <row r="2560" spans="1:28" x14ac:dyDescent="0.2">
      <c r="A2560" s="53" t="str">
        <f>IF('corps de l''IR'!A2565="","","1")</f>
        <v/>
      </c>
      <c r="B2560" s="53" t="str">
        <f>SUBSTITUTE('corps de l''IR'!A2565,"Niveau ","")</f>
        <v/>
      </c>
      <c r="C2560" s="53" t="str">
        <f>IF('corps de l''IR'!B2565="","",'en-tête'!F$9&amp;" "&amp;'corps de l''IR'!B2565&amp;IF('corps de l''IR'!C2565="",""," - "&amp;'corps de l''IR'!C2565)&amp;IF('corps de l''IR'!D2565="","",", "&amp;'corps de l''IR'!D2565))</f>
        <v/>
      </c>
      <c r="D2560" s="53" t="str">
        <f>IF('corps de l''IR'!E2565="","",'corps de l''IR'!E2565)</f>
        <v/>
      </c>
      <c r="E2560" s="53" t="str">
        <f>IF('corps de l''IR'!F2565="","",'corps de l''IR'!F2565)</f>
        <v/>
      </c>
      <c r="F2560" s="53" t="str">
        <f>IF('corps de l''IR'!G2565="","",'corps de l''IR'!G2565)</f>
        <v/>
      </c>
      <c r="G2560" s="53" t="str">
        <f>IF('corps de l''IR'!H2565="","",'corps de l''IR'!H2565)</f>
        <v/>
      </c>
      <c r="H2560" s="53" t="str">
        <f>IF('corps de l''IR'!I2565="","",'corps de l''IR'!I2565)</f>
        <v/>
      </c>
      <c r="I2560" s="53" t="str">
        <f>IF('corps de l''IR'!J2565="","",'corps de l''IR'!J2565)</f>
        <v/>
      </c>
      <c r="J2560" s="53" t="str">
        <f>IF('corps de l''IR'!A2565="","",IF(RIGHT('en-tête'!C$39,1)=" ",LEFT('en-tête'!C$39,LEN('en-tête'!C$39)-1),'en-tête'!C$39))</f>
        <v/>
      </c>
      <c r="K2560" s="53" t="str">
        <f>IF('corps de l''IR'!A2565="","",IF(RIGHT('en-tête'!C$40,1)=" ",LEFT('en-tête'!C$40,LEN('en-tête'!C$40)-1),'en-tête'!C$40))</f>
        <v/>
      </c>
      <c r="L2560" s="53" t="str">
        <f>IF('corps de l''IR'!W2565="","",'corps de l''IR'!W2565)</f>
        <v/>
      </c>
      <c r="M2560" s="53" t="str">
        <f>IF('corps de l''IR'!T2565="","",'corps de l''IR'!T2565)</f>
        <v/>
      </c>
      <c r="N2560" s="53" t="str">
        <f>IF('corps de l''IR'!U2565="","",'corps de l''IR'!U2565)</f>
        <v/>
      </c>
      <c r="O2560" s="53" t="str">
        <f>IF('corps de l''IR'!V2565="","",'corps de l''IR'!V2565)</f>
        <v/>
      </c>
      <c r="P2560" s="53" t="str">
        <f>IF('corps de l''IR'!AA2565="","",'corps de l''IR'!AA2565)</f>
        <v/>
      </c>
      <c r="Q2560" s="53" t="str">
        <f>IF('corps de l''IR'!AC2565="","",'corps de l''IR'!AC2565)</f>
        <v/>
      </c>
      <c r="R2560" s="53" t="str">
        <f>IF('corps de l''IR'!AB2565="","",'corps de l''IR'!AB2565)</f>
        <v/>
      </c>
      <c r="S2560" s="53" t="str">
        <f>IF('corps de l''IR'!AD2565="","",'corps de l''IR'!AD2565)</f>
        <v/>
      </c>
      <c r="T2560" s="53" t="str">
        <f>IF('corps de l''IR'!R2565="","",'corps de l''IR'!R2565)</f>
        <v/>
      </c>
      <c r="U2560" s="53" t="str">
        <f>IF('corps de l''IR'!S2565="","",'corps de l''IR'!S2565)</f>
        <v/>
      </c>
      <c r="V2560" s="53" t="str">
        <f>IF('corps de l''IR'!AG2565="","",'corps de l''IR'!AG2565)</f>
        <v/>
      </c>
      <c r="W2560" s="53" t="str">
        <f>IF('corps de l''IR'!AH2565="","",'corps de l''IR'!AH2565)</f>
        <v/>
      </c>
      <c r="X2560" s="53" t="str">
        <f>IF('corps de l''IR'!AE2565="","",'corps de l''IR'!AE2565)</f>
        <v/>
      </c>
      <c r="Y2560" s="53" t="str">
        <f>IF('corps de l''IR'!AF2565="","",'corps de l''IR'!AF2565)</f>
        <v/>
      </c>
      <c r="Z2560" s="53" t="str">
        <f>IF('corps de l''IR'!X2565="","",'corps de l''IR'!X2565)</f>
        <v/>
      </c>
      <c r="AA2560" s="53" t="str">
        <f>IF('corps de l''IR'!Y2565="","",'corps de l''IR'!Y2565)</f>
        <v/>
      </c>
      <c r="AB2560" s="53" t="str">
        <f>IF('corps de l''IR'!A2565="","","Archives")</f>
        <v/>
      </c>
    </row>
    <row r="2561" spans="1:28" x14ac:dyDescent="0.2">
      <c r="A2561" s="53" t="str">
        <f>IF('corps de l''IR'!A2566="","","1")</f>
        <v/>
      </c>
      <c r="B2561" s="53" t="str">
        <f>SUBSTITUTE('corps de l''IR'!A2566,"Niveau ","")</f>
        <v/>
      </c>
      <c r="C2561" s="53" t="str">
        <f>IF('corps de l''IR'!B2566="","",'en-tête'!F$9&amp;" "&amp;'corps de l''IR'!B2566&amp;IF('corps de l''IR'!C2566="",""," - "&amp;'corps de l''IR'!C2566)&amp;IF('corps de l''IR'!D2566="","",", "&amp;'corps de l''IR'!D2566))</f>
        <v/>
      </c>
      <c r="D2561" s="53" t="str">
        <f>IF('corps de l''IR'!E2566="","",'corps de l''IR'!E2566)</f>
        <v/>
      </c>
      <c r="E2561" s="53" t="str">
        <f>IF('corps de l''IR'!F2566="","",'corps de l''IR'!F2566)</f>
        <v/>
      </c>
      <c r="F2561" s="53" t="str">
        <f>IF('corps de l''IR'!G2566="","",'corps de l''IR'!G2566)</f>
        <v/>
      </c>
      <c r="G2561" s="53" t="str">
        <f>IF('corps de l''IR'!H2566="","",'corps de l''IR'!H2566)</f>
        <v/>
      </c>
      <c r="H2561" s="53" t="str">
        <f>IF('corps de l''IR'!I2566="","",'corps de l''IR'!I2566)</f>
        <v/>
      </c>
      <c r="I2561" s="53" t="str">
        <f>IF('corps de l''IR'!J2566="","",'corps de l''IR'!J2566)</f>
        <v/>
      </c>
      <c r="J2561" s="53" t="str">
        <f>IF('corps de l''IR'!A2566="","",IF(RIGHT('en-tête'!C$39,1)=" ",LEFT('en-tête'!C$39,LEN('en-tête'!C$39)-1),'en-tête'!C$39))</f>
        <v/>
      </c>
      <c r="K2561" s="53" t="str">
        <f>IF('corps de l''IR'!A2566="","",IF(RIGHT('en-tête'!C$40,1)=" ",LEFT('en-tête'!C$40,LEN('en-tête'!C$40)-1),'en-tête'!C$40))</f>
        <v/>
      </c>
      <c r="L2561" s="53" t="str">
        <f>IF('corps de l''IR'!W2566="","",'corps de l''IR'!W2566)</f>
        <v/>
      </c>
      <c r="M2561" s="53" t="str">
        <f>IF('corps de l''IR'!T2566="","",'corps de l''IR'!T2566)</f>
        <v/>
      </c>
      <c r="N2561" s="53" t="str">
        <f>IF('corps de l''IR'!U2566="","",'corps de l''IR'!U2566)</f>
        <v/>
      </c>
      <c r="O2561" s="53" t="str">
        <f>IF('corps de l''IR'!V2566="","",'corps de l''IR'!V2566)</f>
        <v/>
      </c>
      <c r="P2561" s="53" t="str">
        <f>IF('corps de l''IR'!AA2566="","",'corps de l''IR'!AA2566)</f>
        <v/>
      </c>
      <c r="Q2561" s="53" t="str">
        <f>IF('corps de l''IR'!AC2566="","",'corps de l''IR'!AC2566)</f>
        <v/>
      </c>
      <c r="R2561" s="53" t="str">
        <f>IF('corps de l''IR'!AB2566="","",'corps de l''IR'!AB2566)</f>
        <v/>
      </c>
      <c r="S2561" s="53" t="str">
        <f>IF('corps de l''IR'!AD2566="","",'corps de l''IR'!AD2566)</f>
        <v/>
      </c>
      <c r="T2561" s="53" t="str">
        <f>IF('corps de l''IR'!R2566="","",'corps de l''IR'!R2566)</f>
        <v/>
      </c>
      <c r="U2561" s="53" t="str">
        <f>IF('corps de l''IR'!S2566="","",'corps de l''IR'!S2566)</f>
        <v/>
      </c>
      <c r="V2561" s="53" t="str">
        <f>IF('corps de l''IR'!AG2566="","",'corps de l''IR'!AG2566)</f>
        <v/>
      </c>
      <c r="W2561" s="53" t="str">
        <f>IF('corps de l''IR'!AH2566="","",'corps de l''IR'!AH2566)</f>
        <v/>
      </c>
      <c r="X2561" s="53" t="str">
        <f>IF('corps de l''IR'!AE2566="","",'corps de l''IR'!AE2566)</f>
        <v/>
      </c>
      <c r="Y2561" s="53" t="str">
        <f>IF('corps de l''IR'!AF2566="","",'corps de l''IR'!AF2566)</f>
        <v/>
      </c>
      <c r="Z2561" s="53" t="str">
        <f>IF('corps de l''IR'!X2566="","",'corps de l''IR'!X2566)</f>
        <v/>
      </c>
      <c r="AA2561" s="53" t="str">
        <f>IF('corps de l''IR'!Y2566="","",'corps de l''IR'!Y2566)</f>
        <v/>
      </c>
      <c r="AB2561" s="53" t="str">
        <f>IF('corps de l''IR'!A2566="","","Archives")</f>
        <v/>
      </c>
    </row>
    <row r="2562" spans="1:28" x14ac:dyDescent="0.2">
      <c r="A2562" s="53" t="str">
        <f>IF('corps de l''IR'!A2567="","","1")</f>
        <v/>
      </c>
      <c r="B2562" s="53" t="str">
        <f>SUBSTITUTE('corps de l''IR'!A2567,"Niveau ","")</f>
        <v/>
      </c>
      <c r="C2562" s="53" t="str">
        <f>IF('corps de l''IR'!B2567="","",'en-tête'!F$9&amp;" "&amp;'corps de l''IR'!B2567&amp;IF('corps de l''IR'!C2567="",""," - "&amp;'corps de l''IR'!C2567)&amp;IF('corps de l''IR'!D2567="","",", "&amp;'corps de l''IR'!D2567))</f>
        <v/>
      </c>
      <c r="D2562" s="53" t="str">
        <f>IF('corps de l''IR'!E2567="","",'corps de l''IR'!E2567)</f>
        <v/>
      </c>
      <c r="E2562" s="53" t="str">
        <f>IF('corps de l''IR'!F2567="","",'corps de l''IR'!F2567)</f>
        <v/>
      </c>
      <c r="F2562" s="53" t="str">
        <f>IF('corps de l''IR'!G2567="","",'corps de l''IR'!G2567)</f>
        <v/>
      </c>
      <c r="G2562" s="53" t="str">
        <f>IF('corps de l''IR'!H2567="","",'corps de l''IR'!H2567)</f>
        <v/>
      </c>
      <c r="H2562" s="53" t="str">
        <f>IF('corps de l''IR'!I2567="","",'corps de l''IR'!I2567)</f>
        <v/>
      </c>
      <c r="I2562" s="53" t="str">
        <f>IF('corps de l''IR'!J2567="","",'corps de l''IR'!J2567)</f>
        <v/>
      </c>
      <c r="J2562" s="53" t="str">
        <f>IF('corps de l''IR'!A2567="","",IF(RIGHT('en-tête'!C$39,1)=" ",LEFT('en-tête'!C$39,LEN('en-tête'!C$39)-1),'en-tête'!C$39))</f>
        <v/>
      </c>
      <c r="K2562" s="53" t="str">
        <f>IF('corps de l''IR'!A2567="","",IF(RIGHT('en-tête'!C$40,1)=" ",LEFT('en-tête'!C$40,LEN('en-tête'!C$40)-1),'en-tête'!C$40))</f>
        <v/>
      </c>
      <c r="L2562" s="53" t="str">
        <f>IF('corps de l''IR'!W2567="","",'corps de l''IR'!W2567)</f>
        <v/>
      </c>
      <c r="M2562" s="53" t="str">
        <f>IF('corps de l''IR'!T2567="","",'corps de l''IR'!T2567)</f>
        <v/>
      </c>
      <c r="N2562" s="53" t="str">
        <f>IF('corps de l''IR'!U2567="","",'corps de l''IR'!U2567)</f>
        <v/>
      </c>
      <c r="O2562" s="53" t="str">
        <f>IF('corps de l''IR'!V2567="","",'corps de l''IR'!V2567)</f>
        <v/>
      </c>
      <c r="P2562" s="53" t="str">
        <f>IF('corps de l''IR'!AA2567="","",'corps de l''IR'!AA2567)</f>
        <v/>
      </c>
      <c r="Q2562" s="53" t="str">
        <f>IF('corps de l''IR'!AC2567="","",'corps de l''IR'!AC2567)</f>
        <v/>
      </c>
      <c r="R2562" s="53" t="str">
        <f>IF('corps de l''IR'!AB2567="","",'corps de l''IR'!AB2567)</f>
        <v/>
      </c>
      <c r="S2562" s="53" t="str">
        <f>IF('corps de l''IR'!AD2567="","",'corps de l''IR'!AD2567)</f>
        <v/>
      </c>
      <c r="T2562" s="53" t="str">
        <f>IF('corps de l''IR'!R2567="","",'corps de l''IR'!R2567)</f>
        <v/>
      </c>
      <c r="U2562" s="53" t="str">
        <f>IF('corps de l''IR'!S2567="","",'corps de l''IR'!S2567)</f>
        <v/>
      </c>
      <c r="V2562" s="53" t="str">
        <f>IF('corps de l''IR'!AG2567="","",'corps de l''IR'!AG2567)</f>
        <v/>
      </c>
      <c r="W2562" s="53" t="str">
        <f>IF('corps de l''IR'!AH2567="","",'corps de l''IR'!AH2567)</f>
        <v/>
      </c>
      <c r="X2562" s="53" t="str">
        <f>IF('corps de l''IR'!AE2567="","",'corps de l''IR'!AE2567)</f>
        <v/>
      </c>
      <c r="Y2562" s="53" t="str">
        <f>IF('corps de l''IR'!AF2567="","",'corps de l''IR'!AF2567)</f>
        <v/>
      </c>
      <c r="Z2562" s="53" t="str">
        <f>IF('corps de l''IR'!X2567="","",'corps de l''IR'!X2567)</f>
        <v/>
      </c>
      <c r="AA2562" s="53" t="str">
        <f>IF('corps de l''IR'!Y2567="","",'corps de l''IR'!Y2567)</f>
        <v/>
      </c>
      <c r="AB2562" s="53" t="str">
        <f>IF('corps de l''IR'!A2567="","","Archives")</f>
        <v/>
      </c>
    </row>
    <row r="2563" spans="1:28" x14ac:dyDescent="0.2">
      <c r="A2563" s="53" t="str">
        <f>IF('corps de l''IR'!A2568="","","1")</f>
        <v/>
      </c>
      <c r="B2563" s="53" t="str">
        <f>SUBSTITUTE('corps de l''IR'!A2568,"Niveau ","")</f>
        <v/>
      </c>
      <c r="C2563" s="53" t="str">
        <f>IF('corps de l''IR'!B2568="","",'en-tête'!F$9&amp;" "&amp;'corps de l''IR'!B2568&amp;IF('corps de l''IR'!C2568="",""," - "&amp;'corps de l''IR'!C2568)&amp;IF('corps de l''IR'!D2568="","",", "&amp;'corps de l''IR'!D2568))</f>
        <v/>
      </c>
      <c r="D2563" s="53" t="str">
        <f>IF('corps de l''IR'!E2568="","",'corps de l''IR'!E2568)</f>
        <v/>
      </c>
      <c r="E2563" s="53" t="str">
        <f>IF('corps de l''IR'!F2568="","",'corps de l''IR'!F2568)</f>
        <v/>
      </c>
      <c r="F2563" s="53" t="str">
        <f>IF('corps de l''IR'!G2568="","",'corps de l''IR'!G2568)</f>
        <v/>
      </c>
      <c r="G2563" s="53" t="str">
        <f>IF('corps de l''IR'!H2568="","",'corps de l''IR'!H2568)</f>
        <v/>
      </c>
      <c r="H2563" s="53" t="str">
        <f>IF('corps de l''IR'!I2568="","",'corps de l''IR'!I2568)</f>
        <v/>
      </c>
      <c r="I2563" s="53" t="str">
        <f>IF('corps de l''IR'!J2568="","",'corps de l''IR'!J2568)</f>
        <v/>
      </c>
      <c r="J2563" s="53" t="str">
        <f>IF('corps de l''IR'!A2568="","",IF(RIGHT('en-tête'!C$39,1)=" ",LEFT('en-tête'!C$39,LEN('en-tête'!C$39)-1),'en-tête'!C$39))</f>
        <v/>
      </c>
      <c r="K2563" s="53" t="str">
        <f>IF('corps de l''IR'!A2568="","",IF(RIGHT('en-tête'!C$40,1)=" ",LEFT('en-tête'!C$40,LEN('en-tête'!C$40)-1),'en-tête'!C$40))</f>
        <v/>
      </c>
      <c r="L2563" s="53" t="str">
        <f>IF('corps de l''IR'!W2568="","",'corps de l''IR'!W2568)</f>
        <v/>
      </c>
      <c r="M2563" s="53" t="str">
        <f>IF('corps de l''IR'!T2568="","",'corps de l''IR'!T2568)</f>
        <v/>
      </c>
      <c r="N2563" s="53" t="str">
        <f>IF('corps de l''IR'!U2568="","",'corps de l''IR'!U2568)</f>
        <v/>
      </c>
      <c r="O2563" s="53" t="str">
        <f>IF('corps de l''IR'!V2568="","",'corps de l''IR'!V2568)</f>
        <v/>
      </c>
      <c r="P2563" s="53" t="str">
        <f>IF('corps de l''IR'!AA2568="","",'corps de l''IR'!AA2568)</f>
        <v/>
      </c>
      <c r="Q2563" s="53" t="str">
        <f>IF('corps de l''IR'!AC2568="","",'corps de l''IR'!AC2568)</f>
        <v/>
      </c>
      <c r="R2563" s="53" t="str">
        <f>IF('corps de l''IR'!AB2568="","",'corps de l''IR'!AB2568)</f>
        <v/>
      </c>
      <c r="S2563" s="53" t="str">
        <f>IF('corps de l''IR'!AD2568="","",'corps de l''IR'!AD2568)</f>
        <v/>
      </c>
      <c r="T2563" s="53" t="str">
        <f>IF('corps de l''IR'!R2568="","",'corps de l''IR'!R2568)</f>
        <v/>
      </c>
      <c r="U2563" s="53" t="str">
        <f>IF('corps de l''IR'!S2568="","",'corps de l''IR'!S2568)</f>
        <v/>
      </c>
      <c r="V2563" s="53" t="str">
        <f>IF('corps de l''IR'!AG2568="","",'corps de l''IR'!AG2568)</f>
        <v/>
      </c>
      <c r="W2563" s="53" t="str">
        <f>IF('corps de l''IR'!AH2568="","",'corps de l''IR'!AH2568)</f>
        <v/>
      </c>
      <c r="X2563" s="53" t="str">
        <f>IF('corps de l''IR'!AE2568="","",'corps de l''IR'!AE2568)</f>
        <v/>
      </c>
      <c r="Y2563" s="53" t="str">
        <f>IF('corps de l''IR'!AF2568="","",'corps de l''IR'!AF2568)</f>
        <v/>
      </c>
      <c r="Z2563" s="53" t="str">
        <f>IF('corps de l''IR'!X2568="","",'corps de l''IR'!X2568)</f>
        <v/>
      </c>
      <c r="AA2563" s="53" t="str">
        <f>IF('corps de l''IR'!Y2568="","",'corps de l''IR'!Y2568)</f>
        <v/>
      </c>
      <c r="AB2563" s="53" t="str">
        <f>IF('corps de l''IR'!A2568="","","Archives")</f>
        <v/>
      </c>
    </row>
    <row r="2564" spans="1:28" x14ac:dyDescent="0.2">
      <c r="A2564" s="53" t="str">
        <f>IF('corps de l''IR'!A2569="","","1")</f>
        <v/>
      </c>
      <c r="B2564" s="53" t="str">
        <f>SUBSTITUTE('corps de l''IR'!A2569,"Niveau ","")</f>
        <v/>
      </c>
      <c r="C2564" s="53" t="str">
        <f>IF('corps de l''IR'!B2569="","",'en-tête'!F$9&amp;" "&amp;'corps de l''IR'!B2569&amp;IF('corps de l''IR'!C2569="",""," - "&amp;'corps de l''IR'!C2569)&amp;IF('corps de l''IR'!D2569="","",", "&amp;'corps de l''IR'!D2569))</f>
        <v/>
      </c>
      <c r="D2564" s="53" t="str">
        <f>IF('corps de l''IR'!E2569="","",'corps de l''IR'!E2569)</f>
        <v/>
      </c>
      <c r="E2564" s="53" t="str">
        <f>IF('corps de l''IR'!F2569="","",'corps de l''IR'!F2569)</f>
        <v/>
      </c>
      <c r="F2564" s="53" t="str">
        <f>IF('corps de l''IR'!G2569="","",'corps de l''IR'!G2569)</f>
        <v/>
      </c>
      <c r="G2564" s="53" t="str">
        <f>IF('corps de l''IR'!H2569="","",'corps de l''IR'!H2569)</f>
        <v/>
      </c>
      <c r="H2564" s="53" t="str">
        <f>IF('corps de l''IR'!I2569="","",'corps de l''IR'!I2569)</f>
        <v/>
      </c>
      <c r="I2564" s="53" t="str">
        <f>IF('corps de l''IR'!J2569="","",'corps de l''IR'!J2569)</f>
        <v/>
      </c>
      <c r="J2564" s="53" t="str">
        <f>IF('corps de l''IR'!A2569="","",IF(RIGHT('en-tête'!C$39,1)=" ",LEFT('en-tête'!C$39,LEN('en-tête'!C$39)-1),'en-tête'!C$39))</f>
        <v/>
      </c>
      <c r="K2564" s="53" t="str">
        <f>IF('corps de l''IR'!A2569="","",IF(RIGHT('en-tête'!C$40,1)=" ",LEFT('en-tête'!C$40,LEN('en-tête'!C$40)-1),'en-tête'!C$40))</f>
        <v/>
      </c>
      <c r="L2564" s="53" t="str">
        <f>IF('corps de l''IR'!W2569="","",'corps de l''IR'!W2569)</f>
        <v/>
      </c>
      <c r="M2564" s="53" t="str">
        <f>IF('corps de l''IR'!T2569="","",'corps de l''IR'!T2569)</f>
        <v/>
      </c>
      <c r="N2564" s="53" t="str">
        <f>IF('corps de l''IR'!U2569="","",'corps de l''IR'!U2569)</f>
        <v/>
      </c>
      <c r="O2564" s="53" t="str">
        <f>IF('corps de l''IR'!V2569="","",'corps de l''IR'!V2569)</f>
        <v/>
      </c>
      <c r="P2564" s="53" t="str">
        <f>IF('corps de l''IR'!AA2569="","",'corps de l''IR'!AA2569)</f>
        <v/>
      </c>
      <c r="Q2564" s="53" t="str">
        <f>IF('corps de l''IR'!AC2569="","",'corps de l''IR'!AC2569)</f>
        <v/>
      </c>
      <c r="R2564" s="53" t="str">
        <f>IF('corps de l''IR'!AB2569="","",'corps de l''IR'!AB2569)</f>
        <v/>
      </c>
      <c r="S2564" s="53" t="str">
        <f>IF('corps de l''IR'!AD2569="","",'corps de l''IR'!AD2569)</f>
        <v/>
      </c>
      <c r="T2564" s="53" t="str">
        <f>IF('corps de l''IR'!R2569="","",'corps de l''IR'!R2569)</f>
        <v/>
      </c>
      <c r="U2564" s="53" t="str">
        <f>IF('corps de l''IR'!S2569="","",'corps de l''IR'!S2569)</f>
        <v/>
      </c>
      <c r="V2564" s="53" t="str">
        <f>IF('corps de l''IR'!AG2569="","",'corps de l''IR'!AG2569)</f>
        <v/>
      </c>
      <c r="W2564" s="53" t="str">
        <f>IF('corps de l''IR'!AH2569="","",'corps de l''IR'!AH2569)</f>
        <v/>
      </c>
      <c r="X2564" s="53" t="str">
        <f>IF('corps de l''IR'!AE2569="","",'corps de l''IR'!AE2569)</f>
        <v/>
      </c>
      <c r="Y2564" s="53" t="str">
        <f>IF('corps de l''IR'!AF2569="","",'corps de l''IR'!AF2569)</f>
        <v/>
      </c>
      <c r="Z2564" s="53" t="str">
        <f>IF('corps de l''IR'!X2569="","",'corps de l''IR'!X2569)</f>
        <v/>
      </c>
      <c r="AA2564" s="53" t="str">
        <f>IF('corps de l''IR'!Y2569="","",'corps de l''IR'!Y2569)</f>
        <v/>
      </c>
      <c r="AB2564" s="53" t="str">
        <f>IF('corps de l''IR'!A2569="","","Archives")</f>
        <v/>
      </c>
    </row>
    <row r="2565" spans="1:28" x14ac:dyDescent="0.2">
      <c r="A2565" s="53" t="str">
        <f>IF('corps de l''IR'!A2570="","","1")</f>
        <v/>
      </c>
      <c r="B2565" s="53" t="str">
        <f>SUBSTITUTE('corps de l''IR'!A2570,"Niveau ","")</f>
        <v/>
      </c>
      <c r="C2565" s="53" t="str">
        <f>IF('corps de l''IR'!B2570="","",'en-tête'!F$9&amp;" "&amp;'corps de l''IR'!B2570&amp;IF('corps de l''IR'!C2570="",""," - "&amp;'corps de l''IR'!C2570)&amp;IF('corps de l''IR'!D2570="","",", "&amp;'corps de l''IR'!D2570))</f>
        <v/>
      </c>
      <c r="D2565" s="53" t="str">
        <f>IF('corps de l''IR'!E2570="","",'corps de l''IR'!E2570)</f>
        <v/>
      </c>
      <c r="E2565" s="53" t="str">
        <f>IF('corps de l''IR'!F2570="","",'corps de l''IR'!F2570)</f>
        <v/>
      </c>
      <c r="F2565" s="53" t="str">
        <f>IF('corps de l''IR'!G2570="","",'corps de l''IR'!G2570)</f>
        <v/>
      </c>
      <c r="G2565" s="53" t="str">
        <f>IF('corps de l''IR'!H2570="","",'corps de l''IR'!H2570)</f>
        <v/>
      </c>
      <c r="H2565" s="53" t="str">
        <f>IF('corps de l''IR'!I2570="","",'corps de l''IR'!I2570)</f>
        <v/>
      </c>
      <c r="I2565" s="53" t="str">
        <f>IF('corps de l''IR'!J2570="","",'corps de l''IR'!J2570)</f>
        <v/>
      </c>
      <c r="J2565" s="53" t="str">
        <f>IF('corps de l''IR'!A2570="","",IF(RIGHT('en-tête'!C$39,1)=" ",LEFT('en-tête'!C$39,LEN('en-tête'!C$39)-1),'en-tête'!C$39))</f>
        <v/>
      </c>
      <c r="K2565" s="53" t="str">
        <f>IF('corps de l''IR'!A2570="","",IF(RIGHT('en-tête'!C$40,1)=" ",LEFT('en-tête'!C$40,LEN('en-tête'!C$40)-1),'en-tête'!C$40))</f>
        <v/>
      </c>
      <c r="L2565" s="53" t="str">
        <f>IF('corps de l''IR'!W2570="","",'corps de l''IR'!W2570)</f>
        <v/>
      </c>
      <c r="M2565" s="53" t="str">
        <f>IF('corps de l''IR'!T2570="","",'corps de l''IR'!T2570)</f>
        <v/>
      </c>
      <c r="N2565" s="53" t="str">
        <f>IF('corps de l''IR'!U2570="","",'corps de l''IR'!U2570)</f>
        <v/>
      </c>
      <c r="O2565" s="53" t="str">
        <f>IF('corps de l''IR'!V2570="","",'corps de l''IR'!V2570)</f>
        <v/>
      </c>
      <c r="P2565" s="53" t="str">
        <f>IF('corps de l''IR'!AA2570="","",'corps de l''IR'!AA2570)</f>
        <v/>
      </c>
      <c r="Q2565" s="53" t="str">
        <f>IF('corps de l''IR'!AC2570="","",'corps de l''IR'!AC2570)</f>
        <v/>
      </c>
      <c r="R2565" s="53" t="str">
        <f>IF('corps de l''IR'!AB2570="","",'corps de l''IR'!AB2570)</f>
        <v/>
      </c>
      <c r="S2565" s="53" t="str">
        <f>IF('corps de l''IR'!AD2570="","",'corps de l''IR'!AD2570)</f>
        <v/>
      </c>
      <c r="T2565" s="53" t="str">
        <f>IF('corps de l''IR'!R2570="","",'corps de l''IR'!R2570)</f>
        <v/>
      </c>
      <c r="U2565" s="53" t="str">
        <f>IF('corps de l''IR'!S2570="","",'corps de l''IR'!S2570)</f>
        <v/>
      </c>
      <c r="V2565" s="53" t="str">
        <f>IF('corps de l''IR'!AG2570="","",'corps de l''IR'!AG2570)</f>
        <v/>
      </c>
      <c r="W2565" s="53" t="str">
        <f>IF('corps de l''IR'!AH2570="","",'corps de l''IR'!AH2570)</f>
        <v/>
      </c>
      <c r="X2565" s="53" t="str">
        <f>IF('corps de l''IR'!AE2570="","",'corps de l''IR'!AE2570)</f>
        <v/>
      </c>
      <c r="Y2565" s="53" t="str">
        <f>IF('corps de l''IR'!AF2570="","",'corps de l''IR'!AF2570)</f>
        <v/>
      </c>
      <c r="Z2565" s="53" t="str">
        <f>IF('corps de l''IR'!X2570="","",'corps de l''IR'!X2570)</f>
        <v/>
      </c>
      <c r="AA2565" s="53" t="str">
        <f>IF('corps de l''IR'!Y2570="","",'corps de l''IR'!Y2570)</f>
        <v/>
      </c>
      <c r="AB2565" s="53" t="str">
        <f>IF('corps de l''IR'!A2570="","","Archives")</f>
        <v/>
      </c>
    </row>
    <row r="2566" spans="1:28" x14ac:dyDescent="0.2">
      <c r="A2566" s="53" t="str">
        <f>IF('corps de l''IR'!A2571="","","1")</f>
        <v/>
      </c>
      <c r="B2566" s="53" t="str">
        <f>SUBSTITUTE('corps de l''IR'!A2571,"Niveau ","")</f>
        <v/>
      </c>
      <c r="C2566" s="53" t="str">
        <f>IF('corps de l''IR'!B2571="","",'en-tête'!F$9&amp;" "&amp;'corps de l''IR'!B2571&amp;IF('corps de l''IR'!C2571="",""," - "&amp;'corps de l''IR'!C2571)&amp;IF('corps de l''IR'!D2571="","",", "&amp;'corps de l''IR'!D2571))</f>
        <v/>
      </c>
      <c r="D2566" s="53" t="str">
        <f>IF('corps de l''IR'!E2571="","",'corps de l''IR'!E2571)</f>
        <v/>
      </c>
      <c r="E2566" s="53" t="str">
        <f>IF('corps de l''IR'!F2571="","",'corps de l''IR'!F2571)</f>
        <v/>
      </c>
      <c r="F2566" s="53" t="str">
        <f>IF('corps de l''IR'!G2571="","",'corps de l''IR'!G2571)</f>
        <v/>
      </c>
      <c r="G2566" s="53" t="str">
        <f>IF('corps de l''IR'!H2571="","",'corps de l''IR'!H2571)</f>
        <v/>
      </c>
      <c r="H2566" s="53" t="str">
        <f>IF('corps de l''IR'!I2571="","",'corps de l''IR'!I2571)</f>
        <v/>
      </c>
      <c r="I2566" s="53" t="str">
        <f>IF('corps de l''IR'!J2571="","",'corps de l''IR'!J2571)</f>
        <v/>
      </c>
      <c r="J2566" s="53" t="str">
        <f>IF('corps de l''IR'!A2571="","",IF(RIGHT('en-tête'!C$39,1)=" ",LEFT('en-tête'!C$39,LEN('en-tête'!C$39)-1),'en-tête'!C$39))</f>
        <v/>
      </c>
      <c r="K2566" s="53" t="str">
        <f>IF('corps de l''IR'!A2571="","",IF(RIGHT('en-tête'!C$40,1)=" ",LEFT('en-tête'!C$40,LEN('en-tête'!C$40)-1),'en-tête'!C$40))</f>
        <v/>
      </c>
      <c r="L2566" s="53" t="str">
        <f>IF('corps de l''IR'!W2571="","",'corps de l''IR'!W2571)</f>
        <v/>
      </c>
      <c r="M2566" s="53" t="str">
        <f>IF('corps de l''IR'!T2571="","",'corps de l''IR'!T2571)</f>
        <v/>
      </c>
      <c r="N2566" s="53" t="str">
        <f>IF('corps de l''IR'!U2571="","",'corps de l''IR'!U2571)</f>
        <v/>
      </c>
      <c r="O2566" s="53" t="str">
        <f>IF('corps de l''IR'!V2571="","",'corps de l''IR'!V2571)</f>
        <v/>
      </c>
      <c r="P2566" s="53" t="str">
        <f>IF('corps de l''IR'!AA2571="","",'corps de l''IR'!AA2571)</f>
        <v/>
      </c>
      <c r="Q2566" s="53" t="str">
        <f>IF('corps de l''IR'!AC2571="","",'corps de l''IR'!AC2571)</f>
        <v/>
      </c>
      <c r="R2566" s="53" t="str">
        <f>IF('corps de l''IR'!AB2571="","",'corps de l''IR'!AB2571)</f>
        <v/>
      </c>
      <c r="S2566" s="53" t="str">
        <f>IF('corps de l''IR'!AD2571="","",'corps de l''IR'!AD2571)</f>
        <v/>
      </c>
      <c r="T2566" s="53" t="str">
        <f>IF('corps de l''IR'!R2571="","",'corps de l''IR'!R2571)</f>
        <v/>
      </c>
      <c r="U2566" s="53" t="str">
        <f>IF('corps de l''IR'!S2571="","",'corps de l''IR'!S2571)</f>
        <v/>
      </c>
      <c r="V2566" s="53" t="str">
        <f>IF('corps de l''IR'!AG2571="","",'corps de l''IR'!AG2571)</f>
        <v/>
      </c>
      <c r="W2566" s="53" t="str">
        <f>IF('corps de l''IR'!AH2571="","",'corps de l''IR'!AH2571)</f>
        <v/>
      </c>
      <c r="X2566" s="53" t="str">
        <f>IF('corps de l''IR'!AE2571="","",'corps de l''IR'!AE2571)</f>
        <v/>
      </c>
      <c r="Y2566" s="53" t="str">
        <f>IF('corps de l''IR'!AF2571="","",'corps de l''IR'!AF2571)</f>
        <v/>
      </c>
      <c r="Z2566" s="53" t="str">
        <f>IF('corps de l''IR'!X2571="","",'corps de l''IR'!X2571)</f>
        <v/>
      </c>
      <c r="AA2566" s="53" t="str">
        <f>IF('corps de l''IR'!Y2571="","",'corps de l''IR'!Y2571)</f>
        <v/>
      </c>
      <c r="AB2566" s="53" t="str">
        <f>IF('corps de l''IR'!A2571="","","Archives")</f>
        <v/>
      </c>
    </row>
    <row r="2567" spans="1:28" x14ac:dyDescent="0.2">
      <c r="A2567" s="53" t="str">
        <f>IF('corps de l''IR'!A2572="","","1")</f>
        <v/>
      </c>
      <c r="B2567" s="53" t="str">
        <f>SUBSTITUTE('corps de l''IR'!A2572,"Niveau ","")</f>
        <v/>
      </c>
      <c r="C2567" s="53" t="str">
        <f>IF('corps de l''IR'!B2572="","",'en-tête'!F$9&amp;" "&amp;'corps de l''IR'!B2572&amp;IF('corps de l''IR'!C2572="",""," - "&amp;'corps de l''IR'!C2572)&amp;IF('corps de l''IR'!D2572="","",", "&amp;'corps de l''IR'!D2572))</f>
        <v/>
      </c>
      <c r="D2567" s="53" t="str">
        <f>IF('corps de l''IR'!E2572="","",'corps de l''IR'!E2572)</f>
        <v/>
      </c>
      <c r="E2567" s="53" t="str">
        <f>IF('corps de l''IR'!F2572="","",'corps de l''IR'!F2572)</f>
        <v/>
      </c>
      <c r="F2567" s="53" t="str">
        <f>IF('corps de l''IR'!G2572="","",'corps de l''IR'!G2572)</f>
        <v/>
      </c>
      <c r="G2567" s="53" t="str">
        <f>IF('corps de l''IR'!H2572="","",'corps de l''IR'!H2572)</f>
        <v/>
      </c>
      <c r="H2567" s="53" t="str">
        <f>IF('corps de l''IR'!I2572="","",'corps de l''IR'!I2572)</f>
        <v/>
      </c>
      <c r="I2567" s="53" t="str">
        <f>IF('corps de l''IR'!J2572="","",'corps de l''IR'!J2572)</f>
        <v/>
      </c>
      <c r="J2567" s="53" t="str">
        <f>IF('corps de l''IR'!A2572="","",IF(RIGHT('en-tête'!C$39,1)=" ",LEFT('en-tête'!C$39,LEN('en-tête'!C$39)-1),'en-tête'!C$39))</f>
        <v/>
      </c>
      <c r="K2567" s="53" t="str">
        <f>IF('corps de l''IR'!A2572="","",IF(RIGHT('en-tête'!C$40,1)=" ",LEFT('en-tête'!C$40,LEN('en-tête'!C$40)-1),'en-tête'!C$40))</f>
        <v/>
      </c>
      <c r="L2567" s="53" t="str">
        <f>IF('corps de l''IR'!W2572="","",'corps de l''IR'!W2572)</f>
        <v/>
      </c>
      <c r="M2567" s="53" t="str">
        <f>IF('corps de l''IR'!T2572="","",'corps de l''IR'!T2572)</f>
        <v/>
      </c>
      <c r="N2567" s="53" t="str">
        <f>IF('corps de l''IR'!U2572="","",'corps de l''IR'!U2572)</f>
        <v/>
      </c>
      <c r="O2567" s="53" t="str">
        <f>IF('corps de l''IR'!V2572="","",'corps de l''IR'!V2572)</f>
        <v/>
      </c>
      <c r="P2567" s="53" t="str">
        <f>IF('corps de l''IR'!AA2572="","",'corps de l''IR'!AA2572)</f>
        <v/>
      </c>
      <c r="Q2567" s="53" t="str">
        <f>IF('corps de l''IR'!AC2572="","",'corps de l''IR'!AC2572)</f>
        <v/>
      </c>
      <c r="R2567" s="53" t="str">
        <f>IF('corps de l''IR'!AB2572="","",'corps de l''IR'!AB2572)</f>
        <v/>
      </c>
      <c r="S2567" s="53" t="str">
        <f>IF('corps de l''IR'!AD2572="","",'corps de l''IR'!AD2572)</f>
        <v/>
      </c>
      <c r="T2567" s="53" t="str">
        <f>IF('corps de l''IR'!R2572="","",'corps de l''IR'!R2572)</f>
        <v/>
      </c>
      <c r="U2567" s="53" t="str">
        <f>IF('corps de l''IR'!S2572="","",'corps de l''IR'!S2572)</f>
        <v/>
      </c>
      <c r="V2567" s="53" t="str">
        <f>IF('corps de l''IR'!AG2572="","",'corps de l''IR'!AG2572)</f>
        <v/>
      </c>
      <c r="W2567" s="53" t="str">
        <f>IF('corps de l''IR'!AH2572="","",'corps de l''IR'!AH2572)</f>
        <v/>
      </c>
      <c r="X2567" s="53" t="str">
        <f>IF('corps de l''IR'!AE2572="","",'corps de l''IR'!AE2572)</f>
        <v/>
      </c>
      <c r="Y2567" s="53" t="str">
        <f>IF('corps de l''IR'!AF2572="","",'corps de l''IR'!AF2572)</f>
        <v/>
      </c>
      <c r="Z2567" s="53" t="str">
        <f>IF('corps de l''IR'!X2572="","",'corps de l''IR'!X2572)</f>
        <v/>
      </c>
      <c r="AA2567" s="53" t="str">
        <f>IF('corps de l''IR'!Y2572="","",'corps de l''IR'!Y2572)</f>
        <v/>
      </c>
      <c r="AB2567" s="53" t="str">
        <f>IF('corps de l''IR'!A2572="","","Archives")</f>
        <v/>
      </c>
    </row>
    <row r="2568" spans="1:28" x14ac:dyDescent="0.2">
      <c r="A2568" s="53" t="str">
        <f>IF('corps de l''IR'!A2573="","","1")</f>
        <v/>
      </c>
      <c r="B2568" s="53" t="str">
        <f>SUBSTITUTE('corps de l''IR'!A2573,"Niveau ","")</f>
        <v/>
      </c>
      <c r="C2568" s="53" t="str">
        <f>IF('corps de l''IR'!B2573="","",'en-tête'!F$9&amp;" "&amp;'corps de l''IR'!B2573&amp;IF('corps de l''IR'!C2573="",""," - "&amp;'corps de l''IR'!C2573)&amp;IF('corps de l''IR'!D2573="","",", "&amp;'corps de l''IR'!D2573))</f>
        <v/>
      </c>
      <c r="D2568" s="53" t="str">
        <f>IF('corps de l''IR'!E2573="","",'corps de l''IR'!E2573)</f>
        <v/>
      </c>
      <c r="E2568" s="53" t="str">
        <f>IF('corps de l''IR'!F2573="","",'corps de l''IR'!F2573)</f>
        <v/>
      </c>
      <c r="F2568" s="53" t="str">
        <f>IF('corps de l''IR'!G2573="","",'corps de l''IR'!G2573)</f>
        <v/>
      </c>
      <c r="G2568" s="53" t="str">
        <f>IF('corps de l''IR'!H2573="","",'corps de l''IR'!H2573)</f>
        <v/>
      </c>
      <c r="H2568" s="53" t="str">
        <f>IF('corps de l''IR'!I2573="","",'corps de l''IR'!I2573)</f>
        <v/>
      </c>
      <c r="I2568" s="53" t="str">
        <f>IF('corps de l''IR'!J2573="","",'corps de l''IR'!J2573)</f>
        <v/>
      </c>
      <c r="J2568" s="53" t="str">
        <f>IF('corps de l''IR'!A2573="","",IF(RIGHT('en-tête'!C$39,1)=" ",LEFT('en-tête'!C$39,LEN('en-tête'!C$39)-1),'en-tête'!C$39))</f>
        <v/>
      </c>
      <c r="K2568" s="53" t="str">
        <f>IF('corps de l''IR'!A2573="","",IF(RIGHT('en-tête'!C$40,1)=" ",LEFT('en-tête'!C$40,LEN('en-tête'!C$40)-1),'en-tête'!C$40))</f>
        <v/>
      </c>
      <c r="L2568" s="53" t="str">
        <f>IF('corps de l''IR'!W2573="","",'corps de l''IR'!W2573)</f>
        <v/>
      </c>
      <c r="M2568" s="53" t="str">
        <f>IF('corps de l''IR'!T2573="","",'corps de l''IR'!T2573)</f>
        <v/>
      </c>
      <c r="N2568" s="53" t="str">
        <f>IF('corps de l''IR'!U2573="","",'corps de l''IR'!U2573)</f>
        <v/>
      </c>
      <c r="O2568" s="53" t="str">
        <f>IF('corps de l''IR'!V2573="","",'corps de l''IR'!V2573)</f>
        <v/>
      </c>
      <c r="P2568" s="53" t="str">
        <f>IF('corps de l''IR'!AA2573="","",'corps de l''IR'!AA2573)</f>
        <v/>
      </c>
      <c r="Q2568" s="53" t="str">
        <f>IF('corps de l''IR'!AC2573="","",'corps de l''IR'!AC2573)</f>
        <v/>
      </c>
      <c r="R2568" s="53" t="str">
        <f>IF('corps de l''IR'!AB2573="","",'corps de l''IR'!AB2573)</f>
        <v/>
      </c>
      <c r="S2568" s="53" t="str">
        <f>IF('corps de l''IR'!AD2573="","",'corps de l''IR'!AD2573)</f>
        <v/>
      </c>
      <c r="T2568" s="53" t="str">
        <f>IF('corps de l''IR'!R2573="","",'corps de l''IR'!R2573)</f>
        <v/>
      </c>
      <c r="U2568" s="53" t="str">
        <f>IF('corps de l''IR'!S2573="","",'corps de l''IR'!S2573)</f>
        <v/>
      </c>
      <c r="V2568" s="53" t="str">
        <f>IF('corps de l''IR'!AG2573="","",'corps de l''IR'!AG2573)</f>
        <v/>
      </c>
      <c r="W2568" s="53" t="str">
        <f>IF('corps de l''IR'!AH2573="","",'corps de l''IR'!AH2573)</f>
        <v/>
      </c>
      <c r="X2568" s="53" t="str">
        <f>IF('corps de l''IR'!AE2573="","",'corps de l''IR'!AE2573)</f>
        <v/>
      </c>
      <c r="Y2568" s="53" t="str">
        <f>IF('corps de l''IR'!AF2573="","",'corps de l''IR'!AF2573)</f>
        <v/>
      </c>
      <c r="Z2568" s="53" t="str">
        <f>IF('corps de l''IR'!X2573="","",'corps de l''IR'!X2573)</f>
        <v/>
      </c>
      <c r="AA2568" s="53" t="str">
        <f>IF('corps de l''IR'!Y2573="","",'corps de l''IR'!Y2573)</f>
        <v/>
      </c>
      <c r="AB2568" s="53" t="str">
        <f>IF('corps de l''IR'!A2573="","","Archives")</f>
        <v/>
      </c>
    </row>
    <row r="2569" spans="1:28" x14ac:dyDescent="0.2">
      <c r="A2569" s="53" t="str">
        <f>IF('corps de l''IR'!A2574="","","1")</f>
        <v/>
      </c>
      <c r="B2569" s="53" t="str">
        <f>SUBSTITUTE('corps de l''IR'!A2574,"Niveau ","")</f>
        <v/>
      </c>
      <c r="C2569" s="53" t="str">
        <f>IF('corps de l''IR'!B2574="","",'en-tête'!F$9&amp;" "&amp;'corps de l''IR'!B2574&amp;IF('corps de l''IR'!C2574="",""," - "&amp;'corps de l''IR'!C2574)&amp;IF('corps de l''IR'!D2574="","",", "&amp;'corps de l''IR'!D2574))</f>
        <v/>
      </c>
      <c r="D2569" s="53" t="str">
        <f>IF('corps de l''IR'!E2574="","",'corps de l''IR'!E2574)</f>
        <v/>
      </c>
      <c r="E2569" s="53" t="str">
        <f>IF('corps de l''IR'!F2574="","",'corps de l''IR'!F2574)</f>
        <v/>
      </c>
      <c r="F2569" s="53" t="str">
        <f>IF('corps de l''IR'!G2574="","",'corps de l''IR'!G2574)</f>
        <v/>
      </c>
      <c r="G2569" s="53" t="str">
        <f>IF('corps de l''IR'!H2574="","",'corps de l''IR'!H2574)</f>
        <v/>
      </c>
      <c r="H2569" s="53" t="str">
        <f>IF('corps de l''IR'!I2574="","",'corps de l''IR'!I2574)</f>
        <v/>
      </c>
      <c r="I2569" s="53" t="str">
        <f>IF('corps de l''IR'!J2574="","",'corps de l''IR'!J2574)</f>
        <v/>
      </c>
      <c r="J2569" s="53" t="str">
        <f>IF('corps de l''IR'!A2574="","",IF(RIGHT('en-tête'!C$39,1)=" ",LEFT('en-tête'!C$39,LEN('en-tête'!C$39)-1),'en-tête'!C$39))</f>
        <v/>
      </c>
      <c r="K2569" s="53" t="str">
        <f>IF('corps de l''IR'!A2574="","",IF(RIGHT('en-tête'!C$40,1)=" ",LEFT('en-tête'!C$40,LEN('en-tête'!C$40)-1),'en-tête'!C$40))</f>
        <v/>
      </c>
      <c r="L2569" s="53" t="str">
        <f>IF('corps de l''IR'!W2574="","",'corps de l''IR'!W2574)</f>
        <v/>
      </c>
      <c r="M2569" s="53" t="str">
        <f>IF('corps de l''IR'!T2574="","",'corps de l''IR'!T2574)</f>
        <v/>
      </c>
      <c r="N2569" s="53" t="str">
        <f>IF('corps de l''IR'!U2574="","",'corps de l''IR'!U2574)</f>
        <v/>
      </c>
      <c r="O2569" s="53" t="str">
        <f>IF('corps de l''IR'!V2574="","",'corps de l''IR'!V2574)</f>
        <v/>
      </c>
      <c r="P2569" s="53" t="str">
        <f>IF('corps de l''IR'!AA2574="","",'corps de l''IR'!AA2574)</f>
        <v/>
      </c>
      <c r="Q2569" s="53" t="str">
        <f>IF('corps de l''IR'!AC2574="","",'corps de l''IR'!AC2574)</f>
        <v/>
      </c>
      <c r="R2569" s="53" t="str">
        <f>IF('corps de l''IR'!AB2574="","",'corps de l''IR'!AB2574)</f>
        <v/>
      </c>
      <c r="S2569" s="53" t="str">
        <f>IF('corps de l''IR'!AD2574="","",'corps de l''IR'!AD2574)</f>
        <v/>
      </c>
      <c r="T2569" s="53" t="str">
        <f>IF('corps de l''IR'!R2574="","",'corps de l''IR'!R2574)</f>
        <v/>
      </c>
      <c r="U2569" s="53" t="str">
        <f>IF('corps de l''IR'!S2574="","",'corps de l''IR'!S2574)</f>
        <v/>
      </c>
      <c r="V2569" s="53" t="str">
        <f>IF('corps de l''IR'!AG2574="","",'corps de l''IR'!AG2574)</f>
        <v/>
      </c>
      <c r="W2569" s="53" t="str">
        <f>IF('corps de l''IR'!AH2574="","",'corps de l''IR'!AH2574)</f>
        <v/>
      </c>
      <c r="X2569" s="53" t="str">
        <f>IF('corps de l''IR'!AE2574="","",'corps de l''IR'!AE2574)</f>
        <v/>
      </c>
      <c r="Y2569" s="53" t="str">
        <f>IF('corps de l''IR'!AF2574="","",'corps de l''IR'!AF2574)</f>
        <v/>
      </c>
      <c r="Z2569" s="53" t="str">
        <f>IF('corps de l''IR'!X2574="","",'corps de l''IR'!X2574)</f>
        <v/>
      </c>
      <c r="AA2569" s="53" t="str">
        <f>IF('corps de l''IR'!Y2574="","",'corps de l''IR'!Y2574)</f>
        <v/>
      </c>
      <c r="AB2569" s="53" t="str">
        <f>IF('corps de l''IR'!A2574="","","Archives")</f>
        <v/>
      </c>
    </row>
    <row r="2570" spans="1:28" x14ac:dyDescent="0.2">
      <c r="A2570" s="53" t="str">
        <f>IF('corps de l''IR'!A2575="","","1")</f>
        <v/>
      </c>
      <c r="B2570" s="53" t="str">
        <f>SUBSTITUTE('corps de l''IR'!A2575,"Niveau ","")</f>
        <v/>
      </c>
      <c r="C2570" s="53" t="str">
        <f>IF('corps de l''IR'!B2575="","",'en-tête'!F$9&amp;" "&amp;'corps de l''IR'!B2575&amp;IF('corps de l''IR'!C2575="",""," - "&amp;'corps de l''IR'!C2575)&amp;IF('corps de l''IR'!D2575="","",", "&amp;'corps de l''IR'!D2575))</f>
        <v/>
      </c>
      <c r="D2570" s="53" t="str">
        <f>IF('corps de l''IR'!E2575="","",'corps de l''IR'!E2575)</f>
        <v/>
      </c>
      <c r="E2570" s="53" t="str">
        <f>IF('corps de l''IR'!F2575="","",'corps de l''IR'!F2575)</f>
        <v/>
      </c>
      <c r="F2570" s="53" t="str">
        <f>IF('corps de l''IR'!G2575="","",'corps de l''IR'!G2575)</f>
        <v/>
      </c>
      <c r="G2570" s="53" t="str">
        <f>IF('corps de l''IR'!H2575="","",'corps de l''IR'!H2575)</f>
        <v/>
      </c>
      <c r="H2570" s="53" t="str">
        <f>IF('corps de l''IR'!I2575="","",'corps de l''IR'!I2575)</f>
        <v/>
      </c>
      <c r="I2570" s="53" t="str">
        <f>IF('corps de l''IR'!J2575="","",'corps de l''IR'!J2575)</f>
        <v/>
      </c>
      <c r="J2570" s="53" t="str">
        <f>IF('corps de l''IR'!A2575="","",IF(RIGHT('en-tête'!C$39,1)=" ",LEFT('en-tête'!C$39,LEN('en-tête'!C$39)-1),'en-tête'!C$39))</f>
        <v/>
      </c>
      <c r="K2570" s="53" t="str">
        <f>IF('corps de l''IR'!A2575="","",IF(RIGHT('en-tête'!C$40,1)=" ",LEFT('en-tête'!C$40,LEN('en-tête'!C$40)-1),'en-tête'!C$40))</f>
        <v/>
      </c>
      <c r="L2570" s="53" t="str">
        <f>IF('corps de l''IR'!W2575="","",'corps de l''IR'!W2575)</f>
        <v/>
      </c>
      <c r="M2570" s="53" t="str">
        <f>IF('corps de l''IR'!T2575="","",'corps de l''IR'!T2575)</f>
        <v/>
      </c>
      <c r="N2570" s="53" t="str">
        <f>IF('corps de l''IR'!U2575="","",'corps de l''IR'!U2575)</f>
        <v/>
      </c>
      <c r="O2570" s="53" t="str">
        <f>IF('corps de l''IR'!V2575="","",'corps de l''IR'!V2575)</f>
        <v/>
      </c>
      <c r="P2570" s="53" t="str">
        <f>IF('corps de l''IR'!AA2575="","",'corps de l''IR'!AA2575)</f>
        <v/>
      </c>
      <c r="Q2570" s="53" t="str">
        <f>IF('corps de l''IR'!AC2575="","",'corps de l''IR'!AC2575)</f>
        <v/>
      </c>
      <c r="R2570" s="53" t="str">
        <f>IF('corps de l''IR'!AB2575="","",'corps de l''IR'!AB2575)</f>
        <v/>
      </c>
      <c r="S2570" s="53" t="str">
        <f>IF('corps de l''IR'!AD2575="","",'corps de l''IR'!AD2575)</f>
        <v/>
      </c>
      <c r="T2570" s="53" t="str">
        <f>IF('corps de l''IR'!R2575="","",'corps de l''IR'!R2575)</f>
        <v/>
      </c>
      <c r="U2570" s="53" t="str">
        <f>IF('corps de l''IR'!S2575="","",'corps de l''IR'!S2575)</f>
        <v/>
      </c>
      <c r="V2570" s="53" t="str">
        <f>IF('corps de l''IR'!AG2575="","",'corps de l''IR'!AG2575)</f>
        <v/>
      </c>
      <c r="W2570" s="53" t="str">
        <f>IF('corps de l''IR'!AH2575="","",'corps de l''IR'!AH2575)</f>
        <v/>
      </c>
      <c r="X2570" s="53" t="str">
        <f>IF('corps de l''IR'!AE2575="","",'corps de l''IR'!AE2575)</f>
        <v/>
      </c>
      <c r="Y2570" s="53" t="str">
        <f>IF('corps de l''IR'!AF2575="","",'corps de l''IR'!AF2575)</f>
        <v/>
      </c>
      <c r="Z2570" s="53" t="str">
        <f>IF('corps de l''IR'!X2575="","",'corps de l''IR'!X2575)</f>
        <v/>
      </c>
      <c r="AA2570" s="53" t="str">
        <f>IF('corps de l''IR'!Y2575="","",'corps de l''IR'!Y2575)</f>
        <v/>
      </c>
      <c r="AB2570" s="53" t="str">
        <f>IF('corps de l''IR'!A2575="","","Archives")</f>
        <v/>
      </c>
    </row>
    <row r="2571" spans="1:28" x14ac:dyDescent="0.2">
      <c r="A2571" s="53" t="str">
        <f>IF('corps de l''IR'!A2576="","","1")</f>
        <v/>
      </c>
      <c r="B2571" s="53" t="str">
        <f>SUBSTITUTE('corps de l''IR'!A2576,"Niveau ","")</f>
        <v/>
      </c>
      <c r="C2571" s="53" t="str">
        <f>IF('corps de l''IR'!B2576="","",'en-tête'!F$9&amp;" "&amp;'corps de l''IR'!B2576&amp;IF('corps de l''IR'!C2576="",""," - "&amp;'corps de l''IR'!C2576)&amp;IF('corps de l''IR'!D2576="","",", "&amp;'corps de l''IR'!D2576))</f>
        <v/>
      </c>
      <c r="D2571" s="53" t="str">
        <f>IF('corps de l''IR'!E2576="","",'corps de l''IR'!E2576)</f>
        <v/>
      </c>
      <c r="E2571" s="53" t="str">
        <f>IF('corps de l''IR'!F2576="","",'corps de l''IR'!F2576)</f>
        <v/>
      </c>
      <c r="F2571" s="53" t="str">
        <f>IF('corps de l''IR'!G2576="","",'corps de l''IR'!G2576)</f>
        <v/>
      </c>
      <c r="G2571" s="53" t="str">
        <f>IF('corps de l''IR'!H2576="","",'corps de l''IR'!H2576)</f>
        <v/>
      </c>
      <c r="H2571" s="53" t="str">
        <f>IF('corps de l''IR'!I2576="","",'corps de l''IR'!I2576)</f>
        <v/>
      </c>
      <c r="I2571" s="53" t="str">
        <f>IF('corps de l''IR'!J2576="","",'corps de l''IR'!J2576)</f>
        <v/>
      </c>
      <c r="J2571" s="53" t="str">
        <f>IF('corps de l''IR'!A2576="","",IF(RIGHT('en-tête'!C$39,1)=" ",LEFT('en-tête'!C$39,LEN('en-tête'!C$39)-1),'en-tête'!C$39))</f>
        <v/>
      </c>
      <c r="K2571" s="53" t="str">
        <f>IF('corps de l''IR'!A2576="","",IF(RIGHT('en-tête'!C$40,1)=" ",LEFT('en-tête'!C$40,LEN('en-tête'!C$40)-1),'en-tête'!C$40))</f>
        <v/>
      </c>
      <c r="L2571" s="53" t="str">
        <f>IF('corps de l''IR'!W2576="","",'corps de l''IR'!W2576)</f>
        <v/>
      </c>
      <c r="M2571" s="53" t="str">
        <f>IF('corps de l''IR'!T2576="","",'corps de l''IR'!T2576)</f>
        <v/>
      </c>
      <c r="N2571" s="53" t="str">
        <f>IF('corps de l''IR'!U2576="","",'corps de l''IR'!U2576)</f>
        <v/>
      </c>
      <c r="O2571" s="53" t="str">
        <f>IF('corps de l''IR'!V2576="","",'corps de l''IR'!V2576)</f>
        <v/>
      </c>
      <c r="P2571" s="53" t="str">
        <f>IF('corps de l''IR'!AA2576="","",'corps de l''IR'!AA2576)</f>
        <v/>
      </c>
      <c r="Q2571" s="53" t="str">
        <f>IF('corps de l''IR'!AC2576="","",'corps de l''IR'!AC2576)</f>
        <v/>
      </c>
      <c r="R2571" s="53" t="str">
        <f>IF('corps de l''IR'!AB2576="","",'corps de l''IR'!AB2576)</f>
        <v/>
      </c>
      <c r="S2571" s="53" t="str">
        <f>IF('corps de l''IR'!AD2576="","",'corps de l''IR'!AD2576)</f>
        <v/>
      </c>
      <c r="T2571" s="53" t="str">
        <f>IF('corps de l''IR'!R2576="","",'corps de l''IR'!R2576)</f>
        <v/>
      </c>
      <c r="U2571" s="53" t="str">
        <f>IF('corps de l''IR'!S2576="","",'corps de l''IR'!S2576)</f>
        <v/>
      </c>
      <c r="V2571" s="53" t="str">
        <f>IF('corps de l''IR'!AG2576="","",'corps de l''IR'!AG2576)</f>
        <v/>
      </c>
      <c r="W2571" s="53" t="str">
        <f>IF('corps de l''IR'!AH2576="","",'corps de l''IR'!AH2576)</f>
        <v/>
      </c>
      <c r="X2571" s="53" t="str">
        <f>IF('corps de l''IR'!AE2576="","",'corps de l''IR'!AE2576)</f>
        <v/>
      </c>
      <c r="Y2571" s="53" t="str">
        <f>IF('corps de l''IR'!AF2576="","",'corps de l''IR'!AF2576)</f>
        <v/>
      </c>
      <c r="Z2571" s="53" t="str">
        <f>IF('corps de l''IR'!X2576="","",'corps de l''IR'!X2576)</f>
        <v/>
      </c>
      <c r="AA2571" s="53" t="str">
        <f>IF('corps de l''IR'!Y2576="","",'corps de l''IR'!Y2576)</f>
        <v/>
      </c>
      <c r="AB2571" s="53" t="str">
        <f>IF('corps de l''IR'!A2576="","","Archives")</f>
        <v/>
      </c>
    </row>
    <row r="2572" spans="1:28" x14ac:dyDescent="0.2">
      <c r="A2572" s="53" t="str">
        <f>IF('corps de l''IR'!A2577="","","1")</f>
        <v/>
      </c>
      <c r="B2572" s="53" t="str">
        <f>SUBSTITUTE('corps de l''IR'!A2577,"Niveau ","")</f>
        <v/>
      </c>
      <c r="C2572" s="53" t="str">
        <f>IF('corps de l''IR'!B2577="","",'en-tête'!F$9&amp;" "&amp;'corps de l''IR'!B2577&amp;IF('corps de l''IR'!C2577="",""," - "&amp;'corps de l''IR'!C2577)&amp;IF('corps de l''IR'!D2577="","",", "&amp;'corps de l''IR'!D2577))</f>
        <v/>
      </c>
      <c r="D2572" s="53" t="str">
        <f>IF('corps de l''IR'!E2577="","",'corps de l''IR'!E2577)</f>
        <v/>
      </c>
      <c r="E2572" s="53" t="str">
        <f>IF('corps de l''IR'!F2577="","",'corps de l''IR'!F2577)</f>
        <v/>
      </c>
      <c r="F2572" s="53" t="str">
        <f>IF('corps de l''IR'!G2577="","",'corps de l''IR'!G2577)</f>
        <v/>
      </c>
      <c r="G2572" s="53" t="str">
        <f>IF('corps de l''IR'!H2577="","",'corps de l''IR'!H2577)</f>
        <v/>
      </c>
      <c r="H2572" s="53" t="str">
        <f>IF('corps de l''IR'!I2577="","",'corps de l''IR'!I2577)</f>
        <v/>
      </c>
      <c r="I2572" s="53" t="str">
        <f>IF('corps de l''IR'!J2577="","",'corps de l''IR'!J2577)</f>
        <v/>
      </c>
      <c r="J2572" s="53" t="str">
        <f>IF('corps de l''IR'!A2577="","",IF(RIGHT('en-tête'!C$39,1)=" ",LEFT('en-tête'!C$39,LEN('en-tête'!C$39)-1),'en-tête'!C$39))</f>
        <v/>
      </c>
      <c r="K2572" s="53" t="str">
        <f>IF('corps de l''IR'!A2577="","",IF(RIGHT('en-tête'!C$40,1)=" ",LEFT('en-tête'!C$40,LEN('en-tête'!C$40)-1),'en-tête'!C$40))</f>
        <v/>
      </c>
      <c r="L2572" s="53" t="str">
        <f>IF('corps de l''IR'!W2577="","",'corps de l''IR'!W2577)</f>
        <v/>
      </c>
      <c r="M2572" s="53" t="str">
        <f>IF('corps de l''IR'!T2577="","",'corps de l''IR'!T2577)</f>
        <v/>
      </c>
      <c r="N2572" s="53" t="str">
        <f>IF('corps de l''IR'!U2577="","",'corps de l''IR'!U2577)</f>
        <v/>
      </c>
      <c r="O2572" s="53" t="str">
        <f>IF('corps de l''IR'!V2577="","",'corps de l''IR'!V2577)</f>
        <v/>
      </c>
      <c r="P2572" s="53" t="str">
        <f>IF('corps de l''IR'!AA2577="","",'corps de l''IR'!AA2577)</f>
        <v/>
      </c>
      <c r="Q2572" s="53" t="str">
        <f>IF('corps de l''IR'!AC2577="","",'corps de l''IR'!AC2577)</f>
        <v/>
      </c>
      <c r="R2572" s="53" t="str">
        <f>IF('corps de l''IR'!AB2577="","",'corps de l''IR'!AB2577)</f>
        <v/>
      </c>
      <c r="S2572" s="53" t="str">
        <f>IF('corps de l''IR'!AD2577="","",'corps de l''IR'!AD2577)</f>
        <v/>
      </c>
      <c r="T2572" s="53" t="str">
        <f>IF('corps de l''IR'!R2577="","",'corps de l''IR'!R2577)</f>
        <v/>
      </c>
      <c r="U2572" s="53" t="str">
        <f>IF('corps de l''IR'!S2577="","",'corps de l''IR'!S2577)</f>
        <v/>
      </c>
      <c r="V2572" s="53" t="str">
        <f>IF('corps de l''IR'!AG2577="","",'corps de l''IR'!AG2577)</f>
        <v/>
      </c>
      <c r="W2572" s="53" t="str">
        <f>IF('corps de l''IR'!AH2577="","",'corps de l''IR'!AH2577)</f>
        <v/>
      </c>
      <c r="X2572" s="53" t="str">
        <f>IF('corps de l''IR'!AE2577="","",'corps de l''IR'!AE2577)</f>
        <v/>
      </c>
      <c r="Y2572" s="53" t="str">
        <f>IF('corps de l''IR'!AF2577="","",'corps de l''IR'!AF2577)</f>
        <v/>
      </c>
      <c r="Z2572" s="53" t="str">
        <f>IF('corps de l''IR'!X2577="","",'corps de l''IR'!X2577)</f>
        <v/>
      </c>
      <c r="AA2572" s="53" t="str">
        <f>IF('corps de l''IR'!Y2577="","",'corps de l''IR'!Y2577)</f>
        <v/>
      </c>
      <c r="AB2572" s="53" t="str">
        <f>IF('corps de l''IR'!A2577="","","Archives")</f>
        <v/>
      </c>
    </row>
    <row r="2573" spans="1:28" x14ac:dyDescent="0.2">
      <c r="A2573" s="53" t="str">
        <f>IF('corps de l''IR'!A2578="","","1")</f>
        <v/>
      </c>
      <c r="B2573" s="53" t="str">
        <f>SUBSTITUTE('corps de l''IR'!A2578,"Niveau ","")</f>
        <v/>
      </c>
      <c r="C2573" s="53" t="str">
        <f>IF('corps de l''IR'!B2578="","",'en-tête'!F$9&amp;" "&amp;'corps de l''IR'!B2578&amp;IF('corps de l''IR'!C2578="",""," - "&amp;'corps de l''IR'!C2578)&amp;IF('corps de l''IR'!D2578="","",", "&amp;'corps de l''IR'!D2578))</f>
        <v/>
      </c>
      <c r="D2573" s="53" t="str">
        <f>IF('corps de l''IR'!E2578="","",'corps de l''IR'!E2578)</f>
        <v/>
      </c>
      <c r="E2573" s="53" t="str">
        <f>IF('corps de l''IR'!F2578="","",'corps de l''IR'!F2578)</f>
        <v/>
      </c>
      <c r="F2573" s="53" t="str">
        <f>IF('corps de l''IR'!G2578="","",'corps de l''IR'!G2578)</f>
        <v/>
      </c>
      <c r="G2573" s="53" t="str">
        <f>IF('corps de l''IR'!H2578="","",'corps de l''IR'!H2578)</f>
        <v/>
      </c>
      <c r="H2573" s="53" t="str">
        <f>IF('corps de l''IR'!I2578="","",'corps de l''IR'!I2578)</f>
        <v/>
      </c>
      <c r="I2573" s="53" t="str">
        <f>IF('corps de l''IR'!J2578="","",'corps de l''IR'!J2578)</f>
        <v/>
      </c>
      <c r="J2573" s="53" t="str">
        <f>IF('corps de l''IR'!A2578="","",IF(RIGHT('en-tête'!C$39,1)=" ",LEFT('en-tête'!C$39,LEN('en-tête'!C$39)-1),'en-tête'!C$39))</f>
        <v/>
      </c>
      <c r="K2573" s="53" t="str">
        <f>IF('corps de l''IR'!A2578="","",IF(RIGHT('en-tête'!C$40,1)=" ",LEFT('en-tête'!C$40,LEN('en-tête'!C$40)-1),'en-tête'!C$40))</f>
        <v/>
      </c>
      <c r="L2573" s="53" t="str">
        <f>IF('corps de l''IR'!W2578="","",'corps de l''IR'!W2578)</f>
        <v/>
      </c>
      <c r="M2573" s="53" t="str">
        <f>IF('corps de l''IR'!T2578="","",'corps de l''IR'!T2578)</f>
        <v/>
      </c>
      <c r="N2573" s="53" t="str">
        <f>IF('corps de l''IR'!U2578="","",'corps de l''IR'!U2578)</f>
        <v/>
      </c>
      <c r="O2573" s="53" t="str">
        <f>IF('corps de l''IR'!V2578="","",'corps de l''IR'!V2578)</f>
        <v/>
      </c>
      <c r="P2573" s="53" t="str">
        <f>IF('corps de l''IR'!AA2578="","",'corps de l''IR'!AA2578)</f>
        <v/>
      </c>
      <c r="Q2573" s="53" t="str">
        <f>IF('corps de l''IR'!AC2578="","",'corps de l''IR'!AC2578)</f>
        <v/>
      </c>
      <c r="R2573" s="53" t="str">
        <f>IF('corps de l''IR'!AB2578="","",'corps de l''IR'!AB2578)</f>
        <v/>
      </c>
      <c r="S2573" s="53" t="str">
        <f>IF('corps de l''IR'!AD2578="","",'corps de l''IR'!AD2578)</f>
        <v/>
      </c>
      <c r="T2573" s="53" t="str">
        <f>IF('corps de l''IR'!R2578="","",'corps de l''IR'!R2578)</f>
        <v/>
      </c>
      <c r="U2573" s="53" t="str">
        <f>IF('corps de l''IR'!S2578="","",'corps de l''IR'!S2578)</f>
        <v/>
      </c>
      <c r="V2573" s="53" t="str">
        <f>IF('corps de l''IR'!AG2578="","",'corps de l''IR'!AG2578)</f>
        <v/>
      </c>
      <c r="W2573" s="53" t="str">
        <f>IF('corps de l''IR'!AH2578="","",'corps de l''IR'!AH2578)</f>
        <v/>
      </c>
      <c r="X2573" s="53" t="str">
        <f>IF('corps de l''IR'!AE2578="","",'corps de l''IR'!AE2578)</f>
        <v/>
      </c>
      <c r="Y2573" s="53" t="str">
        <f>IF('corps de l''IR'!AF2578="","",'corps de l''IR'!AF2578)</f>
        <v/>
      </c>
      <c r="Z2573" s="53" t="str">
        <f>IF('corps de l''IR'!X2578="","",'corps de l''IR'!X2578)</f>
        <v/>
      </c>
      <c r="AA2573" s="53" t="str">
        <f>IF('corps de l''IR'!Y2578="","",'corps de l''IR'!Y2578)</f>
        <v/>
      </c>
      <c r="AB2573" s="53" t="str">
        <f>IF('corps de l''IR'!A2578="","","Archives")</f>
        <v/>
      </c>
    </row>
    <row r="2574" spans="1:28" x14ac:dyDescent="0.2">
      <c r="A2574" s="53" t="str">
        <f>IF('corps de l''IR'!A2579="","","1")</f>
        <v/>
      </c>
      <c r="B2574" s="53" t="str">
        <f>SUBSTITUTE('corps de l''IR'!A2579,"Niveau ","")</f>
        <v/>
      </c>
      <c r="C2574" s="53" t="str">
        <f>IF('corps de l''IR'!B2579="","",'en-tête'!F$9&amp;" "&amp;'corps de l''IR'!B2579&amp;IF('corps de l''IR'!C2579="",""," - "&amp;'corps de l''IR'!C2579)&amp;IF('corps de l''IR'!D2579="","",", "&amp;'corps de l''IR'!D2579))</f>
        <v/>
      </c>
      <c r="D2574" s="53" t="str">
        <f>IF('corps de l''IR'!E2579="","",'corps de l''IR'!E2579)</f>
        <v/>
      </c>
      <c r="E2574" s="53" t="str">
        <f>IF('corps de l''IR'!F2579="","",'corps de l''IR'!F2579)</f>
        <v/>
      </c>
      <c r="F2574" s="53" t="str">
        <f>IF('corps de l''IR'!G2579="","",'corps de l''IR'!G2579)</f>
        <v/>
      </c>
      <c r="G2574" s="53" t="str">
        <f>IF('corps de l''IR'!H2579="","",'corps de l''IR'!H2579)</f>
        <v/>
      </c>
      <c r="H2574" s="53" t="str">
        <f>IF('corps de l''IR'!I2579="","",'corps de l''IR'!I2579)</f>
        <v/>
      </c>
      <c r="I2574" s="53" t="str">
        <f>IF('corps de l''IR'!J2579="","",'corps de l''IR'!J2579)</f>
        <v/>
      </c>
      <c r="J2574" s="53" t="str">
        <f>IF('corps de l''IR'!A2579="","",IF(RIGHT('en-tête'!C$39,1)=" ",LEFT('en-tête'!C$39,LEN('en-tête'!C$39)-1),'en-tête'!C$39))</f>
        <v/>
      </c>
      <c r="K2574" s="53" t="str">
        <f>IF('corps de l''IR'!A2579="","",IF(RIGHT('en-tête'!C$40,1)=" ",LEFT('en-tête'!C$40,LEN('en-tête'!C$40)-1),'en-tête'!C$40))</f>
        <v/>
      </c>
      <c r="L2574" s="53" t="str">
        <f>IF('corps de l''IR'!W2579="","",'corps de l''IR'!W2579)</f>
        <v/>
      </c>
      <c r="M2574" s="53" t="str">
        <f>IF('corps de l''IR'!T2579="","",'corps de l''IR'!T2579)</f>
        <v/>
      </c>
      <c r="N2574" s="53" t="str">
        <f>IF('corps de l''IR'!U2579="","",'corps de l''IR'!U2579)</f>
        <v/>
      </c>
      <c r="O2574" s="53" t="str">
        <f>IF('corps de l''IR'!V2579="","",'corps de l''IR'!V2579)</f>
        <v/>
      </c>
      <c r="P2574" s="53" t="str">
        <f>IF('corps de l''IR'!AA2579="","",'corps de l''IR'!AA2579)</f>
        <v/>
      </c>
      <c r="Q2574" s="53" t="str">
        <f>IF('corps de l''IR'!AC2579="","",'corps de l''IR'!AC2579)</f>
        <v/>
      </c>
      <c r="R2574" s="53" t="str">
        <f>IF('corps de l''IR'!AB2579="","",'corps de l''IR'!AB2579)</f>
        <v/>
      </c>
      <c r="S2574" s="53" t="str">
        <f>IF('corps de l''IR'!AD2579="","",'corps de l''IR'!AD2579)</f>
        <v/>
      </c>
      <c r="T2574" s="53" t="str">
        <f>IF('corps de l''IR'!R2579="","",'corps de l''IR'!R2579)</f>
        <v/>
      </c>
      <c r="U2574" s="53" t="str">
        <f>IF('corps de l''IR'!S2579="","",'corps de l''IR'!S2579)</f>
        <v/>
      </c>
      <c r="V2574" s="53" t="str">
        <f>IF('corps de l''IR'!AG2579="","",'corps de l''IR'!AG2579)</f>
        <v/>
      </c>
      <c r="W2574" s="53" t="str">
        <f>IF('corps de l''IR'!AH2579="","",'corps de l''IR'!AH2579)</f>
        <v/>
      </c>
      <c r="X2574" s="53" t="str">
        <f>IF('corps de l''IR'!AE2579="","",'corps de l''IR'!AE2579)</f>
        <v/>
      </c>
      <c r="Y2574" s="53" t="str">
        <f>IF('corps de l''IR'!AF2579="","",'corps de l''IR'!AF2579)</f>
        <v/>
      </c>
      <c r="Z2574" s="53" t="str">
        <f>IF('corps de l''IR'!X2579="","",'corps de l''IR'!X2579)</f>
        <v/>
      </c>
      <c r="AA2574" s="53" t="str">
        <f>IF('corps de l''IR'!Y2579="","",'corps de l''IR'!Y2579)</f>
        <v/>
      </c>
      <c r="AB2574" s="53" t="str">
        <f>IF('corps de l''IR'!A2579="","","Archives")</f>
        <v/>
      </c>
    </row>
    <row r="2575" spans="1:28" x14ac:dyDescent="0.2">
      <c r="A2575" s="53" t="str">
        <f>IF('corps de l''IR'!A2580="","","1")</f>
        <v/>
      </c>
      <c r="B2575" s="53" t="str">
        <f>SUBSTITUTE('corps de l''IR'!A2580,"Niveau ","")</f>
        <v/>
      </c>
      <c r="C2575" s="53" t="str">
        <f>IF('corps de l''IR'!B2580="","",'en-tête'!F$9&amp;" "&amp;'corps de l''IR'!B2580&amp;IF('corps de l''IR'!C2580="",""," - "&amp;'corps de l''IR'!C2580)&amp;IF('corps de l''IR'!D2580="","",", "&amp;'corps de l''IR'!D2580))</f>
        <v/>
      </c>
      <c r="D2575" s="53" t="str">
        <f>IF('corps de l''IR'!E2580="","",'corps de l''IR'!E2580)</f>
        <v/>
      </c>
      <c r="E2575" s="53" t="str">
        <f>IF('corps de l''IR'!F2580="","",'corps de l''IR'!F2580)</f>
        <v/>
      </c>
      <c r="F2575" s="53" t="str">
        <f>IF('corps de l''IR'!G2580="","",'corps de l''IR'!G2580)</f>
        <v/>
      </c>
      <c r="G2575" s="53" t="str">
        <f>IF('corps de l''IR'!H2580="","",'corps de l''IR'!H2580)</f>
        <v/>
      </c>
      <c r="H2575" s="53" t="str">
        <f>IF('corps de l''IR'!I2580="","",'corps de l''IR'!I2580)</f>
        <v/>
      </c>
      <c r="I2575" s="53" t="str">
        <f>IF('corps de l''IR'!J2580="","",'corps de l''IR'!J2580)</f>
        <v/>
      </c>
      <c r="J2575" s="53" t="str">
        <f>IF('corps de l''IR'!A2580="","",IF(RIGHT('en-tête'!C$39,1)=" ",LEFT('en-tête'!C$39,LEN('en-tête'!C$39)-1),'en-tête'!C$39))</f>
        <v/>
      </c>
      <c r="K2575" s="53" t="str">
        <f>IF('corps de l''IR'!A2580="","",IF(RIGHT('en-tête'!C$40,1)=" ",LEFT('en-tête'!C$40,LEN('en-tête'!C$40)-1),'en-tête'!C$40))</f>
        <v/>
      </c>
      <c r="L2575" s="53" t="str">
        <f>IF('corps de l''IR'!W2580="","",'corps de l''IR'!W2580)</f>
        <v/>
      </c>
      <c r="M2575" s="53" t="str">
        <f>IF('corps de l''IR'!T2580="","",'corps de l''IR'!T2580)</f>
        <v/>
      </c>
      <c r="N2575" s="53" t="str">
        <f>IF('corps de l''IR'!U2580="","",'corps de l''IR'!U2580)</f>
        <v/>
      </c>
      <c r="O2575" s="53" t="str">
        <f>IF('corps de l''IR'!V2580="","",'corps de l''IR'!V2580)</f>
        <v/>
      </c>
      <c r="P2575" s="53" t="str">
        <f>IF('corps de l''IR'!AA2580="","",'corps de l''IR'!AA2580)</f>
        <v/>
      </c>
      <c r="Q2575" s="53" t="str">
        <f>IF('corps de l''IR'!AC2580="","",'corps de l''IR'!AC2580)</f>
        <v/>
      </c>
      <c r="R2575" s="53" t="str">
        <f>IF('corps de l''IR'!AB2580="","",'corps de l''IR'!AB2580)</f>
        <v/>
      </c>
      <c r="S2575" s="53" t="str">
        <f>IF('corps de l''IR'!AD2580="","",'corps de l''IR'!AD2580)</f>
        <v/>
      </c>
      <c r="T2575" s="53" t="str">
        <f>IF('corps de l''IR'!R2580="","",'corps de l''IR'!R2580)</f>
        <v/>
      </c>
      <c r="U2575" s="53" t="str">
        <f>IF('corps de l''IR'!S2580="","",'corps de l''IR'!S2580)</f>
        <v/>
      </c>
      <c r="V2575" s="53" t="str">
        <f>IF('corps de l''IR'!AG2580="","",'corps de l''IR'!AG2580)</f>
        <v/>
      </c>
      <c r="W2575" s="53" t="str">
        <f>IF('corps de l''IR'!AH2580="","",'corps de l''IR'!AH2580)</f>
        <v/>
      </c>
      <c r="X2575" s="53" t="str">
        <f>IF('corps de l''IR'!AE2580="","",'corps de l''IR'!AE2580)</f>
        <v/>
      </c>
      <c r="Y2575" s="53" t="str">
        <f>IF('corps de l''IR'!AF2580="","",'corps de l''IR'!AF2580)</f>
        <v/>
      </c>
      <c r="Z2575" s="53" t="str">
        <f>IF('corps de l''IR'!X2580="","",'corps de l''IR'!X2580)</f>
        <v/>
      </c>
      <c r="AA2575" s="53" t="str">
        <f>IF('corps de l''IR'!Y2580="","",'corps de l''IR'!Y2580)</f>
        <v/>
      </c>
      <c r="AB2575" s="53" t="str">
        <f>IF('corps de l''IR'!A2580="","","Archives")</f>
        <v/>
      </c>
    </row>
    <row r="2576" spans="1:28" x14ac:dyDescent="0.2">
      <c r="A2576" s="53" t="str">
        <f>IF('corps de l''IR'!A2581="","","1")</f>
        <v/>
      </c>
      <c r="B2576" s="53" t="str">
        <f>SUBSTITUTE('corps de l''IR'!A2581,"Niveau ","")</f>
        <v/>
      </c>
      <c r="C2576" s="53" t="str">
        <f>IF('corps de l''IR'!B2581="","",'en-tête'!F$9&amp;" "&amp;'corps de l''IR'!B2581&amp;IF('corps de l''IR'!C2581="",""," - "&amp;'corps de l''IR'!C2581)&amp;IF('corps de l''IR'!D2581="","",", "&amp;'corps de l''IR'!D2581))</f>
        <v/>
      </c>
      <c r="D2576" s="53" t="str">
        <f>IF('corps de l''IR'!E2581="","",'corps de l''IR'!E2581)</f>
        <v/>
      </c>
      <c r="E2576" s="53" t="str">
        <f>IF('corps de l''IR'!F2581="","",'corps de l''IR'!F2581)</f>
        <v/>
      </c>
      <c r="F2576" s="53" t="str">
        <f>IF('corps de l''IR'!G2581="","",'corps de l''IR'!G2581)</f>
        <v/>
      </c>
      <c r="G2576" s="53" t="str">
        <f>IF('corps de l''IR'!H2581="","",'corps de l''IR'!H2581)</f>
        <v/>
      </c>
      <c r="H2576" s="53" t="str">
        <f>IF('corps de l''IR'!I2581="","",'corps de l''IR'!I2581)</f>
        <v/>
      </c>
      <c r="I2576" s="53" t="str">
        <f>IF('corps de l''IR'!J2581="","",'corps de l''IR'!J2581)</f>
        <v/>
      </c>
      <c r="J2576" s="53" t="str">
        <f>IF('corps de l''IR'!A2581="","",IF(RIGHT('en-tête'!C$39,1)=" ",LEFT('en-tête'!C$39,LEN('en-tête'!C$39)-1),'en-tête'!C$39))</f>
        <v/>
      </c>
      <c r="K2576" s="53" t="str">
        <f>IF('corps de l''IR'!A2581="","",IF(RIGHT('en-tête'!C$40,1)=" ",LEFT('en-tête'!C$40,LEN('en-tête'!C$40)-1),'en-tête'!C$40))</f>
        <v/>
      </c>
      <c r="L2576" s="53" t="str">
        <f>IF('corps de l''IR'!W2581="","",'corps de l''IR'!W2581)</f>
        <v/>
      </c>
      <c r="M2576" s="53" t="str">
        <f>IF('corps de l''IR'!T2581="","",'corps de l''IR'!T2581)</f>
        <v/>
      </c>
      <c r="N2576" s="53" t="str">
        <f>IF('corps de l''IR'!U2581="","",'corps de l''IR'!U2581)</f>
        <v/>
      </c>
      <c r="O2576" s="53" t="str">
        <f>IF('corps de l''IR'!V2581="","",'corps de l''IR'!V2581)</f>
        <v/>
      </c>
      <c r="P2576" s="53" t="str">
        <f>IF('corps de l''IR'!AA2581="","",'corps de l''IR'!AA2581)</f>
        <v/>
      </c>
      <c r="Q2576" s="53" t="str">
        <f>IF('corps de l''IR'!AC2581="","",'corps de l''IR'!AC2581)</f>
        <v/>
      </c>
      <c r="R2576" s="53" t="str">
        <f>IF('corps de l''IR'!AB2581="","",'corps de l''IR'!AB2581)</f>
        <v/>
      </c>
      <c r="S2576" s="53" t="str">
        <f>IF('corps de l''IR'!AD2581="","",'corps de l''IR'!AD2581)</f>
        <v/>
      </c>
      <c r="T2576" s="53" t="str">
        <f>IF('corps de l''IR'!R2581="","",'corps de l''IR'!R2581)</f>
        <v/>
      </c>
      <c r="U2576" s="53" t="str">
        <f>IF('corps de l''IR'!S2581="","",'corps de l''IR'!S2581)</f>
        <v/>
      </c>
      <c r="V2576" s="53" t="str">
        <f>IF('corps de l''IR'!AG2581="","",'corps de l''IR'!AG2581)</f>
        <v/>
      </c>
      <c r="W2576" s="53" t="str">
        <f>IF('corps de l''IR'!AH2581="","",'corps de l''IR'!AH2581)</f>
        <v/>
      </c>
      <c r="X2576" s="53" t="str">
        <f>IF('corps de l''IR'!AE2581="","",'corps de l''IR'!AE2581)</f>
        <v/>
      </c>
      <c r="Y2576" s="53" t="str">
        <f>IF('corps de l''IR'!AF2581="","",'corps de l''IR'!AF2581)</f>
        <v/>
      </c>
      <c r="Z2576" s="53" t="str">
        <f>IF('corps de l''IR'!X2581="","",'corps de l''IR'!X2581)</f>
        <v/>
      </c>
      <c r="AA2576" s="53" t="str">
        <f>IF('corps de l''IR'!Y2581="","",'corps de l''IR'!Y2581)</f>
        <v/>
      </c>
      <c r="AB2576" s="53" t="str">
        <f>IF('corps de l''IR'!A2581="","","Archives")</f>
        <v/>
      </c>
    </row>
    <row r="2577" spans="1:28" x14ac:dyDescent="0.2">
      <c r="A2577" s="53" t="str">
        <f>IF('corps de l''IR'!A2582="","","1")</f>
        <v/>
      </c>
      <c r="B2577" s="53" t="str">
        <f>SUBSTITUTE('corps de l''IR'!A2582,"Niveau ","")</f>
        <v/>
      </c>
      <c r="C2577" s="53" t="str">
        <f>IF('corps de l''IR'!B2582="","",'en-tête'!F$9&amp;" "&amp;'corps de l''IR'!B2582&amp;IF('corps de l''IR'!C2582="",""," - "&amp;'corps de l''IR'!C2582)&amp;IF('corps de l''IR'!D2582="","",", "&amp;'corps de l''IR'!D2582))</f>
        <v/>
      </c>
      <c r="D2577" s="53" t="str">
        <f>IF('corps de l''IR'!E2582="","",'corps de l''IR'!E2582)</f>
        <v/>
      </c>
      <c r="E2577" s="53" t="str">
        <f>IF('corps de l''IR'!F2582="","",'corps de l''IR'!F2582)</f>
        <v/>
      </c>
      <c r="F2577" s="53" t="str">
        <f>IF('corps de l''IR'!G2582="","",'corps de l''IR'!G2582)</f>
        <v/>
      </c>
      <c r="G2577" s="53" t="str">
        <f>IF('corps de l''IR'!H2582="","",'corps de l''IR'!H2582)</f>
        <v/>
      </c>
      <c r="H2577" s="53" t="str">
        <f>IF('corps de l''IR'!I2582="","",'corps de l''IR'!I2582)</f>
        <v/>
      </c>
      <c r="I2577" s="53" t="str">
        <f>IF('corps de l''IR'!J2582="","",'corps de l''IR'!J2582)</f>
        <v/>
      </c>
      <c r="J2577" s="53" t="str">
        <f>IF('corps de l''IR'!A2582="","",IF(RIGHT('en-tête'!C$39,1)=" ",LEFT('en-tête'!C$39,LEN('en-tête'!C$39)-1),'en-tête'!C$39))</f>
        <v/>
      </c>
      <c r="K2577" s="53" t="str">
        <f>IF('corps de l''IR'!A2582="","",IF(RIGHT('en-tête'!C$40,1)=" ",LEFT('en-tête'!C$40,LEN('en-tête'!C$40)-1),'en-tête'!C$40))</f>
        <v/>
      </c>
      <c r="L2577" s="53" t="str">
        <f>IF('corps de l''IR'!W2582="","",'corps de l''IR'!W2582)</f>
        <v/>
      </c>
      <c r="M2577" s="53" t="str">
        <f>IF('corps de l''IR'!T2582="","",'corps de l''IR'!T2582)</f>
        <v/>
      </c>
      <c r="N2577" s="53" t="str">
        <f>IF('corps de l''IR'!U2582="","",'corps de l''IR'!U2582)</f>
        <v/>
      </c>
      <c r="O2577" s="53" t="str">
        <f>IF('corps de l''IR'!V2582="","",'corps de l''IR'!V2582)</f>
        <v/>
      </c>
      <c r="P2577" s="53" t="str">
        <f>IF('corps de l''IR'!AA2582="","",'corps de l''IR'!AA2582)</f>
        <v/>
      </c>
      <c r="Q2577" s="53" t="str">
        <f>IF('corps de l''IR'!AC2582="","",'corps de l''IR'!AC2582)</f>
        <v/>
      </c>
      <c r="R2577" s="53" t="str">
        <f>IF('corps de l''IR'!AB2582="","",'corps de l''IR'!AB2582)</f>
        <v/>
      </c>
      <c r="S2577" s="53" t="str">
        <f>IF('corps de l''IR'!AD2582="","",'corps de l''IR'!AD2582)</f>
        <v/>
      </c>
      <c r="T2577" s="53" t="str">
        <f>IF('corps de l''IR'!R2582="","",'corps de l''IR'!R2582)</f>
        <v/>
      </c>
      <c r="U2577" s="53" t="str">
        <f>IF('corps de l''IR'!S2582="","",'corps de l''IR'!S2582)</f>
        <v/>
      </c>
      <c r="V2577" s="53" t="str">
        <f>IF('corps de l''IR'!AG2582="","",'corps de l''IR'!AG2582)</f>
        <v/>
      </c>
      <c r="W2577" s="53" t="str">
        <f>IF('corps de l''IR'!AH2582="","",'corps de l''IR'!AH2582)</f>
        <v/>
      </c>
      <c r="X2577" s="53" t="str">
        <f>IF('corps de l''IR'!AE2582="","",'corps de l''IR'!AE2582)</f>
        <v/>
      </c>
      <c r="Y2577" s="53" t="str">
        <f>IF('corps de l''IR'!AF2582="","",'corps de l''IR'!AF2582)</f>
        <v/>
      </c>
      <c r="Z2577" s="53" t="str">
        <f>IF('corps de l''IR'!X2582="","",'corps de l''IR'!X2582)</f>
        <v/>
      </c>
      <c r="AA2577" s="53" t="str">
        <f>IF('corps de l''IR'!Y2582="","",'corps de l''IR'!Y2582)</f>
        <v/>
      </c>
      <c r="AB2577" s="53" t="str">
        <f>IF('corps de l''IR'!A2582="","","Archives")</f>
        <v/>
      </c>
    </row>
    <row r="2578" spans="1:28" x14ac:dyDescent="0.2">
      <c r="A2578" s="53" t="str">
        <f>IF('corps de l''IR'!A2583="","","1")</f>
        <v/>
      </c>
      <c r="B2578" s="53" t="str">
        <f>SUBSTITUTE('corps de l''IR'!A2583,"Niveau ","")</f>
        <v/>
      </c>
      <c r="C2578" s="53" t="str">
        <f>IF('corps de l''IR'!B2583="","",'en-tête'!F$9&amp;" "&amp;'corps de l''IR'!B2583&amp;IF('corps de l''IR'!C2583="",""," - "&amp;'corps de l''IR'!C2583)&amp;IF('corps de l''IR'!D2583="","",", "&amp;'corps de l''IR'!D2583))</f>
        <v/>
      </c>
      <c r="D2578" s="53" t="str">
        <f>IF('corps de l''IR'!E2583="","",'corps de l''IR'!E2583)</f>
        <v/>
      </c>
      <c r="E2578" s="53" t="str">
        <f>IF('corps de l''IR'!F2583="","",'corps de l''IR'!F2583)</f>
        <v/>
      </c>
      <c r="F2578" s="53" t="str">
        <f>IF('corps de l''IR'!G2583="","",'corps de l''IR'!G2583)</f>
        <v/>
      </c>
      <c r="G2578" s="53" t="str">
        <f>IF('corps de l''IR'!H2583="","",'corps de l''IR'!H2583)</f>
        <v/>
      </c>
      <c r="H2578" s="53" t="str">
        <f>IF('corps de l''IR'!I2583="","",'corps de l''IR'!I2583)</f>
        <v/>
      </c>
      <c r="I2578" s="53" t="str">
        <f>IF('corps de l''IR'!J2583="","",'corps de l''IR'!J2583)</f>
        <v/>
      </c>
      <c r="J2578" s="53" t="str">
        <f>IF('corps de l''IR'!A2583="","",IF(RIGHT('en-tête'!C$39,1)=" ",LEFT('en-tête'!C$39,LEN('en-tête'!C$39)-1),'en-tête'!C$39))</f>
        <v/>
      </c>
      <c r="K2578" s="53" t="str">
        <f>IF('corps de l''IR'!A2583="","",IF(RIGHT('en-tête'!C$40,1)=" ",LEFT('en-tête'!C$40,LEN('en-tête'!C$40)-1),'en-tête'!C$40))</f>
        <v/>
      </c>
      <c r="L2578" s="53" t="str">
        <f>IF('corps de l''IR'!W2583="","",'corps de l''IR'!W2583)</f>
        <v/>
      </c>
      <c r="M2578" s="53" t="str">
        <f>IF('corps de l''IR'!T2583="","",'corps de l''IR'!T2583)</f>
        <v/>
      </c>
      <c r="N2578" s="53" t="str">
        <f>IF('corps de l''IR'!U2583="","",'corps de l''IR'!U2583)</f>
        <v/>
      </c>
      <c r="O2578" s="53" t="str">
        <f>IF('corps de l''IR'!V2583="","",'corps de l''IR'!V2583)</f>
        <v/>
      </c>
      <c r="P2578" s="53" t="str">
        <f>IF('corps de l''IR'!AA2583="","",'corps de l''IR'!AA2583)</f>
        <v/>
      </c>
      <c r="Q2578" s="53" t="str">
        <f>IF('corps de l''IR'!AC2583="","",'corps de l''IR'!AC2583)</f>
        <v/>
      </c>
      <c r="R2578" s="53" t="str">
        <f>IF('corps de l''IR'!AB2583="","",'corps de l''IR'!AB2583)</f>
        <v/>
      </c>
      <c r="S2578" s="53" t="str">
        <f>IF('corps de l''IR'!AD2583="","",'corps de l''IR'!AD2583)</f>
        <v/>
      </c>
      <c r="T2578" s="53" t="str">
        <f>IF('corps de l''IR'!R2583="","",'corps de l''IR'!R2583)</f>
        <v/>
      </c>
      <c r="U2578" s="53" t="str">
        <f>IF('corps de l''IR'!S2583="","",'corps de l''IR'!S2583)</f>
        <v/>
      </c>
      <c r="V2578" s="53" t="str">
        <f>IF('corps de l''IR'!AG2583="","",'corps de l''IR'!AG2583)</f>
        <v/>
      </c>
      <c r="W2578" s="53" t="str">
        <f>IF('corps de l''IR'!AH2583="","",'corps de l''IR'!AH2583)</f>
        <v/>
      </c>
      <c r="X2578" s="53" t="str">
        <f>IF('corps de l''IR'!AE2583="","",'corps de l''IR'!AE2583)</f>
        <v/>
      </c>
      <c r="Y2578" s="53" t="str">
        <f>IF('corps de l''IR'!AF2583="","",'corps de l''IR'!AF2583)</f>
        <v/>
      </c>
      <c r="Z2578" s="53" t="str">
        <f>IF('corps de l''IR'!X2583="","",'corps de l''IR'!X2583)</f>
        <v/>
      </c>
      <c r="AA2578" s="53" t="str">
        <f>IF('corps de l''IR'!Y2583="","",'corps de l''IR'!Y2583)</f>
        <v/>
      </c>
      <c r="AB2578" s="53" t="str">
        <f>IF('corps de l''IR'!A2583="","","Archives")</f>
        <v/>
      </c>
    </row>
    <row r="2579" spans="1:28" x14ac:dyDescent="0.2">
      <c r="A2579" s="53" t="str">
        <f>IF('corps de l''IR'!A2584="","","1")</f>
        <v/>
      </c>
      <c r="B2579" s="53" t="str">
        <f>SUBSTITUTE('corps de l''IR'!A2584,"Niveau ","")</f>
        <v/>
      </c>
      <c r="C2579" s="53" t="str">
        <f>IF('corps de l''IR'!B2584="","",'en-tête'!F$9&amp;" "&amp;'corps de l''IR'!B2584&amp;IF('corps de l''IR'!C2584="",""," - "&amp;'corps de l''IR'!C2584)&amp;IF('corps de l''IR'!D2584="","",", "&amp;'corps de l''IR'!D2584))</f>
        <v/>
      </c>
      <c r="D2579" s="53" t="str">
        <f>IF('corps de l''IR'!E2584="","",'corps de l''IR'!E2584)</f>
        <v/>
      </c>
      <c r="E2579" s="53" t="str">
        <f>IF('corps de l''IR'!F2584="","",'corps de l''IR'!F2584)</f>
        <v/>
      </c>
      <c r="F2579" s="53" t="str">
        <f>IF('corps de l''IR'!G2584="","",'corps de l''IR'!G2584)</f>
        <v/>
      </c>
      <c r="G2579" s="53" t="str">
        <f>IF('corps de l''IR'!H2584="","",'corps de l''IR'!H2584)</f>
        <v/>
      </c>
      <c r="H2579" s="53" t="str">
        <f>IF('corps de l''IR'!I2584="","",'corps de l''IR'!I2584)</f>
        <v/>
      </c>
      <c r="I2579" s="53" t="str">
        <f>IF('corps de l''IR'!J2584="","",'corps de l''IR'!J2584)</f>
        <v/>
      </c>
      <c r="J2579" s="53" t="str">
        <f>IF('corps de l''IR'!A2584="","",IF(RIGHT('en-tête'!C$39,1)=" ",LEFT('en-tête'!C$39,LEN('en-tête'!C$39)-1),'en-tête'!C$39))</f>
        <v/>
      </c>
      <c r="K2579" s="53" t="str">
        <f>IF('corps de l''IR'!A2584="","",IF(RIGHT('en-tête'!C$40,1)=" ",LEFT('en-tête'!C$40,LEN('en-tête'!C$40)-1),'en-tête'!C$40))</f>
        <v/>
      </c>
      <c r="L2579" s="53" t="str">
        <f>IF('corps de l''IR'!W2584="","",'corps de l''IR'!W2584)</f>
        <v/>
      </c>
      <c r="M2579" s="53" t="str">
        <f>IF('corps de l''IR'!T2584="","",'corps de l''IR'!T2584)</f>
        <v/>
      </c>
      <c r="N2579" s="53" t="str">
        <f>IF('corps de l''IR'!U2584="","",'corps de l''IR'!U2584)</f>
        <v/>
      </c>
      <c r="O2579" s="53" t="str">
        <f>IF('corps de l''IR'!V2584="","",'corps de l''IR'!V2584)</f>
        <v/>
      </c>
      <c r="P2579" s="53" t="str">
        <f>IF('corps de l''IR'!AA2584="","",'corps de l''IR'!AA2584)</f>
        <v/>
      </c>
      <c r="Q2579" s="53" t="str">
        <f>IF('corps de l''IR'!AC2584="","",'corps de l''IR'!AC2584)</f>
        <v/>
      </c>
      <c r="R2579" s="53" t="str">
        <f>IF('corps de l''IR'!AB2584="","",'corps de l''IR'!AB2584)</f>
        <v/>
      </c>
      <c r="S2579" s="53" t="str">
        <f>IF('corps de l''IR'!AD2584="","",'corps de l''IR'!AD2584)</f>
        <v/>
      </c>
      <c r="T2579" s="53" t="str">
        <f>IF('corps de l''IR'!R2584="","",'corps de l''IR'!R2584)</f>
        <v/>
      </c>
      <c r="U2579" s="53" t="str">
        <f>IF('corps de l''IR'!S2584="","",'corps de l''IR'!S2584)</f>
        <v/>
      </c>
      <c r="V2579" s="53" t="str">
        <f>IF('corps de l''IR'!AG2584="","",'corps de l''IR'!AG2584)</f>
        <v/>
      </c>
      <c r="W2579" s="53" t="str">
        <f>IF('corps de l''IR'!AH2584="","",'corps de l''IR'!AH2584)</f>
        <v/>
      </c>
      <c r="X2579" s="53" t="str">
        <f>IF('corps de l''IR'!AE2584="","",'corps de l''IR'!AE2584)</f>
        <v/>
      </c>
      <c r="Y2579" s="53" t="str">
        <f>IF('corps de l''IR'!AF2584="","",'corps de l''IR'!AF2584)</f>
        <v/>
      </c>
      <c r="Z2579" s="53" t="str">
        <f>IF('corps de l''IR'!X2584="","",'corps de l''IR'!X2584)</f>
        <v/>
      </c>
      <c r="AA2579" s="53" t="str">
        <f>IF('corps de l''IR'!Y2584="","",'corps de l''IR'!Y2584)</f>
        <v/>
      </c>
      <c r="AB2579" s="53" t="str">
        <f>IF('corps de l''IR'!A2584="","","Archives")</f>
        <v/>
      </c>
    </row>
    <row r="2580" spans="1:28" x14ac:dyDescent="0.2">
      <c r="A2580" s="53" t="str">
        <f>IF('corps de l''IR'!A2585="","","1")</f>
        <v/>
      </c>
      <c r="B2580" s="53" t="str">
        <f>SUBSTITUTE('corps de l''IR'!A2585,"Niveau ","")</f>
        <v/>
      </c>
      <c r="C2580" s="53" t="str">
        <f>IF('corps de l''IR'!B2585="","",'en-tête'!F$9&amp;" "&amp;'corps de l''IR'!B2585&amp;IF('corps de l''IR'!C2585="",""," - "&amp;'corps de l''IR'!C2585)&amp;IF('corps de l''IR'!D2585="","",", "&amp;'corps de l''IR'!D2585))</f>
        <v/>
      </c>
      <c r="D2580" s="53" t="str">
        <f>IF('corps de l''IR'!E2585="","",'corps de l''IR'!E2585)</f>
        <v/>
      </c>
      <c r="E2580" s="53" t="str">
        <f>IF('corps de l''IR'!F2585="","",'corps de l''IR'!F2585)</f>
        <v/>
      </c>
      <c r="F2580" s="53" t="str">
        <f>IF('corps de l''IR'!G2585="","",'corps de l''IR'!G2585)</f>
        <v/>
      </c>
      <c r="G2580" s="53" t="str">
        <f>IF('corps de l''IR'!H2585="","",'corps de l''IR'!H2585)</f>
        <v/>
      </c>
      <c r="H2580" s="53" t="str">
        <f>IF('corps de l''IR'!I2585="","",'corps de l''IR'!I2585)</f>
        <v/>
      </c>
      <c r="I2580" s="53" t="str">
        <f>IF('corps de l''IR'!J2585="","",'corps de l''IR'!J2585)</f>
        <v/>
      </c>
      <c r="J2580" s="53" t="str">
        <f>IF('corps de l''IR'!A2585="","",IF(RIGHT('en-tête'!C$39,1)=" ",LEFT('en-tête'!C$39,LEN('en-tête'!C$39)-1),'en-tête'!C$39))</f>
        <v/>
      </c>
      <c r="K2580" s="53" t="str">
        <f>IF('corps de l''IR'!A2585="","",IF(RIGHT('en-tête'!C$40,1)=" ",LEFT('en-tête'!C$40,LEN('en-tête'!C$40)-1),'en-tête'!C$40))</f>
        <v/>
      </c>
      <c r="L2580" s="53" t="str">
        <f>IF('corps de l''IR'!W2585="","",'corps de l''IR'!W2585)</f>
        <v/>
      </c>
      <c r="M2580" s="53" t="str">
        <f>IF('corps de l''IR'!T2585="","",'corps de l''IR'!T2585)</f>
        <v/>
      </c>
      <c r="N2580" s="53" t="str">
        <f>IF('corps de l''IR'!U2585="","",'corps de l''IR'!U2585)</f>
        <v/>
      </c>
      <c r="O2580" s="53" t="str">
        <f>IF('corps de l''IR'!V2585="","",'corps de l''IR'!V2585)</f>
        <v/>
      </c>
      <c r="P2580" s="53" t="str">
        <f>IF('corps de l''IR'!AA2585="","",'corps de l''IR'!AA2585)</f>
        <v/>
      </c>
      <c r="Q2580" s="53" t="str">
        <f>IF('corps de l''IR'!AC2585="","",'corps de l''IR'!AC2585)</f>
        <v/>
      </c>
      <c r="R2580" s="53" t="str">
        <f>IF('corps de l''IR'!AB2585="","",'corps de l''IR'!AB2585)</f>
        <v/>
      </c>
      <c r="S2580" s="53" t="str">
        <f>IF('corps de l''IR'!AD2585="","",'corps de l''IR'!AD2585)</f>
        <v/>
      </c>
      <c r="T2580" s="53" t="str">
        <f>IF('corps de l''IR'!R2585="","",'corps de l''IR'!R2585)</f>
        <v/>
      </c>
      <c r="U2580" s="53" t="str">
        <f>IF('corps de l''IR'!S2585="","",'corps de l''IR'!S2585)</f>
        <v/>
      </c>
      <c r="V2580" s="53" t="str">
        <f>IF('corps de l''IR'!AG2585="","",'corps de l''IR'!AG2585)</f>
        <v/>
      </c>
      <c r="W2580" s="53" t="str">
        <f>IF('corps de l''IR'!AH2585="","",'corps de l''IR'!AH2585)</f>
        <v/>
      </c>
      <c r="X2580" s="53" t="str">
        <f>IF('corps de l''IR'!AE2585="","",'corps de l''IR'!AE2585)</f>
        <v/>
      </c>
      <c r="Y2580" s="53" t="str">
        <f>IF('corps de l''IR'!AF2585="","",'corps de l''IR'!AF2585)</f>
        <v/>
      </c>
      <c r="Z2580" s="53" t="str">
        <f>IF('corps de l''IR'!X2585="","",'corps de l''IR'!X2585)</f>
        <v/>
      </c>
      <c r="AA2580" s="53" t="str">
        <f>IF('corps de l''IR'!Y2585="","",'corps de l''IR'!Y2585)</f>
        <v/>
      </c>
      <c r="AB2580" s="53" t="str">
        <f>IF('corps de l''IR'!A2585="","","Archives")</f>
        <v/>
      </c>
    </row>
    <row r="2581" spans="1:28" x14ac:dyDescent="0.2">
      <c r="A2581" s="53" t="str">
        <f>IF('corps de l''IR'!A2586="","","1")</f>
        <v/>
      </c>
      <c r="B2581" s="53" t="str">
        <f>SUBSTITUTE('corps de l''IR'!A2586,"Niveau ","")</f>
        <v/>
      </c>
      <c r="C2581" s="53" t="str">
        <f>IF('corps de l''IR'!B2586="","",'en-tête'!F$9&amp;" "&amp;'corps de l''IR'!B2586&amp;IF('corps de l''IR'!C2586="",""," - "&amp;'corps de l''IR'!C2586)&amp;IF('corps de l''IR'!D2586="","",", "&amp;'corps de l''IR'!D2586))</f>
        <v/>
      </c>
      <c r="D2581" s="53" t="str">
        <f>IF('corps de l''IR'!E2586="","",'corps de l''IR'!E2586)</f>
        <v/>
      </c>
      <c r="E2581" s="53" t="str">
        <f>IF('corps de l''IR'!F2586="","",'corps de l''IR'!F2586)</f>
        <v/>
      </c>
      <c r="F2581" s="53" t="str">
        <f>IF('corps de l''IR'!G2586="","",'corps de l''IR'!G2586)</f>
        <v/>
      </c>
      <c r="G2581" s="53" t="str">
        <f>IF('corps de l''IR'!H2586="","",'corps de l''IR'!H2586)</f>
        <v/>
      </c>
      <c r="H2581" s="53" t="str">
        <f>IF('corps de l''IR'!I2586="","",'corps de l''IR'!I2586)</f>
        <v/>
      </c>
      <c r="I2581" s="53" t="str">
        <f>IF('corps de l''IR'!J2586="","",'corps de l''IR'!J2586)</f>
        <v/>
      </c>
      <c r="J2581" s="53" t="str">
        <f>IF('corps de l''IR'!A2586="","",IF(RIGHT('en-tête'!C$39,1)=" ",LEFT('en-tête'!C$39,LEN('en-tête'!C$39)-1),'en-tête'!C$39))</f>
        <v/>
      </c>
      <c r="K2581" s="53" t="str">
        <f>IF('corps de l''IR'!A2586="","",IF(RIGHT('en-tête'!C$40,1)=" ",LEFT('en-tête'!C$40,LEN('en-tête'!C$40)-1),'en-tête'!C$40))</f>
        <v/>
      </c>
      <c r="L2581" s="53" t="str">
        <f>IF('corps de l''IR'!W2586="","",'corps de l''IR'!W2586)</f>
        <v/>
      </c>
      <c r="M2581" s="53" t="str">
        <f>IF('corps de l''IR'!T2586="","",'corps de l''IR'!T2586)</f>
        <v/>
      </c>
      <c r="N2581" s="53" t="str">
        <f>IF('corps de l''IR'!U2586="","",'corps de l''IR'!U2586)</f>
        <v/>
      </c>
      <c r="O2581" s="53" t="str">
        <f>IF('corps de l''IR'!V2586="","",'corps de l''IR'!V2586)</f>
        <v/>
      </c>
      <c r="P2581" s="53" t="str">
        <f>IF('corps de l''IR'!AA2586="","",'corps de l''IR'!AA2586)</f>
        <v/>
      </c>
      <c r="Q2581" s="53" t="str">
        <f>IF('corps de l''IR'!AC2586="","",'corps de l''IR'!AC2586)</f>
        <v/>
      </c>
      <c r="R2581" s="53" t="str">
        <f>IF('corps de l''IR'!AB2586="","",'corps de l''IR'!AB2586)</f>
        <v/>
      </c>
      <c r="S2581" s="53" t="str">
        <f>IF('corps de l''IR'!AD2586="","",'corps de l''IR'!AD2586)</f>
        <v/>
      </c>
      <c r="T2581" s="53" t="str">
        <f>IF('corps de l''IR'!R2586="","",'corps de l''IR'!R2586)</f>
        <v/>
      </c>
      <c r="U2581" s="53" t="str">
        <f>IF('corps de l''IR'!S2586="","",'corps de l''IR'!S2586)</f>
        <v/>
      </c>
      <c r="V2581" s="53" t="str">
        <f>IF('corps de l''IR'!AG2586="","",'corps de l''IR'!AG2586)</f>
        <v/>
      </c>
      <c r="W2581" s="53" t="str">
        <f>IF('corps de l''IR'!AH2586="","",'corps de l''IR'!AH2586)</f>
        <v/>
      </c>
      <c r="X2581" s="53" t="str">
        <f>IF('corps de l''IR'!AE2586="","",'corps de l''IR'!AE2586)</f>
        <v/>
      </c>
      <c r="Y2581" s="53" t="str">
        <f>IF('corps de l''IR'!AF2586="","",'corps de l''IR'!AF2586)</f>
        <v/>
      </c>
      <c r="Z2581" s="53" t="str">
        <f>IF('corps de l''IR'!X2586="","",'corps de l''IR'!X2586)</f>
        <v/>
      </c>
      <c r="AA2581" s="53" t="str">
        <f>IF('corps de l''IR'!Y2586="","",'corps de l''IR'!Y2586)</f>
        <v/>
      </c>
      <c r="AB2581" s="53" t="str">
        <f>IF('corps de l''IR'!A2586="","","Archives")</f>
        <v/>
      </c>
    </row>
    <row r="2582" spans="1:28" x14ac:dyDescent="0.2">
      <c r="A2582" s="53" t="str">
        <f>IF('corps de l''IR'!A2587="","","1")</f>
        <v/>
      </c>
      <c r="B2582" s="53" t="str">
        <f>SUBSTITUTE('corps de l''IR'!A2587,"Niveau ","")</f>
        <v/>
      </c>
      <c r="C2582" s="53" t="str">
        <f>IF('corps de l''IR'!B2587="","",'en-tête'!F$9&amp;" "&amp;'corps de l''IR'!B2587&amp;IF('corps de l''IR'!C2587="",""," - "&amp;'corps de l''IR'!C2587)&amp;IF('corps de l''IR'!D2587="","",", "&amp;'corps de l''IR'!D2587))</f>
        <v/>
      </c>
      <c r="D2582" s="53" t="str">
        <f>IF('corps de l''IR'!E2587="","",'corps de l''IR'!E2587)</f>
        <v/>
      </c>
      <c r="E2582" s="53" t="str">
        <f>IF('corps de l''IR'!F2587="","",'corps de l''IR'!F2587)</f>
        <v/>
      </c>
      <c r="F2582" s="53" t="str">
        <f>IF('corps de l''IR'!G2587="","",'corps de l''IR'!G2587)</f>
        <v/>
      </c>
      <c r="G2582" s="53" t="str">
        <f>IF('corps de l''IR'!H2587="","",'corps de l''IR'!H2587)</f>
        <v/>
      </c>
      <c r="H2582" s="53" t="str">
        <f>IF('corps de l''IR'!I2587="","",'corps de l''IR'!I2587)</f>
        <v/>
      </c>
      <c r="I2582" s="53" t="str">
        <f>IF('corps de l''IR'!J2587="","",'corps de l''IR'!J2587)</f>
        <v/>
      </c>
      <c r="J2582" s="53" t="str">
        <f>IF('corps de l''IR'!A2587="","",IF(RIGHT('en-tête'!C$39,1)=" ",LEFT('en-tête'!C$39,LEN('en-tête'!C$39)-1),'en-tête'!C$39))</f>
        <v/>
      </c>
      <c r="K2582" s="53" t="str">
        <f>IF('corps de l''IR'!A2587="","",IF(RIGHT('en-tête'!C$40,1)=" ",LEFT('en-tête'!C$40,LEN('en-tête'!C$40)-1),'en-tête'!C$40))</f>
        <v/>
      </c>
      <c r="L2582" s="53" t="str">
        <f>IF('corps de l''IR'!W2587="","",'corps de l''IR'!W2587)</f>
        <v/>
      </c>
      <c r="M2582" s="53" t="str">
        <f>IF('corps de l''IR'!T2587="","",'corps de l''IR'!T2587)</f>
        <v/>
      </c>
      <c r="N2582" s="53" t="str">
        <f>IF('corps de l''IR'!U2587="","",'corps de l''IR'!U2587)</f>
        <v/>
      </c>
      <c r="O2582" s="53" t="str">
        <f>IF('corps de l''IR'!V2587="","",'corps de l''IR'!V2587)</f>
        <v/>
      </c>
      <c r="P2582" s="53" t="str">
        <f>IF('corps de l''IR'!AA2587="","",'corps de l''IR'!AA2587)</f>
        <v/>
      </c>
      <c r="Q2582" s="53" t="str">
        <f>IF('corps de l''IR'!AC2587="","",'corps de l''IR'!AC2587)</f>
        <v/>
      </c>
      <c r="R2582" s="53" t="str">
        <f>IF('corps de l''IR'!AB2587="","",'corps de l''IR'!AB2587)</f>
        <v/>
      </c>
      <c r="S2582" s="53" t="str">
        <f>IF('corps de l''IR'!AD2587="","",'corps de l''IR'!AD2587)</f>
        <v/>
      </c>
      <c r="T2582" s="53" t="str">
        <f>IF('corps de l''IR'!R2587="","",'corps de l''IR'!R2587)</f>
        <v/>
      </c>
      <c r="U2582" s="53" t="str">
        <f>IF('corps de l''IR'!S2587="","",'corps de l''IR'!S2587)</f>
        <v/>
      </c>
      <c r="V2582" s="53" t="str">
        <f>IF('corps de l''IR'!AG2587="","",'corps de l''IR'!AG2587)</f>
        <v/>
      </c>
      <c r="W2582" s="53" t="str">
        <f>IF('corps de l''IR'!AH2587="","",'corps de l''IR'!AH2587)</f>
        <v/>
      </c>
      <c r="X2582" s="53" t="str">
        <f>IF('corps de l''IR'!AE2587="","",'corps de l''IR'!AE2587)</f>
        <v/>
      </c>
      <c r="Y2582" s="53" t="str">
        <f>IF('corps de l''IR'!AF2587="","",'corps de l''IR'!AF2587)</f>
        <v/>
      </c>
      <c r="Z2582" s="53" t="str">
        <f>IF('corps de l''IR'!X2587="","",'corps de l''IR'!X2587)</f>
        <v/>
      </c>
      <c r="AA2582" s="53" t="str">
        <f>IF('corps de l''IR'!Y2587="","",'corps de l''IR'!Y2587)</f>
        <v/>
      </c>
      <c r="AB2582" s="53" t="str">
        <f>IF('corps de l''IR'!A2587="","","Archives")</f>
        <v/>
      </c>
    </row>
    <row r="2583" spans="1:28" x14ac:dyDescent="0.2">
      <c r="A2583" s="53" t="str">
        <f>IF('corps de l''IR'!A2588="","","1")</f>
        <v/>
      </c>
      <c r="B2583" s="53" t="str">
        <f>SUBSTITUTE('corps de l''IR'!A2588,"Niveau ","")</f>
        <v/>
      </c>
      <c r="C2583" s="53" t="str">
        <f>IF('corps de l''IR'!B2588="","",'en-tête'!F$9&amp;" "&amp;'corps de l''IR'!B2588&amp;IF('corps de l''IR'!C2588="",""," - "&amp;'corps de l''IR'!C2588)&amp;IF('corps de l''IR'!D2588="","",", "&amp;'corps de l''IR'!D2588))</f>
        <v/>
      </c>
      <c r="D2583" s="53" t="str">
        <f>IF('corps de l''IR'!E2588="","",'corps de l''IR'!E2588)</f>
        <v/>
      </c>
      <c r="E2583" s="53" t="str">
        <f>IF('corps de l''IR'!F2588="","",'corps de l''IR'!F2588)</f>
        <v/>
      </c>
      <c r="F2583" s="53" t="str">
        <f>IF('corps de l''IR'!G2588="","",'corps de l''IR'!G2588)</f>
        <v/>
      </c>
      <c r="G2583" s="53" t="str">
        <f>IF('corps de l''IR'!H2588="","",'corps de l''IR'!H2588)</f>
        <v/>
      </c>
      <c r="H2583" s="53" t="str">
        <f>IF('corps de l''IR'!I2588="","",'corps de l''IR'!I2588)</f>
        <v/>
      </c>
      <c r="I2583" s="53" t="str">
        <f>IF('corps de l''IR'!J2588="","",'corps de l''IR'!J2588)</f>
        <v/>
      </c>
      <c r="J2583" s="53" t="str">
        <f>IF('corps de l''IR'!A2588="","",IF(RIGHT('en-tête'!C$39,1)=" ",LEFT('en-tête'!C$39,LEN('en-tête'!C$39)-1),'en-tête'!C$39))</f>
        <v/>
      </c>
      <c r="K2583" s="53" t="str">
        <f>IF('corps de l''IR'!A2588="","",IF(RIGHT('en-tête'!C$40,1)=" ",LEFT('en-tête'!C$40,LEN('en-tête'!C$40)-1),'en-tête'!C$40))</f>
        <v/>
      </c>
      <c r="L2583" s="53" t="str">
        <f>IF('corps de l''IR'!W2588="","",'corps de l''IR'!W2588)</f>
        <v/>
      </c>
      <c r="M2583" s="53" t="str">
        <f>IF('corps de l''IR'!T2588="","",'corps de l''IR'!T2588)</f>
        <v/>
      </c>
      <c r="N2583" s="53" t="str">
        <f>IF('corps de l''IR'!U2588="","",'corps de l''IR'!U2588)</f>
        <v/>
      </c>
      <c r="O2583" s="53" t="str">
        <f>IF('corps de l''IR'!V2588="","",'corps de l''IR'!V2588)</f>
        <v/>
      </c>
      <c r="P2583" s="53" t="str">
        <f>IF('corps de l''IR'!AA2588="","",'corps de l''IR'!AA2588)</f>
        <v/>
      </c>
      <c r="Q2583" s="53" t="str">
        <f>IF('corps de l''IR'!AC2588="","",'corps de l''IR'!AC2588)</f>
        <v/>
      </c>
      <c r="R2583" s="53" t="str">
        <f>IF('corps de l''IR'!AB2588="","",'corps de l''IR'!AB2588)</f>
        <v/>
      </c>
      <c r="S2583" s="53" t="str">
        <f>IF('corps de l''IR'!AD2588="","",'corps de l''IR'!AD2588)</f>
        <v/>
      </c>
      <c r="T2583" s="53" t="str">
        <f>IF('corps de l''IR'!R2588="","",'corps de l''IR'!R2588)</f>
        <v/>
      </c>
      <c r="U2583" s="53" t="str">
        <f>IF('corps de l''IR'!S2588="","",'corps de l''IR'!S2588)</f>
        <v/>
      </c>
      <c r="V2583" s="53" t="str">
        <f>IF('corps de l''IR'!AG2588="","",'corps de l''IR'!AG2588)</f>
        <v/>
      </c>
      <c r="W2583" s="53" t="str">
        <f>IF('corps de l''IR'!AH2588="","",'corps de l''IR'!AH2588)</f>
        <v/>
      </c>
      <c r="X2583" s="53" t="str">
        <f>IF('corps de l''IR'!AE2588="","",'corps de l''IR'!AE2588)</f>
        <v/>
      </c>
      <c r="Y2583" s="53" t="str">
        <f>IF('corps de l''IR'!AF2588="","",'corps de l''IR'!AF2588)</f>
        <v/>
      </c>
      <c r="Z2583" s="53" t="str">
        <f>IF('corps de l''IR'!X2588="","",'corps de l''IR'!X2588)</f>
        <v/>
      </c>
      <c r="AA2583" s="53" t="str">
        <f>IF('corps de l''IR'!Y2588="","",'corps de l''IR'!Y2588)</f>
        <v/>
      </c>
      <c r="AB2583" s="53" t="str">
        <f>IF('corps de l''IR'!A2588="","","Archives")</f>
        <v/>
      </c>
    </row>
    <row r="2584" spans="1:28" x14ac:dyDescent="0.2">
      <c r="A2584" s="53" t="str">
        <f>IF('corps de l''IR'!A2589="","","1")</f>
        <v/>
      </c>
      <c r="B2584" s="53" t="str">
        <f>SUBSTITUTE('corps de l''IR'!A2589,"Niveau ","")</f>
        <v/>
      </c>
      <c r="C2584" s="53" t="str">
        <f>IF('corps de l''IR'!B2589="","",'en-tête'!F$9&amp;" "&amp;'corps de l''IR'!B2589&amp;IF('corps de l''IR'!C2589="",""," - "&amp;'corps de l''IR'!C2589)&amp;IF('corps de l''IR'!D2589="","",", "&amp;'corps de l''IR'!D2589))</f>
        <v/>
      </c>
      <c r="D2584" s="53" t="str">
        <f>IF('corps de l''IR'!E2589="","",'corps de l''IR'!E2589)</f>
        <v/>
      </c>
      <c r="E2584" s="53" t="str">
        <f>IF('corps de l''IR'!F2589="","",'corps de l''IR'!F2589)</f>
        <v/>
      </c>
      <c r="F2584" s="53" t="str">
        <f>IF('corps de l''IR'!G2589="","",'corps de l''IR'!G2589)</f>
        <v/>
      </c>
      <c r="G2584" s="53" t="str">
        <f>IF('corps de l''IR'!H2589="","",'corps de l''IR'!H2589)</f>
        <v/>
      </c>
      <c r="H2584" s="53" t="str">
        <f>IF('corps de l''IR'!I2589="","",'corps de l''IR'!I2589)</f>
        <v/>
      </c>
      <c r="I2584" s="53" t="str">
        <f>IF('corps de l''IR'!J2589="","",'corps de l''IR'!J2589)</f>
        <v/>
      </c>
      <c r="J2584" s="53" t="str">
        <f>IF('corps de l''IR'!A2589="","",IF(RIGHT('en-tête'!C$39,1)=" ",LEFT('en-tête'!C$39,LEN('en-tête'!C$39)-1),'en-tête'!C$39))</f>
        <v/>
      </c>
      <c r="K2584" s="53" t="str">
        <f>IF('corps de l''IR'!A2589="","",IF(RIGHT('en-tête'!C$40,1)=" ",LEFT('en-tête'!C$40,LEN('en-tête'!C$40)-1),'en-tête'!C$40))</f>
        <v/>
      </c>
      <c r="L2584" s="53" t="str">
        <f>IF('corps de l''IR'!W2589="","",'corps de l''IR'!W2589)</f>
        <v/>
      </c>
      <c r="M2584" s="53" t="str">
        <f>IF('corps de l''IR'!T2589="","",'corps de l''IR'!T2589)</f>
        <v/>
      </c>
      <c r="N2584" s="53" t="str">
        <f>IF('corps de l''IR'!U2589="","",'corps de l''IR'!U2589)</f>
        <v/>
      </c>
      <c r="O2584" s="53" t="str">
        <f>IF('corps de l''IR'!V2589="","",'corps de l''IR'!V2589)</f>
        <v/>
      </c>
      <c r="P2584" s="53" t="str">
        <f>IF('corps de l''IR'!AA2589="","",'corps de l''IR'!AA2589)</f>
        <v/>
      </c>
      <c r="Q2584" s="53" t="str">
        <f>IF('corps de l''IR'!AC2589="","",'corps de l''IR'!AC2589)</f>
        <v/>
      </c>
      <c r="R2584" s="53" t="str">
        <f>IF('corps de l''IR'!AB2589="","",'corps de l''IR'!AB2589)</f>
        <v/>
      </c>
      <c r="S2584" s="53" t="str">
        <f>IF('corps de l''IR'!AD2589="","",'corps de l''IR'!AD2589)</f>
        <v/>
      </c>
      <c r="T2584" s="53" t="str">
        <f>IF('corps de l''IR'!R2589="","",'corps de l''IR'!R2589)</f>
        <v/>
      </c>
      <c r="U2584" s="53" t="str">
        <f>IF('corps de l''IR'!S2589="","",'corps de l''IR'!S2589)</f>
        <v/>
      </c>
      <c r="V2584" s="53" t="str">
        <f>IF('corps de l''IR'!AG2589="","",'corps de l''IR'!AG2589)</f>
        <v/>
      </c>
      <c r="W2584" s="53" t="str">
        <f>IF('corps de l''IR'!AH2589="","",'corps de l''IR'!AH2589)</f>
        <v/>
      </c>
      <c r="X2584" s="53" t="str">
        <f>IF('corps de l''IR'!AE2589="","",'corps de l''IR'!AE2589)</f>
        <v/>
      </c>
      <c r="Y2584" s="53" t="str">
        <f>IF('corps de l''IR'!AF2589="","",'corps de l''IR'!AF2589)</f>
        <v/>
      </c>
      <c r="Z2584" s="53" t="str">
        <f>IF('corps de l''IR'!X2589="","",'corps de l''IR'!X2589)</f>
        <v/>
      </c>
      <c r="AA2584" s="53" t="str">
        <f>IF('corps de l''IR'!Y2589="","",'corps de l''IR'!Y2589)</f>
        <v/>
      </c>
      <c r="AB2584" s="53" t="str">
        <f>IF('corps de l''IR'!A2589="","","Archives")</f>
        <v/>
      </c>
    </row>
    <row r="2585" spans="1:28" x14ac:dyDescent="0.2">
      <c r="A2585" s="53" t="str">
        <f>IF('corps de l''IR'!A2590="","","1")</f>
        <v/>
      </c>
      <c r="B2585" s="53" t="str">
        <f>SUBSTITUTE('corps de l''IR'!A2590,"Niveau ","")</f>
        <v/>
      </c>
      <c r="C2585" s="53" t="str">
        <f>IF('corps de l''IR'!B2590="","",'en-tête'!F$9&amp;" "&amp;'corps de l''IR'!B2590&amp;IF('corps de l''IR'!C2590="",""," - "&amp;'corps de l''IR'!C2590)&amp;IF('corps de l''IR'!D2590="","",", "&amp;'corps de l''IR'!D2590))</f>
        <v/>
      </c>
      <c r="D2585" s="53" t="str">
        <f>IF('corps de l''IR'!E2590="","",'corps de l''IR'!E2590)</f>
        <v/>
      </c>
      <c r="E2585" s="53" t="str">
        <f>IF('corps de l''IR'!F2590="","",'corps de l''IR'!F2590)</f>
        <v/>
      </c>
      <c r="F2585" s="53" t="str">
        <f>IF('corps de l''IR'!G2590="","",'corps de l''IR'!G2590)</f>
        <v/>
      </c>
      <c r="G2585" s="53" t="str">
        <f>IF('corps de l''IR'!H2590="","",'corps de l''IR'!H2590)</f>
        <v/>
      </c>
      <c r="H2585" s="53" t="str">
        <f>IF('corps de l''IR'!I2590="","",'corps de l''IR'!I2590)</f>
        <v/>
      </c>
      <c r="I2585" s="53" t="str">
        <f>IF('corps de l''IR'!J2590="","",'corps de l''IR'!J2590)</f>
        <v/>
      </c>
      <c r="J2585" s="53" t="str">
        <f>IF('corps de l''IR'!A2590="","",IF(RIGHT('en-tête'!C$39,1)=" ",LEFT('en-tête'!C$39,LEN('en-tête'!C$39)-1),'en-tête'!C$39))</f>
        <v/>
      </c>
      <c r="K2585" s="53" t="str">
        <f>IF('corps de l''IR'!A2590="","",IF(RIGHT('en-tête'!C$40,1)=" ",LEFT('en-tête'!C$40,LEN('en-tête'!C$40)-1),'en-tête'!C$40))</f>
        <v/>
      </c>
      <c r="L2585" s="53" t="str">
        <f>IF('corps de l''IR'!W2590="","",'corps de l''IR'!W2590)</f>
        <v/>
      </c>
      <c r="M2585" s="53" t="str">
        <f>IF('corps de l''IR'!T2590="","",'corps de l''IR'!T2590)</f>
        <v/>
      </c>
      <c r="N2585" s="53" t="str">
        <f>IF('corps de l''IR'!U2590="","",'corps de l''IR'!U2590)</f>
        <v/>
      </c>
      <c r="O2585" s="53" t="str">
        <f>IF('corps de l''IR'!V2590="","",'corps de l''IR'!V2590)</f>
        <v/>
      </c>
      <c r="P2585" s="53" t="str">
        <f>IF('corps de l''IR'!AA2590="","",'corps de l''IR'!AA2590)</f>
        <v/>
      </c>
      <c r="Q2585" s="53" t="str">
        <f>IF('corps de l''IR'!AC2590="","",'corps de l''IR'!AC2590)</f>
        <v/>
      </c>
      <c r="R2585" s="53" t="str">
        <f>IF('corps de l''IR'!AB2590="","",'corps de l''IR'!AB2590)</f>
        <v/>
      </c>
      <c r="S2585" s="53" t="str">
        <f>IF('corps de l''IR'!AD2590="","",'corps de l''IR'!AD2590)</f>
        <v/>
      </c>
      <c r="T2585" s="53" t="str">
        <f>IF('corps de l''IR'!R2590="","",'corps de l''IR'!R2590)</f>
        <v/>
      </c>
      <c r="U2585" s="53" t="str">
        <f>IF('corps de l''IR'!S2590="","",'corps de l''IR'!S2590)</f>
        <v/>
      </c>
      <c r="V2585" s="53" t="str">
        <f>IF('corps de l''IR'!AG2590="","",'corps de l''IR'!AG2590)</f>
        <v/>
      </c>
      <c r="W2585" s="53" t="str">
        <f>IF('corps de l''IR'!AH2590="","",'corps de l''IR'!AH2590)</f>
        <v/>
      </c>
      <c r="X2585" s="53" t="str">
        <f>IF('corps de l''IR'!AE2590="","",'corps de l''IR'!AE2590)</f>
        <v/>
      </c>
      <c r="Y2585" s="53" t="str">
        <f>IF('corps de l''IR'!AF2590="","",'corps de l''IR'!AF2590)</f>
        <v/>
      </c>
      <c r="Z2585" s="53" t="str">
        <f>IF('corps de l''IR'!X2590="","",'corps de l''IR'!X2590)</f>
        <v/>
      </c>
      <c r="AA2585" s="53" t="str">
        <f>IF('corps de l''IR'!Y2590="","",'corps de l''IR'!Y2590)</f>
        <v/>
      </c>
      <c r="AB2585" s="53" t="str">
        <f>IF('corps de l''IR'!A2590="","","Archives")</f>
        <v/>
      </c>
    </row>
    <row r="2586" spans="1:28" x14ac:dyDescent="0.2">
      <c r="A2586" s="53" t="str">
        <f>IF('corps de l''IR'!A2591="","","1")</f>
        <v/>
      </c>
      <c r="B2586" s="53" t="str">
        <f>SUBSTITUTE('corps de l''IR'!A2591,"Niveau ","")</f>
        <v/>
      </c>
      <c r="C2586" s="53" t="str">
        <f>IF('corps de l''IR'!B2591="","",'en-tête'!F$9&amp;" "&amp;'corps de l''IR'!B2591&amp;IF('corps de l''IR'!C2591="",""," - "&amp;'corps de l''IR'!C2591)&amp;IF('corps de l''IR'!D2591="","",", "&amp;'corps de l''IR'!D2591))</f>
        <v/>
      </c>
      <c r="D2586" s="53" t="str">
        <f>IF('corps de l''IR'!E2591="","",'corps de l''IR'!E2591)</f>
        <v/>
      </c>
      <c r="E2586" s="53" t="str">
        <f>IF('corps de l''IR'!F2591="","",'corps de l''IR'!F2591)</f>
        <v/>
      </c>
      <c r="F2586" s="53" t="str">
        <f>IF('corps de l''IR'!G2591="","",'corps de l''IR'!G2591)</f>
        <v/>
      </c>
      <c r="G2586" s="53" t="str">
        <f>IF('corps de l''IR'!H2591="","",'corps de l''IR'!H2591)</f>
        <v/>
      </c>
      <c r="H2586" s="53" t="str">
        <f>IF('corps de l''IR'!I2591="","",'corps de l''IR'!I2591)</f>
        <v/>
      </c>
      <c r="I2586" s="53" t="str">
        <f>IF('corps de l''IR'!J2591="","",'corps de l''IR'!J2591)</f>
        <v/>
      </c>
      <c r="J2586" s="53" t="str">
        <f>IF('corps de l''IR'!A2591="","",IF(RIGHT('en-tête'!C$39,1)=" ",LEFT('en-tête'!C$39,LEN('en-tête'!C$39)-1),'en-tête'!C$39))</f>
        <v/>
      </c>
      <c r="K2586" s="53" t="str">
        <f>IF('corps de l''IR'!A2591="","",IF(RIGHT('en-tête'!C$40,1)=" ",LEFT('en-tête'!C$40,LEN('en-tête'!C$40)-1),'en-tête'!C$40))</f>
        <v/>
      </c>
      <c r="L2586" s="53" t="str">
        <f>IF('corps de l''IR'!W2591="","",'corps de l''IR'!W2591)</f>
        <v/>
      </c>
      <c r="M2586" s="53" t="str">
        <f>IF('corps de l''IR'!T2591="","",'corps de l''IR'!T2591)</f>
        <v/>
      </c>
      <c r="N2586" s="53" t="str">
        <f>IF('corps de l''IR'!U2591="","",'corps de l''IR'!U2591)</f>
        <v/>
      </c>
      <c r="O2586" s="53" t="str">
        <f>IF('corps de l''IR'!V2591="","",'corps de l''IR'!V2591)</f>
        <v/>
      </c>
      <c r="P2586" s="53" t="str">
        <f>IF('corps de l''IR'!AA2591="","",'corps de l''IR'!AA2591)</f>
        <v/>
      </c>
      <c r="Q2586" s="53" t="str">
        <f>IF('corps de l''IR'!AC2591="","",'corps de l''IR'!AC2591)</f>
        <v/>
      </c>
      <c r="R2586" s="53" t="str">
        <f>IF('corps de l''IR'!AB2591="","",'corps de l''IR'!AB2591)</f>
        <v/>
      </c>
      <c r="S2586" s="53" t="str">
        <f>IF('corps de l''IR'!AD2591="","",'corps de l''IR'!AD2591)</f>
        <v/>
      </c>
      <c r="T2586" s="53" t="str">
        <f>IF('corps de l''IR'!R2591="","",'corps de l''IR'!R2591)</f>
        <v/>
      </c>
      <c r="U2586" s="53" t="str">
        <f>IF('corps de l''IR'!S2591="","",'corps de l''IR'!S2591)</f>
        <v/>
      </c>
      <c r="V2586" s="53" t="str">
        <f>IF('corps de l''IR'!AG2591="","",'corps de l''IR'!AG2591)</f>
        <v/>
      </c>
      <c r="W2586" s="53" t="str">
        <f>IF('corps de l''IR'!AH2591="","",'corps de l''IR'!AH2591)</f>
        <v/>
      </c>
      <c r="X2586" s="53" t="str">
        <f>IF('corps de l''IR'!AE2591="","",'corps de l''IR'!AE2591)</f>
        <v/>
      </c>
      <c r="Y2586" s="53" t="str">
        <f>IF('corps de l''IR'!AF2591="","",'corps de l''IR'!AF2591)</f>
        <v/>
      </c>
      <c r="Z2586" s="53" t="str">
        <f>IF('corps de l''IR'!X2591="","",'corps de l''IR'!X2591)</f>
        <v/>
      </c>
      <c r="AA2586" s="53" t="str">
        <f>IF('corps de l''IR'!Y2591="","",'corps de l''IR'!Y2591)</f>
        <v/>
      </c>
      <c r="AB2586" s="53" t="str">
        <f>IF('corps de l''IR'!A2591="","","Archives")</f>
        <v/>
      </c>
    </row>
    <row r="2587" spans="1:28" x14ac:dyDescent="0.2">
      <c r="A2587" s="53" t="str">
        <f>IF('corps de l''IR'!A2592="","","1")</f>
        <v/>
      </c>
      <c r="B2587" s="53" t="str">
        <f>SUBSTITUTE('corps de l''IR'!A2592,"Niveau ","")</f>
        <v/>
      </c>
      <c r="C2587" s="53" t="str">
        <f>IF('corps de l''IR'!B2592="","",'en-tête'!F$9&amp;" "&amp;'corps de l''IR'!B2592&amp;IF('corps de l''IR'!C2592="",""," - "&amp;'corps de l''IR'!C2592)&amp;IF('corps de l''IR'!D2592="","",", "&amp;'corps de l''IR'!D2592))</f>
        <v/>
      </c>
      <c r="D2587" s="53" t="str">
        <f>IF('corps de l''IR'!E2592="","",'corps de l''IR'!E2592)</f>
        <v/>
      </c>
      <c r="E2587" s="53" t="str">
        <f>IF('corps de l''IR'!F2592="","",'corps de l''IR'!F2592)</f>
        <v/>
      </c>
      <c r="F2587" s="53" t="str">
        <f>IF('corps de l''IR'!G2592="","",'corps de l''IR'!G2592)</f>
        <v/>
      </c>
      <c r="G2587" s="53" t="str">
        <f>IF('corps de l''IR'!H2592="","",'corps de l''IR'!H2592)</f>
        <v/>
      </c>
      <c r="H2587" s="53" t="str">
        <f>IF('corps de l''IR'!I2592="","",'corps de l''IR'!I2592)</f>
        <v/>
      </c>
      <c r="I2587" s="53" t="str">
        <f>IF('corps de l''IR'!J2592="","",'corps de l''IR'!J2592)</f>
        <v/>
      </c>
      <c r="J2587" s="53" t="str">
        <f>IF('corps de l''IR'!A2592="","",IF(RIGHT('en-tête'!C$39,1)=" ",LEFT('en-tête'!C$39,LEN('en-tête'!C$39)-1),'en-tête'!C$39))</f>
        <v/>
      </c>
      <c r="K2587" s="53" t="str">
        <f>IF('corps de l''IR'!A2592="","",IF(RIGHT('en-tête'!C$40,1)=" ",LEFT('en-tête'!C$40,LEN('en-tête'!C$40)-1),'en-tête'!C$40))</f>
        <v/>
      </c>
      <c r="L2587" s="53" t="str">
        <f>IF('corps de l''IR'!W2592="","",'corps de l''IR'!W2592)</f>
        <v/>
      </c>
      <c r="M2587" s="53" t="str">
        <f>IF('corps de l''IR'!T2592="","",'corps de l''IR'!T2592)</f>
        <v/>
      </c>
      <c r="N2587" s="53" t="str">
        <f>IF('corps de l''IR'!U2592="","",'corps de l''IR'!U2592)</f>
        <v/>
      </c>
      <c r="O2587" s="53" t="str">
        <f>IF('corps de l''IR'!V2592="","",'corps de l''IR'!V2592)</f>
        <v/>
      </c>
      <c r="P2587" s="53" t="str">
        <f>IF('corps de l''IR'!AA2592="","",'corps de l''IR'!AA2592)</f>
        <v/>
      </c>
      <c r="Q2587" s="53" t="str">
        <f>IF('corps de l''IR'!AC2592="","",'corps de l''IR'!AC2592)</f>
        <v/>
      </c>
      <c r="R2587" s="53" t="str">
        <f>IF('corps de l''IR'!AB2592="","",'corps de l''IR'!AB2592)</f>
        <v/>
      </c>
      <c r="S2587" s="53" t="str">
        <f>IF('corps de l''IR'!AD2592="","",'corps de l''IR'!AD2592)</f>
        <v/>
      </c>
      <c r="T2587" s="53" t="str">
        <f>IF('corps de l''IR'!R2592="","",'corps de l''IR'!R2592)</f>
        <v/>
      </c>
      <c r="U2587" s="53" t="str">
        <f>IF('corps de l''IR'!S2592="","",'corps de l''IR'!S2592)</f>
        <v/>
      </c>
      <c r="V2587" s="53" t="str">
        <f>IF('corps de l''IR'!AG2592="","",'corps de l''IR'!AG2592)</f>
        <v/>
      </c>
      <c r="W2587" s="53" t="str">
        <f>IF('corps de l''IR'!AH2592="","",'corps de l''IR'!AH2592)</f>
        <v/>
      </c>
      <c r="X2587" s="53" t="str">
        <f>IF('corps de l''IR'!AE2592="","",'corps de l''IR'!AE2592)</f>
        <v/>
      </c>
      <c r="Y2587" s="53" t="str">
        <f>IF('corps de l''IR'!AF2592="","",'corps de l''IR'!AF2592)</f>
        <v/>
      </c>
      <c r="Z2587" s="53" t="str">
        <f>IF('corps de l''IR'!X2592="","",'corps de l''IR'!X2592)</f>
        <v/>
      </c>
      <c r="AA2587" s="53" t="str">
        <f>IF('corps de l''IR'!Y2592="","",'corps de l''IR'!Y2592)</f>
        <v/>
      </c>
      <c r="AB2587" s="53" t="str">
        <f>IF('corps de l''IR'!A2592="","","Archives")</f>
        <v/>
      </c>
    </row>
    <row r="2588" spans="1:28" x14ac:dyDescent="0.2">
      <c r="A2588" s="53" t="str">
        <f>IF('corps de l''IR'!A2593="","","1")</f>
        <v/>
      </c>
      <c r="B2588" s="53" t="str">
        <f>SUBSTITUTE('corps de l''IR'!A2593,"Niveau ","")</f>
        <v/>
      </c>
      <c r="C2588" s="53" t="str">
        <f>IF('corps de l''IR'!B2593="","",'en-tête'!F$9&amp;" "&amp;'corps de l''IR'!B2593&amp;IF('corps de l''IR'!C2593="",""," - "&amp;'corps de l''IR'!C2593)&amp;IF('corps de l''IR'!D2593="","",", "&amp;'corps de l''IR'!D2593))</f>
        <v/>
      </c>
      <c r="D2588" s="53" t="str">
        <f>IF('corps de l''IR'!E2593="","",'corps de l''IR'!E2593)</f>
        <v/>
      </c>
      <c r="E2588" s="53" t="str">
        <f>IF('corps de l''IR'!F2593="","",'corps de l''IR'!F2593)</f>
        <v/>
      </c>
      <c r="F2588" s="53" t="str">
        <f>IF('corps de l''IR'!G2593="","",'corps de l''IR'!G2593)</f>
        <v/>
      </c>
      <c r="G2588" s="53" t="str">
        <f>IF('corps de l''IR'!H2593="","",'corps de l''IR'!H2593)</f>
        <v/>
      </c>
      <c r="H2588" s="53" t="str">
        <f>IF('corps de l''IR'!I2593="","",'corps de l''IR'!I2593)</f>
        <v/>
      </c>
      <c r="I2588" s="53" t="str">
        <f>IF('corps de l''IR'!J2593="","",'corps de l''IR'!J2593)</f>
        <v/>
      </c>
      <c r="J2588" s="53" t="str">
        <f>IF('corps de l''IR'!A2593="","",IF(RIGHT('en-tête'!C$39,1)=" ",LEFT('en-tête'!C$39,LEN('en-tête'!C$39)-1),'en-tête'!C$39))</f>
        <v/>
      </c>
      <c r="K2588" s="53" t="str">
        <f>IF('corps de l''IR'!A2593="","",IF(RIGHT('en-tête'!C$40,1)=" ",LEFT('en-tête'!C$40,LEN('en-tête'!C$40)-1),'en-tête'!C$40))</f>
        <v/>
      </c>
      <c r="L2588" s="53" t="str">
        <f>IF('corps de l''IR'!W2593="","",'corps de l''IR'!W2593)</f>
        <v/>
      </c>
      <c r="M2588" s="53" t="str">
        <f>IF('corps de l''IR'!T2593="","",'corps de l''IR'!T2593)</f>
        <v/>
      </c>
      <c r="N2588" s="53" t="str">
        <f>IF('corps de l''IR'!U2593="","",'corps de l''IR'!U2593)</f>
        <v/>
      </c>
      <c r="O2588" s="53" t="str">
        <f>IF('corps de l''IR'!V2593="","",'corps de l''IR'!V2593)</f>
        <v/>
      </c>
      <c r="P2588" s="53" t="str">
        <f>IF('corps de l''IR'!AA2593="","",'corps de l''IR'!AA2593)</f>
        <v/>
      </c>
      <c r="Q2588" s="53" t="str">
        <f>IF('corps de l''IR'!AC2593="","",'corps de l''IR'!AC2593)</f>
        <v/>
      </c>
      <c r="R2588" s="53" t="str">
        <f>IF('corps de l''IR'!AB2593="","",'corps de l''IR'!AB2593)</f>
        <v/>
      </c>
      <c r="S2588" s="53" t="str">
        <f>IF('corps de l''IR'!AD2593="","",'corps de l''IR'!AD2593)</f>
        <v/>
      </c>
      <c r="T2588" s="53" t="str">
        <f>IF('corps de l''IR'!R2593="","",'corps de l''IR'!R2593)</f>
        <v/>
      </c>
      <c r="U2588" s="53" t="str">
        <f>IF('corps de l''IR'!S2593="","",'corps de l''IR'!S2593)</f>
        <v/>
      </c>
      <c r="V2588" s="53" t="str">
        <f>IF('corps de l''IR'!AG2593="","",'corps de l''IR'!AG2593)</f>
        <v/>
      </c>
      <c r="W2588" s="53" t="str">
        <f>IF('corps de l''IR'!AH2593="","",'corps de l''IR'!AH2593)</f>
        <v/>
      </c>
      <c r="X2588" s="53" t="str">
        <f>IF('corps de l''IR'!AE2593="","",'corps de l''IR'!AE2593)</f>
        <v/>
      </c>
      <c r="Y2588" s="53" t="str">
        <f>IF('corps de l''IR'!AF2593="","",'corps de l''IR'!AF2593)</f>
        <v/>
      </c>
      <c r="Z2588" s="53" t="str">
        <f>IF('corps de l''IR'!X2593="","",'corps de l''IR'!X2593)</f>
        <v/>
      </c>
      <c r="AA2588" s="53" t="str">
        <f>IF('corps de l''IR'!Y2593="","",'corps de l''IR'!Y2593)</f>
        <v/>
      </c>
      <c r="AB2588" s="53" t="str">
        <f>IF('corps de l''IR'!A2593="","","Archives")</f>
        <v/>
      </c>
    </row>
    <row r="2589" spans="1:28" x14ac:dyDescent="0.2">
      <c r="A2589" s="53" t="str">
        <f>IF('corps de l''IR'!A2594="","","1")</f>
        <v/>
      </c>
      <c r="B2589" s="53" t="str">
        <f>SUBSTITUTE('corps de l''IR'!A2594,"Niveau ","")</f>
        <v/>
      </c>
      <c r="C2589" s="53" t="str">
        <f>IF('corps de l''IR'!B2594="","",'en-tête'!F$9&amp;" "&amp;'corps de l''IR'!B2594&amp;IF('corps de l''IR'!C2594="",""," - "&amp;'corps de l''IR'!C2594)&amp;IF('corps de l''IR'!D2594="","",", "&amp;'corps de l''IR'!D2594))</f>
        <v/>
      </c>
      <c r="D2589" s="53" t="str">
        <f>IF('corps de l''IR'!E2594="","",'corps de l''IR'!E2594)</f>
        <v/>
      </c>
      <c r="E2589" s="53" t="str">
        <f>IF('corps de l''IR'!F2594="","",'corps de l''IR'!F2594)</f>
        <v/>
      </c>
      <c r="F2589" s="53" t="str">
        <f>IF('corps de l''IR'!G2594="","",'corps de l''IR'!G2594)</f>
        <v/>
      </c>
      <c r="G2589" s="53" t="str">
        <f>IF('corps de l''IR'!H2594="","",'corps de l''IR'!H2594)</f>
        <v/>
      </c>
      <c r="H2589" s="53" t="str">
        <f>IF('corps de l''IR'!I2594="","",'corps de l''IR'!I2594)</f>
        <v/>
      </c>
      <c r="I2589" s="53" t="str">
        <f>IF('corps de l''IR'!J2594="","",'corps de l''IR'!J2594)</f>
        <v/>
      </c>
      <c r="J2589" s="53" t="str">
        <f>IF('corps de l''IR'!A2594="","",IF(RIGHT('en-tête'!C$39,1)=" ",LEFT('en-tête'!C$39,LEN('en-tête'!C$39)-1),'en-tête'!C$39))</f>
        <v/>
      </c>
      <c r="K2589" s="53" t="str">
        <f>IF('corps de l''IR'!A2594="","",IF(RIGHT('en-tête'!C$40,1)=" ",LEFT('en-tête'!C$40,LEN('en-tête'!C$40)-1),'en-tête'!C$40))</f>
        <v/>
      </c>
      <c r="L2589" s="53" t="str">
        <f>IF('corps de l''IR'!W2594="","",'corps de l''IR'!W2594)</f>
        <v/>
      </c>
      <c r="M2589" s="53" t="str">
        <f>IF('corps de l''IR'!T2594="","",'corps de l''IR'!T2594)</f>
        <v/>
      </c>
      <c r="N2589" s="53" t="str">
        <f>IF('corps de l''IR'!U2594="","",'corps de l''IR'!U2594)</f>
        <v/>
      </c>
      <c r="O2589" s="53" t="str">
        <f>IF('corps de l''IR'!V2594="","",'corps de l''IR'!V2594)</f>
        <v/>
      </c>
      <c r="P2589" s="53" t="str">
        <f>IF('corps de l''IR'!AA2594="","",'corps de l''IR'!AA2594)</f>
        <v/>
      </c>
      <c r="Q2589" s="53" t="str">
        <f>IF('corps de l''IR'!AC2594="","",'corps de l''IR'!AC2594)</f>
        <v/>
      </c>
      <c r="R2589" s="53" t="str">
        <f>IF('corps de l''IR'!AB2594="","",'corps de l''IR'!AB2594)</f>
        <v/>
      </c>
      <c r="S2589" s="53" t="str">
        <f>IF('corps de l''IR'!AD2594="","",'corps de l''IR'!AD2594)</f>
        <v/>
      </c>
      <c r="T2589" s="53" t="str">
        <f>IF('corps de l''IR'!R2594="","",'corps de l''IR'!R2594)</f>
        <v/>
      </c>
      <c r="U2589" s="53" t="str">
        <f>IF('corps de l''IR'!S2594="","",'corps de l''IR'!S2594)</f>
        <v/>
      </c>
      <c r="V2589" s="53" t="str">
        <f>IF('corps de l''IR'!AG2594="","",'corps de l''IR'!AG2594)</f>
        <v/>
      </c>
      <c r="W2589" s="53" t="str">
        <f>IF('corps de l''IR'!AH2594="","",'corps de l''IR'!AH2594)</f>
        <v/>
      </c>
      <c r="X2589" s="53" t="str">
        <f>IF('corps de l''IR'!AE2594="","",'corps de l''IR'!AE2594)</f>
        <v/>
      </c>
      <c r="Y2589" s="53" t="str">
        <f>IF('corps de l''IR'!AF2594="","",'corps de l''IR'!AF2594)</f>
        <v/>
      </c>
      <c r="Z2589" s="53" t="str">
        <f>IF('corps de l''IR'!X2594="","",'corps de l''IR'!X2594)</f>
        <v/>
      </c>
      <c r="AA2589" s="53" t="str">
        <f>IF('corps de l''IR'!Y2594="","",'corps de l''IR'!Y2594)</f>
        <v/>
      </c>
      <c r="AB2589" s="53" t="str">
        <f>IF('corps de l''IR'!A2594="","","Archives")</f>
        <v/>
      </c>
    </row>
    <row r="2590" spans="1:28" x14ac:dyDescent="0.2">
      <c r="A2590" s="53" t="str">
        <f>IF('corps de l''IR'!A2595="","","1")</f>
        <v/>
      </c>
      <c r="B2590" s="53" t="str">
        <f>SUBSTITUTE('corps de l''IR'!A2595,"Niveau ","")</f>
        <v/>
      </c>
      <c r="C2590" s="53" t="str">
        <f>IF('corps de l''IR'!B2595="","",'en-tête'!F$9&amp;" "&amp;'corps de l''IR'!B2595&amp;IF('corps de l''IR'!C2595="",""," - "&amp;'corps de l''IR'!C2595)&amp;IF('corps de l''IR'!D2595="","",", "&amp;'corps de l''IR'!D2595))</f>
        <v/>
      </c>
      <c r="D2590" s="53" t="str">
        <f>IF('corps de l''IR'!E2595="","",'corps de l''IR'!E2595)</f>
        <v/>
      </c>
      <c r="E2590" s="53" t="str">
        <f>IF('corps de l''IR'!F2595="","",'corps de l''IR'!F2595)</f>
        <v/>
      </c>
      <c r="F2590" s="53" t="str">
        <f>IF('corps de l''IR'!G2595="","",'corps de l''IR'!G2595)</f>
        <v/>
      </c>
      <c r="G2590" s="53" t="str">
        <f>IF('corps de l''IR'!H2595="","",'corps de l''IR'!H2595)</f>
        <v/>
      </c>
      <c r="H2590" s="53" t="str">
        <f>IF('corps de l''IR'!I2595="","",'corps de l''IR'!I2595)</f>
        <v/>
      </c>
      <c r="I2590" s="53" t="str">
        <f>IF('corps de l''IR'!J2595="","",'corps de l''IR'!J2595)</f>
        <v/>
      </c>
      <c r="J2590" s="53" t="str">
        <f>IF('corps de l''IR'!A2595="","",IF(RIGHT('en-tête'!C$39,1)=" ",LEFT('en-tête'!C$39,LEN('en-tête'!C$39)-1),'en-tête'!C$39))</f>
        <v/>
      </c>
      <c r="K2590" s="53" t="str">
        <f>IF('corps de l''IR'!A2595="","",IF(RIGHT('en-tête'!C$40,1)=" ",LEFT('en-tête'!C$40,LEN('en-tête'!C$40)-1),'en-tête'!C$40))</f>
        <v/>
      </c>
      <c r="L2590" s="53" t="str">
        <f>IF('corps de l''IR'!W2595="","",'corps de l''IR'!W2595)</f>
        <v/>
      </c>
      <c r="M2590" s="53" t="str">
        <f>IF('corps de l''IR'!T2595="","",'corps de l''IR'!T2595)</f>
        <v/>
      </c>
      <c r="N2590" s="53" t="str">
        <f>IF('corps de l''IR'!U2595="","",'corps de l''IR'!U2595)</f>
        <v/>
      </c>
      <c r="O2590" s="53" t="str">
        <f>IF('corps de l''IR'!V2595="","",'corps de l''IR'!V2595)</f>
        <v/>
      </c>
      <c r="P2590" s="53" t="str">
        <f>IF('corps de l''IR'!AA2595="","",'corps de l''IR'!AA2595)</f>
        <v/>
      </c>
      <c r="Q2590" s="53" t="str">
        <f>IF('corps de l''IR'!AC2595="","",'corps de l''IR'!AC2595)</f>
        <v/>
      </c>
      <c r="R2590" s="53" t="str">
        <f>IF('corps de l''IR'!AB2595="","",'corps de l''IR'!AB2595)</f>
        <v/>
      </c>
      <c r="S2590" s="53" t="str">
        <f>IF('corps de l''IR'!AD2595="","",'corps de l''IR'!AD2595)</f>
        <v/>
      </c>
      <c r="T2590" s="53" t="str">
        <f>IF('corps de l''IR'!R2595="","",'corps de l''IR'!R2595)</f>
        <v/>
      </c>
      <c r="U2590" s="53" t="str">
        <f>IF('corps de l''IR'!S2595="","",'corps de l''IR'!S2595)</f>
        <v/>
      </c>
      <c r="V2590" s="53" t="str">
        <f>IF('corps de l''IR'!AG2595="","",'corps de l''IR'!AG2595)</f>
        <v/>
      </c>
      <c r="W2590" s="53" t="str">
        <f>IF('corps de l''IR'!AH2595="","",'corps de l''IR'!AH2595)</f>
        <v/>
      </c>
      <c r="X2590" s="53" t="str">
        <f>IF('corps de l''IR'!AE2595="","",'corps de l''IR'!AE2595)</f>
        <v/>
      </c>
      <c r="Y2590" s="53" t="str">
        <f>IF('corps de l''IR'!AF2595="","",'corps de l''IR'!AF2595)</f>
        <v/>
      </c>
      <c r="Z2590" s="53" t="str">
        <f>IF('corps de l''IR'!X2595="","",'corps de l''IR'!X2595)</f>
        <v/>
      </c>
      <c r="AA2590" s="53" t="str">
        <f>IF('corps de l''IR'!Y2595="","",'corps de l''IR'!Y2595)</f>
        <v/>
      </c>
      <c r="AB2590" s="53" t="str">
        <f>IF('corps de l''IR'!A2595="","","Archives")</f>
        <v/>
      </c>
    </row>
    <row r="2591" spans="1:28" x14ac:dyDescent="0.2">
      <c r="A2591" s="53" t="str">
        <f>IF('corps de l''IR'!A2596="","","1")</f>
        <v/>
      </c>
      <c r="B2591" s="53" t="str">
        <f>SUBSTITUTE('corps de l''IR'!A2596,"Niveau ","")</f>
        <v/>
      </c>
      <c r="C2591" s="53" t="str">
        <f>IF('corps de l''IR'!B2596="","",'en-tête'!F$9&amp;" "&amp;'corps de l''IR'!B2596&amp;IF('corps de l''IR'!C2596="",""," - "&amp;'corps de l''IR'!C2596)&amp;IF('corps de l''IR'!D2596="","",", "&amp;'corps de l''IR'!D2596))</f>
        <v/>
      </c>
      <c r="D2591" s="53" t="str">
        <f>IF('corps de l''IR'!E2596="","",'corps de l''IR'!E2596)</f>
        <v/>
      </c>
      <c r="E2591" s="53" t="str">
        <f>IF('corps de l''IR'!F2596="","",'corps de l''IR'!F2596)</f>
        <v/>
      </c>
      <c r="F2591" s="53" t="str">
        <f>IF('corps de l''IR'!G2596="","",'corps de l''IR'!G2596)</f>
        <v/>
      </c>
      <c r="G2591" s="53" t="str">
        <f>IF('corps de l''IR'!H2596="","",'corps de l''IR'!H2596)</f>
        <v/>
      </c>
      <c r="H2591" s="53" t="str">
        <f>IF('corps de l''IR'!I2596="","",'corps de l''IR'!I2596)</f>
        <v/>
      </c>
      <c r="I2591" s="53" t="str">
        <f>IF('corps de l''IR'!J2596="","",'corps de l''IR'!J2596)</f>
        <v/>
      </c>
      <c r="J2591" s="53" t="str">
        <f>IF('corps de l''IR'!A2596="","",IF(RIGHT('en-tête'!C$39,1)=" ",LEFT('en-tête'!C$39,LEN('en-tête'!C$39)-1),'en-tête'!C$39))</f>
        <v/>
      </c>
      <c r="K2591" s="53" t="str">
        <f>IF('corps de l''IR'!A2596="","",IF(RIGHT('en-tête'!C$40,1)=" ",LEFT('en-tête'!C$40,LEN('en-tête'!C$40)-1),'en-tête'!C$40))</f>
        <v/>
      </c>
      <c r="L2591" s="53" t="str">
        <f>IF('corps de l''IR'!W2596="","",'corps de l''IR'!W2596)</f>
        <v/>
      </c>
      <c r="M2591" s="53" t="str">
        <f>IF('corps de l''IR'!T2596="","",'corps de l''IR'!T2596)</f>
        <v/>
      </c>
      <c r="N2591" s="53" t="str">
        <f>IF('corps de l''IR'!U2596="","",'corps de l''IR'!U2596)</f>
        <v/>
      </c>
      <c r="O2591" s="53" t="str">
        <f>IF('corps de l''IR'!V2596="","",'corps de l''IR'!V2596)</f>
        <v/>
      </c>
      <c r="P2591" s="53" t="str">
        <f>IF('corps de l''IR'!AA2596="","",'corps de l''IR'!AA2596)</f>
        <v/>
      </c>
      <c r="Q2591" s="53" t="str">
        <f>IF('corps de l''IR'!AC2596="","",'corps de l''IR'!AC2596)</f>
        <v/>
      </c>
      <c r="R2591" s="53" t="str">
        <f>IF('corps de l''IR'!AB2596="","",'corps de l''IR'!AB2596)</f>
        <v/>
      </c>
      <c r="S2591" s="53" t="str">
        <f>IF('corps de l''IR'!AD2596="","",'corps de l''IR'!AD2596)</f>
        <v/>
      </c>
      <c r="T2591" s="53" t="str">
        <f>IF('corps de l''IR'!R2596="","",'corps de l''IR'!R2596)</f>
        <v/>
      </c>
      <c r="U2591" s="53" t="str">
        <f>IF('corps de l''IR'!S2596="","",'corps de l''IR'!S2596)</f>
        <v/>
      </c>
      <c r="V2591" s="53" t="str">
        <f>IF('corps de l''IR'!AG2596="","",'corps de l''IR'!AG2596)</f>
        <v/>
      </c>
      <c r="W2591" s="53" t="str">
        <f>IF('corps de l''IR'!AH2596="","",'corps de l''IR'!AH2596)</f>
        <v/>
      </c>
      <c r="X2591" s="53" t="str">
        <f>IF('corps de l''IR'!AE2596="","",'corps de l''IR'!AE2596)</f>
        <v/>
      </c>
      <c r="Y2591" s="53" t="str">
        <f>IF('corps de l''IR'!AF2596="","",'corps de l''IR'!AF2596)</f>
        <v/>
      </c>
      <c r="Z2591" s="53" t="str">
        <f>IF('corps de l''IR'!X2596="","",'corps de l''IR'!X2596)</f>
        <v/>
      </c>
      <c r="AA2591" s="53" t="str">
        <f>IF('corps de l''IR'!Y2596="","",'corps de l''IR'!Y2596)</f>
        <v/>
      </c>
      <c r="AB2591" s="53" t="str">
        <f>IF('corps de l''IR'!A2596="","","Archives")</f>
        <v/>
      </c>
    </row>
    <row r="2592" spans="1:28" x14ac:dyDescent="0.2">
      <c r="A2592" s="53" t="str">
        <f>IF('corps de l''IR'!A2597="","","1")</f>
        <v/>
      </c>
      <c r="B2592" s="53" t="str">
        <f>SUBSTITUTE('corps de l''IR'!A2597,"Niveau ","")</f>
        <v/>
      </c>
      <c r="C2592" s="53" t="str">
        <f>IF('corps de l''IR'!B2597="","",'en-tête'!F$9&amp;" "&amp;'corps de l''IR'!B2597&amp;IF('corps de l''IR'!C2597="",""," - "&amp;'corps de l''IR'!C2597)&amp;IF('corps de l''IR'!D2597="","",", "&amp;'corps de l''IR'!D2597))</f>
        <v/>
      </c>
      <c r="D2592" s="53" t="str">
        <f>IF('corps de l''IR'!E2597="","",'corps de l''IR'!E2597)</f>
        <v/>
      </c>
      <c r="E2592" s="53" t="str">
        <f>IF('corps de l''IR'!F2597="","",'corps de l''IR'!F2597)</f>
        <v/>
      </c>
      <c r="F2592" s="53" t="str">
        <f>IF('corps de l''IR'!G2597="","",'corps de l''IR'!G2597)</f>
        <v/>
      </c>
      <c r="G2592" s="53" t="str">
        <f>IF('corps de l''IR'!H2597="","",'corps de l''IR'!H2597)</f>
        <v/>
      </c>
      <c r="H2592" s="53" t="str">
        <f>IF('corps de l''IR'!I2597="","",'corps de l''IR'!I2597)</f>
        <v/>
      </c>
      <c r="I2592" s="53" t="str">
        <f>IF('corps de l''IR'!J2597="","",'corps de l''IR'!J2597)</f>
        <v/>
      </c>
      <c r="J2592" s="53" t="str">
        <f>IF('corps de l''IR'!A2597="","",IF(RIGHT('en-tête'!C$39,1)=" ",LEFT('en-tête'!C$39,LEN('en-tête'!C$39)-1),'en-tête'!C$39))</f>
        <v/>
      </c>
      <c r="K2592" s="53" t="str">
        <f>IF('corps de l''IR'!A2597="","",IF(RIGHT('en-tête'!C$40,1)=" ",LEFT('en-tête'!C$40,LEN('en-tête'!C$40)-1),'en-tête'!C$40))</f>
        <v/>
      </c>
      <c r="L2592" s="53" t="str">
        <f>IF('corps de l''IR'!W2597="","",'corps de l''IR'!W2597)</f>
        <v/>
      </c>
      <c r="M2592" s="53" t="str">
        <f>IF('corps de l''IR'!T2597="","",'corps de l''IR'!T2597)</f>
        <v/>
      </c>
      <c r="N2592" s="53" t="str">
        <f>IF('corps de l''IR'!U2597="","",'corps de l''IR'!U2597)</f>
        <v/>
      </c>
      <c r="O2592" s="53" t="str">
        <f>IF('corps de l''IR'!V2597="","",'corps de l''IR'!V2597)</f>
        <v/>
      </c>
      <c r="P2592" s="53" t="str">
        <f>IF('corps de l''IR'!AA2597="","",'corps de l''IR'!AA2597)</f>
        <v/>
      </c>
      <c r="Q2592" s="53" t="str">
        <f>IF('corps de l''IR'!AC2597="","",'corps de l''IR'!AC2597)</f>
        <v/>
      </c>
      <c r="R2592" s="53" t="str">
        <f>IF('corps de l''IR'!AB2597="","",'corps de l''IR'!AB2597)</f>
        <v/>
      </c>
      <c r="S2592" s="53" t="str">
        <f>IF('corps de l''IR'!AD2597="","",'corps de l''IR'!AD2597)</f>
        <v/>
      </c>
      <c r="T2592" s="53" t="str">
        <f>IF('corps de l''IR'!R2597="","",'corps de l''IR'!R2597)</f>
        <v/>
      </c>
      <c r="U2592" s="53" t="str">
        <f>IF('corps de l''IR'!S2597="","",'corps de l''IR'!S2597)</f>
        <v/>
      </c>
      <c r="V2592" s="53" t="str">
        <f>IF('corps de l''IR'!AG2597="","",'corps de l''IR'!AG2597)</f>
        <v/>
      </c>
      <c r="W2592" s="53" t="str">
        <f>IF('corps de l''IR'!AH2597="","",'corps de l''IR'!AH2597)</f>
        <v/>
      </c>
      <c r="X2592" s="53" t="str">
        <f>IF('corps de l''IR'!AE2597="","",'corps de l''IR'!AE2597)</f>
        <v/>
      </c>
      <c r="Y2592" s="53" t="str">
        <f>IF('corps de l''IR'!AF2597="","",'corps de l''IR'!AF2597)</f>
        <v/>
      </c>
      <c r="Z2592" s="53" t="str">
        <f>IF('corps de l''IR'!X2597="","",'corps de l''IR'!X2597)</f>
        <v/>
      </c>
      <c r="AA2592" s="53" t="str">
        <f>IF('corps de l''IR'!Y2597="","",'corps de l''IR'!Y2597)</f>
        <v/>
      </c>
      <c r="AB2592" s="53" t="str">
        <f>IF('corps de l''IR'!A2597="","","Archives")</f>
        <v/>
      </c>
    </row>
    <row r="2593" spans="1:28" x14ac:dyDescent="0.2">
      <c r="A2593" s="53" t="str">
        <f>IF('corps de l''IR'!A2598="","","1")</f>
        <v/>
      </c>
      <c r="B2593" s="53" t="str">
        <f>SUBSTITUTE('corps de l''IR'!A2598,"Niveau ","")</f>
        <v/>
      </c>
      <c r="C2593" s="53" t="str">
        <f>IF('corps de l''IR'!B2598="","",'en-tête'!F$9&amp;" "&amp;'corps de l''IR'!B2598&amp;IF('corps de l''IR'!C2598="",""," - "&amp;'corps de l''IR'!C2598)&amp;IF('corps de l''IR'!D2598="","",", "&amp;'corps de l''IR'!D2598))</f>
        <v/>
      </c>
      <c r="D2593" s="53" t="str">
        <f>IF('corps de l''IR'!E2598="","",'corps de l''IR'!E2598)</f>
        <v/>
      </c>
      <c r="E2593" s="53" t="str">
        <f>IF('corps de l''IR'!F2598="","",'corps de l''IR'!F2598)</f>
        <v/>
      </c>
      <c r="F2593" s="53" t="str">
        <f>IF('corps de l''IR'!G2598="","",'corps de l''IR'!G2598)</f>
        <v/>
      </c>
      <c r="G2593" s="53" t="str">
        <f>IF('corps de l''IR'!H2598="","",'corps de l''IR'!H2598)</f>
        <v/>
      </c>
      <c r="H2593" s="53" t="str">
        <f>IF('corps de l''IR'!I2598="","",'corps de l''IR'!I2598)</f>
        <v/>
      </c>
      <c r="I2593" s="53" t="str">
        <f>IF('corps de l''IR'!J2598="","",'corps de l''IR'!J2598)</f>
        <v/>
      </c>
      <c r="J2593" s="53" t="str">
        <f>IF('corps de l''IR'!A2598="","",IF(RIGHT('en-tête'!C$39,1)=" ",LEFT('en-tête'!C$39,LEN('en-tête'!C$39)-1),'en-tête'!C$39))</f>
        <v/>
      </c>
      <c r="K2593" s="53" t="str">
        <f>IF('corps de l''IR'!A2598="","",IF(RIGHT('en-tête'!C$40,1)=" ",LEFT('en-tête'!C$40,LEN('en-tête'!C$40)-1),'en-tête'!C$40))</f>
        <v/>
      </c>
      <c r="L2593" s="53" t="str">
        <f>IF('corps de l''IR'!W2598="","",'corps de l''IR'!W2598)</f>
        <v/>
      </c>
      <c r="M2593" s="53" t="str">
        <f>IF('corps de l''IR'!T2598="","",'corps de l''IR'!T2598)</f>
        <v/>
      </c>
      <c r="N2593" s="53" t="str">
        <f>IF('corps de l''IR'!U2598="","",'corps de l''IR'!U2598)</f>
        <v/>
      </c>
      <c r="O2593" s="53" t="str">
        <f>IF('corps de l''IR'!V2598="","",'corps de l''IR'!V2598)</f>
        <v/>
      </c>
      <c r="P2593" s="53" t="str">
        <f>IF('corps de l''IR'!AA2598="","",'corps de l''IR'!AA2598)</f>
        <v/>
      </c>
      <c r="Q2593" s="53" t="str">
        <f>IF('corps de l''IR'!AC2598="","",'corps de l''IR'!AC2598)</f>
        <v/>
      </c>
      <c r="R2593" s="53" t="str">
        <f>IF('corps de l''IR'!AB2598="","",'corps de l''IR'!AB2598)</f>
        <v/>
      </c>
      <c r="S2593" s="53" t="str">
        <f>IF('corps de l''IR'!AD2598="","",'corps de l''IR'!AD2598)</f>
        <v/>
      </c>
      <c r="T2593" s="53" t="str">
        <f>IF('corps de l''IR'!R2598="","",'corps de l''IR'!R2598)</f>
        <v/>
      </c>
      <c r="U2593" s="53" t="str">
        <f>IF('corps de l''IR'!S2598="","",'corps de l''IR'!S2598)</f>
        <v/>
      </c>
      <c r="V2593" s="53" t="str">
        <f>IF('corps de l''IR'!AG2598="","",'corps de l''IR'!AG2598)</f>
        <v/>
      </c>
      <c r="W2593" s="53" t="str">
        <f>IF('corps de l''IR'!AH2598="","",'corps de l''IR'!AH2598)</f>
        <v/>
      </c>
      <c r="X2593" s="53" t="str">
        <f>IF('corps de l''IR'!AE2598="","",'corps de l''IR'!AE2598)</f>
        <v/>
      </c>
      <c r="Y2593" s="53" t="str">
        <f>IF('corps de l''IR'!AF2598="","",'corps de l''IR'!AF2598)</f>
        <v/>
      </c>
      <c r="Z2593" s="53" t="str">
        <f>IF('corps de l''IR'!X2598="","",'corps de l''IR'!X2598)</f>
        <v/>
      </c>
      <c r="AA2593" s="53" t="str">
        <f>IF('corps de l''IR'!Y2598="","",'corps de l''IR'!Y2598)</f>
        <v/>
      </c>
      <c r="AB2593" s="53" t="str">
        <f>IF('corps de l''IR'!A2598="","","Archives")</f>
        <v/>
      </c>
    </row>
    <row r="2594" spans="1:28" x14ac:dyDescent="0.2">
      <c r="A2594" s="53" t="str">
        <f>IF('corps de l''IR'!A2599="","","1")</f>
        <v/>
      </c>
      <c r="B2594" s="53" t="str">
        <f>SUBSTITUTE('corps de l''IR'!A2599,"Niveau ","")</f>
        <v/>
      </c>
      <c r="C2594" s="53" t="str">
        <f>IF('corps de l''IR'!B2599="","",'en-tête'!F$9&amp;" "&amp;'corps de l''IR'!B2599&amp;IF('corps de l''IR'!C2599="",""," - "&amp;'corps de l''IR'!C2599)&amp;IF('corps de l''IR'!D2599="","",", "&amp;'corps de l''IR'!D2599))</f>
        <v/>
      </c>
      <c r="D2594" s="53" t="str">
        <f>IF('corps de l''IR'!E2599="","",'corps de l''IR'!E2599)</f>
        <v/>
      </c>
      <c r="E2594" s="53" t="str">
        <f>IF('corps de l''IR'!F2599="","",'corps de l''IR'!F2599)</f>
        <v/>
      </c>
      <c r="F2594" s="53" t="str">
        <f>IF('corps de l''IR'!G2599="","",'corps de l''IR'!G2599)</f>
        <v/>
      </c>
      <c r="G2594" s="53" t="str">
        <f>IF('corps de l''IR'!H2599="","",'corps de l''IR'!H2599)</f>
        <v/>
      </c>
      <c r="H2594" s="53" t="str">
        <f>IF('corps de l''IR'!I2599="","",'corps de l''IR'!I2599)</f>
        <v/>
      </c>
      <c r="I2594" s="53" t="str">
        <f>IF('corps de l''IR'!J2599="","",'corps de l''IR'!J2599)</f>
        <v/>
      </c>
      <c r="J2594" s="53" t="str">
        <f>IF('corps de l''IR'!A2599="","",IF(RIGHT('en-tête'!C$39,1)=" ",LEFT('en-tête'!C$39,LEN('en-tête'!C$39)-1),'en-tête'!C$39))</f>
        <v/>
      </c>
      <c r="K2594" s="53" t="str">
        <f>IF('corps de l''IR'!A2599="","",IF(RIGHT('en-tête'!C$40,1)=" ",LEFT('en-tête'!C$40,LEN('en-tête'!C$40)-1),'en-tête'!C$40))</f>
        <v/>
      </c>
      <c r="L2594" s="53" t="str">
        <f>IF('corps de l''IR'!W2599="","",'corps de l''IR'!W2599)</f>
        <v/>
      </c>
      <c r="M2594" s="53" t="str">
        <f>IF('corps de l''IR'!T2599="","",'corps de l''IR'!T2599)</f>
        <v/>
      </c>
      <c r="N2594" s="53" t="str">
        <f>IF('corps de l''IR'!U2599="","",'corps de l''IR'!U2599)</f>
        <v/>
      </c>
      <c r="O2594" s="53" t="str">
        <f>IF('corps de l''IR'!V2599="","",'corps de l''IR'!V2599)</f>
        <v/>
      </c>
      <c r="P2594" s="53" t="str">
        <f>IF('corps de l''IR'!AA2599="","",'corps de l''IR'!AA2599)</f>
        <v/>
      </c>
      <c r="Q2594" s="53" t="str">
        <f>IF('corps de l''IR'!AC2599="","",'corps de l''IR'!AC2599)</f>
        <v/>
      </c>
      <c r="R2594" s="53" t="str">
        <f>IF('corps de l''IR'!AB2599="","",'corps de l''IR'!AB2599)</f>
        <v/>
      </c>
      <c r="S2594" s="53" t="str">
        <f>IF('corps de l''IR'!AD2599="","",'corps de l''IR'!AD2599)</f>
        <v/>
      </c>
      <c r="T2594" s="53" t="str">
        <f>IF('corps de l''IR'!R2599="","",'corps de l''IR'!R2599)</f>
        <v/>
      </c>
      <c r="U2594" s="53" t="str">
        <f>IF('corps de l''IR'!S2599="","",'corps de l''IR'!S2599)</f>
        <v/>
      </c>
      <c r="V2594" s="53" t="str">
        <f>IF('corps de l''IR'!AG2599="","",'corps de l''IR'!AG2599)</f>
        <v/>
      </c>
      <c r="W2594" s="53" t="str">
        <f>IF('corps de l''IR'!AH2599="","",'corps de l''IR'!AH2599)</f>
        <v/>
      </c>
      <c r="X2594" s="53" t="str">
        <f>IF('corps de l''IR'!AE2599="","",'corps de l''IR'!AE2599)</f>
        <v/>
      </c>
      <c r="Y2594" s="53" t="str">
        <f>IF('corps de l''IR'!AF2599="","",'corps de l''IR'!AF2599)</f>
        <v/>
      </c>
      <c r="Z2594" s="53" t="str">
        <f>IF('corps de l''IR'!X2599="","",'corps de l''IR'!X2599)</f>
        <v/>
      </c>
      <c r="AA2594" s="53" t="str">
        <f>IF('corps de l''IR'!Y2599="","",'corps de l''IR'!Y2599)</f>
        <v/>
      </c>
      <c r="AB2594" s="53" t="str">
        <f>IF('corps de l''IR'!A2599="","","Archives")</f>
        <v/>
      </c>
    </row>
    <row r="2595" spans="1:28" x14ac:dyDescent="0.2">
      <c r="A2595" s="53" t="str">
        <f>IF('corps de l''IR'!A2600="","","1")</f>
        <v/>
      </c>
      <c r="B2595" s="53" t="str">
        <f>SUBSTITUTE('corps de l''IR'!A2600,"Niveau ","")</f>
        <v/>
      </c>
      <c r="C2595" s="53" t="str">
        <f>IF('corps de l''IR'!B2600="","",'en-tête'!F$9&amp;" "&amp;'corps de l''IR'!B2600&amp;IF('corps de l''IR'!C2600="",""," - "&amp;'corps de l''IR'!C2600)&amp;IF('corps de l''IR'!D2600="","",", "&amp;'corps de l''IR'!D2600))</f>
        <v/>
      </c>
      <c r="D2595" s="53" t="str">
        <f>IF('corps de l''IR'!E2600="","",'corps de l''IR'!E2600)</f>
        <v/>
      </c>
      <c r="E2595" s="53" t="str">
        <f>IF('corps de l''IR'!F2600="","",'corps de l''IR'!F2600)</f>
        <v/>
      </c>
      <c r="F2595" s="53" t="str">
        <f>IF('corps de l''IR'!G2600="","",'corps de l''IR'!G2600)</f>
        <v/>
      </c>
      <c r="G2595" s="53" t="str">
        <f>IF('corps de l''IR'!H2600="","",'corps de l''IR'!H2600)</f>
        <v/>
      </c>
      <c r="H2595" s="53" t="str">
        <f>IF('corps de l''IR'!I2600="","",'corps de l''IR'!I2600)</f>
        <v/>
      </c>
      <c r="I2595" s="53" t="str">
        <f>IF('corps de l''IR'!J2600="","",'corps de l''IR'!J2600)</f>
        <v/>
      </c>
      <c r="J2595" s="53" t="str">
        <f>IF('corps de l''IR'!A2600="","",IF(RIGHT('en-tête'!C$39,1)=" ",LEFT('en-tête'!C$39,LEN('en-tête'!C$39)-1),'en-tête'!C$39))</f>
        <v/>
      </c>
      <c r="K2595" s="53" t="str">
        <f>IF('corps de l''IR'!A2600="","",IF(RIGHT('en-tête'!C$40,1)=" ",LEFT('en-tête'!C$40,LEN('en-tête'!C$40)-1),'en-tête'!C$40))</f>
        <v/>
      </c>
      <c r="L2595" s="53" t="str">
        <f>IF('corps de l''IR'!W2600="","",'corps de l''IR'!W2600)</f>
        <v/>
      </c>
      <c r="M2595" s="53" t="str">
        <f>IF('corps de l''IR'!T2600="","",'corps de l''IR'!T2600)</f>
        <v/>
      </c>
      <c r="N2595" s="53" t="str">
        <f>IF('corps de l''IR'!U2600="","",'corps de l''IR'!U2600)</f>
        <v/>
      </c>
      <c r="O2595" s="53" t="str">
        <f>IF('corps de l''IR'!V2600="","",'corps de l''IR'!V2600)</f>
        <v/>
      </c>
      <c r="P2595" s="53" t="str">
        <f>IF('corps de l''IR'!AA2600="","",'corps de l''IR'!AA2600)</f>
        <v/>
      </c>
      <c r="Q2595" s="53" t="str">
        <f>IF('corps de l''IR'!AC2600="","",'corps de l''IR'!AC2600)</f>
        <v/>
      </c>
      <c r="R2595" s="53" t="str">
        <f>IF('corps de l''IR'!AB2600="","",'corps de l''IR'!AB2600)</f>
        <v/>
      </c>
      <c r="S2595" s="53" t="str">
        <f>IF('corps de l''IR'!AD2600="","",'corps de l''IR'!AD2600)</f>
        <v/>
      </c>
      <c r="T2595" s="53" t="str">
        <f>IF('corps de l''IR'!R2600="","",'corps de l''IR'!R2600)</f>
        <v/>
      </c>
      <c r="U2595" s="53" t="str">
        <f>IF('corps de l''IR'!S2600="","",'corps de l''IR'!S2600)</f>
        <v/>
      </c>
      <c r="V2595" s="53" t="str">
        <f>IF('corps de l''IR'!AG2600="","",'corps de l''IR'!AG2600)</f>
        <v/>
      </c>
      <c r="W2595" s="53" t="str">
        <f>IF('corps de l''IR'!AH2600="","",'corps de l''IR'!AH2600)</f>
        <v/>
      </c>
      <c r="X2595" s="53" t="str">
        <f>IF('corps de l''IR'!AE2600="","",'corps de l''IR'!AE2600)</f>
        <v/>
      </c>
      <c r="Y2595" s="53" t="str">
        <f>IF('corps de l''IR'!AF2600="","",'corps de l''IR'!AF2600)</f>
        <v/>
      </c>
      <c r="Z2595" s="53" t="str">
        <f>IF('corps de l''IR'!X2600="","",'corps de l''IR'!X2600)</f>
        <v/>
      </c>
      <c r="AA2595" s="53" t="str">
        <f>IF('corps de l''IR'!Y2600="","",'corps de l''IR'!Y2600)</f>
        <v/>
      </c>
      <c r="AB2595" s="53" t="str">
        <f>IF('corps de l''IR'!A2600="","","Archives")</f>
        <v/>
      </c>
    </row>
    <row r="2596" spans="1:28" x14ac:dyDescent="0.2">
      <c r="A2596" s="53" t="str">
        <f>IF('corps de l''IR'!A2601="","","1")</f>
        <v/>
      </c>
      <c r="B2596" s="53" t="str">
        <f>SUBSTITUTE('corps de l''IR'!A2601,"Niveau ","")</f>
        <v/>
      </c>
      <c r="C2596" s="53" t="str">
        <f>IF('corps de l''IR'!B2601="","",'en-tête'!F$9&amp;" "&amp;'corps de l''IR'!B2601&amp;IF('corps de l''IR'!C2601="",""," - "&amp;'corps de l''IR'!C2601)&amp;IF('corps de l''IR'!D2601="","",", "&amp;'corps de l''IR'!D2601))</f>
        <v/>
      </c>
      <c r="D2596" s="53" t="str">
        <f>IF('corps de l''IR'!E2601="","",'corps de l''IR'!E2601)</f>
        <v/>
      </c>
      <c r="E2596" s="53" t="str">
        <f>IF('corps de l''IR'!F2601="","",'corps de l''IR'!F2601)</f>
        <v/>
      </c>
      <c r="F2596" s="53" t="str">
        <f>IF('corps de l''IR'!G2601="","",'corps de l''IR'!G2601)</f>
        <v/>
      </c>
      <c r="G2596" s="53" t="str">
        <f>IF('corps de l''IR'!H2601="","",'corps de l''IR'!H2601)</f>
        <v/>
      </c>
      <c r="H2596" s="53" t="str">
        <f>IF('corps de l''IR'!I2601="","",'corps de l''IR'!I2601)</f>
        <v/>
      </c>
      <c r="I2596" s="53" t="str">
        <f>IF('corps de l''IR'!J2601="","",'corps de l''IR'!J2601)</f>
        <v/>
      </c>
      <c r="J2596" s="53" t="str">
        <f>IF('corps de l''IR'!A2601="","",IF(RIGHT('en-tête'!C$39,1)=" ",LEFT('en-tête'!C$39,LEN('en-tête'!C$39)-1),'en-tête'!C$39))</f>
        <v/>
      </c>
      <c r="K2596" s="53" t="str">
        <f>IF('corps de l''IR'!A2601="","",IF(RIGHT('en-tête'!C$40,1)=" ",LEFT('en-tête'!C$40,LEN('en-tête'!C$40)-1),'en-tête'!C$40))</f>
        <v/>
      </c>
      <c r="L2596" s="53" t="str">
        <f>IF('corps de l''IR'!W2601="","",'corps de l''IR'!W2601)</f>
        <v/>
      </c>
      <c r="M2596" s="53" t="str">
        <f>IF('corps de l''IR'!T2601="","",'corps de l''IR'!T2601)</f>
        <v/>
      </c>
      <c r="N2596" s="53" t="str">
        <f>IF('corps de l''IR'!U2601="","",'corps de l''IR'!U2601)</f>
        <v/>
      </c>
      <c r="O2596" s="53" t="str">
        <f>IF('corps de l''IR'!V2601="","",'corps de l''IR'!V2601)</f>
        <v/>
      </c>
      <c r="P2596" s="53" t="str">
        <f>IF('corps de l''IR'!AA2601="","",'corps de l''IR'!AA2601)</f>
        <v/>
      </c>
      <c r="Q2596" s="53" t="str">
        <f>IF('corps de l''IR'!AC2601="","",'corps de l''IR'!AC2601)</f>
        <v/>
      </c>
      <c r="R2596" s="53" t="str">
        <f>IF('corps de l''IR'!AB2601="","",'corps de l''IR'!AB2601)</f>
        <v/>
      </c>
      <c r="S2596" s="53" t="str">
        <f>IF('corps de l''IR'!AD2601="","",'corps de l''IR'!AD2601)</f>
        <v/>
      </c>
      <c r="T2596" s="53" t="str">
        <f>IF('corps de l''IR'!R2601="","",'corps de l''IR'!R2601)</f>
        <v/>
      </c>
      <c r="U2596" s="53" t="str">
        <f>IF('corps de l''IR'!S2601="","",'corps de l''IR'!S2601)</f>
        <v/>
      </c>
      <c r="V2596" s="53" t="str">
        <f>IF('corps de l''IR'!AG2601="","",'corps de l''IR'!AG2601)</f>
        <v/>
      </c>
      <c r="W2596" s="53" t="str">
        <f>IF('corps de l''IR'!AH2601="","",'corps de l''IR'!AH2601)</f>
        <v/>
      </c>
      <c r="X2596" s="53" t="str">
        <f>IF('corps de l''IR'!AE2601="","",'corps de l''IR'!AE2601)</f>
        <v/>
      </c>
      <c r="Y2596" s="53" t="str">
        <f>IF('corps de l''IR'!AF2601="","",'corps de l''IR'!AF2601)</f>
        <v/>
      </c>
      <c r="Z2596" s="53" t="str">
        <f>IF('corps de l''IR'!X2601="","",'corps de l''IR'!X2601)</f>
        <v/>
      </c>
      <c r="AA2596" s="53" t="str">
        <f>IF('corps de l''IR'!Y2601="","",'corps de l''IR'!Y2601)</f>
        <v/>
      </c>
      <c r="AB2596" s="53" t="str">
        <f>IF('corps de l''IR'!A2601="","","Archives")</f>
        <v/>
      </c>
    </row>
    <row r="2597" spans="1:28" x14ac:dyDescent="0.2">
      <c r="A2597" s="53" t="str">
        <f>IF('corps de l''IR'!A2602="","","1")</f>
        <v/>
      </c>
      <c r="B2597" s="53" t="str">
        <f>SUBSTITUTE('corps de l''IR'!A2602,"Niveau ","")</f>
        <v/>
      </c>
      <c r="C2597" s="53" t="str">
        <f>IF('corps de l''IR'!B2602="","",'en-tête'!F$9&amp;" "&amp;'corps de l''IR'!B2602&amp;IF('corps de l''IR'!C2602="",""," - "&amp;'corps de l''IR'!C2602)&amp;IF('corps de l''IR'!D2602="","",", "&amp;'corps de l''IR'!D2602))</f>
        <v/>
      </c>
      <c r="D2597" s="53" t="str">
        <f>IF('corps de l''IR'!E2602="","",'corps de l''IR'!E2602)</f>
        <v/>
      </c>
      <c r="E2597" s="53" t="str">
        <f>IF('corps de l''IR'!F2602="","",'corps de l''IR'!F2602)</f>
        <v/>
      </c>
      <c r="F2597" s="53" t="str">
        <f>IF('corps de l''IR'!G2602="","",'corps de l''IR'!G2602)</f>
        <v/>
      </c>
      <c r="G2597" s="53" t="str">
        <f>IF('corps de l''IR'!H2602="","",'corps de l''IR'!H2602)</f>
        <v/>
      </c>
      <c r="H2597" s="53" t="str">
        <f>IF('corps de l''IR'!I2602="","",'corps de l''IR'!I2602)</f>
        <v/>
      </c>
      <c r="I2597" s="53" t="str">
        <f>IF('corps de l''IR'!J2602="","",'corps de l''IR'!J2602)</f>
        <v/>
      </c>
      <c r="J2597" s="53" t="str">
        <f>IF('corps de l''IR'!A2602="","",IF(RIGHT('en-tête'!C$39,1)=" ",LEFT('en-tête'!C$39,LEN('en-tête'!C$39)-1),'en-tête'!C$39))</f>
        <v/>
      </c>
      <c r="K2597" s="53" t="str">
        <f>IF('corps de l''IR'!A2602="","",IF(RIGHT('en-tête'!C$40,1)=" ",LEFT('en-tête'!C$40,LEN('en-tête'!C$40)-1),'en-tête'!C$40))</f>
        <v/>
      </c>
      <c r="L2597" s="53" t="str">
        <f>IF('corps de l''IR'!W2602="","",'corps de l''IR'!W2602)</f>
        <v/>
      </c>
      <c r="M2597" s="53" t="str">
        <f>IF('corps de l''IR'!T2602="","",'corps de l''IR'!T2602)</f>
        <v/>
      </c>
      <c r="N2597" s="53" t="str">
        <f>IF('corps de l''IR'!U2602="","",'corps de l''IR'!U2602)</f>
        <v/>
      </c>
      <c r="O2597" s="53" t="str">
        <f>IF('corps de l''IR'!V2602="","",'corps de l''IR'!V2602)</f>
        <v/>
      </c>
      <c r="P2597" s="53" t="str">
        <f>IF('corps de l''IR'!AA2602="","",'corps de l''IR'!AA2602)</f>
        <v/>
      </c>
      <c r="Q2597" s="53" t="str">
        <f>IF('corps de l''IR'!AC2602="","",'corps de l''IR'!AC2602)</f>
        <v/>
      </c>
      <c r="R2597" s="53" t="str">
        <f>IF('corps de l''IR'!AB2602="","",'corps de l''IR'!AB2602)</f>
        <v/>
      </c>
      <c r="S2597" s="53" t="str">
        <f>IF('corps de l''IR'!AD2602="","",'corps de l''IR'!AD2602)</f>
        <v/>
      </c>
      <c r="T2597" s="53" t="str">
        <f>IF('corps de l''IR'!R2602="","",'corps de l''IR'!R2602)</f>
        <v/>
      </c>
      <c r="U2597" s="53" t="str">
        <f>IF('corps de l''IR'!S2602="","",'corps de l''IR'!S2602)</f>
        <v/>
      </c>
      <c r="V2597" s="53" t="str">
        <f>IF('corps de l''IR'!AG2602="","",'corps de l''IR'!AG2602)</f>
        <v/>
      </c>
      <c r="W2597" s="53" t="str">
        <f>IF('corps de l''IR'!AH2602="","",'corps de l''IR'!AH2602)</f>
        <v/>
      </c>
      <c r="X2597" s="53" t="str">
        <f>IF('corps de l''IR'!AE2602="","",'corps de l''IR'!AE2602)</f>
        <v/>
      </c>
      <c r="Y2597" s="53" t="str">
        <f>IF('corps de l''IR'!AF2602="","",'corps de l''IR'!AF2602)</f>
        <v/>
      </c>
      <c r="Z2597" s="53" t="str">
        <f>IF('corps de l''IR'!X2602="","",'corps de l''IR'!X2602)</f>
        <v/>
      </c>
      <c r="AA2597" s="53" t="str">
        <f>IF('corps de l''IR'!Y2602="","",'corps de l''IR'!Y2602)</f>
        <v/>
      </c>
      <c r="AB2597" s="53" t="str">
        <f>IF('corps de l''IR'!A2602="","","Archives")</f>
        <v/>
      </c>
    </row>
    <row r="2598" spans="1:28" x14ac:dyDescent="0.2">
      <c r="A2598" s="53" t="str">
        <f>IF('corps de l''IR'!A2603="","","1")</f>
        <v/>
      </c>
      <c r="B2598" s="53" t="str">
        <f>SUBSTITUTE('corps de l''IR'!A2603,"Niveau ","")</f>
        <v/>
      </c>
      <c r="C2598" s="53" t="str">
        <f>IF('corps de l''IR'!B2603="","",'en-tête'!F$9&amp;" "&amp;'corps de l''IR'!B2603&amp;IF('corps de l''IR'!C2603="",""," - "&amp;'corps de l''IR'!C2603)&amp;IF('corps de l''IR'!D2603="","",", "&amp;'corps de l''IR'!D2603))</f>
        <v/>
      </c>
      <c r="D2598" s="53" t="str">
        <f>IF('corps de l''IR'!E2603="","",'corps de l''IR'!E2603)</f>
        <v/>
      </c>
      <c r="E2598" s="53" t="str">
        <f>IF('corps de l''IR'!F2603="","",'corps de l''IR'!F2603)</f>
        <v/>
      </c>
      <c r="F2598" s="53" t="str">
        <f>IF('corps de l''IR'!G2603="","",'corps de l''IR'!G2603)</f>
        <v/>
      </c>
      <c r="G2598" s="53" t="str">
        <f>IF('corps de l''IR'!H2603="","",'corps de l''IR'!H2603)</f>
        <v/>
      </c>
      <c r="H2598" s="53" t="str">
        <f>IF('corps de l''IR'!I2603="","",'corps de l''IR'!I2603)</f>
        <v/>
      </c>
      <c r="I2598" s="53" t="str">
        <f>IF('corps de l''IR'!J2603="","",'corps de l''IR'!J2603)</f>
        <v/>
      </c>
      <c r="J2598" s="53" t="str">
        <f>IF('corps de l''IR'!A2603="","",IF(RIGHT('en-tête'!C$39,1)=" ",LEFT('en-tête'!C$39,LEN('en-tête'!C$39)-1),'en-tête'!C$39))</f>
        <v/>
      </c>
      <c r="K2598" s="53" t="str">
        <f>IF('corps de l''IR'!A2603="","",IF(RIGHT('en-tête'!C$40,1)=" ",LEFT('en-tête'!C$40,LEN('en-tête'!C$40)-1),'en-tête'!C$40))</f>
        <v/>
      </c>
      <c r="L2598" s="53" t="str">
        <f>IF('corps de l''IR'!W2603="","",'corps de l''IR'!W2603)</f>
        <v/>
      </c>
      <c r="M2598" s="53" t="str">
        <f>IF('corps de l''IR'!T2603="","",'corps de l''IR'!T2603)</f>
        <v/>
      </c>
      <c r="N2598" s="53" t="str">
        <f>IF('corps de l''IR'!U2603="","",'corps de l''IR'!U2603)</f>
        <v/>
      </c>
      <c r="O2598" s="53" t="str">
        <f>IF('corps de l''IR'!V2603="","",'corps de l''IR'!V2603)</f>
        <v/>
      </c>
      <c r="P2598" s="53" t="str">
        <f>IF('corps de l''IR'!AA2603="","",'corps de l''IR'!AA2603)</f>
        <v/>
      </c>
      <c r="Q2598" s="53" t="str">
        <f>IF('corps de l''IR'!AC2603="","",'corps de l''IR'!AC2603)</f>
        <v/>
      </c>
      <c r="R2598" s="53" t="str">
        <f>IF('corps de l''IR'!AB2603="","",'corps de l''IR'!AB2603)</f>
        <v/>
      </c>
      <c r="S2598" s="53" t="str">
        <f>IF('corps de l''IR'!AD2603="","",'corps de l''IR'!AD2603)</f>
        <v/>
      </c>
      <c r="T2598" s="53" t="str">
        <f>IF('corps de l''IR'!R2603="","",'corps de l''IR'!R2603)</f>
        <v/>
      </c>
      <c r="U2598" s="53" t="str">
        <f>IF('corps de l''IR'!S2603="","",'corps de l''IR'!S2603)</f>
        <v/>
      </c>
      <c r="V2598" s="53" t="str">
        <f>IF('corps de l''IR'!AG2603="","",'corps de l''IR'!AG2603)</f>
        <v/>
      </c>
      <c r="W2598" s="53" t="str">
        <f>IF('corps de l''IR'!AH2603="","",'corps de l''IR'!AH2603)</f>
        <v/>
      </c>
      <c r="X2598" s="53" t="str">
        <f>IF('corps de l''IR'!AE2603="","",'corps de l''IR'!AE2603)</f>
        <v/>
      </c>
      <c r="Y2598" s="53" t="str">
        <f>IF('corps de l''IR'!AF2603="","",'corps de l''IR'!AF2603)</f>
        <v/>
      </c>
      <c r="Z2598" s="53" t="str">
        <f>IF('corps de l''IR'!X2603="","",'corps de l''IR'!X2603)</f>
        <v/>
      </c>
      <c r="AA2598" s="53" t="str">
        <f>IF('corps de l''IR'!Y2603="","",'corps de l''IR'!Y2603)</f>
        <v/>
      </c>
      <c r="AB2598" s="53" t="str">
        <f>IF('corps de l''IR'!A2603="","","Archives")</f>
        <v/>
      </c>
    </row>
    <row r="2599" spans="1:28" x14ac:dyDescent="0.2">
      <c r="A2599" s="53" t="str">
        <f>IF('corps de l''IR'!A2604="","","1")</f>
        <v/>
      </c>
      <c r="B2599" s="53" t="str">
        <f>SUBSTITUTE('corps de l''IR'!A2604,"Niveau ","")</f>
        <v/>
      </c>
      <c r="C2599" s="53" t="str">
        <f>IF('corps de l''IR'!B2604="","",'en-tête'!F$9&amp;" "&amp;'corps de l''IR'!B2604&amp;IF('corps de l''IR'!C2604="",""," - "&amp;'corps de l''IR'!C2604)&amp;IF('corps de l''IR'!D2604="","",", "&amp;'corps de l''IR'!D2604))</f>
        <v/>
      </c>
      <c r="D2599" s="53" t="str">
        <f>IF('corps de l''IR'!E2604="","",'corps de l''IR'!E2604)</f>
        <v/>
      </c>
      <c r="E2599" s="53" t="str">
        <f>IF('corps de l''IR'!F2604="","",'corps de l''IR'!F2604)</f>
        <v/>
      </c>
      <c r="F2599" s="53" t="str">
        <f>IF('corps de l''IR'!G2604="","",'corps de l''IR'!G2604)</f>
        <v/>
      </c>
      <c r="G2599" s="53" t="str">
        <f>IF('corps de l''IR'!H2604="","",'corps de l''IR'!H2604)</f>
        <v/>
      </c>
      <c r="H2599" s="53" t="str">
        <f>IF('corps de l''IR'!I2604="","",'corps de l''IR'!I2604)</f>
        <v/>
      </c>
      <c r="I2599" s="53" t="str">
        <f>IF('corps de l''IR'!J2604="","",'corps de l''IR'!J2604)</f>
        <v/>
      </c>
      <c r="J2599" s="53" t="str">
        <f>IF('corps de l''IR'!A2604="","",IF(RIGHT('en-tête'!C$39,1)=" ",LEFT('en-tête'!C$39,LEN('en-tête'!C$39)-1),'en-tête'!C$39))</f>
        <v/>
      </c>
      <c r="K2599" s="53" t="str">
        <f>IF('corps de l''IR'!A2604="","",IF(RIGHT('en-tête'!C$40,1)=" ",LEFT('en-tête'!C$40,LEN('en-tête'!C$40)-1),'en-tête'!C$40))</f>
        <v/>
      </c>
      <c r="L2599" s="53" t="str">
        <f>IF('corps de l''IR'!W2604="","",'corps de l''IR'!W2604)</f>
        <v/>
      </c>
      <c r="M2599" s="53" t="str">
        <f>IF('corps de l''IR'!T2604="","",'corps de l''IR'!T2604)</f>
        <v/>
      </c>
      <c r="N2599" s="53" t="str">
        <f>IF('corps de l''IR'!U2604="","",'corps de l''IR'!U2604)</f>
        <v/>
      </c>
      <c r="O2599" s="53" t="str">
        <f>IF('corps de l''IR'!V2604="","",'corps de l''IR'!V2604)</f>
        <v/>
      </c>
      <c r="P2599" s="53" t="str">
        <f>IF('corps de l''IR'!AA2604="","",'corps de l''IR'!AA2604)</f>
        <v/>
      </c>
      <c r="Q2599" s="53" t="str">
        <f>IF('corps de l''IR'!AC2604="","",'corps de l''IR'!AC2604)</f>
        <v/>
      </c>
      <c r="R2599" s="53" t="str">
        <f>IF('corps de l''IR'!AB2604="","",'corps de l''IR'!AB2604)</f>
        <v/>
      </c>
      <c r="S2599" s="53" t="str">
        <f>IF('corps de l''IR'!AD2604="","",'corps de l''IR'!AD2604)</f>
        <v/>
      </c>
      <c r="T2599" s="53" t="str">
        <f>IF('corps de l''IR'!R2604="","",'corps de l''IR'!R2604)</f>
        <v/>
      </c>
      <c r="U2599" s="53" t="str">
        <f>IF('corps de l''IR'!S2604="","",'corps de l''IR'!S2604)</f>
        <v/>
      </c>
      <c r="V2599" s="53" t="str">
        <f>IF('corps de l''IR'!AG2604="","",'corps de l''IR'!AG2604)</f>
        <v/>
      </c>
      <c r="W2599" s="53" t="str">
        <f>IF('corps de l''IR'!AH2604="","",'corps de l''IR'!AH2604)</f>
        <v/>
      </c>
      <c r="X2599" s="53" t="str">
        <f>IF('corps de l''IR'!AE2604="","",'corps de l''IR'!AE2604)</f>
        <v/>
      </c>
      <c r="Y2599" s="53" t="str">
        <f>IF('corps de l''IR'!AF2604="","",'corps de l''IR'!AF2604)</f>
        <v/>
      </c>
      <c r="Z2599" s="53" t="str">
        <f>IF('corps de l''IR'!X2604="","",'corps de l''IR'!X2604)</f>
        <v/>
      </c>
      <c r="AA2599" s="53" t="str">
        <f>IF('corps de l''IR'!Y2604="","",'corps de l''IR'!Y2604)</f>
        <v/>
      </c>
      <c r="AB2599" s="53" t="str">
        <f>IF('corps de l''IR'!A2604="","","Archives")</f>
        <v/>
      </c>
    </row>
    <row r="2600" spans="1:28" x14ac:dyDescent="0.2">
      <c r="A2600" s="53" t="str">
        <f>IF('corps de l''IR'!A2605="","","1")</f>
        <v/>
      </c>
      <c r="B2600" s="53" t="str">
        <f>SUBSTITUTE('corps de l''IR'!A2605,"Niveau ","")</f>
        <v/>
      </c>
      <c r="C2600" s="53" t="str">
        <f>IF('corps de l''IR'!B2605="","",'en-tête'!F$9&amp;" "&amp;'corps de l''IR'!B2605&amp;IF('corps de l''IR'!C2605="",""," - "&amp;'corps de l''IR'!C2605)&amp;IF('corps de l''IR'!D2605="","",", "&amp;'corps de l''IR'!D2605))</f>
        <v/>
      </c>
      <c r="D2600" s="53" t="str">
        <f>IF('corps de l''IR'!E2605="","",'corps de l''IR'!E2605)</f>
        <v/>
      </c>
      <c r="E2600" s="53" t="str">
        <f>IF('corps de l''IR'!F2605="","",'corps de l''IR'!F2605)</f>
        <v/>
      </c>
      <c r="F2600" s="53" t="str">
        <f>IF('corps de l''IR'!G2605="","",'corps de l''IR'!G2605)</f>
        <v/>
      </c>
      <c r="G2600" s="53" t="str">
        <f>IF('corps de l''IR'!H2605="","",'corps de l''IR'!H2605)</f>
        <v/>
      </c>
      <c r="H2600" s="53" t="str">
        <f>IF('corps de l''IR'!I2605="","",'corps de l''IR'!I2605)</f>
        <v/>
      </c>
      <c r="I2600" s="53" t="str">
        <f>IF('corps de l''IR'!J2605="","",'corps de l''IR'!J2605)</f>
        <v/>
      </c>
      <c r="J2600" s="53" t="str">
        <f>IF('corps de l''IR'!A2605="","",IF(RIGHT('en-tête'!C$39,1)=" ",LEFT('en-tête'!C$39,LEN('en-tête'!C$39)-1),'en-tête'!C$39))</f>
        <v/>
      </c>
      <c r="K2600" s="53" t="str">
        <f>IF('corps de l''IR'!A2605="","",IF(RIGHT('en-tête'!C$40,1)=" ",LEFT('en-tête'!C$40,LEN('en-tête'!C$40)-1),'en-tête'!C$40))</f>
        <v/>
      </c>
      <c r="L2600" s="53" t="str">
        <f>IF('corps de l''IR'!W2605="","",'corps de l''IR'!W2605)</f>
        <v/>
      </c>
      <c r="M2600" s="53" t="str">
        <f>IF('corps de l''IR'!T2605="","",'corps de l''IR'!T2605)</f>
        <v/>
      </c>
      <c r="N2600" s="53" t="str">
        <f>IF('corps de l''IR'!U2605="","",'corps de l''IR'!U2605)</f>
        <v/>
      </c>
      <c r="O2600" s="53" t="str">
        <f>IF('corps de l''IR'!V2605="","",'corps de l''IR'!V2605)</f>
        <v/>
      </c>
      <c r="P2600" s="53" t="str">
        <f>IF('corps de l''IR'!AA2605="","",'corps de l''IR'!AA2605)</f>
        <v/>
      </c>
      <c r="Q2600" s="53" t="str">
        <f>IF('corps de l''IR'!AC2605="","",'corps de l''IR'!AC2605)</f>
        <v/>
      </c>
      <c r="R2600" s="53" t="str">
        <f>IF('corps de l''IR'!AB2605="","",'corps de l''IR'!AB2605)</f>
        <v/>
      </c>
      <c r="S2600" s="53" t="str">
        <f>IF('corps de l''IR'!AD2605="","",'corps de l''IR'!AD2605)</f>
        <v/>
      </c>
      <c r="T2600" s="53" t="str">
        <f>IF('corps de l''IR'!R2605="","",'corps de l''IR'!R2605)</f>
        <v/>
      </c>
      <c r="U2600" s="53" t="str">
        <f>IF('corps de l''IR'!S2605="","",'corps de l''IR'!S2605)</f>
        <v/>
      </c>
      <c r="V2600" s="53" t="str">
        <f>IF('corps de l''IR'!AG2605="","",'corps de l''IR'!AG2605)</f>
        <v/>
      </c>
      <c r="W2600" s="53" t="str">
        <f>IF('corps de l''IR'!AH2605="","",'corps de l''IR'!AH2605)</f>
        <v/>
      </c>
      <c r="X2600" s="53" t="str">
        <f>IF('corps de l''IR'!AE2605="","",'corps de l''IR'!AE2605)</f>
        <v/>
      </c>
      <c r="Y2600" s="53" t="str">
        <f>IF('corps de l''IR'!AF2605="","",'corps de l''IR'!AF2605)</f>
        <v/>
      </c>
      <c r="Z2600" s="53" t="str">
        <f>IF('corps de l''IR'!X2605="","",'corps de l''IR'!X2605)</f>
        <v/>
      </c>
      <c r="AA2600" s="53" t="str">
        <f>IF('corps de l''IR'!Y2605="","",'corps de l''IR'!Y2605)</f>
        <v/>
      </c>
      <c r="AB2600" s="53" t="str">
        <f>IF('corps de l''IR'!A2605="","","Archives")</f>
        <v/>
      </c>
    </row>
    <row r="2601" spans="1:28" x14ac:dyDescent="0.2">
      <c r="A2601" s="53" t="str">
        <f>IF('corps de l''IR'!A2606="","","1")</f>
        <v/>
      </c>
      <c r="B2601" s="53" t="str">
        <f>SUBSTITUTE('corps de l''IR'!A2606,"Niveau ","")</f>
        <v/>
      </c>
      <c r="C2601" s="53" t="str">
        <f>IF('corps de l''IR'!B2606="","",'en-tête'!F$9&amp;" "&amp;'corps de l''IR'!B2606&amp;IF('corps de l''IR'!C2606="",""," - "&amp;'corps de l''IR'!C2606)&amp;IF('corps de l''IR'!D2606="","",", "&amp;'corps de l''IR'!D2606))</f>
        <v/>
      </c>
      <c r="D2601" s="53" t="str">
        <f>IF('corps de l''IR'!E2606="","",'corps de l''IR'!E2606)</f>
        <v/>
      </c>
      <c r="E2601" s="53" t="str">
        <f>IF('corps de l''IR'!F2606="","",'corps de l''IR'!F2606)</f>
        <v/>
      </c>
      <c r="F2601" s="53" t="str">
        <f>IF('corps de l''IR'!G2606="","",'corps de l''IR'!G2606)</f>
        <v/>
      </c>
      <c r="G2601" s="53" t="str">
        <f>IF('corps de l''IR'!H2606="","",'corps de l''IR'!H2606)</f>
        <v/>
      </c>
      <c r="H2601" s="53" t="str">
        <f>IF('corps de l''IR'!I2606="","",'corps de l''IR'!I2606)</f>
        <v/>
      </c>
      <c r="I2601" s="53" t="str">
        <f>IF('corps de l''IR'!J2606="","",'corps de l''IR'!J2606)</f>
        <v/>
      </c>
      <c r="J2601" s="53" t="str">
        <f>IF('corps de l''IR'!A2606="","",IF(RIGHT('en-tête'!C$39,1)=" ",LEFT('en-tête'!C$39,LEN('en-tête'!C$39)-1),'en-tête'!C$39))</f>
        <v/>
      </c>
      <c r="K2601" s="53" t="str">
        <f>IF('corps de l''IR'!A2606="","",IF(RIGHT('en-tête'!C$40,1)=" ",LEFT('en-tête'!C$40,LEN('en-tête'!C$40)-1),'en-tête'!C$40))</f>
        <v/>
      </c>
      <c r="L2601" s="53" t="str">
        <f>IF('corps de l''IR'!W2606="","",'corps de l''IR'!W2606)</f>
        <v/>
      </c>
      <c r="M2601" s="53" t="str">
        <f>IF('corps de l''IR'!T2606="","",'corps de l''IR'!T2606)</f>
        <v/>
      </c>
      <c r="N2601" s="53" t="str">
        <f>IF('corps de l''IR'!U2606="","",'corps de l''IR'!U2606)</f>
        <v/>
      </c>
      <c r="O2601" s="53" t="str">
        <f>IF('corps de l''IR'!V2606="","",'corps de l''IR'!V2606)</f>
        <v/>
      </c>
      <c r="P2601" s="53" t="str">
        <f>IF('corps de l''IR'!AA2606="","",'corps de l''IR'!AA2606)</f>
        <v/>
      </c>
      <c r="Q2601" s="53" t="str">
        <f>IF('corps de l''IR'!AC2606="","",'corps de l''IR'!AC2606)</f>
        <v/>
      </c>
      <c r="R2601" s="53" t="str">
        <f>IF('corps de l''IR'!AB2606="","",'corps de l''IR'!AB2606)</f>
        <v/>
      </c>
      <c r="S2601" s="53" t="str">
        <f>IF('corps de l''IR'!AD2606="","",'corps de l''IR'!AD2606)</f>
        <v/>
      </c>
      <c r="T2601" s="53" t="str">
        <f>IF('corps de l''IR'!R2606="","",'corps de l''IR'!R2606)</f>
        <v/>
      </c>
      <c r="U2601" s="53" t="str">
        <f>IF('corps de l''IR'!S2606="","",'corps de l''IR'!S2606)</f>
        <v/>
      </c>
      <c r="V2601" s="53" t="str">
        <f>IF('corps de l''IR'!AG2606="","",'corps de l''IR'!AG2606)</f>
        <v/>
      </c>
      <c r="W2601" s="53" t="str">
        <f>IF('corps de l''IR'!AH2606="","",'corps de l''IR'!AH2606)</f>
        <v/>
      </c>
      <c r="X2601" s="53" t="str">
        <f>IF('corps de l''IR'!AE2606="","",'corps de l''IR'!AE2606)</f>
        <v/>
      </c>
      <c r="Y2601" s="53" t="str">
        <f>IF('corps de l''IR'!AF2606="","",'corps de l''IR'!AF2606)</f>
        <v/>
      </c>
      <c r="Z2601" s="53" t="str">
        <f>IF('corps de l''IR'!X2606="","",'corps de l''IR'!X2606)</f>
        <v/>
      </c>
      <c r="AA2601" s="53" t="str">
        <f>IF('corps de l''IR'!Y2606="","",'corps de l''IR'!Y2606)</f>
        <v/>
      </c>
      <c r="AB2601" s="53" t="str">
        <f>IF('corps de l''IR'!A2606="","","Archives")</f>
        <v/>
      </c>
    </row>
    <row r="2602" spans="1:28" x14ac:dyDescent="0.2">
      <c r="A2602" s="53" t="str">
        <f>IF('corps de l''IR'!A2607="","","1")</f>
        <v/>
      </c>
      <c r="B2602" s="53" t="str">
        <f>SUBSTITUTE('corps de l''IR'!A2607,"Niveau ","")</f>
        <v/>
      </c>
      <c r="C2602" s="53" t="str">
        <f>IF('corps de l''IR'!B2607="","",'en-tête'!F$9&amp;" "&amp;'corps de l''IR'!B2607&amp;IF('corps de l''IR'!C2607="",""," - "&amp;'corps de l''IR'!C2607)&amp;IF('corps de l''IR'!D2607="","",", "&amp;'corps de l''IR'!D2607))</f>
        <v/>
      </c>
      <c r="D2602" s="53" t="str">
        <f>IF('corps de l''IR'!E2607="","",'corps de l''IR'!E2607)</f>
        <v/>
      </c>
      <c r="E2602" s="53" t="str">
        <f>IF('corps de l''IR'!F2607="","",'corps de l''IR'!F2607)</f>
        <v/>
      </c>
      <c r="F2602" s="53" t="str">
        <f>IF('corps de l''IR'!G2607="","",'corps de l''IR'!G2607)</f>
        <v/>
      </c>
      <c r="G2602" s="53" t="str">
        <f>IF('corps de l''IR'!H2607="","",'corps de l''IR'!H2607)</f>
        <v/>
      </c>
      <c r="H2602" s="53" t="str">
        <f>IF('corps de l''IR'!I2607="","",'corps de l''IR'!I2607)</f>
        <v/>
      </c>
      <c r="I2602" s="53" t="str">
        <f>IF('corps de l''IR'!J2607="","",'corps de l''IR'!J2607)</f>
        <v/>
      </c>
      <c r="J2602" s="53" t="str">
        <f>IF('corps de l''IR'!A2607="","",IF(RIGHT('en-tête'!C$39,1)=" ",LEFT('en-tête'!C$39,LEN('en-tête'!C$39)-1),'en-tête'!C$39))</f>
        <v/>
      </c>
      <c r="K2602" s="53" t="str">
        <f>IF('corps de l''IR'!A2607="","",IF(RIGHT('en-tête'!C$40,1)=" ",LEFT('en-tête'!C$40,LEN('en-tête'!C$40)-1),'en-tête'!C$40))</f>
        <v/>
      </c>
      <c r="L2602" s="53" t="str">
        <f>IF('corps de l''IR'!W2607="","",'corps de l''IR'!W2607)</f>
        <v/>
      </c>
      <c r="M2602" s="53" t="str">
        <f>IF('corps de l''IR'!T2607="","",'corps de l''IR'!T2607)</f>
        <v/>
      </c>
      <c r="N2602" s="53" t="str">
        <f>IF('corps de l''IR'!U2607="","",'corps de l''IR'!U2607)</f>
        <v/>
      </c>
      <c r="O2602" s="53" t="str">
        <f>IF('corps de l''IR'!V2607="","",'corps de l''IR'!V2607)</f>
        <v/>
      </c>
      <c r="P2602" s="53" t="str">
        <f>IF('corps de l''IR'!AA2607="","",'corps de l''IR'!AA2607)</f>
        <v/>
      </c>
      <c r="Q2602" s="53" t="str">
        <f>IF('corps de l''IR'!AC2607="","",'corps de l''IR'!AC2607)</f>
        <v/>
      </c>
      <c r="R2602" s="53" t="str">
        <f>IF('corps de l''IR'!AB2607="","",'corps de l''IR'!AB2607)</f>
        <v/>
      </c>
      <c r="S2602" s="53" t="str">
        <f>IF('corps de l''IR'!AD2607="","",'corps de l''IR'!AD2607)</f>
        <v/>
      </c>
      <c r="T2602" s="53" t="str">
        <f>IF('corps de l''IR'!R2607="","",'corps de l''IR'!R2607)</f>
        <v/>
      </c>
      <c r="U2602" s="53" t="str">
        <f>IF('corps de l''IR'!S2607="","",'corps de l''IR'!S2607)</f>
        <v/>
      </c>
      <c r="V2602" s="53" t="str">
        <f>IF('corps de l''IR'!AG2607="","",'corps de l''IR'!AG2607)</f>
        <v/>
      </c>
      <c r="W2602" s="53" t="str">
        <f>IF('corps de l''IR'!AH2607="","",'corps de l''IR'!AH2607)</f>
        <v/>
      </c>
      <c r="X2602" s="53" t="str">
        <f>IF('corps de l''IR'!AE2607="","",'corps de l''IR'!AE2607)</f>
        <v/>
      </c>
      <c r="Y2602" s="53" t="str">
        <f>IF('corps de l''IR'!AF2607="","",'corps de l''IR'!AF2607)</f>
        <v/>
      </c>
      <c r="Z2602" s="53" t="str">
        <f>IF('corps de l''IR'!X2607="","",'corps de l''IR'!X2607)</f>
        <v/>
      </c>
      <c r="AA2602" s="53" t="str">
        <f>IF('corps de l''IR'!Y2607="","",'corps de l''IR'!Y2607)</f>
        <v/>
      </c>
      <c r="AB2602" s="53" t="str">
        <f>IF('corps de l''IR'!A2607="","","Archives")</f>
        <v/>
      </c>
    </row>
    <row r="2603" spans="1:28" x14ac:dyDescent="0.2">
      <c r="A2603" s="53" t="str">
        <f>IF('corps de l''IR'!A2608="","","1")</f>
        <v/>
      </c>
      <c r="B2603" s="53" t="str">
        <f>SUBSTITUTE('corps de l''IR'!A2608,"Niveau ","")</f>
        <v/>
      </c>
      <c r="C2603" s="53" t="str">
        <f>IF('corps de l''IR'!B2608="","",'en-tête'!F$9&amp;" "&amp;'corps de l''IR'!B2608&amp;IF('corps de l''IR'!C2608="",""," - "&amp;'corps de l''IR'!C2608)&amp;IF('corps de l''IR'!D2608="","",", "&amp;'corps de l''IR'!D2608))</f>
        <v/>
      </c>
      <c r="D2603" s="53" t="str">
        <f>IF('corps de l''IR'!E2608="","",'corps de l''IR'!E2608)</f>
        <v/>
      </c>
      <c r="E2603" s="53" t="str">
        <f>IF('corps de l''IR'!F2608="","",'corps de l''IR'!F2608)</f>
        <v/>
      </c>
      <c r="F2603" s="53" t="str">
        <f>IF('corps de l''IR'!G2608="","",'corps de l''IR'!G2608)</f>
        <v/>
      </c>
      <c r="G2603" s="53" t="str">
        <f>IF('corps de l''IR'!H2608="","",'corps de l''IR'!H2608)</f>
        <v/>
      </c>
      <c r="H2603" s="53" t="str">
        <f>IF('corps de l''IR'!I2608="","",'corps de l''IR'!I2608)</f>
        <v/>
      </c>
      <c r="I2603" s="53" t="str">
        <f>IF('corps de l''IR'!J2608="","",'corps de l''IR'!J2608)</f>
        <v/>
      </c>
      <c r="J2603" s="53" t="str">
        <f>IF('corps de l''IR'!A2608="","",IF(RIGHT('en-tête'!C$39,1)=" ",LEFT('en-tête'!C$39,LEN('en-tête'!C$39)-1),'en-tête'!C$39))</f>
        <v/>
      </c>
      <c r="K2603" s="53" t="str">
        <f>IF('corps de l''IR'!A2608="","",IF(RIGHT('en-tête'!C$40,1)=" ",LEFT('en-tête'!C$40,LEN('en-tête'!C$40)-1),'en-tête'!C$40))</f>
        <v/>
      </c>
      <c r="L2603" s="53" t="str">
        <f>IF('corps de l''IR'!W2608="","",'corps de l''IR'!W2608)</f>
        <v/>
      </c>
      <c r="M2603" s="53" t="str">
        <f>IF('corps de l''IR'!T2608="","",'corps de l''IR'!T2608)</f>
        <v/>
      </c>
      <c r="N2603" s="53" t="str">
        <f>IF('corps de l''IR'!U2608="","",'corps de l''IR'!U2608)</f>
        <v/>
      </c>
      <c r="O2603" s="53" t="str">
        <f>IF('corps de l''IR'!V2608="","",'corps de l''IR'!V2608)</f>
        <v/>
      </c>
      <c r="P2603" s="53" t="str">
        <f>IF('corps de l''IR'!AA2608="","",'corps de l''IR'!AA2608)</f>
        <v/>
      </c>
      <c r="Q2603" s="53" t="str">
        <f>IF('corps de l''IR'!AC2608="","",'corps de l''IR'!AC2608)</f>
        <v/>
      </c>
      <c r="R2603" s="53" t="str">
        <f>IF('corps de l''IR'!AB2608="","",'corps de l''IR'!AB2608)</f>
        <v/>
      </c>
      <c r="S2603" s="53" t="str">
        <f>IF('corps de l''IR'!AD2608="","",'corps de l''IR'!AD2608)</f>
        <v/>
      </c>
      <c r="T2603" s="53" t="str">
        <f>IF('corps de l''IR'!R2608="","",'corps de l''IR'!R2608)</f>
        <v/>
      </c>
      <c r="U2603" s="53" t="str">
        <f>IF('corps de l''IR'!S2608="","",'corps de l''IR'!S2608)</f>
        <v/>
      </c>
      <c r="V2603" s="53" t="str">
        <f>IF('corps de l''IR'!AG2608="","",'corps de l''IR'!AG2608)</f>
        <v/>
      </c>
      <c r="W2603" s="53" t="str">
        <f>IF('corps de l''IR'!AH2608="","",'corps de l''IR'!AH2608)</f>
        <v/>
      </c>
      <c r="X2603" s="53" t="str">
        <f>IF('corps de l''IR'!AE2608="","",'corps de l''IR'!AE2608)</f>
        <v/>
      </c>
      <c r="Y2603" s="53" t="str">
        <f>IF('corps de l''IR'!AF2608="","",'corps de l''IR'!AF2608)</f>
        <v/>
      </c>
      <c r="Z2603" s="53" t="str">
        <f>IF('corps de l''IR'!X2608="","",'corps de l''IR'!X2608)</f>
        <v/>
      </c>
      <c r="AA2603" s="53" t="str">
        <f>IF('corps de l''IR'!Y2608="","",'corps de l''IR'!Y2608)</f>
        <v/>
      </c>
      <c r="AB2603" s="53" t="str">
        <f>IF('corps de l''IR'!A2608="","","Archives")</f>
        <v/>
      </c>
    </row>
    <row r="2604" spans="1:28" x14ac:dyDescent="0.2">
      <c r="A2604" s="53" t="str">
        <f>IF('corps de l''IR'!A2609="","","1")</f>
        <v/>
      </c>
      <c r="B2604" s="53" t="str">
        <f>SUBSTITUTE('corps de l''IR'!A2609,"Niveau ","")</f>
        <v/>
      </c>
      <c r="C2604" s="53" t="str">
        <f>IF('corps de l''IR'!B2609="","",'en-tête'!F$9&amp;" "&amp;'corps de l''IR'!B2609&amp;IF('corps de l''IR'!C2609="",""," - "&amp;'corps de l''IR'!C2609)&amp;IF('corps de l''IR'!D2609="","",", "&amp;'corps de l''IR'!D2609))</f>
        <v/>
      </c>
      <c r="D2604" s="53" t="str">
        <f>IF('corps de l''IR'!E2609="","",'corps de l''IR'!E2609)</f>
        <v/>
      </c>
      <c r="E2604" s="53" t="str">
        <f>IF('corps de l''IR'!F2609="","",'corps de l''IR'!F2609)</f>
        <v/>
      </c>
      <c r="F2604" s="53" t="str">
        <f>IF('corps de l''IR'!G2609="","",'corps de l''IR'!G2609)</f>
        <v/>
      </c>
      <c r="G2604" s="53" t="str">
        <f>IF('corps de l''IR'!H2609="","",'corps de l''IR'!H2609)</f>
        <v/>
      </c>
      <c r="H2604" s="53" t="str">
        <f>IF('corps de l''IR'!I2609="","",'corps de l''IR'!I2609)</f>
        <v/>
      </c>
      <c r="I2604" s="53" t="str">
        <f>IF('corps de l''IR'!J2609="","",'corps de l''IR'!J2609)</f>
        <v/>
      </c>
      <c r="J2604" s="53" t="str">
        <f>IF('corps de l''IR'!A2609="","",IF(RIGHT('en-tête'!C$39,1)=" ",LEFT('en-tête'!C$39,LEN('en-tête'!C$39)-1),'en-tête'!C$39))</f>
        <v/>
      </c>
      <c r="K2604" s="53" t="str">
        <f>IF('corps de l''IR'!A2609="","",IF(RIGHT('en-tête'!C$40,1)=" ",LEFT('en-tête'!C$40,LEN('en-tête'!C$40)-1),'en-tête'!C$40))</f>
        <v/>
      </c>
      <c r="L2604" s="53" t="str">
        <f>IF('corps de l''IR'!W2609="","",'corps de l''IR'!W2609)</f>
        <v/>
      </c>
      <c r="M2604" s="53" t="str">
        <f>IF('corps de l''IR'!T2609="","",'corps de l''IR'!T2609)</f>
        <v/>
      </c>
      <c r="N2604" s="53" t="str">
        <f>IF('corps de l''IR'!U2609="","",'corps de l''IR'!U2609)</f>
        <v/>
      </c>
      <c r="O2604" s="53" t="str">
        <f>IF('corps de l''IR'!V2609="","",'corps de l''IR'!V2609)</f>
        <v/>
      </c>
      <c r="P2604" s="53" t="str">
        <f>IF('corps de l''IR'!AA2609="","",'corps de l''IR'!AA2609)</f>
        <v/>
      </c>
      <c r="Q2604" s="53" t="str">
        <f>IF('corps de l''IR'!AC2609="","",'corps de l''IR'!AC2609)</f>
        <v/>
      </c>
      <c r="R2604" s="53" t="str">
        <f>IF('corps de l''IR'!AB2609="","",'corps de l''IR'!AB2609)</f>
        <v/>
      </c>
      <c r="S2604" s="53" t="str">
        <f>IF('corps de l''IR'!AD2609="","",'corps de l''IR'!AD2609)</f>
        <v/>
      </c>
      <c r="T2604" s="53" t="str">
        <f>IF('corps de l''IR'!R2609="","",'corps de l''IR'!R2609)</f>
        <v/>
      </c>
      <c r="U2604" s="53" t="str">
        <f>IF('corps de l''IR'!S2609="","",'corps de l''IR'!S2609)</f>
        <v/>
      </c>
      <c r="V2604" s="53" t="str">
        <f>IF('corps de l''IR'!AG2609="","",'corps de l''IR'!AG2609)</f>
        <v/>
      </c>
      <c r="W2604" s="53" t="str">
        <f>IF('corps de l''IR'!AH2609="","",'corps de l''IR'!AH2609)</f>
        <v/>
      </c>
      <c r="X2604" s="53" t="str">
        <f>IF('corps de l''IR'!AE2609="","",'corps de l''IR'!AE2609)</f>
        <v/>
      </c>
      <c r="Y2604" s="53" t="str">
        <f>IF('corps de l''IR'!AF2609="","",'corps de l''IR'!AF2609)</f>
        <v/>
      </c>
      <c r="Z2604" s="53" t="str">
        <f>IF('corps de l''IR'!X2609="","",'corps de l''IR'!X2609)</f>
        <v/>
      </c>
      <c r="AA2604" s="53" t="str">
        <f>IF('corps de l''IR'!Y2609="","",'corps de l''IR'!Y2609)</f>
        <v/>
      </c>
      <c r="AB2604" s="53" t="str">
        <f>IF('corps de l''IR'!A2609="","","Archives")</f>
        <v/>
      </c>
    </row>
    <row r="2605" spans="1:28" x14ac:dyDescent="0.2">
      <c r="A2605" s="53" t="str">
        <f>IF('corps de l''IR'!A2610="","","1")</f>
        <v/>
      </c>
      <c r="B2605" s="53" t="str">
        <f>SUBSTITUTE('corps de l''IR'!A2610,"Niveau ","")</f>
        <v/>
      </c>
      <c r="C2605" s="53" t="str">
        <f>IF('corps de l''IR'!B2610="","",'en-tête'!F$9&amp;" "&amp;'corps de l''IR'!B2610&amp;IF('corps de l''IR'!C2610="",""," - "&amp;'corps de l''IR'!C2610)&amp;IF('corps de l''IR'!D2610="","",", "&amp;'corps de l''IR'!D2610))</f>
        <v/>
      </c>
      <c r="D2605" s="53" t="str">
        <f>IF('corps de l''IR'!E2610="","",'corps de l''IR'!E2610)</f>
        <v/>
      </c>
      <c r="E2605" s="53" t="str">
        <f>IF('corps de l''IR'!F2610="","",'corps de l''IR'!F2610)</f>
        <v/>
      </c>
      <c r="F2605" s="53" t="str">
        <f>IF('corps de l''IR'!G2610="","",'corps de l''IR'!G2610)</f>
        <v/>
      </c>
      <c r="G2605" s="53" t="str">
        <f>IF('corps de l''IR'!H2610="","",'corps de l''IR'!H2610)</f>
        <v/>
      </c>
      <c r="H2605" s="53" t="str">
        <f>IF('corps de l''IR'!I2610="","",'corps de l''IR'!I2610)</f>
        <v/>
      </c>
      <c r="I2605" s="53" t="str">
        <f>IF('corps de l''IR'!J2610="","",'corps de l''IR'!J2610)</f>
        <v/>
      </c>
      <c r="J2605" s="53" t="str">
        <f>IF('corps de l''IR'!A2610="","",IF(RIGHT('en-tête'!C$39,1)=" ",LEFT('en-tête'!C$39,LEN('en-tête'!C$39)-1),'en-tête'!C$39))</f>
        <v/>
      </c>
      <c r="K2605" s="53" t="str">
        <f>IF('corps de l''IR'!A2610="","",IF(RIGHT('en-tête'!C$40,1)=" ",LEFT('en-tête'!C$40,LEN('en-tête'!C$40)-1),'en-tête'!C$40))</f>
        <v/>
      </c>
      <c r="L2605" s="53" t="str">
        <f>IF('corps de l''IR'!W2610="","",'corps de l''IR'!W2610)</f>
        <v/>
      </c>
      <c r="M2605" s="53" t="str">
        <f>IF('corps de l''IR'!T2610="","",'corps de l''IR'!T2610)</f>
        <v/>
      </c>
      <c r="N2605" s="53" t="str">
        <f>IF('corps de l''IR'!U2610="","",'corps de l''IR'!U2610)</f>
        <v/>
      </c>
      <c r="O2605" s="53" t="str">
        <f>IF('corps de l''IR'!V2610="","",'corps de l''IR'!V2610)</f>
        <v/>
      </c>
      <c r="P2605" s="53" t="str">
        <f>IF('corps de l''IR'!AA2610="","",'corps de l''IR'!AA2610)</f>
        <v/>
      </c>
      <c r="Q2605" s="53" t="str">
        <f>IF('corps de l''IR'!AC2610="","",'corps de l''IR'!AC2610)</f>
        <v/>
      </c>
      <c r="R2605" s="53" t="str">
        <f>IF('corps de l''IR'!AB2610="","",'corps de l''IR'!AB2610)</f>
        <v/>
      </c>
      <c r="S2605" s="53" t="str">
        <f>IF('corps de l''IR'!AD2610="","",'corps de l''IR'!AD2610)</f>
        <v/>
      </c>
      <c r="T2605" s="53" t="str">
        <f>IF('corps de l''IR'!R2610="","",'corps de l''IR'!R2610)</f>
        <v/>
      </c>
      <c r="U2605" s="53" t="str">
        <f>IF('corps de l''IR'!S2610="","",'corps de l''IR'!S2610)</f>
        <v/>
      </c>
      <c r="V2605" s="53" t="str">
        <f>IF('corps de l''IR'!AG2610="","",'corps de l''IR'!AG2610)</f>
        <v/>
      </c>
      <c r="W2605" s="53" t="str">
        <f>IF('corps de l''IR'!AH2610="","",'corps de l''IR'!AH2610)</f>
        <v/>
      </c>
      <c r="X2605" s="53" t="str">
        <f>IF('corps de l''IR'!AE2610="","",'corps de l''IR'!AE2610)</f>
        <v/>
      </c>
      <c r="Y2605" s="53" t="str">
        <f>IF('corps de l''IR'!AF2610="","",'corps de l''IR'!AF2610)</f>
        <v/>
      </c>
      <c r="Z2605" s="53" t="str">
        <f>IF('corps de l''IR'!X2610="","",'corps de l''IR'!X2610)</f>
        <v/>
      </c>
      <c r="AA2605" s="53" t="str">
        <f>IF('corps de l''IR'!Y2610="","",'corps de l''IR'!Y2610)</f>
        <v/>
      </c>
      <c r="AB2605" s="53" t="str">
        <f>IF('corps de l''IR'!A2610="","","Archives")</f>
        <v/>
      </c>
    </row>
    <row r="2606" spans="1:28" x14ac:dyDescent="0.2">
      <c r="A2606" s="53" t="str">
        <f>IF('corps de l''IR'!A2611="","","1")</f>
        <v/>
      </c>
      <c r="B2606" s="53" t="str">
        <f>SUBSTITUTE('corps de l''IR'!A2611,"Niveau ","")</f>
        <v/>
      </c>
      <c r="C2606" s="53" t="str">
        <f>IF('corps de l''IR'!B2611="","",'en-tête'!F$9&amp;" "&amp;'corps de l''IR'!B2611&amp;IF('corps de l''IR'!C2611="",""," - "&amp;'corps de l''IR'!C2611)&amp;IF('corps de l''IR'!D2611="","",", "&amp;'corps de l''IR'!D2611))</f>
        <v/>
      </c>
      <c r="D2606" s="53" t="str">
        <f>IF('corps de l''IR'!E2611="","",'corps de l''IR'!E2611)</f>
        <v/>
      </c>
      <c r="E2606" s="53" t="str">
        <f>IF('corps de l''IR'!F2611="","",'corps de l''IR'!F2611)</f>
        <v/>
      </c>
      <c r="F2606" s="53" t="str">
        <f>IF('corps de l''IR'!G2611="","",'corps de l''IR'!G2611)</f>
        <v/>
      </c>
      <c r="G2606" s="53" t="str">
        <f>IF('corps de l''IR'!H2611="","",'corps de l''IR'!H2611)</f>
        <v/>
      </c>
      <c r="H2606" s="53" t="str">
        <f>IF('corps de l''IR'!I2611="","",'corps de l''IR'!I2611)</f>
        <v/>
      </c>
      <c r="I2606" s="53" t="str">
        <f>IF('corps de l''IR'!J2611="","",'corps de l''IR'!J2611)</f>
        <v/>
      </c>
      <c r="J2606" s="53" t="str">
        <f>IF('corps de l''IR'!A2611="","",IF(RIGHT('en-tête'!C$39,1)=" ",LEFT('en-tête'!C$39,LEN('en-tête'!C$39)-1),'en-tête'!C$39))</f>
        <v/>
      </c>
      <c r="K2606" s="53" t="str">
        <f>IF('corps de l''IR'!A2611="","",IF(RIGHT('en-tête'!C$40,1)=" ",LEFT('en-tête'!C$40,LEN('en-tête'!C$40)-1),'en-tête'!C$40))</f>
        <v/>
      </c>
      <c r="L2606" s="53" t="str">
        <f>IF('corps de l''IR'!W2611="","",'corps de l''IR'!W2611)</f>
        <v/>
      </c>
      <c r="M2606" s="53" t="str">
        <f>IF('corps de l''IR'!T2611="","",'corps de l''IR'!T2611)</f>
        <v/>
      </c>
      <c r="N2606" s="53" t="str">
        <f>IF('corps de l''IR'!U2611="","",'corps de l''IR'!U2611)</f>
        <v/>
      </c>
      <c r="O2606" s="53" t="str">
        <f>IF('corps de l''IR'!V2611="","",'corps de l''IR'!V2611)</f>
        <v/>
      </c>
      <c r="P2606" s="53" t="str">
        <f>IF('corps de l''IR'!AA2611="","",'corps de l''IR'!AA2611)</f>
        <v/>
      </c>
      <c r="Q2606" s="53" t="str">
        <f>IF('corps de l''IR'!AC2611="","",'corps de l''IR'!AC2611)</f>
        <v/>
      </c>
      <c r="R2606" s="53" t="str">
        <f>IF('corps de l''IR'!AB2611="","",'corps de l''IR'!AB2611)</f>
        <v/>
      </c>
      <c r="S2606" s="53" t="str">
        <f>IF('corps de l''IR'!AD2611="","",'corps de l''IR'!AD2611)</f>
        <v/>
      </c>
      <c r="T2606" s="53" t="str">
        <f>IF('corps de l''IR'!R2611="","",'corps de l''IR'!R2611)</f>
        <v/>
      </c>
      <c r="U2606" s="53" t="str">
        <f>IF('corps de l''IR'!S2611="","",'corps de l''IR'!S2611)</f>
        <v/>
      </c>
      <c r="V2606" s="53" t="str">
        <f>IF('corps de l''IR'!AG2611="","",'corps de l''IR'!AG2611)</f>
        <v/>
      </c>
      <c r="W2606" s="53" t="str">
        <f>IF('corps de l''IR'!AH2611="","",'corps de l''IR'!AH2611)</f>
        <v/>
      </c>
      <c r="X2606" s="53" t="str">
        <f>IF('corps de l''IR'!AE2611="","",'corps de l''IR'!AE2611)</f>
        <v/>
      </c>
      <c r="Y2606" s="53" t="str">
        <f>IF('corps de l''IR'!AF2611="","",'corps de l''IR'!AF2611)</f>
        <v/>
      </c>
      <c r="Z2606" s="53" t="str">
        <f>IF('corps de l''IR'!X2611="","",'corps de l''IR'!X2611)</f>
        <v/>
      </c>
      <c r="AA2606" s="53" t="str">
        <f>IF('corps de l''IR'!Y2611="","",'corps de l''IR'!Y2611)</f>
        <v/>
      </c>
      <c r="AB2606" s="53" t="str">
        <f>IF('corps de l''IR'!A2611="","","Archives")</f>
        <v/>
      </c>
    </row>
    <row r="2607" spans="1:28" x14ac:dyDescent="0.2">
      <c r="A2607" s="53" t="str">
        <f>IF('corps de l''IR'!A2612="","","1")</f>
        <v/>
      </c>
      <c r="B2607" s="53" t="str">
        <f>SUBSTITUTE('corps de l''IR'!A2612,"Niveau ","")</f>
        <v/>
      </c>
      <c r="C2607" s="53" t="str">
        <f>IF('corps de l''IR'!B2612="","",'en-tête'!F$9&amp;" "&amp;'corps de l''IR'!B2612&amp;IF('corps de l''IR'!C2612="",""," - "&amp;'corps de l''IR'!C2612)&amp;IF('corps de l''IR'!D2612="","",", "&amp;'corps de l''IR'!D2612))</f>
        <v/>
      </c>
      <c r="D2607" s="53" t="str">
        <f>IF('corps de l''IR'!E2612="","",'corps de l''IR'!E2612)</f>
        <v/>
      </c>
      <c r="E2607" s="53" t="str">
        <f>IF('corps de l''IR'!F2612="","",'corps de l''IR'!F2612)</f>
        <v/>
      </c>
      <c r="F2607" s="53" t="str">
        <f>IF('corps de l''IR'!G2612="","",'corps de l''IR'!G2612)</f>
        <v/>
      </c>
      <c r="G2607" s="53" t="str">
        <f>IF('corps de l''IR'!H2612="","",'corps de l''IR'!H2612)</f>
        <v/>
      </c>
      <c r="H2607" s="53" t="str">
        <f>IF('corps de l''IR'!I2612="","",'corps de l''IR'!I2612)</f>
        <v/>
      </c>
      <c r="I2607" s="53" t="str">
        <f>IF('corps de l''IR'!J2612="","",'corps de l''IR'!J2612)</f>
        <v/>
      </c>
      <c r="J2607" s="53" t="str">
        <f>IF('corps de l''IR'!A2612="","",IF(RIGHT('en-tête'!C$39,1)=" ",LEFT('en-tête'!C$39,LEN('en-tête'!C$39)-1),'en-tête'!C$39))</f>
        <v/>
      </c>
      <c r="K2607" s="53" t="str">
        <f>IF('corps de l''IR'!A2612="","",IF(RIGHT('en-tête'!C$40,1)=" ",LEFT('en-tête'!C$40,LEN('en-tête'!C$40)-1),'en-tête'!C$40))</f>
        <v/>
      </c>
      <c r="L2607" s="53" t="str">
        <f>IF('corps de l''IR'!W2612="","",'corps de l''IR'!W2612)</f>
        <v/>
      </c>
      <c r="M2607" s="53" t="str">
        <f>IF('corps de l''IR'!T2612="","",'corps de l''IR'!T2612)</f>
        <v/>
      </c>
      <c r="N2607" s="53" t="str">
        <f>IF('corps de l''IR'!U2612="","",'corps de l''IR'!U2612)</f>
        <v/>
      </c>
      <c r="O2607" s="53" t="str">
        <f>IF('corps de l''IR'!V2612="","",'corps de l''IR'!V2612)</f>
        <v/>
      </c>
      <c r="P2607" s="53" t="str">
        <f>IF('corps de l''IR'!AA2612="","",'corps de l''IR'!AA2612)</f>
        <v/>
      </c>
      <c r="Q2607" s="53" t="str">
        <f>IF('corps de l''IR'!AC2612="","",'corps de l''IR'!AC2612)</f>
        <v/>
      </c>
      <c r="R2607" s="53" t="str">
        <f>IF('corps de l''IR'!AB2612="","",'corps de l''IR'!AB2612)</f>
        <v/>
      </c>
      <c r="S2607" s="53" t="str">
        <f>IF('corps de l''IR'!AD2612="","",'corps de l''IR'!AD2612)</f>
        <v/>
      </c>
      <c r="T2607" s="53" t="str">
        <f>IF('corps de l''IR'!R2612="","",'corps de l''IR'!R2612)</f>
        <v/>
      </c>
      <c r="U2607" s="53" t="str">
        <f>IF('corps de l''IR'!S2612="","",'corps de l''IR'!S2612)</f>
        <v/>
      </c>
      <c r="V2607" s="53" t="str">
        <f>IF('corps de l''IR'!AG2612="","",'corps de l''IR'!AG2612)</f>
        <v/>
      </c>
      <c r="W2607" s="53" t="str">
        <f>IF('corps de l''IR'!AH2612="","",'corps de l''IR'!AH2612)</f>
        <v/>
      </c>
      <c r="X2607" s="53" t="str">
        <f>IF('corps de l''IR'!AE2612="","",'corps de l''IR'!AE2612)</f>
        <v/>
      </c>
      <c r="Y2607" s="53" t="str">
        <f>IF('corps de l''IR'!AF2612="","",'corps de l''IR'!AF2612)</f>
        <v/>
      </c>
      <c r="Z2607" s="53" t="str">
        <f>IF('corps de l''IR'!X2612="","",'corps de l''IR'!X2612)</f>
        <v/>
      </c>
      <c r="AA2607" s="53" t="str">
        <f>IF('corps de l''IR'!Y2612="","",'corps de l''IR'!Y2612)</f>
        <v/>
      </c>
      <c r="AB2607" s="53" t="str">
        <f>IF('corps de l''IR'!A2612="","","Archives")</f>
        <v/>
      </c>
    </row>
    <row r="2608" spans="1:28" x14ac:dyDescent="0.2">
      <c r="A2608" s="53" t="str">
        <f>IF('corps de l''IR'!A2613="","","1")</f>
        <v/>
      </c>
      <c r="B2608" s="53" t="str">
        <f>SUBSTITUTE('corps de l''IR'!A2613,"Niveau ","")</f>
        <v/>
      </c>
      <c r="C2608" s="53" t="str">
        <f>IF('corps de l''IR'!B2613="","",'en-tête'!F$9&amp;" "&amp;'corps de l''IR'!B2613&amp;IF('corps de l''IR'!C2613="",""," - "&amp;'corps de l''IR'!C2613)&amp;IF('corps de l''IR'!D2613="","",", "&amp;'corps de l''IR'!D2613))</f>
        <v/>
      </c>
      <c r="D2608" s="53" t="str">
        <f>IF('corps de l''IR'!E2613="","",'corps de l''IR'!E2613)</f>
        <v/>
      </c>
      <c r="E2608" s="53" t="str">
        <f>IF('corps de l''IR'!F2613="","",'corps de l''IR'!F2613)</f>
        <v/>
      </c>
      <c r="F2608" s="53" t="str">
        <f>IF('corps de l''IR'!G2613="","",'corps de l''IR'!G2613)</f>
        <v/>
      </c>
      <c r="G2608" s="53" t="str">
        <f>IF('corps de l''IR'!H2613="","",'corps de l''IR'!H2613)</f>
        <v/>
      </c>
      <c r="H2608" s="53" t="str">
        <f>IF('corps de l''IR'!I2613="","",'corps de l''IR'!I2613)</f>
        <v/>
      </c>
      <c r="I2608" s="53" t="str">
        <f>IF('corps de l''IR'!J2613="","",'corps de l''IR'!J2613)</f>
        <v/>
      </c>
      <c r="J2608" s="53" t="str">
        <f>IF('corps de l''IR'!A2613="","",IF(RIGHT('en-tête'!C$39,1)=" ",LEFT('en-tête'!C$39,LEN('en-tête'!C$39)-1),'en-tête'!C$39))</f>
        <v/>
      </c>
      <c r="K2608" s="53" t="str">
        <f>IF('corps de l''IR'!A2613="","",IF(RIGHT('en-tête'!C$40,1)=" ",LEFT('en-tête'!C$40,LEN('en-tête'!C$40)-1),'en-tête'!C$40))</f>
        <v/>
      </c>
      <c r="L2608" s="53" t="str">
        <f>IF('corps de l''IR'!W2613="","",'corps de l''IR'!W2613)</f>
        <v/>
      </c>
      <c r="M2608" s="53" t="str">
        <f>IF('corps de l''IR'!T2613="","",'corps de l''IR'!T2613)</f>
        <v/>
      </c>
      <c r="N2608" s="53" t="str">
        <f>IF('corps de l''IR'!U2613="","",'corps de l''IR'!U2613)</f>
        <v/>
      </c>
      <c r="O2608" s="53" t="str">
        <f>IF('corps de l''IR'!V2613="","",'corps de l''IR'!V2613)</f>
        <v/>
      </c>
      <c r="P2608" s="53" t="str">
        <f>IF('corps de l''IR'!AA2613="","",'corps de l''IR'!AA2613)</f>
        <v/>
      </c>
      <c r="Q2608" s="53" t="str">
        <f>IF('corps de l''IR'!AC2613="","",'corps de l''IR'!AC2613)</f>
        <v/>
      </c>
      <c r="R2608" s="53" t="str">
        <f>IF('corps de l''IR'!AB2613="","",'corps de l''IR'!AB2613)</f>
        <v/>
      </c>
      <c r="S2608" s="53" t="str">
        <f>IF('corps de l''IR'!AD2613="","",'corps de l''IR'!AD2613)</f>
        <v/>
      </c>
      <c r="T2608" s="53" t="str">
        <f>IF('corps de l''IR'!R2613="","",'corps de l''IR'!R2613)</f>
        <v/>
      </c>
      <c r="U2608" s="53" t="str">
        <f>IF('corps de l''IR'!S2613="","",'corps de l''IR'!S2613)</f>
        <v/>
      </c>
      <c r="V2608" s="53" t="str">
        <f>IF('corps de l''IR'!AG2613="","",'corps de l''IR'!AG2613)</f>
        <v/>
      </c>
      <c r="W2608" s="53" t="str">
        <f>IF('corps de l''IR'!AH2613="","",'corps de l''IR'!AH2613)</f>
        <v/>
      </c>
      <c r="X2608" s="53" t="str">
        <f>IF('corps de l''IR'!AE2613="","",'corps de l''IR'!AE2613)</f>
        <v/>
      </c>
      <c r="Y2608" s="53" t="str">
        <f>IF('corps de l''IR'!AF2613="","",'corps de l''IR'!AF2613)</f>
        <v/>
      </c>
      <c r="Z2608" s="53" t="str">
        <f>IF('corps de l''IR'!X2613="","",'corps de l''IR'!X2613)</f>
        <v/>
      </c>
      <c r="AA2608" s="53" t="str">
        <f>IF('corps de l''IR'!Y2613="","",'corps de l''IR'!Y2613)</f>
        <v/>
      </c>
      <c r="AB2608" s="53" t="str">
        <f>IF('corps de l''IR'!A2613="","","Archives")</f>
        <v/>
      </c>
    </row>
    <row r="2609" spans="1:28" x14ac:dyDescent="0.2">
      <c r="A2609" s="53" t="str">
        <f>IF('corps de l''IR'!A2614="","","1")</f>
        <v/>
      </c>
      <c r="B2609" s="53" t="str">
        <f>SUBSTITUTE('corps de l''IR'!A2614,"Niveau ","")</f>
        <v/>
      </c>
      <c r="C2609" s="53" t="str">
        <f>IF('corps de l''IR'!B2614="","",'en-tête'!F$9&amp;" "&amp;'corps de l''IR'!B2614&amp;IF('corps de l''IR'!C2614="",""," - "&amp;'corps de l''IR'!C2614)&amp;IF('corps de l''IR'!D2614="","",", "&amp;'corps de l''IR'!D2614))</f>
        <v/>
      </c>
      <c r="D2609" s="53" t="str">
        <f>IF('corps de l''IR'!E2614="","",'corps de l''IR'!E2614)</f>
        <v/>
      </c>
      <c r="E2609" s="53" t="str">
        <f>IF('corps de l''IR'!F2614="","",'corps de l''IR'!F2614)</f>
        <v/>
      </c>
      <c r="F2609" s="53" t="str">
        <f>IF('corps de l''IR'!G2614="","",'corps de l''IR'!G2614)</f>
        <v/>
      </c>
      <c r="G2609" s="53" t="str">
        <f>IF('corps de l''IR'!H2614="","",'corps de l''IR'!H2614)</f>
        <v/>
      </c>
      <c r="H2609" s="53" t="str">
        <f>IF('corps de l''IR'!I2614="","",'corps de l''IR'!I2614)</f>
        <v/>
      </c>
      <c r="I2609" s="53" t="str">
        <f>IF('corps de l''IR'!J2614="","",'corps de l''IR'!J2614)</f>
        <v/>
      </c>
      <c r="J2609" s="53" t="str">
        <f>IF('corps de l''IR'!A2614="","",IF(RIGHT('en-tête'!C$39,1)=" ",LEFT('en-tête'!C$39,LEN('en-tête'!C$39)-1),'en-tête'!C$39))</f>
        <v/>
      </c>
      <c r="K2609" s="53" t="str">
        <f>IF('corps de l''IR'!A2614="","",IF(RIGHT('en-tête'!C$40,1)=" ",LEFT('en-tête'!C$40,LEN('en-tête'!C$40)-1),'en-tête'!C$40))</f>
        <v/>
      </c>
      <c r="L2609" s="53" t="str">
        <f>IF('corps de l''IR'!W2614="","",'corps de l''IR'!W2614)</f>
        <v/>
      </c>
      <c r="M2609" s="53" t="str">
        <f>IF('corps de l''IR'!T2614="","",'corps de l''IR'!T2614)</f>
        <v/>
      </c>
      <c r="N2609" s="53" t="str">
        <f>IF('corps de l''IR'!U2614="","",'corps de l''IR'!U2614)</f>
        <v/>
      </c>
      <c r="O2609" s="53" t="str">
        <f>IF('corps de l''IR'!V2614="","",'corps de l''IR'!V2614)</f>
        <v/>
      </c>
      <c r="P2609" s="53" t="str">
        <f>IF('corps de l''IR'!AA2614="","",'corps de l''IR'!AA2614)</f>
        <v/>
      </c>
      <c r="Q2609" s="53" t="str">
        <f>IF('corps de l''IR'!AC2614="","",'corps de l''IR'!AC2614)</f>
        <v/>
      </c>
      <c r="R2609" s="53" t="str">
        <f>IF('corps de l''IR'!AB2614="","",'corps de l''IR'!AB2614)</f>
        <v/>
      </c>
      <c r="S2609" s="53" t="str">
        <f>IF('corps de l''IR'!AD2614="","",'corps de l''IR'!AD2614)</f>
        <v/>
      </c>
      <c r="T2609" s="53" t="str">
        <f>IF('corps de l''IR'!R2614="","",'corps de l''IR'!R2614)</f>
        <v/>
      </c>
      <c r="U2609" s="53" t="str">
        <f>IF('corps de l''IR'!S2614="","",'corps de l''IR'!S2614)</f>
        <v/>
      </c>
      <c r="V2609" s="53" t="str">
        <f>IF('corps de l''IR'!AG2614="","",'corps de l''IR'!AG2614)</f>
        <v/>
      </c>
      <c r="W2609" s="53" t="str">
        <f>IF('corps de l''IR'!AH2614="","",'corps de l''IR'!AH2614)</f>
        <v/>
      </c>
      <c r="X2609" s="53" t="str">
        <f>IF('corps de l''IR'!AE2614="","",'corps de l''IR'!AE2614)</f>
        <v/>
      </c>
      <c r="Y2609" s="53" t="str">
        <f>IF('corps de l''IR'!AF2614="","",'corps de l''IR'!AF2614)</f>
        <v/>
      </c>
      <c r="Z2609" s="53" t="str">
        <f>IF('corps de l''IR'!X2614="","",'corps de l''IR'!X2614)</f>
        <v/>
      </c>
      <c r="AA2609" s="53" t="str">
        <f>IF('corps de l''IR'!Y2614="","",'corps de l''IR'!Y2614)</f>
        <v/>
      </c>
      <c r="AB2609" s="53" t="str">
        <f>IF('corps de l''IR'!A2614="","","Archives")</f>
        <v/>
      </c>
    </row>
    <row r="2610" spans="1:28" x14ac:dyDescent="0.2">
      <c r="A2610" s="53" t="str">
        <f>IF('corps de l''IR'!A2615="","","1")</f>
        <v/>
      </c>
      <c r="B2610" s="53" t="str">
        <f>SUBSTITUTE('corps de l''IR'!A2615,"Niveau ","")</f>
        <v/>
      </c>
      <c r="C2610" s="53" t="str">
        <f>IF('corps de l''IR'!B2615="","",'en-tête'!F$9&amp;" "&amp;'corps de l''IR'!B2615&amp;IF('corps de l''IR'!C2615="",""," - "&amp;'corps de l''IR'!C2615)&amp;IF('corps de l''IR'!D2615="","",", "&amp;'corps de l''IR'!D2615))</f>
        <v/>
      </c>
      <c r="D2610" s="53" t="str">
        <f>IF('corps de l''IR'!E2615="","",'corps de l''IR'!E2615)</f>
        <v/>
      </c>
      <c r="E2610" s="53" t="str">
        <f>IF('corps de l''IR'!F2615="","",'corps de l''IR'!F2615)</f>
        <v/>
      </c>
      <c r="F2610" s="53" t="str">
        <f>IF('corps de l''IR'!G2615="","",'corps de l''IR'!G2615)</f>
        <v/>
      </c>
      <c r="G2610" s="53" t="str">
        <f>IF('corps de l''IR'!H2615="","",'corps de l''IR'!H2615)</f>
        <v/>
      </c>
      <c r="H2610" s="53" t="str">
        <f>IF('corps de l''IR'!I2615="","",'corps de l''IR'!I2615)</f>
        <v/>
      </c>
      <c r="I2610" s="53" t="str">
        <f>IF('corps de l''IR'!J2615="","",'corps de l''IR'!J2615)</f>
        <v/>
      </c>
      <c r="J2610" s="53" t="str">
        <f>IF('corps de l''IR'!A2615="","",IF(RIGHT('en-tête'!C$39,1)=" ",LEFT('en-tête'!C$39,LEN('en-tête'!C$39)-1),'en-tête'!C$39))</f>
        <v/>
      </c>
      <c r="K2610" s="53" t="str">
        <f>IF('corps de l''IR'!A2615="","",IF(RIGHT('en-tête'!C$40,1)=" ",LEFT('en-tête'!C$40,LEN('en-tête'!C$40)-1),'en-tête'!C$40))</f>
        <v/>
      </c>
      <c r="L2610" s="53" t="str">
        <f>IF('corps de l''IR'!W2615="","",'corps de l''IR'!W2615)</f>
        <v/>
      </c>
      <c r="M2610" s="53" t="str">
        <f>IF('corps de l''IR'!T2615="","",'corps de l''IR'!T2615)</f>
        <v/>
      </c>
      <c r="N2610" s="53" t="str">
        <f>IF('corps de l''IR'!U2615="","",'corps de l''IR'!U2615)</f>
        <v/>
      </c>
      <c r="O2610" s="53" t="str">
        <f>IF('corps de l''IR'!V2615="","",'corps de l''IR'!V2615)</f>
        <v/>
      </c>
      <c r="P2610" s="53" t="str">
        <f>IF('corps de l''IR'!AA2615="","",'corps de l''IR'!AA2615)</f>
        <v/>
      </c>
      <c r="Q2610" s="53" t="str">
        <f>IF('corps de l''IR'!AC2615="","",'corps de l''IR'!AC2615)</f>
        <v/>
      </c>
      <c r="R2610" s="53" t="str">
        <f>IF('corps de l''IR'!AB2615="","",'corps de l''IR'!AB2615)</f>
        <v/>
      </c>
      <c r="S2610" s="53" t="str">
        <f>IF('corps de l''IR'!AD2615="","",'corps de l''IR'!AD2615)</f>
        <v/>
      </c>
      <c r="T2610" s="53" t="str">
        <f>IF('corps de l''IR'!R2615="","",'corps de l''IR'!R2615)</f>
        <v/>
      </c>
      <c r="U2610" s="53" t="str">
        <f>IF('corps de l''IR'!S2615="","",'corps de l''IR'!S2615)</f>
        <v/>
      </c>
      <c r="V2610" s="53" t="str">
        <f>IF('corps de l''IR'!AG2615="","",'corps de l''IR'!AG2615)</f>
        <v/>
      </c>
      <c r="W2610" s="53" t="str">
        <f>IF('corps de l''IR'!AH2615="","",'corps de l''IR'!AH2615)</f>
        <v/>
      </c>
      <c r="X2610" s="53" t="str">
        <f>IF('corps de l''IR'!AE2615="","",'corps de l''IR'!AE2615)</f>
        <v/>
      </c>
      <c r="Y2610" s="53" t="str">
        <f>IF('corps de l''IR'!AF2615="","",'corps de l''IR'!AF2615)</f>
        <v/>
      </c>
      <c r="Z2610" s="53" t="str">
        <f>IF('corps de l''IR'!X2615="","",'corps de l''IR'!X2615)</f>
        <v/>
      </c>
      <c r="AA2610" s="53" t="str">
        <f>IF('corps de l''IR'!Y2615="","",'corps de l''IR'!Y2615)</f>
        <v/>
      </c>
      <c r="AB2610" s="53" t="str">
        <f>IF('corps de l''IR'!A2615="","","Archives")</f>
        <v/>
      </c>
    </row>
    <row r="2611" spans="1:28" x14ac:dyDescent="0.2">
      <c r="A2611" s="53" t="str">
        <f>IF('corps de l''IR'!A2616="","","1")</f>
        <v/>
      </c>
      <c r="B2611" s="53" t="str">
        <f>SUBSTITUTE('corps de l''IR'!A2616,"Niveau ","")</f>
        <v/>
      </c>
      <c r="C2611" s="53" t="str">
        <f>IF('corps de l''IR'!B2616="","",'en-tête'!F$9&amp;" "&amp;'corps de l''IR'!B2616&amp;IF('corps de l''IR'!C2616="",""," - "&amp;'corps de l''IR'!C2616)&amp;IF('corps de l''IR'!D2616="","",", "&amp;'corps de l''IR'!D2616))</f>
        <v/>
      </c>
      <c r="D2611" s="53" t="str">
        <f>IF('corps de l''IR'!E2616="","",'corps de l''IR'!E2616)</f>
        <v/>
      </c>
      <c r="E2611" s="53" t="str">
        <f>IF('corps de l''IR'!F2616="","",'corps de l''IR'!F2616)</f>
        <v/>
      </c>
      <c r="F2611" s="53" t="str">
        <f>IF('corps de l''IR'!G2616="","",'corps de l''IR'!G2616)</f>
        <v/>
      </c>
      <c r="G2611" s="53" t="str">
        <f>IF('corps de l''IR'!H2616="","",'corps de l''IR'!H2616)</f>
        <v/>
      </c>
      <c r="H2611" s="53" t="str">
        <f>IF('corps de l''IR'!I2616="","",'corps de l''IR'!I2616)</f>
        <v/>
      </c>
      <c r="I2611" s="53" t="str">
        <f>IF('corps de l''IR'!J2616="","",'corps de l''IR'!J2616)</f>
        <v/>
      </c>
      <c r="J2611" s="53" t="str">
        <f>IF('corps de l''IR'!A2616="","",IF(RIGHT('en-tête'!C$39,1)=" ",LEFT('en-tête'!C$39,LEN('en-tête'!C$39)-1),'en-tête'!C$39))</f>
        <v/>
      </c>
      <c r="K2611" s="53" t="str">
        <f>IF('corps de l''IR'!A2616="","",IF(RIGHT('en-tête'!C$40,1)=" ",LEFT('en-tête'!C$40,LEN('en-tête'!C$40)-1),'en-tête'!C$40))</f>
        <v/>
      </c>
      <c r="L2611" s="53" t="str">
        <f>IF('corps de l''IR'!W2616="","",'corps de l''IR'!W2616)</f>
        <v/>
      </c>
      <c r="M2611" s="53" t="str">
        <f>IF('corps de l''IR'!T2616="","",'corps de l''IR'!T2616)</f>
        <v/>
      </c>
      <c r="N2611" s="53" t="str">
        <f>IF('corps de l''IR'!U2616="","",'corps de l''IR'!U2616)</f>
        <v/>
      </c>
      <c r="O2611" s="53" t="str">
        <f>IF('corps de l''IR'!V2616="","",'corps de l''IR'!V2616)</f>
        <v/>
      </c>
      <c r="P2611" s="53" t="str">
        <f>IF('corps de l''IR'!AA2616="","",'corps de l''IR'!AA2616)</f>
        <v/>
      </c>
      <c r="Q2611" s="53" t="str">
        <f>IF('corps de l''IR'!AC2616="","",'corps de l''IR'!AC2616)</f>
        <v/>
      </c>
      <c r="R2611" s="53" t="str">
        <f>IF('corps de l''IR'!AB2616="","",'corps de l''IR'!AB2616)</f>
        <v/>
      </c>
      <c r="S2611" s="53" t="str">
        <f>IF('corps de l''IR'!AD2616="","",'corps de l''IR'!AD2616)</f>
        <v/>
      </c>
      <c r="T2611" s="53" t="str">
        <f>IF('corps de l''IR'!R2616="","",'corps de l''IR'!R2616)</f>
        <v/>
      </c>
      <c r="U2611" s="53" t="str">
        <f>IF('corps de l''IR'!S2616="","",'corps de l''IR'!S2616)</f>
        <v/>
      </c>
      <c r="V2611" s="53" t="str">
        <f>IF('corps de l''IR'!AG2616="","",'corps de l''IR'!AG2616)</f>
        <v/>
      </c>
      <c r="W2611" s="53" t="str">
        <f>IF('corps de l''IR'!AH2616="","",'corps de l''IR'!AH2616)</f>
        <v/>
      </c>
      <c r="X2611" s="53" t="str">
        <f>IF('corps de l''IR'!AE2616="","",'corps de l''IR'!AE2616)</f>
        <v/>
      </c>
      <c r="Y2611" s="53" t="str">
        <f>IF('corps de l''IR'!AF2616="","",'corps de l''IR'!AF2616)</f>
        <v/>
      </c>
      <c r="Z2611" s="53" t="str">
        <f>IF('corps de l''IR'!X2616="","",'corps de l''IR'!X2616)</f>
        <v/>
      </c>
      <c r="AA2611" s="53" t="str">
        <f>IF('corps de l''IR'!Y2616="","",'corps de l''IR'!Y2616)</f>
        <v/>
      </c>
      <c r="AB2611" s="53" t="str">
        <f>IF('corps de l''IR'!A2616="","","Archives")</f>
        <v/>
      </c>
    </row>
    <row r="2612" spans="1:28" x14ac:dyDescent="0.2">
      <c r="A2612" s="53" t="str">
        <f>IF('corps de l''IR'!A2617="","","1")</f>
        <v/>
      </c>
      <c r="B2612" s="53" t="str">
        <f>SUBSTITUTE('corps de l''IR'!A2617,"Niveau ","")</f>
        <v/>
      </c>
      <c r="C2612" s="53" t="str">
        <f>IF('corps de l''IR'!B2617="","",'en-tête'!F$9&amp;" "&amp;'corps de l''IR'!B2617&amp;IF('corps de l''IR'!C2617="",""," - "&amp;'corps de l''IR'!C2617)&amp;IF('corps de l''IR'!D2617="","",", "&amp;'corps de l''IR'!D2617))</f>
        <v/>
      </c>
      <c r="D2612" s="53" t="str">
        <f>IF('corps de l''IR'!E2617="","",'corps de l''IR'!E2617)</f>
        <v/>
      </c>
      <c r="E2612" s="53" t="str">
        <f>IF('corps de l''IR'!F2617="","",'corps de l''IR'!F2617)</f>
        <v/>
      </c>
      <c r="F2612" s="53" t="str">
        <f>IF('corps de l''IR'!G2617="","",'corps de l''IR'!G2617)</f>
        <v/>
      </c>
      <c r="G2612" s="53" t="str">
        <f>IF('corps de l''IR'!H2617="","",'corps de l''IR'!H2617)</f>
        <v/>
      </c>
      <c r="H2612" s="53" t="str">
        <f>IF('corps de l''IR'!I2617="","",'corps de l''IR'!I2617)</f>
        <v/>
      </c>
      <c r="I2612" s="53" t="str">
        <f>IF('corps de l''IR'!J2617="","",'corps de l''IR'!J2617)</f>
        <v/>
      </c>
      <c r="J2612" s="53" t="str">
        <f>IF('corps de l''IR'!A2617="","",IF(RIGHT('en-tête'!C$39,1)=" ",LEFT('en-tête'!C$39,LEN('en-tête'!C$39)-1),'en-tête'!C$39))</f>
        <v/>
      </c>
      <c r="K2612" s="53" t="str">
        <f>IF('corps de l''IR'!A2617="","",IF(RIGHT('en-tête'!C$40,1)=" ",LEFT('en-tête'!C$40,LEN('en-tête'!C$40)-1),'en-tête'!C$40))</f>
        <v/>
      </c>
      <c r="L2612" s="53" t="str">
        <f>IF('corps de l''IR'!W2617="","",'corps de l''IR'!W2617)</f>
        <v/>
      </c>
      <c r="M2612" s="53" t="str">
        <f>IF('corps de l''IR'!T2617="","",'corps de l''IR'!T2617)</f>
        <v/>
      </c>
      <c r="N2612" s="53" t="str">
        <f>IF('corps de l''IR'!U2617="","",'corps de l''IR'!U2617)</f>
        <v/>
      </c>
      <c r="O2612" s="53" t="str">
        <f>IF('corps de l''IR'!V2617="","",'corps de l''IR'!V2617)</f>
        <v/>
      </c>
      <c r="P2612" s="53" t="str">
        <f>IF('corps de l''IR'!AA2617="","",'corps de l''IR'!AA2617)</f>
        <v/>
      </c>
      <c r="Q2612" s="53" t="str">
        <f>IF('corps de l''IR'!AC2617="","",'corps de l''IR'!AC2617)</f>
        <v/>
      </c>
      <c r="R2612" s="53" t="str">
        <f>IF('corps de l''IR'!AB2617="","",'corps de l''IR'!AB2617)</f>
        <v/>
      </c>
      <c r="S2612" s="53" t="str">
        <f>IF('corps de l''IR'!AD2617="","",'corps de l''IR'!AD2617)</f>
        <v/>
      </c>
      <c r="T2612" s="53" t="str">
        <f>IF('corps de l''IR'!R2617="","",'corps de l''IR'!R2617)</f>
        <v/>
      </c>
      <c r="U2612" s="53" t="str">
        <f>IF('corps de l''IR'!S2617="","",'corps de l''IR'!S2617)</f>
        <v/>
      </c>
      <c r="V2612" s="53" t="str">
        <f>IF('corps de l''IR'!AG2617="","",'corps de l''IR'!AG2617)</f>
        <v/>
      </c>
      <c r="W2612" s="53" t="str">
        <f>IF('corps de l''IR'!AH2617="","",'corps de l''IR'!AH2617)</f>
        <v/>
      </c>
      <c r="X2612" s="53" t="str">
        <f>IF('corps de l''IR'!AE2617="","",'corps de l''IR'!AE2617)</f>
        <v/>
      </c>
      <c r="Y2612" s="53" t="str">
        <f>IF('corps de l''IR'!AF2617="","",'corps de l''IR'!AF2617)</f>
        <v/>
      </c>
      <c r="Z2612" s="53" t="str">
        <f>IF('corps de l''IR'!X2617="","",'corps de l''IR'!X2617)</f>
        <v/>
      </c>
      <c r="AA2612" s="53" t="str">
        <f>IF('corps de l''IR'!Y2617="","",'corps de l''IR'!Y2617)</f>
        <v/>
      </c>
      <c r="AB2612" s="53" t="str">
        <f>IF('corps de l''IR'!A2617="","","Archives")</f>
        <v/>
      </c>
    </row>
    <row r="2613" spans="1:28" x14ac:dyDescent="0.2">
      <c r="A2613" s="53" t="str">
        <f>IF('corps de l''IR'!A2618="","","1")</f>
        <v/>
      </c>
      <c r="B2613" s="53" t="str">
        <f>SUBSTITUTE('corps de l''IR'!A2618,"Niveau ","")</f>
        <v/>
      </c>
      <c r="C2613" s="53" t="str">
        <f>IF('corps de l''IR'!B2618="","",'en-tête'!F$9&amp;" "&amp;'corps de l''IR'!B2618&amp;IF('corps de l''IR'!C2618="",""," - "&amp;'corps de l''IR'!C2618)&amp;IF('corps de l''IR'!D2618="","",", "&amp;'corps de l''IR'!D2618))</f>
        <v/>
      </c>
      <c r="D2613" s="53" t="str">
        <f>IF('corps de l''IR'!E2618="","",'corps de l''IR'!E2618)</f>
        <v/>
      </c>
      <c r="E2613" s="53" t="str">
        <f>IF('corps de l''IR'!F2618="","",'corps de l''IR'!F2618)</f>
        <v/>
      </c>
      <c r="F2613" s="53" t="str">
        <f>IF('corps de l''IR'!G2618="","",'corps de l''IR'!G2618)</f>
        <v/>
      </c>
      <c r="G2613" s="53" t="str">
        <f>IF('corps de l''IR'!H2618="","",'corps de l''IR'!H2618)</f>
        <v/>
      </c>
      <c r="H2613" s="53" t="str">
        <f>IF('corps de l''IR'!I2618="","",'corps de l''IR'!I2618)</f>
        <v/>
      </c>
      <c r="I2613" s="53" t="str">
        <f>IF('corps de l''IR'!J2618="","",'corps de l''IR'!J2618)</f>
        <v/>
      </c>
      <c r="J2613" s="53" t="str">
        <f>IF('corps de l''IR'!A2618="","",IF(RIGHT('en-tête'!C$39,1)=" ",LEFT('en-tête'!C$39,LEN('en-tête'!C$39)-1),'en-tête'!C$39))</f>
        <v/>
      </c>
      <c r="K2613" s="53" t="str">
        <f>IF('corps de l''IR'!A2618="","",IF(RIGHT('en-tête'!C$40,1)=" ",LEFT('en-tête'!C$40,LEN('en-tête'!C$40)-1),'en-tête'!C$40))</f>
        <v/>
      </c>
      <c r="L2613" s="53" t="str">
        <f>IF('corps de l''IR'!W2618="","",'corps de l''IR'!W2618)</f>
        <v/>
      </c>
      <c r="M2613" s="53" t="str">
        <f>IF('corps de l''IR'!T2618="","",'corps de l''IR'!T2618)</f>
        <v/>
      </c>
      <c r="N2613" s="53" t="str">
        <f>IF('corps de l''IR'!U2618="","",'corps de l''IR'!U2618)</f>
        <v/>
      </c>
      <c r="O2613" s="53" t="str">
        <f>IF('corps de l''IR'!V2618="","",'corps de l''IR'!V2618)</f>
        <v/>
      </c>
      <c r="P2613" s="53" t="str">
        <f>IF('corps de l''IR'!AA2618="","",'corps de l''IR'!AA2618)</f>
        <v/>
      </c>
      <c r="Q2613" s="53" t="str">
        <f>IF('corps de l''IR'!AC2618="","",'corps de l''IR'!AC2618)</f>
        <v/>
      </c>
      <c r="R2613" s="53" t="str">
        <f>IF('corps de l''IR'!AB2618="","",'corps de l''IR'!AB2618)</f>
        <v/>
      </c>
      <c r="S2613" s="53" t="str">
        <f>IF('corps de l''IR'!AD2618="","",'corps de l''IR'!AD2618)</f>
        <v/>
      </c>
      <c r="T2613" s="53" t="str">
        <f>IF('corps de l''IR'!R2618="","",'corps de l''IR'!R2618)</f>
        <v/>
      </c>
      <c r="U2613" s="53" t="str">
        <f>IF('corps de l''IR'!S2618="","",'corps de l''IR'!S2618)</f>
        <v/>
      </c>
      <c r="V2613" s="53" t="str">
        <f>IF('corps de l''IR'!AG2618="","",'corps de l''IR'!AG2618)</f>
        <v/>
      </c>
      <c r="W2613" s="53" t="str">
        <f>IF('corps de l''IR'!AH2618="","",'corps de l''IR'!AH2618)</f>
        <v/>
      </c>
      <c r="X2613" s="53" t="str">
        <f>IF('corps de l''IR'!AE2618="","",'corps de l''IR'!AE2618)</f>
        <v/>
      </c>
      <c r="Y2613" s="53" t="str">
        <f>IF('corps de l''IR'!AF2618="","",'corps de l''IR'!AF2618)</f>
        <v/>
      </c>
      <c r="Z2613" s="53" t="str">
        <f>IF('corps de l''IR'!X2618="","",'corps de l''IR'!X2618)</f>
        <v/>
      </c>
      <c r="AA2613" s="53" t="str">
        <f>IF('corps de l''IR'!Y2618="","",'corps de l''IR'!Y2618)</f>
        <v/>
      </c>
      <c r="AB2613" s="53" t="str">
        <f>IF('corps de l''IR'!A2618="","","Archives")</f>
        <v/>
      </c>
    </row>
    <row r="2614" spans="1:28" x14ac:dyDescent="0.2">
      <c r="A2614" s="53" t="str">
        <f>IF('corps de l''IR'!A2619="","","1")</f>
        <v/>
      </c>
      <c r="B2614" s="53" t="str">
        <f>SUBSTITUTE('corps de l''IR'!A2619,"Niveau ","")</f>
        <v/>
      </c>
      <c r="C2614" s="53" t="str">
        <f>IF('corps de l''IR'!B2619="","",'en-tête'!F$9&amp;" "&amp;'corps de l''IR'!B2619&amp;IF('corps de l''IR'!C2619="",""," - "&amp;'corps de l''IR'!C2619)&amp;IF('corps de l''IR'!D2619="","",", "&amp;'corps de l''IR'!D2619))</f>
        <v/>
      </c>
      <c r="D2614" s="53" t="str">
        <f>IF('corps de l''IR'!E2619="","",'corps de l''IR'!E2619)</f>
        <v/>
      </c>
      <c r="E2614" s="53" t="str">
        <f>IF('corps de l''IR'!F2619="","",'corps de l''IR'!F2619)</f>
        <v/>
      </c>
      <c r="F2614" s="53" t="str">
        <f>IF('corps de l''IR'!G2619="","",'corps de l''IR'!G2619)</f>
        <v/>
      </c>
      <c r="G2614" s="53" t="str">
        <f>IF('corps de l''IR'!H2619="","",'corps de l''IR'!H2619)</f>
        <v/>
      </c>
      <c r="H2614" s="53" t="str">
        <f>IF('corps de l''IR'!I2619="","",'corps de l''IR'!I2619)</f>
        <v/>
      </c>
      <c r="I2614" s="53" t="str">
        <f>IF('corps de l''IR'!J2619="","",'corps de l''IR'!J2619)</f>
        <v/>
      </c>
      <c r="J2614" s="53" t="str">
        <f>IF('corps de l''IR'!A2619="","",IF(RIGHT('en-tête'!C$39,1)=" ",LEFT('en-tête'!C$39,LEN('en-tête'!C$39)-1),'en-tête'!C$39))</f>
        <v/>
      </c>
      <c r="K2614" s="53" t="str">
        <f>IF('corps de l''IR'!A2619="","",IF(RIGHT('en-tête'!C$40,1)=" ",LEFT('en-tête'!C$40,LEN('en-tête'!C$40)-1),'en-tête'!C$40))</f>
        <v/>
      </c>
      <c r="L2614" s="53" t="str">
        <f>IF('corps de l''IR'!W2619="","",'corps de l''IR'!W2619)</f>
        <v/>
      </c>
      <c r="M2614" s="53" t="str">
        <f>IF('corps de l''IR'!T2619="","",'corps de l''IR'!T2619)</f>
        <v/>
      </c>
      <c r="N2614" s="53" t="str">
        <f>IF('corps de l''IR'!U2619="","",'corps de l''IR'!U2619)</f>
        <v/>
      </c>
      <c r="O2614" s="53" t="str">
        <f>IF('corps de l''IR'!V2619="","",'corps de l''IR'!V2619)</f>
        <v/>
      </c>
      <c r="P2614" s="53" t="str">
        <f>IF('corps de l''IR'!AA2619="","",'corps de l''IR'!AA2619)</f>
        <v/>
      </c>
      <c r="Q2614" s="53" t="str">
        <f>IF('corps de l''IR'!AC2619="","",'corps de l''IR'!AC2619)</f>
        <v/>
      </c>
      <c r="R2614" s="53" t="str">
        <f>IF('corps de l''IR'!AB2619="","",'corps de l''IR'!AB2619)</f>
        <v/>
      </c>
      <c r="S2614" s="53" t="str">
        <f>IF('corps de l''IR'!AD2619="","",'corps de l''IR'!AD2619)</f>
        <v/>
      </c>
      <c r="T2614" s="53" t="str">
        <f>IF('corps de l''IR'!R2619="","",'corps de l''IR'!R2619)</f>
        <v/>
      </c>
      <c r="U2614" s="53" t="str">
        <f>IF('corps de l''IR'!S2619="","",'corps de l''IR'!S2619)</f>
        <v/>
      </c>
      <c r="V2614" s="53" t="str">
        <f>IF('corps de l''IR'!AG2619="","",'corps de l''IR'!AG2619)</f>
        <v/>
      </c>
      <c r="W2614" s="53" t="str">
        <f>IF('corps de l''IR'!AH2619="","",'corps de l''IR'!AH2619)</f>
        <v/>
      </c>
      <c r="X2614" s="53" t="str">
        <f>IF('corps de l''IR'!AE2619="","",'corps de l''IR'!AE2619)</f>
        <v/>
      </c>
      <c r="Y2614" s="53" t="str">
        <f>IF('corps de l''IR'!AF2619="","",'corps de l''IR'!AF2619)</f>
        <v/>
      </c>
      <c r="Z2614" s="53" t="str">
        <f>IF('corps de l''IR'!X2619="","",'corps de l''IR'!X2619)</f>
        <v/>
      </c>
      <c r="AA2614" s="53" t="str">
        <f>IF('corps de l''IR'!Y2619="","",'corps de l''IR'!Y2619)</f>
        <v/>
      </c>
      <c r="AB2614" s="53" t="str">
        <f>IF('corps de l''IR'!A2619="","","Archives")</f>
        <v/>
      </c>
    </row>
    <row r="2615" spans="1:28" x14ac:dyDescent="0.2">
      <c r="A2615" s="53" t="str">
        <f>IF('corps de l''IR'!A2620="","","1")</f>
        <v/>
      </c>
      <c r="B2615" s="53" t="str">
        <f>SUBSTITUTE('corps de l''IR'!A2620,"Niveau ","")</f>
        <v/>
      </c>
      <c r="C2615" s="53" t="str">
        <f>IF('corps de l''IR'!B2620="","",'en-tête'!F$9&amp;" "&amp;'corps de l''IR'!B2620&amp;IF('corps de l''IR'!C2620="",""," - "&amp;'corps de l''IR'!C2620)&amp;IF('corps de l''IR'!D2620="","",", "&amp;'corps de l''IR'!D2620))</f>
        <v/>
      </c>
      <c r="D2615" s="53" t="str">
        <f>IF('corps de l''IR'!E2620="","",'corps de l''IR'!E2620)</f>
        <v/>
      </c>
      <c r="E2615" s="53" t="str">
        <f>IF('corps de l''IR'!F2620="","",'corps de l''IR'!F2620)</f>
        <v/>
      </c>
      <c r="F2615" s="53" t="str">
        <f>IF('corps de l''IR'!G2620="","",'corps de l''IR'!G2620)</f>
        <v/>
      </c>
      <c r="G2615" s="53" t="str">
        <f>IF('corps de l''IR'!H2620="","",'corps de l''IR'!H2620)</f>
        <v/>
      </c>
      <c r="H2615" s="53" t="str">
        <f>IF('corps de l''IR'!I2620="","",'corps de l''IR'!I2620)</f>
        <v/>
      </c>
      <c r="I2615" s="53" t="str">
        <f>IF('corps de l''IR'!J2620="","",'corps de l''IR'!J2620)</f>
        <v/>
      </c>
      <c r="J2615" s="53" t="str">
        <f>IF('corps de l''IR'!A2620="","",IF(RIGHT('en-tête'!C$39,1)=" ",LEFT('en-tête'!C$39,LEN('en-tête'!C$39)-1),'en-tête'!C$39))</f>
        <v/>
      </c>
      <c r="K2615" s="53" t="str">
        <f>IF('corps de l''IR'!A2620="","",IF(RIGHT('en-tête'!C$40,1)=" ",LEFT('en-tête'!C$40,LEN('en-tête'!C$40)-1),'en-tête'!C$40))</f>
        <v/>
      </c>
      <c r="L2615" s="53" t="str">
        <f>IF('corps de l''IR'!W2620="","",'corps de l''IR'!W2620)</f>
        <v/>
      </c>
      <c r="M2615" s="53" t="str">
        <f>IF('corps de l''IR'!T2620="","",'corps de l''IR'!T2620)</f>
        <v/>
      </c>
      <c r="N2615" s="53" t="str">
        <f>IF('corps de l''IR'!U2620="","",'corps de l''IR'!U2620)</f>
        <v/>
      </c>
      <c r="O2615" s="53" t="str">
        <f>IF('corps de l''IR'!V2620="","",'corps de l''IR'!V2620)</f>
        <v/>
      </c>
      <c r="P2615" s="53" t="str">
        <f>IF('corps de l''IR'!AA2620="","",'corps de l''IR'!AA2620)</f>
        <v/>
      </c>
      <c r="Q2615" s="53" t="str">
        <f>IF('corps de l''IR'!AC2620="","",'corps de l''IR'!AC2620)</f>
        <v/>
      </c>
      <c r="R2615" s="53" t="str">
        <f>IF('corps de l''IR'!AB2620="","",'corps de l''IR'!AB2620)</f>
        <v/>
      </c>
      <c r="S2615" s="53" t="str">
        <f>IF('corps de l''IR'!AD2620="","",'corps de l''IR'!AD2620)</f>
        <v/>
      </c>
      <c r="T2615" s="53" t="str">
        <f>IF('corps de l''IR'!R2620="","",'corps de l''IR'!R2620)</f>
        <v/>
      </c>
      <c r="U2615" s="53" t="str">
        <f>IF('corps de l''IR'!S2620="","",'corps de l''IR'!S2620)</f>
        <v/>
      </c>
      <c r="V2615" s="53" t="str">
        <f>IF('corps de l''IR'!AG2620="","",'corps de l''IR'!AG2620)</f>
        <v/>
      </c>
      <c r="W2615" s="53" t="str">
        <f>IF('corps de l''IR'!AH2620="","",'corps de l''IR'!AH2620)</f>
        <v/>
      </c>
      <c r="X2615" s="53" t="str">
        <f>IF('corps de l''IR'!AE2620="","",'corps de l''IR'!AE2620)</f>
        <v/>
      </c>
      <c r="Y2615" s="53" t="str">
        <f>IF('corps de l''IR'!AF2620="","",'corps de l''IR'!AF2620)</f>
        <v/>
      </c>
      <c r="Z2615" s="53" t="str">
        <f>IF('corps de l''IR'!X2620="","",'corps de l''IR'!X2620)</f>
        <v/>
      </c>
      <c r="AA2615" s="53" t="str">
        <f>IF('corps de l''IR'!Y2620="","",'corps de l''IR'!Y2620)</f>
        <v/>
      </c>
      <c r="AB2615" s="53" t="str">
        <f>IF('corps de l''IR'!A2620="","","Archives")</f>
        <v/>
      </c>
    </row>
    <row r="2616" spans="1:28" x14ac:dyDescent="0.2">
      <c r="A2616" s="53" t="str">
        <f>IF('corps de l''IR'!A2621="","","1")</f>
        <v/>
      </c>
      <c r="B2616" s="53" t="str">
        <f>SUBSTITUTE('corps de l''IR'!A2621,"Niveau ","")</f>
        <v/>
      </c>
      <c r="C2616" s="53" t="str">
        <f>IF('corps de l''IR'!B2621="","",'en-tête'!F$9&amp;" "&amp;'corps de l''IR'!B2621&amp;IF('corps de l''IR'!C2621="",""," - "&amp;'corps de l''IR'!C2621)&amp;IF('corps de l''IR'!D2621="","",", "&amp;'corps de l''IR'!D2621))</f>
        <v/>
      </c>
      <c r="D2616" s="53" t="str">
        <f>IF('corps de l''IR'!E2621="","",'corps de l''IR'!E2621)</f>
        <v/>
      </c>
      <c r="E2616" s="53" t="str">
        <f>IF('corps de l''IR'!F2621="","",'corps de l''IR'!F2621)</f>
        <v/>
      </c>
      <c r="F2616" s="53" t="str">
        <f>IF('corps de l''IR'!G2621="","",'corps de l''IR'!G2621)</f>
        <v/>
      </c>
      <c r="G2616" s="53" t="str">
        <f>IF('corps de l''IR'!H2621="","",'corps de l''IR'!H2621)</f>
        <v/>
      </c>
      <c r="H2616" s="53" t="str">
        <f>IF('corps de l''IR'!I2621="","",'corps de l''IR'!I2621)</f>
        <v/>
      </c>
      <c r="I2616" s="53" t="str">
        <f>IF('corps de l''IR'!J2621="","",'corps de l''IR'!J2621)</f>
        <v/>
      </c>
      <c r="J2616" s="53" t="str">
        <f>IF('corps de l''IR'!A2621="","",IF(RIGHT('en-tête'!C$39,1)=" ",LEFT('en-tête'!C$39,LEN('en-tête'!C$39)-1),'en-tête'!C$39))</f>
        <v/>
      </c>
      <c r="K2616" s="53" t="str">
        <f>IF('corps de l''IR'!A2621="","",IF(RIGHT('en-tête'!C$40,1)=" ",LEFT('en-tête'!C$40,LEN('en-tête'!C$40)-1),'en-tête'!C$40))</f>
        <v/>
      </c>
      <c r="L2616" s="53" t="str">
        <f>IF('corps de l''IR'!W2621="","",'corps de l''IR'!W2621)</f>
        <v/>
      </c>
      <c r="M2616" s="53" t="str">
        <f>IF('corps de l''IR'!T2621="","",'corps de l''IR'!T2621)</f>
        <v/>
      </c>
      <c r="N2616" s="53" t="str">
        <f>IF('corps de l''IR'!U2621="","",'corps de l''IR'!U2621)</f>
        <v/>
      </c>
      <c r="O2616" s="53" t="str">
        <f>IF('corps de l''IR'!V2621="","",'corps de l''IR'!V2621)</f>
        <v/>
      </c>
      <c r="P2616" s="53" t="str">
        <f>IF('corps de l''IR'!AA2621="","",'corps de l''IR'!AA2621)</f>
        <v/>
      </c>
      <c r="Q2616" s="53" t="str">
        <f>IF('corps de l''IR'!AC2621="","",'corps de l''IR'!AC2621)</f>
        <v/>
      </c>
      <c r="R2616" s="53" t="str">
        <f>IF('corps de l''IR'!AB2621="","",'corps de l''IR'!AB2621)</f>
        <v/>
      </c>
      <c r="S2616" s="53" t="str">
        <f>IF('corps de l''IR'!AD2621="","",'corps de l''IR'!AD2621)</f>
        <v/>
      </c>
      <c r="T2616" s="53" t="str">
        <f>IF('corps de l''IR'!R2621="","",'corps de l''IR'!R2621)</f>
        <v/>
      </c>
      <c r="U2616" s="53" t="str">
        <f>IF('corps de l''IR'!S2621="","",'corps de l''IR'!S2621)</f>
        <v/>
      </c>
      <c r="V2616" s="53" t="str">
        <f>IF('corps de l''IR'!AG2621="","",'corps de l''IR'!AG2621)</f>
        <v/>
      </c>
      <c r="W2616" s="53" t="str">
        <f>IF('corps de l''IR'!AH2621="","",'corps de l''IR'!AH2621)</f>
        <v/>
      </c>
      <c r="X2616" s="53" t="str">
        <f>IF('corps de l''IR'!AE2621="","",'corps de l''IR'!AE2621)</f>
        <v/>
      </c>
      <c r="Y2616" s="53" t="str">
        <f>IF('corps de l''IR'!AF2621="","",'corps de l''IR'!AF2621)</f>
        <v/>
      </c>
      <c r="Z2616" s="53" t="str">
        <f>IF('corps de l''IR'!X2621="","",'corps de l''IR'!X2621)</f>
        <v/>
      </c>
      <c r="AA2616" s="53" t="str">
        <f>IF('corps de l''IR'!Y2621="","",'corps de l''IR'!Y2621)</f>
        <v/>
      </c>
      <c r="AB2616" s="53" t="str">
        <f>IF('corps de l''IR'!A2621="","","Archives")</f>
        <v/>
      </c>
    </row>
    <row r="2617" spans="1:28" x14ac:dyDescent="0.2">
      <c r="A2617" s="53" t="str">
        <f>IF('corps de l''IR'!A2622="","","1")</f>
        <v/>
      </c>
      <c r="B2617" s="53" t="str">
        <f>SUBSTITUTE('corps de l''IR'!A2622,"Niveau ","")</f>
        <v/>
      </c>
      <c r="C2617" s="53" t="str">
        <f>IF('corps de l''IR'!B2622="","",'en-tête'!F$9&amp;" "&amp;'corps de l''IR'!B2622&amp;IF('corps de l''IR'!C2622="",""," - "&amp;'corps de l''IR'!C2622)&amp;IF('corps de l''IR'!D2622="","",", "&amp;'corps de l''IR'!D2622))</f>
        <v/>
      </c>
      <c r="D2617" s="53" t="str">
        <f>IF('corps de l''IR'!E2622="","",'corps de l''IR'!E2622)</f>
        <v/>
      </c>
      <c r="E2617" s="53" t="str">
        <f>IF('corps de l''IR'!F2622="","",'corps de l''IR'!F2622)</f>
        <v/>
      </c>
      <c r="F2617" s="53" t="str">
        <f>IF('corps de l''IR'!G2622="","",'corps de l''IR'!G2622)</f>
        <v/>
      </c>
      <c r="G2617" s="53" t="str">
        <f>IF('corps de l''IR'!H2622="","",'corps de l''IR'!H2622)</f>
        <v/>
      </c>
      <c r="H2617" s="53" t="str">
        <f>IF('corps de l''IR'!I2622="","",'corps de l''IR'!I2622)</f>
        <v/>
      </c>
      <c r="I2617" s="53" t="str">
        <f>IF('corps de l''IR'!J2622="","",'corps de l''IR'!J2622)</f>
        <v/>
      </c>
      <c r="J2617" s="53" t="str">
        <f>IF('corps de l''IR'!A2622="","",IF(RIGHT('en-tête'!C$39,1)=" ",LEFT('en-tête'!C$39,LEN('en-tête'!C$39)-1),'en-tête'!C$39))</f>
        <v/>
      </c>
      <c r="K2617" s="53" t="str">
        <f>IF('corps de l''IR'!A2622="","",IF(RIGHT('en-tête'!C$40,1)=" ",LEFT('en-tête'!C$40,LEN('en-tête'!C$40)-1),'en-tête'!C$40))</f>
        <v/>
      </c>
      <c r="L2617" s="53" t="str">
        <f>IF('corps de l''IR'!W2622="","",'corps de l''IR'!W2622)</f>
        <v/>
      </c>
      <c r="M2617" s="53" t="str">
        <f>IF('corps de l''IR'!T2622="","",'corps de l''IR'!T2622)</f>
        <v/>
      </c>
      <c r="N2617" s="53" t="str">
        <f>IF('corps de l''IR'!U2622="","",'corps de l''IR'!U2622)</f>
        <v/>
      </c>
      <c r="O2617" s="53" t="str">
        <f>IF('corps de l''IR'!V2622="","",'corps de l''IR'!V2622)</f>
        <v/>
      </c>
      <c r="P2617" s="53" t="str">
        <f>IF('corps de l''IR'!AA2622="","",'corps de l''IR'!AA2622)</f>
        <v/>
      </c>
      <c r="Q2617" s="53" t="str">
        <f>IF('corps de l''IR'!AC2622="","",'corps de l''IR'!AC2622)</f>
        <v/>
      </c>
      <c r="R2617" s="53" t="str">
        <f>IF('corps de l''IR'!AB2622="","",'corps de l''IR'!AB2622)</f>
        <v/>
      </c>
      <c r="S2617" s="53" t="str">
        <f>IF('corps de l''IR'!AD2622="","",'corps de l''IR'!AD2622)</f>
        <v/>
      </c>
      <c r="T2617" s="53" t="str">
        <f>IF('corps de l''IR'!R2622="","",'corps de l''IR'!R2622)</f>
        <v/>
      </c>
      <c r="U2617" s="53" t="str">
        <f>IF('corps de l''IR'!S2622="","",'corps de l''IR'!S2622)</f>
        <v/>
      </c>
      <c r="V2617" s="53" t="str">
        <f>IF('corps de l''IR'!AG2622="","",'corps de l''IR'!AG2622)</f>
        <v/>
      </c>
      <c r="W2617" s="53" t="str">
        <f>IF('corps de l''IR'!AH2622="","",'corps de l''IR'!AH2622)</f>
        <v/>
      </c>
      <c r="X2617" s="53" t="str">
        <f>IF('corps de l''IR'!AE2622="","",'corps de l''IR'!AE2622)</f>
        <v/>
      </c>
      <c r="Y2617" s="53" t="str">
        <f>IF('corps de l''IR'!AF2622="","",'corps de l''IR'!AF2622)</f>
        <v/>
      </c>
      <c r="Z2617" s="53" t="str">
        <f>IF('corps de l''IR'!X2622="","",'corps de l''IR'!X2622)</f>
        <v/>
      </c>
      <c r="AA2617" s="53" t="str">
        <f>IF('corps de l''IR'!Y2622="","",'corps de l''IR'!Y2622)</f>
        <v/>
      </c>
      <c r="AB2617" s="53" t="str">
        <f>IF('corps de l''IR'!A2622="","","Archives")</f>
        <v/>
      </c>
    </row>
    <row r="2618" spans="1:28" x14ac:dyDescent="0.2">
      <c r="A2618" s="53" t="str">
        <f>IF('corps de l''IR'!A2623="","","1")</f>
        <v/>
      </c>
      <c r="B2618" s="53" t="str">
        <f>SUBSTITUTE('corps de l''IR'!A2623,"Niveau ","")</f>
        <v/>
      </c>
      <c r="C2618" s="53" t="str">
        <f>IF('corps de l''IR'!B2623="","",'en-tête'!F$9&amp;" "&amp;'corps de l''IR'!B2623&amp;IF('corps de l''IR'!C2623="",""," - "&amp;'corps de l''IR'!C2623)&amp;IF('corps de l''IR'!D2623="","",", "&amp;'corps de l''IR'!D2623))</f>
        <v/>
      </c>
      <c r="D2618" s="53" t="str">
        <f>IF('corps de l''IR'!E2623="","",'corps de l''IR'!E2623)</f>
        <v/>
      </c>
      <c r="E2618" s="53" t="str">
        <f>IF('corps de l''IR'!F2623="","",'corps de l''IR'!F2623)</f>
        <v/>
      </c>
      <c r="F2618" s="53" t="str">
        <f>IF('corps de l''IR'!G2623="","",'corps de l''IR'!G2623)</f>
        <v/>
      </c>
      <c r="G2618" s="53" t="str">
        <f>IF('corps de l''IR'!H2623="","",'corps de l''IR'!H2623)</f>
        <v/>
      </c>
      <c r="H2618" s="53" t="str">
        <f>IF('corps de l''IR'!I2623="","",'corps de l''IR'!I2623)</f>
        <v/>
      </c>
      <c r="I2618" s="53" t="str">
        <f>IF('corps de l''IR'!J2623="","",'corps de l''IR'!J2623)</f>
        <v/>
      </c>
      <c r="J2618" s="53" t="str">
        <f>IF('corps de l''IR'!A2623="","",IF(RIGHT('en-tête'!C$39,1)=" ",LEFT('en-tête'!C$39,LEN('en-tête'!C$39)-1),'en-tête'!C$39))</f>
        <v/>
      </c>
      <c r="K2618" s="53" t="str">
        <f>IF('corps de l''IR'!A2623="","",IF(RIGHT('en-tête'!C$40,1)=" ",LEFT('en-tête'!C$40,LEN('en-tête'!C$40)-1),'en-tête'!C$40))</f>
        <v/>
      </c>
      <c r="L2618" s="53" t="str">
        <f>IF('corps de l''IR'!W2623="","",'corps de l''IR'!W2623)</f>
        <v/>
      </c>
      <c r="M2618" s="53" t="str">
        <f>IF('corps de l''IR'!T2623="","",'corps de l''IR'!T2623)</f>
        <v/>
      </c>
      <c r="N2618" s="53" t="str">
        <f>IF('corps de l''IR'!U2623="","",'corps de l''IR'!U2623)</f>
        <v/>
      </c>
      <c r="O2618" s="53" t="str">
        <f>IF('corps de l''IR'!V2623="","",'corps de l''IR'!V2623)</f>
        <v/>
      </c>
      <c r="P2618" s="53" t="str">
        <f>IF('corps de l''IR'!AA2623="","",'corps de l''IR'!AA2623)</f>
        <v/>
      </c>
      <c r="Q2618" s="53" t="str">
        <f>IF('corps de l''IR'!AC2623="","",'corps de l''IR'!AC2623)</f>
        <v/>
      </c>
      <c r="R2618" s="53" t="str">
        <f>IF('corps de l''IR'!AB2623="","",'corps de l''IR'!AB2623)</f>
        <v/>
      </c>
      <c r="S2618" s="53" t="str">
        <f>IF('corps de l''IR'!AD2623="","",'corps de l''IR'!AD2623)</f>
        <v/>
      </c>
      <c r="T2618" s="53" t="str">
        <f>IF('corps de l''IR'!R2623="","",'corps de l''IR'!R2623)</f>
        <v/>
      </c>
      <c r="U2618" s="53" t="str">
        <f>IF('corps de l''IR'!S2623="","",'corps de l''IR'!S2623)</f>
        <v/>
      </c>
      <c r="V2618" s="53" t="str">
        <f>IF('corps de l''IR'!AG2623="","",'corps de l''IR'!AG2623)</f>
        <v/>
      </c>
      <c r="W2618" s="53" t="str">
        <f>IF('corps de l''IR'!AH2623="","",'corps de l''IR'!AH2623)</f>
        <v/>
      </c>
      <c r="X2618" s="53" t="str">
        <f>IF('corps de l''IR'!AE2623="","",'corps de l''IR'!AE2623)</f>
        <v/>
      </c>
      <c r="Y2618" s="53" t="str">
        <f>IF('corps de l''IR'!AF2623="","",'corps de l''IR'!AF2623)</f>
        <v/>
      </c>
      <c r="Z2618" s="53" t="str">
        <f>IF('corps de l''IR'!X2623="","",'corps de l''IR'!X2623)</f>
        <v/>
      </c>
      <c r="AA2618" s="53" t="str">
        <f>IF('corps de l''IR'!Y2623="","",'corps de l''IR'!Y2623)</f>
        <v/>
      </c>
      <c r="AB2618" s="53" t="str">
        <f>IF('corps de l''IR'!A2623="","","Archives")</f>
        <v/>
      </c>
    </row>
    <row r="2619" spans="1:28" x14ac:dyDescent="0.2">
      <c r="A2619" s="53" t="str">
        <f>IF('corps de l''IR'!A2624="","","1")</f>
        <v/>
      </c>
      <c r="B2619" s="53" t="str">
        <f>SUBSTITUTE('corps de l''IR'!A2624,"Niveau ","")</f>
        <v/>
      </c>
      <c r="C2619" s="53" t="str">
        <f>IF('corps de l''IR'!B2624="","",'en-tête'!F$9&amp;" "&amp;'corps de l''IR'!B2624&amp;IF('corps de l''IR'!C2624="",""," - "&amp;'corps de l''IR'!C2624)&amp;IF('corps de l''IR'!D2624="","",", "&amp;'corps de l''IR'!D2624))</f>
        <v/>
      </c>
      <c r="D2619" s="53" t="str">
        <f>IF('corps de l''IR'!E2624="","",'corps de l''IR'!E2624)</f>
        <v/>
      </c>
      <c r="E2619" s="53" t="str">
        <f>IF('corps de l''IR'!F2624="","",'corps de l''IR'!F2624)</f>
        <v/>
      </c>
      <c r="F2619" s="53" t="str">
        <f>IF('corps de l''IR'!G2624="","",'corps de l''IR'!G2624)</f>
        <v/>
      </c>
      <c r="G2619" s="53" t="str">
        <f>IF('corps de l''IR'!H2624="","",'corps de l''IR'!H2624)</f>
        <v/>
      </c>
      <c r="H2619" s="53" t="str">
        <f>IF('corps de l''IR'!I2624="","",'corps de l''IR'!I2624)</f>
        <v/>
      </c>
      <c r="I2619" s="53" t="str">
        <f>IF('corps de l''IR'!J2624="","",'corps de l''IR'!J2624)</f>
        <v/>
      </c>
      <c r="J2619" s="53" t="str">
        <f>IF('corps de l''IR'!A2624="","",IF(RIGHT('en-tête'!C$39,1)=" ",LEFT('en-tête'!C$39,LEN('en-tête'!C$39)-1),'en-tête'!C$39))</f>
        <v/>
      </c>
      <c r="K2619" s="53" t="str">
        <f>IF('corps de l''IR'!A2624="","",IF(RIGHT('en-tête'!C$40,1)=" ",LEFT('en-tête'!C$40,LEN('en-tête'!C$40)-1),'en-tête'!C$40))</f>
        <v/>
      </c>
      <c r="L2619" s="53" t="str">
        <f>IF('corps de l''IR'!W2624="","",'corps de l''IR'!W2624)</f>
        <v/>
      </c>
      <c r="M2619" s="53" t="str">
        <f>IF('corps de l''IR'!T2624="","",'corps de l''IR'!T2624)</f>
        <v/>
      </c>
      <c r="N2619" s="53" t="str">
        <f>IF('corps de l''IR'!U2624="","",'corps de l''IR'!U2624)</f>
        <v/>
      </c>
      <c r="O2619" s="53" t="str">
        <f>IF('corps de l''IR'!V2624="","",'corps de l''IR'!V2624)</f>
        <v/>
      </c>
      <c r="P2619" s="53" t="str">
        <f>IF('corps de l''IR'!AA2624="","",'corps de l''IR'!AA2624)</f>
        <v/>
      </c>
      <c r="Q2619" s="53" t="str">
        <f>IF('corps de l''IR'!AC2624="","",'corps de l''IR'!AC2624)</f>
        <v/>
      </c>
      <c r="R2619" s="53" t="str">
        <f>IF('corps de l''IR'!AB2624="","",'corps de l''IR'!AB2624)</f>
        <v/>
      </c>
      <c r="S2619" s="53" t="str">
        <f>IF('corps de l''IR'!AD2624="","",'corps de l''IR'!AD2624)</f>
        <v/>
      </c>
      <c r="T2619" s="53" t="str">
        <f>IF('corps de l''IR'!R2624="","",'corps de l''IR'!R2624)</f>
        <v/>
      </c>
      <c r="U2619" s="53" t="str">
        <f>IF('corps de l''IR'!S2624="","",'corps de l''IR'!S2624)</f>
        <v/>
      </c>
      <c r="V2619" s="53" t="str">
        <f>IF('corps de l''IR'!AG2624="","",'corps de l''IR'!AG2624)</f>
        <v/>
      </c>
      <c r="W2619" s="53" t="str">
        <f>IF('corps de l''IR'!AH2624="","",'corps de l''IR'!AH2624)</f>
        <v/>
      </c>
      <c r="X2619" s="53" t="str">
        <f>IF('corps de l''IR'!AE2624="","",'corps de l''IR'!AE2624)</f>
        <v/>
      </c>
      <c r="Y2619" s="53" t="str">
        <f>IF('corps de l''IR'!AF2624="","",'corps de l''IR'!AF2624)</f>
        <v/>
      </c>
      <c r="Z2619" s="53" t="str">
        <f>IF('corps de l''IR'!X2624="","",'corps de l''IR'!X2624)</f>
        <v/>
      </c>
      <c r="AA2619" s="53" t="str">
        <f>IF('corps de l''IR'!Y2624="","",'corps de l''IR'!Y2624)</f>
        <v/>
      </c>
      <c r="AB2619" s="53" t="str">
        <f>IF('corps de l''IR'!A2624="","","Archives")</f>
        <v/>
      </c>
    </row>
    <row r="2620" spans="1:28" x14ac:dyDescent="0.2">
      <c r="A2620" s="53" t="str">
        <f>IF('corps de l''IR'!A2625="","","1")</f>
        <v/>
      </c>
      <c r="B2620" s="53" t="str">
        <f>SUBSTITUTE('corps de l''IR'!A2625,"Niveau ","")</f>
        <v/>
      </c>
      <c r="C2620" s="53" t="str">
        <f>IF('corps de l''IR'!B2625="","",'en-tête'!F$9&amp;" "&amp;'corps de l''IR'!B2625&amp;IF('corps de l''IR'!C2625="",""," - "&amp;'corps de l''IR'!C2625)&amp;IF('corps de l''IR'!D2625="","",", "&amp;'corps de l''IR'!D2625))</f>
        <v/>
      </c>
      <c r="D2620" s="53" t="str">
        <f>IF('corps de l''IR'!E2625="","",'corps de l''IR'!E2625)</f>
        <v/>
      </c>
      <c r="E2620" s="53" t="str">
        <f>IF('corps de l''IR'!F2625="","",'corps de l''IR'!F2625)</f>
        <v/>
      </c>
      <c r="F2620" s="53" t="str">
        <f>IF('corps de l''IR'!G2625="","",'corps de l''IR'!G2625)</f>
        <v/>
      </c>
      <c r="G2620" s="53" t="str">
        <f>IF('corps de l''IR'!H2625="","",'corps de l''IR'!H2625)</f>
        <v/>
      </c>
      <c r="H2620" s="53" t="str">
        <f>IF('corps de l''IR'!I2625="","",'corps de l''IR'!I2625)</f>
        <v/>
      </c>
      <c r="I2620" s="53" t="str">
        <f>IF('corps de l''IR'!J2625="","",'corps de l''IR'!J2625)</f>
        <v/>
      </c>
      <c r="J2620" s="53" t="str">
        <f>IF('corps de l''IR'!A2625="","",IF(RIGHT('en-tête'!C$39,1)=" ",LEFT('en-tête'!C$39,LEN('en-tête'!C$39)-1),'en-tête'!C$39))</f>
        <v/>
      </c>
      <c r="K2620" s="53" t="str">
        <f>IF('corps de l''IR'!A2625="","",IF(RIGHT('en-tête'!C$40,1)=" ",LEFT('en-tête'!C$40,LEN('en-tête'!C$40)-1),'en-tête'!C$40))</f>
        <v/>
      </c>
      <c r="L2620" s="53" t="str">
        <f>IF('corps de l''IR'!W2625="","",'corps de l''IR'!W2625)</f>
        <v/>
      </c>
      <c r="M2620" s="53" t="str">
        <f>IF('corps de l''IR'!T2625="","",'corps de l''IR'!T2625)</f>
        <v/>
      </c>
      <c r="N2620" s="53" t="str">
        <f>IF('corps de l''IR'!U2625="","",'corps de l''IR'!U2625)</f>
        <v/>
      </c>
      <c r="O2620" s="53" t="str">
        <f>IF('corps de l''IR'!V2625="","",'corps de l''IR'!V2625)</f>
        <v/>
      </c>
      <c r="P2620" s="53" t="str">
        <f>IF('corps de l''IR'!AA2625="","",'corps de l''IR'!AA2625)</f>
        <v/>
      </c>
      <c r="Q2620" s="53" t="str">
        <f>IF('corps de l''IR'!AC2625="","",'corps de l''IR'!AC2625)</f>
        <v/>
      </c>
      <c r="R2620" s="53" t="str">
        <f>IF('corps de l''IR'!AB2625="","",'corps de l''IR'!AB2625)</f>
        <v/>
      </c>
      <c r="S2620" s="53" t="str">
        <f>IF('corps de l''IR'!AD2625="","",'corps de l''IR'!AD2625)</f>
        <v/>
      </c>
      <c r="T2620" s="53" t="str">
        <f>IF('corps de l''IR'!R2625="","",'corps de l''IR'!R2625)</f>
        <v/>
      </c>
      <c r="U2620" s="53" t="str">
        <f>IF('corps de l''IR'!S2625="","",'corps de l''IR'!S2625)</f>
        <v/>
      </c>
      <c r="V2620" s="53" t="str">
        <f>IF('corps de l''IR'!AG2625="","",'corps de l''IR'!AG2625)</f>
        <v/>
      </c>
      <c r="W2620" s="53" t="str">
        <f>IF('corps de l''IR'!AH2625="","",'corps de l''IR'!AH2625)</f>
        <v/>
      </c>
      <c r="X2620" s="53" t="str">
        <f>IF('corps de l''IR'!AE2625="","",'corps de l''IR'!AE2625)</f>
        <v/>
      </c>
      <c r="Y2620" s="53" t="str">
        <f>IF('corps de l''IR'!AF2625="","",'corps de l''IR'!AF2625)</f>
        <v/>
      </c>
      <c r="Z2620" s="53" t="str">
        <f>IF('corps de l''IR'!X2625="","",'corps de l''IR'!X2625)</f>
        <v/>
      </c>
      <c r="AA2620" s="53" t="str">
        <f>IF('corps de l''IR'!Y2625="","",'corps de l''IR'!Y2625)</f>
        <v/>
      </c>
      <c r="AB2620" s="53" t="str">
        <f>IF('corps de l''IR'!A2625="","","Archives")</f>
        <v/>
      </c>
    </row>
    <row r="2621" spans="1:28" x14ac:dyDescent="0.2">
      <c r="A2621" s="53" t="str">
        <f>IF('corps de l''IR'!A2626="","","1")</f>
        <v/>
      </c>
      <c r="B2621" s="53" t="str">
        <f>SUBSTITUTE('corps de l''IR'!A2626,"Niveau ","")</f>
        <v/>
      </c>
      <c r="C2621" s="53" t="str">
        <f>IF('corps de l''IR'!B2626="","",'en-tête'!F$9&amp;" "&amp;'corps de l''IR'!B2626&amp;IF('corps de l''IR'!C2626="",""," - "&amp;'corps de l''IR'!C2626)&amp;IF('corps de l''IR'!D2626="","",", "&amp;'corps de l''IR'!D2626))</f>
        <v/>
      </c>
      <c r="D2621" s="53" t="str">
        <f>IF('corps de l''IR'!E2626="","",'corps de l''IR'!E2626)</f>
        <v/>
      </c>
      <c r="E2621" s="53" t="str">
        <f>IF('corps de l''IR'!F2626="","",'corps de l''IR'!F2626)</f>
        <v/>
      </c>
      <c r="F2621" s="53" t="str">
        <f>IF('corps de l''IR'!G2626="","",'corps de l''IR'!G2626)</f>
        <v/>
      </c>
      <c r="G2621" s="53" t="str">
        <f>IF('corps de l''IR'!H2626="","",'corps de l''IR'!H2626)</f>
        <v/>
      </c>
      <c r="H2621" s="53" t="str">
        <f>IF('corps de l''IR'!I2626="","",'corps de l''IR'!I2626)</f>
        <v/>
      </c>
      <c r="I2621" s="53" t="str">
        <f>IF('corps de l''IR'!J2626="","",'corps de l''IR'!J2626)</f>
        <v/>
      </c>
      <c r="J2621" s="53" t="str">
        <f>IF('corps de l''IR'!A2626="","",IF(RIGHT('en-tête'!C$39,1)=" ",LEFT('en-tête'!C$39,LEN('en-tête'!C$39)-1),'en-tête'!C$39))</f>
        <v/>
      </c>
      <c r="K2621" s="53" t="str">
        <f>IF('corps de l''IR'!A2626="","",IF(RIGHT('en-tête'!C$40,1)=" ",LEFT('en-tête'!C$40,LEN('en-tête'!C$40)-1),'en-tête'!C$40))</f>
        <v/>
      </c>
      <c r="L2621" s="53" t="str">
        <f>IF('corps de l''IR'!W2626="","",'corps de l''IR'!W2626)</f>
        <v/>
      </c>
      <c r="M2621" s="53" t="str">
        <f>IF('corps de l''IR'!T2626="","",'corps de l''IR'!T2626)</f>
        <v/>
      </c>
      <c r="N2621" s="53" t="str">
        <f>IF('corps de l''IR'!U2626="","",'corps de l''IR'!U2626)</f>
        <v/>
      </c>
      <c r="O2621" s="53" t="str">
        <f>IF('corps de l''IR'!V2626="","",'corps de l''IR'!V2626)</f>
        <v/>
      </c>
      <c r="P2621" s="53" t="str">
        <f>IF('corps de l''IR'!AA2626="","",'corps de l''IR'!AA2626)</f>
        <v/>
      </c>
      <c r="Q2621" s="53" t="str">
        <f>IF('corps de l''IR'!AC2626="","",'corps de l''IR'!AC2626)</f>
        <v/>
      </c>
      <c r="R2621" s="53" t="str">
        <f>IF('corps de l''IR'!AB2626="","",'corps de l''IR'!AB2626)</f>
        <v/>
      </c>
      <c r="S2621" s="53" t="str">
        <f>IF('corps de l''IR'!AD2626="","",'corps de l''IR'!AD2626)</f>
        <v/>
      </c>
      <c r="T2621" s="53" t="str">
        <f>IF('corps de l''IR'!R2626="","",'corps de l''IR'!R2626)</f>
        <v/>
      </c>
      <c r="U2621" s="53" t="str">
        <f>IF('corps de l''IR'!S2626="","",'corps de l''IR'!S2626)</f>
        <v/>
      </c>
      <c r="V2621" s="53" t="str">
        <f>IF('corps de l''IR'!AG2626="","",'corps de l''IR'!AG2626)</f>
        <v/>
      </c>
      <c r="W2621" s="53" t="str">
        <f>IF('corps de l''IR'!AH2626="","",'corps de l''IR'!AH2626)</f>
        <v/>
      </c>
      <c r="X2621" s="53" t="str">
        <f>IF('corps de l''IR'!AE2626="","",'corps de l''IR'!AE2626)</f>
        <v/>
      </c>
      <c r="Y2621" s="53" t="str">
        <f>IF('corps de l''IR'!AF2626="","",'corps de l''IR'!AF2626)</f>
        <v/>
      </c>
      <c r="Z2621" s="53" t="str">
        <f>IF('corps de l''IR'!X2626="","",'corps de l''IR'!X2626)</f>
        <v/>
      </c>
      <c r="AA2621" s="53" t="str">
        <f>IF('corps de l''IR'!Y2626="","",'corps de l''IR'!Y2626)</f>
        <v/>
      </c>
      <c r="AB2621" s="53" t="str">
        <f>IF('corps de l''IR'!A2626="","","Archives")</f>
        <v/>
      </c>
    </row>
    <row r="2622" spans="1:28" x14ac:dyDescent="0.2">
      <c r="A2622" s="53" t="str">
        <f>IF('corps de l''IR'!A2627="","","1")</f>
        <v/>
      </c>
      <c r="B2622" s="53" t="str">
        <f>SUBSTITUTE('corps de l''IR'!A2627,"Niveau ","")</f>
        <v/>
      </c>
      <c r="C2622" s="53" t="str">
        <f>IF('corps de l''IR'!B2627="","",'en-tête'!F$9&amp;" "&amp;'corps de l''IR'!B2627&amp;IF('corps de l''IR'!C2627="",""," - "&amp;'corps de l''IR'!C2627)&amp;IF('corps de l''IR'!D2627="","",", "&amp;'corps de l''IR'!D2627))</f>
        <v/>
      </c>
      <c r="D2622" s="53" t="str">
        <f>IF('corps de l''IR'!E2627="","",'corps de l''IR'!E2627)</f>
        <v/>
      </c>
      <c r="E2622" s="53" t="str">
        <f>IF('corps de l''IR'!F2627="","",'corps de l''IR'!F2627)</f>
        <v/>
      </c>
      <c r="F2622" s="53" t="str">
        <f>IF('corps de l''IR'!G2627="","",'corps de l''IR'!G2627)</f>
        <v/>
      </c>
      <c r="G2622" s="53" t="str">
        <f>IF('corps de l''IR'!H2627="","",'corps de l''IR'!H2627)</f>
        <v/>
      </c>
      <c r="H2622" s="53" t="str">
        <f>IF('corps de l''IR'!I2627="","",'corps de l''IR'!I2627)</f>
        <v/>
      </c>
      <c r="I2622" s="53" t="str">
        <f>IF('corps de l''IR'!J2627="","",'corps de l''IR'!J2627)</f>
        <v/>
      </c>
      <c r="J2622" s="53" t="str">
        <f>IF('corps de l''IR'!A2627="","",IF(RIGHT('en-tête'!C$39,1)=" ",LEFT('en-tête'!C$39,LEN('en-tête'!C$39)-1),'en-tête'!C$39))</f>
        <v/>
      </c>
      <c r="K2622" s="53" t="str">
        <f>IF('corps de l''IR'!A2627="","",IF(RIGHT('en-tête'!C$40,1)=" ",LEFT('en-tête'!C$40,LEN('en-tête'!C$40)-1),'en-tête'!C$40))</f>
        <v/>
      </c>
      <c r="L2622" s="53" t="str">
        <f>IF('corps de l''IR'!W2627="","",'corps de l''IR'!W2627)</f>
        <v/>
      </c>
      <c r="M2622" s="53" t="str">
        <f>IF('corps de l''IR'!T2627="","",'corps de l''IR'!T2627)</f>
        <v/>
      </c>
      <c r="N2622" s="53" t="str">
        <f>IF('corps de l''IR'!U2627="","",'corps de l''IR'!U2627)</f>
        <v/>
      </c>
      <c r="O2622" s="53" t="str">
        <f>IF('corps de l''IR'!V2627="","",'corps de l''IR'!V2627)</f>
        <v/>
      </c>
      <c r="P2622" s="53" t="str">
        <f>IF('corps de l''IR'!AA2627="","",'corps de l''IR'!AA2627)</f>
        <v/>
      </c>
      <c r="Q2622" s="53" t="str">
        <f>IF('corps de l''IR'!AC2627="","",'corps de l''IR'!AC2627)</f>
        <v/>
      </c>
      <c r="R2622" s="53" t="str">
        <f>IF('corps de l''IR'!AB2627="","",'corps de l''IR'!AB2627)</f>
        <v/>
      </c>
      <c r="S2622" s="53" t="str">
        <f>IF('corps de l''IR'!AD2627="","",'corps de l''IR'!AD2627)</f>
        <v/>
      </c>
      <c r="T2622" s="53" t="str">
        <f>IF('corps de l''IR'!R2627="","",'corps de l''IR'!R2627)</f>
        <v/>
      </c>
      <c r="U2622" s="53" t="str">
        <f>IF('corps de l''IR'!S2627="","",'corps de l''IR'!S2627)</f>
        <v/>
      </c>
      <c r="V2622" s="53" t="str">
        <f>IF('corps de l''IR'!AG2627="","",'corps de l''IR'!AG2627)</f>
        <v/>
      </c>
      <c r="W2622" s="53" t="str">
        <f>IF('corps de l''IR'!AH2627="","",'corps de l''IR'!AH2627)</f>
        <v/>
      </c>
      <c r="X2622" s="53" t="str">
        <f>IF('corps de l''IR'!AE2627="","",'corps de l''IR'!AE2627)</f>
        <v/>
      </c>
      <c r="Y2622" s="53" t="str">
        <f>IF('corps de l''IR'!AF2627="","",'corps de l''IR'!AF2627)</f>
        <v/>
      </c>
      <c r="Z2622" s="53" t="str">
        <f>IF('corps de l''IR'!X2627="","",'corps de l''IR'!X2627)</f>
        <v/>
      </c>
      <c r="AA2622" s="53" t="str">
        <f>IF('corps de l''IR'!Y2627="","",'corps de l''IR'!Y2627)</f>
        <v/>
      </c>
      <c r="AB2622" s="53" t="str">
        <f>IF('corps de l''IR'!A2627="","","Archives")</f>
        <v/>
      </c>
    </row>
    <row r="2623" spans="1:28" x14ac:dyDescent="0.2">
      <c r="A2623" s="53" t="str">
        <f>IF('corps de l''IR'!A2628="","","1")</f>
        <v/>
      </c>
      <c r="B2623" s="53" t="str">
        <f>SUBSTITUTE('corps de l''IR'!A2628,"Niveau ","")</f>
        <v/>
      </c>
      <c r="C2623" s="53" t="str">
        <f>IF('corps de l''IR'!B2628="","",'en-tête'!F$9&amp;" "&amp;'corps de l''IR'!B2628&amp;IF('corps de l''IR'!C2628="",""," - "&amp;'corps de l''IR'!C2628)&amp;IF('corps de l''IR'!D2628="","",", "&amp;'corps de l''IR'!D2628))</f>
        <v/>
      </c>
      <c r="D2623" s="53" t="str">
        <f>IF('corps de l''IR'!E2628="","",'corps de l''IR'!E2628)</f>
        <v/>
      </c>
      <c r="E2623" s="53" t="str">
        <f>IF('corps de l''IR'!F2628="","",'corps de l''IR'!F2628)</f>
        <v/>
      </c>
      <c r="F2623" s="53" t="str">
        <f>IF('corps de l''IR'!G2628="","",'corps de l''IR'!G2628)</f>
        <v/>
      </c>
      <c r="G2623" s="53" t="str">
        <f>IF('corps de l''IR'!H2628="","",'corps de l''IR'!H2628)</f>
        <v/>
      </c>
      <c r="H2623" s="53" t="str">
        <f>IF('corps de l''IR'!I2628="","",'corps de l''IR'!I2628)</f>
        <v/>
      </c>
      <c r="I2623" s="53" t="str">
        <f>IF('corps de l''IR'!J2628="","",'corps de l''IR'!J2628)</f>
        <v/>
      </c>
      <c r="J2623" s="53" t="str">
        <f>IF('corps de l''IR'!A2628="","",IF(RIGHT('en-tête'!C$39,1)=" ",LEFT('en-tête'!C$39,LEN('en-tête'!C$39)-1),'en-tête'!C$39))</f>
        <v/>
      </c>
      <c r="K2623" s="53" t="str">
        <f>IF('corps de l''IR'!A2628="","",IF(RIGHT('en-tête'!C$40,1)=" ",LEFT('en-tête'!C$40,LEN('en-tête'!C$40)-1),'en-tête'!C$40))</f>
        <v/>
      </c>
      <c r="L2623" s="53" t="str">
        <f>IF('corps de l''IR'!W2628="","",'corps de l''IR'!W2628)</f>
        <v/>
      </c>
      <c r="M2623" s="53" t="str">
        <f>IF('corps de l''IR'!T2628="","",'corps de l''IR'!T2628)</f>
        <v/>
      </c>
      <c r="N2623" s="53" t="str">
        <f>IF('corps de l''IR'!U2628="","",'corps de l''IR'!U2628)</f>
        <v/>
      </c>
      <c r="O2623" s="53" t="str">
        <f>IF('corps de l''IR'!V2628="","",'corps de l''IR'!V2628)</f>
        <v/>
      </c>
      <c r="P2623" s="53" t="str">
        <f>IF('corps de l''IR'!AA2628="","",'corps de l''IR'!AA2628)</f>
        <v/>
      </c>
      <c r="Q2623" s="53" t="str">
        <f>IF('corps de l''IR'!AC2628="","",'corps de l''IR'!AC2628)</f>
        <v/>
      </c>
      <c r="R2623" s="53" t="str">
        <f>IF('corps de l''IR'!AB2628="","",'corps de l''IR'!AB2628)</f>
        <v/>
      </c>
      <c r="S2623" s="53" t="str">
        <f>IF('corps de l''IR'!AD2628="","",'corps de l''IR'!AD2628)</f>
        <v/>
      </c>
      <c r="T2623" s="53" t="str">
        <f>IF('corps de l''IR'!R2628="","",'corps de l''IR'!R2628)</f>
        <v/>
      </c>
      <c r="U2623" s="53" t="str">
        <f>IF('corps de l''IR'!S2628="","",'corps de l''IR'!S2628)</f>
        <v/>
      </c>
      <c r="V2623" s="53" t="str">
        <f>IF('corps de l''IR'!AG2628="","",'corps de l''IR'!AG2628)</f>
        <v/>
      </c>
      <c r="W2623" s="53" t="str">
        <f>IF('corps de l''IR'!AH2628="","",'corps de l''IR'!AH2628)</f>
        <v/>
      </c>
      <c r="X2623" s="53" t="str">
        <f>IF('corps de l''IR'!AE2628="","",'corps de l''IR'!AE2628)</f>
        <v/>
      </c>
      <c r="Y2623" s="53" t="str">
        <f>IF('corps de l''IR'!AF2628="","",'corps de l''IR'!AF2628)</f>
        <v/>
      </c>
      <c r="Z2623" s="53" t="str">
        <f>IF('corps de l''IR'!X2628="","",'corps de l''IR'!X2628)</f>
        <v/>
      </c>
      <c r="AA2623" s="53" t="str">
        <f>IF('corps de l''IR'!Y2628="","",'corps de l''IR'!Y2628)</f>
        <v/>
      </c>
      <c r="AB2623" s="53" t="str">
        <f>IF('corps de l''IR'!A2628="","","Archives")</f>
        <v/>
      </c>
    </row>
    <row r="2624" spans="1:28" x14ac:dyDescent="0.2">
      <c r="A2624" s="53" t="str">
        <f>IF('corps de l''IR'!A2629="","","1")</f>
        <v/>
      </c>
      <c r="B2624" s="53" t="str">
        <f>SUBSTITUTE('corps de l''IR'!A2629,"Niveau ","")</f>
        <v/>
      </c>
      <c r="C2624" s="53" t="str">
        <f>IF('corps de l''IR'!B2629="","",'en-tête'!F$9&amp;" "&amp;'corps de l''IR'!B2629&amp;IF('corps de l''IR'!C2629="",""," - "&amp;'corps de l''IR'!C2629)&amp;IF('corps de l''IR'!D2629="","",", "&amp;'corps de l''IR'!D2629))</f>
        <v/>
      </c>
      <c r="D2624" s="53" t="str">
        <f>IF('corps de l''IR'!E2629="","",'corps de l''IR'!E2629)</f>
        <v/>
      </c>
      <c r="E2624" s="53" t="str">
        <f>IF('corps de l''IR'!F2629="","",'corps de l''IR'!F2629)</f>
        <v/>
      </c>
      <c r="F2624" s="53" t="str">
        <f>IF('corps de l''IR'!G2629="","",'corps de l''IR'!G2629)</f>
        <v/>
      </c>
      <c r="G2624" s="53" t="str">
        <f>IF('corps de l''IR'!H2629="","",'corps de l''IR'!H2629)</f>
        <v/>
      </c>
      <c r="H2624" s="53" t="str">
        <f>IF('corps de l''IR'!I2629="","",'corps de l''IR'!I2629)</f>
        <v/>
      </c>
      <c r="I2624" s="53" t="str">
        <f>IF('corps de l''IR'!J2629="","",'corps de l''IR'!J2629)</f>
        <v/>
      </c>
      <c r="J2624" s="53" t="str">
        <f>IF('corps de l''IR'!A2629="","",IF(RIGHT('en-tête'!C$39,1)=" ",LEFT('en-tête'!C$39,LEN('en-tête'!C$39)-1),'en-tête'!C$39))</f>
        <v/>
      </c>
      <c r="K2624" s="53" t="str">
        <f>IF('corps de l''IR'!A2629="","",IF(RIGHT('en-tête'!C$40,1)=" ",LEFT('en-tête'!C$40,LEN('en-tête'!C$40)-1),'en-tête'!C$40))</f>
        <v/>
      </c>
      <c r="L2624" s="53" t="str">
        <f>IF('corps de l''IR'!W2629="","",'corps de l''IR'!W2629)</f>
        <v/>
      </c>
      <c r="M2624" s="53" t="str">
        <f>IF('corps de l''IR'!T2629="","",'corps de l''IR'!T2629)</f>
        <v/>
      </c>
      <c r="N2624" s="53" t="str">
        <f>IF('corps de l''IR'!U2629="","",'corps de l''IR'!U2629)</f>
        <v/>
      </c>
      <c r="O2624" s="53" t="str">
        <f>IF('corps de l''IR'!V2629="","",'corps de l''IR'!V2629)</f>
        <v/>
      </c>
      <c r="P2624" s="53" t="str">
        <f>IF('corps de l''IR'!AA2629="","",'corps de l''IR'!AA2629)</f>
        <v/>
      </c>
      <c r="Q2624" s="53" t="str">
        <f>IF('corps de l''IR'!AC2629="","",'corps de l''IR'!AC2629)</f>
        <v/>
      </c>
      <c r="R2624" s="53" t="str">
        <f>IF('corps de l''IR'!AB2629="","",'corps de l''IR'!AB2629)</f>
        <v/>
      </c>
      <c r="S2624" s="53" t="str">
        <f>IF('corps de l''IR'!AD2629="","",'corps de l''IR'!AD2629)</f>
        <v/>
      </c>
      <c r="T2624" s="53" t="str">
        <f>IF('corps de l''IR'!R2629="","",'corps de l''IR'!R2629)</f>
        <v/>
      </c>
      <c r="U2624" s="53" t="str">
        <f>IF('corps de l''IR'!S2629="","",'corps de l''IR'!S2629)</f>
        <v/>
      </c>
      <c r="V2624" s="53" t="str">
        <f>IF('corps de l''IR'!AG2629="","",'corps de l''IR'!AG2629)</f>
        <v/>
      </c>
      <c r="W2624" s="53" t="str">
        <f>IF('corps de l''IR'!AH2629="","",'corps de l''IR'!AH2629)</f>
        <v/>
      </c>
      <c r="X2624" s="53" t="str">
        <f>IF('corps de l''IR'!AE2629="","",'corps de l''IR'!AE2629)</f>
        <v/>
      </c>
      <c r="Y2624" s="53" t="str">
        <f>IF('corps de l''IR'!AF2629="","",'corps de l''IR'!AF2629)</f>
        <v/>
      </c>
      <c r="Z2624" s="53" t="str">
        <f>IF('corps de l''IR'!X2629="","",'corps de l''IR'!X2629)</f>
        <v/>
      </c>
      <c r="AA2624" s="53" t="str">
        <f>IF('corps de l''IR'!Y2629="","",'corps de l''IR'!Y2629)</f>
        <v/>
      </c>
      <c r="AB2624" s="53" t="str">
        <f>IF('corps de l''IR'!A2629="","","Archives")</f>
        <v/>
      </c>
    </row>
    <row r="2625" spans="1:28" x14ac:dyDescent="0.2">
      <c r="A2625" s="53" t="str">
        <f>IF('corps de l''IR'!A2630="","","1")</f>
        <v/>
      </c>
      <c r="B2625" s="53" t="str">
        <f>SUBSTITUTE('corps de l''IR'!A2630,"Niveau ","")</f>
        <v/>
      </c>
      <c r="C2625" s="53" t="str">
        <f>IF('corps de l''IR'!B2630="","",'en-tête'!F$9&amp;" "&amp;'corps de l''IR'!B2630&amp;IF('corps de l''IR'!C2630="",""," - "&amp;'corps de l''IR'!C2630)&amp;IF('corps de l''IR'!D2630="","",", "&amp;'corps de l''IR'!D2630))</f>
        <v/>
      </c>
      <c r="D2625" s="53" t="str">
        <f>IF('corps de l''IR'!E2630="","",'corps de l''IR'!E2630)</f>
        <v/>
      </c>
      <c r="E2625" s="53" t="str">
        <f>IF('corps de l''IR'!F2630="","",'corps de l''IR'!F2630)</f>
        <v/>
      </c>
      <c r="F2625" s="53" t="str">
        <f>IF('corps de l''IR'!G2630="","",'corps de l''IR'!G2630)</f>
        <v/>
      </c>
      <c r="G2625" s="53" t="str">
        <f>IF('corps de l''IR'!H2630="","",'corps de l''IR'!H2630)</f>
        <v/>
      </c>
      <c r="H2625" s="53" t="str">
        <f>IF('corps de l''IR'!I2630="","",'corps de l''IR'!I2630)</f>
        <v/>
      </c>
      <c r="I2625" s="53" t="str">
        <f>IF('corps de l''IR'!J2630="","",'corps de l''IR'!J2630)</f>
        <v/>
      </c>
      <c r="J2625" s="53" t="str">
        <f>IF('corps de l''IR'!A2630="","",IF(RIGHT('en-tête'!C$39,1)=" ",LEFT('en-tête'!C$39,LEN('en-tête'!C$39)-1),'en-tête'!C$39))</f>
        <v/>
      </c>
      <c r="K2625" s="53" t="str">
        <f>IF('corps de l''IR'!A2630="","",IF(RIGHT('en-tête'!C$40,1)=" ",LEFT('en-tête'!C$40,LEN('en-tête'!C$40)-1),'en-tête'!C$40))</f>
        <v/>
      </c>
      <c r="L2625" s="53" t="str">
        <f>IF('corps de l''IR'!W2630="","",'corps de l''IR'!W2630)</f>
        <v/>
      </c>
      <c r="M2625" s="53" t="str">
        <f>IF('corps de l''IR'!T2630="","",'corps de l''IR'!T2630)</f>
        <v/>
      </c>
      <c r="N2625" s="53" t="str">
        <f>IF('corps de l''IR'!U2630="","",'corps de l''IR'!U2630)</f>
        <v/>
      </c>
      <c r="O2625" s="53" t="str">
        <f>IF('corps de l''IR'!V2630="","",'corps de l''IR'!V2630)</f>
        <v/>
      </c>
      <c r="P2625" s="53" t="str">
        <f>IF('corps de l''IR'!AA2630="","",'corps de l''IR'!AA2630)</f>
        <v/>
      </c>
      <c r="Q2625" s="53" t="str">
        <f>IF('corps de l''IR'!AC2630="","",'corps de l''IR'!AC2630)</f>
        <v/>
      </c>
      <c r="R2625" s="53" t="str">
        <f>IF('corps de l''IR'!AB2630="","",'corps de l''IR'!AB2630)</f>
        <v/>
      </c>
      <c r="S2625" s="53" t="str">
        <f>IF('corps de l''IR'!AD2630="","",'corps de l''IR'!AD2630)</f>
        <v/>
      </c>
      <c r="T2625" s="53" t="str">
        <f>IF('corps de l''IR'!R2630="","",'corps de l''IR'!R2630)</f>
        <v/>
      </c>
      <c r="U2625" s="53" t="str">
        <f>IF('corps de l''IR'!S2630="","",'corps de l''IR'!S2630)</f>
        <v/>
      </c>
      <c r="V2625" s="53" t="str">
        <f>IF('corps de l''IR'!AG2630="","",'corps de l''IR'!AG2630)</f>
        <v/>
      </c>
      <c r="W2625" s="53" t="str">
        <f>IF('corps de l''IR'!AH2630="","",'corps de l''IR'!AH2630)</f>
        <v/>
      </c>
      <c r="X2625" s="53" t="str">
        <f>IF('corps de l''IR'!AE2630="","",'corps de l''IR'!AE2630)</f>
        <v/>
      </c>
      <c r="Y2625" s="53" t="str">
        <f>IF('corps de l''IR'!AF2630="","",'corps de l''IR'!AF2630)</f>
        <v/>
      </c>
      <c r="Z2625" s="53" t="str">
        <f>IF('corps de l''IR'!X2630="","",'corps de l''IR'!X2630)</f>
        <v/>
      </c>
      <c r="AA2625" s="53" t="str">
        <f>IF('corps de l''IR'!Y2630="","",'corps de l''IR'!Y2630)</f>
        <v/>
      </c>
      <c r="AB2625" s="53" t="str">
        <f>IF('corps de l''IR'!A2630="","","Archives")</f>
        <v/>
      </c>
    </row>
    <row r="2626" spans="1:28" x14ac:dyDescent="0.2">
      <c r="A2626" s="53" t="str">
        <f>IF('corps de l''IR'!A2631="","","1")</f>
        <v/>
      </c>
      <c r="B2626" s="53" t="str">
        <f>SUBSTITUTE('corps de l''IR'!A2631,"Niveau ","")</f>
        <v/>
      </c>
      <c r="C2626" s="53" t="str">
        <f>IF('corps de l''IR'!B2631="","",'en-tête'!F$9&amp;" "&amp;'corps de l''IR'!B2631&amp;IF('corps de l''IR'!C2631="",""," - "&amp;'corps de l''IR'!C2631)&amp;IF('corps de l''IR'!D2631="","",", "&amp;'corps de l''IR'!D2631))</f>
        <v/>
      </c>
      <c r="D2626" s="53" t="str">
        <f>IF('corps de l''IR'!E2631="","",'corps de l''IR'!E2631)</f>
        <v/>
      </c>
      <c r="E2626" s="53" t="str">
        <f>IF('corps de l''IR'!F2631="","",'corps de l''IR'!F2631)</f>
        <v/>
      </c>
      <c r="F2626" s="53" t="str">
        <f>IF('corps de l''IR'!G2631="","",'corps de l''IR'!G2631)</f>
        <v/>
      </c>
      <c r="G2626" s="53" t="str">
        <f>IF('corps de l''IR'!H2631="","",'corps de l''IR'!H2631)</f>
        <v/>
      </c>
      <c r="H2626" s="53" t="str">
        <f>IF('corps de l''IR'!I2631="","",'corps de l''IR'!I2631)</f>
        <v/>
      </c>
      <c r="I2626" s="53" t="str">
        <f>IF('corps de l''IR'!J2631="","",'corps de l''IR'!J2631)</f>
        <v/>
      </c>
      <c r="J2626" s="53" t="str">
        <f>IF('corps de l''IR'!A2631="","",IF(RIGHT('en-tête'!C$39,1)=" ",LEFT('en-tête'!C$39,LEN('en-tête'!C$39)-1),'en-tête'!C$39))</f>
        <v/>
      </c>
      <c r="K2626" s="53" t="str">
        <f>IF('corps de l''IR'!A2631="","",IF(RIGHT('en-tête'!C$40,1)=" ",LEFT('en-tête'!C$40,LEN('en-tête'!C$40)-1),'en-tête'!C$40))</f>
        <v/>
      </c>
      <c r="L2626" s="53" t="str">
        <f>IF('corps de l''IR'!W2631="","",'corps de l''IR'!W2631)</f>
        <v/>
      </c>
      <c r="M2626" s="53" t="str">
        <f>IF('corps de l''IR'!T2631="","",'corps de l''IR'!T2631)</f>
        <v/>
      </c>
      <c r="N2626" s="53" t="str">
        <f>IF('corps de l''IR'!U2631="","",'corps de l''IR'!U2631)</f>
        <v/>
      </c>
      <c r="O2626" s="53" t="str">
        <f>IF('corps de l''IR'!V2631="","",'corps de l''IR'!V2631)</f>
        <v/>
      </c>
      <c r="P2626" s="53" t="str">
        <f>IF('corps de l''IR'!AA2631="","",'corps de l''IR'!AA2631)</f>
        <v/>
      </c>
      <c r="Q2626" s="53" t="str">
        <f>IF('corps de l''IR'!AC2631="","",'corps de l''IR'!AC2631)</f>
        <v/>
      </c>
      <c r="R2626" s="53" t="str">
        <f>IF('corps de l''IR'!AB2631="","",'corps de l''IR'!AB2631)</f>
        <v/>
      </c>
      <c r="S2626" s="53" t="str">
        <f>IF('corps de l''IR'!AD2631="","",'corps de l''IR'!AD2631)</f>
        <v/>
      </c>
      <c r="T2626" s="53" t="str">
        <f>IF('corps de l''IR'!R2631="","",'corps de l''IR'!R2631)</f>
        <v/>
      </c>
      <c r="U2626" s="53" t="str">
        <f>IF('corps de l''IR'!S2631="","",'corps de l''IR'!S2631)</f>
        <v/>
      </c>
      <c r="V2626" s="53" t="str">
        <f>IF('corps de l''IR'!AG2631="","",'corps de l''IR'!AG2631)</f>
        <v/>
      </c>
      <c r="W2626" s="53" t="str">
        <f>IF('corps de l''IR'!AH2631="","",'corps de l''IR'!AH2631)</f>
        <v/>
      </c>
      <c r="X2626" s="53" t="str">
        <f>IF('corps de l''IR'!AE2631="","",'corps de l''IR'!AE2631)</f>
        <v/>
      </c>
      <c r="Y2626" s="53" t="str">
        <f>IF('corps de l''IR'!AF2631="","",'corps de l''IR'!AF2631)</f>
        <v/>
      </c>
      <c r="Z2626" s="53" t="str">
        <f>IF('corps de l''IR'!X2631="","",'corps de l''IR'!X2631)</f>
        <v/>
      </c>
      <c r="AA2626" s="53" t="str">
        <f>IF('corps de l''IR'!Y2631="","",'corps de l''IR'!Y2631)</f>
        <v/>
      </c>
      <c r="AB2626" s="53" t="str">
        <f>IF('corps de l''IR'!A2631="","","Archives")</f>
        <v/>
      </c>
    </row>
    <row r="2627" spans="1:28" x14ac:dyDescent="0.2">
      <c r="A2627" s="53" t="str">
        <f>IF('corps de l''IR'!A2632="","","1")</f>
        <v/>
      </c>
      <c r="B2627" s="53" t="str">
        <f>SUBSTITUTE('corps de l''IR'!A2632,"Niveau ","")</f>
        <v/>
      </c>
      <c r="C2627" s="53" t="str">
        <f>IF('corps de l''IR'!B2632="","",'en-tête'!F$9&amp;" "&amp;'corps de l''IR'!B2632&amp;IF('corps de l''IR'!C2632="",""," - "&amp;'corps de l''IR'!C2632)&amp;IF('corps de l''IR'!D2632="","",", "&amp;'corps de l''IR'!D2632))</f>
        <v/>
      </c>
      <c r="D2627" s="53" t="str">
        <f>IF('corps de l''IR'!E2632="","",'corps de l''IR'!E2632)</f>
        <v/>
      </c>
      <c r="E2627" s="53" t="str">
        <f>IF('corps de l''IR'!F2632="","",'corps de l''IR'!F2632)</f>
        <v/>
      </c>
      <c r="F2627" s="53" t="str">
        <f>IF('corps de l''IR'!G2632="","",'corps de l''IR'!G2632)</f>
        <v/>
      </c>
      <c r="G2627" s="53" t="str">
        <f>IF('corps de l''IR'!H2632="","",'corps de l''IR'!H2632)</f>
        <v/>
      </c>
      <c r="H2627" s="53" t="str">
        <f>IF('corps de l''IR'!I2632="","",'corps de l''IR'!I2632)</f>
        <v/>
      </c>
      <c r="I2627" s="53" t="str">
        <f>IF('corps de l''IR'!J2632="","",'corps de l''IR'!J2632)</f>
        <v/>
      </c>
      <c r="J2627" s="53" t="str">
        <f>IF('corps de l''IR'!A2632="","",IF(RIGHT('en-tête'!C$39,1)=" ",LEFT('en-tête'!C$39,LEN('en-tête'!C$39)-1),'en-tête'!C$39))</f>
        <v/>
      </c>
      <c r="K2627" s="53" t="str">
        <f>IF('corps de l''IR'!A2632="","",IF(RIGHT('en-tête'!C$40,1)=" ",LEFT('en-tête'!C$40,LEN('en-tête'!C$40)-1),'en-tête'!C$40))</f>
        <v/>
      </c>
      <c r="L2627" s="53" t="str">
        <f>IF('corps de l''IR'!W2632="","",'corps de l''IR'!W2632)</f>
        <v/>
      </c>
      <c r="M2627" s="53" t="str">
        <f>IF('corps de l''IR'!T2632="","",'corps de l''IR'!T2632)</f>
        <v/>
      </c>
      <c r="N2627" s="53" t="str">
        <f>IF('corps de l''IR'!U2632="","",'corps de l''IR'!U2632)</f>
        <v/>
      </c>
      <c r="O2627" s="53" t="str">
        <f>IF('corps de l''IR'!V2632="","",'corps de l''IR'!V2632)</f>
        <v/>
      </c>
      <c r="P2627" s="53" t="str">
        <f>IF('corps de l''IR'!AA2632="","",'corps de l''IR'!AA2632)</f>
        <v/>
      </c>
      <c r="Q2627" s="53" t="str">
        <f>IF('corps de l''IR'!AC2632="","",'corps de l''IR'!AC2632)</f>
        <v/>
      </c>
      <c r="R2627" s="53" t="str">
        <f>IF('corps de l''IR'!AB2632="","",'corps de l''IR'!AB2632)</f>
        <v/>
      </c>
      <c r="S2627" s="53" t="str">
        <f>IF('corps de l''IR'!AD2632="","",'corps de l''IR'!AD2632)</f>
        <v/>
      </c>
      <c r="T2627" s="53" t="str">
        <f>IF('corps de l''IR'!R2632="","",'corps de l''IR'!R2632)</f>
        <v/>
      </c>
      <c r="U2627" s="53" t="str">
        <f>IF('corps de l''IR'!S2632="","",'corps de l''IR'!S2632)</f>
        <v/>
      </c>
      <c r="V2627" s="53" t="str">
        <f>IF('corps de l''IR'!AG2632="","",'corps de l''IR'!AG2632)</f>
        <v/>
      </c>
      <c r="W2627" s="53" t="str">
        <f>IF('corps de l''IR'!AH2632="","",'corps de l''IR'!AH2632)</f>
        <v/>
      </c>
      <c r="X2627" s="53" t="str">
        <f>IF('corps de l''IR'!AE2632="","",'corps de l''IR'!AE2632)</f>
        <v/>
      </c>
      <c r="Y2627" s="53" t="str">
        <f>IF('corps de l''IR'!AF2632="","",'corps de l''IR'!AF2632)</f>
        <v/>
      </c>
      <c r="Z2627" s="53" t="str">
        <f>IF('corps de l''IR'!X2632="","",'corps de l''IR'!X2632)</f>
        <v/>
      </c>
      <c r="AA2627" s="53" t="str">
        <f>IF('corps de l''IR'!Y2632="","",'corps de l''IR'!Y2632)</f>
        <v/>
      </c>
      <c r="AB2627" s="53" t="str">
        <f>IF('corps de l''IR'!A2632="","","Archives")</f>
        <v/>
      </c>
    </row>
    <row r="2628" spans="1:28" x14ac:dyDescent="0.2">
      <c r="A2628" s="53" t="str">
        <f>IF('corps de l''IR'!A2633="","","1")</f>
        <v/>
      </c>
      <c r="B2628" s="53" t="str">
        <f>SUBSTITUTE('corps de l''IR'!A2633,"Niveau ","")</f>
        <v/>
      </c>
      <c r="C2628" s="53" t="str">
        <f>IF('corps de l''IR'!B2633="","",'en-tête'!F$9&amp;" "&amp;'corps de l''IR'!B2633&amp;IF('corps de l''IR'!C2633="",""," - "&amp;'corps de l''IR'!C2633)&amp;IF('corps de l''IR'!D2633="","",", "&amp;'corps de l''IR'!D2633))</f>
        <v/>
      </c>
      <c r="D2628" s="53" t="str">
        <f>IF('corps de l''IR'!E2633="","",'corps de l''IR'!E2633)</f>
        <v/>
      </c>
      <c r="E2628" s="53" t="str">
        <f>IF('corps de l''IR'!F2633="","",'corps de l''IR'!F2633)</f>
        <v/>
      </c>
      <c r="F2628" s="53" t="str">
        <f>IF('corps de l''IR'!G2633="","",'corps de l''IR'!G2633)</f>
        <v/>
      </c>
      <c r="G2628" s="53" t="str">
        <f>IF('corps de l''IR'!H2633="","",'corps de l''IR'!H2633)</f>
        <v/>
      </c>
      <c r="H2628" s="53" t="str">
        <f>IF('corps de l''IR'!I2633="","",'corps de l''IR'!I2633)</f>
        <v/>
      </c>
      <c r="I2628" s="53" t="str">
        <f>IF('corps de l''IR'!J2633="","",'corps de l''IR'!J2633)</f>
        <v/>
      </c>
      <c r="J2628" s="53" t="str">
        <f>IF('corps de l''IR'!A2633="","",IF(RIGHT('en-tête'!C$39,1)=" ",LEFT('en-tête'!C$39,LEN('en-tête'!C$39)-1),'en-tête'!C$39))</f>
        <v/>
      </c>
      <c r="K2628" s="53" t="str">
        <f>IF('corps de l''IR'!A2633="","",IF(RIGHT('en-tête'!C$40,1)=" ",LEFT('en-tête'!C$40,LEN('en-tête'!C$40)-1),'en-tête'!C$40))</f>
        <v/>
      </c>
      <c r="L2628" s="53" t="str">
        <f>IF('corps de l''IR'!W2633="","",'corps de l''IR'!W2633)</f>
        <v/>
      </c>
      <c r="M2628" s="53" t="str">
        <f>IF('corps de l''IR'!T2633="","",'corps de l''IR'!T2633)</f>
        <v/>
      </c>
      <c r="N2628" s="53" t="str">
        <f>IF('corps de l''IR'!U2633="","",'corps de l''IR'!U2633)</f>
        <v/>
      </c>
      <c r="O2628" s="53" t="str">
        <f>IF('corps de l''IR'!V2633="","",'corps de l''IR'!V2633)</f>
        <v/>
      </c>
      <c r="P2628" s="53" t="str">
        <f>IF('corps de l''IR'!AA2633="","",'corps de l''IR'!AA2633)</f>
        <v/>
      </c>
      <c r="Q2628" s="53" t="str">
        <f>IF('corps de l''IR'!AC2633="","",'corps de l''IR'!AC2633)</f>
        <v/>
      </c>
      <c r="R2628" s="53" t="str">
        <f>IF('corps de l''IR'!AB2633="","",'corps de l''IR'!AB2633)</f>
        <v/>
      </c>
      <c r="S2628" s="53" t="str">
        <f>IF('corps de l''IR'!AD2633="","",'corps de l''IR'!AD2633)</f>
        <v/>
      </c>
      <c r="T2628" s="53" t="str">
        <f>IF('corps de l''IR'!R2633="","",'corps de l''IR'!R2633)</f>
        <v/>
      </c>
      <c r="U2628" s="53" t="str">
        <f>IF('corps de l''IR'!S2633="","",'corps de l''IR'!S2633)</f>
        <v/>
      </c>
      <c r="V2628" s="53" t="str">
        <f>IF('corps de l''IR'!AG2633="","",'corps de l''IR'!AG2633)</f>
        <v/>
      </c>
      <c r="W2628" s="53" t="str">
        <f>IF('corps de l''IR'!AH2633="","",'corps de l''IR'!AH2633)</f>
        <v/>
      </c>
      <c r="X2628" s="53" t="str">
        <f>IF('corps de l''IR'!AE2633="","",'corps de l''IR'!AE2633)</f>
        <v/>
      </c>
      <c r="Y2628" s="53" t="str">
        <f>IF('corps de l''IR'!AF2633="","",'corps de l''IR'!AF2633)</f>
        <v/>
      </c>
      <c r="Z2628" s="53" t="str">
        <f>IF('corps de l''IR'!X2633="","",'corps de l''IR'!X2633)</f>
        <v/>
      </c>
      <c r="AA2628" s="53" t="str">
        <f>IF('corps de l''IR'!Y2633="","",'corps de l''IR'!Y2633)</f>
        <v/>
      </c>
      <c r="AB2628" s="53" t="str">
        <f>IF('corps de l''IR'!A2633="","","Archives")</f>
        <v/>
      </c>
    </row>
    <row r="2629" spans="1:28" x14ac:dyDescent="0.2">
      <c r="A2629" s="53" t="str">
        <f>IF('corps de l''IR'!A2634="","","1")</f>
        <v/>
      </c>
      <c r="B2629" s="53" t="str">
        <f>SUBSTITUTE('corps de l''IR'!A2634,"Niveau ","")</f>
        <v/>
      </c>
      <c r="C2629" s="53" t="str">
        <f>IF('corps de l''IR'!B2634="","",'en-tête'!F$9&amp;" "&amp;'corps de l''IR'!B2634&amp;IF('corps de l''IR'!C2634="",""," - "&amp;'corps de l''IR'!C2634)&amp;IF('corps de l''IR'!D2634="","",", "&amp;'corps de l''IR'!D2634))</f>
        <v/>
      </c>
      <c r="D2629" s="53" t="str">
        <f>IF('corps de l''IR'!E2634="","",'corps de l''IR'!E2634)</f>
        <v/>
      </c>
      <c r="E2629" s="53" t="str">
        <f>IF('corps de l''IR'!F2634="","",'corps de l''IR'!F2634)</f>
        <v/>
      </c>
      <c r="F2629" s="53" t="str">
        <f>IF('corps de l''IR'!G2634="","",'corps de l''IR'!G2634)</f>
        <v/>
      </c>
      <c r="G2629" s="53" t="str">
        <f>IF('corps de l''IR'!H2634="","",'corps de l''IR'!H2634)</f>
        <v/>
      </c>
      <c r="H2629" s="53" t="str">
        <f>IF('corps de l''IR'!I2634="","",'corps de l''IR'!I2634)</f>
        <v/>
      </c>
      <c r="I2629" s="53" t="str">
        <f>IF('corps de l''IR'!J2634="","",'corps de l''IR'!J2634)</f>
        <v/>
      </c>
      <c r="J2629" s="53" t="str">
        <f>IF('corps de l''IR'!A2634="","",IF(RIGHT('en-tête'!C$39,1)=" ",LEFT('en-tête'!C$39,LEN('en-tête'!C$39)-1),'en-tête'!C$39))</f>
        <v/>
      </c>
      <c r="K2629" s="53" t="str">
        <f>IF('corps de l''IR'!A2634="","",IF(RIGHT('en-tête'!C$40,1)=" ",LEFT('en-tête'!C$40,LEN('en-tête'!C$40)-1),'en-tête'!C$40))</f>
        <v/>
      </c>
      <c r="L2629" s="53" t="str">
        <f>IF('corps de l''IR'!W2634="","",'corps de l''IR'!W2634)</f>
        <v/>
      </c>
      <c r="M2629" s="53" t="str">
        <f>IF('corps de l''IR'!T2634="","",'corps de l''IR'!T2634)</f>
        <v/>
      </c>
      <c r="N2629" s="53" t="str">
        <f>IF('corps de l''IR'!U2634="","",'corps de l''IR'!U2634)</f>
        <v/>
      </c>
      <c r="O2629" s="53" t="str">
        <f>IF('corps de l''IR'!V2634="","",'corps de l''IR'!V2634)</f>
        <v/>
      </c>
      <c r="P2629" s="53" t="str">
        <f>IF('corps de l''IR'!AA2634="","",'corps de l''IR'!AA2634)</f>
        <v/>
      </c>
      <c r="Q2629" s="53" t="str">
        <f>IF('corps de l''IR'!AC2634="","",'corps de l''IR'!AC2634)</f>
        <v/>
      </c>
      <c r="R2629" s="53" t="str">
        <f>IF('corps de l''IR'!AB2634="","",'corps de l''IR'!AB2634)</f>
        <v/>
      </c>
      <c r="S2629" s="53" t="str">
        <f>IF('corps de l''IR'!AD2634="","",'corps de l''IR'!AD2634)</f>
        <v/>
      </c>
      <c r="T2629" s="53" t="str">
        <f>IF('corps de l''IR'!R2634="","",'corps de l''IR'!R2634)</f>
        <v/>
      </c>
      <c r="U2629" s="53" t="str">
        <f>IF('corps de l''IR'!S2634="","",'corps de l''IR'!S2634)</f>
        <v/>
      </c>
      <c r="V2629" s="53" t="str">
        <f>IF('corps de l''IR'!AG2634="","",'corps de l''IR'!AG2634)</f>
        <v/>
      </c>
      <c r="W2629" s="53" t="str">
        <f>IF('corps de l''IR'!AH2634="","",'corps de l''IR'!AH2634)</f>
        <v/>
      </c>
      <c r="X2629" s="53" t="str">
        <f>IF('corps de l''IR'!AE2634="","",'corps de l''IR'!AE2634)</f>
        <v/>
      </c>
      <c r="Y2629" s="53" t="str">
        <f>IF('corps de l''IR'!AF2634="","",'corps de l''IR'!AF2634)</f>
        <v/>
      </c>
      <c r="Z2629" s="53" t="str">
        <f>IF('corps de l''IR'!X2634="","",'corps de l''IR'!X2634)</f>
        <v/>
      </c>
      <c r="AA2629" s="53" t="str">
        <f>IF('corps de l''IR'!Y2634="","",'corps de l''IR'!Y2634)</f>
        <v/>
      </c>
      <c r="AB2629" s="53" t="str">
        <f>IF('corps de l''IR'!A2634="","","Archives")</f>
        <v/>
      </c>
    </row>
    <row r="2630" spans="1:28" x14ac:dyDescent="0.2">
      <c r="A2630" s="53" t="str">
        <f>IF('corps de l''IR'!A2635="","","1")</f>
        <v/>
      </c>
      <c r="B2630" s="53" t="str">
        <f>SUBSTITUTE('corps de l''IR'!A2635,"Niveau ","")</f>
        <v/>
      </c>
      <c r="C2630" s="53" t="str">
        <f>IF('corps de l''IR'!B2635="","",'en-tête'!F$9&amp;" "&amp;'corps de l''IR'!B2635&amp;IF('corps de l''IR'!C2635="",""," - "&amp;'corps de l''IR'!C2635)&amp;IF('corps de l''IR'!D2635="","",", "&amp;'corps de l''IR'!D2635))</f>
        <v/>
      </c>
      <c r="D2630" s="53" t="str">
        <f>IF('corps de l''IR'!E2635="","",'corps de l''IR'!E2635)</f>
        <v/>
      </c>
      <c r="E2630" s="53" t="str">
        <f>IF('corps de l''IR'!F2635="","",'corps de l''IR'!F2635)</f>
        <v/>
      </c>
      <c r="F2630" s="53" t="str">
        <f>IF('corps de l''IR'!G2635="","",'corps de l''IR'!G2635)</f>
        <v/>
      </c>
      <c r="G2630" s="53" t="str">
        <f>IF('corps de l''IR'!H2635="","",'corps de l''IR'!H2635)</f>
        <v/>
      </c>
      <c r="H2630" s="53" t="str">
        <f>IF('corps de l''IR'!I2635="","",'corps de l''IR'!I2635)</f>
        <v/>
      </c>
      <c r="I2630" s="53" t="str">
        <f>IF('corps de l''IR'!J2635="","",'corps de l''IR'!J2635)</f>
        <v/>
      </c>
      <c r="J2630" s="53" t="str">
        <f>IF('corps de l''IR'!A2635="","",IF(RIGHT('en-tête'!C$39,1)=" ",LEFT('en-tête'!C$39,LEN('en-tête'!C$39)-1),'en-tête'!C$39))</f>
        <v/>
      </c>
      <c r="K2630" s="53" t="str">
        <f>IF('corps de l''IR'!A2635="","",IF(RIGHT('en-tête'!C$40,1)=" ",LEFT('en-tête'!C$40,LEN('en-tête'!C$40)-1),'en-tête'!C$40))</f>
        <v/>
      </c>
      <c r="L2630" s="53" t="str">
        <f>IF('corps de l''IR'!W2635="","",'corps de l''IR'!W2635)</f>
        <v/>
      </c>
      <c r="M2630" s="53" t="str">
        <f>IF('corps de l''IR'!T2635="","",'corps de l''IR'!T2635)</f>
        <v/>
      </c>
      <c r="N2630" s="53" t="str">
        <f>IF('corps de l''IR'!U2635="","",'corps de l''IR'!U2635)</f>
        <v/>
      </c>
      <c r="O2630" s="53" t="str">
        <f>IF('corps de l''IR'!V2635="","",'corps de l''IR'!V2635)</f>
        <v/>
      </c>
      <c r="P2630" s="53" t="str">
        <f>IF('corps de l''IR'!AA2635="","",'corps de l''IR'!AA2635)</f>
        <v/>
      </c>
      <c r="Q2630" s="53" t="str">
        <f>IF('corps de l''IR'!AC2635="","",'corps de l''IR'!AC2635)</f>
        <v/>
      </c>
      <c r="R2630" s="53" t="str">
        <f>IF('corps de l''IR'!AB2635="","",'corps de l''IR'!AB2635)</f>
        <v/>
      </c>
      <c r="S2630" s="53" t="str">
        <f>IF('corps de l''IR'!AD2635="","",'corps de l''IR'!AD2635)</f>
        <v/>
      </c>
      <c r="T2630" s="53" t="str">
        <f>IF('corps de l''IR'!R2635="","",'corps de l''IR'!R2635)</f>
        <v/>
      </c>
      <c r="U2630" s="53" t="str">
        <f>IF('corps de l''IR'!S2635="","",'corps de l''IR'!S2635)</f>
        <v/>
      </c>
      <c r="V2630" s="53" t="str">
        <f>IF('corps de l''IR'!AG2635="","",'corps de l''IR'!AG2635)</f>
        <v/>
      </c>
      <c r="W2630" s="53" t="str">
        <f>IF('corps de l''IR'!AH2635="","",'corps de l''IR'!AH2635)</f>
        <v/>
      </c>
      <c r="X2630" s="53" t="str">
        <f>IF('corps de l''IR'!AE2635="","",'corps de l''IR'!AE2635)</f>
        <v/>
      </c>
      <c r="Y2630" s="53" t="str">
        <f>IF('corps de l''IR'!AF2635="","",'corps de l''IR'!AF2635)</f>
        <v/>
      </c>
      <c r="Z2630" s="53" t="str">
        <f>IF('corps de l''IR'!X2635="","",'corps de l''IR'!X2635)</f>
        <v/>
      </c>
      <c r="AA2630" s="53" t="str">
        <f>IF('corps de l''IR'!Y2635="","",'corps de l''IR'!Y2635)</f>
        <v/>
      </c>
      <c r="AB2630" s="53" t="str">
        <f>IF('corps de l''IR'!A2635="","","Archives")</f>
        <v/>
      </c>
    </row>
    <row r="2631" spans="1:28" x14ac:dyDescent="0.2">
      <c r="A2631" s="53" t="str">
        <f>IF('corps de l''IR'!A2636="","","1")</f>
        <v/>
      </c>
      <c r="B2631" s="53" t="str">
        <f>SUBSTITUTE('corps de l''IR'!A2636,"Niveau ","")</f>
        <v/>
      </c>
      <c r="C2631" s="53" t="str">
        <f>IF('corps de l''IR'!B2636="","",'en-tête'!F$9&amp;" "&amp;'corps de l''IR'!B2636&amp;IF('corps de l''IR'!C2636="",""," - "&amp;'corps de l''IR'!C2636)&amp;IF('corps de l''IR'!D2636="","",", "&amp;'corps de l''IR'!D2636))</f>
        <v/>
      </c>
      <c r="D2631" s="53" t="str">
        <f>IF('corps de l''IR'!E2636="","",'corps de l''IR'!E2636)</f>
        <v/>
      </c>
      <c r="E2631" s="53" t="str">
        <f>IF('corps de l''IR'!F2636="","",'corps de l''IR'!F2636)</f>
        <v/>
      </c>
      <c r="F2631" s="53" t="str">
        <f>IF('corps de l''IR'!G2636="","",'corps de l''IR'!G2636)</f>
        <v/>
      </c>
      <c r="G2631" s="53" t="str">
        <f>IF('corps de l''IR'!H2636="","",'corps de l''IR'!H2636)</f>
        <v/>
      </c>
      <c r="H2631" s="53" t="str">
        <f>IF('corps de l''IR'!I2636="","",'corps de l''IR'!I2636)</f>
        <v/>
      </c>
      <c r="I2631" s="53" t="str">
        <f>IF('corps de l''IR'!J2636="","",'corps de l''IR'!J2636)</f>
        <v/>
      </c>
      <c r="J2631" s="53" t="str">
        <f>IF('corps de l''IR'!A2636="","",IF(RIGHT('en-tête'!C$39,1)=" ",LEFT('en-tête'!C$39,LEN('en-tête'!C$39)-1),'en-tête'!C$39))</f>
        <v/>
      </c>
      <c r="K2631" s="53" t="str">
        <f>IF('corps de l''IR'!A2636="","",IF(RIGHT('en-tête'!C$40,1)=" ",LEFT('en-tête'!C$40,LEN('en-tête'!C$40)-1),'en-tête'!C$40))</f>
        <v/>
      </c>
      <c r="L2631" s="53" t="str">
        <f>IF('corps de l''IR'!W2636="","",'corps de l''IR'!W2636)</f>
        <v/>
      </c>
      <c r="M2631" s="53" t="str">
        <f>IF('corps de l''IR'!T2636="","",'corps de l''IR'!T2636)</f>
        <v/>
      </c>
      <c r="N2631" s="53" t="str">
        <f>IF('corps de l''IR'!U2636="","",'corps de l''IR'!U2636)</f>
        <v/>
      </c>
      <c r="O2631" s="53" t="str">
        <f>IF('corps de l''IR'!V2636="","",'corps de l''IR'!V2636)</f>
        <v/>
      </c>
      <c r="P2631" s="53" t="str">
        <f>IF('corps de l''IR'!AA2636="","",'corps de l''IR'!AA2636)</f>
        <v/>
      </c>
      <c r="Q2631" s="53" t="str">
        <f>IF('corps de l''IR'!AC2636="","",'corps de l''IR'!AC2636)</f>
        <v/>
      </c>
      <c r="R2631" s="53" t="str">
        <f>IF('corps de l''IR'!AB2636="","",'corps de l''IR'!AB2636)</f>
        <v/>
      </c>
      <c r="S2631" s="53" t="str">
        <f>IF('corps de l''IR'!AD2636="","",'corps de l''IR'!AD2636)</f>
        <v/>
      </c>
      <c r="T2631" s="53" t="str">
        <f>IF('corps de l''IR'!R2636="","",'corps de l''IR'!R2636)</f>
        <v/>
      </c>
      <c r="U2631" s="53" t="str">
        <f>IF('corps de l''IR'!S2636="","",'corps de l''IR'!S2636)</f>
        <v/>
      </c>
      <c r="V2631" s="53" t="str">
        <f>IF('corps de l''IR'!AG2636="","",'corps de l''IR'!AG2636)</f>
        <v/>
      </c>
      <c r="W2631" s="53" t="str">
        <f>IF('corps de l''IR'!AH2636="","",'corps de l''IR'!AH2636)</f>
        <v/>
      </c>
      <c r="X2631" s="53" t="str">
        <f>IF('corps de l''IR'!AE2636="","",'corps de l''IR'!AE2636)</f>
        <v/>
      </c>
      <c r="Y2631" s="53" t="str">
        <f>IF('corps de l''IR'!AF2636="","",'corps de l''IR'!AF2636)</f>
        <v/>
      </c>
      <c r="Z2631" s="53" t="str">
        <f>IF('corps de l''IR'!X2636="","",'corps de l''IR'!X2636)</f>
        <v/>
      </c>
      <c r="AA2631" s="53" t="str">
        <f>IF('corps de l''IR'!Y2636="","",'corps de l''IR'!Y2636)</f>
        <v/>
      </c>
      <c r="AB2631" s="53" t="str">
        <f>IF('corps de l''IR'!A2636="","","Archives")</f>
        <v/>
      </c>
    </row>
    <row r="2632" spans="1:28" x14ac:dyDescent="0.2">
      <c r="A2632" s="53" t="str">
        <f>IF('corps de l''IR'!A2637="","","1")</f>
        <v/>
      </c>
      <c r="B2632" s="53" t="str">
        <f>SUBSTITUTE('corps de l''IR'!A2637,"Niveau ","")</f>
        <v/>
      </c>
      <c r="C2632" s="53" t="str">
        <f>IF('corps de l''IR'!B2637="","",'en-tête'!F$9&amp;" "&amp;'corps de l''IR'!B2637&amp;IF('corps de l''IR'!C2637="",""," - "&amp;'corps de l''IR'!C2637)&amp;IF('corps de l''IR'!D2637="","",", "&amp;'corps de l''IR'!D2637))</f>
        <v/>
      </c>
      <c r="D2632" s="53" t="str">
        <f>IF('corps de l''IR'!E2637="","",'corps de l''IR'!E2637)</f>
        <v/>
      </c>
      <c r="E2632" s="53" t="str">
        <f>IF('corps de l''IR'!F2637="","",'corps de l''IR'!F2637)</f>
        <v/>
      </c>
      <c r="F2632" s="53" t="str">
        <f>IF('corps de l''IR'!G2637="","",'corps de l''IR'!G2637)</f>
        <v/>
      </c>
      <c r="G2632" s="53" t="str">
        <f>IF('corps de l''IR'!H2637="","",'corps de l''IR'!H2637)</f>
        <v/>
      </c>
      <c r="H2632" s="53" t="str">
        <f>IF('corps de l''IR'!I2637="","",'corps de l''IR'!I2637)</f>
        <v/>
      </c>
      <c r="I2632" s="53" t="str">
        <f>IF('corps de l''IR'!J2637="","",'corps de l''IR'!J2637)</f>
        <v/>
      </c>
      <c r="J2632" s="53" t="str">
        <f>IF('corps de l''IR'!A2637="","",IF(RIGHT('en-tête'!C$39,1)=" ",LEFT('en-tête'!C$39,LEN('en-tête'!C$39)-1),'en-tête'!C$39))</f>
        <v/>
      </c>
      <c r="K2632" s="53" t="str">
        <f>IF('corps de l''IR'!A2637="","",IF(RIGHT('en-tête'!C$40,1)=" ",LEFT('en-tête'!C$40,LEN('en-tête'!C$40)-1),'en-tête'!C$40))</f>
        <v/>
      </c>
      <c r="L2632" s="53" t="str">
        <f>IF('corps de l''IR'!W2637="","",'corps de l''IR'!W2637)</f>
        <v/>
      </c>
      <c r="M2632" s="53" t="str">
        <f>IF('corps de l''IR'!T2637="","",'corps de l''IR'!T2637)</f>
        <v/>
      </c>
      <c r="N2632" s="53" t="str">
        <f>IF('corps de l''IR'!U2637="","",'corps de l''IR'!U2637)</f>
        <v/>
      </c>
      <c r="O2632" s="53" t="str">
        <f>IF('corps de l''IR'!V2637="","",'corps de l''IR'!V2637)</f>
        <v/>
      </c>
      <c r="P2632" s="53" t="str">
        <f>IF('corps de l''IR'!AA2637="","",'corps de l''IR'!AA2637)</f>
        <v/>
      </c>
      <c r="Q2632" s="53" t="str">
        <f>IF('corps de l''IR'!AC2637="","",'corps de l''IR'!AC2637)</f>
        <v/>
      </c>
      <c r="R2632" s="53" t="str">
        <f>IF('corps de l''IR'!AB2637="","",'corps de l''IR'!AB2637)</f>
        <v/>
      </c>
      <c r="S2632" s="53" t="str">
        <f>IF('corps de l''IR'!AD2637="","",'corps de l''IR'!AD2637)</f>
        <v/>
      </c>
      <c r="T2632" s="53" t="str">
        <f>IF('corps de l''IR'!R2637="","",'corps de l''IR'!R2637)</f>
        <v/>
      </c>
      <c r="U2632" s="53" t="str">
        <f>IF('corps de l''IR'!S2637="","",'corps de l''IR'!S2637)</f>
        <v/>
      </c>
      <c r="V2632" s="53" t="str">
        <f>IF('corps de l''IR'!AG2637="","",'corps de l''IR'!AG2637)</f>
        <v/>
      </c>
      <c r="W2632" s="53" t="str">
        <f>IF('corps de l''IR'!AH2637="","",'corps de l''IR'!AH2637)</f>
        <v/>
      </c>
      <c r="X2632" s="53" t="str">
        <f>IF('corps de l''IR'!AE2637="","",'corps de l''IR'!AE2637)</f>
        <v/>
      </c>
      <c r="Y2632" s="53" t="str">
        <f>IF('corps de l''IR'!AF2637="","",'corps de l''IR'!AF2637)</f>
        <v/>
      </c>
      <c r="Z2632" s="53" t="str">
        <f>IF('corps de l''IR'!X2637="","",'corps de l''IR'!X2637)</f>
        <v/>
      </c>
      <c r="AA2632" s="53" t="str">
        <f>IF('corps de l''IR'!Y2637="","",'corps de l''IR'!Y2637)</f>
        <v/>
      </c>
      <c r="AB2632" s="53" t="str">
        <f>IF('corps de l''IR'!A2637="","","Archives")</f>
        <v/>
      </c>
    </row>
    <row r="2633" spans="1:28" x14ac:dyDescent="0.2">
      <c r="A2633" s="53" t="str">
        <f>IF('corps de l''IR'!A2638="","","1")</f>
        <v/>
      </c>
      <c r="B2633" s="53" t="str">
        <f>SUBSTITUTE('corps de l''IR'!A2638,"Niveau ","")</f>
        <v/>
      </c>
      <c r="C2633" s="53" t="str">
        <f>IF('corps de l''IR'!B2638="","",'en-tête'!F$9&amp;" "&amp;'corps de l''IR'!B2638&amp;IF('corps de l''IR'!C2638="",""," - "&amp;'corps de l''IR'!C2638)&amp;IF('corps de l''IR'!D2638="","",", "&amp;'corps de l''IR'!D2638))</f>
        <v/>
      </c>
      <c r="D2633" s="53" t="str">
        <f>IF('corps de l''IR'!E2638="","",'corps de l''IR'!E2638)</f>
        <v/>
      </c>
      <c r="E2633" s="53" t="str">
        <f>IF('corps de l''IR'!F2638="","",'corps de l''IR'!F2638)</f>
        <v/>
      </c>
      <c r="F2633" s="53" t="str">
        <f>IF('corps de l''IR'!G2638="","",'corps de l''IR'!G2638)</f>
        <v/>
      </c>
      <c r="G2633" s="53" t="str">
        <f>IF('corps de l''IR'!H2638="","",'corps de l''IR'!H2638)</f>
        <v/>
      </c>
      <c r="H2633" s="53" t="str">
        <f>IF('corps de l''IR'!I2638="","",'corps de l''IR'!I2638)</f>
        <v/>
      </c>
      <c r="I2633" s="53" t="str">
        <f>IF('corps de l''IR'!J2638="","",'corps de l''IR'!J2638)</f>
        <v/>
      </c>
      <c r="J2633" s="53" t="str">
        <f>IF('corps de l''IR'!A2638="","",IF(RIGHT('en-tête'!C$39,1)=" ",LEFT('en-tête'!C$39,LEN('en-tête'!C$39)-1),'en-tête'!C$39))</f>
        <v/>
      </c>
      <c r="K2633" s="53" t="str">
        <f>IF('corps de l''IR'!A2638="","",IF(RIGHT('en-tête'!C$40,1)=" ",LEFT('en-tête'!C$40,LEN('en-tête'!C$40)-1),'en-tête'!C$40))</f>
        <v/>
      </c>
      <c r="L2633" s="53" t="str">
        <f>IF('corps de l''IR'!W2638="","",'corps de l''IR'!W2638)</f>
        <v/>
      </c>
      <c r="M2633" s="53" t="str">
        <f>IF('corps de l''IR'!T2638="","",'corps de l''IR'!T2638)</f>
        <v/>
      </c>
      <c r="N2633" s="53" t="str">
        <f>IF('corps de l''IR'!U2638="","",'corps de l''IR'!U2638)</f>
        <v/>
      </c>
      <c r="O2633" s="53" t="str">
        <f>IF('corps de l''IR'!V2638="","",'corps de l''IR'!V2638)</f>
        <v/>
      </c>
      <c r="P2633" s="53" t="str">
        <f>IF('corps de l''IR'!AA2638="","",'corps de l''IR'!AA2638)</f>
        <v/>
      </c>
      <c r="Q2633" s="53" t="str">
        <f>IF('corps de l''IR'!AC2638="","",'corps de l''IR'!AC2638)</f>
        <v/>
      </c>
      <c r="R2633" s="53" t="str">
        <f>IF('corps de l''IR'!AB2638="","",'corps de l''IR'!AB2638)</f>
        <v/>
      </c>
      <c r="S2633" s="53" t="str">
        <f>IF('corps de l''IR'!AD2638="","",'corps de l''IR'!AD2638)</f>
        <v/>
      </c>
      <c r="T2633" s="53" t="str">
        <f>IF('corps de l''IR'!R2638="","",'corps de l''IR'!R2638)</f>
        <v/>
      </c>
      <c r="U2633" s="53" t="str">
        <f>IF('corps de l''IR'!S2638="","",'corps de l''IR'!S2638)</f>
        <v/>
      </c>
      <c r="V2633" s="53" t="str">
        <f>IF('corps de l''IR'!AG2638="","",'corps de l''IR'!AG2638)</f>
        <v/>
      </c>
      <c r="W2633" s="53" t="str">
        <f>IF('corps de l''IR'!AH2638="","",'corps de l''IR'!AH2638)</f>
        <v/>
      </c>
      <c r="X2633" s="53" t="str">
        <f>IF('corps de l''IR'!AE2638="","",'corps de l''IR'!AE2638)</f>
        <v/>
      </c>
      <c r="Y2633" s="53" t="str">
        <f>IF('corps de l''IR'!AF2638="","",'corps de l''IR'!AF2638)</f>
        <v/>
      </c>
      <c r="Z2633" s="53" t="str">
        <f>IF('corps de l''IR'!X2638="","",'corps de l''IR'!X2638)</f>
        <v/>
      </c>
      <c r="AA2633" s="53" t="str">
        <f>IF('corps de l''IR'!Y2638="","",'corps de l''IR'!Y2638)</f>
        <v/>
      </c>
      <c r="AB2633" s="53" t="str">
        <f>IF('corps de l''IR'!A2638="","","Archives")</f>
        <v/>
      </c>
    </row>
    <row r="2634" spans="1:28" x14ac:dyDescent="0.2">
      <c r="A2634" s="53" t="str">
        <f>IF('corps de l''IR'!A2639="","","1")</f>
        <v/>
      </c>
      <c r="B2634" s="53" t="str">
        <f>SUBSTITUTE('corps de l''IR'!A2639,"Niveau ","")</f>
        <v/>
      </c>
      <c r="C2634" s="53" t="str">
        <f>IF('corps de l''IR'!B2639="","",'en-tête'!F$9&amp;" "&amp;'corps de l''IR'!B2639&amp;IF('corps de l''IR'!C2639="",""," - "&amp;'corps de l''IR'!C2639)&amp;IF('corps de l''IR'!D2639="","",", "&amp;'corps de l''IR'!D2639))</f>
        <v/>
      </c>
      <c r="D2634" s="53" t="str">
        <f>IF('corps de l''IR'!E2639="","",'corps de l''IR'!E2639)</f>
        <v/>
      </c>
      <c r="E2634" s="53" t="str">
        <f>IF('corps de l''IR'!F2639="","",'corps de l''IR'!F2639)</f>
        <v/>
      </c>
      <c r="F2634" s="53" t="str">
        <f>IF('corps de l''IR'!G2639="","",'corps de l''IR'!G2639)</f>
        <v/>
      </c>
      <c r="G2634" s="53" t="str">
        <f>IF('corps de l''IR'!H2639="","",'corps de l''IR'!H2639)</f>
        <v/>
      </c>
      <c r="H2634" s="53" t="str">
        <f>IF('corps de l''IR'!I2639="","",'corps de l''IR'!I2639)</f>
        <v/>
      </c>
      <c r="I2634" s="53" t="str">
        <f>IF('corps de l''IR'!J2639="","",'corps de l''IR'!J2639)</f>
        <v/>
      </c>
      <c r="J2634" s="53" t="str">
        <f>IF('corps de l''IR'!A2639="","",IF(RIGHT('en-tête'!C$39,1)=" ",LEFT('en-tête'!C$39,LEN('en-tête'!C$39)-1),'en-tête'!C$39))</f>
        <v/>
      </c>
      <c r="K2634" s="53" t="str">
        <f>IF('corps de l''IR'!A2639="","",IF(RIGHT('en-tête'!C$40,1)=" ",LEFT('en-tête'!C$40,LEN('en-tête'!C$40)-1),'en-tête'!C$40))</f>
        <v/>
      </c>
      <c r="L2634" s="53" t="str">
        <f>IF('corps de l''IR'!W2639="","",'corps de l''IR'!W2639)</f>
        <v/>
      </c>
      <c r="M2634" s="53" t="str">
        <f>IF('corps de l''IR'!T2639="","",'corps de l''IR'!T2639)</f>
        <v/>
      </c>
      <c r="N2634" s="53" t="str">
        <f>IF('corps de l''IR'!U2639="","",'corps de l''IR'!U2639)</f>
        <v/>
      </c>
      <c r="O2634" s="53" t="str">
        <f>IF('corps de l''IR'!V2639="","",'corps de l''IR'!V2639)</f>
        <v/>
      </c>
      <c r="P2634" s="53" t="str">
        <f>IF('corps de l''IR'!AA2639="","",'corps de l''IR'!AA2639)</f>
        <v/>
      </c>
      <c r="Q2634" s="53" t="str">
        <f>IF('corps de l''IR'!AC2639="","",'corps de l''IR'!AC2639)</f>
        <v/>
      </c>
      <c r="R2634" s="53" t="str">
        <f>IF('corps de l''IR'!AB2639="","",'corps de l''IR'!AB2639)</f>
        <v/>
      </c>
      <c r="S2634" s="53" t="str">
        <f>IF('corps de l''IR'!AD2639="","",'corps de l''IR'!AD2639)</f>
        <v/>
      </c>
      <c r="T2634" s="53" t="str">
        <f>IF('corps de l''IR'!R2639="","",'corps de l''IR'!R2639)</f>
        <v/>
      </c>
      <c r="U2634" s="53" t="str">
        <f>IF('corps de l''IR'!S2639="","",'corps de l''IR'!S2639)</f>
        <v/>
      </c>
      <c r="V2634" s="53" t="str">
        <f>IF('corps de l''IR'!AG2639="","",'corps de l''IR'!AG2639)</f>
        <v/>
      </c>
      <c r="W2634" s="53" t="str">
        <f>IF('corps de l''IR'!AH2639="","",'corps de l''IR'!AH2639)</f>
        <v/>
      </c>
      <c r="X2634" s="53" t="str">
        <f>IF('corps de l''IR'!AE2639="","",'corps de l''IR'!AE2639)</f>
        <v/>
      </c>
      <c r="Y2634" s="53" t="str">
        <f>IF('corps de l''IR'!AF2639="","",'corps de l''IR'!AF2639)</f>
        <v/>
      </c>
      <c r="Z2634" s="53" t="str">
        <f>IF('corps de l''IR'!X2639="","",'corps de l''IR'!X2639)</f>
        <v/>
      </c>
      <c r="AA2634" s="53" t="str">
        <f>IF('corps de l''IR'!Y2639="","",'corps de l''IR'!Y2639)</f>
        <v/>
      </c>
      <c r="AB2634" s="53" t="str">
        <f>IF('corps de l''IR'!A2639="","","Archives")</f>
        <v/>
      </c>
    </row>
    <row r="2635" spans="1:28" x14ac:dyDescent="0.2">
      <c r="A2635" s="53" t="str">
        <f>IF('corps de l''IR'!A2640="","","1")</f>
        <v/>
      </c>
      <c r="B2635" s="53" t="str">
        <f>SUBSTITUTE('corps de l''IR'!A2640,"Niveau ","")</f>
        <v/>
      </c>
      <c r="C2635" s="53" t="str">
        <f>IF('corps de l''IR'!B2640="","",'en-tête'!F$9&amp;" "&amp;'corps de l''IR'!B2640&amp;IF('corps de l''IR'!C2640="",""," - "&amp;'corps de l''IR'!C2640)&amp;IF('corps de l''IR'!D2640="","",", "&amp;'corps de l''IR'!D2640))</f>
        <v/>
      </c>
      <c r="D2635" s="53" t="str">
        <f>IF('corps de l''IR'!E2640="","",'corps de l''IR'!E2640)</f>
        <v/>
      </c>
      <c r="E2635" s="53" t="str">
        <f>IF('corps de l''IR'!F2640="","",'corps de l''IR'!F2640)</f>
        <v/>
      </c>
      <c r="F2635" s="53" t="str">
        <f>IF('corps de l''IR'!G2640="","",'corps de l''IR'!G2640)</f>
        <v/>
      </c>
      <c r="G2635" s="53" t="str">
        <f>IF('corps de l''IR'!H2640="","",'corps de l''IR'!H2640)</f>
        <v/>
      </c>
      <c r="H2635" s="53" t="str">
        <f>IF('corps de l''IR'!I2640="","",'corps de l''IR'!I2640)</f>
        <v/>
      </c>
      <c r="I2635" s="53" t="str">
        <f>IF('corps de l''IR'!J2640="","",'corps de l''IR'!J2640)</f>
        <v/>
      </c>
      <c r="J2635" s="53" t="str">
        <f>IF('corps de l''IR'!A2640="","",IF(RIGHT('en-tête'!C$39,1)=" ",LEFT('en-tête'!C$39,LEN('en-tête'!C$39)-1),'en-tête'!C$39))</f>
        <v/>
      </c>
      <c r="K2635" s="53" t="str">
        <f>IF('corps de l''IR'!A2640="","",IF(RIGHT('en-tête'!C$40,1)=" ",LEFT('en-tête'!C$40,LEN('en-tête'!C$40)-1),'en-tête'!C$40))</f>
        <v/>
      </c>
      <c r="L2635" s="53" t="str">
        <f>IF('corps de l''IR'!W2640="","",'corps de l''IR'!W2640)</f>
        <v/>
      </c>
      <c r="M2635" s="53" t="str">
        <f>IF('corps de l''IR'!T2640="","",'corps de l''IR'!T2640)</f>
        <v/>
      </c>
      <c r="N2635" s="53" t="str">
        <f>IF('corps de l''IR'!U2640="","",'corps de l''IR'!U2640)</f>
        <v/>
      </c>
      <c r="O2635" s="53" t="str">
        <f>IF('corps de l''IR'!V2640="","",'corps de l''IR'!V2640)</f>
        <v/>
      </c>
      <c r="P2635" s="53" t="str">
        <f>IF('corps de l''IR'!AA2640="","",'corps de l''IR'!AA2640)</f>
        <v/>
      </c>
      <c r="Q2635" s="53" t="str">
        <f>IF('corps de l''IR'!AC2640="","",'corps de l''IR'!AC2640)</f>
        <v/>
      </c>
      <c r="R2635" s="53" t="str">
        <f>IF('corps de l''IR'!AB2640="","",'corps de l''IR'!AB2640)</f>
        <v/>
      </c>
      <c r="S2635" s="53" t="str">
        <f>IF('corps de l''IR'!AD2640="","",'corps de l''IR'!AD2640)</f>
        <v/>
      </c>
      <c r="T2635" s="53" t="str">
        <f>IF('corps de l''IR'!R2640="","",'corps de l''IR'!R2640)</f>
        <v/>
      </c>
      <c r="U2635" s="53" t="str">
        <f>IF('corps de l''IR'!S2640="","",'corps de l''IR'!S2640)</f>
        <v/>
      </c>
      <c r="V2635" s="53" t="str">
        <f>IF('corps de l''IR'!AG2640="","",'corps de l''IR'!AG2640)</f>
        <v/>
      </c>
      <c r="W2635" s="53" t="str">
        <f>IF('corps de l''IR'!AH2640="","",'corps de l''IR'!AH2640)</f>
        <v/>
      </c>
      <c r="X2635" s="53" t="str">
        <f>IF('corps de l''IR'!AE2640="","",'corps de l''IR'!AE2640)</f>
        <v/>
      </c>
      <c r="Y2635" s="53" t="str">
        <f>IF('corps de l''IR'!AF2640="","",'corps de l''IR'!AF2640)</f>
        <v/>
      </c>
      <c r="Z2635" s="53" t="str">
        <f>IF('corps de l''IR'!X2640="","",'corps de l''IR'!X2640)</f>
        <v/>
      </c>
      <c r="AA2635" s="53" t="str">
        <f>IF('corps de l''IR'!Y2640="","",'corps de l''IR'!Y2640)</f>
        <v/>
      </c>
      <c r="AB2635" s="53" t="str">
        <f>IF('corps de l''IR'!A2640="","","Archives")</f>
        <v/>
      </c>
    </row>
    <row r="2636" spans="1:28" x14ac:dyDescent="0.2">
      <c r="A2636" s="53" t="str">
        <f>IF('corps de l''IR'!A2641="","","1")</f>
        <v/>
      </c>
      <c r="B2636" s="53" t="str">
        <f>SUBSTITUTE('corps de l''IR'!A2641,"Niveau ","")</f>
        <v/>
      </c>
      <c r="C2636" s="53" t="str">
        <f>IF('corps de l''IR'!B2641="","",'en-tête'!F$9&amp;" "&amp;'corps de l''IR'!B2641&amp;IF('corps de l''IR'!C2641="",""," - "&amp;'corps de l''IR'!C2641)&amp;IF('corps de l''IR'!D2641="","",", "&amp;'corps de l''IR'!D2641))</f>
        <v/>
      </c>
      <c r="D2636" s="53" t="str">
        <f>IF('corps de l''IR'!E2641="","",'corps de l''IR'!E2641)</f>
        <v/>
      </c>
      <c r="E2636" s="53" t="str">
        <f>IF('corps de l''IR'!F2641="","",'corps de l''IR'!F2641)</f>
        <v/>
      </c>
      <c r="F2636" s="53" t="str">
        <f>IF('corps de l''IR'!G2641="","",'corps de l''IR'!G2641)</f>
        <v/>
      </c>
      <c r="G2636" s="53" t="str">
        <f>IF('corps de l''IR'!H2641="","",'corps de l''IR'!H2641)</f>
        <v/>
      </c>
      <c r="H2636" s="53" t="str">
        <f>IF('corps de l''IR'!I2641="","",'corps de l''IR'!I2641)</f>
        <v/>
      </c>
      <c r="I2636" s="53" t="str">
        <f>IF('corps de l''IR'!J2641="","",'corps de l''IR'!J2641)</f>
        <v/>
      </c>
      <c r="J2636" s="53" t="str">
        <f>IF('corps de l''IR'!A2641="","",IF(RIGHT('en-tête'!C$39,1)=" ",LEFT('en-tête'!C$39,LEN('en-tête'!C$39)-1),'en-tête'!C$39))</f>
        <v/>
      </c>
      <c r="K2636" s="53" t="str">
        <f>IF('corps de l''IR'!A2641="","",IF(RIGHT('en-tête'!C$40,1)=" ",LEFT('en-tête'!C$40,LEN('en-tête'!C$40)-1),'en-tête'!C$40))</f>
        <v/>
      </c>
      <c r="L2636" s="53" t="str">
        <f>IF('corps de l''IR'!W2641="","",'corps de l''IR'!W2641)</f>
        <v/>
      </c>
      <c r="M2636" s="53" t="str">
        <f>IF('corps de l''IR'!T2641="","",'corps de l''IR'!T2641)</f>
        <v/>
      </c>
      <c r="N2636" s="53" t="str">
        <f>IF('corps de l''IR'!U2641="","",'corps de l''IR'!U2641)</f>
        <v/>
      </c>
      <c r="O2636" s="53" t="str">
        <f>IF('corps de l''IR'!V2641="","",'corps de l''IR'!V2641)</f>
        <v/>
      </c>
      <c r="P2636" s="53" t="str">
        <f>IF('corps de l''IR'!AA2641="","",'corps de l''IR'!AA2641)</f>
        <v/>
      </c>
      <c r="Q2636" s="53" t="str">
        <f>IF('corps de l''IR'!AC2641="","",'corps de l''IR'!AC2641)</f>
        <v/>
      </c>
      <c r="R2636" s="53" t="str">
        <f>IF('corps de l''IR'!AB2641="","",'corps de l''IR'!AB2641)</f>
        <v/>
      </c>
      <c r="S2636" s="53" t="str">
        <f>IF('corps de l''IR'!AD2641="","",'corps de l''IR'!AD2641)</f>
        <v/>
      </c>
      <c r="T2636" s="53" t="str">
        <f>IF('corps de l''IR'!R2641="","",'corps de l''IR'!R2641)</f>
        <v/>
      </c>
      <c r="U2636" s="53" t="str">
        <f>IF('corps de l''IR'!S2641="","",'corps de l''IR'!S2641)</f>
        <v/>
      </c>
      <c r="V2636" s="53" t="str">
        <f>IF('corps de l''IR'!AG2641="","",'corps de l''IR'!AG2641)</f>
        <v/>
      </c>
      <c r="W2636" s="53" t="str">
        <f>IF('corps de l''IR'!AH2641="","",'corps de l''IR'!AH2641)</f>
        <v/>
      </c>
      <c r="X2636" s="53" t="str">
        <f>IF('corps de l''IR'!AE2641="","",'corps de l''IR'!AE2641)</f>
        <v/>
      </c>
      <c r="Y2636" s="53" t="str">
        <f>IF('corps de l''IR'!AF2641="","",'corps de l''IR'!AF2641)</f>
        <v/>
      </c>
      <c r="Z2636" s="53" t="str">
        <f>IF('corps de l''IR'!X2641="","",'corps de l''IR'!X2641)</f>
        <v/>
      </c>
      <c r="AA2636" s="53" t="str">
        <f>IF('corps de l''IR'!Y2641="","",'corps de l''IR'!Y2641)</f>
        <v/>
      </c>
      <c r="AB2636" s="53" t="str">
        <f>IF('corps de l''IR'!A2641="","","Archives")</f>
        <v/>
      </c>
    </row>
    <row r="2637" spans="1:28" x14ac:dyDescent="0.2">
      <c r="A2637" s="53" t="str">
        <f>IF('corps de l''IR'!A2642="","","1")</f>
        <v/>
      </c>
      <c r="B2637" s="53" t="str">
        <f>SUBSTITUTE('corps de l''IR'!A2642,"Niveau ","")</f>
        <v/>
      </c>
      <c r="C2637" s="53" t="str">
        <f>IF('corps de l''IR'!B2642="","",'en-tête'!F$9&amp;" "&amp;'corps de l''IR'!B2642&amp;IF('corps de l''IR'!C2642="",""," - "&amp;'corps de l''IR'!C2642)&amp;IF('corps de l''IR'!D2642="","",", "&amp;'corps de l''IR'!D2642))</f>
        <v/>
      </c>
      <c r="D2637" s="53" t="str">
        <f>IF('corps de l''IR'!E2642="","",'corps de l''IR'!E2642)</f>
        <v/>
      </c>
      <c r="E2637" s="53" t="str">
        <f>IF('corps de l''IR'!F2642="","",'corps de l''IR'!F2642)</f>
        <v/>
      </c>
      <c r="F2637" s="53" t="str">
        <f>IF('corps de l''IR'!G2642="","",'corps de l''IR'!G2642)</f>
        <v/>
      </c>
      <c r="G2637" s="53" t="str">
        <f>IF('corps de l''IR'!H2642="","",'corps de l''IR'!H2642)</f>
        <v/>
      </c>
      <c r="H2637" s="53" t="str">
        <f>IF('corps de l''IR'!I2642="","",'corps de l''IR'!I2642)</f>
        <v/>
      </c>
      <c r="I2637" s="53" t="str">
        <f>IF('corps de l''IR'!J2642="","",'corps de l''IR'!J2642)</f>
        <v/>
      </c>
      <c r="J2637" s="53" t="str">
        <f>IF('corps de l''IR'!A2642="","",IF(RIGHT('en-tête'!C$39,1)=" ",LEFT('en-tête'!C$39,LEN('en-tête'!C$39)-1),'en-tête'!C$39))</f>
        <v/>
      </c>
      <c r="K2637" s="53" t="str">
        <f>IF('corps de l''IR'!A2642="","",IF(RIGHT('en-tête'!C$40,1)=" ",LEFT('en-tête'!C$40,LEN('en-tête'!C$40)-1),'en-tête'!C$40))</f>
        <v/>
      </c>
      <c r="L2637" s="53" t="str">
        <f>IF('corps de l''IR'!W2642="","",'corps de l''IR'!W2642)</f>
        <v/>
      </c>
      <c r="M2637" s="53" t="str">
        <f>IF('corps de l''IR'!T2642="","",'corps de l''IR'!T2642)</f>
        <v/>
      </c>
      <c r="N2637" s="53" t="str">
        <f>IF('corps de l''IR'!U2642="","",'corps de l''IR'!U2642)</f>
        <v/>
      </c>
      <c r="O2637" s="53" t="str">
        <f>IF('corps de l''IR'!V2642="","",'corps de l''IR'!V2642)</f>
        <v/>
      </c>
      <c r="P2637" s="53" t="str">
        <f>IF('corps de l''IR'!AA2642="","",'corps de l''IR'!AA2642)</f>
        <v/>
      </c>
      <c r="Q2637" s="53" t="str">
        <f>IF('corps de l''IR'!AC2642="","",'corps de l''IR'!AC2642)</f>
        <v/>
      </c>
      <c r="R2637" s="53" t="str">
        <f>IF('corps de l''IR'!AB2642="","",'corps de l''IR'!AB2642)</f>
        <v/>
      </c>
      <c r="S2637" s="53" t="str">
        <f>IF('corps de l''IR'!AD2642="","",'corps de l''IR'!AD2642)</f>
        <v/>
      </c>
      <c r="T2637" s="53" t="str">
        <f>IF('corps de l''IR'!R2642="","",'corps de l''IR'!R2642)</f>
        <v/>
      </c>
      <c r="U2637" s="53" t="str">
        <f>IF('corps de l''IR'!S2642="","",'corps de l''IR'!S2642)</f>
        <v/>
      </c>
      <c r="V2637" s="53" t="str">
        <f>IF('corps de l''IR'!AG2642="","",'corps de l''IR'!AG2642)</f>
        <v/>
      </c>
      <c r="W2637" s="53" t="str">
        <f>IF('corps de l''IR'!AH2642="","",'corps de l''IR'!AH2642)</f>
        <v/>
      </c>
      <c r="X2637" s="53" t="str">
        <f>IF('corps de l''IR'!AE2642="","",'corps de l''IR'!AE2642)</f>
        <v/>
      </c>
      <c r="Y2637" s="53" t="str">
        <f>IF('corps de l''IR'!AF2642="","",'corps de l''IR'!AF2642)</f>
        <v/>
      </c>
      <c r="Z2637" s="53" t="str">
        <f>IF('corps de l''IR'!X2642="","",'corps de l''IR'!X2642)</f>
        <v/>
      </c>
      <c r="AA2637" s="53" t="str">
        <f>IF('corps de l''IR'!Y2642="","",'corps de l''IR'!Y2642)</f>
        <v/>
      </c>
      <c r="AB2637" s="53" t="str">
        <f>IF('corps de l''IR'!A2642="","","Archives")</f>
        <v/>
      </c>
    </row>
    <row r="2638" spans="1:28" x14ac:dyDescent="0.2">
      <c r="A2638" s="53" t="str">
        <f>IF('corps de l''IR'!A2643="","","1")</f>
        <v/>
      </c>
      <c r="B2638" s="53" t="str">
        <f>SUBSTITUTE('corps de l''IR'!A2643,"Niveau ","")</f>
        <v/>
      </c>
      <c r="C2638" s="53" t="str">
        <f>IF('corps de l''IR'!B2643="","",'en-tête'!F$9&amp;" "&amp;'corps de l''IR'!B2643&amp;IF('corps de l''IR'!C2643="",""," - "&amp;'corps de l''IR'!C2643)&amp;IF('corps de l''IR'!D2643="","",", "&amp;'corps de l''IR'!D2643))</f>
        <v/>
      </c>
      <c r="D2638" s="53" t="str">
        <f>IF('corps de l''IR'!E2643="","",'corps de l''IR'!E2643)</f>
        <v/>
      </c>
      <c r="E2638" s="53" t="str">
        <f>IF('corps de l''IR'!F2643="","",'corps de l''IR'!F2643)</f>
        <v/>
      </c>
      <c r="F2638" s="53" t="str">
        <f>IF('corps de l''IR'!G2643="","",'corps de l''IR'!G2643)</f>
        <v/>
      </c>
      <c r="G2638" s="53" t="str">
        <f>IF('corps de l''IR'!H2643="","",'corps de l''IR'!H2643)</f>
        <v/>
      </c>
      <c r="H2638" s="53" t="str">
        <f>IF('corps de l''IR'!I2643="","",'corps de l''IR'!I2643)</f>
        <v/>
      </c>
      <c r="I2638" s="53" t="str">
        <f>IF('corps de l''IR'!J2643="","",'corps de l''IR'!J2643)</f>
        <v/>
      </c>
      <c r="J2638" s="53" t="str">
        <f>IF('corps de l''IR'!A2643="","",IF(RIGHT('en-tête'!C$39,1)=" ",LEFT('en-tête'!C$39,LEN('en-tête'!C$39)-1),'en-tête'!C$39))</f>
        <v/>
      </c>
      <c r="K2638" s="53" t="str">
        <f>IF('corps de l''IR'!A2643="","",IF(RIGHT('en-tête'!C$40,1)=" ",LEFT('en-tête'!C$40,LEN('en-tête'!C$40)-1),'en-tête'!C$40))</f>
        <v/>
      </c>
      <c r="L2638" s="53" t="str">
        <f>IF('corps de l''IR'!W2643="","",'corps de l''IR'!W2643)</f>
        <v/>
      </c>
      <c r="M2638" s="53" t="str">
        <f>IF('corps de l''IR'!T2643="","",'corps de l''IR'!T2643)</f>
        <v/>
      </c>
      <c r="N2638" s="53" t="str">
        <f>IF('corps de l''IR'!U2643="","",'corps de l''IR'!U2643)</f>
        <v/>
      </c>
      <c r="O2638" s="53" t="str">
        <f>IF('corps de l''IR'!V2643="","",'corps de l''IR'!V2643)</f>
        <v/>
      </c>
      <c r="P2638" s="53" t="str">
        <f>IF('corps de l''IR'!AA2643="","",'corps de l''IR'!AA2643)</f>
        <v/>
      </c>
      <c r="Q2638" s="53" t="str">
        <f>IF('corps de l''IR'!AC2643="","",'corps de l''IR'!AC2643)</f>
        <v/>
      </c>
      <c r="R2638" s="53" t="str">
        <f>IF('corps de l''IR'!AB2643="","",'corps de l''IR'!AB2643)</f>
        <v/>
      </c>
      <c r="S2638" s="53" t="str">
        <f>IF('corps de l''IR'!AD2643="","",'corps de l''IR'!AD2643)</f>
        <v/>
      </c>
      <c r="T2638" s="53" t="str">
        <f>IF('corps de l''IR'!R2643="","",'corps de l''IR'!R2643)</f>
        <v/>
      </c>
      <c r="U2638" s="53" t="str">
        <f>IF('corps de l''IR'!S2643="","",'corps de l''IR'!S2643)</f>
        <v/>
      </c>
      <c r="V2638" s="53" t="str">
        <f>IF('corps de l''IR'!AG2643="","",'corps de l''IR'!AG2643)</f>
        <v/>
      </c>
      <c r="W2638" s="53" t="str">
        <f>IF('corps de l''IR'!AH2643="","",'corps de l''IR'!AH2643)</f>
        <v/>
      </c>
      <c r="X2638" s="53" t="str">
        <f>IF('corps de l''IR'!AE2643="","",'corps de l''IR'!AE2643)</f>
        <v/>
      </c>
      <c r="Y2638" s="53" t="str">
        <f>IF('corps de l''IR'!AF2643="","",'corps de l''IR'!AF2643)</f>
        <v/>
      </c>
      <c r="Z2638" s="53" t="str">
        <f>IF('corps de l''IR'!X2643="","",'corps de l''IR'!X2643)</f>
        <v/>
      </c>
      <c r="AA2638" s="53" t="str">
        <f>IF('corps de l''IR'!Y2643="","",'corps de l''IR'!Y2643)</f>
        <v/>
      </c>
      <c r="AB2638" s="53" t="str">
        <f>IF('corps de l''IR'!A2643="","","Archives")</f>
        <v/>
      </c>
    </row>
    <row r="2639" spans="1:28" x14ac:dyDescent="0.2">
      <c r="A2639" s="53" t="str">
        <f>IF('corps de l''IR'!A2644="","","1")</f>
        <v/>
      </c>
      <c r="B2639" s="53" t="str">
        <f>SUBSTITUTE('corps de l''IR'!A2644,"Niveau ","")</f>
        <v/>
      </c>
      <c r="C2639" s="53" t="str">
        <f>IF('corps de l''IR'!B2644="","",'en-tête'!F$9&amp;" "&amp;'corps de l''IR'!B2644&amp;IF('corps de l''IR'!C2644="",""," - "&amp;'corps de l''IR'!C2644)&amp;IF('corps de l''IR'!D2644="","",", "&amp;'corps de l''IR'!D2644))</f>
        <v/>
      </c>
      <c r="D2639" s="53" t="str">
        <f>IF('corps de l''IR'!E2644="","",'corps de l''IR'!E2644)</f>
        <v/>
      </c>
      <c r="E2639" s="53" t="str">
        <f>IF('corps de l''IR'!F2644="","",'corps de l''IR'!F2644)</f>
        <v/>
      </c>
      <c r="F2639" s="53" t="str">
        <f>IF('corps de l''IR'!G2644="","",'corps de l''IR'!G2644)</f>
        <v/>
      </c>
      <c r="G2639" s="53" t="str">
        <f>IF('corps de l''IR'!H2644="","",'corps de l''IR'!H2644)</f>
        <v/>
      </c>
      <c r="H2639" s="53" t="str">
        <f>IF('corps de l''IR'!I2644="","",'corps de l''IR'!I2644)</f>
        <v/>
      </c>
      <c r="I2639" s="53" t="str">
        <f>IF('corps de l''IR'!J2644="","",'corps de l''IR'!J2644)</f>
        <v/>
      </c>
      <c r="J2639" s="53" t="str">
        <f>IF('corps de l''IR'!A2644="","",IF(RIGHT('en-tête'!C$39,1)=" ",LEFT('en-tête'!C$39,LEN('en-tête'!C$39)-1),'en-tête'!C$39))</f>
        <v/>
      </c>
      <c r="K2639" s="53" t="str">
        <f>IF('corps de l''IR'!A2644="","",IF(RIGHT('en-tête'!C$40,1)=" ",LEFT('en-tête'!C$40,LEN('en-tête'!C$40)-1),'en-tête'!C$40))</f>
        <v/>
      </c>
      <c r="L2639" s="53" t="str">
        <f>IF('corps de l''IR'!W2644="","",'corps de l''IR'!W2644)</f>
        <v/>
      </c>
      <c r="M2639" s="53" t="str">
        <f>IF('corps de l''IR'!T2644="","",'corps de l''IR'!T2644)</f>
        <v/>
      </c>
      <c r="N2639" s="53" t="str">
        <f>IF('corps de l''IR'!U2644="","",'corps de l''IR'!U2644)</f>
        <v/>
      </c>
      <c r="O2639" s="53" t="str">
        <f>IF('corps de l''IR'!V2644="","",'corps de l''IR'!V2644)</f>
        <v/>
      </c>
      <c r="P2639" s="53" t="str">
        <f>IF('corps de l''IR'!AA2644="","",'corps de l''IR'!AA2644)</f>
        <v/>
      </c>
      <c r="Q2639" s="53" t="str">
        <f>IF('corps de l''IR'!AC2644="","",'corps de l''IR'!AC2644)</f>
        <v/>
      </c>
      <c r="R2639" s="53" t="str">
        <f>IF('corps de l''IR'!AB2644="","",'corps de l''IR'!AB2644)</f>
        <v/>
      </c>
      <c r="S2639" s="53" t="str">
        <f>IF('corps de l''IR'!AD2644="","",'corps de l''IR'!AD2644)</f>
        <v/>
      </c>
      <c r="T2639" s="53" t="str">
        <f>IF('corps de l''IR'!R2644="","",'corps de l''IR'!R2644)</f>
        <v/>
      </c>
      <c r="U2639" s="53" t="str">
        <f>IF('corps de l''IR'!S2644="","",'corps de l''IR'!S2644)</f>
        <v/>
      </c>
      <c r="V2639" s="53" t="str">
        <f>IF('corps de l''IR'!AG2644="","",'corps de l''IR'!AG2644)</f>
        <v/>
      </c>
      <c r="W2639" s="53" t="str">
        <f>IF('corps de l''IR'!AH2644="","",'corps de l''IR'!AH2644)</f>
        <v/>
      </c>
      <c r="X2639" s="53" t="str">
        <f>IF('corps de l''IR'!AE2644="","",'corps de l''IR'!AE2644)</f>
        <v/>
      </c>
      <c r="Y2639" s="53" t="str">
        <f>IF('corps de l''IR'!AF2644="","",'corps de l''IR'!AF2644)</f>
        <v/>
      </c>
      <c r="Z2639" s="53" t="str">
        <f>IF('corps de l''IR'!X2644="","",'corps de l''IR'!X2644)</f>
        <v/>
      </c>
      <c r="AA2639" s="53" t="str">
        <f>IF('corps de l''IR'!Y2644="","",'corps de l''IR'!Y2644)</f>
        <v/>
      </c>
      <c r="AB2639" s="53" t="str">
        <f>IF('corps de l''IR'!A2644="","","Archives")</f>
        <v/>
      </c>
    </row>
    <row r="2640" spans="1:28" x14ac:dyDescent="0.2">
      <c r="A2640" s="53" t="str">
        <f>IF('corps de l''IR'!A2645="","","1")</f>
        <v/>
      </c>
      <c r="B2640" s="53" t="str">
        <f>SUBSTITUTE('corps de l''IR'!A2645,"Niveau ","")</f>
        <v/>
      </c>
      <c r="C2640" s="53" t="str">
        <f>IF('corps de l''IR'!B2645="","",'en-tête'!F$9&amp;" "&amp;'corps de l''IR'!B2645&amp;IF('corps de l''IR'!C2645="",""," - "&amp;'corps de l''IR'!C2645)&amp;IF('corps de l''IR'!D2645="","",", "&amp;'corps de l''IR'!D2645))</f>
        <v/>
      </c>
      <c r="D2640" s="53" t="str">
        <f>IF('corps de l''IR'!E2645="","",'corps de l''IR'!E2645)</f>
        <v/>
      </c>
      <c r="E2640" s="53" t="str">
        <f>IF('corps de l''IR'!F2645="","",'corps de l''IR'!F2645)</f>
        <v/>
      </c>
      <c r="F2640" s="53" t="str">
        <f>IF('corps de l''IR'!G2645="","",'corps de l''IR'!G2645)</f>
        <v/>
      </c>
      <c r="G2640" s="53" t="str">
        <f>IF('corps de l''IR'!H2645="","",'corps de l''IR'!H2645)</f>
        <v/>
      </c>
      <c r="H2640" s="53" t="str">
        <f>IF('corps de l''IR'!I2645="","",'corps de l''IR'!I2645)</f>
        <v/>
      </c>
      <c r="I2640" s="53" t="str">
        <f>IF('corps de l''IR'!J2645="","",'corps de l''IR'!J2645)</f>
        <v/>
      </c>
      <c r="J2640" s="53" t="str">
        <f>IF('corps de l''IR'!A2645="","",IF(RIGHT('en-tête'!C$39,1)=" ",LEFT('en-tête'!C$39,LEN('en-tête'!C$39)-1),'en-tête'!C$39))</f>
        <v/>
      </c>
      <c r="K2640" s="53" t="str">
        <f>IF('corps de l''IR'!A2645="","",IF(RIGHT('en-tête'!C$40,1)=" ",LEFT('en-tête'!C$40,LEN('en-tête'!C$40)-1),'en-tête'!C$40))</f>
        <v/>
      </c>
      <c r="L2640" s="53" t="str">
        <f>IF('corps de l''IR'!W2645="","",'corps de l''IR'!W2645)</f>
        <v/>
      </c>
      <c r="M2640" s="53" t="str">
        <f>IF('corps de l''IR'!T2645="","",'corps de l''IR'!T2645)</f>
        <v/>
      </c>
      <c r="N2640" s="53" t="str">
        <f>IF('corps de l''IR'!U2645="","",'corps de l''IR'!U2645)</f>
        <v/>
      </c>
      <c r="O2640" s="53" t="str">
        <f>IF('corps de l''IR'!V2645="","",'corps de l''IR'!V2645)</f>
        <v/>
      </c>
      <c r="P2640" s="53" t="str">
        <f>IF('corps de l''IR'!AA2645="","",'corps de l''IR'!AA2645)</f>
        <v/>
      </c>
      <c r="Q2640" s="53" t="str">
        <f>IF('corps de l''IR'!AC2645="","",'corps de l''IR'!AC2645)</f>
        <v/>
      </c>
      <c r="R2640" s="53" t="str">
        <f>IF('corps de l''IR'!AB2645="","",'corps de l''IR'!AB2645)</f>
        <v/>
      </c>
      <c r="S2640" s="53" t="str">
        <f>IF('corps de l''IR'!AD2645="","",'corps de l''IR'!AD2645)</f>
        <v/>
      </c>
      <c r="T2640" s="53" t="str">
        <f>IF('corps de l''IR'!R2645="","",'corps de l''IR'!R2645)</f>
        <v/>
      </c>
      <c r="U2640" s="53" t="str">
        <f>IF('corps de l''IR'!S2645="","",'corps de l''IR'!S2645)</f>
        <v/>
      </c>
      <c r="V2640" s="53" t="str">
        <f>IF('corps de l''IR'!AG2645="","",'corps de l''IR'!AG2645)</f>
        <v/>
      </c>
      <c r="W2640" s="53" t="str">
        <f>IF('corps de l''IR'!AH2645="","",'corps de l''IR'!AH2645)</f>
        <v/>
      </c>
      <c r="X2640" s="53" t="str">
        <f>IF('corps de l''IR'!AE2645="","",'corps de l''IR'!AE2645)</f>
        <v/>
      </c>
      <c r="Y2640" s="53" t="str">
        <f>IF('corps de l''IR'!AF2645="","",'corps de l''IR'!AF2645)</f>
        <v/>
      </c>
      <c r="Z2640" s="53" t="str">
        <f>IF('corps de l''IR'!X2645="","",'corps de l''IR'!X2645)</f>
        <v/>
      </c>
      <c r="AA2640" s="53" t="str">
        <f>IF('corps de l''IR'!Y2645="","",'corps de l''IR'!Y2645)</f>
        <v/>
      </c>
      <c r="AB2640" s="53" t="str">
        <f>IF('corps de l''IR'!A2645="","","Archives")</f>
        <v/>
      </c>
    </row>
    <row r="2641" spans="1:28" x14ac:dyDescent="0.2">
      <c r="A2641" s="53" t="str">
        <f>IF('corps de l''IR'!A2646="","","1")</f>
        <v/>
      </c>
      <c r="B2641" s="53" t="str">
        <f>SUBSTITUTE('corps de l''IR'!A2646,"Niveau ","")</f>
        <v/>
      </c>
      <c r="C2641" s="53" t="str">
        <f>IF('corps de l''IR'!B2646="","",'en-tête'!F$9&amp;" "&amp;'corps de l''IR'!B2646&amp;IF('corps de l''IR'!C2646="",""," - "&amp;'corps de l''IR'!C2646)&amp;IF('corps de l''IR'!D2646="","",", "&amp;'corps de l''IR'!D2646))</f>
        <v/>
      </c>
      <c r="D2641" s="53" t="str">
        <f>IF('corps de l''IR'!E2646="","",'corps de l''IR'!E2646)</f>
        <v/>
      </c>
      <c r="E2641" s="53" t="str">
        <f>IF('corps de l''IR'!F2646="","",'corps de l''IR'!F2646)</f>
        <v/>
      </c>
      <c r="F2641" s="53" t="str">
        <f>IF('corps de l''IR'!G2646="","",'corps de l''IR'!G2646)</f>
        <v/>
      </c>
      <c r="G2641" s="53" t="str">
        <f>IF('corps de l''IR'!H2646="","",'corps de l''IR'!H2646)</f>
        <v/>
      </c>
      <c r="H2641" s="53" t="str">
        <f>IF('corps de l''IR'!I2646="","",'corps de l''IR'!I2646)</f>
        <v/>
      </c>
      <c r="I2641" s="53" t="str">
        <f>IF('corps de l''IR'!J2646="","",'corps de l''IR'!J2646)</f>
        <v/>
      </c>
      <c r="J2641" s="53" t="str">
        <f>IF('corps de l''IR'!A2646="","",IF(RIGHT('en-tête'!C$39,1)=" ",LEFT('en-tête'!C$39,LEN('en-tête'!C$39)-1),'en-tête'!C$39))</f>
        <v/>
      </c>
      <c r="K2641" s="53" t="str">
        <f>IF('corps de l''IR'!A2646="","",IF(RIGHT('en-tête'!C$40,1)=" ",LEFT('en-tête'!C$40,LEN('en-tête'!C$40)-1),'en-tête'!C$40))</f>
        <v/>
      </c>
      <c r="L2641" s="53" t="str">
        <f>IF('corps de l''IR'!W2646="","",'corps de l''IR'!W2646)</f>
        <v/>
      </c>
      <c r="M2641" s="53" t="str">
        <f>IF('corps de l''IR'!T2646="","",'corps de l''IR'!T2646)</f>
        <v/>
      </c>
      <c r="N2641" s="53" t="str">
        <f>IF('corps de l''IR'!U2646="","",'corps de l''IR'!U2646)</f>
        <v/>
      </c>
      <c r="O2641" s="53" t="str">
        <f>IF('corps de l''IR'!V2646="","",'corps de l''IR'!V2646)</f>
        <v/>
      </c>
      <c r="P2641" s="53" t="str">
        <f>IF('corps de l''IR'!AA2646="","",'corps de l''IR'!AA2646)</f>
        <v/>
      </c>
      <c r="Q2641" s="53" t="str">
        <f>IF('corps de l''IR'!AC2646="","",'corps de l''IR'!AC2646)</f>
        <v/>
      </c>
      <c r="R2641" s="53" t="str">
        <f>IF('corps de l''IR'!AB2646="","",'corps de l''IR'!AB2646)</f>
        <v/>
      </c>
      <c r="S2641" s="53" t="str">
        <f>IF('corps de l''IR'!AD2646="","",'corps de l''IR'!AD2646)</f>
        <v/>
      </c>
      <c r="T2641" s="53" t="str">
        <f>IF('corps de l''IR'!R2646="","",'corps de l''IR'!R2646)</f>
        <v/>
      </c>
      <c r="U2641" s="53" t="str">
        <f>IF('corps de l''IR'!S2646="","",'corps de l''IR'!S2646)</f>
        <v/>
      </c>
      <c r="V2641" s="53" t="str">
        <f>IF('corps de l''IR'!AG2646="","",'corps de l''IR'!AG2646)</f>
        <v/>
      </c>
      <c r="W2641" s="53" t="str">
        <f>IF('corps de l''IR'!AH2646="","",'corps de l''IR'!AH2646)</f>
        <v/>
      </c>
      <c r="X2641" s="53" t="str">
        <f>IF('corps de l''IR'!AE2646="","",'corps de l''IR'!AE2646)</f>
        <v/>
      </c>
      <c r="Y2641" s="53" t="str">
        <f>IF('corps de l''IR'!AF2646="","",'corps de l''IR'!AF2646)</f>
        <v/>
      </c>
      <c r="Z2641" s="53" t="str">
        <f>IF('corps de l''IR'!X2646="","",'corps de l''IR'!X2646)</f>
        <v/>
      </c>
      <c r="AA2641" s="53" t="str">
        <f>IF('corps de l''IR'!Y2646="","",'corps de l''IR'!Y2646)</f>
        <v/>
      </c>
      <c r="AB2641" s="53" t="str">
        <f>IF('corps de l''IR'!A2646="","","Archives")</f>
        <v/>
      </c>
    </row>
    <row r="2642" spans="1:28" x14ac:dyDescent="0.2">
      <c r="A2642" s="53" t="str">
        <f>IF('corps de l''IR'!A2647="","","1")</f>
        <v/>
      </c>
      <c r="B2642" s="53" t="str">
        <f>SUBSTITUTE('corps de l''IR'!A2647,"Niveau ","")</f>
        <v/>
      </c>
      <c r="C2642" s="53" t="str">
        <f>IF('corps de l''IR'!B2647="","",'en-tête'!F$9&amp;" "&amp;'corps de l''IR'!B2647&amp;IF('corps de l''IR'!C2647="",""," - "&amp;'corps de l''IR'!C2647)&amp;IF('corps de l''IR'!D2647="","",", "&amp;'corps de l''IR'!D2647))</f>
        <v/>
      </c>
      <c r="D2642" s="53" t="str">
        <f>IF('corps de l''IR'!E2647="","",'corps de l''IR'!E2647)</f>
        <v/>
      </c>
      <c r="E2642" s="53" t="str">
        <f>IF('corps de l''IR'!F2647="","",'corps de l''IR'!F2647)</f>
        <v/>
      </c>
      <c r="F2642" s="53" t="str">
        <f>IF('corps de l''IR'!G2647="","",'corps de l''IR'!G2647)</f>
        <v/>
      </c>
      <c r="G2642" s="53" t="str">
        <f>IF('corps de l''IR'!H2647="","",'corps de l''IR'!H2647)</f>
        <v/>
      </c>
      <c r="H2642" s="53" t="str">
        <f>IF('corps de l''IR'!I2647="","",'corps de l''IR'!I2647)</f>
        <v/>
      </c>
      <c r="I2642" s="53" t="str">
        <f>IF('corps de l''IR'!J2647="","",'corps de l''IR'!J2647)</f>
        <v/>
      </c>
      <c r="J2642" s="53" t="str">
        <f>IF('corps de l''IR'!A2647="","",IF(RIGHT('en-tête'!C$39,1)=" ",LEFT('en-tête'!C$39,LEN('en-tête'!C$39)-1),'en-tête'!C$39))</f>
        <v/>
      </c>
      <c r="K2642" s="53" t="str">
        <f>IF('corps de l''IR'!A2647="","",IF(RIGHT('en-tête'!C$40,1)=" ",LEFT('en-tête'!C$40,LEN('en-tête'!C$40)-1),'en-tête'!C$40))</f>
        <v/>
      </c>
      <c r="L2642" s="53" t="str">
        <f>IF('corps de l''IR'!W2647="","",'corps de l''IR'!W2647)</f>
        <v/>
      </c>
      <c r="M2642" s="53" t="str">
        <f>IF('corps de l''IR'!T2647="","",'corps de l''IR'!T2647)</f>
        <v/>
      </c>
      <c r="N2642" s="53" t="str">
        <f>IF('corps de l''IR'!U2647="","",'corps de l''IR'!U2647)</f>
        <v/>
      </c>
      <c r="O2642" s="53" t="str">
        <f>IF('corps de l''IR'!V2647="","",'corps de l''IR'!V2647)</f>
        <v/>
      </c>
      <c r="P2642" s="53" t="str">
        <f>IF('corps de l''IR'!AA2647="","",'corps de l''IR'!AA2647)</f>
        <v/>
      </c>
      <c r="Q2642" s="53" t="str">
        <f>IF('corps de l''IR'!AC2647="","",'corps de l''IR'!AC2647)</f>
        <v/>
      </c>
      <c r="R2642" s="53" t="str">
        <f>IF('corps de l''IR'!AB2647="","",'corps de l''IR'!AB2647)</f>
        <v/>
      </c>
      <c r="S2642" s="53" t="str">
        <f>IF('corps de l''IR'!AD2647="","",'corps de l''IR'!AD2647)</f>
        <v/>
      </c>
      <c r="T2642" s="53" t="str">
        <f>IF('corps de l''IR'!R2647="","",'corps de l''IR'!R2647)</f>
        <v/>
      </c>
      <c r="U2642" s="53" t="str">
        <f>IF('corps de l''IR'!S2647="","",'corps de l''IR'!S2647)</f>
        <v/>
      </c>
      <c r="V2642" s="53" t="str">
        <f>IF('corps de l''IR'!AG2647="","",'corps de l''IR'!AG2647)</f>
        <v/>
      </c>
      <c r="W2642" s="53" t="str">
        <f>IF('corps de l''IR'!AH2647="","",'corps de l''IR'!AH2647)</f>
        <v/>
      </c>
      <c r="X2642" s="53" t="str">
        <f>IF('corps de l''IR'!AE2647="","",'corps de l''IR'!AE2647)</f>
        <v/>
      </c>
      <c r="Y2642" s="53" t="str">
        <f>IF('corps de l''IR'!AF2647="","",'corps de l''IR'!AF2647)</f>
        <v/>
      </c>
      <c r="Z2642" s="53" t="str">
        <f>IF('corps de l''IR'!X2647="","",'corps de l''IR'!X2647)</f>
        <v/>
      </c>
      <c r="AA2642" s="53" t="str">
        <f>IF('corps de l''IR'!Y2647="","",'corps de l''IR'!Y2647)</f>
        <v/>
      </c>
      <c r="AB2642" s="53" t="str">
        <f>IF('corps de l''IR'!A2647="","","Archives")</f>
        <v/>
      </c>
    </row>
    <row r="2643" spans="1:28" x14ac:dyDescent="0.2">
      <c r="A2643" s="53" t="str">
        <f>IF('corps de l''IR'!A2648="","","1")</f>
        <v/>
      </c>
      <c r="B2643" s="53" t="str">
        <f>SUBSTITUTE('corps de l''IR'!A2648,"Niveau ","")</f>
        <v/>
      </c>
      <c r="C2643" s="53" t="str">
        <f>IF('corps de l''IR'!B2648="","",'en-tête'!F$9&amp;" "&amp;'corps de l''IR'!B2648&amp;IF('corps de l''IR'!C2648="",""," - "&amp;'corps de l''IR'!C2648)&amp;IF('corps de l''IR'!D2648="","",", "&amp;'corps de l''IR'!D2648))</f>
        <v/>
      </c>
      <c r="D2643" s="53" t="str">
        <f>IF('corps de l''IR'!E2648="","",'corps de l''IR'!E2648)</f>
        <v/>
      </c>
      <c r="E2643" s="53" t="str">
        <f>IF('corps de l''IR'!F2648="","",'corps de l''IR'!F2648)</f>
        <v/>
      </c>
      <c r="F2643" s="53" t="str">
        <f>IF('corps de l''IR'!G2648="","",'corps de l''IR'!G2648)</f>
        <v/>
      </c>
      <c r="G2643" s="53" t="str">
        <f>IF('corps de l''IR'!H2648="","",'corps de l''IR'!H2648)</f>
        <v/>
      </c>
      <c r="H2643" s="53" t="str">
        <f>IF('corps de l''IR'!I2648="","",'corps de l''IR'!I2648)</f>
        <v/>
      </c>
      <c r="I2643" s="53" t="str">
        <f>IF('corps de l''IR'!J2648="","",'corps de l''IR'!J2648)</f>
        <v/>
      </c>
      <c r="J2643" s="53" t="str">
        <f>IF('corps de l''IR'!A2648="","",IF(RIGHT('en-tête'!C$39,1)=" ",LEFT('en-tête'!C$39,LEN('en-tête'!C$39)-1),'en-tête'!C$39))</f>
        <v/>
      </c>
      <c r="K2643" s="53" t="str">
        <f>IF('corps de l''IR'!A2648="","",IF(RIGHT('en-tête'!C$40,1)=" ",LEFT('en-tête'!C$40,LEN('en-tête'!C$40)-1),'en-tête'!C$40))</f>
        <v/>
      </c>
      <c r="L2643" s="53" t="str">
        <f>IF('corps de l''IR'!W2648="","",'corps de l''IR'!W2648)</f>
        <v/>
      </c>
      <c r="M2643" s="53" t="str">
        <f>IF('corps de l''IR'!T2648="","",'corps de l''IR'!T2648)</f>
        <v/>
      </c>
      <c r="N2643" s="53" t="str">
        <f>IF('corps de l''IR'!U2648="","",'corps de l''IR'!U2648)</f>
        <v/>
      </c>
      <c r="O2643" s="53" t="str">
        <f>IF('corps de l''IR'!V2648="","",'corps de l''IR'!V2648)</f>
        <v/>
      </c>
      <c r="P2643" s="53" t="str">
        <f>IF('corps de l''IR'!AA2648="","",'corps de l''IR'!AA2648)</f>
        <v/>
      </c>
      <c r="Q2643" s="53" t="str">
        <f>IF('corps de l''IR'!AC2648="","",'corps de l''IR'!AC2648)</f>
        <v/>
      </c>
      <c r="R2643" s="53" t="str">
        <f>IF('corps de l''IR'!AB2648="","",'corps de l''IR'!AB2648)</f>
        <v/>
      </c>
      <c r="S2643" s="53" t="str">
        <f>IF('corps de l''IR'!AD2648="","",'corps de l''IR'!AD2648)</f>
        <v/>
      </c>
      <c r="T2643" s="53" t="str">
        <f>IF('corps de l''IR'!R2648="","",'corps de l''IR'!R2648)</f>
        <v/>
      </c>
      <c r="U2643" s="53" t="str">
        <f>IF('corps de l''IR'!S2648="","",'corps de l''IR'!S2648)</f>
        <v/>
      </c>
      <c r="V2643" s="53" t="str">
        <f>IF('corps de l''IR'!AG2648="","",'corps de l''IR'!AG2648)</f>
        <v/>
      </c>
      <c r="W2643" s="53" t="str">
        <f>IF('corps de l''IR'!AH2648="","",'corps de l''IR'!AH2648)</f>
        <v/>
      </c>
      <c r="X2643" s="53" t="str">
        <f>IF('corps de l''IR'!AE2648="","",'corps de l''IR'!AE2648)</f>
        <v/>
      </c>
      <c r="Y2643" s="53" t="str">
        <f>IF('corps de l''IR'!AF2648="","",'corps de l''IR'!AF2648)</f>
        <v/>
      </c>
      <c r="Z2643" s="53" t="str">
        <f>IF('corps de l''IR'!X2648="","",'corps de l''IR'!X2648)</f>
        <v/>
      </c>
      <c r="AA2643" s="53" t="str">
        <f>IF('corps de l''IR'!Y2648="","",'corps de l''IR'!Y2648)</f>
        <v/>
      </c>
      <c r="AB2643" s="53" t="str">
        <f>IF('corps de l''IR'!A2648="","","Archives")</f>
        <v/>
      </c>
    </row>
    <row r="2644" spans="1:28" x14ac:dyDescent="0.2">
      <c r="A2644" s="53" t="str">
        <f>IF('corps de l''IR'!A2649="","","1")</f>
        <v/>
      </c>
      <c r="B2644" s="53" t="str">
        <f>SUBSTITUTE('corps de l''IR'!A2649,"Niveau ","")</f>
        <v/>
      </c>
      <c r="C2644" s="53" t="str">
        <f>IF('corps de l''IR'!B2649="","",'en-tête'!F$9&amp;" "&amp;'corps de l''IR'!B2649&amp;IF('corps de l''IR'!C2649="",""," - "&amp;'corps de l''IR'!C2649)&amp;IF('corps de l''IR'!D2649="","",", "&amp;'corps de l''IR'!D2649))</f>
        <v/>
      </c>
      <c r="D2644" s="53" t="str">
        <f>IF('corps de l''IR'!E2649="","",'corps de l''IR'!E2649)</f>
        <v/>
      </c>
      <c r="E2644" s="53" t="str">
        <f>IF('corps de l''IR'!F2649="","",'corps de l''IR'!F2649)</f>
        <v/>
      </c>
      <c r="F2644" s="53" t="str">
        <f>IF('corps de l''IR'!G2649="","",'corps de l''IR'!G2649)</f>
        <v/>
      </c>
      <c r="G2644" s="53" t="str">
        <f>IF('corps de l''IR'!H2649="","",'corps de l''IR'!H2649)</f>
        <v/>
      </c>
      <c r="H2644" s="53" t="str">
        <f>IF('corps de l''IR'!I2649="","",'corps de l''IR'!I2649)</f>
        <v/>
      </c>
      <c r="I2644" s="53" t="str">
        <f>IF('corps de l''IR'!J2649="","",'corps de l''IR'!J2649)</f>
        <v/>
      </c>
      <c r="J2644" s="53" t="str">
        <f>IF('corps de l''IR'!A2649="","",IF(RIGHT('en-tête'!C$39,1)=" ",LEFT('en-tête'!C$39,LEN('en-tête'!C$39)-1),'en-tête'!C$39))</f>
        <v/>
      </c>
      <c r="K2644" s="53" t="str">
        <f>IF('corps de l''IR'!A2649="","",IF(RIGHT('en-tête'!C$40,1)=" ",LEFT('en-tête'!C$40,LEN('en-tête'!C$40)-1),'en-tête'!C$40))</f>
        <v/>
      </c>
      <c r="L2644" s="53" t="str">
        <f>IF('corps de l''IR'!W2649="","",'corps de l''IR'!W2649)</f>
        <v/>
      </c>
      <c r="M2644" s="53" t="str">
        <f>IF('corps de l''IR'!T2649="","",'corps de l''IR'!T2649)</f>
        <v/>
      </c>
      <c r="N2644" s="53" t="str">
        <f>IF('corps de l''IR'!U2649="","",'corps de l''IR'!U2649)</f>
        <v/>
      </c>
      <c r="O2644" s="53" t="str">
        <f>IF('corps de l''IR'!V2649="","",'corps de l''IR'!V2649)</f>
        <v/>
      </c>
      <c r="P2644" s="53" t="str">
        <f>IF('corps de l''IR'!AA2649="","",'corps de l''IR'!AA2649)</f>
        <v/>
      </c>
      <c r="Q2644" s="53" t="str">
        <f>IF('corps de l''IR'!AC2649="","",'corps de l''IR'!AC2649)</f>
        <v/>
      </c>
      <c r="R2644" s="53" t="str">
        <f>IF('corps de l''IR'!AB2649="","",'corps de l''IR'!AB2649)</f>
        <v/>
      </c>
      <c r="S2644" s="53" t="str">
        <f>IF('corps de l''IR'!AD2649="","",'corps de l''IR'!AD2649)</f>
        <v/>
      </c>
      <c r="T2644" s="53" t="str">
        <f>IF('corps de l''IR'!R2649="","",'corps de l''IR'!R2649)</f>
        <v/>
      </c>
      <c r="U2644" s="53" t="str">
        <f>IF('corps de l''IR'!S2649="","",'corps de l''IR'!S2649)</f>
        <v/>
      </c>
      <c r="V2644" s="53" t="str">
        <f>IF('corps de l''IR'!AG2649="","",'corps de l''IR'!AG2649)</f>
        <v/>
      </c>
      <c r="W2644" s="53" t="str">
        <f>IF('corps de l''IR'!AH2649="","",'corps de l''IR'!AH2649)</f>
        <v/>
      </c>
      <c r="X2644" s="53" t="str">
        <f>IF('corps de l''IR'!AE2649="","",'corps de l''IR'!AE2649)</f>
        <v/>
      </c>
      <c r="Y2644" s="53" t="str">
        <f>IF('corps de l''IR'!AF2649="","",'corps de l''IR'!AF2649)</f>
        <v/>
      </c>
      <c r="Z2644" s="53" t="str">
        <f>IF('corps de l''IR'!X2649="","",'corps de l''IR'!X2649)</f>
        <v/>
      </c>
      <c r="AA2644" s="53" t="str">
        <f>IF('corps de l''IR'!Y2649="","",'corps de l''IR'!Y2649)</f>
        <v/>
      </c>
      <c r="AB2644" s="53" t="str">
        <f>IF('corps de l''IR'!A2649="","","Archives")</f>
        <v/>
      </c>
    </row>
    <row r="2645" spans="1:28" x14ac:dyDescent="0.2">
      <c r="A2645" s="53" t="str">
        <f>IF('corps de l''IR'!A2650="","","1")</f>
        <v/>
      </c>
      <c r="B2645" s="53" t="str">
        <f>SUBSTITUTE('corps de l''IR'!A2650,"Niveau ","")</f>
        <v/>
      </c>
      <c r="C2645" s="53" t="str">
        <f>IF('corps de l''IR'!B2650="","",'en-tête'!F$9&amp;" "&amp;'corps de l''IR'!B2650&amp;IF('corps de l''IR'!C2650="",""," - "&amp;'corps de l''IR'!C2650)&amp;IF('corps de l''IR'!D2650="","",", "&amp;'corps de l''IR'!D2650))</f>
        <v/>
      </c>
      <c r="D2645" s="53" t="str">
        <f>IF('corps de l''IR'!E2650="","",'corps de l''IR'!E2650)</f>
        <v/>
      </c>
      <c r="E2645" s="53" t="str">
        <f>IF('corps de l''IR'!F2650="","",'corps de l''IR'!F2650)</f>
        <v/>
      </c>
      <c r="F2645" s="53" t="str">
        <f>IF('corps de l''IR'!G2650="","",'corps de l''IR'!G2650)</f>
        <v/>
      </c>
      <c r="G2645" s="53" t="str">
        <f>IF('corps de l''IR'!H2650="","",'corps de l''IR'!H2650)</f>
        <v/>
      </c>
      <c r="H2645" s="53" t="str">
        <f>IF('corps de l''IR'!I2650="","",'corps de l''IR'!I2650)</f>
        <v/>
      </c>
      <c r="I2645" s="53" t="str">
        <f>IF('corps de l''IR'!J2650="","",'corps de l''IR'!J2650)</f>
        <v/>
      </c>
      <c r="J2645" s="53" t="str">
        <f>IF('corps de l''IR'!A2650="","",IF(RIGHT('en-tête'!C$39,1)=" ",LEFT('en-tête'!C$39,LEN('en-tête'!C$39)-1),'en-tête'!C$39))</f>
        <v/>
      </c>
      <c r="K2645" s="53" t="str">
        <f>IF('corps de l''IR'!A2650="","",IF(RIGHT('en-tête'!C$40,1)=" ",LEFT('en-tête'!C$40,LEN('en-tête'!C$40)-1),'en-tête'!C$40))</f>
        <v/>
      </c>
      <c r="L2645" s="53" t="str">
        <f>IF('corps de l''IR'!W2650="","",'corps de l''IR'!W2650)</f>
        <v/>
      </c>
      <c r="M2645" s="53" t="str">
        <f>IF('corps de l''IR'!T2650="","",'corps de l''IR'!T2650)</f>
        <v/>
      </c>
      <c r="N2645" s="53" t="str">
        <f>IF('corps de l''IR'!U2650="","",'corps de l''IR'!U2650)</f>
        <v/>
      </c>
      <c r="O2645" s="53" t="str">
        <f>IF('corps de l''IR'!V2650="","",'corps de l''IR'!V2650)</f>
        <v/>
      </c>
      <c r="P2645" s="53" t="str">
        <f>IF('corps de l''IR'!AA2650="","",'corps de l''IR'!AA2650)</f>
        <v/>
      </c>
      <c r="Q2645" s="53" t="str">
        <f>IF('corps de l''IR'!AC2650="","",'corps de l''IR'!AC2650)</f>
        <v/>
      </c>
      <c r="R2645" s="53" t="str">
        <f>IF('corps de l''IR'!AB2650="","",'corps de l''IR'!AB2650)</f>
        <v/>
      </c>
      <c r="S2645" s="53" t="str">
        <f>IF('corps de l''IR'!AD2650="","",'corps de l''IR'!AD2650)</f>
        <v/>
      </c>
      <c r="T2645" s="53" t="str">
        <f>IF('corps de l''IR'!R2650="","",'corps de l''IR'!R2650)</f>
        <v/>
      </c>
      <c r="U2645" s="53" t="str">
        <f>IF('corps de l''IR'!S2650="","",'corps de l''IR'!S2650)</f>
        <v/>
      </c>
      <c r="V2645" s="53" t="str">
        <f>IF('corps de l''IR'!AG2650="","",'corps de l''IR'!AG2650)</f>
        <v/>
      </c>
      <c r="W2645" s="53" t="str">
        <f>IF('corps de l''IR'!AH2650="","",'corps de l''IR'!AH2650)</f>
        <v/>
      </c>
      <c r="X2645" s="53" t="str">
        <f>IF('corps de l''IR'!AE2650="","",'corps de l''IR'!AE2650)</f>
        <v/>
      </c>
      <c r="Y2645" s="53" t="str">
        <f>IF('corps de l''IR'!AF2650="","",'corps de l''IR'!AF2650)</f>
        <v/>
      </c>
      <c r="Z2645" s="53" t="str">
        <f>IF('corps de l''IR'!X2650="","",'corps de l''IR'!X2650)</f>
        <v/>
      </c>
      <c r="AA2645" s="53" t="str">
        <f>IF('corps de l''IR'!Y2650="","",'corps de l''IR'!Y2650)</f>
        <v/>
      </c>
      <c r="AB2645" s="53" t="str">
        <f>IF('corps de l''IR'!A2650="","","Archives")</f>
        <v/>
      </c>
    </row>
    <row r="2646" spans="1:28" x14ac:dyDescent="0.2">
      <c r="A2646" s="53" t="str">
        <f>IF('corps de l''IR'!A2651="","","1")</f>
        <v/>
      </c>
      <c r="B2646" s="53" t="str">
        <f>SUBSTITUTE('corps de l''IR'!A2651,"Niveau ","")</f>
        <v/>
      </c>
      <c r="C2646" s="53" t="str">
        <f>IF('corps de l''IR'!B2651="","",'en-tête'!F$9&amp;" "&amp;'corps de l''IR'!B2651&amp;IF('corps de l''IR'!C2651="",""," - "&amp;'corps de l''IR'!C2651)&amp;IF('corps de l''IR'!D2651="","",", "&amp;'corps de l''IR'!D2651))</f>
        <v/>
      </c>
      <c r="D2646" s="53" t="str">
        <f>IF('corps de l''IR'!E2651="","",'corps de l''IR'!E2651)</f>
        <v/>
      </c>
      <c r="E2646" s="53" t="str">
        <f>IF('corps de l''IR'!F2651="","",'corps de l''IR'!F2651)</f>
        <v/>
      </c>
      <c r="F2646" s="53" t="str">
        <f>IF('corps de l''IR'!G2651="","",'corps de l''IR'!G2651)</f>
        <v/>
      </c>
      <c r="G2646" s="53" t="str">
        <f>IF('corps de l''IR'!H2651="","",'corps de l''IR'!H2651)</f>
        <v/>
      </c>
      <c r="H2646" s="53" t="str">
        <f>IF('corps de l''IR'!I2651="","",'corps de l''IR'!I2651)</f>
        <v/>
      </c>
      <c r="I2646" s="53" t="str">
        <f>IF('corps de l''IR'!J2651="","",'corps de l''IR'!J2651)</f>
        <v/>
      </c>
      <c r="J2646" s="53" t="str">
        <f>IF('corps de l''IR'!A2651="","",IF(RIGHT('en-tête'!C$39,1)=" ",LEFT('en-tête'!C$39,LEN('en-tête'!C$39)-1),'en-tête'!C$39))</f>
        <v/>
      </c>
      <c r="K2646" s="53" t="str">
        <f>IF('corps de l''IR'!A2651="","",IF(RIGHT('en-tête'!C$40,1)=" ",LEFT('en-tête'!C$40,LEN('en-tête'!C$40)-1),'en-tête'!C$40))</f>
        <v/>
      </c>
      <c r="L2646" s="53" t="str">
        <f>IF('corps de l''IR'!W2651="","",'corps de l''IR'!W2651)</f>
        <v/>
      </c>
      <c r="M2646" s="53" t="str">
        <f>IF('corps de l''IR'!T2651="","",'corps de l''IR'!T2651)</f>
        <v/>
      </c>
      <c r="N2646" s="53" t="str">
        <f>IF('corps de l''IR'!U2651="","",'corps de l''IR'!U2651)</f>
        <v/>
      </c>
      <c r="O2646" s="53" t="str">
        <f>IF('corps de l''IR'!V2651="","",'corps de l''IR'!V2651)</f>
        <v/>
      </c>
      <c r="P2646" s="53" t="str">
        <f>IF('corps de l''IR'!AA2651="","",'corps de l''IR'!AA2651)</f>
        <v/>
      </c>
      <c r="Q2646" s="53" t="str">
        <f>IF('corps de l''IR'!AC2651="","",'corps de l''IR'!AC2651)</f>
        <v/>
      </c>
      <c r="R2646" s="53" t="str">
        <f>IF('corps de l''IR'!AB2651="","",'corps de l''IR'!AB2651)</f>
        <v/>
      </c>
      <c r="S2646" s="53" t="str">
        <f>IF('corps de l''IR'!AD2651="","",'corps de l''IR'!AD2651)</f>
        <v/>
      </c>
      <c r="T2646" s="53" t="str">
        <f>IF('corps de l''IR'!R2651="","",'corps de l''IR'!R2651)</f>
        <v/>
      </c>
      <c r="U2646" s="53" t="str">
        <f>IF('corps de l''IR'!S2651="","",'corps de l''IR'!S2651)</f>
        <v/>
      </c>
      <c r="V2646" s="53" t="str">
        <f>IF('corps de l''IR'!AG2651="","",'corps de l''IR'!AG2651)</f>
        <v/>
      </c>
      <c r="W2646" s="53" t="str">
        <f>IF('corps de l''IR'!AH2651="","",'corps de l''IR'!AH2651)</f>
        <v/>
      </c>
      <c r="X2646" s="53" t="str">
        <f>IF('corps de l''IR'!AE2651="","",'corps de l''IR'!AE2651)</f>
        <v/>
      </c>
      <c r="Y2646" s="53" t="str">
        <f>IF('corps de l''IR'!AF2651="","",'corps de l''IR'!AF2651)</f>
        <v/>
      </c>
      <c r="Z2646" s="53" t="str">
        <f>IF('corps de l''IR'!X2651="","",'corps de l''IR'!X2651)</f>
        <v/>
      </c>
      <c r="AA2646" s="53" t="str">
        <f>IF('corps de l''IR'!Y2651="","",'corps de l''IR'!Y2651)</f>
        <v/>
      </c>
      <c r="AB2646" s="53" t="str">
        <f>IF('corps de l''IR'!A2651="","","Archives")</f>
        <v/>
      </c>
    </row>
    <row r="2647" spans="1:28" x14ac:dyDescent="0.2">
      <c r="A2647" s="53" t="str">
        <f>IF('corps de l''IR'!A2652="","","1")</f>
        <v/>
      </c>
      <c r="B2647" s="53" t="str">
        <f>SUBSTITUTE('corps de l''IR'!A2652,"Niveau ","")</f>
        <v/>
      </c>
      <c r="C2647" s="53" t="str">
        <f>IF('corps de l''IR'!B2652="","",'en-tête'!F$9&amp;" "&amp;'corps de l''IR'!B2652&amp;IF('corps de l''IR'!C2652="",""," - "&amp;'corps de l''IR'!C2652)&amp;IF('corps de l''IR'!D2652="","",", "&amp;'corps de l''IR'!D2652))</f>
        <v/>
      </c>
      <c r="D2647" s="53" t="str">
        <f>IF('corps de l''IR'!E2652="","",'corps de l''IR'!E2652)</f>
        <v/>
      </c>
      <c r="E2647" s="53" t="str">
        <f>IF('corps de l''IR'!F2652="","",'corps de l''IR'!F2652)</f>
        <v/>
      </c>
      <c r="F2647" s="53" t="str">
        <f>IF('corps de l''IR'!G2652="","",'corps de l''IR'!G2652)</f>
        <v/>
      </c>
      <c r="G2647" s="53" t="str">
        <f>IF('corps de l''IR'!H2652="","",'corps de l''IR'!H2652)</f>
        <v/>
      </c>
      <c r="H2647" s="53" t="str">
        <f>IF('corps de l''IR'!I2652="","",'corps de l''IR'!I2652)</f>
        <v/>
      </c>
      <c r="I2647" s="53" t="str">
        <f>IF('corps de l''IR'!J2652="","",'corps de l''IR'!J2652)</f>
        <v/>
      </c>
      <c r="J2647" s="53" t="str">
        <f>IF('corps de l''IR'!A2652="","",IF(RIGHT('en-tête'!C$39,1)=" ",LEFT('en-tête'!C$39,LEN('en-tête'!C$39)-1),'en-tête'!C$39))</f>
        <v/>
      </c>
      <c r="K2647" s="53" t="str">
        <f>IF('corps de l''IR'!A2652="","",IF(RIGHT('en-tête'!C$40,1)=" ",LEFT('en-tête'!C$40,LEN('en-tête'!C$40)-1),'en-tête'!C$40))</f>
        <v/>
      </c>
      <c r="L2647" s="53" t="str">
        <f>IF('corps de l''IR'!W2652="","",'corps de l''IR'!W2652)</f>
        <v/>
      </c>
      <c r="M2647" s="53" t="str">
        <f>IF('corps de l''IR'!T2652="","",'corps de l''IR'!T2652)</f>
        <v/>
      </c>
      <c r="N2647" s="53" t="str">
        <f>IF('corps de l''IR'!U2652="","",'corps de l''IR'!U2652)</f>
        <v/>
      </c>
      <c r="O2647" s="53" t="str">
        <f>IF('corps de l''IR'!V2652="","",'corps de l''IR'!V2652)</f>
        <v/>
      </c>
      <c r="P2647" s="53" t="str">
        <f>IF('corps de l''IR'!AA2652="","",'corps de l''IR'!AA2652)</f>
        <v/>
      </c>
      <c r="Q2647" s="53" t="str">
        <f>IF('corps de l''IR'!AC2652="","",'corps de l''IR'!AC2652)</f>
        <v/>
      </c>
      <c r="R2647" s="53" t="str">
        <f>IF('corps de l''IR'!AB2652="","",'corps de l''IR'!AB2652)</f>
        <v/>
      </c>
      <c r="S2647" s="53" t="str">
        <f>IF('corps de l''IR'!AD2652="","",'corps de l''IR'!AD2652)</f>
        <v/>
      </c>
      <c r="T2647" s="53" t="str">
        <f>IF('corps de l''IR'!R2652="","",'corps de l''IR'!R2652)</f>
        <v/>
      </c>
      <c r="U2647" s="53" t="str">
        <f>IF('corps de l''IR'!S2652="","",'corps de l''IR'!S2652)</f>
        <v/>
      </c>
      <c r="V2647" s="53" t="str">
        <f>IF('corps de l''IR'!AG2652="","",'corps de l''IR'!AG2652)</f>
        <v/>
      </c>
      <c r="W2647" s="53" t="str">
        <f>IF('corps de l''IR'!AH2652="","",'corps de l''IR'!AH2652)</f>
        <v/>
      </c>
      <c r="X2647" s="53" t="str">
        <f>IF('corps de l''IR'!AE2652="","",'corps de l''IR'!AE2652)</f>
        <v/>
      </c>
      <c r="Y2647" s="53" t="str">
        <f>IF('corps de l''IR'!AF2652="","",'corps de l''IR'!AF2652)</f>
        <v/>
      </c>
      <c r="Z2647" s="53" t="str">
        <f>IF('corps de l''IR'!X2652="","",'corps de l''IR'!X2652)</f>
        <v/>
      </c>
      <c r="AA2647" s="53" t="str">
        <f>IF('corps de l''IR'!Y2652="","",'corps de l''IR'!Y2652)</f>
        <v/>
      </c>
      <c r="AB2647" s="53" t="str">
        <f>IF('corps de l''IR'!A2652="","","Archives")</f>
        <v/>
      </c>
    </row>
    <row r="2648" spans="1:28" x14ac:dyDescent="0.2">
      <c r="A2648" s="53" t="str">
        <f>IF('corps de l''IR'!A2653="","","1")</f>
        <v/>
      </c>
      <c r="B2648" s="53" t="str">
        <f>SUBSTITUTE('corps de l''IR'!A2653,"Niveau ","")</f>
        <v/>
      </c>
      <c r="C2648" s="53" t="str">
        <f>IF('corps de l''IR'!B2653="","",'en-tête'!F$9&amp;" "&amp;'corps de l''IR'!B2653&amp;IF('corps de l''IR'!C2653="",""," - "&amp;'corps de l''IR'!C2653)&amp;IF('corps de l''IR'!D2653="","",", "&amp;'corps de l''IR'!D2653))</f>
        <v/>
      </c>
      <c r="D2648" s="53" t="str">
        <f>IF('corps de l''IR'!E2653="","",'corps de l''IR'!E2653)</f>
        <v/>
      </c>
      <c r="E2648" s="53" t="str">
        <f>IF('corps de l''IR'!F2653="","",'corps de l''IR'!F2653)</f>
        <v/>
      </c>
      <c r="F2648" s="53" t="str">
        <f>IF('corps de l''IR'!G2653="","",'corps de l''IR'!G2653)</f>
        <v/>
      </c>
      <c r="G2648" s="53" t="str">
        <f>IF('corps de l''IR'!H2653="","",'corps de l''IR'!H2653)</f>
        <v/>
      </c>
      <c r="H2648" s="53" t="str">
        <f>IF('corps de l''IR'!I2653="","",'corps de l''IR'!I2653)</f>
        <v/>
      </c>
      <c r="I2648" s="53" t="str">
        <f>IF('corps de l''IR'!J2653="","",'corps de l''IR'!J2653)</f>
        <v/>
      </c>
      <c r="J2648" s="53" t="str">
        <f>IF('corps de l''IR'!A2653="","",IF(RIGHT('en-tête'!C$39,1)=" ",LEFT('en-tête'!C$39,LEN('en-tête'!C$39)-1),'en-tête'!C$39))</f>
        <v/>
      </c>
      <c r="K2648" s="53" t="str">
        <f>IF('corps de l''IR'!A2653="","",IF(RIGHT('en-tête'!C$40,1)=" ",LEFT('en-tête'!C$40,LEN('en-tête'!C$40)-1),'en-tête'!C$40))</f>
        <v/>
      </c>
      <c r="L2648" s="53" t="str">
        <f>IF('corps de l''IR'!W2653="","",'corps de l''IR'!W2653)</f>
        <v/>
      </c>
      <c r="M2648" s="53" t="str">
        <f>IF('corps de l''IR'!T2653="","",'corps de l''IR'!T2653)</f>
        <v/>
      </c>
      <c r="N2648" s="53" t="str">
        <f>IF('corps de l''IR'!U2653="","",'corps de l''IR'!U2653)</f>
        <v/>
      </c>
      <c r="O2648" s="53" t="str">
        <f>IF('corps de l''IR'!V2653="","",'corps de l''IR'!V2653)</f>
        <v/>
      </c>
      <c r="P2648" s="53" t="str">
        <f>IF('corps de l''IR'!AA2653="","",'corps de l''IR'!AA2653)</f>
        <v/>
      </c>
      <c r="Q2648" s="53" t="str">
        <f>IF('corps de l''IR'!AC2653="","",'corps de l''IR'!AC2653)</f>
        <v/>
      </c>
      <c r="R2648" s="53" t="str">
        <f>IF('corps de l''IR'!AB2653="","",'corps de l''IR'!AB2653)</f>
        <v/>
      </c>
      <c r="S2648" s="53" t="str">
        <f>IF('corps de l''IR'!AD2653="","",'corps de l''IR'!AD2653)</f>
        <v/>
      </c>
      <c r="T2648" s="53" t="str">
        <f>IF('corps de l''IR'!R2653="","",'corps de l''IR'!R2653)</f>
        <v/>
      </c>
      <c r="U2648" s="53" t="str">
        <f>IF('corps de l''IR'!S2653="","",'corps de l''IR'!S2653)</f>
        <v/>
      </c>
      <c r="V2648" s="53" t="str">
        <f>IF('corps de l''IR'!AG2653="","",'corps de l''IR'!AG2653)</f>
        <v/>
      </c>
      <c r="W2648" s="53" t="str">
        <f>IF('corps de l''IR'!AH2653="","",'corps de l''IR'!AH2653)</f>
        <v/>
      </c>
      <c r="X2648" s="53" t="str">
        <f>IF('corps de l''IR'!AE2653="","",'corps de l''IR'!AE2653)</f>
        <v/>
      </c>
      <c r="Y2648" s="53" t="str">
        <f>IF('corps de l''IR'!AF2653="","",'corps de l''IR'!AF2653)</f>
        <v/>
      </c>
      <c r="Z2648" s="53" t="str">
        <f>IF('corps de l''IR'!X2653="","",'corps de l''IR'!X2653)</f>
        <v/>
      </c>
      <c r="AA2648" s="53" t="str">
        <f>IF('corps de l''IR'!Y2653="","",'corps de l''IR'!Y2653)</f>
        <v/>
      </c>
      <c r="AB2648" s="53" t="str">
        <f>IF('corps de l''IR'!A2653="","","Archives")</f>
        <v/>
      </c>
    </row>
    <row r="2649" spans="1:28" x14ac:dyDescent="0.2">
      <c r="A2649" s="53" t="str">
        <f>IF('corps de l''IR'!A2654="","","1")</f>
        <v/>
      </c>
      <c r="B2649" s="53" t="str">
        <f>SUBSTITUTE('corps de l''IR'!A2654,"Niveau ","")</f>
        <v/>
      </c>
      <c r="C2649" s="53" t="str">
        <f>IF('corps de l''IR'!B2654="","",'en-tête'!F$9&amp;" "&amp;'corps de l''IR'!B2654&amp;IF('corps de l''IR'!C2654="",""," - "&amp;'corps de l''IR'!C2654)&amp;IF('corps de l''IR'!D2654="","",", "&amp;'corps de l''IR'!D2654))</f>
        <v/>
      </c>
      <c r="D2649" s="53" t="str">
        <f>IF('corps de l''IR'!E2654="","",'corps de l''IR'!E2654)</f>
        <v/>
      </c>
      <c r="E2649" s="53" t="str">
        <f>IF('corps de l''IR'!F2654="","",'corps de l''IR'!F2654)</f>
        <v/>
      </c>
      <c r="F2649" s="53" t="str">
        <f>IF('corps de l''IR'!G2654="","",'corps de l''IR'!G2654)</f>
        <v/>
      </c>
      <c r="G2649" s="53" t="str">
        <f>IF('corps de l''IR'!H2654="","",'corps de l''IR'!H2654)</f>
        <v/>
      </c>
      <c r="H2649" s="53" t="str">
        <f>IF('corps de l''IR'!I2654="","",'corps de l''IR'!I2654)</f>
        <v/>
      </c>
      <c r="I2649" s="53" t="str">
        <f>IF('corps de l''IR'!J2654="","",'corps de l''IR'!J2654)</f>
        <v/>
      </c>
      <c r="J2649" s="53" t="str">
        <f>IF('corps de l''IR'!A2654="","",IF(RIGHT('en-tête'!C$39,1)=" ",LEFT('en-tête'!C$39,LEN('en-tête'!C$39)-1),'en-tête'!C$39))</f>
        <v/>
      </c>
      <c r="K2649" s="53" t="str">
        <f>IF('corps de l''IR'!A2654="","",IF(RIGHT('en-tête'!C$40,1)=" ",LEFT('en-tête'!C$40,LEN('en-tête'!C$40)-1),'en-tête'!C$40))</f>
        <v/>
      </c>
      <c r="L2649" s="53" t="str">
        <f>IF('corps de l''IR'!W2654="","",'corps de l''IR'!W2654)</f>
        <v/>
      </c>
      <c r="M2649" s="53" t="str">
        <f>IF('corps de l''IR'!T2654="","",'corps de l''IR'!T2654)</f>
        <v/>
      </c>
      <c r="N2649" s="53" t="str">
        <f>IF('corps de l''IR'!U2654="","",'corps de l''IR'!U2654)</f>
        <v/>
      </c>
      <c r="O2649" s="53" t="str">
        <f>IF('corps de l''IR'!V2654="","",'corps de l''IR'!V2654)</f>
        <v/>
      </c>
      <c r="P2649" s="53" t="str">
        <f>IF('corps de l''IR'!AA2654="","",'corps de l''IR'!AA2654)</f>
        <v/>
      </c>
      <c r="Q2649" s="53" t="str">
        <f>IF('corps de l''IR'!AC2654="","",'corps de l''IR'!AC2654)</f>
        <v/>
      </c>
      <c r="R2649" s="53" t="str">
        <f>IF('corps de l''IR'!AB2654="","",'corps de l''IR'!AB2654)</f>
        <v/>
      </c>
      <c r="S2649" s="53" t="str">
        <f>IF('corps de l''IR'!AD2654="","",'corps de l''IR'!AD2654)</f>
        <v/>
      </c>
      <c r="T2649" s="53" t="str">
        <f>IF('corps de l''IR'!R2654="","",'corps de l''IR'!R2654)</f>
        <v/>
      </c>
      <c r="U2649" s="53" t="str">
        <f>IF('corps de l''IR'!S2654="","",'corps de l''IR'!S2654)</f>
        <v/>
      </c>
      <c r="V2649" s="53" t="str">
        <f>IF('corps de l''IR'!AG2654="","",'corps de l''IR'!AG2654)</f>
        <v/>
      </c>
      <c r="W2649" s="53" t="str">
        <f>IF('corps de l''IR'!AH2654="","",'corps de l''IR'!AH2654)</f>
        <v/>
      </c>
      <c r="X2649" s="53" t="str">
        <f>IF('corps de l''IR'!AE2654="","",'corps de l''IR'!AE2654)</f>
        <v/>
      </c>
      <c r="Y2649" s="53" t="str">
        <f>IF('corps de l''IR'!AF2654="","",'corps de l''IR'!AF2654)</f>
        <v/>
      </c>
      <c r="Z2649" s="53" t="str">
        <f>IF('corps de l''IR'!X2654="","",'corps de l''IR'!X2654)</f>
        <v/>
      </c>
      <c r="AA2649" s="53" t="str">
        <f>IF('corps de l''IR'!Y2654="","",'corps de l''IR'!Y2654)</f>
        <v/>
      </c>
      <c r="AB2649" s="53" t="str">
        <f>IF('corps de l''IR'!A2654="","","Archives")</f>
        <v/>
      </c>
    </row>
    <row r="2650" spans="1:28" x14ac:dyDescent="0.2">
      <c r="A2650" s="53" t="str">
        <f>IF('corps de l''IR'!A2655="","","1")</f>
        <v/>
      </c>
      <c r="B2650" s="53" t="str">
        <f>SUBSTITUTE('corps de l''IR'!A2655,"Niveau ","")</f>
        <v/>
      </c>
      <c r="C2650" s="53" t="str">
        <f>IF('corps de l''IR'!B2655="","",'en-tête'!F$9&amp;" "&amp;'corps de l''IR'!B2655&amp;IF('corps de l''IR'!C2655="",""," - "&amp;'corps de l''IR'!C2655)&amp;IF('corps de l''IR'!D2655="","",", "&amp;'corps de l''IR'!D2655))</f>
        <v/>
      </c>
      <c r="D2650" s="53" t="str">
        <f>IF('corps de l''IR'!E2655="","",'corps de l''IR'!E2655)</f>
        <v/>
      </c>
      <c r="E2650" s="53" t="str">
        <f>IF('corps de l''IR'!F2655="","",'corps de l''IR'!F2655)</f>
        <v/>
      </c>
      <c r="F2650" s="53" t="str">
        <f>IF('corps de l''IR'!G2655="","",'corps de l''IR'!G2655)</f>
        <v/>
      </c>
      <c r="G2650" s="53" t="str">
        <f>IF('corps de l''IR'!H2655="","",'corps de l''IR'!H2655)</f>
        <v/>
      </c>
      <c r="H2650" s="53" t="str">
        <f>IF('corps de l''IR'!I2655="","",'corps de l''IR'!I2655)</f>
        <v/>
      </c>
      <c r="I2650" s="53" t="str">
        <f>IF('corps de l''IR'!J2655="","",'corps de l''IR'!J2655)</f>
        <v/>
      </c>
      <c r="J2650" s="53" t="str">
        <f>IF('corps de l''IR'!A2655="","",IF(RIGHT('en-tête'!C$39,1)=" ",LEFT('en-tête'!C$39,LEN('en-tête'!C$39)-1),'en-tête'!C$39))</f>
        <v/>
      </c>
      <c r="K2650" s="53" t="str">
        <f>IF('corps de l''IR'!A2655="","",IF(RIGHT('en-tête'!C$40,1)=" ",LEFT('en-tête'!C$40,LEN('en-tête'!C$40)-1),'en-tête'!C$40))</f>
        <v/>
      </c>
      <c r="L2650" s="53" t="str">
        <f>IF('corps de l''IR'!W2655="","",'corps de l''IR'!W2655)</f>
        <v/>
      </c>
      <c r="M2650" s="53" t="str">
        <f>IF('corps de l''IR'!T2655="","",'corps de l''IR'!T2655)</f>
        <v/>
      </c>
      <c r="N2650" s="53" t="str">
        <f>IF('corps de l''IR'!U2655="","",'corps de l''IR'!U2655)</f>
        <v/>
      </c>
      <c r="O2650" s="53" t="str">
        <f>IF('corps de l''IR'!V2655="","",'corps de l''IR'!V2655)</f>
        <v/>
      </c>
      <c r="P2650" s="53" t="str">
        <f>IF('corps de l''IR'!AA2655="","",'corps de l''IR'!AA2655)</f>
        <v/>
      </c>
      <c r="Q2650" s="53" t="str">
        <f>IF('corps de l''IR'!AC2655="","",'corps de l''IR'!AC2655)</f>
        <v/>
      </c>
      <c r="R2650" s="53" t="str">
        <f>IF('corps de l''IR'!AB2655="","",'corps de l''IR'!AB2655)</f>
        <v/>
      </c>
      <c r="S2650" s="53" t="str">
        <f>IF('corps de l''IR'!AD2655="","",'corps de l''IR'!AD2655)</f>
        <v/>
      </c>
      <c r="T2650" s="53" t="str">
        <f>IF('corps de l''IR'!R2655="","",'corps de l''IR'!R2655)</f>
        <v/>
      </c>
      <c r="U2650" s="53" t="str">
        <f>IF('corps de l''IR'!S2655="","",'corps de l''IR'!S2655)</f>
        <v/>
      </c>
      <c r="V2650" s="53" t="str">
        <f>IF('corps de l''IR'!AG2655="","",'corps de l''IR'!AG2655)</f>
        <v/>
      </c>
      <c r="W2650" s="53" t="str">
        <f>IF('corps de l''IR'!AH2655="","",'corps de l''IR'!AH2655)</f>
        <v/>
      </c>
      <c r="X2650" s="53" t="str">
        <f>IF('corps de l''IR'!AE2655="","",'corps de l''IR'!AE2655)</f>
        <v/>
      </c>
      <c r="Y2650" s="53" t="str">
        <f>IF('corps de l''IR'!AF2655="","",'corps de l''IR'!AF2655)</f>
        <v/>
      </c>
      <c r="Z2650" s="53" t="str">
        <f>IF('corps de l''IR'!X2655="","",'corps de l''IR'!X2655)</f>
        <v/>
      </c>
      <c r="AA2650" s="53" t="str">
        <f>IF('corps de l''IR'!Y2655="","",'corps de l''IR'!Y2655)</f>
        <v/>
      </c>
      <c r="AB2650" s="53" t="str">
        <f>IF('corps de l''IR'!A2655="","","Archives")</f>
        <v/>
      </c>
    </row>
    <row r="2651" spans="1:28" x14ac:dyDescent="0.2">
      <c r="A2651" s="53" t="str">
        <f>IF('corps de l''IR'!A2656="","","1")</f>
        <v/>
      </c>
      <c r="B2651" s="53" t="str">
        <f>SUBSTITUTE('corps de l''IR'!A2656,"Niveau ","")</f>
        <v/>
      </c>
      <c r="C2651" s="53" t="str">
        <f>IF('corps de l''IR'!B2656="","",'en-tête'!F$9&amp;" "&amp;'corps de l''IR'!B2656&amp;IF('corps de l''IR'!C2656="",""," - "&amp;'corps de l''IR'!C2656)&amp;IF('corps de l''IR'!D2656="","",", "&amp;'corps de l''IR'!D2656))</f>
        <v/>
      </c>
      <c r="D2651" s="53" t="str">
        <f>IF('corps de l''IR'!E2656="","",'corps de l''IR'!E2656)</f>
        <v/>
      </c>
      <c r="E2651" s="53" t="str">
        <f>IF('corps de l''IR'!F2656="","",'corps de l''IR'!F2656)</f>
        <v/>
      </c>
      <c r="F2651" s="53" t="str">
        <f>IF('corps de l''IR'!G2656="","",'corps de l''IR'!G2656)</f>
        <v/>
      </c>
      <c r="G2651" s="53" t="str">
        <f>IF('corps de l''IR'!H2656="","",'corps de l''IR'!H2656)</f>
        <v/>
      </c>
      <c r="H2651" s="53" t="str">
        <f>IF('corps de l''IR'!I2656="","",'corps de l''IR'!I2656)</f>
        <v/>
      </c>
      <c r="I2651" s="53" t="str">
        <f>IF('corps de l''IR'!J2656="","",'corps de l''IR'!J2656)</f>
        <v/>
      </c>
      <c r="J2651" s="53" t="str">
        <f>IF('corps de l''IR'!A2656="","",IF(RIGHT('en-tête'!C$39,1)=" ",LEFT('en-tête'!C$39,LEN('en-tête'!C$39)-1),'en-tête'!C$39))</f>
        <v/>
      </c>
      <c r="K2651" s="53" t="str">
        <f>IF('corps de l''IR'!A2656="","",IF(RIGHT('en-tête'!C$40,1)=" ",LEFT('en-tête'!C$40,LEN('en-tête'!C$40)-1),'en-tête'!C$40))</f>
        <v/>
      </c>
      <c r="L2651" s="53" t="str">
        <f>IF('corps de l''IR'!W2656="","",'corps de l''IR'!W2656)</f>
        <v/>
      </c>
      <c r="M2651" s="53" t="str">
        <f>IF('corps de l''IR'!T2656="","",'corps de l''IR'!T2656)</f>
        <v/>
      </c>
      <c r="N2651" s="53" t="str">
        <f>IF('corps de l''IR'!U2656="","",'corps de l''IR'!U2656)</f>
        <v/>
      </c>
      <c r="O2651" s="53" t="str">
        <f>IF('corps de l''IR'!V2656="","",'corps de l''IR'!V2656)</f>
        <v/>
      </c>
      <c r="P2651" s="53" t="str">
        <f>IF('corps de l''IR'!AA2656="","",'corps de l''IR'!AA2656)</f>
        <v/>
      </c>
      <c r="Q2651" s="53" t="str">
        <f>IF('corps de l''IR'!AC2656="","",'corps de l''IR'!AC2656)</f>
        <v/>
      </c>
      <c r="R2651" s="53" t="str">
        <f>IF('corps de l''IR'!AB2656="","",'corps de l''IR'!AB2656)</f>
        <v/>
      </c>
      <c r="S2651" s="53" t="str">
        <f>IF('corps de l''IR'!AD2656="","",'corps de l''IR'!AD2656)</f>
        <v/>
      </c>
      <c r="T2651" s="53" t="str">
        <f>IF('corps de l''IR'!R2656="","",'corps de l''IR'!R2656)</f>
        <v/>
      </c>
      <c r="U2651" s="53" t="str">
        <f>IF('corps de l''IR'!S2656="","",'corps de l''IR'!S2656)</f>
        <v/>
      </c>
      <c r="V2651" s="53" t="str">
        <f>IF('corps de l''IR'!AG2656="","",'corps de l''IR'!AG2656)</f>
        <v/>
      </c>
      <c r="W2651" s="53" t="str">
        <f>IF('corps de l''IR'!AH2656="","",'corps de l''IR'!AH2656)</f>
        <v/>
      </c>
      <c r="X2651" s="53" t="str">
        <f>IF('corps de l''IR'!AE2656="","",'corps de l''IR'!AE2656)</f>
        <v/>
      </c>
      <c r="Y2651" s="53" t="str">
        <f>IF('corps de l''IR'!AF2656="","",'corps de l''IR'!AF2656)</f>
        <v/>
      </c>
      <c r="Z2651" s="53" t="str">
        <f>IF('corps de l''IR'!X2656="","",'corps de l''IR'!X2656)</f>
        <v/>
      </c>
      <c r="AA2651" s="53" t="str">
        <f>IF('corps de l''IR'!Y2656="","",'corps de l''IR'!Y2656)</f>
        <v/>
      </c>
      <c r="AB2651" s="53" t="str">
        <f>IF('corps de l''IR'!A2656="","","Archives")</f>
        <v/>
      </c>
    </row>
    <row r="2652" spans="1:28" x14ac:dyDescent="0.2">
      <c r="A2652" s="53" t="str">
        <f>IF('corps de l''IR'!A2657="","","1")</f>
        <v/>
      </c>
      <c r="B2652" s="53" t="str">
        <f>SUBSTITUTE('corps de l''IR'!A2657,"Niveau ","")</f>
        <v/>
      </c>
      <c r="C2652" s="53" t="str">
        <f>IF('corps de l''IR'!B2657="","",'en-tête'!F$9&amp;" "&amp;'corps de l''IR'!B2657&amp;IF('corps de l''IR'!C2657="",""," - "&amp;'corps de l''IR'!C2657)&amp;IF('corps de l''IR'!D2657="","",", "&amp;'corps de l''IR'!D2657))</f>
        <v/>
      </c>
      <c r="D2652" s="53" t="str">
        <f>IF('corps de l''IR'!E2657="","",'corps de l''IR'!E2657)</f>
        <v/>
      </c>
      <c r="E2652" s="53" t="str">
        <f>IF('corps de l''IR'!F2657="","",'corps de l''IR'!F2657)</f>
        <v/>
      </c>
      <c r="F2652" s="53" t="str">
        <f>IF('corps de l''IR'!G2657="","",'corps de l''IR'!G2657)</f>
        <v/>
      </c>
      <c r="G2652" s="53" t="str">
        <f>IF('corps de l''IR'!H2657="","",'corps de l''IR'!H2657)</f>
        <v/>
      </c>
      <c r="H2652" s="53" t="str">
        <f>IF('corps de l''IR'!I2657="","",'corps de l''IR'!I2657)</f>
        <v/>
      </c>
      <c r="I2652" s="53" t="str">
        <f>IF('corps de l''IR'!J2657="","",'corps de l''IR'!J2657)</f>
        <v/>
      </c>
      <c r="J2652" s="53" t="str">
        <f>IF('corps de l''IR'!A2657="","",IF(RIGHT('en-tête'!C$39,1)=" ",LEFT('en-tête'!C$39,LEN('en-tête'!C$39)-1),'en-tête'!C$39))</f>
        <v/>
      </c>
      <c r="K2652" s="53" t="str">
        <f>IF('corps de l''IR'!A2657="","",IF(RIGHT('en-tête'!C$40,1)=" ",LEFT('en-tête'!C$40,LEN('en-tête'!C$40)-1),'en-tête'!C$40))</f>
        <v/>
      </c>
      <c r="L2652" s="53" t="str">
        <f>IF('corps de l''IR'!W2657="","",'corps de l''IR'!W2657)</f>
        <v/>
      </c>
      <c r="M2652" s="53" t="str">
        <f>IF('corps de l''IR'!T2657="","",'corps de l''IR'!T2657)</f>
        <v/>
      </c>
      <c r="N2652" s="53" t="str">
        <f>IF('corps de l''IR'!U2657="","",'corps de l''IR'!U2657)</f>
        <v/>
      </c>
      <c r="O2652" s="53" t="str">
        <f>IF('corps de l''IR'!V2657="","",'corps de l''IR'!V2657)</f>
        <v/>
      </c>
      <c r="P2652" s="53" t="str">
        <f>IF('corps de l''IR'!AA2657="","",'corps de l''IR'!AA2657)</f>
        <v/>
      </c>
      <c r="Q2652" s="53" t="str">
        <f>IF('corps de l''IR'!AC2657="","",'corps de l''IR'!AC2657)</f>
        <v/>
      </c>
      <c r="R2652" s="53" t="str">
        <f>IF('corps de l''IR'!AB2657="","",'corps de l''IR'!AB2657)</f>
        <v/>
      </c>
      <c r="S2652" s="53" t="str">
        <f>IF('corps de l''IR'!AD2657="","",'corps de l''IR'!AD2657)</f>
        <v/>
      </c>
      <c r="T2652" s="53" t="str">
        <f>IF('corps de l''IR'!R2657="","",'corps de l''IR'!R2657)</f>
        <v/>
      </c>
      <c r="U2652" s="53" t="str">
        <f>IF('corps de l''IR'!S2657="","",'corps de l''IR'!S2657)</f>
        <v/>
      </c>
      <c r="V2652" s="53" t="str">
        <f>IF('corps de l''IR'!AG2657="","",'corps de l''IR'!AG2657)</f>
        <v/>
      </c>
      <c r="W2652" s="53" t="str">
        <f>IF('corps de l''IR'!AH2657="","",'corps de l''IR'!AH2657)</f>
        <v/>
      </c>
      <c r="X2652" s="53" t="str">
        <f>IF('corps de l''IR'!AE2657="","",'corps de l''IR'!AE2657)</f>
        <v/>
      </c>
      <c r="Y2652" s="53" t="str">
        <f>IF('corps de l''IR'!AF2657="","",'corps de l''IR'!AF2657)</f>
        <v/>
      </c>
      <c r="Z2652" s="53" t="str">
        <f>IF('corps de l''IR'!X2657="","",'corps de l''IR'!X2657)</f>
        <v/>
      </c>
      <c r="AA2652" s="53" t="str">
        <f>IF('corps de l''IR'!Y2657="","",'corps de l''IR'!Y2657)</f>
        <v/>
      </c>
      <c r="AB2652" s="53" t="str">
        <f>IF('corps de l''IR'!A2657="","","Archives")</f>
        <v/>
      </c>
    </row>
    <row r="2653" spans="1:28" x14ac:dyDescent="0.2">
      <c r="A2653" s="53" t="str">
        <f>IF('corps de l''IR'!A2658="","","1")</f>
        <v/>
      </c>
      <c r="B2653" s="53" t="str">
        <f>SUBSTITUTE('corps de l''IR'!A2658,"Niveau ","")</f>
        <v/>
      </c>
      <c r="C2653" s="53" t="str">
        <f>IF('corps de l''IR'!B2658="","",'en-tête'!F$9&amp;" "&amp;'corps de l''IR'!B2658&amp;IF('corps de l''IR'!C2658="",""," - "&amp;'corps de l''IR'!C2658)&amp;IF('corps de l''IR'!D2658="","",", "&amp;'corps de l''IR'!D2658))</f>
        <v/>
      </c>
      <c r="D2653" s="53" t="str">
        <f>IF('corps de l''IR'!E2658="","",'corps de l''IR'!E2658)</f>
        <v/>
      </c>
      <c r="E2653" s="53" t="str">
        <f>IF('corps de l''IR'!F2658="","",'corps de l''IR'!F2658)</f>
        <v/>
      </c>
      <c r="F2653" s="53" t="str">
        <f>IF('corps de l''IR'!G2658="","",'corps de l''IR'!G2658)</f>
        <v/>
      </c>
      <c r="G2653" s="53" t="str">
        <f>IF('corps de l''IR'!H2658="","",'corps de l''IR'!H2658)</f>
        <v/>
      </c>
      <c r="H2653" s="53" t="str">
        <f>IF('corps de l''IR'!I2658="","",'corps de l''IR'!I2658)</f>
        <v/>
      </c>
      <c r="I2653" s="53" t="str">
        <f>IF('corps de l''IR'!J2658="","",'corps de l''IR'!J2658)</f>
        <v/>
      </c>
      <c r="J2653" s="53" t="str">
        <f>IF('corps de l''IR'!A2658="","",IF(RIGHT('en-tête'!C$39,1)=" ",LEFT('en-tête'!C$39,LEN('en-tête'!C$39)-1),'en-tête'!C$39))</f>
        <v/>
      </c>
      <c r="K2653" s="53" t="str">
        <f>IF('corps de l''IR'!A2658="","",IF(RIGHT('en-tête'!C$40,1)=" ",LEFT('en-tête'!C$40,LEN('en-tête'!C$40)-1),'en-tête'!C$40))</f>
        <v/>
      </c>
      <c r="L2653" s="53" t="str">
        <f>IF('corps de l''IR'!W2658="","",'corps de l''IR'!W2658)</f>
        <v/>
      </c>
      <c r="M2653" s="53" t="str">
        <f>IF('corps de l''IR'!T2658="","",'corps de l''IR'!T2658)</f>
        <v/>
      </c>
      <c r="N2653" s="53" t="str">
        <f>IF('corps de l''IR'!U2658="","",'corps de l''IR'!U2658)</f>
        <v/>
      </c>
      <c r="O2653" s="53" t="str">
        <f>IF('corps de l''IR'!V2658="","",'corps de l''IR'!V2658)</f>
        <v/>
      </c>
      <c r="P2653" s="53" t="str">
        <f>IF('corps de l''IR'!AA2658="","",'corps de l''IR'!AA2658)</f>
        <v/>
      </c>
      <c r="Q2653" s="53" t="str">
        <f>IF('corps de l''IR'!AC2658="","",'corps de l''IR'!AC2658)</f>
        <v/>
      </c>
      <c r="R2653" s="53" t="str">
        <f>IF('corps de l''IR'!AB2658="","",'corps de l''IR'!AB2658)</f>
        <v/>
      </c>
      <c r="S2653" s="53" t="str">
        <f>IF('corps de l''IR'!AD2658="","",'corps de l''IR'!AD2658)</f>
        <v/>
      </c>
      <c r="T2653" s="53" t="str">
        <f>IF('corps de l''IR'!R2658="","",'corps de l''IR'!R2658)</f>
        <v/>
      </c>
      <c r="U2653" s="53" t="str">
        <f>IF('corps de l''IR'!S2658="","",'corps de l''IR'!S2658)</f>
        <v/>
      </c>
      <c r="V2653" s="53" t="str">
        <f>IF('corps de l''IR'!AG2658="","",'corps de l''IR'!AG2658)</f>
        <v/>
      </c>
      <c r="W2653" s="53" t="str">
        <f>IF('corps de l''IR'!AH2658="","",'corps de l''IR'!AH2658)</f>
        <v/>
      </c>
      <c r="X2653" s="53" t="str">
        <f>IF('corps de l''IR'!AE2658="","",'corps de l''IR'!AE2658)</f>
        <v/>
      </c>
      <c r="Y2653" s="53" t="str">
        <f>IF('corps de l''IR'!AF2658="","",'corps de l''IR'!AF2658)</f>
        <v/>
      </c>
      <c r="Z2653" s="53" t="str">
        <f>IF('corps de l''IR'!X2658="","",'corps de l''IR'!X2658)</f>
        <v/>
      </c>
      <c r="AA2653" s="53" t="str">
        <f>IF('corps de l''IR'!Y2658="","",'corps de l''IR'!Y2658)</f>
        <v/>
      </c>
      <c r="AB2653" s="53" t="str">
        <f>IF('corps de l''IR'!A2658="","","Archives")</f>
        <v/>
      </c>
    </row>
    <row r="2654" spans="1:28" x14ac:dyDescent="0.2">
      <c r="A2654" s="53" t="str">
        <f>IF('corps de l''IR'!A2659="","","1")</f>
        <v/>
      </c>
      <c r="B2654" s="53" t="str">
        <f>SUBSTITUTE('corps de l''IR'!A2659,"Niveau ","")</f>
        <v/>
      </c>
      <c r="C2654" s="53" t="str">
        <f>IF('corps de l''IR'!B2659="","",'en-tête'!F$9&amp;" "&amp;'corps de l''IR'!B2659&amp;IF('corps de l''IR'!C2659="",""," - "&amp;'corps de l''IR'!C2659)&amp;IF('corps de l''IR'!D2659="","",", "&amp;'corps de l''IR'!D2659))</f>
        <v/>
      </c>
      <c r="D2654" s="53" t="str">
        <f>IF('corps de l''IR'!E2659="","",'corps de l''IR'!E2659)</f>
        <v/>
      </c>
      <c r="E2654" s="53" t="str">
        <f>IF('corps de l''IR'!F2659="","",'corps de l''IR'!F2659)</f>
        <v/>
      </c>
      <c r="F2654" s="53" t="str">
        <f>IF('corps de l''IR'!G2659="","",'corps de l''IR'!G2659)</f>
        <v/>
      </c>
      <c r="G2654" s="53" t="str">
        <f>IF('corps de l''IR'!H2659="","",'corps de l''IR'!H2659)</f>
        <v/>
      </c>
      <c r="H2654" s="53" t="str">
        <f>IF('corps de l''IR'!I2659="","",'corps de l''IR'!I2659)</f>
        <v/>
      </c>
      <c r="I2654" s="53" t="str">
        <f>IF('corps de l''IR'!J2659="","",'corps de l''IR'!J2659)</f>
        <v/>
      </c>
      <c r="J2654" s="53" t="str">
        <f>IF('corps de l''IR'!A2659="","",IF(RIGHT('en-tête'!C$39,1)=" ",LEFT('en-tête'!C$39,LEN('en-tête'!C$39)-1),'en-tête'!C$39))</f>
        <v/>
      </c>
      <c r="K2654" s="53" t="str">
        <f>IF('corps de l''IR'!A2659="","",IF(RIGHT('en-tête'!C$40,1)=" ",LEFT('en-tête'!C$40,LEN('en-tête'!C$40)-1),'en-tête'!C$40))</f>
        <v/>
      </c>
      <c r="L2654" s="53" t="str">
        <f>IF('corps de l''IR'!W2659="","",'corps de l''IR'!W2659)</f>
        <v/>
      </c>
      <c r="M2654" s="53" t="str">
        <f>IF('corps de l''IR'!T2659="","",'corps de l''IR'!T2659)</f>
        <v/>
      </c>
      <c r="N2654" s="53" t="str">
        <f>IF('corps de l''IR'!U2659="","",'corps de l''IR'!U2659)</f>
        <v/>
      </c>
      <c r="O2654" s="53" t="str">
        <f>IF('corps de l''IR'!V2659="","",'corps de l''IR'!V2659)</f>
        <v/>
      </c>
      <c r="P2654" s="53" t="str">
        <f>IF('corps de l''IR'!AA2659="","",'corps de l''IR'!AA2659)</f>
        <v/>
      </c>
      <c r="Q2654" s="53" t="str">
        <f>IF('corps de l''IR'!AC2659="","",'corps de l''IR'!AC2659)</f>
        <v/>
      </c>
      <c r="R2654" s="53" t="str">
        <f>IF('corps de l''IR'!AB2659="","",'corps de l''IR'!AB2659)</f>
        <v/>
      </c>
      <c r="S2654" s="53" t="str">
        <f>IF('corps de l''IR'!AD2659="","",'corps de l''IR'!AD2659)</f>
        <v/>
      </c>
      <c r="T2654" s="53" t="str">
        <f>IF('corps de l''IR'!R2659="","",'corps de l''IR'!R2659)</f>
        <v/>
      </c>
      <c r="U2654" s="53" t="str">
        <f>IF('corps de l''IR'!S2659="","",'corps de l''IR'!S2659)</f>
        <v/>
      </c>
      <c r="V2654" s="53" t="str">
        <f>IF('corps de l''IR'!AG2659="","",'corps de l''IR'!AG2659)</f>
        <v/>
      </c>
      <c r="W2654" s="53" t="str">
        <f>IF('corps de l''IR'!AH2659="","",'corps de l''IR'!AH2659)</f>
        <v/>
      </c>
      <c r="X2654" s="53" t="str">
        <f>IF('corps de l''IR'!AE2659="","",'corps de l''IR'!AE2659)</f>
        <v/>
      </c>
      <c r="Y2654" s="53" t="str">
        <f>IF('corps de l''IR'!AF2659="","",'corps de l''IR'!AF2659)</f>
        <v/>
      </c>
      <c r="Z2654" s="53" t="str">
        <f>IF('corps de l''IR'!X2659="","",'corps de l''IR'!X2659)</f>
        <v/>
      </c>
      <c r="AA2654" s="53" t="str">
        <f>IF('corps de l''IR'!Y2659="","",'corps de l''IR'!Y2659)</f>
        <v/>
      </c>
      <c r="AB2654" s="53" t="str">
        <f>IF('corps de l''IR'!A2659="","","Archives")</f>
        <v/>
      </c>
    </row>
    <row r="2655" spans="1:28" x14ac:dyDescent="0.2">
      <c r="A2655" s="53" t="str">
        <f>IF('corps de l''IR'!A2660="","","1")</f>
        <v/>
      </c>
      <c r="B2655" s="53" t="str">
        <f>SUBSTITUTE('corps de l''IR'!A2660,"Niveau ","")</f>
        <v/>
      </c>
      <c r="C2655" s="53" t="str">
        <f>IF('corps de l''IR'!B2660="","",'en-tête'!F$9&amp;" "&amp;'corps de l''IR'!B2660&amp;IF('corps de l''IR'!C2660="",""," - "&amp;'corps de l''IR'!C2660)&amp;IF('corps de l''IR'!D2660="","",", "&amp;'corps de l''IR'!D2660))</f>
        <v/>
      </c>
      <c r="D2655" s="53" t="str">
        <f>IF('corps de l''IR'!E2660="","",'corps de l''IR'!E2660)</f>
        <v/>
      </c>
      <c r="E2655" s="53" t="str">
        <f>IF('corps de l''IR'!F2660="","",'corps de l''IR'!F2660)</f>
        <v/>
      </c>
      <c r="F2655" s="53" t="str">
        <f>IF('corps de l''IR'!G2660="","",'corps de l''IR'!G2660)</f>
        <v/>
      </c>
      <c r="G2655" s="53" t="str">
        <f>IF('corps de l''IR'!H2660="","",'corps de l''IR'!H2660)</f>
        <v/>
      </c>
      <c r="H2655" s="53" t="str">
        <f>IF('corps de l''IR'!I2660="","",'corps de l''IR'!I2660)</f>
        <v/>
      </c>
      <c r="I2655" s="53" t="str">
        <f>IF('corps de l''IR'!J2660="","",'corps de l''IR'!J2660)</f>
        <v/>
      </c>
      <c r="J2655" s="53" t="str">
        <f>IF('corps de l''IR'!A2660="","",IF(RIGHT('en-tête'!C$39,1)=" ",LEFT('en-tête'!C$39,LEN('en-tête'!C$39)-1),'en-tête'!C$39))</f>
        <v/>
      </c>
      <c r="K2655" s="53" t="str">
        <f>IF('corps de l''IR'!A2660="","",IF(RIGHT('en-tête'!C$40,1)=" ",LEFT('en-tête'!C$40,LEN('en-tête'!C$40)-1),'en-tête'!C$40))</f>
        <v/>
      </c>
      <c r="L2655" s="53" t="str">
        <f>IF('corps de l''IR'!W2660="","",'corps de l''IR'!W2660)</f>
        <v/>
      </c>
      <c r="M2655" s="53" t="str">
        <f>IF('corps de l''IR'!T2660="","",'corps de l''IR'!T2660)</f>
        <v/>
      </c>
      <c r="N2655" s="53" t="str">
        <f>IF('corps de l''IR'!U2660="","",'corps de l''IR'!U2660)</f>
        <v/>
      </c>
      <c r="O2655" s="53" t="str">
        <f>IF('corps de l''IR'!V2660="","",'corps de l''IR'!V2660)</f>
        <v/>
      </c>
      <c r="P2655" s="53" t="str">
        <f>IF('corps de l''IR'!AA2660="","",'corps de l''IR'!AA2660)</f>
        <v/>
      </c>
      <c r="Q2655" s="53" t="str">
        <f>IF('corps de l''IR'!AC2660="","",'corps de l''IR'!AC2660)</f>
        <v/>
      </c>
      <c r="R2655" s="53" t="str">
        <f>IF('corps de l''IR'!AB2660="","",'corps de l''IR'!AB2660)</f>
        <v/>
      </c>
      <c r="S2655" s="53" t="str">
        <f>IF('corps de l''IR'!AD2660="","",'corps de l''IR'!AD2660)</f>
        <v/>
      </c>
      <c r="T2655" s="53" t="str">
        <f>IF('corps de l''IR'!R2660="","",'corps de l''IR'!R2660)</f>
        <v/>
      </c>
      <c r="U2655" s="53" t="str">
        <f>IF('corps de l''IR'!S2660="","",'corps de l''IR'!S2660)</f>
        <v/>
      </c>
      <c r="V2655" s="53" t="str">
        <f>IF('corps de l''IR'!AG2660="","",'corps de l''IR'!AG2660)</f>
        <v/>
      </c>
      <c r="W2655" s="53" t="str">
        <f>IF('corps de l''IR'!AH2660="","",'corps de l''IR'!AH2660)</f>
        <v/>
      </c>
      <c r="X2655" s="53" t="str">
        <f>IF('corps de l''IR'!AE2660="","",'corps de l''IR'!AE2660)</f>
        <v/>
      </c>
      <c r="Y2655" s="53" t="str">
        <f>IF('corps de l''IR'!AF2660="","",'corps de l''IR'!AF2660)</f>
        <v/>
      </c>
      <c r="Z2655" s="53" t="str">
        <f>IF('corps de l''IR'!X2660="","",'corps de l''IR'!X2660)</f>
        <v/>
      </c>
      <c r="AA2655" s="53" t="str">
        <f>IF('corps de l''IR'!Y2660="","",'corps de l''IR'!Y2660)</f>
        <v/>
      </c>
      <c r="AB2655" s="53" t="str">
        <f>IF('corps de l''IR'!A2660="","","Archives")</f>
        <v/>
      </c>
    </row>
    <row r="2656" spans="1:28" x14ac:dyDescent="0.2">
      <c r="A2656" s="53" t="str">
        <f>IF('corps de l''IR'!A2661="","","1")</f>
        <v/>
      </c>
      <c r="B2656" s="53" t="str">
        <f>SUBSTITUTE('corps de l''IR'!A2661,"Niveau ","")</f>
        <v/>
      </c>
      <c r="C2656" s="53" t="str">
        <f>IF('corps de l''IR'!B2661="","",'en-tête'!F$9&amp;" "&amp;'corps de l''IR'!B2661&amp;IF('corps de l''IR'!C2661="",""," - "&amp;'corps de l''IR'!C2661)&amp;IF('corps de l''IR'!D2661="","",", "&amp;'corps de l''IR'!D2661))</f>
        <v/>
      </c>
      <c r="D2656" s="53" t="str">
        <f>IF('corps de l''IR'!E2661="","",'corps de l''IR'!E2661)</f>
        <v/>
      </c>
      <c r="E2656" s="53" t="str">
        <f>IF('corps de l''IR'!F2661="","",'corps de l''IR'!F2661)</f>
        <v/>
      </c>
      <c r="F2656" s="53" t="str">
        <f>IF('corps de l''IR'!G2661="","",'corps de l''IR'!G2661)</f>
        <v/>
      </c>
      <c r="G2656" s="53" t="str">
        <f>IF('corps de l''IR'!H2661="","",'corps de l''IR'!H2661)</f>
        <v/>
      </c>
      <c r="H2656" s="53" t="str">
        <f>IF('corps de l''IR'!I2661="","",'corps de l''IR'!I2661)</f>
        <v/>
      </c>
      <c r="I2656" s="53" t="str">
        <f>IF('corps de l''IR'!J2661="","",'corps de l''IR'!J2661)</f>
        <v/>
      </c>
      <c r="J2656" s="53" t="str">
        <f>IF('corps de l''IR'!A2661="","",IF(RIGHT('en-tête'!C$39,1)=" ",LEFT('en-tête'!C$39,LEN('en-tête'!C$39)-1),'en-tête'!C$39))</f>
        <v/>
      </c>
      <c r="K2656" s="53" t="str">
        <f>IF('corps de l''IR'!A2661="","",IF(RIGHT('en-tête'!C$40,1)=" ",LEFT('en-tête'!C$40,LEN('en-tête'!C$40)-1),'en-tête'!C$40))</f>
        <v/>
      </c>
      <c r="L2656" s="53" t="str">
        <f>IF('corps de l''IR'!W2661="","",'corps de l''IR'!W2661)</f>
        <v/>
      </c>
      <c r="M2656" s="53" t="str">
        <f>IF('corps de l''IR'!T2661="","",'corps de l''IR'!T2661)</f>
        <v/>
      </c>
      <c r="N2656" s="53" t="str">
        <f>IF('corps de l''IR'!U2661="","",'corps de l''IR'!U2661)</f>
        <v/>
      </c>
      <c r="O2656" s="53" t="str">
        <f>IF('corps de l''IR'!V2661="","",'corps de l''IR'!V2661)</f>
        <v/>
      </c>
      <c r="P2656" s="53" t="str">
        <f>IF('corps de l''IR'!AA2661="","",'corps de l''IR'!AA2661)</f>
        <v/>
      </c>
      <c r="Q2656" s="53" t="str">
        <f>IF('corps de l''IR'!AC2661="","",'corps de l''IR'!AC2661)</f>
        <v/>
      </c>
      <c r="R2656" s="53" t="str">
        <f>IF('corps de l''IR'!AB2661="","",'corps de l''IR'!AB2661)</f>
        <v/>
      </c>
      <c r="S2656" s="53" t="str">
        <f>IF('corps de l''IR'!AD2661="","",'corps de l''IR'!AD2661)</f>
        <v/>
      </c>
      <c r="T2656" s="53" t="str">
        <f>IF('corps de l''IR'!R2661="","",'corps de l''IR'!R2661)</f>
        <v/>
      </c>
      <c r="U2656" s="53" t="str">
        <f>IF('corps de l''IR'!S2661="","",'corps de l''IR'!S2661)</f>
        <v/>
      </c>
      <c r="V2656" s="53" t="str">
        <f>IF('corps de l''IR'!AG2661="","",'corps de l''IR'!AG2661)</f>
        <v/>
      </c>
      <c r="W2656" s="53" t="str">
        <f>IF('corps de l''IR'!AH2661="","",'corps de l''IR'!AH2661)</f>
        <v/>
      </c>
      <c r="X2656" s="53" t="str">
        <f>IF('corps de l''IR'!AE2661="","",'corps de l''IR'!AE2661)</f>
        <v/>
      </c>
      <c r="Y2656" s="53" t="str">
        <f>IF('corps de l''IR'!AF2661="","",'corps de l''IR'!AF2661)</f>
        <v/>
      </c>
      <c r="Z2656" s="53" t="str">
        <f>IF('corps de l''IR'!X2661="","",'corps de l''IR'!X2661)</f>
        <v/>
      </c>
      <c r="AA2656" s="53" t="str">
        <f>IF('corps de l''IR'!Y2661="","",'corps de l''IR'!Y2661)</f>
        <v/>
      </c>
      <c r="AB2656" s="53" t="str">
        <f>IF('corps de l''IR'!A2661="","","Archives")</f>
        <v/>
      </c>
    </row>
    <row r="2657" spans="1:28" x14ac:dyDescent="0.2">
      <c r="A2657" s="53" t="str">
        <f>IF('corps de l''IR'!A2662="","","1")</f>
        <v/>
      </c>
      <c r="B2657" s="53" t="str">
        <f>SUBSTITUTE('corps de l''IR'!A2662,"Niveau ","")</f>
        <v/>
      </c>
      <c r="C2657" s="53" t="str">
        <f>IF('corps de l''IR'!B2662="","",'en-tête'!F$9&amp;" "&amp;'corps de l''IR'!B2662&amp;IF('corps de l''IR'!C2662="",""," - "&amp;'corps de l''IR'!C2662)&amp;IF('corps de l''IR'!D2662="","",", "&amp;'corps de l''IR'!D2662))</f>
        <v/>
      </c>
      <c r="D2657" s="53" t="str">
        <f>IF('corps de l''IR'!E2662="","",'corps de l''IR'!E2662)</f>
        <v/>
      </c>
      <c r="E2657" s="53" t="str">
        <f>IF('corps de l''IR'!F2662="","",'corps de l''IR'!F2662)</f>
        <v/>
      </c>
      <c r="F2657" s="53" t="str">
        <f>IF('corps de l''IR'!G2662="","",'corps de l''IR'!G2662)</f>
        <v/>
      </c>
      <c r="G2657" s="53" t="str">
        <f>IF('corps de l''IR'!H2662="","",'corps de l''IR'!H2662)</f>
        <v/>
      </c>
      <c r="H2657" s="53" t="str">
        <f>IF('corps de l''IR'!I2662="","",'corps de l''IR'!I2662)</f>
        <v/>
      </c>
      <c r="I2657" s="53" t="str">
        <f>IF('corps de l''IR'!J2662="","",'corps de l''IR'!J2662)</f>
        <v/>
      </c>
      <c r="J2657" s="53" t="str">
        <f>IF('corps de l''IR'!A2662="","",IF(RIGHT('en-tête'!C$39,1)=" ",LEFT('en-tête'!C$39,LEN('en-tête'!C$39)-1),'en-tête'!C$39))</f>
        <v/>
      </c>
      <c r="K2657" s="53" t="str">
        <f>IF('corps de l''IR'!A2662="","",IF(RIGHT('en-tête'!C$40,1)=" ",LEFT('en-tête'!C$40,LEN('en-tête'!C$40)-1),'en-tête'!C$40))</f>
        <v/>
      </c>
      <c r="L2657" s="53" t="str">
        <f>IF('corps de l''IR'!W2662="","",'corps de l''IR'!W2662)</f>
        <v/>
      </c>
      <c r="M2657" s="53" t="str">
        <f>IF('corps de l''IR'!T2662="","",'corps de l''IR'!T2662)</f>
        <v/>
      </c>
      <c r="N2657" s="53" t="str">
        <f>IF('corps de l''IR'!U2662="","",'corps de l''IR'!U2662)</f>
        <v/>
      </c>
      <c r="O2657" s="53" t="str">
        <f>IF('corps de l''IR'!V2662="","",'corps de l''IR'!V2662)</f>
        <v/>
      </c>
      <c r="P2657" s="53" t="str">
        <f>IF('corps de l''IR'!AA2662="","",'corps de l''IR'!AA2662)</f>
        <v/>
      </c>
      <c r="Q2657" s="53" t="str">
        <f>IF('corps de l''IR'!AC2662="","",'corps de l''IR'!AC2662)</f>
        <v/>
      </c>
      <c r="R2657" s="53" t="str">
        <f>IF('corps de l''IR'!AB2662="","",'corps de l''IR'!AB2662)</f>
        <v/>
      </c>
      <c r="S2657" s="53" t="str">
        <f>IF('corps de l''IR'!AD2662="","",'corps de l''IR'!AD2662)</f>
        <v/>
      </c>
      <c r="T2657" s="53" t="str">
        <f>IF('corps de l''IR'!R2662="","",'corps de l''IR'!R2662)</f>
        <v/>
      </c>
      <c r="U2657" s="53" t="str">
        <f>IF('corps de l''IR'!S2662="","",'corps de l''IR'!S2662)</f>
        <v/>
      </c>
      <c r="V2657" s="53" t="str">
        <f>IF('corps de l''IR'!AG2662="","",'corps de l''IR'!AG2662)</f>
        <v/>
      </c>
      <c r="W2657" s="53" t="str">
        <f>IF('corps de l''IR'!AH2662="","",'corps de l''IR'!AH2662)</f>
        <v/>
      </c>
      <c r="X2657" s="53" t="str">
        <f>IF('corps de l''IR'!AE2662="","",'corps de l''IR'!AE2662)</f>
        <v/>
      </c>
      <c r="Y2657" s="53" t="str">
        <f>IF('corps de l''IR'!AF2662="","",'corps de l''IR'!AF2662)</f>
        <v/>
      </c>
      <c r="Z2657" s="53" t="str">
        <f>IF('corps de l''IR'!X2662="","",'corps de l''IR'!X2662)</f>
        <v/>
      </c>
      <c r="AA2657" s="53" t="str">
        <f>IF('corps de l''IR'!Y2662="","",'corps de l''IR'!Y2662)</f>
        <v/>
      </c>
      <c r="AB2657" s="53" t="str">
        <f>IF('corps de l''IR'!A2662="","","Archives")</f>
        <v/>
      </c>
    </row>
    <row r="2658" spans="1:28" x14ac:dyDescent="0.2">
      <c r="A2658" s="53" t="str">
        <f>IF('corps de l''IR'!A2663="","","1")</f>
        <v/>
      </c>
      <c r="B2658" s="53" t="str">
        <f>SUBSTITUTE('corps de l''IR'!A2663,"Niveau ","")</f>
        <v/>
      </c>
      <c r="C2658" s="53" t="str">
        <f>IF('corps de l''IR'!B2663="","",'en-tête'!F$9&amp;" "&amp;'corps de l''IR'!B2663&amp;IF('corps de l''IR'!C2663="",""," - "&amp;'corps de l''IR'!C2663)&amp;IF('corps de l''IR'!D2663="","",", "&amp;'corps de l''IR'!D2663))</f>
        <v/>
      </c>
      <c r="D2658" s="53" t="str">
        <f>IF('corps de l''IR'!E2663="","",'corps de l''IR'!E2663)</f>
        <v/>
      </c>
      <c r="E2658" s="53" t="str">
        <f>IF('corps de l''IR'!F2663="","",'corps de l''IR'!F2663)</f>
        <v/>
      </c>
      <c r="F2658" s="53" t="str">
        <f>IF('corps de l''IR'!G2663="","",'corps de l''IR'!G2663)</f>
        <v/>
      </c>
      <c r="G2658" s="53" t="str">
        <f>IF('corps de l''IR'!H2663="","",'corps de l''IR'!H2663)</f>
        <v/>
      </c>
      <c r="H2658" s="53" t="str">
        <f>IF('corps de l''IR'!I2663="","",'corps de l''IR'!I2663)</f>
        <v/>
      </c>
      <c r="I2658" s="53" t="str">
        <f>IF('corps de l''IR'!J2663="","",'corps de l''IR'!J2663)</f>
        <v/>
      </c>
      <c r="J2658" s="53" t="str">
        <f>IF('corps de l''IR'!A2663="","",IF(RIGHT('en-tête'!C$39,1)=" ",LEFT('en-tête'!C$39,LEN('en-tête'!C$39)-1),'en-tête'!C$39))</f>
        <v/>
      </c>
      <c r="K2658" s="53" t="str">
        <f>IF('corps de l''IR'!A2663="","",IF(RIGHT('en-tête'!C$40,1)=" ",LEFT('en-tête'!C$40,LEN('en-tête'!C$40)-1),'en-tête'!C$40))</f>
        <v/>
      </c>
      <c r="L2658" s="53" t="str">
        <f>IF('corps de l''IR'!W2663="","",'corps de l''IR'!W2663)</f>
        <v/>
      </c>
      <c r="M2658" s="53" t="str">
        <f>IF('corps de l''IR'!T2663="","",'corps de l''IR'!T2663)</f>
        <v/>
      </c>
      <c r="N2658" s="53" t="str">
        <f>IF('corps de l''IR'!U2663="","",'corps de l''IR'!U2663)</f>
        <v/>
      </c>
      <c r="O2658" s="53" t="str">
        <f>IF('corps de l''IR'!V2663="","",'corps de l''IR'!V2663)</f>
        <v/>
      </c>
      <c r="P2658" s="53" t="str">
        <f>IF('corps de l''IR'!AA2663="","",'corps de l''IR'!AA2663)</f>
        <v/>
      </c>
      <c r="Q2658" s="53" t="str">
        <f>IF('corps de l''IR'!AC2663="","",'corps de l''IR'!AC2663)</f>
        <v/>
      </c>
      <c r="R2658" s="53" t="str">
        <f>IF('corps de l''IR'!AB2663="","",'corps de l''IR'!AB2663)</f>
        <v/>
      </c>
      <c r="S2658" s="53" t="str">
        <f>IF('corps de l''IR'!AD2663="","",'corps de l''IR'!AD2663)</f>
        <v/>
      </c>
      <c r="T2658" s="53" t="str">
        <f>IF('corps de l''IR'!R2663="","",'corps de l''IR'!R2663)</f>
        <v/>
      </c>
      <c r="U2658" s="53" t="str">
        <f>IF('corps de l''IR'!S2663="","",'corps de l''IR'!S2663)</f>
        <v/>
      </c>
      <c r="V2658" s="53" t="str">
        <f>IF('corps de l''IR'!AG2663="","",'corps de l''IR'!AG2663)</f>
        <v/>
      </c>
      <c r="W2658" s="53" t="str">
        <f>IF('corps de l''IR'!AH2663="","",'corps de l''IR'!AH2663)</f>
        <v/>
      </c>
      <c r="X2658" s="53" t="str">
        <f>IF('corps de l''IR'!AE2663="","",'corps de l''IR'!AE2663)</f>
        <v/>
      </c>
      <c r="Y2658" s="53" t="str">
        <f>IF('corps de l''IR'!AF2663="","",'corps de l''IR'!AF2663)</f>
        <v/>
      </c>
      <c r="Z2658" s="53" t="str">
        <f>IF('corps de l''IR'!X2663="","",'corps de l''IR'!X2663)</f>
        <v/>
      </c>
      <c r="AA2658" s="53" t="str">
        <f>IF('corps de l''IR'!Y2663="","",'corps de l''IR'!Y2663)</f>
        <v/>
      </c>
      <c r="AB2658" s="53" t="str">
        <f>IF('corps de l''IR'!A2663="","","Archives")</f>
        <v/>
      </c>
    </row>
    <row r="2659" spans="1:28" x14ac:dyDescent="0.2">
      <c r="A2659" s="53" t="str">
        <f>IF('corps de l''IR'!A2664="","","1")</f>
        <v/>
      </c>
      <c r="B2659" s="53" t="str">
        <f>SUBSTITUTE('corps de l''IR'!A2664,"Niveau ","")</f>
        <v/>
      </c>
      <c r="C2659" s="53" t="str">
        <f>IF('corps de l''IR'!B2664="","",'en-tête'!F$9&amp;" "&amp;'corps de l''IR'!B2664&amp;IF('corps de l''IR'!C2664="",""," - "&amp;'corps de l''IR'!C2664)&amp;IF('corps de l''IR'!D2664="","",", "&amp;'corps de l''IR'!D2664))</f>
        <v/>
      </c>
      <c r="D2659" s="53" t="str">
        <f>IF('corps de l''IR'!E2664="","",'corps de l''IR'!E2664)</f>
        <v/>
      </c>
      <c r="E2659" s="53" t="str">
        <f>IF('corps de l''IR'!F2664="","",'corps de l''IR'!F2664)</f>
        <v/>
      </c>
      <c r="F2659" s="53" t="str">
        <f>IF('corps de l''IR'!G2664="","",'corps de l''IR'!G2664)</f>
        <v/>
      </c>
      <c r="G2659" s="53" t="str">
        <f>IF('corps de l''IR'!H2664="","",'corps de l''IR'!H2664)</f>
        <v/>
      </c>
      <c r="H2659" s="53" t="str">
        <f>IF('corps de l''IR'!I2664="","",'corps de l''IR'!I2664)</f>
        <v/>
      </c>
      <c r="I2659" s="53" t="str">
        <f>IF('corps de l''IR'!J2664="","",'corps de l''IR'!J2664)</f>
        <v/>
      </c>
      <c r="J2659" s="53" t="str">
        <f>IF('corps de l''IR'!A2664="","",IF(RIGHT('en-tête'!C$39,1)=" ",LEFT('en-tête'!C$39,LEN('en-tête'!C$39)-1),'en-tête'!C$39))</f>
        <v/>
      </c>
      <c r="K2659" s="53" t="str">
        <f>IF('corps de l''IR'!A2664="","",IF(RIGHT('en-tête'!C$40,1)=" ",LEFT('en-tête'!C$40,LEN('en-tête'!C$40)-1),'en-tête'!C$40))</f>
        <v/>
      </c>
      <c r="L2659" s="53" t="str">
        <f>IF('corps de l''IR'!W2664="","",'corps de l''IR'!W2664)</f>
        <v/>
      </c>
      <c r="M2659" s="53" t="str">
        <f>IF('corps de l''IR'!T2664="","",'corps de l''IR'!T2664)</f>
        <v/>
      </c>
      <c r="N2659" s="53" t="str">
        <f>IF('corps de l''IR'!U2664="","",'corps de l''IR'!U2664)</f>
        <v/>
      </c>
      <c r="O2659" s="53" t="str">
        <f>IF('corps de l''IR'!V2664="","",'corps de l''IR'!V2664)</f>
        <v/>
      </c>
      <c r="P2659" s="53" t="str">
        <f>IF('corps de l''IR'!AA2664="","",'corps de l''IR'!AA2664)</f>
        <v/>
      </c>
      <c r="Q2659" s="53" t="str">
        <f>IF('corps de l''IR'!AC2664="","",'corps de l''IR'!AC2664)</f>
        <v/>
      </c>
      <c r="R2659" s="53" t="str">
        <f>IF('corps de l''IR'!AB2664="","",'corps de l''IR'!AB2664)</f>
        <v/>
      </c>
      <c r="S2659" s="53" t="str">
        <f>IF('corps de l''IR'!AD2664="","",'corps de l''IR'!AD2664)</f>
        <v/>
      </c>
      <c r="T2659" s="53" t="str">
        <f>IF('corps de l''IR'!R2664="","",'corps de l''IR'!R2664)</f>
        <v/>
      </c>
      <c r="U2659" s="53" t="str">
        <f>IF('corps de l''IR'!S2664="","",'corps de l''IR'!S2664)</f>
        <v/>
      </c>
      <c r="V2659" s="53" t="str">
        <f>IF('corps de l''IR'!AG2664="","",'corps de l''IR'!AG2664)</f>
        <v/>
      </c>
      <c r="W2659" s="53" t="str">
        <f>IF('corps de l''IR'!AH2664="","",'corps de l''IR'!AH2664)</f>
        <v/>
      </c>
      <c r="X2659" s="53" t="str">
        <f>IF('corps de l''IR'!AE2664="","",'corps de l''IR'!AE2664)</f>
        <v/>
      </c>
      <c r="Y2659" s="53" t="str">
        <f>IF('corps de l''IR'!AF2664="","",'corps de l''IR'!AF2664)</f>
        <v/>
      </c>
      <c r="Z2659" s="53" t="str">
        <f>IF('corps de l''IR'!X2664="","",'corps de l''IR'!X2664)</f>
        <v/>
      </c>
      <c r="AA2659" s="53" t="str">
        <f>IF('corps de l''IR'!Y2664="","",'corps de l''IR'!Y2664)</f>
        <v/>
      </c>
      <c r="AB2659" s="53" t="str">
        <f>IF('corps de l''IR'!A2664="","","Archives")</f>
        <v/>
      </c>
    </row>
    <row r="2660" spans="1:28" x14ac:dyDescent="0.2">
      <c r="A2660" s="53" t="str">
        <f>IF('corps de l''IR'!A2665="","","1")</f>
        <v/>
      </c>
      <c r="B2660" s="53" t="str">
        <f>SUBSTITUTE('corps de l''IR'!A2665,"Niveau ","")</f>
        <v/>
      </c>
      <c r="C2660" s="53" t="str">
        <f>IF('corps de l''IR'!B2665="","",'en-tête'!F$9&amp;" "&amp;'corps de l''IR'!B2665&amp;IF('corps de l''IR'!C2665="",""," - "&amp;'corps de l''IR'!C2665)&amp;IF('corps de l''IR'!D2665="","",", "&amp;'corps de l''IR'!D2665))</f>
        <v/>
      </c>
      <c r="D2660" s="53" t="str">
        <f>IF('corps de l''IR'!E2665="","",'corps de l''IR'!E2665)</f>
        <v/>
      </c>
      <c r="E2660" s="53" t="str">
        <f>IF('corps de l''IR'!F2665="","",'corps de l''IR'!F2665)</f>
        <v/>
      </c>
      <c r="F2660" s="53" t="str">
        <f>IF('corps de l''IR'!G2665="","",'corps de l''IR'!G2665)</f>
        <v/>
      </c>
      <c r="G2660" s="53" t="str">
        <f>IF('corps de l''IR'!H2665="","",'corps de l''IR'!H2665)</f>
        <v/>
      </c>
      <c r="H2660" s="53" t="str">
        <f>IF('corps de l''IR'!I2665="","",'corps de l''IR'!I2665)</f>
        <v/>
      </c>
      <c r="I2660" s="53" t="str">
        <f>IF('corps de l''IR'!J2665="","",'corps de l''IR'!J2665)</f>
        <v/>
      </c>
      <c r="J2660" s="53" t="str">
        <f>IF('corps de l''IR'!A2665="","",IF(RIGHT('en-tête'!C$39,1)=" ",LEFT('en-tête'!C$39,LEN('en-tête'!C$39)-1),'en-tête'!C$39))</f>
        <v/>
      </c>
      <c r="K2660" s="53" t="str">
        <f>IF('corps de l''IR'!A2665="","",IF(RIGHT('en-tête'!C$40,1)=" ",LEFT('en-tête'!C$40,LEN('en-tête'!C$40)-1),'en-tête'!C$40))</f>
        <v/>
      </c>
      <c r="L2660" s="53" t="str">
        <f>IF('corps de l''IR'!W2665="","",'corps de l''IR'!W2665)</f>
        <v/>
      </c>
      <c r="M2660" s="53" t="str">
        <f>IF('corps de l''IR'!T2665="","",'corps de l''IR'!T2665)</f>
        <v/>
      </c>
      <c r="N2660" s="53" t="str">
        <f>IF('corps de l''IR'!U2665="","",'corps de l''IR'!U2665)</f>
        <v/>
      </c>
      <c r="O2660" s="53" t="str">
        <f>IF('corps de l''IR'!V2665="","",'corps de l''IR'!V2665)</f>
        <v/>
      </c>
      <c r="P2660" s="53" t="str">
        <f>IF('corps de l''IR'!AA2665="","",'corps de l''IR'!AA2665)</f>
        <v/>
      </c>
      <c r="Q2660" s="53" t="str">
        <f>IF('corps de l''IR'!AC2665="","",'corps de l''IR'!AC2665)</f>
        <v/>
      </c>
      <c r="R2660" s="53" t="str">
        <f>IF('corps de l''IR'!AB2665="","",'corps de l''IR'!AB2665)</f>
        <v/>
      </c>
      <c r="S2660" s="53" t="str">
        <f>IF('corps de l''IR'!AD2665="","",'corps de l''IR'!AD2665)</f>
        <v/>
      </c>
      <c r="T2660" s="53" t="str">
        <f>IF('corps de l''IR'!R2665="","",'corps de l''IR'!R2665)</f>
        <v/>
      </c>
      <c r="U2660" s="53" t="str">
        <f>IF('corps de l''IR'!S2665="","",'corps de l''IR'!S2665)</f>
        <v/>
      </c>
      <c r="V2660" s="53" t="str">
        <f>IF('corps de l''IR'!AG2665="","",'corps de l''IR'!AG2665)</f>
        <v/>
      </c>
      <c r="W2660" s="53" t="str">
        <f>IF('corps de l''IR'!AH2665="","",'corps de l''IR'!AH2665)</f>
        <v/>
      </c>
      <c r="X2660" s="53" t="str">
        <f>IF('corps de l''IR'!AE2665="","",'corps de l''IR'!AE2665)</f>
        <v/>
      </c>
      <c r="Y2660" s="53" t="str">
        <f>IF('corps de l''IR'!AF2665="","",'corps de l''IR'!AF2665)</f>
        <v/>
      </c>
      <c r="Z2660" s="53" t="str">
        <f>IF('corps de l''IR'!X2665="","",'corps de l''IR'!X2665)</f>
        <v/>
      </c>
      <c r="AA2660" s="53" t="str">
        <f>IF('corps de l''IR'!Y2665="","",'corps de l''IR'!Y2665)</f>
        <v/>
      </c>
      <c r="AB2660" s="53" t="str">
        <f>IF('corps de l''IR'!A2665="","","Archives")</f>
        <v/>
      </c>
    </row>
    <row r="2661" spans="1:28" x14ac:dyDescent="0.2">
      <c r="A2661" s="53" t="str">
        <f>IF('corps de l''IR'!A2666="","","1")</f>
        <v/>
      </c>
      <c r="B2661" s="53" t="str">
        <f>SUBSTITUTE('corps de l''IR'!A2666,"Niveau ","")</f>
        <v/>
      </c>
      <c r="C2661" s="53" t="str">
        <f>IF('corps de l''IR'!B2666="","",'en-tête'!F$9&amp;" "&amp;'corps de l''IR'!B2666&amp;IF('corps de l''IR'!C2666="",""," - "&amp;'corps de l''IR'!C2666)&amp;IF('corps de l''IR'!D2666="","",", "&amp;'corps de l''IR'!D2666))</f>
        <v/>
      </c>
      <c r="D2661" s="53" t="str">
        <f>IF('corps de l''IR'!E2666="","",'corps de l''IR'!E2666)</f>
        <v/>
      </c>
      <c r="E2661" s="53" t="str">
        <f>IF('corps de l''IR'!F2666="","",'corps de l''IR'!F2666)</f>
        <v/>
      </c>
      <c r="F2661" s="53" t="str">
        <f>IF('corps de l''IR'!G2666="","",'corps de l''IR'!G2666)</f>
        <v/>
      </c>
      <c r="G2661" s="53" t="str">
        <f>IF('corps de l''IR'!H2666="","",'corps de l''IR'!H2666)</f>
        <v/>
      </c>
      <c r="H2661" s="53" t="str">
        <f>IF('corps de l''IR'!I2666="","",'corps de l''IR'!I2666)</f>
        <v/>
      </c>
      <c r="I2661" s="53" t="str">
        <f>IF('corps de l''IR'!J2666="","",'corps de l''IR'!J2666)</f>
        <v/>
      </c>
      <c r="J2661" s="53" t="str">
        <f>IF('corps de l''IR'!A2666="","",IF(RIGHT('en-tête'!C$39,1)=" ",LEFT('en-tête'!C$39,LEN('en-tête'!C$39)-1),'en-tête'!C$39))</f>
        <v/>
      </c>
      <c r="K2661" s="53" t="str">
        <f>IF('corps de l''IR'!A2666="","",IF(RIGHT('en-tête'!C$40,1)=" ",LEFT('en-tête'!C$40,LEN('en-tête'!C$40)-1),'en-tête'!C$40))</f>
        <v/>
      </c>
      <c r="L2661" s="53" t="str">
        <f>IF('corps de l''IR'!W2666="","",'corps de l''IR'!W2666)</f>
        <v/>
      </c>
      <c r="M2661" s="53" t="str">
        <f>IF('corps de l''IR'!T2666="","",'corps de l''IR'!T2666)</f>
        <v/>
      </c>
      <c r="N2661" s="53" t="str">
        <f>IF('corps de l''IR'!U2666="","",'corps de l''IR'!U2666)</f>
        <v/>
      </c>
      <c r="O2661" s="53" t="str">
        <f>IF('corps de l''IR'!V2666="","",'corps de l''IR'!V2666)</f>
        <v/>
      </c>
      <c r="P2661" s="53" t="str">
        <f>IF('corps de l''IR'!AA2666="","",'corps de l''IR'!AA2666)</f>
        <v/>
      </c>
      <c r="Q2661" s="53" t="str">
        <f>IF('corps de l''IR'!AC2666="","",'corps de l''IR'!AC2666)</f>
        <v/>
      </c>
      <c r="R2661" s="53" t="str">
        <f>IF('corps de l''IR'!AB2666="","",'corps de l''IR'!AB2666)</f>
        <v/>
      </c>
      <c r="S2661" s="53" t="str">
        <f>IF('corps de l''IR'!AD2666="","",'corps de l''IR'!AD2666)</f>
        <v/>
      </c>
      <c r="T2661" s="53" t="str">
        <f>IF('corps de l''IR'!R2666="","",'corps de l''IR'!R2666)</f>
        <v/>
      </c>
      <c r="U2661" s="53" t="str">
        <f>IF('corps de l''IR'!S2666="","",'corps de l''IR'!S2666)</f>
        <v/>
      </c>
      <c r="V2661" s="53" t="str">
        <f>IF('corps de l''IR'!AG2666="","",'corps de l''IR'!AG2666)</f>
        <v/>
      </c>
      <c r="W2661" s="53" t="str">
        <f>IF('corps de l''IR'!AH2666="","",'corps de l''IR'!AH2666)</f>
        <v/>
      </c>
      <c r="X2661" s="53" t="str">
        <f>IF('corps de l''IR'!AE2666="","",'corps de l''IR'!AE2666)</f>
        <v/>
      </c>
      <c r="Y2661" s="53" t="str">
        <f>IF('corps de l''IR'!AF2666="","",'corps de l''IR'!AF2666)</f>
        <v/>
      </c>
      <c r="Z2661" s="53" t="str">
        <f>IF('corps de l''IR'!X2666="","",'corps de l''IR'!X2666)</f>
        <v/>
      </c>
      <c r="AA2661" s="53" t="str">
        <f>IF('corps de l''IR'!Y2666="","",'corps de l''IR'!Y2666)</f>
        <v/>
      </c>
      <c r="AB2661" s="53" t="str">
        <f>IF('corps de l''IR'!A2666="","","Archives")</f>
        <v/>
      </c>
    </row>
    <row r="2662" spans="1:28" x14ac:dyDescent="0.2">
      <c r="A2662" s="53" t="str">
        <f>IF('corps de l''IR'!A2667="","","1")</f>
        <v/>
      </c>
      <c r="B2662" s="53" t="str">
        <f>SUBSTITUTE('corps de l''IR'!A2667,"Niveau ","")</f>
        <v/>
      </c>
      <c r="C2662" s="53" t="str">
        <f>IF('corps de l''IR'!B2667="","",'en-tête'!F$9&amp;" "&amp;'corps de l''IR'!B2667&amp;IF('corps de l''IR'!C2667="",""," - "&amp;'corps de l''IR'!C2667)&amp;IF('corps de l''IR'!D2667="","",", "&amp;'corps de l''IR'!D2667))</f>
        <v/>
      </c>
      <c r="D2662" s="53" t="str">
        <f>IF('corps de l''IR'!E2667="","",'corps de l''IR'!E2667)</f>
        <v/>
      </c>
      <c r="E2662" s="53" t="str">
        <f>IF('corps de l''IR'!F2667="","",'corps de l''IR'!F2667)</f>
        <v/>
      </c>
      <c r="F2662" s="53" t="str">
        <f>IF('corps de l''IR'!G2667="","",'corps de l''IR'!G2667)</f>
        <v/>
      </c>
      <c r="G2662" s="53" t="str">
        <f>IF('corps de l''IR'!H2667="","",'corps de l''IR'!H2667)</f>
        <v/>
      </c>
      <c r="H2662" s="53" t="str">
        <f>IF('corps de l''IR'!I2667="","",'corps de l''IR'!I2667)</f>
        <v/>
      </c>
      <c r="I2662" s="53" t="str">
        <f>IF('corps de l''IR'!J2667="","",'corps de l''IR'!J2667)</f>
        <v/>
      </c>
      <c r="J2662" s="53" t="str">
        <f>IF('corps de l''IR'!A2667="","",IF(RIGHT('en-tête'!C$39,1)=" ",LEFT('en-tête'!C$39,LEN('en-tête'!C$39)-1),'en-tête'!C$39))</f>
        <v/>
      </c>
      <c r="K2662" s="53" t="str">
        <f>IF('corps de l''IR'!A2667="","",IF(RIGHT('en-tête'!C$40,1)=" ",LEFT('en-tête'!C$40,LEN('en-tête'!C$40)-1),'en-tête'!C$40))</f>
        <v/>
      </c>
      <c r="L2662" s="53" t="str">
        <f>IF('corps de l''IR'!W2667="","",'corps de l''IR'!W2667)</f>
        <v/>
      </c>
      <c r="M2662" s="53" t="str">
        <f>IF('corps de l''IR'!T2667="","",'corps de l''IR'!T2667)</f>
        <v/>
      </c>
      <c r="N2662" s="53" t="str">
        <f>IF('corps de l''IR'!U2667="","",'corps de l''IR'!U2667)</f>
        <v/>
      </c>
      <c r="O2662" s="53" t="str">
        <f>IF('corps de l''IR'!V2667="","",'corps de l''IR'!V2667)</f>
        <v/>
      </c>
      <c r="P2662" s="53" t="str">
        <f>IF('corps de l''IR'!AA2667="","",'corps de l''IR'!AA2667)</f>
        <v/>
      </c>
      <c r="Q2662" s="53" t="str">
        <f>IF('corps de l''IR'!AC2667="","",'corps de l''IR'!AC2667)</f>
        <v/>
      </c>
      <c r="R2662" s="53" t="str">
        <f>IF('corps de l''IR'!AB2667="","",'corps de l''IR'!AB2667)</f>
        <v/>
      </c>
      <c r="S2662" s="53" t="str">
        <f>IF('corps de l''IR'!AD2667="","",'corps de l''IR'!AD2667)</f>
        <v/>
      </c>
      <c r="T2662" s="53" t="str">
        <f>IF('corps de l''IR'!R2667="","",'corps de l''IR'!R2667)</f>
        <v/>
      </c>
      <c r="U2662" s="53" t="str">
        <f>IF('corps de l''IR'!S2667="","",'corps de l''IR'!S2667)</f>
        <v/>
      </c>
      <c r="V2662" s="53" t="str">
        <f>IF('corps de l''IR'!AG2667="","",'corps de l''IR'!AG2667)</f>
        <v/>
      </c>
      <c r="W2662" s="53" t="str">
        <f>IF('corps de l''IR'!AH2667="","",'corps de l''IR'!AH2667)</f>
        <v/>
      </c>
      <c r="X2662" s="53" t="str">
        <f>IF('corps de l''IR'!AE2667="","",'corps de l''IR'!AE2667)</f>
        <v/>
      </c>
      <c r="Y2662" s="53" t="str">
        <f>IF('corps de l''IR'!AF2667="","",'corps de l''IR'!AF2667)</f>
        <v/>
      </c>
      <c r="Z2662" s="53" t="str">
        <f>IF('corps de l''IR'!X2667="","",'corps de l''IR'!X2667)</f>
        <v/>
      </c>
      <c r="AA2662" s="53" t="str">
        <f>IF('corps de l''IR'!Y2667="","",'corps de l''IR'!Y2667)</f>
        <v/>
      </c>
      <c r="AB2662" s="53" t="str">
        <f>IF('corps de l''IR'!A2667="","","Archives")</f>
        <v/>
      </c>
    </row>
    <row r="2663" spans="1:28" x14ac:dyDescent="0.2">
      <c r="A2663" s="53" t="str">
        <f>IF('corps de l''IR'!A2668="","","1")</f>
        <v/>
      </c>
      <c r="B2663" s="53" t="str">
        <f>SUBSTITUTE('corps de l''IR'!A2668,"Niveau ","")</f>
        <v/>
      </c>
      <c r="C2663" s="53" t="str">
        <f>IF('corps de l''IR'!B2668="","",'en-tête'!F$9&amp;" "&amp;'corps de l''IR'!B2668&amp;IF('corps de l''IR'!C2668="",""," - "&amp;'corps de l''IR'!C2668)&amp;IF('corps de l''IR'!D2668="","",", "&amp;'corps de l''IR'!D2668))</f>
        <v/>
      </c>
      <c r="D2663" s="53" t="str">
        <f>IF('corps de l''IR'!E2668="","",'corps de l''IR'!E2668)</f>
        <v/>
      </c>
      <c r="E2663" s="53" t="str">
        <f>IF('corps de l''IR'!F2668="","",'corps de l''IR'!F2668)</f>
        <v/>
      </c>
      <c r="F2663" s="53" t="str">
        <f>IF('corps de l''IR'!G2668="","",'corps de l''IR'!G2668)</f>
        <v/>
      </c>
      <c r="G2663" s="53" t="str">
        <f>IF('corps de l''IR'!H2668="","",'corps de l''IR'!H2668)</f>
        <v/>
      </c>
      <c r="H2663" s="53" t="str">
        <f>IF('corps de l''IR'!I2668="","",'corps de l''IR'!I2668)</f>
        <v/>
      </c>
      <c r="I2663" s="53" t="str">
        <f>IF('corps de l''IR'!J2668="","",'corps de l''IR'!J2668)</f>
        <v/>
      </c>
      <c r="J2663" s="53" t="str">
        <f>IF('corps de l''IR'!A2668="","",IF(RIGHT('en-tête'!C$39,1)=" ",LEFT('en-tête'!C$39,LEN('en-tête'!C$39)-1),'en-tête'!C$39))</f>
        <v/>
      </c>
      <c r="K2663" s="53" t="str">
        <f>IF('corps de l''IR'!A2668="","",IF(RIGHT('en-tête'!C$40,1)=" ",LEFT('en-tête'!C$40,LEN('en-tête'!C$40)-1),'en-tête'!C$40))</f>
        <v/>
      </c>
      <c r="L2663" s="53" t="str">
        <f>IF('corps de l''IR'!W2668="","",'corps de l''IR'!W2668)</f>
        <v/>
      </c>
      <c r="M2663" s="53" t="str">
        <f>IF('corps de l''IR'!T2668="","",'corps de l''IR'!T2668)</f>
        <v/>
      </c>
      <c r="N2663" s="53" t="str">
        <f>IF('corps de l''IR'!U2668="","",'corps de l''IR'!U2668)</f>
        <v/>
      </c>
      <c r="O2663" s="53" t="str">
        <f>IF('corps de l''IR'!V2668="","",'corps de l''IR'!V2668)</f>
        <v/>
      </c>
      <c r="P2663" s="53" t="str">
        <f>IF('corps de l''IR'!AA2668="","",'corps de l''IR'!AA2668)</f>
        <v/>
      </c>
      <c r="Q2663" s="53" t="str">
        <f>IF('corps de l''IR'!AC2668="","",'corps de l''IR'!AC2668)</f>
        <v/>
      </c>
      <c r="R2663" s="53" t="str">
        <f>IF('corps de l''IR'!AB2668="","",'corps de l''IR'!AB2668)</f>
        <v/>
      </c>
      <c r="S2663" s="53" t="str">
        <f>IF('corps de l''IR'!AD2668="","",'corps de l''IR'!AD2668)</f>
        <v/>
      </c>
      <c r="T2663" s="53" t="str">
        <f>IF('corps de l''IR'!R2668="","",'corps de l''IR'!R2668)</f>
        <v/>
      </c>
      <c r="U2663" s="53" t="str">
        <f>IF('corps de l''IR'!S2668="","",'corps de l''IR'!S2668)</f>
        <v/>
      </c>
      <c r="V2663" s="53" t="str">
        <f>IF('corps de l''IR'!AG2668="","",'corps de l''IR'!AG2668)</f>
        <v/>
      </c>
      <c r="W2663" s="53" t="str">
        <f>IF('corps de l''IR'!AH2668="","",'corps de l''IR'!AH2668)</f>
        <v/>
      </c>
      <c r="X2663" s="53" t="str">
        <f>IF('corps de l''IR'!AE2668="","",'corps de l''IR'!AE2668)</f>
        <v/>
      </c>
      <c r="Y2663" s="53" t="str">
        <f>IF('corps de l''IR'!AF2668="","",'corps de l''IR'!AF2668)</f>
        <v/>
      </c>
      <c r="Z2663" s="53" t="str">
        <f>IF('corps de l''IR'!X2668="","",'corps de l''IR'!X2668)</f>
        <v/>
      </c>
      <c r="AA2663" s="53" t="str">
        <f>IF('corps de l''IR'!Y2668="","",'corps de l''IR'!Y2668)</f>
        <v/>
      </c>
      <c r="AB2663" s="53" t="str">
        <f>IF('corps de l''IR'!A2668="","","Archives")</f>
        <v/>
      </c>
    </row>
    <row r="2664" spans="1:28" x14ac:dyDescent="0.2">
      <c r="A2664" s="53" t="str">
        <f>IF('corps de l''IR'!A2669="","","1")</f>
        <v/>
      </c>
      <c r="B2664" s="53" t="str">
        <f>SUBSTITUTE('corps de l''IR'!A2669,"Niveau ","")</f>
        <v/>
      </c>
      <c r="C2664" s="53" t="str">
        <f>IF('corps de l''IR'!B2669="","",'en-tête'!F$9&amp;" "&amp;'corps de l''IR'!B2669&amp;IF('corps de l''IR'!C2669="",""," - "&amp;'corps de l''IR'!C2669)&amp;IF('corps de l''IR'!D2669="","",", "&amp;'corps de l''IR'!D2669))</f>
        <v/>
      </c>
      <c r="D2664" s="53" t="str">
        <f>IF('corps de l''IR'!E2669="","",'corps de l''IR'!E2669)</f>
        <v/>
      </c>
      <c r="E2664" s="53" t="str">
        <f>IF('corps de l''IR'!F2669="","",'corps de l''IR'!F2669)</f>
        <v/>
      </c>
      <c r="F2664" s="53" t="str">
        <f>IF('corps de l''IR'!G2669="","",'corps de l''IR'!G2669)</f>
        <v/>
      </c>
      <c r="G2664" s="53" t="str">
        <f>IF('corps de l''IR'!H2669="","",'corps de l''IR'!H2669)</f>
        <v/>
      </c>
      <c r="H2664" s="53" t="str">
        <f>IF('corps de l''IR'!I2669="","",'corps de l''IR'!I2669)</f>
        <v/>
      </c>
      <c r="I2664" s="53" t="str">
        <f>IF('corps de l''IR'!J2669="","",'corps de l''IR'!J2669)</f>
        <v/>
      </c>
      <c r="J2664" s="53" t="str">
        <f>IF('corps de l''IR'!A2669="","",IF(RIGHT('en-tête'!C$39,1)=" ",LEFT('en-tête'!C$39,LEN('en-tête'!C$39)-1),'en-tête'!C$39))</f>
        <v/>
      </c>
      <c r="K2664" s="53" t="str">
        <f>IF('corps de l''IR'!A2669="","",IF(RIGHT('en-tête'!C$40,1)=" ",LEFT('en-tête'!C$40,LEN('en-tête'!C$40)-1),'en-tête'!C$40))</f>
        <v/>
      </c>
      <c r="L2664" s="53" t="str">
        <f>IF('corps de l''IR'!W2669="","",'corps de l''IR'!W2669)</f>
        <v/>
      </c>
      <c r="M2664" s="53" t="str">
        <f>IF('corps de l''IR'!T2669="","",'corps de l''IR'!T2669)</f>
        <v/>
      </c>
      <c r="N2664" s="53" t="str">
        <f>IF('corps de l''IR'!U2669="","",'corps de l''IR'!U2669)</f>
        <v/>
      </c>
      <c r="O2664" s="53" t="str">
        <f>IF('corps de l''IR'!V2669="","",'corps de l''IR'!V2669)</f>
        <v/>
      </c>
      <c r="P2664" s="53" t="str">
        <f>IF('corps de l''IR'!AA2669="","",'corps de l''IR'!AA2669)</f>
        <v/>
      </c>
      <c r="Q2664" s="53" t="str">
        <f>IF('corps de l''IR'!AC2669="","",'corps de l''IR'!AC2669)</f>
        <v/>
      </c>
      <c r="R2664" s="53" t="str">
        <f>IF('corps de l''IR'!AB2669="","",'corps de l''IR'!AB2669)</f>
        <v/>
      </c>
      <c r="S2664" s="53" t="str">
        <f>IF('corps de l''IR'!AD2669="","",'corps de l''IR'!AD2669)</f>
        <v/>
      </c>
      <c r="T2664" s="53" t="str">
        <f>IF('corps de l''IR'!R2669="","",'corps de l''IR'!R2669)</f>
        <v/>
      </c>
      <c r="U2664" s="53" t="str">
        <f>IF('corps de l''IR'!S2669="","",'corps de l''IR'!S2669)</f>
        <v/>
      </c>
      <c r="V2664" s="53" t="str">
        <f>IF('corps de l''IR'!AG2669="","",'corps de l''IR'!AG2669)</f>
        <v/>
      </c>
      <c r="W2664" s="53" t="str">
        <f>IF('corps de l''IR'!AH2669="","",'corps de l''IR'!AH2669)</f>
        <v/>
      </c>
      <c r="X2664" s="53" t="str">
        <f>IF('corps de l''IR'!AE2669="","",'corps de l''IR'!AE2669)</f>
        <v/>
      </c>
      <c r="Y2664" s="53" t="str">
        <f>IF('corps de l''IR'!AF2669="","",'corps de l''IR'!AF2669)</f>
        <v/>
      </c>
      <c r="Z2664" s="53" t="str">
        <f>IF('corps de l''IR'!X2669="","",'corps de l''IR'!X2669)</f>
        <v/>
      </c>
      <c r="AA2664" s="53" t="str">
        <f>IF('corps de l''IR'!Y2669="","",'corps de l''IR'!Y2669)</f>
        <v/>
      </c>
      <c r="AB2664" s="53" t="str">
        <f>IF('corps de l''IR'!A2669="","","Archives")</f>
        <v/>
      </c>
    </row>
    <row r="2665" spans="1:28" x14ac:dyDescent="0.2">
      <c r="A2665" s="53" t="str">
        <f>IF('corps de l''IR'!A2670="","","1")</f>
        <v/>
      </c>
      <c r="B2665" s="53" t="str">
        <f>SUBSTITUTE('corps de l''IR'!A2670,"Niveau ","")</f>
        <v/>
      </c>
      <c r="C2665" s="53" t="str">
        <f>IF('corps de l''IR'!B2670="","",'en-tête'!F$9&amp;" "&amp;'corps de l''IR'!B2670&amp;IF('corps de l''IR'!C2670="",""," - "&amp;'corps de l''IR'!C2670)&amp;IF('corps de l''IR'!D2670="","",", "&amp;'corps de l''IR'!D2670))</f>
        <v/>
      </c>
      <c r="D2665" s="53" t="str">
        <f>IF('corps de l''IR'!E2670="","",'corps de l''IR'!E2670)</f>
        <v/>
      </c>
      <c r="E2665" s="53" t="str">
        <f>IF('corps de l''IR'!F2670="","",'corps de l''IR'!F2670)</f>
        <v/>
      </c>
      <c r="F2665" s="53" t="str">
        <f>IF('corps de l''IR'!G2670="","",'corps de l''IR'!G2670)</f>
        <v/>
      </c>
      <c r="G2665" s="53" t="str">
        <f>IF('corps de l''IR'!H2670="","",'corps de l''IR'!H2670)</f>
        <v/>
      </c>
      <c r="H2665" s="53" t="str">
        <f>IF('corps de l''IR'!I2670="","",'corps de l''IR'!I2670)</f>
        <v/>
      </c>
      <c r="I2665" s="53" t="str">
        <f>IF('corps de l''IR'!J2670="","",'corps de l''IR'!J2670)</f>
        <v/>
      </c>
      <c r="J2665" s="53" t="str">
        <f>IF('corps de l''IR'!A2670="","",IF(RIGHT('en-tête'!C$39,1)=" ",LEFT('en-tête'!C$39,LEN('en-tête'!C$39)-1),'en-tête'!C$39))</f>
        <v/>
      </c>
      <c r="K2665" s="53" t="str">
        <f>IF('corps de l''IR'!A2670="","",IF(RIGHT('en-tête'!C$40,1)=" ",LEFT('en-tête'!C$40,LEN('en-tête'!C$40)-1),'en-tête'!C$40))</f>
        <v/>
      </c>
      <c r="L2665" s="53" t="str">
        <f>IF('corps de l''IR'!W2670="","",'corps de l''IR'!W2670)</f>
        <v/>
      </c>
      <c r="M2665" s="53" t="str">
        <f>IF('corps de l''IR'!T2670="","",'corps de l''IR'!T2670)</f>
        <v/>
      </c>
      <c r="N2665" s="53" t="str">
        <f>IF('corps de l''IR'!U2670="","",'corps de l''IR'!U2670)</f>
        <v/>
      </c>
      <c r="O2665" s="53" t="str">
        <f>IF('corps de l''IR'!V2670="","",'corps de l''IR'!V2670)</f>
        <v/>
      </c>
      <c r="P2665" s="53" t="str">
        <f>IF('corps de l''IR'!AA2670="","",'corps de l''IR'!AA2670)</f>
        <v/>
      </c>
      <c r="Q2665" s="53" t="str">
        <f>IF('corps de l''IR'!AC2670="","",'corps de l''IR'!AC2670)</f>
        <v/>
      </c>
      <c r="R2665" s="53" t="str">
        <f>IF('corps de l''IR'!AB2670="","",'corps de l''IR'!AB2670)</f>
        <v/>
      </c>
      <c r="S2665" s="53" t="str">
        <f>IF('corps de l''IR'!AD2670="","",'corps de l''IR'!AD2670)</f>
        <v/>
      </c>
      <c r="T2665" s="53" t="str">
        <f>IF('corps de l''IR'!R2670="","",'corps de l''IR'!R2670)</f>
        <v/>
      </c>
      <c r="U2665" s="53" t="str">
        <f>IF('corps de l''IR'!S2670="","",'corps de l''IR'!S2670)</f>
        <v/>
      </c>
      <c r="V2665" s="53" t="str">
        <f>IF('corps de l''IR'!AG2670="","",'corps de l''IR'!AG2670)</f>
        <v/>
      </c>
      <c r="W2665" s="53" t="str">
        <f>IF('corps de l''IR'!AH2670="","",'corps de l''IR'!AH2670)</f>
        <v/>
      </c>
      <c r="X2665" s="53" t="str">
        <f>IF('corps de l''IR'!AE2670="","",'corps de l''IR'!AE2670)</f>
        <v/>
      </c>
      <c r="Y2665" s="53" t="str">
        <f>IF('corps de l''IR'!AF2670="","",'corps de l''IR'!AF2670)</f>
        <v/>
      </c>
      <c r="Z2665" s="53" t="str">
        <f>IF('corps de l''IR'!X2670="","",'corps de l''IR'!X2670)</f>
        <v/>
      </c>
      <c r="AA2665" s="53" t="str">
        <f>IF('corps de l''IR'!Y2670="","",'corps de l''IR'!Y2670)</f>
        <v/>
      </c>
      <c r="AB2665" s="53" t="str">
        <f>IF('corps de l''IR'!A2670="","","Archives")</f>
        <v/>
      </c>
    </row>
    <row r="2666" spans="1:28" x14ac:dyDescent="0.2">
      <c r="A2666" s="53" t="str">
        <f>IF('corps de l''IR'!A2671="","","1")</f>
        <v/>
      </c>
      <c r="B2666" s="53" t="str">
        <f>SUBSTITUTE('corps de l''IR'!A2671,"Niveau ","")</f>
        <v/>
      </c>
      <c r="C2666" s="53" t="str">
        <f>IF('corps de l''IR'!B2671="","",'en-tête'!F$9&amp;" "&amp;'corps de l''IR'!B2671&amp;IF('corps de l''IR'!C2671="",""," - "&amp;'corps de l''IR'!C2671)&amp;IF('corps de l''IR'!D2671="","",", "&amp;'corps de l''IR'!D2671))</f>
        <v/>
      </c>
      <c r="D2666" s="53" t="str">
        <f>IF('corps de l''IR'!E2671="","",'corps de l''IR'!E2671)</f>
        <v/>
      </c>
      <c r="E2666" s="53" t="str">
        <f>IF('corps de l''IR'!F2671="","",'corps de l''IR'!F2671)</f>
        <v/>
      </c>
      <c r="F2666" s="53" t="str">
        <f>IF('corps de l''IR'!G2671="","",'corps de l''IR'!G2671)</f>
        <v/>
      </c>
      <c r="G2666" s="53" t="str">
        <f>IF('corps de l''IR'!H2671="","",'corps de l''IR'!H2671)</f>
        <v/>
      </c>
      <c r="H2666" s="53" t="str">
        <f>IF('corps de l''IR'!I2671="","",'corps de l''IR'!I2671)</f>
        <v/>
      </c>
      <c r="I2666" s="53" t="str">
        <f>IF('corps de l''IR'!J2671="","",'corps de l''IR'!J2671)</f>
        <v/>
      </c>
      <c r="J2666" s="53" t="str">
        <f>IF('corps de l''IR'!A2671="","",IF(RIGHT('en-tête'!C$39,1)=" ",LEFT('en-tête'!C$39,LEN('en-tête'!C$39)-1),'en-tête'!C$39))</f>
        <v/>
      </c>
      <c r="K2666" s="53" t="str">
        <f>IF('corps de l''IR'!A2671="","",IF(RIGHT('en-tête'!C$40,1)=" ",LEFT('en-tête'!C$40,LEN('en-tête'!C$40)-1),'en-tête'!C$40))</f>
        <v/>
      </c>
      <c r="L2666" s="53" t="str">
        <f>IF('corps de l''IR'!W2671="","",'corps de l''IR'!W2671)</f>
        <v/>
      </c>
      <c r="M2666" s="53" t="str">
        <f>IF('corps de l''IR'!T2671="","",'corps de l''IR'!T2671)</f>
        <v/>
      </c>
      <c r="N2666" s="53" t="str">
        <f>IF('corps de l''IR'!U2671="","",'corps de l''IR'!U2671)</f>
        <v/>
      </c>
      <c r="O2666" s="53" t="str">
        <f>IF('corps de l''IR'!V2671="","",'corps de l''IR'!V2671)</f>
        <v/>
      </c>
      <c r="P2666" s="53" t="str">
        <f>IF('corps de l''IR'!AA2671="","",'corps de l''IR'!AA2671)</f>
        <v/>
      </c>
      <c r="Q2666" s="53" t="str">
        <f>IF('corps de l''IR'!AC2671="","",'corps de l''IR'!AC2671)</f>
        <v/>
      </c>
      <c r="R2666" s="53" t="str">
        <f>IF('corps de l''IR'!AB2671="","",'corps de l''IR'!AB2671)</f>
        <v/>
      </c>
      <c r="S2666" s="53" t="str">
        <f>IF('corps de l''IR'!AD2671="","",'corps de l''IR'!AD2671)</f>
        <v/>
      </c>
      <c r="T2666" s="53" t="str">
        <f>IF('corps de l''IR'!R2671="","",'corps de l''IR'!R2671)</f>
        <v/>
      </c>
      <c r="U2666" s="53" t="str">
        <f>IF('corps de l''IR'!S2671="","",'corps de l''IR'!S2671)</f>
        <v/>
      </c>
      <c r="V2666" s="53" t="str">
        <f>IF('corps de l''IR'!AG2671="","",'corps de l''IR'!AG2671)</f>
        <v/>
      </c>
      <c r="W2666" s="53" t="str">
        <f>IF('corps de l''IR'!AH2671="","",'corps de l''IR'!AH2671)</f>
        <v/>
      </c>
      <c r="X2666" s="53" t="str">
        <f>IF('corps de l''IR'!AE2671="","",'corps de l''IR'!AE2671)</f>
        <v/>
      </c>
      <c r="Y2666" s="53" t="str">
        <f>IF('corps de l''IR'!AF2671="","",'corps de l''IR'!AF2671)</f>
        <v/>
      </c>
      <c r="Z2666" s="53" t="str">
        <f>IF('corps de l''IR'!X2671="","",'corps de l''IR'!X2671)</f>
        <v/>
      </c>
      <c r="AA2666" s="53" t="str">
        <f>IF('corps de l''IR'!Y2671="","",'corps de l''IR'!Y2671)</f>
        <v/>
      </c>
      <c r="AB2666" s="53" t="str">
        <f>IF('corps de l''IR'!A2671="","","Archives")</f>
        <v/>
      </c>
    </row>
    <row r="2667" spans="1:28" x14ac:dyDescent="0.2">
      <c r="A2667" s="53" t="str">
        <f>IF('corps de l''IR'!A2672="","","1")</f>
        <v/>
      </c>
      <c r="B2667" s="53" t="str">
        <f>SUBSTITUTE('corps de l''IR'!A2672,"Niveau ","")</f>
        <v/>
      </c>
      <c r="C2667" s="53" t="str">
        <f>IF('corps de l''IR'!B2672="","",'en-tête'!F$9&amp;" "&amp;'corps de l''IR'!B2672&amp;IF('corps de l''IR'!C2672="",""," - "&amp;'corps de l''IR'!C2672)&amp;IF('corps de l''IR'!D2672="","",", "&amp;'corps de l''IR'!D2672))</f>
        <v/>
      </c>
      <c r="D2667" s="53" t="str">
        <f>IF('corps de l''IR'!E2672="","",'corps de l''IR'!E2672)</f>
        <v/>
      </c>
      <c r="E2667" s="53" t="str">
        <f>IF('corps de l''IR'!F2672="","",'corps de l''IR'!F2672)</f>
        <v/>
      </c>
      <c r="F2667" s="53" t="str">
        <f>IF('corps de l''IR'!G2672="","",'corps de l''IR'!G2672)</f>
        <v/>
      </c>
      <c r="G2667" s="53" t="str">
        <f>IF('corps de l''IR'!H2672="","",'corps de l''IR'!H2672)</f>
        <v/>
      </c>
      <c r="H2667" s="53" t="str">
        <f>IF('corps de l''IR'!I2672="","",'corps de l''IR'!I2672)</f>
        <v/>
      </c>
      <c r="I2667" s="53" t="str">
        <f>IF('corps de l''IR'!J2672="","",'corps de l''IR'!J2672)</f>
        <v/>
      </c>
      <c r="J2667" s="53" t="str">
        <f>IF('corps de l''IR'!A2672="","",IF(RIGHT('en-tête'!C$39,1)=" ",LEFT('en-tête'!C$39,LEN('en-tête'!C$39)-1),'en-tête'!C$39))</f>
        <v/>
      </c>
      <c r="K2667" s="53" t="str">
        <f>IF('corps de l''IR'!A2672="","",IF(RIGHT('en-tête'!C$40,1)=" ",LEFT('en-tête'!C$40,LEN('en-tête'!C$40)-1),'en-tête'!C$40))</f>
        <v/>
      </c>
      <c r="L2667" s="53" t="str">
        <f>IF('corps de l''IR'!W2672="","",'corps de l''IR'!W2672)</f>
        <v/>
      </c>
      <c r="M2667" s="53" t="str">
        <f>IF('corps de l''IR'!T2672="","",'corps de l''IR'!T2672)</f>
        <v/>
      </c>
      <c r="N2667" s="53" t="str">
        <f>IF('corps de l''IR'!U2672="","",'corps de l''IR'!U2672)</f>
        <v/>
      </c>
      <c r="O2667" s="53" t="str">
        <f>IF('corps de l''IR'!V2672="","",'corps de l''IR'!V2672)</f>
        <v/>
      </c>
      <c r="P2667" s="53" t="str">
        <f>IF('corps de l''IR'!AA2672="","",'corps de l''IR'!AA2672)</f>
        <v/>
      </c>
      <c r="Q2667" s="53" t="str">
        <f>IF('corps de l''IR'!AC2672="","",'corps de l''IR'!AC2672)</f>
        <v/>
      </c>
      <c r="R2667" s="53" t="str">
        <f>IF('corps de l''IR'!AB2672="","",'corps de l''IR'!AB2672)</f>
        <v/>
      </c>
      <c r="S2667" s="53" t="str">
        <f>IF('corps de l''IR'!AD2672="","",'corps de l''IR'!AD2672)</f>
        <v/>
      </c>
      <c r="T2667" s="53" t="str">
        <f>IF('corps de l''IR'!R2672="","",'corps de l''IR'!R2672)</f>
        <v/>
      </c>
      <c r="U2667" s="53" t="str">
        <f>IF('corps de l''IR'!S2672="","",'corps de l''IR'!S2672)</f>
        <v/>
      </c>
      <c r="V2667" s="53" t="str">
        <f>IF('corps de l''IR'!AG2672="","",'corps de l''IR'!AG2672)</f>
        <v/>
      </c>
      <c r="W2667" s="53" t="str">
        <f>IF('corps de l''IR'!AH2672="","",'corps de l''IR'!AH2672)</f>
        <v/>
      </c>
      <c r="X2667" s="53" t="str">
        <f>IF('corps de l''IR'!AE2672="","",'corps de l''IR'!AE2672)</f>
        <v/>
      </c>
      <c r="Y2667" s="53" t="str">
        <f>IF('corps de l''IR'!AF2672="","",'corps de l''IR'!AF2672)</f>
        <v/>
      </c>
      <c r="Z2667" s="53" t="str">
        <f>IF('corps de l''IR'!X2672="","",'corps de l''IR'!X2672)</f>
        <v/>
      </c>
      <c r="AA2667" s="53" t="str">
        <f>IF('corps de l''IR'!Y2672="","",'corps de l''IR'!Y2672)</f>
        <v/>
      </c>
      <c r="AB2667" s="53" t="str">
        <f>IF('corps de l''IR'!A2672="","","Archives")</f>
        <v/>
      </c>
    </row>
    <row r="2668" spans="1:28" x14ac:dyDescent="0.2">
      <c r="A2668" s="53" t="str">
        <f>IF('corps de l''IR'!A2673="","","1")</f>
        <v/>
      </c>
      <c r="B2668" s="53" t="str">
        <f>SUBSTITUTE('corps de l''IR'!A2673,"Niveau ","")</f>
        <v/>
      </c>
      <c r="C2668" s="53" t="str">
        <f>IF('corps de l''IR'!B2673="","",'en-tête'!F$9&amp;" "&amp;'corps de l''IR'!B2673&amp;IF('corps de l''IR'!C2673="",""," - "&amp;'corps de l''IR'!C2673)&amp;IF('corps de l''IR'!D2673="","",", "&amp;'corps de l''IR'!D2673))</f>
        <v/>
      </c>
      <c r="D2668" s="53" t="str">
        <f>IF('corps de l''IR'!E2673="","",'corps de l''IR'!E2673)</f>
        <v/>
      </c>
      <c r="E2668" s="53" t="str">
        <f>IF('corps de l''IR'!F2673="","",'corps de l''IR'!F2673)</f>
        <v/>
      </c>
      <c r="F2668" s="53" t="str">
        <f>IF('corps de l''IR'!G2673="","",'corps de l''IR'!G2673)</f>
        <v/>
      </c>
      <c r="G2668" s="53" t="str">
        <f>IF('corps de l''IR'!H2673="","",'corps de l''IR'!H2673)</f>
        <v/>
      </c>
      <c r="H2668" s="53" t="str">
        <f>IF('corps de l''IR'!I2673="","",'corps de l''IR'!I2673)</f>
        <v/>
      </c>
      <c r="I2668" s="53" t="str">
        <f>IF('corps de l''IR'!J2673="","",'corps de l''IR'!J2673)</f>
        <v/>
      </c>
      <c r="J2668" s="53" t="str">
        <f>IF('corps de l''IR'!A2673="","",IF(RIGHT('en-tête'!C$39,1)=" ",LEFT('en-tête'!C$39,LEN('en-tête'!C$39)-1),'en-tête'!C$39))</f>
        <v/>
      </c>
      <c r="K2668" s="53" t="str">
        <f>IF('corps de l''IR'!A2673="","",IF(RIGHT('en-tête'!C$40,1)=" ",LEFT('en-tête'!C$40,LEN('en-tête'!C$40)-1),'en-tête'!C$40))</f>
        <v/>
      </c>
      <c r="L2668" s="53" t="str">
        <f>IF('corps de l''IR'!W2673="","",'corps de l''IR'!W2673)</f>
        <v/>
      </c>
      <c r="M2668" s="53" t="str">
        <f>IF('corps de l''IR'!T2673="","",'corps de l''IR'!T2673)</f>
        <v/>
      </c>
      <c r="N2668" s="53" t="str">
        <f>IF('corps de l''IR'!U2673="","",'corps de l''IR'!U2673)</f>
        <v/>
      </c>
      <c r="O2668" s="53" t="str">
        <f>IF('corps de l''IR'!V2673="","",'corps de l''IR'!V2673)</f>
        <v/>
      </c>
      <c r="P2668" s="53" t="str">
        <f>IF('corps de l''IR'!AA2673="","",'corps de l''IR'!AA2673)</f>
        <v/>
      </c>
      <c r="Q2668" s="53" t="str">
        <f>IF('corps de l''IR'!AC2673="","",'corps de l''IR'!AC2673)</f>
        <v/>
      </c>
      <c r="R2668" s="53" t="str">
        <f>IF('corps de l''IR'!AB2673="","",'corps de l''IR'!AB2673)</f>
        <v/>
      </c>
      <c r="S2668" s="53" t="str">
        <f>IF('corps de l''IR'!AD2673="","",'corps de l''IR'!AD2673)</f>
        <v/>
      </c>
      <c r="T2668" s="53" t="str">
        <f>IF('corps de l''IR'!R2673="","",'corps de l''IR'!R2673)</f>
        <v/>
      </c>
      <c r="U2668" s="53" t="str">
        <f>IF('corps de l''IR'!S2673="","",'corps de l''IR'!S2673)</f>
        <v/>
      </c>
      <c r="V2668" s="53" t="str">
        <f>IF('corps de l''IR'!AG2673="","",'corps de l''IR'!AG2673)</f>
        <v/>
      </c>
      <c r="W2668" s="53" t="str">
        <f>IF('corps de l''IR'!AH2673="","",'corps de l''IR'!AH2673)</f>
        <v/>
      </c>
      <c r="X2668" s="53" t="str">
        <f>IF('corps de l''IR'!AE2673="","",'corps de l''IR'!AE2673)</f>
        <v/>
      </c>
      <c r="Y2668" s="53" t="str">
        <f>IF('corps de l''IR'!AF2673="","",'corps de l''IR'!AF2673)</f>
        <v/>
      </c>
      <c r="Z2668" s="53" t="str">
        <f>IF('corps de l''IR'!X2673="","",'corps de l''IR'!X2673)</f>
        <v/>
      </c>
      <c r="AA2668" s="53" t="str">
        <f>IF('corps de l''IR'!Y2673="","",'corps de l''IR'!Y2673)</f>
        <v/>
      </c>
      <c r="AB2668" s="53" t="str">
        <f>IF('corps de l''IR'!A2673="","","Archives")</f>
        <v/>
      </c>
    </row>
    <row r="2669" spans="1:28" x14ac:dyDescent="0.2">
      <c r="A2669" s="53" t="str">
        <f>IF('corps de l''IR'!A2674="","","1")</f>
        <v/>
      </c>
      <c r="B2669" s="53" t="str">
        <f>SUBSTITUTE('corps de l''IR'!A2674,"Niveau ","")</f>
        <v/>
      </c>
      <c r="C2669" s="53" t="str">
        <f>IF('corps de l''IR'!B2674="","",'en-tête'!F$9&amp;" "&amp;'corps de l''IR'!B2674&amp;IF('corps de l''IR'!C2674="",""," - "&amp;'corps de l''IR'!C2674)&amp;IF('corps de l''IR'!D2674="","",", "&amp;'corps de l''IR'!D2674))</f>
        <v/>
      </c>
      <c r="D2669" s="53" t="str">
        <f>IF('corps de l''IR'!E2674="","",'corps de l''IR'!E2674)</f>
        <v/>
      </c>
      <c r="E2669" s="53" t="str">
        <f>IF('corps de l''IR'!F2674="","",'corps de l''IR'!F2674)</f>
        <v/>
      </c>
      <c r="F2669" s="53" t="str">
        <f>IF('corps de l''IR'!G2674="","",'corps de l''IR'!G2674)</f>
        <v/>
      </c>
      <c r="G2669" s="53" t="str">
        <f>IF('corps de l''IR'!H2674="","",'corps de l''IR'!H2674)</f>
        <v/>
      </c>
      <c r="H2669" s="53" t="str">
        <f>IF('corps de l''IR'!I2674="","",'corps de l''IR'!I2674)</f>
        <v/>
      </c>
      <c r="I2669" s="53" t="str">
        <f>IF('corps de l''IR'!J2674="","",'corps de l''IR'!J2674)</f>
        <v/>
      </c>
      <c r="J2669" s="53" t="str">
        <f>IF('corps de l''IR'!A2674="","",IF(RIGHT('en-tête'!C$39,1)=" ",LEFT('en-tête'!C$39,LEN('en-tête'!C$39)-1),'en-tête'!C$39))</f>
        <v/>
      </c>
      <c r="K2669" s="53" t="str">
        <f>IF('corps de l''IR'!A2674="","",IF(RIGHT('en-tête'!C$40,1)=" ",LEFT('en-tête'!C$40,LEN('en-tête'!C$40)-1),'en-tête'!C$40))</f>
        <v/>
      </c>
      <c r="L2669" s="53" t="str">
        <f>IF('corps de l''IR'!W2674="","",'corps de l''IR'!W2674)</f>
        <v/>
      </c>
      <c r="M2669" s="53" t="str">
        <f>IF('corps de l''IR'!T2674="","",'corps de l''IR'!T2674)</f>
        <v/>
      </c>
      <c r="N2669" s="53" t="str">
        <f>IF('corps de l''IR'!U2674="","",'corps de l''IR'!U2674)</f>
        <v/>
      </c>
      <c r="O2669" s="53" t="str">
        <f>IF('corps de l''IR'!V2674="","",'corps de l''IR'!V2674)</f>
        <v/>
      </c>
      <c r="P2669" s="53" t="str">
        <f>IF('corps de l''IR'!AA2674="","",'corps de l''IR'!AA2674)</f>
        <v/>
      </c>
      <c r="Q2669" s="53" t="str">
        <f>IF('corps de l''IR'!AC2674="","",'corps de l''IR'!AC2674)</f>
        <v/>
      </c>
      <c r="R2669" s="53" t="str">
        <f>IF('corps de l''IR'!AB2674="","",'corps de l''IR'!AB2674)</f>
        <v/>
      </c>
      <c r="S2669" s="53" t="str">
        <f>IF('corps de l''IR'!AD2674="","",'corps de l''IR'!AD2674)</f>
        <v/>
      </c>
      <c r="T2669" s="53" t="str">
        <f>IF('corps de l''IR'!R2674="","",'corps de l''IR'!R2674)</f>
        <v/>
      </c>
      <c r="U2669" s="53" t="str">
        <f>IF('corps de l''IR'!S2674="","",'corps de l''IR'!S2674)</f>
        <v/>
      </c>
      <c r="V2669" s="53" t="str">
        <f>IF('corps de l''IR'!AG2674="","",'corps de l''IR'!AG2674)</f>
        <v/>
      </c>
      <c r="W2669" s="53" t="str">
        <f>IF('corps de l''IR'!AH2674="","",'corps de l''IR'!AH2674)</f>
        <v/>
      </c>
      <c r="X2669" s="53" t="str">
        <f>IF('corps de l''IR'!AE2674="","",'corps de l''IR'!AE2674)</f>
        <v/>
      </c>
      <c r="Y2669" s="53" t="str">
        <f>IF('corps de l''IR'!AF2674="","",'corps de l''IR'!AF2674)</f>
        <v/>
      </c>
      <c r="Z2669" s="53" t="str">
        <f>IF('corps de l''IR'!X2674="","",'corps de l''IR'!X2674)</f>
        <v/>
      </c>
      <c r="AA2669" s="53" t="str">
        <f>IF('corps de l''IR'!Y2674="","",'corps de l''IR'!Y2674)</f>
        <v/>
      </c>
      <c r="AB2669" s="53" t="str">
        <f>IF('corps de l''IR'!A2674="","","Archives")</f>
        <v/>
      </c>
    </row>
    <row r="2670" spans="1:28" x14ac:dyDescent="0.2">
      <c r="A2670" s="53" t="str">
        <f>IF('corps de l''IR'!A2675="","","1")</f>
        <v/>
      </c>
      <c r="B2670" s="53" t="str">
        <f>SUBSTITUTE('corps de l''IR'!A2675,"Niveau ","")</f>
        <v/>
      </c>
      <c r="C2670" s="53" t="str">
        <f>IF('corps de l''IR'!B2675="","",'en-tête'!F$9&amp;" "&amp;'corps de l''IR'!B2675&amp;IF('corps de l''IR'!C2675="",""," - "&amp;'corps de l''IR'!C2675)&amp;IF('corps de l''IR'!D2675="","",", "&amp;'corps de l''IR'!D2675))</f>
        <v/>
      </c>
      <c r="D2670" s="53" t="str">
        <f>IF('corps de l''IR'!E2675="","",'corps de l''IR'!E2675)</f>
        <v/>
      </c>
      <c r="E2670" s="53" t="str">
        <f>IF('corps de l''IR'!F2675="","",'corps de l''IR'!F2675)</f>
        <v/>
      </c>
      <c r="F2670" s="53" t="str">
        <f>IF('corps de l''IR'!G2675="","",'corps de l''IR'!G2675)</f>
        <v/>
      </c>
      <c r="G2670" s="53" t="str">
        <f>IF('corps de l''IR'!H2675="","",'corps de l''IR'!H2675)</f>
        <v/>
      </c>
      <c r="H2670" s="53" t="str">
        <f>IF('corps de l''IR'!I2675="","",'corps de l''IR'!I2675)</f>
        <v/>
      </c>
      <c r="I2670" s="53" t="str">
        <f>IF('corps de l''IR'!J2675="","",'corps de l''IR'!J2675)</f>
        <v/>
      </c>
      <c r="J2670" s="53" t="str">
        <f>IF('corps de l''IR'!A2675="","",IF(RIGHT('en-tête'!C$39,1)=" ",LEFT('en-tête'!C$39,LEN('en-tête'!C$39)-1),'en-tête'!C$39))</f>
        <v/>
      </c>
      <c r="K2670" s="53" t="str">
        <f>IF('corps de l''IR'!A2675="","",IF(RIGHT('en-tête'!C$40,1)=" ",LEFT('en-tête'!C$40,LEN('en-tête'!C$40)-1),'en-tête'!C$40))</f>
        <v/>
      </c>
      <c r="L2670" s="53" t="str">
        <f>IF('corps de l''IR'!W2675="","",'corps de l''IR'!W2675)</f>
        <v/>
      </c>
      <c r="M2670" s="53" t="str">
        <f>IF('corps de l''IR'!T2675="","",'corps de l''IR'!T2675)</f>
        <v/>
      </c>
      <c r="N2670" s="53" t="str">
        <f>IF('corps de l''IR'!U2675="","",'corps de l''IR'!U2675)</f>
        <v/>
      </c>
      <c r="O2670" s="53" t="str">
        <f>IF('corps de l''IR'!V2675="","",'corps de l''IR'!V2675)</f>
        <v/>
      </c>
      <c r="P2670" s="53" t="str">
        <f>IF('corps de l''IR'!AA2675="","",'corps de l''IR'!AA2675)</f>
        <v/>
      </c>
      <c r="Q2670" s="53" t="str">
        <f>IF('corps de l''IR'!AC2675="","",'corps de l''IR'!AC2675)</f>
        <v/>
      </c>
      <c r="R2670" s="53" t="str">
        <f>IF('corps de l''IR'!AB2675="","",'corps de l''IR'!AB2675)</f>
        <v/>
      </c>
      <c r="S2670" s="53" t="str">
        <f>IF('corps de l''IR'!AD2675="","",'corps de l''IR'!AD2675)</f>
        <v/>
      </c>
      <c r="T2670" s="53" t="str">
        <f>IF('corps de l''IR'!R2675="","",'corps de l''IR'!R2675)</f>
        <v/>
      </c>
      <c r="U2670" s="53" t="str">
        <f>IF('corps de l''IR'!S2675="","",'corps de l''IR'!S2675)</f>
        <v/>
      </c>
      <c r="V2670" s="53" t="str">
        <f>IF('corps de l''IR'!AG2675="","",'corps de l''IR'!AG2675)</f>
        <v/>
      </c>
      <c r="W2670" s="53" t="str">
        <f>IF('corps de l''IR'!AH2675="","",'corps de l''IR'!AH2675)</f>
        <v/>
      </c>
      <c r="X2670" s="53" t="str">
        <f>IF('corps de l''IR'!AE2675="","",'corps de l''IR'!AE2675)</f>
        <v/>
      </c>
      <c r="Y2670" s="53" t="str">
        <f>IF('corps de l''IR'!AF2675="","",'corps de l''IR'!AF2675)</f>
        <v/>
      </c>
      <c r="Z2670" s="53" t="str">
        <f>IF('corps de l''IR'!X2675="","",'corps de l''IR'!X2675)</f>
        <v/>
      </c>
      <c r="AA2670" s="53" t="str">
        <f>IF('corps de l''IR'!Y2675="","",'corps de l''IR'!Y2675)</f>
        <v/>
      </c>
      <c r="AB2670" s="53" t="str">
        <f>IF('corps de l''IR'!A2675="","","Archives")</f>
        <v/>
      </c>
    </row>
    <row r="2671" spans="1:28" x14ac:dyDescent="0.2">
      <c r="A2671" s="53" t="str">
        <f>IF('corps de l''IR'!A2676="","","1")</f>
        <v/>
      </c>
      <c r="B2671" s="53" t="str">
        <f>SUBSTITUTE('corps de l''IR'!A2676,"Niveau ","")</f>
        <v/>
      </c>
      <c r="C2671" s="53" t="str">
        <f>IF('corps de l''IR'!B2676="","",'en-tête'!F$9&amp;" "&amp;'corps de l''IR'!B2676&amp;IF('corps de l''IR'!C2676="",""," - "&amp;'corps de l''IR'!C2676)&amp;IF('corps de l''IR'!D2676="","",", "&amp;'corps de l''IR'!D2676))</f>
        <v/>
      </c>
      <c r="D2671" s="53" t="str">
        <f>IF('corps de l''IR'!E2676="","",'corps de l''IR'!E2676)</f>
        <v/>
      </c>
      <c r="E2671" s="53" t="str">
        <f>IF('corps de l''IR'!F2676="","",'corps de l''IR'!F2676)</f>
        <v/>
      </c>
      <c r="F2671" s="53" t="str">
        <f>IF('corps de l''IR'!G2676="","",'corps de l''IR'!G2676)</f>
        <v/>
      </c>
      <c r="G2671" s="53" t="str">
        <f>IF('corps de l''IR'!H2676="","",'corps de l''IR'!H2676)</f>
        <v/>
      </c>
      <c r="H2671" s="53" t="str">
        <f>IF('corps de l''IR'!I2676="","",'corps de l''IR'!I2676)</f>
        <v/>
      </c>
      <c r="I2671" s="53" t="str">
        <f>IF('corps de l''IR'!J2676="","",'corps de l''IR'!J2676)</f>
        <v/>
      </c>
      <c r="J2671" s="53" t="str">
        <f>IF('corps de l''IR'!A2676="","",IF(RIGHT('en-tête'!C$39,1)=" ",LEFT('en-tête'!C$39,LEN('en-tête'!C$39)-1),'en-tête'!C$39))</f>
        <v/>
      </c>
      <c r="K2671" s="53" t="str">
        <f>IF('corps de l''IR'!A2676="","",IF(RIGHT('en-tête'!C$40,1)=" ",LEFT('en-tête'!C$40,LEN('en-tête'!C$40)-1),'en-tête'!C$40))</f>
        <v/>
      </c>
      <c r="L2671" s="53" t="str">
        <f>IF('corps de l''IR'!W2676="","",'corps de l''IR'!W2676)</f>
        <v/>
      </c>
      <c r="M2671" s="53" t="str">
        <f>IF('corps de l''IR'!T2676="","",'corps de l''IR'!T2676)</f>
        <v/>
      </c>
      <c r="N2671" s="53" t="str">
        <f>IF('corps de l''IR'!U2676="","",'corps de l''IR'!U2676)</f>
        <v/>
      </c>
      <c r="O2671" s="53" t="str">
        <f>IF('corps de l''IR'!V2676="","",'corps de l''IR'!V2676)</f>
        <v/>
      </c>
      <c r="P2671" s="53" t="str">
        <f>IF('corps de l''IR'!AA2676="","",'corps de l''IR'!AA2676)</f>
        <v/>
      </c>
      <c r="Q2671" s="53" t="str">
        <f>IF('corps de l''IR'!AC2676="","",'corps de l''IR'!AC2676)</f>
        <v/>
      </c>
      <c r="R2671" s="53" t="str">
        <f>IF('corps de l''IR'!AB2676="","",'corps de l''IR'!AB2676)</f>
        <v/>
      </c>
      <c r="S2671" s="53" t="str">
        <f>IF('corps de l''IR'!AD2676="","",'corps de l''IR'!AD2676)</f>
        <v/>
      </c>
      <c r="T2671" s="53" t="str">
        <f>IF('corps de l''IR'!R2676="","",'corps de l''IR'!R2676)</f>
        <v/>
      </c>
      <c r="U2671" s="53" t="str">
        <f>IF('corps de l''IR'!S2676="","",'corps de l''IR'!S2676)</f>
        <v/>
      </c>
      <c r="V2671" s="53" t="str">
        <f>IF('corps de l''IR'!AG2676="","",'corps de l''IR'!AG2676)</f>
        <v/>
      </c>
      <c r="W2671" s="53" t="str">
        <f>IF('corps de l''IR'!AH2676="","",'corps de l''IR'!AH2676)</f>
        <v/>
      </c>
      <c r="X2671" s="53" t="str">
        <f>IF('corps de l''IR'!AE2676="","",'corps de l''IR'!AE2676)</f>
        <v/>
      </c>
      <c r="Y2671" s="53" t="str">
        <f>IF('corps de l''IR'!AF2676="","",'corps de l''IR'!AF2676)</f>
        <v/>
      </c>
      <c r="Z2671" s="53" t="str">
        <f>IF('corps de l''IR'!X2676="","",'corps de l''IR'!X2676)</f>
        <v/>
      </c>
      <c r="AA2671" s="53" t="str">
        <f>IF('corps de l''IR'!Y2676="","",'corps de l''IR'!Y2676)</f>
        <v/>
      </c>
      <c r="AB2671" s="53" t="str">
        <f>IF('corps de l''IR'!A2676="","","Archives")</f>
        <v/>
      </c>
    </row>
    <row r="2672" spans="1:28" x14ac:dyDescent="0.2">
      <c r="A2672" s="53" t="str">
        <f>IF('corps de l''IR'!A2677="","","1")</f>
        <v/>
      </c>
      <c r="B2672" s="53" t="str">
        <f>SUBSTITUTE('corps de l''IR'!A2677,"Niveau ","")</f>
        <v/>
      </c>
      <c r="C2672" s="53" t="str">
        <f>IF('corps de l''IR'!B2677="","",'en-tête'!F$9&amp;" "&amp;'corps de l''IR'!B2677&amp;IF('corps de l''IR'!C2677="",""," - "&amp;'corps de l''IR'!C2677)&amp;IF('corps de l''IR'!D2677="","",", "&amp;'corps de l''IR'!D2677))</f>
        <v/>
      </c>
      <c r="D2672" s="53" t="str">
        <f>IF('corps de l''IR'!E2677="","",'corps de l''IR'!E2677)</f>
        <v/>
      </c>
      <c r="E2672" s="53" t="str">
        <f>IF('corps de l''IR'!F2677="","",'corps de l''IR'!F2677)</f>
        <v/>
      </c>
      <c r="F2672" s="53" t="str">
        <f>IF('corps de l''IR'!G2677="","",'corps de l''IR'!G2677)</f>
        <v/>
      </c>
      <c r="G2672" s="53" t="str">
        <f>IF('corps de l''IR'!H2677="","",'corps de l''IR'!H2677)</f>
        <v/>
      </c>
      <c r="H2672" s="53" t="str">
        <f>IF('corps de l''IR'!I2677="","",'corps de l''IR'!I2677)</f>
        <v/>
      </c>
      <c r="I2672" s="53" t="str">
        <f>IF('corps de l''IR'!J2677="","",'corps de l''IR'!J2677)</f>
        <v/>
      </c>
      <c r="J2672" s="53" t="str">
        <f>IF('corps de l''IR'!A2677="","",IF(RIGHT('en-tête'!C$39,1)=" ",LEFT('en-tête'!C$39,LEN('en-tête'!C$39)-1),'en-tête'!C$39))</f>
        <v/>
      </c>
      <c r="K2672" s="53" t="str">
        <f>IF('corps de l''IR'!A2677="","",IF(RIGHT('en-tête'!C$40,1)=" ",LEFT('en-tête'!C$40,LEN('en-tête'!C$40)-1),'en-tête'!C$40))</f>
        <v/>
      </c>
      <c r="L2672" s="53" t="str">
        <f>IF('corps de l''IR'!W2677="","",'corps de l''IR'!W2677)</f>
        <v/>
      </c>
      <c r="M2672" s="53" t="str">
        <f>IF('corps de l''IR'!T2677="","",'corps de l''IR'!T2677)</f>
        <v/>
      </c>
      <c r="N2672" s="53" t="str">
        <f>IF('corps de l''IR'!U2677="","",'corps de l''IR'!U2677)</f>
        <v/>
      </c>
      <c r="O2672" s="53" t="str">
        <f>IF('corps de l''IR'!V2677="","",'corps de l''IR'!V2677)</f>
        <v/>
      </c>
      <c r="P2672" s="53" t="str">
        <f>IF('corps de l''IR'!AA2677="","",'corps de l''IR'!AA2677)</f>
        <v/>
      </c>
      <c r="Q2672" s="53" t="str">
        <f>IF('corps de l''IR'!AC2677="","",'corps de l''IR'!AC2677)</f>
        <v/>
      </c>
      <c r="R2672" s="53" t="str">
        <f>IF('corps de l''IR'!AB2677="","",'corps de l''IR'!AB2677)</f>
        <v/>
      </c>
      <c r="S2672" s="53" t="str">
        <f>IF('corps de l''IR'!AD2677="","",'corps de l''IR'!AD2677)</f>
        <v/>
      </c>
      <c r="T2672" s="53" t="str">
        <f>IF('corps de l''IR'!R2677="","",'corps de l''IR'!R2677)</f>
        <v/>
      </c>
      <c r="U2672" s="53" t="str">
        <f>IF('corps de l''IR'!S2677="","",'corps de l''IR'!S2677)</f>
        <v/>
      </c>
      <c r="V2672" s="53" t="str">
        <f>IF('corps de l''IR'!AG2677="","",'corps de l''IR'!AG2677)</f>
        <v/>
      </c>
      <c r="W2672" s="53" t="str">
        <f>IF('corps de l''IR'!AH2677="","",'corps de l''IR'!AH2677)</f>
        <v/>
      </c>
      <c r="X2672" s="53" t="str">
        <f>IF('corps de l''IR'!AE2677="","",'corps de l''IR'!AE2677)</f>
        <v/>
      </c>
      <c r="Y2672" s="53" t="str">
        <f>IF('corps de l''IR'!AF2677="","",'corps de l''IR'!AF2677)</f>
        <v/>
      </c>
      <c r="Z2672" s="53" t="str">
        <f>IF('corps de l''IR'!X2677="","",'corps de l''IR'!X2677)</f>
        <v/>
      </c>
      <c r="AA2672" s="53" t="str">
        <f>IF('corps de l''IR'!Y2677="","",'corps de l''IR'!Y2677)</f>
        <v/>
      </c>
      <c r="AB2672" s="53" t="str">
        <f>IF('corps de l''IR'!A2677="","","Archives")</f>
        <v/>
      </c>
    </row>
    <row r="2673" spans="1:28" x14ac:dyDescent="0.2">
      <c r="A2673" s="53" t="str">
        <f>IF('corps de l''IR'!A2678="","","1")</f>
        <v/>
      </c>
      <c r="B2673" s="53" t="str">
        <f>SUBSTITUTE('corps de l''IR'!A2678,"Niveau ","")</f>
        <v/>
      </c>
      <c r="C2673" s="53" t="str">
        <f>IF('corps de l''IR'!B2678="","",'en-tête'!F$9&amp;" "&amp;'corps de l''IR'!B2678&amp;IF('corps de l''IR'!C2678="",""," - "&amp;'corps de l''IR'!C2678)&amp;IF('corps de l''IR'!D2678="","",", "&amp;'corps de l''IR'!D2678))</f>
        <v/>
      </c>
      <c r="D2673" s="53" t="str">
        <f>IF('corps de l''IR'!E2678="","",'corps de l''IR'!E2678)</f>
        <v/>
      </c>
      <c r="E2673" s="53" t="str">
        <f>IF('corps de l''IR'!F2678="","",'corps de l''IR'!F2678)</f>
        <v/>
      </c>
      <c r="F2673" s="53" t="str">
        <f>IF('corps de l''IR'!G2678="","",'corps de l''IR'!G2678)</f>
        <v/>
      </c>
      <c r="G2673" s="53" t="str">
        <f>IF('corps de l''IR'!H2678="","",'corps de l''IR'!H2678)</f>
        <v/>
      </c>
      <c r="H2673" s="53" t="str">
        <f>IF('corps de l''IR'!I2678="","",'corps de l''IR'!I2678)</f>
        <v/>
      </c>
      <c r="I2673" s="53" t="str">
        <f>IF('corps de l''IR'!J2678="","",'corps de l''IR'!J2678)</f>
        <v/>
      </c>
      <c r="J2673" s="53" t="str">
        <f>IF('corps de l''IR'!A2678="","",IF(RIGHT('en-tête'!C$39,1)=" ",LEFT('en-tête'!C$39,LEN('en-tête'!C$39)-1),'en-tête'!C$39))</f>
        <v/>
      </c>
      <c r="K2673" s="53" t="str">
        <f>IF('corps de l''IR'!A2678="","",IF(RIGHT('en-tête'!C$40,1)=" ",LEFT('en-tête'!C$40,LEN('en-tête'!C$40)-1),'en-tête'!C$40))</f>
        <v/>
      </c>
      <c r="L2673" s="53" t="str">
        <f>IF('corps de l''IR'!W2678="","",'corps de l''IR'!W2678)</f>
        <v/>
      </c>
      <c r="M2673" s="53" t="str">
        <f>IF('corps de l''IR'!T2678="","",'corps de l''IR'!T2678)</f>
        <v/>
      </c>
      <c r="N2673" s="53" t="str">
        <f>IF('corps de l''IR'!U2678="","",'corps de l''IR'!U2678)</f>
        <v/>
      </c>
      <c r="O2673" s="53" t="str">
        <f>IF('corps de l''IR'!V2678="","",'corps de l''IR'!V2678)</f>
        <v/>
      </c>
      <c r="P2673" s="53" t="str">
        <f>IF('corps de l''IR'!AA2678="","",'corps de l''IR'!AA2678)</f>
        <v/>
      </c>
      <c r="Q2673" s="53" t="str">
        <f>IF('corps de l''IR'!AC2678="","",'corps de l''IR'!AC2678)</f>
        <v/>
      </c>
      <c r="R2673" s="53" t="str">
        <f>IF('corps de l''IR'!AB2678="","",'corps de l''IR'!AB2678)</f>
        <v/>
      </c>
      <c r="S2673" s="53" t="str">
        <f>IF('corps de l''IR'!AD2678="","",'corps de l''IR'!AD2678)</f>
        <v/>
      </c>
      <c r="T2673" s="53" t="str">
        <f>IF('corps de l''IR'!R2678="","",'corps de l''IR'!R2678)</f>
        <v/>
      </c>
      <c r="U2673" s="53" t="str">
        <f>IF('corps de l''IR'!S2678="","",'corps de l''IR'!S2678)</f>
        <v/>
      </c>
      <c r="V2673" s="53" t="str">
        <f>IF('corps de l''IR'!AG2678="","",'corps de l''IR'!AG2678)</f>
        <v/>
      </c>
      <c r="W2673" s="53" t="str">
        <f>IF('corps de l''IR'!AH2678="","",'corps de l''IR'!AH2678)</f>
        <v/>
      </c>
      <c r="X2673" s="53" t="str">
        <f>IF('corps de l''IR'!AE2678="","",'corps de l''IR'!AE2678)</f>
        <v/>
      </c>
      <c r="Y2673" s="53" t="str">
        <f>IF('corps de l''IR'!AF2678="","",'corps de l''IR'!AF2678)</f>
        <v/>
      </c>
      <c r="Z2673" s="53" t="str">
        <f>IF('corps de l''IR'!X2678="","",'corps de l''IR'!X2678)</f>
        <v/>
      </c>
      <c r="AA2673" s="53" t="str">
        <f>IF('corps de l''IR'!Y2678="","",'corps de l''IR'!Y2678)</f>
        <v/>
      </c>
      <c r="AB2673" s="53" t="str">
        <f>IF('corps de l''IR'!A2678="","","Archives")</f>
        <v/>
      </c>
    </row>
    <row r="2674" spans="1:28" x14ac:dyDescent="0.2">
      <c r="A2674" s="53" t="str">
        <f>IF('corps de l''IR'!A2679="","","1")</f>
        <v/>
      </c>
      <c r="B2674" s="53" t="str">
        <f>SUBSTITUTE('corps de l''IR'!A2679,"Niveau ","")</f>
        <v/>
      </c>
      <c r="C2674" s="53" t="str">
        <f>IF('corps de l''IR'!B2679="","",'en-tête'!F$9&amp;" "&amp;'corps de l''IR'!B2679&amp;IF('corps de l''IR'!C2679="",""," - "&amp;'corps de l''IR'!C2679)&amp;IF('corps de l''IR'!D2679="","",", "&amp;'corps de l''IR'!D2679))</f>
        <v/>
      </c>
      <c r="D2674" s="53" t="str">
        <f>IF('corps de l''IR'!E2679="","",'corps de l''IR'!E2679)</f>
        <v/>
      </c>
      <c r="E2674" s="53" t="str">
        <f>IF('corps de l''IR'!F2679="","",'corps de l''IR'!F2679)</f>
        <v/>
      </c>
      <c r="F2674" s="53" t="str">
        <f>IF('corps de l''IR'!G2679="","",'corps de l''IR'!G2679)</f>
        <v/>
      </c>
      <c r="G2674" s="53" t="str">
        <f>IF('corps de l''IR'!H2679="","",'corps de l''IR'!H2679)</f>
        <v/>
      </c>
      <c r="H2674" s="53" t="str">
        <f>IF('corps de l''IR'!I2679="","",'corps de l''IR'!I2679)</f>
        <v/>
      </c>
      <c r="I2674" s="53" t="str">
        <f>IF('corps de l''IR'!J2679="","",'corps de l''IR'!J2679)</f>
        <v/>
      </c>
      <c r="J2674" s="53" t="str">
        <f>IF('corps de l''IR'!A2679="","",IF(RIGHT('en-tête'!C$39,1)=" ",LEFT('en-tête'!C$39,LEN('en-tête'!C$39)-1),'en-tête'!C$39))</f>
        <v/>
      </c>
      <c r="K2674" s="53" t="str">
        <f>IF('corps de l''IR'!A2679="","",IF(RIGHT('en-tête'!C$40,1)=" ",LEFT('en-tête'!C$40,LEN('en-tête'!C$40)-1),'en-tête'!C$40))</f>
        <v/>
      </c>
      <c r="L2674" s="53" t="str">
        <f>IF('corps de l''IR'!W2679="","",'corps de l''IR'!W2679)</f>
        <v/>
      </c>
      <c r="M2674" s="53" t="str">
        <f>IF('corps de l''IR'!T2679="","",'corps de l''IR'!T2679)</f>
        <v/>
      </c>
      <c r="N2674" s="53" t="str">
        <f>IF('corps de l''IR'!U2679="","",'corps de l''IR'!U2679)</f>
        <v/>
      </c>
      <c r="O2674" s="53" t="str">
        <f>IF('corps de l''IR'!V2679="","",'corps de l''IR'!V2679)</f>
        <v/>
      </c>
      <c r="P2674" s="53" t="str">
        <f>IF('corps de l''IR'!AA2679="","",'corps de l''IR'!AA2679)</f>
        <v/>
      </c>
      <c r="Q2674" s="53" t="str">
        <f>IF('corps de l''IR'!AC2679="","",'corps de l''IR'!AC2679)</f>
        <v/>
      </c>
      <c r="R2674" s="53" t="str">
        <f>IF('corps de l''IR'!AB2679="","",'corps de l''IR'!AB2679)</f>
        <v/>
      </c>
      <c r="S2674" s="53" t="str">
        <f>IF('corps de l''IR'!AD2679="","",'corps de l''IR'!AD2679)</f>
        <v/>
      </c>
      <c r="T2674" s="53" t="str">
        <f>IF('corps de l''IR'!R2679="","",'corps de l''IR'!R2679)</f>
        <v/>
      </c>
      <c r="U2674" s="53" t="str">
        <f>IF('corps de l''IR'!S2679="","",'corps de l''IR'!S2679)</f>
        <v/>
      </c>
      <c r="V2674" s="53" t="str">
        <f>IF('corps de l''IR'!AG2679="","",'corps de l''IR'!AG2679)</f>
        <v/>
      </c>
      <c r="W2674" s="53" t="str">
        <f>IF('corps de l''IR'!AH2679="","",'corps de l''IR'!AH2679)</f>
        <v/>
      </c>
      <c r="X2674" s="53" t="str">
        <f>IF('corps de l''IR'!AE2679="","",'corps de l''IR'!AE2679)</f>
        <v/>
      </c>
      <c r="Y2674" s="53" t="str">
        <f>IF('corps de l''IR'!AF2679="","",'corps de l''IR'!AF2679)</f>
        <v/>
      </c>
      <c r="Z2674" s="53" t="str">
        <f>IF('corps de l''IR'!X2679="","",'corps de l''IR'!X2679)</f>
        <v/>
      </c>
      <c r="AA2674" s="53" t="str">
        <f>IF('corps de l''IR'!Y2679="","",'corps de l''IR'!Y2679)</f>
        <v/>
      </c>
      <c r="AB2674" s="53" t="str">
        <f>IF('corps de l''IR'!A2679="","","Archives")</f>
        <v/>
      </c>
    </row>
    <row r="2675" spans="1:28" x14ac:dyDescent="0.2">
      <c r="A2675" s="53" t="str">
        <f>IF('corps de l''IR'!A2680="","","1")</f>
        <v/>
      </c>
      <c r="B2675" s="53" t="str">
        <f>SUBSTITUTE('corps de l''IR'!A2680,"Niveau ","")</f>
        <v/>
      </c>
      <c r="C2675" s="53" t="str">
        <f>IF('corps de l''IR'!B2680="","",'en-tête'!F$9&amp;" "&amp;'corps de l''IR'!B2680&amp;IF('corps de l''IR'!C2680="",""," - "&amp;'corps de l''IR'!C2680)&amp;IF('corps de l''IR'!D2680="","",", "&amp;'corps de l''IR'!D2680))</f>
        <v/>
      </c>
      <c r="D2675" s="53" t="str">
        <f>IF('corps de l''IR'!E2680="","",'corps de l''IR'!E2680)</f>
        <v/>
      </c>
      <c r="E2675" s="53" t="str">
        <f>IF('corps de l''IR'!F2680="","",'corps de l''IR'!F2680)</f>
        <v/>
      </c>
      <c r="F2675" s="53" t="str">
        <f>IF('corps de l''IR'!G2680="","",'corps de l''IR'!G2680)</f>
        <v/>
      </c>
      <c r="G2675" s="53" t="str">
        <f>IF('corps de l''IR'!H2680="","",'corps de l''IR'!H2680)</f>
        <v/>
      </c>
      <c r="H2675" s="53" t="str">
        <f>IF('corps de l''IR'!I2680="","",'corps de l''IR'!I2680)</f>
        <v/>
      </c>
      <c r="I2675" s="53" t="str">
        <f>IF('corps de l''IR'!J2680="","",'corps de l''IR'!J2680)</f>
        <v/>
      </c>
      <c r="J2675" s="53" t="str">
        <f>IF('corps de l''IR'!A2680="","",IF(RIGHT('en-tête'!C$39,1)=" ",LEFT('en-tête'!C$39,LEN('en-tête'!C$39)-1),'en-tête'!C$39))</f>
        <v/>
      </c>
      <c r="K2675" s="53" t="str">
        <f>IF('corps de l''IR'!A2680="","",IF(RIGHT('en-tête'!C$40,1)=" ",LEFT('en-tête'!C$40,LEN('en-tête'!C$40)-1),'en-tête'!C$40))</f>
        <v/>
      </c>
      <c r="L2675" s="53" t="str">
        <f>IF('corps de l''IR'!W2680="","",'corps de l''IR'!W2680)</f>
        <v/>
      </c>
      <c r="M2675" s="53" t="str">
        <f>IF('corps de l''IR'!T2680="","",'corps de l''IR'!T2680)</f>
        <v/>
      </c>
      <c r="N2675" s="53" t="str">
        <f>IF('corps de l''IR'!U2680="","",'corps de l''IR'!U2680)</f>
        <v/>
      </c>
      <c r="O2675" s="53" t="str">
        <f>IF('corps de l''IR'!V2680="","",'corps de l''IR'!V2680)</f>
        <v/>
      </c>
      <c r="P2675" s="53" t="str">
        <f>IF('corps de l''IR'!AA2680="","",'corps de l''IR'!AA2680)</f>
        <v/>
      </c>
      <c r="Q2675" s="53" t="str">
        <f>IF('corps de l''IR'!AC2680="","",'corps de l''IR'!AC2680)</f>
        <v/>
      </c>
      <c r="R2675" s="53" t="str">
        <f>IF('corps de l''IR'!AB2680="","",'corps de l''IR'!AB2680)</f>
        <v/>
      </c>
      <c r="S2675" s="53" t="str">
        <f>IF('corps de l''IR'!AD2680="","",'corps de l''IR'!AD2680)</f>
        <v/>
      </c>
      <c r="T2675" s="53" t="str">
        <f>IF('corps de l''IR'!R2680="","",'corps de l''IR'!R2680)</f>
        <v/>
      </c>
      <c r="U2675" s="53" t="str">
        <f>IF('corps de l''IR'!S2680="","",'corps de l''IR'!S2680)</f>
        <v/>
      </c>
      <c r="V2675" s="53" t="str">
        <f>IF('corps de l''IR'!AG2680="","",'corps de l''IR'!AG2680)</f>
        <v/>
      </c>
      <c r="W2675" s="53" t="str">
        <f>IF('corps de l''IR'!AH2680="","",'corps de l''IR'!AH2680)</f>
        <v/>
      </c>
      <c r="X2675" s="53" t="str">
        <f>IF('corps de l''IR'!AE2680="","",'corps de l''IR'!AE2680)</f>
        <v/>
      </c>
      <c r="Y2675" s="53" t="str">
        <f>IF('corps de l''IR'!AF2680="","",'corps de l''IR'!AF2680)</f>
        <v/>
      </c>
      <c r="Z2675" s="53" t="str">
        <f>IF('corps de l''IR'!X2680="","",'corps de l''IR'!X2680)</f>
        <v/>
      </c>
      <c r="AA2675" s="53" t="str">
        <f>IF('corps de l''IR'!Y2680="","",'corps de l''IR'!Y2680)</f>
        <v/>
      </c>
      <c r="AB2675" s="53" t="str">
        <f>IF('corps de l''IR'!A2680="","","Archives")</f>
        <v/>
      </c>
    </row>
    <row r="2676" spans="1:28" x14ac:dyDescent="0.2">
      <c r="A2676" s="53" t="str">
        <f>IF('corps de l''IR'!A2681="","","1")</f>
        <v/>
      </c>
      <c r="B2676" s="53" t="str">
        <f>SUBSTITUTE('corps de l''IR'!A2681,"Niveau ","")</f>
        <v/>
      </c>
      <c r="C2676" s="53" t="str">
        <f>IF('corps de l''IR'!B2681="","",'en-tête'!F$9&amp;" "&amp;'corps de l''IR'!B2681&amp;IF('corps de l''IR'!C2681="",""," - "&amp;'corps de l''IR'!C2681)&amp;IF('corps de l''IR'!D2681="","",", "&amp;'corps de l''IR'!D2681))</f>
        <v/>
      </c>
      <c r="D2676" s="53" t="str">
        <f>IF('corps de l''IR'!E2681="","",'corps de l''IR'!E2681)</f>
        <v/>
      </c>
      <c r="E2676" s="53" t="str">
        <f>IF('corps de l''IR'!F2681="","",'corps de l''IR'!F2681)</f>
        <v/>
      </c>
      <c r="F2676" s="53" t="str">
        <f>IF('corps de l''IR'!G2681="","",'corps de l''IR'!G2681)</f>
        <v/>
      </c>
      <c r="G2676" s="53" t="str">
        <f>IF('corps de l''IR'!H2681="","",'corps de l''IR'!H2681)</f>
        <v/>
      </c>
      <c r="H2676" s="53" t="str">
        <f>IF('corps de l''IR'!I2681="","",'corps de l''IR'!I2681)</f>
        <v/>
      </c>
      <c r="I2676" s="53" t="str">
        <f>IF('corps de l''IR'!J2681="","",'corps de l''IR'!J2681)</f>
        <v/>
      </c>
      <c r="J2676" s="53" t="str">
        <f>IF('corps de l''IR'!A2681="","",IF(RIGHT('en-tête'!C$39,1)=" ",LEFT('en-tête'!C$39,LEN('en-tête'!C$39)-1),'en-tête'!C$39))</f>
        <v/>
      </c>
      <c r="K2676" s="53" t="str">
        <f>IF('corps de l''IR'!A2681="","",IF(RIGHT('en-tête'!C$40,1)=" ",LEFT('en-tête'!C$40,LEN('en-tête'!C$40)-1),'en-tête'!C$40))</f>
        <v/>
      </c>
      <c r="L2676" s="53" t="str">
        <f>IF('corps de l''IR'!W2681="","",'corps de l''IR'!W2681)</f>
        <v/>
      </c>
      <c r="M2676" s="53" t="str">
        <f>IF('corps de l''IR'!T2681="","",'corps de l''IR'!T2681)</f>
        <v/>
      </c>
      <c r="N2676" s="53" t="str">
        <f>IF('corps de l''IR'!U2681="","",'corps de l''IR'!U2681)</f>
        <v/>
      </c>
      <c r="O2676" s="53" t="str">
        <f>IF('corps de l''IR'!V2681="","",'corps de l''IR'!V2681)</f>
        <v/>
      </c>
      <c r="P2676" s="53" t="str">
        <f>IF('corps de l''IR'!AA2681="","",'corps de l''IR'!AA2681)</f>
        <v/>
      </c>
      <c r="Q2676" s="53" t="str">
        <f>IF('corps de l''IR'!AC2681="","",'corps de l''IR'!AC2681)</f>
        <v/>
      </c>
      <c r="R2676" s="53" t="str">
        <f>IF('corps de l''IR'!AB2681="","",'corps de l''IR'!AB2681)</f>
        <v/>
      </c>
      <c r="S2676" s="53" t="str">
        <f>IF('corps de l''IR'!AD2681="","",'corps de l''IR'!AD2681)</f>
        <v/>
      </c>
      <c r="T2676" s="53" t="str">
        <f>IF('corps de l''IR'!R2681="","",'corps de l''IR'!R2681)</f>
        <v/>
      </c>
      <c r="U2676" s="53" t="str">
        <f>IF('corps de l''IR'!S2681="","",'corps de l''IR'!S2681)</f>
        <v/>
      </c>
      <c r="V2676" s="53" t="str">
        <f>IF('corps de l''IR'!AG2681="","",'corps de l''IR'!AG2681)</f>
        <v/>
      </c>
      <c r="W2676" s="53" t="str">
        <f>IF('corps de l''IR'!AH2681="","",'corps de l''IR'!AH2681)</f>
        <v/>
      </c>
      <c r="X2676" s="53" t="str">
        <f>IF('corps de l''IR'!AE2681="","",'corps de l''IR'!AE2681)</f>
        <v/>
      </c>
      <c r="Y2676" s="53" t="str">
        <f>IF('corps de l''IR'!AF2681="","",'corps de l''IR'!AF2681)</f>
        <v/>
      </c>
      <c r="Z2676" s="53" t="str">
        <f>IF('corps de l''IR'!X2681="","",'corps de l''IR'!X2681)</f>
        <v/>
      </c>
      <c r="AA2676" s="53" t="str">
        <f>IF('corps de l''IR'!Y2681="","",'corps de l''IR'!Y2681)</f>
        <v/>
      </c>
      <c r="AB2676" s="53" t="str">
        <f>IF('corps de l''IR'!A2681="","","Archives")</f>
        <v/>
      </c>
    </row>
    <row r="2677" spans="1:28" x14ac:dyDescent="0.2">
      <c r="A2677" s="53" t="str">
        <f>IF('corps de l''IR'!A2682="","","1")</f>
        <v/>
      </c>
      <c r="B2677" s="53" t="str">
        <f>SUBSTITUTE('corps de l''IR'!A2682,"Niveau ","")</f>
        <v/>
      </c>
      <c r="C2677" s="53" t="str">
        <f>IF('corps de l''IR'!B2682="","",'en-tête'!F$9&amp;" "&amp;'corps de l''IR'!B2682&amp;IF('corps de l''IR'!C2682="",""," - "&amp;'corps de l''IR'!C2682)&amp;IF('corps de l''IR'!D2682="","",", "&amp;'corps de l''IR'!D2682))</f>
        <v/>
      </c>
      <c r="D2677" s="53" t="str">
        <f>IF('corps de l''IR'!E2682="","",'corps de l''IR'!E2682)</f>
        <v/>
      </c>
      <c r="E2677" s="53" t="str">
        <f>IF('corps de l''IR'!F2682="","",'corps de l''IR'!F2682)</f>
        <v/>
      </c>
      <c r="F2677" s="53" t="str">
        <f>IF('corps de l''IR'!G2682="","",'corps de l''IR'!G2682)</f>
        <v/>
      </c>
      <c r="G2677" s="53" t="str">
        <f>IF('corps de l''IR'!H2682="","",'corps de l''IR'!H2682)</f>
        <v/>
      </c>
      <c r="H2677" s="53" t="str">
        <f>IF('corps de l''IR'!I2682="","",'corps de l''IR'!I2682)</f>
        <v/>
      </c>
      <c r="I2677" s="53" t="str">
        <f>IF('corps de l''IR'!J2682="","",'corps de l''IR'!J2682)</f>
        <v/>
      </c>
      <c r="J2677" s="53" t="str">
        <f>IF('corps de l''IR'!A2682="","",IF(RIGHT('en-tête'!C$39,1)=" ",LEFT('en-tête'!C$39,LEN('en-tête'!C$39)-1),'en-tête'!C$39))</f>
        <v/>
      </c>
      <c r="K2677" s="53" t="str">
        <f>IF('corps de l''IR'!A2682="","",IF(RIGHT('en-tête'!C$40,1)=" ",LEFT('en-tête'!C$40,LEN('en-tête'!C$40)-1),'en-tête'!C$40))</f>
        <v/>
      </c>
      <c r="L2677" s="53" t="str">
        <f>IF('corps de l''IR'!W2682="","",'corps de l''IR'!W2682)</f>
        <v/>
      </c>
      <c r="M2677" s="53" t="str">
        <f>IF('corps de l''IR'!T2682="","",'corps de l''IR'!T2682)</f>
        <v/>
      </c>
      <c r="N2677" s="53" t="str">
        <f>IF('corps de l''IR'!U2682="","",'corps de l''IR'!U2682)</f>
        <v/>
      </c>
      <c r="O2677" s="53" t="str">
        <f>IF('corps de l''IR'!V2682="","",'corps de l''IR'!V2682)</f>
        <v/>
      </c>
      <c r="P2677" s="53" t="str">
        <f>IF('corps de l''IR'!AA2682="","",'corps de l''IR'!AA2682)</f>
        <v/>
      </c>
      <c r="Q2677" s="53" t="str">
        <f>IF('corps de l''IR'!AC2682="","",'corps de l''IR'!AC2682)</f>
        <v/>
      </c>
      <c r="R2677" s="53" t="str">
        <f>IF('corps de l''IR'!AB2682="","",'corps de l''IR'!AB2682)</f>
        <v/>
      </c>
      <c r="S2677" s="53" t="str">
        <f>IF('corps de l''IR'!AD2682="","",'corps de l''IR'!AD2682)</f>
        <v/>
      </c>
      <c r="T2677" s="53" t="str">
        <f>IF('corps de l''IR'!R2682="","",'corps de l''IR'!R2682)</f>
        <v/>
      </c>
      <c r="U2677" s="53" t="str">
        <f>IF('corps de l''IR'!S2682="","",'corps de l''IR'!S2682)</f>
        <v/>
      </c>
      <c r="V2677" s="53" t="str">
        <f>IF('corps de l''IR'!AG2682="","",'corps de l''IR'!AG2682)</f>
        <v/>
      </c>
      <c r="W2677" s="53" t="str">
        <f>IF('corps de l''IR'!AH2682="","",'corps de l''IR'!AH2682)</f>
        <v/>
      </c>
      <c r="X2677" s="53" t="str">
        <f>IF('corps de l''IR'!AE2682="","",'corps de l''IR'!AE2682)</f>
        <v/>
      </c>
      <c r="Y2677" s="53" t="str">
        <f>IF('corps de l''IR'!AF2682="","",'corps de l''IR'!AF2682)</f>
        <v/>
      </c>
      <c r="Z2677" s="53" t="str">
        <f>IF('corps de l''IR'!X2682="","",'corps de l''IR'!X2682)</f>
        <v/>
      </c>
      <c r="AA2677" s="53" t="str">
        <f>IF('corps de l''IR'!Y2682="","",'corps de l''IR'!Y2682)</f>
        <v/>
      </c>
      <c r="AB2677" s="53" t="str">
        <f>IF('corps de l''IR'!A2682="","","Archives")</f>
        <v/>
      </c>
    </row>
    <row r="2678" spans="1:28" x14ac:dyDescent="0.2">
      <c r="A2678" s="53" t="str">
        <f>IF('corps de l''IR'!A2683="","","1")</f>
        <v/>
      </c>
      <c r="B2678" s="53" t="str">
        <f>SUBSTITUTE('corps de l''IR'!A2683,"Niveau ","")</f>
        <v/>
      </c>
      <c r="C2678" s="53" t="str">
        <f>IF('corps de l''IR'!B2683="","",'en-tête'!F$9&amp;" "&amp;'corps de l''IR'!B2683&amp;IF('corps de l''IR'!C2683="",""," - "&amp;'corps de l''IR'!C2683)&amp;IF('corps de l''IR'!D2683="","",", "&amp;'corps de l''IR'!D2683))</f>
        <v/>
      </c>
      <c r="D2678" s="53" t="str">
        <f>IF('corps de l''IR'!E2683="","",'corps de l''IR'!E2683)</f>
        <v/>
      </c>
      <c r="E2678" s="53" t="str">
        <f>IF('corps de l''IR'!F2683="","",'corps de l''IR'!F2683)</f>
        <v/>
      </c>
      <c r="F2678" s="53" t="str">
        <f>IF('corps de l''IR'!G2683="","",'corps de l''IR'!G2683)</f>
        <v/>
      </c>
      <c r="G2678" s="53" t="str">
        <f>IF('corps de l''IR'!H2683="","",'corps de l''IR'!H2683)</f>
        <v/>
      </c>
      <c r="H2678" s="53" t="str">
        <f>IF('corps de l''IR'!I2683="","",'corps de l''IR'!I2683)</f>
        <v/>
      </c>
      <c r="I2678" s="53" t="str">
        <f>IF('corps de l''IR'!J2683="","",'corps de l''IR'!J2683)</f>
        <v/>
      </c>
      <c r="J2678" s="53" t="str">
        <f>IF('corps de l''IR'!A2683="","",IF(RIGHT('en-tête'!C$39,1)=" ",LEFT('en-tête'!C$39,LEN('en-tête'!C$39)-1),'en-tête'!C$39))</f>
        <v/>
      </c>
      <c r="K2678" s="53" t="str">
        <f>IF('corps de l''IR'!A2683="","",IF(RIGHT('en-tête'!C$40,1)=" ",LEFT('en-tête'!C$40,LEN('en-tête'!C$40)-1),'en-tête'!C$40))</f>
        <v/>
      </c>
      <c r="L2678" s="53" t="str">
        <f>IF('corps de l''IR'!W2683="","",'corps de l''IR'!W2683)</f>
        <v/>
      </c>
      <c r="M2678" s="53" t="str">
        <f>IF('corps de l''IR'!T2683="","",'corps de l''IR'!T2683)</f>
        <v/>
      </c>
      <c r="N2678" s="53" t="str">
        <f>IF('corps de l''IR'!U2683="","",'corps de l''IR'!U2683)</f>
        <v/>
      </c>
      <c r="O2678" s="53" t="str">
        <f>IF('corps de l''IR'!V2683="","",'corps de l''IR'!V2683)</f>
        <v/>
      </c>
      <c r="P2678" s="53" t="str">
        <f>IF('corps de l''IR'!AA2683="","",'corps de l''IR'!AA2683)</f>
        <v/>
      </c>
      <c r="Q2678" s="53" t="str">
        <f>IF('corps de l''IR'!AC2683="","",'corps de l''IR'!AC2683)</f>
        <v/>
      </c>
      <c r="R2678" s="53" t="str">
        <f>IF('corps de l''IR'!AB2683="","",'corps de l''IR'!AB2683)</f>
        <v/>
      </c>
      <c r="S2678" s="53" t="str">
        <f>IF('corps de l''IR'!AD2683="","",'corps de l''IR'!AD2683)</f>
        <v/>
      </c>
      <c r="T2678" s="53" t="str">
        <f>IF('corps de l''IR'!R2683="","",'corps de l''IR'!R2683)</f>
        <v/>
      </c>
      <c r="U2678" s="53" t="str">
        <f>IF('corps de l''IR'!S2683="","",'corps de l''IR'!S2683)</f>
        <v/>
      </c>
      <c r="V2678" s="53" t="str">
        <f>IF('corps de l''IR'!AG2683="","",'corps de l''IR'!AG2683)</f>
        <v/>
      </c>
      <c r="W2678" s="53" t="str">
        <f>IF('corps de l''IR'!AH2683="","",'corps de l''IR'!AH2683)</f>
        <v/>
      </c>
      <c r="X2678" s="53" t="str">
        <f>IF('corps de l''IR'!AE2683="","",'corps de l''IR'!AE2683)</f>
        <v/>
      </c>
      <c r="Y2678" s="53" t="str">
        <f>IF('corps de l''IR'!AF2683="","",'corps de l''IR'!AF2683)</f>
        <v/>
      </c>
      <c r="Z2678" s="53" t="str">
        <f>IF('corps de l''IR'!X2683="","",'corps de l''IR'!X2683)</f>
        <v/>
      </c>
      <c r="AA2678" s="53" t="str">
        <f>IF('corps de l''IR'!Y2683="","",'corps de l''IR'!Y2683)</f>
        <v/>
      </c>
      <c r="AB2678" s="53" t="str">
        <f>IF('corps de l''IR'!A2683="","","Archives")</f>
        <v/>
      </c>
    </row>
    <row r="2679" spans="1:28" x14ac:dyDescent="0.2">
      <c r="A2679" s="53" t="str">
        <f>IF('corps de l''IR'!A2684="","","1")</f>
        <v/>
      </c>
      <c r="B2679" s="53" t="str">
        <f>SUBSTITUTE('corps de l''IR'!A2684,"Niveau ","")</f>
        <v/>
      </c>
      <c r="C2679" s="53" t="str">
        <f>IF('corps de l''IR'!B2684="","",'en-tête'!F$9&amp;" "&amp;'corps de l''IR'!B2684&amp;IF('corps de l''IR'!C2684="",""," - "&amp;'corps de l''IR'!C2684)&amp;IF('corps de l''IR'!D2684="","",", "&amp;'corps de l''IR'!D2684))</f>
        <v/>
      </c>
      <c r="D2679" s="53" t="str">
        <f>IF('corps de l''IR'!E2684="","",'corps de l''IR'!E2684)</f>
        <v/>
      </c>
      <c r="E2679" s="53" t="str">
        <f>IF('corps de l''IR'!F2684="","",'corps de l''IR'!F2684)</f>
        <v/>
      </c>
      <c r="F2679" s="53" t="str">
        <f>IF('corps de l''IR'!G2684="","",'corps de l''IR'!G2684)</f>
        <v/>
      </c>
      <c r="G2679" s="53" t="str">
        <f>IF('corps de l''IR'!H2684="","",'corps de l''IR'!H2684)</f>
        <v/>
      </c>
      <c r="H2679" s="53" t="str">
        <f>IF('corps de l''IR'!I2684="","",'corps de l''IR'!I2684)</f>
        <v/>
      </c>
      <c r="I2679" s="53" t="str">
        <f>IF('corps de l''IR'!J2684="","",'corps de l''IR'!J2684)</f>
        <v/>
      </c>
      <c r="J2679" s="53" t="str">
        <f>IF('corps de l''IR'!A2684="","",IF(RIGHT('en-tête'!C$39,1)=" ",LEFT('en-tête'!C$39,LEN('en-tête'!C$39)-1),'en-tête'!C$39))</f>
        <v/>
      </c>
      <c r="K2679" s="53" t="str">
        <f>IF('corps de l''IR'!A2684="","",IF(RIGHT('en-tête'!C$40,1)=" ",LEFT('en-tête'!C$40,LEN('en-tête'!C$40)-1),'en-tête'!C$40))</f>
        <v/>
      </c>
      <c r="L2679" s="53" t="str">
        <f>IF('corps de l''IR'!W2684="","",'corps de l''IR'!W2684)</f>
        <v/>
      </c>
      <c r="M2679" s="53" t="str">
        <f>IF('corps de l''IR'!T2684="","",'corps de l''IR'!T2684)</f>
        <v/>
      </c>
      <c r="N2679" s="53" t="str">
        <f>IF('corps de l''IR'!U2684="","",'corps de l''IR'!U2684)</f>
        <v/>
      </c>
      <c r="O2679" s="53" t="str">
        <f>IF('corps de l''IR'!V2684="","",'corps de l''IR'!V2684)</f>
        <v/>
      </c>
      <c r="P2679" s="53" t="str">
        <f>IF('corps de l''IR'!AA2684="","",'corps de l''IR'!AA2684)</f>
        <v/>
      </c>
      <c r="Q2679" s="53" t="str">
        <f>IF('corps de l''IR'!AC2684="","",'corps de l''IR'!AC2684)</f>
        <v/>
      </c>
      <c r="R2679" s="53" t="str">
        <f>IF('corps de l''IR'!AB2684="","",'corps de l''IR'!AB2684)</f>
        <v/>
      </c>
      <c r="S2679" s="53" t="str">
        <f>IF('corps de l''IR'!AD2684="","",'corps de l''IR'!AD2684)</f>
        <v/>
      </c>
      <c r="T2679" s="53" t="str">
        <f>IF('corps de l''IR'!R2684="","",'corps de l''IR'!R2684)</f>
        <v/>
      </c>
      <c r="U2679" s="53" t="str">
        <f>IF('corps de l''IR'!S2684="","",'corps de l''IR'!S2684)</f>
        <v/>
      </c>
      <c r="V2679" s="53" t="str">
        <f>IF('corps de l''IR'!AG2684="","",'corps de l''IR'!AG2684)</f>
        <v/>
      </c>
      <c r="W2679" s="53" t="str">
        <f>IF('corps de l''IR'!AH2684="","",'corps de l''IR'!AH2684)</f>
        <v/>
      </c>
      <c r="X2679" s="53" t="str">
        <f>IF('corps de l''IR'!AE2684="","",'corps de l''IR'!AE2684)</f>
        <v/>
      </c>
      <c r="Y2679" s="53" t="str">
        <f>IF('corps de l''IR'!AF2684="","",'corps de l''IR'!AF2684)</f>
        <v/>
      </c>
      <c r="Z2679" s="53" t="str">
        <f>IF('corps de l''IR'!X2684="","",'corps de l''IR'!X2684)</f>
        <v/>
      </c>
      <c r="AA2679" s="53" t="str">
        <f>IF('corps de l''IR'!Y2684="","",'corps de l''IR'!Y2684)</f>
        <v/>
      </c>
      <c r="AB2679" s="53" t="str">
        <f>IF('corps de l''IR'!A2684="","","Archives")</f>
        <v/>
      </c>
    </row>
    <row r="2680" spans="1:28" x14ac:dyDescent="0.2">
      <c r="A2680" s="53" t="str">
        <f>IF('corps de l''IR'!A2685="","","1")</f>
        <v/>
      </c>
      <c r="B2680" s="53" t="str">
        <f>SUBSTITUTE('corps de l''IR'!A2685,"Niveau ","")</f>
        <v/>
      </c>
      <c r="C2680" s="53" t="str">
        <f>IF('corps de l''IR'!B2685="","",'en-tête'!F$9&amp;" "&amp;'corps de l''IR'!B2685&amp;IF('corps de l''IR'!C2685="",""," - "&amp;'corps de l''IR'!C2685)&amp;IF('corps de l''IR'!D2685="","",", "&amp;'corps de l''IR'!D2685))</f>
        <v/>
      </c>
      <c r="D2680" s="53" t="str">
        <f>IF('corps de l''IR'!E2685="","",'corps de l''IR'!E2685)</f>
        <v/>
      </c>
      <c r="E2680" s="53" t="str">
        <f>IF('corps de l''IR'!F2685="","",'corps de l''IR'!F2685)</f>
        <v/>
      </c>
      <c r="F2680" s="53" t="str">
        <f>IF('corps de l''IR'!G2685="","",'corps de l''IR'!G2685)</f>
        <v/>
      </c>
      <c r="G2680" s="53" t="str">
        <f>IF('corps de l''IR'!H2685="","",'corps de l''IR'!H2685)</f>
        <v/>
      </c>
      <c r="H2680" s="53" t="str">
        <f>IF('corps de l''IR'!I2685="","",'corps de l''IR'!I2685)</f>
        <v/>
      </c>
      <c r="I2680" s="53" t="str">
        <f>IF('corps de l''IR'!J2685="","",'corps de l''IR'!J2685)</f>
        <v/>
      </c>
      <c r="J2680" s="53" t="str">
        <f>IF('corps de l''IR'!A2685="","",IF(RIGHT('en-tête'!C$39,1)=" ",LEFT('en-tête'!C$39,LEN('en-tête'!C$39)-1),'en-tête'!C$39))</f>
        <v/>
      </c>
      <c r="K2680" s="53" t="str">
        <f>IF('corps de l''IR'!A2685="","",IF(RIGHT('en-tête'!C$40,1)=" ",LEFT('en-tête'!C$40,LEN('en-tête'!C$40)-1),'en-tête'!C$40))</f>
        <v/>
      </c>
      <c r="L2680" s="53" t="str">
        <f>IF('corps de l''IR'!W2685="","",'corps de l''IR'!W2685)</f>
        <v/>
      </c>
      <c r="M2680" s="53" t="str">
        <f>IF('corps de l''IR'!T2685="","",'corps de l''IR'!T2685)</f>
        <v/>
      </c>
      <c r="N2680" s="53" t="str">
        <f>IF('corps de l''IR'!U2685="","",'corps de l''IR'!U2685)</f>
        <v/>
      </c>
      <c r="O2680" s="53" t="str">
        <f>IF('corps de l''IR'!V2685="","",'corps de l''IR'!V2685)</f>
        <v/>
      </c>
      <c r="P2680" s="53" t="str">
        <f>IF('corps de l''IR'!AA2685="","",'corps de l''IR'!AA2685)</f>
        <v/>
      </c>
      <c r="Q2680" s="53" t="str">
        <f>IF('corps de l''IR'!AC2685="","",'corps de l''IR'!AC2685)</f>
        <v/>
      </c>
      <c r="R2680" s="53" t="str">
        <f>IF('corps de l''IR'!AB2685="","",'corps de l''IR'!AB2685)</f>
        <v/>
      </c>
      <c r="S2680" s="53" t="str">
        <f>IF('corps de l''IR'!AD2685="","",'corps de l''IR'!AD2685)</f>
        <v/>
      </c>
      <c r="T2680" s="53" t="str">
        <f>IF('corps de l''IR'!R2685="","",'corps de l''IR'!R2685)</f>
        <v/>
      </c>
      <c r="U2680" s="53" t="str">
        <f>IF('corps de l''IR'!S2685="","",'corps de l''IR'!S2685)</f>
        <v/>
      </c>
      <c r="V2680" s="53" t="str">
        <f>IF('corps de l''IR'!AG2685="","",'corps de l''IR'!AG2685)</f>
        <v/>
      </c>
      <c r="W2680" s="53" t="str">
        <f>IF('corps de l''IR'!AH2685="","",'corps de l''IR'!AH2685)</f>
        <v/>
      </c>
      <c r="X2680" s="53" t="str">
        <f>IF('corps de l''IR'!AE2685="","",'corps de l''IR'!AE2685)</f>
        <v/>
      </c>
      <c r="Y2680" s="53" t="str">
        <f>IF('corps de l''IR'!AF2685="","",'corps de l''IR'!AF2685)</f>
        <v/>
      </c>
      <c r="Z2680" s="53" t="str">
        <f>IF('corps de l''IR'!X2685="","",'corps de l''IR'!X2685)</f>
        <v/>
      </c>
      <c r="AA2680" s="53" t="str">
        <f>IF('corps de l''IR'!Y2685="","",'corps de l''IR'!Y2685)</f>
        <v/>
      </c>
      <c r="AB2680" s="53" t="str">
        <f>IF('corps de l''IR'!A2685="","","Archives")</f>
        <v/>
      </c>
    </row>
    <row r="2681" spans="1:28" x14ac:dyDescent="0.2">
      <c r="A2681" s="53" t="str">
        <f>IF('corps de l''IR'!A2686="","","1")</f>
        <v/>
      </c>
      <c r="B2681" s="53" t="str">
        <f>SUBSTITUTE('corps de l''IR'!A2686,"Niveau ","")</f>
        <v/>
      </c>
      <c r="C2681" s="53" t="str">
        <f>IF('corps de l''IR'!B2686="","",'en-tête'!F$9&amp;" "&amp;'corps de l''IR'!B2686&amp;IF('corps de l''IR'!C2686="",""," - "&amp;'corps de l''IR'!C2686)&amp;IF('corps de l''IR'!D2686="","",", "&amp;'corps de l''IR'!D2686))</f>
        <v/>
      </c>
      <c r="D2681" s="53" t="str">
        <f>IF('corps de l''IR'!E2686="","",'corps de l''IR'!E2686)</f>
        <v/>
      </c>
      <c r="E2681" s="53" t="str">
        <f>IF('corps de l''IR'!F2686="","",'corps de l''IR'!F2686)</f>
        <v/>
      </c>
      <c r="F2681" s="53" t="str">
        <f>IF('corps de l''IR'!G2686="","",'corps de l''IR'!G2686)</f>
        <v/>
      </c>
      <c r="G2681" s="53" t="str">
        <f>IF('corps de l''IR'!H2686="","",'corps de l''IR'!H2686)</f>
        <v/>
      </c>
      <c r="H2681" s="53" t="str">
        <f>IF('corps de l''IR'!I2686="","",'corps de l''IR'!I2686)</f>
        <v/>
      </c>
      <c r="I2681" s="53" t="str">
        <f>IF('corps de l''IR'!J2686="","",'corps de l''IR'!J2686)</f>
        <v/>
      </c>
      <c r="J2681" s="53" t="str">
        <f>IF('corps de l''IR'!A2686="","",IF(RIGHT('en-tête'!C$39,1)=" ",LEFT('en-tête'!C$39,LEN('en-tête'!C$39)-1),'en-tête'!C$39))</f>
        <v/>
      </c>
      <c r="K2681" s="53" t="str">
        <f>IF('corps de l''IR'!A2686="","",IF(RIGHT('en-tête'!C$40,1)=" ",LEFT('en-tête'!C$40,LEN('en-tête'!C$40)-1),'en-tête'!C$40))</f>
        <v/>
      </c>
      <c r="L2681" s="53" t="str">
        <f>IF('corps de l''IR'!W2686="","",'corps de l''IR'!W2686)</f>
        <v/>
      </c>
      <c r="M2681" s="53" t="str">
        <f>IF('corps de l''IR'!T2686="","",'corps de l''IR'!T2686)</f>
        <v/>
      </c>
      <c r="N2681" s="53" t="str">
        <f>IF('corps de l''IR'!U2686="","",'corps de l''IR'!U2686)</f>
        <v/>
      </c>
      <c r="O2681" s="53" t="str">
        <f>IF('corps de l''IR'!V2686="","",'corps de l''IR'!V2686)</f>
        <v/>
      </c>
      <c r="P2681" s="53" t="str">
        <f>IF('corps de l''IR'!AA2686="","",'corps de l''IR'!AA2686)</f>
        <v/>
      </c>
      <c r="Q2681" s="53" t="str">
        <f>IF('corps de l''IR'!AC2686="","",'corps de l''IR'!AC2686)</f>
        <v/>
      </c>
      <c r="R2681" s="53" t="str">
        <f>IF('corps de l''IR'!AB2686="","",'corps de l''IR'!AB2686)</f>
        <v/>
      </c>
      <c r="S2681" s="53" t="str">
        <f>IF('corps de l''IR'!AD2686="","",'corps de l''IR'!AD2686)</f>
        <v/>
      </c>
      <c r="T2681" s="53" t="str">
        <f>IF('corps de l''IR'!R2686="","",'corps de l''IR'!R2686)</f>
        <v/>
      </c>
      <c r="U2681" s="53" t="str">
        <f>IF('corps de l''IR'!S2686="","",'corps de l''IR'!S2686)</f>
        <v/>
      </c>
      <c r="V2681" s="53" t="str">
        <f>IF('corps de l''IR'!AG2686="","",'corps de l''IR'!AG2686)</f>
        <v/>
      </c>
      <c r="W2681" s="53" t="str">
        <f>IF('corps de l''IR'!AH2686="","",'corps de l''IR'!AH2686)</f>
        <v/>
      </c>
      <c r="X2681" s="53" t="str">
        <f>IF('corps de l''IR'!AE2686="","",'corps de l''IR'!AE2686)</f>
        <v/>
      </c>
      <c r="Y2681" s="53" t="str">
        <f>IF('corps de l''IR'!AF2686="","",'corps de l''IR'!AF2686)</f>
        <v/>
      </c>
      <c r="Z2681" s="53" t="str">
        <f>IF('corps de l''IR'!X2686="","",'corps de l''IR'!X2686)</f>
        <v/>
      </c>
      <c r="AA2681" s="53" t="str">
        <f>IF('corps de l''IR'!Y2686="","",'corps de l''IR'!Y2686)</f>
        <v/>
      </c>
      <c r="AB2681" s="53" t="str">
        <f>IF('corps de l''IR'!A2686="","","Archives")</f>
        <v/>
      </c>
    </row>
    <row r="2682" spans="1:28" x14ac:dyDescent="0.2">
      <c r="A2682" s="53" t="str">
        <f>IF('corps de l''IR'!A2687="","","1")</f>
        <v/>
      </c>
      <c r="B2682" s="53" t="str">
        <f>SUBSTITUTE('corps de l''IR'!A2687,"Niveau ","")</f>
        <v/>
      </c>
      <c r="C2682" s="53" t="str">
        <f>IF('corps de l''IR'!B2687="","",'en-tête'!F$9&amp;" "&amp;'corps de l''IR'!B2687&amp;IF('corps de l''IR'!C2687="",""," - "&amp;'corps de l''IR'!C2687)&amp;IF('corps de l''IR'!D2687="","",", "&amp;'corps de l''IR'!D2687))</f>
        <v/>
      </c>
      <c r="D2682" s="53" t="str">
        <f>IF('corps de l''IR'!E2687="","",'corps de l''IR'!E2687)</f>
        <v/>
      </c>
      <c r="E2682" s="53" t="str">
        <f>IF('corps de l''IR'!F2687="","",'corps de l''IR'!F2687)</f>
        <v/>
      </c>
      <c r="F2682" s="53" t="str">
        <f>IF('corps de l''IR'!G2687="","",'corps de l''IR'!G2687)</f>
        <v/>
      </c>
      <c r="G2682" s="53" t="str">
        <f>IF('corps de l''IR'!H2687="","",'corps de l''IR'!H2687)</f>
        <v/>
      </c>
      <c r="H2682" s="53" t="str">
        <f>IF('corps de l''IR'!I2687="","",'corps de l''IR'!I2687)</f>
        <v/>
      </c>
      <c r="I2682" s="53" t="str">
        <f>IF('corps de l''IR'!J2687="","",'corps de l''IR'!J2687)</f>
        <v/>
      </c>
      <c r="J2682" s="53" t="str">
        <f>IF('corps de l''IR'!A2687="","",IF(RIGHT('en-tête'!C$39,1)=" ",LEFT('en-tête'!C$39,LEN('en-tête'!C$39)-1),'en-tête'!C$39))</f>
        <v/>
      </c>
      <c r="K2682" s="53" t="str">
        <f>IF('corps de l''IR'!A2687="","",IF(RIGHT('en-tête'!C$40,1)=" ",LEFT('en-tête'!C$40,LEN('en-tête'!C$40)-1),'en-tête'!C$40))</f>
        <v/>
      </c>
      <c r="L2682" s="53" t="str">
        <f>IF('corps de l''IR'!W2687="","",'corps de l''IR'!W2687)</f>
        <v/>
      </c>
      <c r="M2682" s="53" t="str">
        <f>IF('corps de l''IR'!T2687="","",'corps de l''IR'!T2687)</f>
        <v/>
      </c>
      <c r="N2682" s="53" t="str">
        <f>IF('corps de l''IR'!U2687="","",'corps de l''IR'!U2687)</f>
        <v/>
      </c>
      <c r="O2682" s="53" t="str">
        <f>IF('corps de l''IR'!V2687="","",'corps de l''IR'!V2687)</f>
        <v/>
      </c>
      <c r="P2682" s="53" t="str">
        <f>IF('corps de l''IR'!AA2687="","",'corps de l''IR'!AA2687)</f>
        <v/>
      </c>
      <c r="Q2682" s="53" t="str">
        <f>IF('corps de l''IR'!AC2687="","",'corps de l''IR'!AC2687)</f>
        <v/>
      </c>
      <c r="R2682" s="53" t="str">
        <f>IF('corps de l''IR'!AB2687="","",'corps de l''IR'!AB2687)</f>
        <v/>
      </c>
      <c r="S2682" s="53" t="str">
        <f>IF('corps de l''IR'!AD2687="","",'corps de l''IR'!AD2687)</f>
        <v/>
      </c>
      <c r="T2682" s="53" t="str">
        <f>IF('corps de l''IR'!R2687="","",'corps de l''IR'!R2687)</f>
        <v/>
      </c>
      <c r="U2682" s="53" t="str">
        <f>IF('corps de l''IR'!S2687="","",'corps de l''IR'!S2687)</f>
        <v/>
      </c>
      <c r="V2682" s="53" t="str">
        <f>IF('corps de l''IR'!AG2687="","",'corps de l''IR'!AG2687)</f>
        <v/>
      </c>
      <c r="W2682" s="53" t="str">
        <f>IF('corps de l''IR'!AH2687="","",'corps de l''IR'!AH2687)</f>
        <v/>
      </c>
      <c r="X2682" s="53" t="str">
        <f>IF('corps de l''IR'!AE2687="","",'corps de l''IR'!AE2687)</f>
        <v/>
      </c>
      <c r="Y2682" s="53" t="str">
        <f>IF('corps de l''IR'!AF2687="","",'corps de l''IR'!AF2687)</f>
        <v/>
      </c>
      <c r="Z2682" s="53" t="str">
        <f>IF('corps de l''IR'!X2687="","",'corps de l''IR'!X2687)</f>
        <v/>
      </c>
      <c r="AA2682" s="53" t="str">
        <f>IF('corps de l''IR'!Y2687="","",'corps de l''IR'!Y2687)</f>
        <v/>
      </c>
      <c r="AB2682" s="53" t="str">
        <f>IF('corps de l''IR'!A2687="","","Archives")</f>
        <v/>
      </c>
    </row>
    <row r="2683" spans="1:28" x14ac:dyDescent="0.2">
      <c r="A2683" s="53" t="str">
        <f>IF('corps de l''IR'!A2688="","","1")</f>
        <v/>
      </c>
      <c r="B2683" s="53" t="str">
        <f>SUBSTITUTE('corps de l''IR'!A2688,"Niveau ","")</f>
        <v/>
      </c>
      <c r="C2683" s="53" t="str">
        <f>IF('corps de l''IR'!B2688="","",'en-tête'!F$9&amp;" "&amp;'corps de l''IR'!B2688&amp;IF('corps de l''IR'!C2688="",""," - "&amp;'corps de l''IR'!C2688)&amp;IF('corps de l''IR'!D2688="","",", "&amp;'corps de l''IR'!D2688))</f>
        <v/>
      </c>
      <c r="D2683" s="53" t="str">
        <f>IF('corps de l''IR'!E2688="","",'corps de l''IR'!E2688)</f>
        <v/>
      </c>
      <c r="E2683" s="53" t="str">
        <f>IF('corps de l''IR'!F2688="","",'corps de l''IR'!F2688)</f>
        <v/>
      </c>
      <c r="F2683" s="53" t="str">
        <f>IF('corps de l''IR'!G2688="","",'corps de l''IR'!G2688)</f>
        <v/>
      </c>
      <c r="G2683" s="53" t="str">
        <f>IF('corps de l''IR'!H2688="","",'corps de l''IR'!H2688)</f>
        <v/>
      </c>
      <c r="H2683" s="53" t="str">
        <f>IF('corps de l''IR'!I2688="","",'corps de l''IR'!I2688)</f>
        <v/>
      </c>
      <c r="I2683" s="53" t="str">
        <f>IF('corps de l''IR'!J2688="","",'corps de l''IR'!J2688)</f>
        <v/>
      </c>
      <c r="J2683" s="53" t="str">
        <f>IF('corps de l''IR'!A2688="","",IF(RIGHT('en-tête'!C$39,1)=" ",LEFT('en-tête'!C$39,LEN('en-tête'!C$39)-1),'en-tête'!C$39))</f>
        <v/>
      </c>
      <c r="K2683" s="53" t="str">
        <f>IF('corps de l''IR'!A2688="","",IF(RIGHT('en-tête'!C$40,1)=" ",LEFT('en-tête'!C$40,LEN('en-tête'!C$40)-1),'en-tête'!C$40))</f>
        <v/>
      </c>
      <c r="L2683" s="53" t="str">
        <f>IF('corps de l''IR'!W2688="","",'corps de l''IR'!W2688)</f>
        <v/>
      </c>
      <c r="M2683" s="53" t="str">
        <f>IF('corps de l''IR'!T2688="","",'corps de l''IR'!T2688)</f>
        <v/>
      </c>
      <c r="N2683" s="53" t="str">
        <f>IF('corps de l''IR'!U2688="","",'corps de l''IR'!U2688)</f>
        <v/>
      </c>
      <c r="O2683" s="53" t="str">
        <f>IF('corps de l''IR'!V2688="","",'corps de l''IR'!V2688)</f>
        <v/>
      </c>
      <c r="P2683" s="53" t="str">
        <f>IF('corps de l''IR'!AA2688="","",'corps de l''IR'!AA2688)</f>
        <v/>
      </c>
      <c r="Q2683" s="53" t="str">
        <f>IF('corps de l''IR'!AC2688="","",'corps de l''IR'!AC2688)</f>
        <v/>
      </c>
      <c r="R2683" s="53" t="str">
        <f>IF('corps de l''IR'!AB2688="","",'corps de l''IR'!AB2688)</f>
        <v/>
      </c>
      <c r="S2683" s="53" t="str">
        <f>IF('corps de l''IR'!AD2688="","",'corps de l''IR'!AD2688)</f>
        <v/>
      </c>
      <c r="T2683" s="53" t="str">
        <f>IF('corps de l''IR'!R2688="","",'corps de l''IR'!R2688)</f>
        <v/>
      </c>
      <c r="U2683" s="53" t="str">
        <f>IF('corps de l''IR'!S2688="","",'corps de l''IR'!S2688)</f>
        <v/>
      </c>
      <c r="V2683" s="53" t="str">
        <f>IF('corps de l''IR'!AG2688="","",'corps de l''IR'!AG2688)</f>
        <v/>
      </c>
      <c r="W2683" s="53" t="str">
        <f>IF('corps de l''IR'!AH2688="","",'corps de l''IR'!AH2688)</f>
        <v/>
      </c>
      <c r="X2683" s="53" t="str">
        <f>IF('corps de l''IR'!AE2688="","",'corps de l''IR'!AE2688)</f>
        <v/>
      </c>
      <c r="Y2683" s="53" t="str">
        <f>IF('corps de l''IR'!AF2688="","",'corps de l''IR'!AF2688)</f>
        <v/>
      </c>
      <c r="Z2683" s="53" t="str">
        <f>IF('corps de l''IR'!X2688="","",'corps de l''IR'!X2688)</f>
        <v/>
      </c>
      <c r="AA2683" s="53" t="str">
        <f>IF('corps de l''IR'!Y2688="","",'corps de l''IR'!Y2688)</f>
        <v/>
      </c>
      <c r="AB2683" s="53" t="str">
        <f>IF('corps de l''IR'!A2688="","","Archives")</f>
        <v/>
      </c>
    </row>
    <row r="2684" spans="1:28" x14ac:dyDescent="0.2">
      <c r="A2684" s="53" t="str">
        <f>IF('corps de l''IR'!A2689="","","1")</f>
        <v/>
      </c>
      <c r="B2684" s="53" t="str">
        <f>SUBSTITUTE('corps de l''IR'!A2689,"Niveau ","")</f>
        <v/>
      </c>
      <c r="C2684" s="53" t="str">
        <f>IF('corps de l''IR'!B2689="","",'en-tête'!F$9&amp;" "&amp;'corps de l''IR'!B2689&amp;IF('corps de l''IR'!C2689="",""," - "&amp;'corps de l''IR'!C2689)&amp;IF('corps de l''IR'!D2689="","",", "&amp;'corps de l''IR'!D2689))</f>
        <v/>
      </c>
      <c r="D2684" s="53" t="str">
        <f>IF('corps de l''IR'!E2689="","",'corps de l''IR'!E2689)</f>
        <v/>
      </c>
      <c r="E2684" s="53" t="str">
        <f>IF('corps de l''IR'!F2689="","",'corps de l''IR'!F2689)</f>
        <v/>
      </c>
      <c r="F2684" s="53" t="str">
        <f>IF('corps de l''IR'!G2689="","",'corps de l''IR'!G2689)</f>
        <v/>
      </c>
      <c r="G2684" s="53" t="str">
        <f>IF('corps de l''IR'!H2689="","",'corps de l''IR'!H2689)</f>
        <v/>
      </c>
      <c r="H2684" s="53" t="str">
        <f>IF('corps de l''IR'!I2689="","",'corps de l''IR'!I2689)</f>
        <v/>
      </c>
      <c r="I2684" s="53" t="str">
        <f>IF('corps de l''IR'!J2689="","",'corps de l''IR'!J2689)</f>
        <v/>
      </c>
      <c r="J2684" s="53" t="str">
        <f>IF('corps de l''IR'!A2689="","",IF(RIGHT('en-tête'!C$39,1)=" ",LEFT('en-tête'!C$39,LEN('en-tête'!C$39)-1),'en-tête'!C$39))</f>
        <v/>
      </c>
      <c r="K2684" s="53" t="str">
        <f>IF('corps de l''IR'!A2689="","",IF(RIGHT('en-tête'!C$40,1)=" ",LEFT('en-tête'!C$40,LEN('en-tête'!C$40)-1),'en-tête'!C$40))</f>
        <v/>
      </c>
      <c r="L2684" s="53" t="str">
        <f>IF('corps de l''IR'!W2689="","",'corps de l''IR'!W2689)</f>
        <v/>
      </c>
      <c r="M2684" s="53" t="str">
        <f>IF('corps de l''IR'!T2689="","",'corps de l''IR'!T2689)</f>
        <v/>
      </c>
      <c r="N2684" s="53" t="str">
        <f>IF('corps de l''IR'!U2689="","",'corps de l''IR'!U2689)</f>
        <v/>
      </c>
      <c r="O2684" s="53" t="str">
        <f>IF('corps de l''IR'!V2689="","",'corps de l''IR'!V2689)</f>
        <v/>
      </c>
      <c r="P2684" s="53" t="str">
        <f>IF('corps de l''IR'!AA2689="","",'corps de l''IR'!AA2689)</f>
        <v/>
      </c>
      <c r="Q2684" s="53" t="str">
        <f>IF('corps de l''IR'!AC2689="","",'corps de l''IR'!AC2689)</f>
        <v/>
      </c>
      <c r="R2684" s="53" t="str">
        <f>IF('corps de l''IR'!AB2689="","",'corps de l''IR'!AB2689)</f>
        <v/>
      </c>
      <c r="S2684" s="53" t="str">
        <f>IF('corps de l''IR'!AD2689="","",'corps de l''IR'!AD2689)</f>
        <v/>
      </c>
      <c r="T2684" s="53" t="str">
        <f>IF('corps de l''IR'!R2689="","",'corps de l''IR'!R2689)</f>
        <v/>
      </c>
      <c r="U2684" s="53" t="str">
        <f>IF('corps de l''IR'!S2689="","",'corps de l''IR'!S2689)</f>
        <v/>
      </c>
      <c r="V2684" s="53" t="str">
        <f>IF('corps de l''IR'!AG2689="","",'corps de l''IR'!AG2689)</f>
        <v/>
      </c>
      <c r="W2684" s="53" t="str">
        <f>IF('corps de l''IR'!AH2689="","",'corps de l''IR'!AH2689)</f>
        <v/>
      </c>
      <c r="X2684" s="53" t="str">
        <f>IF('corps de l''IR'!AE2689="","",'corps de l''IR'!AE2689)</f>
        <v/>
      </c>
      <c r="Y2684" s="53" t="str">
        <f>IF('corps de l''IR'!AF2689="","",'corps de l''IR'!AF2689)</f>
        <v/>
      </c>
      <c r="Z2684" s="53" t="str">
        <f>IF('corps de l''IR'!X2689="","",'corps de l''IR'!X2689)</f>
        <v/>
      </c>
      <c r="AA2684" s="53" t="str">
        <f>IF('corps de l''IR'!Y2689="","",'corps de l''IR'!Y2689)</f>
        <v/>
      </c>
      <c r="AB2684" s="53" t="str">
        <f>IF('corps de l''IR'!A2689="","","Archives")</f>
        <v/>
      </c>
    </row>
    <row r="2685" spans="1:28" x14ac:dyDescent="0.2">
      <c r="A2685" s="53" t="str">
        <f>IF('corps de l''IR'!A2690="","","1")</f>
        <v/>
      </c>
      <c r="B2685" s="53" t="str">
        <f>SUBSTITUTE('corps de l''IR'!A2690,"Niveau ","")</f>
        <v/>
      </c>
      <c r="C2685" s="53" t="str">
        <f>IF('corps de l''IR'!B2690="","",'en-tête'!F$9&amp;" "&amp;'corps de l''IR'!B2690&amp;IF('corps de l''IR'!C2690="",""," - "&amp;'corps de l''IR'!C2690)&amp;IF('corps de l''IR'!D2690="","",", "&amp;'corps de l''IR'!D2690))</f>
        <v/>
      </c>
      <c r="D2685" s="53" t="str">
        <f>IF('corps de l''IR'!E2690="","",'corps de l''IR'!E2690)</f>
        <v/>
      </c>
      <c r="E2685" s="53" t="str">
        <f>IF('corps de l''IR'!F2690="","",'corps de l''IR'!F2690)</f>
        <v/>
      </c>
      <c r="F2685" s="53" t="str">
        <f>IF('corps de l''IR'!G2690="","",'corps de l''IR'!G2690)</f>
        <v/>
      </c>
      <c r="G2685" s="53" t="str">
        <f>IF('corps de l''IR'!H2690="","",'corps de l''IR'!H2690)</f>
        <v/>
      </c>
      <c r="H2685" s="53" t="str">
        <f>IF('corps de l''IR'!I2690="","",'corps de l''IR'!I2690)</f>
        <v/>
      </c>
      <c r="I2685" s="53" t="str">
        <f>IF('corps de l''IR'!J2690="","",'corps de l''IR'!J2690)</f>
        <v/>
      </c>
      <c r="J2685" s="53" t="str">
        <f>IF('corps de l''IR'!A2690="","",IF(RIGHT('en-tête'!C$39,1)=" ",LEFT('en-tête'!C$39,LEN('en-tête'!C$39)-1),'en-tête'!C$39))</f>
        <v/>
      </c>
      <c r="K2685" s="53" t="str">
        <f>IF('corps de l''IR'!A2690="","",IF(RIGHT('en-tête'!C$40,1)=" ",LEFT('en-tête'!C$40,LEN('en-tête'!C$40)-1),'en-tête'!C$40))</f>
        <v/>
      </c>
      <c r="L2685" s="53" t="str">
        <f>IF('corps de l''IR'!W2690="","",'corps de l''IR'!W2690)</f>
        <v/>
      </c>
      <c r="M2685" s="53" t="str">
        <f>IF('corps de l''IR'!T2690="","",'corps de l''IR'!T2690)</f>
        <v/>
      </c>
      <c r="N2685" s="53" t="str">
        <f>IF('corps de l''IR'!U2690="","",'corps de l''IR'!U2690)</f>
        <v/>
      </c>
      <c r="O2685" s="53" t="str">
        <f>IF('corps de l''IR'!V2690="","",'corps de l''IR'!V2690)</f>
        <v/>
      </c>
      <c r="P2685" s="53" t="str">
        <f>IF('corps de l''IR'!AA2690="","",'corps de l''IR'!AA2690)</f>
        <v/>
      </c>
      <c r="Q2685" s="53" t="str">
        <f>IF('corps de l''IR'!AC2690="","",'corps de l''IR'!AC2690)</f>
        <v/>
      </c>
      <c r="R2685" s="53" t="str">
        <f>IF('corps de l''IR'!AB2690="","",'corps de l''IR'!AB2690)</f>
        <v/>
      </c>
      <c r="S2685" s="53" t="str">
        <f>IF('corps de l''IR'!AD2690="","",'corps de l''IR'!AD2690)</f>
        <v/>
      </c>
      <c r="T2685" s="53" t="str">
        <f>IF('corps de l''IR'!R2690="","",'corps de l''IR'!R2690)</f>
        <v/>
      </c>
      <c r="U2685" s="53" t="str">
        <f>IF('corps de l''IR'!S2690="","",'corps de l''IR'!S2690)</f>
        <v/>
      </c>
      <c r="V2685" s="53" t="str">
        <f>IF('corps de l''IR'!AG2690="","",'corps de l''IR'!AG2690)</f>
        <v/>
      </c>
      <c r="W2685" s="53" t="str">
        <f>IF('corps de l''IR'!AH2690="","",'corps de l''IR'!AH2690)</f>
        <v/>
      </c>
      <c r="X2685" s="53" t="str">
        <f>IF('corps de l''IR'!AE2690="","",'corps de l''IR'!AE2690)</f>
        <v/>
      </c>
      <c r="Y2685" s="53" t="str">
        <f>IF('corps de l''IR'!AF2690="","",'corps de l''IR'!AF2690)</f>
        <v/>
      </c>
      <c r="Z2685" s="53" t="str">
        <f>IF('corps de l''IR'!X2690="","",'corps de l''IR'!X2690)</f>
        <v/>
      </c>
      <c r="AA2685" s="53" t="str">
        <f>IF('corps de l''IR'!Y2690="","",'corps de l''IR'!Y2690)</f>
        <v/>
      </c>
      <c r="AB2685" s="53" t="str">
        <f>IF('corps de l''IR'!A2690="","","Archives")</f>
        <v/>
      </c>
    </row>
    <row r="2686" spans="1:28" x14ac:dyDescent="0.2">
      <c r="A2686" s="53" t="str">
        <f>IF('corps de l''IR'!A2691="","","1")</f>
        <v/>
      </c>
      <c r="B2686" s="53" t="str">
        <f>SUBSTITUTE('corps de l''IR'!A2691,"Niveau ","")</f>
        <v/>
      </c>
      <c r="C2686" s="53" t="str">
        <f>IF('corps de l''IR'!B2691="","",'en-tête'!F$9&amp;" "&amp;'corps de l''IR'!B2691&amp;IF('corps de l''IR'!C2691="",""," - "&amp;'corps de l''IR'!C2691)&amp;IF('corps de l''IR'!D2691="","",", "&amp;'corps de l''IR'!D2691))</f>
        <v/>
      </c>
      <c r="D2686" s="53" t="str">
        <f>IF('corps de l''IR'!E2691="","",'corps de l''IR'!E2691)</f>
        <v/>
      </c>
      <c r="E2686" s="53" t="str">
        <f>IF('corps de l''IR'!F2691="","",'corps de l''IR'!F2691)</f>
        <v/>
      </c>
      <c r="F2686" s="53" t="str">
        <f>IF('corps de l''IR'!G2691="","",'corps de l''IR'!G2691)</f>
        <v/>
      </c>
      <c r="G2686" s="53" t="str">
        <f>IF('corps de l''IR'!H2691="","",'corps de l''IR'!H2691)</f>
        <v/>
      </c>
      <c r="H2686" s="53" t="str">
        <f>IF('corps de l''IR'!I2691="","",'corps de l''IR'!I2691)</f>
        <v/>
      </c>
      <c r="I2686" s="53" t="str">
        <f>IF('corps de l''IR'!J2691="","",'corps de l''IR'!J2691)</f>
        <v/>
      </c>
      <c r="J2686" s="53" t="str">
        <f>IF('corps de l''IR'!A2691="","",IF(RIGHT('en-tête'!C$39,1)=" ",LEFT('en-tête'!C$39,LEN('en-tête'!C$39)-1),'en-tête'!C$39))</f>
        <v/>
      </c>
      <c r="K2686" s="53" t="str">
        <f>IF('corps de l''IR'!A2691="","",IF(RIGHT('en-tête'!C$40,1)=" ",LEFT('en-tête'!C$40,LEN('en-tête'!C$40)-1),'en-tête'!C$40))</f>
        <v/>
      </c>
      <c r="L2686" s="53" t="str">
        <f>IF('corps de l''IR'!W2691="","",'corps de l''IR'!W2691)</f>
        <v/>
      </c>
      <c r="M2686" s="53" t="str">
        <f>IF('corps de l''IR'!T2691="","",'corps de l''IR'!T2691)</f>
        <v/>
      </c>
      <c r="N2686" s="53" t="str">
        <f>IF('corps de l''IR'!U2691="","",'corps de l''IR'!U2691)</f>
        <v/>
      </c>
      <c r="O2686" s="53" t="str">
        <f>IF('corps de l''IR'!V2691="","",'corps de l''IR'!V2691)</f>
        <v/>
      </c>
      <c r="P2686" s="53" t="str">
        <f>IF('corps de l''IR'!AA2691="","",'corps de l''IR'!AA2691)</f>
        <v/>
      </c>
      <c r="Q2686" s="53" t="str">
        <f>IF('corps de l''IR'!AC2691="","",'corps de l''IR'!AC2691)</f>
        <v/>
      </c>
      <c r="R2686" s="53" t="str">
        <f>IF('corps de l''IR'!AB2691="","",'corps de l''IR'!AB2691)</f>
        <v/>
      </c>
      <c r="S2686" s="53" t="str">
        <f>IF('corps de l''IR'!AD2691="","",'corps de l''IR'!AD2691)</f>
        <v/>
      </c>
      <c r="T2686" s="53" t="str">
        <f>IF('corps de l''IR'!R2691="","",'corps de l''IR'!R2691)</f>
        <v/>
      </c>
      <c r="U2686" s="53" t="str">
        <f>IF('corps de l''IR'!S2691="","",'corps de l''IR'!S2691)</f>
        <v/>
      </c>
      <c r="V2686" s="53" t="str">
        <f>IF('corps de l''IR'!AG2691="","",'corps de l''IR'!AG2691)</f>
        <v/>
      </c>
      <c r="W2686" s="53" t="str">
        <f>IF('corps de l''IR'!AH2691="","",'corps de l''IR'!AH2691)</f>
        <v/>
      </c>
      <c r="X2686" s="53" t="str">
        <f>IF('corps de l''IR'!AE2691="","",'corps de l''IR'!AE2691)</f>
        <v/>
      </c>
      <c r="Y2686" s="53" t="str">
        <f>IF('corps de l''IR'!AF2691="","",'corps de l''IR'!AF2691)</f>
        <v/>
      </c>
      <c r="Z2686" s="53" t="str">
        <f>IF('corps de l''IR'!X2691="","",'corps de l''IR'!X2691)</f>
        <v/>
      </c>
      <c r="AA2686" s="53" t="str">
        <f>IF('corps de l''IR'!Y2691="","",'corps de l''IR'!Y2691)</f>
        <v/>
      </c>
      <c r="AB2686" s="53" t="str">
        <f>IF('corps de l''IR'!A2691="","","Archives")</f>
        <v/>
      </c>
    </row>
    <row r="2687" spans="1:28" x14ac:dyDescent="0.2">
      <c r="A2687" s="53" t="str">
        <f>IF('corps de l''IR'!A2692="","","1")</f>
        <v/>
      </c>
      <c r="B2687" s="53" t="str">
        <f>SUBSTITUTE('corps de l''IR'!A2692,"Niveau ","")</f>
        <v/>
      </c>
      <c r="C2687" s="53" t="str">
        <f>IF('corps de l''IR'!B2692="","",'en-tête'!F$9&amp;" "&amp;'corps de l''IR'!B2692&amp;IF('corps de l''IR'!C2692="",""," - "&amp;'corps de l''IR'!C2692)&amp;IF('corps de l''IR'!D2692="","",", "&amp;'corps de l''IR'!D2692))</f>
        <v/>
      </c>
      <c r="D2687" s="53" t="str">
        <f>IF('corps de l''IR'!E2692="","",'corps de l''IR'!E2692)</f>
        <v/>
      </c>
      <c r="E2687" s="53" t="str">
        <f>IF('corps de l''IR'!F2692="","",'corps de l''IR'!F2692)</f>
        <v/>
      </c>
      <c r="F2687" s="53" t="str">
        <f>IF('corps de l''IR'!G2692="","",'corps de l''IR'!G2692)</f>
        <v/>
      </c>
      <c r="G2687" s="53" t="str">
        <f>IF('corps de l''IR'!H2692="","",'corps de l''IR'!H2692)</f>
        <v/>
      </c>
      <c r="H2687" s="53" t="str">
        <f>IF('corps de l''IR'!I2692="","",'corps de l''IR'!I2692)</f>
        <v/>
      </c>
      <c r="I2687" s="53" t="str">
        <f>IF('corps de l''IR'!J2692="","",'corps de l''IR'!J2692)</f>
        <v/>
      </c>
      <c r="J2687" s="53" t="str">
        <f>IF('corps de l''IR'!A2692="","",IF(RIGHT('en-tête'!C$39,1)=" ",LEFT('en-tête'!C$39,LEN('en-tête'!C$39)-1),'en-tête'!C$39))</f>
        <v/>
      </c>
      <c r="K2687" s="53" t="str">
        <f>IF('corps de l''IR'!A2692="","",IF(RIGHT('en-tête'!C$40,1)=" ",LEFT('en-tête'!C$40,LEN('en-tête'!C$40)-1),'en-tête'!C$40))</f>
        <v/>
      </c>
      <c r="L2687" s="53" t="str">
        <f>IF('corps de l''IR'!W2692="","",'corps de l''IR'!W2692)</f>
        <v/>
      </c>
      <c r="M2687" s="53" t="str">
        <f>IF('corps de l''IR'!T2692="","",'corps de l''IR'!T2692)</f>
        <v/>
      </c>
      <c r="N2687" s="53" t="str">
        <f>IF('corps de l''IR'!U2692="","",'corps de l''IR'!U2692)</f>
        <v/>
      </c>
      <c r="O2687" s="53" t="str">
        <f>IF('corps de l''IR'!V2692="","",'corps de l''IR'!V2692)</f>
        <v/>
      </c>
      <c r="P2687" s="53" t="str">
        <f>IF('corps de l''IR'!AA2692="","",'corps de l''IR'!AA2692)</f>
        <v/>
      </c>
      <c r="Q2687" s="53" t="str">
        <f>IF('corps de l''IR'!AC2692="","",'corps de l''IR'!AC2692)</f>
        <v/>
      </c>
      <c r="R2687" s="53" t="str">
        <f>IF('corps de l''IR'!AB2692="","",'corps de l''IR'!AB2692)</f>
        <v/>
      </c>
      <c r="S2687" s="53" t="str">
        <f>IF('corps de l''IR'!AD2692="","",'corps de l''IR'!AD2692)</f>
        <v/>
      </c>
      <c r="T2687" s="53" t="str">
        <f>IF('corps de l''IR'!R2692="","",'corps de l''IR'!R2692)</f>
        <v/>
      </c>
      <c r="U2687" s="53" t="str">
        <f>IF('corps de l''IR'!S2692="","",'corps de l''IR'!S2692)</f>
        <v/>
      </c>
      <c r="V2687" s="53" t="str">
        <f>IF('corps de l''IR'!AG2692="","",'corps de l''IR'!AG2692)</f>
        <v/>
      </c>
      <c r="W2687" s="53" t="str">
        <f>IF('corps de l''IR'!AH2692="","",'corps de l''IR'!AH2692)</f>
        <v/>
      </c>
      <c r="X2687" s="53" t="str">
        <f>IF('corps de l''IR'!AE2692="","",'corps de l''IR'!AE2692)</f>
        <v/>
      </c>
      <c r="Y2687" s="53" t="str">
        <f>IF('corps de l''IR'!AF2692="","",'corps de l''IR'!AF2692)</f>
        <v/>
      </c>
      <c r="Z2687" s="53" t="str">
        <f>IF('corps de l''IR'!X2692="","",'corps de l''IR'!X2692)</f>
        <v/>
      </c>
      <c r="AA2687" s="53" t="str">
        <f>IF('corps de l''IR'!Y2692="","",'corps de l''IR'!Y2692)</f>
        <v/>
      </c>
      <c r="AB2687" s="53" t="str">
        <f>IF('corps de l''IR'!A2692="","","Archives")</f>
        <v/>
      </c>
    </row>
    <row r="2688" spans="1:28" x14ac:dyDescent="0.2">
      <c r="A2688" s="53" t="str">
        <f>IF('corps de l''IR'!A2693="","","1")</f>
        <v/>
      </c>
      <c r="B2688" s="53" t="str">
        <f>SUBSTITUTE('corps de l''IR'!A2693,"Niveau ","")</f>
        <v/>
      </c>
      <c r="C2688" s="53" t="str">
        <f>IF('corps de l''IR'!B2693="","",'en-tête'!F$9&amp;" "&amp;'corps de l''IR'!B2693&amp;IF('corps de l''IR'!C2693="",""," - "&amp;'corps de l''IR'!C2693)&amp;IF('corps de l''IR'!D2693="","",", "&amp;'corps de l''IR'!D2693))</f>
        <v/>
      </c>
      <c r="D2688" s="53" t="str">
        <f>IF('corps de l''IR'!E2693="","",'corps de l''IR'!E2693)</f>
        <v/>
      </c>
      <c r="E2688" s="53" t="str">
        <f>IF('corps de l''IR'!F2693="","",'corps de l''IR'!F2693)</f>
        <v/>
      </c>
      <c r="F2688" s="53" t="str">
        <f>IF('corps de l''IR'!G2693="","",'corps de l''IR'!G2693)</f>
        <v/>
      </c>
      <c r="G2688" s="53" t="str">
        <f>IF('corps de l''IR'!H2693="","",'corps de l''IR'!H2693)</f>
        <v/>
      </c>
      <c r="H2688" s="53" t="str">
        <f>IF('corps de l''IR'!I2693="","",'corps de l''IR'!I2693)</f>
        <v/>
      </c>
      <c r="I2688" s="53" t="str">
        <f>IF('corps de l''IR'!J2693="","",'corps de l''IR'!J2693)</f>
        <v/>
      </c>
      <c r="J2688" s="53" t="str">
        <f>IF('corps de l''IR'!A2693="","",IF(RIGHT('en-tête'!C$39,1)=" ",LEFT('en-tête'!C$39,LEN('en-tête'!C$39)-1),'en-tête'!C$39))</f>
        <v/>
      </c>
      <c r="K2688" s="53" t="str">
        <f>IF('corps de l''IR'!A2693="","",IF(RIGHT('en-tête'!C$40,1)=" ",LEFT('en-tête'!C$40,LEN('en-tête'!C$40)-1),'en-tête'!C$40))</f>
        <v/>
      </c>
      <c r="L2688" s="53" t="str">
        <f>IF('corps de l''IR'!W2693="","",'corps de l''IR'!W2693)</f>
        <v/>
      </c>
      <c r="M2688" s="53" t="str">
        <f>IF('corps de l''IR'!T2693="","",'corps de l''IR'!T2693)</f>
        <v/>
      </c>
      <c r="N2688" s="53" t="str">
        <f>IF('corps de l''IR'!U2693="","",'corps de l''IR'!U2693)</f>
        <v/>
      </c>
      <c r="O2688" s="53" t="str">
        <f>IF('corps de l''IR'!V2693="","",'corps de l''IR'!V2693)</f>
        <v/>
      </c>
      <c r="P2688" s="53" t="str">
        <f>IF('corps de l''IR'!AA2693="","",'corps de l''IR'!AA2693)</f>
        <v/>
      </c>
      <c r="Q2688" s="53" t="str">
        <f>IF('corps de l''IR'!AC2693="","",'corps de l''IR'!AC2693)</f>
        <v/>
      </c>
      <c r="R2688" s="53" t="str">
        <f>IF('corps de l''IR'!AB2693="","",'corps de l''IR'!AB2693)</f>
        <v/>
      </c>
      <c r="S2688" s="53" t="str">
        <f>IF('corps de l''IR'!AD2693="","",'corps de l''IR'!AD2693)</f>
        <v/>
      </c>
      <c r="T2688" s="53" t="str">
        <f>IF('corps de l''IR'!R2693="","",'corps de l''IR'!R2693)</f>
        <v/>
      </c>
      <c r="U2688" s="53" t="str">
        <f>IF('corps de l''IR'!S2693="","",'corps de l''IR'!S2693)</f>
        <v/>
      </c>
      <c r="V2688" s="53" t="str">
        <f>IF('corps de l''IR'!AG2693="","",'corps de l''IR'!AG2693)</f>
        <v/>
      </c>
      <c r="W2688" s="53" t="str">
        <f>IF('corps de l''IR'!AH2693="","",'corps de l''IR'!AH2693)</f>
        <v/>
      </c>
      <c r="X2688" s="53" t="str">
        <f>IF('corps de l''IR'!AE2693="","",'corps de l''IR'!AE2693)</f>
        <v/>
      </c>
      <c r="Y2688" s="53" t="str">
        <f>IF('corps de l''IR'!AF2693="","",'corps de l''IR'!AF2693)</f>
        <v/>
      </c>
      <c r="Z2688" s="53" t="str">
        <f>IF('corps de l''IR'!X2693="","",'corps de l''IR'!X2693)</f>
        <v/>
      </c>
      <c r="AA2688" s="53" t="str">
        <f>IF('corps de l''IR'!Y2693="","",'corps de l''IR'!Y2693)</f>
        <v/>
      </c>
      <c r="AB2688" s="53" t="str">
        <f>IF('corps de l''IR'!A2693="","","Archives")</f>
        <v/>
      </c>
    </row>
    <row r="2689" spans="1:28" x14ac:dyDescent="0.2">
      <c r="A2689" s="53" t="str">
        <f>IF('corps de l''IR'!A2694="","","1")</f>
        <v/>
      </c>
      <c r="B2689" s="53" t="str">
        <f>SUBSTITUTE('corps de l''IR'!A2694,"Niveau ","")</f>
        <v/>
      </c>
      <c r="C2689" s="53" t="str">
        <f>IF('corps de l''IR'!B2694="","",'en-tête'!F$9&amp;" "&amp;'corps de l''IR'!B2694&amp;IF('corps de l''IR'!C2694="",""," - "&amp;'corps de l''IR'!C2694)&amp;IF('corps de l''IR'!D2694="","",", "&amp;'corps de l''IR'!D2694))</f>
        <v/>
      </c>
      <c r="D2689" s="53" t="str">
        <f>IF('corps de l''IR'!E2694="","",'corps de l''IR'!E2694)</f>
        <v/>
      </c>
      <c r="E2689" s="53" t="str">
        <f>IF('corps de l''IR'!F2694="","",'corps de l''IR'!F2694)</f>
        <v/>
      </c>
      <c r="F2689" s="53" t="str">
        <f>IF('corps de l''IR'!G2694="","",'corps de l''IR'!G2694)</f>
        <v/>
      </c>
      <c r="G2689" s="53" t="str">
        <f>IF('corps de l''IR'!H2694="","",'corps de l''IR'!H2694)</f>
        <v/>
      </c>
      <c r="H2689" s="53" t="str">
        <f>IF('corps de l''IR'!I2694="","",'corps de l''IR'!I2694)</f>
        <v/>
      </c>
      <c r="I2689" s="53" t="str">
        <f>IF('corps de l''IR'!J2694="","",'corps de l''IR'!J2694)</f>
        <v/>
      </c>
      <c r="J2689" s="53" t="str">
        <f>IF('corps de l''IR'!A2694="","",IF(RIGHT('en-tête'!C$39,1)=" ",LEFT('en-tête'!C$39,LEN('en-tête'!C$39)-1),'en-tête'!C$39))</f>
        <v/>
      </c>
      <c r="K2689" s="53" t="str">
        <f>IF('corps de l''IR'!A2694="","",IF(RIGHT('en-tête'!C$40,1)=" ",LEFT('en-tête'!C$40,LEN('en-tête'!C$40)-1),'en-tête'!C$40))</f>
        <v/>
      </c>
      <c r="L2689" s="53" t="str">
        <f>IF('corps de l''IR'!W2694="","",'corps de l''IR'!W2694)</f>
        <v/>
      </c>
      <c r="M2689" s="53" t="str">
        <f>IF('corps de l''IR'!T2694="","",'corps de l''IR'!T2694)</f>
        <v/>
      </c>
      <c r="N2689" s="53" t="str">
        <f>IF('corps de l''IR'!U2694="","",'corps de l''IR'!U2694)</f>
        <v/>
      </c>
      <c r="O2689" s="53" t="str">
        <f>IF('corps de l''IR'!V2694="","",'corps de l''IR'!V2694)</f>
        <v/>
      </c>
      <c r="P2689" s="53" t="str">
        <f>IF('corps de l''IR'!AA2694="","",'corps de l''IR'!AA2694)</f>
        <v/>
      </c>
      <c r="Q2689" s="53" t="str">
        <f>IF('corps de l''IR'!AC2694="","",'corps de l''IR'!AC2694)</f>
        <v/>
      </c>
      <c r="R2689" s="53" t="str">
        <f>IF('corps de l''IR'!AB2694="","",'corps de l''IR'!AB2694)</f>
        <v/>
      </c>
      <c r="S2689" s="53" t="str">
        <f>IF('corps de l''IR'!AD2694="","",'corps de l''IR'!AD2694)</f>
        <v/>
      </c>
      <c r="T2689" s="53" t="str">
        <f>IF('corps de l''IR'!R2694="","",'corps de l''IR'!R2694)</f>
        <v/>
      </c>
      <c r="U2689" s="53" t="str">
        <f>IF('corps de l''IR'!S2694="","",'corps de l''IR'!S2694)</f>
        <v/>
      </c>
      <c r="V2689" s="53" t="str">
        <f>IF('corps de l''IR'!AG2694="","",'corps de l''IR'!AG2694)</f>
        <v/>
      </c>
      <c r="W2689" s="53" t="str">
        <f>IF('corps de l''IR'!AH2694="","",'corps de l''IR'!AH2694)</f>
        <v/>
      </c>
      <c r="X2689" s="53" t="str">
        <f>IF('corps de l''IR'!AE2694="","",'corps de l''IR'!AE2694)</f>
        <v/>
      </c>
      <c r="Y2689" s="53" t="str">
        <f>IF('corps de l''IR'!AF2694="","",'corps de l''IR'!AF2694)</f>
        <v/>
      </c>
      <c r="Z2689" s="53" t="str">
        <f>IF('corps de l''IR'!X2694="","",'corps de l''IR'!X2694)</f>
        <v/>
      </c>
      <c r="AA2689" s="53" t="str">
        <f>IF('corps de l''IR'!Y2694="","",'corps de l''IR'!Y2694)</f>
        <v/>
      </c>
      <c r="AB2689" s="53" t="str">
        <f>IF('corps de l''IR'!A2694="","","Archives")</f>
        <v/>
      </c>
    </row>
    <row r="2690" spans="1:28" x14ac:dyDescent="0.2">
      <c r="A2690" s="53" t="str">
        <f>IF('corps de l''IR'!A2695="","","1")</f>
        <v/>
      </c>
      <c r="B2690" s="53" t="str">
        <f>SUBSTITUTE('corps de l''IR'!A2695,"Niveau ","")</f>
        <v/>
      </c>
      <c r="C2690" s="53" t="str">
        <f>IF('corps de l''IR'!B2695="","",'en-tête'!F$9&amp;" "&amp;'corps de l''IR'!B2695&amp;IF('corps de l''IR'!C2695="",""," - "&amp;'corps de l''IR'!C2695)&amp;IF('corps de l''IR'!D2695="","",", "&amp;'corps de l''IR'!D2695))</f>
        <v/>
      </c>
      <c r="D2690" s="53" t="str">
        <f>IF('corps de l''IR'!E2695="","",'corps de l''IR'!E2695)</f>
        <v/>
      </c>
      <c r="E2690" s="53" t="str">
        <f>IF('corps de l''IR'!F2695="","",'corps de l''IR'!F2695)</f>
        <v/>
      </c>
      <c r="F2690" s="53" t="str">
        <f>IF('corps de l''IR'!G2695="","",'corps de l''IR'!G2695)</f>
        <v/>
      </c>
      <c r="G2690" s="53" t="str">
        <f>IF('corps de l''IR'!H2695="","",'corps de l''IR'!H2695)</f>
        <v/>
      </c>
      <c r="H2690" s="53" t="str">
        <f>IF('corps de l''IR'!I2695="","",'corps de l''IR'!I2695)</f>
        <v/>
      </c>
      <c r="I2690" s="53" t="str">
        <f>IF('corps de l''IR'!J2695="","",'corps de l''IR'!J2695)</f>
        <v/>
      </c>
      <c r="J2690" s="53" t="str">
        <f>IF('corps de l''IR'!A2695="","",IF(RIGHT('en-tête'!C$39,1)=" ",LEFT('en-tête'!C$39,LEN('en-tête'!C$39)-1),'en-tête'!C$39))</f>
        <v/>
      </c>
      <c r="K2690" s="53" t="str">
        <f>IF('corps de l''IR'!A2695="","",IF(RIGHT('en-tête'!C$40,1)=" ",LEFT('en-tête'!C$40,LEN('en-tête'!C$40)-1),'en-tête'!C$40))</f>
        <v/>
      </c>
      <c r="L2690" s="53" t="str">
        <f>IF('corps de l''IR'!W2695="","",'corps de l''IR'!W2695)</f>
        <v/>
      </c>
      <c r="M2690" s="53" t="str">
        <f>IF('corps de l''IR'!T2695="","",'corps de l''IR'!T2695)</f>
        <v/>
      </c>
      <c r="N2690" s="53" t="str">
        <f>IF('corps de l''IR'!U2695="","",'corps de l''IR'!U2695)</f>
        <v/>
      </c>
      <c r="O2690" s="53" t="str">
        <f>IF('corps de l''IR'!V2695="","",'corps de l''IR'!V2695)</f>
        <v/>
      </c>
      <c r="P2690" s="53" t="str">
        <f>IF('corps de l''IR'!AA2695="","",'corps de l''IR'!AA2695)</f>
        <v/>
      </c>
      <c r="Q2690" s="53" t="str">
        <f>IF('corps de l''IR'!AC2695="","",'corps de l''IR'!AC2695)</f>
        <v/>
      </c>
      <c r="R2690" s="53" t="str">
        <f>IF('corps de l''IR'!AB2695="","",'corps de l''IR'!AB2695)</f>
        <v/>
      </c>
      <c r="S2690" s="53" t="str">
        <f>IF('corps de l''IR'!AD2695="","",'corps de l''IR'!AD2695)</f>
        <v/>
      </c>
      <c r="T2690" s="53" t="str">
        <f>IF('corps de l''IR'!R2695="","",'corps de l''IR'!R2695)</f>
        <v/>
      </c>
      <c r="U2690" s="53" t="str">
        <f>IF('corps de l''IR'!S2695="","",'corps de l''IR'!S2695)</f>
        <v/>
      </c>
      <c r="V2690" s="53" t="str">
        <f>IF('corps de l''IR'!AG2695="","",'corps de l''IR'!AG2695)</f>
        <v/>
      </c>
      <c r="W2690" s="53" t="str">
        <f>IF('corps de l''IR'!AH2695="","",'corps de l''IR'!AH2695)</f>
        <v/>
      </c>
      <c r="X2690" s="53" t="str">
        <f>IF('corps de l''IR'!AE2695="","",'corps de l''IR'!AE2695)</f>
        <v/>
      </c>
      <c r="Y2690" s="53" t="str">
        <f>IF('corps de l''IR'!AF2695="","",'corps de l''IR'!AF2695)</f>
        <v/>
      </c>
      <c r="Z2690" s="53" t="str">
        <f>IF('corps de l''IR'!X2695="","",'corps de l''IR'!X2695)</f>
        <v/>
      </c>
      <c r="AA2690" s="53" t="str">
        <f>IF('corps de l''IR'!Y2695="","",'corps de l''IR'!Y2695)</f>
        <v/>
      </c>
      <c r="AB2690" s="53" t="str">
        <f>IF('corps de l''IR'!A2695="","","Archives")</f>
        <v/>
      </c>
    </row>
    <row r="2691" spans="1:28" x14ac:dyDescent="0.2">
      <c r="A2691" s="53" t="str">
        <f>IF('corps de l''IR'!A2696="","","1")</f>
        <v/>
      </c>
      <c r="B2691" s="53" t="str">
        <f>SUBSTITUTE('corps de l''IR'!A2696,"Niveau ","")</f>
        <v/>
      </c>
      <c r="C2691" s="53" t="str">
        <f>IF('corps de l''IR'!B2696="","",'en-tête'!F$9&amp;" "&amp;'corps de l''IR'!B2696&amp;IF('corps de l''IR'!C2696="",""," - "&amp;'corps de l''IR'!C2696)&amp;IF('corps de l''IR'!D2696="","",", "&amp;'corps de l''IR'!D2696))</f>
        <v/>
      </c>
      <c r="D2691" s="53" t="str">
        <f>IF('corps de l''IR'!E2696="","",'corps de l''IR'!E2696)</f>
        <v/>
      </c>
      <c r="E2691" s="53" t="str">
        <f>IF('corps de l''IR'!F2696="","",'corps de l''IR'!F2696)</f>
        <v/>
      </c>
      <c r="F2691" s="53" t="str">
        <f>IF('corps de l''IR'!G2696="","",'corps de l''IR'!G2696)</f>
        <v/>
      </c>
      <c r="G2691" s="53" t="str">
        <f>IF('corps de l''IR'!H2696="","",'corps de l''IR'!H2696)</f>
        <v/>
      </c>
      <c r="H2691" s="53" t="str">
        <f>IF('corps de l''IR'!I2696="","",'corps de l''IR'!I2696)</f>
        <v/>
      </c>
      <c r="I2691" s="53" t="str">
        <f>IF('corps de l''IR'!J2696="","",'corps de l''IR'!J2696)</f>
        <v/>
      </c>
      <c r="J2691" s="53" t="str">
        <f>IF('corps de l''IR'!A2696="","",IF(RIGHT('en-tête'!C$39,1)=" ",LEFT('en-tête'!C$39,LEN('en-tête'!C$39)-1),'en-tête'!C$39))</f>
        <v/>
      </c>
      <c r="K2691" s="53" t="str">
        <f>IF('corps de l''IR'!A2696="","",IF(RIGHT('en-tête'!C$40,1)=" ",LEFT('en-tête'!C$40,LEN('en-tête'!C$40)-1),'en-tête'!C$40))</f>
        <v/>
      </c>
      <c r="L2691" s="53" t="str">
        <f>IF('corps de l''IR'!W2696="","",'corps de l''IR'!W2696)</f>
        <v/>
      </c>
      <c r="M2691" s="53" t="str">
        <f>IF('corps de l''IR'!T2696="","",'corps de l''IR'!T2696)</f>
        <v/>
      </c>
      <c r="N2691" s="53" t="str">
        <f>IF('corps de l''IR'!U2696="","",'corps de l''IR'!U2696)</f>
        <v/>
      </c>
      <c r="O2691" s="53" t="str">
        <f>IF('corps de l''IR'!V2696="","",'corps de l''IR'!V2696)</f>
        <v/>
      </c>
      <c r="P2691" s="53" t="str">
        <f>IF('corps de l''IR'!AA2696="","",'corps de l''IR'!AA2696)</f>
        <v/>
      </c>
      <c r="Q2691" s="53" t="str">
        <f>IF('corps de l''IR'!AC2696="","",'corps de l''IR'!AC2696)</f>
        <v/>
      </c>
      <c r="R2691" s="53" t="str">
        <f>IF('corps de l''IR'!AB2696="","",'corps de l''IR'!AB2696)</f>
        <v/>
      </c>
      <c r="S2691" s="53" t="str">
        <f>IF('corps de l''IR'!AD2696="","",'corps de l''IR'!AD2696)</f>
        <v/>
      </c>
      <c r="T2691" s="53" t="str">
        <f>IF('corps de l''IR'!R2696="","",'corps de l''IR'!R2696)</f>
        <v/>
      </c>
      <c r="U2691" s="53" t="str">
        <f>IF('corps de l''IR'!S2696="","",'corps de l''IR'!S2696)</f>
        <v/>
      </c>
      <c r="V2691" s="53" t="str">
        <f>IF('corps de l''IR'!AG2696="","",'corps de l''IR'!AG2696)</f>
        <v/>
      </c>
      <c r="W2691" s="53" t="str">
        <f>IF('corps de l''IR'!AH2696="","",'corps de l''IR'!AH2696)</f>
        <v/>
      </c>
      <c r="X2691" s="53" t="str">
        <f>IF('corps de l''IR'!AE2696="","",'corps de l''IR'!AE2696)</f>
        <v/>
      </c>
      <c r="Y2691" s="53" t="str">
        <f>IF('corps de l''IR'!AF2696="","",'corps de l''IR'!AF2696)</f>
        <v/>
      </c>
      <c r="Z2691" s="53" t="str">
        <f>IF('corps de l''IR'!X2696="","",'corps de l''IR'!X2696)</f>
        <v/>
      </c>
      <c r="AA2691" s="53" t="str">
        <f>IF('corps de l''IR'!Y2696="","",'corps de l''IR'!Y2696)</f>
        <v/>
      </c>
      <c r="AB2691" s="53" t="str">
        <f>IF('corps de l''IR'!A2696="","","Archives")</f>
        <v/>
      </c>
    </row>
    <row r="2692" spans="1:28" x14ac:dyDescent="0.2">
      <c r="A2692" s="53" t="str">
        <f>IF('corps de l''IR'!A2697="","","1")</f>
        <v/>
      </c>
      <c r="B2692" s="53" t="str">
        <f>SUBSTITUTE('corps de l''IR'!A2697,"Niveau ","")</f>
        <v/>
      </c>
      <c r="C2692" s="53" t="str">
        <f>IF('corps de l''IR'!B2697="","",'en-tête'!F$9&amp;" "&amp;'corps de l''IR'!B2697&amp;IF('corps de l''IR'!C2697="",""," - "&amp;'corps de l''IR'!C2697)&amp;IF('corps de l''IR'!D2697="","",", "&amp;'corps de l''IR'!D2697))</f>
        <v/>
      </c>
      <c r="D2692" s="53" t="str">
        <f>IF('corps de l''IR'!E2697="","",'corps de l''IR'!E2697)</f>
        <v/>
      </c>
      <c r="E2692" s="53" t="str">
        <f>IF('corps de l''IR'!F2697="","",'corps de l''IR'!F2697)</f>
        <v/>
      </c>
      <c r="F2692" s="53" t="str">
        <f>IF('corps de l''IR'!G2697="","",'corps de l''IR'!G2697)</f>
        <v/>
      </c>
      <c r="G2692" s="53" t="str">
        <f>IF('corps de l''IR'!H2697="","",'corps de l''IR'!H2697)</f>
        <v/>
      </c>
      <c r="H2692" s="53" t="str">
        <f>IF('corps de l''IR'!I2697="","",'corps de l''IR'!I2697)</f>
        <v/>
      </c>
      <c r="I2692" s="53" t="str">
        <f>IF('corps de l''IR'!J2697="","",'corps de l''IR'!J2697)</f>
        <v/>
      </c>
      <c r="J2692" s="53" t="str">
        <f>IF('corps de l''IR'!A2697="","",IF(RIGHT('en-tête'!C$39,1)=" ",LEFT('en-tête'!C$39,LEN('en-tête'!C$39)-1),'en-tête'!C$39))</f>
        <v/>
      </c>
      <c r="K2692" s="53" t="str">
        <f>IF('corps de l''IR'!A2697="","",IF(RIGHT('en-tête'!C$40,1)=" ",LEFT('en-tête'!C$40,LEN('en-tête'!C$40)-1),'en-tête'!C$40))</f>
        <v/>
      </c>
      <c r="L2692" s="53" t="str">
        <f>IF('corps de l''IR'!W2697="","",'corps de l''IR'!W2697)</f>
        <v/>
      </c>
      <c r="M2692" s="53" t="str">
        <f>IF('corps de l''IR'!T2697="","",'corps de l''IR'!T2697)</f>
        <v/>
      </c>
      <c r="N2692" s="53" t="str">
        <f>IF('corps de l''IR'!U2697="","",'corps de l''IR'!U2697)</f>
        <v/>
      </c>
      <c r="O2692" s="53" t="str">
        <f>IF('corps de l''IR'!V2697="","",'corps de l''IR'!V2697)</f>
        <v/>
      </c>
      <c r="P2692" s="53" t="str">
        <f>IF('corps de l''IR'!AA2697="","",'corps de l''IR'!AA2697)</f>
        <v/>
      </c>
      <c r="Q2692" s="53" t="str">
        <f>IF('corps de l''IR'!AC2697="","",'corps de l''IR'!AC2697)</f>
        <v/>
      </c>
      <c r="R2692" s="53" t="str">
        <f>IF('corps de l''IR'!AB2697="","",'corps de l''IR'!AB2697)</f>
        <v/>
      </c>
      <c r="S2692" s="53" t="str">
        <f>IF('corps de l''IR'!AD2697="","",'corps de l''IR'!AD2697)</f>
        <v/>
      </c>
      <c r="T2692" s="53" t="str">
        <f>IF('corps de l''IR'!R2697="","",'corps de l''IR'!R2697)</f>
        <v/>
      </c>
      <c r="U2692" s="53" t="str">
        <f>IF('corps de l''IR'!S2697="","",'corps de l''IR'!S2697)</f>
        <v/>
      </c>
      <c r="V2692" s="53" t="str">
        <f>IF('corps de l''IR'!AG2697="","",'corps de l''IR'!AG2697)</f>
        <v/>
      </c>
      <c r="W2692" s="53" t="str">
        <f>IF('corps de l''IR'!AH2697="","",'corps de l''IR'!AH2697)</f>
        <v/>
      </c>
      <c r="X2692" s="53" t="str">
        <f>IF('corps de l''IR'!AE2697="","",'corps de l''IR'!AE2697)</f>
        <v/>
      </c>
      <c r="Y2692" s="53" t="str">
        <f>IF('corps de l''IR'!AF2697="","",'corps de l''IR'!AF2697)</f>
        <v/>
      </c>
      <c r="Z2692" s="53" t="str">
        <f>IF('corps de l''IR'!X2697="","",'corps de l''IR'!X2697)</f>
        <v/>
      </c>
      <c r="AA2692" s="53" t="str">
        <f>IF('corps de l''IR'!Y2697="","",'corps de l''IR'!Y2697)</f>
        <v/>
      </c>
      <c r="AB2692" s="53" t="str">
        <f>IF('corps de l''IR'!A2697="","","Archives")</f>
        <v/>
      </c>
    </row>
    <row r="2693" spans="1:28" x14ac:dyDescent="0.2">
      <c r="A2693" s="53" t="str">
        <f>IF('corps de l''IR'!A2698="","","1")</f>
        <v/>
      </c>
      <c r="B2693" s="53" t="str">
        <f>SUBSTITUTE('corps de l''IR'!A2698,"Niveau ","")</f>
        <v/>
      </c>
      <c r="C2693" s="53" t="str">
        <f>IF('corps de l''IR'!B2698="","",'en-tête'!F$9&amp;" "&amp;'corps de l''IR'!B2698&amp;IF('corps de l''IR'!C2698="",""," - "&amp;'corps de l''IR'!C2698)&amp;IF('corps de l''IR'!D2698="","",", "&amp;'corps de l''IR'!D2698))</f>
        <v/>
      </c>
      <c r="D2693" s="53" t="str">
        <f>IF('corps de l''IR'!E2698="","",'corps de l''IR'!E2698)</f>
        <v/>
      </c>
      <c r="E2693" s="53" t="str">
        <f>IF('corps de l''IR'!F2698="","",'corps de l''IR'!F2698)</f>
        <v/>
      </c>
      <c r="F2693" s="53" t="str">
        <f>IF('corps de l''IR'!G2698="","",'corps de l''IR'!G2698)</f>
        <v/>
      </c>
      <c r="G2693" s="53" t="str">
        <f>IF('corps de l''IR'!H2698="","",'corps de l''IR'!H2698)</f>
        <v/>
      </c>
      <c r="H2693" s="53" t="str">
        <f>IF('corps de l''IR'!I2698="","",'corps de l''IR'!I2698)</f>
        <v/>
      </c>
      <c r="I2693" s="53" t="str">
        <f>IF('corps de l''IR'!J2698="","",'corps de l''IR'!J2698)</f>
        <v/>
      </c>
      <c r="J2693" s="53" t="str">
        <f>IF('corps de l''IR'!A2698="","",IF(RIGHT('en-tête'!C$39,1)=" ",LEFT('en-tête'!C$39,LEN('en-tête'!C$39)-1),'en-tête'!C$39))</f>
        <v/>
      </c>
      <c r="K2693" s="53" t="str">
        <f>IF('corps de l''IR'!A2698="","",IF(RIGHT('en-tête'!C$40,1)=" ",LEFT('en-tête'!C$40,LEN('en-tête'!C$40)-1),'en-tête'!C$40))</f>
        <v/>
      </c>
      <c r="L2693" s="53" t="str">
        <f>IF('corps de l''IR'!W2698="","",'corps de l''IR'!W2698)</f>
        <v/>
      </c>
      <c r="M2693" s="53" t="str">
        <f>IF('corps de l''IR'!T2698="","",'corps de l''IR'!T2698)</f>
        <v/>
      </c>
      <c r="N2693" s="53" t="str">
        <f>IF('corps de l''IR'!U2698="","",'corps de l''IR'!U2698)</f>
        <v/>
      </c>
      <c r="O2693" s="53" t="str">
        <f>IF('corps de l''IR'!V2698="","",'corps de l''IR'!V2698)</f>
        <v/>
      </c>
      <c r="P2693" s="53" t="str">
        <f>IF('corps de l''IR'!AA2698="","",'corps de l''IR'!AA2698)</f>
        <v/>
      </c>
      <c r="Q2693" s="53" t="str">
        <f>IF('corps de l''IR'!AC2698="","",'corps de l''IR'!AC2698)</f>
        <v/>
      </c>
      <c r="R2693" s="53" t="str">
        <f>IF('corps de l''IR'!AB2698="","",'corps de l''IR'!AB2698)</f>
        <v/>
      </c>
      <c r="S2693" s="53" t="str">
        <f>IF('corps de l''IR'!AD2698="","",'corps de l''IR'!AD2698)</f>
        <v/>
      </c>
      <c r="T2693" s="53" t="str">
        <f>IF('corps de l''IR'!R2698="","",'corps de l''IR'!R2698)</f>
        <v/>
      </c>
      <c r="U2693" s="53" t="str">
        <f>IF('corps de l''IR'!S2698="","",'corps de l''IR'!S2698)</f>
        <v/>
      </c>
      <c r="V2693" s="53" t="str">
        <f>IF('corps de l''IR'!AG2698="","",'corps de l''IR'!AG2698)</f>
        <v/>
      </c>
      <c r="W2693" s="53" t="str">
        <f>IF('corps de l''IR'!AH2698="","",'corps de l''IR'!AH2698)</f>
        <v/>
      </c>
      <c r="X2693" s="53" t="str">
        <f>IF('corps de l''IR'!AE2698="","",'corps de l''IR'!AE2698)</f>
        <v/>
      </c>
      <c r="Y2693" s="53" t="str">
        <f>IF('corps de l''IR'!AF2698="","",'corps de l''IR'!AF2698)</f>
        <v/>
      </c>
      <c r="Z2693" s="53" t="str">
        <f>IF('corps de l''IR'!X2698="","",'corps de l''IR'!X2698)</f>
        <v/>
      </c>
      <c r="AA2693" s="53" t="str">
        <f>IF('corps de l''IR'!Y2698="","",'corps de l''IR'!Y2698)</f>
        <v/>
      </c>
      <c r="AB2693" s="53" t="str">
        <f>IF('corps de l''IR'!A2698="","","Archives")</f>
        <v/>
      </c>
    </row>
    <row r="2694" spans="1:28" x14ac:dyDescent="0.2">
      <c r="A2694" s="53" t="str">
        <f>IF('corps de l''IR'!A2699="","","1")</f>
        <v/>
      </c>
      <c r="B2694" s="53" t="str">
        <f>SUBSTITUTE('corps de l''IR'!A2699,"Niveau ","")</f>
        <v/>
      </c>
      <c r="C2694" s="53" t="str">
        <f>IF('corps de l''IR'!B2699="","",'en-tête'!F$9&amp;" "&amp;'corps de l''IR'!B2699&amp;IF('corps de l''IR'!C2699="",""," - "&amp;'corps de l''IR'!C2699)&amp;IF('corps de l''IR'!D2699="","",", "&amp;'corps de l''IR'!D2699))</f>
        <v/>
      </c>
      <c r="D2694" s="53" t="str">
        <f>IF('corps de l''IR'!E2699="","",'corps de l''IR'!E2699)</f>
        <v/>
      </c>
      <c r="E2694" s="53" t="str">
        <f>IF('corps de l''IR'!F2699="","",'corps de l''IR'!F2699)</f>
        <v/>
      </c>
      <c r="F2694" s="53" t="str">
        <f>IF('corps de l''IR'!G2699="","",'corps de l''IR'!G2699)</f>
        <v/>
      </c>
      <c r="G2694" s="53" t="str">
        <f>IF('corps de l''IR'!H2699="","",'corps de l''IR'!H2699)</f>
        <v/>
      </c>
      <c r="H2694" s="53" t="str">
        <f>IF('corps de l''IR'!I2699="","",'corps de l''IR'!I2699)</f>
        <v/>
      </c>
      <c r="I2694" s="53" t="str">
        <f>IF('corps de l''IR'!J2699="","",'corps de l''IR'!J2699)</f>
        <v/>
      </c>
      <c r="J2694" s="53" t="str">
        <f>IF('corps de l''IR'!A2699="","",IF(RIGHT('en-tête'!C$39,1)=" ",LEFT('en-tête'!C$39,LEN('en-tête'!C$39)-1),'en-tête'!C$39))</f>
        <v/>
      </c>
      <c r="K2694" s="53" t="str">
        <f>IF('corps de l''IR'!A2699="","",IF(RIGHT('en-tête'!C$40,1)=" ",LEFT('en-tête'!C$40,LEN('en-tête'!C$40)-1),'en-tête'!C$40))</f>
        <v/>
      </c>
      <c r="L2694" s="53" t="str">
        <f>IF('corps de l''IR'!W2699="","",'corps de l''IR'!W2699)</f>
        <v/>
      </c>
      <c r="M2694" s="53" t="str">
        <f>IF('corps de l''IR'!T2699="","",'corps de l''IR'!T2699)</f>
        <v/>
      </c>
      <c r="N2694" s="53" t="str">
        <f>IF('corps de l''IR'!U2699="","",'corps de l''IR'!U2699)</f>
        <v/>
      </c>
      <c r="O2694" s="53" t="str">
        <f>IF('corps de l''IR'!V2699="","",'corps de l''IR'!V2699)</f>
        <v/>
      </c>
      <c r="P2694" s="53" t="str">
        <f>IF('corps de l''IR'!AA2699="","",'corps de l''IR'!AA2699)</f>
        <v/>
      </c>
      <c r="Q2694" s="53" t="str">
        <f>IF('corps de l''IR'!AC2699="","",'corps de l''IR'!AC2699)</f>
        <v/>
      </c>
      <c r="R2694" s="53" t="str">
        <f>IF('corps de l''IR'!AB2699="","",'corps de l''IR'!AB2699)</f>
        <v/>
      </c>
      <c r="S2694" s="53" t="str">
        <f>IF('corps de l''IR'!AD2699="","",'corps de l''IR'!AD2699)</f>
        <v/>
      </c>
      <c r="T2694" s="53" t="str">
        <f>IF('corps de l''IR'!R2699="","",'corps de l''IR'!R2699)</f>
        <v/>
      </c>
      <c r="U2694" s="53" t="str">
        <f>IF('corps de l''IR'!S2699="","",'corps de l''IR'!S2699)</f>
        <v/>
      </c>
      <c r="V2694" s="53" t="str">
        <f>IF('corps de l''IR'!AG2699="","",'corps de l''IR'!AG2699)</f>
        <v/>
      </c>
      <c r="W2694" s="53" t="str">
        <f>IF('corps de l''IR'!AH2699="","",'corps de l''IR'!AH2699)</f>
        <v/>
      </c>
      <c r="X2694" s="53" t="str">
        <f>IF('corps de l''IR'!AE2699="","",'corps de l''IR'!AE2699)</f>
        <v/>
      </c>
      <c r="Y2694" s="53" t="str">
        <f>IF('corps de l''IR'!AF2699="","",'corps de l''IR'!AF2699)</f>
        <v/>
      </c>
      <c r="Z2694" s="53" t="str">
        <f>IF('corps de l''IR'!X2699="","",'corps de l''IR'!X2699)</f>
        <v/>
      </c>
      <c r="AA2694" s="53" t="str">
        <f>IF('corps de l''IR'!Y2699="","",'corps de l''IR'!Y2699)</f>
        <v/>
      </c>
      <c r="AB2694" s="53" t="str">
        <f>IF('corps de l''IR'!A2699="","","Archives")</f>
        <v/>
      </c>
    </row>
    <row r="2695" spans="1:28" x14ac:dyDescent="0.2">
      <c r="A2695" s="53" t="str">
        <f>IF('corps de l''IR'!A2700="","","1")</f>
        <v/>
      </c>
      <c r="B2695" s="53" t="str">
        <f>SUBSTITUTE('corps de l''IR'!A2700,"Niveau ","")</f>
        <v/>
      </c>
      <c r="C2695" s="53" t="str">
        <f>IF('corps de l''IR'!B2700="","",'en-tête'!F$9&amp;" "&amp;'corps de l''IR'!B2700&amp;IF('corps de l''IR'!C2700="",""," - "&amp;'corps de l''IR'!C2700)&amp;IF('corps de l''IR'!D2700="","",", "&amp;'corps de l''IR'!D2700))</f>
        <v/>
      </c>
      <c r="D2695" s="53" t="str">
        <f>IF('corps de l''IR'!E2700="","",'corps de l''IR'!E2700)</f>
        <v/>
      </c>
      <c r="E2695" s="53" t="str">
        <f>IF('corps de l''IR'!F2700="","",'corps de l''IR'!F2700)</f>
        <v/>
      </c>
      <c r="F2695" s="53" t="str">
        <f>IF('corps de l''IR'!G2700="","",'corps de l''IR'!G2700)</f>
        <v/>
      </c>
      <c r="G2695" s="53" t="str">
        <f>IF('corps de l''IR'!H2700="","",'corps de l''IR'!H2700)</f>
        <v/>
      </c>
      <c r="H2695" s="53" t="str">
        <f>IF('corps de l''IR'!I2700="","",'corps de l''IR'!I2700)</f>
        <v/>
      </c>
      <c r="I2695" s="53" t="str">
        <f>IF('corps de l''IR'!J2700="","",'corps de l''IR'!J2700)</f>
        <v/>
      </c>
      <c r="J2695" s="53" t="str">
        <f>IF('corps de l''IR'!A2700="","",IF(RIGHT('en-tête'!C$39,1)=" ",LEFT('en-tête'!C$39,LEN('en-tête'!C$39)-1),'en-tête'!C$39))</f>
        <v/>
      </c>
      <c r="K2695" s="53" t="str">
        <f>IF('corps de l''IR'!A2700="","",IF(RIGHT('en-tête'!C$40,1)=" ",LEFT('en-tête'!C$40,LEN('en-tête'!C$40)-1),'en-tête'!C$40))</f>
        <v/>
      </c>
      <c r="L2695" s="53" t="str">
        <f>IF('corps de l''IR'!W2700="","",'corps de l''IR'!W2700)</f>
        <v/>
      </c>
      <c r="M2695" s="53" t="str">
        <f>IF('corps de l''IR'!T2700="","",'corps de l''IR'!T2700)</f>
        <v/>
      </c>
      <c r="N2695" s="53" t="str">
        <f>IF('corps de l''IR'!U2700="","",'corps de l''IR'!U2700)</f>
        <v/>
      </c>
      <c r="O2695" s="53" t="str">
        <f>IF('corps de l''IR'!V2700="","",'corps de l''IR'!V2700)</f>
        <v/>
      </c>
      <c r="P2695" s="53" t="str">
        <f>IF('corps de l''IR'!AA2700="","",'corps de l''IR'!AA2700)</f>
        <v/>
      </c>
      <c r="Q2695" s="53" t="str">
        <f>IF('corps de l''IR'!AC2700="","",'corps de l''IR'!AC2700)</f>
        <v/>
      </c>
      <c r="R2695" s="53" t="str">
        <f>IF('corps de l''IR'!AB2700="","",'corps de l''IR'!AB2700)</f>
        <v/>
      </c>
      <c r="S2695" s="53" t="str">
        <f>IF('corps de l''IR'!AD2700="","",'corps de l''IR'!AD2700)</f>
        <v/>
      </c>
      <c r="T2695" s="53" t="str">
        <f>IF('corps de l''IR'!R2700="","",'corps de l''IR'!R2700)</f>
        <v/>
      </c>
      <c r="U2695" s="53" t="str">
        <f>IF('corps de l''IR'!S2700="","",'corps de l''IR'!S2700)</f>
        <v/>
      </c>
      <c r="V2695" s="53" t="str">
        <f>IF('corps de l''IR'!AG2700="","",'corps de l''IR'!AG2700)</f>
        <v/>
      </c>
      <c r="W2695" s="53" t="str">
        <f>IF('corps de l''IR'!AH2700="","",'corps de l''IR'!AH2700)</f>
        <v/>
      </c>
      <c r="X2695" s="53" t="str">
        <f>IF('corps de l''IR'!AE2700="","",'corps de l''IR'!AE2700)</f>
        <v/>
      </c>
      <c r="Y2695" s="53" t="str">
        <f>IF('corps de l''IR'!AF2700="","",'corps de l''IR'!AF2700)</f>
        <v/>
      </c>
      <c r="Z2695" s="53" t="str">
        <f>IF('corps de l''IR'!X2700="","",'corps de l''IR'!X2700)</f>
        <v/>
      </c>
      <c r="AA2695" s="53" t="str">
        <f>IF('corps de l''IR'!Y2700="","",'corps de l''IR'!Y2700)</f>
        <v/>
      </c>
      <c r="AB2695" s="53" t="str">
        <f>IF('corps de l''IR'!A2700="","","Archives")</f>
        <v/>
      </c>
    </row>
    <row r="2696" spans="1:28" x14ac:dyDescent="0.2">
      <c r="A2696" s="53" t="str">
        <f>IF('corps de l''IR'!A2701="","","1")</f>
        <v/>
      </c>
      <c r="B2696" s="53" t="str">
        <f>SUBSTITUTE('corps de l''IR'!A2701,"Niveau ","")</f>
        <v/>
      </c>
      <c r="C2696" s="53" t="str">
        <f>IF('corps de l''IR'!B2701="","",'en-tête'!F$9&amp;" "&amp;'corps de l''IR'!B2701&amp;IF('corps de l''IR'!C2701="",""," - "&amp;'corps de l''IR'!C2701)&amp;IF('corps de l''IR'!D2701="","",", "&amp;'corps de l''IR'!D2701))</f>
        <v/>
      </c>
      <c r="D2696" s="53" t="str">
        <f>IF('corps de l''IR'!E2701="","",'corps de l''IR'!E2701)</f>
        <v/>
      </c>
      <c r="E2696" s="53" t="str">
        <f>IF('corps de l''IR'!F2701="","",'corps de l''IR'!F2701)</f>
        <v/>
      </c>
      <c r="F2696" s="53" t="str">
        <f>IF('corps de l''IR'!G2701="","",'corps de l''IR'!G2701)</f>
        <v/>
      </c>
      <c r="G2696" s="53" t="str">
        <f>IF('corps de l''IR'!H2701="","",'corps de l''IR'!H2701)</f>
        <v/>
      </c>
      <c r="H2696" s="53" t="str">
        <f>IF('corps de l''IR'!I2701="","",'corps de l''IR'!I2701)</f>
        <v/>
      </c>
      <c r="I2696" s="53" t="str">
        <f>IF('corps de l''IR'!J2701="","",'corps de l''IR'!J2701)</f>
        <v/>
      </c>
      <c r="J2696" s="53" t="str">
        <f>IF('corps de l''IR'!A2701="","",IF(RIGHT('en-tête'!C$39,1)=" ",LEFT('en-tête'!C$39,LEN('en-tête'!C$39)-1),'en-tête'!C$39))</f>
        <v/>
      </c>
      <c r="K2696" s="53" t="str">
        <f>IF('corps de l''IR'!A2701="","",IF(RIGHT('en-tête'!C$40,1)=" ",LEFT('en-tête'!C$40,LEN('en-tête'!C$40)-1),'en-tête'!C$40))</f>
        <v/>
      </c>
      <c r="L2696" s="53" t="str">
        <f>IF('corps de l''IR'!W2701="","",'corps de l''IR'!W2701)</f>
        <v/>
      </c>
      <c r="M2696" s="53" t="str">
        <f>IF('corps de l''IR'!T2701="","",'corps de l''IR'!T2701)</f>
        <v/>
      </c>
      <c r="N2696" s="53" t="str">
        <f>IF('corps de l''IR'!U2701="","",'corps de l''IR'!U2701)</f>
        <v/>
      </c>
      <c r="O2696" s="53" t="str">
        <f>IF('corps de l''IR'!V2701="","",'corps de l''IR'!V2701)</f>
        <v/>
      </c>
      <c r="P2696" s="53" t="str">
        <f>IF('corps de l''IR'!AA2701="","",'corps de l''IR'!AA2701)</f>
        <v/>
      </c>
      <c r="Q2696" s="53" t="str">
        <f>IF('corps de l''IR'!AC2701="","",'corps de l''IR'!AC2701)</f>
        <v/>
      </c>
      <c r="R2696" s="53" t="str">
        <f>IF('corps de l''IR'!AB2701="","",'corps de l''IR'!AB2701)</f>
        <v/>
      </c>
      <c r="S2696" s="53" t="str">
        <f>IF('corps de l''IR'!AD2701="","",'corps de l''IR'!AD2701)</f>
        <v/>
      </c>
      <c r="T2696" s="53" t="str">
        <f>IF('corps de l''IR'!R2701="","",'corps de l''IR'!R2701)</f>
        <v/>
      </c>
      <c r="U2696" s="53" t="str">
        <f>IF('corps de l''IR'!S2701="","",'corps de l''IR'!S2701)</f>
        <v/>
      </c>
      <c r="V2696" s="53" t="str">
        <f>IF('corps de l''IR'!AG2701="","",'corps de l''IR'!AG2701)</f>
        <v/>
      </c>
      <c r="W2696" s="53" t="str">
        <f>IF('corps de l''IR'!AH2701="","",'corps de l''IR'!AH2701)</f>
        <v/>
      </c>
      <c r="X2696" s="53" t="str">
        <f>IF('corps de l''IR'!AE2701="","",'corps de l''IR'!AE2701)</f>
        <v/>
      </c>
      <c r="Y2696" s="53" t="str">
        <f>IF('corps de l''IR'!AF2701="","",'corps de l''IR'!AF2701)</f>
        <v/>
      </c>
      <c r="Z2696" s="53" t="str">
        <f>IF('corps de l''IR'!X2701="","",'corps de l''IR'!X2701)</f>
        <v/>
      </c>
      <c r="AA2696" s="53" t="str">
        <f>IF('corps de l''IR'!Y2701="","",'corps de l''IR'!Y2701)</f>
        <v/>
      </c>
      <c r="AB2696" s="53" t="str">
        <f>IF('corps de l''IR'!A2701="","","Archives")</f>
        <v/>
      </c>
    </row>
    <row r="2697" spans="1:28" x14ac:dyDescent="0.2">
      <c r="A2697" s="53" t="str">
        <f>IF('corps de l''IR'!A2702="","","1")</f>
        <v/>
      </c>
      <c r="B2697" s="53" t="str">
        <f>SUBSTITUTE('corps de l''IR'!A2702,"Niveau ","")</f>
        <v/>
      </c>
      <c r="C2697" s="53" t="str">
        <f>IF('corps de l''IR'!B2702="","",'en-tête'!F$9&amp;" "&amp;'corps de l''IR'!B2702&amp;IF('corps de l''IR'!C2702="",""," - "&amp;'corps de l''IR'!C2702)&amp;IF('corps de l''IR'!D2702="","",", "&amp;'corps de l''IR'!D2702))</f>
        <v/>
      </c>
      <c r="D2697" s="53" t="str">
        <f>IF('corps de l''IR'!E2702="","",'corps de l''IR'!E2702)</f>
        <v/>
      </c>
      <c r="E2697" s="53" t="str">
        <f>IF('corps de l''IR'!F2702="","",'corps de l''IR'!F2702)</f>
        <v/>
      </c>
      <c r="F2697" s="53" t="str">
        <f>IF('corps de l''IR'!G2702="","",'corps de l''IR'!G2702)</f>
        <v/>
      </c>
      <c r="G2697" s="53" t="str">
        <f>IF('corps de l''IR'!H2702="","",'corps de l''IR'!H2702)</f>
        <v/>
      </c>
      <c r="H2697" s="53" t="str">
        <f>IF('corps de l''IR'!I2702="","",'corps de l''IR'!I2702)</f>
        <v/>
      </c>
      <c r="I2697" s="53" t="str">
        <f>IF('corps de l''IR'!J2702="","",'corps de l''IR'!J2702)</f>
        <v/>
      </c>
      <c r="J2697" s="53" t="str">
        <f>IF('corps de l''IR'!A2702="","",IF(RIGHT('en-tête'!C$39,1)=" ",LEFT('en-tête'!C$39,LEN('en-tête'!C$39)-1),'en-tête'!C$39))</f>
        <v/>
      </c>
      <c r="K2697" s="53" t="str">
        <f>IF('corps de l''IR'!A2702="","",IF(RIGHT('en-tête'!C$40,1)=" ",LEFT('en-tête'!C$40,LEN('en-tête'!C$40)-1),'en-tête'!C$40))</f>
        <v/>
      </c>
      <c r="L2697" s="53" t="str">
        <f>IF('corps de l''IR'!W2702="","",'corps de l''IR'!W2702)</f>
        <v/>
      </c>
      <c r="M2697" s="53" t="str">
        <f>IF('corps de l''IR'!T2702="","",'corps de l''IR'!T2702)</f>
        <v/>
      </c>
      <c r="N2697" s="53" t="str">
        <f>IF('corps de l''IR'!U2702="","",'corps de l''IR'!U2702)</f>
        <v/>
      </c>
      <c r="O2697" s="53" t="str">
        <f>IF('corps de l''IR'!V2702="","",'corps de l''IR'!V2702)</f>
        <v/>
      </c>
      <c r="P2697" s="53" t="str">
        <f>IF('corps de l''IR'!AA2702="","",'corps de l''IR'!AA2702)</f>
        <v/>
      </c>
      <c r="Q2697" s="53" t="str">
        <f>IF('corps de l''IR'!AC2702="","",'corps de l''IR'!AC2702)</f>
        <v/>
      </c>
      <c r="R2697" s="53" t="str">
        <f>IF('corps de l''IR'!AB2702="","",'corps de l''IR'!AB2702)</f>
        <v/>
      </c>
      <c r="S2697" s="53" t="str">
        <f>IF('corps de l''IR'!AD2702="","",'corps de l''IR'!AD2702)</f>
        <v/>
      </c>
      <c r="T2697" s="53" t="str">
        <f>IF('corps de l''IR'!R2702="","",'corps de l''IR'!R2702)</f>
        <v/>
      </c>
      <c r="U2697" s="53" t="str">
        <f>IF('corps de l''IR'!S2702="","",'corps de l''IR'!S2702)</f>
        <v/>
      </c>
      <c r="V2697" s="53" t="str">
        <f>IF('corps de l''IR'!AG2702="","",'corps de l''IR'!AG2702)</f>
        <v/>
      </c>
      <c r="W2697" s="53" t="str">
        <f>IF('corps de l''IR'!AH2702="","",'corps de l''IR'!AH2702)</f>
        <v/>
      </c>
      <c r="X2697" s="53" t="str">
        <f>IF('corps de l''IR'!AE2702="","",'corps de l''IR'!AE2702)</f>
        <v/>
      </c>
      <c r="Y2697" s="53" t="str">
        <f>IF('corps de l''IR'!AF2702="","",'corps de l''IR'!AF2702)</f>
        <v/>
      </c>
      <c r="Z2697" s="53" t="str">
        <f>IF('corps de l''IR'!X2702="","",'corps de l''IR'!X2702)</f>
        <v/>
      </c>
      <c r="AA2697" s="53" t="str">
        <f>IF('corps de l''IR'!Y2702="","",'corps de l''IR'!Y2702)</f>
        <v/>
      </c>
      <c r="AB2697" s="53" t="str">
        <f>IF('corps de l''IR'!A2702="","","Archives")</f>
        <v/>
      </c>
    </row>
    <row r="2698" spans="1:28" x14ac:dyDescent="0.2">
      <c r="A2698" s="53" t="str">
        <f>IF('corps de l''IR'!A2703="","","1")</f>
        <v/>
      </c>
      <c r="B2698" s="53" t="str">
        <f>SUBSTITUTE('corps de l''IR'!A2703,"Niveau ","")</f>
        <v/>
      </c>
      <c r="C2698" s="53" t="str">
        <f>IF('corps de l''IR'!B2703="","",'en-tête'!F$9&amp;" "&amp;'corps de l''IR'!B2703&amp;IF('corps de l''IR'!C2703="",""," - "&amp;'corps de l''IR'!C2703)&amp;IF('corps de l''IR'!D2703="","",", "&amp;'corps de l''IR'!D2703))</f>
        <v/>
      </c>
      <c r="D2698" s="53" t="str">
        <f>IF('corps de l''IR'!E2703="","",'corps de l''IR'!E2703)</f>
        <v/>
      </c>
      <c r="E2698" s="53" t="str">
        <f>IF('corps de l''IR'!F2703="","",'corps de l''IR'!F2703)</f>
        <v/>
      </c>
      <c r="F2698" s="53" t="str">
        <f>IF('corps de l''IR'!G2703="","",'corps de l''IR'!G2703)</f>
        <v/>
      </c>
      <c r="G2698" s="53" t="str">
        <f>IF('corps de l''IR'!H2703="","",'corps de l''IR'!H2703)</f>
        <v/>
      </c>
      <c r="H2698" s="53" t="str">
        <f>IF('corps de l''IR'!I2703="","",'corps de l''IR'!I2703)</f>
        <v/>
      </c>
      <c r="I2698" s="53" t="str">
        <f>IF('corps de l''IR'!J2703="","",'corps de l''IR'!J2703)</f>
        <v/>
      </c>
      <c r="J2698" s="53" t="str">
        <f>IF('corps de l''IR'!A2703="","",IF(RIGHT('en-tête'!C$39,1)=" ",LEFT('en-tête'!C$39,LEN('en-tête'!C$39)-1),'en-tête'!C$39))</f>
        <v/>
      </c>
      <c r="K2698" s="53" t="str">
        <f>IF('corps de l''IR'!A2703="","",IF(RIGHT('en-tête'!C$40,1)=" ",LEFT('en-tête'!C$40,LEN('en-tête'!C$40)-1),'en-tête'!C$40))</f>
        <v/>
      </c>
      <c r="L2698" s="53" t="str">
        <f>IF('corps de l''IR'!W2703="","",'corps de l''IR'!W2703)</f>
        <v/>
      </c>
      <c r="M2698" s="53" t="str">
        <f>IF('corps de l''IR'!T2703="","",'corps de l''IR'!T2703)</f>
        <v/>
      </c>
      <c r="N2698" s="53" t="str">
        <f>IF('corps de l''IR'!U2703="","",'corps de l''IR'!U2703)</f>
        <v/>
      </c>
      <c r="O2698" s="53" t="str">
        <f>IF('corps de l''IR'!V2703="","",'corps de l''IR'!V2703)</f>
        <v/>
      </c>
      <c r="P2698" s="53" t="str">
        <f>IF('corps de l''IR'!AA2703="","",'corps de l''IR'!AA2703)</f>
        <v/>
      </c>
      <c r="Q2698" s="53" t="str">
        <f>IF('corps de l''IR'!AC2703="","",'corps de l''IR'!AC2703)</f>
        <v/>
      </c>
      <c r="R2698" s="53" t="str">
        <f>IF('corps de l''IR'!AB2703="","",'corps de l''IR'!AB2703)</f>
        <v/>
      </c>
      <c r="S2698" s="53" t="str">
        <f>IF('corps de l''IR'!AD2703="","",'corps de l''IR'!AD2703)</f>
        <v/>
      </c>
      <c r="T2698" s="53" t="str">
        <f>IF('corps de l''IR'!R2703="","",'corps de l''IR'!R2703)</f>
        <v/>
      </c>
      <c r="U2698" s="53" t="str">
        <f>IF('corps de l''IR'!S2703="","",'corps de l''IR'!S2703)</f>
        <v/>
      </c>
      <c r="V2698" s="53" t="str">
        <f>IF('corps de l''IR'!AG2703="","",'corps de l''IR'!AG2703)</f>
        <v/>
      </c>
      <c r="W2698" s="53" t="str">
        <f>IF('corps de l''IR'!AH2703="","",'corps de l''IR'!AH2703)</f>
        <v/>
      </c>
      <c r="X2698" s="53" t="str">
        <f>IF('corps de l''IR'!AE2703="","",'corps de l''IR'!AE2703)</f>
        <v/>
      </c>
      <c r="Y2698" s="53" t="str">
        <f>IF('corps de l''IR'!AF2703="","",'corps de l''IR'!AF2703)</f>
        <v/>
      </c>
      <c r="Z2698" s="53" t="str">
        <f>IF('corps de l''IR'!X2703="","",'corps de l''IR'!X2703)</f>
        <v/>
      </c>
      <c r="AA2698" s="53" t="str">
        <f>IF('corps de l''IR'!Y2703="","",'corps de l''IR'!Y2703)</f>
        <v/>
      </c>
      <c r="AB2698" s="53" t="str">
        <f>IF('corps de l''IR'!A2703="","","Archives")</f>
        <v/>
      </c>
    </row>
    <row r="2699" spans="1:28" x14ac:dyDescent="0.2">
      <c r="A2699" s="53" t="str">
        <f>IF('corps de l''IR'!A2704="","","1")</f>
        <v/>
      </c>
      <c r="B2699" s="53" t="str">
        <f>SUBSTITUTE('corps de l''IR'!A2704,"Niveau ","")</f>
        <v/>
      </c>
      <c r="C2699" s="53" t="str">
        <f>IF('corps de l''IR'!B2704="","",'en-tête'!F$9&amp;" "&amp;'corps de l''IR'!B2704&amp;IF('corps de l''IR'!C2704="",""," - "&amp;'corps de l''IR'!C2704)&amp;IF('corps de l''IR'!D2704="","",", "&amp;'corps de l''IR'!D2704))</f>
        <v/>
      </c>
      <c r="D2699" s="53" t="str">
        <f>IF('corps de l''IR'!E2704="","",'corps de l''IR'!E2704)</f>
        <v/>
      </c>
      <c r="E2699" s="53" t="str">
        <f>IF('corps de l''IR'!F2704="","",'corps de l''IR'!F2704)</f>
        <v/>
      </c>
      <c r="F2699" s="53" t="str">
        <f>IF('corps de l''IR'!G2704="","",'corps de l''IR'!G2704)</f>
        <v/>
      </c>
      <c r="G2699" s="53" t="str">
        <f>IF('corps de l''IR'!H2704="","",'corps de l''IR'!H2704)</f>
        <v/>
      </c>
      <c r="H2699" s="53" t="str">
        <f>IF('corps de l''IR'!I2704="","",'corps de l''IR'!I2704)</f>
        <v/>
      </c>
      <c r="I2699" s="53" t="str">
        <f>IF('corps de l''IR'!J2704="","",'corps de l''IR'!J2704)</f>
        <v/>
      </c>
      <c r="J2699" s="53" t="str">
        <f>IF('corps de l''IR'!A2704="","",IF(RIGHT('en-tête'!C$39,1)=" ",LEFT('en-tête'!C$39,LEN('en-tête'!C$39)-1),'en-tête'!C$39))</f>
        <v/>
      </c>
      <c r="K2699" s="53" t="str">
        <f>IF('corps de l''IR'!A2704="","",IF(RIGHT('en-tête'!C$40,1)=" ",LEFT('en-tête'!C$40,LEN('en-tête'!C$40)-1),'en-tête'!C$40))</f>
        <v/>
      </c>
      <c r="L2699" s="53" t="str">
        <f>IF('corps de l''IR'!W2704="","",'corps de l''IR'!W2704)</f>
        <v/>
      </c>
      <c r="M2699" s="53" t="str">
        <f>IF('corps de l''IR'!T2704="","",'corps de l''IR'!T2704)</f>
        <v/>
      </c>
      <c r="N2699" s="53" t="str">
        <f>IF('corps de l''IR'!U2704="","",'corps de l''IR'!U2704)</f>
        <v/>
      </c>
      <c r="O2699" s="53" t="str">
        <f>IF('corps de l''IR'!V2704="","",'corps de l''IR'!V2704)</f>
        <v/>
      </c>
      <c r="P2699" s="53" t="str">
        <f>IF('corps de l''IR'!AA2704="","",'corps de l''IR'!AA2704)</f>
        <v/>
      </c>
      <c r="Q2699" s="53" t="str">
        <f>IF('corps de l''IR'!AC2704="","",'corps de l''IR'!AC2704)</f>
        <v/>
      </c>
      <c r="R2699" s="53" t="str">
        <f>IF('corps de l''IR'!AB2704="","",'corps de l''IR'!AB2704)</f>
        <v/>
      </c>
      <c r="S2699" s="53" t="str">
        <f>IF('corps de l''IR'!AD2704="","",'corps de l''IR'!AD2704)</f>
        <v/>
      </c>
      <c r="T2699" s="53" t="str">
        <f>IF('corps de l''IR'!R2704="","",'corps de l''IR'!R2704)</f>
        <v/>
      </c>
      <c r="U2699" s="53" t="str">
        <f>IF('corps de l''IR'!S2704="","",'corps de l''IR'!S2704)</f>
        <v/>
      </c>
      <c r="V2699" s="53" t="str">
        <f>IF('corps de l''IR'!AG2704="","",'corps de l''IR'!AG2704)</f>
        <v/>
      </c>
      <c r="W2699" s="53" t="str">
        <f>IF('corps de l''IR'!AH2704="","",'corps de l''IR'!AH2704)</f>
        <v/>
      </c>
      <c r="X2699" s="53" t="str">
        <f>IF('corps de l''IR'!AE2704="","",'corps de l''IR'!AE2704)</f>
        <v/>
      </c>
      <c r="Y2699" s="53" t="str">
        <f>IF('corps de l''IR'!AF2704="","",'corps de l''IR'!AF2704)</f>
        <v/>
      </c>
      <c r="Z2699" s="53" t="str">
        <f>IF('corps de l''IR'!X2704="","",'corps de l''IR'!X2704)</f>
        <v/>
      </c>
      <c r="AA2699" s="53" t="str">
        <f>IF('corps de l''IR'!Y2704="","",'corps de l''IR'!Y2704)</f>
        <v/>
      </c>
      <c r="AB2699" s="53" t="str">
        <f>IF('corps de l''IR'!A2704="","","Archives")</f>
        <v/>
      </c>
    </row>
    <row r="2700" spans="1:28" x14ac:dyDescent="0.2">
      <c r="A2700" s="53" t="str">
        <f>IF('corps de l''IR'!A2705="","","1")</f>
        <v/>
      </c>
      <c r="B2700" s="53" t="str">
        <f>SUBSTITUTE('corps de l''IR'!A2705,"Niveau ","")</f>
        <v/>
      </c>
      <c r="C2700" s="53" t="str">
        <f>IF('corps de l''IR'!B2705="","",'en-tête'!F$9&amp;" "&amp;'corps de l''IR'!B2705&amp;IF('corps de l''IR'!C2705="",""," - "&amp;'corps de l''IR'!C2705)&amp;IF('corps de l''IR'!D2705="","",", "&amp;'corps de l''IR'!D2705))</f>
        <v/>
      </c>
      <c r="D2700" s="53" t="str">
        <f>IF('corps de l''IR'!E2705="","",'corps de l''IR'!E2705)</f>
        <v/>
      </c>
      <c r="E2700" s="53" t="str">
        <f>IF('corps de l''IR'!F2705="","",'corps de l''IR'!F2705)</f>
        <v/>
      </c>
      <c r="F2700" s="53" t="str">
        <f>IF('corps de l''IR'!G2705="","",'corps de l''IR'!G2705)</f>
        <v/>
      </c>
      <c r="G2700" s="53" t="str">
        <f>IF('corps de l''IR'!H2705="","",'corps de l''IR'!H2705)</f>
        <v/>
      </c>
      <c r="H2700" s="53" t="str">
        <f>IF('corps de l''IR'!I2705="","",'corps de l''IR'!I2705)</f>
        <v/>
      </c>
      <c r="I2700" s="53" t="str">
        <f>IF('corps de l''IR'!J2705="","",'corps de l''IR'!J2705)</f>
        <v/>
      </c>
      <c r="J2700" s="53" t="str">
        <f>IF('corps de l''IR'!A2705="","",IF(RIGHT('en-tête'!C$39,1)=" ",LEFT('en-tête'!C$39,LEN('en-tête'!C$39)-1),'en-tête'!C$39))</f>
        <v/>
      </c>
      <c r="K2700" s="53" t="str">
        <f>IF('corps de l''IR'!A2705="","",IF(RIGHT('en-tête'!C$40,1)=" ",LEFT('en-tête'!C$40,LEN('en-tête'!C$40)-1),'en-tête'!C$40))</f>
        <v/>
      </c>
      <c r="L2700" s="53" t="str">
        <f>IF('corps de l''IR'!W2705="","",'corps de l''IR'!W2705)</f>
        <v/>
      </c>
      <c r="M2700" s="53" t="str">
        <f>IF('corps de l''IR'!T2705="","",'corps de l''IR'!T2705)</f>
        <v/>
      </c>
      <c r="N2700" s="53" t="str">
        <f>IF('corps de l''IR'!U2705="","",'corps de l''IR'!U2705)</f>
        <v/>
      </c>
      <c r="O2700" s="53" t="str">
        <f>IF('corps de l''IR'!V2705="","",'corps de l''IR'!V2705)</f>
        <v/>
      </c>
      <c r="P2700" s="53" t="str">
        <f>IF('corps de l''IR'!AA2705="","",'corps de l''IR'!AA2705)</f>
        <v/>
      </c>
      <c r="Q2700" s="53" t="str">
        <f>IF('corps de l''IR'!AC2705="","",'corps de l''IR'!AC2705)</f>
        <v/>
      </c>
      <c r="R2700" s="53" t="str">
        <f>IF('corps de l''IR'!AB2705="","",'corps de l''IR'!AB2705)</f>
        <v/>
      </c>
      <c r="S2700" s="53" t="str">
        <f>IF('corps de l''IR'!AD2705="","",'corps de l''IR'!AD2705)</f>
        <v/>
      </c>
      <c r="T2700" s="53" t="str">
        <f>IF('corps de l''IR'!R2705="","",'corps de l''IR'!R2705)</f>
        <v/>
      </c>
      <c r="U2700" s="53" t="str">
        <f>IF('corps de l''IR'!S2705="","",'corps de l''IR'!S2705)</f>
        <v/>
      </c>
      <c r="V2700" s="53" t="str">
        <f>IF('corps de l''IR'!AG2705="","",'corps de l''IR'!AG2705)</f>
        <v/>
      </c>
      <c r="W2700" s="53" t="str">
        <f>IF('corps de l''IR'!AH2705="","",'corps de l''IR'!AH2705)</f>
        <v/>
      </c>
      <c r="X2700" s="53" t="str">
        <f>IF('corps de l''IR'!AE2705="","",'corps de l''IR'!AE2705)</f>
        <v/>
      </c>
      <c r="Y2700" s="53" t="str">
        <f>IF('corps de l''IR'!AF2705="","",'corps de l''IR'!AF2705)</f>
        <v/>
      </c>
      <c r="Z2700" s="53" t="str">
        <f>IF('corps de l''IR'!X2705="","",'corps de l''IR'!X2705)</f>
        <v/>
      </c>
      <c r="AA2700" s="53" t="str">
        <f>IF('corps de l''IR'!Y2705="","",'corps de l''IR'!Y2705)</f>
        <v/>
      </c>
      <c r="AB2700" s="53" t="str">
        <f>IF('corps de l''IR'!A2705="","","Archives")</f>
        <v/>
      </c>
    </row>
    <row r="2701" spans="1:28" x14ac:dyDescent="0.2">
      <c r="A2701" s="53" t="str">
        <f>IF('corps de l''IR'!A2706="","","1")</f>
        <v/>
      </c>
      <c r="B2701" s="53" t="str">
        <f>SUBSTITUTE('corps de l''IR'!A2706,"Niveau ","")</f>
        <v/>
      </c>
      <c r="C2701" s="53" t="str">
        <f>IF('corps de l''IR'!B2706="","",'en-tête'!F$9&amp;" "&amp;'corps de l''IR'!B2706&amp;IF('corps de l''IR'!C2706="",""," - "&amp;'corps de l''IR'!C2706)&amp;IF('corps de l''IR'!D2706="","",", "&amp;'corps de l''IR'!D2706))</f>
        <v/>
      </c>
      <c r="D2701" s="53" t="str">
        <f>IF('corps de l''IR'!E2706="","",'corps de l''IR'!E2706)</f>
        <v/>
      </c>
      <c r="E2701" s="53" t="str">
        <f>IF('corps de l''IR'!F2706="","",'corps de l''IR'!F2706)</f>
        <v/>
      </c>
      <c r="F2701" s="53" t="str">
        <f>IF('corps de l''IR'!G2706="","",'corps de l''IR'!G2706)</f>
        <v/>
      </c>
      <c r="G2701" s="53" t="str">
        <f>IF('corps de l''IR'!H2706="","",'corps de l''IR'!H2706)</f>
        <v/>
      </c>
      <c r="H2701" s="53" t="str">
        <f>IF('corps de l''IR'!I2706="","",'corps de l''IR'!I2706)</f>
        <v/>
      </c>
      <c r="I2701" s="53" t="str">
        <f>IF('corps de l''IR'!J2706="","",'corps de l''IR'!J2706)</f>
        <v/>
      </c>
      <c r="J2701" s="53" t="str">
        <f>IF('corps de l''IR'!A2706="","",IF(RIGHT('en-tête'!C$39,1)=" ",LEFT('en-tête'!C$39,LEN('en-tête'!C$39)-1),'en-tête'!C$39))</f>
        <v/>
      </c>
      <c r="K2701" s="53" t="str">
        <f>IF('corps de l''IR'!A2706="","",IF(RIGHT('en-tête'!C$40,1)=" ",LEFT('en-tête'!C$40,LEN('en-tête'!C$40)-1),'en-tête'!C$40))</f>
        <v/>
      </c>
      <c r="L2701" s="53" t="str">
        <f>IF('corps de l''IR'!W2706="","",'corps de l''IR'!W2706)</f>
        <v/>
      </c>
      <c r="M2701" s="53" t="str">
        <f>IF('corps de l''IR'!T2706="","",'corps de l''IR'!T2706)</f>
        <v/>
      </c>
      <c r="N2701" s="53" t="str">
        <f>IF('corps de l''IR'!U2706="","",'corps de l''IR'!U2706)</f>
        <v/>
      </c>
      <c r="O2701" s="53" t="str">
        <f>IF('corps de l''IR'!V2706="","",'corps de l''IR'!V2706)</f>
        <v/>
      </c>
      <c r="P2701" s="53" t="str">
        <f>IF('corps de l''IR'!AA2706="","",'corps de l''IR'!AA2706)</f>
        <v/>
      </c>
      <c r="Q2701" s="53" t="str">
        <f>IF('corps de l''IR'!AC2706="","",'corps de l''IR'!AC2706)</f>
        <v/>
      </c>
      <c r="R2701" s="53" t="str">
        <f>IF('corps de l''IR'!AB2706="","",'corps de l''IR'!AB2706)</f>
        <v/>
      </c>
      <c r="S2701" s="53" t="str">
        <f>IF('corps de l''IR'!AD2706="","",'corps de l''IR'!AD2706)</f>
        <v/>
      </c>
      <c r="T2701" s="53" t="str">
        <f>IF('corps de l''IR'!R2706="","",'corps de l''IR'!R2706)</f>
        <v/>
      </c>
      <c r="U2701" s="53" t="str">
        <f>IF('corps de l''IR'!S2706="","",'corps de l''IR'!S2706)</f>
        <v/>
      </c>
      <c r="V2701" s="53" t="str">
        <f>IF('corps de l''IR'!AG2706="","",'corps de l''IR'!AG2706)</f>
        <v/>
      </c>
      <c r="W2701" s="53" t="str">
        <f>IF('corps de l''IR'!AH2706="","",'corps de l''IR'!AH2706)</f>
        <v/>
      </c>
      <c r="X2701" s="53" t="str">
        <f>IF('corps de l''IR'!AE2706="","",'corps de l''IR'!AE2706)</f>
        <v/>
      </c>
      <c r="Y2701" s="53" t="str">
        <f>IF('corps de l''IR'!AF2706="","",'corps de l''IR'!AF2706)</f>
        <v/>
      </c>
      <c r="Z2701" s="53" t="str">
        <f>IF('corps de l''IR'!X2706="","",'corps de l''IR'!X2706)</f>
        <v/>
      </c>
      <c r="AA2701" s="53" t="str">
        <f>IF('corps de l''IR'!Y2706="","",'corps de l''IR'!Y2706)</f>
        <v/>
      </c>
      <c r="AB2701" s="53" t="str">
        <f>IF('corps de l''IR'!A2706="","","Archives")</f>
        <v/>
      </c>
    </row>
    <row r="2702" spans="1:28" x14ac:dyDescent="0.2">
      <c r="A2702" s="53" t="str">
        <f>IF('corps de l''IR'!A2707="","","1")</f>
        <v/>
      </c>
      <c r="B2702" s="53" t="str">
        <f>SUBSTITUTE('corps de l''IR'!A2707,"Niveau ","")</f>
        <v/>
      </c>
      <c r="C2702" s="53" t="str">
        <f>IF('corps de l''IR'!B2707="","",'en-tête'!F$9&amp;" "&amp;'corps de l''IR'!B2707&amp;IF('corps de l''IR'!C2707="",""," - "&amp;'corps de l''IR'!C2707)&amp;IF('corps de l''IR'!D2707="","",", "&amp;'corps de l''IR'!D2707))</f>
        <v/>
      </c>
      <c r="D2702" s="53" t="str">
        <f>IF('corps de l''IR'!E2707="","",'corps de l''IR'!E2707)</f>
        <v/>
      </c>
      <c r="E2702" s="53" t="str">
        <f>IF('corps de l''IR'!F2707="","",'corps de l''IR'!F2707)</f>
        <v/>
      </c>
      <c r="F2702" s="53" t="str">
        <f>IF('corps de l''IR'!G2707="","",'corps de l''IR'!G2707)</f>
        <v/>
      </c>
      <c r="G2702" s="53" t="str">
        <f>IF('corps de l''IR'!H2707="","",'corps de l''IR'!H2707)</f>
        <v/>
      </c>
      <c r="H2702" s="53" t="str">
        <f>IF('corps de l''IR'!I2707="","",'corps de l''IR'!I2707)</f>
        <v/>
      </c>
      <c r="I2702" s="53" t="str">
        <f>IF('corps de l''IR'!J2707="","",'corps de l''IR'!J2707)</f>
        <v/>
      </c>
      <c r="J2702" s="53" t="str">
        <f>IF('corps de l''IR'!A2707="","",IF(RIGHT('en-tête'!C$39,1)=" ",LEFT('en-tête'!C$39,LEN('en-tête'!C$39)-1),'en-tête'!C$39))</f>
        <v/>
      </c>
      <c r="K2702" s="53" t="str">
        <f>IF('corps de l''IR'!A2707="","",IF(RIGHT('en-tête'!C$40,1)=" ",LEFT('en-tête'!C$40,LEN('en-tête'!C$40)-1),'en-tête'!C$40))</f>
        <v/>
      </c>
      <c r="L2702" s="53" t="str">
        <f>IF('corps de l''IR'!W2707="","",'corps de l''IR'!W2707)</f>
        <v/>
      </c>
      <c r="M2702" s="53" t="str">
        <f>IF('corps de l''IR'!T2707="","",'corps de l''IR'!T2707)</f>
        <v/>
      </c>
      <c r="N2702" s="53" t="str">
        <f>IF('corps de l''IR'!U2707="","",'corps de l''IR'!U2707)</f>
        <v/>
      </c>
      <c r="O2702" s="53" t="str">
        <f>IF('corps de l''IR'!V2707="","",'corps de l''IR'!V2707)</f>
        <v/>
      </c>
      <c r="P2702" s="53" t="str">
        <f>IF('corps de l''IR'!AA2707="","",'corps de l''IR'!AA2707)</f>
        <v/>
      </c>
      <c r="Q2702" s="53" t="str">
        <f>IF('corps de l''IR'!AC2707="","",'corps de l''IR'!AC2707)</f>
        <v/>
      </c>
      <c r="R2702" s="53" t="str">
        <f>IF('corps de l''IR'!AB2707="","",'corps de l''IR'!AB2707)</f>
        <v/>
      </c>
      <c r="S2702" s="53" t="str">
        <f>IF('corps de l''IR'!AD2707="","",'corps de l''IR'!AD2707)</f>
        <v/>
      </c>
      <c r="T2702" s="53" t="str">
        <f>IF('corps de l''IR'!R2707="","",'corps de l''IR'!R2707)</f>
        <v/>
      </c>
      <c r="U2702" s="53" t="str">
        <f>IF('corps de l''IR'!S2707="","",'corps de l''IR'!S2707)</f>
        <v/>
      </c>
      <c r="V2702" s="53" t="str">
        <f>IF('corps de l''IR'!AG2707="","",'corps de l''IR'!AG2707)</f>
        <v/>
      </c>
      <c r="W2702" s="53" t="str">
        <f>IF('corps de l''IR'!AH2707="","",'corps de l''IR'!AH2707)</f>
        <v/>
      </c>
      <c r="X2702" s="53" t="str">
        <f>IF('corps de l''IR'!AE2707="","",'corps de l''IR'!AE2707)</f>
        <v/>
      </c>
      <c r="Y2702" s="53" t="str">
        <f>IF('corps de l''IR'!AF2707="","",'corps de l''IR'!AF2707)</f>
        <v/>
      </c>
      <c r="Z2702" s="53" t="str">
        <f>IF('corps de l''IR'!X2707="","",'corps de l''IR'!X2707)</f>
        <v/>
      </c>
      <c r="AA2702" s="53" t="str">
        <f>IF('corps de l''IR'!Y2707="","",'corps de l''IR'!Y2707)</f>
        <v/>
      </c>
      <c r="AB2702" s="53" t="str">
        <f>IF('corps de l''IR'!A2707="","","Archives")</f>
        <v/>
      </c>
    </row>
    <row r="2703" spans="1:28" x14ac:dyDescent="0.2">
      <c r="A2703" s="53" t="str">
        <f>IF('corps de l''IR'!A2708="","","1")</f>
        <v/>
      </c>
      <c r="B2703" s="53" t="str">
        <f>SUBSTITUTE('corps de l''IR'!A2708,"Niveau ","")</f>
        <v/>
      </c>
      <c r="C2703" s="53" t="str">
        <f>IF('corps de l''IR'!B2708="","",'en-tête'!F$9&amp;" "&amp;'corps de l''IR'!B2708&amp;IF('corps de l''IR'!C2708="",""," - "&amp;'corps de l''IR'!C2708)&amp;IF('corps de l''IR'!D2708="","",", "&amp;'corps de l''IR'!D2708))</f>
        <v/>
      </c>
      <c r="D2703" s="53" t="str">
        <f>IF('corps de l''IR'!E2708="","",'corps de l''IR'!E2708)</f>
        <v/>
      </c>
      <c r="E2703" s="53" t="str">
        <f>IF('corps de l''IR'!F2708="","",'corps de l''IR'!F2708)</f>
        <v/>
      </c>
      <c r="F2703" s="53" t="str">
        <f>IF('corps de l''IR'!G2708="","",'corps de l''IR'!G2708)</f>
        <v/>
      </c>
      <c r="G2703" s="53" t="str">
        <f>IF('corps de l''IR'!H2708="","",'corps de l''IR'!H2708)</f>
        <v/>
      </c>
      <c r="H2703" s="53" t="str">
        <f>IF('corps de l''IR'!I2708="","",'corps de l''IR'!I2708)</f>
        <v/>
      </c>
      <c r="I2703" s="53" t="str">
        <f>IF('corps de l''IR'!J2708="","",'corps de l''IR'!J2708)</f>
        <v/>
      </c>
      <c r="J2703" s="53" t="str">
        <f>IF('corps de l''IR'!A2708="","",IF(RIGHT('en-tête'!C$39,1)=" ",LEFT('en-tête'!C$39,LEN('en-tête'!C$39)-1),'en-tête'!C$39))</f>
        <v/>
      </c>
      <c r="K2703" s="53" t="str">
        <f>IF('corps de l''IR'!A2708="","",IF(RIGHT('en-tête'!C$40,1)=" ",LEFT('en-tête'!C$40,LEN('en-tête'!C$40)-1),'en-tête'!C$40))</f>
        <v/>
      </c>
      <c r="L2703" s="53" t="str">
        <f>IF('corps de l''IR'!W2708="","",'corps de l''IR'!W2708)</f>
        <v/>
      </c>
      <c r="M2703" s="53" t="str">
        <f>IF('corps de l''IR'!T2708="","",'corps de l''IR'!T2708)</f>
        <v/>
      </c>
      <c r="N2703" s="53" t="str">
        <f>IF('corps de l''IR'!U2708="","",'corps de l''IR'!U2708)</f>
        <v/>
      </c>
      <c r="O2703" s="53" t="str">
        <f>IF('corps de l''IR'!V2708="","",'corps de l''IR'!V2708)</f>
        <v/>
      </c>
      <c r="P2703" s="53" t="str">
        <f>IF('corps de l''IR'!AA2708="","",'corps de l''IR'!AA2708)</f>
        <v/>
      </c>
      <c r="Q2703" s="53" t="str">
        <f>IF('corps de l''IR'!AC2708="","",'corps de l''IR'!AC2708)</f>
        <v/>
      </c>
      <c r="R2703" s="53" t="str">
        <f>IF('corps de l''IR'!AB2708="","",'corps de l''IR'!AB2708)</f>
        <v/>
      </c>
      <c r="S2703" s="53" t="str">
        <f>IF('corps de l''IR'!AD2708="","",'corps de l''IR'!AD2708)</f>
        <v/>
      </c>
      <c r="T2703" s="53" t="str">
        <f>IF('corps de l''IR'!R2708="","",'corps de l''IR'!R2708)</f>
        <v/>
      </c>
      <c r="U2703" s="53" t="str">
        <f>IF('corps de l''IR'!S2708="","",'corps de l''IR'!S2708)</f>
        <v/>
      </c>
      <c r="V2703" s="53" t="str">
        <f>IF('corps de l''IR'!AG2708="","",'corps de l''IR'!AG2708)</f>
        <v/>
      </c>
      <c r="W2703" s="53" t="str">
        <f>IF('corps de l''IR'!AH2708="","",'corps de l''IR'!AH2708)</f>
        <v/>
      </c>
      <c r="X2703" s="53" t="str">
        <f>IF('corps de l''IR'!AE2708="","",'corps de l''IR'!AE2708)</f>
        <v/>
      </c>
      <c r="Y2703" s="53" t="str">
        <f>IF('corps de l''IR'!AF2708="","",'corps de l''IR'!AF2708)</f>
        <v/>
      </c>
      <c r="Z2703" s="53" t="str">
        <f>IF('corps de l''IR'!X2708="","",'corps de l''IR'!X2708)</f>
        <v/>
      </c>
      <c r="AA2703" s="53" t="str">
        <f>IF('corps de l''IR'!Y2708="","",'corps de l''IR'!Y2708)</f>
        <v/>
      </c>
      <c r="AB2703" s="53" t="str">
        <f>IF('corps de l''IR'!A2708="","","Archives")</f>
        <v/>
      </c>
    </row>
    <row r="2704" spans="1:28" x14ac:dyDescent="0.2">
      <c r="A2704" s="53" t="str">
        <f>IF('corps de l''IR'!A2709="","","1")</f>
        <v/>
      </c>
      <c r="B2704" s="53" t="str">
        <f>SUBSTITUTE('corps de l''IR'!A2709,"Niveau ","")</f>
        <v/>
      </c>
      <c r="C2704" s="53" t="str">
        <f>IF('corps de l''IR'!B2709="","",'en-tête'!F$9&amp;" "&amp;'corps de l''IR'!B2709&amp;IF('corps de l''IR'!C2709="",""," - "&amp;'corps de l''IR'!C2709)&amp;IF('corps de l''IR'!D2709="","",", "&amp;'corps de l''IR'!D2709))</f>
        <v/>
      </c>
      <c r="D2704" s="53" t="str">
        <f>IF('corps de l''IR'!E2709="","",'corps de l''IR'!E2709)</f>
        <v/>
      </c>
      <c r="E2704" s="53" t="str">
        <f>IF('corps de l''IR'!F2709="","",'corps de l''IR'!F2709)</f>
        <v/>
      </c>
      <c r="F2704" s="53" t="str">
        <f>IF('corps de l''IR'!G2709="","",'corps de l''IR'!G2709)</f>
        <v/>
      </c>
      <c r="G2704" s="53" t="str">
        <f>IF('corps de l''IR'!H2709="","",'corps de l''IR'!H2709)</f>
        <v/>
      </c>
      <c r="H2704" s="53" t="str">
        <f>IF('corps de l''IR'!I2709="","",'corps de l''IR'!I2709)</f>
        <v/>
      </c>
      <c r="I2704" s="53" t="str">
        <f>IF('corps de l''IR'!J2709="","",'corps de l''IR'!J2709)</f>
        <v/>
      </c>
      <c r="J2704" s="53" t="str">
        <f>IF('corps de l''IR'!A2709="","",IF(RIGHT('en-tête'!C$39,1)=" ",LEFT('en-tête'!C$39,LEN('en-tête'!C$39)-1),'en-tête'!C$39))</f>
        <v/>
      </c>
      <c r="K2704" s="53" t="str">
        <f>IF('corps de l''IR'!A2709="","",IF(RIGHT('en-tête'!C$40,1)=" ",LEFT('en-tête'!C$40,LEN('en-tête'!C$40)-1),'en-tête'!C$40))</f>
        <v/>
      </c>
      <c r="L2704" s="53" t="str">
        <f>IF('corps de l''IR'!W2709="","",'corps de l''IR'!W2709)</f>
        <v/>
      </c>
      <c r="M2704" s="53" t="str">
        <f>IF('corps de l''IR'!T2709="","",'corps de l''IR'!T2709)</f>
        <v/>
      </c>
      <c r="N2704" s="53" t="str">
        <f>IF('corps de l''IR'!U2709="","",'corps de l''IR'!U2709)</f>
        <v/>
      </c>
      <c r="O2704" s="53" t="str">
        <f>IF('corps de l''IR'!V2709="","",'corps de l''IR'!V2709)</f>
        <v/>
      </c>
      <c r="P2704" s="53" t="str">
        <f>IF('corps de l''IR'!AA2709="","",'corps de l''IR'!AA2709)</f>
        <v/>
      </c>
      <c r="Q2704" s="53" t="str">
        <f>IF('corps de l''IR'!AC2709="","",'corps de l''IR'!AC2709)</f>
        <v/>
      </c>
      <c r="R2704" s="53" t="str">
        <f>IF('corps de l''IR'!AB2709="","",'corps de l''IR'!AB2709)</f>
        <v/>
      </c>
      <c r="S2704" s="53" t="str">
        <f>IF('corps de l''IR'!AD2709="","",'corps de l''IR'!AD2709)</f>
        <v/>
      </c>
      <c r="T2704" s="53" t="str">
        <f>IF('corps de l''IR'!R2709="","",'corps de l''IR'!R2709)</f>
        <v/>
      </c>
      <c r="U2704" s="53" t="str">
        <f>IF('corps de l''IR'!S2709="","",'corps de l''IR'!S2709)</f>
        <v/>
      </c>
      <c r="V2704" s="53" t="str">
        <f>IF('corps de l''IR'!AG2709="","",'corps de l''IR'!AG2709)</f>
        <v/>
      </c>
      <c r="W2704" s="53" t="str">
        <f>IF('corps de l''IR'!AH2709="","",'corps de l''IR'!AH2709)</f>
        <v/>
      </c>
      <c r="X2704" s="53" t="str">
        <f>IF('corps de l''IR'!AE2709="","",'corps de l''IR'!AE2709)</f>
        <v/>
      </c>
      <c r="Y2704" s="53" t="str">
        <f>IF('corps de l''IR'!AF2709="","",'corps de l''IR'!AF2709)</f>
        <v/>
      </c>
      <c r="Z2704" s="53" t="str">
        <f>IF('corps de l''IR'!X2709="","",'corps de l''IR'!X2709)</f>
        <v/>
      </c>
      <c r="AA2704" s="53" t="str">
        <f>IF('corps de l''IR'!Y2709="","",'corps de l''IR'!Y2709)</f>
        <v/>
      </c>
      <c r="AB2704" s="53" t="str">
        <f>IF('corps de l''IR'!A2709="","","Archives")</f>
        <v/>
      </c>
    </row>
    <row r="2705" spans="1:28" x14ac:dyDescent="0.2">
      <c r="A2705" s="53" t="str">
        <f>IF('corps de l''IR'!A2710="","","1")</f>
        <v/>
      </c>
      <c r="B2705" s="53" t="str">
        <f>SUBSTITUTE('corps de l''IR'!A2710,"Niveau ","")</f>
        <v/>
      </c>
      <c r="C2705" s="53" t="str">
        <f>IF('corps de l''IR'!B2710="","",'en-tête'!F$9&amp;" "&amp;'corps de l''IR'!B2710&amp;IF('corps de l''IR'!C2710="",""," - "&amp;'corps de l''IR'!C2710)&amp;IF('corps de l''IR'!D2710="","",", "&amp;'corps de l''IR'!D2710))</f>
        <v/>
      </c>
      <c r="D2705" s="53" t="str">
        <f>IF('corps de l''IR'!E2710="","",'corps de l''IR'!E2710)</f>
        <v/>
      </c>
      <c r="E2705" s="53" t="str">
        <f>IF('corps de l''IR'!F2710="","",'corps de l''IR'!F2710)</f>
        <v/>
      </c>
      <c r="F2705" s="53" t="str">
        <f>IF('corps de l''IR'!G2710="","",'corps de l''IR'!G2710)</f>
        <v/>
      </c>
      <c r="G2705" s="53" t="str">
        <f>IF('corps de l''IR'!H2710="","",'corps de l''IR'!H2710)</f>
        <v/>
      </c>
      <c r="H2705" s="53" t="str">
        <f>IF('corps de l''IR'!I2710="","",'corps de l''IR'!I2710)</f>
        <v/>
      </c>
      <c r="I2705" s="53" t="str">
        <f>IF('corps de l''IR'!J2710="","",'corps de l''IR'!J2710)</f>
        <v/>
      </c>
      <c r="J2705" s="53" t="str">
        <f>IF('corps de l''IR'!A2710="","",IF(RIGHT('en-tête'!C$39,1)=" ",LEFT('en-tête'!C$39,LEN('en-tête'!C$39)-1),'en-tête'!C$39))</f>
        <v/>
      </c>
      <c r="K2705" s="53" t="str">
        <f>IF('corps de l''IR'!A2710="","",IF(RIGHT('en-tête'!C$40,1)=" ",LEFT('en-tête'!C$40,LEN('en-tête'!C$40)-1),'en-tête'!C$40))</f>
        <v/>
      </c>
      <c r="L2705" s="53" t="str">
        <f>IF('corps de l''IR'!W2710="","",'corps de l''IR'!W2710)</f>
        <v/>
      </c>
      <c r="M2705" s="53" t="str">
        <f>IF('corps de l''IR'!T2710="","",'corps de l''IR'!T2710)</f>
        <v/>
      </c>
      <c r="N2705" s="53" t="str">
        <f>IF('corps de l''IR'!U2710="","",'corps de l''IR'!U2710)</f>
        <v/>
      </c>
      <c r="O2705" s="53" t="str">
        <f>IF('corps de l''IR'!V2710="","",'corps de l''IR'!V2710)</f>
        <v/>
      </c>
      <c r="P2705" s="53" t="str">
        <f>IF('corps de l''IR'!AA2710="","",'corps de l''IR'!AA2710)</f>
        <v/>
      </c>
      <c r="Q2705" s="53" t="str">
        <f>IF('corps de l''IR'!AC2710="","",'corps de l''IR'!AC2710)</f>
        <v/>
      </c>
      <c r="R2705" s="53" t="str">
        <f>IF('corps de l''IR'!AB2710="","",'corps de l''IR'!AB2710)</f>
        <v/>
      </c>
      <c r="S2705" s="53" t="str">
        <f>IF('corps de l''IR'!AD2710="","",'corps de l''IR'!AD2710)</f>
        <v/>
      </c>
      <c r="T2705" s="53" t="str">
        <f>IF('corps de l''IR'!R2710="","",'corps de l''IR'!R2710)</f>
        <v/>
      </c>
      <c r="U2705" s="53" t="str">
        <f>IF('corps de l''IR'!S2710="","",'corps de l''IR'!S2710)</f>
        <v/>
      </c>
      <c r="V2705" s="53" t="str">
        <f>IF('corps de l''IR'!AG2710="","",'corps de l''IR'!AG2710)</f>
        <v/>
      </c>
      <c r="W2705" s="53" t="str">
        <f>IF('corps de l''IR'!AH2710="","",'corps de l''IR'!AH2710)</f>
        <v/>
      </c>
      <c r="X2705" s="53" t="str">
        <f>IF('corps de l''IR'!AE2710="","",'corps de l''IR'!AE2710)</f>
        <v/>
      </c>
      <c r="Y2705" s="53" t="str">
        <f>IF('corps de l''IR'!AF2710="","",'corps de l''IR'!AF2710)</f>
        <v/>
      </c>
      <c r="Z2705" s="53" t="str">
        <f>IF('corps de l''IR'!X2710="","",'corps de l''IR'!X2710)</f>
        <v/>
      </c>
      <c r="AA2705" s="53" t="str">
        <f>IF('corps de l''IR'!Y2710="","",'corps de l''IR'!Y2710)</f>
        <v/>
      </c>
      <c r="AB2705" s="53" t="str">
        <f>IF('corps de l''IR'!A2710="","","Archives")</f>
        <v/>
      </c>
    </row>
    <row r="2706" spans="1:28" x14ac:dyDescent="0.2">
      <c r="A2706" s="53" t="str">
        <f>IF('corps de l''IR'!A2711="","","1")</f>
        <v/>
      </c>
      <c r="B2706" s="53" t="str">
        <f>SUBSTITUTE('corps de l''IR'!A2711,"Niveau ","")</f>
        <v/>
      </c>
      <c r="C2706" s="53" t="str">
        <f>IF('corps de l''IR'!B2711="","",'en-tête'!F$9&amp;" "&amp;'corps de l''IR'!B2711&amp;IF('corps de l''IR'!C2711="",""," - "&amp;'corps de l''IR'!C2711)&amp;IF('corps de l''IR'!D2711="","",", "&amp;'corps de l''IR'!D2711))</f>
        <v/>
      </c>
      <c r="D2706" s="53" t="str">
        <f>IF('corps de l''IR'!E2711="","",'corps de l''IR'!E2711)</f>
        <v/>
      </c>
      <c r="E2706" s="53" t="str">
        <f>IF('corps de l''IR'!F2711="","",'corps de l''IR'!F2711)</f>
        <v/>
      </c>
      <c r="F2706" s="53" t="str">
        <f>IF('corps de l''IR'!G2711="","",'corps de l''IR'!G2711)</f>
        <v/>
      </c>
      <c r="G2706" s="53" t="str">
        <f>IF('corps de l''IR'!H2711="","",'corps de l''IR'!H2711)</f>
        <v/>
      </c>
      <c r="H2706" s="53" t="str">
        <f>IF('corps de l''IR'!I2711="","",'corps de l''IR'!I2711)</f>
        <v/>
      </c>
      <c r="I2706" s="53" t="str">
        <f>IF('corps de l''IR'!J2711="","",'corps de l''IR'!J2711)</f>
        <v/>
      </c>
      <c r="J2706" s="53" t="str">
        <f>IF('corps de l''IR'!A2711="","",IF(RIGHT('en-tête'!C$39,1)=" ",LEFT('en-tête'!C$39,LEN('en-tête'!C$39)-1),'en-tête'!C$39))</f>
        <v/>
      </c>
      <c r="K2706" s="53" t="str">
        <f>IF('corps de l''IR'!A2711="","",IF(RIGHT('en-tête'!C$40,1)=" ",LEFT('en-tête'!C$40,LEN('en-tête'!C$40)-1),'en-tête'!C$40))</f>
        <v/>
      </c>
      <c r="L2706" s="53" t="str">
        <f>IF('corps de l''IR'!W2711="","",'corps de l''IR'!W2711)</f>
        <v/>
      </c>
      <c r="M2706" s="53" t="str">
        <f>IF('corps de l''IR'!T2711="","",'corps de l''IR'!T2711)</f>
        <v/>
      </c>
      <c r="N2706" s="53" t="str">
        <f>IF('corps de l''IR'!U2711="","",'corps de l''IR'!U2711)</f>
        <v/>
      </c>
      <c r="O2706" s="53" t="str">
        <f>IF('corps de l''IR'!V2711="","",'corps de l''IR'!V2711)</f>
        <v/>
      </c>
      <c r="P2706" s="53" t="str">
        <f>IF('corps de l''IR'!AA2711="","",'corps de l''IR'!AA2711)</f>
        <v/>
      </c>
      <c r="Q2706" s="53" t="str">
        <f>IF('corps de l''IR'!AC2711="","",'corps de l''IR'!AC2711)</f>
        <v/>
      </c>
      <c r="R2706" s="53" t="str">
        <f>IF('corps de l''IR'!AB2711="","",'corps de l''IR'!AB2711)</f>
        <v/>
      </c>
      <c r="S2706" s="53" t="str">
        <f>IF('corps de l''IR'!AD2711="","",'corps de l''IR'!AD2711)</f>
        <v/>
      </c>
      <c r="T2706" s="53" t="str">
        <f>IF('corps de l''IR'!R2711="","",'corps de l''IR'!R2711)</f>
        <v/>
      </c>
      <c r="U2706" s="53" t="str">
        <f>IF('corps de l''IR'!S2711="","",'corps de l''IR'!S2711)</f>
        <v/>
      </c>
      <c r="V2706" s="53" t="str">
        <f>IF('corps de l''IR'!AG2711="","",'corps de l''IR'!AG2711)</f>
        <v/>
      </c>
      <c r="W2706" s="53" t="str">
        <f>IF('corps de l''IR'!AH2711="","",'corps de l''IR'!AH2711)</f>
        <v/>
      </c>
      <c r="X2706" s="53" t="str">
        <f>IF('corps de l''IR'!AE2711="","",'corps de l''IR'!AE2711)</f>
        <v/>
      </c>
      <c r="Y2706" s="53" t="str">
        <f>IF('corps de l''IR'!AF2711="","",'corps de l''IR'!AF2711)</f>
        <v/>
      </c>
      <c r="Z2706" s="53" t="str">
        <f>IF('corps de l''IR'!X2711="","",'corps de l''IR'!X2711)</f>
        <v/>
      </c>
      <c r="AA2706" s="53" t="str">
        <f>IF('corps de l''IR'!Y2711="","",'corps de l''IR'!Y2711)</f>
        <v/>
      </c>
      <c r="AB2706" s="53" t="str">
        <f>IF('corps de l''IR'!A2711="","","Archives")</f>
        <v/>
      </c>
    </row>
    <row r="2707" spans="1:28" x14ac:dyDescent="0.2">
      <c r="A2707" s="53" t="str">
        <f>IF('corps de l''IR'!A2712="","","1")</f>
        <v/>
      </c>
      <c r="B2707" s="53" t="str">
        <f>SUBSTITUTE('corps de l''IR'!A2712,"Niveau ","")</f>
        <v/>
      </c>
      <c r="C2707" s="53" t="str">
        <f>IF('corps de l''IR'!B2712="","",'en-tête'!F$9&amp;" "&amp;'corps de l''IR'!B2712&amp;IF('corps de l''IR'!C2712="",""," - "&amp;'corps de l''IR'!C2712)&amp;IF('corps de l''IR'!D2712="","",", "&amp;'corps de l''IR'!D2712))</f>
        <v/>
      </c>
      <c r="D2707" s="53" t="str">
        <f>IF('corps de l''IR'!E2712="","",'corps de l''IR'!E2712)</f>
        <v/>
      </c>
      <c r="E2707" s="53" t="str">
        <f>IF('corps de l''IR'!F2712="","",'corps de l''IR'!F2712)</f>
        <v/>
      </c>
      <c r="F2707" s="53" t="str">
        <f>IF('corps de l''IR'!G2712="","",'corps de l''IR'!G2712)</f>
        <v/>
      </c>
      <c r="G2707" s="53" t="str">
        <f>IF('corps de l''IR'!H2712="","",'corps de l''IR'!H2712)</f>
        <v/>
      </c>
      <c r="H2707" s="53" t="str">
        <f>IF('corps de l''IR'!I2712="","",'corps de l''IR'!I2712)</f>
        <v/>
      </c>
      <c r="I2707" s="53" t="str">
        <f>IF('corps de l''IR'!J2712="","",'corps de l''IR'!J2712)</f>
        <v/>
      </c>
      <c r="J2707" s="53" t="str">
        <f>IF('corps de l''IR'!A2712="","",IF(RIGHT('en-tête'!C$39,1)=" ",LEFT('en-tête'!C$39,LEN('en-tête'!C$39)-1),'en-tête'!C$39))</f>
        <v/>
      </c>
      <c r="K2707" s="53" t="str">
        <f>IF('corps de l''IR'!A2712="","",IF(RIGHT('en-tête'!C$40,1)=" ",LEFT('en-tête'!C$40,LEN('en-tête'!C$40)-1),'en-tête'!C$40))</f>
        <v/>
      </c>
      <c r="L2707" s="53" t="str">
        <f>IF('corps de l''IR'!W2712="","",'corps de l''IR'!W2712)</f>
        <v/>
      </c>
      <c r="M2707" s="53" t="str">
        <f>IF('corps de l''IR'!T2712="","",'corps de l''IR'!T2712)</f>
        <v/>
      </c>
      <c r="N2707" s="53" t="str">
        <f>IF('corps de l''IR'!U2712="","",'corps de l''IR'!U2712)</f>
        <v/>
      </c>
      <c r="O2707" s="53" t="str">
        <f>IF('corps de l''IR'!V2712="","",'corps de l''IR'!V2712)</f>
        <v/>
      </c>
      <c r="P2707" s="53" t="str">
        <f>IF('corps de l''IR'!AA2712="","",'corps de l''IR'!AA2712)</f>
        <v/>
      </c>
      <c r="Q2707" s="53" t="str">
        <f>IF('corps de l''IR'!AC2712="","",'corps de l''IR'!AC2712)</f>
        <v/>
      </c>
      <c r="R2707" s="53" t="str">
        <f>IF('corps de l''IR'!AB2712="","",'corps de l''IR'!AB2712)</f>
        <v/>
      </c>
      <c r="S2707" s="53" t="str">
        <f>IF('corps de l''IR'!AD2712="","",'corps de l''IR'!AD2712)</f>
        <v/>
      </c>
      <c r="T2707" s="53" t="str">
        <f>IF('corps de l''IR'!R2712="","",'corps de l''IR'!R2712)</f>
        <v/>
      </c>
      <c r="U2707" s="53" t="str">
        <f>IF('corps de l''IR'!S2712="","",'corps de l''IR'!S2712)</f>
        <v/>
      </c>
      <c r="V2707" s="53" t="str">
        <f>IF('corps de l''IR'!AG2712="","",'corps de l''IR'!AG2712)</f>
        <v/>
      </c>
      <c r="W2707" s="53" t="str">
        <f>IF('corps de l''IR'!AH2712="","",'corps de l''IR'!AH2712)</f>
        <v/>
      </c>
      <c r="X2707" s="53" t="str">
        <f>IF('corps de l''IR'!AE2712="","",'corps de l''IR'!AE2712)</f>
        <v/>
      </c>
      <c r="Y2707" s="53" t="str">
        <f>IF('corps de l''IR'!AF2712="","",'corps de l''IR'!AF2712)</f>
        <v/>
      </c>
      <c r="Z2707" s="53" t="str">
        <f>IF('corps de l''IR'!X2712="","",'corps de l''IR'!X2712)</f>
        <v/>
      </c>
      <c r="AA2707" s="53" t="str">
        <f>IF('corps de l''IR'!Y2712="","",'corps de l''IR'!Y2712)</f>
        <v/>
      </c>
      <c r="AB2707" s="53" t="str">
        <f>IF('corps de l''IR'!A2712="","","Archives")</f>
        <v/>
      </c>
    </row>
    <row r="2708" spans="1:28" x14ac:dyDescent="0.2">
      <c r="A2708" s="53" t="str">
        <f>IF('corps de l''IR'!A2713="","","1")</f>
        <v/>
      </c>
      <c r="B2708" s="53" t="str">
        <f>SUBSTITUTE('corps de l''IR'!A2713,"Niveau ","")</f>
        <v/>
      </c>
      <c r="C2708" s="53" t="str">
        <f>IF('corps de l''IR'!B2713="","",'en-tête'!F$9&amp;" "&amp;'corps de l''IR'!B2713&amp;IF('corps de l''IR'!C2713="",""," - "&amp;'corps de l''IR'!C2713)&amp;IF('corps de l''IR'!D2713="","",", "&amp;'corps de l''IR'!D2713))</f>
        <v/>
      </c>
      <c r="D2708" s="53" t="str">
        <f>IF('corps de l''IR'!E2713="","",'corps de l''IR'!E2713)</f>
        <v/>
      </c>
      <c r="E2708" s="53" t="str">
        <f>IF('corps de l''IR'!F2713="","",'corps de l''IR'!F2713)</f>
        <v/>
      </c>
      <c r="F2708" s="53" t="str">
        <f>IF('corps de l''IR'!G2713="","",'corps de l''IR'!G2713)</f>
        <v/>
      </c>
      <c r="G2708" s="53" t="str">
        <f>IF('corps de l''IR'!H2713="","",'corps de l''IR'!H2713)</f>
        <v/>
      </c>
      <c r="H2708" s="53" t="str">
        <f>IF('corps de l''IR'!I2713="","",'corps de l''IR'!I2713)</f>
        <v/>
      </c>
      <c r="I2708" s="53" t="str">
        <f>IF('corps de l''IR'!J2713="","",'corps de l''IR'!J2713)</f>
        <v/>
      </c>
      <c r="J2708" s="53" t="str">
        <f>IF('corps de l''IR'!A2713="","",IF(RIGHT('en-tête'!C$39,1)=" ",LEFT('en-tête'!C$39,LEN('en-tête'!C$39)-1),'en-tête'!C$39))</f>
        <v/>
      </c>
      <c r="K2708" s="53" t="str">
        <f>IF('corps de l''IR'!A2713="","",IF(RIGHT('en-tête'!C$40,1)=" ",LEFT('en-tête'!C$40,LEN('en-tête'!C$40)-1),'en-tête'!C$40))</f>
        <v/>
      </c>
      <c r="L2708" s="53" t="str">
        <f>IF('corps de l''IR'!W2713="","",'corps de l''IR'!W2713)</f>
        <v/>
      </c>
      <c r="M2708" s="53" t="str">
        <f>IF('corps de l''IR'!T2713="","",'corps de l''IR'!T2713)</f>
        <v/>
      </c>
      <c r="N2708" s="53" t="str">
        <f>IF('corps de l''IR'!U2713="","",'corps de l''IR'!U2713)</f>
        <v/>
      </c>
      <c r="O2708" s="53" t="str">
        <f>IF('corps de l''IR'!V2713="","",'corps de l''IR'!V2713)</f>
        <v/>
      </c>
      <c r="P2708" s="53" t="str">
        <f>IF('corps de l''IR'!AA2713="","",'corps de l''IR'!AA2713)</f>
        <v/>
      </c>
      <c r="Q2708" s="53" t="str">
        <f>IF('corps de l''IR'!AC2713="","",'corps de l''IR'!AC2713)</f>
        <v/>
      </c>
      <c r="R2708" s="53" t="str">
        <f>IF('corps de l''IR'!AB2713="","",'corps de l''IR'!AB2713)</f>
        <v/>
      </c>
      <c r="S2708" s="53" t="str">
        <f>IF('corps de l''IR'!AD2713="","",'corps de l''IR'!AD2713)</f>
        <v/>
      </c>
      <c r="T2708" s="53" t="str">
        <f>IF('corps de l''IR'!R2713="","",'corps de l''IR'!R2713)</f>
        <v/>
      </c>
      <c r="U2708" s="53" t="str">
        <f>IF('corps de l''IR'!S2713="","",'corps de l''IR'!S2713)</f>
        <v/>
      </c>
      <c r="V2708" s="53" t="str">
        <f>IF('corps de l''IR'!AG2713="","",'corps de l''IR'!AG2713)</f>
        <v/>
      </c>
      <c r="W2708" s="53" t="str">
        <f>IF('corps de l''IR'!AH2713="","",'corps de l''IR'!AH2713)</f>
        <v/>
      </c>
      <c r="X2708" s="53" t="str">
        <f>IF('corps de l''IR'!AE2713="","",'corps de l''IR'!AE2713)</f>
        <v/>
      </c>
      <c r="Y2708" s="53" t="str">
        <f>IF('corps de l''IR'!AF2713="","",'corps de l''IR'!AF2713)</f>
        <v/>
      </c>
      <c r="Z2708" s="53" t="str">
        <f>IF('corps de l''IR'!X2713="","",'corps de l''IR'!X2713)</f>
        <v/>
      </c>
      <c r="AA2708" s="53" t="str">
        <f>IF('corps de l''IR'!Y2713="","",'corps de l''IR'!Y2713)</f>
        <v/>
      </c>
      <c r="AB2708" s="53" t="str">
        <f>IF('corps de l''IR'!A2713="","","Archives")</f>
        <v/>
      </c>
    </row>
    <row r="2709" spans="1:28" x14ac:dyDescent="0.2">
      <c r="A2709" s="53" t="str">
        <f>IF('corps de l''IR'!A2714="","","1")</f>
        <v/>
      </c>
      <c r="B2709" s="53" t="str">
        <f>SUBSTITUTE('corps de l''IR'!A2714,"Niveau ","")</f>
        <v/>
      </c>
      <c r="C2709" s="53" t="str">
        <f>IF('corps de l''IR'!B2714="","",'en-tête'!F$9&amp;" "&amp;'corps de l''IR'!B2714&amp;IF('corps de l''IR'!C2714="",""," - "&amp;'corps de l''IR'!C2714)&amp;IF('corps de l''IR'!D2714="","",", "&amp;'corps de l''IR'!D2714))</f>
        <v/>
      </c>
      <c r="D2709" s="53" t="str">
        <f>IF('corps de l''IR'!E2714="","",'corps de l''IR'!E2714)</f>
        <v/>
      </c>
      <c r="E2709" s="53" t="str">
        <f>IF('corps de l''IR'!F2714="","",'corps de l''IR'!F2714)</f>
        <v/>
      </c>
      <c r="F2709" s="53" t="str">
        <f>IF('corps de l''IR'!G2714="","",'corps de l''IR'!G2714)</f>
        <v/>
      </c>
      <c r="G2709" s="53" t="str">
        <f>IF('corps de l''IR'!H2714="","",'corps de l''IR'!H2714)</f>
        <v/>
      </c>
      <c r="H2709" s="53" t="str">
        <f>IF('corps de l''IR'!I2714="","",'corps de l''IR'!I2714)</f>
        <v/>
      </c>
      <c r="I2709" s="53" t="str">
        <f>IF('corps de l''IR'!J2714="","",'corps de l''IR'!J2714)</f>
        <v/>
      </c>
      <c r="J2709" s="53" t="str">
        <f>IF('corps de l''IR'!A2714="","",IF(RIGHT('en-tête'!C$39,1)=" ",LEFT('en-tête'!C$39,LEN('en-tête'!C$39)-1),'en-tête'!C$39))</f>
        <v/>
      </c>
      <c r="K2709" s="53" t="str">
        <f>IF('corps de l''IR'!A2714="","",IF(RIGHT('en-tête'!C$40,1)=" ",LEFT('en-tête'!C$40,LEN('en-tête'!C$40)-1),'en-tête'!C$40))</f>
        <v/>
      </c>
      <c r="L2709" s="53" t="str">
        <f>IF('corps de l''IR'!W2714="","",'corps de l''IR'!W2714)</f>
        <v/>
      </c>
      <c r="M2709" s="53" t="str">
        <f>IF('corps de l''IR'!T2714="","",'corps de l''IR'!T2714)</f>
        <v/>
      </c>
      <c r="N2709" s="53" t="str">
        <f>IF('corps de l''IR'!U2714="","",'corps de l''IR'!U2714)</f>
        <v/>
      </c>
      <c r="O2709" s="53" t="str">
        <f>IF('corps de l''IR'!V2714="","",'corps de l''IR'!V2714)</f>
        <v/>
      </c>
      <c r="P2709" s="53" t="str">
        <f>IF('corps de l''IR'!AA2714="","",'corps de l''IR'!AA2714)</f>
        <v/>
      </c>
      <c r="Q2709" s="53" t="str">
        <f>IF('corps de l''IR'!AC2714="","",'corps de l''IR'!AC2714)</f>
        <v/>
      </c>
      <c r="R2709" s="53" t="str">
        <f>IF('corps de l''IR'!AB2714="","",'corps de l''IR'!AB2714)</f>
        <v/>
      </c>
      <c r="S2709" s="53" t="str">
        <f>IF('corps de l''IR'!AD2714="","",'corps de l''IR'!AD2714)</f>
        <v/>
      </c>
      <c r="T2709" s="53" t="str">
        <f>IF('corps de l''IR'!R2714="","",'corps de l''IR'!R2714)</f>
        <v/>
      </c>
      <c r="U2709" s="53" t="str">
        <f>IF('corps de l''IR'!S2714="","",'corps de l''IR'!S2714)</f>
        <v/>
      </c>
      <c r="V2709" s="53" t="str">
        <f>IF('corps de l''IR'!AG2714="","",'corps de l''IR'!AG2714)</f>
        <v/>
      </c>
      <c r="W2709" s="53" t="str">
        <f>IF('corps de l''IR'!AH2714="","",'corps de l''IR'!AH2714)</f>
        <v/>
      </c>
      <c r="X2709" s="53" t="str">
        <f>IF('corps de l''IR'!AE2714="","",'corps de l''IR'!AE2714)</f>
        <v/>
      </c>
      <c r="Y2709" s="53" t="str">
        <f>IF('corps de l''IR'!AF2714="","",'corps de l''IR'!AF2714)</f>
        <v/>
      </c>
      <c r="Z2709" s="53" t="str">
        <f>IF('corps de l''IR'!X2714="","",'corps de l''IR'!X2714)</f>
        <v/>
      </c>
      <c r="AA2709" s="53" t="str">
        <f>IF('corps de l''IR'!Y2714="","",'corps de l''IR'!Y2714)</f>
        <v/>
      </c>
      <c r="AB2709" s="53" t="str">
        <f>IF('corps de l''IR'!A2714="","","Archives")</f>
        <v/>
      </c>
    </row>
    <row r="2710" spans="1:28" x14ac:dyDescent="0.2">
      <c r="A2710" s="53" t="str">
        <f>IF('corps de l''IR'!A2715="","","1")</f>
        <v/>
      </c>
      <c r="B2710" s="53" t="str">
        <f>SUBSTITUTE('corps de l''IR'!A2715,"Niveau ","")</f>
        <v/>
      </c>
      <c r="C2710" s="53" t="str">
        <f>IF('corps de l''IR'!B2715="","",'en-tête'!F$9&amp;" "&amp;'corps de l''IR'!B2715&amp;IF('corps de l''IR'!C2715="",""," - "&amp;'corps de l''IR'!C2715)&amp;IF('corps de l''IR'!D2715="","",", "&amp;'corps de l''IR'!D2715))</f>
        <v/>
      </c>
      <c r="D2710" s="53" t="str">
        <f>IF('corps de l''IR'!E2715="","",'corps de l''IR'!E2715)</f>
        <v/>
      </c>
      <c r="E2710" s="53" t="str">
        <f>IF('corps de l''IR'!F2715="","",'corps de l''IR'!F2715)</f>
        <v/>
      </c>
      <c r="F2710" s="53" t="str">
        <f>IF('corps de l''IR'!G2715="","",'corps de l''IR'!G2715)</f>
        <v/>
      </c>
      <c r="G2710" s="53" t="str">
        <f>IF('corps de l''IR'!H2715="","",'corps de l''IR'!H2715)</f>
        <v/>
      </c>
      <c r="H2710" s="53" t="str">
        <f>IF('corps de l''IR'!I2715="","",'corps de l''IR'!I2715)</f>
        <v/>
      </c>
      <c r="I2710" s="53" t="str">
        <f>IF('corps de l''IR'!J2715="","",'corps de l''IR'!J2715)</f>
        <v/>
      </c>
      <c r="J2710" s="53" t="str">
        <f>IF('corps de l''IR'!A2715="","",IF(RIGHT('en-tête'!C$39,1)=" ",LEFT('en-tête'!C$39,LEN('en-tête'!C$39)-1),'en-tête'!C$39))</f>
        <v/>
      </c>
      <c r="K2710" s="53" t="str">
        <f>IF('corps de l''IR'!A2715="","",IF(RIGHT('en-tête'!C$40,1)=" ",LEFT('en-tête'!C$40,LEN('en-tête'!C$40)-1),'en-tête'!C$40))</f>
        <v/>
      </c>
      <c r="L2710" s="53" t="str">
        <f>IF('corps de l''IR'!W2715="","",'corps de l''IR'!W2715)</f>
        <v/>
      </c>
      <c r="M2710" s="53" t="str">
        <f>IF('corps de l''IR'!T2715="","",'corps de l''IR'!T2715)</f>
        <v/>
      </c>
      <c r="N2710" s="53" t="str">
        <f>IF('corps de l''IR'!U2715="","",'corps de l''IR'!U2715)</f>
        <v/>
      </c>
      <c r="O2710" s="53" t="str">
        <f>IF('corps de l''IR'!V2715="","",'corps de l''IR'!V2715)</f>
        <v/>
      </c>
      <c r="P2710" s="53" t="str">
        <f>IF('corps de l''IR'!AA2715="","",'corps de l''IR'!AA2715)</f>
        <v/>
      </c>
      <c r="Q2710" s="53" t="str">
        <f>IF('corps de l''IR'!AC2715="","",'corps de l''IR'!AC2715)</f>
        <v/>
      </c>
      <c r="R2710" s="53" t="str">
        <f>IF('corps de l''IR'!AB2715="","",'corps de l''IR'!AB2715)</f>
        <v/>
      </c>
      <c r="S2710" s="53" t="str">
        <f>IF('corps de l''IR'!AD2715="","",'corps de l''IR'!AD2715)</f>
        <v/>
      </c>
      <c r="T2710" s="53" t="str">
        <f>IF('corps de l''IR'!R2715="","",'corps de l''IR'!R2715)</f>
        <v/>
      </c>
      <c r="U2710" s="53" t="str">
        <f>IF('corps de l''IR'!S2715="","",'corps de l''IR'!S2715)</f>
        <v/>
      </c>
      <c r="V2710" s="53" t="str">
        <f>IF('corps de l''IR'!AG2715="","",'corps de l''IR'!AG2715)</f>
        <v/>
      </c>
      <c r="W2710" s="53" t="str">
        <f>IF('corps de l''IR'!AH2715="","",'corps de l''IR'!AH2715)</f>
        <v/>
      </c>
      <c r="X2710" s="53" t="str">
        <f>IF('corps de l''IR'!AE2715="","",'corps de l''IR'!AE2715)</f>
        <v/>
      </c>
      <c r="Y2710" s="53" t="str">
        <f>IF('corps de l''IR'!AF2715="","",'corps de l''IR'!AF2715)</f>
        <v/>
      </c>
      <c r="Z2710" s="53" t="str">
        <f>IF('corps de l''IR'!X2715="","",'corps de l''IR'!X2715)</f>
        <v/>
      </c>
      <c r="AA2710" s="53" t="str">
        <f>IF('corps de l''IR'!Y2715="","",'corps de l''IR'!Y2715)</f>
        <v/>
      </c>
      <c r="AB2710" s="53" t="str">
        <f>IF('corps de l''IR'!A2715="","","Archives")</f>
        <v/>
      </c>
    </row>
    <row r="2711" spans="1:28" x14ac:dyDescent="0.2">
      <c r="A2711" s="53" t="str">
        <f>IF('corps de l''IR'!A2716="","","1")</f>
        <v/>
      </c>
      <c r="B2711" s="53" t="str">
        <f>SUBSTITUTE('corps de l''IR'!A2716,"Niveau ","")</f>
        <v/>
      </c>
      <c r="C2711" s="53" t="str">
        <f>IF('corps de l''IR'!B2716="","",'en-tête'!F$9&amp;" "&amp;'corps de l''IR'!B2716&amp;IF('corps de l''IR'!C2716="",""," - "&amp;'corps de l''IR'!C2716)&amp;IF('corps de l''IR'!D2716="","",", "&amp;'corps de l''IR'!D2716))</f>
        <v/>
      </c>
      <c r="D2711" s="53" t="str">
        <f>IF('corps de l''IR'!E2716="","",'corps de l''IR'!E2716)</f>
        <v/>
      </c>
      <c r="E2711" s="53" t="str">
        <f>IF('corps de l''IR'!F2716="","",'corps de l''IR'!F2716)</f>
        <v/>
      </c>
      <c r="F2711" s="53" t="str">
        <f>IF('corps de l''IR'!G2716="","",'corps de l''IR'!G2716)</f>
        <v/>
      </c>
      <c r="G2711" s="53" t="str">
        <f>IF('corps de l''IR'!H2716="","",'corps de l''IR'!H2716)</f>
        <v/>
      </c>
      <c r="H2711" s="53" t="str">
        <f>IF('corps de l''IR'!I2716="","",'corps de l''IR'!I2716)</f>
        <v/>
      </c>
      <c r="I2711" s="53" t="str">
        <f>IF('corps de l''IR'!J2716="","",'corps de l''IR'!J2716)</f>
        <v/>
      </c>
      <c r="J2711" s="53" t="str">
        <f>IF('corps de l''IR'!A2716="","",IF(RIGHT('en-tête'!C$39,1)=" ",LEFT('en-tête'!C$39,LEN('en-tête'!C$39)-1),'en-tête'!C$39))</f>
        <v/>
      </c>
      <c r="K2711" s="53" t="str">
        <f>IF('corps de l''IR'!A2716="","",IF(RIGHT('en-tête'!C$40,1)=" ",LEFT('en-tête'!C$40,LEN('en-tête'!C$40)-1),'en-tête'!C$40))</f>
        <v/>
      </c>
      <c r="L2711" s="53" t="str">
        <f>IF('corps de l''IR'!W2716="","",'corps de l''IR'!W2716)</f>
        <v/>
      </c>
      <c r="M2711" s="53" t="str">
        <f>IF('corps de l''IR'!T2716="","",'corps de l''IR'!T2716)</f>
        <v/>
      </c>
      <c r="N2711" s="53" t="str">
        <f>IF('corps de l''IR'!U2716="","",'corps de l''IR'!U2716)</f>
        <v/>
      </c>
      <c r="O2711" s="53" t="str">
        <f>IF('corps de l''IR'!V2716="","",'corps de l''IR'!V2716)</f>
        <v/>
      </c>
      <c r="P2711" s="53" t="str">
        <f>IF('corps de l''IR'!AA2716="","",'corps de l''IR'!AA2716)</f>
        <v/>
      </c>
      <c r="Q2711" s="53" t="str">
        <f>IF('corps de l''IR'!AC2716="","",'corps de l''IR'!AC2716)</f>
        <v/>
      </c>
      <c r="R2711" s="53" t="str">
        <f>IF('corps de l''IR'!AB2716="","",'corps de l''IR'!AB2716)</f>
        <v/>
      </c>
      <c r="S2711" s="53" t="str">
        <f>IF('corps de l''IR'!AD2716="","",'corps de l''IR'!AD2716)</f>
        <v/>
      </c>
      <c r="T2711" s="53" t="str">
        <f>IF('corps de l''IR'!R2716="","",'corps de l''IR'!R2716)</f>
        <v/>
      </c>
      <c r="U2711" s="53" t="str">
        <f>IF('corps de l''IR'!S2716="","",'corps de l''IR'!S2716)</f>
        <v/>
      </c>
      <c r="V2711" s="53" t="str">
        <f>IF('corps de l''IR'!AG2716="","",'corps de l''IR'!AG2716)</f>
        <v/>
      </c>
      <c r="W2711" s="53" t="str">
        <f>IF('corps de l''IR'!AH2716="","",'corps de l''IR'!AH2716)</f>
        <v/>
      </c>
      <c r="X2711" s="53" t="str">
        <f>IF('corps de l''IR'!AE2716="","",'corps de l''IR'!AE2716)</f>
        <v/>
      </c>
      <c r="Y2711" s="53" t="str">
        <f>IF('corps de l''IR'!AF2716="","",'corps de l''IR'!AF2716)</f>
        <v/>
      </c>
      <c r="Z2711" s="53" t="str">
        <f>IF('corps de l''IR'!X2716="","",'corps de l''IR'!X2716)</f>
        <v/>
      </c>
      <c r="AA2711" s="53" t="str">
        <f>IF('corps de l''IR'!Y2716="","",'corps de l''IR'!Y2716)</f>
        <v/>
      </c>
      <c r="AB2711" s="53" t="str">
        <f>IF('corps de l''IR'!A2716="","","Archives")</f>
        <v/>
      </c>
    </row>
    <row r="2712" spans="1:28" x14ac:dyDescent="0.2">
      <c r="A2712" s="53" t="str">
        <f>IF('corps de l''IR'!A2717="","","1")</f>
        <v/>
      </c>
      <c r="B2712" s="53" t="str">
        <f>SUBSTITUTE('corps de l''IR'!A2717,"Niveau ","")</f>
        <v/>
      </c>
      <c r="C2712" s="53" t="str">
        <f>IF('corps de l''IR'!B2717="","",'en-tête'!F$9&amp;" "&amp;'corps de l''IR'!B2717&amp;IF('corps de l''IR'!C2717="",""," - "&amp;'corps de l''IR'!C2717)&amp;IF('corps de l''IR'!D2717="","",", "&amp;'corps de l''IR'!D2717))</f>
        <v/>
      </c>
      <c r="D2712" s="53" t="str">
        <f>IF('corps de l''IR'!E2717="","",'corps de l''IR'!E2717)</f>
        <v/>
      </c>
      <c r="E2712" s="53" t="str">
        <f>IF('corps de l''IR'!F2717="","",'corps de l''IR'!F2717)</f>
        <v/>
      </c>
      <c r="F2712" s="53" t="str">
        <f>IF('corps de l''IR'!G2717="","",'corps de l''IR'!G2717)</f>
        <v/>
      </c>
      <c r="G2712" s="53" t="str">
        <f>IF('corps de l''IR'!H2717="","",'corps de l''IR'!H2717)</f>
        <v/>
      </c>
      <c r="H2712" s="53" t="str">
        <f>IF('corps de l''IR'!I2717="","",'corps de l''IR'!I2717)</f>
        <v/>
      </c>
      <c r="I2712" s="53" t="str">
        <f>IF('corps de l''IR'!J2717="","",'corps de l''IR'!J2717)</f>
        <v/>
      </c>
      <c r="J2712" s="53" t="str">
        <f>IF('corps de l''IR'!A2717="","",IF(RIGHT('en-tête'!C$39,1)=" ",LEFT('en-tête'!C$39,LEN('en-tête'!C$39)-1),'en-tête'!C$39))</f>
        <v/>
      </c>
      <c r="K2712" s="53" t="str">
        <f>IF('corps de l''IR'!A2717="","",IF(RIGHT('en-tête'!C$40,1)=" ",LEFT('en-tête'!C$40,LEN('en-tête'!C$40)-1),'en-tête'!C$40))</f>
        <v/>
      </c>
      <c r="L2712" s="53" t="str">
        <f>IF('corps de l''IR'!W2717="","",'corps de l''IR'!W2717)</f>
        <v/>
      </c>
      <c r="M2712" s="53" t="str">
        <f>IF('corps de l''IR'!T2717="","",'corps de l''IR'!T2717)</f>
        <v/>
      </c>
      <c r="N2712" s="53" t="str">
        <f>IF('corps de l''IR'!U2717="","",'corps de l''IR'!U2717)</f>
        <v/>
      </c>
      <c r="O2712" s="53" t="str">
        <f>IF('corps de l''IR'!V2717="","",'corps de l''IR'!V2717)</f>
        <v/>
      </c>
      <c r="P2712" s="53" t="str">
        <f>IF('corps de l''IR'!AA2717="","",'corps de l''IR'!AA2717)</f>
        <v/>
      </c>
      <c r="Q2712" s="53" t="str">
        <f>IF('corps de l''IR'!AC2717="","",'corps de l''IR'!AC2717)</f>
        <v/>
      </c>
      <c r="R2712" s="53" t="str">
        <f>IF('corps de l''IR'!AB2717="","",'corps de l''IR'!AB2717)</f>
        <v/>
      </c>
      <c r="S2712" s="53" t="str">
        <f>IF('corps de l''IR'!AD2717="","",'corps de l''IR'!AD2717)</f>
        <v/>
      </c>
      <c r="T2712" s="53" t="str">
        <f>IF('corps de l''IR'!R2717="","",'corps de l''IR'!R2717)</f>
        <v/>
      </c>
      <c r="U2712" s="53" t="str">
        <f>IF('corps de l''IR'!S2717="","",'corps de l''IR'!S2717)</f>
        <v/>
      </c>
      <c r="V2712" s="53" t="str">
        <f>IF('corps de l''IR'!AG2717="","",'corps de l''IR'!AG2717)</f>
        <v/>
      </c>
      <c r="W2712" s="53" t="str">
        <f>IF('corps de l''IR'!AH2717="","",'corps de l''IR'!AH2717)</f>
        <v/>
      </c>
      <c r="X2712" s="53" t="str">
        <f>IF('corps de l''IR'!AE2717="","",'corps de l''IR'!AE2717)</f>
        <v/>
      </c>
      <c r="Y2712" s="53" t="str">
        <f>IF('corps de l''IR'!AF2717="","",'corps de l''IR'!AF2717)</f>
        <v/>
      </c>
      <c r="Z2712" s="53" t="str">
        <f>IF('corps de l''IR'!X2717="","",'corps de l''IR'!X2717)</f>
        <v/>
      </c>
      <c r="AA2712" s="53" t="str">
        <f>IF('corps de l''IR'!Y2717="","",'corps de l''IR'!Y2717)</f>
        <v/>
      </c>
      <c r="AB2712" s="53" t="str">
        <f>IF('corps de l''IR'!A2717="","","Archives")</f>
        <v/>
      </c>
    </row>
    <row r="2713" spans="1:28" x14ac:dyDescent="0.2">
      <c r="A2713" s="53" t="str">
        <f>IF('corps de l''IR'!A2718="","","1")</f>
        <v/>
      </c>
      <c r="B2713" s="53" t="str">
        <f>SUBSTITUTE('corps de l''IR'!A2718,"Niveau ","")</f>
        <v/>
      </c>
      <c r="C2713" s="53" t="str">
        <f>IF('corps de l''IR'!B2718="","",'en-tête'!F$9&amp;" "&amp;'corps de l''IR'!B2718&amp;IF('corps de l''IR'!C2718="",""," - "&amp;'corps de l''IR'!C2718)&amp;IF('corps de l''IR'!D2718="","",", "&amp;'corps de l''IR'!D2718))</f>
        <v/>
      </c>
      <c r="D2713" s="53" t="str">
        <f>IF('corps de l''IR'!E2718="","",'corps de l''IR'!E2718)</f>
        <v/>
      </c>
      <c r="E2713" s="53" t="str">
        <f>IF('corps de l''IR'!F2718="","",'corps de l''IR'!F2718)</f>
        <v/>
      </c>
      <c r="F2713" s="53" t="str">
        <f>IF('corps de l''IR'!G2718="","",'corps de l''IR'!G2718)</f>
        <v/>
      </c>
      <c r="G2713" s="53" t="str">
        <f>IF('corps de l''IR'!H2718="","",'corps de l''IR'!H2718)</f>
        <v/>
      </c>
      <c r="H2713" s="53" t="str">
        <f>IF('corps de l''IR'!I2718="","",'corps de l''IR'!I2718)</f>
        <v/>
      </c>
      <c r="I2713" s="53" t="str">
        <f>IF('corps de l''IR'!J2718="","",'corps de l''IR'!J2718)</f>
        <v/>
      </c>
      <c r="J2713" s="53" t="str">
        <f>IF('corps de l''IR'!A2718="","",IF(RIGHT('en-tête'!C$39,1)=" ",LEFT('en-tête'!C$39,LEN('en-tête'!C$39)-1),'en-tête'!C$39))</f>
        <v/>
      </c>
      <c r="K2713" s="53" t="str">
        <f>IF('corps de l''IR'!A2718="","",IF(RIGHT('en-tête'!C$40,1)=" ",LEFT('en-tête'!C$40,LEN('en-tête'!C$40)-1),'en-tête'!C$40))</f>
        <v/>
      </c>
      <c r="L2713" s="53" t="str">
        <f>IF('corps de l''IR'!W2718="","",'corps de l''IR'!W2718)</f>
        <v/>
      </c>
      <c r="M2713" s="53" t="str">
        <f>IF('corps de l''IR'!T2718="","",'corps de l''IR'!T2718)</f>
        <v/>
      </c>
      <c r="N2713" s="53" t="str">
        <f>IF('corps de l''IR'!U2718="","",'corps de l''IR'!U2718)</f>
        <v/>
      </c>
      <c r="O2713" s="53" t="str">
        <f>IF('corps de l''IR'!V2718="","",'corps de l''IR'!V2718)</f>
        <v/>
      </c>
      <c r="P2713" s="53" t="str">
        <f>IF('corps de l''IR'!AA2718="","",'corps de l''IR'!AA2718)</f>
        <v/>
      </c>
      <c r="Q2713" s="53" t="str">
        <f>IF('corps de l''IR'!AC2718="","",'corps de l''IR'!AC2718)</f>
        <v/>
      </c>
      <c r="R2713" s="53" t="str">
        <f>IF('corps de l''IR'!AB2718="","",'corps de l''IR'!AB2718)</f>
        <v/>
      </c>
      <c r="S2713" s="53" t="str">
        <f>IF('corps de l''IR'!AD2718="","",'corps de l''IR'!AD2718)</f>
        <v/>
      </c>
      <c r="T2713" s="53" t="str">
        <f>IF('corps de l''IR'!R2718="","",'corps de l''IR'!R2718)</f>
        <v/>
      </c>
      <c r="U2713" s="53" t="str">
        <f>IF('corps de l''IR'!S2718="","",'corps de l''IR'!S2718)</f>
        <v/>
      </c>
      <c r="V2713" s="53" t="str">
        <f>IF('corps de l''IR'!AG2718="","",'corps de l''IR'!AG2718)</f>
        <v/>
      </c>
      <c r="W2713" s="53" t="str">
        <f>IF('corps de l''IR'!AH2718="","",'corps de l''IR'!AH2718)</f>
        <v/>
      </c>
      <c r="X2713" s="53" t="str">
        <f>IF('corps de l''IR'!AE2718="","",'corps de l''IR'!AE2718)</f>
        <v/>
      </c>
      <c r="Y2713" s="53" t="str">
        <f>IF('corps de l''IR'!AF2718="","",'corps de l''IR'!AF2718)</f>
        <v/>
      </c>
      <c r="Z2713" s="53" t="str">
        <f>IF('corps de l''IR'!X2718="","",'corps de l''IR'!X2718)</f>
        <v/>
      </c>
      <c r="AA2713" s="53" t="str">
        <f>IF('corps de l''IR'!Y2718="","",'corps de l''IR'!Y2718)</f>
        <v/>
      </c>
      <c r="AB2713" s="53" t="str">
        <f>IF('corps de l''IR'!A2718="","","Archives")</f>
        <v/>
      </c>
    </row>
    <row r="2714" spans="1:28" x14ac:dyDescent="0.2">
      <c r="A2714" s="53" t="str">
        <f>IF('corps de l''IR'!A2719="","","1")</f>
        <v/>
      </c>
      <c r="B2714" s="53" t="str">
        <f>SUBSTITUTE('corps de l''IR'!A2719,"Niveau ","")</f>
        <v/>
      </c>
      <c r="C2714" s="53" t="str">
        <f>IF('corps de l''IR'!B2719="","",'en-tête'!F$9&amp;" "&amp;'corps de l''IR'!B2719&amp;IF('corps de l''IR'!C2719="",""," - "&amp;'corps de l''IR'!C2719)&amp;IF('corps de l''IR'!D2719="","",", "&amp;'corps de l''IR'!D2719))</f>
        <v/>
      </c>
      <c r="D2714" s="53" t="str">
        <f>IF('corps de l''IR'!E2719="","",'corps de l''IR'!E2719)</f>
        <v/>
      </c>
      <c r="E2714" s="53" t="str">
        <f>IF('corps de l''IR'!F2719="","",'corps de l''IR'!F2719)</f>
        <v/>
      </c>
      <c r="F2714" s="53" t="str">
        <f>IF('corps de l''IR'!G2719="","",'corps de l''IR'!G2719)</f>
        <v/>
      </c>
      <c r="G2714" s="53" t="str">
        <f>IF('corps de l''IR'!H2719="","",'corps de l''IR'!H2719)</f>
        <v/>
      </c>
      <c r="H2714" s="53" t="str">
        <f>IF('corps de l''IR'!I2719="","",'corps de l''IR'!I2719)</f>
        <v/>
      </c>
      <c r="I2714" s="53" t="str">
        <f>IF('corps de l''IR'!J2719="","",'corps de l''IR'!J2719)</f>
        <v/>
      </c>
      <c r="J2714" s="53" t="str">
        <f>IF('corps de l''IR'!A2719="","",IF(RIGHT('en-tête'!C$39,1)=" ",LEFT('en-tête'!C$39,LEN('en-tête'!C$39)-1),'en-tête'!C$39))</f>
        <v/>
      </c>
      <c r="K2714" s="53" t="str">
        <f>IF('corps de l''IR'!A2719="","",IF(RIGHT('en-tête'!C$40,1)=" ",LEFT('en-tête'!C$40,LEN('en-tête'!C$40)-1),'en-tête'!C$40))</f>
        <v/>
      </c>
      <c r="L2714" s="53" t="str">
        <f>IF('corps de l''IR'!W2719="","",'corps de l''IR'!W2719)</f>
        <v/>
      </c>
      <c r="M2714" s="53" t="str">
        <f>IF('corps de l''IR'!T2719="","",'corps de l''IR'!T2719)</f>
        <v/>
      </c>
      <c r="N2714" s="53" t="str">
        <f>IF('corps de l''IR'!U2719="","",'corps de l''IR'!U2719)</f>
        <v/>
      </c>
      <c r="O2714" s="53" t="str">
        <f>IF('corps de l''IR'!V2719="","",'corps de l''IR'!V2719)</f>
        <v/>
      </c>
      <c r="P2714" s="53" t="str">
        <f>IF('corps de l''IR'!AA2719="","",'corps de l''IR'!AA2719)</f>
        <v/>
      </c>
      <c r="Q2714" s="53" t="str">
        <f>IF('corps de l''IR'!AC2719="","",'corps de l''IR'!AC2719)</f>
        <v/>
      </c>
      <c r="R2714" s="53" t="str">
        <f>IF('corps de l''IR'!AB2719="","",'corps de l''IR'!AB2719)</f>
        <v/>
      </c>
      <c r="S2714" s="53" t="str">
        <f>IF('corps de l''IR'!AD2719="","",'corps de l''IR'!AD2719)</f>
        <v/>
      </c>
      <c r="T2714" s="53" t="str">
        <f>IF('corps de l''IR'!R2719="","",'corps de l''IR'!R2719)</f>
        <v/>
      </c>
      <c r="U2714" s="53" t="str">
        <f>IF('corps de l''IR'!S2719="","",'corps de l''IR'!S2719)</f>
        <v/>
      </c>
      <c r="V2714" s="53" t="str">
        <f>IF('corps de l''IR'!AG2719="","",'corps de l''IR'!AG2719)</f>
        <v/>
      </c>
      <c r="W2714" s="53" t="str">
        <f>IF('corps de l''IR'!AH2719="","",'corps de l''IR'!AH2719)</f>
        <v/>
      </c>
      <c r="X2714" s="53" t="str">
        <f>IF('corps de l''IR'!AE2719="","",'corps de l''IR'!AE2719)</f>
        <v/>
      </c>
      <c r="Y2714" s="53" t="str">
        <f>IF('corps de l''IR'!AF2719="","",'corps de l''IR'!AF2719)</f>
        <v/>
      </c>
      <c r="Z2714" s="53" t="str">
        <f>IF('corps de l''IR'!X2719="","",'corps de l''IR'!X2719)</f>
        <v/>
      </c>
      <c r="AA2714" s="53" t="str">
        <f>IF('corps de l''IR'!Y2719="","",'corps de l''IR'!Y2719)</f>
        <v/>
      </c>
      <c r="AB2714" s="53" t="str">
        <f>IF('corps de l''IR'!A2719="","","Archives")</f>
        <v/>
      </c>
    </row>
    <row r="2715" spans="1:28" x14ac:dyDescent="0.2">
      <c r="A2715" s="53" t="str">
        <f>IF('corps de l''IR'!A2720="","","1")</f>
        <v/>
      </c>
      <c r="B2715" s="53" t="str">
        <f>SUBSTITUTE('corps de l''IR'!A2720,"Niveau ","")</f>
        <v/>
      </c>
      <c r="C2715" s="53" t="str">
        <f>IF('corps de l''IR'!B2720="","",'en-tête'!F$9&amp;" "&amp;'corps de l''IR'!B2720&amp;IF('corps de l''IR'!C2720="",""," - "&amp;'corps de l''IR'!C2720)&amp;IF('corps de l''IR'!D2720="","",", "&amp;'corps de l''IR'!D2720))</f>
        <v/>
      </c>
      <c r="D2715" s="53" t="str">
        <f>IF('corps de l''IR'!E2720="","",'corps de l''IR'!E2720)</f>
        <v/>
      </c>
      <c r="E2715" s="53" t="str">
        <f>IF('corps de l''IR'!F2720="","",'corps de l''IR'!F2720)</f>
        <v/>
      </c>
      <c r="F2715" s="53" t="str">
        <f>IF('corps de l''IR'!G2720="","",'corps de l''IR'!G2720)</f>
        <v/>
      </c>
      <c r="G2715" s="53" t="str">
        <f>IF('corps de l''IR'!H2720="","",'corps de l''IR'!H2720)</f>
        <v/>
      </c>
      <c r="H2715" s="53" t="str">
        <f>IF('corps de l''IR'!I2720="","",'corps de l''IR'!I2720)</f>
        <v/>
      </c>
      <c r="I2715" s="53" t="str">
        <f>IF('corps de l''IR'!J2720="","",'corps de l''IR'!J2720)</f>
        <v/>
      </c>
      <c r="J2715" s="53" t="str">
        <f>IF('corps de l''IR'!A2720="","",IF(RIGHT('en-tête'!C$39,1)=" ",LEFT('en-tête'!C$39,LEN('en-tête'!C$39)-1),'en-tête'!C$39))</f>
        <v/>
      </c>
      <c r="K2715" s="53" t="str">
        <f>IF('corps de l''IR'!A2720="","",IF(RIGHT('en-tête'!C$40,1)=" ",LEFT('en-tête'!C$40,LEN('en-tête'!C$40)-1),'en-tête'!C$40))</f>
        <v/>
      </c>
      <c r="L2715" s="53" t="str">
        <f>IF('corps de l''IR'!W2720="","",'corps de l''IR'!W2720)</f>
        <v/>
      </c>
      <c r="M2715" s="53" t="str">
        <f>IF('corps de l''IR'!T2720="","",'corps de l''IR'!T2720)</f>
        <v/>
      </c>
      <c r="N2715" s="53" t="str">
        <f>IF('corps de l''IR'!U2720="","",'corps de l''IR'!U2720)</f>
        <v/>
      </c>
      <c r="O2715" s="53" t="str">
        <f>IF('corps de l''IR'!V2720="","",'corps de l''IR'!V2720)</f>
        <v/>
      </c>
      <c r="P2715" s="53" t="str">
        <f>IF('corps de l''IR'!AA2720="","",'corps de l''IR'!AA2720)</f>
        <v/>
      </c>
      <c r="Q2715" s="53" t="str">
        <f>IF('corps de l''IR'!AC2720="","",'corps de l''IR'!AC2720)</f>
        <v/>
      </c>
      <c r="R2715" s="53" t="str">
        <f>IF('corps de l''IR'!AB2720="","",'corps de l''IR'!AB2720)</f>
        <v/>
      </c>
      <c r="S2715" s="53" t="str">
        <f>IF('corps de l''IR'!AD2720="","",'corps de l''IR'!AD2720)</f>
        <v/>
      </c>
      <c r="T2715" s="53" t="str">
        <f>IF('corps de l''IR'!R2720="","",'corps de l''IR'!R2720)</f>
        <v/>
      </c>
      <c r="U2715" s="53" t="str">
        <f>IF('corps de l''IR'!S2720="","",'corps de l''IR'!S2720)</f>
        <v/>
      </c>
      <c r="V2715" s="53" t="str">
        <f>IF('corps de l''IR'!AG2720="","",'corps de l''IR'!AG2720)</f>
        <v/>
      </c>
      <c r="W2715" s="53" t="str">
        <f>IF('corps de l''IR'!AH2720="","",'corps de l''IR'!AH2720)</f>
        <v/>
      </c>
      <c r="X2715" s="53" t="str">
        <f>IF('corps de l''IR'!AE2720="","",'corps de l''IR'!AE2720)</f>
        <v/>
      </c>
      <c r="Y2715" s="53" t="str">
        <f>IF('corps de l''IR'!AF2720="","",'corps de l''IR'!AF2720)</f>
        <v/>
      </c>
      <c r="Z2715" s="53" t="str">
        <f>IF('corps de l''IR'!X2720="","",'corps de l''IR'!X2720)</f>
        <v/>
      </c>
      <c r="AA2715" s="53" t="str">
        <f>IF('corps de l''IR'!Y2720="","",'corps de l''IR'!Y2720)</f>
        <v/>
      </c>
      <c r="AB2715" s="53" t="str">
        <f>IF('corps de l''IR'!A2720="","","Archives")</f>
        <v/>
      </c>
    </row>
    <row r="2716" spans="1:28" x14ac:dyDescent="0.2">
      <c r="A2716" s="53" t="str">
        <f>IF('corps de l''IR'!A2721="","","1")</f>
        <v/>
      </c>
      <c r="B2716" s="53" t="str">
        <f>SUBSTITUTE('corps de l''IR'!A2721,"Niveau ","")</f>
        <v/>
      </c>
      <c r="C2716" s="53" t="str">
        <f>IF('corps de l''IR'!B2721="","",'en-tête'!F$9&amp;" "&amp;'corps de l''IR'!B2721&amp;IF('corps de l''IR'!C2721="",""," - "&amp;'corps de l''IR'!C2721)&amp;IF('corps de l''IR'!D2721="","",", "&amp;'corps de l''IR'!D2721))</f>
        <v/>
      </c>
      <c r="D2716" s="53" t="str">
        <f>IF('corps de l''IR'!E2721="","",'corps de l''IR'!E2721)</f>
        <v/>
      </c>
      <c r="E2716" s="53" t="str">
        <f>IF('corps de l''IR'!F2721="","",'corps de l''IR'!F2721)</f>
        <v/>
      </c>
      <c r="F2716" s="53" t="str">
        <f>IF('corps de l''IR'!G2721="","",'corps de l''IR'!G2721)</f>
        <v/>
      </c>
      <c r="G2716" s="53" t="str">
        <f>IF('corps de l''IR'!H2721="","",'corps de l''IR'!H2721)</f>
        <v/>
      </c>
      <c r="H2716" s="53" t="str">
        <f>IF('corps de l''IR'!I2721="","",'corps de l''IR'!I2721)</f>
        <v/>
      </c>
      <c r="I2716" s="53" t="str">
        <f>IF('corps de l''IR'!J2721="","",'corps de l''IR'!J2721)</f>
        <v/>
      </c>
      <c r="J2716" s="53" t="str">
        <f>IF('corps de l''IR'!A2721="","",IF(RIGHT('en-tête'!C$39,1)=" ",LEFT('en-tête'!C$39,LEN('en-tête'!C$39)-1),'en-tête'!C$39))</f>
        <v/>
      </c>
      <c r="K2716" s="53" t="str">
        <f>IF('corps de l''IR'!A2721="","",IF(RIGHT('en-tête'!C$40,1)=" ",LEFT('en-tête'!C$40,LEN('en-tête'!C$40)-1),'en-tête'!C$40))</f>
        <v/>
      </c>
      <c r="L2716" s="53" t="str">
        <f>IF('corps de l''IR'!W2721="","",'corps de l''IR'!W2721)</f>
        <v/>
      </c>
      <c r="M2716" s="53" t="str">
        <f>IF('corps de l''IR'!T2721="","",'corps de l''IR'!T2721)</f>
        <v/>
      </c>
      <c r="N2716" s="53" t="str">
        <f>IF('corps de l''IR'!U2721="","",'corps de l''IR'!U2721)</f>
        <v/>
      </c>
      <c r="O2716" s="53" t="str">
        <f>IF('corps de l''IR'!V2721="","",'corps de l''IR'!V2721)</f>
        <v/>
      </c>
      <c r="P2716" s="53" t="str">
        <f>IF('corps de l''IR'!AA2721="","",'corps de l''IR'!AA2721)</f>
        <v/>
      </c>
      <c r="Q2716" s="53" t="str">
        <f>IF('corps de l''IR'!AC2721="","",'corps de l''IR'!AC2721)</f>
        <v/>
      </c>
      <c r="R2716" s="53" t="str">
        <f>IF('corps de l''IR'!AB2721="","",'corps de l''IR'!AB2721)</f>
        <v/>
      </c>
      <c r="S2716" s="53" t="str">
        <f>IF('corps de l''IR'!AD2721="","",'corps de l''IR'!AD2721)</f>
        <v/>
      </c>
      <c r="T2716" s="53" t="str">
        <f>IF('corps de l''IR'!R2721="","",'corps de l''IR'!R2721)</f>
        <v/>
      </c>
      <c r="U2716" s="53" t="str">
        <f>IF('corps de l''IR'!S2721="","",'corps de l''IR'!S2721)</f>
        <v/>
      </c>
      <c r="V2716" s="53" t="str">
        <f>IF('corps de l''IR'!AG2721="","",'corps de l''IR'!AG2721)</f>
        <v/>
      </c>
      <c r="W2716" s="53" t="str">
        <f>IF('corps de l''IR'!AH2721="","",'corps de l''IR'!AH2721)</f>
        <v/>
      </c>
      <c r="X2716" s="53" t="str">
        <f>IF('corps de l''IR'!AE2721="","",'corps de l''IR'!AE2721)</f>
        <v/>
      </c>
      <c r="Y2716" s="53" t="str">
        <f>IF('corps de l''IR'!AF2721="","",'corps de l''IR'!AF2721)</f>
        <v/>
      </c>
      <c r="Z2716" s="53" t="str">
        <f>IF('corps de l''IR'!X2721="","",'corps de l''IR'!X2721)</f>
        <v/>
      </c>
      <c r="AA2716" s="53" t="str">
        <f>IF('corps de l''IR'!Y2721="","",'corps de l''IR'!Y2721)</f>
        <v/>
      </c>
      <c r="AB2716" s="53" t="str">
        <f>IF('corps de l''IR'!A2721="","","Archives")</f>
        <v/>
      </c>
    </row>
    <row r="2717" spans="1:28" x14ac:dyDescent="0.2">
      <c r="A2717" s="53" t="str">
        <f>IF('corps de l''IR'!A2722="","","1")</f>
        <v/>
      </c>
      <c r="B2717" s="53" t="str">
        <f>SUBSTITUTE('corps de l''IR'!A2722,"Niveau ","")</f>
        <v/>
      </c>
      <c r="C2717" s="53" t="str">
        <f>IF('corps de l''IR'!B2722="","",'en-tête'!F$9&amp;" "&amp;'corps de l''IR'!B2722&amp;IF('corps de l''IR'!C2722="",""," - "&amp;'corps de l''IR'!C2722)&amp;IF('corps de l''IR'!D2722="","",", "&amp;'corps de l''IR'!D2722))</f>
        <v/>
      </c>
      <c r="D2717" s="53" t="str">
        <f>IF('corps de l''IR'!E2722="","",'corps de l''IR'!E2722)</f>
        <v/>
      </c>
      <c r="E2717" s="53" t="str">
        <f>IF('corps de l''IR'!F2722="","",'corps de l''IR'!F2722)</f>
        <v/>
      </c>
      <c r="F2717" s="53" t="str">
        <f>IF('corps de l''IR'!G2722="","",'corps de l''IR'!G2722)</f>
        <v/>
      </c>
      <c r="G2717" s="53" t="str">
        <f>IF('corps de l''IR'!H2722="","",'corps de l''IR'!H2722)</f>
        <v/>
      </c>
      <c r="H2717" s="53" t="str">
        <f>IF('corps de l''IR'!I2722="","",'corps de l''IR'!I2722)</f>
        <v/>
      </c>
      <c r="I2717" s="53" t="str">
        <f>IF('corps de l''IR'!J2722="","",'corps de l''IR'!J2722)</f>
        <v/>
      </c>
      <c r="J2717" s="53" t="str">
        <f>IF('corps de l''IR'!A2722="","",IF(RIGHT('en-tête'!C$39,1)=" ",LEFT('en-tête'!C$39,LEN('en-tête'!C$39)-1),'en-tête'!C$39))</f>
        <v/>
      </c>
      <c r="K2717" s="53" t="str">
        <f>IF('corps de l''IR'!A2722="","",IF(RIGHT('en-tête'!C$40,1)=" ",LEFT('en-tête'!C$40,LEN('en-tête'!C$40)-1),'en-tête'!C$40))</f>
        <v/>
      </c>
      <c r="L2717" s="53" t="str">
        <f>IF('corps de l''IR'!W2722="","",'corps de l''IR'!W2722)</f>
        <v/>
      </c>
      <c r="M2717" s="53" t="str">
        <f>IF('corps de l''IR'!T2722="","",'corps de l''IR'!T2722)</f>
        <v/>
      </c>
      <c r="N2717" s="53" t="str">
        <f>IF('corps de l''IR'!U2722="","",'corps de l''IR'!U2722)</f>
        <v/>
      </c>
      <c r="O2717" s="53" t="str">
        <f>IF('corps de l''IR'!V2722="","",'corps de l''IR'!V2722)</f>
        <v/>
      </c>
      <c r="P2717" s="53" t="str">
        <f>IF('corps de l''IR'!AA2722="","",'corps de l''IR'!AA2722)</f>
        <v/>
      </c>
      <c r="Q2717" s="53" t="str">
        <f>IF('corps de l''IR'!AC2722="","",'corps de l''IR'!AC2722)</f>
        <v/>
      </c>
      <c r="R2717" s="53" t="str">
        <f>IF('corps de l''IR'!AB2722="","",'corps de l''IR'!AB2722)</f>
        <v/>
      </c>
      <c r="S2717" s="53" t="str">
        <f>IF('corps de l''IR'!AD2722="","",'corps de l''IR'!AD2722)</f>
        <v/>
      </c>
      <c r="T2717" s="53" t="str">
        <f>IF('corps de l''IR'!R2722="","",'corps de l''IR'!R2722)</f>
        <v/>
      </c>
      <c r="U2717" s="53" t="str">
        <f>IF('corps de l''IR'!S2722="","",'corps de l''IR'!S2722)</f>
        <v/>
      </c>
      <c r="V2717" s="53" t="str">
        <f>IF('corps de l''IR'!AG2722="","",'corps de l''IR'!AG2722)</f>
        <v/>
      </c>
      <c r="W2717" s="53" t="str">
        <f>IF('corps de l''IR'!AH2722="","",'corps de l''IR'!AH2722)</f>
        <v/>
      </c>
      <c r="X2717" s="53" t="str">
        <f>IF('corps de l''IR'!AE2722="","",'corps de l''IR'!AE2722)</f>
        <v/>
      </c>
      <c r="Y2717" s="53" t="str">
        <f>IF('corps de l''IR'!AF2722="","",'corps de l''IR'!AF2722)</f>
        <v/>
      </c>
      <c r="Z2717" s="53" t="str">
        <f>IF('corps de l''IR'!X2722="","",'corps de l''IR'!X2722)</f>
        <v/>
      </c>
      <c r="AA2717" s="53" t="str">
        <f>IF('corps de l''IR'!Y2722="","",'corps de l''IR'!Y2722)</f>
        <v/>
      </c>
      <c r="AB2717" s="53" t="str">
        <f>IF('corps de l''IR'!A2722="","","Archives")</f>
        <v/>
      </c>
    </row>
    <row r="2718" spans="1:28" x14ac:dyDescent="0.2">
      <c r="A2718" s="53" t="str">
        <f>IF('corps de l''IR'!A2723="","","1")</f>
        <v/>
      </c>
      <c r="B2718" s="53" t="str">
        <f>SUBSTITUTE('corps de l''IR'!A2723,"Niveau ","")</f>
        <v/>
      </c>
      <c r="C2718" s="53" t="str">
        <f>IF('corps de l''IR'!B2723="","",'en-tête'!F$9&amp;" "&amp;'corps de l''IR'!B2723&amp;IF('corps de l''IR'!C2723="",""," - "&amp;'corps de l''IR'!C2723)&amp;IF('corps de l''IR'!D2723="","",", "&amp;'corps de l''IR'!D2723))</f>
        <v/>
      </c>
      <c r="D2718" s="53" t="str">
        <f>IF('corps de l''IR'!E2723="","",'corps de l''IR'!E2723)</f>
        <v/>
      </c>
      <c r="E2718" s="53" t="str">
        <f>IF('corps de l''IR'!F2723="","",'corps de l''IR'!F2723)</f>
        <v/>
      </c>
      <c r="F2718" s="53" t="str">
        <f>IF('corps de l''IR'!G2723="","",'corps de l''IR'!G2723)</f>
        <v/>
      </c>
      <c r="G2718" s="53" t="str">
        <f>IF('corps de l''IR'!H2723="","",'corps de l''IR'!H2723)</f>
        <v/>
      </c>
      <c r="H2718" s="53" t="str">
        <f>IF('corps de l''IR'!I2723="","",'corps de l''IR'!I2723)</f>
        <v/>
      </c>
      <c r="I2718" s="53" t="str">
        <f>IF('corps de l''IR'!J2723="","",'corps de l''IR'!J2723)</f>
        <v/>
      </c>
      <c r="J2718" s="53" t="str">
        <f>IF('corps de l''IR'!A2723="","",IF(RIGHT('en-tête'!C$39,1)=" ",LEFT('en-tête'!C$39,LEN('en-tête'!C$39)-1),'en-tête'!C$39))</f>
        <v/>
      </c>
      <c r="K2718" s="53" t="str">
        <f>IF('corps de l''IR'!A2723="","",IF(RIGHT('en-tête'!C$40,1)=" ",LEFT('en-tête'!C$40,LEN('en-tête'!C$40)-1),'en-tête'!C$40))</f>
        <v/>
      </c>
      <c r="L2718" s="53" t="str">
        <f>IF('corps de l''IR'!W2723="","",'corps de l''IR'!W2723)</f>
        <v/>
      </c>
      <c r="M2718" s="53" t="str">
        <f>IF('corps de l''IR'!T2723="","",'corps de l''IR'!T2723)</f>
        <v/>
      </c>
      <c r="N2718" s="53" t="str">
        <f>IF('corps de l''IR'!U2723="","",'corps de l''IR'!U2723)</f>
        <v/>
      </c>
      <c r="O2718" s="53" t="str">
        <f>IF('corps de l''IR'!V2723="","",'corps de l''IR'!V2723)</f>
        <v/>
      </c>
      <c r="P2718" s="53" t="str">
        <f>IF('corps de l''IR'!AA2723="","",'corps de l''IR'!AA2723)</f>
        <v/>
      </c>
      <c r="Q2718" s="53" t="str">
        <f>IF('corps de l''IR'!AC2723="","",'corps de l''IR'!AC2723)</f>
        <v/>
      </c>
      <c r="R2718" s="53" t="str">
        <f>IF('corps de l''IR'!AB2723="","",'corps de l''IR'!AB2723)</f>
        <v/>
      </c>
      <c r="S2718" s="53" t="str">
        <f>IF('corps de l''IR'!AD2723="","",'corps de l''IR'!AD2723)</f>
        <v/>
      </c>
      <c r="T2718" s="53" t="str">
        <f>IF('corps de l''IR'!R2723="","",'corps de l''IR'!R2723)</f>
        <v/>
      </c>
      <c r="U2718" s="53" t="str">
        <f>IF('corps de l''IR'!S2723="","",'corps de l''IR'!S2723)</f>
        <v/>
      </c>
      <c r="V2718" s="53" t="str">
        <f>IF('corps de l''IR'!AG2723="","",'corps de l''IR'!AG2723)</f>
        <v/>
      </c>
      <c r="W2718" s="53" t="str">
        <f>IF('corps de l''IR'!AH2723="","",'corps de l''IR'!AH2723)</f>
        <v/>
      </c>
      <c r="X2718" s="53" t="str">
        <f>IF('corps de l''IR'!AE2723="","",'corps de l''IR'!AE2723)</f>
        <v/>
      </c>
      <c r="Y2718" s="53" t="str">
        <f>IF('corps de l''IR'!AF2723="","",'corps de l''IR'!AF2723)</f>
        <v/>
      </c>
      <c r="Z2718" s="53" t="str">
        <f>IF('corps de l''IR'!X2723="","",'corps de l''IR'!X2723)</f>
        <v/>
      </c>
      <c r="AA2718" s="53" t="str">
        <f>IF('corps de l''IR'!Y2723="","",'corps de l''IR'!Y2723)</f>
        <v/>
      </c>
      <c r="AB2718" s="53" t="str">
        <f>IF('corps de l''IR'!A2723="","","Archives")</f>
        <v/>
      </c>
    </row>
    <row r="2719" spans="1:28" x14ac:dyDescent="0.2">
      <c r="A2719" s="53" t="str">
        <f>IF('corps de l''IR'!A2724="","","1")</f>
        <v/>
      </c>
      <c r="B2719" s="53" t="str">
        <f>SUBSTITUTE('corps de l''IR'!A2724,"Niveau ","")</f>
        <v/>
      </c>
      <c r="C2719" s="53" t="str">
        <f>IF('corps de l''IR'!B2724="","",'en-tête'!F$9&amp;" "&amp;'corps de l''IR'!B2724&amp;IF('corps de l''IR'!C2724="",""," - "&amp;'corps de l''IR'!C2724)&amp;IF('corps de l''IR'!D2724="","",", "&amp;'corps de l''IR'!D2724))</f>
        <v/>
      </c>
      <c r="D2719" s="53" t="str">
        <f>IF('corps de l''IR'!E2724="","",'corps de l''IR'!E2724)</f>
        <v/>
      </c>
      <c r="E2719" s="53" t="str">
        <f>IF('corps de l''IR'!F2724="","",'corps de l''IR'!F2724)</f>
        <v/>
      </c>
      <c r="F2719" s="53" t="str">
        <f>IF('corps de l''IR'!G2724="","",'corps de l''IR'!G2724)</f>
        <v/>
      </c>
      <c r="G2719" s="53" t="str">
        <f>IF('corps de l''IR'!H2724="","",'corps de l''IR'!H2724)</f>
        <v/>
      </c>
      <c r="H2719" s="53" t="str">
        <f>IF('corps de l''IR'!I2724="","",'corps de l''IR'!I2724)</f>
        <v/>
      </c>
      <c r="I2719" s="53" t="str">
        <f>IF('corps de l''IR'!J2724="","",'corps de l''IR'!J2724)</f>
        <v/>
      </c>
      <c r="J2719" s="53" t="str">
        <f>IF('corps de l''IR'!A2724="","",IF(RIGHT('en-tête'!C$39,1)=" ",LEFT('en-tête'!C$39,LEN('en-tête'!C$39)-1),'en-tête'!C$39))</f>
        <v/>
      </c>
      <c r="K2719" s="53" t="str">
        <f>IF('corps de l''IR'!A2724="","",IF(RIGHT('en-tête'!C$40,1)=" ",LEFT('en-tête'!C$40,LEN('en-tête'!C$40)-1),'en-tête'!C$40))</f>
        <v/>
      </c>
      <c r="L2719" s="53" t="str">
        <f>IF('corps de l''IR'!W2724="","",'corps de l''IR'!W2724)</f>
        <v/>
      </c>
      <c r="M2719" s="53" t="str">
        <f>IF('corps de l''IR'!T2724="","",'corps de l''IR'!T2724)</f>
        <v/>
      </c>
      <c r="N2719" s="53" t="str">
        <f>IF('corps de l''IR'!U2724="","",'corps de l''IR'!U2724)</f>
        <v/>
      </c>
      <c r="O2719" s="53" t="str">
        <f>IF('corps de l''IR'!V2724="","",'corps de l''IR'!V2724)</f>
        <v/>
      </c>
      <c r="P2719" s="53" t="str">
        <f>IF('corps de l''IR'!AA2724="","",'corps de l''IR'!AA2724)</f>
        <v/>
      </c>
      <c r="Q2719" s="53" t="str">
        <f>IF('corps de l''IR'!AC2724="","",'corps de l''IR'!AC2724)</f>
        <v/>
      </c>
      <c r="R2719" s="53" t="str">
        <f>IF('corps de l''IR'!AB2724="","",'corps de l''IR'!AB2724)</f>
        <v/>
      </c>
      <c r="S2719" s="53" t="str">
        <f>IF('corps de l''IR'!AD2724="","",'corps de l''IR'!AD2724)</f>
        <v/>
      </c>
      <c r="T2719" s="53" t="str">
        <f>IF('corps de l''IR'!R2724="","",'corps de l''IR'!R2724)</f>
        <v/>
      </c>
      <c r="U2719" s="53" t="str">
        <f>IF('corps de l''IR'!S2724="","",'corps de l''IR'!S2724)</f>
        <v/>
      </c>
      <c r="V2719" s="53" t="str">
        <f>IF('corps de l''IR'!AG2724="","",'corps de l''IR'!AG2724)</f>
        <v/>
      </c>
      <c r="W2719" s="53" t="str">
        <f>IF('corps de l''IR'!AH2724="","",'corps de l''IR'!AH2724)</f>
        <v/>
      </c>
      <c r="X2719" s="53" t="str">
        <f>IF('corps de l''IR'!AE2724="","",'corps de l''IR'!AE2724)</f>
        <v/>
      </c>
      <c r="Y2719" s="53" t="str">
        <f>IF('corps de l''IR'!AF2724="","",'corps de l''IR'!AF2724)</f>
        <v/>
      </c>
      <c r="Z2719" s="53" t="str">
        <f>IF('corps de l''IR'!X2724="","",'corps de l''IR'!X2724)</f>
        <v/>
      </c>
      <c r="AA2719" s="53" t="str">
        <f>IF('corps de l''IR'!Y2724="","",'corps de l''IR'!Y2724)</f>
        <v/>
      </c>
      <c r="AB2719" s="53" t="str">
        <f>IF('corps de l''IR'!A2724="","","Archives")</f>
        <v/>
      </c>
    </row>
    <row r="2720" spans="1:28" x14ac:dyDescent="0.2">
      <c r="A2720" s="53" t="str">
        <f>IF('corps de l''IR'!A2725="","","1")</f>
        <v/>
      </c>
      <c r="B2720" s="53" t="str">
        <f>SUBSTITUTE('corps de l''IR'!A2725,"Niveau ","")</f>
        <v/>
      </c>
      <c r="C2720" s="53" t="str">
        <f>IF('corps de l''IR'!B2725="","",'en-tête'!F$9&amp;" "&amp;'corps de l''IR'!B2725&amp;IF('corps de l''IR'!C2725="",""," - "&amp;'corps de l''IR'!C2725)&amp;IF('corps de l''IR'!D2725="","",", "&amp;'corps de l''IR'!D2725))</f>
        <v/>
      </c>
      <c r="D2720" s="53" t="str">
        <f>IF('corps de l''IR'!E2725="","",'corps de l''IR'!E2725)</f>
        <v/>
      </c>
      <c r="E2720" s="53" t="str">
        <f>IF('corps de l''IR'!F2725="","",'corps de l''IR'!F2725)</f>
        <v/>
      </c>
      <c r="F2720" s="53" t="str">
        <f>IF('corps de l''IR'!G2725="","",'corps de l''IR'!G2725)</f>
        <v/>
      </c>
      <c r="G2720" s="53" t="str">
        <f>IF('corps de l''IR'!H2725="","",'corps de l''IR'!H2725)</f>
        <v/>
      </c>
      <c r="H2720" s="53" t="str">
        <f>IF('corps de l''IR'!I2725="","",'corps de l''IR'!I2725)</f>
        <v/>
      </c>
      <c r="I2720" s="53" t="str">
        <f>IF('corps de l''IR'!J2725="","",'corps de l''IR'!J2725)</f>
        <v/>
      </c>
      <c r="J2720" s="53" t="str">
        <f>IF('corps de l''IR'!A2725="","",IF(RIGHT('en-tête'!C$39,1)=" ",LEFT('en-tête'!C$39,LEN('en-tête'!C$39)-1),'en-tête'!C$39))</f>
        <v/>
      </c>
      <c r="K2720" s="53" t="str">
        <f>IF('corps de l''IR'!A2725="","",IF(RIGHT('en-tête'!C$40,1)=" ",LEFT('en-tête'!C$40,LEN('en-tête'!C$40)-1),'en-tête'!C$40))</f>
        <v/>
      </c>
      <c r="L2720" s="53" t="str">
        <f>IF('corps de l''IR'!W2725="","",'corps de l''IR'!W2725)</f>
        <v/>
      </c>
      <c r="M2720" s="53" t="str">
        <f>IF('corps de l''IR'!T2725="","",'corps de l''IR'!T2725)</f>
        <v/>
      </c>
      <c r="N2720" s="53" t="str">
        <f>IF('corps de l''IR'!U2725="","",'corps de l''IR'!U2725)</f>
        <v/>
      </c>
      <c r="O2720" s="53" t="str">
        <f>IF('corps de l''IR'!V2725="","",'corps de l''IR'!V2725)</f>
        <v/>
      </c>
      <c r="P2720" s="53" t="str">
        <f>IF('corps de l''IR'!AA2725="","",'corps de l''IR'!AA2725)</f>
        <v/>
      </c>
      <c r="Q2720" s="53" t="str">
        <f>IF('corps de l''IR'!AC2725="","",'corps de l''IR'!AC2725)</f>
        <v/>
      </c>
      <c r="R2720" s="53" t="str">
        <f>IF('corps de l''IR'!AB2725="","",'corps de l''IR'!AB2725)</f>
        <v/>
      </c>
      <c r="S2720" s="53" t="str">
        <f>IF('corps de l''IR'!AD2725="","",'corps de l''IR'!AD2725)</f>
        <v/>
      </c>
      <c r="T2720" s="53" t="str">
        <f>IF('corps de l''IR'!R2725="","",'corps de l''IR'!R2725)</f>
        <v/>
      </c>
      <c r="U2720" s="53" t="str">
        <f>IF('corps de l''IR'!S2725="","",'corps de l''IR'!S2725)</f>
        <v/>
      </c>
      <c r="V2720" s="53" t="str">
        <f>IF('corps de l''IR'!AG2725="","",'corps de l''IR'!AG2725)</f>
        <v/>
      </c>
      <c r="W2720" s="53" t="str">
        <f>IF('corps de l''IR'!AH2725="","",'corps de l''IR'!AH2725)</f>
        <v/>
      </c>
      <c r="X2720" s="53" t="str">
        <f>IF('corps de l''IR'!AE2725="","",'corps de l''IR'!AE2725)</f>
        <v/>
      </c>
      <c r="Y2720" s="53" t="str">
        <f>IF('corps de l''IR'!AF2725="","",'corps de l''IR'!AF2725)</f>
        <v/>
      </c>
      <c r="Z2720" s="53" t="str">
        <f>IF('corps de l''IR'!X2725="","",'corps de l''IR'!X2725)</f>
        <v/>
      </c>
      <c r="AA2720" s="53" t="str">
        <f>IF('corps de l''IR'!Y2725="","",'corps de l''IR'!Y2725)</f>
        <v/>
      </c>
      <c r="AB2720" s="53" t="str">
        <f>IF('corps de l''IR'!A2725="","","Archives")</f>
        <v/>
      </c>
    </row>
    <row r="2721" spans="1:28" x14ac:dyDescent="0.2">
      <c r="A2721" s="53" t="str">
        <f>IF('corps de l''IR'!A2726="","","1")</f>
        <v/>
      </c>
      <c r="B2721" s="53" t="str">
        <f>SUBSTITUTE('corps de l''IR'!A2726,"Niveau ","")</f>
        <v/>
      </c>
      <c r="C2721" s="53" t="str">
        <f>IF('corps de l''IR'!B2726="","",'en-tête'!F$9&amp;" "&amp;'corps de l''IR'!B2726&amp;IF('corps de l''IR'!C2726="",""," - "&amp;'corps de l''IR'!C2726)&amp;IF('corps de l''IR'!D2726="","",", "&amp;'corps de l''IR'!D2726))</f>
        <v/>
      </c>
      <c r="D2721" s="53" t="str">
        <f>IF('corps de l''IR'!E2726="","",'corps de l''IR'!E2726)</f>
        <v/>
      </c>
      <c r="E2721" s="53" t="str">
        <f>IF('corps de l''IR'!F2726="","",'corps de l''IR'!F2726)</f>
        <v/>
      </c>
      <c r="F2721" s="53" t="str">
        <f>IF('corps de l''IR'!G2726="","",'corps de l''IR'!G2726)</f>
        <v/>
      </c>
      <c r="G2721" s="53" t="str">
        <f>IF('corps de l''IR'!H2726="","",'corps de l''IR'!H2726)</f>
        <v/>
      </c>
      <c r="H2721" s="53" t="str">
        <f>IF('corps de l''IR'!I2726="","",'corps de l''IR'!I2726)</f>
        <v/>
      </c>
      <c r="I2721" s="53" t="str">
        <f>IF('corps de l''IR'!J2726="","",'corps de l''IR'!J2726)</f>
        <v/>
      </c>
      <c r="J2721" s="53" t="str">
        <f>IF('corps de l''IR'!A2726="","",IF(RIGHT('en-tête'!C$39,1)=" ",LEFT('en-tête'!C$39,LEN('en-tête'!C$39)-1),'en-tête'!C$39))</f>
        <v/>
      </c>
      <c r="K2721" s="53" t="str">
        <f>IF('corps de l''IR'!A2726="","",IF(RIGHT('en-tête'!C$40,1)=" ",LEFT('en-tête'!C$40,LEN('en-tête'!C$40)-1),'en-tête'!C$40))</f>
        <v/>
      </c>
      <c r="L2721" s="53" t="str">
        <f>IF('corps de l''IR'!W2726="","",'corps de l''IR'!W2726)</f>
        <v/>
      </c>
      <c r="M2721" s="53" t="str">
        <f>IF('corps de l''IR'!T2726="","",'corps de l''IR'!T2726)</f>
        <v/>
      </c>
      <c r="N2721" s="53" t="str">
        <f>IF('corps de l''IR'!U2726="","",'corps de l''IR'!U2726)</f>
        <v/>
      </c>
      <c r="O2721" s="53" t="str">
        <f>IF('corps de l''IR'!V2726="","",'corps de l''IR'!V2726)</f>
        <v/>
      </c>
      <c r="P2721" s="53" t="str">
        <f>IF('corps de l''IR'!AA2726="","",'corps de l''IR'!AA2726)</f>
        <v/>
      </c>
      <c r="Q2721" s="53" t="str">
        <f>IF('corps de l''IR'!AC2726="","",'corps de l''IR'!AC2726)</f>
        <v/>
      </c>
      <c r="R2721" s="53" t="str">
        <f>IF('corps de l''IR'!AB2726="","",'corps de l''IR'!AB2726)</f>
        <v/>
      </c>
      <c r="S2721" s="53" t="str">
        <f>IF('corps de l''IR'!AD2726="","",'corps de l''IR'!AD2726)</f>
        <v/>
      </c>
      <c r="T2721" s="53" t="str">
        <f>IF('corps de l''IR'!R2726="","",'corps de l''IR'!R2726)</f>
        <v/>
      </c>
      <c r="U2721" s="53" t="str">
        <f>IF('corps de l''IR'!S2726="","",'corps de l''IR'!S2726)</f>
        <v/>
      </c>
      <c r="V2721" s="53" t="str">
        <f>IF('corps de l''IR'!AG2726="","",'corps de l''IR'!AG2726)</f>
        <v/>
      </c>
      <c r="W2721" s="53" t="str">
        <f>IF('corps de l''IR'!AH2726="","",'corps de l''IR'!AH2726)</f>
        <v/>
      </c>
      <c r="X2721" s="53" t="str">
        <f>IF('corps de l''IR'!AE2726="","",'corps de l''IR'!AE2726)</f>
        <v/>
      </c>
      <c r="Y2721" s="53" t="str">
        <f>IF('corps de l''IR'!AF2726="","",'corps de l''IR'!AF2726)</f>
        <v/>
      </c>
      <c r="Z2721" s="53" t="str">
        <f>IF('corps de l''IR'!X2726="","",'corps de l''IR'!X2726)</f>
        <v/>
      </c>
      <c r="AA2721" s="53" t="str">
        <f>IF('corps de l''IR'!Y2726="","",'corps de l''IR'!Y2726)</f>
        <v/>
      </c>
      <c r="AB2721" s="53" t="str">
        <f>IF('corps de l''IR'!A2726="","","Archives")</f>
        <v/>
      </c>
    </row>
    <row r="2722" spans="1:28" x14ac:dyDescent="0.2">
      <c r="A2722" s="53" t="str">
        <f>IF('corps de l''IR'!A2727="","","1")</f>
        <v/>
      </c>
      <c r="B2722" s="53" t="str">
        <f>SUBSTITUTE('corps de l''IR'!A2727,"Niveau ","")</f>
        <v/>
      </c>
      <c r="C2722" s="53" t="str">
        <f>IF('corps de l''IR'!B2727="","",'en-tête'!F$9&amp;" "&amp;'corps de l''IR'!B2727&amp;IF('corps de l''IR'!C2727="",""," - "&amp;'corps de l''IR'!C2727)&amp;IF('corps de l''IR'!D2727="","",", "&amp;'corps de l''IR'!D2727))</f>
        <v/>
      </c>
      <c r="D2722" s="53" t="str">
        <f>IF('corps de l''IR'!E2727="","",'corps de l''IR'!E2727)</f>
        <v/>
      </c>
      <c r="E2722" s="53" t="str">
        <f>IF('corps de l''IR'!F2727="","",'corps de l''IR'!F2727)</f>
        <v/>
      </c>
      <c r="F2722" s="53" t="str">
        <f>IF('corps de l''IR'!G2727="","",'corps de l''IR'!G2727)</f>
        <v/>
      </c>
      <c r="G2722" s="53" t="str">
        <f>IF('corps de l''IR'!H2727="","",'corps de l''IR'!H2727)</f>
        <v/>
      </c>
      <c r="H2722" s="53" t="str">
        <f>IF('corps de l''IR'!I2727="","",'corps de l''IR'!I2727)</f>
        <v/>
      </c>
      <c r="I2722" s="53" t="str">
        <f>IF('corps de l''IR'!J2727="","",'corps de l''IR'!J2727)</f>
        <v/>
      </c>
      <c r="J2722" s="53" t="str">
        <f>IF('corps de l''IR'!A2727="","",IF(RIGHT('en-tête'!C$39,1)=" ",LEFT('en-tête'!C$39,LEN('en-tête'!C$39)-1),'en-tête'!C$39))</f>
        <v/>
      </c>
      <c r="K2722" s="53" t="str">
        <f>IF('corps de l''IR'!A2727="","",IF(RIGHT('en-tête'!C$40,1)=" ",LEFT('en-tête'!C$40,LEN('en-tête'!C$40)-1),'en-tête'!C$40))</f>
        <v/>
      </c>
      <c r="L2722" s="53" t="str">
        <f>IF('corps de l''IR'!W2727="","",'corps de l''IR'!W2727)</f>
        <v/>
      </c>
      <c r="M2722" s="53" t="str">
        <f>IF('corps de l''IR'!T2727="","",'corps de l''IR'!T2727)</f>
        <v/>
      </c>
      <c r="N2722" s="53" t="str">
        <f>IF('corps de l''IR'!U2727="","",'corps de l''IR'!U2727)</f>
        <v/>
      </c>
      <c r="O2722" s="53" t="str">
        <f>IF('corps de l''IR'!V2727="","",'corps de l''IR'!V2727)</f>
        <v/>
      </c>
      <c r="P2722" s="53" t="str">
        <f>IF('corps de l''IR'!AA2727="","",'corps de l''IR'!AA2727)</f>
        <v/>
      </c>
      <c r="Q2722" s="53" t="str">
        <f>IF('corps de l''IR'!AC2727="","",'corps de l''IR'!AC2727)</f>
        <v/>
      </c>
      <c r="R2722" s="53" t="str">
        <f>IF('corps de l''IR'!AB2727="","",'corps de l''IR'!AB2727)</f>
        <v/>
      </c>
      <c r="S2722" s="53" t="str">
        <f>IF('corps de l''IR'!AD2727="","",'corps de l''IR'!AD2727)</f>
        <v/>
      </c>
      <c r="T2722" s="53" t="str">
        <f>IF('corps de l''IR'!R2727="","",'corps de l''IR'!R2727)</f>
        <v/>
      </c>
      <c r="U2722" s="53" t="str">
        <f>IF('corps de l''IR'!S2727="","",'corps de l''IR'!S2727)</f>
        <v/>
      </c>
      <c r="V2722" s="53" t="str">
        <f>IF('corps de l''IR'!AG2727="","",'corps de l''IR'!AG2727)</f>
        <v/>
      </c>
      <c r="W2722" s="53" t="str">
        <f>IF('corps de l''IR'!AH2727="","",'corps de l''IR'!AH2727)</f>
        <v/>
      </c>
      <c r="X2722" s="53" t="str">
        <f>IF('corps de l''IR'!AE2727="","",'corps de l''IR'!AE2727)</f>
        <v/>
      </c>
      <c r="Y2722" s="53" t="str">
        <f>IF('corps de l''IR'!AF2727="","",'corps de l''IR'!AF2727)</f>
        <v/>
      </c>
      <c r="Z2722" s="53" t="str">
        <f>IF('corps de l''IR'!X2727="","",'corps de l''IR'!X2727)</f>
        <v/>
      </c>
      <c r="AA2722" s="53" t="str">
        <f>IF('corps de l''IR'!Y2727="","",'corps de l''IR'!Y2727)</f>
        <v/>
      </c>
      <c r="AB2722" s="53" t="str">
        <f>IF('corps de l''IR'!A2727="","","Archives")</f>
        <v/>
      </c>
    </row>
    <row r="2723" spans="1:28" x14ac:dyDescent="0.2">
      <c r="A2723" s="53" t="str">
        <f>IF('corps de l''IR'!A2728="","","1")</f>
        <v/>
      </c>
      <c r="B2723" s="53" t="str">
        <f>SUBSTITUTE('corps de l''IR'!A2728,"Niveau ","")</f>
        <v/>
      </c>
      <c r="C2723" s="53" t="str">
        <f>IF('corps de l''IR'!B2728="","",'en-tête'!F$9&amp;" "&amp;'corps de l''IR'!B2728&amp;IF('corps de l''IR'!C2728="",""," - "&amp;'corps de l''IR'!C2728)&amp;IF('corps de l''IR'!D2728="","",", "&amp;'corps de l''IR'!D2728))</f>
        <v/>
      </c>
      <c r="D2723" s="53" t="str">
        <f>IF('corps de l''IR'!E2728="","",'corps de l''IR'!E2728)</f>
        <v/>
      </c>
      <c r="E2723" s="53" t="str">
        <f>IF('corps de l''IR'!F2728="","",'corps de l''IR'!F2728)</f>
        <v/>
      </c>
      <c r="F2723" s="53" t="str">
        <f>IF('corps de l''IR'!G2728="","",'corps de l''IR'!G2728)</f>
        <v/>
      </c>
      <c r="G2723" s="53" t="str">
        <f>IF('corps de l''IR'!H2728="","",'corps de l''IR'!H2728)</f>
        <v/>
      </c>
      <c r="H2723" s="53" t="str">
        <f>IF('corps de l''IR'!I2728="","",'corps de l''IR'!I2728)</f>
        <v/>
      </c>
      <c r="I2723" s="53" t="str">
        <f>IF('corps de l''IR'!J2728="","",'corps de l''IR'!J2728)</f>
        <v/>
      </c>
      <c r="J2723" s="53" t="str">
        <f>IF('corps de l''IR'!A2728="","",IF(RIGHT('en-tête'!C$39,1)=" ",LEFT('en-tête'!C$39,LEN('en-tête'!C$39)-1),'en-tête'!C$39))</f>
        <v/>
      </c>
      <c r="K2723" s="53" t="str">
        <f>IF('corps de l''IR'!A2728="","",IF(RIGHT('en-tête'!C$40,1)=" ",LEFT('en-tête'!C$40,LEN('en-tête'!C$40)-1),'en-tête'!C$40))</f>
        <v/>
      </c>
      <c r="L2723" s="53" t="str">
        <f>IF('corps de l''IR'!W2728="","",'corps de l''IR'!W2728)</f>
        <v/>
      </c>
      <c r="M2723" s="53" t="str">
        <f>IF('corps de l''IR'!T2728="","",'corps de l''IR'!T2728)</f>
        <v/>
      </c>
      <c r="N2723" s="53" t="str">
        <f>IF('corps de l''IR'!U2728="","",'corps de l''IR'!U2728)</f>
        <v/>
      </c>
      <c r="O2723" s="53" t="str">
        <f>IF('corps de l''IR'!V2728="","",'corps de l''IR'!V2728)</f>
        <v/>
      </c>
      <c r="P2723" s="53" t="str">
        <f>IF('corps de l''IR'!AA2728="","",'corps de l''IR'!AA2728)</f>
        <v/>
      </c>
      <c r="Q2723" s="53" t="str">
        <f>IF('corps de l''IR'!AC2728="","",'corps de l''IR'!AC2728)</f>
        <v/>
      </c>
      <c r="R2723" s="53" t="str">
        <f>IF('corps de l''IR'!AB2728="","",'corps de l''IR'!AB2728)</f>
        <v/>
      </c>
      <c r="S2723" s="53" t="str">
        <f>IF('corps de l''IR'!AD2728="","",'corps de l''IR'!AD2728)</f>
        <v/>
      </c>
      <c r="T2723" s="53" t="str">
        <f>IF('corps de l''IR'!R2728="","",'corps de l''IR'!R2728)</f>
        <v/>
      </c>
      <c r="U2723" s="53" t="str">
        <f>IF('corps de l''IR'!S2728="","",'corps de l''IR'!S2728)</f>
        <v/>
      </c>
      <c r="V2723" s="53" t="str">
        <f>IF('corps de l''IR'!AG2728="","",'corps de l''IR'!AG2728)</f>
        <v/>
      </c>
      <c r="W2723" s="53" t="str">
        <f>IF('corps de l''IR'!AH2728="","",'corps de l''IR'!AH2728)</f>
        <v/>
      </c>
      <c r="X2723" s="53" t="str">
        <f>IF('corps de l''IR'!AE2728="","",'corps de l''IR'!AE2728)</f>
        <v/>
      </c>
      <c r="Y2723" s="53" t="str">
        <f>IF('corps de l''IR'!AF2728="","",'corps de l''IR'!AF2728)</f>
        <v/>
      </c>
      <c r="Z2723" s="53" t="str">
        <f>IF('corps de l''IR'!X2728="","",'corps de l''IR'!X2728)</f>
        <v/>
      </c>
      <c r="AA2723" s="53" t="str">
        <f>IF('corps de l''IR'!Y2728="","",'corps de l''IR'!Y2728)</f>
        <v/>
      </c>
      <c r="AB2723" s="53" t="str">
        <f>IF('corps de l''IR'!A2728="","","Archives")</f>
        <v/>
      </c>
    </row>
    <row r="2724" spans="1:28" x14ac:dyDescent="0.2">
      <c r="A2724" s="53" t="str">
        <f>IF('corps de l''IR'!A2729="","","1")</f>
        <v/>
      </c>
      <c r="B2724" s="53" t="str">
        <f>SUBSTITUTE('corps de l''IR'!A2729,"Niveau ","")</f>
        <v/>
      </c>
      <c r="C2724" s="53" t="str">
        <f>IF('corps de l''IR'!B2729="","",'en-tête'!F$9&amp;" "&amp;'corps de l''IR'!B2729&amp;IF('corps de l''IR'!C2729="",""," - "&amp;'corps de l''IR'!C2729)&amp;IF('corps de l''IR'!D2729="","",", "&amp;'corps de l''IR'!D2729))</f>
        <v/>
      </c>
      <c r="D2724" s="53" t="str">
        <f>IF('corps de l''IR'!E2729="","",'corps de l''IR'!E2729)</f>
        <v/>
      </c>
      <c r="E2724" s="53" t="str">
        <f>IF('corps de l''IR'!F2729="","",'corps de l''IR'!F2729)</f>
        <v/>
      </c>
      <c r="F2724" s="53" t="str">
        <f>IF('corps de l''IR'!G2729="","",'corps de l''IR'!G2729)</f>
        <v/>
      </c>
      <c r="G2724" s="53" t="str">
        <f>IF('corps de l''IR'!H2729="","",'corps de l''IR'!H2729)</f>
        <v/>
      </c>
      <c r="H2724" s="53" t="str">
        <f>IF('corps de l''IR'!I2729="","",'corps de l''IR'!I2729)</f>
        <v/>
      </c>
      <c r="I2724" s="53" t="str">
        <f>IF('corps de l''IR'!J2729="","",'corps de l''IR'!J2729)</f>
        <v/>
      </c>
      <c r="J2724" s="53" t="str">
        <f>IF('corps de l''IR'!A2729="","",IF(RIGHT('en-tête'!C$39,1)=" ",LEFT('en-tête'!C$39,LEN('en-tête'!C$39)-1),'en-tête'!C$39))</f>
        <v/>
      </c>
      <c r="K2724" s="53" t="str">
        <f>IF('corps de l''IR'!A2729="","",IF(RIGHT('en-tête'!C$40,1)=" ",LEFT('en-tête'!C$40,LEN('en-tête'!C$40)-1),'en-tête'!C$40))</f>
        <v/>
      </c>
      <c r="L2724" s="53" t="str">
        <f>IF('corps de l''IR'!W2729="","",'corps de l''IR'!W2729)</f>
        <v/>
      </c>
      <c r="M2724" s="53" t="str">
        <f>IF('corps de l''IR'!T2729="","",'corps de l''IR'!T2729)</f>
        <v/>
      </c>
      <c r="N2724" s="53" t="str">
        <f>IF('corps de l''IR'!U2729="","",'corps de l''IR'!U2729)</f>
        <v/>
      </c>
      <c r="O2724" s="53" t="str">
        <f>IF('corps de l''IR'!V2729="","",'corps de l''IR'!V2729)</f>
        <v/>
      </c>
      <c r="P2724" s="53" t="str">
        <f>IF('corps de l''IR'!AA2729="","",'corps de l''IR'!AA2729)</f>
        <v/>
      </c>
      <c r="Q2724" s="53" t="str">
        <f>IF('corps de l''IR'!AC2729="","",'corps de l''IR'!AC2729)</f>
        <v/>
      </c>
      <c r="R2724" s="53" t="str">
        <f>IF('corps de l''IR'!AB2729="","",'corps de l''IR'!AB2729)</f>
        <v/>
      </c>
      <c r="S2724" s="53" t="str">
        <f>IF('corps de l''IR'!AD2729="","",'corps de l''IR'!AD2729)</f>
        <v/>
      </c>
      <c r="T2724" s="53" t="str">
        <f>IF('corps de l''IR'!R2729="","",'corps de l''IR'!R2729)</f>
        <v/>
      </c>
      <c r="U2724" s="53" t="str">
        <f>IF('corps de l''IR'!S2729="","",'corps de l''IR'!S2729)</f>
        <v/>
      </c>
      <c r="V2724" s="53" t="str">
        <f>IF('corps de l''IR'!AG2729="","",'corps de l''IR'!AG2729)</f>
        <v/>
      </c>
      <c r="W2724" s="53" t="str">
        <f>IF('corps de l''IR'!AH2729="","",'corps de l''IR'!AH2729)</f>
        <v/>
      </c>
      <c r="X2724" s="53" t="str">
        <f>IF('corps de l''IR'!AE2729="","",'corps de l''IR'!AE2729)</f>
        <v/>
      </c>
      <c r="Y2724" s="53" t="str">
        <f>IF('corps de l''IR'!AF2729="","",'corps de l''IR'!AF2729)</f>
        <v/>
      </c>
      <c r="Z2724" s="53" t="str">
        <f>IF('corps de l''IR'!X2729="","",'corps de l''IR'!X2729)</f>
        <v/>
      </c>
      <c r="AA2724" s="53" t="str">
        <f>IF('corps de l''IR'!Y2729="","",'corps de l''IR'!Y2729)</f>
        <v/>
      </c>
      <c r="AB2724" s="53" t="str">
        <f>IF('corps de l''IR'!A2729="","","Archives")</f>
        <v/>
      </c>
    </row>
    <row r="2725" spans="1:28" x14ac:dyDescent="0.2">
      <c r="A2725" s="53" t="str">
        <f>IF('corps de l''IR'!A2730="","","1")</f>
        <v/>
      </c>
      <c r="B2725" s="53" t="str">
        <f>SUBSTITUTE('corps de l''IR'!A2730,"Niveau ","")</f>
        <v/>
      </c>
      <c r="C2725" s="53" t="str">
        <f>IF('corps de l''IR'!B2730="","",'en-tête'!F$9&amp;" "&amp;'corps de l''IR'!B2730&amp;IF('corps de l''IR'!C2730="",""," - "&amp;'corps de l''IR'!C2730)&amp;IF('corps de l''IR'!D2730="","",", "&amp;'corps de l''IR'!D2730))</f>
        <v/>
      </c>
      <c r="D2725" s="53" t="str">
        <f>IF('corps de l''IR'!E2730="","",'corps de l''IR'!E2730)</f>
        <v/>
      </c>
      <c r="E2725" s="53" t="str">
        <f>IF('corps de l''IR'!F2730="","",'corps de l''IR'!F2730)</f>
        <v/>
      </c>
      <c r="F2725" s="53" t="str">
        <f>IF('corps de l''IR'!G2730="","",'corps de l''IR'!G2730)</f>
        <v/>
      </c>
      <c r="G2725" s="53" t="str">
        <f>IF('corps de l''IR'!H2730="","",'corps de l''IR'!H2730)</f>
        <v/>
      </c>
      <c r="H2725" s="53" t="str">
        <f>IF('corps de l''IR'!I2730="","",'corps de l''IR'!I2730)</f>
        <v/>
      </c>
      <c r="I2725" s="53" t="str">
        <f>IF('corps de l''IR'!J2730="","",'corps de l''IR'!J2730)</f>
        <v/>
      </c>
      <c r="J2725" s="53" t="str">
        <f>IF('corps de l''IR'!A2730="","",IF(RIGHT('en-tête'!C$39,1)=" ",LEFT('en-tête'!C$39,LEN('en-tête'!C$39)-1),'en-tête'!C$39))</f>
        <v/>
      </c>
      <c r="K2725" s="53" t="str">
        <f>IF('corps de l''IR'!A2730="","",IF(RIGHT('en-tête'!C$40,1)=" ",LEFT('en-tête'!C$40,LEN('en-tête'!C$40)-1),'en-tête'!C$40))</f>
        <v/>
      </c>
      <c r="L2725" s="53" t="str">
        <f>IF('corps de l''IR'!W2730="","",'corps de l''IR'!W2730)</f>
        <v/>
      </c>
      <c r="M2725" s="53" t="str">
        <f>IF('corps de l''IR'!T2730="","",'corps de l''IR'!T2730)</f>
        <v/>
      </c>
      <c r="N2725" s="53" t="str">
        <f>IF('corps de l''IR'!U2730="","",'corps de l''IR'!U2730)</f>
        <v/>
      </c>
      <c r="O2725" s="53" t="str">
        <f>IF('corps de l''IR'!V2730="","",'corps de l''IR'!V2730)</f>
        <v/>
      </c>
      <c r="P2725" s="53" t="str">
        <f>IF('corps de l''IR'!AA2730="","",'corps de l''IR'!AA2730)</f>
        <v/>
      </c>
      <c r="Q2725" s="53" t="str">
        <f>IF('corps de l''IR'!AC2730="","",'corps de l''IR'!AC2730)</f>
        <v/>
      </c>
      <c r="R2725" s="53" t="str">
        <f>IF('corps de l''IR'!AB2730="","",'corps de l''IR'!AB2730)</f>
        <v/>
      </c>
      <c r="S2725" s="53" t="str">
        <f>IF('corps de l''IR'!AD2730="","",'corps de l''IR'!AD2730)</f>
        <v/>
      </c>
      <c r="T2725" s="53" t="str">
        <f>IF('corps de l''IR'!R2730="","",'corps de l''IR'!R2730)</f>
        <v/>
      </c>
      <c r="U2725" s="53" t="str">
        <f>IF('corps de l''IR'!S2730="","",'corps de l''IR'!S2730)</f>
        <v/>
      </c>
      <c r="V2725" s="53" t="str">
        <f>IF('corps de l''IR'!AG2730="","",'corps de l''IR'!AG2730)</f>
        <v/>
      </c>
      <c r="W2725" s="53" t="str">
        <f>IF('corps de l''IR'!AH2730="","",'corps de l''IR'!AH2730)</f>
        <v/>
      </c>
      <c r="X2725" s="53" t="str">
        <f>IF('corps de l''IR'!AE2730="","",'corps de l''IR'!AE2730)</f>
        <v/>
      </c>
      <c r="Y2725" s="53" t="str">
        <f>IF('corps de l''IR'!AF2730="","",'corps de l''IR'!AF2730)</f>
        <v/>
      </c>
      <c r="Z2725" s="53" t="str">
        <f>IF('corps de l''IR'!X2730="","",'corps de l''IR'!X2730)</f>
        <v/>
      </c>
      <c r="AA2725" s="53" t="str">
        <f>IF('corps de l''IR'!Y2730="","",'corps de l''IR'!Y2730)</f>
        <v/>
      </c>
      <c r="AB2725" s="53" t="str">
        <f>IF('corps de l''IR'!A2730="","","Archives")</f>
        <v/>
      </c>
    </row>
    <row r="2726" spans="1:28" x14ac:dyDescent="0.2">
      <c r="A2726" s="53" t="str">
        <f>IF('corps de l''IR'!A2731="","","1")</f>
        <v/>
      </c>
      <c r="B2726" s="53" t="str">
        <f>SUBSTITUTE('corps de l''IR'!A2731,"Niveau ","")</f>
        <v/>
      </c>
      <c r="C2726" s="53" t="str">
        <f>IF('corps de l''IR'!B2731="","",'en-tête'!F$9&amp;" "&amp;'corps de l''IR'!B2731&amp;IF('corps de l''IR'!C2731="",""," - "&amp;'corps de l''IR'!C2731)&amp;IF('corps de l''IR'!D2731="","",", "&amp;'corps de l''IR'!D2731))</f>
        <v/>
      </c>
      <c r="D2726" s="53" t="str">
        <f>IF('corps de l''IR'!E2731="","",'corps de l''IR'!E2731)</f>
        <v/>
      </c>
      <c r="E2726" s="53" t="str">
        <f>IF('corps de l''IR'!F2731="","",'corps de l''IR'!F2731)</f>
        <v/>
      </c>
      <c r="F2726" s="53" t="str">
        <f>IF('corps de l''IR'!G2731="","",'corps de l''IR'!G2731)</f>
        <v/>
      </c>
      <c r="G2726" s="53" t="str">
        <f>IF('corps de l''IR'!H2731="","",'corps de l''IR'!H2731)</f>
        <v/>
      </c>
      <c r="H2726" s="53" t="str">
        <f>IF('corps de l''IR'!I2731="","",'corps de l''IR'!I2731)</f>
        <v/>
      </c>
      <c r="I2726" s="53" t="str">
        <f>IF('corps de l''IR'!J2731="","",'corps de l''IR'!J2731)</f>
        <v/>
      </c>
      <c r="J2726" s="53" t="str">
        <f>IF('corps de l''IR'!A2731="","",IF(RIGHT('en-tête'!C$39,1)=" ",LEFT('en-tête'!C$39,LEN('en-tête'!C$39)-1),'en-tête'!C$39))</f>
        <v/>
      </c>
      <c r="K2726" s="53" t="str">
        <f>IF('corps de l''IR'!A2731="","",IF(RIGHT('en-tête'!C$40,1)=" ",LEFT('en-tête'!C$40,LEN('en-tête'!C$40)-1),'en-tête'!C$40))</f>
        <v/>
      </c>
      <c r="L2726" s="53" t="str">
        <f>IF('corps de l''IR'!W2731="","",'corps de l''IR'!W2731)</f>
        <v/>
      </c>
      <c r="M2726" s="53" t="str">
        <f>IF('corps de l''IR'!T2731="","",'corps de l''IR'!T2731)</f>
        <v/>
      </c>
      <c r="N2726" s="53" t="str">
        <f>IF('corps de l''IR'!U2731="","",'corps de l''IR'!U2731)</f>
        <v/>
      </c>
      <c r="O2726" s="53" t="str">
        <f>IF('corps de l''IR'!V2731="","",'corps de l''IR'!V2731)</f>
        <v/>
      </c>
      <c r="P2726" s="53" t="str">
        <f>IF('corps de l''IR'!AA2731="","",'corps de l''IR'!AA2731)</f>
        <v/>
      </c>
      <c r="Q2726" s="53" t="str">
        <f>IF('corps de l''IR'!AC2731="","",'corps de l''IR'!AC2731)</f>
        <v/>
      </c>
      <c r="R2726" s="53" t="str">
        <f>IF('corps de l''IR'!AB2731="","",'corps de l''IR'!AB2731)</f>
        <v/>
      </c>
      <c r="S2726" s="53" t="str">
        <f>IF('corps de l''IR'!AD2731="","",'corps de l''IR'!AD2731)</f>
        <v/>
      </c>
      <c r="T2726" s="53" t="str">
        <f>IF('corps de l''IR'!R2731="","",'corps de l''IR'!R2731)</f>
        <v/>
      </c>
      <c r="U2726" s="53" t="str">
        <f>IF('corps de l''IR'!S2731="","",'corps de l''IR'!S2731)</f>
        <v/>
      </c>
      <c r="V2726" s="53" t="str">
        <f>IF('corps de l''IR'!AG2731="","",'corps de l''IR'!AG2731)</f>
        <v/>
      </c>
      <c r="W2726" s="53" t="str">
        <f>IF('corps de l''IR'!AH2731="","",'corps de l''IR'!AH2731)</f>
        <v/>
      </c>
      <c r="X2726" s="53" t="str">
        <f>IF('corps de l''IR'!AE2731="","",'corps de l''IR'!AE2731)</f>
        <v/>
      </c>
      <c r="Y2726" s="53" t="str">
        <f>IF('corps de l''IR'!AF2731="","",'corps de l''IR'!AF2731)</f>
        <v/>
      </c>
      <c r="Z2726" s="53" t="str">
        <f>IF('corps de l''IR'!X2731="","",'corps de l''IR'!X2731)</f>
        <v/>
      </c>
      <c r="AA2726" s="53" t="str">
        <f>IF('corps de l''IR'!Y2731="","",'corps de l''IR'!Y2731)</f>
        <v/>
      </c>
      <c r="AB2726" s="53" t="str">
        <f>IF('corps de l''IR'!A2731="","","Archives")</f>
        <v/>
      </c>
    </row>
    <row r="2727" spans="1:28" x14ac:dyDescent="0.2">
      <c r="A2727" s="53" t="str">
        <f>IF('corps de l''IR'!A2732="","","1")</f>
        <v/>
      </c>
      <c r="B2727" s="53" t="str">
        <f>SUBSTITUTE('corps de l''IR'!A2732,"Niveau ","")</f>
        <v/>
      </c>
      <c r="C2727" s="53" t="str">
        <f>IF('corps de l''IR'!B2732="","",'en-tête'!F$9&amp;" "&amp;'corps de l''IR'!B2732&amp;IF('corps de l''IR'!C2732="",""," - "&amp;'corps de l''IR'!C2732)&amp;IF('corps de l''IR'!D2732="","",", "&amp;'corps de l''IR'!D2732))</f>
        <v/>
      </c>
      <c r="D2727" s="53" t="str">
        <f>IF('corps de l''IR'!E2732="","",'corps de l''IR'!E2732)</f>
        <v/>
      </c>
      <c r="E2727" s="53" t="str">
        <f>IF('corps de l''IR'!F2732="","",'corps de l''IR'!F2732)</f>
        <v/>
      </c>
      <c r="F2727" s="53" t="str">
        <f>IF('corps de l''IR'!G2732="","",'corps de l''IR'!G2732)</f>
        <v/>
      </c>
      <c r="G2727" s="53" t="str">
        <f>IF('corps de l''IR'!H2732="","",'corps de l''IR'!H2732)</f>
        <v/>
      </c>
      <c r="H2727" s="53" t="str">
        <f>IF('corps de l''IR'!I2732="","",'corps de l''IR'!I2732)</f>
        <v/>
      </c>
      <c r="I2727" s="53" t="str">
        <f>IF('corps de l''IR'!J2732="","",'corps de l''IR'!J2732)</f>
        <v/>
      </c>
      <c r="J2727" s="53" t="str">
        <f>IF('corps de l''IR'!A2732="","",IF(RIGHT('en-tête'!C$39,1)=" ",LEFT('en-tête'!C$39,LEN('en-tête'!C$39)-1),'en-tête'!C$39))</f>
        <v/>
      </c>
      <c r="K2727" s="53" t="str">
        <f>IF('corps de l''IR'!A2732="","",IF(RIGHT('en-tête'!C$40,1)=" ",LEFT('en-tête'!C$40,LEN('en-tête'!C$40)-1),'en-tête'!C$40))</f>
        <v/>
      </c>
      <c r="L2727" s="53" t="str">
        <f>IF('corps de l''IR'!W2732="","",'corps de l''IR'!W2732)</f>
        <v/>
      </c>
      <c r="M2727" s="53" t="str">
        <f>IF('corps de l''IR'!T2732="","",'corps de l''IR'!T2732)</f>
        <v/>
      </c>
      <c r="N2727" s="53" t="str">
        <f>IF('corps de l''IR'!U2732="","",'corps de l''IR'!U2732)</f>
        <v/>
      </c>
      <c r="O2727" s="53" t="str">
        <f>IF('corps de l''IR'!V2732="","",'corps de l''IR'!V2732)</f>
        <v/>
      </c>
      <c r="P2727" s="53" t="str">
        <f>IF('corps de l''IR'!AA2732="","",'corps de l''IR'!AA2732)</f>
        <v/>
      </c>
      <c r="Q2727" s="53" t="str">
        <f>IF('corps de l''IR'!AC2732="","",'corps de l''IR'!AC2732)</f>
        <v/>
      </c>
      <c r="R2727" s="53" t="str">
        <f>IF('corps de l''IR'!AB2732="","",'corps de l''IR'!AB2732)</f>
        <v/>
      </c>
      <c r="S2727" s="53" t="str">
        <f>IF('corps de l''IR'!AD2732="","",'corps de l''IR'!AD2732)</f>
        <v/>
      </c>
      <c r="T2727" s="53" t="str">
        <f>IF('corps de l''IR'!R2732="","",'corps de l''IR'!R2732)</f>
        <v/>
      </c>
      <c r="U2727" s="53" t="str">
        <f>IF('corps de l''IR'!S2732="","",'corps de l''IR'!S2732)</f>
        <v/>
      </c>
      <c r="V2727" s="53" t="str">
        <f>IF('corps de l''IR'!AG2732="","",'corps de l''IR'!AG2732)</f>
        <v/>
      </c>
      <c r="W2727" s="53" t="str">
        <f>IF('corps de l''IR'!AH2732="","",'corps de l''IR'!AH2732)</f>
        <v/>
      </c>
      <c r="X2727" s="53" t="str">
        <f>IF('corps de l''IR'!AE2732="","",'corps de l''IR'!AE2732)</f>
        <v/>
      </c>
      <c r="Y2727" s="53" t="str">
        <f>IF('corps de l''IR'!AF2732="","",'corps de l''IR'!AF2732)</f>
        <v/>
      </c>
      <c r="Z2727" s="53" t="str">
        <f>IF('corps de l''IR'!X2732="","",'corps de l''IR'!X2732)</f>
        <v/>
      </c>
      <c r="AA2727" s="53" t="str">
        <f>IF('corps de l''IR'!Y2732="","",'corps de l''IR'!Y2732)</f>
        <v/>
      </c>
      <c r="AB2727" s="53" t="str">
        <f>IF('corps de l''IR'!A2732="","","Archives")</f>
        <v/>
      </c>
    </row>
    <row r="2728" spans="1:28" x14ac:dyDescent="0.2">
      <c r="A2728" s="53" t="str">
        <f>IF('corps de l''IR'!A2733="","","1")</f>
        <v/>
      </c>
      <c r="B2728" s="53" t="str">
        <f>SUBSTITUTE('corps de l''IR'!A2733,"Niveau ","")</f>
        <v/>
      </c>
      <c r="C2728" s="53" t="str">
        <f>IF('corps de l''IR'!B2733="","",'en-tête'!F$9&amp;" "&amp;'corps de l''IR'!B2733&amp;IF('corps de l''IR'!C2733="",""," - "&amp;'corps de l''IR'!C2733)&amp;IF('corps de l''IR'!D2733="","",", "&amp;'corps de l''IR'!D2733))</f>
        <v/>
      </c>
      <c r="D2728" s="53" t="str">
        <f>IF('corps de l''IR'!E2733="","",'corps de l''IR'!E2733)</f>
        <v/>
      </c>
      <c r="E2728" s="53" t="str">
        <f>IF('corps de l''IR'!F2733="","",'corps de l''IR'!F2733)</f>
        <v/>
      </c>
      <c r="F2728" s="53" t="str">
        <f>IF('corps de l''IR'!G2733="","",'corps de l''IR'!G2733)</f>
        <v/>
      </c>
      <c r="G2728" s="53" t="str">
        <f>IF('corps de l''IR'!H2733="","",'corps de l''IR'!H2733)</f>
        <v/>
      </c>
      <c r="H2728" s="53" t="str">
        <f>IF('corps de l''IR'!I2733="","",'corps de l''IR'!I2733)</f>
        <v/>
      </c>
      <c r="I2728" s="53" t="str">
        <f>IF('corps de l''IR'!J2733="","",'corps de l''IR'!J2733)</f>
        <v/>
      </c>
      <c r="J2728" s="53" t="str">
        <f>IF('corps de l''IR'!A2733="","",IF(RIGHT('en-tête'!C$39,1)=" ",LEFT('en-tête'!C$39,LEN('en-tête'!C$39)-1),'en-tête'!C$39))</f>
        <v/>
      </c>
      <c r="K2728" s="53" t="str">
        <f>IF('corps de l''IR'!A2733="","",IF(RIGHT('en-tête'!C$40,1)=" ",LEFT('en-tête'!C$40,LEN('en-tête'!C$40)-1),'en-tête'!C$40))</f>
        <v/>
      </c>
      <c r="L2728" s="53" t="str">
        <f>IF('corps de l''IR'!W2733="","",'corps de l''IR'!W2733)</f>
        <v/>
      </c>
      <c r="M2728" s="53" t="str">
        <f>IF('corps de l''IR'!T2733="","",'corps de l''IR'!T2733)</f>
        <v/>
      </c>
      <c r="N2728" s="53" t="str">
        <f>IF('corps de l''IR'!U2733="","",'corps de l''IR'!U2733)</f>
        <v/>
      </c>
      <c r="O2728" s="53" t="str">
        <f>IF('corps de l''IR'!V2733="","",'corps de l''IR'!V2733)</f>
        <v/>
      </c>
      <c r="P2728" s="53" t="str">
        <f>IF('corps de l''IR'!AA2733="","",'corps de l''IR'!AA2733)</f>
        <v/>
      </c>
      <c r="Q2728" s="53" t="str">
        <f>IF('corps de l''IR'!AC2733="","",'corps de l''IR'!AC2733)</f>
        <v/>
      </c>
      <c r="R2728" s="53" t="str">
        <f>IF('corps de l''IR'!AB2733="","",'corps de l''IR'!AB2733)</f>
        <v/>
      </c>
      <c r="S2728" s="53" t="str">
        <f>IF('corps de l''IR'!AD2733="","",'corps de l''IR'!AD2733)</f>
        <v/>
      </c>
      <c r="T2728" s="53" t="str">
        <f>IF('corps de l''IR'!R2733="","",'corps de l''IR'!R2733)</f>
        <v/>
      </c>
      <c r="U2728" s="53" t="str">
        <f>IF('corps de l''IR'!S2733="","",'corps de l''IR'!S2733)</f>
        <v/>
      </c>
      <c r="V2728" s="53" t="str">
        <f>IF('corps de l''IR'!AG2733="","",'corps de l''IR'!AG2733)</f>
        <v/>
      </c>
      <c r="W2728" s="53" t="str">
        <f>IF('corps de l''IR'!AH2733="","",'corps de l''IR'!AH2733)</f>
        <v/>
      </c>
      <c r="X2728" s="53" t="str">
        <f>IF('corps de l''IR'!AE2733="","",'corps de l''IR'!AE2733)</f>
        <v/>
      </c>
      <c r="Y2728" s="53" t="str">
        <f>IF('corps de l''IR'!AF2733="","",'corps de l''IR'!AF2733)</f>
        <v/>
      </c>
      <c r="Z2728" s="53" t="str">
        <f>IF('corps de l''IR'!X2733="","",'corps de l''IR'!X2733)</f>
        <v/>
      </c>
      <c r="AA2728" s="53" t="str">
        <f>IF('corps de l''IR'!Y2733="","",'corps de l''IR'!Y2733)</f>
        <v/>
      </c>
      <c r="AB2728" s="53" t="str">
        <f>IF('corps de l''IR'!A2733="","","Archives")</f>
        <v/>
      </c>
    </row>
    <row r="2729" spans="1:28" x14ac:dyDescent="0.2">
      <c r="A2729" s="53" t="str">
        <f>IF('corps de l''IR'!A2734="","","1")</f>
        <v/>
      </c>
      <c r="B2729" s="53" t="str">
        <f>SUBSTITUTE('corps de l''IR'!A2734,"Niveau ","")</f>
        <v/>
      </c>
      <c r="C2729" s="53" t="str">
        <f>IF('corps de l''IR'!B2734="","",'en-tête'!F$9&amp;" "&amp;'corps de l''IR'!B2734&amp;IF('corps de l''IR'!C2734="",""," - "&amp;'corps de l''IR'!C2734)&amp;IF('corps de l''IR'!D2734="","",", "&amp;'corps de l''IR'!D2734))</f>
        <v/>
      </c>
      <c r="D2729" s="53" t="str">
        <f>IF('corps de l''IR'!E2734="","",'corps de l''IR'!E2734)</f>
        <v/>
      </c>
      <c r="E2729" s="53" t="str">
        <f>IF('corps de l''IR'!F2734="","",'corps de l''IR'!F2734)</f>
        <v/>
      </c>
      <c r="F2729" s="53" t="str">
        <f>IF('corps de l''IR'!G2734="","",'corps de l''IR'!G2734)</f>
        <v/>
      </c>
      <c r="G2729" s="53" t="str">
        <f>IF('corps de l''IR'!H2734="","",'corps de l''IR'!H2734)</f>
        <v/>
      </c>
      <c r="H2729" s="53" t="str">
        <f>IF('corps de l''IR'!I2734="","",'corps de l''IR'!I2734)</f>
        <v/>
      </c>
      <c r="I2729" s="53" t="str">
        <f>IF('corps de l''IR'!J2734="","",'corps de l''IR'!J2734)</f>
        <v/>
      </c>
      <c r="J2729" s="53" t="str">
        <f>IF('corps de l''IR'!A2734="","",IF(RIGHT('en-tête'!C$39,1)=" ",LEFT('en-tête'!C$39,LEN('en-tête'!C$39)-1),'en-tête'!C$39))</f>
        <v/>
      </c>
      <c r="K2729" s="53" t="str">
        <f>IF('corps de l''IR'!A2734="","",IF(RIGHT('en-tête'!C$40,1)=" ",LEFT('en-tête'!C$40,LEN('en-tête'!C$40)-1),'en-tête'!C$40))</f>
        <v/>
      </c>
      <c r="L2729" s="53" t="str">
        <f>IF('corps de l''IR'!W2734="","",'corps de l''IR'!W2734)</f>
        <v/>
      </c>
      <c r="M2729" s="53" t="str">
        <f>IF('corps de l''IR'!T2734="","",'corps de l''IR'!T2734)</f>
        <v/>
      </c>
      <c r="N2729" s="53" t="str">
        <f>IF('corps de l''IR'!U2734="","",'corps de l''IR'!U2734)</f>
        <v/>
      </c>
      <c r="O2729" s="53" t="str">
        <f>IF('corps de l''IR'!V2734="","",'corps de l''IR'!V2734)</f>
        <v/>
      </c>
      <c r="P2729" s="53" t="str">
        <f>IF('corps de l''IR'!AA2734="","",'corps de l''IR'!AA2734)</f>
        <v/>
      </c>
      <c r="Q2729" s="53" t="str">
        <f>IF('corps de l''IR'!AC2734="","",'corps de l''IR'!AC2734)</f>
        <v/>
      </c>
      <c r="R2729" s="53" t="str">
        <f>IF('corps de l''IR'!AB2734="","",'corps de l''IR'!AB2734)</f>
        <v/>
      </c>
      <c r="S2729" s="53" t="str">
        <f>IF('corps de l''IR'!AD2734="","",'corps de l''IR'!AD2734)</f>
        <v/>
      </c>
      <c r="T2729" s="53" t="str">
        <f>IF('corps de l''IR'!R2734="","",'corps de l''IR'!R2734)</f>
        <v/>
      </c>
      <c r="U2729" s="53" t="str">
        <f>IF('corps de l''IR'!S2734="","",'corps de l''IR'!S2734)</f>
        <v/>
      </c>
      <c r="V2729" s="53" t="str">
        <f>IF('corps de l''IR'!AG2734="","",'corps de l''IR'!AG2734)</f>
        <v/>
      </c>
      <c r="W2729" s="53" t="str">
        <f>IF('corps de l''IR'!AH2734="","",'corps de l''IR'!AH2734)</f>
        <v/>
      </c>
      <c r="X2729" s="53" t="str">
        <f>IF('corps de l''IR'!AE2734="","",'corps de l''IR'!AE2734)</f>
        <v/>
      </c>
      <c r="Y2729" s="53" t="str">
        <f>IF('corps de l''IR'!AF2734="","",'corps de l''IR'!AF2734)</f>
        <v/>
      </c>
      <c r="Z2729" s="53" t="str">
        <f>IF('corps de l''IR'!X2734="","",'corps de l''IR'!X2734)</f>
        <v/>
      </c>
      <c r="AA2729" s="53" t="str">
        <f>IF('corps de l''IR'!Y2734="","",'corps de l''IR'!Y2734)</f>
        <v/>
      </c>
      <c r="AB2729" s="53" t="str">
        <f>IF('corps de l''IR'!A2734="","","Archives")</f>
        <v/>
      </c>
    </row>
    <row r="2730" spans="1:28" x14ac:dyDescent="0.2">
      <c r="A2730" s="53" t="str">
        <f>IF('corps de l''IR'!A2735="","","1")</f>
        <v/>
      </c>
      <c r="B2730" s="53" t="str">
        <f>SUBSTITUTE('corps de l''IR'!A2735,"Niveau ","")</f>
        <v/>
      </c>
      <c r="C2730" s="53" t="str">
        <f>IF('corps de l''IR'!B2735="","",'en-tête'!F$9&amp;" "&amp;'corps de l''IR'!B2735&amp;IF('corps de l''IR'!C2735="",""," - "&amp;'corps de l''IR'!C2735)&amp;IF('corps de l''IR'!D2735="","",", "&amp;'corps de l''IR'!D2735))</f>
        <v/>
      </c>
      <c r="D2730" s="53" t="str">
        <f>IF('corps de l''IR'!E2735="","",'corps de l''IR'!E2735)</f>
        <v/>
      </c>
      <c r="E2730" s="53" t="str">
        <f>IF('corps de l''IR'!F2735="","",'corps de l''IR'!F2735)</f>
        <v/>
      </c>
      <c r="F2730" s="53" t="str">
        <f>IF('corps de l''IR'!G2735="","",'corps de l''IR'!G2735)</f>
        <v/>
      </c>
      <c r="G2730" s="53" t="str">
        <f>IF('corps de l''IR'!H2735="","",'corps de l''IR'!H2735)</f>
        <v/>
      </c>
      <c r="H2730" s="53" t="str">
        <f>IF('corps de l''IR'!I2735="","",'corps de l''IR'!I2735)</f>
        <v/>
      </c>
      <c r="I2730" s="53" t="str">
        <f>IF('corps de l''IR'!J2735="","",'corps de l''IR'!J2735)</f>
        <v/>
      </c>
      <c r="J2730" s="53" t="str">
        <f>IF('corps de l''IR'!A2735="","",IF(RIGHT('en-tête'!C$39,1)=" ",LEFT('en-tête'!C$39,LEN('en-tête'!C$39)-1),'en-tête'!C$39))</f>
        <v/>
      </c>
      <c r="K2730" s="53" t="str">
        <f>IF('corps de l''IR'!A2735="","",IF(RIGHT('en-tête'!C$40,1)=" ",LEFT('en-tête'!C$40,LEN('en-tête'!C$40)-1),'en-tête'!C$40))</f>
        <v/>
      </c>
      <c r="L2730" s="53" t="str">
        <f>IF('corps de l''IR'!W2735="","",'corps de l''IR'!W2735)</f>
        <v/>
      </c>
      <c r="M2730" s="53" t="str">
        <f>IF('corps de l''IR'!T2735="","",'corps de l''IR'!T2735)</f>
        <v/>
      </c>
      <c r="N2730" s="53" t="str">
        <f>IF('corps de l''IR'!U2735="","",'corps de l''IR'!U2735)</f>
        <v/>
      </c>
      <c r="O2730" s="53" t="str">
        <f>IF('corps de l''IR'!V2735="","",'corps de l''IR'!V2735)</f>
        <v/>
      </c>
      <c r="P2730" s="53" t="str">
        <f>IF('corps de l''IR'!AA2735="","",'corps de l''IR'!AA2735)</f>
        <v/>
      </c>
      <c r="Q2730" s="53" t="str">
        <f>IF('corps de l''IR'!AC2735="","",'corps de l''IR'!AC2735)</f>
        <v/>
      </c>
      <c r="R2730" s="53" t="str">
        <f>IF('corps de l''IR'!AB2735="","",'corps de l''IR'!AB2735)</f>
        <v/>
      </c>
      <c r="S2730" s="53" t="str">
        <f>IF('corps de l''IR'!AD2735="","",'corps de l''IR'!AD2735)</f>
        <v/>
      </c>
      <c r="T2730" s="53" t="str">
        <f>IF('corps de l''IR'!R2735="","",'corps de l''IR'!R2735)</f>
        <v/>
      </c>
      <c r="U2730" s="53" t="str">
        <f>IF('corps de l''IR'!S2735="","",'corps de l''IR'!S2735)</f>
        <v/>
      </c>
      <c r="V2730" s="53" t="str">
        <f>IF('corps de l''IR'!AG2735="","",'corps de l''IR'!AG2735)</f>
        <v/>
      </c>
      <c r="W2730" s="53" t="str">
        <f>IF('corps de l''IR'!AH2735="","",'corps de l''IR'!AH2735)</f>
        <v/>
      </c>
      <c r="X2730" s="53" t="str">
        <f>IF('corps de l''IR'!AE2735="","",'corps de l''IR'!AE2735)</f>
        <v/>
      </c>
      <c r="Y2730" s="53" t="str">
        <f>IF('corps de l''IR'!AF2735="","",'corps de l''IR'!AF2735)</f>
        <v/>
      </c>
      <c r="Z2730" s="53" t="str">
        <f>IF('corps de l''IR'!X2735="","",'corps de l''IR'!X2735)</f>
        <v/>
      </c>
      <c r="AA2730" s="53" t="str">
        <f>IF('corps de l''IR'!Y2735="","",'corps de l''IR'!Y2735)</f>
        <v/>
      </c>
      <c r="AB2730" s="53" t="str">
        <f>IF('corps de l''IR'!A2735="","","Archives")</f>
        <v/>
      </c>
    </row>
    <row r="2731" spans="1:28" x14ac:dyDescent="0.2">
      <c r="A2731" s="53" t="str">
        <f>IF('corps de l''IR'!A2736="","","1")</f>
        <v/>
      </c>
      <c r="B2731" s="53" t="str">
        <f>SUBSTITUTE('corps de l''IR'!A2736,"Niveau ","")</f>
        <v/>
      </c>
      <c r="C2731" s="53" t="str">
        <f>IF('corps de l''IR'!B2736="","",'en-tête'!F$9&amp;" "&amp;'corps de l''IR'!B2736&amp;IF('corps de l''IR'!C2736="",""," - "&amp;'corps de l''IR'!C2736)&amp;IF('corps de l''IR'!D2736="","",", "&amp;'corps de l''IR'!D2736))</f>
        <v/>
      </c>
      <c r="D2731" s="53" t="str">
        <f>IF('corps de l''IR'!E2736="","",'corps de l''IR'!E2736)</f>
        <v/>
      </c>
      <c r="E2731" s="53" t="str">
        <f>IF('corps de l''IR'!F2736="","",'corps de l''IR'!F2736)</f>
        <v/>
      </c>
      <c r="F2731" s="53" t="str">
        <f>IF('corps de l''IR'!G2736="","",'corps de l''IR'!G2736)</f>
        <v/>
      </c>
      <c r="G2731" s="53" t="str">
        <f>IF('corps de l''IR'!H2736="","",'corps de l''IR'!H2736)</f>
        <v/>
      </c>
      <c r="H2731" s="53" t="str">
        <f>IF('corps de l''IR'!I2736="","",'corps de l''IR'!I2736)</f>
        <v/>
      </c>
      <c r="I2731" s="53" t="str">
        <f>IF('corps de l''IR'!J2736="","",'corps de l''IR'!J2736)</f>
        <v/>
      </c>
      <c r="J2731" s="53" t="str">
        <f>IF('corps de l''IR'!A2736="","",IF(RIGHT('en-tête'!C$39,1)=" ",LEFT('en-tête'!C$39,LEN('en-tête'!C$39)-1),'en-tête'!C$39))</f>
        <v/>
      </c>
      <c r="K2731" s="53" t="str">
        <f>IF('corps de l''IR'!A2736="","",IF(RIGHT('en-tête'!C$40,1)=" ",LEFT('en-tête'!C$40,LEN('en-tête'!C$40)-1),'en-tête'!C$40))</f>
        <v/>
      </c>
      <c r="L2731" s="53" t="str">
        <f>IF('corps de l''IR'!W2736="","",'corps de l''IR'!W2736)</f>
        <v/>
      </c>
      <c r="M2731" s="53" t="str">
        <f>IF('corps de l''IR'!T2736="","",'corps de l''IR'!T2736)</f>
        <v/>
      </c>
      <c r="N2731" s="53" t="str">
        <f>IF('corps de l''IR'!U2736="","",'corps de l''IR'!U2736)</f>
        <v/>
      </c>
      <c r="O2731" s="53" t="str">
        <f>IF('corps de l''IR'!V2736="","",'corps de l''IR'!V2736)</f>
        <v/>
      </c>
      <c r="P2731" s="53" t="str">
        <f>IF('corps de l''IR'!AA2736="","",'corps de l''IR'!AA2736)</f>
        <v/>
      </c>
      <c r="Q2731" s="53" t="str">
        <f>IF('corps de l''IR'!AC2736="","",'corps de l''IR'!AC2736)</f>
        <v/>
      </c>
      <c r="R2731" s="53" t="str">
        <f>IF('corps de l''IR'!AB2736="","",'corps de l''IR'!AB2736)</f>
        <v/>
      </c>
      <c r="S2731" s="53" t="str">
        <f>IF('corps de l''IR'!AD2736="","",'corps de l''IR'!AD2736)</f>
        <v/>
      </c>
      <c r="T2731" s="53" t="str">
        <f>IF('corps de l''IR'!R2736="","",'corps de l''IR'!R2736)</f>
        <v/>
      </c>
      <c r="U2731" s="53" t="str">
        <f>IF('corps de l''IR'!S2736="","",'corps de l''IR'!S2736)</f>
        <v/>
      </c>
      <c r="V2731" s="53" t="str">
        <f>IF('corps de l''IR'!AG2736="","",'corps de l''IR'!AG2736)</f>
        <v/>
      </c>
      <c r="W2731" s="53" t="str">
        <f>IF('corps de l''IR'!AH2736="","",'corps de l''IR'!AH2736)</f>
        <v/>
      </c>
      <c r="X2731" s="53" t="str">
        <f>IF('corps de l''IR'!AE2736="","",'corps de l''IR'!AE2736)</f>
        <v/>
      </c>
      <c r="Y2731" s="53" t="str">
        <f>IF('corps de l''IR'!AF2736="","",'corps de l''IR'!AF2736)</f>
        <v/>
      </c>
      <c r="Z2731" s="53" t="str">
        <f>IF('corps de l''IR'!X2736="","",'corps de l''IR'!X2736)</f>
        <v/>
      </c>
      <c r="AA2731" s="53" t="str">
        <f>IF('corps de l''IR'!Y2736="","",'corps de l''IR'!Y2736)</f>
        <v/>
      </c>
      <c r="AB2731" s="53" t="str">
        <f>IF('corps de l''IR'!A2736="","","Archives")</f>
        <v/>
      </c>
    </row>
    <row r="2732" spans="1:28" x14ac:dyDescent="0.2">
      <c r="A2732" s="53" t="str">
        <f>IF('corps de l''IR'!A2737="","","1")</f>
        <v/>
      </c>
      <c r="B2732" s="53" t="str">
        <f>SUBSTITUTE('corps de l''IR'!A2737,"Niveau ","")</f>
        <v/>
      </c>
      <c r="C2732" s="53" t="str">
        <f>IF('corps de l''IR'!B2737="","",'en-tête'!F$9&amp;" "&amp;'corps de l''IR'!B2737&amp;IF('corps de l''IR'!C2737="",""," - "&amp;'corps de l''IR'!C2737)&amp;IF('corps de l''IR'!D2737="","",", "&amp;'corps de l''IR'!D2737))</f>
        <v/>
      </c>
      <c r="D2732" s="53" t="str">
        <f>IF('corps de l''IR'!E2737="","",'corps de l''IR'!E2737)</f>
        <v/>
      </c>
      <c r="E2732" s="53" t="str">
        <f>IF('corps de l''IR'!F2737="","",'corps de l''IR'!F2737)</f>
        <v/>
      </c>
      <c r="F2732" s="53" t="str">
        <f>IF('corps de l''IR'!G2737="","",'corps de l''IR'!G2737)</f>
        <v/>
      </c>
      <c r="G2732" s="53" t="str">
        <f>IF('corps de l''IR'!H2737="","",'corps de l''IR'!H2737)</f>
        <v/>
      </c>
      <c r="H2732" s="53" t="str">
        <f>IF('corps de l''IR'!I2737="","",'corps de l''IR'!I2737)</f>
        <v/>
      </c>
      <c r="I2732" s="53" t="str">
        <f>IF('corps de l''IR'!J2737="","",'corps de l''IR'!J2737)</f>
        <v/>
      </c>
      <c r="J2732" s="53" t="str">
        <f>IF('corps de l''IR'!A2737="","",IF(RIGHT('en-tête'!C$39,1)=" ",LEFT('en-tête'!C$39,LEN('en-tête'!C$39)-1),'en-tête'!C$39))</f>
        <v/>
      </c>
      <c r="K2732" s="53" t="str">
        <f>IF('corps de l''IR'!A2737="","",IF(RIGHT('en-tête'!C$40,1)=" ",LEFT('en-tête'!C$40,LEN('en-tête'!C$40)-1),'en-tête'!C$40))</f>
        <v/>
      </c>
      <c r="L2732" s="53" t="str">
        <f>IF('corps de l''IR'!W2737="","",'corps de l''IR'!W2737)</f>
        <v/>
      </c>
      <c r="M2732" s="53" t="str">
        <f>IF('corps de l''IR'!T2737="","",'corps de l''IR'!T2737)</f>
        <v/>
      </c>
      <c r="N2732" s="53" t="str">
        <f>IF('corps de l''IR'!U2737="","",'corps de l''IR'!U2737)</f>
        <v/>
      </c>
      <c r="O2732" s="53" t="str">
        <f>IF('corps de l''IR'!V2737="","",'corps de l''IR'!V2737)</f>
        <v/>
      </c>
      <c r="P2732" s="53" t="str">
        <f>IF('corps de l''IR'!AA2737="","",'corps de l''IR'!AA2737)</f>
        <v/>
      </c>
      <c r="Q2732" s="53" t="str">
        <f>IF('corps de l''IR'!AC2737="","",'corps de l''IR'!AC2737)</f>
        <v/>
      </c>
      <c r="R2732" s="53" t="str">
        <f>IF('corps de l''IR'!AB2737="","",'corps de l''IR'!AB2737)</f>
        <v/>
      </c>
      <c r="S2732" s="53" t="str">
        <f>IF('corps de l''IR'!AD2737="","",'corps de l''IR'!AD2737)</f>
        <v/>
      </c>
      <c r="T2732" s="53" t="str">
        <f>IF('corps de l''IR'!R2737="","",'corps de l''IR'!R2737)</f>
        <v/>
      </c>
      <c r="U2732" s="53" t="str">
        <f>IF('corps de l''IR'!S2737="","",'corps de l''IR'!S2737)</f>
        <v/>
      </c>
      <c r="V2732" s="53" t="str">
        <f>IF('corps de l''IR'!AG2737="","",'corps de l''IR'!AG2737)</f>
        <v/>
      </c>
      <c r="W2732" s="53" t="str">
        <f>IF('corps de l''IR'!AH2737="","",'corps de l''IR'!AH2737)</f>
        <v/>
      </c>
      <c r="X2732" s="53" t="str">
        <f>IF('corps de l''IR'!AE2737="","",'corps de l''IR'!AE2737)</f>
        <v/>
      </c>
      <c r="Y2732" s="53" t="str">
        <f>IF('corps de l''IR'!AF2737="","",'corps de l''IR'!AF2737)</f>
        <v/>
      </c>
      <c r="Z2732" s="53" t="str">
        <f>IF('corps de l''IR'!X2737="","",'corps de l''IR'!X2737)</f>
        <v/>
      </c>
      <c r="AA2732" s="53" t="str">
        <f>IF('corps de l''IR'!Y2737="","",'corps de l''IR'!Y2737)</f>
        <v/>
      </c>
      <c r="AB2732" s="53" t="str">
        <f>IF('corps de l''IR'!A2737="","","Archives")</f>
        <v/>
      </c>
    </row>
    <row r="2733" spans="1:28" x14ac:dyDescent="0.2">
      <c r="A2733" s="53" t="str">
        <f>IF('corps de l''IR'!A2738="","","1")</f>
        <v/>
      </c>
      <c r="B2733" s="53" t="str">
        <f>SUBSTITUTE('corps de l''IR'!A2738,"Niveau ","")</f>
        <v/>
      </c>
      <c r="C2733" s="53" t="str">
        <f>IF('corps de l''IR'!B2738="","",'en-tête'!F$9&amp;" "&amp;'corps de l''IR'!B2738&amp;IF('corps de l''IR'!C2738="",""," - "&amp;'corps de l''IR'!C2738)&amp;IF('corps de l''IR'!D2738="","",", "&amp;'corps de l''IR'!D2738))</f>
        <v/>
      </c>
      <c r="D2733" s="53" t="str">
        <f>IF('corps de l''IR'!E2738="","",'corps de l''IR'!E2738)</f>
        <v/>
      </c>
      <c r="E2733" s="53" t="str">
        <f>IF('corps de l''IR'!F2738="","",'corps de l''IR'!F2738)</f>
        <v/>
      </c>
      <c r="F2733" s="53" t="str">
        <f>IF('corps de l''IR'!G2738="","",'corps de l''IR'!G2738)</f>
        <v/>
      </c>
      <c r="G2733" s="53" t="str">
        <f>IF('corps de l''IR'!H2738="","",'corps de l''IR'!H2738)</f>
        <v/>
      </c>
      <c r="H2733" s="53" t="str">
        <f>IF('corps de l''IR'!I2738="","",'corps de l''IR'!I2738)</f>
        <v/>
      </c>
      <c r="I2733" s="53" t="str">
        <f>IF('corps de l''IR'!J2738="","",'corps de l''IR'!J2738)</f>
        <v/>
      </c>
      <c r="J2733" s="53" t="str">
        <f>IF('corps de l''IR'!A2738="","",IF(RIGHT('en-tête'!C$39,1)=" ",LEFT('en-tête'!C$39,LEN('en-tête'!C$39)-1),'en-tête'!C$39))</f>
        <v/>
      </c>
      <c r="K2733" s="53" t="str">
        <f>IF('corps de l''IR'!A2738="","",IF(RIGHT('en-tête'!C$40,1)=" ",LEFT('en-tête'!C$40,LEN('en-tête'!C$40)-1),'en-tête'!C$40))</f>
        <v/>
      </c>
      <c r="L2733" s="53" t="str">
        <f>IF('corps de l''IR'!W2738="","",'corps de l''IR'!W2738)</f>
        <v/>
      </c>
      <c r="M2733" s="53" t="str">
        <f>IF('corps de l''IR'!T2738="","",'corps de l''IR'!T2738)</f>
        <v/>
      </c>
      <c r="N2733" s="53" t="str">
        <f>IF('corps de l''IR'!U2738="","",'corps de l''IR'!U2738)</f>
        <v/>
      </c>
      <c r="O2733" s="53" t="str">
        <f>IF('corps de l''IR'!V2738="","",'corps de l''IR'!V2738)</f>
        <v/>
      </c>
      <c r="P2733" s="53" t="str">
        <f>IF('corps de l''IR'!AA2738="","",'corps de l''IR'!AA2738)</f>
        <v/>
      </c>
      <c r="Q2733" s="53" t="str">
        <f>IF('corps de l''IR'!AC2738="","",'corps de l''IR'!AC2738)</f>
        <v/>
      </c>
      <c r="R2733" s="53" t="str">
        <f>IF('corps de l''IR'!AB2738="","",'corps de l''IR'!AB2738)</f>
        <v/>
      </c>
      <c r="S2733" s="53" t="str">
        <f>IF('corps de l''IR'!AD2738="","",'corps de l''IR'!AD2738)</f>
        <v/>
      </c>
      <c r="T2733" s="53" t="str">
        <f>IF('corps de l''IR'!R2738="","",'corps de l''IR'!R2738)</f>
        <v/>
      </c>
      <c r="U2733" s="53" t="str">
        <f>IF('corps de l''IR'!S2738="","",'corps de l''IR'!S2738)</f>
        <v/>
      </c>
      <c r="V2733" s="53" t="str">
        <f>IF('corps de l''IR'!AG2738="","",'corps de l''IR'!AG2738)</f>
        <v/>
      </c>
      <c r="W2733" s="53" t="str">
        <f>IF('corps de l''IR'!AH2738="","",'corps de l''IR'!AH2738)</f>
        <v/>
      </c>
      <c r="X2733" s="53" t="str">
        <f>IF('corps de l''IR'!AE2738="","",'corps de l''IR'!AE2738)</f>
        <v/>
      </c>
      <c r="Y2733" s="53" t="str">
        <f>IF('corps de l''IR'!AF2738="","",'corps de l''IR'!AF2738)</f>
        <v/>
      </c>
      <c r="Z2733" s="53" t="str">
        <f>IF('corps de l''IR'!X2738="","",'corps de l''IR'!X2738)</f>
        <v/>
      </c>
      <c r="AA2733" s="53" t="str">
        <f>IF('corps de l''IR'!Y2738="","",'corps de l''IR'!Y2738)</f>
        <v/>
      </c>
      <c r="AB2733" s="53" t="str">
        <f>IF('corps de l''IR'!A2738="","","Archives")</f>
        <v/>
      </c>
    </row>
    <row r="2734" spans="1:28" x14ac:dyDescent="0.2">
      <c r="A2734" s="53" t="str">
        <f>IF('corps de l''IR'!A2739="","","1")</f>
        <v/>
      </c>
      <c r="B2734" s="53" t="str">
        <f>SUBSTITUTE('corps de l''IR'!A2739,"Niveau ","")</f>
        <v/>
      </c>
      <c r="C2734" s="53" t="str">
        <f>IF('corps de l''IR'!B2739="","",'en-tête'!F$9&amp;" "&amp;'corps de l''IR'!B2739&amp;IF('corps de l''IR'!C2739="",""," - "&amp;'corps de l''IR'!C2739)&amp;IF('corps de l''IR'!D2739="","",", "&amp;'corps de l''IR'!D2739))</f>
        <v/>
      </c>
      <c r="D2734" s="53" t="str">
        <f>IF('corps de l''IR'!E2739="","",'corps de l''IR'!E2739)</f>
        <v/>
      </c>
      <c r="E2734" s="53" t="str">
        <f>IF('corps de l''IR'!F2739="","",'corps de l''IR'!F2739)</f>
        <v/>
      </c>
      <c r="F2734" s="53" t="str">
        <f>IF('corps de l''IR'!G2739="","",'corps de l''IR'!G2739)</f>
        <v/>
      </c>
      <c r="G2734" s="53" t="str">
        <f>IF('corps de l''IR'!H2739="","",'corps de l''IR'!H2739)</f>
        <v/>
      </c>
      <c r="H2734" s="53" t="str">
        <f>IF('corps de l''IR'!I2739="","",'corps de l''IR'!I2739)</f>
        <v/>
      </c>
      <c r="I2734" s="53" t="str">
        <f>IF('corps de l''IR'!J2739="","",'corps de l''IR'!J2739)</f>
        <v/>
      </c>
      <c r="J2734" s="53" t="str">
        <f>IF('corps de l''IR'!A2739="","",IF(RIGHT('en-tête'!C$39,1)=" ",LEFT('en-tête'!C$39,LEN('en-tête'!C$39)-1),'en-tête'!C$39))</f>
        <v/>
      </c>
      <c r="K2734" s="53" t="str">
        <f>IF('corps de l''IR'!A2739="","",IF(RIGHT('en-tête'!C$40,1)=" ",LEFT('en-tête'!C$40,LEN('en-tête'!C$40)-1),'en-tête'!C$40))</f>
        <v/>
      </c>
      <c r="L2734" s="53" t="str">
        <f>IF('corps de l''IR'!W2739="","",'corps de l''IR'!W2739)</f>
        <v/>
      </c>
      <c r="M2734" s="53" t="str">
        <f>IF('corps de l''IR'!T2739="","",'corps de l''IR'!T2739)</f>
        <v/>
      </c>
      <c r="N2734" s="53" t="str">
        <f>IF('corps de l''IR'!U2739="","",'corps de l''IR'!U2739)</f>
        <v/>
      </c>
      <c r="O2734" s="53" t="str">
        <f>IF('corps de l''IR'!V2739="","",'corps de l''IR'!V2739)</f>
        <v/>
      </c>
      <c r="P2734" s="53" t="str">
        <f>IF('corps de l''IR'!AA2739="","",'corps de l''IR'!AA2739)</f>
        <v/>
      </c>
      <c r="Q2734" s="53" t="str">
        <f>IF('corps de l''IR'!AC2739="","",'corps de l''IR'!AC2739)</f>
        <v/>
      </c>
      <c r="R2734" s="53" t="str">
        <f>IF('corps de l''IR'!AB2739="","",'corps de l''IR'!AB2739)</f>
        <v/>
      </c>
      <c r="S2734" s="53" t="str">
        <f>IF('corps de l''IR'!AD2739="","",'corps de l''IR'!AD2739)</f>
        <v/>
      </c>
      <c r="T2734" s="53" t="str">
        <f>IF('corps de l''IR'!R2739="","",'corps de l''IR'!R2739)</f>
        <v/>
      </c>
      <c r="U2734" s="53" t="str">
        <f>IF('corps de l''IR'!S2739="","",'corps de l''IR'!S2739)</f>
        <v/>
      </c>
      <c r="V2734" s="53" t="str">
        <f>IF('corps de l''IR'!AG2739="","",'corps de l''IR'!AG2739)</f>
        <v/>
      </c>
      <c r="W2734" s="53" t="str">
        <f>IF('corps de l''IR'!AH2739="","",'corps de l''IR'!AH2739)</f>
        <v/>
      </c>
      <c r="X2734" s="53" t="str">
        <f>IF('corps de l''IR'!AE2739="","",'corps de l''IR'!AE2739)</f>
        <v/>
      </c>
      <c r="Y2734" s="53" t="str">
        <f>IF('corps de l''IR'!AF2739="","",'corps de l''IR'!AF2739)</f>
        <v/>
      </c>
      <c r="Z2734" s="53" t="str">
        <f>IF('corps de l''IR'!X2739="","",'corps de l''IR'!X2739)</f>
        <v/>
      </c>
      <c r="AA2734" s="53" t="str">
        <f>IF('corps de l''IR'!Y2739="","",'corps de l''IR'!Y2739)</f>
        <v/>
      </c>
      <c r="AB2734" s="53" t="str">
        <f>IF('corps de l''IR'!A2739="","","Archives")</f>
        <v/>
      </c>
    </row>
    <row r="2735" spans="1:28" x14ac:dyDescent="0.2">
      <c r="A2735" s="53" t="str">
        <f>IF('corps de l''IR'!A2740="","","1")</f>
        <v/>
      </c>
      <c r="B2735" s="53" t="str">
        <f>SUBSTITUTE('corps de l''IR'!A2740,"Niveau ","")</f>
        <v/>
      </c>
      <c r="C2735" s="53" t="str">
        <f>IF('corps de l''IR'!B2740="","",'en-tête'!F$9&amp;" "&amp;'corps de l''IR'!B2740&amp;IF('corps de l''IR'!C2740="",""," - "&amp;'corps de l''IR'!C2740)&amp;IF('corps de l''IR'!D2740="","",", "&amp;'corps de l''IR'!D2740))</f>
        <v/>
      </c>
      <c r="D2735" s="53" t="str">
        <f>IF('corps de l''IR'!E2740="","",'corps de l''IR'!E2740)</f>
        <v/>
      </c>
      <c r="E2735" s="53" t="str">
        <f>IF('corps de l''IR'!F2740="","",'corps de l''IR'!F2740)</f>
        <v/>
      </c>
      <c r="F2735" s="53" t="str">
        <f>IF('corps de l''IR'!G2740="","",'corps de l''IR'!G2740)</f>
        <v/>
      </c>
      <c r="G2735" s="53" t="str">
        <f>IF('corps de l''IR'!H2740="","",'corps de l''IR'!H2740)</f>
        <v/>
      </c>
      <c r="H2735" s="53" t="str">
        <f>IF('corps de l''IR'!I2740="","",'corps de l''IR'!I2740)</f>
        <v/>
      </c>
      <c r="I2735" s="53" t="str">
        <f>IF('corps de l''IR'!J2740="","",'corps de l''IR'!J2740)</f>
        <v/>
      </c>
      <c r="J2735" s="53" t="str">
        <f>IF('corps de l''IR'!A2740="","",IF(RIGHT('en-tête'!C$39,1)=" ",LEFT('en-tête'!C$39,LEN('en-tête'!C$39)-1),'en-tête'!C$39))</f>
        <v/>
      </c>
      <c r="K2735" s="53" t="str">
        <f>IF('corps de l''IR'!A2740="","",IF(RIGHT('en-tête'!C$40,1)=" ",LEFT('en-tête'!C$40,LEN('en-tête'!C$40)-1),'en-tête'!C$40))</f>
        <v/>
      </c>
      <c r="L2735" s="53" t="str">
        <f>IF('corps de l''IR'!W2740="","",'corps de l''IR'!W2740)</f>
        <v/>
      </c>
      <c r="M2735" s="53" t="str">
        <f>IF('corps de l''IR'!T2740="","",'corps de l''IR'!T2740)</f>
        <v/>
      </c>
      <c r="N2735" s="53" t="str">
        <f>IF('corps de l''IR'!U2740="","",'corps de l''IR'!U2740)</f>
        <v/>
      </c>
      <c r="O2735" s="53" t="str">
        <f>IF('corps de l''IR'!V2740="","",'corps de l''IR'!V2740)</f>
        <v/>
      </c>
      <c r="P2735" s="53" t="str">
        <f>IF('corps de l''IR'!AA2740="","",'corps de l''IR'!AA2740)</f>
        <v/>
      </c>
      <c r="Q2735" s="53" t="str">
        <f>IF('corps de l''IR'!AC2740="","",'corps de l''IR'!AC2740)</f>
        <v/>
      </c>
      <c r="R2735" s="53" t="str">
        <f>IF('corps de l''IR'!AB2740="","",'corps de l''IR'!AB2740)</f>
        <v/>
      </c>
      <c r="S2735" s="53" t="str">
        <f>IF('corps de l''IR'!AD2740="","",'corps de l''IR'!AD2740)</f>
        <v/>
      </c>
      <c r="T2735" s="53" t="str">
        <f>IF('corps de l''IR'!R2740="","",'corps de l''IR'!R2740)</f>
        <v/>
      </c>
      <c r="U2735" s="53" t="str">
        <f>IF('corps de l''IR'!S2740="","",'corps de l''IR'!S2740)</f>
        <v/>
      </c>
      <c r="V2735" s="53" t="str">
        <f>IF('corps de l''IR'!AG2740="","",'corps de l''IR'!AG2740)</f>
        <v/>
      </c>
      <c r="W2735" s="53" t="str">
        <f>IF('corps de l''IR'!AH2740="","",'corps de l''IR'!AH2740)</f>
        <v/>
      </c>
      <c r="X2735" s="53" t="str">
        <f>IF('corps de l''IR'!AE2740="","",'corps de l''IR'!AE2740)</f>
        <v/>
      </c>
      <c r="Y2735" s="53" t="str">
        <f>IF('corps de l''IR'!AF2740="","",'corps de l''IR'!AF2740)</f>
        <v/>
      </c>
      <c r="Z2735" s="53" t="str">
        <f>IF('corps de l''IR'!X2740="","",'corps de l''IR'!X2740)</f>
        <v/>
      </c>
      <c r="AA2735" s="53" t="str">
        <f>IF('corps de l''IR'!Y2740="","",'corps de l''IR'!Y2740)</f>
        <v/>
      </c>
      <c r="AB2735" s="53" t="str">
        <f>IF('corps de l''IR'!A2740="","","Archives")</f>
        <v/>
      </c>
    </row>
    <row r="2736" spans="1:28" x14ac:dyDescent="0.2">
      <c r="A2736" s="53" t="str">
        <f>IF('corps de l''IR'!A2741="","","1")</f>
        <v/>
      </c>
      <c r="B2736" s="53" t="str">
        <f>SUBSTITUTE('corps de l''IR'!A2741,"Niveau ","")</f>
        <v/>
      </c>
      <c r="C2736" s="53" t="str">
        <f>IF('corps de l''IR'!B2741="","",'en-tête'!F$9&amp;" "&amp;'corps de l''IR'!B2741&amp;IF('corps de l''IR'!C2741="",""," - "&amp;'corps de l''IR'!C2741)&amp;IF('corps de l''IR'!D2741="","",", "&amp;'corps de l''IR'!D2741))</f>
        <v/>
      </c>
      <c r="D2736" s="53" t="str">
        <f>IF('corps de l''IR'!E2741="","",'corps de l''IR'!E2741)</f>
        <v/>
      </c>
      <c r="E2736" s="53" t="str">
        <f>IF('corps de l''IR'!F2741="","",'corps de l''IR'!F2741)</f>
        <v/>
      </c>
      <c r="F2736" s="53" t="str">
        <f>IF('corps de l''IR'!G2741="","",'corps de l''IR'!G2741)</f>
        <v/>
      </c>
      <c r="G2736" s="53" t="str">
        <f>IF('corps de l''IR'!H2741="","",'corps de l''IR'!H2741)</f>
        <v/>
      </c>
      <c r="H2736" s="53" t="str">
        <f>IF('corps de l''IR'!I2741="","",'corps de l''IR'!I2741)</f>
        <v/>
      </c>
      <c r="I2736" s="53" t="str">
        <f>IF('corps de l''IR'!J2741="","",'corps de l''IR'!J2741)</f>
        <v/>
      </c>
      <c r="J2736" s="53" t="str">
        <f>IF('corps de l''IR'!A2741="","",IF(RIGHT('en-tête'!C$39,1)=" ",LEFT('en-tête'!C$39,LEN('en-tête'!C$39)-1),'en-tête'!C$39))</f>
        <v/>
      </c>
      <c r="K2736" s="53" t="str">
        <f>IF('corps de l''IR'!A2741="","",IF(RIGHT('en-tête'!C$40,1)=" ",LEFT('en-tête'!C$40,LEN('en-tête'!C$40)-1),'en-tête'!C$40))</f>
        <v/>
      </c>
      <c r="L2736" s="53" t="str">
        <f>IF('corps de l''IR'!W2741="","",'corps de l''IR'!W2741)</f>
        <v/>
      </c>
      <c r="M2736" s="53" t="str">
        <f>IF('corps de l''IR'!T2741="","",'corps de l''IR'!T2741)</f>
        <v/>
      </c>
      <c r="N2736" s="53" t="str">
        <f>IF('corps de l''IR'!U2741="","",'corps de l''IR'!U2741)</f>
        <v/>
      </c>
      <c r="O2736" s="53" t="str">
        <f>IF('corps de l''IR'!V2741="","",'corps de l''IR'!V2741)</f>
        <v/>
      </c>
      <c r="P2736" s="53" t="str">
        <f>IF('corps de l''IR'!AA2741="","",'corps de l''IR'!AA2741)</f>
        <v/>
      </c>
      <c r="Q2736" s="53" t="str">
        <f>IF('corps de l''IR'!AC2741="","",'corps de l''IR'!AC2741)</f>
        <v/>
      </c>
      <c r="R2736" s="53" t="str">
        <f>IF('corps de l''IR'!AB2741="","",'corps de l''IR'!AB2741)</f>
        <v/>
      </c>
      <c r="S2736" s="53" t="str">
        <f>IF('corps de l''IR'!AD2741="","",'corps de l''IR'!AD2741)</f>
        <v/>
      </c>
      <c r="T2736" s="53" t="str">
        <f>IF('corps de l''IR'!R2741="","",'corps de l''IR'!R2741)</f>
        <v/>
      </c>
      <c r="U2736" s="53" t="str">
        <f>IF('corps de l''IR'!S2741="","",'corps de l''IR'!S2741)</f>
        <v/>
      </c>
      <c r="V2736" s="53" t="str">
        <f>IF('corps de l''IR'!AG2741="","",'corps de l''IR'!AG2741)</f>
        <v/>
      </c>
      <c r="W2736" s="53" t="str">
        <f>IF('corps de l''IR'!AH2741="","",'corps de l''IR'!AH2741)</f>
        <v/>
      </c>
      <c r="X2736" s="53" t="str">
        <f>IF('corps de l''IR'!AE2741="","",'corps de l''IR'!AE2741)</f>
        <v/>
      </c>
      <c r="Y2736" s="53" t="str">
        <f>IF('corps de l''IR'!AF2741="","",'corps de l''IR'!AF2741)</f>
        <v/>
      </c>
      <c r="Z2736" s="53" t="str">
        <f>IF('corps de l''IR'!X2741="","",'corps de l''IR'!X2741)</f>
        <v/>
      </c>
      <c r="AA2736" s="53" t="str">
        <f>IF('corps de l''IR'!Y2741="","",'corps de l''IR'!Y2741)</f>
        <v/>
      </c>
      <c r="AB2736" s="53" t="str">
        <f>IF('corps de l''IR'!A2741="","","Archives")</f>
        <v/>
      </c>
    </row>
    <row r="2737" spans="1:28" x14ac:dyDescent="0.2">
      <c r="A2737" s="53" t="str">
        <f>IF('corps de l''IR'!A2742="","","1")</f>
        <v/>
      </c>
      <c r="B2737" s="53" t="str">
        <f>SUBSTITUTE('corps de l''IR'!A2742,"Niveau ","")</f>
        <v/>
      </c>
      <c r="C2737" s="53" t="str">
        <f>IF('corps de l''IR'!B2742="","",'en-tête'!F$9&amp;" "&amp;'corps de l''IR'!B2742&amp;IF('corps de l''IR'!C2742="",""," - "&amp;'corps de l''IR'!C2742)&amp;IF('corps de l''IR'!D2742="","",", "&amp;'corps de l''IR'!D2742))</f>
        <v/>
      </c>
      <c r="D2737" s="53" t="str">
        <f>IF('corps de l''IR'!E2742="","",'corps de l''IR'!E2742)</f>
        <v/>
      </c>
      <c r="E2737" s="53" t="str">
        <f>IF('corps de l''IR'!F2742="","",'corps de l''IR'!F2742)</f>
        <v/>
      </c>
      <c r="F2737" s="53" t="str">
        <f>IF('corps de l''IR'!G2742="","",'corps de l''IR'!G2742)</f>
        <v/>
      </c>
      <c r="G2737" s="53" t="str">
        <f>IF('corps de l''IR'!H2742="","",'corps de l''IR'!H2742)</f>
        <v/>
      </c>
      <c r="H2737" s="53" t="str">
        <f>IF('corps de l''IR'!I2742="","",'corps de l''IR'!I2742)</f>
        <v/>
      </c>
      <c r="I2737" s="53" t="str">
        <f>IF('corps de l''IR'!J2742="","",'corps de l''IR'!J2742)</f>
        <v/>
      </c>
      <c r="J2737" s="53" t="str">
        <f>IF('corps de l''IR'!A2742="","",IF(RIGHT('en-tête'!C$39,1)=" ",LEFT('en-tête'!C$39,LEN('en-tête'!C$39)-1),'en-tête'!C$39))</f>
        <v/>
      </c>
      <c r="K2737" s="53" t="str">
        <f>IF('corps de l''IR'!A2742="","",IF(RIGHT('en-tête'!C$40,1)=" ",LEFT('en-tête'!C$40,LEN('en-tête'!C$40)-1),'en-tête'!C$40))</f>
        <v/>
      </c>
      <c r="L2737" s="53" t="str">
        <f>IF('corps de l''IR'!W2742="","",'corps de l''IR'!W2742)</f>
        <v/>
      </c>
      <c r="M2737" s="53" t="str">
        <f>IF('corps de l''IR'!T2742="","",'corps de l''IR'!T2742)</f>
        <v/>
      </c>
      <c r="N2737" s="53" t="str">
        <f>IF('corps de l''IR'!U2742="","",'corps de l''IR'!U2742)</f>
        <v/>
      </c>
      <c r="O2737" s="53" t="str">
        <f>IF('corps de l''IR'!V2742="","",'corps de l''IR'!V2742)</f>
        <v/>
      </c>
      <c r="P2737" s="53" t="str">
        <f>IF('corps de l''IR'!AA2742="","",'corps de l''IR'!AA2742)</f>
        <v/>
      </c>
      <c r="Q2737" s="53" t="str">
        <f>IF('corps de l''IR'!AC2742="","",'corps de l''IR'!AC2742)</f>
        <v/>
      </c>
      <c r="R2737" s="53" t="str">
        <f>IF('corps de l''IR'!AB2742="","",'corps de l''IR'!AB2742)</f>
        <v/>
      </c>
      <c r="S2737" s="53" t="str">
        <f>IF('corps de l''IR'!AD2742="","",'corps de l''IR'!AD2742)</f>
        <v/>
      </c>
      <c r="T2737" s="53" t="str">
        <f>IF('corps de l''IR'!R2742="","",'corps de l''IR'!R2742)</f>
        <v/>
      </c>
      <c r="U2737" s="53" t="str">
        <f>IF('corps de l''IR'!S2742="","",'corps de l''IR'!S2742)</f>
        <v/>
      </c>
      <c r="V2737" s="53" t="str">
        <f>IF('corps de l''IR'!AG2742="","",'corps de l''IR'!AG2742)</f>
        <v/>
      </c>
      <c r="W2737" s="53" t="str">
        <f>IF('corps de l''IR'!AH2742="","",'corps de l''IR'!AH2742)</f>
        <v/>
      </c>
      <c r="X2737" s="53" t="str">
        <f>IF('corps de l''IR'!AE2742="","",'corps de l''IR'!AE2742)</f>
        <v/>
      </c>
      <c r="Y2737" s="53" t="str">
        <f>IF('corps de l''IR'!AF2742="","",'corps de l''IR'!AF2742)</f>
        <v/>
      </c>
      <c r="Z2737" s="53" t="str">
        <f>IF('corps de l''IR'!X2742="","",'corps de l''IR'!X2742)</f>
        <v/>
      </c>
      <c r="AA2737" s="53" t="str">
        <f>IF('corps de l''IR'!Y2742="","",'corps de l''IR'!Y2742)</f>
        <v/>
      </c>
      <c r="AB2737" s="53" t="str">
        <f>IF('corps de l''IR'!A2742="","","Archives")</f>
        <v/>
      </c>
    </row>
    <row r="2738" spans="1:28" x14ac:dyDescent="0.2">
      <c r="A2738" s="53" t="str">
        <f>IF('corps de l''IR'!A2743="","","1")</f>
        <v/>
      </c>
      <c r="B2738" s="53" t="str">
        <f>SUBSTITUTE('corps de l''IR'!A2743,"Niveau ","")</f>
        <v/>
      </c>
      <c r="C2738" s="53" t="str">
        <f>IF('corps de l''IR'!B2743="","",'en-tête'!F$9&amp;" "&amp;'corps de l''IR'!B2743&amp;IF('corps de l''IR'!C2743="",""," - "&amp;'corps de l''IR'!C2743)&amp;IF('corps de l''IR'!D2743="","",", "&amp;'corps de l''IR'!D2743))</f>
        <v/>
      </c>
      <c r="D2738" s="53" t="str">
        <f>IF('corps de l''IR'!E2743="","",'corps de l''IR'!E2743)</f>
        <v/>
      </c>
      <c r="E2738" s="53" t="str">
        <f>IF('corps de l''IR'!F2743="","",'corps de l''IR'!F2743)</f>
        <v/>
      </c>
      <c r="F2738" s="53" t="str">
        <f>IF('corps de l''IR'!G2743="","",'corps de l''IR'!G2743)</f>
        <v/>
      </c>
      <c r="G2738" s="53" t="str">
        <f>IF('corps de l''IR'!H2743="","",'corps de l''IR'!H2743)</f>
        <v/>
      </c>
      <c r="H2738" s="53" t="str">
        <f>IF('corps de l''IR'!I2743="","",'corps de l''IR'!I2743)</f>
        <v/>
      </c>
      <c r="I2738" s="53" t="str">
        <f>IF('corps de l''IR'!J2743="","",'corps de l''IR'!J2743)</f>
        <v/>
      </c>
      <c r="J2738" s="53" t="str">
        <f>IF('corps de l''IR'!A2743="","",IF(RIGHT('en-tête'!C$39,1)=" ",LEFT('en-tête'!C$39,LEN('en-tête'!C$39)-1),'en-tête'!C$39))</f>
        <v/>
      </c>
      <c r="K2738" s="53" t="str">
        <f>IF('corps de l''IR'!A2743="","",IF(RIGHT('en-tête'!C$40,1)=" ",LEFT('en-tête'!C$40,LEN('en-tête'!C$40)-1),'en-tête'!C$40))</f>
        <v/>
      </c>
      <c r="L2738" s="53" t="str">
        <f>IF('corps de l''IR'!W2743="","",'corps de l''IR'!W2743)</f>
        <v/>
      </c>
      <c r="M2738" s="53" t="str">
        <f>IF('corps de l''IR'!T2743="","",'corps de l''IR'!T2743)</f>
        <v/>
      </c>
      <c r="N2738" s="53" t="str">
        <f>IF('corps de l''IR'!U2743="","",'corps de l''IR'!U2743)</f>
        <v/>
      </c>
      <c r="O2738" s="53" t="str">
        <f>IF('corps de l''IR'!V2743="","",'corps de l''IR'!V2743)</f>
        <v/>
      </c>
      <c r="P2738" s="53" t="str">
        <f>IF('corps de l''IR'!AA2743="","",'corps de l''IR'!AA2743)</f>
        <v/>
      </c>
      <c r="Q2738" s="53" t="str">
        <f>IF('corps de l''IR'!AC2743="","",'corps de l''IR'!AC2743)</f>
        <v/>
      </c>
      <c r="R2738" s="53" t="str">
        <f>IF('corps de l''IR'!AB2743="","",'corps de l''IR'!AB2743)</f>
        <v/>
      </c>
      <c r="S2738" s="53" t="str">
        <f>IF('corps de l''IR'!AD2743="","",'corps de l''IR'!AD2743)</f>
        <v/>
      </c>
      <c r="T2738" s="53" t="str">
        <f>IF('corps de l''IR'!R2743="","",'corps de l''IR'!R2743)</f>
        <v/>
      </c>
      <c r="U2738" s="53" t="str">
        <f>IF('corps de l''IR'!S2743="","",'corps de l''IR'!S2743)</f>
        <v/>
      </c>
      <c r="V2738" s="53" t="str">
        <f>IF('corps de l''IR'!AG2743="","",'corps de l''IR'!AG2743)</f>
        <v/>
      </c>
      <c r="W2738" s="53" t="str">
        <f>IF('corps de l''IR'!AH2743="","",'corps de l''IR'!AH2743)</f>
        <v/>
      </c>
      <c r="X2738" s="53" t="str">
        <f>IF('corps de l''IR'!AE2743="","",'corps de l''IR'!AE2743)</f>
        <v/>
      </c>
      <c r="Y2738" s="53" t="str">
        <f>IF('corps de l''IR'!AF2743="","",'corps de l''IR'!AF2743)</f>
        <v/>
      </c>
      <c r="Z2738" s="53" t="str">
        <f>IF('corps de l''IR'!X2743="","",'corps de l''IR'!X2743)</f>
        <v/>
      </c>
      <c r="AA2738" s="53" t="str">
        <f>IF('corps de l''IR'!Y2743="","",'corps de l''IR'!Y2743)</f>
        <v/>
      </c>
      <c r="AB2738" s="53" t="str">
        <f>IF('corps de l''IR'!A2743="","","Archives")</f>
        <v/>
      </c>
    </row>
    <row r="2739" spans="1:28" x14ac:dyDescent="0.2">
      <c r="A2739" s="53" t="str">
        <f>IF('corps de l''IR'!A2744="","","1")</f>
        <v/>
      </c>
      <c r="B2739" s="53" t="str">
        <f>SUBSTITUTE('corps de l''IR'!A2744,"Niveau ","")</f>
        <v/>
      </c>
      <c r="C2739" s="53" t="str">
        <f>IF('corps de l''IR'!B2744="","",'en-tête'!F$9&amp;" "&amp;'corps de l''IR'!B2744&amp;IF('corps de l''IR'!C2744="",""," - "&amp;'corps de l''IR'!C2744)&amp;IF('corps de l''IR'!D2744="","",", "&amp;'corps de l''IR'!D2744))</f>
        <v/>
      </c>
      <c r="D2739" s="53" t="str">
        <f>IF('corps de l''IR'!E2744="","",'corps de l''IR'!E2744)</f>
        <v/>
      </c>
      <c r="E2739" s="53" t="str">
        <f>IF('corps de l''IR'!F2744="","",'corps de l''IR'!F2744)</f>
        <v/>
      </c>
      <c r="F2739" s="53" t="str">
        <f>IF('corps de l''IR'!G2744="","",'corps de l''IR'!G2744)</f>
        <v/>
      </c>
      <c r="G2739" s="53" t="str">
        <f>IF('corps de l''IR'!H2744="","",'corps de l''IR'!H2744)</f>
        <v/>
      </c>
      <c r="H2739" s="53" t="str">
        <f>IF('corps de l''IR'!I2744="","",'corps de l''IR'!I2744)</f>
        <v/>
      </c>
      <c r="I2739" s="53" t="str">
        <f>IF('corps de l''IR'!J2744="","",'corps de l''IR'!J2744)</f>
        <v/>
      </c>
      <c r="J2739" s="53" t="str">
        <f>IF('corps de l''IR'!A2744="","",IF(RIGHT('en-tête'!C$39,1)=" ",LEFT('en-tête'!C$39,LEN('en-tête'!C$39)-1),'en-tête'!C$39))</f>
        <v/>
      </c>
      <c r="K2739" s="53" t="str">
        <f>IF('corps de l''IR'!A2744="","",IF(RIGHT('en-tête'!C$40,1)=" ",LEFT('en-tête'!C$40,LEN('en-tête'!C$40)-1),'en-tête'!C$40))</f>
        <v/>
      </c>
      <c r="L2739" s="53" t="str">
        <f>IF('corps de l''IR'!W2744="","",'corps de l''IR'!W2744)</f>
        <v/>
      </c>
      <c r="M2739" s="53" t="str">
        <f>IF('corps de l''IR'!T2744="","",'corps de l''IR'!T2744)</f>
        <v/>
      </c>
      <c r="N2739" s="53" t="str">
        <f>IF('corps de l''IR'!U2744="","",'corps de l''IR'!U2744)</f>
        <v/>
      </c>
      <c r="O2739" s="53" t="str">
        <f>IF('corps de l''IR'!V2744="","",'corps de l''IR'!V2744)</f>
        <v/>
      </c>
      <c r="P2739" s="53" t="str">
        <f>IF('corps de l''IR'!AA2744="","",'corps de l''IR'!AA2744)</f>
        <v/>
      </c>
      <c r="Q2739" s="53" t="str">
        <f>IF('corps de l''IR'!AC2744="","",'corps de l''IR'!AC2744)</f>
        <v/>
      </c>
      <c r="R2739" s="53" t="str">
        <f>IF('corps de l''IR'!AB2744="","",'corps de l''IR'!AB2744)</f>
        <v/>
      </c>
      <c r="S2739" s="53" t="str">
        <f>IF('corps de l''IR'!AD2744="","",'corps de l''IR'!AD2744)</f>
        <v/>
      </c>
      <c r="T2739" s="53" t="str">
        <f>IF('corps de l''IR'!R2744="","",'corps de l''IR'!R2744)</f>
        <v/>
      </c>
      <c r="U2739" s="53" t="str">
        <f>IF('corps de l''IR'!S2744="","",'corps de l''IR'!S2744)</f>
        <v/>
      </c>
      <c r="V2739" s="53" t="str">
        <f>IF('corps de l''IR'!AG2744="","",'corps de l''IR'!AG2744)</f>
        <v/>
      </c>
      <c r="W2739" s="53" t="str">
        <f>IF('corps de l''IR'!AH2744="","",'corps de l''IR'!AH2744)</f>
        <v/>
      </c>
      <c r="X2739" s="53" t="str">
        <f>IF('corps de l''IR'!AE2744="","",'corps de l''IR'!AE2744)</f>
        <v/>
      </c>
      <c r="Y2739" s="53" t="str">
        <f>IF('corps de l''IR'!AF2744="","",'corps de l''IR'!AF2744)</f>
        <v/>
      </c>
      <c r="Z2739" s="53" t="str">
        <f>IF('corps de l''IR'!X2744="","",'corps de l''IR'!X2744)</f>
        <v/>
      </c>
      <c r="AA2739" s="53" t="str">
        <f>IF('corps de l''IR'!Y2744="","",'corps de l''IR'!Y2744)</f>
        <v/>
      </c>
      <c r="AB2739" s="53" t="str">
        <f>IF('corps de l''IR'!A2744="","","Archives")</f>
        <v/>
      </c>
    </row>
    <row r="2740" spans="1:28" x14ac:dyDescent="0.2">
      <c r="A2740" s="53" t="str">
        <f>IF('corps de l''IR'!A2745="","","1")</f>
        <v/>
      </c>
      <c r="B2740" s="53" t="str">
        <f>SUBSTITUTE('corps de l''IR'!A2745,"Niveau ","")</f>
        <v/>
      </c>
      <c r="C2740" s="53" t="str">
        <f>IF('corps de l''IR'!B2745="","",'en-tête'!F$9&amp;" "&amp;'corps de l''IR'!B2745&amp;IF('corps de l''IR'!C2745="",""," - "&amp;'corps de l''IR'!C2745)&amp;IF('corps de l''IR'!D2745="","",", "&amp;'corps de l''IR'!D2745))</f>
        <v/>
      </c>
      <c r="D2740" s="53" t="str">
        <f>IF('corps de l''IR'!E2745="","",'corps de l''IR'!E2745)</f>
        <v/>
      </c>
      <c r="E2740" s="53" t="str">
        <f>IF('corps de l''IR'!F2745="","",'corps de l''IR'!F2745)</f>
        <v/>
      </c>
      <c r="F2740" s="53" t="str">
        <f>IF('corps de l''IR'!G2745="","",'corps de l''IR'!G2745)</f>
        <v/>
      </c>
      <c r="G2740" s="53" t="str">
        <f>IF('corps de l''IR'!H2745="","",'corps de l''IR'!H2745)</f>
        <v/>
      </c>
      <c r="H2740" s="53" t="str">
        <f>IF('corps de l''IR'!I2745="","",'corps de l''IR'!I2745)</f>
        <v/>
      </c>
      <c r="I2740" s="53" t="str">
        <f>IF('corps de l''IR'!J2745="","",'corps de l''IR'!J2745)</f>
        <v/>
      </c>
      <c r="J2740" s="53" t="str">
        <f>IF('corps de l''IR'!A2745="","",IF(RIGHT('en-tête'!C$39,1)=" ",LEFT('en-tête'!C$39,LEN('en-tête'!C$39)-1),'en-tête'!C$39))</f>
        <v/>
      </c>
      <c r="K2740" s="53" t="str">
        <f>IF('corps de l''IR'!A2745="","",IF(RIGHT('en-tête'!C$40,1)=" ",LEFT('en-tête'!C$40,LEN('en-tête'!C$40)-1),'en-tête'!C$40))</f>
        <v/>
      </c>
      <c r="L2740" s="53" t="str">
        <f>IF('corps de l''IR'!W2745="","",'corps de l''IR'!W2745)</f>
        <v/>
      </c>
      <c r="M2740" s="53" t="str">
        <f>IF('corps de l''IR'!T2745="","",'corps de l''IR'!T2745)</f>
        <v/>
      </c>
      <c r="N2740" s="53" t="str">
        <f>IF('corps de l''IR'!U2745="","",'corps de l''IR'!U2745)</f>
        <v/>
      </c>
      <c r="O2740" s="53" t="str">
        <f>IF('corps de l''IR'!V2745="","",'corps de l''IR'!V2745)</f>
        <v/>
      </c>
      <c r="P2740" s="53" t="str">
        <f>IF('corps de l''IR'!AA2745="","",'corps de l''IR'!AA2745)</f>
        <v/>
      </c>
      <c r="Q2740" s="53" t="str">
        <f>IF('corps de l''IR'!AC2745="","",'corps de l''IR'!AC2745)</f>
        <v/>
      </c>
      <c r="R2740" s="53" t="str">
        <f>IF('corps de l''IR'!AB2745="","",'corps de l''IR'!AB2745)</f>
        <v/>
      </c>
      <c r="S2740" s="53" t="str">
        <f>IF('corps de l''IR'!AD2745="","",'corps de l''IR'!AD2745)</f>
        <v/>
      </c>
      <c r="T2740" s="53" t="str">
        <f>IF('corps de l''IR'!R2745="","",'corps de l''IR'!R2745)</f>
        <v/>
      </c>
      <c r="U2740" s="53" t="str">
        <f>IF('corps de l''IR'!S2745="","",'corps de l''IR'!S2745)</f>
        <v/>
      </c>
      <c r="V2740" s="53" t="str">
        <f>IF('corps de l''IR'!AG2745="","",'corps de l''IR'!AG2745)</f>
        <v/>
      </c>
      <c r="W2740" s="53" t="str">
        <f>IF('corps de l''IR'!AH2745="","",'corps de l''IR'!AH2745)</f>
        <v/>
      </c>
      <c r="X2740" s="53" t="str">
        <f>IF('corps de l''IR'!AE2745="","",'corps de l''IR'!AE2745)</f>
        <v/>
      </c>
      <c r="Y2740" s="53" t="str">
        <f>IF('corps de l''IR'!AF2745="","",'corps de l''IR'!AF2745)</f>
        <v/>
      </c>
      <c r="Z2740" s="53" t="str">
        <f>IF('corps de l''IR'!X2745="","",'corps de l''IR'!X2745)</f>
        <v/>
      </c>
      <c r="AA2740" s="53" t="str">
        <f>IF('corps de l''IR'!Y2745="","",'corps de l''IR'!Y2745)</f>
        <v/>
      </c>
      <c r="AB2740" s="53" t="str">
        <f>IF('corps de l''IR'!A2745="","","Archives")</f>
        <v/>
      </c>
    </row>
    <row r="2741" spans="1:28" x14ac:dyDescent="0.2">
      <c r="A2741" s="53" t="str">
        <f>IF('corps de l''IR'!A2746="","","1")</f>
        <v/>
      </c>
      <c r="B2741" s="53" t="str">
        <f>SUBSTITUTE('corps de l''IR'!A2746,"Niveau ","")</f>
        <v/>
      </c>
      <c r="C2741" s="53" t="str">
        <f>IF('corps de l''IR'!B2746="","",'en-tête'!F$9&amp;" "&amp;'corps de l''IR'!B2746&amp;IF('corps de l''IR'!C2746="",""," - "&amp;'corps de l''IR'!C2746)&amp;IF('corps de l''IR'!D2746="","",", "&amp;'corps de l''IR'!D2746))</f>
        <v/>
      </c>
      <c r="D2741" s="53" t="str">
        <f>IF('corps de l''IR'!E2746="","",'corps de l''IR'!E2746)</f>
        <v/>
      </c>
      <c r="E2741" s="53" t="str">
        <f>IF('corps de l''IR'!F2746="","",'corps de l''IR'!F2746)</f>
        <v/>
      </c>
      <c r="F2741" s="53" t="str">
        <f>IF('corps de l''IR'!G2746="","",'corps de l''IR'!G2746)</f>
        <v/>
      </c>
      <c r="G2741" s="53" t="str">
        <f>IF('corps de l''IR'!H2746="","",'corps de l''IR'!H2746)</f>
        <v/>
      </c>
      <c r="H2741" s="53" t="str">
        <f>IF('corps de l''IR'!I2746="","",'corps de l''IR'!I2746)</f>
        <v/>
      </c>
      <c r="I2741" s="53" t="str">
        <f>IF('corps de l''IR'!J2746="","",'corps de l''IR'!J2746)</f>
        <v/>
      </c>
      <c r="J2741" s="53" t="str">
        <f>IF('corps de l''IR'!A2746="","",IF(RIGHT('en-tête'!C$39,1)=" ",LEFT('en-tête'!C$39,LEN('en-tête'!C$39)-1),'en-tête'!C$39))</f>
        <v/>
      </c>
      <c r="K2741" s="53" t="str">
        <f>IF('corps de l''IR'!A2746="","",IF(RIGHT('en-tête'!C$40,1)=" ",LEFT('en-tête'!C$40,LEN('en-tête'!C$40)-1),'en-tête'!C$40))</f>
        <v/>
      </c>
      <c r="L2741" s="53" t="str">
        <f>IF('corps de l''IR'!W2746="","",'corps de l''IR'!W2746)</f>
        <v/>
      </c>
      <c r="M2741" s="53" t="str">
        <f>IF('corps de l''IR'!T2746="","",'corps de l''IR'!T2746)</f>
        <v/>
      </c>
      <c r="N2741" s="53" t="str">
        <f>IF('corps de l''IR'!U2746="","",'corps de l''IR'!U2746)</f>
        <v/>
      </c>
      <c r="O2741" s="53" t="str">
        <f>IF('corps de l''IR'!V2746="","",'corps de l''IR'!V2746)</f>
        <v/>
      </c>
      <c r="P2741" s="53" t="str">
        <f>IF('corps de l''IR'!AA2746="","",'corps de l''IR'!AA2746)</f>
        <v/>
      </c>
      <c r="Q2741" s="53" t="str">
        <f>IF('corps de l''IR'!AC2746="","",'corps de l''IR'!AC2746)</f>
        <v/>
      </c>
      <c r="R2741" s="53" t="str">
        <f>IF('corps de l''IR'!AB2746="","",'corps de l''IR'!AB2746)</f>
        <v/>
      </c>
      <c r="S2741" s="53" t="str">
        <f>IF('corps de l''IR'!AD2746="","",'corps de l''IR'!AD2746)</f>
        <v/>
      </c>
      <c r="T2741" s="53" t="str">
        <f>IF('corps de l''IR'!R2746="","",'corps de l''IR'!R2746)</f>
        <v/>
      </c>
      <c r="U2741" s="53" t="str">
        <f>IF('corps de l''IR'!S2746="","",'corps de l''IR'!S2746)</f>
        <v/>
      </c>
      <c r="V2741" s="53" t="str">
        <f>IF('corps de l''IR'!AG2746="","",'corps de l''IR'!AG2746)</f>
        <v/>
      </c>
      <c r="W2741" s="53" t="str">
        <f>IF('corps de l''IR'!AH2746="","",'corps de l''IR'!AH2746)</f>
        <v/>
      </c>
      <c r="X2741" s="53" t="str">
        <f>IF('corps de l''IR'!AE2746="","",'corps de l''IR'!AE2746)</f>
        <v/>
      </c>
      <c r="Y2741" s="53" t="str">
        <f>IF('corps de l''IR'!AF2746="","",'corps de l''IR'!AF2746)</f>
        <v/>
      </c>
      <c r="Z2741" s="53" t="str">
        <f>IF('corps de l''IR'!X2746="","",'corps de l''IR'!X2746)</f>
        <v/>
      </c>
      <c r="AA2741" s="53" t="str">
        <f>IF('corps de l''IR'!Y2746="","",'corps de l''IR'!Y2746)</f>
        <v/>
      </c>
      <c r="AB2741" s="53" t="str">
        <f>IF('corps de l''IR'!A2746="","","Archives")</f>
        <v/>
      </c>
    </row>
    <row r="2742" spans="1:28" x14ac:dyDescent="0.2">
      <c r="A2742" s="53" t="str">
        <f>IF('corps de l''IR'!A2747="","","1")</f>
        <v/>
      </c>
      <c r="B2742" s="53" t="str">
        <f>SUBSTITUTE('corps de l''IR'!A2747,"Niveau ","")</f>
        <v/>
      </c>
      <c r="C2742" s="53" t="str">
        <f>IF('corps de l''IR'!B2747="","",'en-tête'!F$9&amp;" "&amp;'corps de l''IR'!B2747&amp;IF('corps de l''IR'!C2747="",""," - "&amp;'corps de l''IR'!C2747)&amp;IF('corps de l''IR'!D2747="","",", "&amp;'corps de l''IR'!D2747))</f>
        <v/>
      </c>
      <c r="D2742" s="53" t="str">
        <f>IF('corps de l''IR'!E2747="","",'corps de l''IR'!E2747)</f>
        <v/>
      </c>
      <c r="E2742" s="53" t="str">
        <f>IF('corps de l''IR'!F2747="","",'corps de l''IR'!F2747)</f>
        <v/>
      </c>
      <c r="F2742" s="53" t="str">
        <f>IF('corps de l''IR'!G2747="","",'corps de l''IR'!G2747)</f>
        <v/>
      </c>
      <c r="G2742" s="53" t="str">
        <f>IF('corps de l''IR'!H2747="","",'corps de l''IR'!H2747)</f>
        <v/>
      </c>
      <c r="H2742" s="53" t="str">
        <f>IF('corps de l''IR'!I2747="","",'corps de l''IR'!I2747)</f>
        <v/>
      </c>
      <c r="I2742" s="53" t="str">
        <f>IF('corps de l''IR'!J2747="","",'corps de l''IR'!J2747)</f>
        <v/>
      </c>
      <c r="J2742" s="53" t="str">
        <f>IF('corps de l''IR'!A2747="","",IF(RIGHT('en-tête'!C$39,1)=" ",LEFT('en-tête'!C$39,LEN('en-tête'!C$39)-1),'en-tête'!C$39))</f>
        <v/>
      </c>
      <c r="K2742" s="53" t="str">
        <f>IF('corps de l''IR'!A2747="","",IF(RIGHT('en-tête'!C$40,1)=" ",LEFT('en-tête'!C$40,LEN('en-tête'!C$40)-1),'en-tête'!C$40))</f>
        <v/>
      </c>
      <c r="L2742" s="53" t="str">
        <f>IF('corps de l''IR'!W2747="","",'corps de l''IR'!W2747)</f>
        <v/>
      </c>
      <c r="M2742" s="53" t="str">
        <f>IF('corps de l''IR'!T2747="","",'corps de l''IR'!T2747)</f>
        <v/>
      </c>
      <c r="N2742" s="53" t="str">
        <f>IF('corps de l''IR'!U2747="","",'corps de l''IR'!U2747)</f>
        <v/>
      </c>
      <c r="O2742" s="53" t="str">
        <f>IF('corps de l''IR'!V2747="","",'corps de l''IR'!V2747)</f>
        <v/>
      </c>
      <c r="P2742" s="53" t="str">
        <f>IF('corps de l''IR'!AA2747="","",'corps de l''IR'!AA2747)</f>
        <v/>
      </c>
      <c r="Q2742" s="53" t="str">
        <f>IF('corps de l''IR'!AC2747="","",'corps de l''IR'!AC2747)</f>
        <v/>
      </c>
      <c r="R2742" s="53" t="str">
        <f>IF('corps de l''IR'!AB2747="","",'corps de l''IR'!AB2747)</f>
        <v/>
      </c>
      <c r="S2742" s="53" t="str">
        <f>IF('corps de l''IR'!AD2747="","",'corps de l''IR'!AD2747)</f>
        <v/>
      </c>
      <c r="T2742" s="53" t="str">
        <f>IF('corps de l''IR'!R2747="","",'corps de l''IR'!R2747)</f>
        <v/>
      </c>
      <c r="U2742" s="53" t="str">
        <f>IF('corps de l''IR'!S2747="","",'corps de l''IR'!S2747)</f>
        <v/>
      </c>
      <c r="V2742" s="53" t="str">
        <f>IF('corps de l''IR'!AG2747="","",'corps de l''IR'!AG2747)</f>
        <v/>
      </c>
      <c r="W2742" s="53" t="str">
        <f>IF('corps de l''IR'!AH2747="","",'corps de l''IR'!AH2747)</f>
        <v/>
      </c>
      <c r="X2742" s="53" t="str">
        <f>IF('corps de l''IR'!AE2747="","",'corps de l''IR'!AE2747)</f>
        <v/>
      </c>
      <c r="Y2742" s="53" t="str">
        <f>IF('corps de l''IR'!AF2747="","",'corps de l''IR'!AF2747)</f>
        <v/>
      </c>
      <c r="Z2742" s="53" t="str">
        <f>IF('corps de l''IR'!X2747="","",'corps de l''IR'!X2747)</f>
        <v/>
      </c>
      <c r="AA2742" s="53" t="str">
        <f>IF('corps de l''IR'!Y2747="","",'corps de l''IR'!Y2747)</f>
        <v/>
      </c>
      <c r="AB2742" s="53" t="str">
        <f>IF('corps de l''IR'!A2747="","","Archives")</f>
        <v/>
      </c>
    </row>
    <row r="2743" spans="1:28" x14ac:dyDescent="0.2">
      <c r="A2743" s="53" t="str">
        <f>IF('corps de l''IR'!A2748="","","1")</f>
        <v/>
      </c>
      <c r="B2743" s="53" t="str">
        <f>SUBSTITUTE('corps de l''IR'!A2748,"Niveau ","")</f>
        <v/>
      </c>
      <c r="C2743" s="53" t="str">
        <f>IF('corps de l''IR'!B2748="","",'en-tête'!F$9&amp;" "&amp;'corps de l''IR'!B2748&amp;IF('corps de l''IR'!C2748="",""," - "&amp;'corps de l''IR'!C2748)&amp;IF('corps de l''IR'!D2748="","",", "&amp;'corps de l''IR'!D2748))</f>
        <v/>
      </c>
      <c r="D2743" s="53" t="str">
        <f>IF('corps de l''IR'!E2748="","",'corps de l''IR'!E2748)</f>
        <v/>
      </c>
      <c r="E2743" s="53" t="str">
        <f>IF('corps de l''IR'!F2748="","",'corps de l''IR'!F2748)</f>
        <v/>
      </c>
      <c r="F2743" s="53" t="str">
        <f>IF('corps de l''IR'!G2748="","",'corps de l''IR'!G2748)</f>
        <v/>
      </c>
      <c r="G2743" s="53" t="str">
        <f>IF('corps de l''IR'!H2748="","",'corps de l''IR'!H2748)</f>
        <v/>
      </c>
      <c r="H2743" s="53" t="str">
        <f>IF('corps de l''IR'!I2748="","",'corps de l''IR'!I2748)</f>
        <v/>
      </c>
      <c r="I2743" s="53" t="str">
        <f>IF('corps de l''IR'!J2748="","",'corps de l''IR'!J2748)</f>
        <v/>
      </c>
      <c r="J2743" s="53" t="str">
        <f>IF('corps de l''IR'!A2748="","",IF(RIGHT('en-tête'!C$39,1)=" ",LEFT('en-tête'!C$39,LEN('en-tête'!C$39)-1),'en-tête'!C$39))</f>
        <v/>
      </c>
      <c r="K2743" s="53" t="str">
        <f>IF('corps de l''IR'!A2748="","",IF(RIGHT('en-tête'!C$40,1)=" ",LEFT('en-tête'!C$40,LEN('en-tête'!C$40)-1),'en-tête'!C$40))</f>
        <v/>
      </c>
      <c r="L2743" s="53" t="str">
        <f>IF('corps de l''IR'!W2748="","",'corps de l''IR'!W2748)</f>
        <v/>
      </c>
      <c r="M2743" s="53" t="str">
        <f>IF('corps de l''IR'!T2748="","",'corps de l''IR'!T2748)</f>
        <v/>
      </c>
      <c r="N2743" s="53" t="str">
        <f>IF('corps de l''IR'!U2748="","",'corps de l''IR'!U2748)</f>
        <v/>
      </c>
      <c r="O2743" s="53" t="str">
        <f>IF('corps de l''IR'!V2748="","",'corps de l''IR'!V2748)</f>
        <v/>
      </c>
      <c r="P2743" s="53" t="str">
        <f>IF('corps de l''IR'!AA2748="","",'corps de l''IR'!AA2748)</f>
        <v/>
      </c>
      <c r="Q2743" s="53" t="str">
        <f>IF('corps de l''IR'!AC2748="","",'corps de l''IR'!AC2748)</f>
        <v/>
      </c>
      <c r="R2743" s="53" t="str">
        <f>IF('corps de l''IR'!AB2748="","",'corps de l''IR'!AB2748)</f>
        <v/>
      </c>
      <c r="S2743" s="53" t="str">
        <f>IF('corps de l''IR'!AD2748="","",'corps de l''IR'!AD2748)</f>
        <v/>
      </c>
      <c r="T2743" s="53" t="str">
        <f>IF('corps de l''IR'!R2748="","",'corps de l''IR'!R2748)</f>
        <v/>
      </c>
      <c r="U2743" s="53" t="str">
        <f>IF('corps de l''IR'!S2748="","",'corps de l''IR'!S2748)</f>
        <v/>
      </c>
      <c r="V2743" s="53" t="str">
        <f>IF('corps de l''IR'!AG2748="","",'corps de l''IR'!AG2748)</f>
        <v/>
      </c>
      <c r="W2743" s="53" t="str">
        <f>IF('corps de l''IR'!AH2748="","",'corps de l''IR'!AH2748)</f>
        <v/>
      </c>
      <c r="X2743" s="53" t="str">
        <f>IF('corps de l''IR'!AE2748="","",'corps de l''IR'!AE2748)</f>
        <v/>
      </c>
      <c r="Y2743" s="53" t="str">
        <f>IF('corps de l''IR'!AF2748="","",'corps de l''IR'!AF2748)</f>
        <v/>
      </c>
      <c r="Z2743" s="53" t="str">
        <f>IF('corps de l''IR'!X2748="","",'corps de l''IR'!X2748)</f>
        <v/>
      </c>
      <c r="AA2743" s="53" t="str">
        <f>IF('corps de l''IR'!Y2748="","",'corps de l''IR'!Y2748)</f>
        <v/>
      </c>
      <c r="AB2743" s="53" t="str">
        <f>IF('corps de l''IR'!A2748="","","Archives")</f>
        <v/>
      </c>
    </row>
    <row r="2744" spans="1:28" x14ac:dyDescent="0.2">
      <c r="A2744" s="53" t="str">
        <f>IF('corps de l''IR'!A2749="","","1")</f>
        <v/>
      </c>
      <c r="B2744" s="53" t="str">
        <f>SUBSTITUTE('corps de l''IR'!A2749,"Niveau ","")</f>
        <v/>
      </c>
      <c r="C2744" s="53" t="str">
        <f>IF('corps de l''IR'!B2749="","",'en-tête'!F$9&amp;" "&amp;'corps de l''IR'!B2749&amp;IF('corps de l''IR'!C2749="",""," - "&amp;'corps de l''IR'!C2749)&amp;IF('corps de l''IR'!D2749="","",", "&amp;'corps de l''IR'!D2749))</f>
        <v/>
      </c>
      <c r="D2744" s="53" t="str">
        <f>IF('corps de l''IR'!E2749="","",'corps de l''IR'!E2749)</f>
        <v/>
      </c>
      <c r="E2744" s="53" t="str">
        <f>IF('corps de l''IR'!F2749="","",'corps de l''IR'!F2749)</f>
        <v/>
      </c>
      <c r="F2744" s="53" t="str">
        <f>IF('corps de l''IR'!G2749="","",'corps de l''IR'!G2749)</f>
        <v/>
      </c>
      <c r="G2744" s="53" t="str">
        <f>IF('corps de l''IR'!H2749="","",'corps de l''IR'!H2749)</f>
        <v/>
      </c>
      <c r="H2744" s="53" t="str">
        <f>IF('corps de l''IR'!I2749="","",'corps de l''IR'!I2749)</f>
        <v/>
      </c>
      <c r="I2744" s="53" t="str">
        <f>IF('corps de l''IR'!J2749="","",'corps de l''IR'!J2749)</f>
        <v/>
      </c>
      <c r="J2744" s="53" t="str">
        <f>IF('corps de l''IR'!A2749="","",IF(RIGHT('en-tête'!C$39,1)=" ",LEFT('en-tête'!C$39,LEN('en-tête'!C$39)-1),'en-tête'!C$39))</f>
        <v/>
      </c>
      <c r="K2744" s="53" t="str">
        <f>IF('corps de l''IR'!A2749="","",IF(RIGHT('en-tête'!C$40,1)=" ",LEFT('en-tête'!C$40,LEN('en-tête'!C$40)-1),'en-tête'!C$40))</f>
        <v/>
      </c>
      <c r="L2744" s="53" t="str">
        <f>IF('corps de l''IR'!W2749="","",'corps de l''IR'!W2749)</f>
        <v/>
      </c>
      <c r="M2744" s="53" t="str">
        <f>IF('corps de l''IR'!T2749="","",'corps de l''IR'!T2749)</f>
        <v/>
      </c>
      <c r="N2744" s="53" t="str">
        <f>IF('corps de l''IR'!U2749="","",'corps de l''IR'!U2749)</f>
        <v/>
      </c>
      <c r="O2744" s="53" t="str">
        <f>IF('corps de l''IR'!V2749="","",'corps de l''IR'!V2749)</f>
        <v/>
      </c>
      <c r="P2744" s="53" t="str">
        <f>IF('corps de l''IR'!AA2749="","",'corps de l''IR'!AA2749)</f>
        <v/>
      </c>
      <c r="Q2744" s="53" t="str">
        <f>IF('corps de l''IR'!AC2749="","",'corps de l''IR'!AC2749)</f>
        <v/>
      </c>
      <c r="R2744" s="53" t="str">
        <f>IF('corps de l''IR'!AB2749="","",'corps de l''IR'!AB2749)</f>
        <v/>
      </c>
      <c r="S2744" s="53" t="str">
        <f>IF('corps de l''IR'!AD2749="","",'corps de l''IR'!AD2749)</f>
        <v/>
      </c>
      <c r="T2744" s="53" t="str">
        <f>IF('corps de l''IR'!R2749="","",'corps de l''IR'!R2749)</f>
        <v/>
      </c>
      <c r="U2744" s="53" t="str">
        <f>IF('corps de l''IR'!S2749="","",'corps de l''IR'!S2749)</f>
        <v/>
      </c>
      <c r="V2744" s="53" t="str">
        <f>IF('corps de l''IR'!AG2749="","",'corps de l''IR'!AG2749)</f>
        <v/>
      </c>
      <c r="W2744" s="53" t="str">
        <f>IF('corps de l''IR'!AH2749="","",'corps de l''IR'!AH2749)</f>
        <v/>
      </c>
      <c r="X2744" s="53" t="str">
        <f>IF('corps de l''IR'!AE2749="","",'corps de l''IR'!AE2749)</f>
        <v/>
      </c>
      <c r="Y2744" s="53" t="str">
        <f>IF('corps de l''IR'!AF2749="","",'corps de l''IR'!AF2749)</f>
        <v/>
      </c>
      <c r="Z2744" s="53" t="str">
        <f>IF('corps de l''IR'!X2749="","",'corps de l''IR'!X2749)</f>
        <v/>
      </c>
      <c r="AA2744" s="53" t="str">
        <f>IF('corps de l''IR'!Y2749="","",'corps de l''IR'!Y2749)</f>
        <v/>
      </c>
      <c r="AB2744" s="53" t="str">
        <f>IF('corps de l''IR'!A2749="","","Archives")</f>
        <v/>
      </c>
    </row>
    <row r="2745" spans="1:28" x14ac:dyDescent="0.2">
      <c r="A2745" s="53" t="str">
        <f>IF('corps de l''IR'!A2750="","","1")</f>
        <v/>
      </c>
      <c r="B2745" s="53" t="str">
        <f>SUBSTITUTE('corps de l''IR'!A2750,"Niveau ","")</f>
        <v/>
      </c>
      <c r="C2745" s="53" t="str">
        <f>IF('corps de l''IR'!B2750="","",'en-tête'!F$9&amp;" "&amp;'corps de l''IR'!B2750&amp;IF('corps de l''IR'!C2750="",""," - "&amp;'corps de l''IR'!C2750)&amp;IF('corps de l''IR'!D2750="","",", "&amp;'corps de l''IR'!D2750))</f>
        <v/>
      </c>
      <c r="D2745" s="53" t="str">
        <f>IF('corps de l''IR'!E2750="","",'corps de l''IR'!E2750)</f>
        <v/>
      </c>
      <c r="E2745" s="53" t="str">
        <f>IF('corps de l''IR'!F2750="","",'corps de l''IR'!F2750)</f>
        <v/>
      </c>
      <c r="F2745" s="53" t="str">
        <f>IF('corps de l''IR'!G2750="","",'corps de l''IR'!G2750)</f>
        <v/>
      </c>
      <c r="G2745" s="53" t="str">
        <f>IF('corps de l''IR'!H2750="","",'corps de l''IR'!H2750)</f>
        <v/>
      </c>
      <c r="H2745" s="53" t="str">
        <f>IF('corps de l''IR'!I2750="","",'corps de l''IR'!I2750)</f>
        <v/>
      </c>
      <c r="I2745" s="53" t="str">
        <f>IF('corps de l''IR'!J2750="","",'corps de l''IR'!J2750)</f>
        <v/>
      </c>
      <c r="J2745" s="53" t="str">
        <f>IF('corps de l''IR'!A2750="","",IF(RIGHT('en-tête'!C$39,1)=" ",LEFT('en-tête'!C$39,LEN('en-tête'!C$39)-1),'en-tête'!C$39))</f>
        <v/>
      </c>
      <c r="K2745" s="53" t="str">
        <f>IF('corps de l''IR'!A2750="","",IF(RIGHT('en-tête'!C$40,1)=" ",LEFT('en-tête'!C$40,LEN('en-tête'!C$40)-1),'en-tête'!C$40))</f>
        <v/>
      </c>
      <c r="L2745" s="53" t="str">
        <f>IF('corps de l''IR'!W2750="","",'corps de l''IR'!W2750)</f>
        <v/>
      </c>
      <c r="M2745" s="53" t="str">
        <f>IF('corps de l''IR'!T2750="","",'corps de l''IR'!T2750)</f>
        <v/>
      </c>
      <c r="N2745" s="53" t="str">
        <f>IF('corps de l''IR'!U2750="","",'corps de l''IR'!U2750)</f>
        <v/>
      </c>
      <c r="O2745" s="53" t="str">
        <f>IF('corps de l''IR'!V2750="","",'corps de l''IR'!V2750)</f>
        <v/>
      </c>
      <c r="P2745" s="53" t="str">
        <f>IF('corps de l''IR'!AA2750="","",'corps de l''IR'!AA2750)</f>
        <v/>
      </c>
      <c r="Q2745" s="53" t="str">
        <f>IF('corps de l''IR'!AC2750="","",'corps de l''IR'!AC2750)</f>
        <v/>
      </c>
      <c r="R2745" s="53" t="str">
        <f>IF('corps de l''IR'!AB2750="","",'corps de l''IR'!AB2750)</f>
        <v/>
      </c>
      <c r="S2745" s="53" t="str">
        <f>IF('corps de l''IR'!AD2750="","",'corps de l''IR'!AD2750)</f>
        <v/>
      </c>
      <c r="T2745" s="53" t="str">
        <f>IF('corps de l''IR'!R2750="","",'corps de l''IR'!R2750)</f>
        <v/>
      </c>
      <c r="U2745" s="53" t="str">
        <f>IF('corps de l''IR'!S2750="","",'corps de l''IR'!S2750)</f>
        <v/>
      </c>
      <c r="V2745" s="53" t="str">
        <f>IF('corps de l''IR'!AG2750="","",'corps de l''IR'!AG2750)</f>
        <v/>
      </c>
      <c r="W2745" s="53" t="str">
        <f>IF('corps de l''IR'!AH2750="","",'corps de l''IR'!AH2750)</f>
        <v/>
      </c>
      <c r="X2745" s="53" t="str">
        <f>IF('corps de l''IR'!AE2750="","",'corps de l''IR'!AE2750)</f>
        <v/>
      </c>
      <c r="Y2745" s="53" t="str">
        <f>IF('corps de l''IR'!AF2750="","",'corps de l''IR'!AF2750)</f>
        <v/>
      </c>
      <c r="Z2745" s="53" t="str">
        <f>IF('corps de l''IR'!X2750="","",'corps de l''IR'!X2750)</f>
        <v/>
      </c>
      <c r="AA2745" s="53" t="str">
        <f>IF('corps de l''IR'!Y2750="","",'corps de l''IR'!Y2750)</f>
        <v/>
      </c>
      <c r="AB2745" s="53" t="str">
        <f>IF('corps de l''IR'!A2750="","","Archives")</f>
        <v/>
      </c>
    </row>
    <row r="2746" spans="1:28" x14ac:dyDescent="0.2">
      <c r="A2746" s="53" t="str">
        <f>IF('corps de l''IR'!A2751="","","1")</f>
        <v/>
      </c>
      <c r="B2746" s="53" t="str">
        <f>SUBSTITUTE('corps de l''IR'!A2751,"Niveau ","")</f>
        <v/>
      </c>
      <c r="C2746" s="53" t="str">
        <f>IF('corps de l''IR'!B2751="","",'en-tête'!F$9&amp;" "&amp;'corps de l''IR'!B2751&amp;IF('corps de l''IR'!C2751="",""," - "&amp;'corps de l''IR'!C2751)&amp;IF('corps de l''IR'!D2751="","",", "&amp;'corps de l''IR'!D2751))</f>
        <v/>
      </c>
      <c r="D2746" s="53" t="str">
        <f>IF('corps de l''IR'!E2751="","",'corps de l''IR'!E2751)</f>
        <v/>
      </c>
      <c r="E2746" s="53" t="str">
        <f>IF('corps de l''IR'!F2751="","",'corps de l''IR'!F2751)</f>
        <v/>
      </c>
      <c r="F2746" s="53" t="str">
        <f>IF('corps de l''IR'!G2751="","",'corps de l''IR'!G2751)</f>
        <v/>
      </c>
      <c r="G2746" s="53" t="str">
        <f>IF('corps de l''IR'!H2751="","",'corps de l''IR'!H2751)</f>
        <v/>
      </c>
      <c r="H2746" s="53" t="str">
        <f>IF('corps de l''IR'!I2751="","",'corps de l''IR'!I2751)</f>
        <v/>
      </c>
      <c r="I2746" s="53" t="str">
        <f>IF('corps de l''IR'!J2751="","",'corps de l''IR'!J2751)</f>
        <v/>
      </c>
      <c r="J2746" s="53" t="str">
        <f>IF('corps de l''IR'!A2751="","",IF(RIGHT('en-tête'!C$39,1)=" ",LEFT('en-tête'!C$39,LEN('en-tête'!C$39)-1),'en-tête'!C$39))</f>
        <v/>
      </c>
      <c r="K2746" s="53" t="str">
        <f>IF('corps de l''IR'!A2751="","",IF(RIGHT('en-tête'!C$40,1)=" ",LEFT('en-tête'!C$40,LEN('en-tête'!C$40)-1),'en-tête'!C$40))</f>
        <v/>
      </c>
      <c r="L2746" s="53" t="str">
        <f>IF('corps de l''IR'!W2751="","",'corps de l''IR'!W2751)</f>
        <v/>
      </c>
      <c r="M2746" s="53" t="str">
        <f>IF('corps de l''IR'!T2751="","",'corps de l''IR'!T2751)</f>
        <v/>
      </c>
      <c r="N2746" s="53" t="str">
        <f>IF('corps de l''IR'!U2751="","",'corps de l''IR'!U2751)</f>
        <v/>
      </c>
      <c r="O2746" s="53" t="str">
        <f>IF('corps de l''IR'!V2751="","",'corps de l''IR'!V2751)</f>
        <v/>
      </c>
      <c r="P2746" s="53" t="str">
        <f>IF('corps de l''IR'!AA2751="","",'corps de l''IR'!AA2751)</f>
        <v/>
      </c>
      <c r="Q2746" s="53" t="str">
        <f>IF('corps de l''IR'!AC2751="","",'corps de l''IR'!AC2751)</f>
        <v/>
      </c>
      <c r="R2746" s="53" t="str">
        <f>IF('corps de l''IR'!AB2751="","",'corps de l''IR'!AB2751)</f>
        <v/>
      </c>
      <c r="S2746" s="53" t="str">
        <f>IF('corps de l''IR'!AD2751="","",'corps de l''IR'!AD2751)</f>
        <v/>
      </c>
      <c r="T2746" s="53" t="str">
        <f>IF('corps de l''IR'!R2751="","",'corps de l''IR'!R2751)</f>
        <v/>
      </c>
      <c r="U2746" s="53" t="str">
        <f>IF('corps de l''IR'!S2751="","",'corps de l''IR'!S2751)</f>
        <v/>
      </c>
      <c r="V2746" s="53" t="str">
        <f>IF('corps de l''IR'!AG2751="","",'corps de l''IR'!AG2751)</f>
        <v/>
      </c>
      <c r="W2746" s="53" t="str">
        <f>IF('corps de l''IR'!AH2751="","",'corps de l''IR'!AH2751)</f>
        <v/>
      </c>
      <c r="X2746" s="53" t="str">
        <f>IF('corps de l''IR'!AE2751="","",'corps de l''IR'!AE2751)</f>
        <v/>
      </c>
      <c r="Y2746" s="53" t="str">
        <f>IF('corps de l''IR'!AF2751="","",'corps de l''IR'!AF2751)</f>
        <v/>
      </c>
      <c r="Z2746" s="53" t="str">
        <f>IF('corps de l''IR'!X2751="","",'corps de l''IR'!X2751)</f>
        <v/>
      </c>
      <c r="AA2746" s="53" t="str">
        <f>IF('corps de l''IR'!Y2751="","",'corps de l''IR'!Y2751)</f>
        <v/>
      </c>
      <c r="AB2746" s="53" t="str">
        <f>IF('corps de l''IR'!A2751="","","Archives")</f>
        <v/>
      </c>
    </row>
    <row r="2747" spans="1:28" x14ac:dyDescent="0.2">
      <c r="A2747" s="53" t="str">
        <f>IF('corps de l''IR'!A2752="","","1")</f>
        <v/>
      </c>
      <c r="B2747" s="53" t="str">
        <f>SUBSTITUTE('corps de l''IR'!A2752,"Niveau ","")</f>
        <v/>
      </c>
      <c r="C2747" s="53" t="str">
        <f>IF('corps de l''IR'!B2752="","",'en-tête'!F$9&amp;" "&amp;'corps de l''IR'!B2752&amp;IF('corps de l''IR'!C2752="",""," - "&amp;'corps de l''IR'!C2752)&amp;IF('corps de l''IR'!D2752="","",", "&amp;'corps de l''IR'!D2752))</f>
        <v/>
      </c>
      <c r="D2747" s="53" t="str">
        <f>IF('corps de l''IR'!E2752="","",'corps de l''IR'!E2752)</f>
        <v/>
      </c>
      <c r="E2747" s="53" t="str">
        <f>IF('corps de l''IR'!F2752="","",'corps de l''IR'!F2752)</f>
        <v/>
      </c>
      <c r="F2747" s="53" t="str">
        <f>IF('corps de l''IR'!G2752="","",'corps de l''IR'!G2752)</f>
        <v/>
      </c>
      <c r="G2747" s="53" t="str">
        <f>IF('corps de l''IR'!H2752="","",'corps de l''IR'!H2752)</f>
        <v/>
      </c>
      <c r="H2747" s="53" t="str">
        <f>IF('corps de l''IR'!I2752="","",'corps de l''IR'!I2752)</f>
        <v/>
      </c>
      <c r="I2747" s="53" t="str">
        <f>IF('corps de l''IR'!J2752="","",'corps de l''IR'!J2752)</f>
        <v/>
      </c>
      <c r="J2747" s="53" t="str">
        <f>IF('corps de l''IR'!A2752="","",IF(RIGHT('en-tête'!C$39,1)=" ",LEFT('en-tête'!C$39,LEN('en-tête'!C$39)-1),'en-tête'!C$39))</f>
        <v/>
      </c>
      <c r="K2747" s="53" t="str">
        <f>IF('corps de l''IR'!A2752="","",IF(RIGHT('en-tête'!C$40,1)=" ",LEFT('en-tête'!C$40,LEN('en-tête'!C$40)-1),'en-tête'!C$40))</f>
        <v/>
      </c>
      <c r="L2747" s="53" t="str">
        <f>IF('corps de l''IR'!W2752="","",'corps de l''IR'!W2752)</f>
        <v/>
      </c>
      <c r="M2747" s="53" t="str">
        <f>IF('corps de l''IR'!T2752="","",'corps de l''IR'!T2752)</f>
        <v/>
      </c>
      <c r="N2747" s="53" t="str">
        <f>IF('corps de l''IR'!U2752="","",'corps de l''IR'!U2752)</f>
        <v/>
      </c>
      <c r="O2747" s="53" t="str">
        <f>IF('corps de l''IR'!V2752="","",'corps de l''IR'!V2752)</f>
        <v/>
      </c>
      <c r="P2747" s="53" t="str">
        <f>IF('corps de l''IR'!AA2752="","",'corps de l''IR'!AA2752)</f>
        <v/>
      </c>
      <c r="Q2747" s="53" t="str">
        <f>IF('corps de l''IR'!AC2752="","",'corps de l''IR'!AC2752)</f>
        <v/>
      </c>
      <c r="R2747" s="53" t="str">
        <f>IF('corps de l''IR'!AB2752="","",'corps de l''IR'!AB2752)</f>
        <v/>
      </c>
      <c r="S2747" s="53" t="str">
        <f>IF('corps de l''IR'!AD2752="","",'corps de l''IR'!AD2752)</f>
        <v/>
      </c>
      <c r="T2747" s="53" t="str">
        <f>IF('corps de l''IR'!R2752="","",'corps de l''IR'!R2752)</f>
        <v/>
      </c>
      <c r="U2747" s="53" t="str">
        <f>IF('corps de l''IR'!S2752="","",'corps de l''IR'!S2752)</f>
        <v/>
      </c>
      <c r="V2747" s="53" t="str">
        <f>IF('corps de l''IR'!AG2752="","",'corps de l''IR'!AG2752)</f>
        <v/>
      </c>
      <c r="W2747" s="53" t="str">
        <f>IF('corps de l''IR'!AH2752="","",'corps de l''IR'!AH2752)</f>
        <v/>
      </c>
      <c r="X2747" s="53" t="str">
        <f>IF('corps de l''IR'!AE2752="","",'corps de l''IR'!AE2752)</f>
        <v/>
      </c>
      <c r="Y2747" s="53" t="str">
        <f>IF('corps de l''IR'!AF2752="","",'corps de l''IR'!AF2752)</f>
        <v/>
      </c>
      <c r="Z2747" s="53" t="str">
        <f>IF('corps de l''IR'!X2752="","",'corps de l''IR'!X2752)</f>
        <v/>
      </c>
      <c r="AA2747" s="53" t="str">
        <f>IF('corps de l''IR'!Y2752="","",'corps de l''IR'!Y2752)</f>
        <v/>
      </c>
      <c r="AB2747" s="53" t="str">
        <f>IF('corps de l''IR'!A2752="","","Archives")</f>
        <v/>
      </c>
    </row>
    <row r="2748" spans="1:28" x14ac:dyDescent="0.2">
      <c r="A2748" s="53" t="str">
        <f>IF('corps de l''IR'!A2753="","","1")</f>
        <v/>
      </c>
      <c r="B2748" s="53" t="str">
        <f>SUBSTITUTE('corps de l''IR'!A2753,"Niveau ","")</f>
        <v/>
      </c>
      <c r="C2748" s="53" t="str">
        <f>IF('corps de l''IR'!B2753="","",'en-tête'!F$9&amp;" "&amp;'corps de l''IR'!B2753&amp;IF('corps de l''IR'!C2753="",""," - "&amp;'corps de l''IR'!C2753)&amp;IF('corps de l''IR'!D2753="","",", "&amp;'corps de l''IR'!D2753))</f>
        <v/>
      </c>
      <c r="D2748" s="53" t="str">
        <f>IF('corps de l''IR'!E2753="","",'corps de l''IR'!E2753)</f>
        <v/>
      </c>
      <c r="E2748" s="53" t="str">
        <f>IF('corps de l''IR'!F2753="","",'corps de l''IR'!F2753)</f>
        <v/>
      </c>
      <c r="F2748" s="53" t="str">
        <f>IF('corps de l''IR'!G2753="","",'corps de l''IR'!G2753)</f>
        <v/>
      </c>
      <c r="G2748" s="53" t="str">
        <f>IF('corps de l''IR'!H2753="","",'corps de l''IR'!H2753)</f>
        <v/>
      </c>
      <c r="H2748" s="53" t="str">
        <f>IF('corps de l''IR'!I2753="","",'corps de l''IR'!I2753)</f>
        <v/>
      </c>
      <c r="I2748" s="53" t="str">
        <f>IF('corps de l''IR'!J2753="","",'corps de l''IR'!J2753)</f>
        <v/>
      </c>
      <c r="J2748" s="53" t="str">
        <f>IF('corps de l''IR'!A2753="","",IF(RIGHT('en-tête'!C$39,1)=" ",LEFT('en-tête'!C$39,LEN('en-tête'!C$39)-1),'en-tête'!C$39))</f>
        <v/>
      </c>
      <c r="K2748" s="53" t="str">
        <f>IF('corps de l''IR'!A2753="","",IF(RIGHT('en-tête'!C$40,1)=" ",LEFT('en-tête'!C$40,LEN('en-tête'!C$40)-1),'en-tête'!C$40))</f>
        <v/>
      </c>
      <c r="L2748" s="53" t="str">
        <f>IF('corps de l''IR'!W2753="","",'corps de l''IR'!W2753)</f>
        <v/>
      </c>
      <c r="M2748" s="53" t="str">
        <f>IF('corps de l''IR'!T2753="","",'corps de l''IR'!T2753)</f>
        <v/>
      </c>
      <c r="N2748" s="53" t="str">
        <f>IF('corps de l''IR'!U2753="","",'corps de l''IR'!U2753)</f>
        <v/>
      </c>
      <c r="O2748" s="53" t="str">
        <f>IF('corps de l''IR'!V2753="","",'corps de l''IR'!V2753)</f>
        <v/>
      </c>
      <c r="P2748" s="53" t="str">
        <f>IF('corps de l''IR'!AA2753="","",'corps de l''IR'!AA2753)</f>
        <v/>
      </c>
      <c r="Q2748" s="53" t="str">
        <f>IF('corps de l''IR'!AC2753="","",'corps de l''IR'!AC2753)</f>
        <v/>
      </c>
      <c r="R2748" s="53" t="str">
        <f>IF('corps de l''IR'!AB2753="","",'corps de l''IR'!AB2753)</f>
        <v/>
      </c>
      <c r="S2748" s="53" t="str">
        <f>IF('corps de l''IR'!AD2753="","",'corps de l''IR'!AD2753)</f>
        <v/>
      </c>
      <c r="T2748" s="53" t="str">
        <f>IF('corps de l''IR'!R2753="","",'corps de l''IR'!R2753)</f>
        <v/>
      </c>
      <c r="U2748" s="53" t="str">
        <f>IF('corps de l''IR'!S2753="","",'corps de l''IR'!S2753)</f>
        <v/>
      </c>
      <c r="V2748" s="53" t="str">
        <f>IF('corps de l''IR'!AG2753="","",'corps de l''IR'!AG2753)</f>
        <v/>
      </c>
      <c r="W2748" s="53" t="str">
        <f>IF('corps de l''IR'!AH2753="","",'corps de l''IR'!AH2753)</f>
        <v/>
      </c>
      <c r="X2748" s="53" t="str">
        <f>IF('corps de l''IR'!AE2753="","",'corps de l''IR'!AE2753)</f>
        <v/>
      </c>
      <c r="Y2748" s="53" t="str">
        <f>IF('corps de l''IR'!AF2753="","",'corps de l''IR'!AF2753)</f>
        <v/>
      </c>
      <c r="Z2748" s="53" t="str">
        <f>IF('corps de l''IR'!X2753="","",'corps de l''IR'!X2753)</f>
        <v/>
      </c>
      <c r="AA2748" s="53" t="str">
        <f>IF('corps de l''IR'!Y2753="","",'corps de l''IR'!Y2753)</f>
        <v/>
      </c>
      <c r="AB2748" s="53" t="str">
        <f>IF('corps de l''IR'!A2753="","","Archives")</f>
        <v/>
      </c>
    </row>
    <row r="2749" spans="1:28" x14ac:dyDescent="0.2">
      <c r="A2749" s="53" t="str">
        <f>IF('corps de l''IR'!A2754="","","1")</f>
        <v/>
      </c>
      <c r="B2749" s="53" t="str">
        <f>SUBSTITUTE('corps de l''IR'!A2754,"Niveau ","")</f>
        <v/>
      </c>
      <c r="C2749" s="53" t="str">
        <f>IF('corps de l''IR'!B2754="","",'en-tête'!F$9&amp;" "&amp;'corps de l''IR'!B2754&amp;IF('corps de l''IR'!C2754="",""," - "&amp;'corps de l''IR'!C2754)&amp;IF('corps de l''IR'!D2754="","",", "&amp;'corps de l''IR'!D2754))</f>
        <v/>
      </c>
      <c r="D2749" s="53" t="str">
        <f>IF('corps de l''IR'!E2754="","",'corps de l''IR'!E2754)</f>
        <v/>
      </c>
      <c r="E2749" s="53" t="str">
        <f>IF('corps de l''IR'!F2754="","",'corps de l''IR'!F2754)</f>
        <v/>
      </c>
      <c r="F2749" s="53" t="str">
        <f>IF('corps de l''IR'!G2754="","",'corps de l''IR'!G2754)</f>
        <v/>
      </c>
      <c r="G2749" s="53" t="str">
        <f>IF('corps de l''IR'!H2754="","",'corps de l''IR'!H2754)</f>
        <v/>
      </c>
      <c r="H2749" s="53" t="str">
        <f>IF('corps de l''IR'!I2754="","",'corps de l''IR'!I2754)</f>
        <v/>
      </c>
      <c r="I2749" s="53" t="str">
        <f>IF('corps de l''IR'!J2754="","",'corps de l''IR'!J2754)</f>
        <v/>
      </c>
      <c r="J2749" s="53" t="str">
        <f>IF('corps de l''IR'!A2754="","",IF(RIGHT('en-tête'!C$39,1)=" ",LEFT('en-tête'!C$39,LEN('en-tête'!C$39)-1),'en-tête'!C$39))</f>
        <v/>
      </c>
      <c r="K2749" s="53" t="str">
        <f>IF('corps de l''IR'!A2754="","",IF(RIGHT('en-tête'!C$40,1)=" ",LEFT('en-tête'!C$40,LEN('en-tête'!C$40)-1),'en-tête'!C$40))</f>
        <v/>
      </c>
      <c r="L2749" s="53" t="str">
        <f>IF('corps de l''IR'!W2754="","",'corps de l''IR'!W2754)</f>
        <v/>
      </c>
      <c r="M2749" s="53" t="str">
        <f>IF('corps de l''IR'!T2754="","",'corps de l''IR'!T2754)</f>
        <v/>
      </c>
      <c r="N2749" s="53" t="str">
        <f>IF('corps de l''IR'!U2754="","",'corps de l''IR'!U2754)</f>
        <v/>
      </c>
      <c r="O2749" s="53" t="str">
        <f>IF('corps de l''IR'!V2754="","",'corps de l''IR'!V2754)</f>
        <v/>
      </c>
      <c r="P2749" s="53" t="str">
        <f>IF('corps de l''IR'!AA2754="","",'corps de l''IR'!AA2754)</f>
        <v/>
      </c>
      <c r="Q2749" s="53" t="str">
        <f>IF('corps de l''IR'!AC2754="","",'corps de l''IR'!AC2754)</f>
        <v/>
      </c>
      <c r="R2749" s="53" t="str">
        <f>IF('corps de l''IR'!AB2754="","",'corps de l''IR'!AB2754)</f>
        <v/>
      </c>
      <c r="S2749" s="53" t="str">
        <f>IF('corps de l''IR'!AD2754="","",'corps de l''IR'!AD2754)</f>
        <v/>
      </c>
      <c r="T2749" s="53" t="str">
        <f>IF('corps de l''IR'!R2754="","",'corps de l''IR'!R2754)</f>
        <v/>
      </c>
      <c r="U2749" s="53" t="str">
        <f>IF('corps de l''IR'!S2754="","",'corps de l''IR'!S2754)</f>
        <v/>
      </c>
      <c r="V2749" s="53" t="str">
        <f>IF('corps de l''IR'!AG2754="","",'corps de l''IR'!AG2754)</f>
        <v/>
      </c>
      <c r="W2749" s="53" t="str">
        <f>IF('corps de l''IR'!AH2754="","",'corps de l''IR'!AH2754)</f>
        <v/>
      </c>
      <c r="X2749" s="53" t="str">
        <f>IF('corps de l''IR'!AE2754="","",'corps de l''IR'!AE2754)</f>
        <v/>
      </c>
      <c r="Y2749" s="53" t="str">
        <f>IF('corps de l''IR'!AF2754="","",'corps de l''IR'!AF2754)</f>
        <v/>
      </c>
      <c r="Z2749" s="53" t="str">
        <f>IF('corps de l''IR'!X2754="","",'corps de l''IR'!X2754)</f>
        <v/>
      </c>
      <c r="AA2749" s="53" t="str">
        <f>IF('corps de l''IR'!Y2754="","",'corps de l''IR'!Y2754)</f>
        <v/>
      </c>
      <c r="AB2749" s="53" t="str">
        <f>IF('corps de l''IR'!A2754="","","Archives")</f>
        <v/>
      </c>
    </row>
    <row r="2750" spans="1:28" x14ac:dyDescent="0.2">
      <c r="A2750" s="53" t="str">
        <f>IF('corps de l''IR'!A2755="","","1")</f>
        <v/>
      </c>
      <c r="B2750" s="53" t="str">
        <f>SUBSTITUTE('corps de l''IR'!A2755,"Niveau ","")</f>
        <v/>
      </c>
      <c r="C2750" s="53" t="str">
        <f>IF('corps de l''IR'!B2755="","",'en-tête'!F$9&amp;" "&amp;'corps de l''IR'!B2755&amp;IF('corps de l''IR'!C2755="",""," - "&amp;'corps de l''IR'!C2755)&amp;IF('corps de l''IR'!D2755="","",", "&amp;'corps de l''IR'!D2755))</f>
        <v/>
      </c>
      <c r="D2750" s="53" t="str">
        <f>IF('corps de l''IR'!E2755="","",'corps de l''IR'!E2755)</f>
        <v/>
      </c>
      <c r="E2750" s="53" t="str">
        <f>IF('corps de l''IR'!F2755="","",'corps de l''IR'!F2755)</f>
        <v/>
      </c>
      <c r="F2750" s="53" t="str">
        <f>IF('corps de l''IR'!G2755="","",'corps de l''IR'!G2755)</f>
        <v/>
      </c>
      <c r="G2750" s="53" t="str">
        <f>IF('corps de l''IR'!H2755="","",'corps de l''IR'!H2755)</f>
        <v/>
      </c>
      <c r="H2750" s="53" t="str">
        <f>IF('corps de l''IR'!I2755="","",'corps de l''IR'!I2755)</f>
        <v/>
      </c>
      <c r="I2750" s="53" t="str">
        <f>IF('corps de l''IR'!J2755="","",'corps de l''IR'!J2755)</f>
        <v/>
      </c>
      <c r="J2750" s="53" t="str">
        <f>IF('corps de l''IR'!A2755="","",IF(RIGHT('en-tête'!C$39,1)=" ",LEFT('en-tête'!C$39,LEN('en-tête'!C$39)-1),'en-tête'!C$39))</f>
        <v/>
      </c>
      <c r="K2750" s="53" t="str">
        <f>IF('corps de l''IR'!A2755="","",IF(RIGHT('en-tête'!C$40,1)=" ",LEFT('en-tête'!C$40,LEN('en-tête'!C$40)-1),'en-tête'!C$40))</f>
        <v/>
      </c>
      <c r="L2750" s="53" t="str">
        <f>IF('corps de l''IR'!W2755="","",'corps de l''IR'!W2755)</f>
        <v/>
      </c>
      <c r="M2750" s="53" t="str">
        <f>IF('corps de l''IR'!T2755="","",'corps de l''IR'!T2755)</f>
        <v/>
      </c>
      <c r="N2750" s="53" t="str">
        <f>IF('corps de l''IR'!U2755="","",'corps de l''IR'!U2755)</f>
        <v/>
      </c>
      <c r="O2750" s="53" t="str">
        <f>IF('corps de l''IR'!V2755="","",'corps de l''IR'!V2755)</f>
        <v/>
      </c>
      <c r="P2750" s="53" t="str">
        <f>IF('corps de l''IR'!AA2755="","",'corps de l''IR'!AA2755)</f>
        <v/>
      </c>
      <c r="Q2750" s="53" t="str">
        <f>IF('corps de l''IR'!AC2755="","",'corps de l''IR'!AC2755)</f>
        <v/>
      </c>
      <c r="R2750" s="53" t="str">
        <f>IF('corps de l''IR'!AB2755="","",'corps de l''IR'!AB2755)</f>
        <v/>
      </c>
      <c r="S2750" s="53" t="str">
        <f>IF('corps de l''IR'!AD2755="","",'corps de l''IR'!AD2755)</f>
        <v/>
      </c>
      <c r="T2750" s="53" t="str">
        <f>IF('corps de l''IR'!R2755="","",'corps de l''IR'!R2755)</f>
        <v/>
      </c>
      <c r="U2750" s="53" t="str">
        <f>IF('corps de l''IR'!S2755="","",'corps de l''IR'!S2755)</f>
        <v/>
      </c>
      <c r="V2750" s="53" t="str">
        <f>IF('corps de l''IR'!AG2755="","",'corps de l''IR'!AG2755)</f>
        <v/>
      </c>
      <c r="W2750" s="53" t="str">
        <f>IF('corps de l''IR'!AH2755="","",'corps de l''IR'!AH2755)</f>
        <v/>
      </c>
      <c r="X2750" s="53" t="str">
        <f>IF('corps de l''IR'!AE2755="","",'corps de l''IR'!AE2755)</f>
        <v/>
      </c>
      <c r="Y2750" s="53" t="str">
        <f>IF('corps de l''IR'!AF2755="","",'corps de l''IR'!AF2755)</f>
        <v/>
      </c>
      <c r="Z2750" s="53" t="str">
        <f>IF('corps de l''IR'!X2755="","",'corps de l''IR'!X2755)</f>
        <v/>
      </c>
      <c r="AA2750" s="53" t="str">
        <f>IF('corps de l''IR'!Y2755="","",'corps de l''IR'!Y2755)</f>
        <v/>
      </c>
      <c r="AB2750" s="53" t="str">
        <f>IF('corps de l''IR'!A2755="","","Archives")</f>
        <v/>
      </c>
    </row>
    <row r="2751" spans="1:28" x14ac:dyDescent="0.2">
      <c r="A2751" s="53" t="str">
        <f>IF('corps de l''IR'!A2756="","","1")</f>
        <v/>
      </c>
      <c r="B2751" s="53" t="str">
        <f>SUBSTITUTE('corps de l''IR'!A2756,"Niveau ","")</f>
        <v/>
      </c>
      <c r="C2751" s="53" t="str">
        <f>IF('corps de l''IR'!B2756="","",'en-tête'!F$9&amp;" "&amp;'corps de l''IR'!B2756&amp;IF('corps de l''IR'!C2756="",""," - "&amp;'corps de l''IR'!C2756)&amp;IF('corps de l''IR'!D2756="","",", "&amp;'corps de l''IR'!D2756))</f>
        <v/>
      </c>
      <c r="D2751" s="53" t="str">
        <f>IF('corps de l''IR'!E2756="","",'corps de l''IR'!E2756)</f>
        <v/>
      </c>
      <c r="E2751" s="53" t="str">
        <f>IF('corps de l''IR'!F2756="","",'corps de l''IR'!F2756)</f>
        <v/>
      </c>
      <c r="F2751" s="53" t="str">
        <f>IF('corps de l''IR'!G2756="","",'corps de l''IR'!G2756)</f>
        <v/>
      </c>
      <c r="G2751" s="53" t="str">
        <f>IF('corps de l''IR'!H2756="","",'corps de l''IR'!H2756)</f>
        <v/>
      </c>
      <c r="H2751" s="53" t="str">
        <f>IF('corps de l''IR'!I2756="","",'corps de l''IR'!I2756)</f>
        <v/>
      </c>
      <c r="I2751" s="53" t="str">
        <f>IF('corps de l''IR'!J2756="","",'corps de l''IR'!J2756)</f>
        <v/>
      </c>
      <c r="J2751" s="53" t="str">
        <f>IF('corps de l''IR'!A2756="","",IF(RIGHT('en-tête'!C$39,1)=" ",LEFT('en-tête'!C$39,LEN('en-tête'!C$39)-1),'en-tête'!C$39))</f>
        <v/>
      </c>
      <c r="K2751" s="53" t="str">
        <f>IF('corps de l''IR'!A2756="","",IF(RIGHT('en-tête'!C$40,1)=" ",LEFT('en-tête'!C$40,LEN('en-tête'!C$40)-1),'en-tête'!C$40))</f>
        <v/>
      </c>
      <c r="L2751" s="53" t="str">
        <f>IF('corps de l''IR'!W2756="","",'corps de l''IR'!W2756)</f>
        <v/>
      </c>
      <c r="M2751" s="53" t="str">
        <f>IF('corps de l''IR'!T2756="","",'corps de l''IR'!T2756)</f>
        <v/>
      </c>
      <c r="N2751" s="53" t="str">
        <f>IF('corps de l''IR'!U2756="","",'corps de l''IR'!U2756)</f>
        <v/>
      </c>
      <c r="O2751" s="53" t="str">
        <f>IF('corps de l''IR'!V2756="","",'corps de l''IR'!V2756)</f>
        <v/>
      </c>
      <c r="P2751" s="53" t="str">
        <f>IF('corps de l''IR'!AA2756="","",'corps de l''IR'!AA2756)</f>
        <v/>
      </c>
      <c r="Q2751" s="53" t="str">
        <f>IF('corps de l''IR'!AC2756="","",'corps de l''IR'!AC2756)</f>
        <v/>
      </c>
      <c r="R2751" s="53" t="str">
        <f>IF('corps de l''IR'!AB2756="","",'corps de l''IR'!AB2756)</f>
        <v/>
      </c>
      <c r="S2751" s="53" t="str">
        <f>IF('corps de l''IR'!AD2756="","",'corps de l''IR'!AD2756)</f>
        <v/>
      </c>
      <c r="T2751" s="53" t="str">
        <f>IF('corps de l''IR'!R2756="","",'corps de l''IR'!R2756)</f>
        <v/>
      </c>
      <c r="U2751" s="53" t="str">
        <f>IF('corps de l''IR'!S2756="","",'corps de l''IR'!S2756)</f>
        <v/>
      </c>
      <c r="V2751" s="53" t="str">
        <f>IF('corps de l''IR'!AG2756="","",'corps de l''IR'!AG2756)</f>
        <v/>
      </c>
      <c r="W2751" s="53" t="str">
        <f>IF('corps de l''IR'!AH2756="","",'corps de l''IR'!AH2756)</f>
        <v/>
      </c>
      <c r="X2751" s="53" t="str">
        <f>IF('corps de l''IR'!AE2756="","",'corps de l''IR'!AE2756)</f>
        <v/>
      </c>
      <c r="Y2751" s="53" t="str">
        <f>IF('corps de l''IR'!AF2756="","",'corps de l''IR'!AF2756)</f>
        <v/>
      </c>
      <c r="Z2751" s="53" t="str">
        <f>IF('corps de l''IR'!X2756="","",'corps de l''IR'!X2756)</f>
        <v/>
      </c>
      <c r="AA2751" s="53" t="str">
        <f>IF('corps de l''IR'!Y2756="","",'corps de l''IR'!Y2756)</f>
        <v/>
      </c>
      <c r="AB2751" s="53" t="str">
        <f>IF('corps de l''IR'!A2756="","","Archives")</f>
        <v/>
      </c>
    </row>
    <row r="2752" spans="1:28" x14ac:dyDescent="0.2">
      <c r="A2752" s="53" t="str">
        <f>IF('corps de l''IR'!A2757="","","1")</f>
        <v/>
      </c>
      <c r="B2752" s="53" t="str">
        <f>SUBSTITUTE('corps de l''IR'!A2757,"Niveau ","")</f>
        <v/>
      </c>
      <c r="C2752" s="53" t="str">
        <f>IF('corps de l''IR'!B2757="","",'en-tête'!F$9&amp;" "&amp;'corps de l''IR'!B2757&amp;IF('corps de l''IR'!C2757="",""," - "&amp;'corps de l''IR'!C2757)&amp;IF('corps de l''IR'!D2757="","",", "&amp;'corps de l''IR'!D2757))</f>
        <v/>
      </c>
      <c r="D2752" s="53" t="str">
        <f>IF('corps de l''IR'!E2757="","",'corps de l''IR'!E2757)</f>
        <v/>
      </c>
      <c r="E2752" s="53" t="str">
        <f>IF('corps de l''IR'!F2757="","",'corps de l''IR'!F2757)</f>
        <v/>
      </c>
      <c r="F2752" s="53" t="str">
        <f>IF('corps de l''IR'!G2757="","",'corps de l''IR'!G2757)</f>
        <v/>
      </c>
      <c r="G2752" s="53" t="str">
        <f>IF('corps de l''IR'!H2757="","",'corps de l''IR'!H2757)</f>
        <v/>
      </c>
      <c r="H2752" s="53" t="str">
        <f>IF('corps de l''IR'!I2757="","",'corps de l''IR'!I2757)</f>
        <v/>
      </c>
      <c r="I2752" s="53" t="str">
        <f>IF('corps de l''IR'!J2757="","",'corps de l''IR'!J2757)</f>
        <v/>
      </c>
      <c r="J2752" s="53" t="str">
        <f>IF('corps de l''IR'!A2757="","",IF(RIGHT('en-tête'!C$39,1)=" ",LEFT('en-tête'!C$39,LEN('en-tête'!C$39)-1),'en-tête'!C$39))</f>
        <v/>
      </c>
      <c r="K2752" s="53" t="str">
        <f>IF('corps de l''IR'!A2757="","",IF(RIGHT('en-tête'!C$40,1)=" ",LEFT('en-tête'!C$40,LEN('en-tête'!C$40)-1),'en-tête'!C$40))</f>
        <v/>
      </c>
      <c r="L2752" s="53" t="str">
        <f>IF('corps de l''IR'!W2757="","",'corps de l''IR'!W2757)</f>
        <v/>
      </c>
      <c r="M2752" s="53" t="str">
        <f>IF('corps de l''IR'!T2757="","",'corps de l''IR'!T2757)</f>
        <v/>
      </c>
      <c r="N2752" s="53" t="str">
        <f>IF('corps de l''IR'!U2757="","",'corps de l''IR'!U2757)</f>
        <v/>
      </c>
      <c r="O2752" s="53" t="str">
        <f>IF('corps de l''IR'!V2757="","",'corps de l''IR'!V2757)</f>
        <v/>
      </c>
      <c r="P2752" s="53" t="str">
        <f>IF('corps de l''IR'!AA2757="","",'corps de l''IR'!AA2757)</f>
        <v/>
      </c>
      <c r="Q2752" s="53" t="str">
        <f>IF('corps de l''IR'!AC2757="","",'corps de l''IR'!AC2757)</f>
        <v/>
      </c>
      <c r="R2752" s="53" t="str">
        <f>IF('corps de l''IR'!AB2757="","",'corps de l''IR'!AB2757)</f>
        <v/>
      </c>
      <c r="S2752" s="53" t="str">
        <f>IF('corps de l''IR'!AD2757="","",'corps de l''IR'!AD2757)</f>
        <v/>
      </c>
      <c r="T2752" s="53" t="str">
        <f>IF('corps de l''IR'!R2757="","",'corps de l''IR'!R2757)</f>
        <v/>
      </c>
      <c r="U2752" s="53" t="str">
        <f>IF('corps de l''IR'!S2757="","",'corps de l''IR'!S2757)</f>
        <v/>
      </c>
      <c r="V2752" s="53" t="str">
        <f>IF('corps de l''IR'!AG2757="","",'corps de l''IR'!AG2757)</f>
        <v/>
      </c>
      <c r="W2752" s="53" t="str">
        <f>IF('corps de l''IR'!AH2757="","",'corps de l''IR'!AH2757)</f>
        <v/>
      </c>
      <c r="X2752" s="53" t="str">
        <f>IF('corps de l''IR'!AE2757="","",'corps de l''IR'!AE2757)</f>
        <v/>
      </c>
      <c r="Y2752" s="53" t="str">
        <f>IF('corps de l''IR'!AF2757="","",'corps de l''IR'!AF2757)</f>
        <v/>
      </c>
      <c r="Z2752" s="53" t="str">
        <f>IF('corps de l''IR'!X2757="","",'corps de l''IR'!X2757)</f>
        <v/>
      </c>
      <c r="AA2752" s="53" t="str">
        <f>IF('corps de l''IR'!Y2757="","",'corps de l''IR'!Y2757)</f>
        <v/>
      </c>
      <c r="AB2752" s="53" t="str">
        <f>IF('corps de l''IR'!A2757="","","Archives")</f>
        <v/>
      </c>
    </row>
    <row r="2753" spans="1:28" x14ac:dyDescent="0.2">
      <c r="A2753" s="53" t="str">
        <f>IF('corps de l''IR'!A2758="","","1")</f>
        <v/>
      </c>
      <c r="B2753" s="53" t="str">
        <f>SUBSTITUTE('corps de l''IR'!A2758,"Niveau ","")</f>
        <v/>
      </c>
      <c r="C2753" s="53" t="str">
        <f>IF('corps de l''IR'!B2758="","",'en-tête'!F$9&amp;" "&amp;'corps de l''IR'!B2758&amp;IF('corps de l''IR'!C2758="",""," - "&amp;'corps de l''IR'!C2758)&amp;IF('corps de l''IR'!D2758="","",", "&amp;'corps de l''IR'!D2758))</f>
        <v/>
      </c>
      <c r="D2753" s="53" t="str">
        <f>IF('corps de l''IR'!E2758="","",'corps de l''IR'!E2758)</f>
        <v/>
      </c>
      <c r="E2753" s="53" t="str">
        <f>IF('corps de l''IR'!F2758="","",'corps de l''IR'!F2758)</f>
        <v/>
      </c>
      <c r="F2753" s="53" t="str">
        <f>IF('corps de l''IR'!G2758="","",'corps de l''IR'!G2758)</f>
        <v/>
      </c>
      <c r="G2753" s="53" t="str">
        <f>IF('corps de l''IR'!H2758="","",'corps de l''IR'!H2758)</f>
        <v/>
      </c>
      <c r="H2753" s="53" t="str">
        <f>IF('corps de l''IR'!I2758="","",'corps de l''IR'!I2758)</f>
        <v/>
      </c>
      <c r="I2753" s="53" t="str">
        <f>IF('corps de l''IR'!J2758="","",'corps de l''IR'!J2758)</f>
        <v/>
      </c>
      <c r="J2753" s="53" t="str">
        <f>IF('corps de l''IR'!A2758="","",IF(RIGHT('en-tête'!C$39,1)=" ",LEFT('en-tête'!C$39,LEN('en-tête'!C$39)-1),'en-tête'!C$39))</f>
        <v/>
      </c>
      <c r="K2753" s="53" t="str">
        <f>IF('corps de l''IR'!A2758="","",IF(RIGHT('en-tête'!C$40,1)=" ",LEFT('en-tête'!C$40,LEN('en-tête'!C$40)-1),'en-tête'!C$40))</f>
        <v/>
      </c>
      <c r="L2753" s="53" t="str">
        <f>IF('corps de l''IR'!W2758="","",'corps de l''IR'!W2758)</f>
        <v/>
      </c>
      <c r="M2753" s="53" t="str">
        <f>IF('corps de l''IR'!T2758="","",'corps de l''IR'!T2758)</f>
        <v/>
      </c>
      <c r="N2753" s="53" t="str">
        <f>IF('corps de l''IR'!U2758="","",'corps de l''IR'!U2758)</f>
        <v/>
      </c>
      <c r="O2753" s="53" t="str">
        <f>IF('corps de l''IR'!V2758="","",'corps de l''IR'!V2758)</f>
        <v/>
      </c>
      <c r="P2753" s="53" t="str">
        <f>IF('corps de l''IR'!AA2758="","",'corps de l''IR'!AA2758)</f>
        <v/>
      </c>
      <c r="Q2753" s="53" t="str">
        <f>IF('corps de l''IR'!AC2758="","",'corps de l''IR'!AC2758)</f>
        <v/>
      </c>
      <c r="R2753" s="53" t="str">
        <f>IF('corps de l''IR'!AB2758="","",'corps de l''IR'!AB2758)</f>
        <v/>
      </c>
      <c r="S2753" s="53" t="str">
        <f>IF('corps de l''IR'!AD2758="","",'corps de l''IR'!AD2758)</f>
        <v/>
      </c>
      <c r="T2753" s="53" t="str">
        <f>IF('corps de l''IR'!R2758="","",'corps de l''IR'!R2758)</f>
        <v/>
      </c>
      <c r="U2753" s="53" t="str">
        <f>IF('corps de l''IR'!S2758="","",'corps de l''IR'!S2758)</f>
        <v/>
      </c>
      <c r="V2753" s="53" t="str">
        <f>IF('corps de l''IR'!AG2758="","",'corps de l''IR'!AG2758)</f>
        <v/>
      </c>
      <c r="W2753" s="53" t="str">
        <f>IF('corps de l''IR'!AH2758="","",'corps de l''IR'!AH2758)</f>
        <v/>
      </c>
      <c r="X2753" s="53" t="str">
        <f>IF('corps de l''IR'!AE2758="","",'corps de l''IR'!AE2758)</f>
        <v/>
      </c>
      <c r="Y2753" s="53" t="str">
        <f>IF('corps de l''IR'!AF2758="","",'corps de l''IR'!AF2758)</f>
        <v/>
      </c>
      <c r="Z2753" s="53" t="str">
        <f>IF('corps de l''IR'!X2758="","",'corps de l''IR'!X2758)</f>
        <v/>
      </c>
      <c r="AA2753" s="53" t="str">
        <f>IF('corps de l''IR'!Y2758="","",'corps de l''IR'!Y2758)</f>
        <v/>
      </c>
      <c r="AB2753" s="53" t="str">
        <f>IF('corps de l''IR'!A2758="","","Archives")</f>
        <v/>
      </c>
    </row>
    <row r="2754" spans="1:28" x14ac:dyDescent="0.2">
      <c r="A2754" s="53" t="str">
        <f>IF('corps de l''IR'!A2759="","","1")</f>
        <v/>
      </c>
      <c r="B2754" s="53" t="str">
        <f>SUBSTITUTE('corps de l''IR'!A2759,"Niveau ","")</f>
        <v/>
      </c>
      <c r="C2754" s="53" t="str">
        <f>IF('corps de l''IR'!B2759="","",'en-tête'!F$9&amp;" "&amp;'corps de l''IR'!B2759&amp;IF('corps de l''IR'!C2759="",""," - "&amp;'corps de l''IR'!C2759)&amp;IF('corps de l''IR'!D2759="","",", "&amp;'corps de l''IR'!D2759))</f>
        <v/>
      </c>
      <c r="D2754" s="53" t="str">
        <f>IF('corps de l''IR'!E2759="","",'corps de l''IR'!E2759)</f>
        <v/>
      </c>
      <c r="E2754" s="53" t="str">
        <f>IF('corps de l''IR'!F2759="","",'corps de l''IR'!F2759)</f>
        <v/>
      </c>
      <c r="F2754" s="53" t="str">
        <f>IF('corps de l''IR'!G2759="","",'corps de l''IR'!G2759)</f>
        <v/>
      </c>
      <c r="G2754" s="53" t="str">
        <f>IF('corps de l''IR'!H2759="","",'corps de l''IR'!H2759)</f>
        <v/>
      </c>
      <c r="H2754" s="53" t="str">
        <f>IF('corps de l''IR'!I2759="","",'corps de l''IR'!I2759)</f>
        <v/>
      </c>
      <c r="I2754" s="53" t="str">
        <f>IF('corps de l''IR'!J2759="","",'corps de l''IR'!J2759)</f>
        <v/>
      </c>
      <c r="J2754" s="53" t="str">
        <f>IF('corps de l''IR'!A2759="","",IF(RIGHT('en-tête'!C$39,1)=" ",LEFT('en-tête'!C$39,LEN('en-tête'!C$39)-1),'en-tête'!C$39))</f>
        <v/>
      </c>
      <c r="K2754" s="53" t="str">
        <f>IF('corps de l''IR'!A2759="","",IF(RIGHT('en-tête'!C$40,1)=" ",LEFT('en-tête'!C$40,LEN('en-tête'!C$40)-1),'en-tête'!C$40))</f>
        <v/>
      </c>
      <c r="L2754" s="53" t="str">
        <f>IF('corps de l''IR'!W2759="","",'corps de l''IR'!W2759)</f>
        <v/>
      </c>
      <c r="M2754" s="53" t="str">
        <f>IF('corps de l''IR'!T2759="","",'corps de l''IR'!T2759)</f>
        <v/>
      </c>
      <c r="N2754" s="53" t="str">
        <f>IF('corps de l''IR'!U2759="","",'corps de l''IR'!U2759)</f>
        <v/>
      </c>
      <c r="O2754" s="53" t="str">
        <f>IF('corps de l''IR'!V2759="","",'corps de l''IR'!V2759)</f>
        <v/>
      </c>
      <c r="P2754" s="53" t="str">
        <f>IF('corps de l''IR'!AA2759="","",'corps de l''IR'!AA2759)</f>
        <v/>
      </c>
      <c r="Q2754" s="53" t="str">
        <f>IF('corps de l''IR'!AC2759="","",'corps de l''IR'!AC2759)</f>
        <v/>
      </c>
      <c r="R2754" s="53" t="str">
        <f>IF('corps de l''IR'!AB2759="","",'corps de l''IR'!AB2759)</f>
        <v/>
      </c>
      <c r="S2754" s="53" t="str">
        <f>IF('corps de l''IR'!AD2759="","",'corps de l''IR'!AD2759)</f>
        <v/>
      </c>
      <c r="T2754" s="53" t="str">
        <f>IF('corps de l''IR'!R2759="","",'corps de l''IR'!R2759)</f>
        <v/>
      </c>
      <c r="U2754" s="53" t="str">
        <f>IF('corps de l''IR'!S2759="","",'corps de l''IR'!S2759)</f>
        <v/>
      </c>
      <c r="V2754" s="53" t="str">
        <f>IF('corps de l''IR'!AG2759="","",'corps de l''IR'!AG2759)</f>
        <v/>
      </c>
      <c r="W2754" s="53" t="str">
        <f>IF('corps de l''IR'!AH2759="","",'corps de l''IR'!AH2759)</f>
        <v/>
      </c>
      <c r="X2754" s="53" t="str">
        <f>IF('corps de l''IR'!AE2759="","",'corps de l''IR'!AE2759)</f>
        <v/>
      </c>
      <c r="Y2754" s="53" t="str">
        <f>IF('corps de l''IR'!AF2759="","",'corps de l''IR'!AF2759)</f>
        <v/>
      </c>
      <c r="Z2754" s="53" t="str">
        <f>IF('corps de l''IR'!X2759="","",'corps de l''IR'!X2759)</f>
        <v/>
      </c>
      <c r="AA2754" s="53" t="str">
        <f>IF('corps de l''IR'!Y2759="","",'corps de l''IR'!Y2759)</f>
        <v/>
      </c>
      <c r="AB2754" s="53" t="str">
        <f>IF('corps de l''IR'!A2759="","","Archives")</f>
        <v/>
      </c>
    </row>
    <row r="2755" spans="1:28" x14ac:dyDescent="0.2">
      <c r="A2755" s="53" t="str">
        <f>IF('corps de l''IR'!A2760="","","1")</f>
        <v/>
      </c>
      <c r="B2755" s="53" t="str">
        <f>SUBSTITUTE('corps de l''IR'!A2760,"Niveau ","")</f>
        <v/>
      </c>
      <c r="C2755" s="53" t="str">
        <f>IF('corps de l''IR'!B2760="","",'en-tête'!F$9&amp;" "&amp;'corps de l''IR'!B2760&amp;IF('corps de l''IR'!C2760="",""," - "&amp;'corps de l''IR'!C2760)&amp;IF('corps de l''IR'!D2760="","",", "&amp;'corps de l''IR'!D2760))</f>
        <v/>
      </c>
      <c r="D2755" s="53" t="str">
        <f>IF('corps de l''IR'!E2760="","",'corps de l''IR'!E2760)</f>
        <v/>
      </c>
      <c r="E2755" s="53" t="str">
        <f>IF('corps de l''IR'!F2760="","",'corps de l''IR'!F2760)</f>
        <v/>
      </c>
      <c r="F2755" s="53" t="str">
        <f>IF('corps de l''IR'!G2760="","",'corps de l''IR'!G2760)</f>
        <v/>
      </c>
      <c r="G2755" s="53" t="str">
        <f>IF('corps de l''IR'!H2760="","",'corps de l''IR'!H2760)</f>
        <v/>
      </c>
      <c r="H2755" s="53" t="str">
        <f>IF('corps de l''IR'!I2760="","",'corps de l''IR'!I2760)</f>
        <v/>
      </c>
      <c r="I2755" s="53" t="str">
        <f>IF('corps de l''IR'!J2760="","",'corps de l''IR'!J2760)</f>
        <v/>
      </c>
      <c r="J2755" s="53" t="str">
        <f>IF('corps de l''IR'!A2760="","",IF(RIGHT('en-tête'!C$39,1)=" ",LEFT('en-tête'!C$39,LEN('en-tête'!C$39)-1),'en-tête'!C$39))</f>
        <v/>
      </c>
      <c r="K2755" s="53" t="str">
        <f>IF('corps de l''IR'!A2760="","",IF(RIGHT('en-tête'!C$40,1)=" ",LEFT('en-tête'!C$40,LEN('en-tête'!C$40)-1),'en-tête'!C$40))</f>
        <v/>
      </c>
      <c r="L2755" s="53" t="str">
        <f>IF('corps de l''IR'!W2760="","",'corps de l''IR'!W2760)</f>
        <v/>
      </c>
      <c r="M2755" s="53" t="str">
        <f>IF('corps de l''IR'!T2760="","",'corps de l''IR'!T2760)</f>
        <v/>
      </c>
      <c r="N2755" s="53" t="str">
        <f>IF('corps de l''IR'!U2760="","",'corps de l''IR'!U2760)</f>
        <v/>
      </c>
      <c r="O2755" s="53" t="str">
        <f>IF('corps de l''IR'!V2760="","",'corps de l''IR'!V2760)</f>
        <v/>
      </c>
      <c r="P2755" s="53" t="str">
        <f>IF('corps de l''IR'!AA2760="","",'corps de l''IR'!AA2760)</f>
        <v/>
      </c>
      <c r="Q2755" s="53" t="str">
        <f>IF('corps de l''IR'!AC2760="","",'corps de l''IR'!AC2760)</f>
        <v/>
      </c>
      <c r="R2755" s="53" t="str">
        <f>IF('corps de l''IR'!AB2760="","",'corps de l''IR'!AB2760)</f>
        <v/>
      </c>
      <c r="S2755" s="53" t="str">
        <f>IF('corps de l''IR'!AD2760="","",'corps de l''IR'!AD2760)</f>
        <v/>
      </c>
      <c r="T2755" s="53" t="str">
        <f>IF('corps de l''IR'!R2760="","",'corps de l''IR'!R2760)</f>
        <v/>
      </c>
      <c r="U2755" s="53" t="str">
        <f>IF('corps de l''IR'!S2760="","",'corps de l''IR'!S2760)</f>
        <v/>
      </c>
      <c r="V2755" s="53" t="str">
        <f>IF('corps de l''IR'!AG2760="","",'corps de l''IR'!AG2760)</f>
        <v/>
      </c>
      <c r="W2755" s="53" t="str">
        <f>IF('corps de l''IR'!AH2760="","",'corps de l''IR'!AH2760)</f>
        <v/>
      </c>
      <c r="X2755" s="53" t="str">
        <f>IF('corps de l''IR'!AE2760="","",'corps de l''IR'!AE2760)</f>
        <v/>
      </c>
      <c r="Y2755" s="53" t="str">
        <f>IF('corps de l''IR'!AF2760="","",'corps de l''IR'!AF2760)</f>
        <v/>
      </c>
      <c r="Z2755" s="53" t="str">
        <f>IF('corps de l''IR'!X2760="","",'corps de l''IR'!X2760)</f>
        <v/>
      </c>
      <c r="AA2755" s="53" t="str">
        <f>IF('corps de l''IR'!Y2760="","",'corps de l''IR'!Y2760)</f>
        <v/>
      </c>
      <c r="AB2755" s="53" t="str">
        <f>IF('corps de l''IR'!A2760="","","Archives")</f>
        <v/>
      </c>
    </row>
    <row r="2756" spans="1:28" x14ac:dyDescent="0.2">
      <c r="A2756" s="53" t="str">
        <f>IF('corps de l''IR'!A2761="","","1")</f>
        <v/>
      </c>
      <c r="B2756" s="53" t="str">
        <f>SUBSTITUTE('corps de l''IR'!A2761,"Niveau ","")</f>
        <v/>
      </c>
      <c r="C2756" s="53" t="str">
        <f>IF('corps de l''IR'!B2761="","",'en-tête'!F$9&amp;" "&amp;'corps de l''IR'!B2761&amp;IF('corps de l''IR'!C2761="",""," - "&amp;'corps de l''IR'!C2761)&amp;IF('corps de l''IR'!D2761="","",", "&amp;'corps de l''IR'!D2761))</f>
        <v/>
      </c>
      <c r="D2756" s="53" t="str">
        <f>IF('corps de l''IR'!E2761="","",'corps de l''IR'!E2761)</f>
        <v/>
      </c>
      <c r="E2756" s="53" t="str">
        <f>IF('corps de l''IR'!F2761="","",'corps de l''IR'!F2761)</f>
        <v/>
      </c>
      <c r="F2756" s="53" t="str">
        <f>IF('corps de l''IR'!G2761="","",'corps de l''IR'!G2761)</f>
        <v/>
      </c>
      <c r="G2756" s="53" t="str">
        <f>IF('corps de l''IR'!H2761="","",'corps de l''IR'!H2761)</f>
        <v/>
      </c>
      <c r="H2756" s="53" t="str">
        <f>IF('corps de l''IR'!I2761="","",'corps de l''IR'!I2761)</f>
        <v/>
      </c>
      <c r="I2756" s="53" t="str">
        <f>IF('corps de l''IR'!J2761="","",'corps de l''IR'!J2761)</f>
        <v/>
      </c>
      <c r="J2756" s="53" t="str">
        <f>IF('corps de l''IR'!A2761="","",IF(RIGHT('en-tête'!C$39,1)=" ",LEFT('en-tête'!C$39,LEN('en-tête'!C$39)-1),'en-tête'!C$39))</f>
        <v/>
      </c>
      <c r="K2756" s="53" t="str">
        <f>IF('corps de l''IR'!A2761="","",IF(RIGHT('en-tête'!C$40,1)=" ",LEFT('en-tête'!C$40,LEN('en-tête'!C$40)-1),'en-tête'!C$40))</f>
        <v/>
      </c>
      <c r="L2756" s="53" t="str">
        <f>IF('corps de l''IR'!W2761="","",'corps de l''IR'!W2761)</f>
        <v/>
      </c>
      <c r="M2756" s="53" t="str">
        <f>IF('corps de l''IR'!T2761="","",'corps de l''IR'!T2761)</f>
        <v/>
      </c>
      <c r="N2756" s="53" t="str">
        <f>IF('corps de l''IR'!U2761="","",'corps de l''IR'!U2761)</f>
        <v/>
      </c>
      <c r="O2756" s="53" t="str">
        <f>IF('corps de l''IR'!V2761="","",'corps de l''IR'!V2761)</f>
        <v/>
      </c>
      <c r="P2756" s="53" t="str">
        <f>IF('corps de l''IR'!AA2761="","",'corps de l''IR'!AA2761)</f>
        <v/>
      </c>
      <c r="Q2756" s="53" t="str">
        <f>IF('corps de l''IR'!AC2761="","",'corps de l''IR'!AC2761)</f>
        <v/>
      </c>
      <c r="R2756" s="53" t="str">
        <f>IF('corps de l''IR'!AB2761="","",'corps de l''IR'!AB2761)</f>
        <v/>
      </c>
      <c r="S2756" s="53" t="str">
        <f>IF('corps de l''IR'!AD2761="","",'corps de l''IR'!AD2761)</f>
        <v/>
      </c>
      <c r="T2756" s="53" t="str">
        <f>IF('corps de l''IR'!R2761="","",'corps de l''IR'!R2761)</f>
        <v/>
      </c>
      <c r="U2756" s="53" t="str">
        <f>IF('corps de l''IR'!S2761="","",'corps de l''IR'!S2761)</f>
        <v/>
      </c>
      <c r="V2756" s="53" t="str">
        <f>IF('corps de l''IR'!AG2761="","",'corps de l''IR'!AG2761)</f>
        <v/>
      </c>
      <c r="W2756" s="53" t="str">
        <f>IF('corps de l''IR'!AH2761="","",'corps de l''IR'!AH2761)</f>
        <v/>
      </c>
      <c r="X2756" s="53" t="str">
        <f>IF('corps de l''IR'!AE2761="","",'corps de l''IR'!AE2761)</f>
        <v/>
      </c>
      <c r="Y2756" s="53" t="str">
        <f>IF('corps de l''IR'!AF2761="","",'corps de l''IR'!AF2761)</f>
        <v/>
      </c>
      <c r="Z2756" s="53" t="str">
        <f>IF('corps de l''IR'!X2761="","",'corps de l''IR'!X2761)</f>
        <v/>
      </c>
      <c r="AA2756" s="53" t="str">
        <f>IF('corps de l''IR'!Y2761="","",'corps de l''IR'!Y2761)</f>
        <v/>
      </c>
      <c r="AB2756" s="53" t="str">
        <f>IF('corps de l''IR'!A2761="","","Archives")</f>
        <v/>
      </c>
    </row>
    <row r="2757" spans="1:28" x14ac:dyDescent="0.2">
      <c r="A2757" s="53" t="str">
        <f>IF('corps de l''IR'!A2762="","","1")</f>
        <v/>
      </c>
      <c r="B2757" s="53" t="str">
        <f>SUBSTITUTE('corps de l''IR'!A2762,"Niveau ","")</f>
        <v/>
      </c>
      <c r="C2757" s="53" t="str">
        <f>IF('corps de l''IR'!B2762="","",'en-tête'!F$9&amp;" "&amp;'corps de l''IR'!B2762&amp;IF('corps de l''IR'!C2762="",""," - "&amp;'corps de l''IR'!C2762)&amp;IF('corps de l''IR'!D2762="","",", "&amp;'corps de l''IR'!D2762))</f>
        <v/>
      </c>
      <c r="D2757" s="53" t="str">
        <f>IF('corps de l''IR'!E2762="","",'corps de l''IR'!E2762)</f>
        <v/>
      </c>
      <c r="E2757" s="53" t="str">
        <f>IF('corps de l''IR'!F2762="","",'corps de l''IR'!F2762)</f>
        <v/>
      </c>
      <c r="F2757" s="53" t="str">
        <f>IF('corps de l''IR'!G2762="","",'corps de l''IR'!G2762)</f>
        <v/>
      </c>
      <c r="G2757" s="53" t="str">
        <f>IF('corps de l''IR'!H2762="","",'corps de l''IR'!H2762)</f>
        <v/>
      </c>
      <c r="H2757" s="53" t="str">
        <f>IF('corps de l''IR'!I2762="","",'corps de l''IR'!I2762)</f>
        <v/>
      </c>
      <c r="I2757" s="53" t="str">
        <f>IF('corps de l''IR'!J2762="","",'corps de l''IR'!J2762)</f>
        <v/>
      </c>
      <c r="J2757" s="53" t="str">
        <f>IF('corps de l''IR'!A2762="","",IF(RIGHT('en-tête'!C$39,1)=" ",LEFT('en-tête'!C$39,LEN('en-tête'!C$39)-1),'en-tête'!C$39))</f>
        <v/>
      </c>
      <c r="K2757" s="53" t="str">
        <f>IF('corps de l''IR'!A2762="","",IF(RIGHT('en-tête'!C$40,1)=" ",LEFT('en-tête'!C$40,LEN('en-tête'!C$40)-1),'en-tête'!C$40))</f>
        <v/>
      </c>
      <c r="L2757" s="53" t="str">
        <f>IF('corps de l''IR'!W2762="","",'corps de l''IR'!W2762)</f>
        <v/>
      </c>
      <c r="M2757" s="53" t="str">
        <f>IF('corps de l''IR'!T2762="","",'corps de l''IR'!T2762)</f>
        <v/>
      </c>
      <c r="N2757" s="53" t="str">
        <f>IF('corps de l''IR'!U2762="","",'corps de l''IR'!U2762)</f>
        <v/>
      </c>
      <c r="O2757" s="53" t="str">
        <f>IF('corps de l''IR'!V2762="","",'corps de l''IR'!V2762)</f>
        <v/>
      </c>
      <c r="P2757" s="53" t="str">
        <f>IF('corps de l''IR'!AA2762="","",'corps de l''IR'!AA2762)</f>
        <v/>
      </c>
      <c r="Q2757" s="53" t="str">
        <f>IF('corps de l''IR'!AC2762="","",'corps de l''IR'!AC2762)</f>
        <v/>
      </c>
      <c r="R2757" s="53" t="str">
        <f>IF('corps de l''IR'!AB2762="","",'corps de l''IR'!AB2762)</f>
        <v/>
      </c>
      <c r="S2757" s="53" t="str">
        <f>IF('corps de l''IR'!AD2762="","",'corps de l''IR'!AD2762)</f>
        <v/>
      </c>
      <c r="T2757" s="53" t="str">
        <f>IF('corps de l''IR'!R2762="","",'corps de l''IR'!R2762)</f>
        <v/>
      </c>
      <c r="U2757" s="53" t="str">
        <f>IF('corps de l''IR'!S2762="","",'corps de l''IR'!S2762)</f>
        <v/>
      </c>
      <c r="V2757" s="53" t="str">
        <f>IF('corps de l''IR'!AG2762="","",'corps de l''IR'!AG2762)</f>
        <v/>
      </c>
      <c r="W2757" s="53" t="str">
        <f>IF('corps de l''IR'!AH2762="","",'corps de l''IR'!AH2762)</f>
        <v/>
      </c>
      <c r="X2757" s="53" t="str">
        <f>IF('corps de l''IR'!AE2762="","",'corps de l''IR'!AE2762)</f>
        <v/>
      </c>
      <c r="Y2757" s="53" t="str">
        <f>IF('corps de l''IR'!AF2762="","",'corps de l''IR'!AF2762)</f>
        <v/>
      </c>
      <c r="Z2757" s="53" t="str">
        <f>IF('corps de l''IR'!X2762="","",'corps de l''IR'!X2762)</f>
        <v/>
      </c>
      <c r="AA2757" s="53" t="str">
        <f>IF('corps de l''IR'!Y2762="","",'corps de l''IR'!Y2762)</f>
        <v/>
      </c>
      <c r="AB2757" s="53" t="str">
        <f>IF('corps de l''IR'!A2762="","","Archives")</f>
        <v/>
      </c>
    </row>
    <row r="2758" spans="1:28" x14ac:dyDescent="0.2">
      <c r="A2758" s="53" t="str">
        <f>IF('corps de l''IR'!A2763="","","1")</f>
        <v/>
      </c>
      <c r="B2758" s="53" t="str">
        <f>SUBSTITUTE('corps de l''IR'!A2763,"Niveau ","")</f>
        <v/>
      </c>
      <c r="C2758" s="53" t="str">
        <f>IF('corps de l''IR'!B2763="","",'en-tête'!F$9&amp;" "&amp;'corps de l''IR'!B2763&amp;IF('corps de l''IR'!C2763="",""," - "&amp;'corps de l''IR'!C2763)&amp;IF('corps de l''IR'!D2763="","",", "&amp;'corps de l''IR'!D2763))</f>
        <v/>
      </c>
      <c r="D2758" s="53" t="str">
        <f>IF('corps de l''IR'!E2763="","",'corps de l''IR'!E2763)</f>
        <v/>
      </c>
      <c r="E2758" s="53" t="str">
        <f>IF('corps de l''IR'!F2763="","",'corps de l''IR'!F2763)</f>
        <v/>
      </c>
      <c r="F2758" s="53" t="str">
        <f>IF('corps de l''IR'!G2763="","",'corps de l''IR'!G2763)</f>
        <v/>
      </c>
      <c r="G2758" s="53" t="str">
        <f>IF('corps de l''IR'!H2763="","",'corps de l''IR'!H2763)</f>
        <v/>
      </c>
      <c r="H2758" s="53" t="str">
        <f>IF('corps de l''IR'!I2763="","",'corps de l''IR'!I2763)</f>
        <v/>
      </c>
      <c r="I2758" s="53" t="str">
        <f>IF('corps de l''IR'!J2763="","",'corps de l''IR'!J2763)</f>
        <v/>
      </c>
      <c r="J2758" s="53" t="str">
        <f>IF('corps de l''IR'!A2763="","",IF(RIGHT('en-tête'!C$39,1)=" ",LEFT('en-tête'!C$39,LEN('en-tête'!C$39)-1),'en-tête'!C$39))</f>
        <v/>
      </c>
      <c r="K2758" s="53" t="str">
        <f>IF('corps de l''IR'!A2763="","",IF(RIGHT('en-tête'!C$40,1)=" ",LEFT('en-tête'!C$40,LEN('en-tête'!C$40)-1),'en-tête'!C$40))</f>
        <v/>
      </c>
      <c r="L2758" s="53" t="str">
        <f>IF('corps de l''IR'!W2763="","",'corps de l''IR'!W2763)</f>
        <v/>
      </c>
      <c r="M2758" s="53" t="str">
        <f>IF('corps de l''IR'!T2763="","",'corps de l''IR'!T2763)</f>
        <v/>
      </c>
      <c r="N2758" s="53" t="str">
        <f>IF('corps de l''IR'!U2763="","",'corps de l''IR'!U2763)</f>
        <v/>
      </c>
      <c r="O2758" s="53" t="str">
        <f>IF('corps de l''IR'!V2763="","",'corps de l''IR'!V2763)</f>
        <v/>
      </c>
      <c r="P2758" s="53" t="str">
        <f>IF('corps de l''IR'!AA2763="","",'corps de l''IR'!AA2763)</f>
        <v/>
      </c>
      <c r="Q2758" s="53" t="str">
        <f>IF('corps de l''IR'!AC2763="","",'corps de l''IR'!AC2763)</f>
        <v/>
      </c>
      <c r="R2758" s="53" t="str">
        <f>IF('corps de l''IR'!AB2763="","",'corps de l''IR'!AB2763)</f>
        <v/>
      </c>
      <c r="S2758" s="53" t="str">
        <f>IF('corps de l''IR'!AD2763="","",'corps de l''IR'!AD2763)</f>
        <v/>
      </c>
      <c r="T2758" s="53" t="str">
        <f>IF('corps de l''IR'!R2763="","",'corps de l''IR'!R2763)</f>
        <v/>
      </c>
      <c r="U2758" s="53" t="str">
        <f>IF('corps de l''IR'!S2763="","",'corps de l''IR'!S2763)</f>
        <v/>
      </c>
      <c r="V2758" s="53" t="str">
        <f>IF('corps de l''IR'!AG2763="","",'corps de l''IR'!AG2763)</f>
        <v/>
      </c>
      <c r="W2758" s="53" t="str">
        <f>IF('corps de l''IR'!AH2763="","",'corps de l''IR'!AH2763)</f>
        <v/>
      </c>
      <c r="X2758" s="53" t="str">
        <f>IF('corps de l''IR'!AE2763="","",'corps de l''IR'!AE2763)</f>
        <v/>
      </c>
      <c r="Y2758" s="53" t="str">
        <f>IF('corps de l''IR'!AF2763="","",'corps de l''IR'!AF2763)</f>
        <v/>
      </c>
      <c r="Z2758" s="53" t="str">
        <f>IF('corps de l''IR'!X2763="","",'corps de l''IR'!X2763)</f>
        <v/>
      </c>
      <c r="AA2758" s="53" t="str">
        <f>IF('corps de l''IR'!Y2763="","",'corps de l''IR'!Y2763)</f>
        <v/>
      </c>
      <c r="AB2758" s="53" t="str">
        <f>IF('corps de l''IR'!A2763="","","Archives")</f>
        <v/>
      </c>
    </row>
    <row r="2759" spans="1:28" x14ac:dyDescent="0.2">
      <c r="A2759" s="53" t="str">
        <f>IF('corps de l''IR'!A2764="","","1")</f>
        <v/>
      </c>
      <c r="B2759" s="53" t="str">
        <f>SUBSTITUTE('corps de l''IR'!A2764,"Niveau ","")</f>
        <v/>
      </c>
      <c r="C2759" s="53" t="str">
        <f>IF('corps de l''IR'!B2764="","",'en-tête'!F$9&amp;" "&amp;'corps de l''IR'!B2764&amp;IF('corps de l''IR'!C2764="",""," - "&amp;'corps de l''IR'!C2764)&amp;IF('corps de l''IR'!D2764="","",", "&amp;'corps de l''IR'!D2764))</f>
        <v/>
      </c>
      <c r="D2759" s="53" t="str">
        <f>IF('corps de l''IR'!E2764="","",'corps de l''IR'!E2764)</f>
        <v/>
      </c>
      <c r="E2759" s="53" t="str">
        <f>IF('corps de l''IR'!F2764="","",'corps de l''IR'!F2764)</f>
        <v/>
      </c>
      <c r="F2759" s="53" t="str">
        <f>IF('corps de l''IR'!G2764="","",'corps de l''IR'!G2764)</f>
        <v/>
      </c>
      <c r="G2759" s="53" t="str">
        <f>IF('corps de l''IR'!H2764="","",'corps de l''IR'!H2764)</f>
        <v/>
      </c>
      <c r="H2759" s="53" t="str">
        <f>IF('corps de l''IR'!I2764="","",'corps de l''IR'!I2764)</f>
        <v/>
      </c>
      <c r="I2759" s="53" t="str">
        <f>IF('corps de l''IR'!J2764="","",'corps de l''IR'!J2764)</f>
        <v/>
      </c>
      <c r="J2759" s="53" t="str">
        <f>IF('corps de l''IR'!A2764="","",IF(RIGHT('en-tête'!C$39,1)=" ",LEFT('en-tête'!C$39,LEN('en-tête'!C$39)-1),'en-tête'!C$39))</f>
        <v/>
      </c>
      <c r="K2759" s="53" t="str">
        <f>IF('corps de l''IR'!A2764="","",IF(RIGHT('en-tête'!C$40,1)=" ",LEFT('en-tête'!C$40,LEN('en-tête'!C$40)-1),'en-tête'!C$40))</f>
        <v/>
      </c>
      <c r="L2759" s="53" t="str">
        <f>IF('corps de l''IR'!W2764="","",'corps de l''IR'!W2764)</f>
        <v/>
      </c>
      <c r="M2759" s="53" t="str">
        <f>IF('corps de l''IR'!T2764="","",'corps de l''IR'!T2764)</f>
        <v/>
      </c>
      <c r="N2759" s="53" t="str">
        <f>IF('corps de l''IR'!U2764="","",'corps de l''IR'!U2764)</f>
        <v/>
      </c>
      <c r="O2759" s="53" t="str">
        <f>IF('corps de l''IR'!V2764="","",'corps de l''IR'!V2764)</f>
        <v/>
      </c>
      <c r="P2759" s="53" t="str">
        <f>IF('corps de l''IR'!AA2764="","",'corps de l''IR'!AA2764)</f>
        <v/>
      </c>
      <c r="Q2759" s="53" t="str">
        <f>IF('corps de l''IR'!AC2764="","",'corps de l''IR'!AC2764)</f>
        <v/>
      </c>
      <c r="R2759" s="53" t="str">
        <f>IF('corps de l''IR'!AB2764="","",'corps de l''IR'!AB2764)</f>
        <v/>
      </c>
      <c r="S2759" s="53" t="str">
        <f>IF('corps de l''IR'!AD2764="","",'corps de l''IR'!AD2764)</f>
        <v/>
      </c>
      <c r="T2759" s="53" t="str">
        <f>IF('corps de l''IR'!R2764="","",'corps de l''IR'!R2764)</f>
        <v/>
      </c>
      <c r="U2759" s="53" t="str">
        <f>IF('corps de l''IR'!S2764="","",'corps de l''IR'!S2764)</f>
        <v/>
      </c>
      <c r="V2759" s="53" t="str">
        <f>IF('corps de l''IR'!AG2764="","",'corps de l''IR'!AG2764)</f>
        <v/>
      </c>
      <c r="W2759" s="53" t="str">
        <f>IF('corps de l''IR'!AH2764="","",'corps de l''IR'!AH2764)</f>
        <v/>
      </c>
      <c r="X2759" s="53" t="str">
        <f>IF('corps de l''IR'!AE2764="","",'corps de l''IR'!AE2764)</f>
        <v/>
      </c>
      <c r="Y2759" s="53" t="str">
        <f>IF('corps de l''IR'!AF2764="","",'corps de l''IR'!AF2764)</f>
        <v/>
      </c>
      <c r="Z2759" s="53" t="str">
        <f>IF('corps de l''IR'!X2764="","",'corps de l''IR'!X2764)</f>
        <v/>
      </c>
      <c r="AA2759" s="53" t="str">
        <f>IF('corps de l''IR'!Y2764="","",'corps de l''IR'!Y2764)</f>
        <v/>
      </c>
      <c r="AB2759" s="53" t="str">
        <f>IF('corps de l''IR'!A2764="","","Archives")</f>
        <v/>
      </c>
    </row>
    <row r="2760" spans="1:28" x14ac:dyDescent="0.2">
      <c r="A2760" s="53" t="str">
        <f>IF('corps de l''IR'!A2765="","","1")</f>
        <v/>
      </c>
      <c r="B2760" s="53" t="str">
        <f>SUBSTITUTE('corps de l''IR'!A2765,"Niveau ","")</f>
        <v/>
      </c>
      <c r="C2760" s="53" t="str">
        <f>IF('corps de l''IR'!B2765="","",'en-tête'!F$9&amp;" "&amp;'corps de l''IR'!B2765&amp;IF('corps de l''IR'!C2765="",""," - "&amp;'corps de l''IR'!C2765)&amp;IF('corps de l''IR'!D2765="","",", "&amp;'corps de l''IR'!D2765))</f>
        <v/>
      </c>
      <c r="D2760" s="53" t="str">
        <f>IF('corps de l''IR'!E2765="","",'corps de l''IR'!E2765)</f>
        <v/>
      </c>
      <c r="E2760" s="53" t="str">
        <f>IF('corps de l''IR'!F2765="","",'corps de l''IR'!F2765)</f>
        <v/>
      </c>
      <c r="F2760" s="53" t="str">
        <f>IF('corps de l''IR'!G2765="","",'corps de l''IR'!G2765)</f>
        <v/>
      </c>
      <c r="G2760" s="53" t="str">
        <f>IF('corps de l''IR'!H2765="","",'corps de l''IR'!H2765)</f>
        <v/>
      </c>
      <c r="H2760" s="53" t="str">
        <f>IF('corps de l''IR'!I2765="","",'corps de l''IR'!I2765)</f>
        <v/>
      </c>
      <c r="I2760" s="53" t="str">
        <f>IF('corps de l''IR'!J2765="","",'corps de l''IR'!J2765)</f>
        <v/>
      </c>
      <c r="J2760" s="53" t="str">
        <f>IF('corps de l''IR'!A2765="","",IF(RIGHT('en-tête'!C$39,1)=" ",LEFT('en-tête'!C$39,LEN('en-tête'!C$39)-1),'en-tête'!C$39))</f>
        <v/>
      </c>
      <c r="K2760" s="53" t="str">
        <f>IF('corps de l''IR'!A2765="","",IF(RIGHT('en-tête'!C$40,1)=" ",LEFT('en-tête'!C$40,LEN('en-tête'!C$40)-1),'en-tête'!C$40))</f>
        <v/>
      </c>
      <c r="L2760" s="53" t="str">
        <f>IF('corps de l''IR'!W2765="","",'corps de l''IR'!W2765)</f>
        <v/>
      </c>
      <c r="M2760" s="53" t="str">
        <f>IF('corps de l''IR'!T2765="","",'corps de l''IR'!T2765)</f>
        <v/>
      </c>
      <c r="N2760" s="53" t="str">
        <f>IF('corps de l''IR'!U2765="","",'corps de l''IR'!U2765)</f>
        <v/>
      </c>
      <c r="O2760" s="53" t="str">
        <f>IF('corps de l''IR'!V2765="","",'corps de l''IR'!V2765)</f>
        <v/>
      </c>
      <c r="P2760" s="53" t="str">
        <f>IF('corps de l''IR'!AA2765="","",'corps de l''IR'!AA2765)</f>
        <v/>
      </c>
      <c r="Q2760" s="53" t="str">
        <f>IF('corps de l''IR'!AC2765="","",'corps de l''IR'!AC2765)</f>
        <v/>
      </c>
      <c r="R2760" s="53" t="str">
        <f>IF('corps de l''IR'!AB2765="","",'corps de l''IR'!AB2765)</f>
        <v/>
      </c>
      <c r="S2760" s="53" t="str">
        <f>IF('corps de l''IR'!AD2765="","",'corps de l''IR'!AD2765)</f>
        <v/>
      </c>
      <c r="T2760" s="53" t="str">
        <f>IF('corps de l''IR'!R2765="","",'corps de l''IR'!R2765)</f>
        <v/>
      </c>
      <c r="U2760" s="53" t="str">
        <f>IF('corps de l''IR'!S2765="","",'corps de l''IR'!S2765)</f>
        <v/>
      </c>
      <c r="V2760" s="53" t="str">
        <f>IF('corps de l''IR'!AG2765="","",'corps de l''IR'!AG2765)</f>
        <v/>
      </c>
      <c r="W2760" s="53" t="str">
        <f>IF('corps de l''IR'!AH2765="","",'corps de l''IR'!AH2765)</f>
        <v/>
      </c>
      <c r="X2760" s="53" t="str">
        <f>IF('corps de l''IR'!AE2765="","",'corps de l''IR'!AE2765)</f>
        <v/>
      </c>
      <c r="Y2760" s="53" t="str">
        <f>IF('corps de l''IR'!AF2765="","",'corps de l''IR'!AF2765)</f>
        <v/>
      </c>
      <c r="Z2760" s="53" t="str">
        <f>IF('corps de l''IR'!X2765="","",'corps de l''IR'!X2765)</f>
        <v/>
      </c>
      <c r="AA2760" s="53" t="str">
        <f>IF('corps de l''IR'!Y2765="","",'corps de l''IR'!Y2765)</f>
        <v/>
      </c>
      <c r="AB2760" s="53" t="str">
        <f>IF('corps de l''IR'!A2765="","","Archives")</f>
        <v/>
      </c>
    </row>
    <row r="2761" spans="1:28" x14ac:dyDescent="0.2">
      <c r="A2761" s="53" t="str">
        <f>IF('corps de l''IR'!A2766="","","1")</f>
        <v/>
      </c>
      <c r="B2761" s="53" t="str">
        <f>SUBSTITUTE('corps de l''IR'!A2766,"Niveau ","")</f>
        <v/>
      </c>
      <c r="C2761" s="53" t="str">
        <f>IF('corps de l''IR'!B2766="","",'en-tête'!F$9&amp;" "&amp;'corps de l''IR'!B2766&amp;IF('corps de l''IR'!C2766="",""," - "&amp;'corps de l''IR'!C2766)&amp;IF('corps de l''IR'!D2766="","",", "&amp;'corps de l''IR'!D2766))</f>
        <v/>
      </c>
      <c r="D2761" s="53" t="str">
        <f>IF('corps de l''IR'!E2766="","",'corps de l''IR'!E2766)</f>
        <v/>
      </c>
      <c r="E2761" s="53" t="str">
        <f>IF('corps de l''IR'!F2766="","",'corps de l''IR'!F2766)</f>
        <v/>
      </c>
      <c r="F2761" s="53" t="str">
        <f>IF('corps de l''IR'!G2766="","",'corps de l''IR'!G2766)</f>
        <v/>
      </c>
      <c r="G2761" s="53" t="str">
        <f>IF('corps de l''IR'!H2766="","",'corps de l''IR'!H2766)</f>
        <v/>
      </c>
      <c r="H2761" s="53" t="str">
        <f>IF('corps de l''IR'!I2766="","",'corps de l''IR'!I2766)</f>
        <v/>
      </c>
      <c r="I2761" s="53" t="str">
        <f>IF('corps de l''IR'!J2766="","",'corps de l''IR'!J2766)</f>
        <v/>
      </c>
      <c r="J2761" s="53" t="str">
        <f>IF('corps de l''IR'!A2766="","",IF(RIGHT('en-tête'!C$39,1)=" ",LEFT('en-tête'!C$39,LEN('en-tête'!C$39)-1),'en-tête'!C$39))</f>
        <v/>
      </c>
      <c r="K2761" s="53" t="str">
        <f>IF('corps de l''IR'!A2766="","",IF(RIGHT('en-tête'!C$40,1)=" ",LEFT('en-tête'!C$40,LEN('en-tête'!C$40)-1),'en-tête'!C$40))</f>
        <v/>
      </c>
      <c r="L2761" s="53" t="str">
        <f>IF('corps de l''IR'!W2766="","",'corps de l''IR'!W2766)</f>
        <v/>
      </c>
      <c r="M2761" s="53" t="str">
        <f>IF('corps de l''IR'!T2766="","",'corps de l''IR'!T2766)</f>
        <v/>
      </c>
      <c r="N2761" s="53" t="str">
        <f>IF('corps de l''IR'!U2766="","",'corps de l''IR'!U2766)</f>
        <v/>
      </c>
      <c r="O2761" s="53" t="str">
        <f>IF('corps de l''IR'!V2766="","",'corps de l''IR'!V2766)</f>
        <v/>
      </c>
      <c r="P2761" s="53" t="str">
        <f>IF('corps de l''IR'!AA2766="","",'corps de l''IR'!AA2766)</f>
        <v/>
      </c>
      <c r="Q2761" s="53" t="str">
        <f>IF('corps de l''IR'!AC2766="","",'corps de l''IR'!AC2766)</f>
        <v/>
      </c>
      <c r="R2761" s="53" t="str">
        <f>IF('corps de l''IR'!AB2766="","",'corps de l''IR'!AB2766)</f>
        <v/>
      </c>
      <c r="S2761" s="53" t="str">
        <f>IF('corps de l''IR'!AD2766="","",'corps de l''IR'!AD2766)</f>
        <v/>
      </c>
      <c r="T2761" s="53" t="str">
        <f>IF('corps de l''IR'!R2766="","",'corps de l''IR'!R2766)</f>
        <v/>
      </c>
      <c r="U2761" s="53" t="str">
        <f>IF('corps de l''IR'!S2766="","",'corps de l''IR'!S2766)</f>
        <v/>
      </c>
      <c r="V2761" s="53" t="str">
        <f>IF('corps de l''IR'!AG2766="","",'corps de l''IR'!AG2766)</f>
        <v/>
      </c>
      <c r="W2761" s="53" t="str">
        <f>IF('corps de l''IR'!AH2766="","",'corps de l''IR'!AH2766)</f>
        <v/>
      </c>
      <c r="X2761" s="53" t="str">
        <f>IF('corps de l''IR'!AE2766="","",'corps de l''IR'!AE2766)</f>
        <v/>
      </c>
      <c r="Y2761" s="53" t="str">
        <f>IF('corps de l''IR'!AF2766="","",'corps de l''IR'!AF2766)</f>
        <v/>
      </c>
      <c r="Z2761" s="53" t="str">
        <f>IF('corps de l''IR'!X2766="","",'corps de l''IR'!X2766)</f>
        <v/>
      </c>
      <c r="AA2761" s="53" t="str">
        <f>IF('corps de l''IR'!Y2766="","",'corps de l''IR'!Y2766)</f>
        <v/>
      </c>
      <c r="AB2761" s="53" t="str">
        <f>IF('corps de l''IR'!A2766="","","Archives")</f>
        <v/>
      </c>
    </row>
    <row r="2762" spans="1:28" x14ac:dyDescent="0.2">
      <c r="A2762" s="53" t="str">
        <f>IF('corps de l''IR'!A2767="","","1")</f>
        <v/>
      </c>
      <c r="B2762" s="53" t="str">
        <f>SUBSTITUTE('corps de l''IR'!A2767,"Niveau ","")</f>
        <v/>
      </c>
      <c r="C2762" s="53" t="str">
        <f>IF('corps de l''IR'!B2767="","",'en-tête'!F$9&amp;" "&amp;'corps de l''IR'!B2767&amp;IF('corps de l''IR'!C2767="",""," - "&amp;'corps de l''IR'!C2767)&amp;IF('corps de l''IR'!D2767="","",", "&amp;'corps de l''IR'!D2767))</f>
        <v/>
      </c>
      <c r="D2762" s="53" t="str">
        <f>IF('corps de l''IR'!E2767="","",'corps de l''IR'!E2767)</f>
        <v/>
      </c>
      <c r="E2762" s="53" t="str">
        <f>IF('corps de l''IR'!F2767="","",'corps de l''IR'!F2767)</f>
        <v/>
      </c>
      <c r="F2762" s="53" t="str">
        <f>IF('corps de l''IR'!G2767="","",'corps de l''IR'!G2767)</f>
        <v/>
      </c>
      <c r="G2762" s="53" t="str">
        <f>IF('corps de l''IR'!H2767="","",'corps de l''IR'!H2767)</f>
        <v/>
      </c>
      <c r="H2762" s="53" t="str">
        <f>IF('corps de l''IR'!I2767="","",'corps de l''IR'!I2767)</f>
        <v/>
      </c>
      <c r="I2762" s="53" t="str">
        <f>IF('corps de l''IR'!J2767="","",'corps de l''IR'!J2767)</f>
        <v/>
      </c>
      <c r="J2762" s="53" t="str">
        <f>IF('corps de l''IR'!A2767="","",IF(RIGHT('en-tête'!C$39,1)=" ",LEFT('en-tête'!C$39,LEN('en-tête'!C$39)-1),'en-tête'!C$39))</f>
        <v/>
      </c>
      <c r="K2762" s="53" t="str">
        <f>IF('corps de l''IR'!A2767="","",IF(RIGHT('en-tête'!C$40,1)=" ",LEFT('en-tête'!C$40,LEN('en-tête'!C$40)-1),'en-tête'!C$40))</f>
        <v/>
      </c>
      <c r="L2762" s="53" t="str">
        <f>IF('corps de l''IR'!W2767="","",'corps de l''IR'!W2767)</f>
        <v/>
      </c>
      <c r="M2762" s="53" t="str">
        <f>IF('corps de l''IR'!T2767="","",'corps de l''IR'!T2767)</f>
        <v/>
      </c>
      <c r="N2762" s="53" t="str">
        <f>IF('corps de l''IR'!U2767="","",'corps de l''IR'!U2767)</f>
        <v/>
      </c>
      <c r="O2762" s="53" t="str">
        <f>IF('corps de l''IR'!V2767="","",'corps de l''IR'!V2767)</f>
        <v/>
      </c>
      <c r="P2762" s="53" t="str">
        <f>IF('corps de l''IR'!AA2767="","",'corps de l''IR'!AA2767)</f>
        <v/>
      </c>
      <c r="Q2762" s="53" t="str">
        <f>IF('corps de l''IR'!AC2767="","",'corps de l''IR'!AC2767)</f>
        <v/>
      </c>
      <c r="R2762" s="53" t="str">
        <f>IF('corps de l''IR'!AB2767="","",'corps de l''IR'!AB2767)</f>
        <v/>
      </c>
      <c r="S2762" s="53" t="str">
        <f>IF('corps de l''IR'!AD2767="","",'corps de l''IR'!AD2767)</f>
        <v/>
      </c>
      <c r="T2762" s="53" t="str">
        <f>IF('corps de l''IR'!R2767="","",'corps de l''IR'!R2767)</f>
        <v/>
      </c>
      <c r="U2762" s="53" t="str">
        <f>IF('corps de l''IR'!S2767="","",'corps de l''IR'!S2767)</f>
        <v/>
      </c>
      <c r="V2762" s="53" t="str">
        <f>IF('corps de l''IR'!AG2767="","",'corps de l''IR'!AG2767)</f>
        <v/>
      </c>
      <c r="W2762" s="53" t="str">
        <f>IF('corps de l''IR'!AH2767="","",'corps de l''IR'!AH2767)</f>
        <v/>
      </c>
      <c r="X2762" s="53" t="str">
        <f>IF('corps de l''IR'!AE2767="","",'corps de l''IR'!AE2767)</f>
        <v/>
      </c>
      <c r="Y2762" s="53" t="str">
        <f>IF('corps de l''IR'!AF2767="","",'corps de l''IR'!AF2767)</f>
        <v/>
      </c>
      <c r="Z2762" s="53" t="str">
        <f>IF('corps de l''IR'!X2767="","",'corps de l''IR'!X2767)</f>
        <v/>
      </c>
      <c r="AA2762" s="53" t="str">
        <f>IF('corps de l''IR'!Y2767="","",'corps de l''IR'!Y2767)</f>
        <v/>
      </c>
      <c r="AB2762" s="53" t="str">
        <f>IF('corps de l''IR'!A2767="","","Archives")</f>
        <v/>
      </c>
    </row>
    <row r="2763" spans="1:28" x14ac:dyDescent="0.2">
      <c r="A2763" s="53" t="str">
        <f>IF('corps de l''IR'!A2768="","","1")</f>
        <v/>
      </c>
      <c r="B2763" s="53" t="str">
        <f>SUBSTITUTE('corps de l''IR'!A2768,"Niveau ","")</f>
        <v/>
      </c>
      <c r="C2763" s="53" t="str">
        <f>IF('corps de l''IR'!B2768="","",'en-tête'!F$9&amp;" "&amp;'corps de l''IR'!B2768&amp;IF('corps de l''IR'!C2768="",""," - "&amp;'corps de l''IR'!C2768)&amp;IF('corps de l''IR'!D2768="","",", "&amp;'corps de l''IR'!D2768))</f>
        <v/>
      </c>
      <c r="D2763" s="53" t="str">
        <f>IF('corps de l''IR'!E2768="","",'corps de l''IR'!E2768)</f>
        <v/>
      </c>
      <c r="E2763" s="53" t="str">
        <f>IF('corps de l''IR'!F2768="","",'corps de l''IR'!F2768)</f>
        <v/>
      </c>
      <c r="F2763" s="53" t="str">
        <f>IF('corps de l''IR'!G2768="","",'corps de l''IR'!G2768)</f>
        <v/>
      </c>
      <c r="G2763" s="53" t="str">
        <f>IF('corps de l''IR'!H2768="","",'corps de l''IR'!H2768)</f>
        <v/>
      </c>
      <c r="H2763" s="53" t="str">
        <f>IF('corps de l''IR'!I2768="","",'corps de l''IR'!I2768)</f>
        <v/>
      </c>
      <c r="I2763" s="53" t="str">
        <f>IF('corps de l''IR'!J2768="","",'corps de l''IR'!J2768)</f>
        <v/>
      </c>
      <c r="J2763" s="53" t="str">
        <f>IF('corps de l''IR'!A2768="","",IF(RIGHT('en-tête'!C$39,1)=" ",LEFT('en-tête'!C$39,LEN('en-tête'!C$39)-1),'en-tête'!C$39))</f>
        <v/>
      </c>
      <c r="K2763" s="53" t="str">
        <f>IF('corps de l''IR'!A2768="","",IF(RIGHT('en-tête'!C$40,1)=" ",LEFT('en-tête'!C$40,LEN('en-tête'!C$40)-1),'en-tête'!C$40))</f>
        <v/>
      </c>
      <c r="L2763" s="53" t="str">
        <f>IF('corps de l''IR'!W2768="","",'corps de l''IR'!W2768)</f>
        <v/>
      </c>
      <c r="M2763" s="53" t="str">
        <f>IF('corps de l''IR'!T2768="","",'corps de l''IR'!T2768)</f>
        <v/>
      </c>
      <c r="N2763" s="53" t="str">
        <f>IF('corps de l''IR'!U2768="","",'corps de l''IR'!U2768)</f>
        <v/>
      </c>
      <c r="O2763" s="53" t="str">
        <f>IF('corps de l''IR'!V2768="","",'corps de l''IR'!V2768)</f>
        <v/>
      </c>
      <c r="P2763" s="53" t="str">
        <f>IF('corps de l''IR'!AA2768="","",'corps de l''IR'!AA2768)</f>
        <v/>
      </c>
      <c r="Q2763" s="53" t="str">
        <f>IF('corps de l''IR'!AC2768="","",'corps de l''IR'!AC2768)</f>
        <v/>
      </c>
      <c r="R2763" s="53" t="str">
        <f>IF('corps de l''IR'!AB2768="","",'corps de l''IR'!AB2768)</f>
        <v/>
      </c>
      <c r="S2763" s="53" t="str">
        <f>IF('corps de l''IR'!AD2768="","",'corps de l''IR'!AD2768)</f>
        <v/>
      </c>
      <c r="T2763" s="53" t="str">
        <f>IF('corps de l''IR'!R2768="","",'corps de l''IR'!R2768)</f>
        <v/>
      </c>
      <c r="U2763" s="53" t="str">
        <f>IF('corps de l''IR'!S2768="","",'corps de l''IR'!S2768)</f>
        <v/>
      </c>
      <c r="V2763" s="53" t="str">
        <f>IF('corps de l''IR'!AG2768="","",'corps de l''IR'!AG2768)</f>
        <v/>
      </c>
      <c r="W2763" s="53" t="str">
        <f>IF('corps de l''IR'!AH2768="","",'corps de l''IR'!AH2768)</f>
        <v/>
      </c>
      <c r="X2763" s="53" t="str">
        <f>IF('corps de l''IR'!AE2768="","",'corps de l''IR'!AE2768)</f>
        <v/>
      </c>
      <c r="Y2763" s="53" t="str">
        <f>IF('corps de l''IR'!AF2768="","",'corps de l''IR'!AF2768)</f>
        <v/>
      </c>
      <c r="Z2763" s="53" t="str">
        <f>IF('corps de l''IR'!X2768="","",'corps de l''IR'!X2768)</f>
        <v/>
      </c>
      <c r="AA2763" s="53" t="str">
        <f>IF('corps de l''IR'!Y2768="","",'corps de l''IR'!Y2768)</f>
        <v/>
      </c>
      <c r="AB2763" s="53" t="str">
        <f>IF('corps de l''IR'!A2768="","","Archives")</f>
        <v/>
      </c>
    </row>
    <row r="2764" spans="1:28" x14ac:dyDescent="0.2">
      <c r="A2764" s="53" t="str">
        <f>IF('corps de l''IR'!A2769="","","1")</f>
        <v/>
      </c>
      <c r="B2764" s="53" t="str">
        <f>SUBSTITUTE('corps de l''IR'!A2769,"Niveau ","")</f>
        <v/>
      </c>
      <c r="C2764" s="53" t="str">
        <f>IF('corps de l''IR'!B2769="","",'en-tête'!F$9&amp;" "&amp;'corps de l''IR'!B2769&amp;IF('corps de l''IR'!C2769="",""," - "&amp;'corps de l''IR'!C2769)&amp;IF('corps de l''IR'!D2769="","",", "&amp;'corps de l''IR'!D2769))</f>
        <v/>
      </c>
      <c r="D2764" s="53" t="str">
        <f>IF('corps de l''IR'!E2769="","",'corps de l''IR'!E2769)</f>
        <v/>
      </c>
      <c r="E2764" s="53" t="str">
        <f>IF('corps de l''IR'!F2769="","",'corps de l''IR'!F2769)</f>
        <v/>
      </c>
      <c r="F2764" s="53" t="str">
        <f>IF('corps de l''IR'!G2769="","",'corps de l''IR'!G2769)</f>
        <v/>
      </c>
      <c r="G2764" s="53" t="str">
        <f>IF('corps de l''IR'!H2769="","",'corps de l''IR'!H2769)</f>
        <v/>
      </c>
      <c r="H2764" s="53" t="str">
        <f>IF('corps de l''IR'!I2769="","",'corps de l''IR'!I2769)</f>
        <v/>
      </c>
      <c r="I2764" s="53" t="str">
        <f>IF('corps de l''IR'!J2769="","",'corps de l''IR'!J2769)</f>
        <v/>
      </c>
      <c r="J2764" s="53" t="str">
        <f>IF('corps de l''IR'!A2769="","",IF(RIGHT('en-tête'!C$39,1)=" ",LEFT('en-tête'!C$39,LEN('en-tête'!C$39)-1),'en-tête'!C$39))</f>
        <v/>
      </c>
      <c r="K2764" s="53" t="str">
        <f>IF('corps de l''IR'!A2769="","",IF(RIGHT('en-tête'!C$40,1)=" ",LEFT('en-tête'!C$40,LEN('en-tête'!C$40)-1),'en-tête'!C$40))</f>
        <v/>
      </c>
      <c r="L2764" s="53" t="str">
        <f>IF('corps de l''IR'!W2769="","",'corps de l''IR'!W2769)</f>
        <v/>
      </c>
      <c r="M2764" s="53" t="str">
        <f>IF('corps de l''IR'!T2769="","",'corps de l''IR'!T2769)</f>
        <v/>
      </c>
      <c r="N2764" s="53" t="str">
        <f>IF('corps de l''IR'!U2769="","",'corps de l''IR'!U2769)</f>
        <v/>
      </c>
      <c r="O2764" s="53" t="str">
        <f>IF('corps de l''IR'!V2769="","",'corps de l''IR'!V2769)</f>
        <v/>
      </c>
      <c r="P2764" s="53" t="str">
        <f>IF('corps de l''IR'!AA2769="","",'corps de l''IR'!AA2769)</f>
        <v/>
      </c>
      <c r="Q2764" s="53" t="str">
        <f>IF('corps de l''IR'!AC2769="","",'corps de l''IR'!AC2769)</f>
        <v/>
      </c>
      <c r="R2764" s="53" t="str">
        <f>IF('corps de l''IR'!AB2769="","",'corps de l''IR'!AB2769)</f>
        <v/>
      </c>
      <c r="S2764" s="53" t="str">
        <f>IF('corps de l''IR'!AD2769="","",'corps de l''IR'!AD2769)</f>
        <v/>
      </c>
      <c r="T2764" s="53" t="str">
        <f>IF('corps de l''IR'!R2769="","",'corps de l''IR'!R2769)</f>
        <v/>
      </c>
      <c r="U2764" s="53" t="str">
        <f>IF('corps de l''IR'!S2769="","",'corps de l''IR'!S2769)</f>
        <v/>
      </c>
      <c r="V2764" s="53" t="str">
        <f>IF('corps de l''IR'!AG2769="","",'corps de l''IR'!AG2769)</f>
        <v/>
      </c>
      <c r="W2764" s="53" t="str">
        <f>IF('corps de l''IR'!AH2769="","",'corps de l''IR'!AH2769)</f>
        <v/>
      </c>
      <c r="X2764" s="53" t="str">
        <f>IF('corps de l''IR'!AE2769="","",'corps de l''IR'!AE2769)</f>
        <v/>
      </c>
      <c r="Y2764" s="53" t="str">
        <f>IF('corps de l''IR'!AF2769="","",'corps de l''IR'!AF2769)</f>
        <v/>
      </c>
      <c r="Z2764" s="53" t="str">
        <f>IF('corps de l''IR'!X2769="","",'corps de l''IR'!X2769)</f>
        <v/>
      </c>
      <c r="AA2764" s="53" t="str">
        <f>IF('corps de l''IR'!Y2769="","",'corps de l''IR'!Y2769)</f>
        <v/>
      </c>
      <c r="AB2764" s="53" t="str">
        <f>IF('corps de l''IR'!A2769="","","Archives")</f>
        <v/>
      </c>
    </row>
    <row r="2765" spans="1:28" x14ac:dyDescent="0.2">
      <c r="A2765" s="53" t="str">
        <f>IF('corps de l''IR'!A2770="","","1")</f>
        <v/>
      </c>
      <c r="B2765" s="53" t="str">
        <f>SUBSTITUTE('corps de l''IR'!A2770,"Niveau ","")</f>
        <v/>
      </c>
      <c r="C2765" s="53" t="str">
        <f>IF('corps de l''IR'!B2770="","",'en-tête'!F$9&amp;" "&amp;'corps de l''IR'!B2770&amp;IF('corps de l''IR'!C2770="",""," - "&amp;'corps de l''IR'!C2770)&amp;IF('corps de l''IR'!D2770="","",", "&amp;'corps de l''IR'!D2770))</f>
        <v/>
      </c>
      <c r="D2765" s="53" t="str">
        <f>IF('corps de l''IR'!E2770="","",'corps de l''IR'!E2770)</f>
        <v/>
      </c>
      <c r="E2765" s="53" t="str">
        <f>IF('corps de l''IR'!F2770="","",'corps de l''IR'!F2770)</f>
        <v/>
      </c>
      <c r="F2765" s="53" t="str">
        <f>IF('corps de l''IR'!G2770="","",'corps de l''IR'!G2770)</f>
        <v/>
      </c>
      <c r="G2765" s="53" t="str">
        <f>IF('corps de l''IR'!H2770="","",'corps de l''IR'!H2770)</f>
        <v/>
      </c>
      <c r="H2765" s="53" t="str">
        <f>IF('corps de l''IR'!I2770="","",'corps de l''IR'!I2770)</f>
        <v/>
      </c>
      <c r="I2765" s="53" t="str">
        <f>IF('corps de l''IR'!J2770="","",'corps de l''IR'!J2770)</f>
        <v/>
      </c>
      <c r="J2765" s="53" t="str">
        <f>IF('corps de l''IR'!A2770="","",IF(RIGHT('en-tête'!C$39,1)=" ",LEFT('en-tête'!C$39,LEN('en-tête'!C$39)-1),'en-tête'!C$39))</f>
        <v/>
      </c>
      <c r="K2765" s="53" t="str">
        <f>IF('corps de l''IR'!A2770="","",IF(RIGHT('en-tête'!C$40,1)=" ",LEFT('en-tête'!C$40,LEN('en-tête'!C$40)-1),'en-tête'!C$40))</f>
        <v/>
      </c>
      <c r="L2765" s="53" t="str">
        <f>IF('corps de l''IR'!W2770="","",'corps de l''IR'!W2770)</f>
        <v/>
      </c>
      <c r="M2765" s="53" t="str">
        <f>IF('corps de l''IR'!T2770="","",'corps de l''IR'!T2770)</f>
        <v/>
      </c>
      <c r="N2765" s="53" t="str">
        <f>IF('corps de l''IR'!U2770="","",'corps de l''IR'!U2770)</f>
        <v/>
      </c>
      <c r="O2765" s="53" t="str">
        <f>IF('corps de l''IR'!V2770="","",'corps de l''IR'!V2770)</f>
        <v/>
      </c>
      <c r="P2765" s="53" t="str">
        <f>IF('corps de l''IR'!AA2770="","",'corps de l''IR'!AA2770)</f>
        <v/>
      </c>
      <c r="Q2765" s="53" t="str">
        <f>IF('corps de l''IR'!AC2770="","",'corps de l''IR'!AC2770)</f>
        <v/>
      </c>
      <c r="R2765" s="53" t="str">
        <f>IF('corps de l''IR'!AB2770="","",'corps de l''IR'!AB2770)</f>
        <v/>
      </c>
      <c r="S2765" s="53" t="str">
        <f>IF('corps de l''IR'!AD2770="","",'corps de l''IR'!AD2770)</f>
        <v/>
      </c>
      <c r="T2765" s="53" t="str">
        <f>IF('corps de l''IR'!R2770="","",'corps de l''IR'!R2770)</f>
        <v/>
      </c>
      <c r="U2765" s="53" t="str">
        <f>IF('corps de l''IR'!S2770="","",'corps de l''IR'!S2770)</f>
        <v/>
      </c>
      <c r="V2765" s="53" t="str">
        <f>IF('corps de l''IR'!AG2770="","",'corps de l''IR'!AG2770)</f>
        <v/>
      </c>
      <c r="W2765" s="53" t="str">
        <f>IF('corps de l''IR'!AH2770="","",'corps de l''IR'!AH2770)</f>
        <v/>
      </c>
      <c r="X2765" s="53" t="str">
        <f>IF('corps de l''IR'!AE2770="","",'corps de l''IR'!AE2770)</f>
        <v/>
      </c>
      <c r="Y2765" s="53" t="str">
        <f>IF('corps de l''IR'!AF2770="","",'corps de l''IR'!AF2770)</f>
        <v/>
      </c>
      <c r="Z2765" s="53" t="str">
        <f>IF('corps de l''IR'!X2770="","",'corps de l''IR'!X2770)</f>
        <v/>
      </c>
      <c r="AA2765" s="53" t="str">
        <f>IF('corps de l''IR'!Y2770="","",'corps de l''IR'!Y2770)</f>
        <v/>
      </c>
      <c r="AB2765" s="53" t="str">
        <f>IF('corps de l''IR'!A2770="","","Archives")</f>
        <v/>
      </c>
    </row>
    <row r="2766" spans="1:28" x14ac:dyDescent="0.2">
      <c r="A2766" s="53" t="str">
        <f>IF('corps de l''IR'!A2771="","","1")</f>
        <v/>
      </c>
      <c r="B2766" s="53" t="str">
        <f>SUBSTITUTE('corps de l''IR'!A2771,"Niveau ","")</f>
        <v/>
      </c>
      <c r="C2766" s="53" t="str">
        <f>IF('corps de l''IR'!B2771="","",'en-tête'!F$9&amp;" "&amp;'corps de l''IR'!B2771&amp;IF('corps de l''IR'!C2771="",""," - "&amp;'corps de l''IR'!C2771)&amp;IF('corps de l''IR'!D2771="","",", "&amp;'corps de l''IR'!D2771))</f>
        <v/>
      </c>
      <c r="D2766" s="53" t="str">
        <f>IF('corps de l''IR'!E2771="","",'corps de l''IR'!E2771)</f>
        <v/>
      </c>
      <c r="E2766" s="53" t="str">
        <f>IF('corps de l''IR'!F2771="","",'corps de l''IR'!F2771)</f>
        <v/>
      </c>
      <c r="F2766" s="53" t="str">
        <f>IF('corps de l''IR'!G2771="","",'corps de l''IR'!G2771)</f>
        <v/>
      </c>
      <c r="G2766" s="53" t="str">
        <f>IF('corps de l''IR'!H2771="","",'corps de l''IR'!H2771)</f>
        <v/>
      </c>
      <c r="H2766" s="53" t="str">
        <f>IF('corps de l''IR'!I2771="","",'corps de l''IR'!I2771)</f>
        <v/>
      </c>
      <c r="I2766" s="53" t="str">
        <f>IF('corps de l''IR'!J2771="","",'corps de l''IR'!J2771)</f>
        <v/>
      </c>
      <c r="J2766" s="53" t="str">
        <f>IF('corps de l''IR'!A2771="","",IF(RIGHT('en-tête'!C$39,1)=" ",LEFT('en-tête'!C$39,LEN('en-tête'!C$39)-1),'en-tête'!C$39))</f>
        <v/>
      </c>
      <c r="K2766" s="53" t="str">
        <f>IF('corps de l''IR'!A2771="","",IF(RIGHT('en-tête'!C$40,1)=" ",LEFT('en-tête'!C$40,LEN('en-tête'!C$40)-1),'en-tête'!C$40))</f>
        <v/>
      </c>
      <c r="L2766" s="53" t="str">
        <f>IF('corps de l''IR'!W2771="","",'corps de l''IR'!W2771)</f>
        <v/>
      </c>
      <c r="M2766" s="53" t="str">
        <f>IF('corps de l''IR'!T2771="","",'corps de l''IR'!T2771)</f>
        <v/>
      </c>
      <c r="N2766" s="53" t="str">
        <f>IF('corps de l''IR'!U2771="","",'corps de l''IR'!U2771)</f>
        <v/>
      </c>
      <c r="O2766" s="53" t="str">
        <f>IF('corps de l''IR'!V2771="","",'corps de l''IR'!V2771)</f>
        <v/>
      </c>
      <c r="P2766" s="53" t="str">
        <f>IF('corps de l''IR'!AA2771="","",'corps de l''IR'!AA2771)</f>
        <v/>
      </c>
      <c r="Q2766" s="53" t="str">
        <f>IF('corps de l''IR'!AC2771="","",'corps de l''IR'!AC2771)</f>
        <v/>
      </c>
      <c r="R2766" s="53" t="str">
        <f>IF('corps de l''IR'!AB2771="","",'corps de l''IR'!AB2771)</f>
        <v/>
      </c>
      <c r="S2766" s="53" t="str">
        <f>IF('corps de l''IR'!AD2771="","",'corps de l''IR'!AD2771)</f>
        <v/>
      </c>
      <c r="T2766" s="53" t="str">
        <f>IF('corps de l''IR'!R2771="","",'corps de l''IR'!R2771)</f>
        <v/>
      </c>
      <c r="U2766" s="53" t="str">
        <f>IF('corps de l''IR'!S2771="","",'corps de l''IR'!S2771)</f>
        <v/>
      </c>
      <c r="V2766" s="53" t="str">
        <f>IF('corps de l''IR'!AG2771="","",'corps de l''IR'!AG2771)</f>
        <v/>
      </c>
      <c r="W2766" s="53" t="str">
        <f>IF('corps de l''IR'!AH2771="","",'corps de l''IR'!AH2771)</f>
        <v/>
      </c>
      <c r="X2766" s="53" t="str">
        <f>IF('corps de l''IR'!AE2771="","",'corps de l''IR'!AE2771)</f>
        <v/>
      </c>
      <c r="Y2766" s="53" t="str">
        <f>IF('corps de l''IR'!AF2771="","",'corps de l''IR'!AF2771)</f>
        <v/>
      </c>
      <c r="Z2766" s="53" t="str">
        <f>IF('corps de l''IR'!X2771="","",'corps de l''IR'!X2771)</f>
        <v/>
      </c>
      <c r="AA2766" s="53" t="str">
        <f>IF('corps de l''IR'!Y2771="","",'corps de l''IR'!Y2771)</f>
        <v/>
      </c>
      <c r="AB2766" s="53" t="str">
        <f>IF('corps de l''IR'!A2771="","","Archives")</f>
        <v/>
      </c>
    </row>
    <row r="2767" spans="1:28" x14ac:dyDescent="0.2">
      <c r="A2767" s="53" t="str">
        <f>IF('corps de l''IR'!A2772="","","1")</f>
        <v/>
      </c>
      <c r="B2767" s="53" t="str">
        <f>SUBSTITUTE('corps de l''IR'!A2772,"Niveau ","")</f>
        <v/>
      </c>
      <c r="C2767" s="53" t="str">
        <f>IF('corps de l''IR'!B2772="","",'en-tête'!F$9&amp;" "&amp;'corps de l''IR'!B2772&amp;IF('corps de l''IR'!C2772="",""," - "&amp;'corps de l''IR'!C2772)&amp;IF('corps de l''IR'!D2772="","",", "&amp;'corps de l''IR'!D2772))</f>
        <v/>
      </c>
      <c r="D2767" s="53" t="str">
        <f>IF('corps de l''IR'!E2772="","",'corps de l''IR'!E2772)</f>
        <v/>
      </c>
      <c r="E2767" s="53" t="str">
        <f>IF('corps de l''IR'!F2772="","",'corps de l''IR'!F2772)</f>
        <v/>
      </c>
      <c r="F2767" s="53" t="str">
        <f>IF('corps de l''IR'!G2772="","",'corps de l''IR'!G2772)</f>
        <v/>
      </c>
      <c r="G2767" s="53" t="str">
        <f>IF('corps de l''IR'!H2772="","",'corps de l''IR'!H2772)</f>
        <v/>
      </c>
      <c r="H2767" s="53" t="str">
        <f>IF('corps de l''IR'!I2772="","",'corps de l''IR'!I2772)</f>
        <v/>
      </c>
      <c r="I2767" s="53" t="str">
        <f>IF('corps de l''IR'!J2772="","",'corps de l''IR'!J2772)</f>
        <v/>
      </c>
      <c r="J2767" s="53" t="str">
        <f>IF('corps de l''IR'!A2772="","",IF(RIGHT('en-tête'!C$39,1)=" ",LEFT('en-tête'!C$39,LEN('en-tête'!C$39)-1),'en-tête'!C$39))</f>
        <v/>
      </c>
      <c r="K2767" s="53" t="str">
        <f>IF('corps de l''IR'!A2772="","",IF(RIGHT('en-tête'!C$40,1)=" ",LEFT('en-tête'!C$40,LEN('en-tête'!C$40)-1),'en-tête'!C$40))</f>
        <v/>
      </c>
      <c r="L2767" s="53" t="str">
        <f>IF('corps de l''IR'!W2772="","",'corps de l''IR'!W2772)</f>
        <v/>
      </c>
      <c r="M2767" s="53" t="str">
        <f>IF('corps de l''IR'!T2772="","",'corps de l''IR'!T2772)</f>
        <v/>
      </c>
      <c r="N2767" s="53" t="str">
        <f>IF('corps de l''IR'!U2772="","",'corps de l''IR'!U2772)</f>
        <v/>
      </c>
      <c r="O2767" s="53" t="str">
        <f>IF('corps de l''IR'!V2772="","",'corps de l''IR'!V2772)</f>
        <v/>
      </c>
      <c r="P2767" s="53" t="str">
        <f>IF('corps de l''IR'!AA2772="","",'corps de l''IR'!AA2772)</f>
        <v/>
      </c>
      <c r="Q2767" s="53" t="str">
        <f>IF('corps de l''IR'!AC2772="","",'corps de l''IR'!AC2772)</f>
        <v/>
      </c>
      <c r="R2767" s="53" t="str">
        <f>IF('corps de l''IR'!AB2772="","",'corps de l''IR'!AB2772)</f>
        <v/>
      </c>
      <c r="S2767" s="53" t="str">
        <f>IF('corps de l''IR'!AD2772="","",'corps de l''IR'!AD2772)</f>
        <v/>
      </c>
      <c r="T2767" s="53" t="str">
        <f>IF('corps de l''IR'!R2772="","",'corps de l''IR'!R2772)</f>
        <v/>
      </c>
      <c r="U2767" s="53" t="str">
        <f>IF('corps de l''IR'!S2772="","",'corps de l''IR'!S2772)</f>
        <v/>
      </c>
      <c r="V2767" s="53" t="str">
        <f>IF('corps de l''IR'!AG2772="","",'corps de l''IR'!AG2772)</f>
        <v/>
      </c>
      <c r="W2767" s="53" t="str">
        <f>IF('corps de l''IR'!AH2772="","",'corps de l''IR'!AH2772)</f>
        <v/>
      </c>
      <c r="X2767" s="53" t="str">
        <f>IF('corps de l''IR'!AE2772="","",'corps de l''IR'!AE2772)</f>
        <v/>
      </c>
      <c r="Y2767" s="53" t="str">
        <f>IF('corps de l''IR'!AF2772="","",'corps de l''IR'!AF2772)</f>
        <v/>
      </c>
      <c r="Z2767" s="53" t="str">
        <f>IF('corps de l''IR'!X2772="","",'corps de l''IR'!X2772)</f>
        <v/>
      </c>
      <c r="AA2767" s="53" t="str">
        <f>IF('corps de l''IR'!Y2772="","",'corps de l''IR'!Y2772)</f>
        <v/>
      </c>
      <c r="AB2767" s="53" t="str">
        <f>IF('corps de l''IR'!A2772="","","Archives")</f>
        <v/>
      </c>
    </row>
    <row r="2768" spans="1:28" x14ac:dyDescent="0.2">
      <c r="A2768" s="53" t="str">
        <f>IF('corps de l''IR'!A2773="","","1")</f>
        <v/>
      </c>
      <c r="B2768" s="53" t="str">
        <f>SUBSTITUTE('corps de l''IR'!A2773,"Niveau ","")</f>
        <v/>
      </c>
      <c r="C2768" s="53" t="str">
        <f>IF('corps de l''IR'!B2773="","",'en-tête'!F$9&amp;" "&amp;'corps de l''IR'!B2773&amp;IF('corps de l''IR'!C2773="",""," - "&amp;'corps de l''IR'!C2773)&amp;IF('corps de l''IR'!D2773="","",", "&amp;'corps de l''IR'!D2773))</f>
        <v/>
      </c>
      <c r="D2768" s="53" t="str">
        <f>IF('corps de l''IR'!E2773="","",'corps de l''IR'!E2773)</f>
        <v/>
      </c>
      <c r="E2768" s="53" t="str">
        <f>IF('corps de l''IR'!F2773="","",'corps de l''IR'!F2773)</f>
        <v/>
      </c>
      <c r="F2768" s="53" t="str">
        <f>IF('corps de l''IR'!G2773="","",'corps de l''IR'!G2773)</f>
        <v/>
      </c>
      <c r="G2768" s="53" t="str">
        <f>IF('corps de l''IR'!H2773="","",'corps de l''IR'!H2773)</f>
        <v/>
      </c>
      <c r="H2768" s="53" t="str">
        <f>IF('corps de l''IR'!I2773="","",'corps de l''IR'!I2773)</f>
        <v/>
      </c>
      <c r="I2768" s="53" t="str">
        <f>IF('corps de l''IR'!J2773="","",'corps de l''IR'!J2773)</f>
        <v/>
      </c>
      <c r="J2768" s="53" t="str">
        <f>IF('corps de l''IR'!A2773="","",IF(RIGHT('en-tête'!C$39,1)=" ",LEFT('en-tête'!C$39,LEN('en-tête'!C$39)-1),'en-tête'!C$39))</f>
        <v/>
      </c>
      <c r="K2768" s="53" t="str">
        <f>IF('corps de l''IR'!A2773="","",IF(RIGHT('en-tête'!C$40,1)=" ",LEFT('en-tête'!C$40,LEN('en-tête'!C$40)-1),'en-tête'!C$40))</f>
        <v/>
      </c>
      <c r="L2768" s="53" t="str">
        <f>IF('corps de l''IR'!W2773="","",'corps de l''IR'!W2773)</f>
        <v/>
      </c>
      <c r="M2768" s="53" t="str">
        <f>IF('corps de l''IR'!T2773="","",'corps de l''IR'!T2773)</f>
        <v/>
      </c>
      <c r="N2768" s="53" t="str">
        <f>IF('corps de l''IR'!U2773="","",'corps de l''IR'!U2773)</f>
        <v/>
      </c>
      <c r="O2768" s="53" t="str">
        <f>IF('corps de l''IR'!V2773="","",'corps de l''IR'!V2773)</f>
        <v/>
      </c>
      <c r="P2768" s="53" t="str">
        <f>IF('corps de l''IR'!AA2773="","",'corps de l''IR'!AA2773)</f>
        <v/>
      </c>
      <c r="Q2768" s="53" t="str">
        <f>IF('corps de l''IR'!AC2773="","",'corps de l''IR'!AC2773)</f>
        <v/>
      </c>
      <c r="R2768" s="53" t="str">
        <f>IF('corps de l''IR'!AB2773="","",'corps de l''IR'!AB2773)</f>
        <v/>
      </c>
      <c r="S2768" s="53" t="str">
        <f>IF('corps de l''IR'!AD2773="","",'corps de l''IR'!AD2773)</f>
        <v/>
      </c>
      <c r="T2768" s="53" t="str">
        <f>IF('corps de l''IR'!R2773="","",'corps de l''IR'!R2773)</f>
        <v/>
      </c>
      <c r="U2768" s="53" t="str">
        <f>IF('corps de l''IR'!S2773="","",'corps de l''IR'!S2773)</f>
        <v/>
      </c>
      <c r="V2768" s="53" t="str">
        <f>IF('corps de l''IR'!AG2773="","",'corps de l''IR'!AG2773)</f>
        <v/>
      </c>
      <c r="W2768" s="53" t="str">
        <f>IF('corps de l''IR'!AH2773="","",'corps de l''IR'!AH2773)</f>
        <v/>
      </c>
      <c r="X2768" s="53" t="str">
        <f>IF('corps de l''IR'!AE2773="","",'corps de l''IR'!AE2773)</f>
        <v/>
      </c>
      <c r="Y2768" s="53" t="str">
        <f>IF('corps de l''IR'!AF2773="","",'corps de l''IR'!AF2773)</f>
        <v/>
      </c>
      <c r="Z2768" s="53" t="str">
        <f>IF('corps de l''IR'!X2773="","",'corps de l''IR'!X2773)</f>
        <v/>
      </c>
      <c r="AA2768" s="53" t="str">
        <f>IF('corps de l''IR'!Y2773="","",'corps de l''IR'!Y2773)</f>
        <v/>
      </c>
      <c r="AB2768" s="53" t="str">
        <f>IF('corps de l''IR'!A2773="","","Archives")</f>
        <v/>
      </c>
    </row>
    <row r="2769" spans="1:28" x14ac:dyDescent="0.2">
      <c r="A2769" s="53" t="str">
        <f>IF('corps de l''IR'!A2774="","","1")</f>
        <v/>
      </c>
      <c r="B2769" s="53" t="str">
        <f>SUBSTITUTE('corps de l''IR'!A2774,"Niveau ","")</f>
        <v/>
      </c>
      <c r="C2769" s="53" t="str">
        <f>IF('corps de l''IR'!B2774="","",'en-tête'!F$9&amp;" "&amp;'corps de l''IR'!B2774&amp;IF('corps de l''IR'!C2774="",""," - "&amp;'corps de l''IR'!C2774)&amp;IF('corps de l''IR'!D2774="","",", "&amp;'corps de l''IR'!D2774))</f>
        <v/>
      </c>
      <c r="D2769" s="53" t="str">
        <f>IF('corps de l''IR'!E2774="","",'corps de l''IR'!E2774)</f>
        <v/>
      </c>
      <c r="E2769" s="53" t="str">
        <f>IF('corps de l''IR'!F2774="","",'corps de l''IR'!F2774)</f>
        <v/>
      </c>
      <c r="F2769" s="53" t="str">
        <f>IF('corps de l''IR'!G2774="","",'corps de l''IR'!G2774)</f>
        <v/>
      </c>
      <c r="G2769" s="53" t="str">
        <f>IF('corps de l''IR'!H2774="","",'corps de l''IR'!H2774)</f>
        <v/>
      </c>
      <c r="H2769" s="53" t="str">
        <f>IF('corps de l''IR'!I2774="","",'corps de l''IR'!I2774)</f>
        <v/>
      </c>
      <c r="I2769" s="53" t="str">
        <f>IF('corps de l''IR'!J2774="","",'corps de l''IR'!J2774)</f>
        <v/>
      </c>
      <c r="J2769" s="53" t="str">
        <f>IF('corps de l''IR'!A2774="","",IF(RIGHT('en-tête'!C$39,1)=" ",LEFT('en-tête'!C$39,LEN('en-tête'!C$39)-1),'en-tête'!C$39))</f>
        <v/>
      </c>
      <c r="K2769" s="53" t="str">
        <f>IF('corps de l''IR'!A2774="","",IF(RIGHT('en-tête'!C$40,1)=" ",LEFT('en-tête'!C$40,LEN('en-tête'!C$40)-1),'en-tête'!C$40))</f>
        <v/>
      </c>
      <c r="L2769" s="53" t="str">
        <f>IF('corps de l''IR'!W2774="","",'corps de l''IR'!W2774)</f>
        <v/>
      </c>
      <c r="M2769" s="53" t="str">
        <f>IF('corps de l''IR'!T2774="","",'corps de l''IR'!T2774)</f>
        <v/>
      </c>
      <c r="N2769" s="53" t="str">
        <f>IF('corps de l''IR'!U2774="","",'corps de l''IR'!U2774)</f>
        <v/>
      </c>
      <c r="O2769" s="53" t="str">
        <f>IF('corps de l''IR'!V2774="","",'corps de l''IR'!V2774)</f>
        <v/>
      </c>
      <c r="P2769" s="53" t="str">
        <f>IF('corps de l''IR'!AA2774="","",'corps de l''IR'!AA2774)</f>
        <v/>
      </c>
      <c r="Q2769" s="53" t="str">
        <f>IF('corps de l''IR'!AC2774="","",'corps de l''IR'!AC2774)</f>
        <v/>
      </c>
      <c r="R2769" s="53" t="str">
        <f>IF('corps de l''IR'!AB2774="","",'corps de l''IR'!AB2774)</f>
        <v/>
      </c>
      <c r="S2769" s="53" t="str">
        <f>IF('corps de l''IR'!AD2774="","",'corps de l''IR'!AD2774)</f>
        <v/>
      </c>
      <c r="T2769" s="53" t="str">
        <f>IF('corps de l''IR'!R2774="","",'corps de l''IR'!R2774)</f>
        <v/>
      </c>
      <c r="U2769" s="53" t="str">
        <f>IF('corps de l''IR'!S2774="","",'corps de l''IR'!S2774)</f>
        <v/>
      </c>
      <c r="V2769" s="53" t="str">
        <f>IF('corps de l''IR'!AG2774="","",'corps de l''IR'!AG2774)</f>
        <v/>
      </c>
      <c r="W2769" s="53" t="str">
        <f>IF('corps de l''IR'!AH2774="","",'corps de l''IR'!AH2774)</f>
        <v/>
      </c>
      <c r="X2769" s="53" t="str">
        <f>IF('corps de l''IR'!AE2774="","",'corps de l''IR'!AE2774)</f>
        <v/>
      </c>
      <c r="Y2769" s="53" t="str">
        <f>IF('corps de l''IR'!AF2774="","",'corps de l''IR'!AF2774)</f>
        <v/>
      </c>
      <c r="Z2769" s="53" t="str">
        <f>IF('corps de l''IR'!X2774="","",'corps de l''IR'!X2774)</f>
        <v/>
      </c>
      <c r="AA2769" s="53" t="str">
        <f>IF('corps de l''IR'!Y2774="","",'corps de l''IR'!Y2774)</f>
        <v/>
      </c>
      <c r="AB2769" s="53" t="str">
        <f>IF('corps de l''IR'!A2774="","","Archives")</f>
        <v/>
      </c>
    </row>
    <row r="2770" spans="1:28" x14ac:dyDescent="0.2">
      <c r="A2770" s="53" t="str">
        <f>IF('corps de l''IR'!A2775="","","1")</f>
        <v/>
      </c>
      <c r="B2770" s="53" t="str">
        <f>SUBSTITUTE('corps de l''IR'!A2775,"Niveau ","")</f>
        <v/>
      </c>
      <c r="C2770" s="53" t="str">
        <f>IF('corps de l''IR'!B2775="","",'en-tête'!F$9&amp;" "&amp;'corps de l''IR'!B2775&amp;IF('corps de l''IR'!C2775="",""," - "&amp;'corps de l''IR'!C2775)&amp;IF('corps de l''IR'!D2775="","",", "&amp;'corps de l''IR'!D2775))</f>
        <v/>
      </c>
      <c r="D2770" s="53" t="str">
        <f>IF('corps de l''IR'!E2775="","",'corps de l''IR'!E2775)</f>
        <v/>
      </c>
      <c r="E2770" s="53" t="str">
        <f>IF('corps de l''IR'!F2775="","",'corps de l''IR'!F2775)</f>
        <v/>
      </c>
      <c r="F2770" s="53" t="str">
        <f>IF('corps de l''IR'!G2775="","",'corps de l''IR'!G2775)</f>
        <v/>
      </c>
      <c r="G2770" s="53" t="str">
        <f>IF('corps de l''IR'!H2775="","",'corps de l''IR'!H2775)</f>
        <v/>
      </c>
      <c r="H2770" s="53" t="str">
        <f>IF('corps de l''IR'!I2775="","",'corps de l''IR'!I2775)</f>
        <v/>
      </c>
      <c r="I2770" s="53" t="str">
        <f>IF('corps de l''IR'!J2775="","",'corps de l''IR'!J2775)</f>
        <v/>
      </c>
      <c r="J2770" s="53" t="str">
        <f>IF('corps de l''IR'!A2775="","",IF(RIGHT('en-tête'!C$39,1)=" ",LEFT('en-tête'!C$39,LEN('en-tête'!C$39)-1),'en-tête'!C$39))</f>
        <v/>
      </c>
      <c r="K2770" s="53" t="str">
        <f>IF('corps de l''IR'!A2775="","",IF(RIGHT('en-tête'!C$40,1)=" ",LEFT('en-tête'!C$40,LEN('en-tête'!C$40)-1),'en-tête'!C$40))</f>
        <v/>
      </c>
      <c r="L2770" s="53" t="str">
        <f>IF('corps de l''IR'!W2775="","",'corps de l''IR'!W2775)</f>
        <v/>
      </c>
      <c r="M2770" s="53" t="str">
        <f>IF('corps de l''IR'!T2775="","",'corps de l''IR'!T2775)</f>
        <v/>
      </c>
      <c r="N2770" s="53" t="str">
        <f>IF('corps de l''IR'!U2775="","",'corps de l''IR'!U2775)</f>
        <v/>
      </c>
      <c r="O2770" s="53" t="str">
        <f>IF('corps de l''IR'!V2775="","",'corps de l''IR'!V2775)</f>
        <v/>
      </c>
      <c r="P2770" s="53" t="str">
        <f>IF('corps de l''IR'!AA2775="","",'corps de l''IR'!AA2775)</f>
        <v/>
      </c>
      <c r="Q2770" s="53" t="str">
        <f>IF('corps de l''IR'!AC2775="","",'corps de l''IR'!AC2775)</f>
        <v/>
      </c>
      <c r="R2770" s="53" t="str">
        <f>IF('corps de l''IR'!AB2775="","",'corps de l''IR'!AB2775)</f>
        <v/>
      </c>
      <c r="S2770" s="53" t="str">
        <f>IF('corps de l''IR'!AD2775="","",'corps de l''IR'!AD2775)</f>
        <v/>
      </c>
      <c r="T2770" s="53" t="str">
        <f>IF('corps de l''IR'!R2775="","",'corps de l''IR'!R2775)</f>
        <v/>
      </c>
      <c r="U2770" s="53" t="str">
        <f>IF('corps de l''IR'!S2775="","",'corps de l''IR'!S2775)</f>
        <v/>
      </c>
      <c r="V2770" s="53" t="str">
        <f>IF('corps de l''IR'!AG2775="","",'corps de l''IR'!AG2775)</f>
        <v/>
      </c>
      <c r="W2770" s="53" t="str">
        <f>IF('corps de l''IR'!AH2775="","",'corps de l''IR'!AH2775)</f>
        <v/>
      </c>
      <c r="X2770" s="53" t="str">
        <f>IF('corps de l''IR'!AE2775="","",'corps de l''IR'!AE2775)</f>
        <v/>
      </c>
      <c r="Y2770" s="53" t="str">
        <f>IF('corps de l''IR'!AF2775="","",'corps de l''IR'!AF2775)</f>
        <v/>
      </c>
      <c r="Z2770" s="53" t="str">
        <f>IF('corps de l''IR'!X2775="","",'corps de l''IR'!X2775)</f>
        <v/>
      </c>
      <c r="AA2770" s="53" t="str">
        <f>IF('corps de l''IR'!Y2775="","",'corps de l''IR'!Y2775)</f>
        <v/>
      </c>
      <c r="AB2770" s="53" t="str">
        <f>IF('corps de l''IR'!A2775="","","Archives")</f>
        <v/>
      </c>
    </row>
    <row r="2771" spans="1:28" x14ac:dyDescent="0.2">
      <c r="A2771" s="53" t="str">
        <f>IF('corps de l''IR'!A2776="","","1")</f>
        <v/>
      </c>
      <c r="B2771" s="53" t="str">
        <f>SUBSTITUTE('corps de l''IR'!A2776,"Niveau ","")</f>
        <v/>
      </c>
      <c r="C2771" s="53" t="str">
        <f>IF('corps de l''IR'!B2776="","",'en-tête'!F$9&amp;" "&amp;'corps de l''IR'!B2776&amp;IF('corps de l''IR'!C2776="",""," - "&amp;'corps de l''IR'!C2776)&amp;IF('corps de l''IR'!D2776="","",", "&amp;'corps de l''IR'!D2776))</f>
        <v/>
      </c>
      <c r="D2771" s="53" t="str">
        <f>IF('corps de l''IR'!E2776="","",'corps de l''IR'!E2776)</f>
        <v/>
      </c>
      <c r="E2771" s="53" t="str">
        <f>IF('corps de l''IR'!F2776="","",'corps de l''IR'!F2776)</f>
        <v/>
      </c>
      <c r="F2771" s="53" t="str">
        <f>IF('corps de l''IR'!G2776="","",'corps de l''IR'!G2776)</f>
        <v/>
      </c>
      <c r="G2771" s="53" t="str">
        <f>IF('corps de l''IR'!H2776="","",'corps de l''IR'!H2776)</f>
        <v/>
      </c>
      <c r="H2771" s="53" t="str">
        <f>IF('corps de l''IR'!I2776="","",'corps de l''IR'!I2776)</f>
        <v/>
      </c>
      <c r="I2771" s="53" t="str">
        <f>IF('corps de l''IR'!J2776="","",'corps de l''IR'!J2776)</f>
        <v/>
      </c>
      <c r="J2771" s="53" t="str">
        <f>IF('corps de l''IR'!A2776="","",IF(RIGHT('en-tête'!C$39,1)=" ",LEFT('en-tête'!C$39,LEN('en-tête'!C$39)-1),'en-tête'!C$39))</f>
        <v/>
      </c>
      <c r="K2771" s="53" t="str">
        <f>IF('corps de l''IR'!A2776="","",IF(RIGHT('en-tête'!C$40,1)=" ",LEFT('en-tête'!C$40,LEN('en-tête'!C$40)-1),'en-tête'!C$40))</f>
        <v/>
      </c>
      <c r="L2771" s="53" t="str">
        <f>IF('corps de l''IR'!W2776="","",'corps de l''IR'!W2776)</f>
        <v/>
      </c>
      <c r="M2771" s="53" t="str">
        <f>IF('corps de l''IR'!T2776="","",'corps de l''IR'!T2776)</f>
        <v/>
      </c>
      <c r="N2771" s="53" t="str">
        <f>IF('corps de l''IR'!U2776="","",'corps de l''IR'!U2776)</f>
        <v/>
      </c>
      <c r="O2771" s="53" t="str">
        <f>IF('corps de l''IR'!V2776="","",'corps de l''IR'!V2776)</f>
        <v/>
      </c>
      <c r="P2771" s="53" t="str">
        <f>IF('corps de l''IR'!AA2776="","",'corps de l''IR'!AA2776)</f>
        <v/>
      </c>
      <c r="Q2771" s="53" t="str">
        <f>IF('corps de l''IR'!AC2776="","",'corps de l''IR'!AC2776)</f>
        <v/>
      </c>
      <c r="R2771" s="53" t="str">
        <f>IF('corps de l''IR'!AB2776="","",'corps de l''IR'!AB2776)</f>
        <v/>
      </c>
      <c r="S2771" s="53" t="str">
        <f>IF('corps de l''IR'!AD2776="","",'corps de l''IR'!AD2776)</f>
        <v/>
      </c>
      <c r="T2771" s="53" t="str">
        <f>IF('corps de l''IR'!R2776="","",'corps de l''IR'!R2776)</f>
        <v/>
      </c>
      <c r="U2771" s="53" t="str">
        <f>IF('corps de l''IR'!S2776="","",'corps de l''IR'!S2776)</f>
        <v/>
      </c>
      <c r="V2771" s="53" t="str">
        <f>IF('corps de l''IR'!AG2776="","",'corps de l''IR'!AG2776)</f>
        <v/>
      </c>
      <c r="W2771" s="53" t="str">
        <f>IF('corps de l''IR'!AH2776="","",'corps de l''IR'!AH2776)</f>
        <v/>
      </c>
      <c r="X2771" s="53" t="str">
        <f>IF('corps de l''IR'!AE2776="","",'corps de l''IR'!AE2776)</f>
        <v/>
      </c>
      <c r="Y2771" s="53" t="str">
        <f>IF('corps de l''IR'!AF2776="","",'corps de l''IR'!AF2776)</f>
        <v/>
      </c>
      <c r="Z2771" s="53" t="str">
        <f>IF('corps de l''IR'!X2776="","",'corps de l''IR'!X2776)</f>
        <v/>
      </c>
      <c r="AA2771" s="53" t="str">
        <f>IF('corps de l''IR'!Y2776="","",'corps de l''IR'!Y2776)</f>
        <v/>
      </c>
      <c r="AB2771" s="53" t="str">
        <f>IF('corps de l''IR'!A2776="","","Archives")</f>
        <v/>
      </c>
    </row>
    <row r="2772" spans="1:28" x14ac:dyDescent="0.2">
      <c r="A2772" s="53" t="str">
        <f>IF('corps de l''IR'!A2777="","","1")</f>
        <v/>
      </c>
      <c r="B2772" s="53" t="str">
        <f>SUBSTITUTE('corps de l''IR'!A2777,"Niveau ","")</f>
        <v/>
      </c>
      <c r="C2772" s="53" t="str">
        <f>IF('corps de l''IR'!B2777="","",'en-tête'!F$9&amp;" "&amp;'corps de l''IR'!B2777&amp;IF('corps de l''IR'!C2777="",""," - "&amp;'corps de l''IR'!C2777)&amp;IF('corps de l''IR'!D2777="","",", "&amp;'corps de l''IR'!D2777))</f>
        <v/>
      </c>
      <c r="D2772" s="53" t="str">
        <f>IF('corps de l''IR'!E2777="","",'corps de l''IR'!E2777)</f>
        <v/>
      </c>
      <c r="E2772" s="53" t="str">
        <f>IF('corps de l''IR'!F2777="","",'corps de l''IR'!F2777)</f>
        <v/>
      </c>
      <c r="F2772" s="53" t="str">
        <f>IF('corps de l''IR'!G2777="","",'corps de l''IR'!G2777)</f>
        <v/>
      </c>
      <c r="G2772" s="53" t="str">
        <f>IF('corps de l''IR'!H2777="","",'corps de l''IR'!H2777)</f>
        <v/>
      </c>
      <c r="H2772" s="53" t="str">
        <f>IF('corps de l''IR'!I2777="","",'corps de l''IR'!I2777)</f>
        <v/>
      </c>
      <c r="I2772" s="53" t="str">
        <f>IF('corps de l''IR'!J2777="","",'corps de l''IR'!J2777)</f>
        <v/>
      </c>
      <c r="J2772" s="53" t="str">
        <f>IF('corps de l''IR'!A2777="","",IF(RIGHT('en-tête'!C$39,1)=" ",LEFT('en-tête'!C$39,LEN('en-tête'!C$39)-1),'en-tête'!C$39))</f>
        <v/>
      </c>
      <c r="K2772" s="53" t="str">
        <f>IF('corps de l''IR'!A2777="","",IF(RIGHT('en-tête'!C$40,1)=" ",LEFT('en-tête'!C$40,LEN('en-tête'!C$40)-1),'en-tête'!C$40))</f>
        <v/>
      </c>
      <c r="L2772" s="53" t="str">
        <f>IF('corps de l''IR'!W2777="","",'corps de l''IR'!W2777)</f>
        <v/>
      </c>
      <c r="M2772" s="53" t="str">
        <f>IF('corps de l''IR'!T2777="","",'corps de l''IR'!T2777)</f>
        <v/>
      </c>
      <c r="N2772" s="53" t="str">
        <f>IF('corps de l''IR'!U2777="","",'corps de l''IR'!U2777)</f>
        <v/>
      </c>
      <c r="O2772" s="53" t="str">
        <f>IF('corps de l''IR'!V2777="","",'corps de l''IR'!V2777)</f>
        <v/>
      </c>
      <c r="P2772" s="53" t="str">
        <f>IF('corps de l''IR'!AA2777="","",'corps de l''IR'!AA2777)</f>
        <v/>
      </c>
      <c r="Q2772" s="53" t="str">
        <f>IF('corps de l''IR'!AC2777="","",'corps de l''IR'!AC2777)</f>
        <v/>
      </c>
      <c r="R2772" s="53" t="str">
        <f>IF('corps de l''IR'!AB2777="","",'corps de l''IR'!AB2777)</f>
        <v/>
      </c>
      <c r="S2772" s="53" t="str">
        <f>IF('corps de l''IR'!AD2777="","",'corps de l''IR'!AD2777)</f>
        <v/>
      </c>
      <c r="T2772" s="53" t="str">
        <f>IF('corps de l''IR'!R2777="","",'corps de l''IR'!R2777)</f>
        <v/>
      </c>
      <c r="U2772" s="53" t="str">
        <f>IF('corps de l''IR'!S2777="","",'corps de l''IR'!S2777)</f>
        <v/>
      </c>
      <c r="V2772" s="53" t="str">
        <f>IF('corps de l''IR'!AG2777="","",'corps de l''IR'!AG2777)</f>
        <v/>
      </c>
      <c r="W2772" s="53" t="str">
        <f>IF('corps de l''IR'!AH2777="","",'corps de l''IR'!AH2777)</f>
        <v/>
      </c>
      <c r="X2772" s="53" t="str">
        <f>IF('corps de l''IR'!AE2777="","",'corps de l''IR'!AE2777)</f>
        <v/>
      </c>
      <c r="Y2772" s="53" t="str">
        <f>IF('corps de l''IR'!AF2777="","",'corps de l''IR'!AF2777)</f>
        <v/>
      </c>
      <c r="Z2772" s="53" t="str">
        <f>IF('corps de l''IR'!X2777="","",'corps de l''IR'!X2777)</f>
        <v/>
      </c>
      <c r="AA2772" s="53" t="str">
        <f>IF('corps de l''IR'!Y2777="","",'corps de l''IR'!Y2777)</f>
        <v/>
      </c>
      <c r="AB2772" s="53" t="str">
        <f>IF('corps de l''IR'!A2777="","","Archives")</f>
        <v/>
      </c>
    </row>
    <row r="2773" spans="1:28" x14ac:dyDescent="0.2">
      <c r="A2773" s="53" t="str">
        <f>IF('corps de l''IR'!A2778="","","1")</f>
        <v/>
      </c>
      <c r="B2773" s="53" t="str">
        <f>SUBSTITUTE('corps de l''IR'!A2778,"Niveau ","")</f>
        <v/>
      </c>
      <c r="C2773" s="53" t="str">
        <f>IF('corps de l''IR'!B2778="","",'en-tête'!F$9&amp;" "&amp;'corps de l''IR'!B2778&amp;IF('corps de l''IR'!C2778="",""," - "&amp;'corps de l''IR'!C2778)&amp;IF('corps de l''IR'!D2778="","",", "&amp;'corps de l''IR'!D2778))</f>
        <v/>
      </c>
      <c r="D2773" s="53" t="str">
        <f>IF('corps de l''IR'!E2778="","",'corps de l''IR'!E2778)</f>
        <v/>
      </c>
      <c r="E2773" s="53" t="str">
        <f>IF('corps de l''IR'!F2778="","",'corps de l''IR'!F2778)</f>
        <v/>
      </c>
      <c r="F2773" s="53" t="str">
        <f>IF('corps de l''IR'!G2778="","",'corps de l''IR'!G2778)</f>
        <v/>
      </c>
      <c r="G2773" s="53" t="str">
        <f>IF('corps de l''IR'!H2778="","",'corps de l''IR'!H2778)</f>
        <v/>
      </c>
      <c r="H2773" s="53" t="str">
        <f>IF('corps de l''IR'!I2778="","",'corps de l''IR'!I2778)</f>
        <v/>
      </c>
      <c r="I2773" s="53" t="str">
        <f>IF('corps de l''IR'!J2778="","",'corps de l''IR'!J2778)</f>
        <v/>
      </c>
      <c r="J2773" s="53" t="str">
        <f>IF('corps de l''IR'!A2778="","",IF(RIGHT('en-tête'!C$39,1)=" ",LEFT('en-tête'!C$39,LEN('en-tête'!C$39)-1),'en-tête'!C$39))</f>
        <v/>
      </c>
      <c r="K2773" s="53" t="str">
        <f>IF('corps de l''IR'!A2778="","",IF(RIGHT('en-tête'!C$40,1)=" ",LEFT('en-tête'!C$40,LEN('en-tête'!C$40)-1),'en-tête'!C$40))</f>
        <v/>
      </c>
      <c r="L2773" s="53" t="str">
        <f>IF('corps de l''IR'!W2778="","",'corps de l''IR'!W2778)</f>
        <v/>
      </c>
      <c r="M2773" s="53" t="str">
        <f>IF('corps de l''IR'!T2778="","",'corps de l''IR'!T2778)</f>
        <v/>
      </c>
      <c r="N2773" s="53" t="str">
        <f>IF('corps de l''IR'!U2778="","",'corps de l''IR'!U2778)</f>
        <v/>
      </c>
      <c r="O2773" s="53" t="str">
        <f>IF('corps de l''IR'!V2778="","",'corps de l''IR'!V2778)</f>
        <v/>
      </c>
      <c r="P2773" s="53" t="str">
        <f>IF('corps de l''IR'!AA2778="","",'corps de l''IR'!AA2778)</f>
        <v/>
      </c>
      <c r="Q2773" s="53" t="str">
        <f>IF('corps de l''IR'!AC2778="","",'corps de l''IR'!AC2778)</f>
        <v/>
      </c>
      <c r="R2773" s="53" t="str">
        <f>IF('corps de l''IR'!AB2778="","",'corps de l''IR'!AB2778)</f>
        <v/>
      </c>
      <c r="S2773" s="53" t="str">
        <f>IF('corps de l''IR'!AD2778="","",'corps de l''IR'!AD2778)</f>
        <v/>
      </c>
      <c r="T2773" s="53" t="str">
        <f>IF('corps de l''IR'!R2778="","",'corps de l''IR'!R2778)</f>
        <v/>
      </c>
      <c r="U2773" s="53" t="str">
        <f>IF('corps de l''IR'!S2778="","",'corps de l''IR'!S2778)</f>
        <v/>
      </c>
      <c r="V2773" s="53" t="str">
        <f>IF('corps de l''IR'!AG2778="","",'corps de l''IR'!AG2778)</f>
        <v/>
      </c>
      <c r="W2773" s="53" t="str">
        <f>IF('corps de l''IR'!AH2778="","",'corps de l''IR'!AH2778)</f>
        <v/>
      </c>
      <c r="X2773" s="53" t="str">
        <f>IF('corps de l''IR'!AE2778="","",'corps de l''IR'!AE2778)</f>
        <v/>
      </c>
      <c r="Y2773" s="53" t="str">
        <f>IF('corps de l''IR'!AF2778="","",'corps de l''IR'!AF2778)</f>
        <v/>
      </c>
      <c r="Z2773" s="53" t="str">
        <f>IF('corps de l''IR'!X2778="","",'corps de l''IR'!X2778)</f>
        <v/>
      </c>
      <c r="AA2773" s="53" t="str">
        <f>IF('corps de l''IR'!Y2778="","",'corps de l''IR'!Y2778)</f>
        <v/>
      </c>
      <c r="AB2773" s="53" t="str">
        <f>IF('corps de l''IR'!A2778="","","Archives")</f>
        <v/>
      </c>
    </row>
    <row r="2774" spans="1:28" x14ac:dyDescent="0.2">
      <c r="A2774" s="53" t="str">
        <f>IF('corps de l''IR'!A2779="","","1")</f>
        <v/>
      </c>
      <c r="B2774" s="53" t="str">
        <f>SUBSTITUTE('corps de l''IR'!A2779,"Niveau ","")</f>
        <v/>
      </c>
      <c r="C2774" s="53" t="str">
        <f>IF('corps de l''IR'!B2779="","",'en-tête'!F$9&amp;" "&amp;'corps de l''IR'!B2779&amp;IF('corps de l''IR'!C2779="",""," - "&amp;'corps de l''IR'!C2779)&amp;IF('corps de l''IR'!D2779="","",", "&amp;'corps de l''IR'!D2779))</f>
        <v/>
      </c>
      <c r="D2774" s="53" t="str">
        <f>IF('corps de l''IR'!E2779="","",'corps de l''IR'!E2779)</f>
        <v/>
      </c>
      <c r="E2774" s="53" t="str">
        <f>IF('corps de l''IR'!F2779="","",'corps de l''IR'!F2779)</f>
        <v/>
      </c>
      <c r="F2774" s="53" t="str">
        <f>IF('corps de l''IR'!G2779="","",'corps de l''IR'!G2779)</f>
        <v/>
      </c>
      <c r="G2774" s="53" t="str">
        <f>IF('corps de l''IR'!H2779="","",'corps de l''IR'!H2779)</f>
        <v/>
      </c>
      <c r="H2774" s="53" t="str">
        <f>IF('corps de l''IR'!I2779="","",'corps de l''IR'!I2779)</f>
        <v/>
      </c>
      <c r="I2774" s="53" t="str">
        <f>IF('corps de l''IR'!J2779="","",'corps de l''IR'!J2779)</f>
        <v/>
      </c>
      <c r="J2774" s="53" t="str">
        <f>IF('corps de l''IR'!A2779="","",IF(RIGHT('en-tête'!C$39,1)=" ",LEFT('en-tête'!C$39,LEN('en-tête'!C$39)-1),'en-tête'!C$39))</f>
        <v/>
      </c>
      <c r="K2774" s="53" t="str">
        <f>IF('corps de l''IR'!A2779="","",IF(RIGHT('en-tête'!C$40,1)=" ",LEFT('en-tête'!C$40,LEN('en-tête'!C$40)-1),'en-tête'!C$40))</f>
        <v/>
      </c>
      <c r="L2774" s="53" t="str">
        <f>IF('corps de l''IR'!W2779="","",'corps de l''IR'!W2779)</f>
        <v/>
      </c>
      <c r="M2774" s="53" t="str">
        <f>IF('corps de l''IR'!T2779="","",'corps de l''IR'!T2779)</f>
        <v/>
      </c>
      <c r="N2774" s="53" t="str">
        <f>IF('corps de l''IR'!U2779="","",'corps de l''IR'!U2779)</f>
        <v/>
      </c>
      <c r="O2774" s="53" t="str">
        <f>IF('corps de l''IR'!V2779="","",'corps de l''IR'!V2779)</f>
        <v/>
      </c>
      <c r="P2774" s="53" t="str">
        <f>IF('corps de l''IR'!AA2779="","",'corps de l''IR'!AA2779)</f>
        <v/>
      </c>
      <c r="Q2774" s="53" t="str">
        <f>IF('corps de l''IR'!AC2779="","",'corps de l''IR'!AC2779)</f>
        <v/>
      </c>
      <c r="R2774" s="53" t="str">
        <f>IF('corps de l''IR'!AB2779="","",'corps de l''IR'!AB2779)</f>
        <v/>
      </c>
      <c r="S2774" s="53" t="str">
        <f>IF('corps de l''IR'!AD2779="","",'corps de l''IR'!AD2779)</f>
        <v/>
      </c>
      <c r="T2774" s="53" t="str">
        <f>IF('corps de l''IR'!R2779="","",'corps de l''IR'!R2779)</f>
        <v/>
      </c>
      <c r="U2774" s="53" t="str">
        <f>IF('corps de l''IR'!S2779="","",'corps de l''IR'!S2779)</f>
        <v/>
      </c>
      <c r="V2774" s="53" t="str">
        <f>IF('corps de l''IR'!AG2779="","",'corps de l''IR'!AG2779)</f>
        <v/>
      </c>
      <c r="W2774" s="53" t="str">
        <f>IF('corps de l''IR'!AH2779="","",'corps de l''IR'!AH2779)</f>
        <v/>
      </c>
      <c r="X2774" s="53" t="str">
        <f>IF('corps de l''IR'!AE2779="","",'corps de l''IR'!AE2779)</f>
        <v/>
      </c>
      <c r="Y2774" s="53" t="str">
        <f>IF('corps de l''IR'!AF2779="","",'corps de l''IR'!AF2779)</f>
        <v/>
      </c>
      <c r="Z2774" s="53" t="str">
        <f>IF('corps de l''IR'!X2779="","",'corps de l''IR'!X2779)</f>
        <v/>
      </c>
      <c r="AA2774" s="53" t="str">
        <f>IF('corps de l''IR'!Y2779="","",'corps de l''IR'!Y2779)</f>
        <v/>
      </c>
      <c r="AB2774" s="53" t="str">
        <f>IF('corps de l''IR'!A2779="","","Archives")</f>
        <v/>
      </c>
    </row>
    <row r="2775" spans="1:28" x14ac:dyDescent="0.2">
      <c r="A2775" s="53" t="str">
        <f>IF('corps de l''IR'!A2780="","","1")</f>
        <v/>
      </c>
      <c r="B2775" s="53" t="str">
        <f>SUBSTITUTE('corps de l''IR'!A2780,"Niveau ","")</f>
        <v/>
      </c>
      <c r="C2775" s="53" t="str">
        <f>IF('corps de l''IR'!B2780="","",'en-tête'!F$9&amp;" "&amp;'corps de l''IR'!B2780&amp;IF('corps de l''IR'!C2780="",""," - "&amp;'corps de l''IR'!C2780)&amp;IF('corps de l''IR'!D2780="","",", "&amp;'corps de l''IR'!D2780))</f>
        <v/>
      </c>
      <c r="D2775" s="53" t="str">
        <f>IF('corps de l''IR'!E2780="","",'corps de l''IR'!E2780)</f>
        <v/>
      </c>
      <c r="E2775" s="53" t="str">
        <f>IF('corps de l''IR'!F2780="","",'corps de l''IR'!F2780)</f>
        <v/>
      </c>
      <c r="F2775" s="53" t="str">
        <f>IF('corps de l''IR'!G2780="","",'corps de l''IR'!G2780)</f>
        <v/>
      </c>
      <c r="G2775" s="53" t="str">
        <f>IF('corps de l''IR'!H2780="","",'corps de l''IR'!H2780)</f>
        <v/>
      </c>
      <c r="H2775" s="53" t="str">
        <f>IF('corps de l''IR'!I2780="","",'corps de l''IR'!I2780)</f>
        <v/>
      </c>
      <c r="I2775" s="53" t="str">
        <f>IF('corps de l''IR'!J2780="","",'corps de l''IR'!J2780)</f>
        <v/>
      </c>
      <c r="J2775" s="53" t="str">
        <f>IF('corps de l''IR'!A2780="","",IF(RIGHT('en-tête'!C$39,1)=" ",LEFT('en-tête'!C$39,LEN('en-tête'!C$39)-1),'en-tête'!C$39))</f>
        <v/>
      </c>
      <c r="K2775" s="53" t="str">
        <f>IF('corps de l''IR'!A2780="","",IF(RIGHT('en-tête'!C$40,1)=" ",LEFT('en-tête'!C$40,LEN('en-tête'!C$40)-1),'en-tête'!C$40))</f>
        <v/>
      </c>
      <c r="L2775" s="53" t="str">
        <f>IF('corps de l''IR'!W2780="","",'corps de l''IR'!W2780)</f>
        <v/>
      </c>
      <c r="M2775" s="53" t="str">
        <f>IF('corps de l''IR'!T2780="","",'corps de l''IR'!T2780)</f>
        <v/>
      </c>
      <c r="N2775" s="53" t="str">
        <f>IF('corps de l''IR'!U2780="","",'corps de l''IR'!U2780)</f>
        <v/>
      </c>
      <c r="O2775" s="53" t="str">
        <f>IF('corps de l''IR'!V2780="","",'corps de l''IR'!V2780)</f>
        <v/>
      </c>
      <c r="P2775" s="53" t="str">
        <f>IF('corps de l''IR'!AA2780="","",'corps de l''IR'!AA2780)</f>
        <v/>
      </c>
      <c r="Q2775" s="53" t="str">
        <f>IF('corps de l''IR'!AC2780="","",'corps de l''IR'!AC2780)</f>
        <v/>
      </c>
      <c r="R2775" s="53" t="str">
        <f>IF('corps de l''IR'!AB2780="","",'corps de l''IR'!AB2780)</f>
        <v/>
      </c>
      <c r="S2775" s="53" t="str">
        <f>IF('corps de l''IR'!AD2780="","",'corps de l''IR'!AD2780)</f>
        <v/>
      </c>
      <c r="T2775" s="53" t="str">
        <f>IF('corps de l''IR'!R2780="","",'corps de l''IR'!R2780)</f>
        <v/>
      </c>
      <c r="U2775" s="53" t="str">
        <f>IF('corps de l''IR'!S2780="","",'corps de l''IR'!S2780)</f>
        <v/>
      </c>
      <c r="V2775" s="53" t="str">
        <f>IF('corps de l''IR'!AG2780="","",'corps de l''IR'!AG2780)</f>
        <v/>
      </c>
      <c r="W2775" s="53" t="str">
        <f>IF('corps de l''IR'!AH2780="","",'corps de l''IR'!AH2780)</f>
        <v/>
      </c>
      <c r="X2775" s="53" t="str">
        <f>IF('corps de l''IR'!AE2780="","",'corps de l''IR'!AE2780)</f>
        <v/>
      </c>
      <c r="Y2775" s="53" t="str">
        <f>IF('corps de l''IR'!AF2780="","",'corps de l''IR'!AF2780)</f>
        <v/>
      </c>
      <c r="Z2775" s="53" t="str">
        <f>IF('corps de l''IR'!X2780="","",'corps de l''IR'!X2780)</f>
        <v/>
      </c>
      <c r="AA2775" s="53" t="str">
        <f>IF('corps de l''IR'!Y2780="","",'corps de l''IR'!Y2780)</f>
        <v/>
      </c>
      <c r="AB2775" s="53" t="str">
        <f>IF('corps de l''IR'!A2780="","","Archives")</f>
        <v/>
      </c>
    </row>
    <row r="2776" spans="1:28" x14ac:dyDescent="0.2">
      <c r="A2776" s="53" t="str">
        <f>IF('corps de l''IR'!A2781="","","1")</f>
        <v/>
      </c>
      <c r="B2776" s="53" t="str">
        <f>SUBSTITUTE('corps de l''IR'!A2781,"Niveau ","")</f>
        <v/>
      </c>
      <c r="C2776" s="53" t="str">
        <f>IF('corps de l''IR'!B2781="","",'en-tête'!F$9&amp;" "&amp;'corps de l''IR'!B2781&amp;IF('corps de l''IR'!C2781="",""," - "&amp;'corps de l''IR'!C2781)&amp;IF('corps de l''IR'!D2781="","",", "&amp;'corps de l''IR'!D2781))</f>
        <v/>
      </c>
      <c r="D2776" s="53" t="str">
        <f>IF('corps de l''IR'!E2781="","",'corps de l''IR'!E2781)</f>
        <v/>
      </c>
      <c r="E2776" s="53" t="str">
        <f>IF('corps de l''IR'!F2781="","",'corps de l''IR'!F2781)</f>
        <v/>
      </c>
      <c r="F2776" s="53" t="str">
        <f>IF('corps de l''IR'!G2781="","",'corps de l''IR'!G2781)</f>
        <v/>
      </c>
      <c r="G2776" s="53" t="str">
        <f>IF('corps de l''IR'!H2781="","",'corps de l''IR'!H2781)</f>
        <v/>
      </c>
      <c r="H2776" s="53" t="str">
        <f>IF('corps de l''IR'!I2781="","",'corps de l''IR'!I2781)</f>
        <v/>
      </c>
      <c r="I2776" s="53" t="str">
        <f>IF('corps de l''IR'!J2781="","",'corps de l''IR'!J2781)</f>
        <v/>
      </c>
      <c r="J2776" s="53" t="str">
        <f>IF('corps de l''IR'!A2781="","",IF(RIGHT('en-tête'!C$39,1)=" ",LEFT('en-tête'!C$39,LEN('en-tête'!C$39)-1),'en-tête'!C$39))</f>
        <v/>
      </c>
      <c r="K2776" s="53" t="str">
        <f>IF('corps de l''IR'!A2781="","",IF(RIGHT('en-tête'!C$40,1)=" ",LEFT('en-tête'!C$40,LEN('en-tête'!C$40)-1),'en-tête'!C$40))</f>
        <v/>
      </c>
      <c r="L2776" s="53" t="str">
        <f>IF('corps de l''IR'!W2781="","",'corps de l''IR'!W2781)</f>
        <v/>
      </c>
      <c r="M2776" s="53" t="str">
        <f>IF('corps de l''IR'!T2781="","",'corps de l''IR'!T2781)</f>
        <v/>
      </c>
      <c r="N2776" s="53" t="str">
        <f>IF('corps de l''IR'!U2781="","",'corps de l''IR'!U2781)</f>
        <v/>
      </c>
      <c r="O2776" s="53" t="str">
        <f>IF('corps de l''IR'!V2781="","",'corps de l''IR'!V2781)</f>
        <v/>
      </c>
      <c r="P2776" s="53" t="str">
        <f>IF('corps de l''IR'!AA2781="","",'corps de l''IR'!AA2781)</f>
        <v/>
      </c>
      <c r="Q2776" s="53" t="str">
        <f>IF('corps de l''IR'!AC2781="","",'corps de l''IR'!AC2781)</f>
        <v/>
      </c>
      <c r="R2776" s="53" t="str">
        <f>IF('corps de l''IR'!AB2781="","",'corps de l''IR'!AB2781)</f>
        <v/>
      </c>
      <c r="S2776" s="53" t="str">
        <f>IF('corps de l''IR'!AD2781="","",'corps de l''IR'!AD2781)</f>
        <v/>
      </c>
      <c r="T2776" s="53" t="str">
        <f>IF('corps de l''IR'!R2781="","",'corps de l''IR'!R2781)</f>
        <v/>
      </c>
      <c r="U2776" s="53" t="str">
        <f>IF('corps de l''IR'!S2781="","",'corps de l''IR'!S2781)</f>
        <v/>
      </c>
      <c r="V2776" s="53" t="str">
        <f>IF('corps de l''IR'!AG2781="","",'corps de l''IR'!AG2781)</f>
        <v/>
      </c>
      <c r="W2776" s="53" t="str">
        <f>IF('corps de l''IR'!AH2781="","",'corps de l''IR'!AH2781)</f>
        <v/>
      </c>
      <c r="X2776" s="53" t="str">
        <f>IF('corps de l''IR'!AE2781="","",'corps de l''IR'!AE2781)</f>
        <v/>
      </c>
      <c r="Y2776" s="53" t="str">
        <f>IF('corps de l''IR'!AF2781="","",'corps de l''IR'!AF2781)</f>
        <v/>
      </c>
      <c r="Z2776" s="53" t="str">
        <f>IF('corps de l''IR'!X2781="","",'corps de l''IR'!X2781)</f>
        <v/>
      </c>
      <c r="AA2776" s="53" t="str">
        <f>IF('corps de l''IR'!Y2781="","",'corps de l''IR'!Y2781)</f>
        <v/>
      </c>
      <c r="AB2776" s="53" t="str">
        <f>IF('corps de l''IR'!A2781="","","Archives")</f>
        <v/>
      </c>
    </row>
    <row r="2777" spans="1:28" x14ac:dyDescent="0.2">
      <c r="A2777" s="53" t="str">
        <f>IF('corps de l''IR'!A2782="","","1")</f>
        <v/>
      </c>
      <c r="B2777" s="53" t="str">
        <f>SUBSTITUTE('corps de l''IR'!A2782,"Niveau ","")</f>
        <v/>
      </c>
      <c r="C2777" s="53" t="str">
        <f>IF('corps de l''IR'!B2782="","",'en-tête'!F$9&amp;" "&amp;'corps de l''IR'!B2782&amp;IF('corps de l''IR'!C2782="",""," - "&amp;'corps de l''IR'!C2782)&amp;IF('corps de l''IR'!D2782="","",", "&amp;'corps de l''IR'!D2782))</f>
        <v/>
      </c>
      <c r="D2777" s="53" t="str">
        <f>IF('corps de l''IR'!E2782="","",'corps de l''IR'!E2782)</f>
        <v/>
      </c>
      <c r="E2777" s="53" t="str">
        <f>IF('corps de l''IR'!F2782="","",'corps de l''IR'!F2782)</f>
        <v/>
      </c>
      <c r="F2777" s="53" t="str">
        <f>IF('corps de l''IR'!G2782="","",'corps de l''IR'!G2782)</f>
        <v/>
      </c>
      <c r="G2777" s="53" t="str">
        <f>IF('corps de l''IR'!H2782="","",'corps de l''IR'!H2782)</f>
        <v/>
      </c>
      <c r="H2777" s="53" t="str">
        <f>IF('corps de l''IR'!I2782="","",'corps de l''IR'!I2782)</f>
        <v/>
      </c>
      <c r="I2777" s="53" t="str">
        <f>IF('corps de l''IR'!J2782="","",'corps de l''IR'!J2782)</f>
        <v/>
      </c>
      <c r="J2777" s="53" t="str">
        <f>IF('corps de l''IR'!A2782="","",IF(RIGHT('en-tête'!C$39,1)=" ",LEFT('en-tête'!C$39,LEN('en-tête'!C$39)-1),'en-tête'!C$39))</f>
        <v/>
      </c>
      <c r="K2777" s="53" t="str">
        <f>IF('corps de l''IR'!A2782="","",IF(RIGHT('en-tête'!C$40,1)=" ",LEFT('en-tête'!C$40,LEN('en-tête'!C$40)-1),'en-tête'!C$40))</f>
        <v/>
      </c>
      <c r="L2777" s="53" t="str">
        <f>IF('corps de l''IR'!W2782="","",'corps de l''IR'!W2782)</f>
        <v/>
      </c>
      <c r="M2777" s="53" t="str">
        <f>IF('corps de l''IR'!T2782="","",'corps de l''IR'!T2782)</f>
        <v/>
      </c>
      <c r="N2777" s="53" t="str">
        <f>IF('corps de l''IR'!U2782="","",'corps de l''IR'!U2782)</f>
        <v/>
      </c>
      <c r="O2777" s="53" t="str">
        <f>IF('corps de l''IR'!V2782="","",'corps de l''IR'!V2782)</f>
        <v/>
      </c>
      <c r="P2777" s="53" t="str">
        <f>IF('corps de l''IR'!AA2782="","",'corps de l''IR'!AA2782)</f>
        <v/>
      </c>
      <c r="Q2777" s="53" t="str">
        <f>IF('corps de l''IR'!AC2782="","",'corps de l''IR'!AC2782)</f>
        <v/>
      </c>
      <c r="R2777" s="53" t="str">
        <f>IF('corps de l''IR'!AB2782="","",'corps de l''IR'!AB2782)</f>
        <v/>
      </c>
      <c r="S2777" s="53" t="str">
        <f>IF('corps de l''IR'!AD2782="","",'corps de l''IR'!AD2782)</f>
        <v/>
      </c>
      <c r="T2777" s="53" t="str">
        <f>IF('corps de l''IR'!R2782="","",'corps de l''IR'!R2782)</f>
        <v/>
      </c>
      <c r="U2777" s="53" t="str">
        <f>IF('corps de l''IR'!S2782="","",'corps de l''IR'!S2782)</f>
        <v/>
      </c>
      <c r="V2777" s="53" t="str">
        <f>IF('corps de l''IR'!AG2782="","",'corps de l''IR'!AG2782)</f>
        <v/>
      </c>
      <c r="W2777" s="53" t="str">
        <f>IF('corps de l''IR'!AH2782="","",'corps de l''IR'!AH2782)</f>
        <v/>
      </c>
      <c r="X2777" s="53" t="str">
        <f>IF('corps de l''IR'!AE2782="","",'corps de l''IR'!AE2782)</f>
        <v/>
      </c>
      <c r="Y2777" s="53" t="str">
        <f>IF('corps de l''IR'!AF2782="","",'corps de l''IR'!AF2782)</f>
        <v/>
      </c>
      <c r="Z2777" s="53" t="str">
        <f>IF('corps de l''IR'!X2782="","",'corps de l''IR'!X2782)</f>
        <v/>
      </c>
      <c r="AA2777" s="53" t="str">
        <f>IF('corps de l''IR'!Y2782="","",'corps de l''IR'!Y2782)</f>
        <v/>
      </c>
      <c r="AB2777" s="53" t="str">
        <f>IF('corps de l''IR'!A2782="","","Archives")</f>
        <v/>
      </c>
    </row>
    <row r="2778" spans="1:28" x14ac:dyDescent="0.2">
      <c r="A2778" s="53" t="str">
        <f>IF('corps de l''IR'!A2783="","","1")</f>
        <v/>
      </c>
      <c r="B2778" s="53" t="str">
        <f>SUBSTITUTE('corps de l''IR'!A2783,"Niveau ","")</f>
        <v/>
      </c>
      <c r="C2778" s="53" t="str">
        <f>IF('corps de l''IR'!B2783="","",'en-tête'!F$9&amp;" "&amp;'corps de l''IR'!B2783&amp;IF('corps de l''IR'!C2783="",""," - "&amp;'corps de l''IR'!C2783)&amp;IF('corps de l''IR'!D2783="","",", "&amp;'corps de l''IR'!D2783))</f>
        <v/>
      </c>
      <c r="D2778" s="53" t="str">
        <f>IF('corps de l''IR'!E2783="","",'corps de l''IR'!E2783)</f>
        <v/>
      </c>
      <c r="E2778" s="53" t="str">
        <f>IF('corps de l''IR'!F2783="","",'corps de l''IR'!F2783)</f>
        <v/>
      </c>
      <c r="F2778" s="53" t="str">
        <f>IF('corps de l''IR'!G2783="","",'corps de l''IR'!G2783)</f>
        <v/>
      </c>
      <c r="G2778" s="53" t="str">
        <f>IF('corps de l''IR'!H2783="","",'corps de l''IR'!H2783)</f>
        <v/>
      </c>
      <c r="H2778" s="53" t="str">
        <f>IF('corps de l''IR'!I2783="","",'corps de l''IR'!I2783)</f>
        <v/>
      </c>
      <c r="I2778" s="53" t="str">
        <f>IF('corps de l''IR'!J2783="","",'corps de l''IR'!J2783)</f>
        <v/>
      </c>
      <c r="J2778" s="53" t="str">
        <f>IF('corps de l''IR'!A2783="","",IF(RIGHT('en-tête'!C$39,1)=" ",LEFT('en-tête'!C$39,LEN('en-tête'!C$39)-1),'en-tête'!C$39))</f>
        <v/>
      </c>
      <c r="K2778" s="53" t="str">
        <f>IF('corps de l''IR'!A2783="","",IF(RIGHT('en-tête'!C$40,1)=" ",LEFT('en-tête'!C$40,LEN('en-tête'!C$40)-1),'en-tête'!C$40))</f>
        <v/>
      </c>
      <c r="L2778" s="53" t="str">
        <f>IF('corps de l''IR'!W2783="","",'corps de l''IR'!W2783)</f>
        <v/>
      </c>
      <c r="M2778" s="53" t="str">
        <f>IF('corps de l''IR'!T2783="","",'corps de l''IR'!T2783)</f>
        <v/>
      </c>
      <c r="N2778" s="53" t="str">
        <f>IF('corps de l''IR'!U2783="","",'corps de l''IR'!U2783)</f>
        <v/>
      </c>
      <c r="O2778" s="53" t="str">
        <f>IF('corps de l''IR'!V2783="","",'corps de l''IR'!V2783)</f>
        <v/>
      </c>
      <c r="P2778" s="53" t="str">
        <f>IF('corps de l''IR'!AA2783="","",'corps de l''IR'!AA2783)</f>
        <v/>
      </c>
      <c r="Q2778" s="53" t="str">
        <f>IF('corps de l''IR'!AC2783="","",'corps de l''IR'!AC2783)</f>
        <v/>
      </c>
      <c r="R2778" s="53" t="str">
        <f>IF('corps de l''IR'!AB2783="","",'corps de l''IR'!AB2783)</f>
        <v/>
      </c>
      <c r="S2778" s="53" t="str">
        <f>IF('corps de l''IR'!AD2783="","",'corps de l''IR'!AD2783)</f>
        <v/>
      </c>
      <c r="T2778" s="53" t="str">
        <f>IF('corps de l''IR'!R2783="","",'corps de l''IR'!R2783)</f>
        <v/>
      </c>
      <c r="U2778" s="53" t="str">
        <f>IF('corps de l''IR'!S2783="","",'corps de l''IR'!S2783)</f>
        <v/>
      </c>
      <c r="V2778" s="53" t="str">
        <f>IF('corps de l''IR'!AG2783="","",'corps de l''IR'!AG2783)</f>
        <v/>
      </c>
      <c r="W2778" s="53" t="str">
        <f>IF('corps de l''IR'!AH2783="","",'corps de l''IR'!AH2783)</f>
        <v/>
      </c>
      <c r="X2778" s="53" t="str">
        <f>IF('corps de l''IR'!AE2783="","",'corps de l''IR'!AE2783)</f>
        <v/>
      </c>
      <c r="Y2778" s="53" t="str">
        <f>IF('corps de l''IR'!AF2783="","",'corps de l''IR'!AF2783)</f>
        <v/>
      </c>
      <c r="Z2778" s="53" t="str">
        <f>IF('corps de l''IR'!X2783="","",'corps de l''IR'!X2783)</f>
        <v/>
      </c>
      <c r="AA2778" s="53" t="str">
        <f>IF('corps de l''IR'!Y2783="","",'corps de l''IR'!Y2783)</f>
        <v/>
      </c>
      <c r="AB2778" s="53" t="str">
        <f>IF('corps de l''IR'!A2783="","","Archives")</f>
        <v/>
      </c>
    </row>
    <row r="2779" spans="1:28" x14ac:dyDescent="0.2">
      <c r="A2779" s="53" t="str">
        <f>IF('corps de l''IR'!A2784="","","1")</f>
        <v/>
      </c>
      <c r="B2779" s="53" t="str">
        <f>SUBSTITUTE('corps de l''IR'!A2784,"Niveau ","")</f>
        <v/>
      </c>
      <c r="C2779" s="53" t="str">
        <f>IF('corps de l''IR'!B2784="","",'en-tête'!F$9&amp;" "&amp;'corps de l''IR'!B2784&amp;IF('corps de l''IR'!C2784="",""," - "&amp;'corps de l''IR'!C2784)&amp;IF('corps de l''IR'!D2784="","",", "&amp;'corps de l''IR'!D2784))</f>
        <v/>
      </c>
      <c r="D2779" s="53" t="str">
        <f>IF('corps de l''IR'!E2784="","",'corps de l''IR'!E2784)</f>
        <v/>
      </c>
      <c r="E2779" s="53" t="str">
        <f>IF('corps de l''IR'!F2784="","",'corps de l''IR'!F2784)</f>
        <v/>
      </c>
      <c r="F2779" s="53" t="str">
        <f>IF('corps de l''IR'!G2784="","",'corps de l''IR'!G2784)</f>
        <v/>
      </c>
      <c r="G2779" s="53" t="str">
        <f>IF('corps de l''IR'!H2784="","",'corps de l''IR'!H2784)</f>
        <v/>
      </c>
      <c r="H2779" s="53" t="str">
        <f>IF('corps de l''IR'!I2784="","",'corps de l''IR'!I2784)</f>
        <v/>
      </c>
      <c r="I2779" s="53" t="str">
        <f>IF('corps de l''IR'!J2784="","",'corps de l''IR'!J2784)</f>
        <v/>
      </c>
      <c r="J2779" s="53" t="str">
        <f>IF('corps de l''IR'!A2784="","",IF(RIGHT('en-tête'!C$39,1)=" ",LEFT('en-tête'!C$39,LEN('en-tête'!C$39)-1),'en-tête'!C$39))</f>
        <v/>
      </c>
      <c r="K2779" s="53" t="str">
        <f>IF('corps de l''IR'!A2784="","",IF(RIGHT('en-tête'!C$40,1)=" ",LEFT('en-tête'!C$40,LEN('en-tête'!C$40)-1),'en-tête'!C$40))</f>
        <v/>
      </c>
      <c r="L2779" s="53" t="str">
        <f>IF('corps de l''IR'!W2784="","",'corps de l''IR'!W2784)</f>
        <v/>
      </c>
      <c r="M2779" s="53" t="str">
        <f>IF('corps de l''IR'!T2784="","",'corps de l''IR'!T2784)</f>
        <v/>
      </c>
      <c r="N2779" s="53" t="str">
        <f>IF('corps de l''IR'!U2784="","",'corps de l''IR'!U2784)</f>
        <v/>
      </c>
      <c r="O2779" s="53" t="str">
        <f>IF('corps de l''IR'!V2784="","",'corps de l''IR'!V2784)</f>
        <v/>
      </c>
      <c r="P2779" s="53" t="str">
        <f>IF('corps de l''IR'!AA2784="","",'corps de l''IR'!AA2784)</f>
        <v/>
      </c>
      <c r="Q2779" s="53" t="str">
        <f>IF('corps de l''IR'!AC2784="","",'corps de l''IR'!AC2784)</f>
        <v/>
      </c>
      <c r="R2779" s="53" t="str">
        <f>IF('corps de l''IR'!AB2784="","",'corps de l''IR'!AB2784)</f>
        <v/>
      </c>
      <c r="S2779" s="53" t="str">
        <f>IF('corps de l''IR'!AD2784="","",'corps de l''IR'!AD2784)</f>
        <v/>
      </c>
      <c r="T2779" s="53" t="str">
        <f>IF('corps de l''IR'!R2784="","",'corps de l''IR'!R2784)</f>
        <v/>
      </c>
      <c r="U2779" s="53" t="str">
        <f>IF('corps de l''IR'!S2784="","",'corps de l''IR'!S2784)</f>
        <v/>
      </c>
      <c r="V2779" s="53" t="str">
        <f>IF('corps de l''IR'!AG2784="","",'corps de l''IR'!AG2784)</f>
        <v/>
      </c>
      <c r="W2779" s="53" t="str">
        <f>IF('corps de l''IR'!AH2784="","",'corps de l''IR'!AH2784)</f>
        <v/>
      </c>
      <c r="X2779" s="53" t="str">
        <f>IF('corps de l''IR'!AE2784="","",'corps de l''IR'!AE2784)</f>
        <v/>
      </c>
      <c r="Y2779" s="53" t="str">
        <f>IF('corps de l''IR'!AF2784="","",'corps de l''IR'!AF2784)</f>
        <v/>
      </c>
      <c r="Z2779" s="53" t="str">
        <f>IF('corps de l''IR'!X2784="","",'corps de l''IR'!X2784)</f>
        <v/>
      </c>
      <c r="AA2779" s="53" t="str">
        <f>IF('corps de l''IR'!Y2784="","",'corps de l''IR'!Y2784)</f>
        <v/>
      </c>
      <c r="AB2779" s="53" t="str">
        <f>IF('corps de l''IR'!A2784="","","Archives")</f>
        <v/>
      </c>
    </row>
    <row r="2780" spans="1:28" x14ac:dyDescent="0.2">
      <c r="A2780" s="53" t="str">
        <f>IF('corps de l''IR'!A2785="","","1")</f>
        <v/>
      </c>
      <c r="B2780" s="53" t="str">
        <f>SUBSTITUTE('corps de l''IR'!A2785,"Niveau ","")</f>
        <v/>
      </c>
      <c r="C2780" s="53" t="str">
        <f>IF('corps de l''IR'!B2785="","",'en-tête'!F$9&amp;" "&amp;'corps de l''IR'!B2785&amp;IF('corps de l''IR'!C2785="",""," - "&amp;'corps de l''IR'!C2785)&amp;IF('corps de l''IR'!D2785="","",", "&amp;'corps de l''IR'!D2785))</f>
        <v/>
      </c>
      <c r="D2780" s="53" t="str">
        <f>IF('corps de l''IR'!E2785="","",'corps de l''IR'!E2785)</f>
        <v/>
      </c>
      <c r="E2780" s="53" t="str">
        <f>IF('corps de l''IR'!F2785="","",'corps de l''IR'!F2785)</f>
        <v/>
      </c>
      <c r="F2780" s="53" t="str">
        <f>IF('corps de l''IR'!G2785="","",'corps de l''IR'!G2785)</f>
        <v/>
      </c>
      <c r="G2780" s="53" t="str">
        <f>IF('corps de l''IR'!H2785="","",'corps de l''IR'!H2785)</f>
        <v/>
      </c>
      <c r="H2780" s="53" t="str">
        <f>IF('corps de l''IR'!I2785="","",'corps de l''IR'!I2785)</f>
        <v/>
      </c>
      <c r="I2780" s="53" t="str">
        <f>IF('corps de l''IR'!J2785="","",'corps de l''IR'!J2785)</f>
        <v/>
      </c>
      <c r="J2780" s="53" t="str">
        <f>IF('corps de l''IR'!A2785="","",IF(RIGHT('en-tête'!C$39,1)=" ",LEFT('en-tête'!C$39,LEN('en-tête'!C$39)-1),'en-tête'!C$39))</f>
        <v/>
      </c>
      <c r="K2780" s="53" t="str">
        <f>IF('corps de l''IR'!A2785="","",IF(RIGHT('en-tête'!C$40,1)=" ",LEFT('en-tête'!C$40,LEN('en-tête'!C$40)-1),'en-tête'!C$40))</f>
        <v/>
      </c>
      <c r="L2780" s="53" t="str">
        <f>IF('corps de l''IR'!W2785="","",'corps de l''IR'!W2785)</f>
        <v/>
      </c>
      <c r="M2780" s="53" t="str">
        <f>IF('corps de l''IR'!T2785="","",'corps de l''IR'!T2785)</f>
        <v/>
      </c>
      <c r="N2780" s="53" t="str">
        <f>IF('corps de l''IR'!U2785="","",'corps de l''IR'!U2785)</f>
        <v/>
      </c>
      <c r="O2780" s="53" t="str">
        <f>IF('corps de l''IR'!V2785="","",'corps de l''IR'!V2785)</f>
        <v/>
      </c>
      <c r="P2780" s="53" t="str">
        <f>IF('corps de l''IR'!AA2785="","",'corps de l''IR'!AA2785)</f>
        <v/>
      </c>
      <c r="Q2780" s="53" t="str">
        <f>IF('corps de l''IR'!AC2785="","",'corps de l''IR'!AC2785)</f>
        <v/>
      </c>
      <c r="R2780" s="53" t="str">
        <f>IF('corps de l''IR'!AB2785="","",'corps de l''IR'!AB2785)</f>
        <v/>
      </c>
      <c r="S2780" s="53" t="str">
        <f>IF('corps de l''IR'!AD2785="","",'corps de l''IR'!AD2785)</f>
        <v/>
      </c>
      <c r="T2780" s="53" t="str">
        <f>IF('corps de l''IR'!R2785="","",'corps de l''IR'!R2785)</f>
        <v/>
      </c>
      <c r="U2780" s="53" t="str">
        <f>IF('corps de l''IR'!S2785="","",'corps de l''IR'!S2785)</f>
        <v/>
      </c>
      <c r="V2780" s="53" t="str">
        <f>IF('corps de l''IR'!AG2785="","",'corps de l''IR'!AG2785)</f>
        <v/>
      </c>
      <c r="W2780" s="53" t="str">
        <f>IF('corps de l''IR'!AH2785="","",'corps de l''IR'!AH2785)</f>
        <v/>
      </c>
      <c r="X2780" s="53" t="str">
        <f>IF('corps de l''IR'!AE2785="","",'corps de l''IR'!AE2785)</f>
        <v/>
      </c>
      <c r="Y2780" s="53" t="str">
        <f>IF('corps de l''IR'!AF2785="","",'corps de l''IR'!AF2785)</f>
        <v/>
      </c>
      <c r="Z2780" s="53" t="str">
        <f>IF('corps de l''IR'!X2785="","",'corps de l''IR'!X2785)</f>
        <v/>
      </c>
      <c r="AA2780" s="53" t="str">
        <f>IF('corps de l''IR'!Y2785="","",'corps de l''IR'!Y2785)</f>
        <v/>
      </c>
      <c r="AB2780" s="53" t="str">
        <f>IF('corps de l''IR'!A2785="","","Archives")</f>
        <v/>
      </c>
    </row>
    <row r="2781" spans="1:28" x14ac:dyDescent="0.2">
      <c r="A2781" s="53" t="str">
        <f>IF('corps de l''IR'!A2786="","","1")</f>
        <v/>
      </c>
      <c r="B2781" s="53" t="str">
        <f>SUBSTITUTE('corps de l''IR'!A2786,"Niveau ","")</f>
        <v/>
      </c>
      <c r="C2781" s="53" t="str">
        <f>IF('corps de l''IR'!B2786="","",'en-tête'!F$9&amp;" "&amp;'corps de l''IR'!B2786&amp;IF('corps de l''IR'!C2786="",""," - "&amp;'corps de l''IR'!C2786)&amp;IF('corps de l''IR'!D2786="","",", "&amp;'corps de l''IR'!D2786))</f>
        <v/>
      </c>
      <c r="D2781" s="53" t="str">
        <f>IF('corps de l''IR'!E2786="","",'corps de l''IR'!E2786)</f>
        <v/>
      </c>
      <c r="E2781" s="53" t="str">
        <f>IF('corps de l''IR'!F2786="","",'corps de l''IR'!F2786)</f>
        <v/>
      </c>
      <c r="F2781" s="53" t="str">
        <f>IF('corps de l''IR'!G2786="","",'corps de l''IR'!G2786)</f>
        <v/>
      </c>
      <c r="G2781" s="53" t="str">
        <f>IF('corps de l''IR'!H2786="","",'corps de l''IR'!H2786)</f>
        <v/>
      </c>
      <c r="H2781" s="53" t="str">
        <f>IF('corps de l''IR'!I2786="","",'corps de l''IR'!I2786)</f>
        <v/>
      </c>
      <c r="I2781" s="53" t="str">
        <f>IF('corps de l''IR'!J2786="","",'corps de l''IR'!J2786)</f>
        <v/>
      </c>
      <c r="J2781" s="53" t="str">
        <f>IF('corps de l''IR'!A2786="","",IF(RIGHT('en-tête'!C$39,1)=" ",LEFT('en-tête'!C$39,LEN('en-tête'!C$39)-1),'en-tête'!C$39))</f>
        <v/>
      </c>
      <c r="K2781" s="53" t="str">
        <f>IF('corps de l''IR'!A2786="","",IF(RIGHT('en-tête'!C$40,1)=" ",LEFT('en-tête'!C$40,LEN('en-tête'!C$40)-1),'en-tête'!C$40))</f>
        <v/>
      </c>
      <c r="L2781" s="53" t="str">
        <f>IF('corps de l''IR'!W2786="","",'corps de l''IR'!W2786)</f>
        <v/>
      </c>
      <c r="M2781" s="53" t="str">
        <f>IF('corps de l''IR'!T2786="","",'corps de l''IR'!T2786)</f>
        <v/>
      </c>
      <c r="N2781" s="53" t="str">
        <f>IF('corps de l''IR'!U2786="","",'corps de l''IR'!U2786)</f>
        <v/>
      </c>
      <c r="O2781" s="53" t="str">
        <f>IF('corps de l''IR'!V2786="","",'corps de l''IR'!V2786)</f>
        <v/>
      </c>
      <c r="P2781" s="53" t="str">
        <f>IF('corps de l''IR'!AA2786="","",'corps de l''IR'!AA2786)</f>
        <v/>
      </c>
      <c r="Q2781" s="53" t="str">
        <f>IF('corps de l''IR'!AC2786="","",'corps de l''IR'!AC2786)</f>
        <v/>
      </c>
      <c r="R2781" s="53" t="str">
        <f>IF('corps de l''IR'!AB2786="","",'corps de l''IR'!AB2786)</f>
        <v/>
      </c>
      <c r="S2781" s="53" t="str">
        <f>IF('corps de l''IR'!AD2786="","",'corps de l''IR'!AD2786)</f>
        <v/>
      </c>
      <c r="T2781" s="53" t="str">
        <f>IF('corps de l''IR'!R2786="","",'corps de l''IR'!R2786)</f>
        <v/>
      </c>
      <c r="U2781" s="53" t="str">
        <f>IF('corps de l''IR'!S2786="","",'corps de l''IR'!S2786)</f>
        <v/>
      </c>
      <c r="V2781" s="53" t="str">
        <f>IF('corps de l''IR'!AG2786="","",'corps de l''IR'!AG2786)</f>
        <v/>
      </c>
      <c r="W2781" s="53" t="str">
        <f>IF('corps de l''IR'!AH2786="","",'corps de l''IR'!AH2786)</f>
        <v/>
      </c>
      <c r="X2781" s="53" t="str">
        <f>IF('corps de l''IR'!AE2786="","",'corps de l''IR'!AE2786)</f>
        <v/>
      </c>
      <c r="Y2781" s="53" t="str">
        <f>IF('corps de l''IR'!AF2786="","",'corps de l''IR'!AF2786)</f>
        <v/>
      </c>
      <c r="Z2781" s="53" t="str">
        <f>IF('corps de l''IR'!X2786="","",'corps de l''IR'!X2786)</f>
        <v/>
      </c>
      <c r="AA2781" s="53" t="str">
        <f>IF('corps de l''IR'!Y2786="","",'corps de l''IR'!Y2786)</f>
        <v/>
      </c>
      <c r="AB2781" s="53" t="str">
        <f>IF('corps de l''IR'!A2786="","","Archives")</f>
        <v/>
      </c>
    </row>
    <row r="2782" spans="1:28" x14ac:dyDescent="0.2">
      <c r="A2782" s="53" t="str">
        <f>IF('corps de l''IR'!A2787="","","1")</f>
        <v/>
      </c>
      <c r="B2782" s="53" t="str">
        <f>SUBSTITUTE('corps de l''IR'!A2787,"Niveau ","")</f>
        <v/>
      </c>
      <c r="C2782" s="53" t="str">
        <f>IF('corps de l''IR'!B2787="","",'en-tête'!F$9&amp;" "&amp;'corps de l''IR'!B2787&amp;IF('corps de l''IR'!C2787="",""," - "&amp;'corps de l''IR'!C2787)&amp;IF('corps de l''IR'!D2787="","",", "&amp;'corps de l''IR'!D2787))</f>
        <v/>
      </c>
      <c r="D2782" s="53" t="str">
        <f>IF('corps de l''IR'!E2787="","",'corps de l''IR'!E2787)</f>
        <v/>
      </c>
      <c r="E2782" s="53" t="str">
        <f>IF('corps de l''IR'!F2787="","",'corps de l''IR'!F2787)</f>
        <v/>
      </c>
      <c r="F2782" s="53" t="str">
        <f>IF('corps de l''IR'!G2787="","",'corps de l''IR'!G2787)</f>
        <v/>
      </c>
      <c r="G2782" s="53" t="str">
        <f>IF('corps de l''IR'!H2787="","",'corps de l''IR'!H2787)</f>
        <v/>
      </c>
      <c r="H2782" s="53" t="str">
        <f>IF('corps de l''IR'!I2787="","",'corps de l''IR'!I2787)</f>
        <v/>
      </c>
      <c r="I2782" s="53" t="str">
        <f>IF('corps de l''IR'!J2787="","",'corps de l''IR'!J2787)</f>
        <v/>
      </c>
      <c r="J2782" s="53" t="str">
        <f>IF('corps de l''IR'!A2787="","",IF(RIGHT('en-tête'!C$39,1)=" ",LEFT('en-tête'!C$39,LEN('en-tête'!C$39)-1),'en-tête'!C$39))</f>
        <v/>
      </c>
      <c r="K2782" s="53" t="str">
        <f>IF('corps de l''IR'!A2787="","",IF(RIGHT('en-tête'!C$40,1)=" ",LEFT('en-tête'!C$40,LEN('en-tête'!C$40)-1),'en-tête'!C$40))</f>
        <v/>
      </c>
      <c r="L2782" s="53" t="str">
        <f>IF('corps de l''IR'!W2787="","",'corps de l''IR'!W2787)</f>
        <v/>
      </c>
      <c r="M2782" s="53" t="str">
        <f>IF('corps de l''IR'!T2787="","",'corps de l''IR'!T2787)</f>
        <v/>
      </c>
      <c r="N2782" s="53" t="str">
        <f>IF('corps de l''IR'!U2787="","",'corps de l''IR'!U2787)</f>
        <v/>
      </c>
      <c r="O2782" s="53" t="str">
        <f>IF('corps de l''IR'!V2787="","",'corps de l''IR'!V2787)</f>
        <v/>
      </c>
      <c r="P2782" s="53" t="str">
        <f>IF('corps de l''IR'!AA2787="","",'corps de l''IR'!AA2787)</f>
        <v/>
      </c>
      <c r="Q2782" s="53" t="str">
        <f>IF('corps de l''IR'!AC2787="","",'corps de l''IR'!AC2787)</f>
        <v/>
      </c>
      <c r="R2782" s="53" t="str">
        <f>IF('corps de l''IR'!AB2787="","",'corps de l''IR'!AB2787)</f>
        <v/>
      </c>
      <c r="S2782" s="53" t="str">
        <f>IF('corps de l''IR'!AD2787="","",'corps de l''IR'!AD2787)</f>
        <v/>
      </c>
      <c r="T2782" s="53" t="str">
        <f>IF('corps de l''IR'!R2787="","",'corps de l''IR'!R2787)</f>
        <v/>
      </c>
      <c r="U2782" s="53" t="str">
        <f>IF('corps de l''IR'!S2787="","",'corps de l''IR'!S2787)</f>
        <v/>
      </c>
      <c r="V2782" s="53" t="str">
        <f>IF('corps de l''IR'!AG2787="","",'corps de l''IR'!AG2787)</f>
        <v/>
      </c>
      <c r="W2782" s="53" t="str">
        <f>IF('corps de l''IR'!AH2787="","",'corps de l''IR'!AH2787)</f>
        <v/>
      </c>
      <c r="X2782" s="53" t="str">
        <f>IF('corps de l''IR'!AE2787="","",'corps de l''IR'!AE2787)</f>
        <v/>
      </c>
      <c r="Y2782" s="53" t="str">
        <f>IF('corps de l''IR'!AF2787="","",'corps de l''IR'!AF2787)</f>
        <v/>
      </c>
      <c r="Z2782" s="53" t="str">
        <f>IF('corps de l''IR'!X2787="","",'corps de l''IR'!X2787)</f>
        <v/>
      </c>
      <c r="AA2782" s="53" t="str">
        <f>IF('corps de l''IR'!Y2787="","",'corps de l''IR'!Y2787)</f>
        <v/>
      </c>
      <c r="AB2782" s="53" t="str">
        <f>IF('corps de l''IR'!A2787="","","Archives")</f>
        <v/>
      </c>
    </row>
    <row r="2783" spans="1:28" x14ac:dyDescent="0.2">
      <c r="A2783" s="53" t="str">
        <f>IF('corps de l''IR'!A2788="","","1")</f>
        <v/>
      </c>
      <c r="B2783" s="53" t="str">
        <f>SUBSTITUTE('corps de l''IR'!A2788,"Niveau ","")</f>
        <v/>
      </c>
      <c r="C2783" s="53" t="str">
        <f>IF('corps de l''IR'!B2788="","",'en-tête'!F$9&amp;" "&amp;'corps de l''IR'!B2788&amp;IF('corps de l''IR'!C2788="",""," - "&amp;'corps de l''IR'!C2788)&amp;IF('corps de l''IR'!D2788="","",", "&amp;'corps de l''IR'!D2788))</f>
        <v/>
      </c>
      <c r="D2783" s="53" t="str">
        <f>IF('corps de l''IR'!E2788="","",'corps de l''IR'!E2788)</f>
        <v/>
      </c>
      <c r="E2783" s="53" t="str">
        <f>IF('corps de l''IR'!F2788="","",'corps de l''IR'!F2788)</f>
        <v/>
      </c>
      <c r="F2783" s="53" t="str">
        <f>IF('corps de l''IR'!G2788="","",'corps de l''IR'!G2788)</f>
        <v/>
      </c>
      <c r="G2783" s="53" t="str">
        <f>IF('corps de l''IR'!H2788="","",'corps de l''IR'!H2788)</f>
        <v/>
      </c>
      <c r="H2783" s="53" t="str">
        <f>IF('corps de l''IR'!I2788="","",'corps de l''IR'!I2788)</f>
        <v/>
      </c>
      <c r="I2783" s="53" t="str">
        <f>IF('corps de l''IR'!J2788="","",'corps de l''IR'!J2788)</f>
        <v/>
      </c>
      <c r="J2783" s="53" t="str">
        <f>IF('corps de l''IR'!A2788="","",IF(RIGHT('en-tête'!C$39,1)=" ",LEFT('en-tête'!C$39,LEN('en-tête'!C$39)-1),'en-tête'!C$39))</f>
        <v/>
      </c>
      <c r="K2783" s="53" t="str">
        <f>IF('corps de l''IR'!A2788="","",IF(RIGHT('en-tête'!C$40,1)=" ",LEFT('en-tête'!C$40,LEN('en-tête'!C$40)-1),'en-tête'!C$40))</f>
        <v/>
      </c>
      <c r="L2783" s="53" t="str">
        <f>IF('corps de l''IR'!W2788="","",'corps de l''IR'!W2788)</f>
        <v/>
      </c>
      <c r="M2783" s="53" t="str">
        <f>IF('corps de l''IR'!T2788="","",'corps de l''IR'!T2788)</f>
        <v/>
      </c>
      <c r="N2783" s="53" t="str">
        <f>IF('corps de l''IR'!U2788="","",'corps de l''IR'!U2788)</f>
        <v/>
      </c>
      <c r="O2783" s="53" t="str">
        <f>IF('corps de l''IR'!V2788="","",'corps de l''IR'!V2788)</f>
        <v/>
      </c>
      <c r="P2783" s="53" t="str">
        <f>IF('corps de l''IR'!AA2788="","",'corps de l''IR'!AA2788)</f>
        <v/>
      </c>
      <c r="Q2783" s="53" t="str">
        <f>IF('corps de l''IR'!AC2788="","",'corps de l''IR'!AC2788)</f>
        <v/>
      </c>
      <c r="R2783" s="53" t="str">
        <f>IF('corps de l''IR'!AB2788="","",'corps de l''IR'!AB2788)</f>
        <v/>
      </c>
      <c r="S2783" s="53" t="str">
        <f>IF('corps de l''IR'!AD2788="","",'corps de l''IR'!AD2788)</f>
        <v/>
      </c>
      <c r="T2783" s="53" t="str">
        <f>IF('corps de l''IR'!R2788="","",'corps de l''IR'!R2788)</f>
        <v/>
      </c>
      <c r="U2783" s="53" t="str">
        <f>IF('corps de l''IR'!S2788="","",'corps de l''IR'!S2788)</f>
        <v/>
      </c>
      <c r="V2783" s="53" t="str">
        <f>IF('corps de l''IR'!AG2788="","",'corps de l''IR'!AG2788)</f>
        <v/>
      </c>
      <c r="W2783" s="53" t="str">
        <f>IF('corps de l''IR'!AH2788="","",'corps de l''IR'!AH2788)</f>
        <v/>
      </c>
      <c r="X2783" s="53" t="str">
        <f>IF('corps de l''IR'!AE2788="","",'corps de l''IR'!AE2788)</f>
        <v/>
      </c>
      <c r="Y2783" s="53" t="str">
        <f>IF('corps de l''IR'!AF2788="","",'corps de l''IR'!AF2788)</f>
        <v/>
      </c>
      <c r="Z2783" s="53" t="str">
        <f>IF('corps de l''IR'!X2788="","",'corps de l''IR'!X2788)</f>
        <v/>
      </c>
      <c r="AA2783" s="53" t="str">
        <f>IF('corps de l''IR'!Y2788="","",'corps de l''IR'!Y2788)</f>
        <v/>
      </c>
      <c r="AB2783" s="53" t="str">
        <f>IF('corps de l''IR'!A2788="","","Archives")</f>
        <v/>
      </c>
    </row>
    <row r="2784" spans="1:28" x14ac:dyDescent="0.2">
      <c r="A2784" s="53" t="str">
        <f>IF('corps de l''IR'!A2789="","","1")</f>
        <v/>
      </c>
      <c r="B2784" s="53" t="str">
        <f>SUBSTITUTE('corps de l''IR'!A2789,"Niveau ","")</f>
        <v/>
      </c>
      <c r="C2784" s="53" t="str">
        <f>IF('corps de l''IR'!B2789="","",'en-tête'!F$9&amp;" "&amp;'corps de l''IR'!B2789&amp;IF('corps de l''IR'!C2789="",""," - "&amp;'corps de l''IR'!C2789)&amp;IF('corps de l''IR'!D2789="","",", "&amp;'corps de l''IR'!D2789))</f>
        <v/>
      </c>
      <c r="D2784" s="53" t="str">
        <f>IF('corps de l''IR'!E2789="","",'corps de l''IR'!E2789)</f>
        <v/>
      </c>
      <c r="E2784" s="53" t="str">
        <f>IF('corps de l''IR'!F2789="","",'corps de l''IR'!F2789)</f>
        <v/>
      </c>
      <c r="F2784" s="53" t="str">
        <f>IF('corps de l''IR'!G2789="","",'corps de l''IR'!G2789)</f>
        <v/>
      </c>
      <c r="G2784" s="53" t="str">
        <f>IF('corps de l''IR'!H2789="","",'corps de l''IR'!H2789)</f>
        <v/>
      </c>
      <c r="H2784" s="53" t="str">
        <f>IF('corps de l''IR'!I2789="","",'corps de l''IR'!I2789)</f>
        <v/>
      </c>
      <c r="I2784" s="53" t="str">
        <f>IF('corps de l''IR'!J2789="","",'corps de l''IR'!J2789)</f>
        <v/>
      </c>
      <c r="J2784" s="53" t="str">
        <f>IF('corps de l''IR'!A2789="","",IF(RIGHT('en-tête'!C$39,1)=" ",LEFT('en-tête'!C$39,LEN('en-tête'!C$39)-1),'en-tête'!C$39))</f>
        <v/>
      </c>
      <c r="K2784" s="53" t="str">
        <f>IF('corps de l''IR'!A2789="","",IF(RIGHT('en-tête'!C$40,1)=" ",LEFT('en-tête'!C$40,LEN('en-tête'!C$40)-1),'en-tête'!C$40))</f>
        <v/>
      </c>
      <c r="L2784" s="53" t="str">
        <f>IF('corps de l''IR'!W2789="","",'corps de l''IR'!W2789)</f>
        <v/>
      </c>
      <c r="M2784" s="53" t="str">
        <f>IF('corps de l''IR'!T2789="","",'corps de l''IR'!T2789)</f>
        <v/>
      </c>
      <c r="N2784" s="53" t="str">
        <f>IF('corps de l''IR'!U2789="","",'corps de l''IR'!U2789)</f>
        <v/>
      </c>
      <c r="O2784" s="53" t="str">
        <f>IF('corps de l''IR'!V2789="","",'corps de l''IR'!V2789)</f>
        <v/>
      </c>
      <c r="P2784" s="53" t="str">
        <f>IF('corps de l''IR'!AA2789="","",'corps de l''IR'!AA2789)</f>
        <v/>
      </c>
      <c r="Q2784" s="53" t="str">
        <f>IF('corps de l''IR'!AC2789="","",'corps de l''IR'!AC2789)</f>
        <v/>
      </c>
      <c r="R2784" s="53" t="str">
        <f>IF('corps de l''IR'!AB2789="","",'corps de l''IR'!AB2789)</f>
        <v/>
      </c>
      <c r="S2784" s="53" t="str">
        <f>IF('corps de l''IR'!AD2789="","",'corps de l''IR'!AD2789)</f>
        <v/>
      </c>
      <c r="T2784" s="53" t="str">
        <f>IF('corps de l''IR'!R2789="","",'corps de l''IR'!R2789)</f>
        <v/>
      </c>
      <c r="U2784" s="53" t="str">
        <f>IF('corps de l''IR'!S2789="","",'corps de l''IR'!S2789)</f>
        <v/>
      </c>
      <c r="V2784" s="53" t="str">
        <f>IF('corps de l''IR'!AG2789="","",'corps de l''IR'!AG2789)</f>
        <v/>
      </c>
      <c r="W2784" s="53" t="str">
        <f>IF('corps de l''IR'!AH2789="","",'corps de l''IR'!AH2789)</f>
        <v/>
      </c>
      <c r="X2784" s="53" t="str">
        <f>IF('corps de l''IR'!AE2789="","",'corps de l''IR'!AE2789)</f>
        <v/>
      </c>
      <c r="Y2784" s="53" t="str">
        <f>IF('corps de l''IR'!AF2789="","",'corps de l''IR'!AF2789)</f>
        <v/>
      </c>
      <c r="Z2784" s="53" t="str">
        <f>IF('corps de l''IR'!X2789="","",'corps de l''IR'!X2789)</f>
        <v/>
      </c>
      <c r="AA2784" s="53" t="str">
        <f>IF('corps de l''IR'!Y2789="","",'corps de l''IR'!Y2789)</f>
        <v/>
      </c>
      <c r="AB2784" s="53" t="str">
        <f>IF('corps de l''IR'!A2789="","","Archives")</f>
        <v/>
      </c>
    </row>
    <row r="2785" spans="1:28" x14ac:dyDescent="0.2">
      <c r="A2785" s="53" t="str">
        <f>IF('corps de l''IR'!A2790="","","1")</f>
        <v/>
      </c>
      <c r="B2785" s="53" t="str">
        <f>SUBSTITUTE('corps de l''IR'!A2790,"Niveau ","")</f>
        <v/>
      </c>
      <c r="C2785" s="53" t="str">
        <f>IF('corps de l''IR'!B2790="","",'en-tête'!F$9&amp;" "&amp;'corps de l''IR'!B2790&amp;IF('corps de l''IR'!C2790="",""," - "&amp;'corps de l''IR'!C2790)&amp;IF('corps de l''IR'!D2790="","",", "&amp;'corps de l''IR'!D2790))</f>
        <v/>
      </c>
      <c r="D2785" s="53" t="str">
        <f>IF('corps de l''IR'!E2790="","",'corps de l''IR'!E2790)</f>
        <v/>
      </c>
      <c r="E2785" s="53" t="str">
        <f>IF('corps de l''IR'!F2790="","",'corps de l''IR'!F2790)</f>
        <v/>
      </c>
      <c r="F2785" s="53" t="str">
        <f>IF('corps de l''IR'!G2790="","",'corps de l''IR'!G2790)</f>
        <v/>
      </c>
      <c r="G2785" s="53" t="str">
        <f>IF('corps de l''IR'!H2790="","",'corps de l''IR'!H2790)</f>
        <v/>
      </c>
      <c r="H2785" s="53" t="str">
        <f>IF('corps de l''IR'!I2790="","",'corps de l''IR'!I2790)</f>
        <v/>
      </c>
      <c r="I2785" s="53" t="str">
        <f>IF('corps de l''IR'!J2790="","",'corps de l''IR'!J2790)</f>
        <v/>
      </c>
      <c r="J2785" s="53" t="str">
        <f>IF('corps de l''IR'!A2790="","",IF(RIGHT('en-tête'!C$39,1)=" ",LEFT('en-tête'!C$39,LEN('en-tête'!C$39)-1),'en-tête'!C$39))</f>
        <v/>
      </c>
      <c r="K2785" s="53" t="str">
        <f>IF('corps de l''IR'!A2790="","",IF(RIGHT('en-tête'!C$40,1)=" ",LEFT('en-tête'!C$40,LEN('en-tête'!C$40)-1),'en-tête'!C$40))</f>
        <v/>
      </c>
      <c r="L2785" s="53" t="str">
        <f>IF('corps de l''IR'!W2790="","",'corps de l''IR'!W2790)</f>
        <v/>
      </c>
      <c r="M2785" s="53" t="str">
        <f>IF('corps de l''IR'!T2790="","",'corps de l''IR'!T2790)</f>
        <v/>
      </c>
      <c r="N2785" s="53" t="str">
        <f>IF('corps de l''IR'!U2790="","",'corps de l''IR'!U2790)</f>
        <v/>
      </c>
      <c r="O2785" s="53" t="str">
        <f>IF('corps de l''IR'!V2790="","",'corps de l''IR'!V2790)</f>
        <v/>
      </c>
      <c r="P2785" s="53" t="str">
        <f>IF('corps de l''IR'!AA2790="","",'corps de l''IR'!AA2790)</f>
        <v/>
      </c>
      <c r="Q2785" s="53" t="str">
        <f>IF('corps de l''IR'!AC2790="","",'corps de l''IR'!AC2790)</f>
        <v/>
      </c>
      <c r="R2785" s="53" t="str">
        <f>IF('corps de l''IR'!AB2790="","",'corps de l''IR'!AB2790)</f>
        <v/>
      </c>
      <c r="S2785" s="53" t="str">
        <f>IF('corps de l''IR'!AD2790="","",'corps de l''IR'!AD2790)</f>
        <v/>
      </c>
      <c r="T2785" s="53" t="str">
        <f>IF('corps de l''IR'!R2790="","",'corps de l''IR'!R2790)</f>
        <v/>
      </c>
      <c r="U2785" s="53" t="str">
        <f>IF('corps de l''IR'!S2790="","",'corps de l''IR'!S2790)</f>
        <v/>
      </c>
      <c r="V2785" s="53" t="str">
        <f>IF('corps de l''IR'!AG2790="","",'corps de l''IR'!AG2790)</f>
        <v/>
      </c>
      <c r="W2785" s="53" t="str">
        <f>IF('corps de l''IR'!AH2790="","",'corps de l''IR'!AH2790)</f>
        <v/>
      </c>
      <c r="X2785" s="53" t="str">
        <f>IF('corps de l''IR'!AE2790="","",'corps de l''IR'!AE2790)</f>
        <v/>
      </c>
      <c r="Y2785" s="53" t="str">
        <f>IF('corps de l''IR'!AF2790="","",'corps de l''IR'!AF2790)</f>
        <v/>
      </c>
      <c r="Z2785" s="53" t="str">
        <f>IF('corps de l''IR'!X2790="","",'corps de l''IR'!X2790)</f>
        <v/>
      </c>
      <c r="AA2785" s="53" t="str">
        <f>IF('corps de l''IR'!Y2790="","",'corps de l''IR'!Y2790)</f>
        <v/>
      </c>
      <c r="AB2785" s="53" t="str">
        <f>IF('corps de l''IR'!A2790="","","Archives")</f>
        <v/>
      </c>
    </row>
    <row r="2786" spans="1:28" x14ac:dyDescent="0.2">
      <c r="A2786" s="53" t="str">
        <f>IF('corps de l''IR'!A2791="","","1")</f>
        <v/>
      </c>
      <c r="B2786" s="53" t="str">
        <f>SUBSTITUTE('corps de l''IR'!A2791,"Niveau ","")</f>
        <v/>
      </c>
      <c r="C2786" s="53" t="str">
        <f>IF('corps de l''IR'!B2791="","",'en-tête'!F$9&amp;" "&amp;'corps de l''IR'!B2791&amp;IF('corps de l''IR'!C2791="",""," - "&amp;'corps de l''IR'!C2791)&amp;IF('corps de l''IR'!D2791="","",", "&amp;'corps de l''IR'!D2791))</f>
        <v/>
      </c>
      <c r="D2786" s="53" t="str">
        <f>IF('corps de l''IR'!E2791="","",'corps de l''IR'!E2791)</f>
        <v/>
      </c>
      <c r="E2786" s="53" t="str">
        <f>IF('corps de l''IR'!F2791="","",'corps de l''IR'!F2791)</f>
        <v/>
      </c>
      <c r="F2786" s="53" t="str">
        <f>IF('corps de l''IR'!G2791="","",'corps de l''IR'!G2791)</f>
        <v/>
      </c>
      <c r="G2786" s="53" t="str">
        <f>IF('corps de l''IR'!H2791="","",'corps de l''IR'!H2791)</f>
        <v/>
      </c>
      <c r="H2786" s="53" t="str">
        <f>IF('corps de l''IR'!I2791="","",'corps de l''IR'!I2791)</f>
        <v/>
      </c>
      <c r="I2786" s="53" t="str">
        <f>IF('corps de l''IR'!J2791="","",'corps de l''IR'!J2791)</f>
        <v/>
      </c>
      <c r="J2786" s="53" t="str">
        <f>IF('corps de l''IR'!A2791="","",IF(RIGHT('en-tête'!C$39,1)=" ",LEFT('en-tête'!C$39,LEN('en-tête'!C$39)-1),'en-tête'!C$39))</f>
        <v/>
      </c>
      <c r="K2786" s="53" t="str">
        <f>IF('corps de l''IR'!A2791="","",IF(RIGHT('en-tête'!C$40,1)=" ",LEFT('en-tête'!C$40,LEN('en-tête'!C$40)-1),'en-tête'!C$40))</f>
        <v/>
      </c>
      <c r="L2786" s="53" t="str">
        <f>IF('corps de l''IR'!W2791="","",'corps de l''IR'!W2791)</f>
        <v/>
      </c>
      <c r="M2786" s="53" t="str">
        <f>IF('corps de l''IR'!T2791="","",'corps de l''IR'!T2791)</f>
        <v/>
      </c>
      <c r="N2786" s="53" t="str">
        <f>IF('corps de l''IR'!U2791="","",'corps de l''IR'!U2791)</f>
        <v/>
      </c>
      <c r="O2786" s="53" t="str">
        <f>IF('corps de l''IR'!V2791="","",'corps de l''IR'!V2791)</f>
        <v/>
      </c>
      <c r="P2786" s="53" t="str">
        <f>IF('corps de l''IR'!AA2791="","",'corps de l''IR'!AA2791)</f>
        <v/>
      </c>
      <c r="Q2786" s="53" t="str">
        <f>IF('corps de l''IR'!AC2791="","",'corps de l''IR'!AC2791)</f>
        <v/>
      </c>
      <c r="R2786" s="53" t="str">
        <f>IF('corps de l''IR'!AB2791="","",'corps de l''IR'!AB2791)</f>
        <v/>
      </c>
      <c r="S2786" s="53" t="str">
        <f>IF('corps de l''IR'!AD2791="","",'corps de l''IR'!AD2791)</f>
        <v/>
      </c>
      <c r="T2786" s="53" t="str">
        <f>IF('corps de l''IR'!R2791="","",'corps de l''IR'!R2791)</f>
        <v/>
      </c>
      <c r="U2786" s="53" t="str">
        <f>IF('corps de l''IR'!S2791="","",'corps de l''IR'!S2791)</f>
        <v/>
      </c>
      <c r="V2786" s="53" t="str">
        <f>IF('corps de l''IR'!AG2791="","",'corps de l''IR'!AG2791)</f>
        <v/>
      </c>
      <c r="W2786" s="53" t="str">
        <f>IF('corps de l''IR'!AH2791="","",'corps de l''IR'!AH2791)</f>
        <v/>
      </c>
      <c r="X2786" s="53" t="str">
        <f>IF('corps de l''IR'!AE2791="","",'corps de l''IR'!AE2791)</f>
        <v/>
      </c>
      <c r="Y2786" s="53" t="str">
        <f>IF('corps de l''IR'!AF2791="","",'corps de l''IR'!AF2791)</f>
        <v/>
      </c>
      <c r="Z2786" s="53" t="str">
        <f>IF('corps de l''IR'!X2791="","",'corps de l''IR'!X2791)</f>
        <v/>
      </c>
      <c r="AA2786" s="53" t="str">
        <f>IF('corps de l''IR'!Y2791="","",'corps de l''IR'!Y2791)</f>
        <v/>
      </c>
      <c r="AB2786" s="53" t="str">
        <f>IF('corps de l''IR'!A2791="","","Archives")</f>
        <v/>
      </c>
    </row>
    <row r="2787" spans="1:28" x14ac:dyDescent="0.2">
      <c r="A2787" s="53" t="str">
        <f>IF('corps de l''IR'!A2792="","","1")</f>
        <v/>
      </c>
      <c r="B2787" s="53" t="str">
        <f>SUBSTITUTE('corps de l''IR'!A2792,"Niveau ","")</f>
        <v/>
      </c>
      <c r="C2787" s="53" t="str">
        <f>IF('corps de l''IR'!B2792="","",'en-tête'!F$9&amp;" "&amp;'corps de l''IR'!B2792&amp;IF('corps de l''IR'!C2792="",""," - "&amp;'corps de l''IR'!C2792)&amp;IF('corps de l''IR'!D2792="","",", "&amp;'corps de l''IR'!D2792))</f>
        <v/>
      </c>
      <c r="D2787" s="53" t="str">
        <f>IF('corps de l''IR'!E2792="","",'corps de l''IR'!E2792)</f>
        <v/>
      </c>
      <c r="E2787" s="53" t="str">
        <f>IF('corps de l''IR'!F2792="","",'corps de l''IR'!F2792)</f>
        <v/>
      </c>
      <c r="F2787" s="53" t="str">
        <f>IF('corps de l''IR'!G2792="","",'corps de l''IR'!G2792)</f>
        <v/>
      </c>
      <c r="G2787" s="53" t="str">
        <f>IF('corps de l''IR'!H2792="","",'corps de l''IR'!H2792)</f>
        <v/>
      </c>
      <c r="H2787" s="53" t="str">
        <f>IF('corps de l''IR'!I2792="","",'corps de l''IR'!I2792)</f>
        <v/>
      </c>
      <c r="I2787" s="53" t="str">
        <f>IF('corps de l''IR'!J2792="","",'corps de l''IR'!J2792)</f>
        <v/>
      </c>
      <c r="J2787" s="53" t="str">
        <f>IF('corps de l''IR'!A2792="","",IF(RIGHT('en-tête'!C$39,1)=" ",LEFT('en-tête'!C$39,LEN('en-tête'!C$39)-1),'en-tête'!C$39))</f>
        <v/>
      </c>
      <c r="K2787" s="53" t="str">
        <f>IF('corps de l''IR'!A2792="","",IF(RIGHT('en-tête'!C$40,1)=" ",LEFT('en-tête'!C$40,LEN('en-tête'!C$40)-1),'en-tête'!C$40))</f>
        <v/>
      </c>
      <c r="L2787" s="53" t="str">
        <f>IF('corps de l''IR'!W2792="","",'corps de l''IR'!W2792)</f>
        <v/>
      </c>
      <c r="M2787" s="53" t="str">
        <f>IF('corps de l''IR'!T2792="","",'corps de l''IR'!T2792)</f>
        <v/>
      </c>
      <c r="N2787" s="53" t="str">
        <f>IF('corps de l''IR'!U2792="","",'corps de l''IR'!U2792)</f>
        <v/>
      </c>
      <c r="O2787" s="53" t="str">
        <f>IF('corps de l''IR'!V2792="","",'corps de l''IR'!V2792)</f>
        <v/>
      </c>
      <c r="P2787" s="53" t="str">
        <f>IF('corps de l''IR'!AA2792="","",'corps de l''IR'!AA2792)</f>
        <v/>
      </c>
      <c r="Q2787" s="53" t="str">
        <f>IF('corps de l''IR'!AC2792="","",'corps de l''IR'!AC2792)</f>
        <v/>
      </c>
      <c r="R2787" s="53" t="str">
        <f>IF('corps de l''IR'!AB2792="","",'corps de l''IR'!AB2792)</f>
        <v/>
      </c>
      <c r="S2787" s="53" t="str">
        <f>IF('corps de l''IR'!AD2792="","",'corps de l''IR'!AD2792)</f>
        <v/>
      </c>
      <c r="T2787" s="53" t="str">
        <f>IF('corps de l''IR'!R2792="","",'corps de l''IR'!R2792)</f>
        <v/>
      </c>
      <c r="U2787" s="53" t="str">
        <f>IF('corps de l''IR'!S2792="","",'corps de l''IR'!S2792)</f>
        <v/>
      </c>
      <c r="V2787" s="53" t="str">
        <f>IF('corps de l''IR'!AG2792="","",'corps de l''IR'!AG2792)</f>
        <v/>
      </c>
      <c r="W2787" s="53" t="str">
        <f>IF('corps de l''IR'!AH2792="","",'corps de l''IR'!AH2792)</f>
        <v/>
      </c>
      <c r="X2787" s="53" t="str">
        <f>IF('corps de l''IR'!AE2792="","",'corps de l''IR'!AE2792)</f>
        <v/>
      </c>
      <c r="Y2787" s="53" t="str">
        <f>IF('corps de l''IR'!AF2792="","",'corps de l''IR'!AF2792)</f>
        <v/>
      </c>
      <c r="Z2787" s="53" t="str">
        <f>IF('corps de l''IR'!X2792="","",'corps de l''IR'!X2792)</f>
        <v/>
      </c>
      <c r="AA2787" s="53" t="str">
        <f>IF('corps de l''IR'!Y2792="","",'corps de l''IR'!Y2792)</f>
        <v/>
      </c>
      <c r="AB2787" s="53" t="str">
        <f>IF('corps de l''IR'!A2792="","","Archives")</f>
        <v/>
      </c>
    </row>
    <row r="2788" spans="1:28" x14ac:dyDescent="0.2">
      <c r="A2788" s="53" t="str">
        <f>IF('corps de l''IR'!A2793="","","1")</f>
        <v/>
      </c>
      <c r="B2788" s="53" t="str">
        <f>SUBSTITUTE('corps de l''IR'!A2793,"Niveau ","")</f>
        <v/>
      </c>
      <c r="C2788" s="53" t="str">
        <f>IF('corps de l''IR'!B2793="","",'en-tête'!F$9&amp;" "&amp;'corps de l''IR'!B2793&amp;IF('corps de l''IR'!C2793="",""," - "&amp;'corps de l''IR'!C2793)&amp;IF('corps de l''IR'!D2793="","",", "&amp;'corps de l''IR'!D2793))</f>
        <v/>
      </c>
      <c r="D2788" s="53" t="str">
        <f>IF('corps de l''IR'!E2793="","",'corps de l''IR'!E2793)</f>
        <v/>
      </c>
      <c r="E2788" s="53" t="str">
        <f>IF('corps de l''IR'!F2793="","",'corps de l''IR'!F2793)</f>
        <v/>
      </c>
      <c r="F2788" s="53" t="str">
        <f>IF('corps de l''IR'!G2793="","",'corps de l''IR'!G2793)</f>
        <v/>
      </c>
      <c r="G2788" s="53" t="str">
        <f>IF('corps de l''IR'!H2793="","",'corps de l''IR'!H2793)</f>
        <v/>
      </c>
      <c r="H2788" s="53" t="str">
        <f>IF('corps de l''IR'!I2793="","",'corps de l''IR'!I2793)</f>
        <v/>
      </c>
      <c r="I2788" s="53" t="str">
        <f>IF('corps de l''IR'!J2793="","",'corps de l''IR'!J2793)</f>
        <v/>
      </c>
      <c r="J2788" s="53" t="str">
        <f>IF('corps de l''IR'!A2793="","",IF(RIGHT('en-tête'!C$39,1)=" ",LEFT('en-tête'!C$39,LEN('en-tête'!C$39)-1),'en-tête'!C$39))</f>
        <v/>
      </c>
      <c r="K2788" s="53" t="str">
        <f>IF('corps de l''IR'!A2793="","",IF(RIGHT('en-tête'!C$40,1)=" ",LEFT('en-tête'!C$40,LEN('en-tête'!C$40)-1),'en-tête'!C$40))</f>
        <v/>
      </c>
      <c r="L2788" s="53" t="str">
        <f>IF('corps de l''IR'!W2793="","",'corps de l''IR'!W2793)</f>
        <v/>
      </c>
      <c r="M2788" s="53" t="str">
        <f>IF('corps de l''IR'!T2793="","",'corps de l''IR'!T2793)</f>
        <v/>
      </c>
      <c r="N2788" s="53" t="str">
        <f>IF('corps de l''IR'!U2793="","",'corps de l''IR'!U2793)</f>
        <v/>
      </c>
      <c r="O2788" s="53" t="str">
        <f>IF('corps de l''IR'!V2793="","",'corps de l''IR'!V2793)</f>
        <v/>
      </c>
      <c r="P2788" s="53" t="str">
        <f>IF('corps de l''IR'!AA2793="","",'corps de l''IR'!AA2793)</f>
        <v/>
      </c>
      <c r="Q2788" s="53" t="str">
        <f>IF('corps de l''IR'!AC2793="","",'corps de l''IR'!AC2793)</f>
        <v/>
      </c>
      <c r="R2788" s="53" t="str">
        <f>IF('corps de l''IR'!AB2793="","",'corps de l''IR'!AB2793)</f>
        <v/>
      </c>
      <c r="S2788" s="53" t="str">
        <f>IF('corps de l''IR'!AD2793="","",'corps de l''IR'!AD2793)</f>
        <v/>
      </c>
      <c r="T2788" s="53" t="str">
        <f>IF('corps de l''IR'!R2793="","",'corps de l''IR'!R2793)</f>
        <v/>
      </c>
      <c r="U2788" s="53" t="str">
        <f>IF('corps de l''IR'!S2793="","",'corps de l''IR'!S2793)</f>
        <v/>
      </c>
      <c r="V2788" s="53" t="str">
        <f>IF('corps de l''IR'!AG2793="","",'corps de l''IR'!AG2793)</f>
        <v/>
      </c>
      <c r="W2788" s="53" t="str">
        <f>IF('corps de l''IR'!AH2793="","",'corps de l''IR'!AH2793)</f>
        <v/>
      </c>
      <c r="X2788" s="53" t="str">
        <f>IF('corps de l''IR'!AE2793="","",'corps de l''IR'!AE2793)</f>
        <v/>
      </c>
      <c r="Y2788" s="53" t="str">
        <f>IF('corps de l''IR'!AF2793="","",'corps de l''IR'!AF2793)</f>
        <v/>
      </c>
      <c r="Z2788" s="53" t="str">
        <f>IF('corps de l''IR'!X2793="","",'corps de l''IR'!X2793)</f>
        <v/>
      </c>
      <c r="AA2788" s="53" t="str">
        <f>IF('corps de l''IR'!Y2793="","",'corps de l''IR'!Y2793)</f>
        <v/>
      </c>
      <c r="AB2788" s="53" t="str">
        <f>IF('corps de l''IR'!A2793="","","Archives")</f>
        <v/>
      </c>
    </row>
    <row r="2789" spans="1:28" x14ac:dyDescent="0.2">
      <c r="A2789" s="53" t="str">
        <f>IF('corps de l''IR'!A2794="","","1")</f>
        <v/>
      </c>
      <c r="B2789" s="53" t="str">
        <f>SUBSTITUTE('corps de l''IR'!A2794,"Niveau ","")</f>
        <v/>
      </c>
      <c r="C2789" s="53" t="str">
        <f>IF('corps de l''IR'!B2794="","",'en-tête'!F$9&amp;" "&amp;'corps de l''IR'!B2794&amp;IF('corps de l''IR'!C2794="",""," - "&amp;'corps de l''IR'!C2794)&amp;IF('corps de l''IR'!D2794="","",", "&amp;'corps de l''IR'!D2794))</f>
        <v/>
      </c>
      <c r="D2789" s="53" t="str">
        <f>IF('corps de l''IR'!E2794="","",'corps de l''IR'!E2794)</f>
        <v/>
      </c>
      <c r="E2789" s="53" t="str">
        <f>IF('corps de l''IR'!F2794="","",'corps de l''IR'!F2794)</f>
        <v/>
      </c>
      <c r="F2789" s="53" t="str">
        <f>IF('corps de l''IR'!G2794="","",'corps de l''IR'!G2794)</f>
        <v/>
      </c>
      <c r="G2789" s="53" t="str">
        <f>IF('corps de l''IR'!H2794="","",'corps de l''IR'!H2794)</f>
        <v/>
      </c>
      <c r="H2789" s="53" t="str">
        <f>IF('corps de l''IR'!I2794="","",'corps de l''IR'!I2794)</f>
        <v/>
      </c>
      <c r="I2789" s="53" t="str">
        <f>IF('corps de l''IR'!J2794="","",'corps de l''IR'!J2794)</f>
        <v/>
      </c>
      <c r="J2789" s="53" t="str">
        <f>IF('corps de l''IR'!A2794="","",IF(RIGHT('en-tête'!C$39,1)=" ",LEFT('en-tête'!C$39,LEN('en-tête'!C$39)-1),'en-tête'!C$39))</f>
        <v/>
      </c>
      <c r="K2789" s="53" t="str">
        <f>IF('corps de l''IR'!A2794="","",IF(RIGHT('en-tête'!C$40,1)=" ",LEFT('en-tête'!C$40,LEN('en-tête'!C$40)-1),'en-tête'!C$40))</f>
        <v/>
      </c>
      <c r="L2789" s="53" t="str">
        <f>IF('corps de l''IR'!W2794="","",'corps de l''IR'!W2794)</f>
        <v/>
      </c>
      <c r="M2789" s="53" t="str">
        <f>IF('corps de l''IR'!T2794="","",'corps de l''IR'!T2794)</f>
        <v/>
      </c>
      <c r="N2789" s="53" t="str">
        <f>IF('corps de l''IR'!U2794="","",'corps de l''IR'!U2794)</f>
        <v/>
      </c>
      <c r="O2789" s="53" t="str">
        <f>IF('corps de l''IR'!V2794="","",'corps de l''IR'!V2794)</f>
        <v/>
      </c>
      <c r="P2789" s="53" t="str">
        <f>IF('corps de l''IR'!AA2794="","",'corps de l''IR'!AA2794)</f>
        <v/>
      </c>
      <c r="Q2789" s="53" t="str">
        <f>IF('corps de l''IR'!AC2794="","",'corps de l''IR'!AC2794)</f>
        <v/>
      </c>
      <c r="R2789" s="53" t="str">
        <f>IF('corps de l''IR'!AB2794="","",'corps de l''IR'!AB2794)</f>
        <v/>
      </c>
      <c r="S2789" s="53" t="str">
        <f>IF('corps de l''IR'!AD2794="","",'corps de l''IR'!AD2794)</f>
        <v/>
      </c>
      <c r="T2789" s="53" t="str">
        <f>IF('corps de l''IR'!R2794="","",'corps de l''IR'!R2794)</f>
        <v/>
      </c>
      <c r="U2789" s="53" t="str">
        <f>IF('corps de l''IR'!S2794="","",'corps de l''IR'!S2794)</f>
        <v/>
      </c>
      <c r="V2789" s="53" t="str">
        <f>IF('corps de l''IR'!AG2794="","",'corps de l''IR'!AG2794)</f>
        <v/>
      </c>
      <c r="W2789" s="53" t="str">
        <f>IF('corps de l''IR'!AH2794="","",'corps de l''IR'!AH2794)</f>
        <v/>
      </c>
      <c r="X2789" s="53" t="str">
        <f>IF('corps de l''IR'!AE2794="","",'corps de l''IR'!AE2794)</f>
        <v/>
      </c>
      <c r="Y2789" s="53" t="str">
        <f>IF('corps de l''IR'!AF2794="","",'corps de l''IR'!AF2794)</f>
        <v/>
      </c>
      <c r="Z2789" s="53" t="str">
        <f>IF('corps de l''IR'!X2794="","",'corps de l''IR'!X2794)</f>
        <v/>
      </c>
      <c r="AA2789" s="53" t="str">
        <f>IF('corps de l''IR'!Y2794="","",'corps de l''IR'!Y2794)</f>
        <v/>
      </c>
      <c r="AB2789" s="53" t="str">
        <f>IF('corps de l''IR'!A2794="","","Archives")</f>
        <v/>
      </c>
    </row>
    <row r="2790" spans="1:28" x14ac:dyDescent="0.2">
      <c r="A2790" s="53" t="str">
        <f>IF('corps de l''IR'!A2795="","","1")</f>
        <v/>
      </c>
      <c r="B2790" s="53" t="str">
        <f>SUBSTITUTE('corps de l''IR'!A2795,"Niveau ","")</f>
        <v/>
      </c>
      <c r="C2790" s="53" t="str">
        <f>IF('corps de l''IR'!B2795="","",'en-tête'!F$9&amp;" "&amp;'corps de l''IR'!B2795&amp;IF('corps de l''IR'!C2795="",""," - "&amp;'corps de l''IR'!C2795)&amp;IF('corps de l''IR'!D2795="","",", "&amp;'corps de l''IR'!D2795))</f>
        <v/>
      </c>
      <c r="D2790" s="53" t="str">
        <f>IF('corps de l''IR'!E2795="","",'corps de l''IR'!E2795)</f>
        <v/>
      </c>
      <c r="E2790" s="53" t="str">
        <f>IF('corps de l''IR'!F2795="","",'corps de l''IR'!F2795)</f>
        <v/>
      </c>
      <c r="F2790" s="53" t="str">
        <f>IF('corps de l''IR'!G2795="","",'corps de l''IR'!G2795)</f>
        <v/>
      </c>
      <c r="G2790" s="53" t="str">
        <f>IF('corps de l''IR'!H2795="","",'corps de l''IR'!H2795)</f>
        <v/>
      </c>
      <c r="H2790" s="53" t="str">
        <f>IF('corps de l''IR'!I2795="","",'corps de l''IR'!I2795)</f>
        <v/>
      </c>
      <c r="I2790" s="53" t="str">
        <f>IF('corps de l''IR'!J2795="","",'corps de l''IR'!J2795)</f>
        <v/>
      </c>
      <c r="J2790" s="53" t="str">
        <f>IF('corps de l''IR'!A2795="","",IF(RIGHT('en-tête'!C$39,1)=" ",LEFT('en-tête'!C$39,LEN('en-tête'!C$39)-1),'en-tête'!C$39))</f>
        <v/>
      </c>
      <c r="K2790" s="53" t="str">
        <f>IF('corps de l''IR'!A2795="","",IF(RIGHT('en-tête'!C$40,1)=" ",LEFT('en-tête'!C$40,LEN('en-tête'!C$40)-1),'en-tête'!C$40))</f>
        <v/>
      </c>
      <c r="L2790" s="53" t="str">
        <f>IF('corps de l''IR'!W2795="","",'corps de l''IR'!W2795)</f>
        <v/>
      </c>
      <c r="M2790" s="53" t="str">
        <f>IF('corps de l''IR'!T2795="","",'corps de l''IR'!T2795)</f>
        <v/>
      </c>
      <c r="N2790" s="53" t="str">
        <f>IF('corps de l''IR'!U2795="","",'corps de l''IR'!U2795)</f>
        <v/>
      </c>
      <c r="O2790" s="53" t="str">
        <f>IF('corps de l''IR'!V2795="","",'corps de l''IR'!V2795)</f>
        <v/>
      </c>
      <c r="P2790" s="53" t="str">
        <f>IF('corps de l''IR'!AA2795="","",'corps de l''IR'!AA2795)</f>
        <v/>
      </c>
      <c r="Q2790" s="53" t="str">
        <f>IF('corps de l''IR'!AC2795="","",'corps de l''IR'!AC2795)</f>
        <v/>
      </c>
      <c r="R2790" s="53" t="str">
        <f>IF('corps de l''IR'!AB2795="","",'corps de l''IR'!AB2795)</f>
        <v/>
      </c>
      <c r="S2790" s="53" t="str">
        <f>IF('corps de l''IR'!AD2795="","",'corps de l''IR'!AD2795)</f>
        <v/>
      </c>
      <c r="T2790" s="53" t="str">
        <f>IF('corps de l''IR'!R2795="","",'corps de l''IR'!R2795)</f>
        <v/>
      </c>
      <c r="U2790" s="53" t="str">
        <f>IF('corps de l''IR'!S2795="","",'corps de l''IR'!S2795)</f>
        <v/>
      </c>
      <c r="V2790" s="53" t="str">
        <f>IF('corps de l''IR'!AG2795="","",'corps de l''IR'!AG2795)</f>
        <v/>
      </c>
      <c r="W2790" s="53" t="str">
        <f>IF('corps de l''IR'!AH2795="","",'corps de l''IR'!AH2795)</f>
        <v/>
      </c>
      <c r="X2790" s="53" t="str">
        <f>IF('corps de l''IR'!AE2795="","",'corps de l''IR'!AE2795)</f>
        <v/>
      </c>
      <c r="Y2790" s="53" t="str">
        <f>IF('corps de l''IR'!AF2795="","",'corps de l''IR'!AF2795)</f>
        <v/>
      </c>
      <c r="Z2790" s="53" t="str">
        <f>IF('corps de l''IR'!X2795="","",'corps de l''IR'!X2795)</f>
        <v/>
      </c>
      <c r="AA2790" s="53" t="str">
        <f>IF('corps de l''IR'!Y2795="","",'corps de l''IR'!Y2795)</f>
        <v/>
      </c>
      <c r="AB2790" s="53" t="str">
        <f>IF('corps de l''IR'!A2795="","","Archives")</f>
        <v/>
      </c>
    </row>
    <row r="2791" spans="1:28" x14ac:dyDescent="0.2">
      <c r="A2791" s="53" t="str">
        <f>IF('corps de l''IR'!A2796="","","1")</f>
        <v/>
      </c>
      <c r="B2791" s="53" t="str">
        <f>SUBSTITUTE('corps de l''IR'!A2796,"Niveau ","")</f>
        <v/>
      </c>
      <c r="C2791" s="53" t="str">
        <f>IF('corps de l''IR'!B2796="","",'en-tête'!F$9&amp;" "&amp;'corps de l''IR'!B2796&amp;IF('corps de l''IR'!C2796="",""," - "&amp;'corps de l''IR'!C2796)&amp;IF('corps de l''IR'!D2796="","",", "&amp;'corps de l''IR'!D2796))</f>
        <v/>
      </c>
      <c r="D2791" s="53" t="str">
        <f>IF('corps de l''IR'!E2796="","",'corps de l''IR'!E2796)</f>
        <v/>
      </c>
      <c r="E2791" s="53" t="str">
        <f>IF('corps de l''IR'!F2796="","",'corps de l''IR'!F2796)</f>
        <v/>
      </c>
      <c r="F2791" s="53" t="str">
        <f>IF('corps de l''IR'!G2796="","",'corps de l''IR'!G2796)</f>
        <v/>
      </c>
      <c r="G2791" s="53" t="str">
        <f>IF('corps de l''IR'!H2796="","",'corps de l''IR'!H2796)</f>
        <v/>
      </c>
      <c r="H2791" s="53" t="str">
        <f>IF('corps de l''IR'!I2796="","",'corps de l''IR'!I2796)</f>
        <v/>
      </c>
      <c r="I2791" s="53" t="str">
        <f>IF('corps de l''IR'!J2796="","",'corps de l''IR'!J2796)</f>
        <v/>
      </c>
      <c r="J2791" s="53" t="str">
        <f>IF('corps de l''IR'!A2796="","",IF(RIGHT('en-tête'!C$39,1)=" ",LEFT('en-tête'!C$39,LEN('en-tête'!C$39)-1),'en-tête'!C$39))</f>
        <v/>
      </c>
      <c r="K2791" s="53" t="str">
        <f>IF('corps de l''IR'!A2796="","",IF(RIGHT('en-tête'!C$40,1)=" ",LEFT('en-tête'!C$40,LEN('en-tête'!C$40)-1),'en-tête'!C$40))</f>
        <v/>
      </c>
      <c r="L2791" s="53" t="str">
        <f>IF('corps de l''IR'!W2796="","",'corps de l''IR'!W2796)</f>
        <v/>
      </c>
      <c r="M2791" s="53" t="str">
        <f>IF('corps de l''IR'!T2796="","",'corps de l''IR'!T2796)</f>
        <v/>
      </c>
      <c r="N2791" s="53" t="str">
        <f>IF('corps de l''IR'!U2796="","",'corps de l''IR'!U2796)</f>
        <v/>
      </c>
      <c r="O2791" s="53" t="str">
        <f>IF('corps de l''IR'!V2796="","",'corps de l''IR'!V2796)</f>
        <v/>
      </c>
      <c r="P2791" s="53" t="str">
        <f>IF('corps de l''IR'!AA2796="","",'corps de l''IR'!AA2796)</f>
        <v/>
      </c>
      <c r="Q2791" s="53" t="str">
        <f>IF('corps de l''IR'!AC2796="","",'corps de l''IR'!AC2796)</f>
        <v/>
      </c>
      <c r="R2791" s="53" t="str">
        <f>IF('corps de l''IR'!AB2796="","",'corps de l''IR'!AB2796)</f>
        <v/>
      </c>
      <c r="S2791" s="53" t="str">
        <f>IF('corps de l''IR'!AD2796="","",'corps de l''IR'!AD2796)</f>
        <v/>
      </c>
      <c r="T2791" s="53" t="str">
        <f>IF('corps de l''IR'!R2796="","",'corps de l''IR'!R2796)</f>
        <v/>
      </c>
      <c r="U2791" s="53" t="str">
        <f>IF('corps de l''IR'!S2796="","",'corps de l''IR'!S2796)</f>
        <v/>
      </c>
      <c r="V2791" s="53" t="str">
        <f>IF('corps de l''IR'!AG2796="","",'corps de l''IR'!AG2796)</f>
        <v/>
      </c>
      <c r="W2791" s="53" t="str">
        <f>IF('corps de l''IR'!AH2796="","",'corps de l''IR'!AH2796)</f>
        <v/>
      </c>
      <c r="X2791" s="53" t="str">
        <f>IF('corps de l''IR'!AE2796="","",'corps de l''IR'!AE2796)</f>
        <v/>
      </c>
      <c r="Y2791" s="53" t="str">
        <f>IF('corps de l''IR'!AF2796="","",'corps de l''IR'!AF2796)</f>
        <v/>
      </c>
      <c r="Z2791" s="53" t="str">
        <f>IF('corps de l''IR'!X2796="","",'corps de l''IR'!X2796)</f>
        <v/>
      </c>
      <c r="AA2791" s="53" t="str">
        <f>IF('corps de l''IR'!Y2796="","",'corps de l''IR'!Y2796)</f>
        <v/>
      </c>
      <c r="AB2791" s="53" t="str">
        <f>IF('corps de l''IR'!A2796="","","Archives")</f>
        <v/>
      </c>
    </row>
    <row r="2792" spans="1:28" x14ac:dyDescent="0.2">
      <c r="A2792" s="53" t="str">
        <f>IF('corps de l''IR'!A2797="","","1")</f>
        <v/>
      </c>
      <c r="B2792" s="53" t="str">
        <f>SUBSTITUTE('corps de l''IR'!A2797,"Niveau ","")</f>
        <v/>
      </c>
      <c r="C2792" s="53" t="str">
        <f>IF('corps de l''IR'!B2797="","",'en-tête'!F$9&amp;" "&amp;'corps de l''IR'!B2797&amp;IF('corps de l''IR'!C2797="",""," - "&amp;'corps de l''IR'!C2797)&amp;IF('corps de l''IR'!D2797="","",", "&amp;'corps de l''IR'!D2797))</f>
        <v/>
      </c>
      <c r="D2792" s="53" t="str">
        <f>IF('corps de l''IR'!E2797="","",'corps de l''IR'!E2797)</f>
        <v/>
      </c>
      <c r="E2792" s="53" t="str">
        <f>IF('corps de l''IR'!F2797="","",'corps de l''IR'!F2797)</f>
        <v/>
      </c>
      <c r="F2792" s="53" t="str">
        <f>IF('corps de l''IR'!G2797="","",'corps de l''IR'!G2797)</f>
        <v/>
      </c>
      <c r="G2792" s="53" t="str">
        <f>IF('corps de l''IR'!H2797="","",'corps de l''IR'!H2797)</f>
        <v/>
      </c>
      <c r="H2792" s="53" t="str">
        <f>IF('corps de l''IR'!I2797="","",'corps de l''IR'!I2797)</f>
        <v/>
      </c>
      <c r="I2792" s="53" t="str">
        <f>IF('corps de l''IR'!J2797="","",'corps de l''IR'!J2797)</f>
        <v/>
      </c>
      <c r="J2792" s="53" t="str">
        <f>IF('corps de l''IR'!A2797="","",IF(RIGHT('en-tête'!C$39,1)=" ",LEFT('en-tête'!C$39,LEN('en-tête'!C$39)-1),'en-tête'!C$39))</f>
        <v/>
      </c>
      <c r="K2792" s="53" t="str">
        <f>IF('corps de l''IR'!A2797="","",IF(RIGHT('en-tête'!C$40,1)=" ",LEFT('en-tête'!C$40,LEN('en-tête'!C$40)-1),'en-tête'!C$40))</f>
        <v/>
      </c>
      <c r="L2792" s="53" t="str">
        <f>IF('corps de l''IR'!W2797="","",'corps de l''IR'!W2797)</f>
        <v/>
      </c>
      <c r="M2792" s="53" t="str">
        <f>IF('corps de l''IR'!T2797="","",'corps de l''IR'!T2797)</f>
        <v/>
      </c>
      <c r="N2792" s="53" t="str">
        <f>IF('corps de l''IR'!U2797="","",'corps de l''IR'!U2797)</f>
        <v/>
      </c>
      <c r="O2792" s="53" t="str">
        <f>IF('corps de l''IR'!V2797="","",'corps de l''IR'!V2797)</f>
        <v/>
      </c>
      <c r="P2792" s="53" t="str">
        <f>IF('corps de l''IR'!AA2797="","",'corps de l''IR'!AA2797)</f>
        <v/>
      </c>
      <c r="Q2792" s="53" t="str">
        <f>IF('corps de l''IR'!AC2797="","",'corps de l''IR'!AC2797)</f>
        <v/>
      </c>
      <c r="R2792" s="53" t="str">
        <f>IF('corps de l''IR'!AB2797="","",'corps de l''IR'!AB2797)</f>
        <v/>
      </c>
      <c r="S2792" s="53" t="str">
        <f>IF('corps de l''IR'!AD2797="","",'corps de l''IR'!AD2797)</f>
        <v/>
      </c>
      <c r="T2792" s="53" t="str">
        <f>IF('corps de l''IR'!R2797="","",'corps de l''IR'!R2797)</f>
        <v/>
      </c>
      <c r="U2792" s="53" t="str">
        <f>IF('corps de l''IR'!S2797="","",'corps de l''IR'!S2797)</f>
        <v/>
      </c>
      <c r="V2792" s="53" t="str">
        <f>IF('corps de l''IR'!AG2797="","",'corps de l''IR'!AG2797)</f>
        <v/>
      </c>
      <c r="W2792" s="53" t="str">
        <f>IF('corps de l''IR'!AH2797="","",'corps de l''IR'!AH2797)</f>
        <v/>
      </c>
      <c r="X2792" s="53" t="str">
        <f>IF('corps de l''IR'!AE2797="","",'corps de l''IR'!AE2797)</f>
        <v/>
      </c>
      <c r="Y2792" s="53" t="str">
        <f>IF('corps de l''IR'!AF2797="","",'corps de l''IR'!AF2797)</f>
        <v/>
      </c>
      <c r="Z2792" s="53" t="str">
        <f>IF('corps de l''IR'!X2797="","",'corps de l''IR'!X2797)</f>
        <v/>
      </c>
      <c r="AA2792" s="53" t="str">
        <f>IF('corps de l''IR'!Y2797="","",'corps de l''IR'!Y2797)</f>
        <v/>
      </c>
      <c r="AB2792" s="53" t="str">
        <f>IF('corps de l''IR'!A2797="","","Archives")</f>
        <v/>
      </c>
    </row>
    <row r="2793" spans="1:28" x14ac:dyDescent="0.2">
      <c r="A2793" s="53" t="str">
        <f>IF('corps de l''IR'!A2798="","","1")</f>
        <v/>
      </c>
      <c r="B2793" s="53" t="str">
        <f>SUBSTITUTE('corps de l''IR'!A2798,"Niveau ","")</f>
        <v/>
      </c>
      <c r="C2793" s="53" t="str">
        <f>IF('corps de l''IR'!B2798="","",'en-tête'!F$9&amp;" "&amp;'corps de l''IR'!B2798&amp;IF('corps de l''IR'!C2798="",""," - "&amp;'corps de l''IR'!C2798)&amp;IF('corps de l''IR'!D2798="","",", "&amp;'corps de l''IR'!D2798))</f>
        <v/>
      </c>
      <c r="D2793" s="53" t="str">
        <f>IF('corps de l''IR'!E2798="","",'corps de l''IR'!E2798)</f>
        <v/>
      </c>
      <c r="E2793" s="53" t="str">
        <f>IF('corps de l''IR'!F2798="","",'corps de l''IR'!F2798)</f>
        <v/>
      </c>
      <c r="F2793" s="53" t="str">
        <f>IF('corps de l''IR'!G2798="","",'corps de l''IR'!G2798)</f>
        <v/>
      </c>
      <c r="G2793" s="53" t="str">
        <f>IF('corps de l''IR'!H2798="","",'corps de l''IR'!H2798)</f>
        <v/>
      </c>
      <c r="H2793" s="53" t="str">
        <f>IF('corps de l''IR'!I2798="","",'corps de l''IR'!I2798)</f>
        <v/>
      </c>
      <c r="I2793" s="53" t="str">
        <f>IF('corps de l''IR'!J2798="","",'corps de l''IR'!J2798)</f>
        <v/>
      </c>
      <c r="J2793" s="53" t="str">
        <f>IF('corps de l''IR'!A2798="","",IF(RIGHT('en-tête'!C$39,1)=" ",LEFT('en-tête'!C$39,LEN('en-tête'!C$39)-1),'en-tête'!C$39))</f>
        <v/>
      </c>
      <c r="K2793" s="53" t="str">
        <f>IF('corps de l''IR'!A2798="","",IF(RIGHT('en-tête'!C$40,1)=" ",LEFT('en-tête'!C$40,LEN('en-tête'!C$40)-1),'en-tête'!C$40))</f>
        <v/>
      </c>
      <c r="L2793" s="53" t="str">
        <f>IF('corps de l''IR'!W2798="","",'corps de l''IR'!W2798)</f>
        <v/>
      </c>
      <c r="M2793" s="53" t="str">
        <f>IF('corps de l''IR'!T2798="","",'corps de l''IR'!T2798)</f>
        <v/>
      </c>
      <c r="N2793" s="53" t="str">
        <f>IF('corps de l''IR'!U2798="","",'corps de l''IR'!U2798)</f>
        <v/>
      </c>
      <c r="O2793" s="53" t="str">
        <f>IF('corps de l''IR'!V2798="","",'corps de l''IR'!V2798)</f>
        <v/>
      </c>
      <c r="P2793" s="53" t="str">
        <f>IF('corps de l''IR'!AA2798="","",'corps de l''IR'!AA2798)</f>
        <v/>
      </c>
      <c r="Q2793" s="53" t="str">
        <f>IF('corps de l''IR'!AC2798="","",'corps de l''IR'!AC2798)</f>
        <v/>
      </c>
      <c r="R2793" s="53" t="str">
        <f>IF('corps de l''IR'!AB2798="","",'corps de l''IR'!AB2798)</f>
        <v/>
      </c>
      <c r="S2793" s="53" t="str">
        <f>IF('corps de l''IR'!AD2798="","",'corps de l''IR'!AD2798)</f>
        <v/>
      </c>
      <c r="T2793" s="53" t="str">
        <f>IF('corps de l''IR'!R2798="","",'corps de l''IR'!R2798)</f>
        <v/>
      </c>
      <c r="U2793" s="53" t="str">
        <f>IF('corps de l''IR'!S2798="","",'corps de l''IR'!S2798)</f>
        <v/>
      </c>
      <c r="V2793" s="53" t="str">
        <f>IF('corps de l''IR'!AG2798="","",'corps de l''IR'!AG2798)</f>
        <v/>
      </c>
      <c r="W2793" s="53" t="str">
        <f>IF('corps de l''IR'!AH2798="","",'corps de l''IR'!AH2798)</f>
        <v/>
      </c>
      <c r="X2793" s="53" t="str">
        <f>IF('corps de l''IR'!AE2798="","",'corps de l''IR'!AE2798)</f>
        <v/>
      </c>
      <c r="Y2793" s="53" t="str">
        <f>IF('corps de l''IR'!AF2798="","",'corps de l''IR'!AF2798)</f>
        <v/>
      </c>
      <c r="Z2793" s="53" t="str">
        <f>IF('corps de l''IR'!X2798="","",'corps de l''IR'!X2798)</f>
        <v/>
      </c>
      <c r="AA2793" s="53" t="str">
        <f>IF('corps de l''IR'!Y2798="","",'corps de l''IR'!Y2798)</f>
        <v/>
      </c>
      <c r="AB2793" s="53" t="str">
        <f>IF('corps de l''IR'!A2798="","","Archives")</f>
        <v/>
      </c>
    </row>
    <row r="2794" spans="1:28" x14ac:dyDescent="0.2">
      <c r="A2794" s="53" t="str">
        <f>IF('corps de l''IR'!A2799="","","1")</f>
        <v/>
      </c>
      <c r="B2794" s="53" t="str">
        <f>SUBSTITUTE('corps de l''IR'!A2799,"Niveau ","")</f>
        <v/>
      </c>
      <c r="C2794" s="53" t="str">
        <f>IF('corps de l''IR'!B2799="","",'en-tête'!F$9&amp;" "&amp;'corps de l''IR'!B2799&amp;IF('corps de l''IR'!C2799="",""," - "&amp;'corps de l''IR'!C2799)&amp;IF('corps de l''IR'!D2799="","",", "&amp;'corps de l''IR'!D2799))</f>
        <v/>
      </c>
      <c r="D2794" s="53" t="str">
        <f>IF('corps de l''IR'!E2799="","",'corps de l''IR'!E2799)</f>
        <v/>
      </c>
      <c r="E2794" s="53" t="str">
        <f>IF('corps de l''IR'!F2799="","",'corps de l''IR'!F2799)</f>
        <v/>
      </c>
      <c r="F2794" s="53" t="str">
        <f>IF('corps de l''IR'!G2799="","",'corps de l''IR'!G2799)</f>
        <v/>
      </c>
      <c r="G2794" s="53" t="str">
        <f>IF('corps de l''IR'!H2799="","",'corps de l''IR'!H2799)</f>
        <v/>
      </c>
      <c r="H2794" s="53" t="str">
        <f>IF('corps de l''IR'!I2799="","",'corps de l''IR'!I2799)</f>
        <v/>
      </c>
      <c r="I2794" s="53" t="str">
        <f>IF('corps de l''IR'!J2799="","",'corps de l''IR'!J2799)</f>
        <v/>
      </c>
      <c r="J2794" s="53" t="str">
        <f>IF('corps de l''IR'!A2799="","",IF(RIGHT('en-tête'!C$39,1)=" ",LEFT('en-tête'!C$39,LEN('en-tête'!C$39)-1),'en-tête'!C$39))</f>
        <v/>
      </c>
      <c r="K2794" s="53" t="str">
        <f>IF('corps de l''IR'!A2799="","",IF(RIGHT('en-tête'!C$40,1)=" ",LEFT('en-tête'!C$40,LEN('en-tête'!C$40)-1),'en-tête'!C$40))</f>
        <v/>
      </c>
      <c r="L2794" s="53" t="str">
        <f>IF('corps de l''IR'!W2799="","",'corps de l''IR'!W2799)</f>
        <v/>
      </c>
      <c r="M2794" s="53" t="str">
        <f>IF('corps de l''IR'!T2799="","",'corps de l''IR'!T2799)</f>
        <v/>
      </c>
      <c r="N2794" s="53" t="str">
        <f>IF('corps de l''IR'!U2799="","",'corps de l''IR'!U2799)</f>
        <v/>
      </c>
      <c r="O2794" s="53" t="str">
        <f>IF('corps de l''IR'!V2799="","",'corps de l''IR'!V2799)</f>
        <v/>
      </c>
      <c r="P2794" s="53" t="str">
        <f>IF('corps de l''IR'!AA2799="","",'corps de l''IR'!AA2799)</f>
        <v/>
      </c>
      <c r="Q2794" s="53" t="str">
        <f>IF('corps de l''IR'!AC2799="","",'corps de l''IR'!AC2799)</f>
        <v/>
      </c>
      <c r="R2794" s="53" t="str">
        <f>IF('corps de l''IR'!AB2799="","",'corps de l''IR'!AB2799)</f>
        <v/>
      </c>
      <c r="S2794" s="53" t="str">
        <f>IF('corps de l''IR'!AD2799="","",'corps de l''IR'!AD2799)</f>
        <v/>
      </c>
      <c r="T2794" s="53" t="str">
        <f>IF('corps de l''IR'!R2799="","",'corps de l''IR'!R2799)</f>
        <v/>
      </c>
      <c r="U2794" s="53" t="str">
        <f>IF('corps de l''IR'!S2799="","",'corps de l''IR'!S2799)</f>
        <v/>
      </c>
      <c r="V2794" s="53" t="str">
        <f>IF('corps de l''IR'!AG2799="","",'corps de l''IR'!AG2799)</f>
        <v/>
      </c>
      <c r="W2794" s="53" t="str">
        <f>IF('corps de l''IR'!AH2799="","",'corps de l''IR'!AH2799)</f>
        <v/>
      </c>
      <c r="X2794" s="53" t="str">
        <f>IF('corps de l''IR'!AE2799="","",'corps de l''IR'!AE2799)</f>
        <v/>
      </c>
      <c r="Y2794" s="53" t="str">
        <f>IF('corps de l''IR'!AF2799="","",'corps de l''IR'!AF2799)</f>
        <v/>
      </c>
      <c r="Z2794" s="53" t="str">
        <f>IF('corps de l''IR'!X2799="","",'corps de l''IR'!X2799)</f>
        <v/>
      </c>
      <c r="AA2794" s="53" t="str">
        <f>IF('corps de l''IR'!Y2799="","",'corps de l''IR'!Y2799)</f>
        <v/>
      </c>
      <c r="AB2794" s="53" t="str">
        <f>IF('corps de l''IR'!A2799="","","Archives")</f>
        <v/>
      </c>
    </row>
    <row r="2795" spans="1:28" x14ac:dyDescent="0.2">
      <c r="A2795" s="53" t="str">
        <f>IF('corps de l''IR'!A2800="","","1")</f>
        <v/>
      </c>
      <c r="B2795" s="53" t="str">
        <f>SUBSTITUTE('corps de l''IR'!A2800,"Niveau ","")</f>
        <v/>
      </c>
      <c r="C2795" s="53" t="str">
        <f>IF('corps de l''IR'!B2800="","",'en-tête'!F$9&amp;" "&amp;'corps de l''IR'!B2800&amp;IF('corps de l''IR'!C2800="",""," - "&amp;'corps de l''IR'!C2800)&amp;IF('corps de l''IR'!D2800="","",", "&amp;'corps de l''IR'!D2800))</f>
        <v/>
      </c>
      <c r="D2795" s="53" t="str">
        <f>IF('corps de l''IR'!E2800="","",'corps de l''IR'!E2800)</f>
        <v/>
      </c>
      <c r="E2795" s="53" t="str">
        <f>IF('corps de l''IR'!F2800="","",'corps de l''IR'!F2800)</f>
        <v/>
      </c>
      <c r="F2795" s="53" t="str">
        <f>IF('corps de l''IR'!G2800="","",'corps de l''IR'!G2800)</f>
        <v/>
      </c>
      <c r="G2795" s="53" t="str">
        <f>IF('corps de l''IR'!H2800="","",'corps de l''IR'!H2800)</f>
        <v/>
      </c>
      <c r="H2795" s="53" t="str">
        <f>IF('corps de l''IR'!I2800="","",'corps de l''IR'!I2800)</f>
        <v/>
      </c>
      <c r="I2795" s="53" t="str">
        <f>IF('corps de l''IR'!J2800="","",'corps de l''IR'!J2800)</f>
        <v/>
      </c>
      <c r="J2795" s="53" t="str">
        <f>IF('corps de l''IR'!A2800="","",IF(RIGHT('en-tête'!C$39,1)=" ",LEFT('en-tête'!C$39,LEN('en-tête'!C$39)-1),'en-tête'!C$39))</f>
        <v/>
      </c>
      <c r="K2795" s="53" t="str">
        <f>IF('corps de l''IR'!A2800="","",IF(RIGHT('en-tête'!C$40,1)=" ",LEFT('en-tête'!C$40,LEN('en-tête'!C$40)-1),'en-tête'!C$40))</f>
        <v/>
      </c>
      <c r="L2795" s="53" t="str">
        <f>IF('corps de l''IR'!W2800="","",'corps de l''IR'!W2800)</f>
        <v/>
      </c>
      <c r="M2795" s="53" t="str">
        <f>IF('corps de l''IR'!T2800="","",'corps de l''IR'!T2800)</f>
        <v/>
      </c>
      <c r="N2795" s="53" t="str">
        <f>IF('corps de l''IR'!U2800="","",'corps de l''IR'!U2800)</f>
        <v/>
      </c>
      <c r="O2795" s="53" t="str">
        <f>IF('corps de l''IR'!V2800="","",'corps de l''IR'!V2800)</f>
        <v/>
      </c>
      <c r="P2795" s="53" t="str">
        <f>IF('corps de l''IR'!AA2800="","",'corps de l''IR'!AA2800)</f>
        <v/>
      </c>
      <c r="Q2795" s="53" t="str">
        <f>IF('corps de l''IR'!AC2800="","",'corps de l''IR'!AC2800)</f>
        <v/>
      </c>
      <c r="R2795" s="53" t="str">
        <f>IF('corps de l''IR'!AB2800="","",'corps de l''IR'!AB2800)</f>
        <v/>
      </c>
      <c r="S2795" s="53" t="str">
        <f>IF('corps de l''IR'!AD2800="","",'corps de l''IR'!AD2800)</f>
        <v/>
      </c>
      <c r="T2795" s="53" t="str">
        <f>IF('corps de l''IR'!R2800="","",'corps de l''IR'!R2800)</f>
        <v/>
      </c>
      <c r="U2795" s="53" t="str">
        <f>IF('corps de l''IR'!S2800="","",'corps de l''IR'!S2800)</f>
        <v/>
      </c>
      <c r="V2795" s="53" t="str">
        <f>IF('corps de l''IR'!AG2800="","",'corps de l''IR'!AG2800)</f>
        <v/>
      </c>
      <c r="W2795" s="53" t="str">
        <f>IF('corps de l''IR'!AH2800="","",'corps de l''IR'!AH2800)</f>
        <v/>
      </c>
      <c r="X2795" s="53" t="str">
        <f>IF('corps de l''IR'!AE2800="","",'corps de l''IR'!AE2800)</f>
        <v/>
      </c>
      <c r="Y2795" s="53" t="str">
        <f>IF('corps de l''IR'!AF2800="","",'corps de l''IR'!AF2800)</f>
        <v/>
      </c>
      <c r="Z2795" s="53" t="str">
        <f>IF('corps de l''IR'!X2800="","",'corps de l''IR'!X2800)</f>
        <v/>
      </c>
      <c r="AA2795" s="53" t="str">
        <f>IF('corps de l''IR'!Y2800="","",'corps de l''IR'!Y2800)</f>
        <v/>
      </c>
      <c r="AB2795" s="53" t="str">
        <f>IF('corps de l''IR'!A2800="","","Archives")</f>
        <v/>
      </c>
    </row>
    <row r="2796" spans="1:28" x14ac:dyDescent="0.2">
      <c r="A2796" s="53" t="str">
        <f>IF('corps de l''IR'!A2801="","","1")</f>
        <v/>
      </c>
      <c r="B2796" s="53" t="str">
        <f>SUBSTITUTE('corps de l''IR'!A2801,"Niveau ","")</f>
        <v/>
      </c>
      <c r="C2796" s="53" t="str">
        <f>IF('corps de l''IR'!B2801="","",'en-tête'!F$9&amp;" "&amp;'corps de l''IR'!B2801&amp;IF('corps de l''IR'!C2801="",""," - "&amp;'corps de l''IR'!C2801)&amp;IF('corps de l''IR'!D2801="","",", "&amp;'corps de l''IR'!D2801))</f>
        <v/>
      </c>
      <c r="D2796" s="53" t="str">
        <f>IF('corps de l''IR'!E2801="","",'corps de l''IR'!E2801)</f>
        <v/>
      </c>
      <c r="E2796" s="53" t="str">
        <f>IF('corps de l''IR'!F2801="","",'corps de l''IR'!F2801)</f>
        <v/>
      </c>
      <c r="F2796" s="53" t="str">
        <f>IF('corps de l''IR'!G2801="","",'corps de l''IR'!G2801)</f>
        <v/>
      </c>
      <c r="G2796" s="53" t="str">
        <f>IF('corps de l''IR'!H2801="","",'corps de l''IR'!H2801)</f>
        <v/>
      </c>
      <c r="H2796" s="53" t="str">
        <f>IF('corps de l''IR'!I2801="","",'corps de l''IR'!I2801)</f>
        <v/>
      </c>
      <c r="I2796" s="53" t="str">
        <f>IF('corps de l''IR'!J2801="","",'corps de l''IR'!J2801)</f>
        <v/>
      </c>
      <c r="J2796" s="53" t="str">
        <f>IF('corps de l''IR'!A2801="","",IF(RIGHT('en-tête'!C$39,1)=" ",LEFT('en-tête'!C$39,LEN('en-tête'!C$39)-1),'en-tête'!C$39))</f>
        <v/>
      </c>
      <c r="K2796" s="53" t="str">
        <f>IF('corps de l''IR'!A2801="","",IF(RIGHT('en-tête'!C$40,1)=" ",LEFT('en-tête'!C$40,LEN('en-tête'!C$40)-1),'en-tête'!C$40))</f>
        <v/>
      </c>
      <c r="L2796" s="53" t="str">
        <f>IF('corps de l''IR'!W2801="","",'corps de l''IR'!W2801)</f>
        <v/>
      </c>
      <c r="M2796" s="53" t="str">
        <f>IF('corps de l''IR'!T2801="","",'corps de l''IR'!T2801)</f>
        <v/>
      </c>
      <c r="N2796" s="53" t="str">
        <f>IF('corps de l''IR'!U2801="","",'corps de l''IR'!U2801)</f>
        <v/>
      </c>
      <c r="O2796" s="53" t="str">
        <f>IF('corps de l''IR'!V2801="","",'corps de l''IR'!V2801)</f>
        <v/>
      </c>
      <c r="P2796" s="53" t="str">
        <f>IF('corps de l''IR'!AA2801="","",'corps de l''IR'!AA2801)</f>
        <v/>
      </c>
      <c r="Q2796" s="53" t="str">
        <f>IF('corps de l''IR'!AC2801="","",'corps de l''IR'!AC2801)</f>
        <v/>
      </c>
      <c r="R2796" s="53" t="str">
        <f>IF('corps de l''IR'!AB2801="","",'corps de l''IR'!AB2801)</f>
        <v/>
      </c>
      <c r="S2796" s="53" t="str">
        <f>IF('corps de l''IR'!AD2801="","",'corps de l''IR'!AD2801)</f>
        <v/>
      </c>
      <c r="T2796" s="53" t="str">
        <f>IF('corps de l''IR'!R2801="","",'corps de l''IR'!R2801)</f>
        <v/>
      </c>
      <c r="U2796" s="53" t="str">
        <f>IF('corps de l''IR'!S2801="","",'corps de l''IR'!S2801)</f>
        <v/>
      </c>
      <c r="V2796" s="53" t="str">
        <f>IF('corps de l''IR'!AG2801="","",'corps de l''IR'!AG2801)</f>
        <v/>
      </c>
      <c r="W2796" s="53" t="str">
        <f>IF('corps de l''IR'!AH2801="","",'corps de l''IR'!AH2801)</f>
        <v/>
      </c>
      <c r="X2796" s="53" t="str">
        <f>IF('corps de l''IR'!AE2801="","",'corps de l''IR'!AE2801)</f>
        <v/>
      </c>
      <c r="Y2796" s="53" t="str">
        <f>IF('corps de l''IR'!AF2801="","",'corps de l''IR'!AF2801)</f>
        <v/>
      </c>
      <c r="Z2796" s="53" t="str">
        <f>IF('corps de l''IR'!X2801="","",'corps de l''IR'!X2801)</f>
        <v/>
      </c>
      <c r="AA2796" s="53" t="str">
        <f>IF('corps de l''IR'!Y2801="","",'corps de l''IR'!Y2801)</f>
        <v/>
      </c>
      <c r="AB2796" s="53" t="str">
        <f>IF('corps de l''IR'!A2801="","","Archives")</f>
        <v/>
      </c>
    </row>
    <row r="2797" spans="1:28" x14ac:dyDescent="0.2">
      <c r="A2797" s="53" t="str">
        <f>IF('corps de l''IR'!A2802="","","1")</f>
        <v/>
      </c>
      <c r="B2797" s="53" t="str">
        <f>SUBSTITUTE('corps de l''IR'!A2802,"Niveau ","")</f>
        <v/>
      </c>
      <c r="C2797" s="53" t="str">
        <f>IF('corps de l''IR'!B2802="","",'en-tête'!F$9&amp;" "&amp;'corps de l''IR'!B2802&amp;IF('corps de l''IR'!C2802="",""," - "&amp;'corps de l''IR'!C2802)&amp;IF('corps de l''IR'!D2802="","",", "&amp;'corps de l''IR'!D2802))</f>
        <v/>
      </c>
      <c r="D2797" s="53" t="str">
        <f>IF('corps de l''IR'!E2802="","",'corps de l''IR'!E2802)</f>
        <v/>
      </c>
      <c r="E2797" s="53" t="str">
        <f>IF('corps de l''IR'!F2802="","",'corps de l''IR'!F2802)</f>
        <v/>
      </c>
      <c r="F2797" s="53" t="str">
        <f>IF('corps de l''IR'!G2802="","",'corps de l''IR'!G2802)</f>
        <v/>
      </c>
      <c r="G2797" s="53" t="str">
        <f>IF('corps de l''IR'!H2802="","",'corps de l''IR'!H2802)</f>
        <v/>
      </c>
      <c r="H2797" s="53" t="str">
        <f>IF('corps de l''IR'!I2802="","",'corps de l''IR'!I2802)</f>
        <v/>
      </c>
      <c r="I2797" s="53" t="str">
        <f>IF('corps de l''IR'!J2802="","",'corps de l''IR'!J2802)</f>
        <v/>
      </c>
      <c r="J2797" s="53" t="str">
        <f>IF('corps de l''IR'!A2802="","",IF(RIGHT('en-tête'!C$39,1)=" ",LEFT('en-tête'!C$39,LEN('en-tête'!C$39)-1),'en-tête'!C$39))</f>
        <v/>
      </c>
      <c r="K2797" s="53" t="str">
        <f>IF('corps de l''IR'!A2802="","",IF(RIGHT('en-tête'!C$40,1)=" ",LEFT('en-tête'!C$40,LEN('en-tête'!C$40)-1),'en-tête'!C$40))</f>
        <v/>
      </c>
      <c r="L2797" s="53" t="str">
        <f>IF('corps de l''IR'!W2802="","",'corps de l''IR'!W2802)</f>
        <v/>
      </c>
      <c r="M2797" s="53" t="str">
        <f>IF('corps de l''IR'!T2802="","",'corps de l''IR'!T2802)</f>
        <v/>
      </c>
      <c r="N2797" s="53" t="str">
        <f>IF('corps de l''IR'!U2802="","",'corps de l''IR'!U2802)</f>
        <v/>
      </c>
      <c r="O2797" s="53" t="str">
        <f>IF('corps de l''IR'!V2802="","",'corps de l''IR'!V2802)</f>
        <v/>
      </c>
      <c r="P2797" s="53" t="str">
        <f>IF('corps de l''IR'!AA2802="","",'corps de l''IR'!AA2802)</f>
        <v/>
      </c>
      <c r="Q2797" s="53" t="str">
        <f>IF('corps de l''IR'!AC2802="","",'corps de l''IR'!AC2802)</f>
        <v/>
      </c>
      <c r="R2797" s="53" t="str">
        <f>IF('corps de l''IR'!AB2802="","",'corps de l''IR'!AB2802)</f>
        <v/>
      </c>
      <c r="S2797" s="53" t="str">
        <f>IF('corps de l''IR'!AD2802="","",'corps de l''IR'!AD2802)</f>
        <v/>
      </c>
      <c r="T2797" s="53" t="str">
        <f>IF('corps de l''IR'!R2802="","",'corps de l''IR'!R2802)</f>
        <v/>
      </c>
      <c r="U2797" s="53" t="str">
        <f>IF('corps de l''IR'!S2802="","",'corps de l''IR'!S2802)</f>
        <v/>
      </c>
      <c r="V2797" s="53" t="str">
        <f>IF('corps de l''IR'!AG2802="","",'corps de l''IR'!AG2802)</f>
        <v/>
      </c>
      <c r="W2797" s="53" t="str">
        <f>IF('corps de l''IR'!AH2802="","",'corps de l''IR'!AH2802)</f>
        <v/>
      </c>
      <c r="X2797" s="53" t="str">
        <f>IF('corps de l''IR'!AE2802="","",'corps de l''IR'!AE2802)</f>
        <v/>
      </c>
      <c r="Y2797" s="53" t="str">
        <f>IF('corps de l''IR'!AF2802="","",'corps de l''IR'!AF2802)</f>
        <v/>
      </c>
      <c r="Z2797" s="53" t="str">
        <f>IF('corps de l''IR'!X2802="","",'corps de l''IR'!X2802)</f>
        <v/>
      </c>
      <c r="AA2797" s="53" t="str">
        <f>IF('corps de l''IR'!Y2802="","",'corps de l''IR'!Y2802)</f>
        <v/>
      </c>
      <c r="AB2797" s="53" t="str">
        <f>IF('corps de l''IR'!A2802="","","Archives")</f>
        <v/>
      </c>
    </row>
    <row r="2798" spans="1:28" x14ac:dyDescent="0.2">
      <c r="A2798" s="53" t="str">
        <f>IF('corps de l''IR'!A2803="","","1")</f>
        <v/>
      </c>
      <c r="B2798" s="53" t="str">
        <f>SUBSTITUTE('corps de l''IR'!A2803,"Niveau ","")</f>
        <v/>
      </c>
      <c r="C2798" s="53" t="str">
        <f>IF('corps de l''IR'!B2803="","",'en-tête'!F$9&amp;" "&amp;'corps de l''IR'!B2803&amp;IF('corps de l''IR'!C2803="",""," - "&amp;'corps de l''IR'!C2803)&amp;IF('corps de l''IR'!D2803="","",", "&amp;'corps de l''IR'!D2803))</f>
        <v/>
      </c>
      <c r="D2798" s="53" t="str">
        <f>IF('corps de l''IR'!E2803="","",'corps de l''IR'!E2803)</f>
        <v/>
      </c>
      <c r="E2798" s="53" t="str">
        <f>IF('corps de l''IR'!F2803="","",'corps de l''IR'!F2803)</f>
        <v/>
      </c>
      <c r="F2798" s="53" t="str">
        <f>IF('corps de l''IR'!G2803="","",'corps de l''IR'!G2803)</f>
        <v/>
      </c>
      <c r="G2798" s="53" t="str">
        <f>IF('corps de l''IR'!H2803="","",'corps de l''IR'!H2803)</f>
        <v/>
      </c>
      <c r="H2798" s="53" t="str">
        <f>IF('corps de l''IR'!I2803="","",'corps de l''IR'!I2803)</f>
        <v/>
      </c>
      <c r="I2798" s="53" t="str">
        <f>IF('corps de l''IR'!J2803="","",'corps de l''IR'!J2803)</f>
        <v/>
      </c>
      <c r="J2798" s="53" t="str">
        <f>IF('corps de l''IR'!A2803="","",IF(RIGHT('en-tête'!C$39,1)=" ",LEFT('en-tête'!C$39,LEN('en-tête'!C$39)-1),'en-tête'!C$39))</f>
        <v/>
      </c>
      <c r="K2798" s="53" t="str">
        <f>IF('corps de l''IR'!A2803="","",IF(RIGHT('en-tête'!C$40,1)=" ",LEFT('en-tête'!C$40,LEN('en-tête'!C$40)-1),'en-tête'!C$40))</f>
        <v/>
      </c>
      <c r="L2798" s="53" t="str">
        <f>IF('corps de l''IR'!W2803="","",'corps de l''IR'!W2803)</f>
        <v/>
      </c>
      <c r="M2798" s="53" t="str">
        <f>IF('corps de l''IR'!T2803="","",'corps de l''IR'!T2803)</f>
        <v/>
      </c>
      <c r="N2798" s="53" t="str">
        <f>IF('corps de l''IR'!U2803="","",'corps de l''IR'!U2803)</f>
        <v/>
      </c>
      <c r="O2798" s="53" t="str">
        <f>IF('corps de l''IR'!V2803="","",'corps de l''IR'!V2803)</f>
        <v/>
      </c>
      <c r="P2798" s="53" t="str">
        <f>IF('corps de l''IR'!AA2803="","",'corps de l''IR'!AA2803)</f>
        <v/>
      </c>
      <c r="Q2798" s="53" t="str">
        <f>IF('corps de l''IR'!AC2803="","",'corps de l''IR'!AC2803)</f>
        <v/>
      </c>
      <c r="R2798" s="53" t="str">
        <f>IF('corps de l''IR'!AB2803="","",'corps de l''IR'!AB2803)</f>
        <v/>
      </c>
      <c r="S2798" s="53" t="str">
        <f>IF('corps de l''IR'!AD2803="","",'corps de l''IR'!AD2803)</f>
        <v/>
      </c>
      <c r="T2798" s="53" t="str">
        <f>IF('corps de l''IR'!R2803="","",'corps de l''IR'!R2803)</f>
        <v/>
      </c>
      <c r="U2798" s="53" t="str">
        <f>IF('corps de l''IR'!S2803="","",'corps de l''IR'!S2803)</f>
        <v/>
      </c>
      <c r="V2798" s="53" t="str">
        <f>IF('corps de l''IR'!AG2803="","",'corps de l''IR'!AG2803)</f>
        <v/>
      </c>
      <c r="W2798" s="53" t="str">
        <f>IF('corps de l''IR'!AH2803="","",'corps de l''IR'!AH2803)</f>
        <v/>
      </c>
      <c r="X2798" s="53" t="str">
        <f>IF('corps de l''IR'!AE2803="","",'corps de l''IR'!AE2803)</f>
        <v/>
      </c>
      <c r="Y2798" s="53" t="str">
        <f>IF('corps de l''IR'!AF2803="","",'corps de l''IR'!AF2803)</f>
        <v/>
      </c>
      <c r="Z2798" s="53" t="str">
        <f>IF('corps de l''IR'!X2803="","",'corps de l''IR'!X2803)</f>
        <v/>
      </c>
      <c r="AA2798" s="53" t="str">
        <f>IF('corps de l''IR'!Y2803="","",'corps de l''IR'!Y2803)</f>
        <v/>
      </c>
      <c r="AB2798" s="53" t="str">
        <f>IF('corps de l''IR'!A2803="","","Archives")</f>
        <v/>
      </c>
    </row>
    <row r="2799" spans="1:28" x14ac:dyDescent="0.2">
      <c r="A2799" s="53" t="str">
        <f>IF('corps de l''IR'!A2804="","","1")</f>
        <v/>
      </c>
      <c r="B2799" s="53" t="str">
        <f>SUBSTITUTE('corps de l''IR'!A2804,"Niveau ","")</f>
        <v/>
      </c>
      <c r="C2799" s="53" t="str">
        <f>IF('corps de l''IR'!B2804="","",'en-tête'!F$9&amp;" "&amp;'corps de l''IR'!B2804&amp;IF('corps de l''IR'!C2804="",""," - "&amp;'corps de l''IR'!C2804)&amp;IF('corps de l''IR'!D2804="","",", "&amp;'corps de l''IR'!D2804))</f>
        <v/>
      </c>
      <c r="D2799" s="53" t="str">
        <f>IF('corps de l''IR'!E2804="","",'corps de l''IR'!E2804)</f>
        <v/>
      </c>
      <c r="E2799" s="53" t="str">
        <f>IF('corps de l''IR'!F2804="","",'corps de l''IR'!F2804)</f>
        <v/>
      </c>
      <c r="F2799" s="53" t="str">
        <f>IF('corps de l''IR'!G2804="","",'corps de l''IR'!G2804)</f>
        <v/>
      </c>
      <c r="G2799" s="53" t="str">
        <f>IF('corps de l''IR'!H2804="","",'corps de l''IR'!H2804)</f>
        <v/>
      </c>
      <c r="H2799" s="53" t="str">
        <f>IF('corps de l''IR'!I2804="","",'corps de l''IR'!I2804)</f>
        <v/>
      </c>
      <c r="I2799" s="53" t="str">
        <f>IF('corps de l''IR'!J2804="","",'corps de l''IR'!J2804)</f>
        <v/>
      </c>
      <c r="J2799" s="53" t="str">
        <f>IF('corps de l''IR'!A2804="","",IF(RIGHT('en-tête'!C$39,1)=" ",LEFT('en-tête'!C$39,LEN('en-tête'!C$39)-1),'en-tête'!C$39))</f>
        <v/>
      </c>
      <c r="K2799" s="53" t="str">
        <f>IF('corps de l''IR'!A2804="","",IF(RIGHT('en-tête'!C$40,1)=" ",LEFT('en-tête'!C$40,LEN('en-tête'!C$40)-1),'en-tête'!C$40))</f>
        <v/>
      </c>
      <c r="L2799" s="53" t="str">
        <f>IF('corps de l''IR'!W2804="","",'corps de l''IR'!W2804)</f>
        <v/>
      </c>
      <c r="M2799" s="53" t="str">
        <f>IF('corps de l''IR'!T2804="","",'corps de l''IR'!T2804)</f>
        <v/>
      </c>
      <c r="N2799" s="53" t="str">
        <f>IF('corps de l''IR'!U2804="","",'corps de l''IR'!U2804)</f>
        <v/>
      </c>
      <c r="O2799" s="53" t="str">
        <f>IF('corps de l''IR'!V2804="","",'corps de l''IR'!V2804)</f>
        <v/>
      </c>
      <c r="P2799" s="53" t="str">
        <f>IF('corps de l''IR'!AA2804="","",'corps de l''IR'!AA2804)</f>
        <v/>
      </c>
      <c r="Q2799" s="53" t="str">
        <f>IF('corps de l''IR'!AC2804="","",'corps de l''IR'!AC2804)</f>
        <v/>
      </c>
      <c r="R2799" s="53" t="str">
        <f>IF('corps de l''IR'!AB2804="","",'corps de l''IR'!AB2804)</f>
        <v/>
      </c>
      <c r="S2799" s="53" t="str">
        <f>IF('corps de l''IR'!AD2804="","",'corps de l''IR'!AD2804)</f>
        <v/>
      </c>
      <c r="T2799" s="53" t="str">
        <f>IF('corps de l''IR'!R2804="","",'corps de l''IR'!R2804)</f>
        <v/>
      </c>
      <c r="U2799" s="53" t="str">
        <f>IF('corps de l''IR'!S2804="","",'corps de l''IR'!S2804)</f>
        <v/>
      </c>
      <c r="V2799" s="53" t="str">
        <f>IF('corps de l''IR'!AG2804="","",'corps de l''IR'!AG2804)</f>
        <v/>
      </c>
      <c r="W2799" s="53" t="str">
        <f>IF('corps de l''IR'!AH2804="","",'corps de l''IR'!AH2804)</f>
        <v/>
      </c>
      <c r="X2799" s="53" t="str">
        <f>IF('corps de l''IR'!AE2804="","",'corps de l''IR'!AE2804)</f>
        <v/>
      </c>
      <c r="Y2799" s="53" t="str">
        <f>IF('corps de l''IR'!AF2804="","",'corps de l''IR'!AF2804)</f>
        <v/>
      </c>
      <c r="Z2799" s="53" t="str">
        <f>IF('corps de l''IR'!X2804="","",'corps de l''IR'!X2804)</f>
        <v/>
      </c>
      <c r="AA2799" s="53" t="str">
        <f>IF('corps de l''IR'!Y2804="","",'corps de l''IR'!Y2804)</f>
        <v/>
      </c>
      <c r="AB2799" s="53" t="str">
        <f>IF('corps de l''IR'!A2804="","","Archives")</f>
        <v/>
      </c>
    </row>
    <row r="2800" spans="1:28" x14ac:dyDescent="0.2">
      <c r="A2800" s="53" t="str">
        <f>IF('corps de l''IR'!A2805="","","1")</f>
        <v/>
      </c>
      <c r="B2800" s="53" t="str">
        <f>SUBSTITUTE('corps de l''IR'!A2805,"Niveau ","")</f>
        <v/>
      </c>
      <c r="C2800" s="53" t="str">
        <f>IF('corps de l''IR'!B2805="","",'en-tête'!F$9&amp;" "&amp;'corps de l''IR'!B2805&amp;IF('corps de l''IR'!C2805="",""," - "&amp;'corps de l''IR'!C2805)&amp;IF('corps de l''IR'!D2805="","",", "&amp;'corps de l''IR'!D2805))</f>
        <v/>
      </c>
      <c r="D2800" s="53" t="str">
        <f>IF('corps de l''IR'!E2805="","",'corps de l''IR'!E2805)</f>
        <v/>
      </c>
      <c r="E2800" s="53" t="str">
        <f>IF('corps de l''IR'!F2805="","",'corps de l''IR'!F2805)</f>
        <v/>
      </c>
      <c r="F2800" s="53" t="str">
        <f>IF('corps de l''IR'!G2805="","",'corps de l''IR'!G2805)</f>
        <v/>
      </c>
      <c r="G2800" s="53" t="str">
        <f>IF('corps de l''IR'!H2805="","",'corps de l''IR'!H2805)</f>
        <v/>
      </c>
      <c r="H2800" s="53" t="str">
        <f>IF('corps de l''IR'!I2805="","",'corps de l''IR'!I2805)</f>
        <v/>
      </c>
      <c r="I2800" s="53" t="str">
        <f>IF('corps de l''IR'!J2805="","",'corps de l''IR'!J2805)</f>
        <v/>
      </c>
      <c r="J2800" s="53" t="str">
        <f>IF('corps de l''IR'!A2805="","",IF(RIGHT('en-tête'!C$39,1)=" ",LEFT('en-tête'!C$39,LEN('en-tête'!C$39)-1),'en-tête'!C$39))</f>
        <v/>
      </c>
      <c r="K2800" s="53" t="str">
        <f>IF('corps de l''IR'!A2805="","",IF(RIGHT('en-tête'!C$40,1)=" ",LEFT('en-tête'!C$40,LEN('en-tête'!C$40)-1),'en-tête'!C$40))</f>
        <v/>
      </c>
      <c r="L2800" s="53" t="str">
        <f>IF('corps de l''IR'!W2805="","",'corps de l''IR'!W2805)</f>
        <v/>
      </c>
      <c r="M2800" s="53" t="str">
        <f>IF('corps de l''IR'!T2805="","",'corps de l''IR'!T2805)</f>
        <v/>
      </c>
      <c r="N2800" s="53" t="str">
        <f>IF('corps de l''IR'!U2805="","",'corps de l''IR'!U2805)</f>
        <v/>
      </c>
      <c r="O2800" s="53" t="str">
        <f>IF('corps de l''IR'!V2805="","",'corps de l''IR'!V2805)</f>
        <v/>
      </c>
      <c r="P2800" s="53" t="str">
        <f>IF('corps de l''IR'!AA2805="","",'corps de l''IR'!AA2805)</f>
        <v/>
      </c>
      <c r="Q2800" s="53" t="str">
        <f>IF('corps de l''IR'!AC2805="","",'corps de l''IR'!AC2805)</f>
        <v/>
      </c>
      <c r="R2800" s="53" t="str">
        <f>IF('corps de l''IR'!AB2805="","",'corps de l''IR'!AB2805)</f>
        <v/>
      </c>
      <c r="S2800" s="53" t="str">
        <f>IF('corps de l''IR'!AD2805="","",'corps de l''IR'!AD2805)</f>
        <v/>
      </c>
      <c r="T2800" s="53" t="str">
        <f>IF('corps de l''IR'!R2805="","",'corps de l''IR'!R2805)</f>
        <v/>
      </c>
      <c r="U2800" s="53" t="str">
        <f>IF('corps de l''IR'!S2805="","",'corps de l''IR'!S2805)</f>
        <v/>
      </c>
      <c r="V2800" s="53" t="str">
        <f>IF('corps de l''IR'!AG2805="","",'corps de l''IR'!AG2805)</f>
        <v/>
      </c>
      <c r="W2800" s="53" t="str">
        <f>IF('corps de l''IR'!AH2805="","",'corps de l''IR'!AH2805)</f>
        <v/>
      </c>
      <c r="X2800" s="53" t="str">
        <f>IF('corps de l''IR'!AE2805="","",'corps de l''IR'!AE2805)</f>
        <v/>
      </c>
      <c r="Y2800" s="53" t="str">
        <f>IF('corps de l''IR'!AF2805="","",'corps de l''IR'!AF2805)</f>
        <v/>
      </c>
      <c r="Z2800" s="53" t="str">
        <f>IF('corps de l''IR'!X2805="","",'corps de l''IR'!X2805)</f>
        <v/>
      </c>
      <c r="AA2800" s="53" t="str">
        <f>IF('corps de l''IR'!Y2805="","",'corps de l''IR'!Y2805)</f>
        <v/>
      </c>
      <c r="AB2800" s="53" t="str">
        <f>IF('corps de l''IR'!A2805="","","Archives")</f>
        <v/>
      </c>
    </row>
    <row r="2801" spans="1:28" x14ac:dyDescent="0.2">
      <c r="A2801" s="53" t="str">
        <f>IF('corps de l''IR'!A2806="","","1")</f>
        <v/>
      </c>
      <c r="B2801" s="53" t="str">
        <f>SUBSTITUTE('corps de l''IR'!A2806,"Niveau ","")</f>
        <v/>
      </c>
      <c r="C2801" s="53" t="str">
        <f>IF('corps de l''IR'!B2806="","",'en-tête'!F$9&amp;" "&amp;'corps de l''IR'!B2806&amp;IF('corps de l''IR'!C2806="",""," - "&amp;'corps de l''IR'!C2806)&amp;IF('corps de l''IR'!D2806="","",", "&amp;'corps de l''IR'!D2806))</f>
        <v/>
      </c>
      <c r="D2801" s="53" t="str">
        <f>IF('corps de l''IR'!E2806="","",'corps de l''IR'!E2806)</f>
        <v/>
      </c>
      <c r="E2801" s="53" t="str">
        <f>IF('corps de l''IR'!F2806="","",'corps de l''IR'!F2806)</f>
        <v/>
      </c>
      <c r="F2801" s="53" t="str">
        <f>IF('corps de l''IR'!G2806="","",'corps de l''IR'!G2806)</f>
        <v/>
      </c>
      <c r="G2801" s="53" t="str">
        <f>IF('corps de l''IR'!H2806="","",'corps de l''IR'!H2806)</f>
        <v/>
      </c>
      <c r="H2801" s="53" t="str">
        <f>IF('corps de l''IR'!I2806="","",'corps de l''IR'!I2806)</f>
        <v/>
      </c>
      <c r="I2801" s="53" t="str">
        <f>IF('corps de l''IR'!J2806="","",'corps de l''IR'!J2806)</f>
        <v/>
      </c>
      <c r="J2801" s="53" t="str">
        <f>IF('corps de l''IR'!A2806="","",IF(RIGHT('en-tête'!C$39,1)=" ",LEFT('en-tête'!C$39,LEN('en-tête'!C$39)-1),'en-tête'!C$39))</f>
        <v/>
      </c>
      <c r="K2801" s="53" t="str">
        <f>IF('corps de l''IR'!A2806="","",IF(RIGHT('en-tête'!C$40,1)=" ",LEFT('en-tête'!C$40,LEN('en-tête'!C$40)-1),'en-tête'!C$40))</f>
        <v/>
      </c>
      <c r="L2801" s="53" t="str">
        <f>IF('corps de l''IR'!W2806="","",'corps de l''IR'!W2806)</f>
        <v/>
      </c>
      <c r="M2801" s="53" t="str">
        <f>IF('corps de l''IR'!T2806="","",'corps de l''IR'!T2806)</f>
        <v/>
      </c>
      <c r="N2801" s="53" t="str">
        <f>IF('corps de l''IR'!U2806="","",'corps de l''IR'!U2806)</f>
        <v/>
      </c>
      <c r="O2801" s="53" t="str">
        <f>IF('corps de l''IR'!V2806="","",'corps de l''IR'!V2806)</f>
        <v/>
      </c>
      <c r="P2801" s="53" t="str">
        <f>IF('corps de l''IR'!AA2806="","",'corps de l''IR'!AA2806)</f>
        <v/>
      </c>
      <c r="Q2801" s="53" t="str">
        <f>IF('corps de l''IR'!AC2806="","",'corps de l''IR'!AC2806)</f>
        <v/>
      </c>
      <c r="R2801" s="53" t="str">
        <f>IF('corps de l''IR'!AB2806="","",'corps de l''IR'!AB2806)</f>
        <v/>
      </c>
      <c r="S2801" s="53" t="str">
        <f>IF('corps de l''IR'!AD2806="","",'corps de l''IR'!AD2806)</f>
        <v/>
      </c>
      <c r="T2801" s="53" t="str">
        <f>IF('corps de l''IR'!R2806="","",'corps de l''IR'!R2806)</f>
        <v/>
      </c>
      <c r="U2801" s="53" t="str">
        <f>IF('corps de l''IR'!S2806="","",'corps de l''IR'!S2806)</f>
        <v/>
      </c>
      <c r="V2801" s="53" t="str">
        <f>IF('corps de l''IR'!AG2806="","",'corps de l''IR'!AG2806)</f>
        <v/>
      </c>
      <c r="W2801" s="53" t="str">
        <f>IF('corps de l''IR'!AH2806="","",'corps de l''IR'!AH2806)</f>
        <v/>
      </c>
      <c r="X2801" s="53" t="str">
        <f>IF('corps de l''IR'!AE2806="","",'corps de l''IR'!AE2806)</f>
        <v/>
      </c>
      <c r="Y2801" s="53" t="str">
        <f>IF('corps de l''IR'!AF2806="","",'corps de l''IR'!AF2806)</f>
        <v/>
      </c>
      <c r="Z2801" s="53" t="str">
        <f>IF('corps de l''IR'!X2806="","",'corps de l''IR'!X2806)</f>
        <v/>
      </c>
      <c r="AA2801" s="53" t="str">
        <f>IF('corps de l''IR'!Y2806="","",'corps de l''IR'!Y2806)</f>
        <v/>
      </c>
      <c r="AB2801" s="53" t="str">
        <f>IF('corps de l''IR'!A2806="","","Archives")</f>
        <v/>
      </c>
    </row>
    <row r="2802" spans="1:28" x14ac:dyDescent="0.2">
      <c r="A2802" s="53" t="str">
        <f>IF('corps de l''IR'!A2807="","","1")</f>
        <v/>
      </c>
      <c r="B2802" s="53" t="str">
        <f>SUBSTITUTE('corps de l''IR'!A2807,"Niveau ","")</f>
        <v/>
      </c>
      <c r="C2802" s="53" t="str">
        <f>IF('corps de l''IR'!B2807="","",'en-tête'!F$9&amp;" "&amp;'corps de l''IR'!B2807&amp;IF('corps de l''IR'!C2807="",""," - "&amp;'corps de l''IR'!C2807)&amp;IF('corps de l''IR'!D2807="","",", "&amp;'corps de l''IR'!D2807))</f>
        <v/>
      </c>
      <c r="D2802" s="53" t="str">
        <f>IF('corps de l''IR'!E2807="","",'corps de l''IR'!E2807)</f>
        <v/>
      </c>
      <c r="E2802" s="53" t="str">
        <f>IF('corps de l''IR'!F2807="","",'corps de l''IR'!F2807)</f>
        <v/>
      </c>
      <c r="F2802" s="53" t="str">
        <f>IF('corps de l''IR'!G2807="","",'corps de l''IR'!G2807)</f>
        <v/>
      </c>
      <c r="G2802" s="53" t="str">
        <f>IF('corps de l''IR'!H2807="","",'corps de l''IR'!H2807)</f>
        <v/>
      </c>
      <c r="H2802" s="53" t="str">
        <f>IF('corps de l''IR'!I2807="","",'corps de l''IR'!I2807)</f>
        <v/>
      </c>
      <c r="I2802" s="53" t="str">
        <f>IF('corps de l''IR'!J2807="","",'corps de l''IR'!J2807)</f>
        <v/>
      </c>
      <c r="J2802" s="53" t="str">
        <f>IF('corps de l''IR'!A2807="","",IF(RIGHT('en-tête'!C$39,1)=" ",LEFT('en-tête'!C$39,LEN('en-tête'!C$39)-1),'en-tête'!C$39))</f>
        <v/>
      </c>
      <c r="K2802" s="53" t="str">
        <f>IF('corps de l''IR'!A2807="","",IF(RIGHT('en-tête'!C$40,1)=" ",LEFT('en-tête'!C$40,LEN('en-tête'!C$40)-1),'en-tête'!C$40))</f>
        <v/>
      </c>
      <c r="L2802" s="53" t="str">
        <f>IF('corps de l''IR'!W2807="","",'corps de l''IR'!W2807)</f>
        <v/>
      </c>
      <c r="M2802" s="53" t="str">
        <f>IF('corps de l''IR'!T2807="","",'corps de l''IR'!T2807)</f>
        <v/>
      </c>
      <c r="N2802" s="53" t="str">
        <f>IF('corps de l''IR'!U2807="","",'corps de l''IR'!U2807)</f>
        <v/>
      </c>
      <c r="O2802" s="53" t="str">
        <f>IF('corps de l''IR'!V2807="","",'corps de l''IR'!V2807)</f>
        <v/>
      </c>
      <c r="P2802" s="53" t="str">
        <f>IF('corps de l''IR'!AA2807="","",'corps de l''IR'!AA2807)</f>
        <v/>
      </c>
      <c r="Q2802" s="53" t="str">
        <f>IF('corps de l''IR'!AC2807="","",'corps de l''IR'!AC2807)</f>
        <v/>
      </c>
      <c r="R2802" s="53" t="str">
        <f>IF('corps de l''IR'!AB2807="","",'corps de l''IR'!AB2807)</f>
        <v/>
      </c>
      <c r="S2802" s="53" t="str">
        <f>IF('corps de l''IR'!AD2807="","",'corps de l''IR'!AD2807)</f>
        <v/>
      </c>
      <c r="T2802" s="53" t="str">
        <f>IF('corps de l''IR'!R2807="","",'corps de l''IR'!R2807)</f>
        <v/>
      </c>
      <c r="U2802" s="53" t="str">
        <f>IF('corps de l''IR'!S2807="","",'corps de l''IR'!S2807)</f>
        <v/>
      </c>
      <c r="V2802" s="53" t="str">
        <f>IF('corps de l''IR'!AG2807="","",'corps de l''IR'!AG2807)</f>
        <v/>
      </c>
      <c r="W2802" s="53" t="str">
        <f>IF('corps de l''IR'!AH2807="","",'corps de l''IR'!AH2807)</f>
        <v/>
      </c>
      <c r="X2802" s="53" t="str">
        <f>IF('corps de l''IR'!AE2807="","",'corps de l''IR'!AE2807)</f>
        <v/>
      </c>
      <c r="Y2802" s="53" t="str">
        <f>IF('corps de l''IR'!AF2807="","",'corps de l''IR'!AF2807)</f>
        <v/>
      </c>
      <c r="Z2802" s="53" t="str">
        <f>IF('corps de l''IR'!X2807="","",'corps de l''IR'!X2807)</f>
        <v/>
      </c>
      <c r="AA2802" s="53" t="str">
        <f>IF('corps de l''IR'!Y2807="","",'corps de l''IR'!Y2807)</f>
        <v/>
      </c>
      <c r="AB2802" s="53" t="str">
        <f>IF('corps de l''IR'!A2807="","","Archives")</f>
        <v/>
      </c>
    </row>
    <row r="2803" spans="1:28" x14ac:dyDescent="0.2">
      <c r="A2803" s="53" t="str">
        <f>IF('corps de l''IR'!A2808="","","1")</f>
        <v/>
      </c>
      <c r="B2803" s="53" t="str">
        <f>SUBSTITUTE('corps de l''IR'!A2808,"Niveau ","")</f>
        <v/>
      </c>
      <c r="C2803" s="53" t="str">
        <f>IF('corps de l''IR'!B2808="","",'en-tête'!F$9&amp;" "&amp;'corps de l''IR'!B2808&amp;IF('corps de l''IR'!C2808="",""," - "&amp;'corps de l''IR'!C2808)&amp;IF('corps de l''IR'!D2808="","",", "&amp;'corps de l''IR'!D2808))</f>
        <v/>
      </c>
      <c r="D2803" s="53" t="str">
        <f>IF('corps de l''IR'!E2808="","",'corps de l''IR'!E2808)</f>
        <v/>
      </c>
      <c r="E2803" s="53" t="str">
        <f>IF('corps de l''IR'!F2808="","",'corps de l''IR'!F2808)</f>
        <v/>
      </c>
      <c r="F2803" s="53" t="str">
        <f>IF('corps de l''IR'!G2808="","",'corps de l''IR'!G2808)</f>
        <v/>
      </c>
      <c r="G2803" s="53" t="str">
        <f>IF('corps de l''IR'!H2808="","",'corps de l''IR'!H2808)</f>
        <v/>
      </c>
      <c r="H2803" s="53" t="str">
        <f>IF('corps de l''IR'!I2808="","",'corps de l''IR'!I2808)</f>
        <v/>
      </c>
      <c r="I2803" s="53" t="str">
        <f>IF('corps de l''IR'!J2808="","",'corps de l''IR'!J2808)</f>
        <v/>
      </c>
      <c r="J2803" s="53" t="str">
        <f>IF('corps de l''IR'!A2808="","",IF(RIGHT('en-tête'!C$39,1)=" ",LEFT('en-tête'!C$39,LEN('en-tête'!C$39)-1),'en-tête'!C$39))</f>
        <v/>
      </c>
      <c r="K2803" s="53" t="str">
        <f>IF('corps de l''IR'!A2808="","",IF(RIGHT('en-tête'!C$40,1)=" ",LEFT('en-tête'!C$40,LEN('en-tête'!C$40)-1),'en-tête'!C$40))</f>
        <v/>
      </c>
      <c r="L2803" s="53" t="str">
        <f>IF('corps de l''IR'!W2808="","",'corps de l''IR'!W2808)</f>
        <v/>
      </c>
      <c r="M2803" s="53" t="str">
        <f>IF('corps de l''IR'!T2808="","",'corps de l''IR'!T2808)</f>
        <v/>
      </c>
      <c r="N2803" s="53" t="str">
        <f>IF('corps de l''IR'!U2808="","",'corps de l''IR'!U2808)</f>
        <v/>
      </c>
      <c r="O2803" s="53" t="str">
        <f>IF('corps de l''IR'!V2808="","",'corps de l''IR'!V2808)</f>
        <v/>
      </c>
      <c r="P2803" s="53" t="str">
        <f>IF('corps de l''IR'!AA2808="","",'corps de l''IR'!AA2808)</f>
        <v/>
      </c>
      <c r="Q2803" s="53" t="str">
        <f>IF('corps de l''IR'!AC2808="","",'corps de l''IR'!AC2808)</f>
        <v/>
      </c>
      <c r="R2803" s="53" t="str">
        <f>IF('corps de l''IR'!AB2808="","",'corps de l''IR'!AB2808)</f>
        <v/>
      </c>
      <c r="S2803" s="53" t="str">
        <f>IF('corps de l''IR'!AD2808="","",'corps de l''IR'!AD2808)</f>
        <v/>
      </c>
      <c r="T2803" s="53" t="str">
        <f>IF('corps de l''IR'!R2808="","",'corps de l''IR'!R2808)</f>
        <v/>
      </c>
      <c r="U2803" s="53" t="str">
        <f>IF('corps de l''IR'!S2808="","",'corps de l''IR'!S2808)</f>
        <v/>
      </c>
      <c r="V2803" s="53" t="str">
        <f>IF('corps de l''IR'!AG2808="","",'corps de l''IR'!AG2808)</f>
        <v/>
      </c>
      <c r="W2803" s="53" t="str">
        <f>IF('corps de l''IR'!AH2808="","",'corps de l''IR'!AH2808)</f>
        <v/>
      </c>
      <c r="X2803" s="53" t="str">
        <f>IF('corps de l''IR'!AE2808="","",'corps de l''IR'!AE2808)</f>
        <v/>
      </c>
      <c r="Y2803" s="53" t="str">
        <f>IF('corps de l''IR'!AF2808="","",'corps de l''IR'!AF2808)</f>
        <v/>
      </c>
      <c r="Z2803" s="53" t="str">
        <f>IF('corps de l''IR'!X2808="","",'corps de l''IR'!X2808)</f>
        <v/>
      </c>
      <c r="AA2803" s="53" t="str">
        <f>IF('corps de l''IR'!Y2808="","",'corps de l''IR'!Y2808)</f>
        <v/>
      </c>
      <c r="AB2803" s="53" t="str">
        <f>IF('corps de l''IR'!A2808="","","Archives")</f>
        <v/>
      </c>
    </row>
    <row r="2804" spans="1:28" x14ac:dyDescent="0.2">
      <c r="A2804" s="53" t="str">
        <f>IF('corps de l''IR'!A2809="","","1")</f>
        <v/>
      </c>
      <c r="B2804" s="53" t="str">
        <f>SUBSTITUTE('corps de l''IR'!A2809,"Niveau ","")</f>
        <v/>
      </c>
      <c r="C2804" s="53" t="str">
        <f>IF('corps de l''IR'!B2809="","",'en-tête'!F$9&amp;" "&amp;'corps de l''IR'!B2809&amp;IF('corps de l''IR'!C2809="",""," - "&amp;'corps de l''IR'!C2809)&amp;IF('corps de l''IR'!D2809="","",", "&amp;'corps de l''IR'!D2809))</f>
        <v/>
      </c>
      <c r="D2804" s="53" t="str">
        <f>IF('corps de l''IR'!E2809="","",'corps de l''IR'!E2809)</f>
        <v/>
      </c>
      <c r="E2804" s="53" t="str">
        <f>IF('corps de l''IR'!F2809="","",'corps de l''IR'!F2809)</f>
        <v/>
      </c>
      <c r="F2804" s="53" t="str">
        <f>IF('corps de l''IR'!G2809="","",'corps de l''IR'!G2809)</f>
        <v/>
      </c>
      <c r="G2804" s="53" t="str">
        <f>IF('corps de l''IR'!H2809="","",'corps de l''IR'!H2809)</f>
        <v/>
      </c>
      <c r="H2804" s="53" t="str">
        <f>IF('corps de l''IR'!I2809="","",'corps de l''IR'!I2809)</f>
        <v/>
      </c>
      <c r="I2804" s="53" t="str">
        <f>IF('corps de l''IR'!J2809="","",'corps de l''IR'!J2809)</f>
        <v/>
      </c>
      <c r="J2804" s="53" t="str">
        <f>IF('corps de l''IR'!A2809="","",IF(RIGHT('en-tête'!C$39,1)=" ",LEFT('en-tête'!C$39,LEN('en-tête'!C$39)-1),'en-tête'!C$39))</f>
        <v/>
      </c>
      <c r="K2804" s="53" t="str">
        <f>IF('corps de l''IR'!A2809="","",IF(RIGHT('en-tête'!C$40,1)=" ",LEFT('en-tête'!C$40,LEN('en-tête'!C$40)-1),'en-tête'!C$40))</f>
        <v/>
      </c>
      <c r="L2804" s="53" t="str">
        <f>IF('corps de l''IR'!W2809="","",'corps de l''IR'!W2809)</f>
        <v/>
      </c>
      <c r="M2804" s="53" t="str">
        <f>IF('corps de l''IR'!T2809="","",'corps de l''IR'!T2809)</f>
        <v/>
      </c>
      <c r="N2804" s="53" t="str">
        <f>IF('corps de l''IR'!U2809="","",'corps de l''IR'!U2809)</f>
        <v/>
      </c>
      <c r="O2804" s="53" t="str">
        <f>IF('corps de l''IR'!V2809="","",'corps de l''IR'!V2809)</f>
        <v/>
      </c>
      <c r="P2804" s="53" t="str">
        <f>IF('corps de l''IR'!AA2809="","",'corps de l''IR'!AA2809)</f>
        <v/>
      </c>
      <c r="Q2804" s="53" t="str">
        <f>IF('corps de l''IR'!AC2809="","",'corps de l''IR'!AC2809)</f>
        <v/>
      </c>
      <c r="R2804" s="53" t="str">
        <f>IF('corps de l''IR'!AB2809="","",'corps de l''IR'!AB2809)</f>
        <v/>
      </c>
      <c r="S2804" s="53" t="str">
        <f>IF('corps de l''IR'!AD2809="","",'corps de l''IR'!AD2809)</f>
        <v/>
      </c>
      <c r="T2804" s="53" t="str">
        <f>IF('corps de l''IR'!R2809="","",'corps de l''IR'!R2809)</f>
        <v/>
      </c>
      <c r="U2804" s="53" t="str">
        <f>IF('corps de l''IR'!S2809="","",'corps de l''IR'!S2809)</f>
        <v/>
      </c>
      <c r="V2804" s="53" t="str">
        <f>IF('corps de l''IR'!AG2809="","",'corps de l''IR'!AG2809)</f>
        <v/>
      </c>
      <c r="W2804" s="53" t="str">
        <f>IF('corps de l''IR'!AH2809="","",'corps de l''IR'!AH2809)</f>
        <v/>
      </c>
      <c r="X2804" s="53" t="str">
        <f>IF('corps de l''IR'!AE2809="","",'corps de l''IR'!AE2809)</f>
        <v/>
      </c>
      <c r="Y2804" s="53" t="str">
        <f>IF('corps de l''IR'!AF2809="","",'corps de l''IR'!AF2809)</f>
        <v/>
      </c>
      <c r="Z2804" s="53" t="str">
        <f>IF('corps de l''IR'!X2809="","",'corps de l''IR'!X2809)</f>
        <v/>
      </c>
      <c r="AA2804" s="53" t="str">
        <f>IF('corps de l''IR'!Y2809="","",'corps de l''IR'!Y2809)</f>
        <v/>
      </c>
      <c r="AB2804" s="53" t="str">
        <f>IF('corps de l''IR'!A2809="","","Archives")</f>
        <v/>
      </c>
    </row>
    <row r="2805" spans="1:28" x14ac:dyDescent="0.2">
      <c r="A2805" s="53" t="str">
        <f>IF('corps de l''IR'!A2810="","","1")</f>
        <v/>
      </c>
      <c r="B2805" s="53" t="str">
        <f>SUBSTITUTE('corps de l''IR'!A2810,"Niveau ","")</f>
        <v/>
      </c>
      <c r="C2805" s="53" t="str">
        <f>IF('corps de l''IR'!B2810="","",'en-tête'!F$9&amp;" "&amp;'corps de l''IR'!B2810&amp;IF('corps de l''IR'!C2810="",""," - "&amp;'corps de l''IR'!C2810)&amp;IF('corps de l''IR'!D2810="","",", "&amp;'corps de l''IR'!D2810))</f>
        <v/>
      </c>
      <c r="D2805" s="53" t="str">
        <f>IF('corps de l''IR'!E2810="","",'corps de l''IR'!E2810)</f>
        <v/>
      </c>
      <c r="E2805" s="53" t="str">
        <f>IF('corps de l''IR'!F2810="","",'corps de l''IR'!F2810)</f>
        <v/>
      </c>
      <c r="F2805" s="53" t="str">
        <f>IF('corps de l''IR'!G2810="","",'corps de l''IR'!G2810)</f>
        <v/>
      </c>
      <c r="G2805" s="53" t="str">
        <f>IF('corps de l''IR'!H2810="","",'corps de l''IR'!H2810)</f>
        <v/>
      </c>
      <c r="H2805" s="53" t="str">
        <f>IF('corps de l''IR'!I2810="","",'corps de l''IR'!I2810)</f>
        <v/>
      </c>
      <c r="I2805" s="53" t="str">
        <f>IF('corps de l''IR'!J2810="","",'corps de l''IR'!J2810)</f>
        <v/>
      </c>
      <c r="J2805" s="53" t="str">
        <f>IF('corps de l''IR'!A2810="","",IF(RIGHT('en-tête'!C$39,1)=" ",LEFT('en-tête'!C$39,LEN('en-tête'!C$39)-1),'en-tête'!C$39))</f>
        <v/>
      </c>
      <c r="K2805" s="53" t="str">
        <f>IF('corps de l''IR'!A2810="","",IF(RIGHT('en-tête'!C$40,1)=" ",LEFT('en-tête'!C$40,LEN('en-tête'!C$40)-1),'en-tête'!C$40))</f>
        <v/>
      </c>
      <c r="L2805" s="53" t="str">
        <f>IF('corps de l''IR'!W2810="","",'corps de l''IR'!W2810)</f>
        <v/>
      </c>
      <c r="M2805" s="53" t="str">
        <f>IF('corps de l''IR'!T2810="","",'corps de l''IR'!T2810)</f>
        <v/>
      </c>
      <c r="N2805" s="53" t="str">
        <f>IF('corps de l''IR'!U2810="","",'corps de l''IR'!U2810)</f>
        <v/>
      </c>
      <c r="O2805" s="53" t="str">
        <f>IF('corps de l''IR'!V2810="","",'corps de l''IR'!V2810)</f>
        <v/>
      </c>
      <c r="P2805" s="53" t="str">
        <f>IF('corps de l''IR'!AA2810="","",'corps de l''IR'!AA2810)</f>
        <v/>
      </c>
      <c r="Q2805" s="53" t="str">
        <f>IF('corps de l''IR'!AC2810="","",'corps de l''IR'!AC2810)</f>
        <v/>
      </c>
      <c r="R2805" s="53" t="str">
        <f>IF('corps de l''IR'!AB2810="","",'corps de l''IR'!AB2810)</f>
        <v/>
      </c>
      <c r="S2805" s="53" t="str">
        <f>IF('corps de l''IR'!AD2810="","",'corps de l''IR'!AD2810)</f>
        <v/>
      </c>
      <c r="T2805" s="53" t="str">
        <f>IF('corps de l''IR'!R2810="","",'corps de l''IR'!R2810)</f>
        <v/>
      </c>
      <c r="U2805" s="53" t="str">
        <f>IF('corps de l''IR'!S2810="","",'corps de l''IR'!S2810)</f>
        <v/>
      </c>
      <c r="V2805" s="53" t="str">
        <f>IF('corps de l''IR'!AG2810="","",'corps de l''IR'!AG2810)</f>
        <v/>
      </c>
      <c r="W2805" s="53" t="str">
        <f>IF('corps de l''IR'!AH2810="","",'corps de l''IR'!AH2810)</f>
        <v/>
      </c>
      <c r="X2805" s="53" t="str">
        <f>IF('corps de l''IR'!AE2810="","",'corps de l''IR'!AE2810)</f>
        <v/>
      </c>
      <c r="Y2805" s="53" t="str">
        <f>IF('corps de l''IR'!AF2810="","",'corps de l''IR'!AF2810)</f>
        <v/>
      </c>
      <c r="Z2805" s="53" t="str">
        <f>IF('corps de l''IR'!X2810="","",'corps de l''IR'!X2810)</f>
        <v/>
      </c>
      <c r="AA2805" s="53" t="str">
        <f>IF('corps de l''IR'!Y2810="","",'corps de l''IR'!Y2810)</f>
        <v/>
      </c>
      <c r="AB2805" s="53" t="str">
        <f>IF('corps de l''IR'!A2810="","","Archives")</f>
        <v/>
      </c>
    </row>
    <row r="2806" spans="1:28" x14ac:dyDescent="0.2">
      <c r="A2806" s="53" t="str">
        <f>IF('corps de l''IR'!A2811="","","1")</f>
        <v/>
      </c>
      <c r="B2806" s="53" t="str">
        <f>SUBSTITUTE('corps de l''IR'!A2811,"Niveau ","")</f>
        <v/>
      </c>
      <c r="C2806" s="53" t="str">
        <f>IF('corps de l''IR'!B2811="","",'en-tête'!F$9&amp;" "&amp;'corps de l''IR'!B2811&amp;IF('corps de l''IR'!C2811="",""," - "&amp;'corps de l''IR'!C2811)&amp;IF('corps de l''IR'!D2811="","",", "&amp;'corps de l''IR'!D2811))</f>
        <v/>
      </c>
      <c r="D2806" s="53" t="str">
        <f>IF('corps de l''IR'!E2811="","",'corps de l''IR'!E2811)</f>
        <v/>
      </c>
      <c r="E2806" s="53" t="str">
        <f>IF('corps de l''IR'!F2811="","",'corps de l''IR'!F2811)</f>
        <v/>
      </c>
      <c r="F2806" s="53" t="str">
        <f>IF('corps de l''IR'!G2811="","",'corps de l''IR'!G2811)</f>
        <v/>
      </c>
      <c r="G2806" s="53" t="str">
        <f>IF('corps de l''IR'!H2811="","",'corps de l''IR'!H2811)</f>
        <v/>
      </c>
      <c r="H2806" s="53" t="str">
        <f>IF('corps de l''IR'!I2811="","",'corps de l''IR'!I2811)</f>
        <v/>
      </c>
      <c r="I2806" s="53" t="str">
        <f>IF('corps de l''IR'!J2811="","",'corps de l''IR'!J2811)</f>
        <v/>
      </c>
      <c r="J2806" s="53" t="str">
        <f>IF('corps de l''IR'!A2811="","",IF(RIGHT('en-tête'!C$39,1)=" ",LEFT('en-tête'!C$39,LEN('en-tête'!C$39)-1),'en-tête'!C$39))</f>
        <v/>
      </c>
      <c r="K2806" s="53" t="str">
        <f>IF('corps de l''IR'!A2811="","",IF(RIGHT('en-tête'!C$40,1)=" ",LEFT('en-tête'!C$40,LEN('en-tête'!C$40)-1),'en-tête'!C$40))</f>
        <v/>
      </c>
      <c r="L2806" s="53" t="str">
        <f>IF('corps de l''IR'!W2811="","",'corps de l''IR'!W2811)</f>
        <v/>
      </c>
      <c r="M2806" s="53" t="str">
        <f>IF('corps de l''IR'!T2811="","",'corps de l''IR'!T2811)</f>
        <v/>
      </c>
      <c r="N2806" s="53" t="str">
        <f>IF('corps de l''IR'!U2811="","",'corps de l''IR'!U2811)</f>
        <v/>
      </c>
      <c r="O2806" s="53" t="str">
        <f>IF('corps de l''IR'!V2811="","",'corps de l''IR'!V2811)</f>
        <v/>
      </c>
      <c r="P2806" s="53" t="str">
        <f>IF('corps de l''IR'!AA2811="","",'corps de l''IR'!AA2811)</f>
        <v/>
      </c>
      <c r="Q2806" s="53" t="str">
        <f>IF('corps de l''IR'!AC2811="","",'corps de l''IR'!AC2811)</f>
        <v/>
      </c>
      <c r="R2806" s="53" t="str">
        <f>IF('corps de l''IR'!AB2811="","",'corps de l''IR'!AB2811)</f>
        <v/>
      </c>
      <c r="S2806" s="53" t="str">
        <f>IF('corps de l''IR'!AD2811="","",'corps de l''IR'!AD2811)</f>
        <v/>
      </c>
      <c r="T2806" s="53" t="str">
        <f>IF('corps de l''IR'!R2811="","",'corps de l''IR'!R2811)</f>
        <v/>
      </c>
      <c r="U2806" s="53" t="str">
        <f>IF('corps de l''IR'!S2811="","",'corps de l''IR'!S2811)</f>
        <v/>
      </c>
      <c r="V2806" s="53" t="str">
        <f>IF('corps de l''IR'!AG2811="","",'corps de l''IR'!AG2811)</f>
        <v/>
      </c>
      <c r="W2806" s="53" t="str">
        <f>IF('corps de l''IR'!AH2811="","",'corps de l''IR'!AH2811)</f>
        <v/>
      </c>
      <c r="X2806" s="53" t="str">
        <f>IF('corps de l''IR'!AE2811="","",'corps de l''IR'!AE2811)</f>
        <v/>
      </c>
      <c r="Y2806" s="53" t="str">
        <f>IF('corps de l''IR'!AF2811="","",'corps de l''IR'!AF2811)</f>
        <v/>
      </c>
      <c r="Z2806" s="53" t="str">
        <f>IF('corps de l''IR'!X2811="","",'corps de l''IR'!X2811)</f>
        <v/>
      </c>
      <c r="AA2806" s="53" t="str">
        <f>IF('corps de l''IR'!Y2811="","",'corps de l''IR'!Y2811)</f>
        <v/>
      </c>
      <c r="AB2806" s="53" t="str">
        <f>IF('corps de l''IR'!A2811="","","Archives")</f>
        <v/>
      </c>
    </row>
    <row r="2807" spans="1:28" x14ac:dyDescent="0.2">
      <c r="A2807" s="53" t="str">
        <f>IF('corps de l''IR'!A2812="","","1")</f>
        <v/>
      </c>
      <c r="B2807" s="53" t="str">
        <f>SUBSTITUTE('corps de l''IR'!A2812,"Niveau ","")</f>
        <v/>
      </c>
      <c r="C2807" s="53" t="str">
        <f>IF('corps de l''IR'!B2812="","",'en-tête'!F$9&amp;" "&amp;'corps de l''IR'!B2812&amp;IF('corps de l''IR'!C2812="",""," - "&amp;'corps de l''IR'!C2812)&amp;IF('corps de l''IR'!D2812="","",", "&amp;'corps de l''IR'!D2812))</f>
        <v/>
      </c>
      <c r="D2807" s="53" t="str">
        <f>IF('corps de l''IR'!E2812="","",'corps de l''IR'!E2812)</f>
        <v/>
      </c>
      <c r="E2807" s="53" t="str">
        <f>IF('corps de l''IR'!F2812="","",'corps de l''IR'!F2812)</f>
        <v/>
      </c>
      <c r="F2807" s="53" t="str">
        <f>IF('corps de l''IR'!G2812="","",'corps de l''IR'!G2812)</f>
        <v/>
      </c>
      <c r="G2807" s="53" t="str">
        <f>IF('corps de l''IR'!H2812="","",'corps de l''IR'!H2812)</f>
        <v/>
      </c>
      <c r="H2807" s="53" t="str">
        <f>IF('corps de l''IR'!I2812="","",'corps de l''IR'!I2812)</f>
        <v/>
      </c>
      <c r="I2807" s="53" t="str">
        <f>IF('corps de l''IR'!J2812="","",'corps de l''IR'!J2812)</f>
        <v/>
      </c>
      <c r="J2807" s="53" t="str">
        <f>IF('corps de l''IR'!A2812="","",IF(RIGHT('en-tête'!C$39,1)=" ",LEFT('en-tête'!C$39,LEN('en-tête'!C$39)-1),'en-tête'!C$39))</f>
        <v/>
      </c>
      <c r="K2807" s="53" t="str">
        <f>IF('corps de l''IR'!A2812="","",IF(RIGHT('en-tête'!C$40,1)=" ",LEFT('en-tête'!C$40,LEN('en-tête'!C$40)-1),'en-tête'!C$40))</f>
        <v/>
      </c>
      <c r="L2807" s="53" t="str">
        <f>IF('corps de l''IR'!W2812="","",'corps de l''IR'!W2812)</f>
        <v/>
      </c>
      <c r="M2807" s="53" t="str">
        <f>IF('corps de l''IR'!T2812="","",'corps de l''IR'!T2812)</f>
        <v/>
      </c>
      <c r="N2807" s="53" t="str">
        <f>IF('corps de l''IR'!U2812="","",'corps de l''IR'!U2812)</f>
        <v/>
      </c>
      <c r="O2807" s="53" t="str">
        <f>IF('corps de l''IR'!V2812="","",'corps de l''IR'!V2812)</f>
        <v/>
      </c>
      <c r="P2807" s="53" t="str">
        <f>IF('corps de l''IR'!AA2812="","",'corps de l''IR'!AA2812)</f>
        <v/>
      </c>
      <c r="Q2807" s="53" t="str">
        <f>IF('corps de l''IR'!AC2812="","",'corps de l''IR'!AC2812)</f>
        <v/>
      </c>
      <c r="R2807" s="53" t="str">
        <f>IF('corps de l''IR'!AB2812="","",'corps de l''IR'!AB2812)</f>
        <v/>
      </c>
      <c r="S2807" s="53" t="str">
        <f>IF('corps de l''IR'!AD2812="","",'corps de l''IR'!AD2812)</f>
        <v/>
      </c>
      <c r="T2807" s="53" t="str">
        <f>IF('corps de l''IR'!R2812="","",'corps de l''IR'!R2812)</f>
        <v/>
      </c>
      <c r="U2807" s="53" t="str">
        <f>IF('corps de l''IR'!S2812="","",'corps de l''IR'!S2812)</f>
        <v/>
      </c>
      <c r="V2807" s="53" t="str">
        <f>IF('corps de l''IR'!AG2812="","",'corps de l''IR'!AG2812)</f>
        <v/>
      </c>
      <c r="W2807" s="53" t="str">
        <f>IF('corps de l''IR'!AH2812="","",'corps de l''IR'!AH2812)</f>
        <v/>
      </c>
      <c r="X2807" s="53" t="str">
        <f>IF('corps de l''IR'!AE2812="","",'corps de l''IR'!AE2812)</f>
        <v/>
      </c>
      <c r="Y2807" s="53" t="str">
        <f>IF('corps de l''IR'!AF2812="","",'corps de l''IR'!AF2812)</f>
        <v/>
      </c>
      <c r="Z2807" s="53" t="str">
        <f>IF('corps de l''IR'!X2812="","",'corps de l''IR'!X2812)</f>
        <v/>
      </c>
      <c r="AA2807" s="53" t="str">
        <f>IF('corps de l''IR'!Y2812="","",'corps de l''IR'!Y2812)</f>
        <v/>
      </c>
      <c r="AB2807" s="53" t="str">
        <f>IF('corps de l''IR'!A2812="","","Archives")</f>
        <v/>
      </c>
    </row>
    <row r="2808" spans="1:28" x14ac:dyDescent="0.2">
      <c r="A2808" s="53" t="str">
        <f>IF('corps de l''IR'!A2813="","","1")</f>
        <v/>
      </c>
      <c r="B2808" s="53" t="str">
        <f>SUBSTITUTE('corps de l''IR'!A2813,"Niveau ","")</f>
        <v/>
      </c>
      <c r="C2808" s="53" t="str">
        <f>IF('corps de l''IR'!B2813="","",'en-tête'!F$9&amp;" "&amp;'corps de l''IR'!B2813&amp;IF('corps de l''IR'!C2813="",""," - "&amp;'corps de l''IR'!C2813)&amp;IF('corps de l''IR'!D2813="","",", "&amp;'corps de l''IR'!D2813))</f>
        <v/>
      </c>
      <c r="D2808" s="53" t="str">
        <f>IF('corps de l''IR'!E2813="","",'corps de l''IR'!E2813)</f>
        <v/>
      </c>
      <c r="E2808" s="53" t="str">
        <f>IF('corps de l''IR'!F2813="","",'corps de l''IR'!F2813)</f>
        <v/>
      </c>
      <c r="F2808" s="53" t="str">
        <f>IF('corps de l''IR'!G2813="","",'corps de l''IR'!G2813)</f>
        <v/>
      </c>
      <c r="G2808" s="53" t="str">
        <f>IF('corps de l''IR'!H2813="","",'corps de l''IR'!H2813)</f>
        <v/>
      </c>
      <c r="H2808" s="53" t="str">
        <f>IF('corps de l''IR'!I2813="","",'corps de l''IR'!I2813)</f>
        <v/>
      </c>
      <c r="I2808" s="53" t="str">
        <f>IF('corps de l''IR'!J2813="","",'corps de l''IR'!J2813)</f>
        <v/>
      </c>
      <c r="J2808" s="53" t="str">
        <f>IF('corps de l''IR'!A2813="","",IF(RIGHT('en-tête'!C$39,1)=" ",LEFT('en-tête'!C$39,LEN('en-tête'!C$39)-1),'en-tête'!C$39))</f>
        <v/>
      </c>
      <c r="K2808" s="53" t="str">
        <f>IF('corps de l''IR'!A2813="","",IF(RIGHT('en-tête'!C$40,1)=" ",LEFT('en-tête'!C$40,LEN('en-tête'!C$40)-1),'en-tête'!C$40))</f>
        <v/>
      </c>
      <c r="L2808" s="53" t="str">
        <f>IF('corps de l''IR'!W2813="","",'corps de l''IR'!W2813)</f>
        <v/>
      </c>
      <c r="M2808" s="53" t="str">
        <f>IF('corps de l''IR'!T2813="","",'corps de l''IR'!T2813)</f>
        <v/>
      </c>
      <c r="N2808" s="53" t="str">
        <f>IF('corps de l''IR'!U2813="","",'corps de l''IR'!U2813)</f>
        <v/>
      </c>
      <c r="O2808" s="53" t="str">
        <f>IF('corps de l''IR'!V2813="","",'corps de l''IR'!V2813)</f>
        <v/>
      </c>
      <c r="P2808" s="53" t="str">
        <f>IF('corps de l''IR'!AA2813="","",'corps de l''IR'!AA2813)</f>
        <v/>
      </c>
      <c r="Q2808" s="53" t="str">
        <f>IF('corps de l''IR'!AC2813="","",'corps de l''IR'!AC2813)</f>
        <v/>
      </c>
      <c r="R2808" s="53" t="str">
        <f>IF('corps de l''IR'!AB2813="","",'corps de l''IR'!AB2813)</f>
        <v/>
      </c>
      <c r="S2808" s="53" t="str">
        <f>IF('corps de l''IR'!AD2813="","",'corps de l''IR'!AD2813)</f>
        <v/>
      </c>
      <c r="T2808" s="53" t="str">
        <f>IF('corps de l''IR'!R2813="","",'corps de l''IR'!R2813)</f>
        <v/>
      </c>
      <c r="U2808" s="53" t="str">
        <f>IF('corps de l''IR'!S2813="","",'corps de l''IR'!S2813)</f>
        <v/>
      </c>
      <c r="V2808" s="53" t="str">
        <f>IF('corps de l''IR'!AG2813="","",'corps de l''IR'!AG2813)</f>
        <v/>
      </c>
      <c r="W2808" s="53" t="str">
        <f>IF('corps de l''IR'!AH2813="","",'corps de l''IR'!AH2813)</f>
        <v/>
      </c>
      <c r="X2808" s="53" t="str">
        <f>IF('corps de l''IR'!AE2813="","",'corps de l''IR'!AE2813)</f>
        <v/>
      </c>
      <c r="Y2808" s="53" t="str">
        <f>IF('corps de l''IR'!AF2813="","",'corps de l''IR'!AF2813)</f>
        <v/>
      </c>
      <c r="Z2808" s="53" t="str">
        <f>IF('corps de l''IR'!X2813="","",'corps de l''IR'!X2813)</f>
        <v/>
      </c>
      <c r="AA2808" s="53" t="str">
        <f>IF('corps de l''IR'!Y2813="","",'corps de l''IR'!Y2813)</f>
        <v/>
      </c>
      <c r="AB2808" s="53" t="str">
        <f>IF('corps de l''IR'!A2813="","","Archives")</f>
        <v/>
      </c>
    </row>
    <row r="2809" spans="1:28" x14ac:dyDescent="0.2">
      <c r="A2809" s="53" t="str">
        <f>IF('corps de l''IR'!A2814="","","1")</f>
        <v/>
      </c>
      <c r="B2809" s="53" t="str">
        <f>SUBSTITUTE('corps de l''IR'!A2814,"Niveau ","")</f>
        <v/>
      </c>
      <c r="C2809" s="53" t="str">
        <f>IF('corps de l''IR'!B2814="","",'en-tête'!F$9&amp;" "&amp;'corps de l''IR'!B2814&amp;IF('corps de l''IR'!C2814="",""," - "&amp;'corps de l''IR'!C2814)&amp;IF('corps de l''IR'!D2814="","",", "&amp;'corps de l''IR'!D2814))</f>
        <v/>
      </c>
      <c r="D2809" s="53" t="str">
        <f>IF('corps de l''IR'!E2814="","",'corps de l''IR'!E2814)</f>
        <v/>
      </c>
      <c r="E2809" s="53" t="str">
        <f>IF('corps de l''IR'!F2814="","",'corps de l''IR'!F2814)</f>
        <v/>
      </c>
      <c r="F2809" s="53" t="str">
        <f>IF('corps de l''IR'!G2814="","",'corps de l''IR'!G2814)</f>
        <v/>
      </c>
      <c r="G2809" s="53" t="str">
        <f>IF('corps de l''IR'!H2814="","",'corps de l''IR'!H2814)</f>
        <v/>
      </c>
      <c r="H2809" s="53" t="str">
        <f>IF('corps de l''IR'!I2814="","",'corps de l''IR'!I2814)</f>
        <v/>
      </c>
      <c r="I2809" s="53" t="str">
        <f>IF('corps de l''IR'!J2814="","",'corps de l''IR'!J2814)</f>
        <v/>
      </c>
      <c r="J2809" s="53" t="str">
        <f>IF('corps de l''IR'!A2814="","",IF(RIGHT('en-tête'!C$39,1)=" ",LEFT('en-tête'!C$39,LEN('en-tête'!C$39)-1),'en-tête'!C$39))</f>
        <v/>
      </c>
      <c r="K2809" s="53" t="str">
        <f>IF('corps de l''IR'!A2814="","",IF(RIGHT('en-tête'!C$40,1)=" ",LEFT('en-tête'!C$40,LEN('en-tête'!C$40)-1),'en-tête'!C$40))</f>
        <v/>
      </c>
      <c r="L2809" s="53" t="str">
        <f>IF('corps de l''IR'!W2814="","",'corps de l''IR'!W2814)</f>
        <v/>
      </c>
      <c r="M2809" s="53" t="str">
        <f>IF('corps de l''IR'!T2814="","",'corps de l''IR'!T2814)</f>
        <v/>
      </c>
      <c r="N2809" s="53" t="str">
        <f>IF('corps de l''IR'!U2814="","",'corps de l''IR'!U2814)</f>
        <v/>
      </c>
      <c r="O2809" s="53" t="str">
        <f>IF('corps de l''IR'!V2814="","",'corps de l''IR'!V2814)</f>
        <v/>
      </c>
      <c r="P2809" s="53" t="str">
        <f>IF('corps de l''IR'!AA2814="","",'corps de l''IR'!AA2814)</f>
        <v/>
      </c>
      <c r="Q2809" s="53" t="str">
        <f>IF('corps de l''IR'!AC2814="","",'corps de l''IR'!AC2814)</f>
        <v/>
      </c>
      <c r="R2809" s="53" t="str">
        <f>IF('corps de l''IR'!AB2814="","",'corps de l''IR'!AB2814)</f>
        <v/>
      </c>
      <c r="S2809" s="53" t="str">
        <f>IF('corps de l''IR'!AD2814="","",'corps de l''IR'!AD2814)</f>
        <v/>
      </c>
      <c r="T2809" s="53" t="str">
        <f>IF('corps de l''IR'!R2814="","",'corps de l''IR'!R2814)</f>
        <v/>
      </c>
      <c r="U2809" s="53" t="str">
        <f>IF('corps de l''IR'!S2814="","",'corps de l''IR'!S2814)</f>
        <v/>
      </c>
      <c r="V2809" s="53" t="str">
        <f>IF('corps de l''IR'!AG2814="","",'corps de l''IR'!AG2814)</f>
        <v/>
      </c>
      <c r="W2809" s="53" t="str">
        <f>IF('corps de l''IR'!AH2814="","",'corps de l''IR'!AH2814)</f>
        <v/>
      </c>
      <c r="X2809" s="53" t="str">
        <f>IF('corps de l''IR'!AE2814="","",'corps de l''IR'!AE2814)</f>
        <v/>
      </c>
      <c r="Y2809" s="53" t="str">
        <f>IF('corps de l''IR'!AF2814="","",'corps de l''IR'!AF2814)</f>
        <v/>
      </c>
      <c r="Z2809" s="53" t="str">
        <f>IF('corps de l''IR'!X2814="","",'corps de l''IR'!X2814)</f>
        <v/>
      </c>
      <c r="AA2809" s="53" t="str">
        <f>IF('corps de l''IR'!Y2814="","",'corps de l''IR'!Y2814)</f>
        <v/>
      </c>
      <c r="AB2809" s="53" t="str">
        <f>IF('corps de l''IR'!A2814="","","Archives")</f>
        <v/>
      </c>
    </row>
    <row r="2810" spans="1:28" x14ac:dyDescent="0.2">
      <c r="A2810" s="53" t="str">
        <f>IF('corps de l''IR'!A2815="","","1")</f>
        <v/>
      </c>
      <c r="B2810" s="53" t="str">
        <f>SUBSTITUTE('corps de l''IR'!A2815,"Niveau ","")</f>
        <v/>
      </c>
      <c r="C2810" s="53" t="str">
        <f>IF('corps de l''IR'!B2815="","",'en-tête'!F$9&amp;" "&amp;'corps de l''IR'!B2815&amp;IF('corps de l''IR'!C2815="",""," - "&amp;'corps de l''IR'!C2815)&amp;IF('corps de l''IR'!D2815="","",", "&amp;'corps de l''IR'!D2815))</f>
        <v/>
      </c>
      <c r="D2810" s="53" t="str">
        <f>IF('corps de l''IR'!E2815="","",'corps de l''IR'!E2815)</f>
        <v/>
      </c>
      <c r="E2810" s="53" t="str">
        <f>IF('corps de l''IR'!F2815="","",'corps de l''IR'!F2815)</f>
        <v/>
      </c>
      <c r="F2810" s="53" t="str">
        <f>IF('corps de l''IR'!G2815="","",'corps de l''IR'!G2815)</f>
        <v/>
      </c>
      <c r="G2810" s="53" t="str">
        <f>IF('corps de l''IR'!H2815="","",'corps de l''IR'!H2815)</f>
        <v/>
      </c>
      <c r="H2810" s="53" t="str">
        <f>IF('corps de l''IR'!I2815="","",'corps de l''IR'!I2815)</f>
        <v/>
      </c>
      <c r="I2810" s="53" t="str">
        <f>IF('corps de l''IR'!J2815="","",'corps de l''IR'!J2815)</f>
        <v/>
      </c>
      <c r="J2810" s="53" t="str">
        <f>IF('corps de l''IR'!A2815="","",IF(RIGHT('en-tête'!C$39,1)=" ",LEFT('en-tête'!C$39,LEN('en-tête'!C$39)-1),'en-tête'!C$39))</f>
        <v/>
      </c>
      <c r="K2810" s="53" t="str">
        <f>IF('corps de l''IR'!A2815="","",IF(RIGHT('en-tête'!C$40,1)=" ",LEFT('en-tête'!C$40,LEN('en-tête'!C$40)-1),'en-tête'!C$40))</f>
        <v/>
      </c>
      <c r="L2810" s="53" t="str">
        <f>IF('corps de l''IR'!W2815="","",'corps de l''IR'!W2815)</f>
        <v/>
      </c>
      <c r="M2810" s="53" t="str">
        <f>IF('corps de l''IR'!T2815="","",'corps de l''IR'!T2815)</f>
        <v/>
      </c>
      <c r="N2810" s="53" t="str">
        <f>IF('corps de l''IR'!U2815="","",'corps de l''IR'!U2815)</f>
        <v/>
      </c>
      <c r="O2810" s="53" t="str">
        <f>IF('corps de l''IR'!V2815="","",'corps de l''IR'!V2815)</f>
        <v/>
      </c>
      <c r="P2810" s="53" t="str">
        <f>IF('corps de l''IR'!AA2815="","",'corps de l''IR'!AA2815)</f>
        <v/>
      </c>
      <c r="Q2810" s="53" t="str">
        <f>IF('corps de l''IR'!AC2815="","",'corps de l''IR'!AC2815)</f>
        <v/>
      </c>
      <c r="R2810" s="53" t="str">
        <f>IF('corps de l''IR'!AB2815="","",'corps de l''IR'!AB2815)</f>
        <v/>
      </c>
      <c r="S2810" s="53" t="str">
        <f>IF('corps de l''IR'!AD2815="","",'corps de l''IR'!AD2815)</f>
        <v/>
      </c>
      <c r="T2810" s="53" t="str">
        <f>IF('corps de l''IR'!R2815="","",'corps de l''IR'!R2815)</f>
        <v/>
      </c>
      <c r="U2810" s="53" t="str">
        <f>IF('corps de l''IR'!S2815="","",'corps de l''IR'!S2815)</f>
        <v/>
      </c>
      <c r="V2810" s="53" t="str">
        <f>IF('corps de l''IR'!AG2815="","",'corps de l''IR'!AG2815)</f>
        <v/>
      </c>
      <c r="W2810" s="53" t="str">
        <f>IF('corps de l''IR'!AH2815="","",'corps de l''IR'!AH2815)</f>
        <v/>
      </c>
      <c r="X2810" s="53" t="str">
        <f>IF('corps de l''IR'!AE2815="","",'corps de l''IR'!AE2815)</f>
        <v/>
      </c>
      <c r="Y2810" s="53" t="str">
        <f>IF('corps de l''IR'!AF2815="","",'corps de l''IR'!AF2815)</f>
        <v/>
      </c>
      <c r="Z2810" s="53" t="str">
        <f>IF('corps de l''IR'!X2815="","",'corps de l''IR'!X2815)</f>
        <v/>
      </c>
      <c r="AA2810" s="53" t="str">
        <f>IF('corps de l''IR'!Y2815="","",'corps de l''IR'!Y2815)</f>
        <v/>
      </c>
      <c r="AB2810" s="53" t="str">
        <f>IF('corps de l''IR'!A2815="","","Archives")</f>
        <v/>
      </c>
    </row>
    <row r="2811" spans="1:28" x14ac:dyDescent="0.2">
      <c r="A2811" s="53" t="str">
        <f>IF('corps de l''IR'!A2816="","","1")</f>
        <v/>
      </c>
      <c r="B2811" s="53" t="str">
        <f>SUBSTITUTE('corps de l''IR'!A2816,"Niveau ","")</f>
        <v/>
      </c>
      <c r="C2811" s="53" t="str">
        <f>IF('corps de l''IR'!B2816="","",'en-tête'!F$9&amp;" "&amp;'corps de l''IR'!B2816&amp;IF('corps de l''IR'!C2816="",""," - "&amp;'corps de l''IR'!C2816)&amp;IF('corps de l''IR'!D2816="","",", "&amp;'corps de l''IR'!D2816))</f>
        <v/>
      </c>
      <c r="D2811" s="53" t="str">
        <f>IF('corps de l''IR'!E2816="","",'corps de l''IR'!E2816)</f>
        <v/>
      </c>
      <c r="E2811" s="53" t="str">
        <f>IF('corps de l''IR'!F2816="","",'corps de l''IR'!F2816)</f>
        <v/>
      </c>
      <c r="F2811" s="53" t="str">
        <f>IF('corps de l''IR'!G2816="","",'corps de l''IR'!G2816)</f>
        <v/>
      </c>
      <c r="G2811" s="53" t="str">
        <f>IF('corps de l''IR'!H2816="","",'corps de l''IR'!H2816)</f>
        <v/>
      </c>
      <c r="H2811" s="53" t="str">
        <f>IF('corps de l''IR'!I2816="","",'corps de l''IR'!I2816)</f>
        <v/>
      </c>
      <c r="I2811" s="53" t="str">
        <f>IF('corps de l''IR'!J2816="","",'corps de l''IR'!J2816)</f>
        <v/>
      </c>
      <c r="J2811" s="53" t="str">
        <f>IF('corps de l''IR'!A2816="","",IF(RIGHT('en-tête'!C$39,1)=" ",LEFT('en-tête'!C$39,LEN('en-tête'!C$39)-1),'en-tête'!C$39))</f>
        <v/>
      </c>
      <c r="K2811" s="53" t="str">
        <f>IF('corps de l''IR'!A2816="","",IF(RIGHT('en-tête'!C$40,1)=" ",LEFT('en-tête'!C$40,LEN('en-tête'!C$40)-1),'en-tête'!C$40))</f>
        <v/>
      </c>
      <c r="L2811" s="53" t="str">
        <f>IF('corps de l''IR'!W2816="","",'corps de l''IR'!W2816)</f>
        <v/>
      </c>
      <c r="M2811" s="53" t="str">
        <f>IF('corps de l''IR'!T2816="","",'corps de l''IR'!T2816)</f>
        <v/>
      </c>
      <c r="N2811" s="53" t="str">
        <f>IF('corps de l''IR'!U2816="","",'corps de l''IR'!U2816)</f>
        <v/>
      </c>
      <c r="O2811" s="53" t="str">
        <f>IF('corps de l''IR'!V2816="","",'corps de l''IR'!V2816)</f>
        <v/>
      </c>
      <c r="P2811" s="53" t="str">
        <f>IF('corps de l''IR'!AA2816="","",'corps de l''IR'!AA2816)</f>
        <v/>
      </c>
      <c r="Q2811" s="53" t="str">
        <f>IF('corps de l''IR'!AC2816="","",'corps de l''IR'!AC2816)</f>
        <v/>
      </c>
      <c r="R2811" s="53" t="str">
        <f>IF('corps de l''IR'!AB2816="","",'corps de l''IR'!AB2816)</f>
        <v/>
      </c>
      <c r="S2811" s="53" t="str">
        <f>IF('corps de l''IR'!AD2816="","",'corps de l''IR'!AD2816)</f>
        <v/>
      </c>
      <c r="T2811" s="53" t="str">
        <f>IF('corps de l''IR'!R2816="","",'corps de l''IR'!R2816)</f>
        <v/>
      </c>
      <c r="U2811" s="53" t="str">
        <f>IF('corps de l''IR'!S2816="","",'corps de l''IR'!S2816)</f>
        <v/>
      </c>
      <c r="V2811" s="53" t="str">
        <f>IF('corps de l''IR'!AG2816="","",'corps de l''IR'!AG2816)</f>
        <v/>
      </c>
      <c r="W2811" s="53" t="str">
        <f>IF('corps de l''IR'!AH2816="","",'corps de l''IR'!AH2816)</f>
        <v/>
      </c>
      <c r="X2811" s="53" t="str">
        <f>IF('corps de l''IR'!AE2816="","",'corps de l''IR'!AE2816)</f>
        <v/>
      </c>
      <c r="Y2811" s="53" t="str">
        <f>IF('corps de l''IR'!AF2816="","",'corps de l''IR'!AF2816)</f>
        <v/>
      </c>
      <c r="Z2811" s="53" t="str">
        <f>IF('corps de l''IR'!X2816="","",'corps de l''IR'!X2816)</f>
        <v/>
      </c>
      <c r="AA2811" s="53" t="str">
        <f>IF('corps de l''IR'!Y2816="","",'corps de l''IR'!Y2816)</f>
        <v/>
      </c>
      <c r="AB2811" s="53" t="str">
        <f>IF('corps de l''IR'!A2816="","","Archives")</f>
        <v/>
      </c>
    </row>
    <row r="2812" spans="1:28" x14ac:dyDescent="0.2">
      <c r="A2812" s="53" t="str">
        <f>IF('corps de l''IR'!A2817="","","1")</f>
        <v/>
      </c>
      <c r="B2812" s="53" t="str">
        <f>SUBSTITUTE('corps de l''IR'!A2817,"Niveau ","")</f>
        <v/>
      </c>
      <c r="C2812" s="53" t="str">
        <f>IF('corps de l''IR'!B2817="","",'en-tête'!F$9&amp;" "&amp;'corps de l''IR'!B2817&amp;IF('corps de l''IR'!C2817="",""," - "&amp;'corps de l''IR'!C2817)&amp;IF('corps de l''IR'!D2817="","",", "&amp;'corps de l''IR'!D2817))</f>
        <v/>
      </c>
      <c r="D2812" s="53" t="str">
        <f>IF('corps de l''IR'!E2817="","",'corps de l''IR'!E2817)</f>
        <v/>
      </c>
      <c r="E2812" s="53" t="str">
        <f>IF('corps de l''IR'!F2817="","",'corps de l''IR'!F2817)</f>
        <v/>
      </c>
      <c r="F2812" s="53" t="str">
        <f>IF('corps de l''IR'!G2817="","",'corps de l''IR'!G2817)</f>
        <v/>
      </c>
      <c r="G2812" s="53" t="str">
        <f>IF('corps de l''IR'!H2817="","",'corps de l''IR'!H2817)</f>
        <v/>
      </c>
      <c r="H2812" s="53" t="str">
        <f>IF('corps de l''IR'!I2817="","",'corps de l''IR'!I2817)</f>
        <v/>
      </c>
      <c r="I2812" s="53" t="str">
        <f>IF('corps de l''IR'!J2817="","",'corps de l''IR'!J2817)</f>
        <v/>
      </c>
      <c r="J2812" s="53" t="str">
        <f>IF('corps de l''IR'!A2817="","",IF(RIGHT('en-tête'!C$39,1)=" ",LEFT('en-tête'!C$39,LEN('en-tête'!C$39)-1),'en-tête'!C$39))</f>
        <v/>
      </c>
      <c r="K2812" s="53" t="str">
        <f>IF('corps de l''IR'!A2817="","",IF(RIGHT('en-tête'!C$40,1)=" ",LEFT('en-tête'!C$40,LEN('en-tête'!C$40)-1),'en-tête'!C$40))</f>
        <v/>
      </c>
      <c r="L2812" s="53" t="str">
        <f>IF('corps de l''IR'!W2817="","",'corps de l''IR'!W2817)</f>
        <v/>
      </c>
      <c r="M2812" s="53" t="str">
        <f>IF('corps de l''IR'!T2817="","",'corps de l''IR'!T2817)</f>
        <v/>
      </c>
      <c r="N2812" s="53" t="str">
        <f>IF('corps de l''IR'!U2817="","",'corps de l''IR'!U2817)</f>
        <v/>
      </c>
      <c r="O2812" s="53" t="str">
        <f>IF('corps de l''IR'!V2817="","",'corps de l''IR'!V2817)</f>
        <v/>
      </c>
      <c r="P2812" s="53" t="str">
        <f>IF('corps de l''IR'!AA2817="","",'corps de l''IR'!AA2817)</f>
        <v/>
      </c>
      <c r="Q2812" s="53" t="str">
        <f>IF('corps de l''IR'!AC2817="","",'corps de l''IR'!AC2817)</f>
        <v/>
      </c>
      <c r="R2812" s="53" t="str">
        <f>IF('corps de l''IR'!AB2817="","",'corps de l''IR'!AB2817)</f>
        <v/>
      </c>
      <c r="S2812" s="53" t="str">
        <f>IF('corps de l''IR'!AD2817="","",'corps de l''IR'!AD2817)</f>
        <v/>
      </c>
      <c r="T2812" s="53" t="str">
        <f>IF('corps de l''IR'!R2817="","",'corps de l''IR'!R2817)</f>
        <v/>
      </c>
      <c r="U2812" s="53" t="str">
        <f>IF('corps de l''IR'!S2817="","",'corps de l''IR'!S2817)</f>
        <v/>
      </c>
      <c r="V2812" s="53" t="str">
        <f>IF('corps de l''IR'!AG2817="","",'corps de l''IR'!AG2817)</f>
        <v/>
      </c>
      <c r="W2812" s="53" t="str">
        <f>IF('corps de l''IR'!AH2817="","",'corps de l''IR'!AH2817)</f>
        <v/>
      </c>
      <c r="X2812" s="53" t="str">
        <f>IF('corps de l''IR'!AE2817="","",'corps de l''IR'!AE2817)</f>
        <v/>
      </c>
      <c r="Y2812" s="53" t="str">
        <f>IF('corps de l''IR'!AF2817="","",'corps de l''IR'!AF2817)</f>
        <v/>
      </c>
      <c r="Z2812" s="53" t="str">
        <f>IF('corps de l''IR'!X2817="","",'corps de l''IR'!X2817)</f>
        <v/>
      </c>
      <c r="AA2812" s="53" t="str">
        <f>IF('corps de l''IR'!Y2817="","",'corps de l''IR'!Y2817)</f>
        <v/>
      </c>
      <c r="AB2812" s="53" t="str">
        <f>IF('corps de l''IR'!A2817="","","Archives")</f>
        <v/>
      </c>
    </row>
    <row r="2813" spans="1:28" x14ac:dyDescent="0.2">
      <c r="A2813" s="53" t="str">
        <f>IF('corps de l''IR'!A2818="","","1")</f>
        <v/>
      </c>
      <c r="B2813" s="53" t="str">
        <f>SUBSTITUTE('corps de l''IR'!A2818,"Niveau ","")</f>
        <v/>
      </c>
      <c r="C2813" s="53" t="str">
        <f>IF('corps de l''IR'!B2818="","",'en-tête'!F$9&amp;" "&amp;'corps de l''IR'!B2818&amp;IF('corps de l''IR'!C2818="",""," - "&amp;'corps de l''IR'!C2818)&amp;IF('corps de l''IR'!D2818="","",", "&amp;'corps de l''IR'!D2818))</f>
        <v/>
      </c>
      <c r="D2813" s="53" t="str">
        <f>IF('corps de l''IR'!E2818="","",'corps de l''IR'!E2818)</f>
        <v/>
      </c>
      <c r="E2813" s="53" t="str">
        <f>IF('corps de l''IR'!F2818="","",'corps de l''IR'!F2818)</f>
        <v/>
      </c>
      <c r="F2813" s="53" t="str">
        <f>IF('corps de l''IR'!G2818="","",'corps de l''IR'!G2818)</f>
        <v/>
      </c>
      <c r="G2813" s="53" t="str">
        <f>IF('corps de l''IR'!H2818="","",'corps de l''IR'!H2818)</f>
        <v/>
      </c>
      <c r="H2813" s="53" t="str">
        <f>IF('corps de l''IR'!I2818="","",'corps de l''IR'!I2818)</f>
        <v/>
      </c>
      <c r="I2813" s="53" t="str">
        <f>IF('corps de l''IR'!J2818="","",'corps de l''IR'!J2818)</f>
        <v/>
      </c>
      <c r="J2813" s="53" t="str">
        <f>IF('corps de l''IR'!A2818="","",IF(RIGHT('en-tête'!C$39,1)=" ",LEFT('en-tête'!C$39,LEN('en-tête'!C$39)-1),'en-tête'!C$39))</f>
        <v/>
      </c>
      <c r="K2813" s="53" t="str">
        <f>IF('corps de l''IR'!A2818="","",IF(RIGHT('en-tête'!C$40,1)=" ",LEFT('en-tête'!C$40,LEN('en-tête'!C$40)-1),'en-tête'!C$40))</f>
        <v/>
      </c>
      <c r="L2813" s="53" t="str">
        <f>IF('corps de l''IR'!W2818="","",'corps de l''IR'!W2818)</f>
        <v/>
      </c>
      <c r="M2813" s="53" t="str">
        <f>IF('corps de l''IR'!T2818="","",'corps de l''IR'!T2818)</f>
        <v/>
      </c>
      <c r="N2813" s="53" t="str">
        <f>IF('corps de l''IR'!U2818="","",'corps de l''IR'!U2818)</f>
        <v/>
      </c>
      <c r="O2813" s="53" t="str">
        <f>IF('corps de l''IR'!V2818="","",'corps de l''IR'!V2818)</f>
        <v/>
      </c>
      <c r="P2813" s="53" t="str">
        <f>IF('corps de l''IR'!AA2818="","",'corps de l''IR'!AA2818)</f>
        <v/>
      </c>
      <c r="Q2813" s="53" t="str">
        <f>IF('corps de l''IR'!AC2818="","",'corps de l''IR'!AC2818)</f>
        <v/>
      </c>
      <c r="R2813" s="53" t="str">
        <f>IF('corps de l''IR'!AB2818="","",'corps de l''IR'!AB2818)</f>
        <v/>
      </c>
      <c r="S2813" s="53" t="str">
        <f>IF('corps de l''IR'!AD2818="","",'corps de l''IR'!AD2818)</f>
        <v/>
      </c>
      <c r="T2813" s="53" t="str">
        <f>IF('corps de l''IR'!R2818="","",'corps de l''IR'!R2818)</f>
        <v/>
      </c>
      <c r="U2813" s="53" t="str">
        <f>IF('corps de l''IR'!S2818="","",'corps de l''IR'!S2818)</f>
        <v/>
      </c>
      <c r="V2813" s="53" t="str">
        <f>IF('corps de l''IR'!AG2818="","",'corps de l''IR'!AG2818)</f>
        <v/>
      </c>
      <c r="W2813" s="53" t="str">
        <f>IF('corps de l''IR'!AH2818="","",'corps de l''IR'!AH2818)</f>
        <v/>
      </c>
      <c r="X2813" s="53" t="str">
        <f>IF('corps de l''IR'!AE2818="","",'corps de l''IR'!AE2818)</f>
        <v/>
      </c>
      <c r="Y2813" s="53" t="str">
        <f>IF('corps de l''IR'!AF2818="","",'corps de l''IR'!AF2818)</f>
        <v/>
      </c>
      <c r="Z2813" s="53" t="str">
        <f>IF('corps de l''IR'!X2818="","",'corps de l''IR'!X2818)</f>
        <v/>
      </c>
      <c r="AA2813" s="53" t="str">
        <f>IF('corps de l''IR'!Y2818="","",'corps de l''IR'!Y2818)</f>
        <v/>
      </c>
      <c r="AB2813" s="53" t="str">
        <f>IF('corps de l''IR'!A2818="","","Archives")</f>
        <v/>
      </c>
    </row>
    <row r="2814" spans="1:28" x14ac:dyDescent="0.2">
      <c r="A2814" s="53" t="str">
        <f>IF('corps de l''IR'!A2819="","","1")</f>
        <v/>
      </c>
      <c r="B2814" s="53" t="str">
        <f>SUBSTITUTE('corps de l''IR'!A2819,"Niveau ","")</f>
        <v/>
      </c>
      <c r="C2814" s="53" t="str">
        <f>IF('corps de l''IR'!B2819="","",'en-tête'!F$9&amp;" "&amp;'corps de l''IR'!B2819&amp;IF('corps de l''IR'!C2819="",""," - "&amp;'corps de l''IR'!C2819)&amp;IF('corps de l''IR'!D2819="","",", "&amp;'corps de l''IR'!D2819))</f>
        <v/>
      </c>
      <c r="D2814" s="53" t="str">
        <f>IF('corps de l''IR'!E2819="","",'corps de l''IR'!E2819)</f>
        <v/>
      </c>
      <c r="E2814" s="53" t="str">
        <f>IF('corps de l''IR'!F2819="","",'corps de l''IR'!F2819)</f>
        <v/>
      </c>
      <c r="F2814" s="53" t="str">
        <f>IF('corps de l''IR'!G2819="","",'corps de l''IR'!G2819)</f>
        <v/>
      </c>
      <c r="G2814" s="53" t="str">
        <f>IF('corps de l''IR'!H2819="","",'corps de l''IR'!H2819)</f>
        <v/>
      </c>
      <c r="H2814" s="53" t="str">
        <f>IF('corps de l''IR'!I2819="","",'corps de l''IR'!I2819)</f>
        <v/>
      </c>
      <c r="I2814" s="53" t="str">
        <f>IF('corps de l''IR'!J2819="","",'corps de l''IR'!J2819)</f>
        <v/>
      </c>
      <c r="J2814" s="53" t="str">
        <f>IF('corps de l''IR'!A2819="","",IF(RIGHT('en-tête'!C$39,1)=" ",LEFT('en-tête'!C$39,LEN('en-tête'!C$39)-1),'en-tête'!C$39))</f>
        <v/>
      </c>
      <c r="K2814" s="53" t="str">
        <f>IF('corps de l''IR'!A2819="","",IF(RIGHT('en-tête'!C$40,1)=" ",LEFT('en-tête'!C$40,LEN('en-tête'!C$40)-1),'en-tête'!C$40))</f>
        <v/>
      </c>
      <c r="L2814" s="53" t="str">
        <f>IF('corps de l''IR'!W2819="","",'corps de l''IR'!W2819)</f>
        <v/>
      </c>
      <c r="M2814" s="53" t="str">
        <f>IF('corps de l''IR'!T2819="","",'corps de l''IR'!T2819)</f>
        <v/>
      </c>
      <c r="N2814" s="53" t="str">
        <f>IF('corps de l''IR'!U2819="","",'corps de l''IR'!U2819)</f>
        <v/>
      </c>
      <c r="O2814" s="53" t="str">
        <f>IF('corps de l''IR'!V2819="","",'corps de l''IR'!V2819)</f>
        <v/>
      </c>
      <c r="P2814" s="53" t="str">
        <f>IF('corps de l''IR'!AA2819="","",'corps de l''IR'!AA2819)</f>
        <v/>
      </c>
      <c r="Q2814" s="53" t="str">
        <f>IF('corps de l''IR'!AC2819="","",'corps de l''IR'!AC2819)</f>
        <v/>
      </c>
      <c r="R2814" s="53" t="str">
        <f>IF('corps de l''IR'!AB2819="","",'corps de l''IR'!AB2819)</f>
        <v/>
      </c>
      <c r="S2814" s="53" t="str">
        <f>IF('corps de l''IR'!AD2819="","",'corps de l''IR'!AD2819)</f>
        <v/>
      </c>
      <c r="T2814" s="53" t="str">
        <f>IF('corps de l''IR'!R2819="","",'corps de l''IR'!R2819)</f>
        <v/>
      </c>
      <c r="U2814" s="53" t="str">
        <f>IF('corps de l''IR'!S2819="","",'corps de l''IR'!S2819)</f>
        <v/>
      </c>
      <c r="V2814" s="53" t="str">
        <f>IF('corps de l''IR'!AG2819="","",'corps de l''IR'!AG2819)</f>
        <v/>
      </c>
      <c r="W2814" s="53" t="str">
        <f>IF('corps de l''IR'!AH2819="","",'corps de l''IR'!AH2819)</f>
        <v/>
      </c>
      <c r="X2814" s="53" t="str">
        <f>IF('corps de l''IR'!AE2819="","",'corps de l''IR'!AE2819)</f>
        <v/>
      </c>
      <c r="Y2814" s="53" t="str">
        <f>IF('corps de l''IR'!AF2819="","",'corps de l''IR'!AF2819)</f>
        <v/>
      </c>
      <c r="Z2814" s="53" t="str">
        <f>IF('corps de l''IR'!X2819="","",'corps de l''IR'!X2819)</f>
        <v/>
      </c>
      <c r="AA2814" s="53" t="str">
        <f>IF('corps de l''IR'!Y2819="","",'corps de l''IR'!Y2819)</f>
        <v/>
      </c>
      <c r="AB2814" s="53" t="str">
        <f>IF('corps de l''IR'!A2819="","","Archives")</f>
        <v/>
      </c>
    </row>
    <row r="2815" spans="1:28" x14ac:dyDescent="0.2">
      <c r="A2815" s="53" t="str">
        <f>IF('corps de l''IR'!A2820="","","1")</f>
        <v/>
      </c>
      <c r="B2815" s="53" t="str">
        <f>SUBSTITUTE('corps de l''IR'!A2820,"Niveau ","")</f>
        <v/>
      </c>
      <c r="C2815" s="53" t="str">
        <f>IF('corps de l''IR'!B2820="","",'en-tête'!F$9&amp;" "&amp;'corps de l''IR'!B2820&amp;IF('corps de l''IR'!C2820="",""," - "&amp;'corps de l''IR'!C2820)&amp;IF('corps de l''IR'!D2820="","",", "&amp;'corps de l''IR'!D2820))</f>
        <v/>
      </c>
      <c r="D2815" s="53" t="str">
        <f>IF('corps de l''IR'!E2820="","",'corps de l''IR'!E2820)</f>
        <v/>
      </c>
      <c r="E2815" s="53" t="str">
        <f>IF('corps de l''IR'!F2820="","",'corps de l''IR'!F2820)</f>
        <v/>
      </c>
      <c r="F2815" s="53" t="str">
        <f>IF('corps de l''IR'!G2820="","",'corps de l''IR'!G2820)</f>
        <v/>
      </c>
      <c r="G2815" s="53" t="str">
        <f>IF('corps de l''IR'!H2820="","",'corps de l''IR'!H2820)</f>
        <v/>
      </c>
      <c r="H2815" s="53" t="str">
        <f>IF('corps de l''IR'!I2820="","",'corps de l''IR'!I2820)</f>
        <v/>
      </c>
      <c r="I2815" s="53" t="str">
        <f>IF('corps de l''IR'!J2820="","",'corps de l''IR'!J2820)</f>
        <v/>
      </c>
      <c r="J2815" s="53" t="str">
        <f>IF('corps de l''IR'!A2820="","",IF(RIGHT('en-tête'!C$39,1)=" ",LEFT('en-tête'!C$39,LEN('en-tête'!C$39)-1),'en-tête'!C$39))</f>
        <v/>
      </c>
      <c r="K2815" s="53" t="str">
        <f>IF('corps de l''IR'!A2820="","",IF(RIGHT('en-tête'!C$40,1)=" ",LEFT('en-tête'!C$40,LEN('en-tête'!C$40)-1),'en-tête'!C$40))</f>
        <v/>
      </c>
      <c r="L2815" s="53" t="str">
        <f>IF('corps de l''IR'!W2820="","",'corps de l''IR'!W2820)</f>
        <v/>
      </c>
      <c r="M2815" s="53" t="str">
        <f>IF('corps de l''IR'!T2820="","",'corps de l''IR'!T2820)</f>
        <v/>
      </c>
      <c r="N2815" s="53" t="str">
        <f>IF('corps de l''IR'!U2820="","",'corps de l''IR'!U2820)</f>
        <v/>
      </c>
      <c r="O2815" s="53" t="str">
        <f>IF('corps de l''IR'!V2820="","",'corps de l''IR'!V2820)</f>
        <v/>
      </c>
      <c r="P2815" s="53" t="str">
        <f>IF('corps de l''IR'!AA2820="","",'corps de l''IR'!AA2820)</f>
        <v/>
      </c>
      <c r="Q2815" s="53" t="str">
        <f>IF('corps de l''IR'!AC2820="","",'corps de l''IR'!AC2820)</f>
        <v/>
      </c>
      <c r="R2815" s="53" t="str">
        <f>IF('corps de l''IR'!AB2820="","",'corps de l''IR'!AB2820)</f>
        <v/>
      </c>
      <c r="S2815" s="53" t="str">
        <f>IF('corps de l''IR'!AD2820="","",'corps de l''IR'!AD2820)</f>
        <v/>
      </c>
      <c r="T2815" s="53" t="str">
        <f>IF('corps de l''IR'!R2820="","",'corps de l''IR'!R2820)</f>
        <v/>
      </c>
      <c r="U2815" s="53" t="str">
        <f>IF('corps de l''IR'!S2820="","",'corps de l''IR'!S2820)</f>
        <v/>
      </c>
      <c r="V2815" s="53" t="str">
        <f>IF('corps de l''IR'!AG2820="","",'corps de l''IR'!AG2820)</f>
        <v/>
      </c>
      <c r="W2815" s="53" t="str">
        <f>IF('corps de l''IR'!AH2820="","",'corps de l''IR'!AH2820)</f>
        <v/>
      </c>
      <c r="X2815" s="53" t="str">
        <f>IF('corps de l''IR'!AE2820="","",'corps de l''IR'!AE2820)</f>
        <v/>
      </c>
      <c r="Y2815" s="53" t="str">
        <f>IF('corps de l''IR'!AF2820="","",'corps de l''IR'!AF2820)</f>
        <v/>
      </c>
      <c r="Z2815" s="53" t="str">
        <f>IF('corps de l''IR'!X2820="","",'corps de l''IR'!X2820)</f>
        <v/>
      </c>
      <c r="AA2815" s="53" t="str">
        <f>IF('corps de l''IR'!Y2820="","",'corps de l''IR'!Y2820)</f>
        <v/>
      </c>
      <c r="AB2815" s="53" t="str">
        <f>IF('corps de l''IR'!A2820="","","Archives")</f>
        <v/>
      </c>
    </row>
    <row r="2816" spans="1:28" x14ac:dyDescent="0.2">
      <c r="A2816" s="53" t="str">
        <f>IF('corps de l''IR'!A2821="","","1")</f>
        <v/>
      </c>
      <c r="B2816" s="53" t="str">
        <f>SUBSTITUTE('corps de l''IR'!A2821,"Niveau ","")</f>
        <v/>
      </c>
      <c r="C2816" s="53" t="str">
        <f>IF('corps de l''IR'!B2821="","",'en-tête'!F$9&amp;" "&amp;'corps de l''IR'!B2821&amp;IF('corps de l''IR'!C2821="",""," - "&amp;'corps de l''IR'!C2821)&amp;IF('corps de l''IR'!D2821="","",", "&amp;'corps de l''IR'!D2821))</f>
        <v/>
      </c>
      <c r="D2816" s="53" t="str">
        <f>IF('corps de l''IR'!E2821="","",'corps de l''IR'!E2821)</f>
        <v/>
      </c>
      <c r="E2816" s="53" t="str">
        <f>IF('corps de l''IR'!F2821="","",'corps de l''IR'!F2821)</f>
        <v/>
      </c>
      <c r="F2816" s="53" t="str">
        <f>IF('corps de l''IR'!G2821="","",'corps de l''IR'!G2821)</f>
        <v/>
      </c>
      <c r="G2816" s="53" t="str">
        <f>IF('corps de l''IR'!H2821="","",'corps de l''IR'!H2821)</f>
        <v/>
      </c>
      <c r="H2816" s="53" t="str">
        <f>IF('corps de l''IR'!I2821="","",'corps de l''IR'!I2821)</f>
        <v/>
      </c>
      <c r="I2816" s="53" t="str">
        <f>IF('corps de l''IR'!J2821="","",'corps de l''IR'!J2821)</f>
        <v/>
      </c>
      <c r="J2816" s="53" t="str">
        <f>IF('corps de l''IR'!A2821="","",IF(RIGHT('en-tête'!C$39,1)=" ",LEFT('en-tête'!C$39,LEN('en-tête'!C$39)-1),'en-tête'!C$39))</f>
        <v/>
      </c>
      <c r="K2816" s="53" t="str">
        <f>IF('corps de l''IR'!A2821="","",IF(RIGHT('en-tête'!C$40,1)=" ",LEFT('en-tête'!C$40,LEN('en-tête'!C$40)-1),'en-tête'!C$40))</f>
        <v/>
      </c>
      <c r="L2816" s="53" t="str">
        <f>IF('corps de l''IR'!W2821="","",'corps de l''IR'!W2821)</f>
        <v/>
      </c>
      <c r="M2816" s="53" t="str">
        <f>IF('corps de l''IR'!T2821="","",'corps de l''IR'!T2821)</f>
        <v/>
      </c>
      <c r="N2816" s="53" t="str">
        <f>IF('corps de l''IR'!U2821="","",'corps de l''IR'!U2821)</f>
        <v/>
      </c>
      <c r="O2816" s="53" t="str">
        <f>IF('corps de l''IR'!V2821="","",'corps de l''IR'!V2821)</f>
        <v/>
      </c>
      <c r="P2816" s="53" t="str">
        <f>IF('corps de l''IR'!AA2821="","",'corps de l''IR'!AA2821)</f>
        <v/>
      </c>
      <c r="Q2816" s="53" t="str">
        <f>IF('corps de l''IR'!AC2821="","",'corps de l''IR'!AC2821)</f>
        <v/>
      </c>
      <c r="R2816" s="53" t="str">
        <f>IF('corps de l''IR'!AB2821="","",'corps de l''IR'!AB2821)</f>
        <v/>
      </c>
      <c r="S2816" s="53" t="str">
        <f>IF('corps de l''IR'!AD2821="","",'corps de l''IR'!AD2821)</f>
        <v/>
      </c>
      <c r="T2816" s="53" t="str">
        <f>IF('corps de l''IR'!R2821="","",'corps de l''IR'!R2821)</f>
        <v/>
      </c>
      <c r="U2816" s="53" t="str">
        <f>IF('corps de l''IR'!S2821="","",'corps de l''IR'!S2821)</f>
        <v/>
      </c>
      <c r="V2816" s="53" t="str">
        <f>IF('corps de l''IR'!AG2821="","",'corps de l''IR'!AG2821)</f>
        <v/>
      </c>
      <c r="W2816" s="53" t="str">
        <f>IF('corps de l''IR'!AH2821="","",'corps de l''IR'!AH2821)</f>
        <v/>
      </c>
      <c r="X2816" s="53" t="str">
        <f>IF('corps de l''IR'!AE2821="","",'corps de l''IR'!AE2821)</f>
        <v/>
      </c>
      <c r="Y2816" s="53" t="str">
        <f>IF('corps de l''IR'!AF2821="","",'corps de l''IR'!AF2821)</f>
        <v/>
      </c>
      <c r="Z2816" s="53" t="str">
        <f>IF('corps de l''IR'!X2821="","",'corps de l''IR'!X2821)</f>
        <v/>
      </c>
      <c r="AA2816" s="53" t="str">
        <f>IF('corps de l''IR'!Y2821="","",'corps de l''IR'!Y2821)</f>
        <v/>
      </c>
      <c r="AB2816" s="53" t="str">
        <f>IF('corps de l''IR'!A2821="","","Archives")</f>
        <v/>
      </c>
    </row>
    <row r="2817" spans="1:28" x14ac:dyDescent="0.2">
      <c r="A2817" s="53" t="str">
        <f>IF('corps de l''IR'!A2822="","","1")</f>
        <v/>
      </c>
      <c r="B2817" s="53" t="str">
        <f>SUBSTITUTE('corps de l''IR'!A2822,"Niveau ","")</f>
        <v/>
      </c>
      <c r="C2817" s="53" t="str">
        <f>IF('corps de l''IR'!B2822="","",'en-tête'!F$9&amp;" "&amp;'corps de l''IR'!B2822&amp;IF('corps de l''IR'!C2822="",""," - "&amp;'corps de l''IR'!C2822)&amp;IF('corps de l''IR'!D2822="","",", "&amp;'corps de l''IR'!D2822))</f>
        <v/>
      </c>
      <c r="D2817" s="53" t="str">
        <f>IF('corps de l''IR'!E2822="","",'corps de l''IR'!E2822)</f>
        <v/>
      </c>
      <c r="E2817" s="53" t="str">
        <f>IF('corps de l''IR'!F2822="","",'corps de l''IR'!F2822)</f>
        <v/>
      </c>
      <c r="F2817" s="53" t="str">
        <f>IF('corps de l''IR'!G2822="","",'corps de l''IR'!G2822)</f>
        <v/>
      </c>
      <c r="G2817" s="53" t="str">
        <f>IF('corps de l''IR'!H2822="","",'corps de l''IR'!H2822)</f>
        <v/>
      </c>
      <c r="H2817" s="53" t="str">
        <f>IF('corps de l''IR'!I2822="","",'corps de l''IR'!I2822)</f>
        <v/>
      </c>
      <c r="I2817" s="53" t="str">
        <f>IF('corps de l''IR'!J2822="","",'corps de l''IR'!J2822)</f>
        <v/>
      </c>
      <c r="J2817" s="53" t="str">
        <f>IF('corps de l''IR'!A2822="","",IF(RIGHT('en-tête'!C$39,1)=" ",LEFT('en-tête'!C$39,LEN('en-tête'!C$39)-1),'en-tête'!C$39))</f>
        <v/>
      </c>
      <c r="K2817" s="53" t="str">
        <f>IF('corps de l''IR'!A2822="","",IF(RIGHT('en-tête'!C$40,1)=" ",LEFT('en-tête'!C$40,LEN('en-tête'!C$40)-1),'en-tête'!C$40))</f>
        <v/>
      </c>
      <c r="L2817" s="53" t="str">
        <f>IF('corps de l''IR'!W2822="","",'corps de l''IR'!W2822)</f>
        <v/>
      </c>
      <c r="M2817" s="53" t="str">
        <f>IF('corps de l''IR'!T2822="","",'corps de l''IR'!T2822)</f>
        <v/>
      </c>
      <c r="N2817" s="53" t="str">
        <f>IF('corps de l''IR'!U2822="","",'corps de l''IR'!U2822)</f>
        <v/>
      </c>
      <c r="O2817" s="53" t="str">
        <f>IF('corps de l''IR'!V2822="","",'corps de l''IR'!V2822)</f>
        <v/>
      </c>
      <c r="P2817" s="53" t="str">
        <f>IF('corps de l''IR'!AA2822="","",'corps de l''IR'!AA2822)</f>
        <v/>
      </c>
      <c r="Q2817" s="53" t="str">
        <f>IF('corps de l''IR'!AC2822="","",'corps de l''IR'!AC2822)</f>
        <v/>
      </c>
      <c r="R2817" s="53" t="str">
        <f>IF('corps de l''IR'!AB2822="","",'corps de l''IR'!AB2822)</f>
        <v/>
      </c>
      <c r="S2817" s="53" t="str">
        <f>IF('corps de l''IR'!AD2822="","",'corps de l''IR'!AD2822)</f>
        <v/>
      </c>
      <c r="T2817" s="53" t="str">
        <f>IF('corps de l''IR'!R2822="","",'corps de l''IR'!R2822)</f>
        <v/>
      </c>
      <c r="U2817" s="53" t="str">
        <f>IF('corps de l''IR'!S2822="","",'corps de l''IR'!S2822)</f>
        <v/>
      </c>
      <c r="V2817" s="53" t="str">
        <f>IF('corps de l''IR'!AG2822="","",'corps de l''IR'!AG2822)</f>
        <v/>
      </c>
      <c r="W2817" s="53" t="str">
        <f>IF('corps de l''IR'!AH2822="","",'corps de l''IR'!AH2822)</f>
        <v/>
      </c>
      <c r="X2817" s="53" t="str">
        <f>IF('corps de l''IR'!AE2822="","",'corps de l''IR'!AE2822)</f>
        <v/>
      </c>
      <c r="Y2817" s="53" t="str">
        <f>IF('corps de l''IR'!AF2822="","",'corps de l''IR'!AF2822)</f>
        <v/>
      </c>
      <c r="Z2817" s="53" t="str">
        <f>IF('corps de l''IR'!X2822="","",'corps de l''IR'!X2822)</f>
        <v/>
      </c>
      <c r="AA2817" s="53" t="str">
        <f>IF('corps de l''IR'!Y2822="","",'corps de l''IR'!Y2822)</f>
        <v/>
      </c>
      <c r="AB2817" s="53" t="str">
        <f>IF('corps de l''IR'!A2822="","","Archives")</f>
        <v/>
      </c>
    </row>
    <row r="2818" spans="1:28" x14ac:dyDescent="0.2">
      <c r="A2818" s="53" t="str">
        <f>IF('corps de l''IR'!A2823="","","1")</f>
        <v/>
      </c>
      <c r="B2818" s="53" t="str">
        <f>SUBSTITUTE('corps de l''IR'!A2823,"Niveau ","")</f>
        <v/>
      </c>
      <c r="C2818" s="53" t="str">
        <f>IF('corps de l''IR'!B2823="","",'en-tête'!F$9&amp;" "&amp;'corps de l''IR'!B2823&amp;IF('corps de l''IR'!C2823="",""," - "&amp;'corps de l''IR'!C2823)&amp;IF('corps de l''IR'!D2823="","",", "&amp;'corps de l''IR'!D2823))</f>
        <v/>
      </c>
      <c r="D2818" s="53" t="str">
        <f>IF('corps de l''IR'!E2823="","",'corps de l''IR'!E2823)</f>
        <v/>
      </c>
      <c r="E2818" s="53" t="str">
        <f>IF('corps de l''IR'!F2823="","",'corps de l''IR'!F2823)</f>
        <v/>
      </c>
      <c r="F2818" s="53" t="str">
        <f>IF('corps de l''IR'!G2823="","",'corps de l''IR'!G2823)</f>
        <v/>
      </c>
      <c r="G2818" s="53" t="str">
        <f>IF('corps de l''IR'!H2823="","",'corps de l''IR'!H2823)</f>
        <v/>
      </c>
      <c r="H2818" s="53" t="str">
        <f>IF('corps de l''IR'!I2823="","",'corps de l''IR'!I2823)</f>
        <v/>
      </c>
      <c r="I2818" s="53" t="str">
        <f>IF('corps de l''IR'!J2823="","",'corps de l''IR'!J2823)</f>
        <v/>
      </c>
      <c r="J2818" s="53" t="str">
        <f>IF('corps de l''IR'!A2823="","",IF(RIGHT('en-tête'!C$39,1)=" ",LEFT('en-tête'!C$39,LEN('en-tête'!C$39)-1),'en-tête'!C$39))</f>
        <v/>
      </c>
      <c r="K2818" s="53" t="str">
        <f>IF('corps de l''IR'!A2823="","",IF(RIGHT('en-tête'!C$40,1)=" ",LEFT('en-tête'!C$40,LEN('en-tête'!C$40)-1),'en-tête'!C$40))</f>
        <v/>
      </c>
      <c r="L2818" s="53" t="str">
        <f>IF('corps de l''IR'!W2823="","",'corps de l''IR'!W2823)</f>
        <v/>
      </c>
      <c r="M2818" s="53" t="str">
        <f>IF('corps de l''IR'!T2823="","",'corps de l''IR'!T2823)</f>
        <v/>
      </c>
      <c r="N2818" s="53" t="str">
        <f>IF('corps de l''IR'!U2823="","",'corps de l''IR'!U2823)</f>
        <v/>
      </c>
      <c r="O2818" s="53" t="str">
        <f>IF('corps de l''IR'!V2823="","",'corps de l''IR'!V2823)</f>
        <v/>
      </c>
      <c r="P2818" s="53" t="str">
        <f>IF('corps de l''IR'!AA2823="","",'corps de l''IR'!AA2823)</f>
        <v/>
      </c>
      <c r="Q2818" s="53" t="str">
        <f>IF('corps de l''IR'!AC2823="","",'corps de l''IR'!AC2823)</f>
        <v/>
      </c>
      <c r="R2818" s="53" t="str">
        <f>IF('corps de l''IR'!AB2823="","",'corps de l''IR'!AB2823)</f>
        <v/>
      </c>
      <c r="S2818" s="53" t="str">
        <f>IF('corps de l''IR'!AD2823="","",'corps de l''IR'!AD2823)</f>
        <v/>
      </c>
      <c r="T2818" s="53" t="str">
        <f>IF('corps de l''IR'!R2823="","",'corps de l''IR'!R2823)</f>
        <v/>
      </c>
      <c r="U2818" s="53" t="str">
        <f>IF('corps de l''IR'!S2823="","",'corps de l''IR'!S2823)</f>
        <v/>
      </c>
      <c r="V2818" s="53" t="str">
        <f>IF('corps de l''IR'!AG2823="","",'corps de l''IR'!AG2823)</f>
        <v/>
      </c>
      <c r="W2818" s="53" t="str">
        <f>IF('corps de l''IR'!AH2823="","",'corps de l''IR'!AH2823)</f>
        <v/>
      </c>
      <c r="X2818" s="53" t="str">
        <f>IF('corps de l''IR'!AE2823="","",'corps de l''IR'!AE2823)</f>
        <v/>
      </c>
      <c r="Y2818" s="53" t="str">
        <f>IF('corps de l''IR'!AF2823="","",'corps de l''IR'!AF2823)</f>
        <v/>
      </c>
      <c r="Z2818" s="53" t="str">
        <f>IF('corps de l''IR'!X2823="","",'corps de l''IR'!X2823)</f>
        <v/>
      </c>
      <c r="AA2818" s="53" t="str">
        <f>IF('corps de l''IR'!Y2823="","",'corps de l''IR'!Y2823)</f>
        <v/>
      </c>
      <c r="AB2818" s="53" t="str">
        <f>IF('corps de l''IR'!A2823="","","Archives")</f>
        <v/>
      </c>
    </row>
    <row r="2819" spans="1:28" x14ac:dyDescent="0.2">
      <c r="A2819" s="53" t="str">
        <f>IF('corps de l''IR'!A2824="","","1")</f>
        <v/>
      </c>
      <c r="B2819" s="53" t="str">
        <f>SUBSTITUTE('corps de l''IR'!A2824,"Niveau ","")</f>
        <v/>
      </c>
      <c r="C2819" s="53" t="str">
        <f>IF('corps de l''IR'!B2824="","",'en-tête'!F$9&amp;" "&amp;'corps de l''IR'!B2824&amp;IF('corps de l''IR'!C2824="",""," - "&amp;'corps de l''IR'!C2824)&amp;IF('corps de l''IR'!D2824="","",", "&amp;'corps de l''IR'!D2824))</f>
        <v/>
      </c>
      <c r="D2819" s="53" t="str">
        <f>IF('corps de l''IR'!E2824="","",'corps de l''IR'!E2824)</f>
        <v/>
      </c>
      <c r="E2819" s="53" t="str">
        <f>IF('corps de l''IR'!F2824="","",'corps de l''IR'!F2824)</f>
        <v/>
      </c>
      <c r="F2819" s="53" t="str">
        <f>IF('corps de l''IR'!G2824="","",'corps de l''IR'!G2824)</f>
        <v/>
      </c>
      <c r="G2819" s="53" t="str">
        <f>IF('corps de l''IR'!H2824="","",'corps de l''IR'!H2824)</f>
        <v/>
      </c>
      <c r="H2819" s="53" t="str">
        <f>IF('corps de l''IR'!I2824="","",'corps de l''IR'!I2824)</f>
        <v/>
      </c>
      <c r="I2819" s="53" t="str">
        <f>IF('corps de l''IR'!J2824="","",'corps de l''IR'!J2824)</f>
        <v/>
      </c>
      <c r="J2819" s="53" t="str">
        <f>IF('corps de l''IR'!A2824="","",IF(RIGHT('en-tête'!C$39,1)=" ",LEFT('en-tête'!C$39,LEN('en-tête'!C$39)-1),'en-tête'!C$39))</f>
        <v/>
      </c>
      <c r="K2819" s="53" t="str">
        <f>IF('corps de l''IR'!A2824="","",IF(RIGHT('en-tête'!C$40,1)=" ",LEFT('en-tête'!C$40,LEN('en-tête'!C$40)-1),'en-tête'!C$40))</f>
        <v/>
      </c>
      <c r="L2819" s="53" t="str">
        <f>IF('corps de l''IR'!W2824="","",'corps de l''IR'!W2824)</f>
        <v/>
      </c>
      <c r="M2819" s="53" t="str">
        <f>IF('corps de l''IR'!T2824="","",'corps de l''IR'!T2824)</f>
        <v/>
      </c>
      <c r="N2819" s="53" t="str">
        <f>IF('corps de l''IR'!U2824="","",'corps de l''IR'!U2824)</f>
        <v/>
      </c>
      <c r="O2819" s="53" t="str">
        <f>IF('corps de l''IR'!V2824="","",'corps de l''IR'!V2824)</f>
        <v/>
      </c>
      <c r="P2819" s="53" t="str">
        <f>IF('corps de l''IR'!AA2824="","",'corps de l''IR'!AA2824)</f>
        <v/>
      </c>
      <c r="Q2819" s="53" t="str">
        <f>IF('corps de l''IR'!AC2824="","",'corps de l''IR'!AC2824)</f>
        <v/>
      </c>
      <c r="R2819" s="53" t="str">
        <f>IF('corps de l''IR'!AB2824="","",'corps de l''IR'!AB2824)</f>
        <v/>
      </c>
      <c r="S2819" s="53" t="str">
        <f>IF('corps de l''IR'!AD2824="","",'corps de l''IR'!AD2824)</f>
        <v/>
      </c>
      <c r="T2819" s="53" t="str">
        <f>IF('corps de l''IR'!R2824="","",'corps de l''IR'!R2824)</f>
        <v/>
      </c>
      <c r="U2819" s="53" t="str">
        <f>IF('corps de l''IR'!S2824="","",'corps de l''IR'!S2824)</f>
        <v/>
      </c>
      <c r="V2819" s="53" t="str">
        <f>IF('corps de l''IR'!AG2824="","",'corps de l''IR'!AG2824)</f>
        <v/>
      </c>
      <c r="W2819" s="53" t="str">
        <f>IF('corps de l''IR'!AH2824="","",'corps de l''IR'!AH2824)</f>
        <v/>
      </c>
      <c r="X2819" s="53" t="str">
        <f>IF('corps de l''IR'!AE2824="","",'corps de l''IR'!AE2824)</f>
        <v/>
      </c>
      <c r="Y2819" s="53" t="str">
        <f>IF('corps de l''IR'!AF2824="","",'corps de l''IR'!AF2824)</f>
        <v/>
      </c>
      <c r="Z2819" s="53" t="str">
        <f>IF('corps de l''IR'!X2824="","",'corps de l''IR'!X2824)</f>
        <v/>
      </c>
      <c r="AA2819" s="53" t="str">
        <f>IF('corps de l''IR'!Y2824="","",'corps de l''IR'!Y2824)</f>
        <v/>
      </c>
      <c r="AB2819" s="53" t="str">
        <f>IF('corps de l''IR'!A2824="","","Archives")</f>
        <v/>
      </c>
    </row>
    <row r="2820" spans="1:28" x14ac:dyDescent="0.2">
      <c r="A2820" s="53" t="str">
        <f>IF('corps de l''IR'!A2825="","","1")</f>
        <v/>
      </c>
      <c r="B2820" s="53" t="str">
        <f>SUBSTITUTE('corps de l''IR'!A2825,"Niveau ","")</f>
        <v/>
      </c>
      <c r="C2820" s="53" t="str">
        <f>IF('corps de l''IR'!B2825="","",'en-tête'!F$9&amp;" "&amp;'corps de l''IR'!B2825&amp;IF('corps de l''IR'!C2825="",""," - "&amp;'corps de l''IR'!C2825)&amp;IF('corps de l''IR'!D2825="","",", "&amp;'corps de l''IR'!D2825))</f>
        <v/>
      </c>
      <c r="D2820" s="53" t="str">
        <f>IF('corps de l''IR'!E2825="","",'corps de l''IR'!E2825)</f>
        <v/>
      </c>
      <c r="E2820" s="53" t="str">
        <f>IF('corps de l''IR'!F2825="","",'corps de l''IR'!F2825)</f>
        <v/>
      </c>
      <c r="F2820" s="53" t="str">
        <f>IF('corps de l''IR'!G2825="","",'corps de l''IR'!G2825)</f>
        <v/>
      </c>
      <c r="G2820" s="53" t="str">
        <f>IF('corps de l''IR'!H2825="","",'corps de l''IR'!H2825)</f>
        <v/>
      </c>
      <c r="H2820" s="53" t="str">
        <f>IF('corps de l''IR'!I2825="","",'corps de l''IR'!I2825)</f>
        <v/>
      </c>
      <c r="I2820" s="53" t="str">
        <f>IF('corps de l''IR'!J2825="","",'corps de l''IR'!J2825)</f>
        <v/>
      </c>
      <c r="J2820" s="53" t="str">
        <f>IF('corps de l''IR'!A2825="","",IF(RIGHT('en-tête'!C$39,1)=" ",LEFT('en-tête'!C$39,LEN('en-tête'!C$39)-1),'en-tête'!C$39))</f>
        <v/>
      </c>
      <c r="K2820" s="53" t="str">
        <f>IF('corps de l''IR'!A2825="","",IF(RIGHT('en-tête'!C$40,1)=" ",LEFT('en-tête'!C$40,LEN('en-tête'!C$40)-1),'en-tête'!C$40))</f>
        <v/>
      </c>
      <c r="L2820" s="53" t="str">
        <f>IF('corps de l''IR'!W2825="","",'corps de l''IR'!W2825)</f>
        <v/>
      </c>
      <c r="M2820" s="53" t="str">
        <f>IF('corps de l''IR'!T2825="","",'corps de l''IR'!T2825)</f>
        <v/>
      </c>
      <c r="N2820" s="53" t="str">
        <f>IF('corps de l''IR'!U2825="","",'corps de l''IR'!U2825)</f>
        <v/>
      </c>
      <c r="O2820" s="53" t="str">
        <f>IF('corps de l''IR'!V2825="","",'corps de l''IR'!V2825)</f>
        <v/>
      </c>
      <c r="P2820" s="53" t="str">
        <f>IF('corps de l''IR'!AA2825="","",'corps de l''IR'!AA2825)</f>
        <v/>
      </c>
      <c r="Q2820" s="53" t="str">
        <f>IF('corps de l''IR'!AC2825="","",'corps de l''IR'!AC2825)</f>
        <v/>
      </c>
      <c r="R2820" s="53" t="str">
        <f>IF('corps de l''IR'!AB2825="","",'corps de l''IR'!AB2825)</f>
        <v/>
      </c>
      <c r="S2820" s="53" t="str">
        <f>IF('corps de l''IR'!AD2825="","",'corps de l''IR'!AD2825)</f>
        <v/>
      </c>
      <c r="T2820" s="53" t="str">
        <f>IF('corps de l''IR'!R2825="","",'corps de l''IR'!R2825)</f>
        <v/>
      </c>
      <c r="U2820" s="53" t="str">
        <f>IF('corps de l''IR'!S2825="","",'corps de l''IR'!S2825)</f>
        <v/>
      </c>
      <c r="V2820" s="53" t="str">
        <f>IF('corps de l''IR'!AG2825="","",'corps de l''IR'!AG2825)</f>
        <v/>
      </c>
      <c r="W2820" s="53" t="str">
        <f>IF('corps de l''IR'!AH2825="","",'corps de l''IR'!AH2825)</f>
        <v/>
      </c>
      <c r="X2820" s="53" t="str">
        <f>IF('corps de l''IR'!AE2825="","",'corps de l''IR'!AE2825)</f>
        <v/>
      </c>
      <c r="Y2820" s="53" t="str">
        <f>IF('corps de l''IR'!AF2825="","",'corps de l''IR'!AF2825)</f>
        <v/>
      </c>
      <c r="Z2820" s="53" t="str">
        <f>IF('corps de l''IR'!X2825="","",'corps de l''IR'!X2825)</f>
        <v/>
      </c>
      <c r="AA2820" s="53" t="str">
        <f>IF('corps de l''IR'!Y2825="","",'corps de l''IR'!Y2825)</f>
        <v/>
      </c>
      <c r="AB2820" s="53" t="str">
        <f>IF('corps de l''IR'!A2825="","","Archives")</f>
        <v/>
      </c>
    </row>
    <row r="2821" spans="1:28" x14ac:dyDescent="0.2">
      <c r="A2821" s="53" t="str">
        <f>IF('corps de l''IR'!A2826="","","1")</f>
        <v/>
      </c>
      <c r="B2821" s="53" t="str">
        <f>SUBSTITUTE('corps de l''IR'!A2826,"Niveau ","")</f>
        <v/>
      </c>
      <c r="C2821" s="53" t="str">
        <f>IF('corps de l''IR'!B2826="","",'en-tête'!F$9&amp;" "&amp;'corps de l''IR'!B2826&amp;IF('corps de l''IR'!C2826="",""," - "&amp;'corps de l''IR'!C2826)&amp;IF('corps de l''IR'!D2826="","",", "&amp;'corps de l''IR'!D2826))</f>
        <v/>
      </c>
      <c r="D2821" s="53" t="str">
        <f>IF('corps de l''IR'!E2826="","",'corps de l''IR'!E2826)</f>
        <v/>
      </c>
      <c r="E2821" s="53" t="str">
        <f>IF('corps de l''IR'!F2826="","",'corps de l''IR'!F2826)</f>
        <v/>
      </c>
      <c r="F2821" s="53" t="str">
        <f>IF('corps de l''IR'!G2826="","",'corps de l''IR'!G2826)</f>
        <v/>
      </c>
      <c r="G2821" s="53" t="str">
        <f>IF('corps de l''IR'!H2826="","",'corps de l''IR'!H2826)</f>
        <v/>
      </c>
      <c r="H2821" s="53" t="str">
        <f>IF('corps de l''IR'!I2826="","",'corps de l''IR'!I2826)</f>
        <v/>
      </c>
      <c r="I2821" s="53" t="str">
        <f>IF('corps de l''IR'!J2826="","",'corps de l''IR'!J2826)</f>
        <v/>
      </c>
      <c r="J2821" s="53" t="str">
        <f>IF('corps de l''IR'!A2826="","",IF(RIGHT('en-tête'!C$39,1)=" ",LEFT('en-tête'!C$39,LEN('en-tête'!C$39)-1),'en-tête'!C$39))</f>
        <v/>
      </c>
      <c r="K2821" s="53" t="str">
        <f>IF('corps de l''IR'!A2826="","",IF(RIGHT('en-tête'!C$40,1)=" ",LEFT('en-tête'!C$40,LEN('en-tête'!C$40)-1),'en-tête'!C$40))</f>
        <v/>
      </c>
      <c r="L2821" s="53" t="str">
        <f>IF('corps de l''IR'!W2826="","",'corps de l''IR'!W2826)</f>
        <v/>
      </c>
      <c r="M2821" s="53" t="str">
        <f>IF('corps de l''IR'!T2826="","",'corps de l''IR'!T2826)</f>
        <v/>
      </c>
      <c r="N2821" s="53" t="str">
        <f>IF('corps de l''IR'!U2826="","",'corps de l''IR'!U2826)</f>
        <v/>
      </c>
      <c r="O2821" s="53" t="str">
        <f>IF('corps de l''IR'!V2826="","",'corps de l''IR'!V2826)</f>
        <v/>
      </c>
      <c r="P2821" s="53" t="str">
        <f>IF('corps de l''IR'!AA2826="","",'corps de l''IR'!AA2826)</f>
        <v/>
      </c>
      <c r="Q2821" s="53" t="str">
        <f>IF('corps de l''IR'!AC2826="","",'corps de l''IR'!AC2826)</f>
        <v/>
      </c>
      <c r="R2821" s="53" t="str">
        <f>IF('corps de l''IR'!AB2826="","",'corps de l''IR'!AB2826)</f>
        <v/>
      </c>
      <c r="S2821" s="53" t="str">
        <f>IF('corps de l''IR'!AD2826="","",'corps de l''IR'!AD2826)</f>
        <v/>
      </c>
      <c r="T2821" s="53" t="str">
        <f>IF('corps de l''IR'!R2826="","",'corps de l''IR'!R2826)</f>
        <v/>
      </c>
      <c r="U2821" s="53" t="str">
        <f>IF('corps de l''IR'!S2826="","",'corps de l''IR'!S2826)</f>
        <v/>
      </c>
      <c r="V2821" s="53" t="str">
        <f>IF('corps de l''IR'!AG2826="","",'corps de l''IR'!AG2826)</f>
        <v/>
      </c>
      <c r="W2821" s="53" t="str">
        <f>IF('corps de l''IR'!AH2826="","",'corps de l''IR'!AH2826)</f>
        <v/>
      </c>
      <c r="X2821" s="53" t="str">
        <f>IF('corps de l''IR'!AE2826="","",'corps de l''IR'!AE2826)</f>
        <v/>
      </c>
      <c r="Y2821" s="53" t="str">
        <f>IF('corps de l''IR'!AF2826="","",'corps de l''IR'!AF2826)</f>
        <v/>
      </c>
      <c r="Z2821" s="53" t="str">
        <f>IF('corps de l''IR'!X2826="","",'corps de l''IR'!X2826)</f>
        <v/>
      </c>
      <c r="AA2821" s="53" t="str">
        <f>IF('corps de l''IR'!Y2826="","",'corps de l''IR'!Y2826)</f>
        <v/>
      </c>
      <c r="AB2821" s="53" t="str">
        <f>IF('corps de l''IR'!A2826="","","Archives")</f>
        <v/>
      </c>
    </row>
    <row r="2822" spans="1:28" x14ac:dyDescent="0.2">
      <c r="A2822" s="53" t="str">
        <f>IF('corps de l''IR'!A2827="","","1")</f>
        <v/>
      </c>
      <c r="B2822" s="53" t="str">
        <f>SUBSTITUTE('corps de l''IR'!A2827,"Niveau ","")</f>
        <v/>
      </c>
      <c r="C2822" s="53" t="str">
        <f>IF('corps de l''IR'!B2827="","",'en-tête'!F$9&amp;" "&amp;'corps de l''IR'!B2827&amp;IF('corps de l''IR'!C2827="",""," - "&amp;'corps de l''IR'!C2827)&amp;IF('corps de l''IR'!D2827="","",", "&amp;'corps de l''IR'!D2827))</f>
        <v/>
      </c>
      <c r="D2822" s="53" t="str">
        <f>IF('corps de l''IR'!E2827="","",'corps de l''IR'!E2827)</f>
        <v/>
      </c>
      <c r="E2822" s="53" t="str">
        <f>IF('corps de l''IR'!F2827="","",'corps de l''IR'!F2827)</f>
        <v/>
      </c>
      <c r="F2822" s="53" t="str">
        <f>IF('corps de l''IR'!G2827="","",'corps de l''IR'!G2827)</f>
        <v/>
      </c>
      <c r="G2822" s="53" t="str">
        <f>IF('corps de l''IR'!H2827="","",'corps de l''IR'!H2827)</f>
        <v/>
      </c>
      <c r="H2822" s="53" t="str">
        <f>IF('corps de l''IR'!I2827="","",'corps de l''IR'!I2827)</f>
        <v/>
      </c>
      <c r="I2822" s="53" t="str">
        <f>IF('corps de l''IR'!J2827="","",'corps de l''IR'!J2827)</f>
        <v/>
      </c>
      <c r="J2822" s="53" t="str">
        <f>IF('corps de l''IR'!A2827="","",IF(RIGHT('en-tête'!C$39,1)=" ",LEFT('en-tête'!C$39,LEN('en-tête'!C$39)-1),'en-tête'!C$39))</f>
        <v/>
      </c>
      <c r="K2822" s="53" t="str">
        <f>IF('corps de l''IR'!A2827="","",IF(RIGHT('en-tête'!C$40,1)=" ",LEFT('en-tête'!C$40,LEN('en-tête'!C$40)-1),'en-tête'!C$40))</f>
        <v/>
      </c>
      <c r="L2822" s="53" t="str">
        <f>IF('corps de l''IR'!W2827="","",'corps de l''IR'!W2827)</f>
        <v/>
      </c>
      <c r="M2822" s="53" t="str">
        <f>IF('corps de l''IR'!T2827="","",'corps de l''IR'!T2827)</f>
        <v/>
      </c>
      <c r="N2822" s="53" t="str">
        <f>IF('corps de l''IR'!U2827="","",'corps de l''IR'!U2827)</f>
        <v/>
      </c>
      <c r="O2822" s="53" t="str">
        <f>IF('corps de l''IR'!V2827="","",'corps de l''IR'!V2827)</f>
        <v/>
      </c>
      <c r="P2822" s="53" t="str">
        <f>IF('corps de l''IR'!AA2827="","",'corps de l''IR'!AA2827)</f>
        <v/>
      </c>
      <c r="Q2822" s="53" t="str">
        <f>IF('corps de l''IR'!AC2827="","",'corps de l''IR'!AC2827)</f>
        <v/>
      </c>
      <c r="R2822" s="53" t="str">
        <f>IF('corps de l''IR'!AB2827="","",'corps de l''IR'!AB2827)</f>
        <v/>
      </c>
      <c r="S2822" s="53" t="str">
        <f>IF('corps de l''IR'!AD2827="","",'corps de l''IR'!AD2827)</f>
        <v/>
      </c>
      <c r="T2822" s="53" t="str">
        <f>IF('corps de l''IR'!R2827="","",'corps de l''IR'!R2827)</f>
        <v/>
      </c>
      <c r="U2822" s="53" t="str">
        <f>IF('corps de l''IR'!S2827="","",'corps de l''IR'!S2827)</f>
        <v/>
      </c>
      <c r="V2822" s="53" t="str">
        <f>IF('corps de l''IR'!AG2827="","",'corps de l''IR'!AG2827)</f>
        <v/>
      </c>
      <c r="W2822" s="53" t="str">
        <f>IF('corps de l''IR'!AH2827="","",'corps de l''IR'!AH2827)</f>
        <v/>
      </c>
      <c r="X2822" s="53" t="str">
        <f>IF('corps de l''IR'!AE2827="","",'corps de l''IR'!AE2827)</f>
        <v/>
      </c>
      <c r="Y2822" s="53" t="str">
        <f>IF('corps de l''IR'!AF2827="","",'corps de l''IR'!AF2827)</f>
        <v/>
      </c>
      <c r="Z2822" s="53" t="str">
        <f>IF('corps de l''IR'!X2827="","",'corps de l''IR'!X2827)</f>
        <v/>
      </c>
      <c r="AA2822" s="53" t="str">
        <f>IF('corps de l''IR'!Y2827="","",'corps de l''IR'!Y2827)</f>
        <v/>
      </c>
      <c r="AB2822" s="53" t="str">
        <f>IF('corps de l''IR'!A2827="","","Archives")</f>
        <v/>
      </c>
    </row>
    <row r="2823" spans="1:28" x14ac:dyDescent="0.2">
      <c r="A2823" s="53" t="str">
        <f>IF('corps de l''IR'!A2828="","","1")</f>
        <v/>
      </c>
      <c r="B2823" s="53" t="str">
        <f>SUBSTITUTE('corps de l''IR'!A2828,"Niveau ","")</f>
        <v/>
      </c>
      <c r="C2823" s="53" t="str">
        <f>IF('corps de l''IR'!B2828="","",'en-tête'!F$9&amp;" "&amp;'corps de l''IR'!B2828&amp;IF('corps de l''IR'!C2828="",""," - "&amp;'corps de l''IR'!C2828)&amp;IF('corps de l''IR'!D2828="","",", "&amp;'corps de l''IR'!D2828))</f>
        <v/>
      </c>
      <c r="D2823" s="53" t="str">
        <f>IF('corps de l''IR'!E2828="","",'corps de l''IR'!E2828)</f>
        <v/>
      </c>
      <c r="E2823" s="53" t="str">
        <f>IF('corps de l''IR'!F2828="","",'corps de l''IR'!F2828)</f>
        <v/>
      </c>
      <c r="F2823" s="53" t="str">
        <f>IF('corps de l''IR'!G2828="","",'corps de l''IR'!G2828)</f>
        <v/>
      </c>
      <c r="G2823" s="53" t="str">
        <f>IF('corps de l''IR'!H2828="","",'corps de l''IR'!H2828)</f>
        <v/>
      </c>
      <c r="H2823" s="53" t="str">
        <f>IF('corps de l''IR'!I2828="","",'corps de l''IR'!I2828)</f>
        <v/>
      </c>
      <c r="I2823" s="53" t="str">
        <f>IF('corps de l''IR'!J2828="","",'corps de l''IR'!J2828)</f>
        <v/>
      </c>
      <c r="J2823" s="53" t="str">
        <f>IF('corps de l''IR'!A2828="","",IF(RIGHT('en-tête'!C$39,1)=" ",LEFT('en-tête'!C$39,LEN('en-tête'!C$39)-1),'en-tête'!C$39))</f>
        <v/>
      </c>
      <c r="K2823" s="53" t="str">
        <f>IF('corps de l''IR'!A2828="","",IF(RIGHT('en-tête'!C$40,1)=" ",LEFT('en-tête'!C$40,LEN('en-tête'!C$40)-1),'en-tête'!C$40))</f>
        <v/>
      </c>
      <c r="L2823" s="53" t="str">
        <f>IF('corps de l''IR'!W2828="","",'corps de l''IR'!W2828)</f>
        <v/>
      </c>
      <c r="M2823" s="53" t="str">
        <f>IF('corps de l''IR'!T2828="","",'corps de l''IR'!T2828)</f>
        <v/>
      </c>
      <c r="N2823" s="53" t="str">
        <f>IF('corps de l''IR'!U2828="","",'corps de l''IR'!U2828)</f>
        <v/>
      </c>
      <c r="O2823" s="53" t="str">
        <f>IF('corps de l''IR'!V2828="","",'corps de l''IR'!V2828)</f>
        <v/>
      </c>
      <c r="P2823" s="53" t="str">
        <f>IF('corps de l''IR'!AA2828="","",'corps de l''IR'!AA2828)</f>
        <v/>
      </c>
      <c r="Q2823" s="53" t="str">
        <f>IF('corps de l''IR'!AC2828="","",'corps de l''IR'!AC2828)</f>
        <v/>
      </c>
      <c r="R2823" s="53" t="str">
        <f>IF('corps de l''IR'!AB2828="","",'corps de l''IR'!AB2828)</f>
        <v/>
      </c>
      <c r="S2823" s="53" t="str">
        <f>IF('corps de l''IR'!AD2828="","",'corps de l''IR'!AD2828)</f>
        <v/>
      </c>
      <c r="T2823" s="53" t="str">
        <f>IF('corps de l''IR'!R2828="","",'corps de l''IR'!R2828)</f>
        <v/>
      </c>
      <c r="U2823" s="53" t="str">
        <f>IF('corps de l''IR'!S2828="","",'corps de l''IR'!S2828)</f>
        <v/>
      </c>
      <c r="V2823" s="53" t="str">
        <f>IF('corps de l''IR'!AG2828="","",'corps de l''IR'!AG2828)</f>
        <v/>
      </c>
      <c r="W2823" s="53" t="str">
        <f>IF('corps de l''IR'!AH2828="","",'corps de l''IR'!AH2828)</f>
        <v/>
      </c>
      <c r="X2823" s="53" t="str">
        <f>IF('corps de l''IR'!AE2828="","",'corps de l''IR'!AE2828)</f>
        <v/>
      </c>
      <c r="Y2823" s="53" t="str">
        <f>IF('corps de l''IR'!AF2828="","",'corps de l''IR'!AF2828)</f>
        <v/>
      </c>
      <c r="Z2823" s="53" t="str">
        <f>IF('corps de l''IR'!X2828="","",'corps de l''IR'!X2828)</f>
        <v/>
      </c>
      <c r="AA2823" s="53" t="str">
        <f>IF('corps de l''IR'!Y2828="","",'corps de l''IR'!Y2828)</f>
        <v/>
      </c>
      <c r="AB2823" s="53" t="str">
        <f>IF('corps de l''IR'!A2828="","","Archives")</f>
        <v/>
      </c>
    </row>
    <row r="2824" spans="1:28" x14ac:dyDescent="0.2">
      <c r="A2824" s="53" t="str">
        <f>IF('corps de l''IR'!A2829="","","1")</f>
        <v/>
      </c>
      <c r="B2824" s="53" t="str">
        <f>SUBSTITUTE('corps de l''IR'!A2829,"Niveau ","")</f>
        <v/>
      </c>
      <c r="C2824" s="53" t="str">
        <f>IF('corps de l''IR'!B2829="","",'en-tête'!F$9&amp;" "&amp;'corps de l''IR'!B2829&amp;IF('corps de l''IR'!C2829="",""," - "&amp;'corps de l''IR'!C2829)&amp;IF('corps de l''IR'!D2829="","",", "&amp;'corps de l''IR'!D2829))</f>
        <v/>
      </c>
      <c r="D2824" s="53" t="str">
        <f>IF('corps de l''IR'!E2829="","",'corps de l''IR'!E2829)</f>
        <v/>
      </c>
      <c r="E2824" s="53" t="str">
        <f>IF('corps de l''IR'!F2829="","",'corps de l''IR'!F2829)</f>
        <v/>
      </c>
      <c r="F2824" s="53" t="str">
        <f>IF('corps de l''IR'!G2829="","",'corps de l''IR'!G2829)</f>
        <v/>
      </c>
      <c r="G2824" s="53" t="str">
        <f>IF('corps de l''IR'!H2829="","",'corps de l''IR'!H2829)</f>
        <v/>
      </c>
      <c r="H2824" s="53" t="str">
        <f>IF('corps de l''IR'!I2829="","",'corps de l''IR'!I2829)</f>
        <v/>
      </c>
      <c r="I2824" s="53" t="str">
        <f>IF('corps de l''IR'!J2829="","",'corps de l''IR'!J2829)</f>
        <v/>
      </c>
      <c r="J2824" s="53" t="str">
        <f>IF('corps de l''IR'!A2829="","",IF(RIGHT('en-tête'!C$39,1)=" ",LEFT('en-tête'!C$39,LEN('en-tête'!C$39)-1),'en-tête'!C$39))</f>
        <v/>
      </c>
      <c r="K2824" s="53" t="str">
        <f>IF('corps de l''IR'!A2829="","",IF(RIGHT('en-tête'!C$40,1)=" ",LEFT('en-tête'!C$40,LEN('en-tête'!C$40)-1),'en-tête'!C$40))</f>
        <v/>
      </c>
      <c r="L2824" s="53" t="str">
        <f>IF('corps de l''IR'!W2829="","",'corps de l''IR'!W2829)</f>
        <v/>
      </c>
      <c r="M2824" s="53" t="str">
        <f>IF('corps de l''IR'!T2829="","",'corps de l''IR'!T2829)</f>
        <v/>
      </c>
      <c r="N2824" s="53" t="str">
        <f>IF('corps de l''IR'!U2829="","",'corps de l''IR'!U2829)</f>
        <v/>
      </c>
      <c r="O2824" s="53" t="str">
        <f>IF('corps de l''IR'!V2829="","",'corps de l''IR'!V2829)</f>
        <v/>
      </c>
      <c r="P2824" s="53" t="str">
        <f>IF('corps de l''IR'!AA2829="","",'corps de l''IR'!AA2829)</f>
        <v/>
      </c>
      <c r="Q2824" s="53" t="str">
        <f>IF('corps de l''IR'!AC2829="","",'corps de l''IR'!AC2829)</f>
        <v/>
      </c>
      <c r="R2824" s="53" t="str">
        <f>IF('corps de l''IR'!AB2829="","",'corps de l''IR'!AB2829)</f>
        <v/>
      </c>
      <c r="S2824" s="53" t="str">
        <f>IF('corps de l''IR'!AD2829="","",'corps de l''IR'!AD2829)</f>
        <v/>
      </c>
      <c r="T2824" s="53" t="str">
        <f>IF('corps de l''IR'!R2829="","",'corps de l''IR'!R2829)</f>
        <v/>
      </c>
      <c r="U2824" s="53" t="str">
        <f>IF('corps de l''IR'!S2829="","",'corps de l''IR'!S2829)</f>
        <v/>
      </c>
      <c r="V2824" s="53" t="str">
        <f>IF('corps de l''IR'!AG2829="","",'corps de l''IR'!AG2829)</f>
        <v/>
      </c>
      <c r="W2824" s="53" t="str">
        <f>IF('corps de l''IR'!AH2829="","",'corps de l''IR'!AH2829)</f>
        <v/>
      </c>
      <c r="X2824" s="53" t="str">
        <f>IF('corps de l''IR'!AE2829="","",'corps de l''IR'!AE2829)</f>
        <v/>
      </c>
      <c r="Y2824" s="53" t="str">
        <f>IF('corps de l''IR'!AF2829="","",'corps de l''IR'!AF2829)</f>
        <v/>
      </c>
      <c r="Z2824" s="53" t="str">
        <f>IF('corps de l''IR'!X2829="","",'corps de l''IR'!X2829)</f>
        <v/>
      </c>
      <c r="AA2824" s="53" t="str">
        <f>IF('corps de l''IR'!Y2829="","",'corps de l''IR'!Y2829)</f>
        <v/>
      </c>
      <c r="AB2824" s="53" t="str">
        <f>IF('corps de l''IR'!A2829="","","Archives")</f>
        <v/>
      </c>
    </row>
    <row r="2825" spans="1:28" x14ac:dyDescent="0.2">
      <c r="A2825" s="53" t="str">
        <f>IF('corps de l''IR'!A2830="","","1")</f>
        <v/>
      </c>
      <c r="B2825" s="53" t="str">
        <f>SUBSTITUTE('corps de l''IR'!A2830,"Niveau ","")</f>
        <v/>
      </c>
      <c r="C2825" s="53" t="str">
        <f>IF('corps de l''IR'!B2830="","",'en-tête'!F$9&amp;" "&amp;'corps de l''IR'!B2830&amp;IF('corps de l''IR'!C2830="",""," - "&amp;'corps de l''IR'!C2830)&amp;IF('corps de l''IR'!D2830="","",", "&amp;'corps de l''IR'!D2830))</f>
        <v/>
      </c>
      <c r="D2825" s="53" t="str">
        <f>IF('corps de l''IR'!E2830="","",'corps de l''IR'!E2830)</f>
        <v/>
      </c>
      <c r="E2825" s="53" t="str">
        <f>IF('corps de l''IR'!F2830="","",'corps de l''IR'!F2830)</f>
        <v/>
      </c>
      <c r="F2825" s="53" t="str">
        <f>IF('corps de l''IR'!G2830="","",'corps de l''IR'!G2830)</f>
        <v/>
      </c>
      <c r="G2825" s="53" t="str">
        <f>IF('corps de l''IR'!H2830="","",'corps de l''IR'!H2830)</f>
        <v/>
      </c>
      <c r="H2825" s="53" t="str">
        <f>IF('corps de l''IR'!I2830="","",'corps de l''IR'!I2830)</f>
        <v/>
      </c>
      <c r="I2825" s="53" t="str">
        <f>IF('corps de l''IR'!J2830="","",'corps de l''IR'!J2830)</f>
        <v/>
      </c>
      <c r="J2825" s="53" t="str">
        <f>IF('corps de l''IR'!A2830="","",IF(RIGHT('en-tête'!C$39,1)=" ",LEFT('en-tête'!C$39,LEN('en-tête'!C$39)-1),'en-tête'!C$39))</f>
        <v/>
      </c>
      <c r="K2825" s="53" t="str">
        <f>IF('corps de l''IR'!A2830="","",IF(RIGHT('en-tête'!C$40,1)=" ",LEFT('en-tête'!C$40,LEN('en-tête'!C$40)-1),'en-tête'!C$40))</f>
        <v/>
      </c>
      <c r="L2825" s="53" t="str">
        <f>IF('corps de l''IR'!W2830="","",'corps de l''IR'!W2830)</f>
        <v/>
      </c>
      <c r="M2825" s="53" t="str">
        <f>IF('corps de l''IR'!T2830="","",'corps de l''IR'!T2830)</f>
        <v/>
      </c>
      <c r="N2825" s="53" t="str">
        <f>IF('corps de l''IR'!U2830="","",'corps de l''IR'!U2830)</f>
        <v/>
      </c>
      <c r="O2825" s="53" t="str">
        <f>IF('corps de l''IR'!V2830="","",'corps de l''IR'!V2830)</f>
        <v/>
      </c>
      <c r="P2825" s="53" t="str">
        <f>IF('corps de l''IR'!AA2830="","",'corps de l''IR'!AA2830)</f>
        <v/>
      </c>
      <c r="Q2825" s="53" t="str">
        <f>IF('corps de l''IR'!AC2830="","",'corps de l''IR'!AC2830)</f>
        <v/>
      </c>
      <c r="R2825" s="53" t="str">
        <f>IF('corps de l''IR'!AB2830="","",'corps de l''IR'!AB2830)</f>
        <v/>
      </c>
      <c r="S2825" s="53" t="str">
        <f>IF('corps de l''IR'!AD2830="","",'corps de l''IR'!AD2830)</f>
        <v/>
      </c>
      <c r="T2825" s="53" t="str">
        <f>IF('corps de l''IR'!R2830="","",'corps de l''IR'!R2830)</f>
        <v/>
      </c>
      <c r="U2825" s="53" t="str">
        <f>IF('corps de l''IR'!S2830="","",'corps de l''IR'!S2830)</f>
        <v/>
      </c>
      <c r="V2825" s="53" t="str">
        <f>IF('corps de l''IR'!AG2830="","",'corps de l''IR'!AG2830)</f>
        <v/>
      </c>
      <c r="W2825" s="53" t="str">
        <f>IF('corps de l''IR'!AH2830="","",'corps de l''IR'!AH2830)</f>
        <v/>
      </c>
      <c r="X2825" s="53" t="str">
        <f>IF('corps de l''IR'!AE2830="","",'corps de l''IR'!AE2830)</f>
        <v/>
      </c>
      <c r="Y2825" s="53" t="str">
        <f>IF('corps de l''IR'!AF2830="","",'corps de l''IR'!AF2830)</f>
        <v/>
      </c>
      <c r="Z2825" s="53" t="str">
        <f>IF('corps de l''IR'!X2830="","",'corps de l''IR'!X2830)</f>
        <v/>
      </c>
      <c r="AA2825" s="53" t="str">
        <f>IF('corps de l''IR'!Y2830="","",'corps de l''IR'!Y2830)</f>
        <v/>
      </c>
      <c r="AB2825" s="53" t="str">
        <f>IF('corps de l''IR'!A2830="","","Archives")</f>
        <v/>
      </c>
    </row>
    <row r="2826" spans="1:28" x14ac:dyDescent="0.2">
      <c r="A2826" s="53" t="str">
        <f>IF('corps de l''IR'!A2831="","","1")</f>
        <v/>
      </c>
      <c r="B2826" s="53" t="str">
        <f>SUBSTITUTE('corps de l''IR'!A2831,"Niveau ","")</f>
        <v/>
      </c>
      <c r="C2826" s="53" t="str">
        <f>IF('corps de l''IR'!B2831="","",'en-tête'!F$9&amp;" "&amp;'corps de l''IR'!B2831&amp;IF('corps de l''IR'!C2831="",""," - "&amp;'corps de l''IR'!C2831)&amp;IF('corps de l''IR'!D2831="","",", "&amp;'corps de l''IR'!D2831))</f>
        <v/>
      </c>
      <c r="D2826" s="53" t="str">
        <f>IF('corps de l''IR'!E2831="","",'corps de l''IR'!E2831)</f>
        <v/>
      </c>
      <c r="E2826" s="53" t="str">
        <f>IF('corps de l''IR'!F2831="","",'corps de l''IR'!F2831)</f>
        <v/>
      </c>
      <c r="F2826" s="53" t="str">
        <f>IF('corps de l''IR'!G2831="","",'corps de l''IR'!G2831)</f>
        <v/>
      </c>
      <c r="G2826" s="53" t="str">
        <f>IF('corps de l''IR'!H2831="","",'corps de l''IR'!H2831)</f>
        <v/>
      </c>
      <c r="H2826" s="53" t="str">
        <f>IF('corps de l''IR'!I2831="","",'corps de l''IR'!I2831)</f>
        <v/>
      </c>
      <c r="I2826" s="53" t="str">
        <f>IF('corps de l''IR'!J2831="","",'corps de l''IR'!J2831)</f>
        <v/>
      </c>
      <c r="J2826" s="53" t="str">
        <f>IF('corps de l''IR'!A2831="","",IF(RIGHT('en-tête'!C$39,1)=" ",LEFT('en-tête'!C$39,LEN('en-tête'!C$39)-1),'en-tête'!C$39))</f>
        <v/>
      </c>
      <c r="K2826" s="53" t="str">
        <f>IF('corps de l''IR'!A2831="","",IF(RIGHT('en-tête'!C$40,1)=" ",LEFT('en-tête'!C$40,LEN('en-tête'!C$40)-1),'en-tête'!C$40))</f>
        <v/>
      </c>
      <c r="L2826" s="53" t="str">
        <f>IF('corps de l''IR'!W2831="","",'corps de l''IR'!W2831)</f>
        <v/>
      </c>
      <c r="M2826" s="53" t="str">
        <f>IF('corps de l''IR'!T2831="","",'corps de l''IR'!T2831)</f>
        <v/>
      </c>
      <c r="N2826" s="53" t="str">
        <f>IF('corps de l''IR'!U2831="","",'corps de l''IR'!U2831)</f>
        <v/>
      </c>
      <c r="O2826" s="53" t="str">
        <f>IF('corps de l''IR'!V2831="","",'corps de l''IR'!V2831)</f>
        <v/>
      </c>
      <c r="P2826" s="53" t="str">
        <f>IF('corps de l''IR'!AA2831="","",'corps de l''IR'!AA2831)</f>
        <v/>
      </c>
      <c r="Q2826" s="53" t="str">
        <f>IF('corps de l''IR'!AC2831="","",'corps de l''IR'!AC2831)</f>
        <v/>
      </c>
      <c r="R2826" s="53" t="str">
        <f>IF('corps de l''IR'!AB2831="","",'corps de l''IR'!AB2831)</f>
        <v/>
      </c>
      <c r="S2826" s="53" t="str">
        <f>IF('corps de l''IR'!AD2831="","",'corps de l''IR'!AD2831)</f>
        <v/>
      </c>
      <c r="T2826" s="53" t="str">
        <f>IF('corps de l''IR'!R2831="","",'corps de l''IR'!R2831)</f>
        <v/>
      </c>
      <c r="U2826" s="53" t="str">
        <f>IF('corps de l''IR'!S2831="","",'corps de l''IR'!S2831)</f>
        <v/>
      </c>
      <c r="V2826" s="53" t="str">
        <f>IF('corps de l''IR'!AG2831="","",'corps de l''IR'!AG2831)</f>
        <v/>
      </c>
      <c r="W2826" s="53" t="str">
        <f>IF('corps de l''IR'!AH2831="","",'corps de l''IR'!AH2831)</f>
        <v/>
      </c>
      <c r="X2826" s="53" t="str">
        <f>IF('corps de l''IR'!AE2831="","",'corps de l''IR'!AE2831)</f>
        <v/>
      </c>
      <c r="Y2826" s="53" t="str">
        <f>IF('corps de l''IR'!AF2831="","",'corps de l''IR'!AF2831)</f>
        <v/>
      </c>
      <c r="Z2826" s="53" t="str">
        <f>IF('corps de l''IR'!X2831="","",'corps de l''IR'!X2831)</f>
        <v/>
      </c>
      <c r="AA2826" s="53" t="str">
        <f>IF('corps de l''IR'!Y2831="","",'corps de l''IR'!Y2831)</f>
        <v/>
      </c>
      <c r="AB2826" s="53" t="str">
        <f>IF('corps de l''IR'!A2831="","","Archives")</f>
        <v/>
      </c>
    </row>
    <row r="2827" spans="1:28" x14ac:dyDescent="0.2">
      <c r="A2827" s="53" t="str">
        <f>IF('corps de l''IR'!A2832="","","1")</f>
        <v/>
      </c>
      <c r="B2827" s="53" t="str">
        <f>SUBSTITUTE('corps de l''IR'!A2832,"Niveau ","")</f>
        <v/>
      </c>
      <c r="C2827" s="53" t="str">
        <f>IF('corps de l''IR'!B2832="","",'en-tête'!F$9&amp;" "&amp;'corps de l''IR'!B2832&amp;IF('corps de l''IR'!C2832="",""," - "&amp;'corps de l''IR'!C2832)&amp;IF('corps de l''IR'!D2832="","",", "&amp;'corps de l''IR'!D2832))</f>
        <v/>
      </c>
      <c r="D2827" s="53" t="str">
        <f>IF('corps de l''IR'!E2832="","",'corps de l''IR'!E2832)</f>
        <v/>
      </c>
      <c r="E2827" s="53" t="str">
        <f>IF('corps de l''IR'!F2832="","",'corps de l''IR'!F2832)</f>
        <v/>
      </c>
      <c r="F2827" s="53" t="str">
        <f>IF('corps de l''IR'!G2832="","",'corps de l''IR'!G2832)</f>
        <v/>
      </c>
      <c r="G2827" s="53" t="str">
        <f>IF('corps de l''IR'!H2832="","",'corps de l''IR'!H2832)</f>
        <v/>
      </c>
      <c r="H2827" s="53" t="str">
        <f>IF('corps de l''IR'!I2832="","",'corps de l''IR'!I2832)</f>
        <v/>
      </c>
      <c r="I2827" s="53" t="str">
        <f>IF('corps de l''IR'!J2832="","",'corps de l''IR'!J2832)</f>
        <v/>
      </c>
      <c r="J2827" s="53" t="str">
        <f>IF('corps de l''IR'!A2832="","",IF(RIGHT('en-tête'!C$39,1)=" ",LEFT('en-tête'!C$39,LEN('en-tête'!C$39)-1),'en-tête'!C$39))</f>
        <v/>
      </c>
      <c r="K2827" s="53" t="str">
        <f>IF('corps de l''IR'!A2832="","",IF(RIGHT('en-tête'!C$40,1)=" ",LEFT('en-tête'!C$40,LEN('en-tête'!C$40)-1),'en-tête'!C$40))</f>
        <v/>
      </c>
      <c r="L2827" s="53" t="str">
        <f>IF('corps de l''IR'!W2832="","",'corps de l''IR'!W2832)</f>
        <v/>
      </c>
      <c r="M2827" s="53" t="str">
        <f>IF('corps de l''IR'!T2832="","",'corps de l''IR'!T2832)</f>
        <v/>
      </c>
      <c r="N2827" s="53" t="str">
        <f>IF('corps de l''IR'!U2832="","",'corps de l''IR'!U2832)</f>
        <v/>
      </c>
      <c r="O2827" s="53" t="str">
        <f>IF('corps de l''IR'!V2832="","",'corps de l''IR'!V2832)</f>
        <v/>
      </c>
      <c r="P2827" s="53" t="str">
        <f>IF('corps de l''IR'!AA2832="","",'corps de l''IR'!AA2832)</f>
        <v/>
      </c>
      <c r="Q2827" s="53" t="str">
        <f>IF('corps de l''IR'!AC2832="","",'corps de l''IR'!AC2832)</f>
        <v/>
      </c>
      <c r="R2827" s="53" t="str">
        <f>IF('corps de l''IR'!AB2832="","",'corps de l''IR'!AB2832)</f>
        <v/>
      </c>
      <c r="S2827" s="53" t="str">
        <f>IF('corps de l''IR'!AD2832="","",'corps de l''IR'!AD2832)</f>
        <v/>
      </c>
      <c r="T2827" s="53" t="str">
        <f>IF('corps de l''IR'!R2832="","",'corps de l''IR'!R2832)</f>
        <v/>
      </c>
      <c r="U2827" s="53" t="str">
        <f>IF('corps de l''IR'!S2832="","",'corps de l''IR'!S2832)</f>
        <v/>
      </c>
      <c r="V2827" s="53" t="str">
        <f>IF('corps de l''IR'!AG2832="","",'corps de l''IR'!AG2832)</f>
        <v/>
      </c>
      <c r="W2827" s="53" t="str">
        <f>IF('corps de l''IR'!AH2832="","",'corps de l''IR'!AH2832)</f>
        <v/>
      </c>
      <c r="X2827" s="53" t="str">
        <f>IF('corps de l''IR'!AE2832="","",'corps de l''IR'!AE2832)</f>
        <v/>
      </c>
      <c r="Y2827" s="53" t="str">
        <f>IF('corps de l''IR'!AF2832="","",'corps de l''IR'!AF2832)</f>
        <v/>
      </c>
      <c r="Z2827" s="53" t="str">
        <f>IF('corps de l''IR'!X2832="","",'corps de l''IR'!X2832)</f>
        <v/>
      </c>
      <c r="AA2827" s="53" t="str">
        <f>IF('corps de l''IR'!Y2832="","",'corps de l''IR'!Y2832)</f>
        <v/>
      </c>
      <c r="AB2827" s="53" t="str">
        <f>IF('corps de l''IR'!A2832="","","Archives")</f>
        <v/>
      </c>
    </row>
    <row r="2828" spans="1:28" x14ac:dyDescent="0.2">
      <c r="A2828" s="53" t="str">
        <f>IF('corps de l''IR'!A2833="","","1")</f>
        <v/>
      </c>
      <c r="B2828" s="53" t="str">
        <f>SUBSTITUTE('corps de l''IR'!A2833,"Niveau ","")</f>
        <v/>
      </c>
      <c r="C2828" s="53" t="str">
        <f>IF('corps de l''IR'!B2833="","",'en-tête'!F$9&amp;" "&amp;'corps de l''IR'!B2833&amp;IF('corps de l''IR'!C2833="",""," - "&amp;'corps de l''IR'!C2833)&amp;IF('corps de l''IR'!D2833="","",", "&amp;'corps de l''IR'!D2833))</f>
        <v/>
      </c>
      <c r="D2828" s="53" t="str">
        <f>IF('corps de l''IR'!E2833="","",'corps de l''IR'!E2833)</f>
        <v/>
      </c>
      <c r="E2828" s="53" t="str">
        <f>IF('corps de l''IR'!F2833="","",'corps de l''IR'!F2833)</f>
        <v/>
      </c>
      <c r="F2828" s="53" t="str">
        <f>IF('corps de l''IR'!G2833="","",'corps de l''IR'!G2833)</f>
        <v/>
      </c>
      <c r="G2828" s="53" t="str">
        <f>IF('corps de l''IR'!H2833="","",'corps de l''IR'!H2833)</f>
        <v/>
      </c>
      <c r="H2828" s="53" t="str">
        <f>IF('corps de l''IR'!I2833="","",'corps de l''IR'!I2833)</f>
        <v/>
      </c>
      <c r="I2828" s="53" t="str">
        <f>IF('corps de l''IR'!J2833="","",'corps de l''IR'!J2833)</f>
        <v/>
      </c>
      <c r="J2828" s="53" t="str">
        <f>IF('corps de l''IR'!A2833="","",IF(RIGHT('en-tête'!C$39,1)=" ",LEFT('en-tête'!C$39,LEN('en-tête'!C$39)-1),'en-tête'!C$39))</f>
        <v/>
      </c>
      <c r="K2828" s="53" t="str">
        <f>IF('corps de l''IR'!A2833="","",IF(RIGHT('en-tête'!C$40,1)=" ",LEFT('en-tête'!C$40,LEN('en-tête'!C$40)-1),'en-tête'!C$40))</f>
        <v/>
      </c>
      <c r="L2828" s="53" t="str">
        <f>IF('corps de l''IR'!W2833="","",'corps de l''IR'!W2833)</f>
        <v/>
      </c>
      <c r="M2828" s="53" t="str">
        <f>IF('corps de l''IR'!T2833="","",'corps de l''IR'!T2833)</f>
        <v/>
      </c>
      <c r="N2828" s="53" t="str">
        <f>IF('corps de l''IR'!U2833="","",'corps de l''IR'!U2833)</f>
        <v/>
      </c>
      <c r="O2828" s="53" t="str">
        <f>IF('corps de l''IR'!V2833="","",'corps de l''IR'!V2833)</f>
        <v/>
      </c>
      <c r="P2828" s="53" t="str">
        <f>IF('corps de l''IR'!AA2833="","",'corps de l''IR'!AA2833)</f>
        <v/>
      </c>
      <c r="Q2828" s="53" t="str">
        <f>IF('corps de l''IR'!AC2833="","",'corps de l''IR'!AC2833)</f>
        <v/>
      </c>
      <c r="R2828" s="53" t="str">
        <f>IF('corps de l''IR'!AB2833="","",'corps de l''IR'!AB2833)</f>
        <v/>
      </c>
      <c r="S2828" s="53" t="str">
        <f>IF('corps de l''IR'!AD2833="","",'corps de l''IR'!AD2833)</f>
        <v/>
      </c>
      <c r="T2828" s="53" t="str">
        <f>IF('corps de l''IR'!R2833="","",'corps de l''IR'!R2833)</f>
        <v/>
      </c>
      <c r="U2828" s="53" t="str">
        <f>IF('corps de l''IR'!S2833="","",'corps de l''IR'!S2833)</f>
        <v/>
      </c>
      <c r="V2828" s="53" t="str">
        <f>IF('corps de l''IR'!AG2833="","",'corps de l''IR'!AG2833)</f>
        <v/>
      </c>
      <c r="W2828" s="53" t="str">
        <f>IF('corps de l''IR'!AH2833="","",'corps de l''IR'!AH2833)</f>
        <v/>
      </c>
      <c r="X2828" s="53" t="str">
        <f>IF('corps de l''IR'!AE2833="","",'corps de l''IR'!AE2833)</f>
        <v/>
      </c>
      <c r="Y2828" s="53" t="str">
        <f>IF('corps de l''IR'!AF2833="","",'corps de l''IR'!AF2833)</f>
        <v/>
      </c>
      <c r="Z2828" s="53" t="str">
        <f>IF('corps de l''IR'!X2833="","",'corps de l''IR'!X2833)</f>
        <v/>
      </c>
      <c r="AA2828" s="53" t="str">
        <f>IF('corps de l''IR'!Y2833="","",'corps de l''IR'!Y2833)</f>
        <v/>
      </c>
      <c r="AB2828" s="53" t="str">
        <f>IF('corps de l''IR'!A2833="","","Archives")</f>
        <v/>
      </c>
    </row>
    <row r="2829" spans="1:28" x14ac:dyDescent="0.2">
      <c r="A2829" s="53" t="str">
        <f>IF('corps de l''IR'!A2834="","","1")</f>
        <v/>
      </c>
      <c r="B2829" s="53" t="str">
        <f>SUBSTITUTE('corps de l''IR'!A2834,"Niveau ","")</f>
        <v/>
      </c>
      <c r="C2829" s="53" t="str">
        <f>IF('corps de l''IR'!B2834="","",'en-tête'!F$9&amp;" "&amp;'corps de l''IR'!B2834&amp;IF('corps de l''IR'!C2834="",""," - "&amp;'corps de l''IR'!C2834)&amp;IF('corps de l''IR'!D2834="","",", "&amp;'corps de l''IR'!D2834))</f>
        <v/>
      </c>
      <c r="D2829" s="53" t="str">
        <f>IF('corps de l''IR'!E2834="","",'corps de l''IR'!E2834)</f>
        <v/>
      </c>
      <c r="E2829" s="53" t="str">
        <f>IF('corps de l''IR'!F2834="","",'corps de l''IR'!F2834)</f>
        <v/>
      </c>
      <c r="F2829" s="53" t="str">
        <f>IF('corps de l''IR'!G2834="","",'corps de l''IR'!G2834)</f>
        <v/>
      </c>
      <c r="G2829" s="53" t="str">
        <f>IF('corps de l''IR'!H2834="","",'corps de l''IR'!H2834)</f>
        <v/>
      </c>
      <c r="H2829" s="53" t="str">
        <f>IF('corps de l''IR'!I2834="","",'corps de l''IR'!I2834)</f>
        <v/>
      </c>
      <c r="I2829" s="53" t="str">
        <f>IF('corps de l''IR'!J2834="","",'corps de l''IR'!J2834)</f>
        <v/>
      </c>
      <c r="J2829" s="53" t="str">
        <f>IF('corps de l''IR'!A2834="","",IF(RIGHT('en-tête'!C$39,1)=" ",LEFT('en-tête'!C$39,LEN('en-tête'!C$39)-1),'en-tête'!C$39))</f>
        <v/>
      </c>
      <c r="K2829" s="53" t="str">
        <f>IF('corps de l''IR'!A2834="","",IF(RIGHT('en-tête'!C$40,1)=" ",LEFT('en-tête'!C$40,LEN('en-tête'!C$40)-1),'en-tête'!C$40))</f>
        <v/>
      </c>
      <c r="L2829" s="53" t="str">
        <f>IF('corps de l''IR'!W2834="","",'corps de l''IR'!W2834)</f>
        <v/>
      </c>
      <c r="M2829" s="53" t="str">
        <f>IF('corps de l''IR'!T2834="","",'corps de l''IR'!T2834)</f>
        <v/>
      </c>
      <c r="N2829" s="53" t="str">
        <f>IF('corps de l''IR'!U2834="","",'corps de l''IR'!U2834)</f>
        <v/>
      </c>
      <c r="O2829" s="53" t="str">
        <f>IF('corps de l''IR'!V2834="","",'corps de l''IR'!V2834)</f>
        <v/>
      </c>
      <c r="P2829" s="53" t="str">
        <f>IF('corps de l''IR'!AA2834="","",'corps de l''IR'!AA2834)</f>
        <v/>
      </c>
      <c r="Q2829" s="53" t="str">
        <f>IF('corps de l''IR'!AC2834="","",'corps de l''IR'!AC2834)</f>
        <v/>
      </c>
      <c r="R2829" s="53" t="str">
        <f>IF('corps de l''IR'!AB2834="","",'corps de l''IR'!AB2834)</f>
        <v/>
      </c>
      <c r="S2829" s="53" t="str">
        <f>IF('corps de l''IR'!AD2834="","",'corps de l''IR'!AD2834)</f>
        <v/>
      </c>
      <c r="T2829" s="53" t="str">
        <f>IF('corps de l''IR'!R2834="","",'corps de l''IR'!R2834)</f>
        <v/>
      </c>
      <c r="U2829" s="53" t="str">
        <f>IF('corps de l''IR'!S2834="","",'corps de l''IR'!S2834)</f>
        <v/>
      </c>
      <c r="V2829" s="53" t="str">
        <f>IF('corps de l''IR'!AG2834="","",'corps de l''IR'!AG2834)</f>
        <v/>
      </c>
      <c r="W2829" s="53" t="str">
        <f>IF('corps de l''IR'!AH2834="","",'corps de l''IR'!AH2834)</f>
        <v/>
      </c>
      <c r="X2829" s="53" t="str">
        <f>IF('corps de l''IR'!AE2834="","",'corps de l''IR'!AE2834)</f>
        <v/>
      </c>
      <c r="Y2829" s="53" t="str">
        <f>IF('corps de l''IR'!AF2834="","",'corps de l''IR'!AF2834)</f>
        <v/>
      </c>
      <c r="Z2829" s="53" t="str">
        <f>IF('corps de l''IR'!X2834="","",'corps de l''IR'!X2834)</f>
        <v/>
      </c>
      <c r="AA2829" s="53" t="str">
        <f>IF('corps de l''IR'!Y2834="","",'corps de l''IR'!Y2834)</f>
        <v/>
      </c>
      <c r="AB2829" s="53" t="str">
        <f>IF('corps de l''IR'!A2834="","","Archives")</f>
        <v/>
      </c>
    </row>
    <row r="2830" spans="1:28" x14ac:dyDescent="0.2">
      <c r="A2830" s="53" t="str">
        <f>IF('corps de l''IR'!A2835="","","1")</f>
        <v/>
      </c>
      <c r="B2830" s="53" t="str">
        <f>SUBSTITUTE('corps de l''IR'!A2835,"Niveau ","")</f>
        <v/>
      </c>
      <c r="C2830" s="53" t="str">
        <f>IF('corps de l''IR'!B2835="","",'en-tête'!F$9&amp;" "&amp;'corps de l''IR'!B2835&amp;IF('corps de l''IR'!C2835="",""," - "&amp;'corps de l''IR'!C2835)&amp;IF('corps de l''IR'!D2835="","",", "&amp;'corps de l''IR'!D2835))</f>
        <v/>
      </c>
      <c r="D2830" s="53" t="str">
        <f>IF('corps de l''IR'!E2835="","",'corps de l''IR'!E2835)</f>
        <v/>
      </c>
      <c r="E2830" s="53" t="str">
        <f>IF('corps de l''IR'!F2835="","",'corps de l''IR'!F2835)</f>
        <v/>
      </c>
      <c r="F2830" s="53" t="str">
        <f>IF('corps de l''IR'!G2835="","",'corps de l''IR'!G2835)</f>
        <v/>
      </c>
      <c r="G2830" s="53" t="str">
        <f>IF('corps de l''IR'!H2835="","",'corps de l''IR'!H2835)</f>
        <v/>
      </c>
      <c r="H2830" s="53" t="str">
        <f>IF('corps de l''IR'!I2835="","",'corps de l''IR'!I2835)</f>
        <v/>
      </c>
      <c r="I2830" s="53" t="str">
        <f>IF('corps de l''IR'!J2835="","",'corps de l''IR'!J2835)</f>
        <v/>
      </c>
      <c r="J2830" s="53" t="str">
        <f>IF('corps de l''IR'!A2835="","",IF(RIGHT('en-tête'!C$39,1)=" ",LEFT('en-tête'!C$39,LEN('en-tête'!C$39)-1),'en-tête'!C$39))</f>
        <v/>
      </c>
      <c r="K2830" s="53" t="str">
        <f>IF('corps de l''IR'!A2835="","",IF(RIGHT('en-tête'!C$40,1)=" ",LEFT('en-tête'!C$40,LEN('en-tête'!C$40)-1),'en-tête'!C$40))</f>
        <v/>
      </c>
      <c r="L2830" s="53" t="str">
        <f>IF('corps de l''IR'!W2835="","",'corps de l''IR'!W2835)</f>
        <v/>
      </c>
      <c r="M2830" s="53" t="str">
        <f>IF('corps de l''IR'!T2835="","",'corps de l''IR'!T2835)</f>
        <v/>
      </c>
      <c r="N2830" s="53" t="str">
        <f>IF('corps de l''IR'!U2835="","",'corps de l''IR'!U2835)</f>
        <v/>
      </c>
      <c r="O2830" s="53" t="str">
        <f>IF('corps de l''IR'!V2835="","",'corps de l''IR'!V2835)</f>
        <v/>
      </c>
      <c r="P2830" s="53" t="str">
        <f>IF('corps de l''IR'!AA2835="","",'corps de l''IR'!AA2835)</f>
        <v/>
      </c>
      <c r="Q2830" s="53" t="str">
        <f>IF('corps de l''IR'!AC2835="","",'corps de l''IR'!AC2835)</f>
        <v/>
      </c>
      <c r="R2830" s="53" t="str">
        <f>IF('corps de l''IR'!AB2835="","",'corps de l''IR'!AB2835)</f>
        <v/>
      </c>
      <c r="S2830" s="53" t="str">
        <f>IF('corps de l''IR'!AD2835="","",'corps de l''IR'!AD2835)</f>
        <v/>
      </c>
      <c r="T2830" s="53" t="str">
        <f>IF('corps de l''IR'!R2835="","",'corps de l''IR'!R2835)</f>
        <v/>
      </c>
      <c r="U2830" s="53" t="str">
        <f>IF('corps de l''IR'!S2835="","",'corps de l''IR'!S2835)</f>
        <v/>
      </c>
      <c r="V2830" s="53" t="str">
        <f>IF('corps de l''IR'!AG2835="","",'corps de l''IR'!AG2835)</f>
        <v/>
      </c>
      <c r="W2830" s="53" t="str">
        <f>IF('corps de l''IR'!AH2835="","",'corps de l''IR'!AH2835)</f>
        <v/>
      </c>
      <c r="X2830" s="53" t="str">
        <f>IF('corps de l''IR'!AE2835="","",'corps de l''IR'!AE2835)</f>
        <v/>
      </c>
      <c r="Y2830" s="53" t="str">
        <f>IF('corps de l''IR'!AF2835="","",'corps de l''IR'!AF2835)</f>
        <v/>
      </c>
      <c r="Z2830" s="53" t="str">
        <f>IF('corps de l''IR'!X2835="","",'corps de l''IR'!X2835)</f>
        <v/>
      </c>
      <c r="AA2830" s="53" t="str">
        <f>IF('corps de l''IR'!Y2835="","",'corps de l''IR'!Y2835)</f>
        <v/>
      </c>
      <c r="AB2830" s="53" t="str">
        <f>IF('corps de l''IR'!A2835="","","Archives")</f>
        <v/>
      </c>
    </row>
    <row r="2831" spans="1:28" x14ac:dyDescent="0.2">
      <c r="A2831" s="53" t="str">
        <f>IF('corps de l''IR'!A2836="","","1")</f>
        <v/>
      </c>
      <c r="B2831" s="53" t="str">
        <f>SUBSTITUTE('corps de l''IR'!A2836,"Niveau ","")</f>
        <v/>
      </c>
      <c r="C2831" s="53" t="str">
        <f>IF('corps de l''IR'!B2836="","",'en-tête'!F$9&amp;" "&amp;'corps de l''IR'!B2836&amp;IF('corps de l''IR'!C2836="",""," - "&amp;'corps de l''IR'!C2836)&amp;IF('corps de l''IR'!D2836="","",", "&amp;'corps de l''IR'!D2836))</f>
        <v/>
      </c>
      <c r="D2831" s="53" t="str">
        <f>IF('corps de l''IR'!E2836="","",'corps de l''IR'!E2836)</f>
        <v/>
      </c>
      <c r="E2831" s="53" t="str">
        <f>IF('corps de l''IR'!F2836="","",'corps de l''IR'!F2836)</f>
        <v/>
      </c>
      <c r="F2831" s="53" t="str">
        <f>IF('corps de l''IR'!G2836="","",'corps de l''IR'!G2836)</f>
        <v/>
      </c>
      <c r="G2831" s="53" t="str">
        <f>IF('corps de l''IR'!H2836="","",'corps de l''IR'!H2836)</f>
        <v/>
      </c>
      <c r="H2831" s="53" t="str">
        <f>IF('corps de l''IR'!I2836="","",'corps de l''IR'!I2836)</f>
        <v/>
      </c>
      <c r="I2831" s="53" t="str">
        <f>IF('corps de l''IR'!J2836="","",'corps de l''IR'!J2836)</f>
        <v/>
      </c>
      <c r="J2831" s="53" t="str">
        <f>IF('corps de l''IR'!A2836="","",IF(RIGHT('en-tête'!C$39,1)=" ",LEFT('en-tête'!C$39,LEN('en-tête'!C$39)-1),'en-tête'!C$39))</f>
        <v/>
      </c>
      <c r="K2831" s="53" t="str">
        <f>IF('corps de l''IR'!A2836="","",IF(RIGHT('en-tête'!C$40,1)=" ",LEFT('en-tête'!C$40,LEN('en-tête'!C$40)-1),'en-tête'!C$40))</f>
        <v/>
      </c>
      <c r="L2831" s="53" t="str">
        <f>IF('corps de l''IR'!W2836="","",'corps de l''IR'!W2836)</f>
        <v/>
      </c>
      <c r="M2831" s="53" t="str">
        <f>IF('corps de l''IR'!T2836="","",'corps de l''IR'!T2836)</f>
        <v/>
      </c>
      <c r="N2831" s="53" t="str">
        <f>IF('corps de l''IR'!U2836="","",'corps de l''IR'!U2836)</f>
        <v/>
      </c>
      <c r="O2831" s="53" t="str">
        <f>IF('corps de l''IR'!V2836="","",'corps de l''IR'!V2836)</f>
        <v/>
      </c>
      <c r="P2831" s="53" t="str">
        <f>IF('corps de l''IR'!AA2836="","",'corps de l''IR'!AA2836)</f>
        <v/>
      </c>
      <c r="Q2831" s="53" t="str">
        <f>IF('corps de l''IR'!AC2836="","",'corps de l''IR'!AC2836)</f>
        <v/>
      </c>
      <c r="R2831" s="53" t="str">
        <f>IF('corps de l''IR'!AB2836="","",'corps de l''IR'!AB2836)</f>
        <v/>
      </c>
      <c r="S2831" s="53" t="str">
        <f>IF('corps de l''IR'!AD2836="","",'corps de l''IR'!AD2836)</f>
        <v/>
      </c>
      <c r="T2831" s="53" t="str">
        <f>IF('corps de l''IR'!R2836="","",'corps de l''IR'!R2836)</f>
        <v/>
      </c>
      <c r="U2831" s="53" t="str">
        <f>IF('corps de l''IR'!S2836="","",'corps de l''IR'!S2836)</f>
        <v/>
      </c>
      <c r="V2831" s="53" t="str">
        <f>IF('corps de l''IR'!AG2836="","",'corps de l''IR'!AG2836)</f>
        <v/>
      </c>
      <c r="W2831" s="53" t="str">
        <f>IF('corps de l''IR'!AH2836="","",'corps de l''IR'!AH2836)</f>
        <v/>
      </c>
      <c r="X2831" s="53" t="str">
        <f>IF('corps de l''IR'!AE2836="","",'corps de l''IR'!AE2836)</f>
        <v/>
      </c>
      <c r="Y2831" s="53" t="str">
        <f>IF('corps de l''IR'!AF2836="","",'corps de l''IR'!AF2836)</f>
        <v/>
      </c>
      <c r="Z2831" s="53" t="str">
        <f>IF('corps de l''IR'!X2836="","",'corps de l''IR'!X2836)</f>
        <v/>
      </c>
      <c r="AA2831" s="53" t="str">
        <f>IF('corps de l''IR'!Y2836="","",'corps de l''IR'!Y2836)</f>
        <v/>
      </c>
      <c r="AB2831" s="53" t="str">
        <f>IF('corps de l''IR'!A2836="","","Archives")</f>
        <v/>
      </c>
    </row>
    <row r="2832" spans="1:28" x14ac:dyDescent="0.2">
      <c r="A2832" s="53" t="str">
        <f>IF('corps de l''IR'!A2837="","","1")</f>
        <v/>
      </c>
      <c r="B2832" s="53" t="str">
        <f>SUBSTITUTE('corps de l''IR'!A2837,"Niveau ","")</f>
        <v/>
      </c>
      <c r="C2832" s="53" t="str">
        <f>IF('corps de l''IR'!B2837="","",'en-tête'!F$9&amp;" "&amp;'corps de l''IR'!B2837&amp;IF('corps de l''IR'!C2837="",""," - "&amp;'corps de l''IR'!C2837)&amp;IF('corps de l''IR'!D2837="","",", "&amp;'corps de l''IR'!D2837))</f>
        <v/>
      </c>
      <c r="D2832" s="53" t="str">
        <f>IF('corps de l''IR'!E2837="","",'corps de l''IR'!E2837)</f>
        <v/>
      </c>
      <c r="E2832" s="53" t="str">
        <f>IF('corps de l''IR'!F2837="","",'corps de l''IR'!F2837)</f>
        <v/>
      </c>
      <c r="F2832" s="53" t="str">
        <f>IF('corps de l''IR'!G2837="","",'corps de l''IR'!G2837)</f>
        <v/>
      </c>
      <c r="G2832" s="53" t="str">
        <f>IF('corps de l''IR'!H2837="","",'corps de l''IR'!H2837)</f>
        <v/>
      </c>
      <c r="H2832" s="53" t="str">
        <f>IF('corps de l''IR'!I2837="","",'corps de l''IR'!I2837)</f>
        <v/>
      </c>
      <c r="I2832" s="53" t="str">
        <f>IF('corps de l''IR'!J2837="","",'corps de l''IR'!J2837)</f>
        <v/>
      </c>
      <c r="J2832" s="53" t="str">
        <f>IF('corps de l''IR'!A2837="","",IF(RIGHT('en-tête'!C$39,1)=" ",LEFT('en-tête'!C$39,LEN('en-tête'!C$39)-1),'en-tête'!C$39))</f>
        <v/>
      </c>
      <c r="K2832" s="53" t="str">
        <f>IF('corps de l''IR'!A2837="","",IF(RIGHT('en-tête'!C$40,1)=" ",LEFT('en-tête'!C$40,LEN('en-tête'!C$40)-1),'en-tête'!C$40))</f>
        <v/>
      </c>
      <c r="L2832" s="53" t="str">
        <f>IF('corps de l''IR'!W2837="","",'corps de l''IR'!W2837)</f>
        <v/>
      </c>
      <c r="M2832" s="53" t="str">
        <f>IF('corps de l''IR'!T2837="","",'corps de l''IR'!T2837)</f>
        <v/>
      </c>
      <c r="N2832" s="53" t="str">
        <f>IF('corps de l''IR'!U2837="","",'corps de l''IR'!U2837)</f>
        <v/>
      </c>
      <c r="O2832" s="53" t="str">
        <f>IF('corps de l''IR'!V2837="","",'corps de l''IR'!V2837)</f>
        <v/>
      </c>
      <c r="P2832" s="53" t="str">
        <f>IF('corps de l''IR'!AA2837="","",'corps de l''IR'!AA2837)</f>
        <v/>
      </c>
      <c r="Q2832" s="53" t="str">
        <f>IF('corps de l''IR'!AC2837="","",'corps de l''IR'!AC2837)</f>
        <v/>
      </c>
      <c r="R2832" s="53" t="str">
        <f>IF('corps de l''IR'!AB2837="","",'corps de l''IR'!AB2837)</f>
        <v/>
      </c>
      <c r="S2832" s="53" t="str">
        <f>IF('corps de l''IR'!AD2837="","",'corps de l''IR'!AD2837)</f>
        <v/>
      </c>
      <c r="T2832" s="53" t="str">
        <f>IF('corps de l''IR'!R2837="","",'corps de l''IR'!R2837)</f>
        <v/>
      </c>
      <c r="U2832" s="53" t="str">
        <f>IF('corps de l''IR'!S2837="","",'corps de l''IR'!S2837)</f>
        <v/>
      </c>
      <c r="V2832" s="53" t="str">
        <f>IF('corps de l''IR'!AG2837="","",'corps de l''IR'!AG2837)</f>
        <v/>
      </c>
      <c r="W2832" s="53" t="str">
        <f>IF('corps de l''IR'!AH2837="","",'corps de l''IR'!AH2837)</f>
        <v/>
      </c>
      <c r="X2832" s="53" t="str">
        <f>IF('corps de l''IR'!AE2837="","",'corps de l''IR'!AE2837)</f>
        <v/>
      </c>
      <c r="Y2832" s="53" t="str">
        <f>IF('corps de l''IR'!AF2837="","",'corps de l''IR'!AF2837)</f>
        <v/>
      </c>
      <c r="Z2832" s="53" t="str">
        <f>IF('corps de l''IR'!X2837="","",'corps de l''IR'!X2837)</f>
        <v/>
      </c>
      <c r="AA2832" s="53" t="str">
        <f>IF('corps de l''IR'!Y2837="","",'corps de l''IR'!Y2837)</f>
        <v/>
      </c>
      <c r="AB2832" s="53" t="str">
        <f>IF('corps de l''IR'!A2837="","","Archives")</f>
        <v/>
      </c>
    </row>
    <row r="2833" spans="1:28" x14ac:dyDescent="0.2">
      <c r="A2833" s="53" t="str">
        <f>IF('corps de l''IR'!A2838="","","1")</f>
        <v/>
      </c>
      <c r="B2833" s="53" t="str">
        <f>SUBSTITUTE('corps de l''IR'!A2838,"Niveau ","")</f>
        <v/>
      </c>
      <c r="C2833" s="53" t="str">
        <f>IF('corps de l''IR'!B2838="","",'en-tête'!F$9&amp;" "&amp;'corps de l''IR'!B2838&amp;IF('corps de l''IR'!C2838="",""," - "&amp;'corps de l''IR'!C2838)&amp;IF('corps de l''IR'!D2838="","",", "&amp;'corps de l''IR'!D2838))</f>
        <v/>
      </c>
      <c r="D2833" s="53" t="str">
        <f>IF('corps de l''IR'!E2838="","",'corps de l''IR'!E2838)</f>
        <v/>
      </c>
      <c r="E2833" s="53" t="str">
        <f>IF('corps de l''IR'!F2838="","",'corps de l''IR'!F2838)</f>
        <v/>
      </c>
      <c r="F2833" s="53" t="str">
        <f>IF('corps de l''IR'!G2838="","",'corps de l''IR'!G2838)</f>
        <v/>
      </c>
      <c r="G2833" s="53" t="str">
        <f>IF('corps de l''IR'!H2838="","",'corps de l''IR'!H2838)</f>
        <v/>
      </c>
      <c r="H2833" s="53" t="str">
        <f>IF('corps de l''IR'!I2838="","",'corps de l''IR'!I2838)</f>
        <v/>
      </c>
      <c r="I2833" s="53" t="str">
        <f>IF('corps de l''IR'!J2838="","",'corps de l''IR'!J2838)</f>
        <v/>
      </c>
      <c r="J2833" s="53" t="str">
        <f>IF('corps de l''IR'!A2838="","",IF(RIGHT('en-tête'!C$39,1)=" ",LEFT('en-tête'!C$39,LEN('en-tête'!C$39)-1),'en-tête'!C$39))</f>
        <v/>
      </c>
      <c r="K2833" s="53" t="str">
        <f>IF('corps de l''IR'!A2838="","",IF(RIGHT('en-tête'!C$40,1)=" ",LEFT('en-tête'!C$40,LEN('en-tête'!C$40)-1),'en-tête'!C$40))</f>
        <v/>
      </c>
      <c r="L2833" s="53" t="str">
        <f>IF('corps de l''IR'!W2838="","",'corps de l''IR'!W2838)</f>
        <v/>
      </c>
      <c r="M2833" s="53" t="str">
        <f>IF('corps de l''IR'!T2838="","",'corps de l''IR'!T2838)</f>
        <v/>
      </c>
      <c r="N2833" s="53" t="str">
        <f>IF('corps de l''IR'!U2838="","",'corps de l''IR'!U2838)</f>
        <v/>
      </c>
      <c r="O2833" s="53" t="str">
        <f>IF('corps de l''IR'!V2838="","",'corps de l''IR'!V2838)</f>
        <v/>
      </c>
      <c r="P2833" s="53" t="str">
        <f>IF('corps de l''IR'!AA2838="","",'corps de l''IR'!AA2838)</f>
        <v/>
      </c>
      <c r="Q2833" s="53" t="str">
        <f>IF('corps de l''IR'!AC2838="","",'corps de l''IR'!AC2838)</f>
        <v/>
      </c>
      <c r="R2833" s="53" t="str">
        <f>IF('corps de l''IR'!AB2838="","",'corps de l''IR'!AB2838)</f>
        <v/>
      </c>
      <c r="S2833" s="53" t="str">
        <f>IF('corps de l''IR'!AD2838="","",'corps de l''IR'!AD2838)</f>
        <v/>
      </c>
      <c r="T2833" s="53" t="str">
        <f>IF('corps de l''IR'!R2838="","",'corps de l''IR'!R2838)</f>
        <v/>
      </c>
      <c r="U2833" s="53" t="str">
        <f>IF('corps de l''IR'!S2838="","",'corps de l''IR'!S2838)</f>
        <v/>
      </c>
      <c r="V2833" s="53" t="str">
        <f>IF('corps de l''IR'!AG2838="","",'corps de l''IR'!AG2838)</f>
        <v/>
      </c>
      <c r="W2833" s="53" t="str">
        <f>IF('corps de l''IR'!AH2838="","",'corps de l''IR'!AH2838)</f>
        <v/>
      </c>
      <c r="X2833" s="53" t="str">
        <f>IF('corps de l''IR'!AE2838="","",'corps de l''IR'!AE2838)</f>
        <v/>
      </c>
      <c r="Y2833" s="53" t="str">
        <f>IF('corps de l''IR'!AF2838="","",'corps de l''IR'!AF2838)</f>
        <v/>
      </c>
      <c r="Z2833" s="53" t="str">
        <f>IF('corps de l''IR'!X2838="","",'corps de l''IR'!X2838)</f>
        <v/>
      </c>
      <c r="AA2833" s="53" t="str">
        <f>IF('corps de l''IR'!Y2838="","",'corps de l''IR'!Y2838)</f>
        <v/>
      </c>
      <c r="AB2833" s="53" t="str">
        <f>IF('corps de l''IR'!A2838="","","Archives")</f>
        <v/>
      </c>
    </row>
    <row r="2834" spans="1:28" x14ac:dyDescent="0.2">
      <c r="A2834" s="53" t="str">
        <f>IF('corps de l''IR'!A2839="","","1")</f>
        <v/>
      </c>
      <c r="B2834" s="53" t="str">
        <f>SUBSTITUTE('corps de l''IR'!A2839,"Niveau ","")</f>
        <v/>
      </c>
      <c r="C2834" s="53" t="str">
        <f>IF('corps de l''IR'!B2839="","",'en-tête'!F$9&amp;" "&amp;'corps de l''IR'!B2839&amp;IF('corps de l''IR'!C2839="",""," - "&amp;'corps de l''IR'!C2839)&amp;IF('corps de l''IR'!D2839="","",", "&amp;'corps de l''IR'!D2839))</f>
        <v/>
      </c>
      <c r="D2834" s="53" t="str">
        <f>IF('corps de l''IR'!E2839="","",'corps de l''IR'!E2839)</f>
        <v/>
      </c>
      <c r="E2834" s="53" t="str">
        <f>IF('corps de l''IR'!F2839="","",'corps de l''IR'!F2839)</f>
        <v/>
      </c>
      <c r="F2834" s="53" t="str">
        <f>IF('corps de l''IR'!G2839="","",'corps de l''IR'!G2839)</f>
        <v/>
      </c>
      <c r="G2834" s="53" t="str">
        <f>IF('corps de l''IR'!H2839="","",'corps de l''IR'!H2839)</f>
        <v/>
      </c>
      <c r="H2834" s="53" t="str">
        <f>IF('corps de l''IR'!I2839="","",'corps de l''IR'!I2839)</f>
        <v/>
      </c>
      <c r="I2834" s="53" t="str">
        <f>IF('corps de l''IR'!J2839="","",'corps de l''IR'!J2839)</f>
        <v/>
      </c>
      <c r="J2834" s="53" t="str">
        <f>IF('corps de l''IR'!A2839="","",IF(RIGHT('en-tête'!C$39,1)=" ",LEFT('en-tête'!C$39,LEN('en-tête'!C$39)-1),'en-tête'!C$39))</f>
        <v/>
      </c>
      <c r="K2834" s="53" t="str">
        <f>IF('corps de l''IR'!A2839="","",IF(RIGHT('en-tête'!C$40,1)=" ",LEFT('en-tête'!C$40,LEN('en-tête'!C$40)-1),'en-tête'!C$40))</f>
        <v/>
      </c>
      <c r="L2834" s="53" t="str">
        <f>IF('corps de l''IR'!W2839="","",'corps de l''IR'!W2839)</f>
        <v/>
      </c>
      <c r="M2834" s="53" t="str">
        <f>IF('corps de l''IR'!T2839="","",'corps de l''IR'!T2839)</f>
        <v/>
      </c>
      <c r="N2834" s="53" t="str">
        <f>IF('corps de l''IR'!U2839="","",'corps de l''IR'!U2839)</f>
        <v/>
      </c>
      <c r="O2834" s="53" t="str">
        <f>IF('corps de l''IR'!V2839="","",'corps de l''IR'!V2839)</f>
        <v/>
      </c>
      <c r="P2834" s="53" t="str">
        <f>IF('corps de l''IR'!AA2839="","",'corps de l''IR'!AA2839)</f>
        <v/>
      </c>
      <c r="Q2834" s="53" t="str">
        <f>IF('corps de l''IR'!AC2839="","",'corps de l''IR'!AC2839)</f>
        <v/>
      </c>
      <c r="R2834" s="53" t="str">
        <f>IF('corps de l''IR'!AB2839="","",'corps de l''IR'!AB2839)</f>
        <v/>
      </c>
      <c r="S2834" s="53" t="str">
        <f>IF('corps de l''IR'!AD2839="","",'corps de l''IR'!AD2839)</f>
        <v/>
      </c>
      <c r="T2834" s="53" t="str">
        <f>IF('corps de l''IR'!R2839="","",'corps de l''IR'!R2839)</f>
        <v/>
      </c>
      <c r="U2834" s="53" t="str">
        <f>IF('corps de l''IR'!S2839="","",'corps de l''IR'!S2839)</f>
        <v/>
      </c>
      <c r="V2834" s="53" t="str">
        <f>IF('corps de l''IR'!AG2839="","",'corps de l''IR'!AG2839)</f>
        <v/>
      </c>
      <c r="W2834" s="53" t="str">
        <f>IF('corps de l''IR'!AH2839="","",'corps de l''IR'!AH2839)</f>
        <v/>
      </c>
      <c r="X2834" s="53" t="str">
        <f>IF('corps de l''IR'!AE2839="","",'corps de l''IR'!AE2839)</f>
        <v/>
      </c>
      <c r="Y2834" s="53" t="str">
        <f>IF('corps de l''IR'!AF2839="","",'corps de l''IR'!AF2839)</f>
        <v/>
      </c>
      <c r="Z2834" s="53" t="str">
        <f>IF('corps de l''IR'!X2839="","",'corps de l''IR'!X2839)</f>
        <v/>
      </c>
      <c r="AA2834" s="53" t="str">
        <f>IF('corps de l''IR'!Y2839="","",'corps de l''IR'!Y2839)</f>
        <v/>
      </c>
      <c r="AB2834" s="53" t="str">
        <f>IF('corps de l''IR'!A2839="","","Archives")</f>
        <v/>
      </c>
    </row>
    <row r="2835" spans="1:28" x14ac:dyDescent="0.2">
      <c r="A2835" s="53" t="str">
        <f>IF('corps de l''IR'!A2840="","","1")</f>
        <v/>
      </c>
      <c r="B2835" s="53" t="str">
        <f>SUBSTITUTE('corps de l''IR'!A2840,"Niveau ","")</f>
        <v/>
      </c>
      <c r="C2835" s="53" t="str">
        <f>IF('corps de l''IR'!B2840="","",'en-tête'!F$9&amp;" "&amp;'corps de l''IR'!B2840&amp;IF('corps de l''IR'!C2840="",""," - "&amp;'corps de l''IR'!C2840)&amp;IF('corps de l''IR'!D2840="","",", "&amp;'corps de l''IR'!D2840))</f>
        <v/>
      </c>
      <c r="D2835" s="53" t="str">
        <f>IF('corps de l''IR'!E2840="","",'corps de l''IR'!E2840)</f>
        <v/>
      </c>
      <c r="E2835" s="53" t="str">
        <f>IF('corps de l''IR'!F2840="","",'corps de l''IR'!F2840)</f>
        <v/>
      </c>
      <c r="F2835" s="53" t="str">
        <f>IF('corps de l''IR'!G2840="","",'corps de l''IR'!G2840)</f>
        <v/>
      </c>
      <c r="G2835" s="53" t="str">
        <f>IF('corps de l''IR'!H2840="","",'corps de l''IR'!H2840)</f>
        <v/>
      </c>
      <c r="H2835" s="53" t="str">
        <f>IF('corps de l''IR'!I2840="","",'corps de l''IR'!I2840)</f>
        <v/>
      </c>
      <c r="I2835" s="53" t="str">
        <f>IF('corps de l''IR'!J2840="","",'corps de l''IR'!J2840)</f>
        <v/>
      </c>
      <c r="J2835" s="53" t="str">
        <f>IF('corps de l''IR'!A2840="","",IF(RIGHT('en-tête'!C$39,1)=" ",LEFT('en-tête'!C$39,LEN('en-tête'!C$39)-1),'en-tête'!C$39))</f>
        <v/>
      </c>
      <c r="K2835" s="53" t="str">
        <f>IF('corps de l''IR'!A2840="","",IF(RIGHT('en-tête'!C$40,1)=" ",LEFT('en-tête'!C$40,LEN('en-tête'!C$40)-1),'en-tête'!C$40))</f>
        <v/>
      </c>
      <c r="L2835" s="53" t="str">
        <f>IF('corps de l''IR'!W2840="","",'corps de l''IR'!W2840)</f>
        <v/>
      </c>
      <c r="M2835" s="53" t="str">
        <f>IF('corps de l''IR'!T2840="","",'corps de l''IR'!T2840)</f>
        <v/>
      </c>
      <c r="N2835" s="53" t="str">
        <f>IF('corps de l''IR'!U2840="","",'corps de l''IR'!U2840)</f>
        <v/>
      </c>
      <c r="O2835" s="53" t="str">
        <f>IF('corps de l''IR'!V2840="","",'corps de l''IR'!V2840)</f>
        <v/>
      </c>
      <c r="P2835" s="53" t="str">
        <f>IF('corps de l''IR'!AA2840="","",'corps de l''IR'!AA2840)</f>
        <v/>
      </c>
      <c r="Q2835" s="53" t="str">
        <f>IF('corps de l''IR'!AC2840="","",'corps de l''IR'!AC2840)</f>
        <v/>
      </c>
      <c r="R2835" s="53" t="str">
        <f>IF('corps de l''IR'!AB2840="","",'corps de l''IR'!AB2840)</f>
        <v/>
      </c>
      <c r="S2835" s="53" t="str">
        <f>IF('corps de l''IR'!AD2840="","",'corps de l''IR'!AD2840)</f>
        <v/>
      </c>
      <c r="T2835" s="53" t="str">
        <f>IF('corps de l''IR'!R2840="","",'corps de l''IR'!R2840)</f>
        <v/>
      </c>
      <c r="U2835" s="53" t="str">
        <f>IF('corps de l''IR'!S2840="","",'corps de l''IR'!S2840)</f>
        <v/>
      </c>
      <c r="V2835" s="53" t="str">
        <f>IF('corps de l''IR'!AG2840="","",'corps de l''IR'!AG2840)</f>
        <v/>
      </c>
      <c r="W2835" s="53" t="str">
        <f>IF('corps de l''IR'!AH2840="","",'corps de l''IR'!AH2840)</f>
        <v/>
      </c>
      <c r="X2835" s="53" t="str">
        <f>IF('corps de l''IR'!AE2840="","",'corps de l''IR'!AE2840)</f>
        <v/>
      </c>
      <c r="Y2835" s="53" t="str">
        <f>IF('corps de l''IR'!AF2840="","",'corps de l''IR'!AF2840)</f>
        <v/>
      </c>
      <c r="Z2835" s="53" t="str">
        <f>IF('corps de l''IR'!X2840="","",'corps de l''IR'!X2840)</f>
        <v/>
      </c>
      <c r="AA2835" s="53" t="str">
        <f>IF('corps de l''IR'!Y2840="","",'corps de l''IR'!Y2840)</f>
        <v/>
      </c>
      <c r="AB2835" s="53" t="str">
        <f>IF('corps de l''IR'!A2840="","","Archives")</f>
        <v/>
      </c>
    </row>
    <row r="2836" spans="1:28" x14ac:dyDescent="0.2">
      <c r="A2836" s="53" t="str">
        <f>IF('corps de l''IR'!A2841="","","1")</f>
        <v/>
      </c>
      <c r="B2836" s="53" t="str">
        <f>SUBSTITUTE('corps de l''IR'!A2841,"Niveau ","")</f>
        <v/>
      </c>
      <c r="C2836" s="53" t="str">
        <f>IF('corps de l''IR'!B2841="","",'en-tête'!F$9&amp;" "&amp;'corps de l''IR'!B2841&amp;IF('corps de l''IR'!C2841="",""," - "&amp;'corps de l''IR'!C2841)&amp;IF('corps de l''IR'!D2841="","",", "&amp;'corps de l''IR'!D2841))</f>
        <v/>
      </c>
      <c r="D2836" s="53" t="str">
        <f>IF('corps de l''IR'!E2841="","",'corps de l''IR'!E2841)</f>
        <v/>
      </c>
      <c r="E2836" s="53" t="str">
        <f>IF('corps de l''IR'!F2841="","",'corps de l''IR'!F2841)</f>
        <v/>
      </c>
      <c r="F2836" s="53" t="str">
        <f>IF('corps de l''IR'!G2841="","",'corps de l''IR'!G2841)</f>
        <v/>
      </c>
      <c r="G2836" s="53" t="str">
        <f>IF('corps de l''IR'!H2841="","",'corps de l''IR'!H2841)</f>
        <v/>
      </c>
      <c r="H2836" s="53" t="str">
        <f>IF('corps de l''IR'!I2841="","",'corps de l''IR'!I2841)</f>
        <v/>
      </c>
      <c r="I2836" s="53" t="str">
        <f>IF('corps de l''IR'!J2841="","",'corps de l''IR'!J2841)</f>
        <v/>
      </c>
      <c r="J2836" s="53" t="str">
        <f>IF('corps de l''IR'!A2841="","",IF(RIGHT('en-tête'!C$39,1)=" ",LEFT('en-tête'!C$39,LEN('en-tête'!C$39)-1),'en-tête'!C$39))</f>
        <v/>
      </c>
      <c r="K2836" s="53" t="str">
        <f>IF('corps de l''IR'!A2841="","",IF(RIGHT('en-tête'!C$40,1)=" ",LEFT('en-tête'!C$40,LEN('en-tête'!C$40)-1),'en-tête'!C$40))</f>
        <v/>
      </c>
      <c r="L2836" s="53" t="str">
        <f>IF('corps de l''IR'!W2841="","",'corps de l''IR'!W2841)</f>
        <v/>
      </c>
      <c r="M2836" s="53" t="str">
        <f>IF('corps de l''IR'!T2841="","",'corps de l''IR'!T2841)</f>
        <v/>
      </c>
      <c r="N2836" s="53" t="str">
        <f>IF('corps de l''IR'!U2841="","",'corps de l''IR'!U2841)</f>
        <v/>
      </c>
      <c r="O2836" s="53" t="str">
        <f>IF('corps de l''IR'!V2841="","",'corps de l''IR'!V2841)</f>
        <v/>
      </c>
      <c r="P2836" s="53" t="str">
        <f>IF('corps de l''IR'!AA2841="","",'corps de l''IR'!AA2841)</f>
        <v/>
      </c>
      <c r="Q2836" s="53" t="str">
        <f>IF('corps de l''IR'!AC2841="","",'corps de l''IR'!AC2841)</f>
        <v/>
      </c>
      <c r="R2836" s="53" t="str">
        <f>IF('corps de l''IR'!AB2841="","",'corps de l''IR'!AB2841)</f>
        <v/>
      </c>
      <c r="S2836" s="53" t="str">
        <f>IF('corps de l''IR'!AD2841="","",'corps de l''IR'!AD2841)</f>
        <v/>
      </c>
      <c r="T2836" s="53" t="str">
        <f>IF('corps de l''IR'!R2841="","",'corps de l''IR'!R2841)</f>
        <v/>
      </c>
      <c r="U2836" s="53" t="str">
        <f>IF('corps de l''IR'!S2841="","",'corps de l''IR'!S2841)</f>
        <v/>
      </c>
      <c r="V2836" s="53" t="str">
        <f>IF('corps de l''IR'!AG2841="","",'corps de l''IR'!AG2841)</f>
        <v/>
      </c>
      <c r="W2836" s="53" t="str">
        <f>IF('corps de l''IR'!AH2841="","",'corps de l''IR'!AH2841)</f>
        <v/>
      </c>
      <c r="X2836" s="53" t="str">
        <f>IF('corps de l''IR'!AE2841="","",'corps de l''IR'!AE2841)</f>
        <v/>
      </c>
      <c r="Y2836" s="53" t="str">
        <f>IF('corps de l''IR'!AF2841="","",'corps de l''IR'!AF2841)</f>
        <v/>
      </c>
      <c r="Z2836" s="53" t="str">
        <f>IF('corps de l''IR'!X2841="","",'corps de l''IR'!X2841)</f>
        <v/>
      </c>
      <c r="AA2836" s="53" t="str">
        <f>IF('corps de l''IR'!Y2841="","",'corps de l''IR'!Y2841)</f>
        <v/>
      </c>
      <c r="AB2836" s="53" t="str">
        <f>IF('corps de l''IR'!A2841="","","Archives")</f>
        <v/>
      </c>
    </row>
    <row r="2837" spans="1:28" x14ac:dyDescent="0.2">
      <c r="A2837" s="53" t="str">
        <f>IF('corps de l''IR'!A2842="","","1")</f>
        <v/>
      </c>
      <c r="B2837" s="53" t="str">
        <f>SUBSTITUTE('corps de l''IR'!A2842,"Niveau ","")</f>
        <v/>
      </c>
      <c r="C2837" s="53" t="str">
        <f>IF('corps de l''IR'!B2842="","",'en-tête'!F$9&amp;" "&amp;'corps de l''IR'!B2842&amp;IF('corps de l''IR'!C2842="",""," - "&amp;'corps de l''IR'!C2842)&amp;IF('corps de l''IR'!D2842="","",", "&amp;'corps de l''IR'!D2842))</f>
        <v/>
      </c>
      <c r="D2837" s="53" t="str">
        <f>IF('corps de l''IR'!E2842="","",'corps de l''IR'!E2842)</f>
        <v/>
      </c>
      <c r="E2837" s="53" t="str">
        <f>IF('corps de l''IR'!F2842="","",'corps de l''IR'!F2842)</f>
        <v/>
      </c>
      <c r="F2837" s="53" t="str">
        <f>IF('corps de l''IR'!G2842="","",'corps de l''IR'!G2842)</f>
        <v/>
      </c>
      <c r="G2837" s="53" t="str">
        <f>IF('corps de l''IR'!H2842="","",'corps de l''IR'!H2842)</f>
        <v/>
      </c>
      <c r="H2837" s="53" t="str">
        <f>IF('corps de l''IR'!I2842="","",'corps de l''IR'!I2842)</f>
        <v/>
      </c>
      <c r="I2837" s="53" t="str">
        <f>IF('corps de l''IR'!J2842="","",'corps de l''IR'!J2842)</f>
        <v/>
      </c>
      <c r="J2837" s="53" t="str">
        <f>IF('corps de l''IR'!A2842="","",IF(RIGHT('en-tête'!C$39,1)=" ",LEFT('en-tête'!C$39,LEN('en-tête'!C$39)-1),'en-tête'!C$39))</f>
        <v/>
      </c>
      <c r="K2837" s="53" t="str">
        <f>IF('corps de l''IR'!A2842="","",IF(RIGHT('en-tête'!C$40,1)=" ",LEFT('en-tête'!C$40,LEN('en-tête'!C$40)-1),'en-tête'!C$40))</f>
        <v/>
      </c>
      <c r="L2837" s="53" t="str">
        <f>IF('corps de l''IR'!W2842="","",'corps de l''IR'!W2842)</f>
        <v/>
      </c>
      <c r="M2837" s="53" t="str">
        <f>IF('corps de l''IR'!T2842="","",'corps de l''IR'!T2842)</f>
        <v/>
      </c>
      <c r="N2837" s="53" t="str">
        <f>IF('corps de l''IR'!U2842="","",'corps de l''IR'!U2842)</f>
        <v/>
      </c>
      <c r="O2837" s="53" t="str">
        <f>IF('corps de l''IR'!V2842="","",'corps de l''IR'!V2842)</f>
        <v/>
      </c>
      <c r="P2837" s="53" t="str">
        <f>IF('corps de l''IR'!AA2842="","",'corps de l''IR'!AA2842)</f>
        <v/>
      </c>
      <c r="Q2837" s="53" t="str">
        <f>IF('corps de l''IR'!AC2842="","",'corps de l''IR'!AC2842)</f>
        <v/>
      </c>
      <c r="R2837" s="53" t="str">
        <f>IF('corps de l''IR'!AB2842="","",'corps de l''IR'!AB2842)</f>
        <v/>
      </c>
      <c r="S2837" s="53" t="str">
        <f>IF('corps de l''IR'!AD2842="","",'corps de l''IR'!AD2842)</f>
        <v/>
      </c>
      <c r="T2837" s="53" t="str">
        <f>IF('corps de l''IR'!R2842="","",'corps de l''IR'!R2842)</f>
        <v/>
      </c>
      <c r="U2837" s="53" t="str">
        <f>IF('corps de l''IR'!S2842="","",'corps de l''IR'!S2842)</f>
        <v/>
      </c>
      <c r="V2837" s="53" t="str">
        <f>IF('corps de l''IR'!AG2842="","",'corps de l''IR'!AG2842)</f>
        <v/>
      </c>
      <c r="W2837" s="53" t="str">
        <f>IF('corps de l''IR'!AH2842="","",'corps de l''IR'!AH2842)</f>
        <v/>
      </c>
      <c r="X2837" s="53" t="str">
        <f>IF('corps de l''IR'!AE2842="","",'corps de l''IR'!AE2842)</f>
        <v/>
      </c>
      <c r="Y2837" s="53" t="str">
        <f>IF('corps de l''IR'!AF2842="","",'corps de l''IR'!AF2842)</f>
        <v/>
      </c>
      <c r="Z2837" s="53" t="str">
        <f>IF('corps de l''IR'!X2842="","",'corps de l''IR'!X2842)</f>
        <v/>
      </c>
      <c r="AA2837" s="53" t="str">
        <f>IF('corps de l''IR'!Y2842="","",'corps de l''IR'!Y2842)</f>
        <v/>
      </c>
      <c r="AB2837" s="53" t="str">
        <f>IF('corps de l''IR'!A2842="","","Archives")</f>
        <v/>
      </c>
    </row>
    <row r="2838" spans="1:28" x14ac:dyDescent="0.2">
      <c r="A2838" s="53" t="str">
        <f>IF('corps de l''IR'!A2843="","","1")</f>
        <v/>
      </c>
      <c r="B2838" s="53" t="str">
        <f>SUBSTITUTE('corps de l''IR'!A2843,"Niveau ","")</f>
        <v/>
      </c>
      <c r="C2838" s="53" t="str">
        <f>IF('corps de l''IR'!B2843="","",'en-tête'!F$9&amp;" "&amp;'corps de l''IR'!B2843&amp;IF('corps de l''IR'!C2843="",""," - "&amp;'corps de l''IR'!C2843)&amp;IF('corps de l''IR'!D2843="","",", "&amp;'corps de l''IR'!D2843))</f>
        <v/>
      </c>
      <c r="D2838" s="53" t="str">
        <f>IF('corps de l''IR'!E2843="","",'corps de l''IR'!E2843)</f>
        <v/>
      </c>
      <c r="E2838" s="53" t="str">
        <f>IF('corps de l''IR'!F2843="","",'corps de l''IR'!F2843)</f>
        <v/>
      </c>
      <c r="F2838" s="53" t="str">
        <f>IF('corps de l''IR'!G2843="","",'corps de l''IR'!G2843)</f>
        <v/>
      </c>
      <c r="G2838" s="53" t="str">
        <f>IF('corps de l''IR'!H2843="","",'corps de l''IR'!H2843)</f>
        <v/>
      </c>
      <c r="H2838" s="53" t="str">
        <f>IF('corps de l''IR'!I2843="","",'corps de l''IR'!I2843)</f>
        <v/>
      </c>
      <c r="I2838" s="53" t="str">
        <f>IF('corps de l''IR'!J2843="","",'corps de l''IR'!J2843)</f>
        <v/>
      </c>
      <c r="J2838" s="53" t="str">
        <f>IF('corps de l''IR'!A2843="","",IF(RIGHT('en-tête'!C$39,1)=" ",LEFT('en-tête'!C$39,LEN('en-tête'!C$39)-1),'en-tête'!C$39))</f>
        <v/>
      </c>
      <c r="K2838" s="53" t="str">
        <f>IF('corps de l''IR'!A2843="","",IF(RIGHT('en-tête'!C$40,1)=" ",LEFT('en-tête'!C$40,LEN('en-tête'!C$40)-1),'en-tête'!C$40))</f>
        <v/>
      </c>
      <c r="L2838" s="53" t="str">
        <f>IF('corps de l''IR'!W2843="","",'corps de l''IR'!W2843)</f>
        <v/>
      </c>
      <c r="M2838" s="53" t="str">
        <f>IF('corps de l''IR'!T2843="","",'corps de l''IR'!T2843)</f>
        <v/>
      </c>
      <c r="N2838" s="53" t="str">
        <f>IF('corps de l''IR'!U2843="","",'corps de l''IR'!U2843)</f>
        <v/>
      </c>
      <c r="O2838" s="53" t="str">
        <f>IF('corps de l''IR'!V2843="","",'corps de l''IR'!V2843)</f>
        <v/>
      </c>
      <c r="P2838" s="53" t="str">
        <f>IF('corps de l''IR'!AA2843="","",'corps de l''IR'!AA2843)</f>
        <v/>
      </c>
      <c r="Q2838" s="53" t="str">
        <f>IF('corps de l''IR'!AC2843="","",'corps de l''IR'!AC2843)</f>
        <v/>
      </c>
      <c r="R2838" s="53" t="str">
        <f>IF('corps de l''IR'!AB2843="","",'corps de l''IR'!AB2843)</f>
        <v/>
      </c>
      <c r="S2838" s="53" t="str">
        <f>IF('corps de l''IR'!AD2843="","",'corps de l''IR'!AD2843)</f>
        <v/>
      </c>
      <c r="T2838" s="53" t="str">
        <f>IF('corps de l''IR'!R2843="","",'corps de l''IR'!R2843)</f>
        <v/>
      </c>
      <c r="U2838" s="53" t="str">
        <f>IF('corps de l''IR'!S2843="","",'corps de l''IR'!S2843)</f>
        <v/>
      </c>
      <c r="V2838" s="53" t="str">
        <f>IF('corps de l''IR'!AG2843="","",'corps de l''IR'!AG2843)</f>
        <v/>
      </c>
      <c r="W2838" s="53" t="str">
        <f>IF('corps de l''IR'!AH2843="","",'corps de l''IR'!AH2843)</f>
        <v/>
      </c>
      <c r="X2838" s="53" t="str">
        <f>IF('corps de l''IR'!AE2843="","",'corps de l''IR'!AE2843)</f>
        <v/>
      </c>
      <c r="Y2838" s="53" t="str">
        <f>IF('corps de l''IR'!AF2843="","",'corps de l''IR'!AF2843)</f>
        <v/>
      </c>
      <c r="Z2838" s="53" t="str">
        <f>IF('corps de l''IR'!X2843="","",'corps de l''IR'!X2843)</f>
        <v/>
      </c>
      <c r="AA2838" s="53" t="str">
        <f>IF('corps de l''IR'!Y2843="","",'corps de l''IR'!Y2843)</f>
        <v/>
      </c>
      <c r="AB2838" s="53" t="str">
        <f>IF('corps de l''IR'!A2843="","","Archives")</f>
        <v/>
      </c>
    </row>
    <row r="2839" spans="1:28" x14ac:dyDescent="0.2">
      <c r="A2839" s="53" t="str">
        <f>IF('corps de l''IR'!A2844="","","1")</f>
        <v/>
      </c>
      <c r="B2839" s="53" t="str">
        <f>SUBSTITUTE('corps de l''IR'!A2844,"Niveau ","")</f>
        <v/>
      </c>
      <c r="C2839" s="53" t="str">
        <f>IF('corps de l''IR'!B2844="","",'en-tête'!F$9&amp;" "&amp;'corps de l''IR'!B2844&amp;IF('corps de l''IR'!C2844="",""," - "&amp;'corps de l''IR'!C2844)&amp;IF('corps de l''IR'!D2844="","",", "&amp;'corps de l''IR'!D2844))</f>
        <v/>
      </c>
      <c r="D2839" s="53" t="str">
        <f>IF('corps de l''IR'!E2844="","",'corps de l''IR'!E2844)</f>
        <v/>
      </c>
      <c r="E2839" s="53" t="str">
        <f>IF('corps de l''IR'!F2844="","",'corps de l''IR'!F2844)</f>
        <v/>
      </c>
      <c r="F2839" s="53" t="str">
        <f>IF('corps de l''IR'!G2844="","",'corps de l''IR'!G2844)</f>
        <v/>
      </c>
      <c r="G2839" s="53" t="str">
        <f>IF('corps de l''IR'!H2844="","",'corps de l''IR'!H2844)</f>
        <v/>
      </c>
      <c r="H2839" s="53" t="str">
        <f>IF('corps de l''IR'!I2844="","",'corps de l''IR'!I2844)</f>
        <v/>
      </c>
      <c r="I2839" s="53" t="str">
        <f>IF('corps de l''IR'!J2844="","",'corps de l''IR'!J2844)</f>
        <v/>
      </c>
      <c r="J2839" s="53" t="str">
        <f>IF('corps de l''IR'!A2844="","",IF(RIGHT('en-tête'!C$39,1)=" ",LEFT('en-tête'!C$39,LEN('en-tête'!C$39)-1),'en-tête'!C$39))</f>
        <v/>
      </c>
      <c r="K2839" s="53" t="str">
        <f>IF('corps de l''IR'!A2844="","",IF(RIGHT('en-tête'!C$40,1)=" ",LEFT('en-tête'!C$40,LEN('en-tête'!C$40)-1),'en-tête'!C$40))</f>
        <v/>
      </c>
      <c r="L2839" s="53" t="str">
        <f>IF('corps de l''IR'!W2844="","",'corps de l''IR'!W2844)</f>
        <v/>
      </c>
      <c r="M2839" s="53" t="str">
        <f>IF('corps de l''IR'!T2844="","",'corps de l''IR'!T2844)</f>
        <v/>
      </c>
      <c r="N2839" s="53" t="str">
        <f>IF('corps de l''IR'!U2844="","",'corps de l''IR'!U2844)</f>
        <v/>
      </c>
      <c r="O2839" s="53" t="str">
        <f>IF('corps de l''IR'!V2844="","",'corps de l''IR'!V2844)</f>
        <v/>
      </c>
      <c r="P2839" s="53" t="str">
        <f>IF('corps de l''IR'!AA2844="","",'corps de l''IR'!AA2844)</f>
        <v/>
      </c>
      <c r="Q2839" s="53" t="str">
        <f>IF('corps de l''IR'!AC2844="","",'corps de l''IR'!AC2844)</f>
        <v/>
      </c>
      <c r="R2839" s="53" t="str">
        <f>IF('corps de l''IR'!AB2844="","",'corps de l''IR'!AB2844)</f>
        <v/>
      </c>
      <c r="S2839" s="53" t="str">
        <f>IF('corps de l''IR'!AD2844="","",'corps de l''IR'!AD2844)</f>
        <v/>
      </c>
      <c r="T2839" s="53" t="str">
        <f>IF('corps de l''IR'!R2844="","",'corps de l''IR'!R2844)</f>
        <v/>
      </c>
      <c r="U2839" s="53" t="str">
        <f>IF('corps de l''IR'!S2844="","",'corps de l''IR'!S2844)</f>
        <v/>
      </c>
      <c r="V2839" s="53" t="str">
        <f>IF('corps de l''IR'!AG2844="","",'corps de l''IR'!AG2844)</f>
        <v/>
      </c>
      <c r="W2839" s="53" t="str">
        <f>IF('corps de l''IR'!AH2844="","",'corps de l''IR'!AH2844)</f>
        <v/>
      </c>
      <c r="X2839" s="53" t="str">
        <f>IF('corps de l''IR'!AE2844="","",'corps de l''IR'!AE2844)</f>
        <v/>
      </c>
      <c r="Y2839" s="53" t="str">
        <f>IF('corps de l''IR'!AF2844="","",'corps de l''IR'!AF2844)</f>
        <v/>
      </c>
      <c r="Z2839" s="53" t="str">
        <f>IF('corps de l''IR'!X2844="","",'corps de l''IR'!X2844)</f>
        <v/>
      </c>
      <c r="AA2839" s="53" t="str">
        <f>IF('corps de l''IR'!Y2844="","",'corps de l''IR'!Y2844)</f>
        <v/>
      </c>
      <c r="AB2839" s="53" t="str">
        <f>IF('corps de l''IR'!A2844="","","Archives")</f>
        <v/>
      </c>
    </row>
    <row r="2840" spans="1:28" x14ac:dyDescent="0.2">
      <c r="A2840" s="53" t="str">
        <f>IF('corps de l''IR'!A2845="","","1")</f>
        <v/>
      </c>
      <c r="B2840" s="53" t="str">
        <f>SUBSTITUTE('corps de l''IR'!A2845,"Niveau ","")</f>
        <v/>
      </c>
      <c r="C2840" s="53" t="str">
        <f>IF('corps de l''IR'!B2845="","",'en-tête'!F$9&amp;" "&amp;'corps de l''IR'!B2845&amp;IF('corps de l''IR'!C2845="",""," - "&amp;'corps de l''IR'!C2845)&amp;IF('corps de l''IR'!D2845="","",", "&amp;'corps de l''IR'!D2845))</f>
        <v/>
      </c>
      <c r="D2840" s="53" t="str">
        <f>IF('corps de l''IR'!E2845="","",'corps de l''IR'!E2845)</f>
        <v/>
      </c>
      <c r="E2840" s="53" t="str">
        <f>IF('corps de l''IR'!F2845="","",'corps de l''IR'!F2845)</f>
        <v/>
      </c>
      <c r="F2840" s="53" t="str">
        <f>IF('corps de l''IR'!G2845="","",'corps de l''IR'!G2845)</f>
        <v/>
      </c>
      <c r="G2840" s="53" t="str">
        <f>IF('corps de l''IR'!H2845="","",'corps de l''IR'!H2845)</f>
        <v/>
      </c>
      <c r="H2840" s="53" t="str">
        <f>IF('corps de l''IR'!I2845="","",'corps de l''IR'!I2845)</f>
        <v/>
      </c>
      <c r="I2840" s="53" t="str">
        <f>IF('corps de l''IR'!J2845="","",'corps de l''IR'!J2845)</f>
        <v/>
      </c>
      <c r="J2840" s="53" t="str">
        <f>IF('corps de l''IR'!A2845="","",IF(RIGHT('en-tête'!C$39,1)=" ",LEFT('en-tête'!C$39,LEN('en-tête'!C$39)-1),'en-tête'!C$39))</f>
        <v/>
      </c>
      <c r="K2840" s="53" t="str">
        <f>IF('corps de l''IR'!A2845="","",IF(RIGHT('en-tête'!C$40,1)=" ",LEFT('en-tête'!C$40,LEN('en-tête'!C$40)-1),'en-tête'!C$40))</f>
        <v/>
      </c>
      <c r="L2840" s="53" t="str">
        <f>IF('corps de l''IR'!W2845="","",'corps de l''IR'!W2845)</f>
        <v/>
      </c>
      <c r="M2840" s="53" t="str">
        <f>IF('corps de l''IR'!T2845="","",'corps de l''IR'!T2845)</f>
        <v/>
      </c>
      <c r="N2840" s="53" t="str">
        <f>IF('corps de l''IR'!U2845="","",'corps de l''IR'!U2845)</f>
        <v/>
      </c>
      <c r="O2840" s="53" t="str">
        <f>IF('corps de l''IR'!V2845="","",'corps de l''IR'!V2845)</f>
        <v/>
      </c>
      <c r="P2840" s="53" t="str">
        <f>IF('corps de l''IR'!AA2845="","",'corps de l''IR'!AA2845)</f>
        <v/>
      </c>
      <c r="Q2840" s="53" t="str">
        <f>IF('corps de l''IR'!AC2845="","",'corps de l''IR'!AC2845)</f>
        <v/>
      </c>
      <c r="R2840" s="53" t="str">
        <f>IF('corps de l''IR'!AB2845="","",'corps de l''IR'!AB2845)</f>
        <v/>
      </c>
      <c r="S2840" s="53" t="str">
        <f>IF('corps de l''IR'!AD2845="","",'corps de l''IR'!AD2845)</f>
        <v/>
      </c>
      <c r="T2840" s="53" t="str">
        <f>IF('corps de l''IR'!R2845="","",'corps de l''IR'!R2845)</f>
        <v/>
      </c>
      <c r="U2840" s="53" t="str">
        <f>IF('corps de l''IR'!S2845="","",'corps de l''IR'!S2845)</f>
        <v/>
      </c>
      <c r="V2840" s="53" t="str">
        <f>IF('corps de l''IR'!AG2845="","",'corps de l''IR'!AG2845)</f>
        <v/>
      </c>
      <c r="W2840" s="53" t="str">
        <f>IF('corps de l''IR'!AH2845="","",'corps de l''IR'!AH2845)</f>
        <v/>
      </c>
      <c r="X2840" s="53" t="str">
        <f>IF('corps de l''IR'!AE2845="","",'corps de l''IR'!AE2845)</f>
        <v/>
      </c>
      <c r="Y2840" s="53" t="str">
        <f>IF('corps de l''IR'!AF2845="","",'corps de l''IR'!AF2845)</f>
        <v/>
      </c>
      <c r="Z2840" s="53" t="str">
        <f>IF('corps de l''IR'!X2845="","",'corps de l''IR'!X2845)</f>
        <v/>
      </c>
      <c r="AA2840" s="53" t="str">
        <f>IF('corps de l''IR'!Y2845="","",'corps de l''IR'!Y2845)</f>
        <v/>
      </c>
      <c r="AB2840" s="53" t="str">
        <f>IF('corps de l''IR'!A2845="","","Archives")</f>
        <v/>
      </c>
    </row>
    <row r="2841" spans="1:28" x14ac:dyDescent="0.2">
      <c r="A2841" s="53" t="str">
        <f>IF('corps de l''IR'!A2846="","","1")</f>
        <v/>
      </c>
      <c r="B2841" s="53" t="str">
        <f>SUBSTITUTE('corps de l''IR'!A2846,"Niveau ","")</f>
        <v/>
      </c>
      <c r="C2841" s="53" t="str">
        <f>IF('corps de l''IR'!B2846="","",'en-tête'!F$9&amp;" "&amp;'corps de l''IR'!B2846&amp;IF('corps de l''IR'!C2846="",""," - "&amp;'corps de l''IR'!C2846)&amp;IF('corps de l''IR'!D2846="","",", "&amp;'corps de l''IR'!D2846))</f>
        <v/>
      </c>
      <c r="D2841" s="53" t="str">
        <f>IF('corps de l''IR'!E2846="","",'corps de l''IR'!E2846)</f>
        <v/>
      </c>
      <c r="E2841" s="53" t="str">
        <f>IF('corps de l''IR'!F2846="","",'corps de l''IR'!F2846)</f>
        <v/>
      </c>
      <c r="F2841" s="53" t="str">
        <f>IF('corps de l''IR'!G2846="","",'corps de l''IR'!G2846)</f>
        <v/>
      </c>
      <c r="G2841" s="53" t="str">
        <f>IF('corps de l''IR'!H2846="","",'corps de l''IR'!H2846)</f>
        <v/>
      </c>
      <c r="H2841" s="53" t="str">
        <f>IF('corps de l''IR'!I2846="","",'corps de l''IR'!I2846)</f>
        <v/>
      </c>
      <c r="I2841" s="53" t="str">
        <f>IF('corps de l''IR'!J2846="","",'corps de l''IR'!J2846)</f>
        <v/>
      </c>
      <c r="J2841" s="53" t="str">
        <f>IF('corps de l''IR'!A2846="","",IF(RIGHT('en-tête'!C$39,1)=" ",LEFT('en-tête'!C$39,LEN('en-tête'!C$39)-1),'en-tête'!C$39))</f>
        <v/>
      </c>
      <c r="K2841" s="53" t="str">
        <f>IF('corps de l''IR'!A2846="","",IF(RIGHT('en-tête'!C$40,1)=" ",LEFT('en-tête'!C$40,LEN('en-tête'!C$40)-1),'en-tête'!C$40))</f>
        <v/>
      </c>
      <c r="L2841" s="53" t="str">
        <f>IF('corps de l''IR'!W2846="","",'corps de l''IR'!W2846)</f>
        <v/>
      </c>
      <c r="M2841" s="53" t="str">
        <f>IF('corps de l''IR'!T2846="","",'corps de l''IR'!T2846)</f>
        <v/>
      </c>
      <c r="N2841" s="53" t="str">
        <f>IF('corps de l''IR'!U2846="","",'corps de l''IR'!U2846)</f>
        <v/>
      </c>
      <c r="O2841" s="53" t="str">
        <f>IF('corps de l''IR'!V2846="","",'corps de l''IR'!V2846)</f>
        <v/>
      </c>
      <c r="P2841" s="53" t="str">
        <f>IF('corps de l''IR'!AA2846="","",'corps de l''IR'!AA2846)</f>
        <v/>
      </c>
      <c r="Q2841" s="53" t="str">
        <f>IF('corps de l''IR'!AC2846="","",'corps de l''IR'!AC2846)</f>
        <v/>
      </c>
      <c r="R2841" s="53" t="str">
        <f>IF('corps de l''IR'!AB2846="","",'corps de l''IR'!AB2846)</f>
        <v/>
      </c>
      <c r="S2841" s="53" t="str">
        <f>IF('corps de l''IR'!AD2846="","",'corps de l''IR'!AD2846)</f>
        <v/>
      </c>
      <c r="T2841" s="53" t="str">
        <f>IF('corps de l''IR'!R2846="","",'corps de l''IR'!R2846)</f>
        <v/>
      </c>
      <c r="U2841" s="53" t="str">
        <f>IF('corps de l''IR'!S2846="","",'corps de l''IR'!S2846)</f>
        <v/>
      </c>
      <c r="V2841" s="53" t="str">
        <f>IF('corps de l''IR'!AG2846="","",'corps de l''IR'!AG2846)</f>
        <v/>
      </c>
      <c r="W2841" s="53" t="str">
        <f>IF('corps de l''IR'!AH2846="","",'corps de l''IR'!AH2846)</f>
        <v/>
      </c>
      <c r="X2841" s="53" t="str">
        <f>IF('corps de l''IR'!AE2846="","",'corps de l''IR'!AE2846)</f>
        <v/>
      </c>
      <c r="Y2841" s="53" t="str">
        <f>IF('corps de l''IR'!AF2846="","",'corps de l''IR'!AF2846)</f>
        <v/>
      </c>
      <c r="Z2841" s="53" t="str">
        <f>IF('corps de l''IR'!X2846="","",'corps de l''IR'!X2846)</f>
        <v/>
      </c>
      <c r="AA2841" s="53" t="str">
        <f>IF('corps de l''IR'!Y2846="","",'corps de l''IR'!Y2846)</f>
        <v/>
      </c>
      <c r="AB2841" s="53" t="str">
        <f>IF('corps de l''IR'!A2846="","","Archives")</f>
        <v/>
      </c>
    </row>
    <row r="2842" spans="1:28" x14ac:dyDescent="0.2">
      <c r="A2842" s="53" t="str">
        <f>IF('corps de l''IR'!A2847="","","1")</f>
        <v/>
      </c>
      <c r="B2842" s="53" t="str">
        <f>SUBSTITUTE('corps de l''IR'!A2847,"Niveau ","")</f>
        <v/>
      </c>
      <c r="C2842" s="53" t="str">
        <f>IF('corps de l''IR'!B2847="","",'en-tête'!F$9&amp;" "&amp;'corps de l''IR'!B2847&amp;IF('corps de l''IR'!C2847="",""," - "&amp;'corps de l''IR'!C2847)&amp;IF('corps de l''IR'!D2847="","",", "&amp;'corps de l''IR'!D2847))</f>
        <v/>
      </c>
      <c r="D2842" s="53" t="str">
        <f>IF('corps de l''IR'!E2847="","",'corps de l''IR'!E2847)</f>
        <v/>
      </c>
      <c r="E2842" s="53" t="str">
        <f>IF('corps de l''IR'!F2847="","",'corps de l''IR'!F2847)</f>
        <v/>
      </c>
      <c r="F2842" s="53" t="str">
        <f>IF('corps de l''IR'!G2847="","",'corps de l''IR'!G2847)</f>
        <v/>
      </c>
      <c r="G2842" s="53" t="str">
        <f>IF('corps de l''IR'!H2847="","",'corps de l''IR'!H2847)</f>
        <v/>
      </c>
      <c r="H2842" s="53" t="str">
        <f>IF('corps de l''IR'!I2847="","",'corps de l''IR'!I2847)</f>
        <v/>
      </c>
      <c r="I2842" s="53" t="str">
        <f>IF('corps de l''IR'!J2847="","",'corps de l''IR'!J2847)</f>
        <v/>
      </c>
      <c r="J2842" s="53" t="str">
        <f>IF('corps de l''IR'!A2847="","",IF(RIGHT('en-tête'!C$39,1)=" ",LEFT('en-tête'!C$39,LEN('en-tête'!C$39)-1),'en-tête'!C$39))</f>
        <v/>
      </c>
      <c r="K2842" s="53" t="str">
        <f>IF('corps de l''IR'!A2847="","",IF(RIGHT('en-tête'!C$40,1)=" ",LEFT('en-tête'!C$40,LEN('en-tête'!C$40)-1),'en-tête'!C$40))</f>
        <v/>
      </c>
      <c r="L2842" s="53" t="str">
        <f>IF('corps de l''IR'!W2847="","",'corps de l''IR'!W2847)</f>
        <v/>
      </c>
      <c r="M2842" s="53" t="str">
        <f>IF('corps de l''IR'!T2847="","",'corps de l''IR'!T2847)</f>
        <v/>
      </c>
      <c r="N2842" s="53" t="str">
        <f>IF('corps de l''IR'!U2847="","",'corps de l''IR'!U2847)</f>
        <v/>
      </c>
      <c r="O2842" s="53" t="str">
        <f>IF('corps de l''IR'!V2847="","",'corps de l''IR'!V2847)</f>
        <v/>
      </c>
      <c r="P2842" s="53" t="str">
        <f>IF('corps de l''IR'!AA2847="","",'corps de l''IR'!AA2847)</f>
        <v/>
      </c>
      <c r="Q2842" s="53" t="str">
        <f>IF('corps de l''IR'!AC2847="","",'corps de l''IR'!AC2847)</f>
        <v/>
      </c>
      <c r="R2842" s="53" t="str">
        <f>IF('corps de l''IR'!AB2847="","",'corps de l''IR'!AB2847)</f>
        <v/>
      </c>
      <c r="S2842" s="53" t="str">
        <f>IF('corps de l''IR'!AD2847="","",'corps de l''IR'!AD2847)</f>
        <v/>
      </c>
      <c r="T2842" s="53" t="str">
        <f>IF('corps de l''IR'!R2847="","",'corps de l''IR'!R2847)</f>
        <v/>
      </c>
      <c r="U2842" s="53" t="str">
        <f>IF('corps de l''IR'!S2847="","",'corps de l''IR'!S2847)</f>
        <v/>
      </c>
      <c r="V2842" s="53" t="str">
        <f>IF('corps de l''IR'!AG2847="","",'corps de l''IR'!AG2847)</f>
        <v/>
      </c>
      <c r="W2842" s="53" t="str">
        <f>IF('corps de l''IR'!AH2847="","",'corps de l''IR'!AH2847)</f>
        <v/>
      </c>
      <c r="X2842" s="53" t="str">
        <f>IF('corps de l''IR'!AE2847="","",'corps de l''IR'!AE2847)</f>
        <v/>
      </c>
      <c r="Y2842" s="53" t="str">
        <f>IF('corps de l''IR'!AF2847="","",'corps de l''IR'!AF2847)</f>
        <v/>
      </c>
      <c r="Z2842" s="53" t="str">
        <f>IF('corps de l''IR'!X2847="","",'corps de l''IR'!X2847)</f>
        <v/>
      </c>
      <c r="AA2842" s="53" t="str">
        <f>IF('corps de l''IR'!Y2847="","",'corps de l''IR'!Y2847)</f>
        <v/>
      </c>
      <c r="AB2842" s="53" t="str">
        <f>IF('corps de l''IR'!A2847="","","Archives")</f>
        <v/>
      </c>
    </row>
    <row r="2843" spans="1:28" x14ac:dyDescent="0.2">
      <c r="A2843" s="53" t="str">
        <f>IF('corps de l''IR'!A2848="","","1")</f>
        <v/>
      </c>
      <c r="B2843" s="53" t="str">
        <f>SUBSTITUTE('corps de l''IR'!A2848,"Niveau ","")</f>
        <v/>
      </c>
      <c r="C2843" s="53" t="str">
        <f>IF('corps de l''IR'!B2848="","",'en-tête'!F$9&amp;" "&amp;'corps de l''IR'!B2848&amp;IF('corps de l''IR'!C2848="",""," - "&amp;'corps de l''IR'!C2848)&amp;IF('corps de l''IR'!D2848="","",", "&amp;'corps de l''IR'!D2848))</f>
        <v/>
      </c>
      <c r="D2843" s="53" t="str">
        <f>IF('corps de l''IR'!E2848="","",'corps de l''IR'!E2848)</f>
        <v/>
      </c>
      <c r="E2843" s="53" t="str">
        <f>IF('corps de l''IR'!F2848="","",'corps de l''IR'!F2848)</f>
        <v/>
      </c>
      <c r="F2843" s="53" t="str">
        <f>IF('corps de l''IR'!G2848="","",'corps de l''IR'!G2848)</f>
        <v/>
      </c>
      <c r="G2843" s="53" t="str">
        <f>IF('corps de l''IR'!H2848="","",'corps de l''IR'!H2848)</f>
        <v/>
      </c>
      <c r="H2843" s="53" t="str">
        <f>IF('corps de l''IR'!I2848="","",'corps de l''IR'!I2848)</f>
        <v/>
      </c>
      <c r="I2843" s="53" t="str">
        <f>IF('corps de l''IR'!J2848="","",'corps de l''IR'!J2848)</f>
        <v/>
      </c>
      <c r="J2843" s="53" t="str">
        <f>IF('corps de l''IR'!A2848="","",IF(RIGHT('en-tête'!C$39,1)=" ",LEFT('en-tête'!C$39,LEN('en-tête'!C$39)-1),'en-tête'!C$39))</f>
        <v/>
      </c>
      <c r="K2843" s="53" t="str">
        <f>IF('corps de l''IR'!A2848="","",IF(RIGHT('en-tête'!C$40,1)=" ",LEFT('en-tête'!C$40,LEN('en-tête'!C$40)-1),'en-tête'!C$40))</f>
        <v/>
      </c>
      <c r="L2843" s="53" t="str">
        <f>IF('corps de l''IR'!W2848="","",'corps de l''IR'!W2848)</f>
        <v/>
      </c>
      <c r="M2843" s="53" t="str">
        <f>IF('corps de l''IR'!T2848="","",'corps de l''IR'!T2848)</f>
        <v/>
      </c>
      <c r="N2843" s="53" t="str">
        <f>IF('corps de l''IR'!U2848="","",'corps de l''IR'!U2848)</f>
        <v/>
      </c>
      <c r="O2843" s="53" t="str">
        <f>IF('corps de l''IR'!V2848="","",'corps de l''IR'!V2848)</f>
        <v/>
      </c>
      <c r="P2843" s="53" t="str">
        <f>IF('corps de l''IR'!AA2848="","",'corps de l''IR'!AA2848)</f>
        <v/>
      </c>
      <c r="Q2843" s="53" t="str">
        <f>IF('corps de l''IR'!AC2848="","",'corps de l''IR'!AC2848)</f>
        <v/>
      </c>
      <c r="R2843" s="53" t="str">
        <f>IF('corps de l''IR'!AB2848="","",'corps de l''IR'!AB2848)</f>
        <v/>
      </c>
      <c r="S2843" s="53" t="str">
        <f>IF('corps de l''IR'!AD2848="","",'corps de l''IR'!AD2848)</f>
        <v/>
      </c>
      <c r="T2843" s="53" t="str">
        <f>IF('corps de l''IR'!R2848="","",'corps de l''IR'!R2848)</f>
        <v/>
      </c>
      <c r="U2843" s="53" t="str">
        <f>IF('corps de l''IR'!S2848="","",'corps de l''IR'!S2848)</f>
        <v/>
      </c>
      <c r="V2843" s="53" t="str">
        <f>IF('corps de l''IR'!AG2848="","",'corps de l''IR'!AG2848)</f>
        <v/>
      </c>
      <c r="W2843" s="53" t="str">
        <f>IF('corps de l''IR'!AH2848="","",'corps de l''IR'!AH2848)</f>
        <v/>
      </c>
      <c r="X2843" s="53" t="str">
        <f>IF('corps de l''IR'!AE2848="","",'corps de l''IR'!AE2848)</f>
        <v/>
      </c>
      <c r="Y2843" s="53" t="str">
        <f>IF('corps de l''IR'!AF2848="","",'corps de l''IR'!AF2848)</f>
        <v/>
      </c>
      <c r="Z2843" s="53" t="str">
        <f>IF('corps de l''IR'!X2848="","",'corps de l''IR'!X2848)</f>
        <v/>
      </c>
      <c r="AA2843" s="53" t="str">
        <f>IF('corps de l''IR'!Y2848="","",'corps de l''IR'!Y2848)</f>
        <v/>
      </c>
      <c r="AB2843" s="53" t="str">
        <f>IF('corps de l''IR'!A2848="","","Archives")</f>
        <v/>
      </c>
    </row>
    <row r="2844" spans="1:28" x14ac:dyDescent="0.2">
      <c r="A2844" s="53" t="str">
        <f>IF('corps de l''IR'!A2849="","","1")</f>
        <v/>
      </c>
      <c r="B2844" s="53" t="str">
        <f>SUBSTITUTE('corps de l''IR'!A2849,"Niveau ","")</f>
        <v/>
      </c>
      <c r="C2844" s="53" t="str">
        <f>IF('corps de l''IR'!B2849="","",'en-tête'!F$9&amp;" "&amp;'corps de l''IR'!B2849&amp;IF('corps de l''IR'!C2849="",""," - "&amp;'corps de l''IR'!C2849)&amp;IF('corps de l''IR'!D2849="","",", "&amp;'corps de l''IR'!D2849))</f>
        <v/>
      </c>
      <c r="D2844" s="53" t="str">
        <f>IF('corps de l''IR'!E2849="","",'corps de l''IR'!E2849)</f>
        <v/>
      </c>
      <c r="E2844" s="53" t="str">
        <f>IF('corps de l''IR'!F2849="","",'corps de l''IR'!F2849)</f>
        <v/>
      </c>
      <c r="F2844" s="53" t="str">
        <f>IF('corps de l''IR'!G2849="","",'corps de l''IR'!G2849)</f>
        <v/>
      </c>
      <c r="G2844" s="53" t="str">
        <f>IF('corps de l''IR'!H2849="","",'corps de l''IR'!H2849)</f>
        <v/>
      </c>
      <c r="H2844" s="53" t="str">
        <f>IF('corps de l''IR'!I2849="","",'corps de l''IR'!I2849)</f>
        <v/>
      </c>
      <c r="I2844" s="53" t="str">
        <f>IF('corps de l''IR'!J2849="","",'corps de l''IR'!J2849)</f>
        <v/>
      </c>
      <c r="J2844" s="53" t="str">
        <f>IF('corps de l''IR'!A2849="","",IF(RIGHT('en-tête'!C$39,1)=" ",LEFT('en-tête'!C$39,LEN('en-tête'!C$39)-1),'en-tête'!C$39))</f>
        <v/>
      </c>
      <c r="K2844" s="53" t="str">
        <f>IF('corps de l''IR'!A2849="","",IF(RIGHT('en-tête'!C$40,1)=" ",LEFT('en-tête'!C$40,LEN('en-tête'!C$40)-1),'en-tête'!C$40))</f>
        <v/>
      </c>
      <c r="L2844" s="53" t="str">
        <f>IF('corps de l''IR'!W2849="","",'corps de l''IR'!W2849)</f>
        <v/>
      </c>
      <c r="M2844" s="53" t="str">
        <f>IF('corps de l''IR'!T2849="","",'corps de l''IR'!T2849)</f>
        <v/>
      </c>
      <c r="N2844" s="53" t="str">
        <f>IF('corps de l''IR'!U2849="","",'corps de l''IR'!U2849)</f>
        <v/>
      </c>
      <c r="O2844" s="53" t="str">
        <f>IF('corps de l''IR'!V2849="","",'corps de l''IR'!V2849)</f>
        <v/>
      </c>
      <c r="P2844" s="53" t="str">
        <f>IF('corps de l''IR'!AA2849="","",'corps de l''IR'!AA2849)</f>
        <v/>
      </c>
      <c r="Q2844" s="53" t="str">
        <f>IF('corps de l''IR'!AC2849="","",'corps de l''IR'!AC2849)</f>
        <v/>
      </c>
      <c r="R2844" s="53" t="str">
        <f>IF('corps de l''IR'!AB2849="","",'corps de l''IR'!AB2849)</f>
        <v/>
      </c>
      <c r="S2844" s="53" t="str">
        <f>IF('corps de l''IR'!AD2849="","",'corps de l''IR'!AD2849)</f>
        <v/>
      </c>
      <c r="T2844" s="53" t="str">
        <f>IF('corps de l''IR'!R2849="","",'corps de l''IR'!R2849)</f>
        <v/>
      </c>
      <c r="U2844" s="53" t="str">
        <f>IF('corps de l''IR'!S2849="","",'corps de l''IR'!S2849)</f>
        <v/>
      </c>
      <c r="V2844" s="53" t="str">
        <f>IF('corps de l''IR'!AG2849="","",'corps de l''IR'!AG2849)</f>
        <v/>
      </c>
      <c r="W2844" s="53" t="str">
        <f>IF('corps de l''IR'!AH2849="","",'corps de l''IR'!AH2849)</f>
        <v/>
      </c>
      <c r="X2844" s="53" t="str">
        <f>IF('corps de l''IR'!AE2849="","",'corps de l''IR'!AE2849)</f>
        <v/>
      </c>
      <c r="Y2844" s="53" t="str">
        <f>IF('corps de l''IR'!AF2849="","",'corps de l''IR'!AF2849)</f>
        <v/>
      </c>
      <c r="Z2844" s="53" t="str">
        <f>IF('corps de l''IR'!X2849="","",'corps de l''IR'!X2849)</f>
        <v/>
      </c>
      <c r="AA2844" s="53" t="str">
        <f>IF('corps de l''IR'!Y2849="","",'corps de l''IR'!Y2849)</f>
        <v/>
      </c>
      <c r="AB2844" s="53" t="str">
        <f>IF('corps de l''IR'!A2849="","","Archives")</f>
        <v/>
      </c>
    </row>
    <row r="2845" spans="1:28" x14ac:dyDescent="0.2">
      <c r="A2845" s="53" t="str">
        <f>IF('corps de l''IR'!A2850="","","1")</f>
        <v/>
      </c>
      <c r="B2845" s="53" t="str">
        <f>SUBSTITUTE('corps de l''IR'!A2850,"Niveau ","")</f>
        <v/>
      </c>
      <c r="C2845" s="53" t="str">
        <f>IF('corps de l''IR'!B2850="","",'en-tête'!F$9&amp;" "&amp;'corps de l''IR'!B2850&amp;IF('corps de l''IR'!C2850="",""," - "&amp;'corps de l''IR'!C2850)&amp;IF('corps de l''IR'!D2850="","",", "&amp;'corps de l''IR'!D2850))</f>
        <v/>
      </c>
      <c r="D2845" s="53" t="str">
        <f>IF('corps de l''IR'!E2850="","",'corps de l''IR'!E2850)</f>
        <v/>
      </c>
      <c r="E2845" s="53" t="str">
        <f>IF('corps de l''IR'!F2850="","",'corps de l''IR'!F2850)</f>
        <v/>
      </c>
      <c r="F2845" s="53" t="str">
        <f>IF('corps de l''IR'!G2850="","",'corps de l''IR'!G2850)</f>
        <v/>
      </c>
      <c r="G2845" s="53" t="str">
        <f>IF('corps de l''IR'!H2850="","",'corps de l''IR'!H2850)</f>
        <v/>
      </c>
      <c r="H2845" s="53" t="str">
        <f>IF('corps de l''IR'!I2850="","",'corps de l''IR'!I2850)</f>
        <v/>
      </c>
      <c r="I2845" s="53" t="str">
        <f>IF('corps de l''IR'!J2850="","",'corps de l''IR'!J2850)</f>
        <v/>
      </c>
      <c r="J2845" s="53" t="str">
        <f>IF('corps de l''IR'!A2850="","",IF(RIGHT('en-tête'!C$39,1)=" ",LEFT('en-tête'!C$39,LEN('en-tête'!C$39)-1),'en-tête'!C$39))</f>
        <v/>
      </c>
      <c r="K2845" s="53" t="str">
        <f>IF('corps de l''IR'!A2850="","",IF(RIGHT('en-tête'!C$40,1)=" ",LEFT('en-tête'!C$40,LEN('en-tête'!C$40)-1),'en-tête'!C$40))</f>
        <v/>
      </c>
      <c r="L2845" s="53" t="str">
        <f>IF('corps de l''IR'!W2850="","",'corps de l''IR'!W2850)</f>
        <v/>
      </c>
      <c r="M2845" s="53" t="str">
        <f>IF('corps de l''IR'!T2850="","",'corps de l''IR'!T2850)</f>
        <v/>
      </c>
      <c r="N2845" s="53" t="str">
        <f>IF('corps de l''IR'!U2850="","",'corps de l''IR'!U2850)</f>
        <v/>
      </c>
      <c r="O2845" s="53" t="str">
        <f>IF('corps de l''IR'!V2850="","",'corps de l''IR'!V2850)</f>
        <v/>
      </c>
      <c r="P2845" s="53" t="str">
        <f>IF('corps de l''IR'!AA2850="","",'corps de l''IR'!AA2850)</f>
        <v/>
      </c>
      <c r="Q2845" s="53" t="str">
        <f>IF('corps de l''IR'!AC2850="","",'corps de l''IR'!AC2850)</f>
        <v/>
      </c>
      <c r="R2845" s="53" t="str">
        <f>IF('corps de l''IR'!AB2850="","",'corps de l''IR'!AB2850)</f>
        <v/>
      </c>
      <c r="S2845" s="53" t="str">
        <f>IF('corps de l''IR'!AD2850="","",'corps de l''IR'!AD2850)</f>
        <v/>
      </c>
      <c r="T2845" s="53" t="str">
        <f>IF('corps de l''IR'!R2850="","",'corps de l''IR'!R2850)</f>
        <v/>
      </c>
      <c r="U2845" s="53" t="str">
        <f>IF('corps de l''IR'!S2850="","",'corps de l''IR'!S2850)</f>
        <v/>
      </c>
      <c r="V2845" s="53" t="str">
        <f>IF('corps de l''IR'!AG2850="","",'corps de l''IR'!AG2850)</f>
        <v/>
      </c>
      <c r="W2845" s="53" t="str">
        <f>IF('corps de l''IR'!AH2850="","",'corps de l''IR'!AH2850)</f>
        <v/>
      </c>
      <c r="X2845" s="53" t="str">
        <f>IF('corps de l''IR'!AE2850="","",'corps de l''IR'!AE2850)</f>
        <v/>
      </c>
      <c r="Y2845" s="53" t="str">
        <f>IF('corps de l''IR'!AF2850="","",'corps de l''IR'!AF2850)</f>
        <v/>
      </c>
      <c r="Z2845" s="53" t="str">
        <f>IF('corps de l''IR'!X2850="","",'corps de l''IR'!X2850)</f>
        <v/>
      </c>
      <c r="AA2845" s="53" t="str">
        <f>IF('corps de l''IR'!Y2850="","",'corps de l''IR'!Y2850)</f>
        <v/>
      </c>
      <c r="AB2845" s="53" t="str">
        <f>IF('corps de l''IR'!A2850="","","Archives")</f>
        <v/>
      </c>
    </row>
    <row r="2846" spans="1:28" x14ac:dyDescent="0.2">
      <c r="A2846" s="53" t="str">
        <f>IF('corps de l''IR'!A2851="","","1")</f>
        <v/>
      </c>
      <c r="B2846" s="53" t="str">
        <f>SUBSTITUTE('corps de l''IR'!A2851,"Niveau ","")</f>
        <v/>
      </c>
      <c r="C2846" s="53" t="str">
        <f>IF('corps de l''IR'!B2851="","",'en-tête'!F$9&amp;" "&amp;'corps de l''IR'!B2851&amp;IF('corps de l''IR'!C2851="",""," - "&amp;'corps de l''IR'!C2851)&amp;IF('corps de l''IR'!D2851="","",", "&amp;'corps de l''IR'!D2851))</f>
        <v/>
      </c>
      <c r="D2846" s="53" t="str">
        <f>IF('corps de l''IR'!E2851="","",'corps de l''IR'!E2851)</f>
        <v/>
      </c>
      <c r="E2846" s="53" t="str">
        <f>IF('corps de l''IR'!F2851="","",'corps de l''IR'!F2851)</f>
        <v/>
      </c>
      <c r="F2846" s="53" t="str">
        <f>IF('corps de l''IR'!G2851="","",'corps de l''IR'!G2851)</f>
        <v/>
      </c>
      <c r="G2846" s="53" t="str">
        <f>IF('corps de l''IR'!H2851="","",'corps de l''IR'!H2851)</f>
        <v/>
      </c>
      <c r="H2846" s="53" t="str">
        <f>IF('corps de l''IR'!I2851="","",'corps de l''IR'!I2851)</f>
        <v/>
      </c>
      <c r="I2846" s="53" t="str">
        <f>IF('corps de l''IR'!J2851="","",'corps de l''IR'!J2851)</f>
        <v/>
      </c>
      <c r="J2846" s="53" t="str">
        <f>IF('corps de l''IR'!A2851="","",IF(RIGHT('en-tête'!C$39,1)=" ",LEFT('en-tête'!C$39,LEN('en-tête'!C$39)-1),'en-tête'!C$39))</f>
        <v/>
      </c>
      <c r="K2846" s="53" t="str">
        <f>IF('corps de l''IR'!A2851="","",IF(RIGHT('en-tête'!C$40,1)=" ",LEFT('en-tête'!C$40,LEN('en-tête'!C$40)-1),'en-tête'!C$40))</f>
        <v/>
      </c>
      <c r="L2846" s="53" t="str">
        <f>IF('corps de l''IR'!W2851="","",'corps de l''IR'!W2851)</f>
        <v/>
      </c>
      <c r="M2846" s="53" t="str">
        <f>IF('corps de l''IR'!T2851="","",'corps de l''IR'!T2851)</f>
        <v/>
      </c>
      <c r="N2846" s="53" t="str">
        <f>IF('corps de l''IR'!U2851="","",'corps de l''IR'!U2851)</f>
        <v/>
      </c>
      <c r="O2846" s="53" t="str">
        <f>IF('corps de l''IR'!V2851="","",'corps de l''IR'!V2851)</f>
        <v/>
      </c>
      <c r="P2846" s="53" t="str">
        <f>IF('corps de l''IR'!AA2851="","",'corps de l''IR'!AA2851)</f>
        <v/>
      </c>
      <c r="Q2846" s="53" t="str">
        <f>IF('corps de l''IR'!AC2851="","",'corps de l''IR'!AC2851)</f>
        <v/>
      </c>
      <c r="R2846" s="53" t="str">
        <f>IF('corps de l''IR'!AB2851="","",'corps de l''IR'!AB2851)</f>
        <v/>
      </c>
      <c r="S2846" s="53" t="str">
        <f>IF('corps de l''IR'!AD2851="","",'corps de l''IR'!AD2851)</f>
        <v/>
      </c>
      <c r="T2846" s="53" t="str">
        <f>IF('corps de l''IR'!R2851="","",'corps de l''IR'!R2851)</f>
        <v/>
      </c>
      <c r="U2846" s="53" t="str">
        <f>IF('corps de l''IR'!S2851="","",'corps de l''IR'!S2851)</f>
        <v/>
      </c>
      <c r="V2846" s="53" t="str">
        <f>IF('corps de l''IR'!AG2851="","",'corps de l''IR'!AG2851)</f>
        <v/>
      </c>
      <c r="W2846" s="53" t="str">
        <f>IF('corps de l''IR'!AH2851="","",'corps de l''IR'!AH2851)</f>
        <v/>
      </c>
      <c r="X2846" s="53" t="str">
        <f>IF('corps de l''IR'!AE2851="","",'corps de l''IR'!AE2851)</f>
        <v/>
      </c>
      <c r="Y2846" s="53" t="str">
        <f>IF('corps de l''IR'!AF2851="","",'corps de l''IR'!AF2851)</f>
        <v/>
      </c>
      <c r="Z2846" s="53" t="str">
        <f>IF('corps de l''IR'!X2851="","",'corps de l''IR'!X2851)</f>
        <v/>
      </c>
      <c r="AA2846" s="53" t="str">
        <f>IF('corps de l''IR'!Y2851="","",'corps de l''IR'!Y2851)</f>
        <v/>
      </c>
      <c r="AB2846" s="53" t="str">
        <f>IF('corps de l''IR'!A2851="","","Archives")</f>
        <v/>
      </c>
    </row>
    <row r="2847" spans="1:28" x14ac:dyDescent="0.2">
      <c r="A2847" s="53" t="str">
        <f>IF('corps de l''IR'!A2852="","","1")</f>
        <v/>
      </c>
      <c r="B2847" s="53" t="str">
        <f>SUBSTITUTE('corps de l''IR'!A2852,"Niveau ","")</f>
        <v/>
      </c>
      <c r="C2847" s="53" t="str">
        <f>IF('corps de l''IR'!B2852="","",'en-tête'!F$9&amp;" "&amp;'corps de l''IR'!B2852&amp;IF('corps de l''IR'!C2852="",""," - "&amp;'corps de l''IR'!C2852)&amp;IF('corps de l''IR'!D2852="","",", "&amp;'corps de l''IR'!D2852))</f>
        <v/>
      </c>
      <c r="D2847" s="53" t="str">
        <f>IF('corps de l''IR'!E2852="","",'corps de l''IR'!E2852)</f>
        <v/>
      </c>
      <c r="E2847" s="53" t="str">
        <f>IF('corps de l''IR'!F2852="","",'corps de l''IR'!F2852)</f>
        <v/>
      </c>
      <c r="F2847" s="53" t="str">
        <f>IF('corps de l''IR'!G2852="","",'corps de l''IR'!G2852)</f>
        <v/>
      </c>
      <c r="G2847" s="53" t="str">
        <f>IF('corps de l''IR'!H2852="","",'corps de l''IR'!H2852)</f>
        <v/>
      </c>
      <c r="H2847" s="53" t="str">
        <f>IF('corps de l''IR'!I2852="","",'corps de l''IR'!I2852)</f>
        <v/>
      </c>
      <c r="I2847" s="53" t="str">
        <f>IF('corps de l''IR'!J2852="","",'corps de l''IR'!J2852)</f>
        <v/>
      </c>
      <c r="J2847" s="53" t="str">
        <f>IF('corps de l''IR'!A2852="","",IF(RIGHT('en-tête'!C$39,1)=" ",LEFT('en-tête'!C$39,LEN('en-tête'!C$39)-1),'en-tête'!C$39))</f>
        <v/>
      </c>
      <c r="K2847" s="53" t="str">
        <f>IF('corps de l''IR'!A2852="","",IF(RIGHT('en-tête'!C$40,1)=" ",LEFT('en-tête'!C$40,LEN('en-tête'!C$40)-1),'en-tête'!C$40))</f>
        <v/>
      </c>
      <c r="L2847" s="53" t="str">
        <f>IF('corps de l''IR'!W2852="","",'corps de l''IR'!W2852)</f>
        <v/>
      </c>
      <c r="M2847" s="53" t="str">
        <f>IF('corps de l''IR'!T2852="","",'corps de l''IR'!T2852)</f>
        <v/>
      </c>
      <c r="N2847" s="53" t="str">
        <f>IF('corps de l''IR'!U2852="","",'corps de l''IR'!U2852)</f>
        <v/>
      </c>
      <c r="O2847" s="53" t="str">
        <f>IF('corps de l''IR'!V2852="","",'corps de l''IR'!V2852)</f>
        <v/>
      </c>
      <c r="P2847" s="53" t="str">
        <f>IF('corps de l''IR'!AA2852="","",'corps de l''IR'!AA2852)</f>
        <v/>
      </c>
      <c r="Q2847" s="53" t="str">
        <f>IF('corps de l''IR'!AC2852="","",'corps de l''IR'!AC2852)</f>
        <v/>
      </c>
      <c r="R2847" s="53" t="str">
        <f>IF('corps de l''IR'!AB2852="","",'corps de l''IR'!AB2852)</f>
        <v/>
      </c>
      <c r="S2847" s="53" t="str">
        <f>IF('corps de l''IR'!AD2852="","",'corps de l''IR'!AD2852)</f>
        <v/>
      </c>
      <c r="T2847" s="53" t="str">
        <f>IF('corps de l''IR'!R2852="","",'corps de l''IR'!R2852)</f>
        <v/>
      </c>
      <c r="U2847" s="53" t="str">
        <f>IF('corps de l''IR'!S2852="","",'corps de l''IR'!S2852)</f>
        <v/>
      </c>
      <c r="V2847" s="53" t="str">
        <f>IF('corps de l''IR'!AG2852="","",'corps de l''IR'!AG2852)</f>
        <v/>
      </c>
      <c r="W2847" s="53" t="str">
        <f>IF('corps de l''IR'!AH2852="","",'corps de l''IR'!AH2852)</f>
        <v/>
      </c>
      <c r="X2847" s="53" t="str">
        <f>IF('corps de l''IR'!AE2852="","",'corps de l''IR'!AE2852)</f>
        <v/>
      </c>
      <c r="Y2847" s="53" t="str">
        <f>IF('corps de l''IR'!AF2852="","",'corps de l''IR'!AF2852)</f>
        <v/>
      </c>
      <c r="Z2847" s="53" t="str">
        <f>IF('corps de l''IR'!X2852="","",'corps de l''IR'!X2852)</f>
        <v/>
      </c>
      <c r="AA2847" s="53" t="str">
        <f>IF('corps de l''IR'!Y2852="","",'corps de l''IR'!Y2852)</f>
        <v/>
      </c>
      <c r="AB2847" s="53" t="str">
        <f>IF('corps de l''IR'!A2852="","","Archives")</f>
        <v/>
      </c>
    </row>
    <row r="2848" spans="1:28" x14ac:dyDescent="0.2">
      <c r="A2848" s="53" t="str">
        <f>IF('corps de l''IR'!A2853="","","1")</f>
        <v/>
      </c>
      <c r="B2848" s="53" t="str">
        <f>SUBSTITUTE('corps de l''IR'!A2853,"Niveau ","")</f>
        <v/>
      </c>
      <c r="C2848" s="53" t="str">
        <f>IF('corps de l''IR'!B2853="","",'en-tête'!F$9&amp;" "&amp;'corps de l''IR'!B2853&amp;IF('corps de l''IR'!C2853="",""," - "&amp;'corps de l''IR'!C2853)&amp;IF('corps de l''IR'!D2853="","",", "&amp;'corps de l''IR'!D2853))</f>
        <v/>
      </c>
      <c r="D2848" s="53" t="str">
        <f>IF('corps de l''IR'!E2853="","",'corps de l''IR'!E2853)</f>
        <v/>
      </c>
      <c r="E2848" s="53" t="str">
        <f>IF('corps de l''IR'!F2853="","",'corps de l''IR'!F2853)</f>
        <v/>
      </c>
      <c r="F2848" s="53" t="str">
        <f>IF('corps de l''IR'!G2853="","",'corps de l''IR'!G2853)</f>
        <v/>
      </c>
      <c r="G2848" s="53" t="str">
        <f>IF('corps de l''IR'!H2853="","",'corps de l''IR'!H2853)</f>
        <v/>
      </c>
      <c r="H2848" s="53" t="str">
        <f>IF('corps de l''IR'!I2853="","",'corps de l''IR'!I2853)</f>
        <v/>
      </c>
      <c r="I2848" s="53" t="str">
        <f>IF('corps de l''IR'!J2853="","",'corps de l''IR'!J2853)</f>
        <v/>
      </c>
      <c r="J2848" s="53" t="str">
        <f>IF('corps de l''IR'!A2853="","",IF(RIGHT('en-tête'!C$39,1)=" ",LEFT('en-tête'!C$39,LEN('en-tête'!C$39)-1),'en-tête'!C$39))</f>
        <v/>
      </c>
      <c r="K2848" s="53" t="str">
        <f>IF('corps de l''IR'!A2853="","",IF(RIGHT('en-tête'!C$40,1)=" ",LEFT('en-tête'!C$40,LEN('en-tête'!C$40)-1),'en-tête'!C$40))</f>
        <v/>
      </c>
      <c r="L2848" s="53" t="str">
        <f>IF('corps de l''IR'!W2853="","",'corps de l''IR'!W2853)</f>
        <v/>
      </c>
      <c r="M2848" s="53" t="str">
        <f>IF('corps de l''IR'!T2853="","",'corps de l''IR'!T2853)</f>
        <v/>
      </c>
      <c r="N2848" s="53" t="str">
        <f>IF('corps de l''IR'!U2853="","",'corps de l''IR'!U2853)</f>
        <v/>
      </c>
      <c r="O2848" s="53" t="str">
        <f>IF('corps de l''IR'!V2853="","",'corps de l''IR'!V2853)</f>
        <v/>
      </c>
      <c r="P2848" s="53" t="str">
        <f>IF('corps de l''IR'!AA2853="","",'corps de l''IR'!AA2853)</f>
        <v/>
      </c>
      <c r="Q2848" s="53" t="str">
        <f>IF('corps de l''IR'!AC2853="","",'corps de l''IR'!AC2853)</f>
        <v/>
      </c>
      <c r="R2848" s="53" t="str">
        <f>IF('corps de l''IR'!AB2853="","",'corps de l''IR'!AB2853)</f>
        <v/>
      </c>
      <c r="S2848" s="53" t="str">
        <f>IF('corps de l''IR'!AD2853="","",'corps de l''IR'!AD2853)</f>
        <v/>
      </c>
      <c r="T2848" s="53" t="str">
        <f>IF('corps de l''IR'!R2853="","",'corps de l''IR'!R2853)</f>
        <v/>
      </c>
      <c r="U2848" s="53" t="str">
        <f>IF('corps de l''IR'!S2853="","",'corps de l''IR'!S2853)</f>
        <v/>
      </c>
      <c r="V2848" s="53" t="str">
        <f>IF('corps de l''IR'!AG2853="","",'corps de l''IR'!AG2853)</f>
        <v/>
      </c>
      <c r="W2848" s="53" t="str">
        <f>IF('corps de l''IR'!AH2853="","",'corps de l''IR'!AH2853)</f>
        <v/>
      </c>
      <c r="X2848" s="53" t="str">
        <f>IF('corps de l''IR'!AE2853="","",'corps de l''IR'!AE2853)</f>
        <v/>
      </c>
      <c r="Y2848" s="53" t="str">
        <f>IF('corps de l''IR'!AF2853="","",'corps de l''IR'!AF2853)</f>
        <v/>
      </c>
      <c r="Z2848" s="53" t="str">
        <f>IF('corps de l''IR'!X2853="","",'corps de l''IR'!X2853)</f>
        <v/>
      </c>
      <c r="AA2848" s="53" t="str">
        <f>IF('corps de l''IR'!Y2853="","",'corps de l''IR'!Y2853)</f>
        <v/>
      </c>
      <c r="AB2848" s="53" t="str">
        <f>IF('corps de l''IR'!A2853="","","Archives")</f>
        <v/>
      </c>
    </row>
    <row r="2849" spans="1:28" x14ac:dyDescent="0.2">
      <c r="A2849" s="53" t="str">
        <f>IF('corps de l''IR'!A2854="","","1")</f>
        <v/>
      </c>
      <c r="B2849" s="53" t="str">
        <f>SUBSTITUTE('corps de l''IR'!A2854,"Niveau ","")</f>
        <v/>
      </c>
      <c r="C2849" s="53" t="str">
        <f>IF('corps de l''IR'!B2854="","",'en-tête'!F$9&amp;" "&amp;'corps de l''IR'!B2854&amp;IF('corps de l''IR'!C2854="",""," - "&amp;'corps de l''IR'!C2854)&amp;IF('corps de l''IR'!D2854="","",", "&amp;'corps de l''IR'!D2854))</f>
        <v/>
      </c>
      <c r="D2849" s="53" t="str">
        <f>IF('corps de l''IR'!E2854="","",'corps de l''IR'!E2854)</f>
        <v/>
      </c>
      <c r="E2849" s="53" t="str">
        <f>IF('corps de l''IR'!F2854="","",'corps de l''IR'!F2854)</f>
        <v/>
      </c>
      <c r="F2849" s="53" t="str">
        <f>IF('corps de l''IR'!G2854="","",'corps de l''IR'!G2854)</f>
        <v/>
      </c>
      <c r="G2849" s="53" t="str">
        <f>IF('corps de l''IR'!H2854="","",'corps de l''IR'!H2854)</f>
        <v/>
      </c>
      <c r="H2849" s="53" t="str">
        <f>IF('corps de l''IR'!I2854="","",'corps de l''IR'!I2854)</f>
        <v/>
      </c>
      <c r="I2849" s="53" t="str">
        <f>IF('corps de l''IR'!J2854="","",'corps de l''IR'!J2854)</f>
        <v/>
      </c>
      <c r="J2849" s="53" t="str">
        <f>IF('corps de l''IR'!A2854="","",IF(RIGHT('en-tête'!C$39,1)=" ",LEFT('en-tête'!C$39,LEN('en-tête'!C$39)-1),'en-tête'!C$39))</f>
        <v/>
      </c>
      <c r="K2849" s="53" t="str">
        <f>IF('corps de l''IR'!A2854="","",IF(RIGHT('en-tête'!C$40,1)=" ",LEFT('en-tête'!C$40,LEN('en-tête'!C$40)-1),'en-tête'!C$40))</f>
        <v/>
      </c>
      <c r="L2849" s="53" t="str">
        <f>IF('corps de l''IR'!W2854="","",'corps de l''IR'!W2854)</f>
        <v/>
      </c>
      <c r="M2849" s="53" t="str">
        <f>IF('corps de l''IR'!T2854="","",'corps de l''IR'!T2854)</f>
        <v/>
      </c>
      <c r="N2849" s="53" t="str">
        <f>IF('corps de l''IR'!U2854="","",'corps de l''IR'!U2854)</f>
        <v/>
      </c>
      <c r="O2849" s="53" t="str">
        <f>IF('corps de l''IR'!V2854="","",'corps de l''IR'!V2854)</f>
        <v/>
      </c>
      <c r="P2849" s="53" t="str">
        <f>IF('corps de l''IR'!AA2854="","",'corps de l''IR'!AA2854)</f>
        <v/>
      </c>
      <c r="Q2849" s="53" t="str">
        <f>IF('corps de l''IR'!AC2854="","",'corps de l''IR'!AC2854)</f>
        <v/>
      </c>
      <c r="R2849" s="53" t="str">
        <f>IF('corps de l''IR'!AB2854="","",'corps de l''IR'!AB2854)</f>
        <v/>
      </c>
      <c r="S2849" s="53" t="str">
        <f>IF('corps de l''IR'!AD2854="","",'corps de l''IR'!AD2854)</f>
        <v/>
      </c>
      <c r="T2849" s="53" t="str">
        <f>IF('corps de l''IR'!R2854="","",'corps de l''IR'!R2854)</f>
        <v/>
      </c>
      <c r="U2849" s="53" t="str">
        <f>IF('corps de l''IR'!S2854="","",'corps de l''IR'!S2854)</f>
        <v/>
      </c>
      <c r="V2849" s="53" t="str">
        <f>IF('corps de l''IR'!AG2854="","",'corps de l''IR'!AG2854)</f>
        <v/>
      </c>
      <c r="W2849" s="53" t="str">
        <f>IF('corps de l''IR'!AH2854="","",'corps de l''IR'!AH2854)</f>
        <v/>
      </c>
      <c r="X2849" s="53" t="str">
        <f>IF('corps de l''IR'!AE2854="","",'corps de l''IR'!AE2854)</f>
        <v/>
      </c>
      <c r="Y2849" s="53" t="str">
        <f>IF('corps de l''IR'!AF2854="","",'corps de l''IR'!AF2854)</f>
        <v/>
      </c>
      <c r="Z2849" s="53" t="str">
        <f>IF('corps de l''IR'!X2854="","",'corps de l''IR'!X2854)</f>
        <v/>
      </c>
      <c r="AA2849" s="53" t="str">
        <f>IF('corps de l''IR'!Y2854="","",'corps de l''IR'!Y2854)</f>
        <v/>
      </c>
      <c r="AB2849" s="53" t="str">
        <f>IF('corps de l''IR'!A2854="","","Archives")</f>
        <v/>
      </c>
    </row>
    <row r="2850" spans="1:28" x14ac:dyDescent="0.2">
      <c r="A2850" s="53" t="str">
        <f>IF('corps de l''IR'!A2855="","","1")</f>
        <v/>
      </c>
      <c r="B2850" s="53" t="str">
        <f>SUBSTITUTE('corps de l''IR'!A2855,"Niveau ","")</f>
        <v/>
      </c>
      <c r="C2850" s="53" t="str">
        <f>IF('corps de l''IR'!B2855="","",'en-tête'!F$9&amp;" "&amp;'corps de l''IR'!B2855&amp;IF('corps de l''IR'!C2855="",""," - "&amp;'corps de l''IR'!C2855)&amp;IF('corps de l''IR'!D2855="","",", "&amp;'corps de l''IR'!D2855))</f>
        <v/>
      </c>
      <c r="D2850" s="53" t="str">
        <f>IF('corps de l''IR'!E2855="","",'corps de l''IR'!E2855)</f>
        <v/>
      </c>
      <c r="E2850" s="53" t="str">
        <f>IF('corps de l''IR'!F2855="","",'corps de l''IR'!F2855)</f>
        <v/>
      </c>
      <c r="F2850" s="53" t="str">
        <f>IF('corps de l''IR'!G2855="","",'corps de l''IR'!G2855)</f>
        <v/>
      </c>
      <c r="G2850" s="53" t="str">
        <f>IF('corps de l''IR'!H2855="","",'corps de l''IR'!H2855)</f>
        <v/>
      </c>
      <c r="H2850" s="53" t="str">
        <f>IF('corps de l''IR'!I2855="","",'corps de l''IR'!I2855)</f>
        <v/>
      </c>
      <c r="I2850" s="53" t="str">
        <f>IF('corps de l''IR'!J2855="","",'corps de l''IR'!J2855)</f>
        <v/>
      </c>
      <c r="J2850" s="53" t="str">
        <f>IF('corps de l''IR'!A2855="","",IF(RIGHT('en-tête'!C$39,1)=" ",LEFT('en-tête'!C$39,LEN('en-tête'!C$39)-1),'en-tête'!C$39))</f>
        <v/>
      </c>
      <c r="K2850" s="53" t="str">
        <f>IF('corps de l''IR'!A2855="","",IF(RIGHT('en-tête'!C$40,1)=" ",LEFT('en-tête'!C$40,LEN('en-tête'!C$40)-1),'en-tête'!C$40))</f>
        <v/>
      </c>
      <c r="L2850" s="53" t="str">
        <f>IF('corps de l''IR'!W2855="","",'corps de l''IR'!W2855)</f>
        <v/>
      </c>
      <c r="M2850" s="53" t="str">
        <f>IF('corps de l''IR'!T2855="","",'corps de l''IR'!T2855)</f>
        <v/>
      </c>
      <c r="N2850" s="53" t="str">
        <f>IF('corps de l''IR'!U2855="","",'corps de l''IR'!U2855)</f>
        <v/>
      </c>
      <c r="O2850" s="53" t="str">
        <f>IF('corps de l''IR'!V2855="","",'corps de l''IR'!V2855)</f>
        <v/>
      </c>
      <c r="P2850" s="53" t="str">
        <f>IF('corps de l''IR'!AA2855="","",'corps de l''IR'!AA2855)</f>
        <v/>
      </c>
      <c r="Q2850" s="53" t="str">
        <f>IF('corps de l''IR'!AC2855="","",'corps de l''IR'!AC2855)</f>
        <v/>
      </c>
      <c r="R2850" s="53" t="str">
        <f>IF('corps de l''IR'!AB2855="","",'corps de l''IR'!AB2855)</f>
        <v/>
      </c>
      <c r="S2850" s="53" t="str">
        <f>IF('corps de l''IR'!AD2855="","",'corps de l''IR'!AD2855)</f>
        <v/>
      </c>
      <c r="T2850" s="53" t="str">
        <f>IF('corps de l''IR'!R2855="","",'corps de l''IR'!R2855)</f>
        <v/>
      </c>
      <c r="U2850" s="53" t="str">
        <f>IF('corps de l''IR'!S2855="","",'corps de l''IR'!S2855)</f>
        <v/>
      </c>
      <c r="V2850" s="53" t="str">
        <f>IF('corps de l''IR'!AG2855="","",'corps de l''IR'!AG2855)</f>
        <v/>
      </c>
      <c r="W2850" s="53" t="str">
        <f>IF('corps de l''IR'!AH2855="","",'corps de l''IR'!AH2855)</f>
        <v/>
      </c>
      <c r="X2850" s="53" t="str">
        <f>IF('corps de l''IR'!AE2855="","",'corps de l''IR'!AE2855)</f>
        <v/>
      </c>
      <c r="Y2850" s="53" t="str">
        <f>IF('corps de l''IR'!AF2855="","",'corps de l''IR'!AF2855)</f>
        <v/>
      </c>
      <c r="Z2850" s="53" t="str">
        <f>IF('corps de l''IR'!X2855="","",'corps de l''IR'!X2855)</f>
        <v/>
      </c>
      <c r="AA2850" s="53" t="str">
        <f>IF('corps de l''IR'!Y2855="","",'corps de l''IR'!Y2855)</f>
        <v/>
      </c>
      <c r="AB2850" s="53" t="str">
        <f>IF('corps de l''IR'!A2855="","","Archives")</f>
        <v/>
      </c>
    </row>
    <row r="2851" spans="1:28" x14ac:dyDescent="0.2">
      <c r="A2851" s="53" t="str">
        <f>IF('corps de l''IR'!A2856="","","1")</f>
        <v/>
      </c>
      <c r="B2851" s="53" t="str">
        <f>SUBSTITUTE('corps de l''IR'!A2856,"Niveau ","")</f>
        <v/>
      </c>
      <c r="C2851" s="53" t="str">
        <f>IF('corps de l''IR'!B2856="","",'en-tête'!F$9&amp;" "&amp;'corps de l''IR'!B2856&amp;IF('corps de l''IR'!C2856="",""," - "&amp;'corps de l''IR'!C2856)&amp;IF('corps de l''IR'!D2856="","",", "&amp;'corps de l''IR'!D2856))</f>
        <v/>
      </c>
      <c r="D2851" s="53" t="str">
        <f>IF('corps de l''IR'!E2856="","",'corps de l''IR'!E2856)</f>
        <v/>
      </c>
      <c r="E2851" s="53" t="str">
        <f>IF('corps de l''IR'!F2856="","",'corps de l''IR'!F2856)</f>
        <v/>
      </c>
      <c r="F2851" s="53" t="str">
        <f>IF('corps de l''IR'!G2856="","",'corps de l''IR'!G2856)</f>
        <v/>
      </c>
      <c r="G2851" s="53" t="str">
        <f>IF('corps de l''IR'!H2856="","",'corps de l''IR'!H2856)</f>
        <v/>
      </c>
      <c r="H2851" s="53" t="str">
        <f>IF('corps de l''IR'!I2856="","",'corps de l''IR'!I2856)</f>
        <v/>
      </c>
      <c r="I2851" s="53" t="str">
        <f>IF('corps de l''IR'!J2856="","",'corps de l''IR'!J2856)</f>
        <v/>
      </c>
      <c r="J2851" s="53" t="str">
        <f>IF('corps de l''IR'!A2856="","",IF(RIGHT('en-tête'!C$39,1)=" ",LEFT('en-tête'!C$39,LEN('en-tête'!C$39)-1),'en-tête'!C$39))</f>
        <v/>
      </c>
      <c r="K2851" s="53" t="str">
        <f>IF('corps de l''IR'!A2856="","",IF(RIGHT('en-tête'!C$40,1)=" ",LEFT('en-tête'!C$40,LEN('en-tête'!C$40)-1),'en-tête'!C$40))</f>
        <v/>
      </c>
      <c r="L2851" s="53" t="str">
        <f>IF('corps de l''IR'!W2856="","",'corps de l''IR'!W2856)</f>
        <v/>
      </c>
      <c r="M2851" s="53" t="str">
        <f>IF('corps de l''IR'!T2856="","",'corps de l''IR'!T2856)</f>
        <v/>
      </c>
      <c r="N2851" s="53" t="str">
        <f>IF('corps de l''IR'!U2856="","",'corps de l''IR'!U2856)</f>
        <v/>
      </c>
      <c r="O2851" s="53" t="str">
        <f>IF('corps de l''IR'!V2856="","",'corps de l''IR'!V2856)</f>
        <v/>
      </c>
      <c r="P2851" s="53" t="str">
        <f>IF('corps de l''IR'!AA2856="","",'corps de l''IR'!AA2856)</f>
        <v/>
      </c>
      <c r="Q2851" s="53" t="str">
        <f>IF('corps de l''IR'!AC2856="","",'corps de l''IR'!AC2856)</f>
        <v/>
      </c>
      <c r="R2851" s="53" t="str">
        <f>IF('corps de l''IR'!AB2856="","",'corps de l''IR'!AB2856)</f>
        <v/>
      </c>
      <c r="S2851" s="53" t="str">
        <f>IF('corps de l''IR'!AD2856="","",'corps de l''IR'!AD2856)</f>
        <v/>
      </c>
      <c r="T2851" s="53" t="str">
        <f>IF('corps de l''IR'!R2856="","",'corps de l''IR'!R2856)</f>
        <v/>
      </c>
      <c r="U2851" s="53" t="str">
        <f>IF('corps de l''IR'!S2856="","",'corps de l''IR'!S2856)</f>
        <v/>
      </c>
      <c r="V2851" s="53" t="str">
        <f>IF('corps de l''IR'!AG2856="","",'corps de l''IR'!AG2856)</f>
        <v/>
      </c>
      <c r="W2851" s="53" t="str">
        <f>IF('corps de l''IR'!AH2856="","",'corps de l''IR'!AH2856)</f>
        <v/>
      </c>
      <c r="X2851" s="53" t="str">
        <f>IF('corps de l''IR'!AE2856="","",'corps de l''IR'!AE2856)</f>
        <v/>
      </c>
      <c r="Y2851" s="53" t="str">
        <f>IF('corps de l''IR'!AF2856="","",'corps de l''IR'!AF2856)</f>
        <v/>
      </c>
      <c r="Z2851" s="53" t="str">
        <f>IF('corps de l''IR'!X2856="","",'corps de l''IR'!X2856)</f>
        <v/>
      </c>
      <c r="AA2851" s="53" t="str">
        <f>IF('corps de l''IR'!Y2856="","",'corps de l''IR'!Y2856)</f>
        <v/>
      </c>
      <c r="AB2851" s="53" t="str">
        <f>IF('corps de l''IR'!A2856="","","Archives")</f>
        <v/>
      </c>
    </row>
    <row r="2852" spans="1:28" x14ac:dyDescent="0.2">
      <c r="A2852" s="53" t="str">
        <f>IF('corps de l''IR'!A2857="","","1")</f>
        <v/>
      </c>
      <c r="B2852" s="53" t="str">
        <f>SUBSTITUTE('corps de l''IR'!A2857,"Niveau ","")</f>
        <v/>
      </c>
      <c r="C2852" s="53" t="str">
        <f>IF('corps de l''IR'!B2857="","",'en-tête'!F$9&amp;" "&amp;'corps de l''IR'!B2857&amp;IF('corps de l''IR'!C2857="",""," - "&amp;'corps de l''IR'!C2857)&amp;IF('corps de l''IR'!D2857="","",", "&amp;'corps de l''IR'!D2857))</f>
        <v/>
      </c>
      <c r="D2852" s="53" t="str">
        <f>IF('corps de l''IR'!E2857="","",'corps de l''IR'!E2857)</f>
        <v/>
      </c>
      <c r="E2852" s="53" t="str">
        <f>IF('corps de l''IR'!F2857="","",'corps de l''IR'!F2857)</f>
        <v/>
      </c>
      <c r="F2852" s="53" t="str">
        <f>IF('corps de l''IR'!G2857="","",'corps de l''IR'!G2857)</f>
        <v/>
      </c>
      <c r="G2852" s="53" t="str">
        <f>IF('corps de l''IR'!H2857="","",'corps de l''IR'!H2857)</f>
        <v/>
      </c>
      <c r="H2852" s="53" t="str">
        <f>IF('corps de l''IR'!I2857="","",'corps de l''IR'!I2857)</f>
        <v/>
      </c>
      <c r="I2852" s="53" t="str">
        <f>IF('corps de l''IR'!J2857="","",'corps de l''IR'!J2857)</f>
        <v/>
      </c>
      <c r="J2852" s="53" t="str">
        <f>IF('corps de l''IR'!A2857="","",IF(RIGHT('en-tête'!C$39,1)=" ",LEFT('en-tête'!C$39,LEN('en-tête'!C$39)-1),'en-tête'!C$39))</f>
        <v/>
      </c>
      <c r="K2852" s="53" t="str">
        <f>IF('corps de l''IR'!A2857="","",IF(RIGHT('en-tête'!C$40,1)=" ",LEFT('en-tête'!C$40,LEN('en-tête'!C$40)-1),'en-tête'!C$40))</f>
        <v/>
      </c>
      <c r="L2852" s="53" t="str">
        <f>IF('corps de l''IR'!W2857="","",'corps de l''IR'!W2857)</f>
        <v/>
      </c>
      <c r="M2852" s="53" t="str">
        <f>IF('corps de l''IR'!T2857="","",'corps de l''IR'!T2857)</f>
        <v/>
      </c>
      <c r="N2852" s="53" t="str">
        <f>IF('corps de l''IR'!U2857="","",'corps de l''IR'!U2857)</f>
        <v/>
      </c>
      <c r="O2852" s="53" t="str">
        <f>IF('corps de l''IR'!V2857="","",'corps de l''IR'!V2857)</f>
        <v/>
      </c>
      <c r="P2852" s="53" t="str">
        <f>IF('corps de l''IR'!AA2857="","",'corps de l''IR'!AA2857)</f>
        <v/>
      </c>
      <c r="Q2852" s="53" t="str">
        <f>IF('corps de l''IR'!AC2857="","",'corps de l''IR'!AC2857)</f>
        <v/>
      </c>
      <c r="R2852" s="53" t="str">
        <f>IF('corps de l''IR'!AB2857="","",'corps de l''IR'!AB2857)</f>
        <v/>
      </c>
      <c r="S2852" s="53" t="str">
        <f>IF('corps de l''IR'!AD2857="","",'corps de l''IR'!AD2857)</f>
        <v/>
      </c>
      <c r="T2852" s="53" t="str">
        <f>IF('corps de l''IR'!R2857="","",'corps de l''IR'!R2857)</f>
        <v/>
      </c>
      <c r="U2852" s="53" t="str">
        <f>IF('corps de l''IR'!S2857="","",'corps de l''IR'!S2857)</f>
        <v/>
      </c>
      <c r="V2852" s="53" t="str">
        <f>IF('corps de l''IR'!AG2857="","",'corps de l''IR'!AG2857)</f>
        <v/>
      </c>
      <c r="W2852" s="53" t="str">
        <f>IF('corps de l''IR'!AH2857="","",'corps de l''IR'!AH2857)</f>
        <v/>
      </c>
      <c r="X2852" s="53" t="str">
        <f>IF('corps de l''IR'!AE2857="","",'corps de l''IR'!AE2857)</f>
        <v/>
      </c>
      <c r="Y2852" s="53" t="str">
        <f>IF('corps de l''IR'!AF2857="","",'corps de l''IR'!AF2857)</f>
        <v/>
      </c>
      <c r="Z2852" s="53" t="str">
        <f>IF('corps de l''IR'!X2857="","",'corps de l''IR'!X2857)</f>
        <v/>
      </c>
      <c r="AA2852" s="53" t="str">
        <f>IF('corps de l''IR'!Y2857="","",'corps de l''IR'!Y2857)</f>
        <v/>
      </c>
      <c r="AB2852" s="53" t="str">
        <f>IF('corps de l''IR'!A2857="","","Archives")</f>
        <v/>
      </c>
    </row>
    <row r="2853" spans="1:28" x14ac:dyDescent="0.2">
      <c r="A2853" s="53" t="str">
        <f>IF('corps de l''IR'!A2858="","","1")</f>
        <v/>
      </c>
      <c r="B2853" s="53" t="str">
        <f>SUBSTITUTE('corps de l''IR'!A2858,"Niveau ","")</f>
        <v/>
      </c>
      <c r="C2853" s="53" t="str">
        <f>IF('corps de l''IR'!B2858="","",'en-tête'!F$9&amp;" "&amp;'corps de l''IR'!B2858&amp;IF('corps de l''IR'!C2858="",""," - "&amp;'corps de l''IR'!C2858)&amp;IF('corps de l''IR'!D2858="","",", "&amp;'corps de l''IR'!D2858))</f>
        <v/>
      </c>
      <c r="D2853" s="53" t="str">
        <f>IF('corps de l''IR'!E2858="","",'corps de l''IR'!E2858)</f>
        <v/>
      </c>
      <c r="E2853" s="53" t="str">
        <f>IF('corps de l''IR'!F2858="","",'corps de l''IR'!F2858)</f>
        <v/>
      </c>
      <c r="F2853" s="53" t="str">
        <f>IF('corps de l''IR'!G2858="","",'corps de l''IR'!G2858)</f>
        <v/>
      </c>
      <c r="G2853" s="53" t="str">
        <f>IF('corps de l''IR'!H2858="","",'corps de l''IR'!H2858)</f>
        <v/>
      </c>
      <c r="H2853" s="53" t="str">
        <f>IF('corps de l''IR'!I2858="","",'corps de l''IR'!I2858)</f>
        <v/>
      </c>
      <c r="I2853" s="53" t="str">
        <f>IF('corps de l''IR'!J2858="","",'corps de l''IR'!J2858)</f>
        <v/>
      </c>
      <c r="J2853" s="53" t="str">
        <f>IF('corps de l''IR'!A2858="","",IF(RIGHT('en-tête'!C$39,1)=" ",LEFT('en-tête'!C$39,LEN('en-tête'!C$39)-1),'en-tête'!C$39))</f>
        <v/>
      </c>
      <c r="K2853" s="53" t="str">
        <f>IF('corps de l''IR'!A2858="","",IF(RIGHT('en-tête'!C$40,1)=" ",LEFT('en-tête'!C$40,LEN('en-tête'!C$40)-1),'en-tête'!C$40))</f>
        <v/>
      </c>
      <c r="L2853" s="53" t="str">
        <f>IF('corps de l''IR'!W2858="","",'corps de l''IR'!W2858)</f>
        <v/>
      </c>
      <c r="M2853" s="53" t="str">
        <f>IF('corps de l''IR'!T2858="","",'corps de l''IR'!T2858)</f>
        <v/>
      </c>
      <c r="N2853" s="53" t="str">
        <f>IF('corps de l''IR'!U2858="","",'corps de l''IR'!U2858)</f>
        <v/>
      </c>
      <c r="O2853" s="53" t="str">
        <f>IF('corps de l''IR'!V2858="","",'corps de l''IR'!V2858)</f>
        <v/>
      </c>
      <c r="P2853" s="53" t="str">
        <f>IF('corps de l''IR'!AA2858="","",'corps de l''IR'!AA2858)</f>
        <v/>
      </c>
      <c r="Q2853" s="53" t="str">
        <f>IF('corps de l''IR'!AC2858="","",'corps de l''IR'!AC2858)</f>
        <v/>
      </c>
      <c r="R2853" s="53" t="str">
        <f>IF('corps de l''IR'!AB2858="","",'corps de l''IR'!AB2858)</f>
        <v/>
      </c>
      <c r="S2853" s="53" t="str">
        <f>IF('corps de l''IR'!AD2858="","",'corps de l''IR'!AD2858)</f>
        <v/>
      </c>
      <c r="T2853" s="53" t="str">
        <f>IF('corps de l''IR'!R2858="","",'corps de l''IR'!R2858)</f>
        <v/>
      </c>
      <c r="U2853" s="53" t="str">
        <f>IF('corps de l''IR'!S2858="","",'corps de l''IR'!S2858)</f>
        <v/>
      </c>
      <c r="V2853" s="53" t="str">
        <f>IF('corps de l''IR'!AG2858="","",'corps de l''IR'!AG2858)</f>
        <v/>
      </c>
      <c r="W2853" s="53" t="str">
        <f>IF('corps de l''IR'!AH2858="","",'corps de l''IR'!AH2858)</f>
        <v/>
      </c>
      <c r="X2853" s="53" t="str">
        <f>IF('corps de l''IR'!AE2858="","",'corps de l''IR'!AE2858)</f>
        <v/>
      </c>
      <c r="Y2853" s="53" t="str">
        <f>IF('corps de l''IR'!AF2858="","",'corps de l''IR'!AF2858)</f>
        <v/>
      </c>
      <c r="Z2853" s="53" t="str">
        <f>IF('corps de l''IR'!X2858="","",'corps de l''IR'!X2858)</f>
        <v/>
      </c>
      <c r="AA2853" s="53" t="str">
        <f>IF('corps de l''IR'!Y2858="","",'corps de l''IR'!Y2858)</f>
        <v/>
      </c>
      <c r="AB2853" s="53" t="str">
        <f>IF('corps de l''IR'!A2858="","","Archives")</f>
        <v/>
      </c>
    </row>
    <row r="2854" spans="1:28" x14ac:dyDescent="0.2">
      <c r="A2854" s="53" t="str">
        <f>IF('corps de l''IR'!A2859="","","1")</f>
        <v/>
      </c>
      <c r="B2854" s="53" t="str">
        <f>SUBSTITUTE('corps de l''IR'!A2859,"Niveau ","")</f>
        <v/>
      </c>
      <c r="C2854" s="53" t="str">
        <f>IF('corps de l''IR'!B2859="","",'en-tête'!F$9&amp;" "&amp;'corps de l''IR'!B2859&amp;IF('corps de l''IR'!C2859="",""," - "&amp;'corps de l''IR'!C2859)&amp;IF('corps de l''IR'!D2859="","",", "&amp;'corps de l''IR'!D2859))</f>
        <v/>
      </c>
      <c r="D2854" s="53" t="str">
        <f>IF('corps de l''IR'!E2859="","",'corps de l''IR'!E2859)</f>
        <v/>
      </c>
      <c r="E2854" s="53" t="str">
        <f>IF('corps de l''IR'!F2859="","",'corps de l''IR'!F2859)</f>
        <v/>
      </c>
      <c r="F2854" s="53" t="str">
        <f>IF('corps de l''IR'!G2859="","",'corps de l''IR'!G2859)</f>
        <v/>
      </c>
      <c r="G2854" s="53" t="str">
        <f>IF('corps de l''IR'!H2859="","",'corps de l''IR'!H2859)</f>
        <v/>
      </c>
      <c r="H2854" s="53" t="str">
        <f>IF('corps de l''IR'!I2859="","",'corps de l''IR'!I2859)</f>
        <v/>
      </c>
      <c r="I2854" s="53" t="str">
        <f>IF('corps de l''IR'!J2859="","",'corps de l''IR'!J2859)</f>
        <v/>
      </c>
      <c r="J2854" s="53" t="str">
        <f>IF('corps de l''IR'!A2859="","",IF(RIGHT('en-tête'!C$39,1)=" ",LEFT('en-tête'!C$39,LEN('en-tête'!C$39)-1),'en-tête'!C$39))</f>
        <v/>
      </c>
      <c r="K2854" s="53" t="str">
        <f>IF('corps de l''IR'!A2859="","",IF(RIGHT('en-tête'!C$40,1)=" ",LEFT('en-tête'!C$40,LEN('en-tête'!C$40)-1),'en-tête'!C$40))</f>
        <v/>
      </c>
      <c r="L2854" s="53" t="str">
        <f>IF('corps de l''IR'!W2859="","",'corps de l''IR'!W2859)</f>
        <v/>
      </c>
      <c r="M2854" s="53" t="str">
        <f>IF('corps de l''IR'!T2859="","",'corps de l''IR'!T2859)</f>
        <v/>
      </c>
      <c r="N2854" s="53" t="str">
        <f>IF('corps de l''IR'!U2859="","",'corps de l''IR'!U2859)</f>
        <v/>
      </c>
      <c r="O2854" s="53" t="str">
        <f>IF('corps de l''IR'!V2859="","",'corps de l''IR'!V2859)</f>
        <v/>
      </c>
      <c r="P2854" s="53" t="str">
        <f>IF('corps de l''IR'!AA2859="","",'corps de l''IR'!AA2859)</f>
        <v/>
      </c>
      <c r="Q2854" s="53" t="str">
        <f>IF('corps de l''IR'!AC2859="","",'corps de l''IR'!AC2859)</f>
        <v/>
      </c>
      <c r="R2854" s="53" t="str">
        <f>IF('corps de l''IR'!AB2859="","",'corps de l''IR'!AB2859)</f>
        <v/>
      </c>
      <c r="S2854" s="53" t="str">
        <f>IF('corps de l''IR'!AD2859="","",'corps de l''IR'!AD2859)</f>
        <v/>
      </c>
      <c r="T2854" s="53" t="str">
        <f>IF('corps de l''IR'!R2859="","",'corps de l''IR'!R2859)</f>
        <v/>
      </c>
      <c r="U2854" s="53" t="str">
        <f>IF('corps de l''IR'!S2859="","",'corps de l''IR'!S2859)</f>
        <v/>
      </c>
      <c r="V2854" s="53" t="str">
        <f>IF('corps de l''IR'!AG2859="","",'corps de l''IR'!AG2859)</f>
        <v/>
      </c>
      <c r="W2854" s="53" t="str">
        <f>IF('corps de l''IR'!AH2859="","",'corps de l''IR'!AH2859)</f>
        <v/>
      </c>
      <c r="X2854" s="53" t="str">
        <f>IF('corps de l''IR'!AE2859="","",'corps de l''IR'!AE2859)</f>
        <v/>
      </c>
      <c r="Y2854" s="53" t="str">
        <f>IF('corps de l''IR'!AF2859="","",'corps de l''IR'!AF2859)</f>
        <v/>
      </c>
      <c r="Z2854" s="53" t="str">
        <f>IF('corps de l''IR'!X2859="","",'corps de l''IR'!X2859)</f>
        <v/>
      </c>
      <c r="AA2854" s="53" t="str">
        <f>IF('corps de l''IR'!Y2859="","",'corps de l''IR'!Y2859)</f>
        <v/>
      </c>
      <c r="AB2854" s="53" t="str">
        <f>IF('corps de l''IR'!A2859="","","Archives")</f>
        <v/>
      </c>
    </row>
    <row r="2855" spans="1:28" x14ac:dyDescent="0.2">
      <c r="A2855" s="53" t="str">
        <f>IF('corps de l''IR'!A2860="","","1")</f>
        <v/>
      </c>
      <c r="B2855" s="53" t="str">
        <f>SUBSTITUTE('corps de l''IR'!A2860,"Niveau ","")</f>
        <v/>
      </c>
      <c r="C2855" s="53" t="str">
        <f>IF('corps de l''IR'!B2860="","",'en-tête'!F$9&amp;" "&amp;'corps de l''IR'!B2860&amp;IF('corps de l''IR'!C2860="",""," - "&amp;'corps de l''IR'!C2860)&amp;IF('corps de l''IR'!D2860="","",", "&amp;'corps de l''IR'!D2860))</f>
        <v/>
      </c>
      <c r="D2855" s="53" t="str">
        <f>IF('corps de l''IR'!E2860="","",'corps de l''IR'!E2860)</f>
        <v/>
      </c>
      <c r="E2855" s="53" t="str">
        <f>IF('corps de l''IR'!F2860="","",'corps de l''IR'!F2860)</f>
        <v/>
      </c>
      <c r="F2855" s="53" t="str">
        <f>IF('corps de l''IR'!G2860="","",'corps de l''IR'!G2860)</f>
        <v/>
      </c>
      <c r="G2855" s="53" t="str">
        <f>IF('corps de l''IR'!H2860="","",'corps de l''IR'!H2860)</f>
        <v/>
      </c>
      <c r="H2855" s="53" t="str">
        <f>IF('corps de l''IR'!I2860="","",'corps de l''IR'!I2860)</f>
        <v/>
      </c>
      <c r="I2855" s="53" t="str">
        <f>IF('corps de l''IR'!J2860="","",'corps de l''IR'!J2860)</f>
        <v/>
      </c>
      <c r="J2855" s="53" t="str">
        <f>IF('corps de l''IR'!A2860="","",IF(RIGHT('en-tête'!C$39,1)=" ",LEFT('en-tête'!C$39,LEN('en-tête'!C$39)-1),'en-tête'!C$39))</f>
        <v/>
      </c>
      <c r="K2855" s="53" t="str">
        <f>IF('corps de l''IR'!A2860="","",IF(RIGHT('en-tête'!C$40,1)=" ",LEFT('en-tête'!C$40,LEN('en-tête'!C$40)-1),'en-tête'!C$40))</f>
        <v/>
      </c>
      <c r="L2855" s="53" t="str">
        <f>IF('corps de l''IR'!W2860="","",'corps de l''IR'!W2860)</f>
        <v/>
      </c>
      <c r="M2855" s="53" t="str">
        <f>IF('corps de l''IR'!T2860="","",'corps de l''IR'!T2860)</f>
        <v/>
      </c>
      <c r="N2855" s="53" t="str">
        <f>IF('corps de l''IR'!U2860="","",'corps de l''IR'!U2860)</f>
        <v/>
      </c>
      <c r="O2855" s="53" t="str">
        <f>IF('corps de l''IR'!V2860="","",'corps de l''IR'!V2860)</f>
        <v/>
      </c>
      <c r="P2855" s="53" t="str">
        <f>IF('corps de l''IR'!AA2860="","",'corps de l''IR'!AA2860)</f>
        <v/>
      </c>
      <c r="Q2855" s="53" t="str">
        <f>IF('corps de l''IR'!AC2860="","",'corps de l''IR'!AC2860)</f>
        <v/>
      </c>
      <c r="R2855" s="53" t="str">
        <f>IF('corps de l''IR'!AB2860="","",'corps de l''IR'!AB2860)</f>
        <v/>
      </c>
      <c r="S2855" s="53" t="str">
        <f>IF('corps de l''IR'!AD2860="","",'corps de l''IR'!AD2860)</f>
        <v/>
      </c>
      <c r="T2855" s="53" t="str">
        <f>IF('corps de l''IR'!R2860="","",'corps de l''IR'!R2860)</f>
        <v/>
      </c>
      <c r="U2855" s="53" t="str">
        <f>IF('corps de l''IR'!S2860="","",'corps de l''IR'!S2860)</f>
        <v/>
      </c>
      <c r="V2855" s="53" t="str">
        <f>IF('corps de l''IR'!AG2860="","",'corps de l''IR'!AG2860)</f>
        <v/>
      </c>
      <c r="W2855" s="53" t="str">
        <f>IF('corps de l''IR'!AH2860="","",'corps de l''IR'!AH2860)</f>
        <v/>
      </c>
      <c r="X2855" s="53" t="str">
        <f>IF('corps de l''IR'!AE2860="","",'corps de l''IR'!AE2860)</f>
        <v/>
      </c>
      <c r="Y2855" s="53" t="str">
        <f>IF('corps de l''IR'!AF2860="","",'corps de l''IR'!AF2860)</f>
        <v/>
      </c>
      <c r="Z2855" s="53" t="str">
        <f>IF('corps de l''IR'!X2860="","",'corps de l''IR'!X2860)</f>
        <v/>
      </c>
      <c r="AA2855" s="53" t="str">
        <f>IF('corps de l''IR'!Y2860="","",'corps de l''IR'!Y2860)</f>
        <v/>
      </c>
      <c r="AB2855" s="53" t="str">
        <f>IF('corps de l''IR'!A2860="","","Archives")</f>
        <v/>
      </c>
    </row>
    <row r="2856" spans="1:28" x14ac:dyDescent="0.2">
      <c r="A2856" s="53" t="str">
        <f>IF('corps de l''IR'!A2861="","","1")</f>
        <v/>
      </c>
      <c r="B2856" s="53" t="str">
        <f>SUBSTITUTE('corps de l''IR'!A2861,"Niveau ","")</f>
        <v/>
      </c>
      <c r="C2856" s="53" t="str">
        <f>IF('corps de l''IR'!B2861="","",'en-tête'!F$9&amp;" "&amp;'corps de l''IR'!B2861&amp;IF('corps de l''IR'!C2861="",""," - "&amp;'corps de l''IR'!C2861)&amp;IF('corps de l''IR'!D2861="","",", "&amp;'corps de l''IR'!D2861))</f>
        <v/>
      </c>
      <c r="D2856" s="53" t="str">
        <f>IF('corps de l''IR'!E2861="","",'corps de l''IR'!E2861)</f>
        <v/>
      </c>
      <c r="E2856" s="53" t="str">
        <f>IF('corps de l''IR'!F2861="","",'corps de l''IR'!F2861)</f>
        <v/>
      </c>
      <c r="F2856" s="53" t="str">
        <f>IF('corps de l''IR'!G2861="","",'corps de l''IR'!G2861)</f>
        <v/>
      </c>
      <c r="G2856" s="53" t="str">
        <f>IF('corps de l''IR'!H2861="","",'corps de l''IR'!H2861)</f>
        <v/>
      </c>
      <c r="H2856" s="53" t="str">
        <f>IF('corps de l''IR'!I2861="","",'corps de l''IR'!I2861)</f>
        <v/>
      </c>
      <c r="I2856" s="53" t="str">
        <f>IF('corps de l''IR'!J2861="","",'corps de l''IR'!J2861)</f>
        <v/>
      </c>
      <c r="J2856" s="53" t="str">
        <f>IF('corps de l''IR'!A2861="","",IF(RIGHT('en-tête'!C$39,1)=" ",LEFT('en-tête'!C$39,LEN('en-tête'!C$39)-1),'en-tête'!C$39))</f>
        <v/>
      </c>
      <c r="K2856" s="53" t="str">
        <f>IF('corps de l''IR'!A2861="","",IF(RIGHT('en-tête'!C$40,1)=" ",LEFT('en-tête'!C$40,LEN('en-tête'!C$40)-1),'en-tête'!C$40))</f>
        <v/>
      </c>
      <c r="L2856" s="53" t="str">
        <f>IF('corps de l''IR'!W2861="","",'corps de l''IR'!W2861)</f>
        <v/>
      </c>
      <c r="M2856" s="53" t="str">
        <f>IF('corps de l''IR'!T2861="","",'corps de l''IR'!T2861)</f>
        <v/>
      </c>
      <c r="N2856" s="53" t="str">
        <f>IF('corps de l''IR'!U2861="","",'corps de l''IR'!U2861)</f>
        <v/>
      </c>
      <c r="O2856" s="53" t="str">
        <f>IF('corps de l''IR'!V2861="","",'corps de l''IR'!V2861)</f>
        <v/>
      </c>
      <c r="P2856" s="53" t="str">
        <f>IF('corps de l''IR'!AA2861="","",'corps de l''IR'!AA2861)</f>
        <v/>
      </c>
      <c r="Q2856" s="53" t="str">
        <f>IF('corps de l''IR'!AC2861="","",'corps de l''IR'!AC2861)</f>
        <v/>
      </c>
      <c r="R2856" s="53" t="str">
        <f>IF('corps de l''IR'!AB2861="","",'corps de l''IR'!AB2861)</f>
        <v/>
      </c>
      <c r="S2856" s="53" t="str">
        <f>IF('corps de l''IR'!AD2861="","",'corps de l''IR'!AD2861)</f>
        <v/>
      </c>
      <c r="T2856" s="53" t="str">
        <f>IF('corps de l''IR'!R2861="","",'corps de l''IR'!R2861)</f>
        <v/>
      </c>
      <c r="U2856" s="53" t="str">
        <f>IF('corps de l''IR'!S2861="","",'corps de l''IR'!S2861)</f>
        <v/>
      </c>
      <c r="V2856" s="53" t="str">
        <f>IF('corps de l''IR'!AG2861="","",'corps de l''IR'!AG2861)</f>
        <v/>
      </c>
      <c r="W2856" s="53" t="str">
        <f>IF('corps de l''IR'!AH2861="","",'corps de l''IR'!AH2861)</f>
        <v/>
      </c>
      <c r="X2856" s="53" t="str">
        <f>IF('corps de l''IR'!AE2861="","",'corps de l''IR'!AE2861)</f>
        <v/>
      </c>
      <c r="Y2856" s="53" t="str">
        <f>IF('corps de l''IR'!AF2861="","",'corps de l''IR'!AF2861)</f>
        <v/>
      </c>
      <c r="Z2856" s="53" t="str">
        <f>IF('corps de l''IR'!X2861="","",'corps de l''IR'!X2861)</f>
        <v/>
      </c>
      <c r="AA2856" s="53" t="str">
        <f>IF('corps de l''IR'!Y2861="","",'corps de l''IR'!Y2861)</f>
        <v/>
      </c>
      <c r="AB2856" s="53" t="str">
        <f>IF('corps de l''IR'!A2861="","","Archives")</f>
        <v/>
      </c>
    </row>
    <row r="2857" spans="1:28" x14ac:dyDescent="0.2">
      <c r="A2857" s="53" t="str">
        <f>IF('corps de l''IR'!A2862="","","1")</f>
        <v/>
      </c>
      <c r="B2857" s="53" t="str">
        <f>SUBSTITUTE('corps de l''IR'!A2862,"Niveau ","")</f>
        <v/>
      </c>
      <c r="C2857" s="53" t="str">
        <f>IF('corps de l''IR'!B2862="","",'en-tête'!F$9&amp;" "&amp;'corps de l''IR'!B2862&amp;IF('corps de l''IR'!C2862="",""," - "&amp;'corps de l''IR'!C2862)&amp;IF('corps de l''IR'!D2862="","",", "&amp;'corps de l''IR'!D2862))</f>
        <v/>
      </c>
      <c r="D2857" s="53" t="str">
        <f>IF('corps de l''IR'!E2862="","",'corps de l''IR'!E2862)</f>
        <v/>
      </c>
      <c r="E2857" s="53" t="str">
        <f>IF('corps de l''IR'!F2862="","",'corps de l''IR'!F2862)</f>
        <v/>
      </c>
      <c r="F2857" s="53" t="str">
        <f>IF('corps de l''IR'!G2862="","",'corps de l''IR'!G2862)</f>
        <v/>
      </c>
      <c r="G2857" s="53" t="str">
        <f>IF('corps de l''IR'!H2862="","",'corps de l''IR'!H2862)</f>
        <v/>
      </c>
      <c r="H2857" s="53" t="str">
        <f>IF('corps de l''IR'!I2862="","",'corps de l''IR'!I2862)</f>
        <v/>
      </c>
      <c r="I2857" s="53" t="str">
        <f>IF('corps de l''IR'!J2862="","",'corps de l''IR'!J2862)</f>
        <v/>
      </c>
      <c r="J2857" s="53" t="str">
        <f>IF('corps de l''IR'!A2862="","",IF(RIGHT('en-tête'!C$39,1)=" ",LEFT('en-tête'!C$39,LEN('en-tête'!C$39)-1),'en-tête'!C$39))</f>
        <v/>
      </c>
      <c r="K2857" s="53" t="str">
        <f>IF('corps de l''IR'!A2862="","",IF(RIGHT('en-tête'!C$40,1)=" ",LEFT('en-tête'!C$40,LEN('en-tête'!C$40)-1),'en-tête'!C$40))</f>
        <v/>
      </c>
      <c r="L2857" s="53" t="str">
        <f>IF('corps de l''IR'!W2862="","",'corps de l''IR'!W2862)</f>
        <v/>
      </c>
      <c r="M2857" s="53" t="str">
        <f>IF('corps de l''IR'!T2862="","",'corps de l''IR'!T2862)</f>
        <v/>
      </c>
      <c r="N2857" s="53" t="str">
        <f>IF('corps de l''IR'!U2862="","",'corps de l''IR'!U2862)</f>
        <v/>
      </c>
      <c r="O2857" s="53" t="str">
        <f>IF('corps de l''IR'!V2862="","",'corps de l''IR'!V2862)</f>
        <v/>
      </c>
      <c r="P2857" s="53" t="str">
        <f>IF('corps de l''IR'!AA2862="","",'corps de l''IR'!AA2862)</f>
        <v/>
      </c>
      <c r="Q2857" s="53" t="str">
        <f>IF('corps de l''IR'!AC2862="","",'corps de l''IR'!AC2862)</f>
        <v/>
      </c>
      <c r="R2857" s="53" t="str">
        <f>IF('corps de l''IR'!AB2862="","",'corps de l''IR'!AB2862)</f>
        <v/>
      </c>
      <c r="S2857" s="53" t="str">
        <f>IF('corps de l''IR'!AD2862="","",'corps de l''IR'!AD2862)</f>
        <v/>
      </c>
      <c r="T2857" s="53" t="str">
        <f>IF('corps de l''IR'!R2862="","",'corps de l''IR'!R2862)</f>
        <v/>
      </c>
      <c r="U2857" s="53" t="str">
        <f>IF('corps de l''IR'!S2862="","",'corps de l''IR'!S2862)</f>
        <v/>
      </c>
      <c r="V2857" s="53" t="str">
        <f>IF('corps de l''IR'!AG2862="","",'corps de l''IR'!AG2862)</f>
        <v/>
      </c>
      <c r="W2857" s="53" t="str">
        <f>IF('corps de l''IR'!AH2862="","",'corps de l''IR'!AH2862)</f>
        <v/>
      </c>
      <c r="X2857" s="53" t="str">
        <f>IF('corps de l''IR'!AE2862="","",'corps de l''IR'!AE2862)</f>
        <v/>
      </c>
      <c r="Y2857" s="53" t="str">
        <f>IF('corps de l''IR'!AF2862="","",'corps de l''IR'!AF2862)</f>
        <v/>
      </c>
      <c r="Z2857" s="53" t="str">
        <f>IF('corps de l''IR'!X2862="","",'corps de l''IR'!X2862)</f>
        <v/>
      </c>
      <c r="AA2857" s="53" t="str">
        <f>IF('corps de l''IR'!Y2862="","",'corps de l''IR'!Y2862)</f>
        <v/>
      </c>
      <c r="AB2857" s="53" t="str">
        <f>IF('corps de l''IR'!A2862="","","Archives")</f>
        <v/>
      </c>
    </row>
    <row r="2858" spans="1:28" x14ac:dyDescent="0.2">
      <c r="A2858" s="53" t="str">
        <f>IF('corps de l''IR'!A2863="","","1")</f>
        <v/>
      </c>
      <c r="B2858" s="53" t="str">
        <f>SUBSTITUTE('corps de l''IR'!A2863,"Niveau ","")</f>
        <v/>
      </c>
      <c r="C2858" s="53" t="str">
        <f>IF('corps de l''IR'!B2863="","",'en-tête'!F$9&amp;" "&amp;'corps de l''IR'!B2863&amp;IF('corps de l''IR'!C2863="",""," - "&amp;'corps de l''IR'!C2863)&amp;IF('corps de l''IR'!D2863="","",", "&amp;'corps de l''IR'!D2863))</f>
        <v/>
      </c>
      <c r="D2858" s="53" t="str">
        <f>IF('corps de l''IR'!E2863="","",'corps de l''IR'!E2863)</f>
        <v/>
      </c>
      <c r="E2858" s="53" t="str">
        <f>IF('corps de l''IR'!F2863="","",'corps de l''IR'!F2863)</f>
        <v/>
      </c>
      <c r="F2858" s="53" t="str">
        <f>IF('corps de l''IR'!G2863="","",'corps de l''IR'!G2863)</f>
        <v/>
      </c>
      <c r="G2858" s="53" t="str">
        <f>IF('corps de l''IR'!H2863="","",'corps de l''IR'!H2863)</f>
        <v/>
      </c>
      <c r="H2858" s="53" t="str">
        <f>IF('corps de l''IR'!I2863="","",'corps de l''IR'!I2863)</f>
        <v/>
      </c>
      <c r="I2858" s="53" t="str">
        <f>IF('corps de l''IR'!J2863="","",'corps de l''IR'!J2863)</f>
        <v/>
      </c>
      <c r="J2858" s="53" t="str">
        <f>IF('corps de l''IR'!A2863="","",IF(RIGHT('en-tête'!C$39,1)=" ",LEFT('en-tête'!C$39,LEN('en-tête'!C$39)-1),'en-tête'!C$39))</f>
        <v/>
      </c>
      <c r="K2858" s="53" t="str">
        <f>IF('corps de l''IR'!A2863="","",IF(RIGHT('en-tête'!C$40,1)=" ",LEFT('en-tête'!C$40,LEN('en-tête'!C$40)-1),'en-tête'!C$40))</f>
        <v/>
      </c>
      <c r="L2858" s="53" t="str">
        <f>IF('corps de l''IR'!W2863="","",'corps de l''IR'!W2863)</f>
        <v/>
      </c>
      <c r="M2858" s="53" t="str">
        <f>IF('corps de l''IR'!T2863="","",'corps de l''IR'!T2863)</f>
        <v/>
      </c>
      <c r="N2858" s="53" t="str">
        <f>IF('corps de l''IR'!U2863="","",'corps de l''IR'!U2863)</f>
        <v/>
      </c>
      <c r="O2858" s="53" t="str">
        <f>IF('corps de l''IR'!V2863="","",'corps de l''IR'!V2863)</f>
        <v/>
      </c>
      <c r="P2858" s="53" t="str">
        <f>IF('corps de l''IR'!AA2863="","",'corps de l''IR'!AA2863)</f>
        <v/>
      </c>
      <c r="Q2858" s="53" t="str">
        <f>IF('corps de l''IR'!AC2863="","",'corps de l''IR'!AC2863)</f>
        <v/>
      </c>
      <c r="R2858" s="53" t="str">
        <f>IF('corps de l''IR'!AB2863="","",'corps de l''IR'!AB2863)</f>
        <v/>
      </c>
      <c r="S2858" s="53" t="str">
        <f>IF('corps de l''IR'!AD2863="","",'corps de l''IR'!AD2863)</f>
        <v/>
      </c>
      <c r="T2858" s="53" t="str">
        <f>IF('corps de l''IR'!R2863="","",'corps de l''IR'!R2863)</f>
        <v/>
      </c>
      <c r="U2858" s="53" t="str">
        <f>IF('corps de l''IR'!S2863="","",'corps de l''IR'!S2863)</f>
        <v/>
      </c>
      <c r="V2858" s="53" t="str">
        <f>IF('corps de l''IR'!AG2863="","",'corps de l''IR'!AG2863)</f>
        <v/>
      </c>
      <c r="W2858" s="53" t="str">
        <f>IF('corps de l''IR'!AH2863="","",'corps de l''IR'!AH2863)</f>
        <v/>
      </c>
      <c r="X2858" s="53" t="str">
        <f>IF('corps de l''IR'!AE2863="","",'corps de l''IR'!AE2863)</f>
        <v/>
      </c>
      <c r="Y2858" s="53" t="str">
        <f>IF('corps de l''IR'!AF2863="","",'corps de l''IR'!AF2863)</f>
        <v/>
      </c>
      <c r="Z2858" s="53" t="str">
        <f>IF('corps de l''IR'!X2863="","",'corps de l''IR'!X2863)</f>
        <v/>
      </c>
      <c r="AA2858" s="53" t="str">
        <f>IF('corps de l''IR'!Y2863="","",'corps de l''IR'!Y2863)</f>
        <v/>
      </c>
      <c r="AB2858" s="53" t="str">
        <f>IF('corps de l''IR'!A2863="","","Archives")</f>
        <v/>
      </c>
    </row>
    <row r="2859" spans="1:28" x14ac:dyDescent="0.2">
      <c r="A2859" s="53" t="str">
        <f>IF('corps de l''IR'!A2864="","","1")</f>
        <v/>
      </c>
      <c r="B2859" s="53" t="str">
        <f>SUBSTITUTE('corps de l''IR'!A2864,"Niveau ","")</f>
        <v/>
      </c>
      <c r="C2859" s="53" t="str">
        <f>IF('corps de l''IR'!B2864="","",'en-tête'!F$9&amp;" "&amp;'corps de l''IR'!B2864&amp;IF('corps de l''IR'!C2864="",""," - "&amp;'corps de l''IR'!C2864)&amp;IF('corps de l''IR'!D2864="","",", "&amp;'corps de l''IR'!D2864))</f>
        <v/>
      </c>
      <c r="D2859" s="53" t="str">
        <f>IF('corps de l''IR'!E2864="","",'corps de l''IR'!E2864)</f>
        <v/>
      </c>
      <c r="E2859" s="53" t="str">
        <f>IF('corps de l''IR'!F2864="","",'corps de l''IR'!F2864)</f>
        <v/>
      </c>
      <c r="F2859" s="53" t="str">
        <f>IF('corps de l''IR'!G2864="","",'corps de l''IR'!G2864)</f>
        <v/>
      </c>
      <c r="G2859" s="53" t="str">
        <f>IF('corps de l''IR'!H2864="","",'corps de l''IR'!H2864)</f>
        <v/>
      </c>
      <c r="H2859" s="53" t="str">
        <f>IF('corps de l''IR'!I2864="","",'corps de l''IR'!I2864)</f>
        <v/>
      </c>
      <c r="I2859" s="53" t="str">
        <f>IF('corps de l''IR'!J2864="","",'corps de l''IR'!J2864)</f>
        <v/>
      </c>
      <c r="J2859" s="53" t="str">
        <f>IF('corps de l''IR'!A2864="","",IF(RIGHT('en-tête'!C$39,1)=" ",LEFT('en-tête'!C$39,LEN('en-tête'!C$39)-1),'en-tête'!C$39))</f>
        <v/>
      </c>
      <c r="K2859" s="53" t="str">
        <f>IF('corps de l''IR'!A2864="","",IF(RIGHT('en-tête'!C$40,1)=" ",LEFT('en-tête'!C$40,LEN('en-tête'!C$40)-1),'en-tête'!C$40))</f>
        <v/>
      </c>
      <c r="L2859" s="53" t="str">
        <f>IF('corps de l''IR'!W2864="","",'corps de l''IR'!W2864)</f>
        <v/>
      </c>
      <c r="M2859" s="53" t="str">
        <f>IF('corps de l''IR'!T2864="","",'corps de l''IR'!T2864)</f>
        <v/>
      </c>
      <c r="N2859" s="53" t="str">
        <f>IF('corps de l''IR'!U2864="","",'corps de l''IR'!U2864)</f>
        <v/>
      </c>
      <c r="O2859" s="53" t="str">
        <f>IF('corps de l''IR'!V2864="","",'corps de l''IR'!V2864)</f>
        <v/>
      </c>
      <c r="P2859" s="53" t="str">
        <f>IF('corps de l''IR'!AA2864="","",'corps de l''IR'!AA2864)</f>
        <v/>
      </c>
      <c r="Q2859" s="53" t="str">
        <f>IF('corps de l''IR'!AC2864="","",'corps de l''IR'!AC2864)</f>
        <v/>
      </c>
      <c r="R2859" s="53" t="str">
        <f>IF('corps de l''IR'!AB2864="","",'corps de l''IR'!AB2864)</f>
        <v/>
      </c>
      <c r="S2859" s="53" t="str">
        <f>IF('corps de l''IR'!AD2864="","",'corps de l''IR'!AD2864)</f>
        <v/>
      </c>
      <c r="T2859" s="53" t="str">
        <f>IF('corps de l''IR'!R2864="","",'corps de l''IR'!R2864)</f>
        <v/>
      </c>
      <c r="U2859" s="53" t="str">
        <f>IF('corps de l''IR'!S2864="","",'corps de l''IR'!S2864)</f>
        <v/>
      </c>
      <c r="V2859" s="53" t="str">
        <f>IF('corps de l''IR'!AG2864="","",'corps de l''IR'!AG2864)</f>
        <v/>
      </c>
      <c r="W2859" s="53" t="str">
        <f>IF('corps de l''IR'!AH2864="","",'corps de l''IR'!AH2864)</f>
        <v/>
      </c>
      <c r="X2859" s="53" t="str">
        <f>IF('corps de l''IR'!AE2864="","",'corps de l''IR'!AE2864)</f>
        <v/>
      </c>
      <c r="Y2859" s="53" t="str">
        <f>IF('corps de l''IR'!AF2864="","",'corps de l''IR'!AF2864)</f>
        <v/>
      </c>
      <c r="Z2859" s="53" t="str">
        <f>IF('corps de l''IR'!X2864="","",'corps de l''IR'!X2864)</f>
        <v/>
      </c>
      <c r="AA2859" s="53" t="str">
        <f>IF('corps de l''IR'!Y2864="","",'corps de l''IR'!Y2864)</f>
        <v/>
      </c>
      <c r="AB2859" s="53" t="str">
        <f>IF('corps de l''IR'!A2864="","","Archives")</f>
        <v/>
      </c>
    </row>
    <row r="2860" spans="1:28" x14ac:dyDescent="0.2">
      <c r="A2860" s="53" t="str">
        <f>IF('corps de l''IR'!A2865="","","1")</f>
        <v/>
      </c>
      <c r="B2860" s="53" t="str">
        <f>SUBSTITUTE('corps de l''IR'!A2865,"Niveau ","")</f>
        <v/>
      </c>
      <c r="C2860" s="53" t="str">
        <f>IF('corps de l''IR'!B2865="","",'en-tête'!F$9&amp;" "&amp;'corps de l''IR'!B2865&amp;IF('corps de l''IR'!C2865="",""," - "&amp;'corps de l''IR'!C2865)&amp;IF('corps de l''IR'!D2865="","",", "&amp;'corps de l''IR'!D2865))</f>
        <v/>
      </c>
      <c r="D2860" s="53" t="str">
        <f>IF('corps de l''IR'!E2865="","",'corps de l''IR'!E2865)</f>
        <v/>
      </c>
      <c r="E2860" s="53" t="str">
        <f>IF('corps de l''IR'!F2865="","",'corps de l''IR'!F2865)</f>
        <v/>
      </c>
      <c r="F2860" s="53" t="str">
        <f>IF('corps de l''IR'!G2865="","",'corps de l''IR'!G2865)</f>
        <v/>
      </c>
      <c r="G2860" s="53" t="str">
        <f>IF('corps de l''IR'!H2865="","",'corps de l''IR'!H2865)</f>
        <v/>
      </c>
      <c r="H2860" s="53" t="str">
        <f>IF('corps de l''IR'!I2865="","",'corps de l''IR'!I2865)</f>
        <v/>
      </c>
      <c r="I2860" s="53" t="str">
        <f>IF('corps de l''IR'!J2865="","",'corps de l''IR'!J2865)</f>
        <v/>
      </c>
      <c r="J2860" s="53" t="str">
        <f>IF('corps de l''IR'!A2865="","",IF(RIGHT('en-tête'!C$39,1)=" ",LEFT('en-tête'!C$39,LEN('en-tête'!C$39)-1),'en-tête'!C$39))</f>
        <v/>
      </c>
      <c r="K2860" s="53" t="str">
        <f>IF('corps de l''IR'!A2865="","",IF(RIGHT('en-tête'!C$40,1)=" ",LEFT('en-tête'!C$40,LEN('en-tête'!C$40)-1),'en-tête'!C$40))</f>
        <v/>
      </c>
      <c r="L2860" s="53" t="str">
        <f>IF('corps de l''IR'!W2865="","",'corps de l''IR'!W2865)</f>
        <v/>
      </c>
      <c r="M2860" s="53" t="str">
        <f>IF('corps de l''IR'!T2865="","",'corps de l''IR'!T2865)</f>
        <v/>
      </c>
      <c r="N2860" s="53" t="str">
        <f>IF('corps de l''IR'!U2865="","",'corps de l''IR'!U2865)</f>
        <v/>
      </c>
      <c r="O2860" s="53" t="str">
        <f>IF('corps de l''IR'!V2865="","",'corps de l''IR'!V2865)</f>
        <v/>
      </c>
      <c r="P2860" s="53" t="str">
        <f>IF('corps de l''IR'!AA2865="","",'corps de l''IR'!AA2865)</f>
        <v/>
      </c>
      <c r="Q2860" s="53" t="str">
        <f>IF('corps de l''IR'!AC2865="","",'corps de l''IR'!AC2865)</f>
        <v/>
      </c>
      <c r="R2860" s="53" t="str">
        <f>IF('corps de l''IR'!AB2865="","",'corps de l''IR'!AB2865)</f>
        <v/>
      </c>
      <c r="S2860" s="53" t="str">
        <f>IF('corps de l''IR'!AD2865="","",'corps de l''IR'!AD2865)</f>
        <v/>
      </c>
      <c r="T2860" s="53" t="str">
        <f>IF('corps de l''IR'!R2865="","",'corps de l''IR'!R2865)</f>
        <v/>
      </c>
      <c r="U2860" s="53" t="str">
        <f>IF('corps de l''IR'!S2865="","",'corps de l''IR'!S2865)</f>
        <v/>
      </c>
      <c r="V2860" s="53" t="str">
        <f>IF('corps de l''IR'!AG2865="","",'corps de l''IR'!AG2865)</f>
        <v/>
      </c>
      <c r="W2860" s="53" t="str">
        <f>IF('corps de l''IR'!AH2865="","",'corps de l''IR'!AH2865)</f>
        <v/>
      </c>
      <c r="X2860" s="53" t="str">
        <f>IF('corps de l''IR'!AE2865="","",'corps de l''IR'!AE2865)</f>
        <v/>
      </c>
      <c r="Y2860" s="53" t="str">
        <f>IF('corps de l''IR'!AF2865="","",'corps de l''IR'!AF2865)</f>
        <v/>
      </c>
      <c r="Z2860" s="53" t="str">
        <f>IF('corps de l''IR'!X2865="","",'corps de l''IR'!X2865)</f>
        <v/>
      </c>
      <c r="AA2860" s="53" t="str">
        <f>IF('corps de l''IR'!Y2865="","",'corps de l''IR'!Y2865)</f>
        <v/>
      </c>
      <c r="AB2860" s="53" t="str">
        <f>IF('corps de l''IR'!A2865="","","Archives")</f>
        <v/>
      </c>
    </row>
    <row r="2861" spans="1:28" x14ac:dyDescent="0.2">
      <c r="A2861" s="53" t="str">
        <f>IF('corps de l''IR'!A2866="","","1")</f>
        <v/>
      </c>
      <c r="B2861" s="53" t="str">
        <f>SUBSTITUTE('corps de l''IR'!A2866,"Niveau ","")</f>
        <v/>
      </c>
      <c r="C2861" s="53" t="str">
        <f>IF('corps de l''IR'!B2866="","",'en-tête'!F$9&amp;" "&amp;'corps de l''IR'!B2866&amp;IF('corps de l''IR'!C2866="",""," - "&amp;'corps de l''IR'!C2866)&amp;IF('corps de l''IR'!D2866="","",", "&amp;'corps de l''IR'!D2866))</f>
        <v/>
      </c>
      <c r="D2861" s="53" t="str">
        <f>IF('corps de l''IR'!E2866="","",'corps de l''IR'!E2866)</f>
        <v/>
      </c>
      <c r="E2861" s="53" t="str">
        <f>IF('corps de l''IR'!F2866="","",'corps de l''IR'!F2866)</f>
        <v/>
      </c>
      <c r="F2861" s="53" t="str">
        <f>IF('corps de l''IR'!G2866="","",'corps de l''IR'!G2866)</f>
        <v/>
      </c>
      <c r="G2861" s="53" t="str">
        <f>IF('corps de l''IR'!H2866="","",'corps de l''IR'!H2866)</f>
        <v/>
      </c>
      <c r="H2861" s="53" t="str">
        <f>IF('corps de l''IR'!I2866="","",'corps de l''IR'!I2866)</f>
        <v/>
      </c>
      <c r="I2861" s="53" t="str">
        <f>IF('corps de l''IR'!J2866="","",'corps de l''IR'!J2866)</f>
        <v/>
      </c>
      <c r="J2861" s="53" t="str">
        <f>IF('corps de l''IR'!A2866="","",IF(RIGHT('en-tête'!C$39,1)=" ",LEFT('en-tête'!C$39,LEN('en-tête'!C$39)-1),'en-tête'!C$39))</f>
        <v/>
      </c>
      <c r="K2861" s="53" t="str">
        <f>IF('corps de l''IR'!A2866="","",IF(RIGHT('en-tête'!C$40,1)=" ",LEFT('en-tête'!C$40,LEN('en-tête'!C$40)-1),'en-tête'!C$40))</f>
        <v/>
      </c>
      <c r="L2861" s="53" t="str">
        <f>IF('corps de l''IR'!W2866="","",'corps de l''IR'!W2866)</f>
        <v/>
      </c>
      <c r="M2861" s="53" t="str">
        <f>IF('corps de l''IR'!T2866="","",'corps de l''IR'!T2866)</f>
        <v/>
      </c>
      <c r="N2861" s="53" t="str">
        <f>IF('corps de l''IR'!U2866="","",'corps de l''IR'!U2866)</f>
        <v/>
      </c>
      <c r="O2861" s="53" t="str">
        <f>IF('corps de l''IR'!V2866="","",'corps de l''IR'!V2866)</f>
        <v/>
      </c>
      <c r="P2861" s="53" t="str">
        <f>IF('corps de l''IR'!AA2866="","",'corps de l''IR'!AA2866)</f>
        <v/>
      </c>
      <c r="Q2861" s="53" t="str">
        <f>IF('corps de l''IR'!AC2866="","",'corps de l''IR'!AC2866)</f>
        <v/>
      </c>
      <c r="R2861" s="53" t="str">
        <f>IF('corps de l''IR'!AB2866="","",'corps de l''IR'!AB2866)</f>
        <v/>
      </c>
      <c r="S2861" s="53" t="str">
        <f>IF('corps de l''IR'!AD2866="","",'corps de l''IR'!AD2866)</f>
        <v/>
      </c>
      <c r="T2861" s="53" t="str">
        <f>IF('corps de l''IR'!R2866="","",'corps de l''IR'!R2866)</f>
        <v/>
      </c>
      <c r="U2861" s="53" t="str">
        <f>IF('corps de l''IR'!S2866="","",'corps de l''IR'!S2866)</f>
        <v/>
      </c>
      <c r="V2861" s="53" t="str">
        <f>IF('corps de l''IR'!AG2866="","",'corps de l''IR'!AG2866)</f>
        <v/>
      </c>
      <c r="W2861" s="53" t="str">
        <f>IF('corps de l''IR'!AH2866="","",'corps de l''IR'!AH2866)</f>
        <v/>
      </c>
      <c r="X2861" s="53" t="str">
        <f>IF('corps de l''IR'!AE2866="","",'corps de l''IR'!AE2866)</f>
        <v/>
      </c>
      <c r="Y2861" s="53" t="str">
        <f>IF('corps de l''IR'!AF2866="","",'corps de l''IR'!AF2866)</f>
        <v/>
      </c>
      <c r="Z2861" s="53" t="str">
        <f>IF('corps de l''IR'!X2866="","",'corps de l''IR'!X2866)</f>
        <v/>
      </c>
      <c r="AA2861" s="53" t="str">
        <f>IF('corps de l''IR'!Y2866="","",'corps de l''IR'!Y2866)</f>
        <v/>
      </c>
      <c r="AB2861" s="53" t="str">
        <f>IF('corps de l''IR'!A2866="","","Archives")</f>
        <v/>
      </c>
    </row>
    <row r="2862" spans="1:28" x14ac:dyDescent="0.2">
      <c r="A2862" s="53" t="str">
        <f>IF('corps de l''IR'!A2867="","","1")</f>
        <v/>
      </c>
      <c r="B2862" s="53" t="str">
        <f>SUBSTITUTE('corps de l''IR'!A2867,"Niveau ","")</f>
        <v/>
      </c>
      <c r="C2862" s="53" t="str">
        <f>IF('corps de l''IR'!B2867="","",'en-tête'!F$9&amp;" "&amp;'corps de l''IR'!B2867&amp;IF('corps de l''IR'!C2867="",""," - "&amp;'corps de l''IR'!C2867)&amp;IF('corps de l''IR'!D2867="","",", "&amp;'corps de l''IR'!D2867))</f>
        <v/>
      </c>
      <c r="D2862" s="53" t="str">
        <f>IF('corps de l''IR'!E2867="","",'corps de l''IR'!E2867)</f>
        <v/>
      </c>
      <c r="E2862" s="53" t="str">
        <f>IF('corps de l''IR'!F2867="","",'corps de l''IR'!F2867)</f>
        <v/>
      </c>
      <c r="F2862" s="53" t="str">
        <f>IF('corps de l''IR'!G2867="","",'corps de l''IR'!G2867)</f>
        <v/>
      </c>
      <c r="G2862" s="53" t="str">
        <f>IF('corps de l''IR'!H2867="","",'corps de l''IR'!H2867)</f>
        <v/>
      </c>
      <c r="H2862" s="53" t="str">
        <f>IF('corps de l''IR'!I2867="","",'corps de l''IR'!I2867)</f>
        <v/>
      </c>
      <c r="I2862" s="53" t="str">
        <f>IF('corps de l''IR'!J2867="","",'corps de l''IR'!J2867)</f>
        <v/>
      </c>
      <c r="J2862" s="53" t="str">
        <f>IF('corps de l''IR'!A2867="","",IF(RIGHT('en-tête'!C$39,1)=" ",LEFT('en-tête'!C$39,LEN('en-tête'!C$39)-1),'en-tête'!C$39))</f>
        <v/>
      </c>
      <c r="K2862" s="53" t="str">
        <f>IF('corps de l''IR'!A2867="","",IF(RIGHT('en-tête'!C$40,1)=" ",LEFT('en-tête'!C$40,LEN('en-tête'!C$40)-1),'en-tête'!C$40))</f>
        <v/>
      </c>
      <c r="L2862" s="53" t="str">
        <f>IF('corps de l''IR'!W2867="","",'corps de l''IR'!W2867)</f>
        <v/>
      </c>
      <c r="M2862" s="53" t="str">
        <f>IF('corps de l''IR'!T2867="","",'corps de l''IR'!T2867)</f>
        <v/>
      </c>
      <c r="N2862" s="53" t="str">
        <f>IF('corps de l''IR'!U2867="","",'corps de l''IR'!U2867)</f>
        <v/>
      </c>
      <c r="O2862" s="53" t="str">
        <f>IF('corps de l''IR'!V2867="","",'corps de l''IR'!V2867)</f>
        <v/>
      </c>
      <c r="P2862" s="53" t="str">
        <f>IF('corps de l''IR'!AA2867="","",'corps de l''IR'!AA2867)</f>
        <v/>
      </c>
      <c r="Q2862" s="53" t="str">
        <f>IF('corps de l''IR'!AC2867="","",'corps de l''IR'!AC2867)</f>
        <v/>
      </c>
      <c r="R2862" s="53" t="str">
        <f>IF('corps de l''IR'!AB2867="","",'corps de l''IR'!AB2867)</f>
        <v/>
      </c>
      <c r="S2862" s="53" t="str">
        <f>IF('corps de l''IR'!AD2867="","",'corps de l''IR'!AD2867)</f>
        <v/>
      </c>
      <c r="T2862" s="53" t="str">
        <f>IF('corps de l''IR'!R2867="","",'corps de l''IR'!R2867)</f>
        <v/>
      </c>
      <c r="U2862" s="53" t="str">
        <f>IF('corps de l''IR'!S2867="","",'corps de l''IR'!S2867)</f>
        <v/>
      </c>
      <c r="V2862" s="53" t="str">
        <f>IF('corps de l''IR'!AG2867="","",'corps de l''IR'!AG2867)</f>
        <v/>
      </c>
      <c r="W2862" s="53" t="str">
        <f>IF('corps de l''IR'!AH2867="","",'corps de l''IR'!AH2867)</f>
        <v/>
      </c>
      <c r="X2862" s="53" t="str">
        <f>IF('corps de l''IR'!AE2867="","",'corps de l''IR'!AE2867)</f>
        <v/>
      </c>
      <c r="Y2862" s="53" t="str">
        <f>IF('corps de l''IR'!AF2867="","",'corps de l''IR'!AF2867)</f>
        <v/>
      </c>
      <c r="Z2862" s="53" t="str">
        <f>IF('corps de l''IR'!X2867="","",'corps de l''IR'!X2867)</f>
        <v/>
      </c>
      <c r="AA2862" s="53" t="str">
        <f>IF('corps de l''IR'!Y2867="","",'corps de l''IR'!Y2867)</f>
        <v/>
      </c>
      <c r="AB2862" s="53" t="str">
        <f>IF('corps de l''IR'!A2867="","","Archives")</f>
        <v/>
      </c>
    </row>
    <row r="2863" spans="1:28" x14ac:dyDescent="0.2">
      <c r="A2863" s="53" t="str">
        <f>IF('corps de l''IR'!A2868="","","1")</f>
        <v/>
      </c>
      <c r="B2863" s="53" t="str">
        <f>SUBSTITUTE('corps de l''IR'!A2868,"Niveau ","")</f>
        <v/>
      </c>
      <c r="C2863" s="53" t="str">
        <f>IF('corps de l''IR'!B2868="","",'en-tête'!F$9&amp;" "&amp;'corps de l''IR'!B2868&amp;IF('corps de l''IR'!C2868="",""," - "&amp;'corps de l''IR'!C2868)&amp;IF('corps de l''IR'!D2868="","",", "&amp;'corps de l''IR'!D2868))</f>
        <v/>
      </c>
      <c r="D2863" s="53" t="str">
        <f>IF('corps de l''IR'!E2868="","",'corps de l''IR'!E2868)</f>
        <v/>
      </c>
      <c r="E2863" s="53" t="str">
        <f>IF('corps de l''IR'!F2868="","",'corps de l''IR'!F2868)</f>
        <v/>
      </c>
      <c r="F2863" s="53" t="str">
        <f>IF('corps de l''IR'!G2868="","",'corps de l''IR'!G2868)</f>
        <v/>
      </c>
      <c r="G2863" s="53" t="str">
        <f>IF('corps de l''IR'!H2868="","",'corps de l''IR'!H2868)</f>
        <v/>
      </c>
      <c r="H2863" s="53" t="str">
        <f>IF('corps de l''IR'!I2868="","",'corps de l''IR'!I2868)</f>
        <v/>
      </c>
      <c r="I2863" s="53" t="str">
        <f>IF('corps de l''IR'!J2868="","",'corps de l''IR'!J2868)</f>
        <v/>
      </c>
      <c r="J2863" s="53" t="str">
        <f>IF('corps de l''IR'!A2868="","",IF(RIGHT('en-tête'!C$39,1)=" ",LEFT('en-tête'!C$39,LEN('en-tête'!C$39)-1),'en-tête'!C$39))</f>
        <v/>
      </c>
      <c r="K2863" s="53" t="str">
        <f>IF('corps de l''IR'!A2868="","",IF(RIGHT('en-tête'!C$40,1)=" ",LEFT('en-tête'!C$40,LEN('en-tête'!C$40)-1),'en-tête'!C$40))</f>
        <v/>
      </c>
      <c r="L2863" s="53" t="str">
        <f>IF('corps de l''IR'!W2868="","",'corps de l''IR'!W2868)</f>
        <v/>
      </c>
      <c r="M2863" s="53" t="str">
        <f>IF('corps de l''IR'!T2868="","",'corps de l''IR'!T2868)</f>
        <v/>
      </c>
      <c r="N2863" s="53" t="str">
        <f>IF('corps de l''IR'!U2868="","",'corps de l''IR'!U2868)</f>
        <v/>
      </c>
      <c r="O2863" s="53" t="str">
        <f>IF('corps de l''IR'!V2868="","",'corps de l''IR'!V2868)</f>
        <v/>
      </c>
      <c r="P2863" s="53" t="str">
        <f>IF('corps de l''IR'!AA2868="","",'corps de l''IR'!AA2868)</f>
        <v/>
      </c>
      <c r="Q2863" s="53" t="str">
        <f>IF('corps de l''IR'!AC2868="","",'corps de l''IR'!AC2868)</f>
        <v/>
      </c>
      <c r="R2863" s="53" t="str">
        <f>IF('corps de l''IR'!AB2868="","",'corps de l''IR'!AB2868)</f>
        <v/>
      </c>
      <c r="S2863" s="53" t="str">
        <f>IF('corps de l''IR'!AD2868="","",'corps de l''IR'!AD2868)</f>
        <v/>
      </c>
      <c r="T2863" s="53" t="str">
        <f>IF('corps de l''IR'!R2868="","",'corps de l''IR'!R2868)</f>
        <v/>
      </c>
      <c r="U2863" s="53" t="str">
        <f>IF('corps de l''IR'!S2868="","",'corps de l''IR'!S2868)</f>
        <v/>
      </c>
      <c r="V2863" s="53" t="str">
        <f>IF('corps de l''IR'!AG2868="","",'corps de l''IR'!AG2868)</f>
        <v/>
      </c>
      <c r="W2863" s="53" t="str">
        <f>IF('corps de l''IR'!AH2868="","",'corps de l''IR'!AH2868)</f>
        <v/>
      </c>
      <c r="X2863" s="53" t="str">
        <f>IF('corps de l''IR'!AE2868="","",'corps de l''IR'!AE2868)</f>
        <v/>
      </c>
      <c r="Y2863" s="53" t="str">
        <f>IF('corps de l''IR'!AF2868="","",'corps de l''IR'!AF2868)</f>
        <v/>
      </c>
      <c r="Z2863" s="53" t="str">
        <f>IF('corps de l''IR'!X2868="","",'corps de l''IR'!X2868)</f>
        <v/>
      </c>
      <c r="AA2863" s="53" t="str">
        <f>IF('corps de l''IR'!Y2868="","",'corps de l''IR'!Y2868)</f>
        <v/>
      </c>
      <c r="AB2863" s="53" t="str">
        <f>IF('corps de l''IR'!A2868="","","Archives")</f>
        <v/>
      </c>
    </row>
    <row r="2864" spans="1:28" x14ac:dyDescent="0.2">
      <c r="A2864" s="53" t="str">
        <f>IF('corps de l''IR'!A2869="","","1")</f>
        <v/>
      </c>
      <c r="B2864" s="53" t="str">
        <f>SUBSTITUTE('corps de l''IR'!A2869,"Niveau ","")</f>
        <v/>
      </c>
      <c r="C2864" s="53" t="str">
        <f>IF('corps de l''IR'!B2869="","",'en-tête'!F$9&amp;" "&amp;'corps de l''IR'!B2869&amp;IF('corps de l''IR'!C2869="",""," - "&amp;'corps de l''IR'!C2869)&amp;IF('corps de l''IR'!D2869="","",", "&amp;'corps de l''IR'!D2869))</f>
        <v/>
      </c>
      <c r="D2864" s="53" t="str">
        <f>IF('corps de l''IR'!E2869="","",'corps de l''IR'!E2869)</f>
        <v/>
      </c>
      <c r="E2864" s="53" t="str">
        <f>IF('corps de l''IR'!F2869="","",'corps de l''IR'!F2869)</f>
        <v/>
      </c>
      <c r="F2864" s="53" t="str">
        <f>IF('corps de l''IR'!G2869="","",'corps de l''IR'!G2869)</f>
        <v/>
      </c>
      <c r="G2864" s="53" t="str">
        <f>IF('corps de l''IR'!H2869="","",'corps de l''IR'!H2869)</f>
        <v/>
      </c>
      <c r="H2864" s="53" t="str">
        <f>IF('corps de l''IR'!I2869="","",'corps de l''IR'!I2869)</f>
        <v/>
      </c>
      <c r="I2864" s="53" t="str">
        <f>IF('corps de l''IR'!J2869="","",'corps de l''IR'!J2869)</f>
        <v/>
      </c>
      <c r="J2864" s="53" t="str">
        <f>IF('corps de l''IR'!A2869="","",IF(RIGHT('en-tête'!C$39,1)=" ",LEFT('en-tête'!C$39,LEN('en-tête'!C$39)-1),'en-tête'!C$39))</f>
        <v/>
      </c>
      <c r="K2864" s="53" t="str">
        <f>IF('corps de l''IR'!A2869="","",IF(RIGHT('en-tête'!C$40,1)=" ",LEFT('en-tête'!C$40,LEN('en-tête'!C$40)-1),'en-tête'!C$40))</f>
        <v/>
      </c>
      <c r="L2864" s="53" t="str">
        <f>IF('corps de l''IR'!W2869="","",'corps de l''IR'!W2869)</f>
        <v/>
      </c>
      <c r="M2864" s="53" t="str">
        <f>IF('corps de l''IR'!T2869="","",'corps de l''IR'!T2869)</f>
        <v/>
      </c>
      <c r="N2864" s="53" t="str">
        <f>IF('corps de l''IR'!U2869="","",'corps de l''IR'!U2869)</f>
        <v/>
      </c>
      <c r="O2864" s="53" t="str">
        <f>IF('corps de l''IR'!V2869="","",'corps de l''IR'!V2869)</f>
        <v/>
      </c>
      <c r="P2864" s="53" t="str">
        <f>IF('corps de l''IR'!AA2869="","",'corps de l''IR'!AA2869)</f>
        <v/>
      </c>
      <c r="Q2864" s="53" t="str">
        <f>IF('corps de l''IR'!AC2869="","",'corps de l''IR'!AC2869)</f>
        <v/>
      </c>
      <c r="R2864" s="53" t="str">
        <f>IF('corps de l''IR'!AB2869="","",'corps de l''IR'!AB2869)</f>
        <v/>
      </c>
      <c r="S2864" s="53" t="str">
        <f>IF('corps de l''IR'!AD2869="","",'corps de l''IR'!AD2869)</f>
        <v/>
      </c>
      <c r="T2864" s="53" t="str">
        <f>IF('corps de l''IR'!R2869="","",'corps de l''IR'!R2869)</f>
        <v/>
      </c>
      <c r="U2864" s="53" t="str">
        <f>IF('corps de l''IR'!S2869="","",'corps de l''IR'!S2869)</f>
        <v/>
      </c>
      <c r="V2864" s="53" t="str">
        <f>IF('corps de l''IR'!AG2869="","",'corps de l''IR'!AG2869)</f>
        <v/>
      </c>
      <c r="W2864" s="53" t="str">
        <f>IF('corps de l''IR'!AH2869="","",'corps de l''IR'!AH2869)</f>
        <v/>
      </c>
      <c r="X2864" s="53" t="str">
        <f>IF('corps de l''IR'!AE2869="","",'corps de l''IR'!AE2869)</f>
        <v/>
      </c>
      <c r="Y2864" s="53" t="str">
        <f>IF('corps de l''IR'!AF2869="","",'corps de l''IR'!AF2869)</f>
        <v/>
      </c>
      <c r="Z2864" s="53" t="str">
        <f>IF('corps de l''IR'!X2869="","",'corps de l''IR'!X2869)</f>
        <v/>
      </c>
      <c r="AA2864" s="53" t="str">
        <f>IF('corps de l''IR'!Y2869="","",'corps de l''IR'!Y2869)</f>
        <v/>
      </c>
      <c r="AB2864" s="53" t="str">
        <f>IF('corps de l''IR'!A2869="","","Archives")</f>
        <v/>
      </c>
    </row>
    <row r="2865" spans="1:28" x14ac:dyDescent="0.2">
      <c r="A2865" s="53" t="str">
        <f>IF('corps de l''IR'!A2870="","","1")</f>
        <v/>
      </c>
      <c r="B2865" s="53" t="str">
        <f>SUBSTITUTE('corps de l''IR'!A2870,"Niveau ","")</f>
        <v/>
      </c>
      <c r="C2865" s="53" t="str">
        <f>IF('corps de l''IR'!B2870="","",'en-tête'!F$9&amp;" "&amp;'corps de l''IR'!B2870&amp;IF('corps de l''IR'!C2870="",""," - "&amp;'corps de l''IR'!C2870)&amp;IF('corps de l''IR'!D2870="","",", "&amp;'corps de l''IR'!D2870))</f>
        <v/>
      </c>
      <c r="D2865" s="53" t="str">
        <f>IF('corps de l''IR'!E2870="","",'corps de l''IR'!E2870)</f>
        <v/>
      </c>
      <c r="E2865" s="53" t="str">
        <f>IF('corps de l''IR'!F2870="","",'corps de l''IR'!F2870)</f>
        <v/>
      </c>
      <c r="F2865" s="53" t="str">
        <f>IF('corps de l''IR'!G2870="","",'corps de l''IR'!G2870)</f>
        <v/>
      </c>
      <c r="G2865" s="53" t="str">
        <f>IF('corps de l''IR'!H2870="","",'corps de l''IR'!H2870)</f>
        <v/>
      </c>
      <c r="H2865" s="53" t="str">
        <f>IF('corps de l''IR'!I2870="","",'corps de l''IR'!I2870)</f>
        <v/>
      </c>
      <c r="I2865" s="53" t="str">
        <f>IF('corps de l''IR'!J2870="","",'corps de l''IR'!J2870)</f>
        <v/>
      </c>
      <c r="J2865" s="53" t="str">
        <f>IF('corps de l''IR'!A2870="","",IF(RIGHT('en-tête'!C$39,1)=" ",LEFT('en-tête'!C$39,LEN('en-tête'!C$39)-1),'en-tête'!C$39))</f>
        <v/>
      </c>
      <c r="K2865" s="53" t="str">
        <f>IF('corps de l''IR'!A2870="","",IF(RIGHT('en-tête'!C$40,1)=" ",LEFT('en-tête'!C$40,LEN('en-tête'!C$40)-1),'en-tête'!C$40))</f>
        <v/>
      </c>
      <c r="L2865" s="53" t="str">
        <f>IF('corps de l''IR'!W2870="","",'corps de l''IR'!W2870)</f>
        <v/>
      </c>
      <c r="M2865" s="53" t="str">
        <f>IF('corps de l''IR'!T2870="","",'corps de l''IR'!T2870)</f>
        <v/>
      </c>
      <c r="N2865" s="53" t="str">
        <f>IF('corps de l''IR'!U2870="","",'corps de l''IR'!U2870)</f>
        <v/>
      </c>
      <c r="O2865" s="53" t="str">
        <f>IF('corps de l''IR'!V2870="","",'corps de l''IR'!V2870)</f>
        <v/>
      </c>
      <c r="P2865" s="53" t="str">
        <f>IF('corps de l''IR'!AA2870="","",'corps de l''IR'!AA2870)</f>
        <v/>
      </c>
      <c r="Q2865" s="53" t="str">
        <f>IF('corps de l''IR'!AC2870="","",'corps de l''IR'!AC2870)</f>
        <v/>
      </c>
      <c r="R2865" s="53" t="str">
        <f>IF('corps de l''IR'!AB2870="","",'corps de l''IR'!AB2870)</f>
        <v/>
      </c>
      <c r="S2865" s="53" t="str">
        <f>IF('corps de l''IR'!AD2870="","",'corps de l''IR'!AD2870)</f>
        <v/>
      </c>
      <c r="T2865" s="53" t="str">
        <f>IF('corps de l''IR'!R2870="","",'corps de l''IR'!R2870)</f>
        <v/>
      </c>
      <c r="U2865" s="53" t="str">
        <f>IF('corps de l''IR'!S2870="","",'corps de l''IR'!S2870)</f>
        <v/>
      </c>
      <c r="V2865" s="53" t="str">
        <f>IF('corps de l''IR'!AG2870="","",'corps de l''IR'!AG2870)</f>
        <v/>
      </c>
      <c r="W2865" s="53" t="str">
        <f>IF('corps de l''IR'!AH2870="","",'corps de l''IR'!AH2870)</f>
        <v/>
      </c>
      <c r="X2865" s="53" t="str">
        <f>IF('corps de l''IR'!AE2870="","",'corps de l''IR'!AE2870)</f>
        <v/>
      </c>
      <c r="Y2865" s="53" t="str">
        <f>IF('corps de l''IR'!AF2870="","",'corps de l''IR'!AF2870)</f>
        <v/>
      </c>
      <c r="Z2865" s="53" t="str">
        <f>IF('corps de l''IR'!X2870="","",'corps de l''IR'!X2870)</f>
        <v/>
      </c>
      <c r="AA2865" s="53" t="str">
        <f>IF('corps de l''IR'!Y2870="","",'corps de l''IR'!Y2870)</f>
        <v/>
      </c>
      <c r="AB2865" s="53" t="str">
        <f>IF('corps de l''IR'!A2870="","","Archives")</f>
        <v/>
      </c>
    </row>
    <row r="2866" spans="1:28" x14ac:dyDescent="0.2">
      <c r="A2866" s="53" t="str">
        <f>IF('corps de l''IR'!A2871="","","1")</f>
        <v/>
      </c>
      <c r="B2866" s="53" t="str">
        <f>SUBSTITUTE('corps de l''IR'!A2871,"Niveau ","")</f>
        <v/>
      </c>
      <c r="C2866" s="53" t="str">
        <f>IF('corps de l''IR'!B2871="","",'en-tête'!F$9&amp;" "&amp;'corps de l''IR'!B2871&amp;IF('corps de l''IR'!C2871="",""," - "&amp;'corps de l''IR'!C2871)&amp;IF('corps de l''IR'!D2871="","",", "&amp;'corps de l''IR'!D2871))</f>
        <v/>
      </c>
      <c r="D2866" s="53" t="str">
        <f>IF('corps de l''IR'!E2871="","",'corps de l''IR'!E2871)</f>
        <v/>
      </c>
      <c r="E2866" s="53" t="str">
        <f>IF('corps de l''IR'!F2871="","",'corps de l''IR'!F2871)</f>
        <v/>
      </c>
      <c r="F2866" s="53" t="str">
        <f>IF('corps de l''IR'!G2871="","",'corps de l''IR'!G2871)</f>
        <v/>
      </c>
      <c r="G2866" s="53" t="str">
        <f>IF('corps de l''IR'!H2871="","",'corps de l''IR'!H2871)</f>
        <v/>
      </c>
      <c r="H2866" s="53" t="str">
        <f>IF('corps de l''IR'!I2871="","",'corps de l''IR'!I2871)</f>
        <v/>
      </c>
      <c r="I2866" s="53" t="str">
        <f>IF('corps de l''IR'!J2871="","",'corps de l''IR'!J2871)</f>
        <v/>
      </c>
      <c r="J2866" s="53" t="str">
        <f>IF('corps de l''IR'!A2871="","",IF(RIGHT('en-tête'!C$39,1)=" ",LEFT('en-tête'!C$39,LEN('en-tête'!C$39)-1),'en-tête'!C$39))</f>
        <v/>
      </c>
      <c r="K2866" s="53" t="str">
        <f>IF('corps de l''IR'!A2871="","",IF(RIGHT('en-tête'!C$40,1)=" ",LEFT('en-tête'!C$40,LEN('en-tête'!C$40)-1),'en-tête'!C$40))</f>
        <v/>
      </c>
      <c r="L2866" s="53" t="str">
        <f>IF('corps de l''IR'!W2871="","",'corps de l''IR'!W2871)</f>
        <v/>
      </c>
      <c r="M2866" s="53" t="str">
        <f>IF('corps de l''IR'!T2871="","",'corps de l''IR'!T2871)</f>
        <v/>
      </c>
      <c r="N2866" s="53" t="str">
        <f>IF('corps de l''IR'!U2871="","",'corps de l''IR'!U2871)</f>
        <v/>
      </c>
      <c r="O2866" s="53" t="str">
        <f>IF('corps de l''IR'!V2871="","",'corps de l''IR'!V2871)</f>
        <v/>
      </c>
      <c r="P2866" s="53" t="str">
        <f>IF('corps de l''IR'!AA2871="","",'corps de l''IR'!AA2871)</f>
        <v/>
      </c>
      <c r="Q2866" s="53" t="str">
        <f>IF('corps de l''IR'!AC2871="","",'corps de l''IR'!AC2871)</f>
        <v/>
      </c>
      <c r="R2866" s="53" t="str">
        <f>IF('corps de l''IR'!AB2871="","",'corps de l''IR'!AB2871)</f>
        <v/>
      </c>
      <c r="S2866" s="53" t="str">
        <f>IF('corps de l''IR'!AD2871="","",'corps de l''IR'!AD2871)</f>
        <v/>
      </c>
      <c r="T2866" s="53" t="str">
        <f>IF('corps de l''IR'!R2871="","",'corps de l''IR'!R2871)</f>
        <v/>
      </c>
      <c r="U2866" s="53" t="str">
        <f>IF('corps de l''IR'!S2871="","",'corps de l''IR'!S2871)</f>
        <v/>
      </c>
      <c r="V2866" s="53" t="str">
        <f>IF('corps de l''IR'!AG2871="","",'corps de l''IR'!AG2871)</f>
        <v/>
      </c>
      <c r="W2866" s="53" t="str">
        <f>IF('corps de l''IR'!AH2871="","",'corps de l''IR'!AH2871)</f>
        <v/>
      </c>
      <c r="X2866" s="53" t="str">
        <f>IF('corps de l''IR'!AE2871="","",'corps de l''IR'!AE2871)</f>
        <v/>
      </c>
      <c r="Y2866" s="53" t="str">
        <f>IF('corps de l''IR'!AF2871="","",'corps de l''IR'!AF2871)</f>
        <v/>
      </c>
      <c r="Z2866" s="53" t="str">
        <f>IF('corps de l''IR'!X2871="","",'corps de l''IR'!X2871)</f>
        <v/>
      </c>
      <c r="AA2866" s="53" t="str">
        <f>IF('corps de l''IR'!Y2871="","",'corps de l''IR'!Y2871)</f>
        <v/>
      </c>
      <c r="AB2866" s="53" t="str">
        <f>IF('corps de l''IR'!A2871="","","Archives")</f>
        <v/>
      </c>
    </row>
    <row r="2867" spans="1:28" x14ac:dyDescent="0.2">
      <c r="A2867" s="53" t="str">
        <f>IF('corps de l''IR'!A2872="","","1")</f>
        <v/>
      </c>
      <c r="B2867" s="53" t="str">
        <f>SUBSTITUTE('corps de l''IR'!A2872,"Niveau ","")</f>
        <v/>
      </c>
      <c r="C2867" s="53" t="str">
        <f>IF('corps de l''IR'!B2872="","",'en-tête'!F$9&amp;" "&amp;'corps de l''IR'!B2872&amp;IF('corps de l''IR'!C2872="",""," - "&amp;'corps de l''IR'!C2872)&amp;IF('corps de l''IR'!D2872="","",", "&amp;'corps de l''IR'!D2872))</f>
        <v/>
      </c>
      <c r="D2867" s="53" t="str">
        <f>IF('corps de l''IR'!E2872="","",'corps de l''IR'!E2872)</f>
        <v/>
      </c>
      <c r="E2867" s="53" t="str">
        <f>IF('corps de l''IR'!F2872="","",'corps de l''IR'!F2872)</f>
        <v/>
      </c>
      <c r="F2867" s="53" t="str">
        <f>IF('corps de l''IR'!G2872="","",'corps de l''IR'!G2872)</f>
        <v/>
      </c>
      <c r="G2867" s="53" t="str">
        <f>IF('corps de l''IR'!H2872="","",'corps de l''IR'!H2872)</f>
        <v/>
      </c>
      <c r="H2867" s="53" t="str">
        <f>IF('corps de l''IR'!I2872="","",'corps de l''IR'!I2872)</f>
        <v/>
      </c>
      <c r="I2867" s="53" t="str">
        <f>IF('corps de l''IR'!J2872="","",'corps de l''IR'!J2872)</f>
        <v/>
      </c>
      <c r="J2867" s="53" t="str">
        <f>IF('corps de l''IR'!A2872="","",IF(RIGHT('en-tête'!C$39,1)=" ",LEFT('en-tête'!C$39,LEN('en-tête'!C$39)-1),'en-tête'!C$39))</f>
        <v/>
      </c>
      <c r="K2867" s="53" t="str">
        <f>IF('corps de l''IR'!A2872="","",IF(RIGHT('en-tête'!C$40,1)=" ",LEFT('en-tête'!C$40,LEN('en-tête'!C$40)-1),'en-tête'!C$40))</f>
        <v/>
      </c>
      <c r="L2867" s="53" t="str">
        <f>IF('corps de l''IR'!W2872="","",'corps de l''IR'!W2872)</f>
        <v/>
      </c>
      <c r="M2867" s="53" t="str">
        <f>IF('corps de l''IR'!T2872="","",'corps de l''IR'!T2872)</f>
        <v/>
      </c>
      <c r="N2867" s="53" t="str">
        <f>IF('corps de l''IR'!U2872="","",'corps de l''IR'!U2872)</f>
        <v/>
      </c>
      <c r="O2867" s="53" t="str">
        <f>IF('corps de l''IR'!V2872="","",'corps de l''IR'!V2872)</f>
        <v/>
      </c>
      <c r="P2867" s="53" t="str">
        <f>IF('corps de l''IR'!AA2872="","",'corps de l''IR'!AA2872)</f>
        <v/>
      </c>
      <c r="Q2867" s="53" t="str">
        <f>IF('corps de l''IR'!AC2872="","",'corps de l''IR'!AC2872)</f>
        <v/>
      </c>
      <c r="R2867" s="53" t="str">
        <f>IF('corps de l''IR'!AB2872="","",'corps de l''IR'!AB2872)</f>
        <v/>
      </c>
      <c r="S2867" s="53" t="str">
        <f>IF('corps de l''IR'!AD2872="","",'corps de l''IR'!AD2872)</f>
        <v/>
      </c>
      <c r="T2867" s="53" t="str">
        <f>IF('corps de l''IR'!R2872="","",'corps de l''IR'!R2872)</f>
        <v/>
      </c>
      <c r="U2867" s="53" t="str">
        <f>IF('corps de l''IR'!S2872="","",'corps de l''IR'!S2872)</f>
        <v/>
      </c>
      <c r="V2867" s="53" t="str">
        <f>IF('corps de l''IR'!AG2872="","",'corps de l''IR'!AG2872)</f>
        <v/>
      </c>
      <c r="W2867" s="53" t="str">
        <f>IF('corps de l''IR'!AH2872="","",'corps de l''IR'!AH2872)</f>
        <v/>
      </c>
      <c r="X2867" s="53" t="str">
        <f>IF('corps de l''IR'!AE2872="","",'corps de l''IR'!AE2872)</f>
        <v/>
      </c>
      <c r="Y2867" s="53" t="str">
        <f>IF('corps de l''IR'!AF2872="","",'corps de l''IR'!AF2872)</f>
        <v/>
      </c>
      <c r="Z2867" s="53" t="str">
        <f>IF('corps de l''IR'!X2872="","",'corps de l''IR'!X2872)</f>
        <v/>
      </c>
      <c r="AA2867" s="53" t="str">
        <f>IF('corps de l''IR'!Y2872="","",'corps de l''IR'!Y2872)</f>
        <v/>
      </c>
      <c r="AB2867" s="53" t="str">
        <f>IF('corps de l''IR'!A2872="","","Archives")</f>
        <v/>
      </c>
    </row>
    <row r="2868" spans="1:28" x14ac:dyDescent="0.2">
      <c r="A2868" s="53" t="str">
        <f>IF('corps de l''IR'!A2873="","","1")</f>
        <v/>
      </c>
      <c r="B2868" s="53" t="str">
        <f>SUBSTITUTE('corps de l''IR'!A2873,"Niveau ","")</f>
        <v/>
      </c>
      <c r="C2868" s="53" t="str">
        <f>IF('corps de l''IR'!B2873="","",'en-tête'!F$9&amp;" "&amp;'corps de l''IR'!B2873&amp;IF('corps de l''IR'!C2873="",""," - "&amp;'corps de l''IR'!C2873)&amp;IF('corps de l''IR'!D2873="","",", "&amp;'corps de l''IR'!D2873))</f>
        <v/>
      </c>
      <c r="D2868" s="53" t="str">
        <f>IF('corps de l''IR'!E2873="","",'corps de l''IR'!E2873)</f>
        <v/>
      </c>
      <c r="E2868" s="53" t="str">
        <f>IF('corps de l''IR'!F2873="","",'corps de l''IR'!F2873)</f>
        <v/>
      </c>
      <c r="F2868" s="53" t="str">
        <f>IF('corps de l''IR'!G2873="","",'corps de l''IR'!G2873)</f>
        <v/>
      </c>
      <c r="G2868" s="53" t="str">
        <f>IF('corps de l''IR'!H2873="","",'corps de l''IR'!H2873)</f>
        <v/>
      </c>
      <c r="H2868" s="53" t="str">
        <f>IF('corps de l''IR'!I2873="","",'corps de l''IR'!I2873)</f>
        <v/>
      </c>
      <c r="I2868" s="53" t="str">
        <f>IF('corps de l''IR'!J2873="","",'corps de l''IR'!J2873)</f>
        <v/>
      </c>
      <c r="J2868" s="53" t="str">
        <f>IF('corps de l''IR'!A2873="","",IF(RIGHT('en-tête'!C$39,1)=" ",LEFT('en-tête'!C$39,LEN('en-tête'!C$39)-1),'en-tête'!C$39))</f>
        <v/>
      </c>
      <c r="K2868" s="53" t="str">
        <f>IF('corps de l''IR'!A2873="","",IF(RIGHT('en-tête'!C$40,1)=" ",LEFT('en-tête'!C$40,LEN('en-tête'!C$40)-1),'en-tête'!C$40))</f>
        <v/>
      </c>
      <c r="L2868" s="53" t="str">
        <f>IF('corps de l''IR'!W2873="","",'corps de l''IR'!W2873)</f>
        <v/>
      </c>
      <c r="M2868" s="53" t="str">
        <f>IF('corps de l''IR'!T2873="","",'corps de l''IR'!T2873)</f>
        <v/>
      </c>
      <c r="N2868" s="53" t="str">
        <f>IF('corps de l''IR'!U2873="","",'corps de l''IR'!U2873)</f>
        <v/>
      </c>
      <c r="O2868" s="53" t="str">
        <f>IF('corps de l''IR'!V2873="","",'corps de l''IR'!V2873)</f>
        <v/>
      </c>
      <c r="P2868" s="53" t="str">
        <f>IF('corps de l''IR'!AA2873="","",'corps de l''IR'!AA2873)</f>
        <v/>
      </c>
      <c r="Q2868" s="53" t="str">
        <f>IF('corps de l''IR'!AC2873="","",'corps de l''IR'!AC2873)</f>
        <v/>
      </c>
      <c r="R2868" s="53" t="str">
        <f>IF('corps de l''IR'!AB2873="","",'corps de l''IR'!AB2873)</f>
        <v/>
      </c>
      <c r="S2868" s="53" t="str">
        <f>IF('corps de l''IR'!AD2873="","",'corps de l''IR'!AD2873)</f>
        <v/>
      </c>
      <c r="T2868" s="53" t="str">
        <f>IF('corps de l''IR'!R2873="","",'corps de l''IR'!R2873)</f>
        <v/>
      </c>
      <c r="U2868" s="53" t="str">
        <f>IF('corps de l''IR'!S2873="","",'corps de l''IR'!S2873)</f>
        <v/>
      </c>
      <c r="V2868" s="53" t="str">
        <f>IF('corps de l''IR'!AG2873="","",'corps de l''IR'!AG2873)</f>
        <v/>
      </c>
      <c r="W2868" s="53" t="str">
        <f>IF('corps de l''IR'!AH2873="","",'corps de l''IR'!AH2873)</f>
        <v/>
      </c>
      <c r="X2868" s="53" t="str">
        <f>IF('corps de l''IR'!AE2873="","",'corps de l''IR'!AE2873)</f>
        <v/>
      </c>
      <c r="Y2868" s="53" t="str">
        <f>IF('corps de l''IR'!AF2873="","",'corps de l''IR'!AF2873)</f>
        <v/>
      </c>
      <c r="Z2868" s="53" t="str">
        <f>IF('corps de l''IR'!X2873="","",'corps de l''IR'!X2873)</f>
        <v/>
      </c>
      <c r="AA2868" s="53" t="str">
        <f>IF('corps de l''IR'!Y2873="","",'corps de l''IR'!Y2873)</f>
        <v/>
      </c>
      <c r="AB2868" s="53" t="str">
        <f>IF('corps de l''IR'!A2873="","","Archives")</f>
        <v/>
      </c>
    </row>
    <row r="2869" spans="1:28" x14ac:dyDescent="0.2">
      <c r="A2869" s="53" t="str">
        <f>IF('corps de l''IR'!A2874="","","1")</f>
        <v/>
      </c>
      <c r="B2869" s="53" t="str">
        <f>SUBSTITUTE('corps de l''IR'!A2874,"Niveau ","")</f>
        <v/>
      </c>
      <c r="C2869" s="53" t="str">
        <f>IF('corps de l''IR'!B2874="","",'en-tête'!F$9&amp;" "&amp;'corps de l''IR'!B2874&amp;IF('corps de l''IR'!C2874="",""," - "&amp;'corps de l''IR'!C2874)&amp;IF('corps de l''IR'!D2874="","",", "&amp;'corps de l''IR'!D2874))</f>
        <v/>
      </c>
      <c r="D2869" s="53" t="str">
        <f>IF('corps de l''IR'!E2874="","",'corps de l''IR'!E2874)</f>
        <v/>
      </c>
      <c r="E2869" s="53" t="str">
        <f>IF('corps de l''IR'!F2874="","",'corps de l''IR'!F2874)</f>
        <v/>
      </c>
      <c r="F2869" s="53" t="str">
        <f>IF('corps de l''IR'!G2874="","",'corps de l''IR'!G2874)</f>
        <v/>
      </c>
      <c r="G2869" s="53" t="str">
        <f>IF('corps de l''IR'!H2874="","",'corps de l''IR'!H2874)</f>
        <v/>
      </c>
      <c r="H2869" s="53" t="str">
        <f>IF('corps de l''IR'!I2874="","",'corps de l''IR'!I2874)</f>
        <v/>
      </c>
      <c r="I2869" s="53" t="str">
        <f>IF('corps de l''IR'!J2874="","",'corps de l''IR'!J2874)</f>
        <v/>
      </c>
      <c r="J2869" s="53" t="str">
        <f>IF('corps de l''IR'!A2874="","",IF(RIGHT('en-tête'!C$39,1)=" ",LEFT('en-tête'!C$39,LEN('en-tête'!C$39)-1),'en-tête'!C$39))</f>
        <v/>
      </c>
      <c r="K2869" s="53" t="str">
        <f>IF('corps de l''IR'!A2874="","",IF(RIGHT('en-tête'!C$40,1)=" ",LEFT('en-tête'!C$40,LEN('en-tête'!C$40)-1),'en-tête'!C$40))</f>
        <v/>
      </c>
      <c r="L2869" s="53" t="str">
        <f>IF('corps de l''IR'!W2874="","",'corps de l''IR'!W2874)</f>
        <v/>
      </c>
      <c r="M2869" s="53" t="str">
        <f>IF('corps de l''IR'!T2874="","",'corps de l''IR'!T2874)</f>
        <v/>
      </c>
      <c r="N2869" s="53" t="str">
        <f>IF('corps de l''IR'!U2874="","",'corps de l''IR'!U2874)</f>
        <v/>
      </c>
      <c r="O2869" s="53" t="str">
        <f>IF('corps de l''IR'!V2874="","",'corps de l''IR'!V2874)</f>
        <v/>
      </c>
      <c r="P2869" s="53" t="str">
        <f>IF('corps de l''IR'!AA2874="","",'corps de l''IR'!AA2874)</f>
        <v/>
      </c>
      <c r="Q2869" s="53" t="str">
        <f>IF('corps de l''IR'!AC2874="","",'corps de l''IR'!AC2874)</f>
        <v/>
      </c>
      <c r="R2869" s="53" t="str">
        <f>IF('corps de l''IR'!AB2874="","",'corps de l''IR'!AB2874)</f>
        <v/>
      </c>
      <c r="S2869" s="53" t="str">
        <f>IF('corps de l''IR'!AD2874="","",'corps de l''IR'!AD2874)</f>
        <v/>
      </c>
      <c r="T2869" s="53" t="str">
        <f>IF('corps de l''IR'!R2874="","",'corps de l''IR'!R2874)</f>
        <v/>
      </c>
      <c r="U2869" s="53" t="str">
        <f>IF('corps de l''IR'!S2874="","",'corps de l''IR'!S2874)</f>
        <v/>
      </c>
      <c r="V2869" s="53" t="str">
        <f>IF('corps de l''IR'!AG2874="","",'corps de l''IR'!AG2874)</f>
        <v/>
      </c>
      <c r="W2869" s="53" t="str">
        <f>IF('corps de l''IR'!AH2874="","",'corps de l''IR'!AH2874)</f>
        <v/>
      </c>
      <c r="X2869" s="53" t="str">
        <f>IF('corps de l''IR'!AE2874="","",'corps de l''IR'!AE2874)</f>
        <v/>
      </c>
      <c r="Y2869" s="53" t="str">
        <f>IF('corps de l''IR'!AF2874="","",'corps de l''IR'!AF2874)</f>
        <v/>
      </c>
      <c r="Z2869" s="53" t="str">
        <f>IF('corps de l''IR'!X2874="","",'corps de l''IR'!X2874)</f>
        <v/>
      </c>
      <c r="AA2869" s="53" t="str">
        <f>IF('corps de l''IR'!Y2874="","",'corps de l''IR'!Y2874)</f>
        <v/>
      </c>
      <c r="AB2869" s="53" t="str">
        <f>IF('corps de l''IR'!A2874="","","Archives")</f>
        <v/>
      </c>
    </row>
    <row r="2870" spans="1:28" x14ac:dyDescent="0.2">
      <c r="A2870" s="53" t="str">
        <f>IF('corps de l''IR'!A2875="","","1")</f>
        <v/>
      </c>
      <c r="B2870" s="53" t="str">
        <f>SUBSTITUTE('corps de l''IR'!A2875,"Niveau ","")</f>
        <v/>
      </c>
      <c r="C2870" s="53" t="str">
        <f>IF('corps de l''IR'!B2875="","",'en-tête'!F$9&amp;" "&amp;'corps de l''IR'!B2875&amp;IF('corps de l''IR'!C2875="",""," - "&amp;'corps de l''IR'!C2875)&amp;IF('corps de l''IR'!D2875="","",", "&amp;'corps de l''IR'!D2875))</f>
        <v/>
      </c>
      <c r="D2870" s="53" t="str">
        <f>IF('corps de l''IR'!E2875="","",'corps de l''IR'!E2875)</f>
        <v/>
      </c>
      <c r="E2870" s="53" t="str">
        <f>IF('corps de l''IR'!F2875="","",'corps de l''IR'!F2875)</f>
        <v/>
      </c>
      <c r="F2870" s="53" t="str">
        <f>IF('corps de l''IR'!G2875="","",'corps de l''IR'!G2875)</f>
        <v/>
      </c>
      <c r="G2870" s="53" t="str">
        <f>IF('corps de l''IR'!H2875="","",'corps de l''IR'!H2875)</f>
        <v/>
      </c>
      <c r="H2870" s="53" t="str">
        <f>IF('corps de l''IR'!I2875="","",'corps de l''IR'!I2875)</f>
        <v/>
      </c>
      <c r="I2870" s="53" t="str">
        <f>IF('corps de l''IR'!J2875="","",'corps de l''IR'!J2875)</f>
        <v/>
      </c>
      <c r="J2870" s="53" t="str">
        <f>IF('corps de l''IR'!A2875="","",IF(RIGHT('en-tête'!C$39,1)=" ",LEFT('en-tête'!C$39,LEN('en-tête'!C$39)-1),'en-tête'!C$39))</f>
        <v/>
      </c>
      <c r="K2870" s="53" t="str">
        <f>IF('corps de l''IR'!A2875="","",IF(RIGHT('en-tête'!C$40,1)=" ",LEFT('en-tête'!C$40,LEN('en-tête'!C$40)-1),'en-tête'!C$40))</f>
        <v/>
      </c>
      <c r="L2870" s="53" t="str">
        <f>IF('corps de l''IR'!W2875="","",'corps de l''IR'!W2875)</f>
        <v/>
      </c>
      <c r="M2870" s="53" t="str">
        <f>IF('corps de l''IR'!T2875="","",'corps de l''IR'!T2875)</f>
        <v/>
      </c>
      <c r="N2870" s="53" t="str">
        <f>IF('corps de l''IR'!U2875="","",'corps de l''IR'!U2875)</f>
        <v/>
      </c>
      <c r="O2870" s="53" t="str">
        <f>IF('corps de l''IR'!V2875="","",'corps de l''IR'!V2875)</f>
        <v/>
      </c>
      <c r="P2870" s="53" t="str">
        <f>IF('corps de l''IR'!AA2875="","",'corps de l''IR'!AA2875)</f>
        <v/>
      </c>
      <c r="Q2870" s="53" t="str">
        <f>IF('corps de l''IR'!AC2875="","",'corps de l''IR'!AC2875)</f>
        <v/>
      </c>
      <c r="R2870" s="53" t="str">
        <f>IF('corps de l''IR'!AB2875="","",'corps de l''IR'!AB2875)</f>
        <v/>
      </c>
      <c r="S2870" s="53" t="str">
        <f>IF('corps de l''IR'!AD2875="","",'corps de l''IR'!AD2875)</f>
        <v/>
      </c>
      <c r="T2870" s="53" t="str">
        <f>IF('corps de l''IR'!R2875="","",'corps de l''IR'!R2875)</f>
        <v/>
      </c>
      <c r="U2870" s="53" t="str">
        <f>IF('corps de l''IR'!S2875="","",'corps de l''IR'!S2875)</f>
        <v/>
      </c>
      <c r="V2870" s="53" t="str">
        <f>IF('corps de l''IR'!AG2875="","",'corps de l''IR'!AG2875)</f>
        <v/>
      </c>
      <c r="W2870" s="53" t="str">
        <f>IF('corps de l''IR'!AH2875="","",'corps de l''IR'!AH2875)</f>
        <v/>
      </c>
      <c r="X2870" s="53" t="str">
        <f>IF('corps de l''IR'!AE2875="","",'corps de l''IR'!AE2875)</f>
        <v/>
      </c>
      <c r="Y2870" s="53" t="str">
        <f>IF('corps de l''IR'!AF2875="","",'corps de l''IR'!AF2875)</f>
        <v/>
      </c>
      <c r="Z2870" s="53" t="str">
        <f>IF('corps de l''IR'!X2875="","",'corps de l''IR'!X2875)</f>
        <v/>
      </c>
      <c r="AA2870" s="53" t="str">
        <f>IF('corps de l''IR'!Y2875="","",'corps de l''IR'!Y2875)</f>
        <v/>
      </c>
      <c r="AB2870" s="53" t="str">
        <f>IF('corps de l''IR'!A2875="","","Archives")</f>
        <v/>
      </c>
    </row>
    <row r="2871" spans="1:28" x14ac:dyDescent="0.2">
      <c r="A2871" s="53" t="str">
        <f>IF('corps de l''IR'!A2876="","","1")</f>
        <v/>
      </c>
      <c r="B2871" s="53" t="str">
        <f>SUBSTITUTE('corps de l''IR'!A2876,"Niveau ","")</f>
        <v/>
      </c>
      <c r="C2871" s="53" t="str">
        <f>IF('corps de l''IR'!B2876="","",'en-tête'!F$9&amp;" "&amp;'corps de l''IR'!B2876&amp;IF('corps de l''IR'!C2876="",""," - "&amp;'corps de l''IR'!C2876)&amp;IF('corps de l''IR'!D2876="","",", "&amp;'corps de l''IR'!D2876))</f>
        <v/>
      </c>
      <c r="D2871" s="53" t="str">
        <f>IF('corps de l''IR'!E2876="","",'corps de l''IR'!E2876)</f>
        <v/>
      </c>
      <c r="E2871" s="53" t="str">
        <f>IF('corps de l''IR'!F2876="","",'corps de l''IR'!F2876)</f>
        <v/>
      </c>
      <c r="F2871" s="53" t="str">
        <f>IF('corps de l''IR'!G2876="","",'corps de l''IR'!G2876)</f>
        <v/>
      </c>
      <c r="G2871" s="53" t="str">
        <f>IF('corps de l''IR'!H2876="","",'corps de l''IR'!H2876)</f>
        <v/>
      </c>
      <c r="H2871" s="53" t="str">
        <f>IF('corps de l''IR'!I2876="","",'corps de l''IR'!I2876)</f>
        <v/>
      </c>
      <c r="I2871" s="53" t="str">
        <f>IF('corps de l''IR'!J2876="","",'corps de l''IR'!J2876)</f>
        <v/>
      </c>
      <c r="J2871" s="53" t="str">
        <f>IF('corps de l''IR'!A2876="","",IF(RIGHT('en-tête'!C$39,1)=" ",LEFT('en-tête'!C$39,LEN('en-tête'!C$39)-1),'en-tête'!C$39))</f>
        <v/>
      </c>
      <c r="K2871" s="53" t="str">
        <f>IF('corps de l''IR'!A2876="","",IF(RIGHT('en-tête'!C$40,1)=" ",LEFT('en-tête'!C$40,LEN('en-tête'!C$40)-1),'en-tête'!C$40))</f>
        <v/>
      </c>
      <c r="L2871" s="53" t="str">
        <f>IF('corps de l''IR'!W2876="","",'corps de l''IR'!W2876)</f>
        <v/>
      </c>
      <c r="M2871" s="53" t="str">
        <f>IF('corps de l''IR'!T2876="","",'corps de l''IR'!T2876)</f>
        <v/>
      </c>
      <c r="N2871" s="53" t="str">
        <f>IF('corps de l''IR'!U2876="","",'corps de l''IR'!U2876)</f>
        <v/>
      </c>
      <c r="O2871" s="53" t="str">
        <f>IF('corps de l''IR'!V2876="","",'corps de l''IR'!V2876)</f>
        <v/>
      </c>
      <c r="P2871" s="53" t="str">
        <f>IF('corps de l''IR'!AA2876="","",'corps de l''IR'!AA2876)</f>
        <v/>
      </c>
      <c r="Q2871" s="53" t="str">
        <f>IF('corps de l''IR'!AC2876="","",'corps de l''IR'!AC2876)</f>
        <v/>
      </c>
      <c r="R2871" s="53" t="str">
        <f>IF('corps de l''IR'!AB2876="","",'corps de l''IR'!AB2876)</f>
        <v/>
      </c>
      <c r="S2871" s="53" t="str">
        <f>IF('corps de l''IR'!AD2876="","",'corps de l''IR'!AD2876)</f>
        <v/>
      </c>
      <c r="T2871" s="53" t="str">
        <f>IF('corps de l''IR'!R2876="","",'corps de l''IR'!R2876)</f>
        <v/>
      </c>
      <c r="U2871" s="53" t="str">
        <f>IF('corps de l''IR'!S2876="","",'corps de l''IR'!S2876)</f>
        <v/>
      </c>
      <c r="V2871" s="53" t="str">
        <f>IF('corps de l''IR'!AG2876="","",'corps de l''IR'!AG2876)</f>
        <v/>
      </c>
      <c r="W2871" s="53" t="str">
        <f>IF('corps de l''IR'!AH2876="","",'corps de l''IR'!AH2876)</f>
        <v/>
      </c>
      <c r="X2871" s="53" t="str">
        <f>IF('corps de l''IR'!AE2876="","",'corps de l''IR'!AE2876)</f>
        <v/>
      </c>
      <c r="Y2871" s="53" t="str">
        <f>IF('corps de l''IR'!AF2876="","",'corps de l''IR'!AF2876)</f>
        <v/>
      </c>
      <c r="Z2871" s="53" t="str">
        <f>IF('corps de l''IR'!X2876="","",'corps de l''IR'!X2876)</f>
        <v/>
      </c>
      <c r="AA2871" s="53" t="str">
        <f>IF('corps de l''IR'!Y2876="","",'corps de l''IR'!Y2876)</f>
        <v/>
      </c>
      <c r="AB2871" s="53" t="str">
        <f>IF('corps de l''IR'!A2876="","","Archives")</f>
        <v/>
      </c>
    </row>
    <row r="2872" spans="1:28" x14ac:dyDescent="0.2">
      <c r="A2872" s="53" t="str">
        <f>IF('corps de l''IR'!A2877="","","1")</f>
        <v/>
      </c>
      <c r="B2872" s="53" t="str">
        <f>SUBSTITUTE('corps de l''IR'!A2877,"Niveau ","")</f>
        <v/>
      </c>
      <c r="C2872" s="53" t="str">
        <f>IF('corps de l''IR'!B2877="","",'en-tête'!F$9&amp;" "&amp;'corps de l''IR'!B2877&amp;IF('corps de l''IR'!C2877="",""," - "&amp;'corps de l''IR'!C2877)&amp;IF('corps de l''IR'!D2877="","",", "&amp;'corps de l''IR'!D2877))</f>
        <v/>
      </c>
      <c r="D2872" s="53" t="str">
        <f>IF('corps de l''IR'!E2877="","",'corps de l''IR'!E2877)</f>
        <v/>
      </c>
      <c r="E2872" s="53" t="str">
        <f>IF('corps de l''IR'!F2877="","",'corps de l''IR'!F2877)</f>
        <v/>
      </c>
      <c r="F2872" s="53" t="str">
        <f>IF('corps de l''IR'!G2877="","",'corps de l''IR'!G2877)</f>
        <v/>
      </c>
      <c r="G2872" s="53" t="str">
        <f>IF('corps de l''IR'!H2877="","",'corps de l''IR'!H2877)</f>
        <v/>
      </c>
      <c r="H2872" s="53" t="str">
        <f>IF('corps de l''IR'!I2877="","",'corps de l''IR'!I2877)</f>
        <v/>
      </c>
      <c r="I2872" s="53" t="str">
        <f>IF('corps de l''IR'!J2877="","",'corps de l''IR'!J2877)</f>
        <v/>
      </c>
      <c r="J2872" s="53" t="str">
        <f>IF('corps de l''IR'!A2877="","",IF(RIGHT('en-tête'!C$39,1)=" ",LEFT('en-tête'!C$39,LEN('en-tête'!C$39)-1),'en-tête'!C$39))</f>
        <v/>
      </c>
      <c r="K2872" s="53" t="str">
        <f>IF('corps de l''IR'!A2877="","",IF(RIGHT('en-tête'!C$40,1)=" ",LEFT('en-tête'!C$40,LEN('en-tête'!C$40)-1),'en-tête'!C$40))</f>
        <v/>
      </c>
      <c r="L2872" s="53" t="str">
        <f>IF('corps de l''IR'!W2877="","",'corps de l''IR'!W2877)</f>
        <v/>
      </c>
      <c r="M2872" s="53" t="str">
        <f>IF('corps de l''IR'!T2877="","",'corps de l''IR'!T2877)</f>
        <v/>
      </c>
      <c r="N2872" s="53" t="str">
        <f>IF('corps de l''IR'!U2877="","",'corps de l''IR'!U2877)</f>
        <v/>
      </c>
      <c r="O2872" s="53" t="str">
        <f>IF('corps de l''IR'!V2877="","",'corps de l''IR'!V2877)</f>
        <v/>
      </c>
      <c r="P2872" s="53" t="str">
        <f>IF('corps de l''IR'!AA2877="","",'corps de l''IR'!AA2877)</f>
        <v/>
      </c>
      <c r="Q2872" s="53" t="str">
        <f>IF('corps de l''IR'!AC2877="","",'corps de l''IR'!AC2877)</f>
        <v/>
      </c>
      <c r="R2872" s="53" t="str">
        <f>IF('corps de l''IR'!AB2877="","",'corps de l''IR'!AB2877)</f>
        <v/>
      </c>
      <c r="S2872" s="53" t="str">
        <f>IF('corps de l''IR'!AD2877="","",'corps de l''IR'!AD2877)</f>
        <v/>
      </c>
      <c r="T2872" s="53" t="str">
        <f>IF('corps de l''IR'!R2877="","",'corps de l''IR'!R2877)</f>
        <v/>
      </c>
      <c r="U2872" s="53" t="str">
        <f>IF('corps de l''IR'!S2877="","",'corps de l''IR'!S2877)</f>
        <v/>
      </c>
      <c r="V2872" s="53" t="str">
        <f>IF('corps de l''IR'!AG2877="","",'corps de l''IR'!AG2877)</f>
        <v/>
      </c>
      <c r="W2872" s="53" t="str">
        <f>IF('corps de l''IR'!AH2877="","",'corps de l''IR'!AH2877)</f>
        <v/>
      </c>
      <c r="X2872" s="53" t="str">
        <f>IF('corps de l''IR'!AE2877="","",'corps de l''IR'!AE2877)</f>
        <v/>
      </c>
      <c r="Y2872" s="53" t="str">
        <f>IF('corps de l''IR'!AF2877="","",'corps de l''IR'!AF2877)</f>
        <v/>
      </c>
      <c r="Z2872" s="53" t="str">
        <f>IF('corps de l''IR'!X2877="","",'corps de l''IR'!X2877)</f>
        <v/>
      </c>
      <c r="AA2872" s="53" t="str">
        <f>IF('corps de l''IR'!Y2877="","",'corps de l''IR'!Y2877)</f>
        <v/>
      </c>
      <c r="AB2872" s="53" t="str">
        <f>IF('corps de l''IR'!A2877="","","Archives")</f>
        <v/>
      </c>
    </row>
    <row r="2873" spans="1:28" x14ac:dyDescent="0.2">
      <c r="A2873" s="53" t="str">
        <f>IF('corps de l''IR'!A2878="","","1")</f>
        <v/>
      </c>
      <c r="B2873" s="53" t="str">
        <f>SUBSTITUTE('corps de l''IR'!A2878,"Niveau ","")</f>
        <v/>
      </c>
      <c r="C2873" s="53" t="str">
        <f>IF('corps de l''IR'!B2878="","",'en-tête'!F$9&amp;" "&amp;'corps de l''IR'!B2878&amp;IF('corps de l''IR'!C2878="",""," - "&amp;'corps de l''IR'!C2878)&amp;IF('corps de l''IR'!D2878="","",", "&amp;'corps de l''IR'!D2878))</f>
        <v/>
      </c>
      <c r="D2873" s="53" t="str">
        <f>IF('corps de l''IR'!E2878="","",'corps de l''IR'!E2878)</f>
        <v/>
      </c>
      <c r="E2873" s="53" t="str">
        <f>IF('corps de l''IR'!F2878="","",'corps de l''IR'!F2878)</f>
        <v/>
      </c>
      <c r="F2873" s="53" t="str">
        <f>IF('corps de l''IR'!G2878="","",'corps de l''IR'!G2878)</f>
        <v/>
      </c>
      <c r="G2873" s="53" t="str">
        <f>IF('corps de l''IR'!H2878="","",'corps de l''IR'!H2878)</f>
        <v/>
      </c>
      <c r="H2873" s="53" t="str">
        <f>IF('corps de l''IR'!I2878="","",'corps de l''IR'!I2878)</f>
        <v/>
      </c>
      <c r="I2873" s="53" t="str">
        <f>IF('corps de l''IR'!J2878="","",'corps de l''IR'!J2878)</f>
        <v/>
      </c>
      <c r="J2873" s="53" t="str">
        <f>IF('corps de l''IR'!A2878="","",IF(RIGHT('en-tête'!C$39,1)=" ",LEFT('en-tête'!C$39,LEN('en-tête'!C$39)-1),'en-tête'!C$39))</f>
        <v/>
      </c>
      <c r="K2873" s="53" t="str">
        <f>IF('corps de l''IR'!A2878="","",IF(RIGHT('en-tête'!C$40,1)=" ",LEFT('en-tête'!C$40,LEN('en-tête'!C$40)-1),'en-tête'!C$40))</f>
        <v/>
      </c>
      <c r="L2873" s="53" t="str">
        <f>IF('corps de l''IR'!W2878="","",'corps de l''IR'!W2878)</f>
        <v/>
      </c>
      <c r="M2873" s="53" t="str">
        <f>IF('corps de l''IR'!T2878="","",'corps de l''IR'!T2878)</f>
        <v/>
      </c>
      <c r="N2873" s="53" t="str">
        <f>IF('corps de l''IR'!U2878="","",'corps de l''IR'!U2878)</f>
        <v/>
      </c>
      <c r="O2873" s="53" t="str">
        <f>IF('corps de l''IR'!V2878="","",'corps de l''IR'!V2878)</f>
        <v/>
      </c>
      <c r="P2873" s="53" t="str">
        <f>IF('corps de l''IR'!AA2878="","",'corps de l''IR'!AA2878)</f>
        <v/>
      </c>
      <c r="Q2873" s="53" t="str">
        <f>IF('corps de l''IR'!AC2878="","",'corps de l''IR'!AC2878)</f>
        <v/>
      </c>
      <c r="R2873" s="53" t="str">
        <f>IF('corps de l''IR'!AB2878="","",'corps de l''IR'!AB2878)</f>
        <v/>
      </c>
      <c r="S2873" s="53" t="str">
        <f>IF('corps de l''IR'!AD2878="","",'corps de l''IR'!AD2878)</f>
        <v/>
      </c>
      <c r="T2873" s="53" t="str">
        <f>IF('corps de l''IR'!R2878="","",'corps de l''IR'!R2878)</f>
        <v/>
      </c>
      <c r="U2873" s="53" t="str">
        <f>IF('corps de l''IR'!S2878="","",'corps de l''IR'!S2878)</f>
        <v/>
      </c>
      <c r="V2873" s="53" t="str">
        <f>IF('corps de l''IR'!AG2878="","",'corps de l''IR'!AG2878)</f>
        <v/>
      </c>
      <c r="W2873" s="53" t="str">
        <f>IF('corps de l''IR'!AH2878="","",'corps de l''IR'!AH2878)</f>
        <v/>
      </c>
      <c r="X2873" s="53" t="str">
        <f>IF('corps de l''IR'!AE2878="","",'corps de l''IR'!AE2878)</f>
        <v/>
      </c>
      <c r="Y2873" s="53" t="str">
        <f>IF('corps de l''IR'!AF2878="","",'corps de l''IR'!AF2878)</f>
        <v/>
      </c>
      <c r="Z2873" s="53" t="str">
        <f>IF('corps de l''IR'!X2878="","",'corps de l''IR'!X2878)</f>
        <v/>
      </c>
      <c r="AA2873" s="53" t="str">
        <f>IF('corps de l''IR'!Y2878="","",'corps de l''IR'!Y2878)</f>
        <v/>
      </c>
      <c r="AB2873" s="53" t="str">
        <f>IF('corps de l''IR'!A2878="","","Archives")</f>
        <v/>
      </c>
    </row>
    <row r="2874" spans="1:28" x14ac:dyDescent="0.2">
      <c r="A2874" s="53" t="str">
        <f>IF('corps de l''IR'!A2879="","","1")</f>
        <v/>
      </c>
      <c r="B2874" s="53" t="str">
        <f>SUBSTITUTE('corps de l''IR'!A2879,"Niveau ","")</f>
        <v/>
      </c>
      <c r="C2874" s="53" t="str">
        <f>IF('corps de l''IR'!B2879="","",'en-tête'!F$9&amp;" "&amp;'corps de l''IR'!B2879&amp;IF('corps de l''IR'!C2879="",""," - "&amp;'corps de l''IR'!C2879)&amp;IF('corps de l''IR'!D2879="","",", "&amp;'corps de l''IR'!D2879))</f>
        <v/>
      </c>
      <c r="D2874" s="53" t="str">
        <f>IF('corps de l''IR'!E2879="","",'corps de l''IR'!E2879)</f>
        <v/>
      </c>
      <c r="E2874" s="53" t="str">
        <f>IF('corps de l''IR'!F2879="","",'corps de l''IR'!F2879)</f>
        <v/>
      </c>
      <c r="F2874" s="53" t="str">
        <f>IF('corps de l''IR'!G2879="","",'corps de l''IR'!G2879)</f>
        <v/>
      </c>
      <c r="G2874" s="53" t="str">
        <f>IF('corps de l''IR'!H2879="","",'corps de l''IR'!H2879)</f>
        <v/>
      </c>
      <c r="H2874" s="53" t="str">
        <f>IF('corps de l''IR'!I2879="","",'corps de l''IR'!I2879)</f>
        <v/>
      </c>
      <c r="I2874" s="53" t="str">
        <f>IF('corps de l''IR'!J2879="","",'corps de l''IR'!J2879)</f>
        <v/>
      </c>
      <c r="J2874" s="53" t="str">
        <f>IF('corps de l''IR'!A2879="","",IF(RIGHT('en-tête'!C$39,1)=" ",LEFT('en-tête'!C$39,LEN('en-tête'!C$39)-1),'en-tête'!C$39))</f>
        <v/>
      </c>
      <c r="K2874" s="53" t="str">
        <f>IF('corps de l''IR'!A2879="","",IF(RIGHT('en-tête'!C$40,1)=" ",LEFT('en-tête'!C$40,LEN('en-tête'!C$40)-1),'en-tête'!C$40))</f>
        <v/>
      </c>
      <c r="L2874" s="53" t="str">
        <f>IF('corps de l''IR'!W2879="","",'corps de l''IR'!W2879)</f>
        <v/>
      </c>
      <c r="M2874" s="53" t="str">
        <f>IF('corps de l''IR'!T2879="","",'corps de l''IR'!T2879)</f>
        <v/>
      </c>
      <c r="N2874" s="53" t="str">
        <f>IF('corps de l''IR'!U2879="","",'corps de l''IR'!U2879)</f>
        <v/>
      </c>
      <c r="O2874" s="53" t="str">
        <f>IF('corps de l''IR'!V2879="","",'corps de l''IR'!V2879)</f>
        <v/>
      </c>
      <c r="P2874" s="53" t="str">
        <f>IF('corps de l''IR'!AA2879="","",'corps de l''IR'!AA2879)</f>
        <v/>
      </c>
      <c r="Q2874" s="53" t="str">
        <f>IF('corps de l''IR'!AC2879="","",'corps de l''IR'!AC2879)</f>
        <v/>
      </c>
      <c r="R2874" s="53" t="str">
        <f>IF('corps de l''IR'!AB2879="","",'corps de l''IR'!AB2879)</f>
        <v/>
      </c>
      <c r="S2874" s="53" t="str">
        <f>IF('corps de l''IR'!AD2879="","",'corps de l''IR'!AD2879)</f>
        <v/>
      </c>
      <c r="T2874" s="53" t="str">
        <f>IF('corps de l''IR'!R2879="","",'corps de l''IR'!R2879)</f>
        <v/>
      </c>
      <c r="U2874" s="53" t="str">
        <f>IF('corps de l''IR'!S2879="","",'corps de l''IR'!S2879)</f>
        <v/>
      </c>
      <c r="V2874" s="53" t="str">
        <f>IF('corps de l''IR'!AG2879="","",'corps de l''IR'!AG2879)</f>
        <v/>
      </c>
      <c r="W2874" s="53" t="str">
        <f>IF('corps de l''IR'!AH2879="","",'corps de l''IR'!AH2879)</f>
        <v/>
      </c>
      <c r="X2874" s="53" t="str">
        <f>IF('corps de l''IR'!AE2879="","",'corps de l''IR'!AE2879)</f>
        <v/>
      </c>
      <c r="Y2874" s="53" t="str">
        <f>IF('corps de l''IR'!AF2879="","",'corps de l''IR'!AF2879)</f>
        <v/>
      </c>
      <c r="Z2874" s="53" t="str">
        <f>IF('corps de l''IR'!X2879="","",'corps de l''IR'!X2879)</f>
        <v/>
      </c>
      <c r="AA2874" s="53" t="str">
        <f>IF('corps de l''IR'!Y2879="","",'corps de l''IR'!Y2879)</f>
        <v/>
      </c>
      <c r="AB2874" s="53" t="str">
        <f>IF('corps de l''IR'!A2879="","","Archives")</f>
        <v/>
      </c>
    </row>
    <row r="2875" spans="1:28" x14ac:dyDescent="0.2">
      <c r="A2875" s="53" t="str">
        <f>IF('corps de l''IR'!A2880="","","1")</f>
        <v/>
      </c>
      <c r="B2875" s="53" t="str">
        <f>SUBSTITUTE('corps de l''IR'!A2880,"Niveau ","")</f>
        <v/>
      </c>
      <c r="C2875" s="53" t="str">
        <f>IF('corps de l''IR'!B2880="","",'en-tête'!F$9&amp;" "&amp;'corps de l''IR'!B2880&amp;IF('corps de l''IR'!C2880="",""," - "&amp;'corps de l''IR'!C2880)&amp;IF('corps de l''IR'!D2880="","",", "&amp;'corps de l''IR'!D2880))</f>
        <v/>
      </c>
      <c r="D2875" s="53" t="str">
        <f>IF('corps de l''IR'!E2880="","",'corps de l''IR'!E2880)</f>
        <v/>
      </c>
      <c r="E2875" s="53" t="str">
        <f>IF('corps de l''IR'!F2880="","",'corps de l''IR'!F2880)</f>
        <v/>
      </c>
      <c r="F2875" s="53" t="str">
        <f>IF('corps de l''IR'!G2880="","",'corps de l''IR'!G2880)</f>
        <v/>
      </c>
      <c r="G2875" s="53" t="str">
        <f>IF('corps de l''IR'!H2880="","",'corps de l''IR'!H2880)</f>
        <v/>
      </c>
      <c r="H2875" s="53" t="str">
        <f>IF('corps de l''IR'!I2880="","",'corps de l''IR'!I2880)</f>
        <v/>
      </c>
      <c r="I2875" s="53" t="str">
        <f>IF('corps de l''IR'!J2880="","",'corps de l''IR'!J2880)</f>
        <v/>
      </c>
      <c r="J2875" s="53" t="str">
        <f>IF('corps de l''IR'!A2880="","",IF(RIGHT('en-tête'!C$39,1)=" ",LEFT('en-tête'!C$39,LEN('en-tête'!C$39)-1),'en-tête'!C$39))</f>
        <v/>
      </c>
      <c r="K2875" s="53" t="str">
        <f>IF('corps de l''IR'!A2880="","",IF(RIGHT('en-tête'!C$40,1)=" ",LEFT('en-tête'!C$40,LEN('en-tête'!C$40)-1),'en-tête'!C$40))</f>
        <v/>
      </c>
      <c r="L2875" s="53" t="str">
        <f>IF('corps de l''IR'!W2880="","",'corps de l''IR'!W2880)</f>
        <v/>
      </c>
      <c r="M2875" s="53" t="str">
        <f>IF('corps de l''IR'!T2880="","",'corps de l''IR'!T2880)</f>
        <v/>
      </c>
      <c r="N2875" s="53" t="str">
        <f>IF('corps de l''IR'!U2880="","",'corps de l''IR'!U2880)</f>
        <v/>
      </c>
      <c r="O2875" s="53" t="str">
        <f>IF('corps de l''IR'!V2880="","",'corps de l''IR'!V2880)</f>
        <v/>
      </c>
      <c r="P2875" s="53" t="str">
        <f>IF('corps de l''IR'!AA2880="","",'corps de l''IR'!AA2880)</f>
        <v/>
      </c>
      <c r="Q2875" s="53" t="str">
        <f>IF('corps de l''IR'!AC2880="","",'corps de l''IR'!AC2880)</f>
        <v/>
      </c>
      <c r="R2875" s="53" t="str">
        <f>IF('corps de l''IR'!AB2880="","",'corps de l''IR'!AB2880)</f>
        <v/>
      </c>
      <c r="S2875" s="53" t="str">
        <f>IF('corps de l''IR'!AD2880="","",'corps de l''IR'!AD2880)</f>
        <v/>
      </c>
      <c r="T2875" s="53" t="str">
        <f>IF('corps de l''IR'!R2880="","",'corps de l''IR'!R2880)</f>
        <v/>
      </c>
      <c r="U2875" s="53" t="str">
        <f>IF('corps de l''IR'!S2880="","",'corps de l''IR'!S2880)</f>
        <v/>
      </c>
      <c r="V2875" s="53" t="str">
        <f>IF('corps de l''IR'!AG2880="","",'corps de l''IR'!AG2880)</f>
        <v/>
      </c>
      <c r="W2875" s="53" t="str">
        <f>IF('corps de l''IR'!AH2880="","",'corps de l''IR'!AH2880)</f>
        <v/>
      </c>
      <c r="X2875" s="53" t="str">
        <f>IF('corps de l''IR'!AE2880="","",'corps de l''IR'!AE2880)</f>
        <v/>
      </c>
      <c r="Y2875" s="53" t="str">
        <f>IF('corps de l''IR'!AF2880="","",'corps de l''IR'!AF2880)</f>
        <v/>
      </c>
      <c r="Z2875" s="53" t="str">
        <f>IF('corps de l''IR'!X2880="","",'corps de l''IR'!X2880)</f>
        <v/>
      </c>
      <c r="AA2875" s="53" t="str">
        <f>IF('corps de l''IR'!Y2880="","",'corps de l''IR'!Y2880)</f>
        <v/>
      </c>
      <c r="AB2875" s="53" t="str">
        <f>IF('corps de l''IR'!A2880="","","Archives")</f>
        <v/>
      </c>
    </row>
    <row r="2876" spans="1:28" x14ac:dyDescent="0.2">
      <c r="A2876" s="53" t="str">
        <f>IF('corps de l''IR'!A2881="","","1")</f>
        <v/>
      </c>
      <c r="B2876" s="53" t="str">
        <f>SUBSTITUTE('corps de l''IR'!A2881,"Niveau ","")</f>
        <v/>
      </c>
      <c r="C2876" s="53" t="str">
        <f>IF('corps de l''IR'!B2881="","",'en-tête'!F$9&amp;" "&amp;'corps de l''IR'!B2881&amp;IF('corps de l''IR'!C2881="",""," - "&amp;'corps de l''IR'!C2881)&amp;IF('corps de l''IR'!D2881="","",", "&amp;'corps de l''IR'!D2881))</f>
        <v/>
      </c>
      <c r="D2876" s="53" t="str">
        <f>IF('corps de l''IR'!E2881="","",'corps de l''IR'!E2881)</f>
        <v/>
      </c>
      <c r="E2876" s="53" t="str">
        <f>IF('corps de l''IR'!F2881="","",'corps de l''IR'!F2881)</f>
        <v/>
      </c>
      <c r="F2876" s="53" t="str">
        <f>IF('corps de l''IR'!G2881="","",'corps de l''IR'!G2881)</f>
        <v/>
      </c>
      <c r="G2876" s="53" t="str">
        <f>IF('corps de l''IR'!H2881="","",'corps de l''IR'!H2881)</f>
        <v/>
      </c>
      <c r="H2876" s="53" t="str">
        <f>IF('corps de l''IR'!I2881="","",'corps de l''IR'!I2881)</f>
        <v/>
      </c>
      <c r="I2876" s="53" t="str">
        <f>IF('corps de l''IR'!J2881="","",'corps de l''IR'!J2881)</f>
        <v/>
      </c>
      <c r="J2876" s="53" t="str">
        <f>IF('corps de l''IR'!A2881="","",IF(RIGHT('en-tête'!C$39,1)=" ",LEFT('en-tête'!C$39,LEN('en-tête'!C$39)-1),'en-tête'!C$39))</f>
        <v/>
      </c>
      <c r="K2876" s="53" t="str">
        <f>IF('corps de l''IR'!A2881="","",IF(RIGHT('en-tête'!C$40,1)=" ",LEFT('en-tête'!C$40,LEN('en-tête'!C$40)-1),'en-tête'!C$40))</f>
        <v/>
      </c>
      <c r="L2876" s="53" t="str">
        <f>IF('corps de l''IR'!W2881="","",'corps de l''IR'!W2881)</f>
        <v/>
      </c>
      <c r="M2876" s="53" t="str">
        <f>IF('corps de l''IR'!T2881="","",'corps de l''IR'!T2881)</f>
        <v/>
      </c>
      <c r="N2876" s="53" t="str">
        <f>IF('corps de l''IR'!U2881="","",'corps de l''IR'!U2881)</f>
        <v/>
      </c>
      <c r="O2876" s="53" t="str">
        <f>IF('corps de l''IR'!V2881="","",'corps de l''IR'!V2881)</f>
        <v/>
      </c>
      <c r="P2876" s="53" t="str">
        <f>IF('corps de l''IR'!AA2881="","",'corps de l''IR'!AA2881)</f>
        <v/>
      </c>
      <c r="Q2876" s="53" t="str">
        <f>IF('corps de l''IR'!AC2881="","",'corps de l''IR'!AC2881)</f>
        <v/>
      </c>
      <c r="R2876" s="53" t="str">
        <f>IF('corps de l''IR'!AB2881="","",'corps de l''IR'!AB2881)</f>
        <v/>
      </c>
      <c r="S2876" s="53" t="str">
        <f>IF('corps de l''IR'!AD2881="","",'corps de l''IR'!AD2881)</f>
        <v/>
      </c>
      <c r="T2876" s="53" t="str">
        <f>IF('corps de l''IR'!R2881="","",'corps de l''IR'!R2881)</f>
        <v/>
      </c>
      <c r="U2876" s="53" t="str">
        <f>IF('corps de l''IR'!S2881="","",'corps de l''IR'!S2881)</f>
        <v/>
      </c>
      <c r="V2876" s="53" t="str">
        <f>IF('corps de l''IR'!AG2881="","",'corps de l''IR'!AG2881)</f>
        <v/>
      </c>
      <c r="W2876" s="53" t="str">
        <f>IF('corps de l''IR'!AH2881="","",'corps de l''IR'!AH2881)</f>
        <v/>
      </c>
      <c r="X2876" s="53" t="str">
        <f>IF('corps de l''IR'!AE2881="","",'corps de l''IR'!AE2881)</f>
        <v/>
      </c>
      <c r="Y2876" s="53" t="str">
        <f>IF('corps de l''IR'!AF2881="","",'corps de l''IR'!AF2881)</f>
        <v/>
      </c>
      <c r="Z2876" s="53" t="str">
        <f>IF('corps de l''IR'!X2881="","",'corps de l''IR'!X2881)</f>
        <v/>
      </c>
      <c r="AA2876" s="53" t="str">
        <f>IF('corps de l''IR'!Y2881="","",'corps de l''IR'!Y2881)</f>
        <v/>
      </c>
      <c r="AB2876" s="53" t="str">
        <f>IF('corps de l''IR'!A2881="","","Archives")</f>
        <v/>
      </c>
    </row>
    <row r="2877" spans="1:28" x14ac:dyDescent="0.2">
      <c r="A2877" s="53" t="str">
        <f>IF('corps de l''IR'!A2882="","","1")</f>
        <v/>
      </c>
      <c r="B2877" s="53" t="str">
        <f>SUBSTITUTE('corps de l''IR'!A2882,"Niveau ","")</f>
        <v/>
      </c>
      <c r="C2877" s="53" t="str">
        <f>IF('corps de l''IR'!B2882="","",'en-tête'!F$9&amp;" "&amp;'corps de l''IR'!B2882&amp;IF('corps de l''IR'!C2882="",""," - "&amp;'corps de l''IR'!C2882)&amp;IF('corps de l''IR'!D2882="","",", "&amp;'corps de l''IR'!D2882))</f>
        <v/>
      </c>
      <c r="D2877" s="53" t="str">
        <f>IF('corps de l''IR'!E2882="","",'corps de l''IR'!E2882)</f>
        <v/>
      </c>
      <c r="E2877" s="53" t="str">
        <f>IF('corps de l''IR'!F2882="","",'corps de l''IR'!F2882)</f>
        <v/>
      </c>
      <c r="F2877" s="53" t="str">
        <f>IF('corps de l''IR'!G2882="","",'corps de l''IR'!G2882)</f>
        <v/>
      </c>
      <c r="G2877" s="53" t="str">
        <f>IF('corps de l''IR'!H2882="","",'corps de l''IR'!H2882)</f>
        <v/>
      </c>
      <c r="H2877" s="53" t="str">
        <f>IF('corps de l''IR'!I2882="","",'corps de l''IR'!I2882)</f>
        <v/>
      </c>
      <c r="I2877" s="53" t="str">
        <f>IF('corps de l''IR'!J2882="","",'corps de l''IR'!J2882)</f>
        <v/>
      </c>
      <c r="J2877" s="53" t="str">
        <f>IF('corps de l''IR'!A2882="","",IF(RIGHT('en-tête'!C$39,1)=" ",LEFT('en-tête'!C$39,LEN('en-tête'!C$39)-1),'en-tête'!C$39))</f>
        <v/>
      </c>
      <c r="K2877" s="53" t="str">
        <f>IF('corps de l''IR'!A2882="","",IF(RIGHT('en-tête'!C$40,1)=" ",LEFT('en-tête'!C$40,LEN('en-tête'!C$40)-1),'en-tête'!C$40))</f>
        <v/>
      </c>
      <c r="L2877" s="53" t="str">
        <f>IF('corps de l''IR'!W2882="","",'corps de l''IR'!W2882)</f>
        <v/>
      </c>
      <c r="M2877" s="53" t="str">
        <f>IF('corps de l''IR'!T2882="","",'corps de l''IR'!T2882)</f>
        <v/>
      </c>
      <c r="N2877" s="53" t="str">
        <f>IF('corps de l''IR'!U2882="","",'corps de l''IR'!U2882)</f>
        <v/>
      </c>
      <c r="O2877" s="53" t="str">
        <f>IF('corps de l''IR'!V2882="","",'corps de l''IR'!V2882)</f>
        <v/>
      </c>
      <c r="P2877" s="53" t="str">
        <f>IF('corps de l''IR'!AA2882="","",'corps de l''IR'!AA2882)</f>
        <v/>
      </c>
      <c r="Q2877" s="53" t="str">
        <f>IF('corps de l''IR'!AC2882="","",'corps de l''IR'!AC2882)</f>
        <v/>
      </c>
      <c r="R2877" s="53" t="str">
        <f>IF('corps de l''IR'!AB2882="","",'corps de l''IR'!AB2882)</f>
        <v/>
      </c>
      <c r="S2877" s="53" t="str">
        <f>IF('corps de l''IR'!AD2882="","",'corps de l''IR'!AD2882)</f>
        <v/>
      </c>
      <c r="T2877" s="53" t="str">
        <f>IF('corps de l''IR'!R2882="","",'corps de l''IR'!R2882)</f>
        <v/>
      </c>
      <c r="U2877" s="53" t="str">
        <f>IF('corps de l''IR'!S2882="","",'corps de l''IR'!S2882)</f>
        <v/>
      </c>
      <c r="V2877" s="53" t="str">
        <f>IF('corps de l''IR'!AG2882="","",'corps de l''IR'!AG2882)</f>
        <v/>
      </c>
      <c r="W2877" s="53" t="str">
        <f>IF('corps de l''IR'!AH2882="","",'corps de l''IR'!AH2882)</f>
        <v/>
      </c>
      <c r="X2877" s="53" t="str">
        <f>IF('corps de l''IR'!AE2882="","",'corps de l''IR'!AE2882)</f>
        <v/>
      </c>
      <c r="Y2877" s="53" t="str">
        <f>IF('corps de l''IR'!AF2882="","",'corps de l''IR'!AF2882)</f>
        <v/>
      </c>
      <c r="Z2877" s="53" t="str">
        <f>IF('corps de l''IR'!X2882="","",'corps de l''IR'!X2882)</f>
        <v/>
      </c>
      <c r="AA2877" s="53" t="str">
        <f>IF('corps de l''IR'!Y2882="","",'corps de l''IR'!Y2882)</f>
        <v/>
      </c>
      <c r="AB2877" s="53" t="str">
        <f>IF('corps de l''IR'!A2882="","","Archives")</f>
        <v/>
      </c>
    </row>
    <row r="2878" spans="1:28" x14ac:dyDescent="0.2">
      <c r="A2878" s="53" t="str">
        <f>IF('corps de l''IR'!A2883="","","1")</f>
        <v/>
      </c>
      <c r="B2878" s="53" t="str">
        <f>SUBSTITUTE('corps de l''IR'!A2883,"Niveau ","")</f>
        <v/>
      </c>
      <c r="C2878" s="53" t="str">
        <f>IF('corps de l''IR'!B2883="","",'en-tête'!F$9&amp;" "&amp;'corps de l''IR'!B2883&amp;IF('corps de l''IR'!C2883="",""," - "&amp;'corps de l''IR'!C2883)&amp;IF('corps de l''IR'!D2883="","",", "&amp;'corps de l''IR'!D2883))</f>
        <v/>
      </c>
      <c r="D2878" s="53" t="str">
        <f>IF('corps de l''IR'!E2883="","",'corps de l''IR'!E2883)</f>
        <v/>
      </c>
      <c r="E2878" s="53" t="str">
        <f>IF('corps de l''IR'!F2883="","",'corps de l''IR'!F2883)</f>
        <v/>
      </c>
      <c r="F2878" s="53" t="str">
        <f>IF('corps de l''IR'!G2883="","",'corps de l''IR'!G2883)</f>
        <v/>
      </c>
      <c r="G2878" s="53" t="str">
        <f>IF('corps de l''IR'!H2883="","",'corps de l''IR'!H2883)</f>
        <v/>
      </c>
      <c r="H2878" s="53" t="str">
        <f>IF('corps de l''IR'!I2883="","",'corps de l''IR'!I2883)</f>
        <v/>
      </c>
      <c r="I2878" s="53" t="str">
        <f>IF('corps de l''IR'!J2883="","",'corps de l''IR'!J2883)</f>
        <v/>
      </c>
      <c r="J2878" s="53" t="str">
        <f>IF('corps de l''IR'!A2883="","",IF(RIGHT('en-tête'!C$39,1)=" ",LEFT('en-tête'!C$39,LEN('en-tête'!C$39)-1),'en-tête'!C$39))</f>
        <v/>
      </c>
      <c r="K2878" s="53" t="str">
        <f>IF('corps de l''IR'!A2883="","",IF(RIGHT('en-tête'!C$40,1)=" ",LEFT('en-tête'!C$40,LEN('en-tête'!C$40)-1),'en-tête'!C$40))</f>
        <v/>
      </c>
      <c r="L2878" s="53" t="str">
        <f>IF('corps de l''IR'!W2883="","",'corps de l''IR'!W2883)</f>
        <v/>
      </c>
      <c r="M2878" s="53" t="str">
        <f>IF('corps de l''IR'!T2883="","",'corps de l''IR'!T2883)</f>
        <v/>
      </c>
      <c r="N2878" s="53" t="str">
        <f>IF('corps de l''IR'!U2883="","",'corps de l''IR'!U2883)</f>
        <v/>
      </c>
      <c r="O2878" s="53" t="str">
        <f>IF('corps de l''IR'!V2883="","",'corps de l''IR'!V2883)</f>
        <v/>
      </c>
      <c r="P2878" s="53" t="str">
        <f>IF('corps de l''IR'!AA2883="","",'corps de l''IR'!AA2883)</f>
        <v/>
      </c>
      <c r="Q2878" s="53" t="str">
        <f>IF('corps de l''IR'!AC2883="","",'corps de l''IR'!AC2883)</f>
        <v/>
      </c>
      <c r="R2878" s="53" t="str">
        <f>IF('corps de l''IR'!AB2883="","",'corps de l''IR'!AB2883)</f>
        <v/>
      </c>
      <c r="S2878" s="53" t="str">
        <f>IF('corps de l''IR'!AD2883="","",'corps de l''IR'!AD2883)</f>
        <v/>
      </c>
      <c r="T2878" s="53" t="str">
        <f>IF('corps de l''IR'!R2883="","",'corps de l''IR'!R2883)</f>
        <v/>
      </c>
      <c r="U2878" s="53" t="str">
        <f>IF('corps de l''IR'!S2883="","",'corps de l''IR'!S2883)</f>
        <v/>
      </c>
      <c r="V2878" s="53" t="str">
        <f>IF('corps de l''IR'!AG2883="","",'corps de l''IR'!AG2883)</f>
        <v/>
      </c>
      <c r="W2878" s="53" t="str">
        <f>IF('corps de l''IR'!AH2883="","",'corps de l''IR'!AH2883)</f>
        <v/>
      </c>
      <c r="X2878" s="53" t="str">
        <f>IF('corps de l''IR'!AE2883="","",'corps de l''IR'!AE2883)</f>
        <v/>
      </c>
      <c r="Y2878" s="53" t="str">
        <f>IF('corps de l''IR'!AF2883="","",'corps de l''IR'!AF2883)</f>
        <v/>
      </c>
      <c r="Z2878" s="53" t="str">
        <f>IF('corps de l''IR'!X2883="","",'corps de l''IR'!X2883)</f>
        <v/>
      </c>
      <c r="AA2878" s="53" t="str">
        <f>IF('corps de l''IR'!Y2883="","",'corps de l''IR'!Y2883)</f>
        <v/>
      </c>
      <c r="AB2878" s="53" t="str">
        <f>IF('corps de l''IR'!A2883="","","Archives")</f>
        <v/>
      </c>
    </row>
    <row r="2879" spans="1:28" x14ac:dyDescent="0.2">
      <c r="A2879" s="53" t="str">
        <f>IF('corps de l''IR'!A2884="","","1")</f>
        <v/>
      </c>
      <c r="B2879" s="53" t="str">
        <f>SUBSTITUTE('corps de l''IR'!A2884,"Niveau ","")</f>
        <v/>
      </c>
      <c r="C2879" s="53" t="str">
        <f>IF('corps de l''IR'!B2884="","",'en-tête'!F$9&amp;" "&amp;'corps de l''IR'!B2884&amp;IF('corps de l''IR'!C2884="",""," - "&amp;'corps de l''IR'!C2884)&amp;IF('corps de l''IR'!D2884="","",", "&amp;'corps de l''IR'!D2884))</f>
        <v/>
      </c>
      <c r="D2879" s="53" t="str">
        <f>IF('corps de l''IR'!E2884="","",'corps de l''IR'!E2884)</f>
        <v/>
      </c>
      <c r="E2879" s="53" t="str">
        <f>IF('corps de l''IR'!F2884="","",'corps de l''IR'!F2884)</f>
        <v/>
      </c>
      <c r="F2879" s="53" t="str">
        <f>IF('corps de l''IR'!G2884="","",'corps de l''IR'!G2884)</f>
        <v/>
      </c>
      <c r="G2879" s="53" t="str">
        <f>IF('corps de l''IR'!H2884="","",'corps de l''IR'!H2884)</f>
        <v/>
      </c>
      <c r="H2879" s="53" t="str">
        <f>IF('corps de l''IR'!I2884="","",'corps de l''IR'!I2884)</f>
        <v/>
      </c>
      <c r="I2879" s="53" t="str">
        <f>IF('corps de l''IR'!J2884="","",'corps de l''IR'!J2884)</f>
        <v/>
      </c>
      <c r="J2879" s="53" t="str">
        <f>IF('corps de l''IR'!A2884="","",IF(RIGHT('en-tête'!C$39,1)=" ",LEFT('en-tête'!C$39,LEN('en-tête'!C$39)-1),'en-tête'!C$39))</f>
        <v/>
      </c>
      <c r="K2879" s="53" t="str">
        <f>IF('corps de l''IR'!A2884="","",IF(RIGHT('en-tête'!C$40,1)=" ",LEFT('en-tête'!C$40,LEN('en-tête'!C$40)-1),'en-tête'!C$40))</f>
        <v/>
      </c>
      <c r="L2879" s="53" t="str">
        <f>IF('corps de l''IR'!W2884="","",'corps de l''IR'!W2884)</f>
        <v/>
      </c>
      <c r="M2879" s="53" t="str">
        <f>IF('corps de l''IR'!T2884="","",'corps de l''IR'!T2884)</f>
        <v/>
      </c>
      <c r="N2879" s="53" t="str">
        <f>IF('corps de l''IR'!U2884="","",'corps de l''IR'!U2884)</f>
        <v/>
      </c>
      <c r="O2879" s="53" t="str">
        <f>IF('corps de l''IR'!V2884="","",'corps de l''IR'!V2884)</f>
        <v/>
      </c>
      <c r="P2879" s="53" t="str">
        <f>IF('corps de l''IR'!AA2884="","",'corps de l''IR'!AA2884)</f>
        <v/>
      </c>
      <c r="Q2879" s="53" t="str">
        <f>IF('corps de l''IR'!AC2884="","",'corps de l''IR'!AC2884)</f>
        <v/>
      </c>
      <c r="R2879" s="53" t="str">
        <f>IF('corps de l''IR'!AB2884="","",'corps de l''IR'!AB2884)</f>
        <v/>
      </c>
      <c r="S2879" s="53" t="str">
        <f>IF('corps de l''IR'!AD2884="","",'corps de l''IR'!AD2884)</f>
        <v/>
      </c>
      <c r="T2879" s="53" t="str">
        <f>IF('corps de l''IR'!R2884="","",'corps de l''IR'!R2884)</f>
        <v/>
      </c>
      <c r="U2879" s="53" t="str">
        <f>IF('corps de l''IR'!S2884="","",'corps de l''IR'!S2884)</f>
        <v/>
      </c>
      <c r="V2879" s="53" t="str">
        <f>IF('corps de l''IR'!AG2884="","",'corps de l''IR'!AG2884)</f>
        <v/>
      </c>
      <c r="W2879" s="53" t="str">
        <f>IF('corps de l''IR'!AH2884="","",'corps de l''IR'!AH2884)</f>
        <v/>
      </c>
      <c r="X2879" s="53" t="str">
        <f>IF('corps de l''IR'!AE2884="","",'corps de l''IR'!AE2884)</f>
        <v/>
      </c>
      <c r="Y2879" s="53" t="str">
        <f>IF('corps de l''IR'!AF2884="","",'corps de l''IR'!AF2884)</f>
        <v/>
      </c>
      <c r="Z2879" s="53" t="str">
        <f>IF('corps de l''IR'!X2884="","",'corps de l''IR'!X2884)</f>
        <v/>
      </c>
      <c r="AA2879" s="53" t="str">
        <f>IF('corps de l''IR'!Y2884="","",'corps de l''IR'!Y2884)</f>
        <v/>
      </c>
      <c r="AB2879" s="53" t="str">
        <f>IF('corps de l''IR'!A2884="","","Archives")</f>
        <v/>
      </c>
    </row>
    <row r="2880" spans="1:28" x14ac:dyDescent="0.2">
      <c r="A2880" s="53" t="str">
        <f>IF('corps de l''IR'!A2885="","","1")</f>
        <v/>
      </c>
      <c r="B2880" s="53" t="str">
        <f>SUBSTITUTE('corps de l''IR'!A2885,"Niveau ","")</f>
        <v/>
      </c>
      <c r="C2880" s="53" t="str">
        <f>IF('corps de l''IR'!B2885="","",'en-tête'!F$9&amp;" "&amp;'corps de l''IR'!B2885&amp;IF('corps de l''IR'!C2885="",""," - "&amp;'corps de l''IR'!C2885)&amp;IF('corps de l''IR'!D2885="","",", "&amp;'corps de l''IR'!D2885))</f>
        <v/>
      </c>
      <c r="D2880" s="53" t="str">
        <f>IF('corps de l''IR'!E2885="","",'corps de l''IR'!E2885)</f>
        <v/>
      </c>
      <c r="E2880" s="53" t="str">
        <f>IF('corps de l''IR'!F2885="","",'corps de l''IR'!F2885)</f>
        <v/>
      </c>
      <c r="F2880" s="53" t="str">
        <f>IF('corps de l''IR'!G2885="","",'corps de l''IR'!G2885)</f>
        <v/>
      </c>
      <c r="G2880" s="53" t="str">
        <f>IF('corps de l''IR'!H2885="","",'corps de l''IR'!H2885)</f>
        <v/>
      </c>
      <c r="H2880" s="53" t="str">
        <f>IF('corps de l''IR'!I2885="","",'corps de l''IR'!I2885)</f>
        <v/>
      </c>
      <c r="I2880" s="53" t="str">
        <f>IF('corps de l''IR'!J2885="","",'corps de l''IR'!J2885)</f>
        <v/>
      </c>
      <c r="J2880" s="53" t="str">
        <f>IF('corps de l''IR'!A2885="","",IF(RIGHT('en-tête'!C$39,1)=" ",LEFT('en-tête'!C$39,LEN('en-tête'!C$39)-1),'en-tête'!C$39))</f>
        <v/>
      </c>
      <c r="K2880" s="53" t="str">
        <f>IF('corps de l''IR'!A2885="","",IF(RIGHT('en-tête'!C$40,1)=" ",LEFT('en-tête'!C$40,LEN('en-tête'!C$40)-1),'en-tête'!C$40))</f>
        <v/>
      </c>
      <c r="L2880" s="53" t="str">
        <f>IF('corps de l''IR'!W2885="","",'corps de l''IR'!W2885)</f>
        <v/>
      </c>
      <c r="M2880" s="53" t="str">
        <f>IF('corps de l''IR'!T2885="","",'corps de l''IR'!T2885)</f>
        <v/>
      </c>
      <c r="N2880" s="53" t="str">
        <f>IF('corps de l''IR'!U2885="","",'corps de l''IR'!U2885)</f>
        <v/>
      </c>
      <c r="O2880" s="53" t="str">
        <f>IF('corps de l''IR'!V2885="","",'corps de l''IR'!V2885)</f>
        <v/>
      </c>
      <c r="P2880" s="53" t="str">
        <f>IF('corps de l''IR'!AA2885="","",'corps de l''IR'!AA2885)</f>
        <v/>
      </c>
      <c r="Q2880" s="53" t="str">
        <f>IF('corps de l''IR'!AC2885="","",'corps de l''IR'!AC2885)</f>
        <v/>
      </c>
      <c r="R2880" s="53" t="str">
        <f>IF('corps de l''IR'!AB2885="","",'corps de l''IR'!AB2885)</f>
        <v/>
      </c>
      <c r="S2880" s="53" t="str">
        <f>IF('corps de l''IR'!AD2885="","",'corps de l''IR'!AD2885)</f>
        <v/>
      </c>
      <c r="T2880" s="53" t="str">
        <f>IF('corps de l''IR'!R2885="","",'corps de l''IR'!R2885)</f>
        <v/>
      </c>
      <c r="U2880" s="53" t="str">
        <f>IF('corps de l''IR'!S2885="","",'corps de l''IR'!S2885)</f>
        <v/>
      </c>
      <c r="V2880" s="53" t="str">
        <f>IF('corps de l''IR'!AG2885="","",'corps de l''IR'!AG2885)</f>
        <v/>
      </c>
      <c r="W2880" s="53" t="str">
        <f>IF('corps de l''IR'!AH2885="","",'corps de l''IR'!AH2885)</f>
        <v/>
      </c>
      <c r="X2880" s="53" t="str">
        <f>IF('corps de l''IR'!AE2885="","",'corps de l''IR'!AE2885)</f>
        <v/>
      </c>
      <c r="Y2880" s="53" t="str">
        <f>IF('corps de l''IR'!AF2885="","",'corps de l''IR'!AF2885)</f>
        <v/>
      </c>
      <c r="Z2880" s="53" t="str">
        <f>IF('corps de l''IR'!X2885="","",'corps de l''IR'!X2885)</f>
        <v/>
      </c>
      <c r="AA2880" s="53" t="str">
        <f>IF('corps de l''IR'!Y2885="","",'corps de l''IR'!Y2885)</f>
        <v/>
      </c>
      <c r="AB2880" s="53" t="str">
        <f>IF('corps de l''IR'!A2885="","","Archives")</f>
        <v/>
      </c>
    </row>
    <row r="2881" spans="1:28" x14ac:dyDescent="0.2">
      <c r="A2881" s="53" t="str">
        <f>IF('corps de l''IR'!A2886="","","1")</f>
        <v/>
      </c>
      <c r="B2881" s="53" t="str">
        <f>SUBSTITUTE('corps de l''IR'!A2886,"Niveau ","")</f>
        <v/>
      </c>
      <c r="C2881" s="53" t="str">
        <f>IF('corps de l''IR'!B2886="","",'en-tête'!F$9&amp;" "&amp;'corps de l''IR'!B2886&amp;IF('corps de l''IR'!C2886="",""," - "&amp;'corps de l''IR'!C2886)&amp;IF('corps de l''IR'!D2886="","",", "&amp;'corps de l''IR'!D2886))</f>
        <v/>
      </c>
      <c r="D2881" s="53" t="str">
        <f>IF('corps de l''IR'!E2886="","",'corps de l''IR'!E2886)</f>
        <v/>
      </c>
      <c r="E2881" s="53" t="str">
        <f>IF('corps de l''IR'!F2886="","",'corps de l''IR'!F2886)</f>
        <v/>
      </c>
      <c r="F2881" s="53" t="str">
        <f>IF('corps de l''IR'!G2886="","",'corps de l''IR'!G2886)</f>
        <v/>
      </c>
      <c r="G2881" s="53" t="str">
        <f>IF('corps de l''IR'!H2886="","",'corps de l''IR'!H2886)</f>
        <v/>
      </c>
      <c r="H2881" s="53" t="str">
        <f>IF('corps de l''IR'!I2886="","",'corps de l''IR'!I2886)</f>
        <v/>
      </c>
      <c r="I2881" s="53" t="str">
        <f>IF('corps de l''IR'!J2886="","",'corps de l''IR'!J2886)</f>
        <v/>
      </c>
      <c r="J2881" s="53" t="str">
        <f>IF('corps de l''IR'!A2886="","",IF(RIGHT('en-tête'!C$39,1)=" ",LEFT('en-tête'!C$39,LEN('en-tête'!C$39)-1),'en-tête'!C$39))</f>
        <v/>
      </c>
      <c r="K2881" s="53" t="str">
        <f>IF('corps de l''IR'!A2886="","",IF(RIGHT('en-tête'!C$40,1)=" ",LEFT('en-tête'!C$40,LEN('en-tête'!C$40)-1),'en-tête'!C$40))</f>
        <v/>
      </c>
      <c r="L2881" s="53" t="str">
        <f>IF('corps de l''IR'!W2886="","",'corps de l''IR'!W2886)</f>
        <v/>
      </c>
      <c r="M2881" s="53" t="str">
        <f>IF('corps de l''IR'!T2886="","",'corps de l''IR'!T2886)</f>
        <v/>
      </c>
      <c r="N2881" s="53" t="str">
        <f>IF('corps de l''IR'!U2886="","",'corps de l''IR'!U2886)</f>
        <v/>
      </c>
      <c r="O2881" s="53" t="str">
        <f>IF('corps de l''IR'!V2886="","",'corps de l''IR'!V2886)</f>
        <v/>
      </c>
      <c r="P2881" s="53" t="str">
        <f>IF('corps de l''IR'!AA2886="","",'corps de l''IR'!AA2886)</f>
        <v/>
      </c>
      <c r="Q2881" s="53" t="str">
        <f>IF('corps de l''IR'!AC2886="","",'corps de l''IR'!AC2886)</f>
        <v/>
      </c>
      <c r="R2881" s="53" t="str">
        <f>IF('corps de l''IR'!AB2886="","",'corps de l''IR'!AB2886)</f>
        <v/>
      </c>
      <c r="S2881" s="53" t="str">
        <f>IF('corps de l''IR'!AD2886="","",'corps de l''IR'!AD2886)</f>
        <v/>
      </c>
      <c r="T2881" s="53" t="str">
        <f>IF('corps de l''IR'!R2886="","",'corps de l''IR'!R2886)</f>
        <v/>
      </c>
      <c r="U2881" s="53" t="str">
        <f>IF('corps de l''IR'!S2886="","",'corps de l''IR'!S2886)</f>
        <v/>
      </c>
      <c r="V2881" s="53" t="str">
        <f>IF('corps de l''IR'!AG2886="","",'corps de l''IR'!AG2886)</f>
        <v/>
      </c>
      <c r="W2881" s="53" t="str">
        <f>IF('corps de l''IR'!AH2886="","",'corps de l''IR'!AH2886)</f>
        <v/>
      </c>
      <c r="X2881" s="53" t="str">
        <f>IF('corps de l''IR'!AE2886="","",'corps de l''IR'!AE2886)</f>
        <v/>
      </c>
      <c r="Y2881" s="53" t="str">
        <f>IF('corps de l''IR'!AF2886="","",'corps de l''IR'!AF2886)</f>
        <v/>
      </c>
      <c r="Z2881" s="53" t="str">
        <f>IF('corps de l''IR'!X2886="","",'corps de l''IR'!X2886)</f>
        <v/>
      </c>
      <c r="AA2881" s="53" t="str">
        <f>IF('corps de l''IR'!Y2886="","",'corps de l''IR'!Y2886)</f>
        <v/>
      </c>
      <c r="AB2881" s="53" t="str">
        <f>IF('corps de l''IR'!A2886="","","Archives")</f>
        <v/>
      </c>
    </row>
    <row r="2882" spans="1:28" x14ac:dyDescent="0.2">
      <c r="A2882" s="53" t="str">
        <f>IF('corps de l''IR'!A2887="","","1")</f>
        <v/>
      </c>
      <c r="B2882" s="53" t="str">
        <f>SUBSTITUTE('corps de l''IR'!A2887,"Niveau ","")</f>
        <v/>
      </c>
      <c r="C2882" s="53" t="str">
        <f>IF('corps de l''IR'!B2887="","",'en-tête'!F$9&amp;" "&amp;'corps de l''IR'!B2887&amp;IF('corps de l''IR'!C2887="",""," - "&amp;'corps de l''IR'!C2887)&amp;IF('corps de l''IR'!D2887="","",", "&amp;'corps de l''IR'!D2887))</f>
        <v/>
      </c>
      <c r="D2882" s="53" t="str">
        <f>IF('corps de l''IR'!E2887="","",'corps de l''IR'!E2887)</f>
        <v/>
      </c>
      <c r="E2882" s="53" t="str">
        <f>IF('corps de l''IR'!F2887="","",'corps de l''IR'!F2887)</f>
        <v/>
      </c>
      <c r="F2882" s="53" t="str">
        <f>IF('corps de l''IR'!G2887="","",'corps de l''IR'!G2887)</f>
        <v/>
      </c>
      <c r="G2882" s="53" t="str">
        <f>IF('corps de l''IR'!H2887="","",'corps de l''IR'!H2887)</f>
        <v/>
      </c>
      <c r="H2882" s="53" t="str">
        <f>IF('corps de l''IR'!I2887="","",'corps de l''IR'!I2887)</f>
        <v/>
      </c>
      <c r="I2882" s="53" t="str">
        <f>IF('corps de l''IR'!J2887="","",'corps de l''IR'!J2887)</f>
        <v/>
      </c>
      <c r="J2882" s="53" t="str">
        <f>IF('corps de l''IR'!A2887="","",IF(RIGHT('en-tête'!C$39,1)=" ",LEFT('en-tête'!C$39,LEN('en-tête'!C$39)-1),'en-tête'!C$39))</f>
        <v/>
      </c>
      <c r="K2882" s="53" t="str">
        <f>IF('corps de l''IR'!A2887="","",IF(RIGHT('en-tête'!C$40,1)=" ",LEFT('en-tête'!C$40,LEN('en-tête'!C$40)-1),'en-tête'!C$40))</f>
        <v/>
      </c>
      <c r="L2882" s="53" t="str">
        <f>IF('corps de l''IR'!W2887="","",'corps de l''IR'!W2887)</f>
        <v/>
      </c>
      <c r="M2882" s="53" t="str">
        <f>IF('corps de l''IR'!T2887="","",'corps de l''IR'!T2887)</f>
        <v/>
      </c>
      <c r="N2882" s="53" t="str">
        <f>IF('corps de l''IR'!U2887="","",'corps de l''IR'!U2887)</f>
        <v/>
      </c>
      <c r="O2882" s="53" t="str">
        <f>IF('corps de l''IR'!V2887="","",'corps de l''IR'!V2887)</f>
        <v/>
      </c>
      <c r="P2882" s="53" t="str">
        <f>IF('corps de l''IR'!AA2887="","",'corps de l''IR'!AA2887)</f>
        <v/>
      </c>
      <c r="Q2882" s="53" t="str">
        <f>IF('corps de l''IR'!AC2887="","",'corps de l''IR'!AC2887)</f>
        <v/>
      </c>
      <c r="R2882" s="53" t="str">
        <f>IF('corps de l''IR'!AB2887="","",'corps de l''IR'!AB2887)</f>
        <v/>
      </c>
      <c r="S2882" s="53" t="str">
        <f>IF('corps de l''IR'!AD2887="","",'corps de l''IR'!AD2887)</f>
        <v/>
      </c>
      <c r="T2882" s="53" t="str">
        <f>IF('corps de l''IR'!R2887="","",'corps de l''IR'!R2887)</f>
        <v/>
      </c>
      <c r="U2882" s="53" t="str">
        <f>IF('corps de l''IR'!S2887="","",'corps de l''IR'!S2887)</f>
        <v/>
      </c>
      <c r="V2882" s="53" t="str">
        <f>IF('corps de l''IR'!AG2887="","",'corps de l''IR'!AG2887)</f>
        <v/>
      </c>
      <c r="W2882" s="53" t="str">
        <f>IF('corps de l''IR'!AH2887="","",'corps de l''IR'!AH2887)</f>
        <v/>
      </c>
      <c r="X2882" s="53" t="str">
        <f>IF('corps de l''IR'!AE2887="","",'corps de l''IR'!AE2887)</f>
        <v/>
      </c>
      <c r="Y2882" s="53" t="str">
        <f>IF('corps de l''IR'!AF2887="","",'corps de l''IR'!AF2887)</f>
        <v/>
      </c>
      <c r="Z2882" s="53" t="str">
        <f>IF('corps de l''IR'!X2887="","",'corps de l''IR'!X2887)</f>
        <v/>
      </c>
      <c r="AA2882" s="53" t="str">
        <f>IF('corps de l''IR'!Y2887="","",'corps de l''IR'!Y2887)</f>
        <v/>
      </c>
      <c r="AB2882" s="53" t="str">
        <f>IF('corps de l''IR'!A2887="","","Archives")</f>
        <v/>
      </c>
    </row>
    <row r="2883" spans="1:28" x14ac:dyDescent="0.2">
      <c r="A2883" s="53" t="str">
        <f>IF('corps de l''IR'!A2888="","","1")</f>
        <v/>
      </c>
      <c r="B2883" s="53" t="str">
        <f>SUBSTITUTE('corps de l''IR'!A2888,"Niveau ","")</f>
        <v/>
      </c>
      <c r="C2883" s="53" t="str">
        <f>IF('corps de l''IR'!B2888="","",'en-tête'!F$9&amp;" "&amp;'corps de l''IR'!B2888&amp;IF('corps de l''IR'!C2888="",""," - "&amp;'corps de l''IR'!C2888)&amp;IF('corps de l''IR'!D2888="","",", "&amp;'corps de l''IR'!D2888))</f>
        <v/>
      </c>
      <c r="D2883" s="53" t="str">
        <f>IF('corps de l''IR'!E2888="","",'corps de l''IR'!E2888)</f>
        <v/>
      </c>
      <c r="E2883" s="53" t="str">
        <f>IF('corps de l''IR'!F2888="","",'corps de l''IR'!F2888)</f>
        <v/>
      </c>
      <c r="F2883" s="53" t="str">
        <f>IF('corps de l''IR'!G2888="","",'corps de l''IR'!G2888)</f>
        <v/>
      </c>
      <c r="G2883" s="53" t="str">
        <f>IF('corps de l''IR'!H2888="","",'corps de l''IR'!H2888)</f>
        <v/>
      </c>
      <c r="H2883" s="53" t="str">
        <f>IF('corps de l''IR'!I2888="","",'corps de l''IR'!I2888)</f>
        <v/>
      </c>
      <c r="I2883" s="53" t="str">
        <f>IF('corps de l''IR'!J2888="","",'corps de l''IR'!J2888)</f>
        <v/>
      </c>
      <c r="J2883" s="53" t="str">
        <f>IF('corps de l''IR'!A2888="","",IF(RIGHT('en-tête'!C$39,1)=" ",LEFT('en-tête'!C$39,LEN('en-tête'!C$39)-1),'en-tête'!C$39))</f>
        <v/>
      </c>
      <c r="K2883" s="53" t="str">
        <f>IF('corps de l''IR'!A2888="","",IF(RIGHT('en-tête'!C$40,1)=" ",LEFT('en-tête'!C$40,LEN('en-tête'!C$40)-1),'en-tête'!C$40))</f>
        <v/>
      </c>
      <c r="L2883" s="53" t="str">
        <f>IF('corps de l''IR'!W2888="","",'corps de l''IR'!W2888)</f>
        <v/>
      </c>
      <c r="M2883" s="53" t="str">
        <f>IF('corps de l''IR'!T2888="","",'corps de l''IR'!T2888)</f>
        <v/>
      </c>
      <c r="N2883" s="53" t="str">
        <f>IF('corps de l''IR'!U2888="","",'corps de l''IR'!U2888)</f>
        <v/>
      </c>
      <c r="O2883" s="53" t="str">
        <f>IF('corps de l''IR'!V2888="","",'corps de l''IR'!V2888)</f>
        <v/>
      </c>
      <c r="P2883" s="53" t="str">
        <f>IF('corps de l''IR'!AA2888="","",'corps de l''IR'!AA2888)</f>
        <v/>
      </c>
      <c r="Q2883" s="53" t="str">
        <f>IF('corps de l''IR'!AC2888="","",'corps de l''IR'!AC2888)</f>
        <v/>
      </c>
      <c r="R2883" s="53" t="str">
        <f>IF('corps de l''IR'!AB2888="","",'corps de l''IR'!AB2888)</f>
        <v/>
      </c>
      <c r="S2883" s="53" t="str">
        <f>IF('corps de l''IR'!AD2888="","",'corps de l''IR'!AD2888)</f>
        <v/>
      </c>
      <c r="T2883" s="53" t="str">
        <f>IF('corps de l''IR'!R2888="","",'corps de l''IR'!R2888)</f>
        <v/>
      </c>
      <c r="U2883" s="53" t="str">
        <f>IF('corps de l''IR'!S2888="","",'corps de l''IR'!S2888)</f>
        <v/>
      </c>
      <c r="V2883" s="53" t="str">
        <f>IF('corps de l''IR'!AG2888="","",'corps de l''IR'!AG2888)</f>
        <v/>
      </c>
      <c r="W2883" s="53" t="str">
        <f>IF('corps de l''IR'!AH2888="","",'corps de l''IR'!AH2888)</f>
        <v/>
      </c>
      <c r="X2883" s="53" t="str">
        <f>IF('corps de l''IR'!AE2888="","",'corps de l''IR'!AE2888)</f>
        <v/>
      </c>
      <c r="Y2883" s="53" t="str">
        <f>IF('corps de l''IR'!AF2888="","",'corps de l''IR'!AF2888)</f>
        <v/>
      </c>
      <c r="Z2883" s="53" t="str">
        <f>IF('corps de l''IR'!X2888="","",'corps de l''IR'!X2888)</f>
        <v/>
      </c>
      <c r="AA2883" s="53" t="str">
        <f>IF('corps de l''IR'!Y2888="","",'corps de l''IR'!Y2888)</f>
        <v/>
      </c>
      <c r="AB2883" s="53" t="str">
        <f>IF('corps de l''IR'!A2888="","","Archives")</f>
        <v/>
      </c>
    </row>
    <row r="2884" spans="1:28" x14ac:dyDescent="0.2">
      <c r="A2884" s="53" t="str">
        <f>IF('corps de l''IR'!A2889="","","1")</f>
        <v/>
      </c>
      <c r="B2884" s="53" t="str">
        <f>SUBSTITUTE('corps de l''IR'!A2889,"Niveau ","")</f>
        <v/>
      </c>
      <c r="C2884" s="53" t="str">
        <f>IF('corps de l''IR'!B2889="","",'en-tête'!F$9&amp;" "&amp;'corps de l''IR'!B2889&amp;IF('corps de l''IR'!C2889="",""," - "&amp;'corps de l''IR'!C2889)&amp;IF('corps de l''IR'!D2889="","",", "&amp;'corps de l''IR'!D2889))</f>
        <v/>
      </c>
      <c r="D2884" s="53" t="str">
        <f>IF('corps de l''IR'!E2889="","",'corps de l''IR'!E2889)</f>
        <v/>
      </c>
      <c r="E2884" s="53" t="str">
        <f>IF('corps de l''IR'!F2889="","",'corps de l''IR'!F2889)</f>
        <v/>
      </c>
      <c r="F2884" s="53" t="str">
        <f>IF('corps de l''IR'!G2889="","",'corps de l''IR'!G2889)</f>
        <v/>
      </c>
      <c r="G2884" s="53" t="str">
        <f>IF('corps de l''IR'!H2889="","",'corps de l''IR'!H2889)</f>
        <v/>
      </c>
      <c r="H2884" s="53" t="str">
        <f>IF('corps de l''IR'!I2889="","",'corps de l''IR'!I2889)</f>
        <v/>
      </c>
      <c r="I2884" s="53" t="str">
        <f>IF('corps de l''IR'!J2889="","",'corps de l''IR'!J2889)</f>
        <v/>
      </c>
      <c r="J2884" s="53" t="str">
        <f>IF('corps de l''IR'!A2889="","",IF(RIGHT('en-tête'!C$39,1)=" ",LEFT('en-tête'!C$39,LEN('en-tête'!C$39)-1),'en-tête'!C$39))</f>
        <v/>
      </c>
      <c r="K2884" s="53" t="str">
        <f>IF('corps de l''IR'!A2889="","",IF(RIGHT('en-tête'!C$40,1)=" ",LEFT('en-tête'!C$40,LEN('en-tête'!C$40)-1),'en-tête'!C$40))</f>
        <v/>
      </c>
      <c r="L2884" s="53" t="str">
        <f>IF('corps de l''IR'!W2889="","",'corps de l''IR'!W2889)</f>
        <v/>
      </c>
      <c r="M2884" s="53" t="str">
        <f>IF('corps de l''IR'!T2889="","",'corps de l''IR'!T2889)</f>
        <v/>
      </c>
      <c r="N2884" s="53" t="str">
        <f>IF('corps de l''IR'!U2889="","",'corps de l''IR'!U2889)</f>
        <v/>
      </c>
      <c r="O2884" s="53" t="str">
        <f>IF('corps de l''IR'!V2889="","",'corps de l''IR'!V2889)</f>
        <v/>
      </c>
      <c r="P2884" s="53" t="str">
        <f>IF('corps de l''IR'!AA2889="","",'corps de l''IR'!AA2889)</f>
        <v/>
      </c>
      <c r="Q2884" s="53" t="str">
        <f>IF('corps de l''IR'!AC2889="","",'corps de l''IR'!AC2889)</f>
        <v/>
      </c>
      <c r="R2884" s="53" t="str">
        <f>IF('corps de l''IR'!AB2889="","",'corps de l''IR'!AB2889)</f>
        <v/>
      </c>
      <c r="S2884" s="53" t="str">
        <f>IF('corps de l''IR'!AD2889="","",'corps de l''IR'!AD2889)</f>
        <v/>
      </c>
      <c r="T2884" s="53" t="str">
        <f>IF('corps de l''IR'!R2889="","",'corps de l''IR'!R2889)</f>
        <v/>
      </c>
      <c r="U2884" s="53" t="str">
        <f>IF('corps de l''IR'!S2889="","",'corps de l''IR'!S2889)</f>
        <v/>
      </c>
      <c r="V2884" s="53" t="str">
        <f>IF('corps de l''IR'!AG2889="","",'corps de l''IR'!AG2889)</f>
        <v/>
      </c>
      <c r="W2884" s="53" t="str">
        <f>IF('corps de l''IR'!AH2889="","",'corps de l''IR'!AH2889)</f>
        <v/>
      </c>
      <c r="X2884" s="53" t="str">
        <f>IF('corps de l''IR'!AE2889="","",'corps de l''IR'!AE2889)</f>
        <v/>
      </c>
      <c r="Y2884" s="53" t="str">
        <f>IF('corps de l''IR'!AF2889="","",'corps de l''IR'!AF2889)</f>
        <v/>
      </c>
      <c r="Z2884" s="53" t="str">
        <f>IF('corps de l''IR'!X2889="","",'corps de l''IR'!X2889)</f>
        <v/>
      </c>
      <c r="AA2884" s="53" t="str">
        <f>IF('corps de l''IR'!Y2889="","",'corps de l''IR'!Y2889)</f>
        <v/>
      </c>
      <c r="AB2884" s="53" t="str">
        <f>IF('corps de l''IR'!A2889="","","Archives")</f>
        <v/>
      </c>
    </row>
    <row r="2885" spans="1:28" x14ac:dyDescent="0.2">
      <c r="A2885" s="53" t="str">
        <f>IF('corps de l''IR'!A2890="","","1")</f>
        <v/>
      </c>
      <c r="B2885" s="53" t="str">
        <f>SUBSTITUTE('corps de l''IR'!A2890,"Niveau ","")</f>
        <v/>
      </c>
      <c r="C2885" s="53" t="str">
        <f>IF('corps de l''IR'!B2890="","",'en-tête'!F$9&amp;" "&amp;'corps de l''IR'!B2890&amp;IF('corps de l''IR'!C2890="",""," - "&amp;'corps de l''IR'!C2890)&amp;IF('corps de l''IR'!D2890="","",", "&amp;'corps de l''IR'!D2890))</f>
        <v/>
      </c>
      <c r="D2885" s="53" t="str">
        <f>IF('corps de l''IR'!E2890="","",'corps de l''IR'!E2890)</f>
        <v/>
      </c>
      <c r="E2885" s="53" t="str">
        <f>IF('corps de l''IR'!F2890="","",'corps de l''IR'!F2890)</f>
        <v/>
      </c>
      <c r="F2885" s="53" t="str">
        <f>IF('corps de l''IR'!G2890="","",'corps de l''IR'!G2890)</f>
        <v/>
      </c>
      <c r="G2885" s="53" t="str">
        <f>IF('corps de l''IR'!H2890="","",'corps de l''IR'!H2890)</f>
        <v/>
      </c>
      <c r="H2885" s="53" t="str">
        <f>IF('corps de l''IR'!I2890="","",'corps de l''IR'!I2890)</f>
        <v/>
      </c>
      <c r="I2885" s="53" t="str">
        <f>IF('corps de l''IR'!J2890="","",'corps de l''IR'!J2890)</f>
        <v/>
      </c>
      <c r="J2885" s="53" t="str">
        <f>IF('corps de l''IR'!A2890="","",IF(RIGHT('en-tête'!C$39,1)=" ",LEFT('en-tête'!C$39,LEN('en-tête'!C$39)-1),'en-tête'!C$39))</f>
        <v/>
      </c>
      <c r="K2885" s="53" t="str">
        <f>IF('corps de l''IR'!A2890="","",IF(RIGHT('en-tête'!C$40,1)=" ",LEFT('en-tête'!C$40,LEN('en-tête'!C$40)-1),'en-tête'!C$40))</f>
        <v/>
      </c>
      <c r="L2885" s="53" t="str">
        <f>IF('corps de l''IR'!W2890="","",'corps de l''IR'!W2890)</f>
        <v/>
      </c>
      <c r="M2885" s="53" t="str">
        <f>IF('corps de l''IR'!T2890="","",'corps de l''IR'!T2890)</f>
        <v/>
      </c>
      <c r="N2885" s="53" t="str">
        <f>IF('corps de l''IR'!U2890="","",'corps de l''IR'!U2890)</f>
        <v/>
      </c>
      <c r="O2885" s="53" t="str">
        <f>IF('corps de l''IR'!V2890="","",'corps de l''IR'!V2890)</f>
        <v/>
      </c>
      <c r="P2885" s="53" t="str">
        <f>IF('corps de l''IR'!AA2890="","",'corps de l''IR'!AA2890)</f>
        <v/>
      </c>
      <c r="Q2885" s="53" t="str">
        <f>IF('corps de l''IR'!AC2890="","",'corps de l''IR'!AC2890)</f>
        <v/>
      </c>
      <c r="R2885" s="53" t="str">
        <f>IF('corps de l''IR'!AB2890="","",'corps de l''IR'!AB2890)</f>
        <v/>
      </c>
      <c r="S2885" s="53" t="str">
        <f>IF('corps de l''IR'!AD2890="","",'corps de l''IR'!AD2890)</f>
        <v/>
      </c>
      <c r="T2885" s="53" t="str">
        <f>IF('corps de l''IR'!R2890="","",'corps de l''IR'!R2890)</f>
        <v/>
      </c>
      <c r="U2885" s="53" t="str">
        <f>IF('corps de l''IR'!S2890="","",'corps de l''IR'!S2890)</f>
        <v/>
      </c>
      <c r="V2885" s="53" t="str">
        <f>IF('corps de l''IR'!AG2890="","",'corps de l''IR'!AG2890)</f>
        <v/>
      </c>
      <c r="W2885" s="53" t="str">
        <f>IF('corps de l''IR'!AH2890="","",'corps de l''IR'!AH2890)</f>
        <v/>
      </c>
      <c r="X2885" s="53" t="str">
        <f>IF('corps de l''IR'!AE2890="","",'corps de l''IR'!AE2890)</f>
        <v/>
      </c>
      <c r="Y2885" s="53" t="str">
        <f>IF('corps de l''IR'!AF2890="","",'corps de l''IR'!AF2890)</f>
        <v/>
      </c>
      <c r="Z2885" s="53" t="str">
        <f>IF('corps de l''IR'!X2890="","",'corps de l''IR'!X2890)</f>
        <v/>
      </c>
      <c r="AA2885" s="53" t="str">
        <f>IF('corps de l''IR'!Y2890="","",'corps de l''IR'!Y2890)</f>
        <v/>
      </c>
      <c r="AB2885" s="53" t="str">
        <f>IF('corps de l''IR'!A2890="","","Archives")</f>
        <v/>
      </c>
    </row>
    <row r="2886" spans="1:28" x14ac:dyDescent="0.2">
      <c r="A2886" s="53" t="str">
        <f>IF('corps de l''IR'!A2891="","","1")</f>
        <v/>
      </c>
      <c r="B2886" s="53" t="str">
        <f>SUBSTITUTE('corps de l''IR'!A2891,"Niveau ","")</f>
        <v/>
      </c>
      <c r="C2886" s="53" t="str">
        <f>IF('corps de l''IR'!B2891="","",'en-tête'!F$9&amp;" "&amp;'corps de l''IR'!B2891&amp;IF('corps de l''IR'!C2891="",""," - "&amp;'corps de l''IR'!C2891)&amp;IF('corps de l''IR'!D2891="","",", "&amp;'corps de l''IR'!D2891))</f>
        <v/>
      </c>
      <c r="D2886" s="53" t="str">
        <f>IF('corps de l''IR'!E2891="","",'corps de l''IR'!E2891)</f>
        <v/>
      </c>
      <c r="E2886" s="53" t="str">
        <f>IF('corps de l''IR'!F2891="","",'corps de l''IR'!F2891)</f>
        <v/>
      </c>
      <c r="F2886" s="53" t="str">
        <f>IF('corps de l''IR'!G2891="","",'corps de l''IR'!G2891)</f>
        <v/>
      </c>
      <c r="G2886" s="53" t="str">
        <f>IF('corps de l''IR'!H2891="","",'corps de l''IR'!H2891)</f>
        <v/>
      </c>
      <c r="H2886" s="53" t="str">
        <f>IF('corps de l''IR'!I2891="","",'corps de l''IR'!I2891)</f>
        <v/>
      </c>
      <c r="I2886" s="53" t="str">
        <f>IF('corps de l''IR'!J2891="","",'corps de l''IR'!J2891)</f>
        <v/>
      </c>
      <c r="J2886" s="53" t="str">
        <f>IF('corps de l''IR'!A2891="","",IF(RIGHT('en-tête'!C$39,1)=" ",LEFT('en-tête'!C$39,LEN('en-tête'!C$39)-1),'en-tête'!C$39))</f>
        <v/>
      </c>
      <c r="K2886" s="53" t="str">
        <f>IF('corps de l''IR'!A2891="","",IF(RIGHT('en-tête'!C$40,1)=" ",LEFT('en-tête'!C$40,LEN('en-tête'!C$40)-1),'en-tête'!C$40))</f>
        <v/>
      </c>
      <c r="L2886" s="53" t="str">
        <f>IF('corps de l''IR'!W2891="","",'corps de l''IR'!W2891)</f>
        <v/>
      </c>
      <c r="M2886" s="53" t="str">
        <f>IF('corps de l''IR'!T2891="","",'corps de l''IR'!T2891)</f>
        <v/>
      </c>
      <c r="N2886" s="53" t="str">
        <f>IF('corps de l''IR'!U2891="","",'corps de l''IR'!U2891)</f>
        <v/>
      </c>
      <c r="O2886" s="53" t="str">
        <f>IF('corps de l''IR'!V2891="","",'corps de l''IR'!V2891)</f>
        <v/>
      </c>
      <c r="P2886" s="53" t="str">
        <f>IF('corps de l''IR'!AA2891="","",'corps de l''IR'!AA2891)</f>
        <v/>
      </c>
      <c r="Q2886" s="53" t="str">
        <f>IF('corps de l''IR'!AC2891="","",'corps de l''IR'!AC2891)</f>
        <v/>
      </c>
      <c r="R2886" s="53" t="str">
        <f>IF('corps de l''IR'!AB2891="","",'corps de l''IR'!AB2891)</f>
        <v/>
      </c>
      <c r="S2886" s="53" t="str">
        <f>IF('corps de l''IR'!AD2891="","",'corps de l''IR'!AD2891)</f>
        <v/>
      </c>
      <c r="T2886" s="53" t="str">
        <f>IF('corps de l''IR'!R2891="","",'corps de l''IR'!R2891)</f>
        <v/>
      </c>
      <c r="U2886" s="53" t="str">
        <f>IF('corps de l''IR'!S2891="","",'corps de l''IR'!S2891)</f>
        <v/>
      </c>
      <c r="V2886" s="53" t="str">
        <f>IF('corps de l''IR'!AG2891="","",'corps de l''IR'!AG2891)</f>
        <v/>
      </c>
      <c r="W2886" s="53" t="str">
        <f>IF('corps de l''IR'!AH2891="","",'corps de l''IR'!AH2891)</f>
        <v/>
      </c>
      <c r="X2886" s="53" t="str">
        <f>IF('corps de l''IR'!AE2891="","",'corps de l''IR'!AE2891)</f>
        <v/>
      </c>
      <c r="Y2886" s="53" t="str">
        <f>IF('corps de l''IR'!AF2891="","",'corps de l''IR'!AF2891)</f>
        <v/>
      </c>
      <c r="Z2886" s="53" t="str">
        <f>IF('corps de l''IR'!X2891="","",'corps de l''IR'!X2891)</f>
        <v/>
      </c>
      <c r="AA2886" s="53" t="str">
        <f>IF('corps de l''IR'!Y2891="","",'corps de l''IR'!Y2891)</f>
        <v/>
      </c>
      <c r="AB2886" s="53" t="str">
        <f>IF('corps de l''IR'!A2891="","","Archives")</f>
        <v/>
      </c>
    </row>
    <row r="2887" spans="1:28" x14ac:dyDescent="0.2">
      <c r="A2887" s="53" t="str">
        <f>IF('corps de l''IR'!A2892="","","1")</f>
        <v/>
      </c>
      <c r="B2887" s="53" t="str">
        <f>SUBSTITUTE('corps de l''IR'!A2892,"Niveau ","")</f>
        <v/>
      </c>
      <c r="C2887" s="53" t="str">
        <f>IF('corps de l''IR'!B2892="","",'en-tête'!F$9&amp;" "&amp;'corps de l''IR'!B2892&amp;IF('corps de l''IR'!C2892="",""," - "&amp;'corps de l''IR'!C2892)&amp;IF('corps de l''IR'!D2892="","",", "&amp;'corps de l''IR'!D2892))</f>
        <v/>
      </c>
      <c r="D2887" s="53" t="str">
        <f>IF('corps de l''IR'!E2892="","",'corps de l''IR'!E2892)</f>
        <v/>
      </c>
      <c r="E2887" s="53" t="str">
        <f>IF('corps de l''IR'!F2892="","",'corps de l''IR'!F2892)</f>
        <v/>
      </c>
      <c r="F2887" s="53" t="str">
        <f>IF('corps de l''IR'!G2892="","",'corps de l''IR'!G2892)</f>
        <v/>
      </c>
      <c r="G2887" s="53" t="str">
        <f>IF('corps de l''IR'!H2892="","",'corps de l''IR'!H2892)</f>
        <v/>
      </c>
      <c r="H2887" s="53" t="str">
        <f>IF('corps de l''IR'!I2892="","",'corps de l''IR'!I2892)</f>
        <v/>
      </c>
      <c r="I2887" s="53" t="str">
        <f>IF('corps de l''IR'!J2892="","",'corps de l''IR'!J2892)</f>
        <v/>
      </c>
      <c r="J2887" s="53" t="str">
        <f>IF('corps de l''IR'!A2892="","",IF(RIGHT('en-tête'!C$39,1)=" ",LEFT('en-tête'!C$39,LEN('en-tête'!C$39)-1),'en-tête'!C$39))</f>
        <v/>
      </c>
      <c r="K2887" s="53" t="str">
        <f>IF('corps de l''IR'!A2892="","",IF(RIGHT('en-tête'!C$40,1)=" ",LEFT('en-tête'!C$40,LEN('en-tête'!C$40)-1),'en-tête'!C$40))</f>
        <v/>
      </c>
      <c r="L2887" s="53" t="str">
        <f>IF('corps de l''IR'!W2892="","",'corps de l''IR'!W2892)</f>
        <v/>
      </c>
      <c r="M2887" s="53" t="str">
        <f>IF('corps de l''IR'!T2892="","",'corps de l''IR'!T2892)</f>
        <v/>
      </c>
      <c r="N2887" s="53" t="str">
        <f>IF('corps de l''IR'!U2892="","",'corps de l''IR'!U2892)</f>
        <v/>
      </c>
      <c r="O2887" s="53" t="str">
        <f>IF('corps de l''IR'!V2892="","",'corps de l''IR'!V2892)</f>
        <v/>
      </c>
      <c r="P2887" s="53" t="str">
        <f>IF('corps de l''IR'!AA2892="","",'corps de l''IR'!AA2892)</f>
        <v/>
      </c>
      <c r="Q2887" s="53" t="str">
        <f>IF('corps de l''IR'!AC2892="","",'corps de l''IR'!AC2892)</f>
        <v/>
      </c>
      <c r="R2887" s="53" t="str">
        <f>IF('corps de l''IR'!AB2892="","",'corps de l''IR'!AB2892)</f>
        <v/>
      </c>
      <c r="S2887" s="53" t="str">
        <f>IF('corps de l''IR'!AD2892="","",'corps de l''IR'!AD2892)</f>
        <v/>
      </c>
      <c r="T2887" s="53" t="str">
        <f>IF('corps de l''IR'!R2892="","",'corps de l''IR'!R2892)</f>
        <v/>
      </c>
      <c r="U2887" s="53" t="str">
        <f>IF('corps de l''IR'!S2892="","",'corps de l''IR'!S2892)</f>
        <v/>
      </c>
      <c r="V2887" s="53" t="str">
        <f>IF('corps de l''IR'!AG2892="","",'corps de l''IR'!AG2892)</f>
        <v/>
      </c>
      <c r="W2887" s="53" t="str">
        <f>IF('corps de l''IR'!AH2892="","",'corps de l''IR'!AH2892)</f>
        <v/>
      </c>
      <c r="X2887" s="53" t="str">
        <f>IF('corps de l''IR'!AE2892="","",'corps de l''IR'!AE2892)</f>
        <v/>
      </c>
      <c r="Y2887" s="53" t="str">
        <f>IF('corps de l''IR'!AF2892="","",'corps de l''IR'!AF2892)</f>
        <v/>
      </c>
      <c r="Z2887" s="53" t="str">
        <f>IF('corps de l''IR'!X2892="","",'corps de l''IR'!X2892)</f>
        <v/>
      </c>
      <c r="AA2887" s="53" t="str">
        <f>IF('corps de l''IR'!Y2892="","",'corps de l''IR'!Y2892)</f>
        <v/>
      </c>
      <c r="AB2887" s="53" t="str">
        <f>IF('corps de l''IR'!A2892="","","Archives")</f>
        <v/>
      </c>
    </row>
    <row r="2888" spans="1:28" x14ac:dyDescent="0.2">
      <c r="A2888" s="53" t="str">
        <f>IF('corps de l''IR'!A2893="","","1")</f>
        <v/>
      </c>
      <c r="B2888" s="53" t="str">
        <f>SUBSTITUTE('corps de l''IR'!A2893,"Niveau ","")</f>
        <v/>
      </c>
      <c r="C2888" s="53" t="str">
        <f>IF('corps de l''IR'!B2893="","",'en-tête'!F$9&amp;" "&amp;'corps de l''IR'!B2893&amp;IF('corps de l''IR'!C2893="",""," - "&amp;'corps de l''IR'!C2893)&amp;IF('corps de l''IR'!D2893="","",", "&amp;'corps de l''IR'!D2893))</f>
        <v/>
      </c>
      <c r="D2888" s="53" t="str">
        <f>IF('corps de l''IR'!E2893="","",'corps de l''IR'!E2893)</f>
        <v/>
      </c>
      <c r="E2888" s="53" t="str">
        <f>IF('corps de l''IR'!F2893="","",'corps de l''IR'!F2893)</f>
        <v/>
      </c>
      <c r="F2888" s="53" t="str">
        <f>IF('corps de l''IR'!G2893="","",'corps de l''IR'!G2893)</f>
        <v/>
      </c>
      <c r="G2888" s="53" t="str">
        <f>IF('corps de l''IR'!H2893="","",'corps de l''IR'!H2893)</f>
        <v/>
      </c>
      <c r="H2888" s="53" t="str">
        <f>IF('corps de l''IR'!I2893="","",'corps de l''IR'!I2893)</f>
        <v/>
      </c>
      <c r="I2888" s="53" t="str">
        <f>IF('corps de l''IR'!J2893="","",'corps de l''IR'!J2893)</f>
        <v/>
      </c>
      <c r="J2888" s="53" t="str">
        <f>IF('corps de l''IR'!A2893="","",IF(RIGHT('en-tête'!C$39,1)=" ",LEFT('en-tête'!C$39,LEN('en-tête'!C$39)-1),'en-tête'!C$39))</f>
        <v/>
      </c>
      <c r="K2888" s="53" t="str">
        <f>IF('corps de l''IR'!A2893="","",IF(RIGHT('en-tête'!C$40,1)=" ",LEFT('en-tête'!C$40,LEN('en-tête'!C$40)-1),'en-tête'!C$40))</f>
        <v/>
      </c>
      <c r="L2888" s="53" t="str">
        <f>IF('corps de l''IR'!W2893="","",'corps de l''IR'!W2893)</f>
        <v/>
      </c>
      <c r="M2888" s="53" t="str">
        <f>IF('corps de l''IR'!T2893="","",'corps de l''IR'!T2893)</f>
        <v/>
      </c>
      <c r="N2888" s="53" t="str">
        <f>IF('corps de l''IR'!U2893="","",'corps de l''IR'!U2893)</f>
        <v/>
      </c>
      <c r="O2888" s="53" t="str">
        <f>IF('corps de l''IR'!V2893="","",'corps de l''IR'!V2893)</f>
        <v/>
      </c>
      <c r="P2888" s="53" t="str">
        <f>IF('corps de l''IR'!AA2893="","",'corps de l''IR'!AA2893)</f>
        <v/>
      </c>
      <c r="Q2888" s="53" t="str">
        <f>IF('corps de l''IR'!AC2893="","",'corps de l''IR'!AC2893)</f>
        <v/>
      </c>
      <c r="R2888" s="53" t="str">
        <f>IF('corps de l''IR'!AB2893="","",'corps de l''IR'!AB2893)</f>
        <v/>
      </c>
      <c r="S2888" s="53" t="str">
        <f>IF('corps de l''IR'!AD2893="","",'corps de l''IR'!AD2893)</f>
        <v/>
      </c>
      <c r="T2888" s="53" t="str">
        <f>IF('corps de l''IR'!R2893="","",'corps de l''IR'!R2893)</f>
        <v/>
      </c>
      <c r="U2888" s="53" t="str">
        <f>IF('corps de l''IR'!S2893="","",'corps de l''IR'!S2893)</f>
        <v/>
      </c>
      <c r="V2888" s="53" t="str">
        <f>IF('corps de l''IR'!AG2893="","",'corps de l''IR'!AG2893)</f>
        <v/>
      </c>
      <c r="W2888" s="53" t="str">
        <f>IF('corps de l''IR'!AH2893="","",'corps de l''IR'!AH2893)</f>
        <v/>
      </c>
      <c r="X2888" s="53" t="str">
        <f>IF('corps de l''IR'!AE2893="","",'corps de l''IR'!AE2893)</f>
        <v/>
      </c>
      <c r="Y2888" s="53" t="str">
        <f>IF('corps de l''IR'!AF2893="","",'corps de l''IR'!AF2893)</f>
        <v/>
      </c>
      <c r="Z2888" s="53" t="str">
        <f>IF('corps de l''IR'!X2893="","",'corps de l''IR'!X2893)</f>
        <v/>
      </c>
      <c r="AA2888" s="53" t="str">
        <f>IF('corps de l''IR'!Y2893="","",'corps de l''IR'!Y2893)</f>
        <v/>
      </c>
      <c r="AB2888" s="53" t="str">
        <f>IF('corps de l''IR'!A2893="","","Archives")</f>
        <v/>
      </c>
    </row>
    <row r="2889" spans="1:28" x14ac:dyDescent="0.2">
      <c r="A2889" s="53" t="str">
        <f>IF('corps de l''IR'!A2894="","","1")</f>
        <v/>
      </c>
      <c r="B2889" s="53" t="str">
        <f>SUBSTITUTE('corps de l''IR'!A2894,"Niveau ","")</f>
        <v/>
      </c>
      <c r="C2889" s="53" t="str">
        <f>IF('corps de l''IR'!B2894="","",'en-tête'!F$9&amp;" "&amp;'corps de l''IR'!B2894&amp;IF('corps de l''IR'!C2894="",""," - "&amp;'corps de l''IR'!C2894)&amp;IF('corps de l''IR'!D2894="","",", "&amp;'corps de l''IR'!D2894))</f>
        <v/>
      </c>
      <c r="D2889" s="53" t="str">
        <f>IF('corps de l''IR'!E2894="","",'corps de l''IR'!E2894)</f>
        <v/>
      </c>
      <c r="E2889" s="53" t="str">
        <f>IF('corps de l''IR'!F2894="","",'corps de l''IR'!F2894)</f>
        <v/>
      </c>
      <c r="F2889" s="53" t="str">
        <f>IF('corps de l''IR'!G2894="","",'corps de l''IR'!G2894)</f>
        <v/>
      </c>
      <c r="G2889" s="53" t="str">
        <f>IF('corps de l''IR'!H2894="","",'corps de l''IR'!H2894)</f>
        <v/>
      </c>
      <c r="H2889" s="53" t="str">
        <f>IF('corps de l''IR'!I2894="","",'corps de l''IR'!I2894)</f>
        <v/>
      </c>
      <c r="I2889" s="53" t="str">
        <f>IF('corps de l''IR'!J2894="","",'corps de l''IR'!J2894)</f>
        <v/>
      </c>
      <c r="J2889" s="53" t="str">
        <f>IF('corps de l''IR'!A2894="","",IF(RIGHT('en-tête'!C$39,1)=" ",LEFT('en-tête'!C$39,LEN('en-tête'!C$39)-1),'en-tête'!C$39))</f>
        <v/>
      </c>
      <c r="K2889" s="53" t="str">
        <f>IF('corps de l''IR'!A2894="","",IF(RIGHT('en-tête'!C$40,1)=" ",LEFT('en-tête'!C$40,LEN('en-tête'!C$40)-1),'en-tête'!C$40))</f>
        <v/>
      </c>
      <c r="L2889" s="53" t="str">
        <f>IF('corps de l''IR'!W2894="","",'corps de l''IR'!W2894)</f>
        <v/>
      </c>
      <c r="M2889" s="53" t="str">
        <f>IF('corps de l''IR'!T2894="","",'corps de l''IR'!T2894)</f>
        <v/>
      </c>
      <c r="N2889" s="53" t="str">
        <f>IF('corps de l''IR'!U2894="","",'corps de l''IR'!U2894)</f>
        <v/>
      </c>
      <c r="O2889" s="53" t="str">
        <f>IF('corps de l''IR'!V2894="","",'corps de l''IR'!V2894)</f>
        <v/>
      </c>
      <c r="P2889" s="53" t="str">
        <f>IF('corps de l''IR'!AA2894="","",'corps de l''IR'!AA2894)</f>
        <v/>
      </c>
      <c r="Q2889" s="53" t="str">
        <f>IF('corps de l''IR'!AC2894="","",'corps de l''IR'!AC2894)</f>
        <v/>
      </c>
      <c r="R2889" s="53" t="str">
        <f>IF('corps de l''IR'!AB2894="","",'corps de l''IR'!AB2894)</f>
        <v/>
      </c>
      <c r="S2889" s="53" t="str">
        <f>IF('corps de l''IR'!AD2894="","",'corps de l''IR'!AD2894)</f>
        <v/>
      </c>
      <c r="T2889" s="53" t="str">
        <f>IF('corps de l''IR'!R2894="","",'corps de l''IR'!R2894)</f>
        <v/>
      </c>
      <c r="U2889" s="53" t="str">
        <f>IF('corps de l''IR'!S2894="","",'corps de l''IR'!S2894)</f>
        <v/>
      </c>
      <c r="V2889" s="53" t="str">
        <f>IF('corps de l''IR'!AG2894="","",'corps de l''IR'!AG2894)</f>
        <v/>
      </c>
      <c r="W2889" s="53" t="str">
        <f>IF('corps de l''IR'!AH2894="","",'corps de l''IR'!AH2894)</f>
        <v/>
      </c>
      <c r="X2889" s="53" t="str">
        <f>IF('corps de l''IR'!AE2894="","",'corps de l''IR'!AE2894)</f>
        <v/>
      </c>
      <c r="Y2889" s="53" t="str">
        <f>IF('corps de l''IR'!AF2894="","",'corps de l''IR'!AF2894)</f>
        <v/>
      </c>
      <c r="Z2889" s="53" t="str">
        <f>IF('corps de l''IR'!X2894="","",'corps de l''IR'!X2894)</f>
        <v/>
      </c>
      <c r="AA2889" s="53" t="str">
        <f>IF('corps de l''IR'!Y2894="","",'corps de l''IR'!Y2894)</f>
        <v/>
      </c>
      <c r="AB2889" s="53" t="str">
        <f>IF('corps de l''IR'!A2894="","","Archives")</f>
        <v/>
      </c>
    </row>
    <row r="2890" spans="1:28" x14ac:dyDescent="0.2">
      <c r="A2890" s="53" t="str">
        <f>IF('corps de l''IR'!A2895="","","1")</f>
        <v/>
      </c>
      <c r="B2890" s="53" t="str">
        <f>SUBSTITUTE('corps de l''IR'!A2895,"Niveau ","")</f>
        <v/>
      </c>
      <c r="C2890" s="53" t="str">
        <f>IF('corps de l''IR'!B2895="","",'en-tête'!F$9&amp;" "&amp;'corps de l''IR'!B2895&amp;IF('corps de l''IR'!C2895="",""," - "&amp;'corps de l''IR'!C2895)&amp;IF('corps de l''IR'!D2895="","",", "&amp;'corps de l''IR'!D2895))</f>
        <v/>
      </c>
      <c r="D2890" s="53" t="str">
        <f>IF('corps de l''IR'!E2895="","",'corps de l''IR'!E2895)</f>
        <v/>
      </c>
      <c r="E2890" s="53" t="str">
        <f>IF('corps de l''IR'!F2895="","",'corps de l''IR'!F2895)</f>
        <v/>
      </c>
      <c r="F2890" s="53" t="str">
        <f>IF('corps de l''IR'!G2895="","",'corps de l''IR'!G2895)</f>
        <v/>
      </c>
      <c r="G2890" s="53" t="str">
        <f>IF('corps de l''IR'!H2895="","",'corps de l''IR'!H2895)</f>
        <v/>
      </c>
      <c r="H2890" s="53" t="str">
        <f>IF('corps de l''IR'!I2895="","",'corps de l''IR'!I2895)</f>
        <v/>
      </c>
      <c r="I2890" s="53" t="str">
        <f>IF('corps de l''IR'!J2895="","",'corps de l''IR'!J2895)</f>
        <v/>
      </c>
      <c r="J2890" s="53" t="str">
        <f>IF('corps de l''IR'!A2895="","",IF(RIGHT('en-tête'!C$39,1)=" ",LEFT('en-tête'!C$39,LEN('en-tête'!C$39)-1),'en-tête'!C$39))</f>
        <v/>
      </c>
      <c r="K2890" s="53" t="str">
        <f>IF('corps de l''IR'!A2895="","",IF(RIGHT('en-tête'!C$40,1)=" ",LEFT('en-tête'!C$40,LEN('en-tête'!C$40)-1),'en-tête'!C$40))</f>
        <v/>
      </c>
      <c r="L2890" s="53" t="str">
        <f>IF('corps de l''IR'!W2895="","",'corps de l''IR'!W2895)</f>
        <v/>
      </c>
      <c r="M2890" s="53" t="str">
        <f>IF('corps de l''IR'!T2895="","",'corps de l''IR'!T2895)</f>
        <v/>
      </c>
      <c r="N2890" s="53" t="str">
        <f>IF('corps de l''IR'!U2895="","",'corps de l''IR'!U2895)</f>
        <v/>
      </c>
      <c r="O2890" s="53" t="str">
        <f>IF('corps de l''IR'!V2895="","",'corps de l''IR'!V2895)</f>
        <v/>
      </c>
      <c r="P2890" s="53" t="str">
        <f>IF('corps de l''IR'!AA2895="","",'corps de l''IR'!AA2895)</f>
        <v/>
      </c>
      <c r="Q2890" s="53" t="str">
        <f>IF('corps de l''IR'!AC2895="","",'corps de l''IR'!AC2895)</f>
        <v/>
      </c>
      <c r="R2890" s="53" t="str">
        <f>IF('corps de l''IR'!AB2895="","",'corps de l''IR'!AB2895)</f>
        <v/>
      </c>
      <c r="S2890" s="53" t="str">
        <f>IF('corps de l''IR'!AD2895="","",'corps de l''IR'!AD2895)</f>
        <v/>
      </c>
      <c r="T2890" s="53" t="str">
        <f>IF('corps de l''IR'!R2895="","",'corps de l''IR'!R2895)</f>
        <v/>
      </c>
      <c r="U2890" s="53" t="str">
        <f>IF('corps de l''IR'!S2895="","",'corps de l''IR'!S2895)</f>
        <v/>
      </c>
      <c r="V2890" s="53" t="str">
        <f>IF('corps de l''IR'!AG2895="","",'corps de l''IR'!AG2895)</f>
        <v/>
      </c>
      <c r="W2890" s="53" t="str">
        <f>IF('corps de l''IR'!AH2895="","",'corps de l''IR'!AH2895)</f>
        <v/>
      </c>
      <c r="X2890" s="53" t="str">
        <f>IF('corps de l''IR'!AE2895="","",'corps de l''IR'!AE2895)</f>
        <v/>
      </c>
      <c r="Y2890" s="53" t="str">
        <f>IF('corps de l''IR'!AF2895="","",'corps de l''IR'!AF2895)</f>
        <v/>
      </c>
      <c r="Z2890" s="53" t="str">
        <f>IF('corps de l''IR'!X2895="","",'corps de l''IR'!X2895)</f>
        <v/>
      </c>
      <c r="AA2890" s="53" t="str">
        <f>IF('corps de l''IR'!Y2895="","",'corps de l''IR'!Y2895)</f>
        <v/>
      </c>
      <c r="AB2890" s="53" t="str">
        <f>IF('corps de l''IR'!A2895="","","Archives")</f>
        <v/>
      </c>
    </row>
    <row r="2891" spans="1:28" x14ac:dyDescent="0.2">
      <c r="A2891" s="53" t="str">
        <f>IF('corps de l''IR'!A2896="","","1")</f>
        <v/>
      </c>
      <c r="B2891" s="53" t="str">
        <f>SUBSTITUTE('corps de l''IR'!A2896,"Niveau ","")</f>
        <v/>
      </c>
      <c r="C2891" s="53" t="str">
        <f>IF('corps de l''IR'!B2896="","",'en-tête'!F$9&amp;" "&amp;'corps de l''IR'!B2896&amp;IF('corps de l''IR'!C2896="",""," - "&amp;'corps de l''IR'!C2896)&amp;IF('corps de l''IR'!D2896="","",", "&amp;'corps de l''IR'!D2896))</f>
        <v/>
      </c>
      <c r="D2891" s="53" t="str">
        <f>IF('corps de l''IR'!E2896="","",'corps de l''IR'!E2896)</f>
        <v/>
      </c>
      <c r="E2891" s="53" t="str">
        <f>IF('corps de l''IR'!F2896="","",'corps de l''IR'!F2896)</f>
        <v/>
      </c>
      <c r="F2891" s="53" t="str">
        <f>IF('corps de l''IR'!G2896="","",'corps de l''IR'!G2896)</f>
        <v/>
      </c>
      <c r="G2891" s="53" t="str">
        <f>IF('corps de l''IR'!H2896="","",'corps de l''IR'!H2896)</f>
        <v/>
      </c>
      <c r="H2891" s="53" t="str">
        <f>IF('corps de l''IR'!I2896="","",'corps de l''IR'!I2896)</f>
        <v/>
      </c>
      <c r="I2891" s="53" t="str">
        <f>IF('corps de l''IR'!J2896="","",'corps de l''IR'!J2896)</f>
        <v/>
      </c>
      <c r="J2891" s="53" t="str">
        <f>IF('corps de l''IR'!A2896="","",IF(RIGHT('en-tête'!C$39,1)=" ",LEFT('en-tête'!C$39,LEN('en-tête'!C$39)-1),'en-tête'!C$39))</f>
        <v/>
      </c>
      <c r="K2891" s="53" t="str">
        <f>IF('corps de l''IR'!A2896="","",IF(RIGHT('en-tête'!C$40,1)=" ",LEFT('en-tête'!C$40,LEN('en-tête'!C$40)-1),'en-tête'!C$40))</f>
        <v/>
      </c>
      <c r="L2891" s="53" t="str">
        <f>IF('corps de l''IR'!W2896="","",'corps de l''IR'!W2896)</f>
        <v/>
      </c>
      <c r="M2891" s="53" t="str">
        <f>IF('corps de l''IR'!T2896="","",'corps de l''IR'!T2896)</f>
        <v/>
      </c>
      <c r="N2891" s="53" t="str">
        <f>IF('corps de l''IR'!U2896="","",'corps de l''IR'!U2896)</f>
        <v/>
      </c>
      <c r="O2891" s="53" t="str">
        <f>IF('corps de l''IR'!V2896="","",'corps de l''IR'!V2896)</f>
        <v/>
      </c>
      <c r="P2891" s="53" t="str">
        <f>IF('corps de l''IR'!AA2896="","",'corps de l''IR'!AA2896)</f>
        <v/>
      </c>
      <c r="Q2891" s="53" t="str">
        <f>IF('corps de l''IR'!AC2896="","",'corps de l''IR'!AC2896)</f>
        <v/>
      </c>
      <c r="R2891" s="53" t="str">
        <f>IF('corps de l''IR'!AB2896="","",'corps de l''IR'!AB2896)</f>
        <v/>
      </c>
      <c r="S2891" s="53" t="str">
        <f>IF('corps de l''IR'!AD2896="","",'corps de l''IR'!AD2896)</f>
        <v/>
      </c>
      <c r="T2891" s="53" t="str">
        <f>IF('corps de l''IR'!R2896="","",'corps de l''IR'!R2896)</f>
        <v/>
      </c>
      <c r="U2891" s="53" t="str">
        <f>IF('corps de l''IR'!S2896="","",'corps de l''IR'!S2896)</f>
        <v/>
      </c>
      <c r="V2891" s="53" t="str">
        <f>IF('corps de l''IR'!AG2896="","",'corps de l''IR'!AG2896)</f>
        <v/>
      </c>
      <c r="W2891" s="53" t="str">
        <f>IF('corps de l''IR'!AH2896="","",'corps de l''IR'!AH2896)</f>
        <v/>
      </c>
      <c r="X2891" s="53" t="str">
        <f>IF('corps de l''IR'!AE2896="","",'corps de l''IR'!AE2896)</f>
        <v/>
      </c>
      <c r="Y2891" s="53" t="str">
        <f>IF('corps de l''IR'!AF2896="","",'corps de l''IR'!AF2896)</f>
        <v/>
      </c>
      <c r="Z2891" s="53" t="str">
        <f>IF('corps de l''IR'!X2896="","",'corps de l''IR'!X2896)</f>
        <v/>
      </c>
      <c r="AA2891" s="53" t="str">
        <f>IF('corps de l''IR'!Y2896="","",'corps de l''IR'!Y2896)</f>
        <v/>
      </c>
      <c r="AB2891" s="53" t="str">
        <f>IF('corps de l''IR'!A2896="","","Archives")</f>
        <v/>
      </c>
    </row>
    <row r="2892" spans="1:28" x14ac:dyDescent="0.2">
      <c r="A2892" s="53" t="str">
        <f>IF('corps de l''IR'!A2897="","","1")</f>
        <v/>
      </c>
      <c r="B2892" s="53" t="str">
        <f>SUBSTITUTE('corps de l''IR'!A2897,"Niveau ","")</f>
        <v/>
      </c>
      <c r="C2892" s="53" t="str">
        <f>IF('corps de l''IR'!B2897="","",'en-tête'!F$9&amp;" "&amp;'corps de l''IR'!B2897&amp;IF('corps de l''IR'!C2897="",""," - "&amp;'corps de l''IR'!C2897)&amp;IF('corps de l''IR'!D2897="","",", "&amp;'corps de l''IR'!D2897))</f>
        <v/>
      </c>
      <c r="D2892" s="53" t="str">
        <f>IF('corps de l''IR'!E2897="","",'corps de l''IR'!E2897)</f>
        <v/>
      </c>
      <c r="E2892" s="53" t="str">
        <f>IF('corps de l''IR'!F2897="","",'corps de l''IR'!F2897)</f>
        <v/>
      </c>
      <c r="F2892" s="53" t="str">
        <f>IF('corps de l''IR'!G2897="","",'corps de l''IR'!G2897)</f>
        <v/>
      </c>
      <c r="G2892" s="53" t="str">
        <f>IF('corps de l''IR'!H2897="","",'corps de l''IR'!H2897)</f>
        <v/>
      </c>
      <c r="H2892" s="53" t="str">
        <f>IF('corps de l''IR'!I2897="","",'corps de l''IR'!I2897)</f>
        <v/>
      </c>
      <c r="I2892" s="53" t="str">
        <f>IF('corps de l''IR'!J2897="","",'corps de l''IR'!J2897)</f>
        <v/>
      </c>
      <c r="J2892" s="53" t="str">
        <f>IF('corps de l''IR'!A2897="","",IF(RIGHT('en-tête'!C$39,1)=" ",LEFT('en-tête'!C$39,LEN('en-tête'!C$39)-1),'en-tête'!C$39))</f>
        <v/>
      </c>
      <c r="K2892" s="53" t="str">
        <f>IF('corps de l''IR'!A2897="","",IF(RIGHT('en-tête'!C$40,1)=" ",LEFT('en-tête'!C$40,LEN('en-tête'!C$40)-1),'en-tête'!C$40))</f>
        <v/>
      </c>
      <c r="L2892" s="53" t="str">
        <f>IF('corps de l''IR'!W2897="","",'corps de l''IR'!W2897)</f>
        <v/>
      </c>
      <c r="M2892" s="53" t="str">
        <f>IF('corps de l''IR'!T2897="","",'corps de l''IR'!T2897)</f>
        <v/>
      </c>
      <c r="N2892" s="53" t="str">
        <f>IF('corps de l''IR'!U2897="","",'corps de l''IR'!U2897)</f>
        <v/>
      </c>
      <c r="O2892" s="53" t="str">
        <f>IF('corps de l''IR'!V2897="","",'corps de l''IR'!V2897)</f>
        <v/>
      </c>
      <c r="P2892" s="53" t="str">
        <f>IF('corps de l''IR'!AA2897="","",'corps de l''IR'!AA2897)</f>
        <v/>
      </c>
      <c r="Q2892" s="53" t="str">
        <f>IF('corps de l''IR'!AC2897="","",'corps de l''IR'!AC2897)</f>
        <v/>
      </c>
      <c r="R2892" s="53" t="str">
        <f>IF('corps de l''IR'!AB2897="","",'corps de l''IR'!AB2897)</f>
        <v/>
      </c>
      <c r="S2892" s="53" t="str">
        <f>IF('corps de l''IR'!AD2897="","",'corps de l''IR'!AD2897)</f>
        <v/>
      </c>
      <c r="T2892" s="53" t="str">
        <f>IF('corps de l''IR'!R2897="","",'corps de l''IR'!R2897)</f>
        <v/>
      </c>
      <c r="U2892" s="53" t="str">
        <f>IF('corps de l''IR'!S2897="","",'corps de l''IR'!S2897)</f>
        <v/>
      </c>
      <c r="V2892" s="53" t="str">
        <f>IF('corps de l''IR'!AG2897="","",'corps de l''IR'!AG2897)</f>
        <v/>
      </c>
      <c r="W2892" s="53" t="str">
        <f>IF('corps de l''IR'!AH2897="","",'corps de l''IR'!AH2897)</f>
        <v/>
      </c>
      <c r="X2892" s="53" t="str">
        <f>IF('corps de l''IR'!AE2897="","",'corps de l''IR'!AE2897)</f>
        <v/>
      </c>
      <c r="Y2892" s="53" t="str">
        <f>IF('corps de l''IR'!AF2897="","",'corps de l''IR'!AF2897)</f>
        <v/>
      </c>
      <c r="Z2892" s="53" t="str">
        <f>IF('corps de l''IR'!X2897="","",'corps de l''IR'!X2897)</f>
        <v/>
      </c>
      <c r="AA2892" s="53" t="str">
        <f>IF('corps de l''IR'!Y2897="","",'corps de l''IR'!Y2897)</f>
        <v/>
      </c>
      <c r="AB2892" s="53" t="str">
        <f>IF('corps de l''IR'!A2897="","","Archives")</f>
        <v/>
      </c>
    </row>
    <row r="2893" spans="1:28" x14ac:dyDescent="0.2">
      <c r="A2893" s="53" t="str">
        <f>IF('corps de l''IR'!A2898="","","1")</f>
        <v/>
      </c>
      <c r="B2893" s="53" t="str">
        <f>SUBSTITUTE('corps de l''IR'!A2898,"Niveau ","")</f>
        <v/>
      </c>
      <c r="C2893" s="53" t="str">
        <f>IF('corps de l''IR'!B2898="","",'en-tête'!F$9&amp;" "&amp;'corps de l''IR'!B2898&amp;IF('corps de l''IR'!C2898="",""," - "&amp;'corps de l''IR'!C2898)&amp;IF('corps de l''IR'!D2898="","",", "&amp;'corps de l''IR'!D2898))</f>
        <v/>
      </c>
      <c r="D2893" s="53" t="str">
        <f>IF('corps de l''IR'!E2898="","",'corps de l''IR'!E2898)</f>
        <v/>
      </c>
      <c r="E2893" s="53" t="str">
        <f>IF('corps de l''IR'!F2898="","",'corps de l''IR'!F2898)</f>
        <v/>
      </c>
      <c r="F2893" s="53" t="str">
        <f>IF('corps de l''IR'!G2898="","",'corps de l''IR'!G2898)</f>
        <v/>
      </c>
      <c r="G2893" s="53" t="str">
        <f>IF('corps de l''IR'!H2898="","",'corps de l''IR'!H2898)</f>
        <v/>
      </c>
      <c r="H2893" s="53" t="str">
        <f>IF('corps de l''IR'!I2898="","",'corps de l''IR'!I2898)</f>
        <v/>
      </c>
      <c r="I2893" s="53" t="str">
        <f>IF('corps de l''IR'!J2898="","",'corps de l''IR'!J2898)</f>
        <v/>
      </c>
      <c r="J2893" s="53" t="str">
        <f>IF('corps de l''IR'!A2898="","",IF(RIGHT('en-tête'!C$39,1)=" ",LEFT('en-tête'!C$39,LEN('en-tête'!C$39)-1),'en-tête'!C$39))</f>
        <v/>
      </c>
      <c r="K2893" s="53" t="str">
        <f>IF('corps de l''IR'!A2898="","",IF(RIGHT('en-tête'!C$40,1)=" ",LEFT('en-tête'!C$40,LEN('en-tête'!C$40)-1),'en-tête'!C$40))</f>
        <v/>
      </c>
      <c r="L2893" s="53" t="str">
        <f>IF('corps de l''IR'!W2898="","",'corps de l''IR'!W2898)</f>
        <v/>
      </c>
      <c r="M2893" s="53" t="str">
        <f>IF('corps de l''IR'!T2898="","",'corps de l''IR'!T2898)</f>
        <v/>
      </c>
      <c r="N2893" s="53" t="str">
        <f>IF('corps de l''IR'!U2898="","",'corps de l''IR'!U2898)</f>
        <v/>
      </c>
      <c r="O2893" s="53" t="str">
        <f>IF('corps de l''IR'!V2898="","",'corps de l''IR'!V2898)</f>
        <v/>
      </c>
      <c r="P2893" s="53" t="str">
        <f>IF('corps de l''IR'!AA2898="","",'corps de l''IR'!AA2898)</f>
        <v/>
      </c>
      <c r="Q2893" s="53" t="str">
        <f>IF('corps de l''IR'!AC2898="","",'corps de l''IR'!AC2898)</f>
        <v/>
      </c>
      <c r="R2893" s="53" t="str">
        <f>IF('corps de l''IR'!AB2898="","",'corps de l''IR'!AB2898)</f>
        <v/>
      </c>
      <c r="S2893" s="53" t="str">
        <f>IF('corps de l''IR'!AD2898="","",'corps de l''IR'!AD2898)</f>
        <v/>
      </c>
      <c r="T2893" s="53" t="str">
        <f>IF('corps de l''IR'!R2898="","",'corps de l''IR'!R2898)</f>
        <v/>
      </c>
      <c r="U2893" s="53" t="str">
        <f>IF('corps de l''IR'!S2898="","",'corps de l''IR'!S2898)</f>
        <v/>
      </c>
      <c r="V2893" s="53" t="str">
        <f>IF('corps de l''IR'!AG2898="","",'corps de l''IR'!AG2898)</f>
        <v/>
      </c>
      <c r="W2893" s="53" t="str">
        <f>IF('corps de l''IR'!AH2898="","",'corps de l''IR'!AH2898)</f>
        <v/>
      </c>
      <c r="X2893" s="53" t="str">
        <f>IF('corps de l''IR'!AE2898="","",'corps de l''IR'!AE2898)</f>
        <v/>
      </c>
      <c r="Y2893" s="53" t="str">
        <f>IF('corps de l''IR'!AF2898="","",'corps de l''IR'!AF2898)</f>
        <v/>
      </c>
      <c r="Z2893" s="53" t="str">
        <f>IF('corps de l''IR'!X2898="","",'corps de l''IR'!X2898)</f>
        <v/>
      </c>
      <c r="AA2893" s="53" t="str">
        <f>IF('corps de l''IR'!Y2898="","",'corps de l''IR'!Y2898)</f>
        <v/>
      </c>
      <c r="AB2893" s="53" t="str">
        <f>IF('corps de l''IR'!A2898="","","Archives")</f>
        <v/>
      </c>
    </row>
    <row r="2894" spans="1:28" x14ac:dyDescent="0.2">
      <c r="A2894" s="53" t="str">
        <f>IF('corps de l''IR'!A2899="","","1")</f>
        <v/>
      </c>
      <c r="B2894" s="53" t="str">
        <f>SUBSTITUTE('corps de l''IR'!A2899,"Niveau ","")</f>
        <v/>
      </c>
      <c r="C2894" s="53" t="str">
        <f>IF('corps de l''IR'!B2899="","",'en-tête'!F$9&amp;" "&amp;'corps de l''IR'!B2899&amp;IF('corps de l''IR'!C2899="",""," - "&amp;'corps de l''IR'!C2899)&amp;IF('corps de l''IR'!D2899="","",", "&amp;'corps de l''IR'!D2899))</f>
        <v/>
      </c>
      <c r="D2894" s="53" t="str">
        <f>IF('corps de l''IR'!E2899="","",'corps de l''IR'!E2899)</f>
        <v/>
      </c>
      <c r="E2894" s="53" t="str">
        <f>IF('corps de l''IR'!F2899="","",'corps de l''IR'!F2899)</f>
        <v/>
      </c>
      <c r="F2894" s="53" t="str">
        <f>IF('corps de l''IR'!G2899="","",'corps de l''IR'!G2899)</f>
        <v/>
      </c>
      <c r="G2894" s="53" t="str">
        <f>IF('corps de l''IR'!H2899="","",'corps de l''IR'!H2899)</f>
        <v/>
      </c>
      <c r="H2894" s="53" t="str">
        <f>IF('corps de l''IR'!I2899="","",'corps de l''IR'!I2899)</f>
        <v/>
      </c>
      <c r="I2894" s="53" t="str">
        <f>IF('corps de l''IR'!J2899="","",'corps de l''IR'!J2899)</f>
        <v/>
      </c>
      <c r="J2894" s="53" t="str">
        <f>IF('corps de l''IR'!A2899="","",IF(RIGHT('en-tête'!C$39,1)=" ",LEFT('en-tête'!C$39,LEN('en-tête'!C$39)-1),'en-tête'!C$39))</f>
        <v/>
      </c>
      <c r="K2894" s="53" t="str">
        <f>IF('corps de l''IR'!A2899="","",IF(RIGHT('en-tête'!C$40,1)=" ",LEFT('en-tête'!C$40,LEN('en-tête'!C$40)-1),'en-tête'!C$40))</f>
        <v/>
      </c>
      <c r="L2894" s="53" t="str">
        <f>IF('corps de l''IR'!W2899="","",'corps de l''IR'!W2899)</f>
        <v/>
      </c>
      <c r="M2894" s="53" t="str">
        <f>IF('corps de l''IR'!T2899="","",'corps de l''IR'!T2899)</f>
        <v/>
      </c>
      <c r="N2894" s="53" t="str">
        <f>IF('corps de l''IR'!U2899="","",'corps de l''IR'!U2899)</f>
        <v/>
      </c>
      <c r="O2894" s="53" t="str">
        <f>IF('corps de l''IR'!V2899="","",'corps de l''IR'!V2899)</f>
        <v/>
      </c>
      <c r="P2894" s="53" t="str">
        <f>IF('corps de l''IR'!AA2899="","",'corps de l''IR'!AA2899)</f>
        <v/>
      </c>
      <c r="Q2894" s="53" t="str">
        <f>IF('corps de l''IR'!AC2899="","",'corps de l''IR'!AC2899)</f>
        <v/>
      </c>
      <c r="R2894" s="53" t="str">
        <f>IF('corps de l''IR'!AB2899="","",'corps de l''IR'!AB2899)</f>
        <v/>
      </c>
      <c r="S2894" s="53" t="str">
        <f>IF('corps de l''IR'!AD2899="","",'corps de l''IR'!AD2899)</f>
        <v/>
      </c>
      <c r="T2894" s="53" t="str">
        <f>IF('corps de l''IR'!R2899="","",'corps de l''IR'!R2899)</f>
        <v/>
      </c>
      <c r="U2894" s="53" t="str">
        <f>IF('corps de l''IR'!S2899="","",'corps de l''IR'!S2899)</f>
        <v/>
      </c>
      <c r="V2894" s="53" t="str">
        <f>IF('corps de l''IR'!AG2899="","",'corps de l''IR'!AG2899)</f>
        <v/>
      </c>
      <c r="W2894" s="53" t="str">
        <f>IF('corps de l''IR'!AH2899="","",'corps de l''IR'!AH2899)</f>
        <v/>
      </c>
      <c r="X2894" s="53" t="str">
        <f>IF('corps de l''IR'!AE2899="","",'corps de l''IR'!AE2899)</f>
        <v/>
      </c>
      <c r="Y2894" s="53" t="str">
        <f>IF('corps de l''IR'!AF2899="","",'corps de l''IR'!AF2899)</f>
        <v/>
      </c>
      <c r="Z2894" s="53" t="str">
        <f>IF('corps de l''IR'!X2899="","",'corps de l''IR'!X2899)</f>
        <v/>
      </c>
      <c r="AA2894" s="53" t="str">
        <f>IF('corps de l''IR'!Y2899="","",'corps de l''IR'!Y2899)</f>
        <v/>
      </c>
      <c r="AB2894" s="53" t="str">
        <f>IF('corps de l''IR'!A2899="","","Archives")</f>
        <v/>
      </c>
    </row>
    <row r="2895" spans="1:28" x14ac:dyDescent="0.2">
      <c r="A2895" s="53" t="str">
        <f>IF('corps de l''IR'!A2900="","","1")</f>
        <v/>
      </c>
      <c r="B2895" s="53" t="str">
        <f>SUBSTITUTE('corps de l''IR'!A2900,"Niveau ","")</f>
        <v/>
      </c>
      <c r="C2895" s="53" t="str">
        <f>IF('corps de l''IR'!B2900="","",'en-tête'!F$9&amp;" "&amp;'corps de l''IR'!B2900&amp;IF('corps de l''IR'!C2900="",""," - "&amp;'corps de l''IR'!C2900)&amp;IF('corps de l''IR'!D2900="","",", "&amp;'corps de l''IR'!D2900))</f>
        <v/>
      </c>
      <c r="D2895" s="53" t="str">
        <f>IF('corps de l''IR'!E2900="","",'corps de l''IR'!E2900)</f>
        <v/>
      </c>
      <c r="E2895" s="53" t="str">
        <f>IF('corps de l''IR'!F2900="","",'corps de l''IR'!F2900)</f>
        <v/>
      </c>
      <c r="F2895" s="53" t="str">
        <f>IF('corps de l''IR'!G2900="","",'corps de l''IR'!G2900)</f>
        <v/>
      </c>
      <c r="G2895" s="53" t="str">
        <f>IF('corps de l''IR'!H2900="","",'corps de l''IR'!H2900)</f>
        <v/>
      </c>
      <c r="H2895" s="53" t="str">
        <f>IF('corps de l''IR'!I2900="","",'corps de l''IR'!I2900)</f>
        <v/>
      </c>
      <c r="I2895" s="53" t="str">
        <f>IF('corps de l''IR'!J2900="","",'corps de l''IR'!J2900)</f>
        <v/>
      </c>
      <c r="J2895" s="53" t="str">
        <f>IF('corps de l''IR'!A2900="","",IF(RIGHT('en-tête'!C$39,1)=" ",LEFT('en-tête'!C$39,LEN('en-tête'!C$39)-1),'en-tête'!C$39))</f>
        <v/>
      </c>
      <c r="K2895" s="53" t="str">
        <f>IF('corps de l''IR'!A2900="","",IF(RIGHT('en-tête'!C$40,1)=" ",LEFT('en-tête'!C$40,LEN('en-tête'!C$40)-1),'en-tête'!C$40))</f>
        <v/>
      </c>
      <c r="L2895" s="53" t="str">
        <f>IF('corps de l''IR'!W2900="","",'corps de l''IR'!W2900)</f>
        <v/>
      </c>
      <c r="M2895" s="53" t="str">
        <f>IF('corps de l''IR'!T2900="","",'corps de l''IR'!T2900)</f>
        <v/>
      </c>
      <c r="N2895" s="53" t="str">
        <f>IF('corps de l''IR'!U2900="","",'corps de l''IR'!U2900)</f>
        <v/>
      </c>
      <c r="O2895" s="53" t="str">
        <f>IF('corps de l''IR'!V2900="","",'corps de l''IR'!V2900)</f>
        <v/>
      </c>
      <c r="P2895" s="53" t="str">
        <f>IF('corps de l''IR'!AA2900="","",'corps de l''IR'!AA2900)</f>
        <v/>
      </c>
      <c r="Q2895" s="53" t="str">
        <f>IF('corps de l''IR'!AC2900="","",'corps de l''IR'!AC2900)</f>
        <v/>
      </c>
      <c r="R2895" s="53" t="str">
        <f>IF('corps de l''IR'!AB2900="","",'corps de l''IR'!AB2900)</f>
        <v/>
      </c>
      <c r="S2895" s="53" t="str">
        <f>IF('corps de l''IR'!AD2900="","",'corps de l''IR'!AD2900)</f>
        <v/>
      </c>
      <c r="T2895" s="53" t="str">
        <f>IF('corps de l''IR'!R2900="","",'corps de l''IR'!R2900)</f>
        <v/>
      </c>
      <c r="U2895" s="53" t="str">
        <f>IF('corps de l''IR'!S2900="","",'corps de l''IR'!S2900)</f>
        <v/>
      </c>
      <c r="V2895" s="53" t="str">
        <f>IF('corps de l''IR'!AG2900="","",'corps de l''IR'!AG2900)</f>
        <v/>
      </c>
      <c r="W2895" s="53" t="str">
        <f>IF('corps de l''IR'!AH2900="","",'corps de l''IR'!AH2900)</f>
        <v/>
      </c>
      <c r="X2895" s="53" t="str">
        <f>IF('corps de l''IR'!AE2900="","",'corps de l''IR'!AE2900)</f>
        <v/>
      </c>
      <c r="Y2895" s="53" t="str">
        <f>IF('corps de l''IR'!AF2900="","",'corps de l''IR'!AF2900)</f>
        <v/>
      </c>
      <c r="Z2895" s="53" t="str">
        <f>IF('corps de l''IR'!X2900="","",'corps de l''IR'!X2900)</f>
        <v/>
      </c>
      <c r="AA2895" s="53" t="str">
        <f>IF('corps de l''IR'!Y2900="","",'corps de l''IR'!Y2900)</f>
        <v/>
      </c>
      <c r="AB2895" s="53" t="str">
        <f>IF('corps de l''IR'!A2900="","","Archives")</f>
        <v/>
      </c>
    </row>
    <row r="2896" spans="1:28" x14ac:dyDescent="0.2">
      <c r="A2896" s="53" t="str">
        <f>IF('corps de l''IR'!A2901="","","1")</f>
        <v/>
      </c>
      <c r="B2896" s="53" t="str">
        <f>SUBSTITUTE('corps de l''IR'!A2901,"Niveau ","")</f>
        <v/>
      </c>
      <c r="C2896" s="53" t="str">
        <f>IF('corps de l''IR'!B2901="","",'en-tête'!F$9&amp;" "&amp;'corps de l''IR'!B2901&amp;IF('corps de l''IR'!C2901="",""," - "&amp;'corps de l''IR'!C2901)&amp;IF('corps de l''IR'!D2901="","",", "&amp;'corps de l''IR'!D2901))</f>
        <v/>
      </c>
      <c r="D2896" s="53" t="str">
        <f>IF('corps de l''IR'!E2901="","",'corps de l''IR'!E2901)</f>
        <v/>
      </c>
      <c r="E2896" s="53" t="str">
        <f>IF('corps de l''IR'!F2901="","",'corps de l''IR'!F2901)</f>
        <v/>
      </c>
      <c r="F2896" s="53" t="str">
        <f>IF('corps de l''IR'!G2901="","",'corps de l''IR'!G2901)</f>
        <v/>
      </c>
      <c r="G2896" s="53" t="str">
        <f>IF('corps de l''IR'!H2901="","",'corps de l''IR'!H2901)</f>
        <v/>
      </c>
      <c r="H2896" s="53" t="str">
        <f>IF('corps de l''IR'!I2901="","",'corps de l''IR'!I2901)</f>
        <v/>
      </c>
      <c r="I2896" s="53" t="str">
        <f>IF('corps de l''IR'!J2901="","",'corps de l''IR'!J2901)</f>
        <v/>
      </c>
      <c r="J2896" s="53" t="str">
        <f>IF('corps de l''IR'!A2901="","",IF(RIGHT('en-tête'!C$39,1)=" ",LEFT('en-tête'!C$39,LEN('en-tête'!C$39)-1),'en-tête'!C$39))</f>
        <v/>
      </c>
      <c r="K2896" s="53" t="str">
        <f>IF('corps de l''IR'!A2901="","",IF(RIGHT('en-tête'!C$40,1)=" ",LEFT('en-tête'!C$40,LEN('en-tête'!C$40)-1),'en-tête'!C$40))</f>
        <v/>
      </c>
      <c r="L2896" s="53" t="str">
        <f>IF('corps de l''IR'!W2901="","",'corps de l''IR'!W2901)</f>
        <v/>
      </c>
      <c r="M2896" s="53" t="str">
        <f>IF('corps de l''IR'!T2901="","",'corps de l''IR'!T2901)</f>
        <v/>
      </c>
      <c r="N2896" s="53" t="str">
        <f>IF('corps de l''IR'!U2901="","",'corps de l''IR'!U2901)</f>
        <v/>
      </c>
      <c r="O2896" s="53" t="str">
        <f>IF('corps de l''IR'!V2901="","",'corps de l''IR'!V2901)</f>
        <v/>
      </c>
      <c r="P2896" s="53" t="str">
        <f>IF('corps de l''IR'!AA2901="","",'corps de l''IR'!AA2901)</f>
        <v/>
      </c>
      <c r="Q2896" s="53" t="str">
        <f>IF('corps de l''IR'!AC2901="","",'corps de l''IR'!AC2901)</f>
        <v/>
      </c>
      <c r="R2896" s="53" t="str">
        <f>IF('corps de l''IR'!AB2901="","",'corps de l''IR'!AB2901)</f>
        <v/>
      </c>
      <c r="S2896" s="53" t="str">
        <f>IF('corps de l''IR'!AD2901="","",'corps de l''IR'!AD2901)</f>
        <v/>
      </c>
      <c r="T2896" s="53" t="str">
        <f>IF('corps de l''IR'!R2901="","",'corps de l''IR'!R2901)</f>
        <v/>
      </c>
      <c r="U2896" s="53" t="str">
        <f>IF('corps de l''IR'!S2901="","",'corps de l''IR'!S2901)</f>
        <v/>
      </c>
      <c r="V2896" s="53" t="str">
        <f>IF('corps de l''IR'!AG2901="","",'corps de l''IR'!AG2901)</f>
        <v/>
      </c>
      <c r="W2896" s="53" t="str">
        <f>IF('corps de l''IR'!AH2901="","",'corps de l''IR'!AH2901)</f>
        <v/>
      </c>
      <c r="X2896" s="53" t="str">
        <f>IF('corps de l''IR'!AE2901="","",'corps de l''IR'!AE2901)</f>
        <v/>
      </c>
      <c r="Y2896" s="53" t="str">
        <f>IF('corps de l''IR'!AF2901="","",'corps de l''IR'!AF2901)</f>
        <v/>
      </c>
      <c r="Z2896" s="53" t="str">
        <f>IF('corps de l''IR'!X2901="","",'corps de l''IR'!X2901)</f>
        <v/>
      </c>
      <c r="AA2896" s="53" t="str">
        <f>IF('corps de l''IR'!Y2901="","",'corps de l''IR'!Y2901)</f>
        <v/>
      </c>
      <c r="AB2896" s="53" t="str">
        <f>IF('corps de l''IR'!A2901="","","Archives")</f>
        <v/>
      </c>
    </row>
    <row r="2897" spans="1:28" x14ac:dyDescent="0.2">
      <c r="A2897" s="53" t="str">
        <f>IF('corps de l''IR'!A2902="","","1")</f>
        <v/>
      </c>
      <c r="B2897" s="53" t="str">
        <f>SUBSTITUTE('corps de l''IR'!A2902,"Niveau ","")</f>
        <v/>
      </c>
      <c r="C2897" s="53" t="str">
        <f>IF('corps de l''IR'!B2902="","",'en-tête'!F$9&amp;" "&amp;'corps de l''IR'!B2902&amp;IF('corps de l''IR'!C2902="",""," - "&amp;'corps de l''IR'!C2902)&amp;IF('corps de l''IR'!D2902="","",", "&amp;'corps de l''IR'!D2902))</f>
        <v/>
      </c>
      <c r="D2897" s="53" t="str">
        <f>IF('corps de l''IR'!E2902="","",'corps de l''IR'!E2902)</f>
        <v/>
      </c>
      <c r="E2897" s="53" t="str">
        <f>IF('corps de l''IR'!F2902="","",'corps de l''IR'!F2902)</f>
        <v/>
      </c>
      <c r="F2897" s="53" t="str">
        <f>IF('corps de l''IR'!G2902="","",'corps de l''IR'!G2902)</f>
        <v/>
      </c>
      <c r="G2897" s="53" t="str">
        <f>IF('corps de l''IR'!H2902="","",'corps de l''IR'!H2902)</f>
        <v/>
      </c>
      <c r="H2897" s="53" t="str">
        <f>IF('corps de l''IR'!I2902="","",'corps de l''IR'!I2902)</f>
        <v/>
      </c>
      <c r="I2897" s="53" t="str">
        <f>IF('corps de l''IR'!J2902="","",'corps de l''IR'!J2902)</f>
        <v/>
      </c>
      <c r="J2897" s="53" t="str">
        <f>IF('corps de l''IR'!A2902="","",IF(RIGHT('en-tête'!C$39,1)=" ",LEFT('en-tête'!C$39,LEN('en-tête'!C$39)-1),'en-tête'!C$39))</f>
        <v/>
      </c>
      <c r="K2897" s="53" t="str">
        <f>IF('corps de l''IR'!A2902="","",IF(RIGHT('en-tête'!C$40,1)=" ",LEFT('en-tête'!C$40,LEN('en-tête'!C$40)-1),'en-tête'!C$40))</f>
        <v/>
      </c>
      <c r="L2897" s="53" t="str">
        <f>IF('corps de l''IR'!W2902="","",'corps de l''IR'!W2902)</f>
        <v/>
      </c>
      <c r="M2897" s="53" t="str">
        <f>IF('corps de l''IR'!T2902="","",'corps de l''IR'!T2902)</f>
        <v/>
      </c>
      <c r="N2897" s="53" t="str">
        <f>IF('corps de l''IR'!U2902="","",'corps de l''IR'!U2902)</f>
        <v/>
      </c>
      <c r="O2897" s="53" t="str">
        <f>IF('corps de l''IR'!V2902="","",'corps de l''IR'!V2902)</f>
        <v/>
      </c>
      <c r="P2897" s="53" t="str">
        <f>IF('corps de l''IR'!AA2902="","",'corps de l''IR'!AA2902)</f>
        <v/>
      </c>
      <c r="Q2897" s="53" t="str">
        <f>IF('corps de l''IR'!AC2902="","",'corps de l''IR'!AC2902)</f>
        <v/>
      </c>
      <c r="R2897" s="53" t="str">
        <f>IF('corps de l''IR'!AB2902="","",'corps de l''IR'!AB2902)</f>
        <v/>
      </c>
      <c r="S2897" s="53" t="str">
        <f>IF('corps de l''IR'!AD2902="","",'corps de l''IR'!AD2902)</f>
        <v/>
      </c>
      <c r="T2897" s="53" t="str">
        <f>IF('corps de l''IR'!R2902="","",'corps de l''IR'!R2902)</f>
        <v/>
      </c>
      <c r="U2897" s="53" t="str">
        <f>IF('corps de l''IR'!S2902="","",'corps de l''IR'!S2902)</f>
        <v/>
      </c>
      <c r="V2897" s="53" t="str">
        <f>IF('corps de l''IR'!AG2902="","",'corps de l''IR'!AG2902)</f>
        <v/>
      </c>
      <c r="W2897" s="53" t="str">
        <f>IF('corps de l''IR'!AH2902="","",'corps de l''IR'!AH2902)</f>
        <v/>
      </c>
      <c r="X2897" s="53" t="str">
        <f>IF('corps de l''IR'!AE2902="","",'corps de l''IR'!AE2902)</f>
        <v/>
      </c>
      <c r="Y2897" s="53" t="str">
        <f>IF('corps de l''IR'!AF2902="","",'corps de l''IR'!AF2902)</f>
        <v/>
      </c>
      <c r="Z2897" s="53" t="str">
        <f>IF('corps de l''IR'!X2902="","",'corps de l''IR'!X2902)</f>
        <v/>
      </c>
      <c r="AA2897" s="53" t="str">
        <f>IF('corps de l''IR'!Y2902="","",'corps de l''IR'!Y2902)</f>
        <v/>
      </c>
      <c r="AB2897" s="53" t="str">
        <f>IF('corps de l''IR'!A2902="","","Archives")</f>
        <v/>
      </c>
    </row>
    <row r="2898" spans="1:28" x14ac:dyDescent="0.2">
      <c r="A2898" s="53" t="str">
        <f>IF('corps de l''IR'!A2903="","","1")</f>
        <v/>
      </c>
      <c r="B2898" s="53" t="str">
        <f>SUBSTITUTE('corps de l''IR'!A2903,"Niveau ","")</f>
        <v/>
      </c>
      <c r="C2898" s="53" t="str">
        <f>IF('corps de l''IR'!B2903="","",'en-tête'!F$9&amp;" "&amp;'corps de l''IR'!B2903&amp;IF('corps de l''IR'!C2903="",""," - "&amp;'corps de l''IR'!C2903)&amp;IF('corps de l''IR'!D2903="","",", "&amp;'corps de l''IR'!D2903))</f>
        <v/>
      </c>
      <c r="D2898" s="53" t="str">
        <f>IF('corps de l''IR'!E2903="","",'corps de l''IR'!E2903)</f>
        <v/>
      </c>
      <c r="E2898" s="53" t="str">
        <f>IF('corps de l''IR'!F2903="","",'corps de l''IR'!F2903)</f>
        <v/>
      </c>
      <c r="F2898" s="53" t="str">
        <f>IF('corps de l''IR'!G2903="","",'corps de l''IR'!G2903)</f>
        <v/>
      </c>
      <c r="G2898" s="53" t="str">
        <f>IF('corps de l''IR'!H2903="","",'corps de l''IR'!H2903)</f>
        <v/>
      </c>
      <c r="H2898" s="53" t="str">
        <f>IF('corps de l''IR'!I2903="","",'corps de l''IR'!I2903)</f>
        <v/>
      </c>
      <c r="I2898" s="53" t="str">
        <f>IF('corps de l''IR'!J2903="","",'corps de l''IR'!J2903)</f>
        <v/>
      </c>
      <c r="J2898" s="53" t="str">
        <f>IF('corps de l''IR'!A2903="","",IF(RIGHT('en-tête'!C$39,1)=" ",LEFT('en-tête'!C$39,LEN('en-tête'!C$39)-1),'en-tête'!C$39))</f>
        <v/>
      </c>
      <c r="K2898" s="53" t="str">
        <f>IF('corps de l''IR'!A2903="","",IF(RIGHT('en-tête'!C$40,1)=" ",LEFT('en-tête'!C$40,LEN('en-tête'!C$40)-1),'en-tête'!C$40))</f>
        <v/>
      </c>
      <c r="L2898" s="53" t="str">
        <f>IF('corps de l''IR'!W2903="","",'corps de l''IR'!W2903)</f>
        <v/>
      </c>
      <c r="M2898" s="53" t="str">
        <f>IF('corps de l''IR'!T2903="","",'corps de l''IR'!T2903)</f>
        <v/>
      </c>
      <c r="N2898" s="53" t="str">
        <f>IF('corps de l''IR'!U2903="","",'corps de l''IR'!U2903)</f>
        <v/>
      </c>
      <c r="O2898" s="53" t="str">
        <f>IF('corps de l''IR'!V2903="","",'corps de l''IR'!V2903)</f>
        <v/>
      </c>
      <c r="P2898" s="53" t="str">
        <f>IF('corps de l''IR'!AA2903="","",'corps de l''IR'!AA2903)</f>
        <v/>
      </c>
      <c r="Q2898" s="53" t="str">
        <f>IF('corps de l''IR'!AC2903="","",'corps de l''IR'!AC2903)</f>
        <v/>
      </c>
      <c r="R2898" s="53" t="str">
        <f>IF('corps de l''IR'!AB2903="","",'corps de l''IR'!AB2903)</f>
        <v/>
      </c>
      <c r="S2898" s="53" t="str">
        <f>IF('corps de l''IR'!AD2903="","",'corps de l''IR'!AD2903)</f>
        <v/>
      </c>
      <c r="T2898" s="53" t="str">
        <f>IF('corps de l''IR'!R2903="","",'corps de l''IR'!R2903)</f>
        <v/>
      </c>
      <c r="U2898" s="53" t="str">
        <f>IF('corps de l''IR'!S2903="","",'corps de l''IR'!S2903)</f>
        <v/>
      </c>
      <c r="V2898" s="53" t="str">
        <f>IF('corps de l''IR'!AG2903="","",'corps de l''IR'!AG2903)</f>
        <v/>
      </c>
      <c r="W2898" s="53" t="str">
        <f>IF('corps de l''IR'!AH2903="","",'corps de l''IR'!AH2903)</f>
        <v/>
      </c>
      <c r="X2898" s="53" t="str">
        <f>IF('corps de l''IR'!AE2903="","",'corps de l''IR'!AE2903)</f>
        <v/>
      </c>
      <c r="Y2898" s="53" t="str">
        <f>IF('corps de l''IR'!AF2903="","",'corps de l''IR'!AF2903)</f>
        <v/>
      </c>
      <c r="Z2898" s="53" t="str">
        <f>IF('corps de l''IR'!X2903="","",'corps de l''IR'!X2903)</f>
        <v/>
      </c>
      <c r="AA2898" s="53" t="str">
        <f>IF('corps de l''IR'!Y2903="","",'corps de l''IR'!Y2903)</f>
        <v/>
      </c>
      <c r="AB2898" s="53" t="str">
        <f>IF('corps de l''IR'!A2903="","","Archives")</f>
        <v/>
      </c>
    </row>
    <row r="2899" spans="1:28" x14ac:dyDescent="0.2">
      <c r="A2899" s="53" t="str">
        <f>IF('corps de l''IR'!A2904="","","1")</f>
        <v/>
      </c>
      <c r="B2899" s="53" t="str">
        <f>SUBSTITUTE('corps de l''IR'!A2904,"Niveau ","")</f>
        <v/>
      </c>
      <c r="C2899" s="53" t="str">
        <f>IF('corps de l''IR'!B2904="","",'en-tête'!F$9&amp;" "&amp;'corps de l''IR'!B2904&amp;IF('corps de l''IR'!C2904="",""," - "&amp;'corps de l''IR'!C2904)&amp;IF('corps de l''IR'!D2904="","",", "&amp;'corps de l''IR'!D2904))</f>
        <v/>
      </c>
      <c r="D2899" s="53" t="str">
        <f>IF('corps de l''IR'!E2904="","",'corps de l''IR'!E2904)</f>
        <v/>
      </c>
      <c r="E2899" s="53" t="str">
        <f>IF('corps de l''IR'!F2904="","",'corps de l''IR'!F2904)</f>
        <v/>
      </c>
      <c r="F2899" s="53" t="str">
        <f>IF('corps de l''IR'!G2904="","",'corps de l''IR'!G2904)</f>
        <v/>
      </c>
      <c r="G2899" s="53" t="str">
        <f>IF('corps de l''IR'!H2904="","",'corps de l''IR'!H2904)</f>
        <v/>
      </c>
      <c r="H2899" s="53" t="str">
        <f>IF('corps de l''IR'!I2904="","",'corps de l''IR'!I2904)</f>
        <v/>
      </c>
      <c r="I2899" s="53" t="str">
        <f>IF('corps de l''IR'!J2904="","",'corps de l''IR'!J2904)</f>
        <v/>
      </c>
      <c r="J2899" s="53" t="str">
        <f>IF('corps de l''IR'!A2904="","",IF(RIGHT('en-tête'!C$39,1)=" ",LEFT('en-tête'!C$39,LEN('en-tête'!C$39)-1),'en-tête'!C$39))</f>
        <v/>
      </c>
      <c r="K2899" s="53" t="str">
        <f>IF('corps de l''IR'!A2904="","",IF(RIGHT('en-tête'!C$40,1)=" ",LEFT('en-tête'!C$40,LEN('en-tête'!C$40)-1),'en-tête'!C$40))</f>
        <v/>
      </c>
      <c r="L2899" s="53" t="str">
        <f>IF('corps de l''IR'!W2904="","",'corps de l''IR'!W2904)</f>
        <v/>
      </c>
      <c r="M2899" s="53" t="str">
        <f>IF('corps de l''IR'!T2904="","",'corps de l''IR'!T2904)</f>
        <v/>
      </c>
      <c r="N2899" s="53" t="str">
        <f>IF('corps de l''IR'!U2904="","",'corps de l''IR'!U2904)</f>
        <v/>
      </c>
      <c r="O2899" s="53" t="str">
        <f>IF('corps de l''IR'!V2904="","",'corps de l''IR'!V2904)</f>
        <v/>
      </c>
      <c r="P2899" s="53" t="str">
        <f>IF('corps de l''IR'!AA2904="","",'corps de l''IR'!AA2904)</f>
        <v/>
      </c>
      <c r="Q2899" s="53" t="str">
        <f>IF('corps de l''IR'!AC2904="","",'corps de l''IR'!AC2904)</f>
        <v/>
      </c>
      <c r="R2899" s="53" t="str">
        <f>IF('corps de l''IR'!AB2904="","",'corps de l''IR'!AB2904)</f>
        <v/>
      </c>
      <c r="S2899" s="53" t="str">
        <f>IF('corps de l''IR'!AD2904="","",'corps de l''IR'!AD2904)</f>
        <v/>
      </c>
      <c r="T2899" s="53" t="str">
        <f>IF('corps de l''IR'!R2904="","",'corps de l''IR'!R2904)</f>
        <v/>
      </c>
      <c r="U2899" s="53" t="str">
        <f>IF('corps de l''IR'!S2904="","",'corps de l''IR'!S2904)</f>
        <v/>
      </c>
      <c r="V2899" s="53" t="str">
        <f>IF('corps de l''IR'!AG2904="","",'corps de l''IR'!AG2904)</f>
        <v/>
      </c>
      <c r="W2899" s="53" t="str">
        <f>IF('corps de l''IR'!AH2904="","",'corps de l''IR'!AH2904)</f>
        <v/>
      </c>
      <c r="X2899" s="53" t="str">
        <f>IF('corps de l''IR'!AE2904="","",'corps de l''IR'!AE2904)</f>
        <v/>
      </c>
      <c r="Y2899" s="53" t="str">
        <f>IF('corps de l''IR'!AF2904="","",'corps de l''IR'!AF2904)</f>
        <v/>
      </c>
      <c r="Z2899" s="53" t="str">
        <f>IF('corps de l''IR'!X2904="","",'corps de l''IR'!X2904)</f>
        <v/>
      </c>
      <c r="AA2899" s="53" t="str">
        <f>IF('corps de l''IR'!Y2904="","",'corps de l''IR'!Y2904)</f>
        <v/>
      </c>
      <c r="AB2899" s="53" t="str">
        <f>IF('corps de l''IR'!A2904="","","Archives")</f>
        <v/>
      </c>
    </row>
    <row r="2900" spans="1:28" x14ac:dyDescent="0.2">
      <c r="A2900" s="53" t="str">
        <f>IF('corps de l''IR'!A2905="","","1")</f>
        <v/>
      </c>
      <c r="B2900" s="53" t="str">
        <f>SUBSTITUTE('corps de l''IR'!A2905,"Niveau ","")</f>
        <v/>
      </c>
      <c r="C2900" s="53" t="str">
        <f>IF('corps de l''IR'!B2905="","",'en-tête'!F$9&amp;" "&amp;'corps de l''IR'!B2905&amp;IF('corps de l''IR'!C2905="",""," - "&amp;'corps de l''IR'!C2905)&amp;IF('corps de l''IR'!D2905="","",", "&amp;'corps de l''IR'!D2905))</f>
        <v/>
      </c>
      <c r="D2900" s="53" t="str">
        <f>IF('corps de l''IR'!E2905="","",'corps de l''IR'!E2905)</f>
        <v/>
      </c>
      <c r="E2900" s="53" t="str">
        <f>IF('corps de l''IR'!F2905="","",'corps de l''IR'!F2905)</f>
        <v/>
      </c>
      <c r="F2900" s="53" t="str">
        <f>IF('corps de l''IR'!G2905="","",'corps de l''IR'!G2905)</f>
        <v/>
      </c>
      <c r="G2900" s="53" t="str">
        <f>IF('corps de l''IR'!H2905="","",'corps de l''IR'!H2905)</f>
        <v/>
      </c>
      <c r="H2900" s="53" t="str">
        <f>IF('corps de l''IR'!I2905="","",'corps de l''IR'!I2905)</f>
        <v/>
      </c>
      <c r="I2900" s="53" t="str">
        <f>IF('corps de l''IR'!J2905="","",'corps de l''IR'!J2905)</f>
        <v/>
      </c>
      <c r="J2900" s="53" t="str">
        <f>IF('corps de l''IR'!A2905="","",IF(RIGHT('en-tête'!C$39,1)=" ",LEFT('en-tête'!C$39,LEN('en-tête'!C$39)-1),'en-tête'!C$39))</f>
        <v/>
      </c>
      <c r="K2900" s="53" t="str">
        <f>IF('corps de l''IR'!A2905="","",IF(RIGHT('en-tête'!C$40,1)=" ",LEFT('en-tête'!C$40,LEN('en-tête'!C$40)-1),'en-tête'!C$40))</f>
        <v/>
      </c>
      <c r="L2900" s="53" t="str">
        <f>IF('corps de l''IR'!W2905="","",'corps de l''IR'!W2905)</f>
        <v/>
      </c>
      <c r="M2900" s="53" t="str">
        <f>IF('corps de l''IR'!T2905="","",'corps de l''IR'!T2905)</f>
        <v/>
      </c>
      <c r="N2900" s="53" t="str">
        <f>IF('corps de l''IR'!U2905="","",'corps de l''IR'!U2905)</f>
        <v/>
      </c>
      <c r="O2900" s="53" t="str">
        <f>IF('corps de l''IR'!V2905="","",'corps de l''IR'!V2905)</f>
        <v/>
      </c>
      <c r="P2900" s="53" t="str">
        <f>IF('corps de l''IR'!AA2905="","",'corps de l''IR'!AA2905)</f>
        <v/>
      </c>
      <c r="Q2900" s="53" t="str">
        <f>IF('corps de l''IR'!AC2905="","",'corps de l''IR'!AC2905)</f>
        <v/>
      </c>
      <c r="R2900" s="53" t="str">
        <f>IF('corps de l''IR'!AB2905="","",'corps de l''IR'!AB2905)</f>
        <v/>
      </c>
      <c r="S2900" s="53" t="str">
        <f>IF('corps de l''IR'!AD2905="","",'corps de l''IR'!AD2905)</f>
        <v/>
      </c>
      <c r="T2900" s="53" t="str">
        <f>IF('corps de l''IR'!R2905="","",'corps de l''IR'!R2905)</f>
        <v/>
      </c>
      <c r="U2900" s="53" t="str">
        <f>IF('corps de l''IR'!S2905="","",'corps de l''IR'!S2905)</f>
        <v/>
      </c>
      <c r="V2900" s="53" t="str">
        <f>IF('corps de l''IR'!AG2905="","",'corps de l''IR'!AG2905)</f>
        <v/>
      </c>
      <c r="W2900" s="53" t="str">
        <f>IF('corps de l''IR'!AH2905="","",'corps de l''IR'!AH2905)</f>
        <v/>
      </c>
      <c r="X2900" s="53" t="str">
        <f>IF('corps de l''IR'!AE2905="","",'corps de l''IR'!AE2905)</f>
        <v/>
      </c>
      <c r="Y2900" s="53" t="str">
        <f>IF('corps de l''IR'!AF2905="","",'corps de l''IR'!AF2905)</f>
        <v/>
      </c>
      <c r="Z2900" s="53" t="str">
        <f>IF('corps de l''IR'!X2905="","",'corps de l''IR'!X2905)</f>
        <v/>
      </c>
      <c r="AA2900" s="53" t="str">
        <f>IF('corps de l''IR'!Y2905="","",'corps de l''IR'!Y2905)</f>
        <v/>
      </c>
      <c r="AB2900" s="53" t="str">
        <f>IF('corps de l''IR'!A2905="","","Archives")</f>
        <v/>
      </c>
    </row>
    <row r="2901" spans="1:28" x14ac:dyDescent="0.2">
      <c r="A2901" s="53" t="str">
        <f>IF('corps de l''IR'!A2906="","","1")</f>
        <v/>
      </c>
      <c r="B2901" s="53" t="str">
        <f>SUBSTITUTE('corps de l''IR'!A2906,"Niveau ","")</f>
        <v/>
      </c>
      <c r="C2901" s="53" t="str">
        <f>IF('corps de l''IR'!B2906="","",'en-tête'!F$9&amp;" "&amp;'corps de l''IR'!B2906&amp;IF('corps de l''IR'!C2906="",""," - "&amp;'corps de l''IR'!C2906)&amp;IF('corps de l''IR'!D2906="","",", "&amp;'corps de l''IR'!D2906))</f>
        <v/>
      </c>
      <c r="D2901" s="53" t="str">
        <f>IF('corps de l''IR'!E2906="","",'corps de l''IR'!E2906)</f>
        <v/>
      </c>
      <c r="E2901" s="53" t="str">
        <f>IF('corps de l''IR'!F2906="","",'corps de l''IR'!F2906)</f>
        <v/>
      </c>
      <c r="F2901" s="53" t="str">
        <f>IF('corps de l''IR'!G2906="","",'corps de l''IR'!G2906)</f>
        <v/>
      </c>
      <c r="G2901" s="53" t="str">
        <f>IF('corps de l''IR'!H2906="","",'corps de l''IR'!H2906)</f>
        <v/>
      </c>
      <c r="H2901" s="53" t="str">
        <f>IF('corps de l''IR'!I2906="","",'corps de l''IR'!I2906)</f>
        <v/>
      </c>
      <c r="I2901" s="53" t="str">
        <f>IF('corps de l''IR'!J2906="","",'corps de l''IR'!J2906)</f>
        <v/>
      </c>
      <c r="J2901" s="53" t="str">
        <f>IF('corps de l''IR'!A2906="","",IF(RIGHT('en-tête'!C$39,1)=" ",LEFT('en-tête'!C$39,LEN('en-tête'!C$39)-1),'en-tête'!C$39))</f>
        <v/>
      </c>
      <c r="K2901" s="53" t="str">
        <f>IF('corps de l''IR'!A2906="","",IF(RIGHT('en-tête'!C$40,1)=" ",LEFT('en-tête'!C$40,LEN('en-tête'!C$40)-1),'en-tête'!C$40))</f>
        <v/>
      </c>
      <c r="L2901" s="53" t="str">
        <f>IF('corps de l''IR'!W2906="","",'corps de l''IR'!W2906)</f>
        <v/>
      </c>
      <c r="M2901" s="53" t="str">
        <f>IF('corps de l''IR'!T2906="","",'corps de l''IR'!T2906)</f>
        <v/>
      </c>
      <c r="N2901" s="53" t="str">
        <f>IF('corps de l''IR'!U2906="","",'corps de l''IR'!U2906)</f>
        <v/>
      </c>
      <c r="O2901" s="53" t="str">
        <f>IF('corps de l''IR'!V2906="","",'corps de l''IR'!V2906)</f>
        <v/>
      </c>
      <c r="P2901" s="53" t="str">
        <f>IF('corps de l''IR'!AA2906="","",'corps de l''IR'!AA2906)</f>
        <v/>
      </c>
      <c r="Q2901" s="53" t="str">
        <f>IF('corps de l''IR'!AC2906="","",'corps de l''IR'!AC2906)</f>
        <v/>
      </c>
      <c r="R2901" s="53" t="str">
        <f>IF('corps de l''IR'!AB2906="","",'corps de l''IR'!AB2906)</f>
        <v/>
      </c>
      <c r="S2901" s="53" t="str">
        <f>IF('corps de l''IR'!AD2906="","",'corps de l''IR'!AD2906)</f>
        <v/>
      </c>
      <c r="T2901" s="53" t="str">
        <f>IF('corps de l''IR'!R2906="","",'corps de l''IR'!R2906)</f>
        <v/>
      </c>
      <c r="U2901" s="53" t="str">
        <f>IF('corps de l''IR'!S2906="","",'corps de l''IR'!S2906)</f>
        <v/>
      </c>
      <c r="V2901" s="53" t="str">
        <f>IF('corps de l''IR'!AG2906="","",'corps de l''IR'!AG2906)</f>
        <v/>
      </c>
      <c r="W2901" s="53" t="str">
        <f>IF('corps de l''IR'!AH2906="","",'corps de l''IR'!AH2906)</f>
        <v/>
      </c>
      <c r="X2901" s="53" t="str">
        <f>IF('corps de l''IR'!AE2906="","",'corps de l''IR'!AE2906)</f>
        <v/>
      </c>
      <c r="Y2901" s="53" t="str">
        <f>IF('corps de l''IR'!AF2906="","",'corps de l''IR'!AF2906)</f>
        <v/>
      </c>
      <c r="Z2901" s="53" t="str">
        <f>IF('corps de l''IR'!X2906="","",'corps de l''IR'!X2906)</f>
        <v/>
      </c>
      <c r="AA2901" s="53" t="str">
        <f>IF('corps de l''IR'!Y2906="","",'corps de l''IR'!Y2906)</f>
        <v/>
      </c>
      <c r="AB2901" s="53" t="str">
        <f>IF('corps de l''IR'!A2906="","","Archives")</f>
        <v/>
      </c>
    </row>
    <row r="2902" spans="1:28" x14ac:dyDescent="0.2">
      <c r="A2902" s="53" t="str">
        <f>IF('corps de l''IR'!A2907="","","1")</f>
        <v/>
      </c>
      <c r="B2902" s="53" t="str">
        <f>SUBSTITUTE('corps de l''IR'!A2907,"Niveau ","")</f>
        <v/>
      </c>
      <c r="C2902" s="53" t="str">
        <f>IF('corps de l''IR'!B2907="","",'en-tête'!F$9&amp;" "&amp;'corps de l''IR'!B2907&amp;IF('corps de l''IR'!C2907="",""," - "&amp;'corps de l''IR'!C2907)&amp;IF('corps de l''IR'!D2907="","",", "&amp;'corps de l''IR'!D2907))</f>
        <v/>
      </c>
      <c r="D2902" s="53" t="str">
        <f>IF('corps de l''IR'!E2907="","",'corps de l''IR'!E2907)</f>
        <v/>
      </c>
      <c r="E2902" s="53" t="str">
        <f>IF('corps de l''IR'!F2907="","",'corps de l''IR'!F2907)</f>
        <v/>
      </c>
      <c r="F2902" s="53" t="str">
        <f>IF('corps de l''IR'!G2907="","",'corps de l''IR'!G2907)</f>
        <v/>
      </c>
      <c r="G2902" s="53" t="str">
        <f>IF('corps de l''IR'!H2907="","",'corps de l''IR'!H2907)</f>
        <v/>
      </c>
      <c r="H2902" s="53" t="str">
        <f>IF('corps de l''IR'!I2907="","",'corps de l''IR'!I2907)</f>
        <v/>
      </c>
      <c r="I2902" s="53" t="str">
        <f>IF('corps de l''IR'!J2907="","",'corps de l''IR'!J2907)</f>
        <v/>
      </c>
      <c r="J2902" s="53" t="str">
        <f>IF('corps de l''IR'!A2907="","",IF(RIGHT('en-tête'!C$39,1)=" ",LEFT('en-tête'!C$39,LEN('en-tête'!C$39)-1),'en-tête'!C$39))</f>
        <v/>
      </c>
      <c r="K2902" s="53" t="str">
        <f>IF('corps de l''IR'!A2907="","",IF(RIGHT('en-tête'!C$40,1)=" ",LEFT('en-tête'!C$40,LEN('en-tête'!C$40)-1),'en-tête'!C$40))</f>
        <v/>
      </c>
      <c r="L2902" s="53" t="str">
        <f>IF('corps de l''IR'!W2907="","",'corps de l''IR'!W2907)</f>
        <v/>
      </c>
      <c r="M2902" s="53" t="str">
        <f>IF('corps de l''IR'!T2907="","",'corps de l''IR'!T2907)</f>
        <v/>
      </c>
      <c r="N2902" s="53" t="str">
        <f>IF('corps de l''IR'!U2907="","",'corps de l''IR'!U2907)</f>
        <v/>
      </c>
      <c r="O2902" s="53" t="str">
        <f>IF('corps de l''IR'!V2907="","",'corps de l''IR'!V2907)</f>
        <v/>
      </c>
      <c r="P2902" s="53" t="str">
        <f>IF('corps de l''IR'!AA2907="","",'corps de l''IR'!AA2907)</f>
        <v/>
      </c>
      <c r="Q2902" s="53" t="str">
        <f>IF('corps de l''IR'!AC2907="","",'corps de l''IR'!AC2907)</f>
        <v/>
      </c>
      <c r="R2902" s="53" t="str">
        <f>IF('corps de l''IR'!AB2907="","",'corps de l''IR'!AB2907)</f>
        <v/>
      </c>
      <c r="S2902" s="53" t="str">
        <f>IF('corps de l''IR'!AD2907="","",'corps de l''IR'!AD2907)</f>
        <v/>
      </c>
      <c r="T2902" s="53" t="str">
        <f>IF('corps de l''IR'!R2907="","",'corps de l''IR'!R2907)</f>
        <v/>
      </c>
      <c r="U2902" s="53" t="str">
        <f>IF('corps de l''IR'!S2907="","",'corps de l''IR'!S2907)</f>
        <v/>
      </c>
      <c r="V2902" s="53" t="str">
        <f>IF('corps de l''IR'!AG2907="","",'corps de l''IR'!AG2907)</f>
        <v/>
      </c>
      <c r="W2902" s="53" t="str">
        <f>IF('corps de l''IR'!AH2907="","",'corps de l''IR'!AH2907)</f>
        <v/>
      </c>
      <c r="X2902" s="53" t="str">
        <f>IF('corps de l''IR'!AE2907="","",'corps de l''IR'!AE2907)</f>
        <v/>
      </c>
      <c r="Y2902" s="53" t="str">
        <f>IF('corps de l''IR'!AF2907="","",'corps de l''IR'!AF2907)</f>
        <v/>
      </c>
      <c r="Z2902" s="53" t="str">
        <f>IF('corps de l''IR'!X2907="","",'corps de l''IR'!X2907)</f>
        <v/>
      </c>
      <c r="AA2902" s="53" t="str">
        <f>IF('corps de l''IR'!Y2907="","",'corps de l''IR'!Y2907)</f>
        <v/>
      </c>
      <c r="AB2902" s="53" t="str">
        <f>IF('corps de l''IR'!A2907="","","Archives")</f>
        <v/>
      </c>
    </row>
    <row r="2903" spans="1:28" x14ac:dyDescent="0.2">
      <c r="A2903" s="53" t="str">
        <f>IF('corps de l''IR'!A2908="","","1")</f>
        <v/>
      </c>
      <c r="B2903" s="53" t="str">
        <f>SUBSTITUTE('corps de l''IR'!A2908,"Niveau ","")</f>
        <v/>
      </c>
      <c r="C2903" s="53" t="str">
        <f>IF('corps de l''IR'!B2908="","",'en-tête'!F$9&amp;" "&amp;'corps de l''IR'!B2908&amp;IF('corps de l''IR'!C2908="",""," - "&amp;'corps de l''IR'!C2908)&amp;IF('corps de l''IR'!D2908="","",", "&amp;'corps de l''IR'!D2908))</f>
        <v/>
      </c>
      <c r="D2903" s="53" t="str">
        <f>IF('corps de l''IR'!E2908="","",'corps de l''IR'!E2908)</f>
        <v/>
      </c>
      <c r="E2903" s="53" t="str">
        <f>IF('corps de l''IR'!F2908="","",'corps de l''IR'!F2908)</f>
        <v/>
      </c>
      <c r="F2903" s="53" t="str">
        <f>IF('corps de l''IR'!G2908="","",'corps de l''IR'!G2908)</f>
        <v/>
      </c>
      <c r="G2903" s="53" t="str">
        <f>IF('corps de l''IR'!H2908="","",'corps de l''IR'!H2908)</f>
        <v/>
      </c>
      <c r="H2903" s="53" t="str">
        <f>IF('corps de l''IR'!I2908="","",'corps de l''IR'!I2908)</f>
        <v/>
      </c>
      <c r="I2903" s="53" t="str">
        <f>IF('corps de l''IR'!J2908="","",'corps de l''IR'!J2908)</f>
        <v/>
      </c>
      <c r="J2903" s="53" t="str">
        <f>IF('corps de l''IR'!A2908="","",IF(RIGHT('en-tête'!C$39,1)=" ",LEFT('en-tête'!C$39,LEN('en-tête'!C$39)-1),'en-tête'!C$39))</f>
        <v/>
      </c>
      <c r="K2903" s="53" t="str">
        <f>IF('corps de l''IR'!A2908="","",IF(RIGHT('en-tête'!C$40,1)=" ",LEFT('en-tête'!C$40,LEN('en-tête'!C$40)-1),'en-tête'!C$40))</f>
        <v/>
      </c>
      <c r="L2903" s="53" t="str">
        <f>IF('corps de l''IR'!W2908="","",'corps de l''IR'!W2908)</f>
        <v/>
      </c>
      <c r="M2903" s="53" t="str">
        <f>IF('corps de l''IR'!T2908="","",'corps de l''IR'!T2908)</f>
        <v/>
      </c>
      <c r="N2903" s="53" t="str">
        <f>IF('corps de l''IR'!U2908="","",'corps de l''IR'!U2908)</f>
        <v/>
      </c>
      <c r="O2903" s="53" t="str">
        <f>IF('corps de l''IR'!V2908="","",'corps de l''IR'!V2908)</f>
        <v/>
      </c>
      <c r="P2903" s="53" t="str">
        <f>IF('corps de l''IR'!AA2908="","",'corps de l''IR'!AA2908)</f>
        <v/>
      </c>
      <c r="Q2903" s="53" t="str">
        <f>IF('corps de l''IR'!AC2908="","",'corps de l''IR'!AC2908)</f>
        <v/>
      </c>
      <c r="R2903" s="53" t="str">
        <f>IF('corps de l''IR'!AB2908="","",'corps de l''IR'!AB2908)</f>
        <v/>
      </c>
      <c r="S2903" s="53" t="str">
        <f>IF('corps de l''IR'!AD2908="","",'corps de l''IR'!AD2908)</f>
        <v/>
      </c>
      <c r="T2903" s="53" t="str">
        <f>IF('corps de l''IR'!R2908="","",'corps de l''IR'!R2908)</f>
        <v/>
      </c>
      <c r="U2903" s="53" t="str">
        <f>IF('corps de l''IR'!S2908="","",'corps de l''IR'!S2908)</f>
        <v/>
      </c>
      <c r="V2903" s="53" t="str">
        <f>IF('corps de l''IR'!AG2908="","",'corps de l''IR'!AG2908)</f>
        <v/>
      </c>
      <c r="W2903" s="53" t="str">
        <f>IF('corps de l''IR'!AH2908="","",'corps de l''IR'!AH2908)</f>
        <v/>
      </c>
      <c r="X2903" s="53" t="str">
        <f>IF('corps de l''IR'!AE2908="","",'corps de l''IR'!AE2908)</f>
        <v/>
      </c>
      <c r="Y2903" s="53" t="str">
        <f>IF('corps de l''IR'!AF2908="","",'corps de l''IR'!AF2908)</f>
        <v/>
      </c>
      <c r="Z2903" s="53" t="str">
        <f>IF('corps de l''IR'!X2908="","",'corps de l''IR'!X2908)</f>
        <v/>
      </c>
      <c r="AA2903" s="53" t="str">
        <f>IF('corps de l''IR'!Y2908="","",'corps de l''IR'!Y2908)</f>
        <v/>
      </c>
      <c r="AB2903" s="53" t="str">
        <f>IF('corps de l''IR'!A2908="","","Archives")</f>
        <v/>
      </c>
    </row>
    <row r="2904" spans="1:28" x14ac:dyDescent="0.2">
      <c r="A2904" s="53" t="str">
        <f>IF('corps de l''IR'!A2909="","","1")</f>
        <v/>
      </c>
      <c r="B2904" s="53" t="str">
        <f>SUBSTITUTE('corps de l''IR'!A2909,"Niveau ","")</f>
        <v/>
      </c>
      <c r="C2904" s="53" t="str">
        <f>IF('corps de l''IR'!B2909="","",'en-tête'!F$9&amp;" "&amp;'corps de l''IR'!B2909&amp;IF('corps de l''IR'!C2909="",""," - "&amp;'corps de l''IR'!C2909)&amp;IF('corps de l''IR'!D2909="","",", "&amp;'corps de l''IR'!D2909))</f>
        <v/>
      </c>
      <c r="D2904" s="53" t="str">
        <f>IF('corps de l''IR'!E2909="","",'corps de l''IR'!E2909)</f>
        <v/>
      </c>
      <c r="E2904" s="53" t="str">
        <f>IF('corps de l''IR'!F2909="","",'corps de l''IR'!F2909)</f>
        <v/>
      </c>
      <c r="F2904" s="53" t="str">
        <f>IF('corps de l''IR'!G2909="","",'corps de l''IR'!G2909)</f>
        <v/>
      </c>
      <c r="G2904" s="53" t="str">
        <f>IF('corps de l''IR'!H2909="","",'corps de l''IR'!H2909)</f>
        <v/>
      </c>
      <c r="H2904" s="53" t="str">
        <f>IF('corps de l''IR'!I2909="","",'corps de l''IR'!I2909)</f>
        <v/>
      </c>
      <c r="I2904" s="53" t="str">
        <f>IF('corps de l''IR'!J2909="","",'corps de l''IR'!J2909)</f>
        <v/>
      </c>
      <c r="J2904" s="53" t="str">
        <f>IF('corps de l''IR'!A2909="","",IF(RIGHT('en-tête'!C$39,1)=" ",LEFT('en-tête'!C$39,LEN('en-tête'!C$39)-1),'en-tête'!C$39))</f>
        <v/>
      </c>
      <c r="K2904" s="53" t="str">
        <f>IF('corps de l''IR'!A2909="","",IF(RIGHT('en-tête'!C$40,1)=" ",LEFT('en-tête'!C$40,LEN('en-tête'!C$40)-1),'en-tête'!C$40))</f>
        <v/>
      </c>
      <c r="L2904" s="53" t="str">
        <f>IF('corps de l''IR'!W2909="","",'corps de l''IR'!W2909)</f>
        <v/>
      </c>
      <c r="M2904" s="53" t="str">
        <f>IF('corps de l''IR'!T2909="","",'corps de l''IR'!T2909)</f>
        <v/>
      </c>
      <c r="N2904" s="53" t="str">
        <f>IF('corps de l''IR'!U2909="","",'corps de l''IR'!U2909)</f>
        <v/>
      </c>
      <c r="O2904" s="53" t="str">
        <f>IF('corps de l''IR'!V2909="","",'corps de l''IR'!V2909)</f>
        <v/>
      </c>
      <c r="P2904" s="53" t="str">
        <f>IF('corps de l''IR'!AA2909="","",'corps de l''IR'!AA2909)</f>
        <v/>
      </c>
      <c r="Q2904" s="53" t="str">
        <f>IF('corps de l''IR'!AC2909="","",'corps de l''IR'!AC2909)</f>
        <v/>
      </c>
      <c r="R2904" s="53" t="str">
        <f>IF('corps de l''IR'!AB2909="","",'corps de l''IR'!AB2909)</f>
        <v/>
      </c>
      <c r="S2904" s="53" t="str">
        <f>IF('corps de l''IR'!AD2909="","",'corps de l''IR'!AD2909)</f>
        <v/>
      </c>
      <c r="T2904" s="53" t="str">
        <f>IF('corps de l''IR'!R2909="","",'corps de l''IR'!R2909)</f>
        <v/>
      </c>
      <c r="U2904" s="53" t="str">
        <f>IF('corps de l''IR'!S2909="","",'corps de l''IR'!S2909)</f>
        <v/>
      </c>
      <c r="V2904" s="53" t="str">
        <f>IF('corps de l''IR'!AG2909="","",'corps de l''IR'!AG2909)</f>
        <v/>
      </c>
      <c r="W2904" s="53" t="str">
        <f>IF('corps de l''IR'!AH2909="","",'corps de l''IR'!AH2909)</f>
        <v/>
      </c>
      <c r="X2904" s="53" t="str">
        <f>IF('corps de l''IR'!AE2909="","",'corps de l''IR'!AE2909)</f>
        <v/>
      </c>
      <c r="Y2904" s="53" t="str">
        <f>IF('corps de l''IR'!AF2909="","",'corps de l''IR'!AF2909)</f>
        <v/>
      </c>
      <c r="Z2904" s="53" t="str">
        <f>IF('corps de l''IR'!X2909="","",'corps de l''IR'!X2909)</f>
        <v/>
      </c>
      <c r="AA2904" s="53" t="str">
        <f>IF('corps de l''IR'!Y2909="","",'corps de l''IR'!Y2909)</f>
        <v/>
      </c>
      <c r="AB2904" s="53" t="str">
        <f>IF('corps de l''IR'!A2909="","","Archives")</f>
        <v/>
      </c>
    </row>
    <row r="2905" spans="1:28" x14ac:dyDescent="0.2">
      <c r="A2905" s="53" t="str">
        <f>IF('corps de l''IR'!A2910="","","1")</f>
        <v/>
      </c>
      <c r="B2905" s="53" t="str">
        <f>SUBSTITUTE('corps de l''IR'!A2910,"Niveau ","")</f>
        <v/>
      </c>
      <c r="C2905" s="53" t="str">
        <f>IF('corps de l''IR'!B2910="","",'en-tête'!F$9&amp;" "&amp;'corps de l''IR'!B2910&amp;IF('corps de l''IR'!C2910="",""," - "&amp;'corps de l''IR'!C2910)&amp;IF('corps de l''IR'!D2910="","",", "&amp;'corps de l''IR'!D2910))</f>
        <v/>
      </c>
      <c r="D2905" s="53" t="str">
        <f>IF('corps de l''IR'!E2910="","",'corps de l''IR'!E2910)</f>
        <v/>
      </c>
      <c r="E2905" s="53" t="str">
        <f>IF('corps de l''IR'!F2910="","",'corps de l''IR'!F2910)</f>
        <v/>
      </c>
      <c r="F2905" s="53" t="str">
        <f>IF('corps de l''IR'!G2910="","",'corps de l''IR'!G2910)</f>
        <v/>
      </c>
      <c r="G2905" s="53" t="str">
        <f>IF('corps de l''IR'!H2910="","",'corps de l''IR'!H2910)</f>
        <v/>
      </c>
      <c r="H2905" s="53" t="str">
        <f>IF('corps de l''IR'!I2910="","",'corps de l''IR'!I2910)</f>
        <v/>
      </c>
      <c r="I2905" s="53" t="str">
        <f>IF('corps de l''IR'!J2910="","",'corps de l''IR'!J2910)</f>
        <v/>
      </c>
      <c r="J2905" s="53" t="str">
        <f>IF('corps de l''IR'!A2910="","",IF(RIGHT('en-tête'!C$39,1)=" ",LEFT('en-tête'!C$39,LEN('en-tête'!C$39)-1),'en-tête'!C$39))</f>
        <v/>
      </c>
      <c r="K2905" s="53" t="str">
        <f>IF('corps de l''IR'!A2910="","",IF(RIGHT('en-tête'!C$40,1)=" ",LEFT('en-tête'!C$40,LEN('en-tête'!C$40)-1),'en-tête'!C$40))</f>
        <v/>
      </c>
      <c r="L2905" s="53" t="str">
        <f>IF('corps de l''IR'!W2910="","",'corps de l''IR'!W2910)</f>
        <v/>
      </c>
      <c r="M2905" s="53" t="str">
        <f>IF('corps de l''IR'!T2910="","",'corps de l''IR'!T2910)</f>
        <v/>
      </c>
      <c r="N2905" s="53" t="str">
        <f>IF('corps de l''IR'!U2910="","",'corps de l''IR'!U2910)</f>
        <v/>
      </c>
      <c r="O2905" s="53" t="str">
        <f>IF('corps de l''IR'!V2910="","",'corps de l''IR'!V2910)</f>
        <v/>
      </c>
      <c r="P2905" s="53" t="str">
        <f>IF('corps de l''IR'!AA2910="","",'corps de l''IR'!AA2910)</f>
        <v/>
      </c>
      <c r="Q2905" s="53" t="str">
        <f>IF('corps de l''IR'!AC2910="","",'corps de l''IR'!AC2910)</f>
        <v/>
      </c>
      <c r="R2905" s="53" t="str">
        <f>IF('corps de l''IR'!AB2910="","",'corps de l''IR'!AB2910)</f>
        <v/>
      </c>
      <c r="S2905" s="53" t="str">
        <f>IF('corps de l''IR'!AD2910="","",'corps de l''IR'!AD2910)</f>
        <v/>
      </c>
      <c r="T2905" s="53" t="str">
        <f>IF('corps de l''IR'!R2910="","",'corps de l''IR'!R2910)</f>
        <v/>
      </c>
      <c r="U2905" s="53" t="str">
        <f>IF('corps de l''IR'!S2910="","",'corps de l''IR'!S2910)</f>
        <v/>
      </c>
      <c r="V2905" s="53" t="str">
        <f>IF('corps de l''IR'!AG2910="","",'corps de l''IR'!AG2910)</f>
        <v/>
      </c>
      <c r="W2905" s="53" t="str">
        <f>IF('corps de l''IR'!AH2910="","",'corps de l''IR'!AH2910)</f>
        <v/>
      </c>
      <c r="X2905" s="53" t="str">
        <f>IF('corps de l''IR'!AE2910="","",'corps de l''IR'!AE2910)</f>
        <v/>
      </c>
      <c r="Y2905" s="53" t="str">
        <f>IF('corps de l''IR'!AF2910="","",'corps de l''IR'!AF2910)</f>
        <v/>
      </c>
      <c r="Z2905" s="53" t="str">
        <f>IF('corps de l''IR'!X2910="","",'corps de l''IR'!X2910)</f>
        <v/>
      </c>
      <c r="AA2905" s="53" t="str">
        <f>IF('corps de l''IR'!Y2910="","",'corps de l''IR'!Y2910)</f>
        <v/>
      </c>
      <c r="AB2905" s="53" t="str">
        <f>IF('corps de l''IR'!A2910="","","Archives")</f>
        <v/>
      </c>
    </row>
    <row r="2906" spans="1:28" x14ac:dyDescent="0.2">
      <c r="A2906" s="53" t="str">
        <f>IF('corps de l''IR'!A2911="","","1")</f>
        <v/>
      </c>
      <c r="B2906" s="53" t="str">
        <f>SUBSTITUTE('corps de l''IR'!A2911,"Niveau ","")</f>
        <v/>
      </c>
      <c r="C2906" s="53" t="str">
        <f>IF('corps de l''IR'!B2911="","",'en-tête'!F$9&amp;" "&amp;'corps de l''IR'!B2911&amp;IF('corps de l''IR'!C2911="",""," - "&amp;'corps de l''IR'!C2911)&amp;IF('corps de l''IR'!D2911="","",", "&amp;'corps de l''IR'!D2911))</f>
        <v/>
      </c>
      <c r="D2906" s="53" t="str">
        <f>IF('corps de l''IR'!E2911="","",'corps de l''IR'!E2911)</f>
        <v/>
      </c>
      <c r="E2906" s="53" t="str">
        <f>IF('corps de l''IR'!F2911="","",'corps de l''IR'!F2911)</f>
        <v/>
      </c>
      <c r="F2906" s="53" t="str">
        <f>IF('corps de l''IR'!G2911="","",'corps de l''IR'!G2911)</f>
        <v/>
      </c>
      <c r="G2906" s="53" t="str">
        <f>IF('corps de l''IR'!H2911="","",'corps de l''IR'!H2911)</f>
        <v/>
      </c>
      <c r="H2906" s="53" t="str">
        <f>IF('corps de l''IR'!I2911="","",'corps de l''IR'!I2911)</f>
        <v/>
      </c>
      <c r="I2906" s="53" t="str">
        <f>IF('corps de l''IR'!J2911="","",'corps de l''IR'!J2911)</f>
        <v/>
      </c>
      <c r="J2906" s="53" t="str">
        <f>IF('corps de l''IR'!A2911="","",IF(RIGHT('en-tête'!C$39,1)=" ",LEFT('en-tête'!C$39,LEN('en-tête'!C$39)-1),'en-tête'!C$39))</f>
        <v/>
      </c>
      <c r="K2906" s="53" t="str">
        <f>IF('corps de l''IR'!A2911="","",IF(RIGHT('en-tête'!C$40,1)=" ",LEFT('en-tête'!C$40,LEN('en-tête'!C$40)-1),'en-tête'!C$40))</f>
        <v/>
      </c>
      <c r="L2906" s="53" t="str">
        <f>IF('corps de l''IR'!W2911="","",'corps de l''IR'!W2911)</f>
        <v/>
      </c>
      <c r="M2906" s="53" t="str">
        <f>IF('corps de l''IR'!T2911="","",'corps de l''IR'!T2911)</f>
        <v/>
      </c>
      <c r="N2906" s="53" t="str">
        <f>IF('corps de l''IR'!U2911="","",'corps de l''IR'!U2911)</f>
        <v/>
      </c>
      <c r="O2906" s="53" t="str">
        <f>IF('corps de l''IR'!V2911="","",'corps de l''IR'!V2911)</f>
        <v/>
      </c>
      <c r="P2906" s="53" t="str">
        <f>IF('corps de l''IR'!AA2911="","",'corps de l''IR'!AA2911)</f>
        <v/>
      </c>
      <c r="Q2906" s="53" t="str">
        <f>IF('corps de l''IR'!AC2911="","",'corps de l''IR'!AC2911)</f>
        <v/>
      </c>
      <c r="R2906" s="53" t="str">
        <f>IF('corps de l''IR'!AB2911="","",'corps de l''IR'!AB2911)</f>
        <v/>
      </c>
      <c r="S2906" s="53" t="str">
        <f>IF('corps de l''IR'!AD2911="","",'corps de l''IR'!AD2911)</f>
        <v/>
      </c>
      <c r="T2906" s="53" t="str">
        <f>IF('corps de l''IR'!R2911="","",'corps de l''IR'!R2911)</f>
        <v/>
      </c>
      <c r="U2906" s="53" t="str">
        <f>IF('corps de l''IR'!S2911="","",'corps de l''IR'!S2911)</f>
        <v/>
      </c>
      <c r="V2906" s="53" t="str">
        <f>IF('corps de l''IR'!AG2911="","",'corps de l''IR'!AG2911)</f>
        <v/>
      </c>
      <c r="W2906" s="53" t="str">
        <f>IF('corps de l''IR'!AH2911="","",'corps de l''IR'!AH2911)</f>
        <v/>
      </c>
      <c r="X2906" s="53" t="str">
        <f>IF('corps de l''IR'!AE2911="","",'corps de l''IR'!AE2911)</f>
        <v/>
      </c>
      <c r="Y2906" s="53" t="str">
        <f>IF('corps de l''IR'!AF2911="","",'corps de l''IR'!AF2911)</f>
        <v/>
      </c>
      <c r="Z2906" s="53" t="str">
        <f>IF('corps de l''IR'!X2911="","",'corps de l''IR'!X2911)</f>
        <v/>
      </c>
      <c r="AA2906" s="53" t="str">
        <f>IF('corps de l''IR'!Y2911="","",'corps de l''IR'!Y2911)</f>
        <v/>
      </c>
      <c r="AB2906" s="53" t="str">
        <f>IF('corps de l''IR'!A2911="","","Archives")</f>
        <v/>
      </c>
    </row>
    <row r="2907" spans="1:28" x14ac:dyDescent="0.2">
      <c r="A2907" s="53" t="str">
        <f>IF('corps de l''IR'!A2912="","","1")</f>
        <v/>
      </c>
      <c r="B2907" s="53" t="str">
        <f>SUBSTITUTE('corps de l''IR'!A2912,"Niveau ","")</f>
        <v/>
      </c>
      <c r="C2907" s="53" t="str">
        <f>IF('corps de l''IR'!B2912="","",'en-tête'!F$9&amp;" "&amp;'corps de l''IR'!B2912&amp;IF('corps de l''IR'!C2912="",""," - "&amp;'corps de l''IR'!C2912)&amp;IF('corps de l''IR'!D2912="","",", "&amp;'corps de l''IR'!D2912))</f>
        <v/>
      </c>
      <c r="D2907" s="53" t="str">
        <f>IF('corps de l''IR'!E2912="","",'corps de l''IR'!E2912)</f>
        <v/>
      </c>
      <c r="E2907" s="53" t="str">
        <f>IF('corps de l''IR'!F2912="","",'corps de l''IR'!F2912)</f>
        <v/>
      </c>
      <c r="F2907" s="53" t="str">
        <f>IF('corps de l''IR'!G2912="","",'corps de l''IR'!G2912)</f>
        <v/>
      </c>
      <c r="G2907" s="53" t="str">
        <f>IF('corps de l''IR'!H2912="","",'corps de l''IR'!H2912)</f>
        <v/>
      </c>
      <c r="H2907" s="53" t="str">
        <f>IF('corps de l''IR'!I2912="","",'corps de l''IR'!I2912)</f>
        <v/>
      </c>
      <c r="I2907" s="53" t="str">
        <f>IF('corps de l''IR'!J2912="","",'corps de l''IR'!J2912)</f>
        <v/>
      </c>
      <c r="J2907" s="53" t="str">
        <f>IF('corps de l''IR'!A2912="","",IF(RIGHT('en-tête'!C$39,1)=" ",LEFT('en-tête'!C$39,LEN('en-tête'!C$39)-1),'en-tête'!C$39))</f>
        <v/>
      </c>
      <c r="K2907" s="53" t="str">
        <f>IF('corps de l''IR'!A2912="","",IF(RIGHT('en-tête'!C$40,1)=" ",LEFT('en-tête'!C$40,LEN('en-tête'!C$40)-1),'en-tête'!C$40))</f>
        <v/>
      </c>
      <c r="L2907" s="53" t="str">
        <f>IF('corps de l''IR'!W2912="","",'corps de l''IR'!W2912)</f>
        <v/>
      </c>
      <c r="M2907" s="53" t="str">
        <f>IF('corps de l''IR'!T2912="","",'corps de l''IR'!T2912)</f>
        <v/>
      </c>
      <c r="N2907" s="53" t="str">
        <f>IF('corps de l''IR'!U2912="","",'corps de l''IR'!U2912)</f>
        <v/>
      </c>
      <c r="O2907" s="53" t="str">
        <f>IF('corps de l''IR'!V2912="","",'corps de l''IR'!V2912)</f>
        <v/>
      </c>
      <c r="P2907" s="53" t="str">
        <f>IF('corps de l''IR'!AA2912="","",'corps de l''IR'!AA2912)</f>
        <v/>
      </c>
      <c r="Q2907" s="53" t="str">
        <f>IF('corps de l''IR'!AC2912="","",'corps de l''IR'!AC2912)</f>
        <v/>
      </c>
      <c r="R2907" s="53" t="str">
        <f>IF('corps de l''IR'!AB2912="","",'corps de l''IR'!AB2912)</f>
        <v/>
      </c>
      <c r="S2907" s="53" t="str">
        <f>IF('corps de l''IR'!AD2912="","",'corps de l''IR'!AD2912)</f>
        <v/>
      </c>
      <c r="T2907" s="53" t="str">
        <f>IF('corps de l''IR'!R2912="","",'corps de l''IR'!R2912)</f>
        <v/>
      </c>
      <c r="U2907" s="53" t="str">
        <f>IF('corps de l''IR'!S2912="","",'corps de l''IR'!S2912)</f>
        <v/>
      </c>
      <c r="V2907" s="53" t="str">
        <f>IF('corps de l''IR'!AG2912="","",'corps de l''IR'!AG2912)</f>
        <v/>
      </c>
      <c r="W2907" s="53" t="str">
        <f>IF('corps de l''IR'!AH2912="","",'corps de l''IR'!AH2912)</f>
        <v/>
      </c>
      <c r="X2907" s="53" t="str">
        <f>IF('corps de l''IR'!AE2912="","",'corps de l''IR'!AE2912)</f>
        <v/>
      </c>
      <c r="Y2907" s="53" t="str">
        <f>IF('corps de l''IR'!AF2912="","",'corps de l''IR'!AF2912)</f>
        <v/>
      </c>
      <c r="Z2907" s="53" t="str">
        <f>IF('corps de l''IR'!X2912="","",'corps de l''IR'!X2912)</f>
        <v/>
      </c>
      <c r="AA2907" s="53" t="str">
        <f>IF('corps de l''IR'!Y2912="","",'corps de l''IR'!Y2912)</f>
        <v/>
      </c>
      <c r="AB2907" s="53" t="str">
        <f>IF('corps de l''IR'!A2912="","","Archives")</f>
        <v/>
      </c>
    </row>
    <row r="2908" spans="1:28" x14ac:dyDescent="0.2">
      <c r="A2908" s="53" t="str">
        <f>IF('corps de l''IR'!A2913="","","1")</f>
        <v/>
      </c>
      <c r="B2908" s="53" t="str">
        <f>SUBSTITUTE('corps de l''IR'!A2913,"Niveau ","")</f>
        <v/>
      </c>
      <c r="C2908" s="53" t="str">
        <f>IF('corps de l''IR'!B2913="","",'en-tête'!F$9&amp;" "&amp;'corps de l''IR'!B2913&amp;IF('corps de l''IR'!C2913="",""," - "&amp;'corps de l''IR'!C2913)&amp;IF('corps de l''IR'!D2913="","",", "&amp;'corps de l''IR'!D2913))</f>
        <v/>
      </c>
      <c r="D2908" s="53" t="str">
        <f>IF('corps de l''IR'!E2913="","",'corps de l''IR'!E2913)</f>
        <v/>
      </c>
      <c r="E2908" s="53" t="str">
        <f>IF('corps de l''IR'!F2913="","",'corps de l''IR'!F2913)</f>
        <v/>
      </c>
      <c r="F2908" s="53" t="str">
        <f>IF('corps de l''IR'!G2913="","",'corps de l''IR'!G2913)</f>
        <v/>
      </c>
      <c r="G2908" s="53" t="str">
        <f>IF('corps de l''IR'!H2913="","",'corps de l''IR'!H2913)</f>
        <v/>
      </c>
      <c r="H2908" s="53" t="str">
        <f>IF('corps de l''IR'!I2913="","",'corps de l''IR'!I2913)</f>
        <v/>
      </c>
      <c r="I2908" s="53" t="str">
        <f>IF('corps de l''IR'!J2913="","",'corps de l''IR'!J2913)</f>
        <v/>
      </c>
      <c r="J2908" s="53" t="str">
        <f>IF('corps de l''IR'!A2913="","",IF(RIGHT('en-tête'!C$39,1)=" ",LEFT('en-tête'!C$39,LEN('en-tête'!C$39)-1),'en-tête'!C$39))</f>
        <v/>
      </c>
      <c r="K2908" s="53" t="str">
        <f>IF('corps de l''IR'!A2913="","",IF(RIGHT('en-tête'!C$40,1)=" ",LEFT('en-tête'!C$40,LEN('en-tête'!C$40)-1),'en-tête'!C$40))</f>
        <v/>
      </c>
      <c r="L2908" s="53" t="str">
        <f>IF('corps de l''IR'!W2913="","",'corps de l''IR'!W2913)</f>
        <v/>
      </c>
      <c r="M2908" s="53" t="str">
        <f>IF('corps de l''IR'!T2913="","",'corps de l''IR'!T2913)</f>
        <v/>
      </c>
      <c r="N2908" s="53" t="str">
        <f>IF('corps de l''IR'!U2913="","",'corps de l''IR'!U2913)</f>
        <v/>
      </c>
      <c r="O2908" s="53" t="str">
        <f>IF('corps de l''IR'!V2913="","",'corps de l''IR'!V2913)</f>
        <v/>
      </c>
      <c r="P2908" s="53" t="str">
        <f>IF('corps de l''IR'!AA2913="","",'corps de l''IR'!AA2913)</f>
        <v/>
      </c>
      <c r="Q2908" s="53" t="str">
        <f>IF('corps de l''IR'!AC2913="","",'corps de l''IR'!AC2913)</f>
        <v/>
      </c>
      <c r="R2908" s="53" t="str">
        <f>IF('corps de l''IR'!AB2913="","",'corps de l''IR'!AB2913)</f>
        <v/>
      </c>
      <c r="S2908" s="53" t="str">
        <f>IF('corps de l''IR'!AD2913="","",'corps de l''IR'!AD2913)</f>
        <v/>
      </c>
      <c r="T2908" s="53" t="str">
        <f>IF('corps de l''IR'!R2913="","",'corps de l''IR'!R2913)</f>
        <v/>
      </c>
      <c r="U2908" s="53" t="str">
        <f>IF('corps de l''IR'!S2913="","",'corps de l''IR'!S2913)</f>
        <v/>
      </c>
      <c r="V2908" s="53" t="str">
        <f>IF('corps de l''IR'!AG2913="","",'corps de l''IR'!AG2913)</f>
        <v/>
      </c>
      <c r="W2908" s="53" t="str">
        <f>IF('corps de l''IR'!AH2913="","",'corps de l''IR'!AH2913)</f>
        <v/>
      </c>
      <c r="X2908" s="53" t="str">
        <f>IF('corps de l''IR'!AE2913="","",'corps de l''IR'!AE2913)</f>
        <v/>
      </c>
      <c r="Y2908" s="53" t="str">
        <f>IF('corps de l''IR'!AF2913="","",'corps de l''IR'!AF2913)</f>
        <v/>
      </c>
      <c r="Z2908" s="53" t="str">
        <f>IF('corps de l''IR'!X2913="","",'corps de l''IR'!X2913)</f>
        <v/>
      </c>
      <c r="AA2908" s="53" t="str">
        <f>IF('corps de l''IR'!Y2913="","",'corps de l''IR'!Y2913)</f>
        <v/>
      </c>
      <c r="AB2908" s="53" t="str">
        <f>IF('corps de l''IR'!A2913="","","Archives")</f>
        <v/>
      </c>
    </row>
    <row r="2909" spans="1:28" x14ac:dyDescent="0.2">
      <c r="A2909" s="53" t="str">
        <f>IF('corps de l''IR'!A2914="","","1")</f>
        <v/>
      </c>
      <c r="B2909" s="53" t="str">
        <f>SUBSTITUTE('corps de l''IR'!A2914,"Niveau ","")</f>
        <v/>
      </c>
      <c r="C2909" s="53" t="str">
        <f>IF('corps de l''IR'!B2914="","",'en-tête'!F$9&amp;" "&amp;'corps de l''IR'!B2914&amp;IF('corps de l''IR'!C2914="",""," - "&amp;'corps de l''IR'!C2914)&amp;IF('corps de l''IR'!D2914="","",", "&amp;'corps de l''IR'!D2914))</f>
        <v/>
      </c>
      <c r="D2909" s="53" t="str">
        <f>IF('corps de l''IR'!E2914="","",'corps de l''IR'!E2914)</f>
        <v/>
      </c>
      <c r="E2909" s="53" t="str">
        <f>IF('corps de l''IR'!F2914="","",'corps de l''IR'!F2914)</f>
        <v/>
      </c>
      <c r="F2909" s="53" t="str">
        <f>IF('corps de l''IR'!G2914="","",'corps de l''IR'!G2914)</f>
        <v/>
      </c>
      <c r="G2909" s="53" t="str">
        <f>IF('corps de l''IR'!H2914="","",'corps de l''IR'!H2914)</f>
        <v/>
      </c>
      <c r="H2909" s="53" t="str">
        <f>IF('corps de l''IR'!I2914="","",'corps de l''IR'!I2914)</f>
        <v/>
      </c>
      <c r="I2909" s="53" t="str">
        <f>IF('corps de l''IR'!J2914="","",'corps de l''IR'!J2914)</f>
        <v/>
      </c>
      <c r="J2909" s="53" t="str">
        <f>IF('corps de l''IR'!A2914="","",IF(RIGHT('en-tête'!C$39,1)=" ",LEFT('en-tête'!C$39,LEN('en-tête'!C$39)-1),'en-tête'!C$39))</f>
        <v/>
      </c>
      <c r="K2909" s="53" t="str">
        <f>IF('corps de l''IR'!A2914="","",IF(RIGHT('en-tête'!C$40,1)=" ",LEFT('en-tête'!C$40,LEN('en-tête'!C$40)-1),'en-tête'!C$40))</f>
        <v/>
      </c>
      <c r="L2909" s="53" t="str">
        <f>IF('corps de l''IR'!W2914="","",'corps de l''IR'!W2914)</f>
        <v/>
      </c>
      <c r="M2909" s="53" t="str">
        <f>IF('corps de l''IR'!T2914="","",'corps de l''IR'!T2914)</f>
        <v/>
      </c>
      <c r="N2909" s="53" t="str">
        <f>IF('corps de l''IR'!U2914="","",'corps de l''IR'!U2914)</f>
        <v/>
      </c>
      <c r="O2909" s="53" t="str">
        <f>IF('corps de l''IR'!V2914="","",'corps de l''IR'!V2914)</f>
        <v/>
      </c>
      <c r="P2909" s="53" t="str">
        <f>IF('corps de l''IR'!AA2914="","",'corps de l''IR'!AA2914)</f>
        <v/>
      </c>
      <c r="Q2909" s="53" t="str">
        <f>IF('corps de l''IR'!AC2914="","",'corps de l''IR'!AC2914)</f>
        <v/>
      </c>
      <c r="R2909" s="53" t="str">
        <f>IF('corps de l''IR'!AB2914="","",'corps de l''IR'!AB2914)</f>
        <v/>
      </c>
      <c r="S2909" s="53" t="str">
        <f>IF('corps de l''IR'!AD2914="","",'corps de l''IR'!AD2914)</f>
        <v/>
      </c>
      <c r="T2909" s="53" t="str">
        <f>IF('corps de l''IR'!R2914="","",'corps de l''IR'!R2914)</f>
        <v/>
      </c>
      <c r="U2909" s="53" t="str">
        <f>IF('corps de l''IR'!S2914="","",'corps de l''IR'!S2914)</f>
        <v/>
      </c>
      <c r="V2909" s="53" t="str">
        <f>IF('corps de l''IR'!AG2914="","",'corps de l''IR'!AG2914)</f>
        <v/>
      </c>
      <c r="W2909" s="53" t="str">
        <f>IF('corps de l''IR'!AH2914="","",'corps de l''IR'!AH2914)</f>
        <v/>
      </c>
      <c r="X2909" s="53" t="str">
        <f>IF('corps de l''IR'!AE2914="","",'corps de l''IR'!AE2914)</f>
        <v/>
      </c>
      <c r="Y2909" s="53" t="str">
        <f>IF('corps de l''IR'!AF2914="","",'corps de l''IR'!AF2914)</f>
        <v/>
      </c>
      <c r="Z2909" s="53" t="str">
        <f>IF('corps de l''IR'!X2914="","",'corps de l''IR'!X2914)</f>
        <v/>
      </c>
      <c r="AA2909" s="53" t="str">
        <f>IF('corps de l''IR'!Y2914="","",'corps de l''IR'!Y2914)</f>
        <v/>
      </c>
      <c r="AB2909" s="53" t="str">
        <f>IF('corps de l''IR'!A2914="","","Archives")</f>
        <v/>
      </c>
    </row>
    <row r="2910" spans="1:28" x14ac:dyDescent="0.2">
      <c r="A2910" s="53" t="str">
        <f>IF('corps de l''IR'!A2915="","","1")</f>
        <v/>
      </c>
      <c r="B2910" s="53" t="str">
        <f>SUBSTITUTE('corps de l''IR'!A2915,"Niveau ","")</f>
        <v/>
      </c>
      <c r="C2910" s="53" t="str">
        <f>IF('corps de l''IR'!B2915="","",'en-tête'!F$9&amp;" "&amp;'corps de l''IR'!B2915&amp;IF('corps de l''IR'!C2915="",""," - "&amp;'corps de l''IR'!C2915)&amp;IF('corps de l''IR'!D2915="","",", "&amp;'corps de l''IR'!D2915))</f>
        <v/>
      </c>
      <c r="D2910" s="53" t="str">
        <f>IF('corps de l''IR'!E2915="","",'corps de l''IR'!E2915)</f>
        <v/>
      </c>
      <c r="E2910" s="53" t="str">
        <f>IF('corps de l''IR'!F2915="","",'corps de l''IR'!F2915)</f>
        <v/>
      </c>
      <c r="F2910" s="53" t="str">
        <f>IF('corps de l''IR'!G2915="","",'corps de l''IR'!G2915)</f>
        <v/>
      </c>
      <c r="G2910" s="53" t="str">
        <f>IF('corps de l''IR'!H2915="","",'corps de l''IR'!H2915)</f>
        <v/>
      </c>
      <c r="H2910" s="53" t="str">
        <f>IF('corps de l''IR'!I2915="","",'corps de l''IR'!I2915)</f>
        <v/>
      </c>
      <c r="I2910" s="53" t="str">
        <f>IF('corps de l''IR'!J2915="","",'corps de l''IR'!J2915)</f>
        <v/>
      </c>
      <c r="J2910" s="53" t="str">
        <f>IF('corps de l''IR'!A2915="","",IF(RIGHT('en-tête'!C$39,1)=" ",LEFT('en-tête'!C$39,LEN('en-tête'!C$39)-1),'en-tête'!C$39))</f>
        <v/>
      </c>
      <c r="K2910" s="53" t="str">
        <f>IF('corps de l''IR'!A2915="","",IF(RIGHT('en-tête'!C$40,1)=" ",LEFT('en-tête'!C$40,LEN('en-tête'!C$40)-1),'en-tête'!C$40))</f>
        <v/>
      </c>
      <c r="L2910" s="53" t="str">
        <f>IF('corps de l''IR'!W2915="","",'corps de l''IR'!W2915)</f>
        <v/>
      </c>
      <c r="M2910" s="53" t="str">
        <f>IF('corps de l''IR'!T2915="","",'corps de l''IR'!T2915)</f>
        <v/>
      </c>
      <c r="N2910" s="53" t="str">
        <f>IF('corps de l''IR'!U2915="","",'corps de l''IR'!U2915)</f>
        <v/>
      </c>
      <c r="O2910" s="53" t="str">
        <f>IF('corps de l''IR'!V2915="","",'corps de l''IR'!V2915)</f>
        <v/>
      </c>
      <c r="P2910" s="53" t="str">
        <f>IF('corps de l''IR'!AA2915="","",'corps de l''IR'!AA2915)</f>
        <v/>
      </c>
      <c r="Q2910" s="53" t="str">
        <f>IF('corps de l''IR'!AC2915="","",'corps de l''IR'!AC2915)</f>
        <v/>
      </c>
      <c r="R2910" s="53" t="str">
        <f>IF('corps de l''IR'!AB2915="","",'corps de l''IR'!AB2915)</f>
        <v/>
      </c>
      <c r="S2910" s="53" t="str">
        <f>IF('corps de l''IR'!AD2915="","",'corps de l''IR'!AD2915)</f>
        <v/>
      </c>
      <c r="T2910" s="53" t="str">
        <f>IF('corps de l''IR'!R2915="","",'corps de l''IR'!R2915)</f>
        <v/>
      </c>
      <c r="U2910" s="53" t="str">
        <f>IF('corps de l''IR'!S2915="","",'corps de l''IR'!S2915)</f>
        <v/>
      </c>
      <c r="V2910" s="53" t="str">
        <f>IF('corps de l''IR'!AG2915="","",'corps de l''IR'!AG2915)</f>
        <v/>
      </c>
      <c r="W2910" s="53" t="str">
        <f>IF('corps de l''IR'!AH2915="","",'corps de l''IR'!AH2915)</f>
        <v/>
      </c>
      <c r="X2910" s="53" t="str">
        <f>IF('corps de l''IR'!AE2915="","",'corps de l''IR'!AE2915)</f>
        <v/>
      </c>
      <c r="Y2910" s="53" t="str">
        <f>IF('corps de l''IR'!AF2915="","",'corps de l''IR'!AF2915)</f>
        <v/>
      </c>
      <c r="Z2910" s="53" t="str">
        <f>IF('corps de l''IR'!X2915="","",'corps de l''IR'!X2915)</f>
        <v/>
      </c>
      <c r="AA2910" s="53" t="str">
        <f>IF('corps de l''IR'!Y2915="","",'corps de l''IR'!Y2915)</f>
        <v/>
      </c>
      <c r="AB2910" s="53" t="str">
        <f>IF('corps de l''IR'!A2915="","","Archives")</f>
        <v/>
      </c>
    </row>
    <row r="2911" spans="1:28" x14ac:dyDescent="0.2">
      <c r="A2911" s="53" t="str">
        <f>IF('corps de l''IR'!A2916="","","1")</f>
        <v/>
      </c>
      <c r="B2911" s="53" t="str">
        <f>SUBSTITUTE('corps de l''IR'!A2916,"Niveau ","")</f>
        <v/>
      </c>
      <c r="C2911" s="53" t="str">
        <f>IF('corps de l''IR'!B2916="","",'en-tête'!F$9&amp;" "&amp;'corps de l''IR'!B2916&amp;IF('corps de l''IR'!C2916="",""," - "&amp;'corps de l''IR'!C2916)&amp;IF('corps de l''IR'!D2916="","",", "&amp;'corps de l''IR'!D2916))</f>
        <v/>
      </c>
      <c r="D2911" s="53" t="str">
        <f>IF('corps de l''IR'!E2916="","",'corps de l''IR'!E2916)</f>
        <v/>
      </c>
      <c r="E2911" s="53" t="str">
        <f>IF('corps de l''IR'!F2916="","",'corps de l''IR'!F2916)</f>
        <v/>
      </c>
      <c r="F2911" s="53" t="str">
        <f>IF('corps de l''IR'!G2916="","",'corps de l''IR'!G2916)</f>
        <v/>
      </c>
      <c r="G2911" s="53" t="str">
        <f>IF('corps de l''IR'!H2916="","",'corps de l''IR'!H2916)</f>
        <v/>
      </c>
      <c r="H2911" s="53" t="str">
        <f>IF('corps de l''IR'!I2916="","",'corps de l''IR'!I2916)</f>
        <v/>
      </c>
      <c r="I2911" s="53" t="str">
        <f>IF('corps de l''IR'!J2916="","",'corps de l''IR'!J2916)</f>
        <v/>
      </c>
      <c r="J2911" s="53" t="str">
        <f>IF('corps de l''IR'!A2916="","",IF(RIGHT('en-tête'!C$39,1)=" ",LEFT('en-tête'!C$39,LEN('en-tête'!C$39)-1),'en-tête'!C$39))</f>
        <v/>
      </c>
      <c r="K2911" s="53" t="str">
        <f>IF('corps de l''IR'!A2916="","",IF(RIGHT('en-tête'!C$40,1)=" ",LEFT('en-tête'!C$40,LEN('en-tête'!C$40)-1),'en-tête'!C$40))</f>
        <v/>
      </c>
      <c r="L2911" s="53" t="str">
        <f>IF('corps de l''IR'!W2916="","",'corps de l''IR'!W2916)</f>
        <v/>
      </c>
      <c r="M2911" s="53" t="str">
        <f>IF('corps de l''IR'!T2916="","",'corps de l''IR'!T2916)</f>
        <v/>
      </c>
      <c r="N2911" s="53" t="str">
        <f>IF('corps de l''IR'!U2916="","",'corps de l''IR'!U2916)</f>
        <v/>
      </c>
      <c r="O2911" s="53" t="str">
        <f>IF('corps de l''IR'!V2916="","",'corps de l''IR'!V2916)</f>
        <v/>
      </c>
      <c r="P2911" s="53" t="str">
        <f>IF('corps de l''IR'!AA2916="","",'corps de l''IR'!AA2916)</f>
        <v/>
      </c>
      <c r="Q2911" s="53" t="str">
        <f>IF('corps de l''IR'!AC2916="","",'corps de l''IR'!AC2916)</f>
        <v/>
      </c>
      <c r="R2911" s="53" t="str">
        <f>IF('corps de l''IR'!AB2916="","",'corps de l''IR'!AB2916)</f>
        <v/>
      </c>
      <c r="S2911" s="53" t="str">
        <f>IF('corps de l''IR'!AD2916="","",'corps de l''IR'!AD2916)</f>
        <v/>
      </c>
      <c r="T2911" s="53" t="str">
        <f>IF('corps de l''IR'!R2916="","",'corps de l''IR'!R2916)</f>
        <v/>
      </c>
      <c r="U2911" s="53" t="str">
        <f>IF('corps de l''IR'!S2916="","",'corps de l''IR'!S2916)</f>
        <v/>
      </c>
      <c r="V2911" s="53" t="str">
        <f>IF('corps de l''IR'!AG2916="","",'corps de l''IR'!AG2916)</f>
        <v/>
      </c>
      <c r="W2911" s="53" t="str">
        <f>IF('corps de l''IR'!AH2916="","",'corps de l''IR'!AH2916)</f>
        <v/>
      </c>
      <c r="X2911" s="53" t="str">
        <f>IF('corps de l''IR'!AE2916="","",'corps de l''IR'!AE2916)</f>
        <v/>
      </c>
      <c r="Y2911" s="53" t="str">
        <f>IF('corps de l''IR'!AF2916="","",'corps de l''IR'!AF2916)</f>
        <v/>
      </c>
      <c r="Z2911" s="53" t="str">
        <f>IF('corps de l''IR'!X2916="","",'corps de l''IR'!X2916)</f>
        <v/>
      </c>
      <c r="AA2911" s="53" t="str">
        <f>IF('corps de l''IR'!Y2916="","",'corps de l''IR'!Y2916)</f>
        <v/>
      </c>
      <c r="AB2911" s="53" t="str">
        <f>IF('corps de l''IR'!A2916="","","Archives")</f>
        <v/>
      </c>
    </row>
    <row r="2912" spans="1:28" x14ac:dyDescent="0.2">
      <c r="A2912" s="53" t="str">
        <f>IF('corps de l''IR'!A2917="","","1")</f>
        <v/>
      </c>
      <c r="B2912" s="53" t="str">
        <f>SUBSTITUTE('corps de l''IR'!A2917,"Niveau ","")</f>
        <v/>
      </c>
      <c r="C2912" s="53" t="str">
        <f>IF('corps de l''IR'!B2917="","",'en-tête'!F$9&amp;" "&amp;'corps de l''IR'!B2917&amp;IF('corps de l''IR'!C2917="",""," - "&amp;'corps de l''IR'!C2917)&amp;IF('corps de l''IR'!D2917="","",", "&amp;'corps de l''IR'!D2917))</f>
        <v/>
      </c>
      <c r="D2912" s="53" t="str">
        <f>IF('corps de l''IR'!E2917="","",'corps de l''IR'!E2917)</f>
        <v/>
      </c>
      <c r="E2912" s="53" t="str">
        <f>IF('corps de l''IR'!F2917="","",'corps de l''IR'!F2917)</f>
        <v/>
      </c>
      <c r="F2912" s="53" t="str">
        <f>IF('corps de l''IR'!G2917="","",'corps de l''IR'!G2917)</f>
        <v/>
      </c>
      <c r="G2912" s="53" t="str">
        <f>IF('corps de l''IR'!H2917="","",'corps de l''IR'!H2917)</f>
        <v/>
      </c>
      <c r="H2912" s="53" t="str">
        <f>IF('corps de l''IR'!I2917="","",'corps de l''IR'!I2917)</f>
        <v/>
      </c>
      <c r="I2912" s="53" t="str">
        <f>IF('corps de l''IR'!J2917="","",'corps de l''IR'!J2917)</f>
        <v/>
      </c>
      <c r="J2912" s="53" t="str">
        <f>IF('corps de l''IR'!A2917="","",IF(RIGHT('en-tête'!C$39,1)=" ",LEFT('en-tête'!C$39,LEN('en-tête'!C$39)-1),'en-tête'!C$39))</f>
        <v/>
      </c>
      <c r="K2912" s="53" t="str">
        <f>IF('corps de l''IR'!A2917="","",IF(RIGHT('en-tête'!C$40,1)=" ",LEFT('en-tête'!C$40,LEN('en-tête'!C$40)-1),'en-tête'!C$40))</f>
        <v/>
      </c>
      <c r="L2912" s="53" t="str">
        <f>IF('corps de l''IR'!W2917="","",'corps de l''IR'!W2917)</f>
        <v/>
      </c>
      <c r="M2912" s="53" t="str">
        <f>IF('corps de l''IR'!T2917="","",'corps de l''IR'!T2917)</f>
        <v/>
      </c>
      <c r="N2912" s="53" t="str">
        <f>IF('corps de l''IR'!U2917="","",'corps de l''IR'!U2917)</f>
        <v/>
      </c>
      <c r="O2912" s="53" t="str">
        <f>IF('corps de l''IR'!V2917="","",'corps de l''IR'!V2917)</f>
        <v/>
      </c>
      <c r="P2912" s="53" t="str">
        <f>IF('corps de l''IR'!AA2917="","",'corps de l''IR'!AA2917)</f>
        <v/>
      </c>
      <c r="Q2912" s="53" t="str">
        <f>IF('corps de l''IR'!AC2917="","",'corps de l''IR'!AC2917)</f>
        <v/>
      </c>
      <c r="R2912" s="53" t="str">
        <f>IF('corps de l''IR'!AB2917="","",'corps de l''IR'!AB2917)</f>
        <v/>
      </c>
      <c r="S2912" s="53" t="str">
        <f>IF('corps de l''IR'!AD2917="","",'corps de l''IR'!AD2917)</f>
        <v/>
      </c>
      <c r="T2912" s="53" t="str">
        <f>IF('corps de l''IR'!R2917="","",'corps de l''IR'!R2917)</f>
        <v/>
      </c>
      <c r="U2912" s="53" t="str">
        <f>IF('corps de l''IR'!S2917="","",'corps de l''IR'!S2917)</f>
        <v/>
      </c>
      <c r="V2912" s="53" t="str">
        <f>IF('corps de l''IR'!AG2917="","",'corps de l''IR'!AG2917)</f>
        <v/>
      </c>
      <c r="W2912" s="53" t="str">
        <f>IF('corps de l''IR'!AH2917="","",'corps de l''IR'!AH2917)</f>
        <v/>
      </c>
      <c r="X2912" s="53" t="str">
        <f>IF('corps de l''IR'!AE2917="","",'corps de l''IR'!AE2917)</f>
        <v/>
      </c>
      <c r="Y2912" s="53" t="str">
        <f>IF('corps de l''IR'!AF2917="","",'corps de l''IR'!AF2917)</f>
        <v/>
      </c>
      <c r="Z2912" s="53" t="str">
        <f>IF('corps de l''IR'!X2917="","",'corps de l''IR'!X2917)</f>
        <v/>
      </c>
      <c r="AA2912" s="53" t="str">
        <f>IF('corps de l''IR'!Y2917="","",'corps de l''IR'!Y2917)</f>
        <v/>
      </c>
      <c r="AB2912" s="53" t="str">
        <f>IF('corps de l''IR'!A2917="","","Archives")</f>
        <v/>
      </c>
    </row>
    <row r="2913" spans="1:28" x14ac:dyDescent="0.2">
      <c r="A2913" s="53" t="str">
        <f>IF('corps de l''IR'!A2918="","","1")</f>
        <v/>
      </c>
      <c r="B2913" s="53" t="str">
        <f>SUBSTITUTE('corps de l''IR'!A2918,"Niveau ","")</f>
        <v/>
      </c>
      <c r="C2913" s="53" t="str">
        <f>IF('corps de l''IR'!B2918="","",'en-tête'!F$9&amp;" "&amp;'corps de l''IR'!B2918&amp;IF('corps de l''IR'!C2918="",""," - "&amp;'corps de l''IR'!C2918)&amp;IF('corps de l''IR'!D2918="","",", "&amp;'corps de l''IR'!D2918))</f>
        <v/>
      </c>
      <c r="D2913" s="53" t="str">
        <f>IF('corps de l''IR'!E2918="","",'corps de l''IR'!E2918)</f>
        <v/>
      </c>
      <c r="E2913" s="53" t="str">
        <f>IF('corps de l''IR'!F2918="","",'corps de l''IR'!F2918)</f>
        <v/>
      </c>
      <c r="F2913" s="53" t="str">
        <f>IF('corps de l''IR'!G2918="","",'corps de l''IR'!G2918)</f>
        <v/>
      </c>
      <c r="G2913" s="53" t="str">
        <f>IF('corps de l''IR'!H2918="","",'corps de l''IR'!H2918)</f>
        <v/>
      </c>
      <c r="H2913" s="53" t="str">
        <f>IF('corps de l''IR'!I2918="","",'corps de l''IR'!I2918)</f>
        <v/>
      </c>
      <c r="I2913" s="53" t="str">
        <f>IF('corps de l''IR'!J2918="","",'corps de l''IR'!J2918)</f>
        <v/>
      </c>
      <c r="J2913" s="53" t="str">
        <f>IF('corps de l''IR'!A2918="","",IF(RIGHT('en-tête'!C$39,1)=" ",LEFT('en-tête'!C$39,LEN('en-tête'!C$39)-1),'en-tête'!C$39))</f>
        <v/>
      </c>
      <c r="K2913" s="53" t="str">
        <f>IF('corps de l''IR'!A2918="","",IF(RIGHT('en-tête'!C$40,1)=" ",LEFT('en-tête'!C$40,LEN('en-tête'!C$40)-1),'en-tête'!C$40))</f>
        <v/>
      </c>
      <c r="L2913" s="53" t="str">
        <f>IF('corps de l''IR'!W2918="","",'corps de l''IR'!W2918)</f>
        <v/>
      </c>
      <c r="M2913" s="53" t="str">
        <f>IF('corps de l''IR'!T2918="","",'corps de l''IR'!T2918)</f>
        <v/>
      </c>
      <c r="N2913" s="53" t="str">
        <f>IF('corps de l''IR'!U2918="","",'corps de l''IR'!U2918)</f>
        <v/>
      </c>
      <c r="O2913" s="53" t="str">
        <f>IF('corps de l''IR'!V2918="","",'corps de l''IR'!V2918)</f>
        <v/>
      </c>
      <c r="P2913" s="53" t="str">
        <f>IF('corps de l''IR'!AA2918="","",'corps de l''IR'!AA2918)</f>
        <v/>
      </c>
      <c r="Q2913" s="53" t="str">
        <f>IF('corps de l''IR'!AC2918="","",'corps de l''IR'!AC2918)</f>
        <v/>
      </c>
      <c r="R2913" s="53" t="str">
        <f>IF('corps de l''IR'!AB2918="","",'corps de l''IR'!AB2918)</f>
        <v/>
      </c>
      <c r="S2913" s="53" t="str">
        <f>IF('corps de l''IR'!AD2918="","",'corps de l''IR'!AD2918)</f>
        <v/>
      </c>
      <c r="T2913" s="53" t="str">
        <f>IF('corps de l''IR'!R2918="","",'corps de l''IR'!R2918)</f>
        <v/>
      </c>
      <c r="U2913" s="53" t="str">
        <f>IF('corps de l''IR'!S2918="","",'corps de l''IR'!S2918)</f>
        <v/>
      </c>
      <c r="V2913" s="53" t="str">
        <f>IF('corps de l''IR'!AG2918="","",'corps de l''IR'!AG2918)</f>
        <v/>
      </c>
      <c r="W2913" s="53" t="str">
        <f>IF('corps de l''IR'!AH2918="","",'corps de l''IR'!AH2918)</f>
        <v/>
      </c>
      <c r="X2913" s="53" t="str">
        <f>IF('corps de l''IR'!AE2918="","",'corps de l''IR'!AE2918)</f>
        <v/>
      </c>
      <c r="Y2913" s="53" t="str">
        <f>IF('corps de l''IR'!AF2918="","",'corps de l''IR'!AF2918)</f>
        <v/>
      </c>
      <c r="Z2913" s="53" t="str">
        <f>IF('corps de l''IR'!X2918="","",'corps de l''IR'!X2918)</f>
        <v/>
      </c>
      <c r="AA2913" s="53" t="str">
        <f>IF('corps de l''IR'!Y2918="","",'corps de l''IR'!Y2918)</f>
        <v/>
      </c>
      <c r="AB2913" s="53" t="str">
        <f>IF('corps de l''IR'!A2918="","","Archives")</f>
        <v/>
      </c>
    </row>
    <row r="2914" spans="1:28" x14ac:dyDescent="0.2">
      <c r="A2914" s="53" t="str">
        <f>IF('corps de l''IR'!A2919="","","1")</f>
        <v/>
      </c>
      <c r="B2914" s="53" t="str">
        <f>SUBSTITUTE('corps de l''IR'!A2919,"Niveau ","")</f>
        <v/>
      </c>
      <c r="C2914" s="53" t="str">
        <f>IF('corps de l''IR'!B2919="","",'en-tête'!F$9&amp;" "&amp;'corps de l''IR'!B2919&amp;IF('corps de l''IR'!C2919="",""," - "&amp;'corps de l''IR'!C2919)&amp;IF('corps de l''IR'!D2919="","",", "&amp;'corps de l''IR'!D2919))</f>
        <v/>
      </c>
      <c r="D2914" s="53" t="str">
        <f>IF('corps de l''IR'!E2919="","",'corps de l''IR'!E2919)</f>
        <v/>
      </c>
      <c r="E2914" s="53" t="str">
        <f>IF('corps de l''IR'!F2919="","",'corps de l''IR'!F2919)</f>
        <v/>
      </c>
      <c r="F2914" s="53" t="str">
        <f>IF('corps de l''IR'!G2919="","",'corps de l''IR'!G2919)</f>
        <v/>
      </c>
      <c r="G2914" s="53" t="str">
        <f>IF('corps de l''IR'!H2919="","",'corps de l''IR'!H2919)</f>
        <v/>
      </c>
      <c r="H2914" s="53" t="str">
        <f>IF('corps de l''IR'!I2919="","",'corps de l''IR'!I2919)</f>
        <v/>
      </c>
      <c r="I2914" s="53" t="str">
        <f>IF('corps de l''IR'!J2919="","",'corps de l''IR'!J2919)</f>
        <v/>
      </c>
      <c r="J2914" s="53" t="str">
        <f>IF('corps de l''IR'!A2919="","",IF(RIGHT('en-tête'!C$39,1)=" ",LEFT('en-tête'!C$39,LEN('en-tête'!C$39)-1),'en-tête'!C$39))</f>
        <v/>
      </c>
      <c r="K2914" s="53" t="str">
        <f>IF('corps de l''IR'!A2919="","",IF(RIGHT('en-tête'!C$40,1)=" ",LEFT('en-tête'!C$40,LEN('en-tête'!C$40)-1),'en-tête'!C$40))</f>
        <v/>
      </c>
      <c r="L2914" s="53" t="str">
        <f>IF('corps de l''IR'!W2919="","",'corps de l''IR'!W2919)</f>
        <v/>
      </c>
      <c r="M2914" s="53" t="str">
        <f>IF('corps de l''IR'!T2919="","",'corps de l''IR'!T2919)</f>
        <v/>
      </c>
      <c r="N2914" s="53" t="str">
        <f>IF('corps de l''IR'!U2919="","",'corps de l''IR'!U2919)</f>
        <v/>
      </c>
      <c r="O2914" s="53" t="str">
        <f>IF('corps de l''IR'!V2919="","",'corps de l''IR'!V2919)</f>
        <v/>
      </c>
      <c r="P2914" s="53" t="str">
        <f>IF('corps de l''IR'!AA2919="","",'corps de l''IR'!AA2919)</f>
        <v/>
      </c>
      <c r="Q2914" s="53" t="str">
        <f>IF('corps de l''IR'!AC2919="","",'corps de l''IR'!AC2919)</f>
        <v/>
      </c>
      <c r="R2914" s="53" t="str">
        <f>IF('corps de l''IR'!AB2919="","",'corps de l''IR'!AB2919)</f>
        <v/>
      </c>
      <c r="S2914" s="53" t="str">
        <f>IF('corps de l''IR'!AD2919="","",'corps de l''IR'!AD2919)</f>
        <v/>
      </c>
      <c r="T2914" s="53" t="str">
        <f>IF('corps de l''IR'!R2919="","",'corps de l''IR'!R2919)</f>
        <v/>
      </c>
      <c r="U2914" s="53" t="str">
        <f>IF('corps de l''IR'!S2919="","",'corps de l''IR'!S2919)</f>
        <v/>
      </c>
      <c r="V2914" s="53" t="str">
        <f>IF('corps de l''IR'!AG2919="","",'corps de l''IR'!AG2919)</f>
        <v/>
      </c>
      <c r="W2914" s="53" t="str">
        <f>IF('corps de l''IR'!AH2919="","",'corps de l''IR'!AH2919)</f>
        <v/>
      </c>
      <c r="X2914" s="53" t="str">
        <f>IF('corps de l''IR'!AE2919="","",'corps de l''IR'!AE2919)</f>
        <v/>
      </c>
      <c r="Y2914" s="53" t="str">
        <f>IF('corps de l''IR'!AF2919="","",'corps de l''IR'!AF2919)</f>
        <v/>
      </c>
      <c r="Z2914" s="53" t="str">
        <f>IF('corps de l''IR'!X2919="","",'corps de l''IR'!X2919)</f>
        <v/>
      </c>
      <c r="AA2914" s="53" t="str">
        <f>IF('corps de l''IR'!Y2919="","",'corps de l''IR'!Y2919)</f>
        <v/>
      </c>
      <c r="AB2914" s="53" t="str">
        <f>IF('corps de l''IR'!A2919="","","Archives")</f>
        <v/>
      </c>
    </row>
    <row r="2915" spans="1:28" x14ac:dyDescent="0.2">
      <c r="A2915" s="53" t="str">
        <f>IF('corps de l''IR'!A2920="","","1")</f>
        <v/>
      </c>
      <c r="B2915" s="53" t="str">
        <f>SUBSTITUTE('corps de l''IR'!A2920,"Niveau ","")</f>
        <v/>
      </c>
      <c r="C2915" s="53" t="str">
        <f>IF('corps de l''IR'!B2920="","",'en-tête'!F$9&amp;" "&amp;'corps de l''IR'!B2920&amp;IF('corps de l''IR'!C2920="",""," - "&amp;'corps de l''IR'!C2920)&amp;IF('corps de l''IR'!D2920="","",", "&amp;'corps de l''IR'!D2920))</f>
        <v/>
      </c>
      <c r="D2915" s="53" t="str">
        <f>IF('corps de l''IR'!E2920="","",'corps de l''IR'!E2920)</f>
        <v/>
      </c>
      <c r="E2915" s="53" t="str">
        <f>IF('corps de l''IR'!F2920="","",'corps de l''IR'!F2920)</f>
        <v/>
      </c>
      <c r="F2915" s="53" t="str">
        <f>IF('corps de l''IR'!G2920="","",'corps de l''IR'!G2920)</f>
        <v/>
      </c>
      <c r="G2915" s="53" t="str">
        <f>IF('corps de l''IR'!H2920="","",'corps de l''IR'!H2920)</f>
        <v/>
      </c>
      <c r="H2915" s="53" t="str">
        <f>IF('corps de l''IR'!I2920="","",'corps de l''IR'!I2920)</f>
        <v/>
      </c>
      <c r="I2915" s="53" t="str">
        <f>IF('corps de l''IR'!J2920="","",'corps de l''IR'!J2920)</f>
        <v/>
      </c>
      <c r="J2915" s="53" t="str">
        <f>IF('corps de l''IR'!A2920="","",IF(RIGHT('en-tête'!C$39,1)=" ",LEFT('en-tête'!C$39,LEN('en-tête'!C$39)-1),'en-tête'!C$39))</f>
        <v/>
      </c>
      <c r="K2915" s="53" t="str">
        <f>IF('corps de l''IR'!A2920="","",IF(RIGHT('en-tête'!C$40,1)=" ",LEFT('en-tête'!C$40,LEN('en-tête'!C$40)-1),'en-tête'!C$40))</f>
        <v/>
      </c>
      <c r="L2915" s="53" t="str">
        <f>IF('corps de l''IR'!W2920="","",'corps de l''IR'!W2920)</f>
        <v/>
      </c>
      <c r="M2915" s="53" t="str">
        <f>IF('corps de l''IR'!T2920="","",'corps de l''IR'!T2920)</f>
        <v/>
      </c>
      <c r="N2915" s="53" t="str">
        <f>IF('corps de l''IR'!U2920="","",'corps de l''IR'!U2920)</f>
        <v/>
      </c>
      <c r="O2915" s="53" t="str">
        <f>IF('corps de l''IR'!V2920="","",'corps de l''IR'!V2920)</f>
        <v/>
      </c>
      <c r="P2915" s="53" t="str">
        <f>IF('corps de l''IR'!AA2920="","",'corps de l''IR'!AA2920)</f>
        <v/>
      </c>
      <c r="Q2915" s="53" t="str">
        <f>IF('corps de l''IR'!AC2920="","",'corps de l''IR'!AC2920)</f>
        <v/>
      </c>
      <c r="R2915" s="53" t="str">
        <f>IF('corps de l''IR'!AB2920="","",'corps de l''IR'!AB2920)</f>
        <v/>
      </c>
      <c r="S2915" s="53" t="str">
        <f>IF('corps de l''IR'!AD2920="","",'corps de l''IR'!AD2920)</f>
        <v/>
      </c>
      <c r="T2915" s="53" t="str">
        <f>IF('corps de l''IR'!R2920="","",'corps de l''IR'!R2920)</f>
        <v/>
      </c>
      <c r="U2915" s="53" t="str">
        <f>IF('corps de l''IR'!S2920="","",'corps de l''IR'!S2920)</f>
        <v/>
      </c>
      <c r="V2915" s="53" t="str">
        <f>IF('corps de l''IR'!AG2920="","",'corps de l''IR'!AG2920)</f>
        <v/>
      </c>
      <c r="W2915" s="53" t="str">
        <f>IF('corps de l''IR'!AH2920="","",'corps de l''IR'!AH2920)</f>
        <v/>
      </c>
      <c r="X2915" s="53" t="str">
        <f>IF('corps de l''IR'!AE2920="","",'corps de l''IR'!AE2920)</f>
        <v/>
      </c>
      <c r="Y2915" s="53" t="str">
        <f>IF('corps de l''IR'!AF2920="","",'corps de l''IR'!AF2920)</f>
        <v/>
      </c>
      <c r="Z2915" s="53" t="str">
        <f>IF('corps de l''IR'!X2920="","",'corps de l''IR'!X2920)</f>
        <v/>
      </c>
      <c r="AA2915" s="53" t="str">
        <f>IF('corps de l''IR'!Y2920="","",'corps de l''IR'!Y2920)</f>
        <v/>
      </c>
      <c r="AB2915" s="53" t="str">
        <f>IF('corps de l''IR'!A2920="","","Archives")</f>
        <v/>
      </c>
    </row>
    <row r="2916" spans="1:28" x14ac:dyDescent="0.2">
      <c r="A2916" s="53" t="str">
        <f>IF('corps de l''IR'!A2921="","","1")</f>
        <v/>
      </c>
      <c r="B2916" s="53" t="str">
        <f>SUBSTITUTE('corps de l''IR'!A2921,"Niveau ","")</f>
        <v/>
      </c>
      <c r="C2916" s="53" t="str">
        <f>IF('corps de l''IR'!B2921="","",'en-tête'!F$9&amp;" "&amp;'corps de l''IR'!B2921&amp;IF('corps de l''IR'!C2921="",""," - "&amp;'corps de l''IR'!C2921)&amp;IF('corps de l''IR'!D2921="","",", "&amp;'corps de l''IR'!D2921))</f>
        <v/>
      </c>
      <c r="D2916" s="53" t="str">
        <f>IF('corps de l''IR'!E2921="","",'corps de l''IR'!E2921)</f>
        <v/>
      </c>
      <c r="E2916" s="53" t="str">
        <f>IF('corps de l''IR'!F2921="","",'corps de l''IR'!F2921)</f>
        <v/>
      </c>
      <c r="F2916" s="53" t="str">
        <f>IF('corps de l''IR'!G2921="","",'corps de l''IR'!G2921)</f>
        <v/>
      </c>
      <c r="G2916" s="53" t="str">
        <f>IF('corps de l''IR'!H2921="","",'corps de l''IR'!H2921)</f>
        <v/>
      </c>
      <c r="H2916" s="53" t="str">
        <f>IF('corps de l''IR'!I2921="","",'corps de l''IR'!I2921)</f>
        <v/>
      </c>
      <c r="I2916" s="53" t="str">
        <f>IF('corps de l''IR'!J2921="","",'corps de l''IR'!J2921)</f>
        <v/>
      </c>
      <c r="J2916" s="53" t="str">
        <f>IF('corps de l''IR'!A2921="","",IF(RIGHT('en-tête'!C$39,1)=" ",LEFT('en-tête'!C$39,LEN('en-tête'!C$39)-1),'en-tête'!C$39))</f>
        <v/>
      </c>
      <c r="K2916" s="53" t="str">
        <f>IF('corps de l''IR'!A2921="","",IF(RIGHT('en-tête'!C$40,1)=" ",LEFT('en-tête'!C$40,LEN('en-tête'!C$40)-1),'en-tête'!C$40))</f>
        <v/>
      </c>
      <c r="L2916" s="53" t="str">
        <f>IF('corps de l''IR'!W2921="","",'corps de l''IR'!W2921)</f>
        <v/>
      </c>
      <c r="M2916" s="53" t="str">
        <f>IF('corps de l''IR'!T2921="","",'corps de l''IR'!T2921)</f>
        <v/>
      </c>
      <c r="N2916" s="53" t="str">
        <f>IF('corps de l''IR'!U2921="","",'corps de l''IR'!U2921)</f>
        <v/>
      </c>
      <c r="O2916" s="53" t="str">
        <f>IF('corps de l''IR'!V2921="","",'corps de l''IR'!V2921)</f>
        <v/>
      </c>
      <c r="P2916" s="53" t="str">
        <f>IF('corps de l''IR'!AA2921="","",'corps de l''IR'!AA2921)</f>
        <v/>
      </c>
      <c r="Q2916" s="53" t="str">
        <f>IF('corps de l''IR'!AC2921="","",'corps de l''IR'!AC2921)</f>
        <v/>
      </c>
      <c r="R2916" s="53" t="str">
        <f>IF('corps de l''IR'!AB2921="","",'corps de l''IR'!AB2921)</f>
        <v/>
      </c>
      <c r="S2916" s="53" t="str">
        <f>IF('corps de l''IR'!AD2921="","",'corps de l''IR'!AD2921)</f>
        <v/>
      </c>
      <c r="T2916" s="53" t="str">
        <f>IF('corps de l''IR'!R2921="","",'corps de l''IR'!R2921)</f>
        <v/>
      </c>
      <c r="U2916" s="53" t="str">
        <f>IF('corps de l''IR'!S2921="","",'corps de l''IR'!S2921)</f>
        <v/>
      </c>
      <c r="V2916" s="53" t="str">
        <f>IF('corps de l''IR'!AG2921="","",'corps de l''IR'!AG2921)</f>
        <v/>
      </c>
      <c r="W2916" s="53" t="str">
        <f>IF('corps de l''IR'!AH2921="","",'corps de l''IR'!AH2921)</f>
        <v/>
      </c>
      <c r="X2916" s="53" t="str">
        <f>IF('corps de l''IR'!AE2921="","",'corps de l''IR'!AE2921)</f>
        <v/>
      </c>
      <c r="Y2916" s="53" t="str">
        <f>IF('corps de l''IR'!AF2921="","",'corps de l''IR'!AF2921)</f>
        <v/>
      </c>
      <c r="Z2916" s="53" t="str">
        <f>IF('corps de l''IR'!X2921="","",'corps de l''IR'!X2921)</f>
        <v/>
      </c>
      <c r="AA2916" s="53" t="str">
        <f>IF('corps de l''IR'!Y2921="","",'corps de l''IR'!Y2921)</f>
        <v/>
      </c>
      <c r="AB2916" s="53" t="str">
        <f>IF('corps de l''IR'!A2921="","","Archives")</f>
        <v/>
      </c>
    </row>
    <row r="2917" spans="1:28" x14ac:dyDescent="0.2">
      <c r="A2917" s="53" t="str">
        <f>IF('corps de l''IR'!A2922="","","1")</f>
        <v/>
      </c>
      <c r="B2917" s="53" t="str">
        <f>SUBSTITUTE('corps de l''IR'!A2922,"Niveau ","")</f>
        <v/>
      </c>
      <c r="C2917" s="53" t="str">
        <f>IF('corps de l''IR'!B2922="","",'en-tête'!F$9&amp;" "&amp;'corps de l''IR'!B2922&amp;IF('corps de l''IR'!C2922="",""," - "&amp;'corps de l''IR'!C2922)&amp;IF('corps de l''IR'!D2922="","",", "&amp;'corps de l''IR'!D2922))</f>
        <v/>
      </c>
      <c r="D2917" s="53" t="str">
        <f>IF('corps de l''IR'!E2922="","",'corps de l''IR'!E2922)</f>
        <v/>
      </c>
      <c r="E2917" s="53" t="str">
        <f>IF('corps de l''IR'!F2922="","",'corps de l''IR'!F2922)</f>
        <v/>
      </c>
      <c r="F2917" s="53" t="str">
        <f>IF('corps de l''IR'!G2922="","",'corps de l''IR'!G2922)</f>
        <v/>
      </c>
      <c r="G2917" s="53" t="str">
        <f>IF('corps de l''IR'!H2922="","",'corps de l''IR'!H2922)</f>
        <v/>
      </c>
      <c r="H2917" s="53" t="str">
        <f>IF('corps de l''IR'!I2922="","",'corps de l''IR'!I2922)</f>
        <v/>
      </c>
      <c r="I2917" s="53" t="str">
        <f>IF('corps de l''IR'!J2922="","",'corps de l''IR'!J2922)</f>
        <v/>
      </c>
      <c r="J2917" s="53" t="str">
        <f>IF('corps de l''IR'!A2922="","",IF(RIGHT('en-tête'!C$39,1)=" ",LEFT('en-tête'!C$39,LEN('en-tête'!C$39)-1),'en-tête'!C$39))</f>
        <v/>
      </c>
      <c r="K2917" s="53" t="str">
        <f>IF('corps de l''IR'!A2922="","",IF(RIGHT('en-tête'!C$40,1)=" ",LEFT('en-tête'!C$40,LEN('en-tête'!C$40)-1),'en-tête'!C$40))</f>
        <v/>
      </c>
      <c r="L2917" s="53" t="str">
        <f>IF('corps de l''IR'!W2922="","",'corps de l''IR'!W2922)</f>
        <v/>
      </c>
      <c r="M2917" s="53" t="str">
        <f>IF('corps de l''IR'!T2922="","",'corps de l''IR'!T2922)</f>
        <v/>
      </c>
      <c r="N2917" s="53" t="str">
        <f>IF('corps de l''IR'!U2922="","",'corps de l''IR'!U2922)</f>
        <v/>
      </c>
      <c r="O2917" s="53" t="str">
        <f>IF('corps de l''IR'!V2922="","",'corps de l''IR'!V2922)</f>
        <v/>
      </c>
      <c r="P2917" s="53" t="str">
        <f>IF('corps de l''IR'!AA2922="","",'corps de l''IR'!AA2922)</f>
        <v/>
      </c>
      <c r="Q2917" s="53" t="str">
        <f>IF('corps de l''IR'!AC2922="","",'corps de l''IR'!AC2922)</f>
        <v/>
      </c>
      <c r="R2917" s="53" t="str">
        <f>IF('corps de l''IR'!AB2922="","",'corps de l''IR'!AB2922)</f>
        <v/>
      </c>
      <c r="S2917" s="53" t="str">
        <f>IF('corps de l''IR'!AD2922="","",'corps de l''IR'!AD2922)</f>
        <v/>
      </c>
      <c r="T2917" s="53" t="str">
        <f>IF('corps de l''IR'!R2922="","",'corps de l''IR'!R2922)</f>
        <v/>
      </c>
      <c r="U2917" s="53" t="str">
        <f>IF('corps de l''IR'!S2922="","",'corps de l''IR'!S2922)</f>
        <v/>
      </c>
      <c r="V2917" s="53" t="str">
        <f>IF('corps de l''IR'!AG2922="","",'corps de l''IR'!AG2922)</f>
        <v/>
      </c>
      <c r="W2917" s="53" t="str">
        <f>IF('corps de l''IR'!AH2922="","",'corps de l''IR'!AH2922)</f>
        <v/>
      </c>
      <c r="X2917" s="53" t="str">
        <f>IF('corps de l''IR'!AE2922="","",'corps de l''IR'!AE2922)</f>
        <v/>
      </c>
      <c r="Y2917" s="53" t="str">
        <f>IF('corps de l''IR'!AF2922="","",'corps de l''IR'!AF2922)</f>
        <v/>
      </c>
      <c r="Z2917" s="53" t="str">
        <f>IF('corps de l''IR'!X2922="","",'corps de l''IR'!X2922)</f>
        <v/>
      </c>
      <c r="AA2917" s="53" t="str">
        <f>IF('corps de l''IR'!Y2922="","",'corps de l''IR'!Y2922)</f>
        <v/>
      </c>
      <c r="AB2917" s="53" t="str">
        <f>IF('corps de l''IR'!A2922="","","Archives")</f>
        <v/>
      </c>
    </row>
    <row r="2918" spans="1:28" x14ac:dyDescent="0.2">
      <c r="A2918" s="53" t="str">
        <f>IF('corps de l''IR'!A2923="","","1")</f>
        <v/>
      </c>
      <c r="B2918" s="53" t="str">
        <f>SUBSTITUTE('corps de l''IR'!A2923,"Niveau ","")</f>
        <v/>
      </c>
      <c r="C2918" s="53" t="str">
        <f>IF('corps de l''IR'!B2923="","",'en-tête'!F$9&amp;" "&amp;'corps de l''IR'!B2923&amp;IF('corps de l''IR'!C2923="",""," - "&amp;'corps de l''IR'!C2923)&amp;IF('corps de l''IR'!D2923="","",", "&amp;'corps de l''IR'!D2923))</f>
        <v/>
      </c>
      <c r="D2918" s="53" t="str">
        <f>IF('corps de l''IR'!E2923="","",'corps de l''IR'!E2923)</f>
        <v/>
      </c>
      <c r="E2918" s="53" t="str">
        <f>IF('corps de l''IR'!F2923="","",'corps de l''IR'!F2923)</f>
        <v/>
      </c>
      <c r="F2918" s="53" t="str">
        <f>IF('corps de l''IR'!G2923="","",'corps de l''IR'!G2923)</f>
        <v/>
      </c>
      <c r="G2918" s="53" t="str">
        <f>IF('corps de l''IR'!H2923="","",'corps de l''IR'!H2923)</f>
        <v/>
      </c>
      <c r="H2918" s="53" t="str">
        <f>IF('corps de l''IR'!I2923="","",'corps de l''IR'!I2923)</f>
        <v/>
      </c>
      <c r="I2918" s="53" t="str">
        <f>IF('corps de l''IR'!J2923="","",'corps de l''IR'!J2923)</f>
        <v/>
      </c>
      <c r="J2918" s="53" t="str">
        <f>IF('corps de l''IR'!A2923="","",IF(RIGHT('en-tête'!C$39,1)=" ",LEFT('en-tête'!C$39,LEN('en-tête'!C$39)-1),'en-tête'!C$39))</f>
        <v/>
      </c>
      <c r="K2918" s="53" t="str">
        <f>IF('corps de l''IR'!A2923="","",IF(RIGHT('en-tête'!C$40,1)=" ",LEFT('en-tête'!C$40,LEN('en-tête'!C$40)-1),'en-tête'!C$40))</f>
        <v/>
      </c>
      <c r="L2918" s="53" t="str">
        <f>IF('corps de l''IR'!W2923="","",'corps de l''IR'!W2923)</f>
        <v/>
      </c>
      <c r="M2918" s="53" t="str">
        <f>IF('corps de l''IR'!T2923="","",'corps de l''IR'!T2923)</f>
        <v/>
      </c>
      <c r="N2918" s="53" t="str">
        <f>IF('corps de l''IR'!U2923="","",'corps de l''IR'!U2923)</f>
        <v/>
      </c>
      <c r="O2918" s="53" t="str">
        <f>IF('corps de l''IR'!V2923="","",'corps de l''IR'!V2923)</f>
        <v/>
      </c>
      <c r="P2918" s="53" t="str">
        <f>IF('corps de l''IR'!AA2923="","",'corps de l''IR'!AA2923)</f>
        <v/>
      </c>
      <c r="Q2918" s="53" t="str">
        <f>IF('corps de l''IR'!AC2923="","",'corps de l''IR'!AC2923)</f>
        <v/>
      </c>
      <c r="R2918" s="53" t="str">
        <f>IF('corps de l''IR'!AB2923="","",'corps de l''IR'!AB2923)</f>
        <v/>
      </c>
      <c r="S2918" s="53" t="str">
        <f>IF('corps de l''IR'!AD2923="","",'corps de l''IR'!AD2923)</f>
        <v/>
      </c>
      <c r="T2918" s="53" t="str">
        <f>IF('corps de l''IR'!R2923="","",'corps de l''IR'!R2923)</f>
        <v/>
      </c>
      <c r="U2918" s="53" t="str">
        <f>IF('corps de l''IR'!S2923="","",'corps de l''IR'!S2923)</f>
        <v/>
      </c>
      <c r="V2918" s="53" t="str">
        <f>IF('corps de l''IR'!AG2923="","",'corps de l''IR'!AG2923)</f>
        <v/>
      </c>
      <c r="W2918" s="53" t="str">
        <f>IF('corps de l''IR'!AH2923="","",'corps de l''IR'!AH2923)</f>
        <v/>
      </c>
      <c r="X2918" s="53" t="str">
        <f>IF('corps de l''IR'!AE2923="","",'corps de l''IR'!AE2923)</f>
        <v/>
      </c>
      <c r="Y2918" s="53" t="str">
        <f>IF('corps de l''IR'!AF2923="","",'corps de l''IR'!AF2923)</f>
        <v/>
      </c>
      <c r="Z2918" s="53" t="str">
        <f>IF('corps de l''IR'!X2923="","",'corps de l''IR'!X2923)</f>
        <v/>
      </c>
      <c r="AA2918" s="53" t="str">
        <f>IF('corps de l''IR'!Y2923="","",'corps de l''IR'!Y2923)</f>
        <v/>
      </c>
      <c r="AB2918" s="53" t="str">
        <f>IF('corps de l''IR'!A2923="","","Archives")</f>
        <v/>
      </c>
    </row>
    <row r="2919" spans="1:28" x14ac:dyDescent="0.2">
      <c r="A2919" s="53" t="str">
        <f>IF('corps de l''IR'!A2924="","","1")</f>
        <v/>
      </c>
      <c r="B2919" s="53" t="str">
        <f>SUBSTITUTE('corps de l''IR'!A2924,"Niveau ","")</f>
        <v/>
      </c>
      <c r="C2919" s="53" t="str">
        <f>IF('corps de l''IR'!B2924="","",'en-tête'!F$9&amp;" "&amp;'corps de l''IR'!B2924&amp;IF('corps de l''IR'!C2924="",""," - "&amp;'corps de l''IR'!C2924)&amp;IF('corps de l''IR'!D2924="","",", "&amp;'corps de l''IR'!D2924))</f>
        <v/>
      </c>
      <c r="D2919" s="53" t="str">
        <f>IF('corps de l''IR'!E2924="","",'corps de l''IR'!E2924)</f>
        <v/>
      </c>
      <c r="E2919" s="53" t="str">
        <f>IF('corps de l''IR'!F2924="","",'corps de l''IR'!F2924)</f>
        <v/>
      </c>
      <c r="F2919" s="53" t="str">
        <f>IF('corps de l''IR'!G2924="","",'corps de l''IR'!G2924)</f>
        <v/>
      </c>
      <c r="G2919" s="53" t="str">
        <f>IF('corps de l''IR'!H2924="","",'corps de l''IR'!H2924)</f>
        <v/>
      </c>
      <c r="H2919" s="53" t="str">
        <f>IF('corps de l''IR'!I2924="","",'corps de l''IR'!I2924)</f>
        <v/>
      </c>
      <c r="I2919" s="53" t="str">
        <f>IF('corps de l''IR'!J2924="","",'corps de l''IR'!J2924)</f>
        <v/>
      </c>
      <c r="J2919" s="53" t="str">
        <f>IF('corps de l''IR'!A2924="","",IF(RIGHT('en-tête'!C$39,1)=" ",LEFT('en-tête'!C$39,LEN('en-tête'!C$39)-1),'en-tête'!C$39))</f>
        <v/>
      </c>
      <c r="K2919" s="53" t="str">
        <f>IF('corps de l''IR'!A2924="","",IF(RIGHT('en-tête'!C$40,1)=" ",LEFT('en-tête'!C$40,LEN('en-tête'!C$40)-1),'en-tête'!C$40))</f>
        <v/>
      </c>
      <c r="L2919" s="53" t="str">
        <f>IF('corps de l''IR'!W2924="","",'corps de l''IR'!W2924)</f>
        <v/>
      </c>
      <c r="M2919" s="53" t="str">
        <f>IF('corps de l''IR'!T2924="","",'corps de l''IR'!T2924)</f>
        <v/>
      </c>
      <c r="N2919" s="53" t="str">
        <f>IF('corps de l''IR'!U2924="","",'corps de l''IR'!U2924)</f>
        <v/>
      </c>
      <c r="O2919" s="53" t="str">
        <f>IF('corps de l''IR'!V2924="","",'corps de l''IR'!V2924)</f>
        <v/>
      </c>
      <c r="P2919" s="53" t="str">
        <f>IF('corps de l''IR'!AA2924="","",'corps de l''IR'!AA2924)</f>
        <v/>
      </c>
      <c r="Q2919" s="53" t="str">
        <f>IF('corps de l''IR'!AC2924="","",'corps de l''IR'!AC2924)</f>
        <v/>
      </c>
      <c r="R2919" s="53" t="str">
        <f>IF('corps de l''IR'!AB2924="","",'corps de l''IR'!AB2924)</f>
        <v/>
      </c>
      <c r="S2919" s="53" t="str">
        <f>IF('corps de l''IR'!AD2924="","",'corps de l''IR'!AD2924)</f>
        <v/>
      </c>
      <c r="T2919" s="53" t="str">
        <f>IF('corps de l''IR'!R2924="","",'corps de l''IR'!R2924)</f>
        <v/>
      </c>
      <c r="U2919" s="53" t="str">
        <f>IF('corps de l''IR'!S2924="","",'corps de l''IR'!S2924)</f>
        <v/>
      </c>
      <c r="V2919" s="53" t="str">
        <f>IF('corps de l''IR'!AG2924="","",'corps de l''IR'!AG2924)</f>
        <v/>
      </c>
      <c r="W2919" s="53" t="str">
        <f>IF('corps de l''IR'!AH2924="","",'corps de l''IR'!AH2924)</f>
        <v/>
      </c>
      <c r="X2919" s="53" t="str">
        <f>IF('corps de l''IR'!AE2924="","",'corps de l''IR'!AE2924)</f>
        <v/>
      </c>
      <c r="Y2919" s="53" t="str">
        <f>IF('corps de l''IR'!AF2924="","",'corps de l''IR'!AF2924)</f>
        <v/>
      </c>
      <c r="Z2919" s="53" t="str">
        <f>IF('corps de l''IR'!X2924="","",'corps de l''IR'!X2924)</f>
        <v/>
      </c>
      <c r="AA2919" s="53" t="str">
        <f>IF('corps de l''IR'!Y2924="","",'corps de l''IR'!Y2924)</f>
        <v/>
      </c>
      <c r="AB2919" s="53" t="str">
        <f>IF('corps de l''IR'!A2924="","","Archives")</f>
        <v/>
      </c>
    </row>
    <row r="2920" spans="1:28" x14ac:dyDescent="0.2">
      <c r="A2920" s="53" t="str">
        <f>IF('corps de l''IR'!A2925="","","1")</f>
        <v/>
      </c>
      <c r="B2920" s="53" t="str">
        <f>SUBSTITUTE('corps de l''IR'!A2925,"Niveau ","")</f>
        <v/>
      </c>
      <c r="C2920" s="53" t="str">
        <f>IF('corps de l''IR'!B2925="","",'en-tête'!F$9&amp;" "&amp;'corps de l''IR'!B2925&amp;IF('corps de l''IR'!C2925="",""," - "&amp;'corps de l''IR'!C2925)&amp;IF('corps de l''IR'!D2925="","",", "&amp;'corps de l''IR'!D2925))</f>
        <v/>
      </c>
      <c r="D2920" s="53" t="str">
        <f>IF('corps de l''IR'!E2925="","",'corps de l''IR'!E2925)</f>
        <v/>
      </c>
      <c r="E2920" s="53" t="str">
        <f>IF('corps de l''IR'!F2925="","",'corps de l''IR'!F2925)</f>
        <v/>
      </c>
      <c r="F2920" s="53" t="str">
        <f>IF('corps de l''IR'!G2925="","",'corps de l''IR'!G2925)</f>
        <v/>
      </c>
      <c r="G2920" s="53" t="str">
        <f>IF('corps de l''IR'!H2925="","",'corps de l''IR'!H2925)</f>
        <v/>
      </c>
      <c r="H2920" s="53" t="str">
        <f>IF('corps de l''IR'!I2925="","",'corps de l''IR'!I2925)</f>
        <v/>
      </c>
      <c r="I2920" s="53" t="str">
        <f>IF('corps de l''IR'!J2925="","",'corps de l''IR'!J2925)</f>
        <v/>
      </c>
      <c r="J2920" s="53" t="str">
        <f>IF('corps de l''IR'!A2925="","",IF(RIGHT('en-tête'!C$39,1)=" ",LEFT('en-tête'!C$39,LEN('en-tête'!C$39)-1),'en-tête'!C$39))</f>
        <v/>
      </c>
      <c r="K2920" s="53" t="str">
        <f>IF('corps de l''IR'!A2925="","",IF(RIGHT('en-tête'!C$40,1)=" ",LEFT('en-tête'!C$40,LEN('en-tête'!C$40)-1),'en-tête'!C$40))</f>
        <v/>
      </c>
      <c r="L2920" s="53" t="str">
        <f>IF('corps de l''IR'!W2925="","",'corps de l''IR'!W2925)</f>
        <v/>
      </c>
      <c r="M2920" s="53" t="str">
        <f>IF('corps de l''IR'!T2925="","",'corps de l''IR'!T2925)</f>
        <v/>
      </c>
      <c r="N2920" s="53" t="str">
        <f>IF('corps de l''IR'!U2925="","",'corps de l''IR'!U2925)</f>
        <v/>
      </c>
      <c r="O2920" s="53" t="str">
        <f>IF('corps de l''IR'!V2925="","",'corps de l''IR'!V2925)</f>
        <v/>
      </c>
      <c r="P2920" s="53" t="str">
        <f>IF('corps de l''IR'!AA2925="","",'corps de l''IR'!AA2925)</f>
        <v/>
      </c>
      <c r="Q2920" s="53" t="str">
        <f>IF('corps de l''IR'!AC2925="","",'corps de l''IR'!AC2925)</f>
        <v/>
      </c>
      <c r="R2920" s="53" t="str">
        <f>IF('corps de l''IR'!AB2925="","",'corps de l''IR'!AB2925)</f>
        <v/>
      </c>
      <c r="S2920" s="53" t="str">
        <f>IF('corps de l''IR'!AD2925="","",'corps de l''IR'!AD2925)</f>
        <v/>
      </c>
      <c r="T2920" s="53" t="str">
        <f>IF('corps de l''IR'!R2925="","",'corps de l''IR'!R2925)</f>
        <v/>
      </c>
      <c r="U2920" s="53" t="str">
        <f>IF('corps de l''IR'!S2925="","",'corps de l''IR'!S2925)</f>
        <v/>
      </c>
      <c r="V2920" s="53" t="str">
        <f>IF('corps de l''IR'!AG2925="","",'corps de l''IR'!AG2925)</f>
        <v/>
      </c>
      <c r="W2920" s="53" t="str">
        <f>IF('corps de l''IR'!AH2925="","",'corps de l''IR'!AH2925)</f>
        <v/>
      </c>
      <c r="X2920" s="53" t="str">
        <f>IF('corps de l''IR'!AE2925="","",'corps de l''IR'!AE2925)</f>
        <v/>
      </c>
      <c r="Y2920" s="53" t="str">
        <f>IF('corps de l''IR'!AF2925="","",'corps de l''IR'!AF2925)</f>
        <v/>
      </c>
      <c r="Z2920" s="53" t="str">
        <f>IF('corps de l''IR'!X2925="","",'corps de l''IR'!X2925)</f>
        <v/>
      </c>
      <c r="AA2920" s="53" t="str">
        <f>IF('corps de l''IR'!Y2925="","",'corps de l''IR'!Y2925)</f>
        <v/>
      </c>
      <c r="AB2920" s="53" t="str">
        <f>IF('corps de l''IR'!A2925="","","Archives")</f>
        <v/>
      </c>
    </row>
    <row r="2921" spans="1:28" x14ac:dyDescent="0.2">
      <c r="A2921" s="53" t="str">
        <f>IF('corps de l''IR'!A2926="","","1")</f>
        <v/>
      </c>
      <c r="B2921" s="53" t="str">
        <f>SUBSTITUTE('corps de l''IR'!A2926,"Niveau ","")</f>
        <v/>
      </c>
      <c r="C2921" s="53" t="str">
        <f>IF('corps de l''IR'!B2926="","",'en-tête'!F$9&amp;" "&amp;'corps de l''IR'!B2926&amp;IF('corps de l''IR'!C2926="",""," - "&amp;'corps de l''IR'!C2926)&amp;IF('corps de l''IR'!D2926="","",", "&amp;'corps de l''IR'!D2926))</f>
        <v/>
      </c>
      <c r="D2921" s="53" t="str">
        <f>IF('corps de l''IR'!E2926="","",'corps de l''IR'!E2926)</f>
        <v/>
      </c>
      <c r="E2921" s="53" t="str">
        <f>IF('corps de l''IR'!F2926="","",'corps de l''IR'!F2926)</f>
        <v/>
      </c>
      <c r="F2921" s="53" t="str">
        <f>IF('corps de l''IR'!G2926="","",'corps de l''IR'!G2926)</f>
        <v/>
      </c>
      <c r="G2921" s="53" t="str">
        <f>IF('corps de l''IR'!H2926="","",'corps de l''IR'!H2926)</f>
        <v/>
      </c>
      <c r="H2921" s="53" t="str">
        <f>IF('corps de l''IR'!I2926="","",'corps de l''IR'!I2926)</f>
        <v/>
      </c>
      <c r="I2921" s="53" t="str">
        <f>IF('corps de l''IR'!J2926="","",'corps de l''IR'!J2926)</f>
        <v/>
      </c>
      <c r="J2921" s="53" t="str">
        <f>IF('corps de l''IR'!A2926="","",IF(RIGHT('en-tête'!C$39,1)=" ",LEFT('en-tête'!C$39,LEN('en-tête'!C$39)-1),'en-tête'!C$39))</f>
        <v/>
      </c>
      <c r="K2921" s="53" t="str">
        <f>IF('corps de l''IR'!A2926="","",IF(RIGHT('en-tête'!C$40,1)=" ",LEFT('en-tête'!C$40,LEN('en-tête'!C$40)-1),'en-tête'!C$40))</f>
        <v/>
      </c>
      <c r="L2921" s="53" t="str">
        <f>IF('corps de l''IR'!W2926="","",'corps de l''IR'!W2926)</f>
        <v/>
      </c>
      <c r="M2921" s="53" t="str">
        <f>IF('corps de l''IR'!T2926="","",'corps de l''IR'!T2926)</f>
        <v/>
      </c>
      <c r="N2921" s="53" t="str">
        <f>IF('corps de l''IR'!U2926="","",'corps de l''IR'!U2926)</f>
        <v/>
      </c>
      <c r="O2921" s="53" t="str">
        <f>IF('corps de l''IR'!V2926="","",'corps de l''IR'!V2926)</f>
        <v/>
      </c>
      <c r="P2921" s="53" t="str">
        <f>IF('corps de l''IR'!AA2926="","",'corps de l''IR'!AA2926)</f>
        <v/>
      </c>
      <c r="Q2921" s="53" t="str">
        <f>IF('corps de l''IR'!AC2926="","",'corps de l''IR'!AC2926)</f>
        <v/>
      </c>
      <c r="R2921" s="53" t="str">
        <f>IF('corps de l''IR'!AB2926="","",'corps de l''IR'!AB2926)</f>
        <v/>
      </c>
      <c r="S2921" s="53" t="str">
        <f>IF('corps de l''IR'!AD2926="","",'corps de l''IR'!AD2926)</f>
        <v/>
      </c>
      <c r="T2921" s="53" t="str">
        <f>IF('corps de l''IR'!R2926="","",'corps de l''IR'!R2926)</f>
        <v/>
      </c>
      <c r="U2921" s="53" t="str">
        <f>IF('corps de l''IR'!S2926="","",'corps de l''IR'!S2926)</f>
        <v/>
      </c>
      <c r="V2921" s="53" t="str">
        <f>IF('corps de l''IR'!AG2926="","",'corps de l''IR'!AG2926)</f>
        <v/>
      </c>
      <c r="W2921" s="53" t="str">
        <f>IF('corps de l''IR'!AH2926="","",'corps de l''IR'!AH2926)</f>
        <v/>
      </c>
      <c r="X2921" s="53" t="str">
        <f>IF('corps de l''IR'!AE2926="","",'corps de l''IR'!AE2926)</f>
        <v/>
      </c>
      <c r="Y2921" s="53" t="str">
        <f>IF('corps de l''IR'!AF2926="","",'corps de l''IR'!AF2926)</f>
        <v/>
      </c>
      <c r="Z2921" s="53" t="str">
        <f>IF('corps de l''IR'!X2926="","",'corps de l''IR'!X2926)</f>
        <v/>
      </c>
      <c r="AA2921" s="53" t="str">
        <f>IF('corps de l''IR'!Y2926="","",'corps de l''IR'!Y2926)</f>
        <v/>
      </c>
      <c r="AB2921" s="53" t="str">
        <f>IF('corps de l''IR'!A2926="","","Archives")</f>
        <v/>
      </c>
    </row>
    <row r="2922" spans="1:28" x14ac:dyDescent="0.2">
      <c r="A2922" s="53" t="str">
        <f>IF('corps de l''IR'!A2927="","","1")</f>
        <v/>
      </c>
      <c r="B2922" s="53" t="str">
        <f>SUBSTITUTE('corps de l''IR'!A2927,"Niveau ","")</f>
        <v/>
      </c>
      <c r="C2922" s="53" t="str">
        <f>IF('corps de l''IR'!B2927="","",'en-tête'!F$9&amp;" "&amp;'corps de l''IR'!B2927&amp;IF('corps de l''IR'!C2927="",""," - "&amp;'corps de l''IR'!C2927)&amp;IF('corps de l''IR'!D2927="","",", "&amp;'corps de l''IR'!D2927))</f>
        <v/>
      </c>
      <c r="D2922" s="53" t="str">
        <f>IF('corps de l''IR'!E2927="","",'corps de l''IR'!E2927)</f>
        <v/>
      </c>
      <c r="E2922" s="53" t="str">
        <f>IF('corps de l''IR'!F2927="","",'corps de l''IR'!F2927)</f>
        <v/>
      </c>
      <c r="F2922" s="53" t="str">
        <f>IF('corps de l''IR'!G2927="","",'corps de l''IR'!G2927)</f>
        <v/>
      </c>
      <c r="G2922" s="53" t="str">
        <f>IF('corps de l''IR'!H2927="","",'corps de l''IR'!H2927)</f>
        <v/>
      </c>
      <c r="H2922" s="53" t="str">
        <f>IF('corps de l''IR'!I2927="","",'corps de l''IR'!I2927)</f>
        <v/>
      </c>
      <c r="I2922" s="53" t="str">
        <f>IF('corps de l''IR'!J2927="","",'corps de l''IR'!J2927)</f>
        <v/>
      </c>
      <c r="J2922" s="53" t="str">
        <f>IF('corps de l''IR'!A2927="","",IF(RIGHT('en-tête'!C$39,1)=" ",LEFT('en-tête'!C$39,LEN('en-tête'!C$39)-1),'en-tête'!C$39))</f>
        <v/>
      </c>
      <c r="K2922" s="53" t="str">
        <f>IF('corps de l''IR'!A2927="","",IF(RIGHT('en-tête'!C$40,1)=" ",LEFT('en-tête'!C$40,LEN('en-tête'!C$40)-1),'en-tête'!C$40))</f>
        <v/>
      </c>
      <c r="L2922" s="53" t="str">
        <f>IF('corps de l''IR'!W2927="","",'corps de l''IR'!W2927)</f>
        <v/>
      </c>
      <c r="M2922" s="53" t="str">
        <f>IF('corps de l''IR'!T2927="","",'corps de l''IR'!T2927)</f>
        <v/>
      </c>
      <c r="N2922" s="53" t="str">
        <f>IF('corps de l''IR'!U2927="","",'corps de l''IR'!U2927)</f>
        <v/>
      </c>
      <c r="O2922" s="53" t="str">
        <f>IF('corps de l''IR'!V2927="","",'corps de l''IR'!V2927)</f>
        <v/>
      </c>
      <c r="P2922" s="53" t="str">
        <f>IF('corps de l''IR'!AA2927="","",'corps de l''IR'!AA2927)</f>
        <v/>
      </c>
      <c r="Q2922" s="53" t="str">
        <f>IF('corps de l''IR'!AC2927="","",'corps de l''IR'!AC2927)</f>
        <v/>
      </c>
      <c r="R2922" s="53" t="str">
        <f>IF('corps de l''IR'!AB2927="","",'corps de l''IR'!AB2927)</f>
        <v/>
      </c>
      <c r="S2922" s="53" t="str">
        <f>IF('corps de l''IR'!AD2927="","",'corps de l''IR'!AD2927)</f>
        <v/>
      </c>
      <c r="T2922" s="53" t="str">
        <f>IF('corps de l''IR'!R2927="","",'corps de l''IR'!R2927)</f>
        <v/>
      </c>
      <c r="U2922" s="53" t="str">
        <f>IF('corps de l''IR'!S2927="","",'corps de l''IR'!S2927)</f>
        <v/>
      </c>
      <c r="V2922" s="53" t="str">
        <f>IF('corps de l''IR'!AG2927="","",'corps de l''IR'!AG2927)</f>
        <v/>
      </c>
      <c r="W2922" s="53" t="str">
        <f>IF('corps de l''IR'!AH2927="","",'corps de l''IR'!AH2927)</f>
        <v/>
      </c>
      <c r="X2922" s="53" t="str">
        <f>IF('corps de l''IR'!AE2927="","",'corps de l''IR'!AE2927)</f>
        <v/>
      </c>
      <c r="Y2922" s="53" t="str">
        <f>IF('corps de l''IR'!AF2927="","",'corps de l''IR'!AF2927)</f>
        <v/>
      </c>
      <c r="Z2922" s="53" t="str">
        <f>IF('corps de l''IR'!X2927="","",'corps de l''IR'!X2927)</f>
        <v/>
      </c>
      <c r="AA2922" s="53" t="str">
        <f>IF('corps de l''IR'!Y2927="","",'corps de l''IR'!Y2927)</f>
        <v/>
      </c>
      <c r="AB2922" s="53" t="str">
        <f>IF('corps de l''IR'!A2927="","","Archives")</f>
        <v/>
      </c>
    </row>
    <row r="2923" spans="1:28" x14ac:dyDescent="0.2">
      <c r="A2923" s="53" t="str">
        <f>IF('corps de l''IR'!A2928="","","1")</f>
        <v/>
      </c>
      <c r="B2923" s="53" t="str">
        <f>SUBSTITUTE('corps de l''IR'!A2928,"Niveau ","")</f>
        <v/>
      </c>
      <c r="C2923" s="53" t="str">
        <f>IF('corps de l''IR'!B2928="","",'en-tête'!F$9&amp;" "&amp;'corps de l''IR'!B2928&amp;IF('corps de l''IR'!C2928="",""," - "&amp;'corps de l''IR'!C2928)&amp;IF('corps de l''IR'!D2928="","",", "&amp;'corps de l''IR'!D2928))</f>
        <v/>
      </c>
      <c r="D2923" s="53" t="str">
        <f>IF('corps de l''IR'!E2928="","",'corps de l''IR'!E2928)</f>
        <v/>
      </c>
      <c r="E2923" s="53" t="str">
        <f>IF('corps de l''IR'!F2928="","",'corps de l''IR'!F2928)</f>
        <v/>
      </c>
      <c r="F2923" s="53" t="str">
        <f>IF('corps de l''IR'!G2928="","",'corps de l''IR'!G2928)</f>
        <v/>
      </c>
      <c r="G2923" s="53" t="str">
        <f>IF('corps de l''IR'!H2928="","",'corps de l''IR'!H2928)</f>
        <v/>
      </c>
      <c r="H2923" s="53" t="str">
        <f>IF('corps de l''IR'!I2928="","",'corps de l''IR'!I2928)</f>
        <v/>
      </c>
      <c r="I2923" s="53" t="str">
        <f>IF('corps de l''IR'!J2928="","",'corps de l''IR'!J2928)</f>
        <v/>
      </c>
      <c r="J2923" s="53" t="str">
        <f>IF('corps de l''IR'!A2928="","",IF(RIGHT('en-tête'!C$39,1)=" ",LEFT('en-tête'!C$39,LEN('en-tête'!C$39)-1),'en-tête'!C$39))</f>
        <v/>
      </c>
      <c r="K2923" s="53" t="str">
        <f>IF('corps de l''IR'!A2928="","",IF(RIGHT('en-tête'!C$40,1)=" ",LEFT('en-tête'!C$40,LEN('en-tête'!C$40)-1),'en-tête'!C$40))</f>
        <v/>
      </c>
      <c r="L2923" s="53" t="str">
        <f>IF('corps de l''IR'!W2928="","",'corps de l''IR'!W2928)</f>
        <v/>
      </c>
      <c r="M2923" s="53" t="str">
        <f>IF('corps de l''IR'!T2928="","",'corps de l''IR'!T2928)</f>
        <v/>
      </c>
      <c r="N2923" s="53" t="str">
        <f>IF('corps de l''IR'!U2928="","",'corps de l''IR'!U2928)</f>
        <v/>
      </c>
      <c r="O2923" s="53" t="str">
        <f>IF('corps de l''IR'!V2928="","",'corps de l''IR'!V2928)</f>
        <v/>
      </c>
      <c r="P2923" s="53" t="str">
        <f>IF('corps de l''IR'!AA2928="","",'corps de l''IR'!AA2928)</f>
        <v/>
      </c>
      <c r="Q2923" s="53" t="str">
        <f>IF('corps de l''IR'!AC2928="","",'corps de l''IR'!AC2928)</f>
        <v/>
      </c>
      <c r="R2923" s="53" t="str">
        <f>IF('corps de l''IR'!AB2928="","",'corps de l''IR'!AB2928)</f>
        <v/>
      </c>
      <c r="S2923" s="53" t="str">
        <f>IF('corps de l''IR'!AD2928="","",'corps de l''IR'!AD2928)</f>
        <v/>
      </c>
      <c r="T2923" s="53" t="str">
        <f>IF('corps de l''IR'!R2928="","",'corps de l''IR'!R2928)</f>
        <v/>
      </c>
      <c r="U2923" s="53" t="str">
        <f>IF('corps de l''IR'!S2928="","",'corps de l''IR'!S2928)</f>
        <v/>
      </c>
      <c r="V2923" s="53" t="str">
        <f>IF('corps de l''IR'!AG2928="","",'corps de l''IR'!AG2928)</f>
        <v/>
      </c>
      <c r="W2923" s="53" t="str">
        <f>IF('corps de l''IR'!AH2928="","",'corps de l''IR'!AH2928)</f>
        <v/>
      </c>
      <c r="X2923" s="53" t="str">
        <f>IF('corps de l''IR'!AE2928="","",'corps de l''IR'!AE2928)</f>
        <v/>
      </c>
      <c r="Y2923" s="53" t="str">
        <f>IF('corps de l''IR'!AF2928="","",'corps de l''IR'!AF2928)</f>
        <v/>
      </c>
      <c r="Z2923" s="53" t="str">
        <f>IF('corps de l''IR'!X2928="","",'corps de l''IR'!X2928)</f>
        <v/>
      </c>
      <c r="AA2923" s="53" t="str">
        <f>IF('corps de l''IR'!Y2928="","",'corps de l''IR'!Y2928)</f>
        <v/>
      </c>
      <c r="AB2923" s="53" t="str">
        <f>IF('corps de l''IR'!A2928="","","Archives")</f>
        <v/>
      </c>
    </row>
    <row r="2924" spans="1:28" x14ac:dyDescent="0.2">
      <c r="A2924" s="53" t="str">
        <f>IF('corps de l''IR'!A2929="","","1")</f>
        <v/>
      </c>
      <c r="B2924" s="53" t="str">
        <f>SUBSTITUTE('corps de l''IR'!A2929,"Niveau ","")</f>
        <v/>
      </c>
      <c r="C2924" s="53" t="str">
        <f>IF('corps de l''IR'!B2929="","",'en-tête'!F$9&amp;" "&amp;'corps de l''IR'!B2929&amp;IF('corps de l''IR'!C2929="",""," - "&amp;'corps de l''IR'!C2929)&amp;IF('corps de l''IR'!D2929="","",", "&amp;'corps de l''IR'!D2929))</f>
        <v/>
      </c>
      <c r="D2924" s="53" t="str">
        <f>IF('corps de l''IR'!E2929="","",'corps de l''IR'!E2929)</f>
        <v/>
      </c>
      <c r="E2924" s="53" t="str">
        <f>IF('corps de l''IR'!F2929="","",'corps de l''IR'!F2929)</f>
        <v/>
      </c>
      <c r="F2924" s="53" t="str">
        <f>IF('corps de l''IR'!G2929="","",'corps de l''IR'!G2929)</f>
        <v/>
      </c>
      <c r="G2924" s="53" t="str">
        <f>IF('corps de l''IR'!H2929="","",'corps de l''IR'!H2929)</f>
        <v/>
      </c>
      <c r="H2924" s="53" t="str">
        <f>IF('corps de l''IR'!I2929="","",'corps de l''IR'!I2929)</f>
        <v/>
      </c>
      <c r="I2924" s="53" t="str">
        <f>IF('corps de l''IR'!J2929="","",'corps de l''IR'!J2929)</f>
        <v/>
      </c>
      <c r="J2924" s="53" t="str">
        <f>IF('corps de l''IR'!A2929="","",IF(RIGHT('en-tête'!C$39,1)=" ",LEFT('en-tête'!C$39,LEN('en-tête'!C$39)-1),'en-tête'!C$39))</f>
        <v/>
      </c>
      <c r="K2924" s="53" t="str">
        <f>IF('corps de l''IR'!A2929="","",IF(RIGHT('en-tête'!C$40,1)=" ",LEFT('en-tête'!C$40,LEN('en-tête'!C$40)-1),'en-tête'!C$40))</f>
        <v/>
      </c>
      <c r="L2924" s="53" t="str">
        <f>IF('corps de l''IR'!W2929="","",'corps de l''IR'!W2929)</f>
        <v/>
      </c>
      <c r="M2924" s="53" t="str">
        <f>IF('corps de l''IR'!T2929="","",'corps de l''IR'!T2929)</f>
        <v/>
      </c>
      <c r="N2924" s="53" t="str">
        <f>IF('corps de l''IR'!U2929="","",'corps de l''IR'!U2929)</f>
        <v/>
      </c>
      <c r="O2924" s="53" t="str">
        <f>IF('corps de l''IR'!V2929="","",'corps de l''IR'!V2929)</f>
        <v/>
      </c>
      <c r="P2924" s="53" t="str">
        <f>IF('corps de l''IR'!AA2929="","",'corps de l''IR'!AA2929)</f>
        <v/>
      </c>
      <c r="Q2924" s="53" t="str">
        <f>IF('corps de l''IR'!AC2929="","",'corps de l''IR'!AC2929)</f>
        <v/>
      </c>
      <c r="R2924" s="53" t="str">
        <f>IF('corps de l''IR'!AB2929="","",'corps de l''IR'!AB2929)</f>
        <v/>
      </c>
      <c r="S2924" s="53" t="str">
        <f>IF('corps de l''IR'!AD2929="","",'corps de l''IR'!AD2929)</f>
        <v/>
      </c>
      <c r="T2924" s="53" t="str">
        <f>IF('corps de l''IR'!R2929="","",'corps de l''IR'!R2929)</f>
        <v/>
      </c>
      <c r="U2924" s="53" t="str">
        <f>IF('corps de l''IR'!S2929="","",'corps de l''IR'!S2929)</f>
        <v/>
      </c>
      <c r="V2924" s="53" t="str">
        <f>IF('corps de l''IR'!AG2929="","",'corps de l''IR'!AG2929)</f>
        <v/>
      </c>
      <c r="W2924" s="53" t="str">
        <f>IF('corps de l''IR'!AH2929="","",'corps de l''IR'!AH2929)</f>
        <v/>
      </c>
      <c r="X2924" s="53" t="str">
        <f>IF('corps de l''IR'!AE2929="","",'corps de l''IR'!AE2929)</f>
        <v/>
      </c>
      <c r="Y2924" s="53" t="str">
        <f>IF('corps de l''IR'!AF2929="","",'corps de l''IR'!AF2929)</f>
        <v/>
      </c>
      <c r="Z2924" s="53" t="str">
        <f>IF('corps de l''IR'!X2929="","",'corps de l''IR'!X2929)</f>
        <v/>
      </c>
      <c r="AA2924" s="53" t="str">
        <f>IF('corps de l''IR'!Y2929="","",'corps de l''IR'!Y2929)</f>
        <v/>
      </c>
      <c r="AB2924" s="53" t="str">
        <f>IF('corps de l''IR'!A2929="","","Archives")</f>
        <v/>
      </c>
    </row>
    <row r="2925" spans="1:28" x14ac:dyDescent="0.2">
      <c r="A2925" s="53" t="str">
        <f>IF('corps de l''IR'!A2930="","","1")</f>
        <v/>
      </c>
      <c r="B2925" s="53" t="str">
        <f>SUBSTITUTE('corps de l''IR'!A2930,"Niveau ","")</f>
        <v/>
      </c>
      <c r="C2925" s="53" t="str">
        <f>IF('corps de l''IR'!B2930="","",'en-tête'!F$9&amp;" "&amp;'corps de l''IR'!B2930&amp;IF('corps de l''IR'!C2930="",""," - "&amp;'corps de l''IR'!C2930)&amp;IF('corps de l''IR'!D2930="","",", "&amp;'corps de l''IR'!D2930))</f>
        <v/>
      </c>
      <c r="D2925" s="53" t="str">
        <f>IF('corps de l''IR'!E2930="","",'corps de l''IR'!E2930)</f>
        <v/>
      </c>
      <c r="E2925" s="53" t="str">
        <f>IF('corps de l''IR'!F2930="","",'corps de l''IR'!F2930)</f>
        <v/>
      </c>
      <c r="F2925" s="53" t="str">
        <f>IF('corps de l''IR'!G2930="","",'corps de l''IR'!G2930)</f>
        <v/>
      </c>
      <c r="G2925" s="53" t="str">
        <f>IF('corps de l''IR'!H2930="","",'corps de l''IR'!H2930)</f>
        <v/>
      </c>
      <c r="H2925" s="53" t="str">
        <f>IF('corps de l''IR'!I2930="","",'corps de l''IR'!I2930)</f>
        <v/>
      </c>
      <c r="I2925" s="53" t="str">
        <f>IF('corps de l''IR'!J2930="","",'corps de l''IR'!J2930)</f>
        <v/>
      </c>
      <c r="J2925" s="53" t="str">
        <f>IF('corps de l''IR'!A2930="","",IF(RIGHT('en-tête'!C$39,1)=" ",LEFT('en-tête'!C$39,LEN('en-tête'!C$39)-1),'en-tête'!C$39))</f>
        <v/>
      </c>
      <c r="K2925" s="53" t="str">
        <f>IF('corps de l''IR'!A2930="","",IF(RIGHT('en-tête'!C$40,1)=" ",LEFT('en-tête'!C$40,LEN('en-tête'!C$40)-1),'en-tête'!C$40))</f>
        <v/>
      </c>
      <c r="L2925" s="53" t="str">
        <f>IF('corps de l''IR'!W2930="","",'corps de l''IR'!W2930)</f>
        <v/>
      </c>
      <c r="M2925" s="53" t="str">
        <f>IF('corps de l''IR'!T2930="","",'corps de l''IR'!T2930)</f>
        <v/>
      </c>
      <c r="N2925" s="53" t="str">
        <f>IF('corps de l''IR'!U2930="","",'corps de l''IR'!U2930)</f>
        <v/>
      </c>
      <c r="O2925" s="53" t="str">
        <f>IF('corps de l''IR'!V2930="","",'corps de l''IR'!V2930)</f>
        <v/>
      </c>
      <c r="P2925" s="53" t="str">
        <f>IF('corps de l''IR'!AA2930="","",'corps de l''IR'!AA2930)</f>
        <v/>
      </c>
      <c r="Q2925" s="53" t="str">
        <f>IF('corps de l''IR'!AC2930="","",'corps de l''IR'!AC2930)</f>
        <v/>
      </c>
      <c r="R2925" s="53" t="str">
        <f>IF('corps de l''IR'!AB2930="","",'corps de l''IR'!AB2930)</f>
        <v/>
      </c>
      <c r="S2925" s="53" t="str">
        <f>IF('corps de l''IR'!AD2930="","",'corps de l''IR'!AD2930)</f>
        <v/>
      </c>
      <c r="T2925" s="53" t="str">
        <f>IF('corps de l''IR'!R2930="","",'corps de l''IR'!R2930)</f>
        <v/>
      </c>
      <c r="U2925" s="53" t="str">
        <f>IF('corps de l''IR'!S2930="","",'corps de l''IR'!S2930)</f>
        <v/>
      </c>
      <c r="V2925" s="53" t="str">
        <f>IF('corps de l''IR'!AG2930="","",'corps de l''IR'!AG2930)</f>
        <v/>
      </c>
      <c r="W2925" s="53" t="str">
        <f>IF('corps de l''IR'!AH2930="","",'corps de l''IR'!AH2930)</f>
        <v/>
      </c>
      <c r="X2925" s="53" t="str">
        <f>IF('corps de l''IR'!AE2930="","",'corps de l''IR'!AE2930)</f>
        <v/>
      </c>
      <c r="Y2925" s="53" t="str">
        <f>IF('corps de l''IR'!AF2930="","",'corps de l''IR'!AF2930)</f>
        <v/>
      </c>
      <c r="Z2925" s="53" t="str">
        <f>IF('corps de l''IR'!X2930="","",'corps de l''IR'!X2930)</f>
        <v/>
      </c>
      <c r="AA2925" s="53" t="str">
        <f>IF('corps de l''IR'!Y2930="","",'corps de l''IR'!Y2930)</f>
        <v/>
      </c>
      <c r="AB2925" s="53" t="str">
        <f>IF('corps de l''IR'!A2930="","","Archives")</f>
        <v/>
      </c>
    </row>
    <row r="2926" spans="1:28" x14ac:dyDescent="0.2">
      <c r="A2926" s="53" t="str">
        <f>IF('corps de l''IR'!A2931="","","1")</f>
        <v/>
      </c>
      <c r="B2926" s="53" t="str">
        <f>SUBSTITUTE('corps de l''IR'!A2931,"Niveau ","")</f>
        <v/>
      </c>
      <c r="C2926" s="53" t="str">
        <f>IF('corps de l''IR'!B2931="","",'en-tête'!F$9&amp;" "&amp;'corps de l''IR'!B2931&amp;IF('corps de l''IR'!C2931="",""," - "&amp;'corps de l''IR'!C2931)&amp;IF('corps de l''IR'!D2931="","",", "&amp;'corps de l''IR'!D2931))</f>
        <v/>
      </c>
      <c r="D2926" s="53" t="str">
        <f>IF('corps de l''IR'!E2931="","",'corps de l''IR'!E2931)</f>
        <v/>
      </c>
      <c r="E2926" s="53" t="str">
        <f>IF('corps de l''IR'!F2931="","",'corps de l''IR'!F2931)</f>
        <v/>
      </c>
      <c r="F2926" s="53" t="str">
        <f>IF('corps de l''IR'!G2931="","",'corps de l''IR'!G2931)</f>
        <v/>
      </c>
      <c r="G2926" s="53" t="str">
        <f>IF('corps de l''IR'!H2931="","",'corps de l''IR'!H2931)</f>
        <v/>
      </c>
      <c r="H2926" s="53" t="str">
        <f>IF('corps de l''IR'!I2931="","",'corps de l''IR'!I2931)</f>
        <v/>
      </c>
      <c r="I2926" s="53" t="str">
        <f>IF('corps de l''IR'!J2931="","",'corps de l''IR'!J2931)</f>
        <v/>
      </c>
      <c r="J2926" s="53" t="str">
        <f>IF('corps de l''IR'!A2931="","",IF(RIGHT('en-tête'!C$39,1)=" ",LEFT('en-tête'!C$39,LEN('en-tête'!C$39)-1),'en-tête'!C$39))</f>
        <v/>
      </c>
      <c r="K2926" s="53" t="str">
        <f>IF('corps de l''IR'!A2931="","",IF(RIGHT('en-tête'!C$40,1)=" ",LEFT('en-tête'!C$40,LEN('en-tête'!C$40)-1),'en-tête'!C$40))</f>
        <v/>
      </c>
      <c r="L2926" s="53" t="str">
        <f>IF('corps de l''IR'!W2931="","",'corps de l''IR'!W2931)</f>
        <v/>
      </c>
      <c r="M2926" s="53" t="str">
        <f>IF('corps de l''IR'!T2931="","",'corps de l''IR'!T2931)</f>
        <v/>
      </c>
      <c r="N2926" s="53" t="str">
        <f>IF('corps de l''IR'!U2931="","",'corps de l''IR'!U2931)</f>
        <v/>
      </c>
      <c r="O2926" s="53" t="str">
        <f>IF('corps de l''IR'!V2931="","",'corps de l''IR'!V2931)</f>
        <v/>
      </c>
      <c r="P2926" s="53" t="str">
        <f>IF('corps de l''IR'!AA2931="","",'corps de l''IR'!AA2931)</f>
        <v/>
      </c>
      <c r="Q2926" s="53" t="str">
        <f>IF('corps de l''IR'!AC2931="","",'corps de l''IR'!AC2931)</f>
        <v/>
      </c>
      <c r="R2926" s="53" t="str">
        <f>IF('corps de l''IR'!AB2931="","",'corps de l''IR'!AB2931)</f>
        <v/>
      </c>
      <c r="S2926" s="53" t="str">
        <f>IF('corps de l''IR'!AD2931="","",'corps de l''IR'!AD2931)</f>
        <v/>
      </c>
      <c r="T2926" s="53" t="str">
        <f>IF('corps de l''IR'!R2931="","",'corps de l''IR'!R2931)</f>
        <v/>
      </c>
      <c r="U2926" s="53" t="str">
        <f>IF('corps de l''IR'!S2931="","",'corps de l''IR'!S2931)</f>
        <v/>
      </c>
      <c r="V2926" s="53" t="str">
        <f>IF('corps de l''IR'!AG2931="","",'corps de l''IR'!AG2931)</f>
        <v/>
      </c>
      <c r="W2926" s="53" t="str">
        <f>IF('corps de l''IR'!AH2931="","",'corps de l''IR'!AH2931)</f>
        <v/>
      </c>
      <c r="X2926" s="53" t="str">
        <f>IF('corps de l''IR'!AE2931="","",'corps de l''IR'!AE2931)</f>
        <v/>
      </c>
      <c r="Y2926" s="53" t="str">
        <f>IF('corps de l''IR'!AF2931="","",'corps de l''IR'!AF2931)</f>
        <v/>
      </c>
      <c r="Z2926" s="53" t="str">
        <f>IF('corps de l''IR'!X2931="","",'corps de l''IR'!X2931)</f>
        <v/>
      </c>
      <c r="AA2926" s="53" t="str">
        <f>IF('corps de l''IR'!Y2931="","",'corps de l''IR'!Y2931)</f>
        <v/>
      </c>
      <c r="AB2926" s="53" t="str">
        <f>IF('corps de l''IR'!A2931="","","Archives")</f>
        <v/>
      </c>
    </row>
    <row r="2927" spans="1:28" x14ac:dyDescent="0.2">
      <c r="A2927" s="53" t="str">
        <f>IF('corps de l''IR'!A2932="","","1")</f>
        <v/>
      </c>
      <c r="B2927" s="53" t="str">
        <f>SUBSTITUTE('corps de l''IR'!A2932,"Niveau ","")</f>
        <v/>
      </c>
      <c r="C2927" s="53" t="str">
        <f>IF('corps de l''IR'!B2932="","",'en-tête'!F$9&amp;" "&amp;'corps de l''IR'!B2932&amp;IF('corps de l''IR'!C2932="",""," - "&amp;'corps de l''IR'!C2932)&amp;IF('corps de l''IR'!D2932="","",", "&amp;'corps de l''IR'!D2932))</f>
        <v/>
      </c>
      <c r="D2927" s="53" t="str">
        <f>IF('corps de l''IR'!E2932="","",'corps de l''IR'!E2932)</f>
        <v/>
      </c>
      <c r="E2927" s="53" t="str">
        <f>IF('corps de l''IR'!F2932="","",'corps de l''IR'!F2932)</f>
        <v/>
      </c>
      <c r="F2927" s="53" t="str">
        <f>IF('corps de l''IR'!G2932="","",'corps de l''IR'!G2932)</f>
        <v/>
      </c>
      <c r="G2927" s="53" t="str">
        <f>IF('corps de l''IR'!H2932="","",'corps de l''IR'!H2932)</f>
        <v/>
      </c>
      <c r="H2927" s="53" t="str">
        <f>IF('corps de l''IR'!I2932="","",'corps de l''IR'!I2932)</f>
        <v/>
      </c>
      <c r="I2927" s="53" t="str">
        <f>IF('corps de l''IR'!J2932="","",'corps de l''IR'!J2932)</f>
        <v/>
      </c>
      <c r="J2927" s="53" t="str">
        <f>IF('corps de l''IR'!A2932="","",IF(RIGHT('en-tête'!C$39,1)=" ",LEFT('en-tête'!C$39,LEN('en-tête'!C$39)-1),'en-tête'!C$39))</f>
        <v/>
      </c>
      <c r="K2927" s="53" t="str">
        <f>IF('corps de l''IR'!A2932="","",IF(RIGHT('en-tête'!C$40,1)=" ",LEFT('en-tête'!C$40,LEN('en-tête'!C$40)-1),'en-tête'!C$40))</f>
        <v/>
      </c>
      <c r="L2927" s="53" t="str">
        <f>IF('corps de l''IR'!W2932="","",'corps de l''IR'!W2932)</f>
        <v/>
      </c>
      <c r="M2927" s="53" t="str">
        <f>IF('corps de l''IR'!T2932="","",'corps de l''IR'!T2932)</f>
        <v/>
      </c>
      <c r="N2927" s="53" t="str">
        <f>IF('corps de l''IR'!U2932="","",'corps de l''IR'!U2932)</f>
        <v/>
      </c>
      <c r="O2927" s="53" t="str">
        <f>IF('corps de l''IR'!V2932="","",'corps de l''IR'!V2932)</f>
        <v/>
      </c>
      <c r="P2927" s="53" t="str">
        <f>IF('corps de l''IR'!AA2932="","",'corps de l''IR'!AA2932)</f>
        <v/>
      </c>
      <c r="Q2927" s="53" t="str">
        <f>IF('corps de l''IR'!AC2932="","",'corps de l''IR'!AC2932)</f>
        <v/>
      </c>
      <c r="R2927" s="53" t="str">
        <f>IF('corps de l''IR'!AB2932="","",'corps de l''IR'!AB2932)</f>
        <v/>
      </c>
      <c r="S2927" s="53" t="str">
        <f>IF('corps de l''IR'!AD2932="","",'corps de l''IR'!AD2932)</f>
        <v/>
      </c>
      <c r="T2927" s="53" t="str">
        <f>IF('corps de l''IR'!R2932="","",'corps de l''IR'!R2932)</f>
        <v/>
      </c>
      <c r="U2927" s="53" t="str">
        <f>IF('corps de l''IR'!S2932="","",'corps de l''IR'!S2932)</f>
        <v/>
      </c>
      <c r="V2927" s="53" t="str">
        <f>IF('corps de l''IR'!AG2932="","",'corps de l''IR'!AG2932)</f>
        <v/>
      </c>
      <c r="W2927" s="53" t="str">
        <f>IF('corps de l''IR'!AH2932="","",'corps de l''IR'!AH2932)</f>
        <v/>
      </c>
      <c r="X2927" s="53" t="str">
        <f>IF('corps de l''IR'!AE2932="","",'corps de l''IR'!AE2932)</f>
        <v/>
      </c>
      <c r="Y2927" s="53" t="str">
        <f>IF('corps de l''IR'!AF2932="","",'corps de l''IR'!AF2932)</f>
        <v/>
      </c>
      <c r="Z2927" s="53" t="str">
        <f>IF('corps de l''IR'!X2932="","",'corps de l''IR'!X2932)</f>
        <v/>
      </c>
      <c r="AA2927" s="53" t="str">
        <f>IF('corps de l''IR'!Y2932="","",'corps de l''IR'!Y2932)</f>
        <v/>
      </c>
      <c r="AB2927" s="53" t="str">
        <f>IF('corps de l''IR'!A2932="","","Archives")</f>
        <v/>
      </c>
    </row>
    <row r="2928" spans="1:28" x14ac:dyDescent="0.2">
      <c r="A2928" s="53" t="str">
        <f>IF('corps de l''IR'!A2933="","","1")</f>
        <v/>
      </c>
      <c r="B2928" s="53" t="str">
        <f>SUBSTITUTE('corps de l''IR'!A2933,"Niveau ","")</f>
        <v/>
      </c>
      <c r="C2928" s="53" t="str">
        <f>IF('corps de l''IR'!B2933="","",'en-tête'!F$9&amp;" "&amp;'corps de l''IR'!B2933&amp;IF('corps de l''IR'!C2933="",""," - "&amp;'corps de l''IR'!C2933)&amp;IF('corps de l''IR'!D2933="","",", "&amp;'corps de l''IR'!D2933))</f>
        <v/>
      </c>
      <c r="D2928" s="53" t="str">
        <f>IF('corps de l''IR'!E2933="","",'corps de l''IR'!E2933)</f>
        <v/>
      </c>
      <c r="E2928" s="53" t="str">
        <f>IF('corps de l''IR'!F2933="","",'corps de l''IR'!F2933)</f>
        <v/>
      </c>
      <c r="F2928" s="53" t="str">
        <f>IF('corps de l''IR'!G2933="","",'corps de l''IR'!G2933)</f>
        <v/>
      </c>
      <c r="G2928" s="53" t="str">
        <f>IF('corps de l''IR'!H2933="","",'corps de l''IR'!H2933)</f>
        <v/>
      </c>
      <c r="H2928" s="53" t="str">
        <f>IF('corps de l''IR'!I2933="","",'corps de l''IR'!I2933)</f>
        <v/>
      </c>
      <c r="I2928" s="53" t="str">
        <f>IF('corps de l''IR'!J2933="","",'corps de l''IR'!J2933)</f>
        <v/>
      </c>
      <c r="J2928" s="53" t="str">
        <f>IF('corps de l''IR'!A2933="","",IF(RIGHT('en-tête'!C$39,1)=" ",LEFT('en-tête'!C$39,LEN('en-tête'!C$39)-1),'en-tête'!C$39))</f>
        <v/>
      </c>
      <c r="K2928" s="53" t="str">
        <f>IF('corps de l''IR'!A2933="","",IF(RIGHT('en-tête'!C$40,1)=" ",LEFT('en-tête'!C$40,LEN('en-tête'!C$40)-1),'en-tête'!C$40))</f>
        <v/>
      </c>
      <c r="L2928" s="53" t="str">
        <f>IF('corps de l''IR'!W2933="","",'corps de l''IR'!W2933)</f>
        <v/>
      </c>
      <c r="M2928" s="53" t="str">
        <f>IF('corps de l''IR'!T2933="","",'corps de l''IR'!T2933)</f>
        <v/>
      </c>
      <c r="N2928" s="53" t="str">
        <f>IF('corps de l''IR'!U2933="","",'corps de l''IR'!U2933)</f>
        <v/>
      </c>
      <c r="O2928" s="53" t="str">
        <f>IF('corps de l''IR'!V2933="","",'corps de l''IR'!V2933)</f>
        <v/>
      </c>
      <c r="P2928" s="53" t="str">
        <f>IF('corps de l''IR'!AA2933="","",'corps de l''IR'!AA2933)</f>
        <v/>
      </c>
      <c r="Q2928" s="53" t="str">
        <f>IF('corps de l''IR'!AC2933="","",'corps de l''IR'!AC2933)</f>
        <v/>
      </c>
      <c r="R2928" s="53" t="str">
        <f>IF('corps de l''IR'!AB2933="","",'corps de l''IR'!AB2933)</f>
        <v/>
      </c>
      <c r="S2928" s="53" t="str">
        <f>IF('corps de l''IR'!AD2933="","",'corps de l''IR'!AD2933)</f>
        <v/>
      </c>
      <c r="T2928" s="53" t="str">
        <f>IF('corps de l''IR'!R2933="","",'corps de l''IR'!R2933)</f>
        <v/>
      </c>
      <c r="U2928" s="53" t="str">
        <f>IF('corps de l''IR'!S2933="","",'corps de l''IR'!S2933)</f>
        <v/>
      </c>
      <c r="V2928" s="53" t="str">
        <f>IF('corps de l''IR'!AG2933="","",'corps de l''IR'!AG2933)</f>
        <v/>
      </c>
      <c r="W2928" s="53" t="str">
        <f>IF('corps de l''IR'!AH2933="","",'corps de l''IR'!AH2933)</f>
        <v/>
      </c>
      <c r="X2928" s="53" t="str">
        <f>IF('corps de l''IR'!AE2933="","",'corps de l''IR'!AE2933)</f>
        <v/>
      </c>
      <c r="Y2928" s="53" t="str">
        <f>IF('corps de l''IR'!AF2933="","",'corps de l''IR'!AF2933)</f>
        <v/>
      </c>
      <c r="Z2928" s="53" t="str">
        <f>IF('corps de l''IR'!X2933="","",'corps de l''IR'!X2933)</f>
        <v/>
      </c>
      <c r="AA2928" s="53" t="str">
        <f>IF('corps de l''IR'!Y2933="","",'corps de l''IR'!Y2933)</f>
        <v/>
      </c>
      <c r="AB2928" s="53" t="str">
        <f>IF('corps de l''IR'!A2933="","","Archives")</f>
        <v/>
      </c>
    </row>
    <row r="2929" spans="1:28" x14ac:dyDescent="0.2">
      <c r="A2929" s="53" t="str">
        <f>IF('corps de l''IR'!A2934="","","1")</f>
        <v/>
      </c>
      <c r="B2929" s="53" t="str">
        <f>SUBSTITUTE('corps de l''IR'!A2934,"Niveau ","")</f>
        <v/>
      </c>
      <c r="C2929" s="53" t="str">
        <f>IF('corps de l''IR'!B2934="","",'en-tête'!F$9&amp;" "&amp;'corps de l''IR'!B2934&amp;IF('corps de l''IR'!C2934="",""," - "&amp;'corps de l''IR'!C2934)&amp;IF('corps de l''IR'!D2934="","",", "&amp;'corps de l''IR'!D2934))</f>
        <v/>
      </c>
      <c r="D2929" s="53" t="str">
        <f>IF('corps de l''IR'!E2934="","",'corps de l''IR'!E2934)</f>
        <v/>
      </c>
      <c r="E2929" s="53" t="str">
        <f>IF('corps de l''IR'!F2934="","",'corps de l''IR'!F2934)</f>
        <v/>
      </c>
      <c r="F2929" s="53" t="str">
        <f>IF('corps de l''IR'!G2934="","",'corps de l''IR'!G2934)</f>
        <v/>
      </c>
      <c r="G2929" s="53" t="str">
        <f>IF('corps de l''IR'!H2934="","",'corps de l''IR'!H2934)</f>
        <v/>
      </c>
      <c r="H2929" s="53" t="str">
        <f>IF('corps de l''IR'!I2934="","",'corps de l''IR'!I2934)</f>
        <v/>
      </c>
      <c r="I2929" s="53" t="str">
        <f>IF('corps de l''IR'!J2934="","",'corps de l''IR'!J2934)</f>
        <v/>
      </c>
      <c r="J2929" s="53" t="str">
        <f>IF('corps de l''IR'!A2934="","",IF(RIGHT('en-tête'!C$39,1)=" ",LEFT('en-tête'!C$39,LEN('en-tête'!C$39)-1),'en-tête'!C$39))</f>
        <v/>
      </c>
      <c r="K2929" s="53" t="str">
        <f>IF('corps de l''IR'!A2934="","",IF(RIGHT('en-tête'!C$40,1)=" ",LEFT('en-tête'!C$40,LEN('en-tête'!C$40)-1),'en-tête'!C$40))</f>
        <v/>
      </c>
      <c r="L2929" s="53" t="str">
        <f>IF('corps de l''IR'!W2934="","",'corps de l''IR'!W2934)</f>
        <v/>
      </c>
      <c r="M2929" s="53" t="str">
        <f>IF('corps de l''IR'!T2934="","",'corps de l''IR'!T2934)</f>
        <v/>
      </c>
      <c r="N2929" s="53" t="str">
        <f>IF('corps de l''IR'!U2934="","",'corps de l''IR'!U2934)</f>
        <v/>
      </c>
      <c r="O2929" s="53" t="str">
        <f>IF('corps de l''IR'!V2934="","",'corps de l''IR'!V2934)</f>
        <v/>
      </c>
      <c r="P2929" s="53" t="str">
        <f>IF('corps de l''IR'!AA2934="","",'corps de l''IR'!AA2934)</f>
        <v/>
      </c>
      <c r="Q2929" s="53" t="str">
        <f>IF('corps de l''IR'!AC2934="","",'corps de l''IR'!AC2934)</f>
        <v/>
      </c>
      <c r="R2929" s="53" t="str">
        <f>IF('corps de l''IR'!AB2934="","",'corps de l''IR'!AB2934)</f>
        <v/>
      </c>
      <c r="S2929" s="53" t="str">
        <f>IF('corps de l''IR'!AD2934="","",'corps de l''IR'!AD2934)</f>
        <v/>
      </c>
      <c r="T2929" s="53" t="str">
        <f>IF('corps de l''IR'!R2934="","",'corps de l''IR'!R2934)</f>
        <v/>
      </c>
      <c r="U2929" s="53" t="str">
        <f>IF('corps de l''IR'!S2934="","",'corps de l''IR'!S2934)</f>
        <v/>
      </c>
      <c r="V2929" s="53" t="str">
        <f>IF('corps de l''IR'!AG2934="","",'corps de l''IR'!AG2934)</f>
        <v/>
      </c>
      <c r="W2929" s="53" t="str">
        <f>IF('corps de l''IR'!AH2934="","",'corps de l''IR'!AH2934)</f>
        <v/>
      </c>
      <c r="X2929" s="53" t="str">
        <f>IF('corps de l''IR'!AE2934="","",'corps de l''IR'!AE2934)</f>
        <v/>
      </c>
      <c r="Y2929" s="53" t="str">
        <f>IF('corps de l''IR'!AF2934="","",'corps de l''IR'!AF2934)</f>
        <v/>
      </c>
      <c r="Z2929" s="53" t="str">
        <f>IF('corps de l''IR'!X2934="","",'corps de l''IR'!X2934)</f>
        <v/>
      </c>
      <c r="AA2929" s="53" t="str">
        <f>IF('corps de l''IR'!Y2934="","",'corps de l''IR'!Y2934)</f>
        <v/>
      </c>
      <c r="AB2929" s="53" t="str">
        <f>IF('corps de l''IR'!A2934="","","Archives")</f>
        <v/>
      </c>
    </row>
    <row r="2930" spans="1:28" x14ac:dyDescent="0.2">
      <c r="A2930" s="53" t="str">
        <f>IF('corps de l''IR'!A2935="","","1")</f>
        <v/>
      </c>
      <c r="B2930" s="53" t="str">
        <f>SUBSTITUTE('corps de l''IR'!A2935,"Niveau ","")</f>
        <v/>
      </c>
      <c r="C2930" s="53" t="str">
        <f>IF('corps de l''IR'!B2935="","",'en-tête'!F$9&amp;" "&amp;'corps de l''IR'!B2935&amp;IF('corps de l''IR'!C2935="",""," - "&amp;'corps de l''IR'!C2935)&amp;IF('corps de l''IR'!D2935="","",", "&amp;'corps de l''IR'!D2935))</f>
        <v/>
      </c>
      <c r="D2930" s="53" t="str">
        <f>IF('corps de l''IR'!E2935="","",'corps de l''IR'!E2935)</f>
        <v/>
      </c>
      <c r="E2930" s="53" t="str">
        <f>IF('corps de l''IR'!F2935="","",'corps de l''IR'!F2935)</f>
        <v/>
      </c>
      <c r="F2930" s="53" t="str">
        <f>IF('corps de l''IR'!G2935="","",'corps de l''IR'!G2935)</f>
        <v/>
      </c>
      <c r="G2930" s="53" t="str">
        <f>IF('corps de l''IR'!H2935="","",'corps de l''IR'!H2935)</f>
        <v/>
      </c>
      <c r="H2930" s="53" t="str">
        <f>IF('corps de l''IR'!I2935="","",'corps de l''IR'!I2935)</f>
        <v/>
      </c>
      <c r="I2930" s="53" t="str">
        <f>IF('corps de l''IR'!J2935="","",'corps de l''IR'!J2935)</f>
        <v/>
      </c>
      <c r="J2930" s="53" t="str">
        <f>IF('corps de l''IR'!A2935="","",IF(RIGHT('en-tête'!C$39,1)=" ",LEFT('en-tête'!C$39,LEN('en-tête'!C$39)-1),'en-tête'!C$39))</f>
        <v/>
      </c>
      <c r="K2930" s="53" t="str">
        <f>IF('corps de l''IR'!A2935="","",IF(RIGHT('en-tête'!C$40,1)=" ",LEFT('en-tête'!C$40,LEN('en-tête'!C$40)-1),'en-tête'!C$40))</f>
        <v/>
      </c>
      <c r="L2930" s="53" t="str">
        <f>IF('corps de l''IR'!W2935="","",'corps de l''IR'!W2935)</f>
        <v/>
      </c>
      <c r="M2930" s="53" t="str">
        <f>IF('corps de l''IR'!T2935="","",'corps de l''IR'!T2935)</f>
        <v/>
      </c>
      <c r="N2930" s="53" t="str">
        <f>IF('corps de l''IR'!U2935="","",'corps de l''IR'!U2935)</f>
        <v/>
      </c>
      <c r="O2930" s="53" t="str">
        <f>IF('corps de l''IR'!V2935="","",'corps de l''IR'!V2935)</f>
        <v/>
      </c>
      <c r="P2930" s="53" t="str">
        <f>IF('corps de l''IR'!AA2935="","",'corps de l''IR'!AA2935)</f>
        <v/>
      </c>
      <c r="Q2930" s="53" t="str">
        <f>IF('corps de l''IR'!AC2935="","",'corps de l''IR'!AC2935)</f>
        <v/>
      </c>
      <c r="R2930" s="53" t="str">
        <f>IF('corps de l''IR'!AB2935="","",'corps de l''IR'!AB2935)</f>
        <v/>
      </c>
      <c r="S2930" s="53" t="str">
        <f>IF('corps de l''IR'!AD2935="","",'corps de l''IR'!AD2935)</f>
        <v/>
      </c>
      <c r="T2930" s="53" t="str">
        <f>IF('corps de l''IR'!R2935="","",'corps de l''IR'!R2935)</f>
        <v/>
      </c>
      <c r="U2930" s="53" t="str">
        <f>IF('corps de l''IR'!S2935="","",'corps de l''IR'!S2935)</f>
        <v/>
      </c>
      <c r="V2930" s="53" t="str">
        <f>IF('corps de l''IR'!AG2935="","",'corps de l''IR'!AG2935)</f>
        <v/>
      </c>
      <c r="W2930" s="53" t="str">
        <f>IF('corps de l''IR'!AH2935="","",'corps de l''IR'!AH2935)</f>
        <v/>
      </c>
      <c r="X2930" s="53" t="str">
        <f>IF('corps de l''IR'!AE2935="","",'corps de l''IR'!AE2935)</f>
        <v/>
      </c>
      <c r="Y2930" s="53" t="str">
        <f>IF('corps de l''IR'!AF2935="","",'corps de l''IR'!AF2935)</f>
        <v/>
      </c>
      <c r="Z2930" s="53" t="str">
        <f>IF('corps de l''IR'!X2935="","",'corps de l''IR'!X2935)</f>
        <v/>
      </c>
      <c r="AA2930" s="53" t="str">
        <f>IF('corps de l''IR'!Y2935="","",'corps de l''IR'!Y2935)</f>
        <v/>
      </c>
      <c r="AB2930" s="53" t="str">
        <f>IF('corps de l''IR'!A2935="","","Archives")</f>
        <v/>
      </c>
    </row>
    <row r="2931" spans="1:28" x14ac:dyDescent="0.2">
      <c r="A2931" s="53" t="str">
        <f>IF('corps de l''IR'!A2936="","","1")</f>
        <v/>
      </c>
      <c r="B2931" s="53" t="str">
        <f>SUBSTITUTE('corps de l''IR'!A2936,"Niveau ","")</f>
        <v/>
      </c>
      <c r="C2931" s="53" t="str">
        <f>IF('corps de l''IR'!B2936="","",'en-tête'!F$9&amp;" "&amp;'corps de l''IR'!B2936&amp;IF('corps de l''IR'!C2936="",""," - "&amp;'corps de l''IR'!C2936)&amp;IF('corps de l''IR'!D2936="","",", "&amp;'corps de l''IR'!D2936))</f>
        <v/>
      </c>
      <c r="D2931" s="53" t="str">
        <f>IF('corps de l''IR'!E2936="","",'corps de l''IR'!E2936)</f>
        <v/>
      </c>
      <c r="E2931" s="53" t="str">
        <f>IF('corps de l''IR'!F2936="","",'corps de l''IR'!F2936)</f>
        <v/>
      </c>
      <c r="F2931" s="53" t="str">
        <f>IF('corps de l''IR'!G2936="","",'corps de l''IR'!G2936)</f>
        <v/>
      </c>
      <c r="G2931" s="53" t="str">
        <f>IF('corps de l''IR'!H2936="","",'corps de l''IR'!H2936)</f>
        <v/>
      </c>
      <c r="H2931" s="53" t="str">
        <f>IF('corps de l''IR'!I2936="","",'corps de l''IR'!I2936)</f>
        <v/>
      </c>
      <c r="I2931" s="53" t="str">
        <f>IF('corps de l''IR'!J2936="","",'corps de l''IR'!J2936)</f>
        <v/>
      </c>
      <c r="J2931" s="53" t="str">
        <f>IF('corps de l''IR'!A2936="","",IF(RIGHT('en-tête'!C$39,1)=" ",LEFT('en-tête'!C$39,LEN('en-tête'!C$39)-1),'en-tête'!C$39))</f>
        <v/>
      </c>
      <c r="K2931" s="53" t="str">
        <f>IF('corps de l''IR'!A2936="","",IF(RIGHT('en-tête'!C$40,1)=" ",LEFT('en-tête'!C$40,LEN('en-tête'!C$40)-1),'en-tête'!C$40))</f>
        <v/>
      </c>
      <c r="L2931" s="53" t="str">
        <f>IF('corps de l''IR'!W2936="","",'corps de l''IR'!W2936)</f>
        <v/>
      </c>
      <c r="M2931" s="53" t="str">
        <f>IF('corps de l''IR'!T2936="","",'corps de l''IR'!T2936)</f>
        <v/>
      </c>
      <c r="N2931" s="53" t="str">
        <f>IF('corps de l''IR'!U2936="","",'corps de l''IR'!U2936)</f>
        <v/>
      </c>
      <c r="O2931" s="53" t="str">
        <f>IF('corps de l''IR'!V2936="","",'corps de l''IR'!V2936)</f>
        <v/>
      </c>
      <c r="P2931" s="53" t="str">
        <f>IF('corps de l''IR'!AA2936="","",'corps de l''IR'!AA2936)</f>
        <v/>
      </c>
      <c r="Q2931" s="53" t="str">
        <f>IF('corps de l''IR'!AC2936="","",'corps de l''IR'!AC2936)</f>
        <v/>
      </c>
      <c r="R2931" s="53" t="str">
        <f>IF('corps de l''IR'!AB2936="","",'corps de l''IR'!AB2936)</f>
        <v/>
      </c>
      <c r="S2931" s="53" t="str">
        <f>IF('corps de l''IR'!AD2936="","",'corps de l''IR'!AD2936)</f>
        <v/>
      </c>
      <c r="T2931" s="53" t="str">
        <f>IF('corps de l''IR'!R2936="","",'corps de l''IR'!R2936)</f>
        <v/>
      </c>
      <c r="U2931" s="53" t="str">
        <f>IF('corps de l''IR'!S2936="","",'corps de l''IR'!S2936)</f>
        <v/>
      </c>
      <c r="V2931" s="53" t="str">
        <f>IF('corps de l''IR'!AG2936="","",'corps de l''IR'!AG2936)</f>
        <v/>
      </c>
      <c r="W2931" s="53" t="str">
        <f>IF('corps de l''IR'!AH2936="","",'corps de l''IR'!AH2936)</f>
        <v/>
      </c>
      <c r="X2931" s="53" t="str">
        <f>IF('corps de l''IR'!AE2936="","",'corps de l''IR'!AE2936)</f>
        <v/>
      </c>
      <c r="Y2931" s="53" t="str">
        <f>IF('corps de l''IR'!AF2936="","",'corps de l''IR'!AF2936)</f>
        <v/>
      </c>
      <c r="Z2931" s="53" t="str">
        <f>IF('corps de l''IR'!X2936="","",'corps de l''IR'!X2936)</f>
        <v/>
      </c>
      <c r="AA2931" s="53" t="str">
        <f>IF('corps de l''IR'!Y2936="","",'corps de l''IR'!Y2936)</f>
        <v/>
      </c>
      <c r="AB2931" s="53" t="str">
        <f>IF('corps de l''IR'!A2936="","","Archives")</f>
        <v/>
      </c>
    </row>
    <row r="2932" spans="1:28" x14ac:dyDescent="0.2">
      <c r="A2932" s="53" t="str">
        <f>IF('corps de l''IR'!A2937="","","1")</f>
        <v/>
      </c>
      <c r="B2932" s="53" t="str">
        <f>SUBSTITUTE('corps de l''IR'!A2937,"Niveau ","")</f>
        <v/>
      </c>
      <c r="C2932" s="53" t="str">
        <f>IF('corps de l''IR'!B2937="","",'en-tête'!F$9&amp;" "&amp;'corps de l''IR'!B2937&amp;IF('corps de l''IR'!C2937="",""," - "&amp;'corps de l''IR'!C2937)&amp;IF('corps de l''IR'!D2937="","",", "&amp;'corps de l''IR'!D2937))</f>
        <v/>
      </c>
      <c r="D2932" s="53" t="str">
        <f>IF('corps de l''IR'!E2937="","",'corps de l''IR'!E2937)</f>
        <v/>
      </c>
      <c r="E2932" s="53" t="str">
        <f>IF('corps de l''IR'!F2937="","",'corps de l''IR'!F2937)</f>
        <v/>
      </c>
      <c r="F2932" s="53" t="str">
        <f>IF('corps de l''IR'!G2937="","",'corps de l''IR'!G2937)</f>
        <v/>
      </c>
      <c r="G2932" s="53" t="str">
        <f>IF('corps de l''IR'!H2937="","",'corps de l''IR'!H2937)</f>
        <v/>
      </c>
      <c r="H2932" s="53" t="str">
        <f>IF('corps de l''IR'!I2937="","",'corps de l''IR'!I2937)</f>
        <v/>
      </c>
      <c r="I2932" s="53" t="str">
        <f>IF('corps de l''IR'!J2937="","",'corps de l''IR'!J2937)</f>
        <v/>
      </c>
      <c r="J2932" s="53" t="str">
        <f>IF('corps de l''IR'!A2937="","",IF(RIGHT('en-tête'!C$39,1)=" ",LEFT('en-tête'!C$39,LEN('en-tête'!C$39)-1),'en-tête'!C$39))</f>
        <v/>
      </c>
      <c r="K2932" s="53" t="str">
        <f>IF('corps de l''IR'!A2937="","",IF(RIGHT('en-tête'!C$40,1)=" ",LEFT('en-tête'!C$40,LEN('en-tête'!C$40)-1),'en-tête'!C$40))</f>
        <v/>
      </c>
      <c r="L2932" s="53" t="str">
        <f>IF('corps de l''IR'!W2937="","",'corps de l''IR'!W2937)</f>
        <v/>
      </c>
      <c r="M2932" s="53" t="str">
        <f>IF('corps de l''IR'!T2937="","",'corps de l''IR'!T2937)</f>
        <v/>
      </c>
      <c r="N2932" s="53" t="str">
        <f>IF('corps de l''IR'!U2937="","",'corps de l''IR'!U2937)</f>
        <v/>
      </c>
      <c r="O2932" s="53" t="str">
        <f>IF('corps de l''IR'!V2937="","",'corps de l''IR'!V2937)</f>
        <v/>
      </c>
      <c r="P2932" s="53" t="str">
        <f>IF('corps de l''IR'!AA2937="","",'corps de l''IR'!AA2937)</f>
        <v/>
      </c>
      <c r="Q2932" s="53" t="str">
        <f>IF('corps de l''IR'!AC2937="","",'corps de l''IR'!AC2937)</f>
        <v/>
      </c>
      <c r="R2932" s="53" t="str">
        <f>IF('corps de l''IR'!AB2937="","",'corps de l''IR'!AB2937)</f>
        <v/>
      </c>
      <c r="S2932" s="53" t="str">
        <f>IF('corps de l''IR'!AD2937="","",'corps de l''IR'!AD2937)</f>
        <v/>
      </c>
      <c r="T2932" s="53" t="str">
        <f>IF('corps de l''IR'!R2937="","",'corps de l''IR'!R2937)</f>
        <v/>
      </c>
      <c r="U2932" s="53" t="str">
        <f>IF('corps de l''IR'!S2937="","",'corps de l''IR'!S2937)</f>
        <v/>
      </c>
      <c r="V2932" s="53" t="str">
        <f>IF('corps de l''IR'!AG2937="","",'corps de l''IR'!AG2937)</f>
        <v/>
      </c>
      <c r="W2932" s="53" t="str">
        <f>IF('corps de l''IR'!AH2937="","",'corps de l''IR'!AH2937)</f>
        <v/>
      </c>
      <c r="X2932" s="53" t="str">
        <f>IF('corps de l''IR'!AE2937="","",'corps de l''IR'!AE2937)</f>
        <v/>
      </c>
      <c r="Y2932" s="53" t="str">
        <f>IF('corps de l''IR'!AF2937="","",'corps de l''IR'!AF2937)</f>
        <v/>
      </c>
      <c r="Z2932" s="53" t="str">
        <f>IF('corps de l''IR'!X2937="","",'corps de l''IR'!X2937)</f>
        <v/>
      </c>
      <c r="AA2932" s="53" t="str">
        <f>IF('corps de l''IR'!Y2937="","",'corps de l''IR'!Y2937)</f>
        <v/>
      </c>
      <c r="AB2932" s="53" t="str">
        <f>IF('corps de l''IR'!A2937="","","Archives")</f>
        <v/>
      </c>
    </row>
    <row r="2933" spans="1:28" x14ac:dyDescent="0.2">
      <c r="A2933" s="53" t="str">
        <f>IF('corps de l''IR'!A2938="","","1")</f>
        <v/>
      </c>
      <c r="B2933" s="53" t="str">
        <f>SUBSTITUTE('corps de l''IR'!A2938,"Niveau ","")</f>
        <v/>
      </c>
      <c r="C2933" s="53" t="str">
        <f>IF('corps de l''IR'!B2938="","",'en-tête'!F$9&amp;" "&amp;'corps de l''IR'!B2938&amp;IF('corps de l''IR'!C2938="",""," - "&amp;'corps de l''IR'!C2938)&amp;IF('corps de l''IR'!D2938="","",", "&amp;'corps de l''IR'!D2938))</f>
        <v/>
      </c>
      <c r="D2933" s="53" t="str">
        <f>IF('corps de l''IR'!E2938="","",'corps de l''IR'!E2938)</f>
        <v/>
      </c>
      <c r="E2933" s="53" t="str">
        <f>IF('corps de l''IR'!F2938="","",'corps de l''IR'!F2938)</f>
        <v/>
      </c>
      <c r="F2933" s="53" t="str">
        <f>IF('corps de l''IR'!G2938="","",'corps de l''IR'!G2938)</f>
        <v/>
      </c>
      <c r="G2933" s="53" t="str">
        <f>IF('corps de l''IR'!H2938="","",'corps de l''IR'!H2938)</f>
        <v/>
      </c>
      <c r="H2933" s="53" t="str">
        <f>IF('corps de l''IR'!I2938="","",'corps de l''IR'!I2938)</f>
        <v/>
      </c>
      <c r="I2933" s="53" t="str">
        <f>IF('corps de l''IR'!J2938="","",'corps de l''IR'!J2938)</f>
        <v/>
      </c>
      <c r="J2933" s="53" t="str">
        <f>IF('corps de l''IR'!A2938="","",IF(RIGHT('en-tête'!C$39,1)=" ",LEFT('en-tête'!C$39,LEN('en-tête'!C$39)-1),'en-tête'!C$39))</f>
        <v/>
      </c>
      <c r="K2933" s="53" t="str">
        <f>IF('corps de l''IR'!A2938="","",IF(RIGHT('en-tête'!C$40,1)=" ",LEFT('en-tête'!C$40,LEN('en-tête'!C$40)-1),'en-tête'!C$40))</f>
        <v/>
      </c>
      <c r="L2933" s="53" t="str">
        <f>IF('corps de l''IR'!W2938="","",'corps de l''IR'!W2938)</f>
        <v/>
      </c>
      <c r="M2933" s="53" t="str">
        <f>IF('corps de l''IR'!T2938="","",'corps de l''IR'!T2938)</f>
        <v/>
      </c>
      <c r="N2933" s="53" t="str">
        <f>IF('corps de l''IR'!U2938="","",'corps de l''IR'!U2938)</f>
        <v/>
      </c>
      <c r="O2933" s="53" t="str">
        <f>IF('corps de l''IR'!V2938="","",'corps de l''IR'!V2938)</f>
        <v/>
      </c>
      <c r="P2933" s="53" t="str">
        <f>IF('corps de l''IR'!AA2938="","",'corps de l''IR'!AA2938)</f>
        <v/>
      </c>
      <c r="Q2933" s="53" t="str">
        <f>IF('corps de l''IR'!AC2938="","",'corps de l''IR'!AC2938)</f>
        <v/>
      </c>
      <c r="R2933" s="53" t="str">
        <f>IF('corps de l''IR'!AB2938="","",'corps de l''IR'!AB2938)</f>
        <v/>
      </c>
      <c r="S2933" s="53" t="str">
        <f>IF('corps de l''IR'!AD2938="","",'corps de l''IR'!AD2938)</f>
        <v/>
      </c>
      <c r="T2933" s="53" t="str">
        <f>IF('corps de l''IR'!R2938="","",'corps de l''IR'!R2938)</f>
        <v/>
      </c>
      <c r="U2933" s="53" t="str">
        <f>IF('corps de l''IR'!S2938="","",'corps de l''IR'!S2938)</f>
        <v/>
      </c>
      <c r="V2933" s="53" t="str">
        <f>IF('corps de l''IR'!AG2938="","",'corps de l''IR'!AG2938)</f>
        <v/>
      </c>
      <c r="W2933" s="53" t="str">
        <f>IF('corps de l''IR'!AH2938="","",'corps de l''IR'!AH2938)</f>
        <v/>
      </c>
      <c r="X2933" s="53" t="str">
        <f>IF('corps de l''IR'!AE2938="","",'corps de l''IR'!AE2938)</f>
        <v/>
      </c>
      <c r="Y2933" s="53" t="str">
        <f>IF('corps de l''IR'!AF2938="","",'corps de l''IR'!AF2938)</f>
        <v/>
      </c>
      <c r="Z2933" s="53" t="str">
        <f>IF('corps de l''IR'!X2938="","",'corps de l''IR'!X2938)</f>
        <v/>
      </c>
      <c r="AA2933" s="53" t="str">
        <f>IF('corps de l''IR'!Y2938="","",'corps de l''IR'!Y2938)</f>
        <v/>
      </c>
      <c r="AB2933" s="53" t="str">
        <f>IF('corps de l''IR'!A2938="","","Archives")</f>
        <v/>
      </c>
    </row>
    <row r="2934" spans="1:28" x14ac:dyDescent="0.2">
      <c r="A2934" s="53" t="str">
        <f>IF('corps de l''IR'!A2939="","","1")</f>
        <v/>
      </c>
      <c r="B2934" s="53" t="str">
        <f>SUBSTITUTE('corps de l''IR'!A2939,"Niveau ","")</f>
        <v/>
      </c>
      <c r="C2934" s="53" t="str">
        <f>IF('corps de l''IR'!B2939="","",'en-tête'!F$9&amp;" "&amp;'corps de l''IR'!B2939&amp;IF('corps de l''IR'!C2939="",""," - "&amp;'corps de l''IR'!C2939)&amp;IF('corps de l''IR'!D2939="","",", "&amp;'corps de l''IR'!D2939))</f>
        <v/>
      </c>
      <c r="D2934" s="53" t="str">
        <f>IF('corps de l''IR'!E2939="","",'corps de l''IR'!E2939)</f>
        <v/>
      </c>
      <c r="E2934" s="53" t="str">
        <f>IF('corps de l''IR'!F2939="","",'corps de l''IR'!F2939)</f>
        <v/>
      </c>
      <c r="F2934" s="53" t="str">
        <f>IF('corps de l''IR'!G2939="","",'corps de l''IR'!G2939)</f>
        <v/>
      </c>
      <c r="G2934" s="53" t="str">
        <f>IF('corps de l''IR'!H2939="","",'corps de l''IR'!H2939)</f>
        <v/>
      </c>
      <c r="H2934" s="53" t="str">
        <f>IF('corps de l''IR'!I2939="","",'corps de l''IR'!I2939)</f>
        <v/>
      </c>
      <c r="I2934" s="53" t="str">
        <f>IF('corps de l''IR'!J2939="","",'corps de l''IR'!J2939)</f>
        <v/>
      </c>
      <c r="J2934" s="53" t="str">
        <f>IF('corps de l''IR'!A2939="","",IF(RIGHT('en-tête'!C$39,1)=" ",LEFT('en-tête'!C$39,LEN('en-tête'!C$39)-1),'en-tête'!C$39))</f>
        <v/>
      </c>
      <c r="K2934" s="53" t="str">
        <f>IF('corps de l''IR'!A2939="","",IF(RIGHT('en-tête'!C$40,1)=" ",LEFT('en-tête'!C$40,LEN('en-tête'!C$40)-1),'en-tête'!C$40))</f>
        <v/>
      </c>
      <c r="L2934" s="53" t="str">
        <f>IF('corps de l''IR'!W2939="","",'corps de l''IR'!W2939)</f>
        <v/>
      </c>
      <c r="M2934" s="53" t="str">
        <f>IF('corps de l''IR'!T2939="","",'corps de l''IR'!T2939)</f>
        <v/>
      </c>
      <c r="N2934" s="53" t="str">
        <f>IF('corps de l''IR'!U2939="","",'corps de l''IR'!U2939)</f>
        <v/>
      </c>
      <c r="O2934" s="53" t="str">
        <f>IF('corps de l''IR'!V2939="","",'corps de l''IR'!V2939)</f>
        <v/>
      </c>
      <c r="P2934" s="53" t="str">
        <f>IF('corps de l''IR'!AA2939="","",'corps de l''IR'!AA2939)</f>
        <v/>
      </c>
      <c r="Q2934" s="53" t="str">
        <f>IF('corps de l''IR'!AC2939="","",'corps de l''IR'!AC2939)</f>
        <v/>
      </c>
      <c r="R2934" s="53" t="str">
        <f>IF('corps de l''IR'!AB2939="","",'corps de l''IR'!AB2939)</f>
        <v/>
      </c>
      <c r="S2934" s="53" t="str">
        <f>IF('corps de l''IR'!AD2939="","",'corps de l''IR'!AD2939)</f>
        <v/>
      </c>
      <c r="T2934" s="53" t="str">
        <f>IF('corps de l''IR'!R2939="","",'corps de l''IR'!R2939)</f>
        <v/>
      </c>
      <c r="U2934" s="53" t="str">
        <f>IF('corps de l''IR'!S2939="","",'corps de l''IR'!S2939)</f>
        <v/>
      </c>
      <c r="V2934" s="53" t="str">
        <f>IF('corps de l''IR'!AG2939="","",'corps de l''IR'!AG2939)</f>
        <v/>
      </c>
      <c r="W2934" s="53" t="str">
        <f>IF('corps de l''IR'!AH2939="","",'corps de l''IR'!AH2939)</f>
        <v/>
      </c>
      <c r="X2934" s="53" t="str">
        <f>IF('corps de l''IR'!AE2939="","",'corps de l''IR'!AE2939)</f>
        <v/>
      </c>
      <c r="Y2934" s="53" t="str">
        <f>IF('corps de l''IR'!AF2939="","",'corps de l''IR'!AF2939)</f>
        <v/>
      </c>
      <c r="Z2934" s="53" t="str">
        <f>IF('corps de l''IR'!X2939="","",'corps de l''IR'!X2939)</f>
        <v/>
      </c>
      <c r="AA2934" s="53" t="str">
        <f>IF('corps de l''IR'!Y2939="","",'corps de l''IR'!Y2939)</f>
        <v/>
      </c>
      <c r="AB2934" s="53" t="str">
        <f>IF('corps de l''IR'!A2939="","","Archives")</f>
        <v/>
      </c>
    </row>
    <row r="2935" spans="1:28" x14ac:dyDescent="0.2">
      <c r="A2935" s="53" t="str">
        <f>IF('corps de l''IR'!A2940="","","1")</f>
        <v/>
      </c>
      <c r="B2935" s="53" t="str">
        <f>SUBSTITUTE('corps de l''IR'!A2940,"Niveau ","")</f>
        <v/>
      </c>
      <c r="C2935" s="53" t="str">
        <f>IF('corps de l''IR'!B2940="","",'en-tête'!F$9&amp;" "&amp;'corps de l''IR'!B2940&amp;IF('corps de l''IR'!C2940="",""," - "&amp;'corps de l''IR'!C2940)&amp;IF('corps de l''IR'!D2940="","",", "&amp;'corps de l''IR'!D2940))</f>
        <v/>
      </c>
      <c r="D2935" s="53" t="str">
        <f>IF('corps de l''IR'!E2940="","",'corps de l''IR'!E2940)</f>
        <v/>
      </c>
      <c r="E2935" s="53" t="str">
        <f>IF('corps de l''IR'!F2940="","",'corps de l''IR'!F2940)</f>
        <v/>
      </c>
      <c r="F2935" s="53" t="str">
        <f>IF('corps de l''IR'!G2940="","",'corps de l''IR'!G2940)</f>
        <v/>
      </c>
      <c r="G2935" s="53" t="str">
        <f>IF('corps de l''IR'!H2940="","",'corps de l''IR'!H2940)</f>
        <v/>
      </c>
      <c r="H2935" s="53" t="str">
        <f>IF('corps de l''IR'!I2940="","",'corps de l''IR'!I2940)</f>
        <v/>
      </c>
      <c r="I2935" s="53" t="str">
        <f>IF('corps de l''IR'!J2940="","",'corps de l''IR'!J2940)</f>
        <v/>
      </c>
      <c r="J2935" s="53" t="str">
        <f>IF('corps de l''IR'!A2940="","",IF(RIGHT('en-tête'!C$39,1)=" ",LEFT('en-tête'!C$39,LEN('en-tête'!C$39)-1),'en-tête'!C$39))</f>
        <v/>
      </c>
      <c r="K2935" s="53" t="str">
        <f>IF('corps de l''IR'!A2940="","",IF(RIGHT('en-tête'!C$40,1)=" ",LEFT('en-tête'!C$40,LEN('en-tête'!C$40)-1),'en-tête'!C$40))</f>
        <v/>
      </c>
      <c r="L2935" s="53" t="str">
        <f>IF('corps de l''IR'!W2940="","",'corps de l''IR'!W2940)</f>
        <v/>
      </c>
      <c r="M2935" s="53" t="str">
        <f>IF('corps de l''IR'!T2940="","",'corps de l''IR'!T2940)</f>
        <v/>
      </c>
      <c r="N2935" s="53" t="str">
        <f>IF('corps de l''IR'!U2940="","",'corps de l''IR'!U2940)</f>
        <v/>
      </c>
      <c r="O2935" s="53" t="str">
        <f>IF('corps de l''IR'!V2940="","",'corps de l''IR'!V2940)</f>
        <v/>
      </c>
      <c r="P2935" s="53" t="str">
        <f>IF('corps de l''IR'!AA2940="","",'corps de l''IR'!AA2940)</f>
        <v/>
      </c>
      <c r="Q2935" s="53" t="str">
        <f>IF('corps de l''IR'!AC2940="","",'corps de l''IR'!AC2940)</f>
        <v/>
      </c>
      <c r="R2935" s="53" t="str">
        <f>IF('corps de l''IR'!AB2940="","",'corps de l''IR'!AB2940)</f>
        <v/>
      </c>
      <c r="S2935" s="53" t="str">
        <f>IF('corps de l''IR'!AD2940="","",'corps de l''IR'!AD2940)</f>
        <v/>
      </c>
      <c r="T2935" s="53" t="str">
        <f>IF('corps de l''IR'!R2940="","",'corps de l''IR'!R2940)</f>
        <v/>
      </c>
      <c r="U2935" s="53" t="str">
        <f>IF('corps de l''IR'!S2940="","",'corps de l''IR'!S2940)</f>
        <v/>
      </c>
      <c r="V2935" s="53" t="str">
        <f>IF('corps de l''IR'!AG2940="","",'corps de l''IR'!AG2940)</f>
        <v/>
      </c>
      <c r="W2935" s="53" t="str">
        <f>IF('corps de l''IR'!AH2940="","",'corps de l''IR'!AH2940)</f>
        <v/>
      </c>
      <c r="X2935" s="53" t="str">
        <f>IF('corps de l''IR'!AE2940="","",'corps de l''IR'!AE2940)</f>
        <v/>
      </c>
      <c r="Y2935" s="53" t="str">
        <f>IF('corps de l''IR'!AF2940="","",'corps de l''IR'!AF2940)</f>
        <v/>
      </c>
      <c r="Z2935" s="53" t="str">
        <f>IF('corps de l''IR'!X2940="","",'corps de l''IR'!X2940)</f>
        <v/>
      </c>
      <c r="AA2935" s="53" t="str">
        <f>IF('corps de l''IR'!Y2940="","",'corps de l''IR'!Y2940)</f>
        <v/>
      </c>
      <c r="AB2935" s="53" t="str">
        <f>IF('corps de l''IR'!A2940="","","Archives")</f>
        <v/>
      </c>
    </row>
    <row r="2936" spans="1:28" x14ac:dyDescent="0.2">
      <c r="A2936" s="53" t="str">
        <f>IF('corps de l''IR'!A2941="","","1")</f>
        <v/>
      </c>
      <c r="B2936" s="53" t="str">
        <f>SUBSTITUTE('corps de l''IR'!A2941,"Niveau ","")</f>
        <v/>
      </c>
      <c r="C2936" s="53" t="str">
        <f>IF('corps de l''IR'!B2941="","",'en-tête'!F$9&amp;" "&amp;'corps de l''IR'!B2941&amp;IF('corps de l''IR'!C2941="",""," - "&amp;'corps de l''IR'!C2941)&amp;IF('corps de l''IR'!D2941="","",", "&amp;'corps de l''IR'!D2941))</f>
        <v/>
      </c>
      <c r="D2936" s="53" t="str">
        <f>IF('corps de l''IR'!E2941="","",'corps de l''IR'!E2941)</f>
        <v/>
      </c>
      <c r="E2936" s="53" t="str">
        <f>IF('corps de l''IR'!F2941="","",'corps de l''IR'!F2941)</f>
        <v/>
      </c>
      <c r="F2936" s="53" t="str">
        <f>IF('corps de l''IR'!G2941="","",'corps de l''IR'!G2941)</f>
        <v/>
      </c>
      <c r="G2936" s="53" t="str">
        <f>IF('corps de l''IR'!H2941="","",'corps de l''IR'!H2941)</f>
        <v/>
      </c>
      <c r="H2936" s="53" t="str">
        <f>IF('corps de l''IR'!I2941="","",'corps de l''IR'!I2941)</f>
        <v/>
      </c>
      <c r="I2936" s="53" t="str">
        <f>IF('corps de l''IR'!J2941="","",'corps de l''IR'!J2941)</f>
        <v/>
      </c>
      <c r="J2936" s="53" t="str">
        <f>IF('corps de l''IR'!A2941="","",IF(RIGHT('en-tête'!C$39,1)=" ",LEFT('en-tête'!C$39,LEN('en-tête'!C$39)-1),'en-tête'!C$39))</f>
        <v/>
      </c>
      <c r="K2936" s="53" t="str">
        <f>IF('corps de l''IR'!A2941="","",IF(RIGHT('en-tête'!C$40,1)=" ",LEFT('en-tête'!C$40,LEN('en-tête'!C$40)-1),'en-tête'!C$40))</f>
        <v/>
      </c>
      <c r="L2936" s="53" t="str">
        <f>IF('corps de l''IR'!W2941="","",'corps de l''IR'!W2941)</f>
        <v/>
      </c>
      <c r="M2936" s="53" t="str">
        <f>IF('corps de l''IR'!T2941="","",'corps de l''IR'!T2941)</f>
        <v/>
      </c>
      <c r="N2936" s="53" t="str">
        <f>IF('corps de l''IR'!U2941="","",'corps de l''IR'!U2941)</f>
        <v/>
      </c>
      <c r="O2936" s="53" t="str">
        <f>IF('corps de l''IR'!V2941="","",'corps de l''IR'!V2941)</f>
        <v/>
      </c>
      <c r="P2936" s="53" t="str">
        <f>IF('corps de l''IR'!AA2941="","",'corps de l''IR'!AA2941)</f>
        <v/>
      </c>
      <c r="Q2936" s="53" t="str">
        <f>IF('corps de l''IR'!AC2941="","",'corps de l''IR'!AC2941)</f>
        <v/>
      </c>
      <c r="R2936" s="53" t="str">
        <f>IF('corps de l''IR'!AB2941="","",'corps de l''IR'!AB2941)</f>
        <v/>
      </c>
      <c r="S2936" s="53" t="str">
        <f>IF('corps de l''IR'!AD2941="","",'corps de l''IR'!AD2941)</f>
        <v/>
      </c>
      <c r="T2936" s="53" t="str">
        <f>IF('corps de l''IR'!R2941="","",'corps de l''IR'!R2941)</f>
        <v/>
      </c>
      <c r="U2936" s="53" t="str">
        <f>IF('corps de l''IR'!S2941="","",'corps de l''IR'!S2941)</f>
        <v/>
      </c>
      <c r="V2936" s="53" t="str">
        <f>IF('corps de l''IR'!AG2941="","",'corps de l''IR'!AG2941)</f>
        <v/>
      </c>
      <c r="W2936" s="53" t="str">
        <f>IF('corps de l''IR'!AH2941="","",'corps de l''IR'!AH2941)</f>
        <v/>
      </c>
      <c r="X2936" s="53" t="str">
        <f>IF('corps de l''IR'!AE2941="","",'corps de l''IR'!AE2941)</f>
        <v/>
      </c>
      <c r="Y2936" s="53" t="str">
        <f>IF('corps de l''IR'!AF2941="","",'corps de l''IR'!AF2941)</f>
        <v/>
      </c>
      <c r="Z2936" s="53" t="str">
        <f>IF('corps de l''IR'!X2941="","",'corps de l''IR'!X2941)</f>
        <v/>
      </c>
      <c r="AA2936" s="53" t="str">
        <f>IF('corps de l''IR'!Y2941="","",'corps de l''IR'!Y2941)</f>
        <v/>
      </c>
      <c r="AB2936" s="53" t="str">
        <f>IF('corps de l''IR'!A2941="","","Archives")</f>
        <v/>
      </c>
    </row>
    <row r="2937" spans="1:28" x14ac:dyDescent="0.2">
      <c r="A2937" s="53" t="str">
        <f>IF('corps de l''IR'!A2942="","","1")</f>
        <v/>
      </c>
      <c r="B2937" s="53" t="str">
        <f>SUBSTITUTE('corps de l''IR'!A2942,"Niveau ","")</f>
        <v/>
      </c>
      <c r="C2937" s="53" t="str">
        <f>IF('corps de l''IR'!B2942="","",'en-tête'!F$9&amp;" "&amp;'corps de l''IR'!B2942&amp;IF('corps de l''IR'!C2942="",""," - "&amp;'corps de l''IR'!C2942)&amp;IF('corps de l''IR'!D2942="","",", "&amp;'corps de l''IR'!D2942))</f>
        <v/>
      </c>
      <c r="D2937" s="53" t="str">
        <f>IF('corps de l''IR'!E2942="","",'corps de l''IR'!E2942)</f>
        <v/>
      </c>
      <c r="E2937" s="53" t="str">
        <f>IF('corps de l''IR'!F2942="","",'corps de l''IR'!F2942)</f>
        <v/>
      </c>
      <c r="F2937" s="53" t="str">
        <f>IF('corps de l''IR'!G2942="","",'corps de l''IR'!G2942)</f>
        <v/>
      </c>
      <c r="G2937" s="53" t="str">
        <f>IF('corps de l''IR'!H2942="","",'corps de l''IR'!H2942)</f>
        <v/>
      </c>
      <c r="H2937" s="53" t="str">
        <f>IF('corps de l''IR'!I2942="","",'corps de l''IR'!I2942)</f>
        <v/>
      </c>
      <c r="I2937" s="53" t="str">
        <f>IF('corps de l''IR'!J2942="","",'corps de l''IR'!J2942)</f>
        <v/>
      </c>
      <c r="J2937" s="53" t="str">
        <f>IF('corps de l''IR'!A2942="","",IF(RIGHT('en-tête'!C$39,1)=" ",LEFT('en-tête'!C$39,LEN('en-tête'!C$39)-1),'en-tête'!C$39))</f>
        <v/>
      </c>
      <c r="K2937" s="53" t="str">
        <f>IF('corps de l''IR'!A2942="","",IF(RIGHT('en-tête'!C$40,1)=" ",LEFT('en-tête'!C$40,LEN('en-tête'!C$40)-1),'en-tête'!C$40))</f>
        <v/>
      </c>
      <c r="L2937" s="53" t="str">
        <f>IF('corps de l''IR'!W2942="","",'corps de l''IR'!W2942)</f>
        <v/>
      </c>
      <c r="M2937" s="53" t="str">
        <f>IF('corps de l''IR'!T2942="","",'corps de l''IR'!T2942)</f>
        <v/>
      </c>
      <c r="N2937" s="53" t="str">
        <f>IF('corps de l''IR'!U2942="","",'corps de l''IR'!U2942)</f>
        <v/>
      </c>
      <c r="O2937" s="53" t="str">
        <f>IF('corps de l''IR'!V2942="","",'corps de l''IR'!V2942)</f>
        <v/>
      </c>
      <c r="P2937" s="53" t="str">
        <f>IF('corps de l''IR'!AA2942="","",'corps de l''IR'!AA2942)</f>
        <v/>
      </c>
      <c r="Q2937" s="53" t="str">
        <f>IF('corps de l''IR'!AC2942="","",'corps de l''IR'!AC2942)</f>
        <v/>
      </c>
      <c r="R2937" s="53" t="str">
        <f>IF('corps de l''IR'!AB2942="","",'corps de l''IR'!AB2942)</f>
        <v/>
      </c>
      <c r="S2937" s="53" t="str">
        <f>IF('corps de l''IR'!AD2942="","",'corps de l''IR'!AD2942)</f>
        <v/>
      </c>
      <c r="T2937" s="53" t="str">
        <f>IF('corps de l''IR'!R2942="","",'corps de l''IR'!R2942)</f>
        <v/>
      </c>
      <c r="U2937" s="53" t="str">
        <f>IF('corps de l''IR'!S2942="","",'corps de l''IR'!S2942)</f>
        <v/>
      </c>
      <c r="V2937" s="53" t="str">
        <f>IF('corps de l''IR'!AG2942="","",'corps de l''IR'!AG2942)</f>
        <v/>
      </c>
      <c r="W2937" s="53" t="str">
        <f>IF('corps de l''IR'!AH2942="","",'corps de l''IR'!AH2942)</f>
        <v/>
      </c>
      <c r="X2937" s="53" t="str">
        <f>IF('corps de l''IR'!AE2942="","",'corps de l''IR'!AE2942)</f>
        <v/>
      </c>
      <c r="Y2937" s="53" t="str">
        <f>IF('corps de l''IR'!AF2942="","",'corps de l''IR'!AF2942)</f>
        <v/>
      </c>
      <c r="Z2937" s="53" t="str">
        <f>IF('corps de l''IR'!X2942="","",'corps de l''IR'!X2942)</f>
        <v/>
      </c>
      <c r="AA2937" s="53" t="str">
        <f>IF('corps de l''IR'!Y2942="","",'corps de l''IR'!Y2942)</f>
        <v/>
      </c>
      <c r="AB2937" s="53" t="str">
        <f>IF('corps de l''IR'!A2942="","","Archives")</f>
        <v/>
      </c>
    </row>
    <row r="2938" spans="1:28" x14ac:dyDescent="0.2">
      <c r="A2938" s="53" t="str">
        <f>IF('corps de l''IR'!A2943="","","1")</f>
        <v/>
      </c>
      <c r="B2938" s="53" t="str">
        <f>SUBSTITUTE('corps de l''IR'!A2943,"Niveau ","")</f>
        <v/>
      </c>
      <c r="C2938" s="53" t="str">
        <f>IF('corps de l''IR'!B2943="","",'en-tête'!F$9&amp;" "&amp;'corps de l''IR'!B2943&amp;IF('corps de l''IR'!C2943="",""," - "&amp;'corps de l''IR'!C2943)&amp;IF('corps de l''IR'!D2943="","",", "&amp;'corps de l''IR'!D2943))</f>
        <v/>
      </c>
      <c r="D2938" s="53" t="str">
        <f>IF('corps de l''IR'!E2943="","",'corps de l''IR'!E2943)</f>
        <v/>
      </c>
      <c r="E2938" s="53" t="str">
        <f>IF('corps de l''IR'!F2943="","",'corps de l''IR'!F2943)</f>
        <v/>
      </c>
      <c r="F2938" s="53" t="str">
        <f>IF('corps de l''IR'!G2943="","",'corps de l''IR'!G2943)</f>
        <v/>
      </c>
      <c r="G2938" s="53" t="str">
        <f>IF('corps de l''IR'!H2943="","",'corps de l''IR'!H2943)</f>
        <v/>
      </c>
      <c r="H2938" s="53" t="str">
        <f>IF('corps de l''IR'!I2943="","",'corps de l''IR'!I2943)</f>
        <v/>
      </c>
      <c r="I2938" s="53" t="str">
        <f>IF('corps de l''IR'!J2943="","",'corps de l''IR'!J2943)</f>
        <v/>
      </c>
      <c r="J2938" s="53" t="str">
        <f>IF('corps de l''IR'!A2943="","",IF(RIGHT('en-tête'!C$39,1)=" ",LEFT('en-tête'!C$39,LEN('en-tête'!C$39)-1),'en-tête'!C$39))</f>
        <v/>
      </c>
      <c r="K2938" s="53" t="str">
        <f>IF('corps de l''IR'!A2943="","",IF(RIGHT('en-tête'!C$40,1)=" ",LEFT('en-tête'!C$40,LEN('en-tête'!C$40)-1),'en-tête'!C$40))</f>
        <v/>
      </c>
      <c r="L2938" s="53" t="str">
        <f>IF('corps de l''IR'!W2943="","",'corps de l''IR'!W2943)</f>
        <v/>
      </c>
      <c r="M2938" s="53" t="str">
        <f>IF('corps de l''IR'!T2943="","",'corps de l''IR'!T2943)</f>
        <v/>
      </c>
      <c r="N2938" s="53" t="str">
        <f>IF('corps de l''IR'!U2943="","",'corps de l''IR'!U2943)</f>
        <v/>
      </c>
      <c r="O2938" s="53" t="str">
        <f>IF('corps de l''IR'!V2943="","",'corps de l''IR'!V2943)</f>
        <v/>
      </c>
      <c r="P2938" s="53" t="str">
        <f>IF('corps de l''IR'!AA2943="","",'corps de l''IR'!AA2943)</f>
        <v/>
      </c>
      <c r="Q2938" s="53" t="str">
        <f>IF('corps de l''IR'!AC2943="","",'corps de l''IR'!AC2943)</f>
        <v/>
      </c>
      <c r="R2938" s="53" t="str">
        <f>IF('corps de l''IR'!AB2943="","",'corps de l''IR'!AB2943)</f>
        <v/>
      </c>
      <c r="S2938" s="53" t="str">
        <f>IF('corps de l''IR'!AD2943="","",'corps de l''IR'!AD2943)</f>
        <v/>
      </c>
      <c r="T2938" s="53" t="str">
        <f>IF('corps de l''IR'!R2943="","",'corps de l''IR'!R2943)</f>
        <v/>
      </c>
      <c r="U2938" s="53" t="str">
        <f>IF('corps de l''IR'!S2943="","",'corps de l''IR'!S2943)</f>
        <v/>
      </c>
      <c r="V2938" s="53" t="str">
        <f>IF('corps de l''IR'!AG2943="","",'corps de l''IR'!AG2943)</f>
        <v/>
      </c>
      <c r="W2938" s="53" t="str">
        <f>IF('corps de l''IR'!AH2943="","",'corps de l''IR'!AH2943)</f>
        <v/>
      </c>
      <c r="X2938" s="53" t="str">
        <f>IF('corps de l''IR'!AE2943="","",'corps de l''IR'!AE2943)</f>
        <v/>
      </c>
      <c r="Y2938" s="53" t="str">
        <f>IF('corps de l''IR'!AF2943="","",'corps de l''IR'!AF2943)</f>
        <v/>
      </c>
      <c r="Z2938" s="53" t="str">
        <f>IF('corps de l''IR'!X2943="","",'corps de l''IR'!X2943)</f>
        <v/>
      </c>
      <c r="AA2938" s="53" t="str">
        <f>IF('corps de l''IR'!Y2943="","",'corps de l''IR'!Y2943)</f>
        <v/>
      </c>
      <c r="AB2938" s="53" t="str">
        <f>IF('corps de l''IR'!A2943="","","Archives")</f>
        <v/>
      </c>
    </row>
    <row r="2939" spans="1:28" x14ac:dyDescent="0.2">
      <c r="A2939" s="53" t="str">
        <f>IF('corps de l''IR'!A2944="","","1")</f>
        <v/>
      </c>
      <c r="B2939" s="53" t="str">
        <f>SUBSTITUTE('corps de l''IR'!A2944,"Niveau ","")</f>
        <v/>
      </c>
      <c r="C2939" s="53" t="str">
        <f>IF('corps de l''IR'!B2944="","",'en-tête'!F$9&amp;" "&amp;'corps de l''IR'!B2944&amp;IF('corps de l''IR'!C2944="",""," - "&amp;'corps de l''IR'!C2944)&amp;IF('corps de l''IR'!D2944="","",", "&amp;'corps de l''IR'!D2944))</f>
        <v/>
      </c>
      <c r="D2939" s="53" t="str">
        <f>IF('corps de l''IR'!E2944="","",'corps de l''IR'!E2944)</f>
        <v/>
      </c>
      <c r="E2939" s="53" t="str">
        <f>IF('corps de l''IR'!F2944="","",'corps de l''IR'!F2944)</f>
        <v/>
      </c>
      <c r="F2939" s="53" t="str">
        <f>IF('corps de l''IR'!G2944="","",'corps de l''IR'!G2944)</f>
        <v/>
      </c>
      <c r="G2939" s="53" t="str">
        <f>IF('corps de l''IR'!H2944="","",'corps de l''IR'!H2944)</f>
        <v/>
      </c>
      <c r="H2939" s="53" t="str">
        <f>IF('corps de l''IR'!I2944="","",'corps de l''IR'!I2944)</f>
        <v/>
      </c>
      <c r="I2939" s="53" t="str">
        <f>IF('corps de l''IR'!J2944="","",'corps de l''IR'!J2944)</f>
        <v/>
      </c>
      <c r="J2939" s="53" t="str">
        <f>IF('corps de l''IR'!A2944="","",IF(RIGHT('en-tête'!C$39,1)=" ",LEFT('en-tête'!C$39,LEN('en-tête'!C$39)-1),'en-tête'!C$39))</f>
        <v/>
      </c>
      <c r="K2939" s="53" t="str">
        <f>IF('corps de l''IR'!A2944="","",IF(RIGHT('en-tête'!C$40,1)=" ",LEFT('en-tête'!C$40,LEN('en-tête'!C$40)-1),'en-tête'!C$40))</f>
        <v/>
      </c>
      <c r="L2939" s="53" t="str">
        <f>IF('corps de l''IR'!W2944="","",'corps de l''IR'!W2944)</f>
        <v/>
      </c>
      <c r="M2939" s="53" t="str">
        <f>IF('corps de l''IR'!T2944="","",'corps de l''IR'!T2944)</f>
        <v/>
      </c>
      <c r="N2939" s="53" t="str">
        <f>IF('corps de l''IR'!U2944="","",'corps de l''IR'!U2944)</f>
        <v/>
      </c>
      <c r="O2939" s="53" t="str">
        <f>IF('corps de l''IR'!V2944="","",'corps de l''IR'!V2944)</f>
        <v/>
      </c>
      <c r="P2939" s="53" t="str">
        <f>IF('corps de l''IR'!AA2944="","",'corps de l''IR'!AA2944)</f>
        <v/>
      </c>
      <c r="Q2939" s="53" t="str">
        <f>IF('corps de l''IR'!AC2944="","",'corps de l''IR'!AC2944)</f>
        <v/>
      </c>
      <c r="R2939" s="53" t="str">
        <f>IF('corps de l''IR'!AB2944="","",'corps de l''IR'!AB2944)</f>
        <v/>
      </c>
      <c r="S2939" s="53" t="str">
        <f>IF('corps de l''IR'!AD2944="","",'corps de l''IR'!AD2944)</f>
        <v/>
      </c>
      <c r="T2939" s="53" t="str">
        <f>IF('corps de l''IR'!R2944="","",'corps de l''IR'!R2944)</f>
        <v/>
      </c>
      <c r="U2939" s="53" t="str">
        <f>IF('corps de l''IR'!S2944="","",'corps de l''IR'!S2944)</f>
        <v/>
      </c>
      <c r="V2939" s="53" t="str">
        <f>IF('corps de l''IR'!AG2944="","",'corps de l''IR'!AG2944)</f>
        <v/>
      </c>
      <c r="W2939" s="53" t="str">
        <f>IF('corps de l''IR'!AH2944="","",'corps de l''IR'!AH2944)</f>
        <v/>
      </c>
      <c r="X2939" s="53" t="str">
        <f>IF('corps de l''IR'!AE2944="","",'corps de l''IR'!AE2944)</f>
        <v/>
      </c>
      <c r="Y2939" s="53" t="str">
        <f>IF('corps de l''IR'!AF2944="","",'corps de l''IR'!AF2944)</f>
        <v/>
      </c>
      <c r="Z2939" s="53" t="str">
        <f>IF('corps de l''IR'!X2944="","",'corps de l''IR'!X2944)</f>
        <v/>
      </c>
      <c r="AA2939" s="53" t="str">
        <f>IF('corps de l''IR'!Y2944="","",'corps de l''IR'!Y2944)</f>
        <v/>
      </c>
      <c r="AB2939" s="53" t="str">
        <f>IF('corps de l''IR'!A2944="","","Archives")</f>
        <v/>
      </c>
    </row>
    <row r="2940" spans="1:28" x14ac:dyDescent="0.2">
      <c r="A2940" s="53" t="str">
        <f>IF('corps de l''IR'!A2945="","","1")</f>
        <v/>
      </c>
      <c r="B2940" s="53" t="str">
        <f>SUBSTITUTE('corps de l''IR'!A2945,"Niveau ","")</f>
        <v/>
      </c>
      <c r="C2940" s="53" t="str">
        <f>IF('corps de l''IR'!B2945="","",'en-tête'!F$9&amp;" "&amp;'corps de l''IR'!B2945&amp;IF('corps de l''IR'!C2945="",""," - "&amp;'corps de l''IR'!C2945)&amp;IF('corps de l''IR'!D2945="","",", "&amp;'corps de l''IR'!D2945))</f>
        <v/>
      </c>
      <c r="D2940" s="53" t="str">
        <f>IF('corps de l''IR'!E2945="","",'corps de l''IR'!E2945)</f>
        <v/>
      </c>
      <c r="E2940" s="53" t="str">
        <f>IF('corps de l''IR'!F2945="","",'corps de l''IR'!F2945)</f>
        <v/>
      </c>
      <c r="F2940" s="53" t="str">
        <f>IF('corps de l''IR'!G2945="","",'corps de l''IR'!G2945)</f>
        <v/>
      </c>
      <c r="G2940" s="53" t="str">
        <f>IF('corps de l''IR'!H2945="","",'corps de l''IR'!H2945)</f>
        <v/>
      </c>
      <c r="H2940" s="53" t="str">
        <f>IF('corps de l''IR'!I2945="","",'corps de l''IR'!I2945)</f>
        <v/>
      </c>
      <c r="I2940" s="53" t="str">
        <f>IF('corps de l''IR'!J2945="","",'corps de l''IR'!J2945)</f>
        <v/>
      </c>
      <c r="J2940" s="53" t="str">
        <f>IF('corps de l''IR'!A2945="","",IF(RIGHT('en-tête'!C$39,1)=" ",LEFT('en-tête'!C$39,LEN('en-tête'!C$39)-1),'en-tête'!C$39))</f>
        <v/>
      </c>
      <c r="K2940" s="53" t="str">
        <f>IF('corps de l''IR'!A2945="","",IF(RIGHT('en-tête'!C$40,1)=" ",LEFT('en-tête'!C$40,LEN('en-tête'!C$40)-1),'en-tête'!C$40))</f>
        <v/>
      </c>
      <c r="L2940" s="53" t="str">
        <f>IF('corps de l''IR'!W2945="","",'corps de l''IR'!W2945)</f>
        <v/>
      </c>
      <c r="M2940" s="53" t="str">
        <f>IF('corps de l''IR'!T2945="","",'corps de l''IR'!T2945)</f>
        <v/>
      </c>
      <c r="N2940" s="53" t="str">
        <f>IF('corps de l''IR'!U2945="","",'corps de l''IR'!U2945)</f>
        <v/>
      </c>
      <c r="O2940" s="53" t="str">
        <f>IF('corps de l''IR'!V2945="","",'corps de l''IR'!V2945)</f>
        <v/>
      </c>
      <c r="P2940" s="53" t="str">
        <f>IF('corps de l''IR'!AA2945="","",'corps de l''IR'!AA2945)</f>
        <v/>
      </c>
      <c r="Q2940" s="53" t="str">
        <f>IF('corps de l''IR'!AC2945="","",'corps de l''IR'!AC2945)</f>
        <v/>
      </c>
      <c r="R2940" s="53" t="str">
        <f>IF('corps de l''IR'!AB2945="","",'corps de l''IR'!AB2945)</f>
        <v/>
      </c>
      <c r="S2940" s="53" t="str">
        <f>IF('corps de l''IR'!AD2945="","",'corps de l''IR'!AD2945)</f>
        <v/>
      </c>
      <c r="T2940" s="53" t="str">
        <f>IF('corps de l''IR'!R2945="","",'corps de l''IR'!R2945)</f>
        <v/>
      </c>
      <c r="U2940" s="53" t="str">
        <f>IF('corps de l''IR'!S2945="","",'corps de l''IR'!S2945)</f>
        <v/>
      </c>
      <c r="V2940" s="53" t="str">
        <f>IF('corps de l''IR'!AG2945="","",'corps de l''IR'!AG2945)</f>
        <v/>
      </c>
      <c r="W2940" s="53" t="str">
        <f>IF('corps de l''IR'!AH2945="","",'corps de l''IR'!AH2945)</f>
        <v/>
      </c>
      <c r="X2940" s="53" t="str">
        <f>IF('corps de l''IR'!AE2945="","",'corps de l''IR'!AE2945)</f>
        <v/>
      </c>
      <c r="Y2940" s="53" t="str">
        <f>IF('corps de l''IR'!AF2945="","",'corps de l''IR'!AF2945)</f>
        <v/>
      </c>
      <c r="Z2940" s="53" t="str">
        <f>IF('corps de l''IR'!X2945="","",'corps de l''IR'!X2945)</f>
        <v/>
      </c>
      <c r="AA2940" s="53" t="str">
        <f>IF('corps de l''IR'!Y2945="","",'corps de l''IR'!Y2945)</f>
        <v/>
      </c>
      <c r="AB2940" s="53" t="str">
        <f>IF('corps de l''IR'!A2945="","","Archives")</f>
        <v/>
      </c>
    </row>
    <row r="2941" spans="1:28" x14ac:dyDescent="0.2">
      <c r="A2941" s="53" t="str">
        <f>IF('corps de l''IR'!A2946="","","1")</f>
        <v/>
      </c>
      <c r="B2941" s="53" t="str">
        <f>SUBSTITUTE('corps de l''IR'!A2946,"Niveau ","")</f>
        <v/>
      </c>
      <c r="C2941" s="53" t="str">
        <f>IF('corps de l''IR'!B2946="","",'en-tête'!F$9&amp;" "&amp;'corps de l''IR'!B2946&amp;IF('corps de l''IR'!C2946="",""," - "&amp;'corps de l''IR'!C2946)&amp;IF('corps de l''IR'!D2946="","",", "&amp;'corps de l''IR'!D2946))</f>
        <v/>
      </c>
      <c r="D2941" s="53" t="str">
        <f>IF('corps de l''IR'!E2946="","",'corps de l''IR'!E2946)</f>
        <v/>
      </c>
      <c r="E2941" s="53" t="str">
        <f>IF('corps de l''IR'!F2946="","",'corps de l''IR'!F2946)</f>
        <v/>
      </c>
      <c r="F2941" s="53" t="str">
        <f>IF('corps de l''IR'!G2946="","",'corps de l''IR'!G2946)</f>
        <v/>
      </c>
      <c r="G2941" s="53" t="str">
        <f>IF('corps de l''IR'!H2946="","",'corps de l''IR'!H2946)</f>
        <v/>
      </c>
      <c r="H2941" s="53" t="str">
        <f>IF('corps de l''IR'!I2946="","",'corps de l''IR'!I2946)</f>
        <v/>
      </c>
      <c r="I2941" s="53" t="str">
        <f>IF('corps de l''IR'!J2946="","",'corps de l''IR'!J2946)</f>
        <v/>
      </c>
      <c r="J2941" s="53" t="str">
        <f>IF('corps de l''IR'!A2946="","",IF(RIGHT('en-tête'!C$39,1)=" ",LEFT('en-tête'!C$39,LEN('en-tête'!C$39)-1),'en-tête'!C$39))</f>
        <v/>
      </c>
      <c r="K2941" s="53" t="str">
        <f>IF('corps de l''IR'!A2946="","",IF(RIGHT('en-tête'!C$40,1)=" ",LEFT('en-tête'!C$40,LEN('en-tête'!C$40)-1),'en-tête'!C$40))</f>
        <v/>
      </c>
      <c r="L2941" s="53" t="str">
        <f>IF('corps de l''IR'!W2946="","",'corps de l''IR'!W2946)</f>
        <v/>
      </c>
      <c r="M2941" s="53" t="str">
        <f>IF('corps de l''IR'!T2946="","",'corps de l''IR'!T2946)</f>
        <v/>
      </c>
      <c r="N2941" s="53" t="str">
        <f>IF('corps de l''IR'!U2946="","",'corps de l''IR'!U2946)</f>
        <v/>
      </c>
      <c r="O2941" s="53" t="str">
        <f>IF('corps de l''IR'!V2946="","",'corps de l''IR'!V2946)</f>
        <v/>
      </c>
      <c r="P2941" s="53" t="str">
        <f>IF('corps de l''IR'!AA2946="","",'corps de l''IR'!AA2946)</f>
        <v/>
      </c>
      <c r="Q2941" s="53" t="str">
        <f>IF('corps de l''IR'!AC2946="","",'corps de l''IR'!AC2946)</f>
        <v/>
      </c>
      <c r="R2941" s="53" t="str">
        <f>IF('corps de l''IR'!AB2946="","",'corps de l''IR'!AB2946)</f>
        <v/>
      </c>
      <c r="S2941" s="53" t="str">
        <f>IF('corps de l''IR'!AD2946="","",'corps de l''IR'!AD2946)</f>
        <v/>
      </c>
      <c r="T2941" s="53" t="str">
        <f>IF('corps de l''IR'!R2946="","",'corps de l''IR'!R2946)</f>
        <v/>
      </c>
      <c r="U2941" s="53" t="str">
        <f>IF('corps de l''IR'!S2946="","",'corps de l''IR'!S2946)</f>
        <v/>
      </c>
      <c r="V2941" s="53" t="str">
        <f>IF('corps de l''IR'!AG2946="","",'corps de l''IR'!AG2946)</f>
        <v/>
      </c>
      <c r="W2941" s="53" t="str">
        <f>IF('corps de l''IR'!AH2946="","",'corps de l''IR'!AH2946)</f>
        <v/>
      </c>
      <c r="X2941" s="53" t="str">
        <f>IF('corps de l''IR'!AE2946="","",'corps de l''IR'!AE2946)</f>
        <v/>
      </c>
      <c r="Y2941" s="53" t="str">
        <f>IF('corps de l''IR'!AF2946="","",'corps de l''IR'!AF2946)</f>
        <v/>
      </c>
      <c r="Z2941" s="53" t="str">
        <f>IF('corps de l''IR'!X2946="","",'corps de l''IR'!X2946)</f>
        <v/>
      </c>
      <c r="AA2941" s="53" t="str">
        <f>IF('corps de l''IR'!Y2946="","",'corps de l''IR'!Y2946)</f>
        <v/>
      </c>
      <c r="AB2941" s="53" t="str">
        <f>IF('corps de l''IR'!A2946="","","Archives")</f>
        <v/>
      </c>
    </row>
    <row r="2942" spans="1:28" x14ac:dyDescent="0.2">
      <c r="A2942" s="53" t="str">
        <f>IF('corps de l''IR'!A2947="","","1")</f>
        <v/>
      </c>
      <c r="B2942" s="53" t="str">
        <f>SUBSTITUTE('corps de l''IR'!A2947,"Niveau ","")</f>
        <v/>
      </c>
      <c r="C2942" s="53" t="str">
        <f>IF('corps de l''IR'!B2947="","",'en-tête'!F$9&amp;" "&amp;'corps de l''IR'!B2947&amp;IF('corps de l''IR'!C2947="",""," - "&amp;'corps de l''IR'!C2947)&amp;IF('corps de l''IR'!D2947="","",", "&amp;'corps de l''IR'!D2947))</f>
        <v/>
      </c>
      <c r="D2942" s="53" t="str">
        <f>IF('corps de l''IR'!E2947="","",'corps de l''IR'!E2947)</f>
        <v/>
      </c>
      <c r="E2942" s="53" t="str">
        <f>IF('corps de l''IR'!F2947="","",'corps de l''IR'!F2947)</f>
        <v/>
      </c>
      <c r="F2942" s="53" t="str">
        <f>IF('corps de l''IR'!G2947="","",'corps de l''IR'!G2947)</f>
        <v/>
      </c>
      <c r="G2942" s="53" t="str">
        <f>IF('corps de l''IR'!H2947="","",'corps de l''IR'!H2947)</f>
        <v/>
      </c>
      <c r="H2942" s="53" t="str">
        <f>IF('corps de l''IR'!I2947="","",'corps de l''IR'!I2947)</f>
        <v/>
      </c>
      <c r="I2942" s="53" t="str">
        <f>IF('corps de l''IR'!J2947="","",'corps de l''IR'!J2947)</f>
        <v/>
      </c>
      <c r="J2942" s="53" t="str">
        <f>IF('corps de l''IR'!A2947="","",IF(RIGHT('en-tête'!C$39,1)=" ",LEFT('en-tête'!C$39,LEN('en-tête'!C$39)-1),'en-tête'!C$39))</f>
        <v/>
      </c>
      <c r="K2942" s="53" t="str">
        <f>IF('corps de l''IR'!A2947="","",IF(RIGHT('en-tête'!C$40,1)=" ",LEFT('en-tête'!C$40,LEN('en-tête'!C$40)-1),'en-tête'!C$40))</f>
        <v/>
      </c>
      <c r="L2942" s="53" t="str">
        <f>IF('corps de l''IR'!W2947="","",'corps de l''IR'!W2947)</f>
        <v/>
      </c>
      <c r="M2942" s="53" t="str">
        <f>IF('corps de l''IR'!T2947="","",'corps de l''IR'!T2947)</f>
        <v/>
      </c>
      <c r="N2942" s="53" t="str">
        <f>IF('corps de l''IR'!U2947="","",'corps de l''IR'!U2947)</f>
        <v/>
      </c>
      <c r="O2942" s="53" t="str">
        <f>IF('corps de l''IR'!V2947="","",'corps de l''IR'!V2947)</f>
        <v/>
      </c>
      <c r="P2942" s="53" t="str">
        <f>IF('corps de l''IR'!AA2947="","",'corps de l''IR'!AA2947)</f>
        <v/>
      </c>
      <c r="Q2942" s="53" t="str">
        <f>IF('corps de l''IR'!AC2947="","",'corps de l''IR'!AC2947)</f>
        <v/>
      </c>
      <c r="R2942" s="53" t="str">
        <f>IF('corps de l''IR'!AB2947="","",'corps de l''IR'!AB2947)</f>
        <v/>
      </c>
      <c r="S2942" s="53" t="str">
        <f>IF('corps de l''IR'!AD2947="","",'corps de l''IR'!AD2947)</f>
        <v/>
      </c>
      <c r="T2942" s="53" t="str">
        <f>IF('corps de l''IR'!R2947="","",'corps de l''IR'!R2947)</f>
        <v/>
      </c>
      <c r="U2942" s="53" t="str">
        <f>IF('corps de l''IR'!S2947="","",'corps de l''IR'!S2947)</f>
        <v/>
      </c>
      <c r="V2942" s="53" t="str">
        <f>IF('corps de l''IR'!AG2947="","",'corps de l''IR'!AG2947)</f>
        <v/>
      </c>
      <c r="W2942" s="53" t="str">
        <f>IF('corps de l''IR'!AH2947="","",'corps de l''IR'!AH2947)</f>
        <v/>
      </c>
      <c r="X2942" s="53" t="str">
        <f>IF('corps de l''IR'!AE2947="","",'corps de l''IR'!AE2947)</f>
        <v/>
      </c>
      <c r="Y2942" s="53" t="str">
        <f>IF('corps de l''IR'!AF2947="","",'corps de l''IR'!AF2947)</f>
        <v/>
      </c>
      <c r="Z2942" s="53" t="str">
        <f>IF('corps de l''IR'!X2947="","",'corps de l''IR'!X2947)</f>
        <v/>
      </c>
      <c r="AA2942" s="53" t="str">
        <f>IF('corps de l''IR'!Y2947="","",'corps de l''IR'!Y2947)</f>
        <v/>
      </c>
      <c r="AB2942" s="53" t="str">
        <f>IF('corps de l''IR'!A2947="","","Archives")</f>
        <v/>
      </c>
    </row>
    <row r="2943" spans="1:28" x14ac:dyDescent="0.2">
      <c r="A2943" s="53" t="str">
        <f>IF('corps de l''IR'!A2948="","","1")</f>
        <v/>
      </c>
      <c r="B2943" s="53" t="str">
        <f>SUBSTITUTE('corps de l''IR'!A2948,"Niveau ","")</f>
        <v/>
      </c>
      <c r="C2943" s="53" t="str">
        <f>IF('corps de l''IR'!B2948="","",'en-tête'!F$9&amp;" "&amp;'corps de l''IR'!B2948&amp;IF('corps de l''IR'!C2948="",""," - "&amp;'corps de l''IR'!C2948)&amp;IF('corps de l''IR'!D2948="","",", "&amp;'corps de l''IR'!D2948))</f>
        <v/>
      </c>
      <c r="D2943" s="53" t="str">
        <f>IF('corps de l''IR'!E2948="","",'corps de l''IR'!E2948)</f>
        <v/>
      </c>
      <c r="E2943" s="53" t="str">
        <f>IF('corps de l''IR'!F2948="","",'corps de l''IR'!F2948)</f>
        <v/>
      </c>
      <c r="F2943" s="53" t="str">
        <f>IF('corps de l''IR'!G2948="","",'corps de l''IR'!G2948)</f>
        <v/>
      </c>
      <c r="G2943" s="53" t="str">
        <f>IF('corps de l''IR'!H2948="","",'corps de l''IR'!H2948)</f>
        <v/>
      </c>
      <c r="H2943" s="53" t="str">
        <f>IF('corps de l''IR'!I2948="","",'corps de l''IR'!I2948)</f>
        <v/>
      </c>
      <c r="I2943" s="53" t="str">
        <f>IF('corps de l''IR'!J2948="","",'corps de l''IR'!J2948)</f>
        <v/>
      </c>
      <c r="J2943" s="53" t="str">
        <f>IF('corps de l''IR'!A2948="","",IF(RIGHT('en-tête'!C$39,1)=" ",LEFT('en-tête'!C$39,LEN('en-tête'!C$39)-1),'en-tête'!C$39))</f>
        <v/>
      </c>
      <c r="K2943" s="53" t="str">
        <f>IF('corps de l''IR'!A2948="","",IF(RIGHT('en-tête'!C$40,1)=" ",LEFT('en-tête'!C$40,LEN('en-tête'!C$40)-1),'en-tête'!C$40))</f>
        <v/>
      </c>
      <c r="L2943" s="53" t="str">
        <f>IF('corps de l''IR'!W2948="","",'corps de l''IR'!W2948)</f>
        <v/>
      </c>
      <c r="M2943" s="53" t="str">
        <f>IF('corps de l''IR'!T2948="","",'corps de l''IR'!T2948)</f>
        <v/>
      </c>
      <c r="N2943" s="53" t="str">
        <f>IF('corps de l''IR'!U2948="","",'corps de l''IR'!U2948)</f>
        <v/>
      </c>
      <c r="O2943" s="53" t="str">
        <f>IF('corps de l''IR'!V2948="","",'corps de l''IR'!V2948)</f>
        <v/>
      </c>
      <c r="P2943" s="53" t="str">
        <f>IF('corps de l''IR'!AA2948="","",'corps de l''IR'!AA2948)</f>
        <v/>
      </c>
      <c r="Q2943" s="53" t="str">
        <f>IF('corps de l''IR'!AC2948="","",'corps de l''IR'!AC2948)</f>
        <v/>
      </c>
      <c r="R2943" s="53" t="str">
        <f>IF('corps de l''IR'!AB2948="","",'corps de l''IR'!AB2948)</f>
        <v/>
      </c>
      <c r="S2943" s="53" t="str">
        <f>IF('corps de l''IR'!AD2948="","",'corps de l''IR'!AD2948)</f>
        <v/>
      </c>
      <c r="T2943" s="53" t="str">
        <f>IF('corps de l''IR'!R2948="","",'corps de l''IR'!R2948)</f>
        <v/>
      </c>
      <c r="U2943" s="53" t="str">
        <f>IF('corps de l''IR'!S2948="","",'corps de l''IR'!S2948)</f>
        <v/>
      </c>
      <c r="V2943" s="53" t="str">
        <f>IF('corps de l''IR'!AG2948="","",'corps de l''IR'!AG2948)</f>
        <v/>
      </c>
      <c r="W2943" s="53" t="str">
        <f>IF('corps de l''IR'!AH2948="","",'corps de l''IR'!AH2948)</f>
        <v/>
      </c>
      <c r="X2943" s="53" t="str">
        <f>IF('corps de l''IR'!AE2948="","",'corps de l''IR'!AE2948)</f>
        <v/>
      </c>
      <c r="Y2943" s="53" t="str">
        <f>IF('corps de l''IR'!AF2948="","",'corps de l''IR'!AF2948)</f>
        <v/>
      </c>
      <c r="Z2943" s="53" t="str">
        <f>IF('corps de l''IR'!X2948="","",'corps de l''IR'!X2948)</f>
        <v/>
      </c>
      <c r="AA2943" s="53" t="str">
        <f>IF('corps de l''IR'!Y2948="","",'corps de l''IR'!Y2948)</f>
        <v/>
      </c>
      <c r="AB2943" s="53" t="str">
        <f>IF('corps de l''IR'!A2948="","","Archives")</f>
        <v/>
      </c>
    </row>
    <row r="2944" spans="1:28" x14ac:dyDescent="0.2">
      <c r="A2944" s="53" t="str">
        <f>IF('corps de l''IR'!A2949="","","1")</f>
        <v/>
      </c>
      <c r="B2944" s="53" t="str">
        <f>SUBSTITUTE('corps de l''IR'!A2949,"Niveau ","")</f>
        <v/>
      </c>
      <c r="C2944" s="53" t="str">
        <f>IF('corps de l''IR'!B2949="","",'en-tête'!F$9&amp;" "&amp;'corps de l''IR'!B2949&amp;IF('corps de l''IR'!C2949="",""," - "&amp;'corps de l''IR'!C2949)&amp;IF('corps de l''IR'!D2949="","",", "&amp;'corps de l''IR'!D2949))</f>
        <v/>
      </c>
      <c r="D2944" s="53" t="str">
        <f>IF('corps de l''IR'!E2949="","",'corps de l''IR'!E2949)</f>
        <v/>
      </c>
      <c r="E2944" s="53" t="str">
        <f>IF('corps de l''IR'!F2949="","",'corps de l''IR'!F2949)</f>
        <v/>
      </c>
      <c r="F2944" s="53" t="str">
        <f>IF('corps de l''IR'!G2949="","",'corps de l''IR'!G2949)</f>
        <v/>
      </c>
      <c r="G2944" s="53" t="str">
        <f>IF('corps de l''IR'!H2949="","",'corps de l''IR'!H2949)</f>
        <v/>
      </c>
      <c r="H2944" s="53" t="str">
        <f>IF('corps de l''IR'!I2949="","",'corps de l''IR'!I2949)</f>
        <v/>
      </c>
      <c r="I2944" s="53" t="str">
        <f>IF('corps de l''IR'!J2949="","",'corps de l''IR'!J2949)</f>
        <v/>
      </c>
      <c r="J2944" s="53" t="str">
        <f>IF('corps de l''IR'!A2949="","",IF(RIGHT('en-tête'!C$39,1)=" ",LEFT('en-tête'!C$39,LEN('en-tête'!C$39)-1),'en-tête'!C$39))</f>
        <v/>
      </c>
      <c r="K2944" s="53" t="str">
        <f>IF('corps de l''IR'!A2949="","",IF(RIGHT('en-tête'!C$40,1)=" ",LEFT('en-tête'!C$40,LEN('en-tête'!C$40)-1),'en-tête'!C$40))</f>
        <v/>
      </c>
      <c r="L2944" s="53" t="str">
        <f>IF('corps de l''IR'!W2949="","",'corps de l''IR'!W2949)</f>
        <v/>
      </c>
      <c r="M2944" s="53" t="str">
        <f>IF('corps de l''IR'!T2949="","",'corps de l''IR'!T2949)</f>
        <v/>
      </c>
      <c r="N2944" s="53" t="str">
        <f>IF('corps de l''IR'!U2949="","",'corps de l''IR'!U2949)</f>
        <v/>
      </c>
      <c r="O2944" s="53" t="str">
        <f>IF('corps de l''IR'!V2949="","",'corps de l''IR'!V2949)</f>
        <v/>
      </c>
      <c r="P2944" s="53" t="str">
        <f>IF('corps de l''IR'!AA2949="","",'corps de l''IR'!AA2949)</f>
        <v/>
      </c>
      <c r="Q2944" s="53" t="str">
        <f>IF('corps de l''IR'!AC2949="","",'corps de l''IR'!AC2949)</f>
        <v/>
      </c>
      <c r="R2944" s="53" t="str">
        <f>IF('corps de l''IR'!AB2949="","",'corps de l''IR'!AB2949)</f>
        <v/>
      </c>
      <c r="S2944" s="53" t="str">
        <f>IF('corps de l''IR'!AD2949="","",'corps de l''IR'!AD2949)</f>
        <v/>
      </c>
      <c r="T2944" s="53" t="str">
        <f>IF('corps de l''IR'!R2949="","",'corps de l''IR'!R2949)</f>
        <v/>
      </c>
      <c r="U2944" s="53" t="str">
        <f>IF('corps de l''IR'!S2949="","",'corps de l''IR'!S2949)</f>
        <v/>
      </c>
      <c r="V2944" s="53" t="str">
        <f>IF('corps de l''IR'!AG2949="","",'corps de l''IR'!AG2949)</f>
        <v/>
      </c>
      <c r="W2944" s="53" t="str">
        <f>IF('corps de l''IR'!AH2949="","",'corps de l''IR'!AH2949)</f>
        <v/>
      </c>
      <c r="X2944" s="53" t="str">
        <f>IF('corps de l''IR'!AE2949="","",'corps de l''IR'!AE2949)</f>
        <v/>
      </c>
      <c r="Y2944" s="53" t="str">
        <f>IF('corps de l''IR'!AF2949="","",'corps de l''IR'!AF2949)</f>
        <v/>
      </c>
      <c r="Z2944" s="53" t="str">
        <f>IF('corps de l''IR'!X2949="","",'corps de l''IR'!X2949)</f>
        <v/>
      </c>
      <c r="AA2944" s="53" t="str">
        <f>IF('corps de l''IR'!Y2949="","",'corps de l''IR'!Y2949)</f>
        <v/>
      </c>
      <c r="AB2944" s="53" t="str">
        <f>IF('corps de l''IR'!A2949="","","Archives")</f>
        <v/>
      </c>
    </row>
    <row r="2945" spans="1:28" x14ac:dyDescent="0.2">
      <c r="A2945" s="53" t="str">
        <f>IF('corps de l''IR'!A2950="","","1")</f>
        <v/>
      </c>
      <c r="B2945" s="53" t="str">
        <f>SUBSTITUTE('corps de l''IR'!A2950,"Niveau ","")</f>
        <v/>
      </c>
      <c r="C2945" s="53" t="str">
        <f>IF('corps de l''IR'!B2950="","",'en-tête'!F$9&amp;" "&amp;'corps de l''IR'!B2950&amp;IF('corps de l''IR'!C2950="",""," - "&amp;'corps de l''IR'!C2950)&amp;IF('corps de l''IR'!D2950="","",", "&amp;'corps de l''IR'!D2950))</f>
        <v/>
      </c>
      <c r="D2945" s="53" t="str">
        <f>IF('corps de l''IR'!E2950="","",'corps de l''IR'!E2950)</f>
        <v/>
      </c>
      <c r="E2945" s="53" t="str">
        <f>IF('corps de l''IR'!F2950="","",'corps de l''IR'!F2950)</f>
        <v/>
      </c>
      <c r="F2945" s="53" t="str">
        <f>IF('corps de l''IR'!G2950="","",'corps de l''IR'!G2950)</f>
        <v/>
      </c>
      <c r="G2945" s="53" t="str">
        <f>IF('corps de l''IR'!H2950="","",'corps de l''IR'!H2950)</f>
        <v/>
      </c>
      <c r="H2945" s="53" t="str">
        <f>IF('corps de l''IR'!I2950="","",'corps de l''IR'!I2950)</f>
        <v/>
      </c>
      <c r="I2945" s="53" t="str">
        <f>IF('corps de l''IR'!J2950="","",'corps de l''IR'!J2950)</f>
        <v/>
      </c>
      <c r="J2945" s="53" t="str">
        <f>IF('corps de l''IR'!A2950="","",IF(RIGHT('en-tête'!C$39,1)=" ",LEFT('en-tête'!C$39,LEN('en-tête'!C$39)-1),'en-tête'!C$39))</f>
        <v/>
      </c>
      <c r="K2945" s="53" t="str">
        <f>IF('corps de l''IR'!A2950="","",IF(RIGHT('en-tête'!C$40,1)=" ",LEFT('en-tête'!C$40,LEN('en-tête'!C$40)-1),'en-tête'!C$40))</f>
        <v/>
      </c>
      <c r="L2945" s="53" t="str">
        <f>IF('corps de l''IR'!W2950="","",'corps de l''IR'!W2950)</f>
        <v/>
      </c>
      <c r="M2945" s="53" t="str">
        <f>IF('corps de l''IR'!T2950="","",'corps de l''IR'!T2950)</f>
        <v/>
      </c>
      <c r="N2945" s="53" t="str">
        <f>IF('corps de l''IR'!U2950="","",'corps de l''IR'!U2950)</f>
        <v/>
      </c>
      <c r="O2945" s="53" t="str">
        <f>IF('corps de l''IR'!V2950="","",'corps de l''IR'!V2950)</f>
        <v/>
      </c>
      <c r="P2945" s="53" t="str">
        <f>IF('corps de l''IR'!AA2950="","",'corps de l''IR'!AA2950)</f>
        <v/>
      </c>
      <c r="Q2945" s="53" t="str">
        <f>IF('corps de l''IR'!AC2950="","",'corps de l''IR'!AC2950)</f>
        <v/>
      </c>
      <c r="R2945" s="53" t="str">
        <f>IF('corps de l''IR'!AB2950="","",'corps de l''IR'!AB2950)</f>
        <v/>
      </c>
      <c r="S2945" s="53" t="str">
        <f>IF('corps de l''IR'!AD2950="","",'corps de l''IR'!AD2950)</f>
        <v/>
      </c>
      <c r="T2945" s="53" t="str">
        <f>IF('corps de l''IR'!R2950="","",'corps de l''IR'!R2950)</f>
        <v/>
      </c>
      <c r="U2945" s="53" t="str">
        <f>IF('corps de l''IR'!S2950="","",'corps de l''IR'!S2950)</f>
        <v/>
      </c>
      <c r="V2945" s="53" t="str">
        <f>IF('corps de l''IR'!AG2950="","",'corps de l''IR'!AG2950)</f>
        <v/>
      </c>
      <c r="W2945" s="53" t="str">
        <f>IF('corps de l''IR'!AH2950="","",'corps de l''IR'!AH2950)</f>
        <v/>
      </c>
      <c r="X2945" s="53" t="str">
        <f>IF('corps de l''IR'!AE2950="","",'corps de l''IR'!AE2950)</f>
        <v/>
      </c>
      <c r="Y2945" s="53" t="str">
        <f>IF('corps de l''IR'!AF2950="","",'corps de l''IR'!AF2950)</f>
        <v/>
      </c>
      <c r="Z2945" s="53" t="str">
        <f>IF('corps de l''IR'!X2950="","",'corps de l''IR'!X2950)</f>
        <v/>
      </c>
      <c r="AA2945" s="53" t="str">
        <f>IF('corps de l''IR'!Y2950="","",'corps de l''IR'!Y2950)</f>
        <v/>
      </c>
      <c r="AB2945" s="53" t="str">
        <f>IF('corps de l''IR'!A2950="","","Archives")</f>
        <v/>
      </c>
    </row>
    <row r="2946" spans="1:28" x14ac:dyDescent="0.2">
      <c r="A2946" s="53" t="str">
        <f>IF('corps de l''IR'!A2951="","","1")</f>
        <v/>
      </c>
      <c r="B2946" s="53" t="str">
        <f>SUBSTITUTE('corps de l''IR'!A2951,"Niveau ","")</f>
        <v/>
      </c>
      <c r="C2946" s="53" t="str">
        <f>IF('corps de l''IR'!B2951="","",'en-tête'!F$9&amp;" "&amp;'corps de l''IR'!B2951&amp;IF('corps de l''IR'!C2951="",""," - "&amp;'corps de l''IR'!C2951)&amp;IF('corps de l''IR'!D2951="","",", "&amp;'corps de l''IR'!D2951))</f>
        <v/>
      </c>
      <c r="D2946" s="53" t="str">
        <f>IF('corps de l''IR'!E2951="","",'corps de l''IR'!E2951)</f>
        <v/>
      </c>
      <c r="E2946" s="53" t="str">
        <f>IF('corps de l''IR'!F2951="","",'corps de l''IR'!F2951)</f>
        <v/>
      </c>
      <c r="F2946" s="53" t="str">
        <f>IF('corps de l''IR'!G2951="","",'corps de l''IR'!G2951)</f>
        <v/>
      </c>
      <c r="G2946" s="53" t="str">
        <f>IF('corps de l''IR'!H2951="","",'corps de l''IR'!H2951)</f>
        <v/>
      </c>
      <c r="H2946" s="53" t="str">
        <f>IF('corps de l''IR'!I2951="","",'corps de l''IR'!I2951)</f>
        <v/>
      </c>
      <c r="I2946" s="53" t="str">
        <f>IF('corps de l''IR'!J2951="","",'corps de l''IR'!J2951)</f>
        <v/>
      </c>
      <c r="J2946" s="53" t="str">
        <f>IF('corps de l''IR'!A2951="","",IF(RIGHT('en-tête'!C$39,1)=" ",LEFT('en-tête'!C$39,LEN('en-tête'!C$39)-1),'en-tête'!C$39))</f>
        <v/>
      </c>
      <c r="K2946" s="53" t="str">
        <f>IF('corps de l''IR'!A2951="","",IF(RIGHT('en-tête'!C$40,1)=" ",LEFT('en-tête'!C$40,LEN('en-tête'!C$40)-1),'en-tête'!C$40))</f>
        <v/>
      </c>
      <c r="L2946" s="53" t="str">
        <f>IF('corps de l''IR'!W2951="","",'corps de l''IR'!W2951)</f>
        <v/>
      </c>
      <c r="M2946" s="53" t="str">
        <f>IF('corps de l''IR'!T2951="","",'corps de l''IR'!T2951)</f>
        <v/>
      </c>
      <c r="N2946" s="53" t="str">
        <f>IF('corps de l''IR'!U2951="","",'corps de l''IR'!U2951)</f>
        <v/>
      </c>
      <c r="O2946" s="53" t="str">
        <f>IF('corps de l''IR'!V2951="","",'corps de l''IR'!V2951)</f>
        <v/>
      </c>
      <c r="P2946" s="53" t="str">
        <f>IF('corps de l''IR'!AA2951="","",'corps de l''IR'!AA2951)</f>
        <v/>
      </c>
      <c r="Q2946" s="53" t="str">
        <f>IF('corps de l''IR'!AC2951="","",'corps de l''IR'!AC2951)</f>
        <v/>
      </c>
      <c r="R2946" s="53" t="str">
        <f>IF('corps de l''IR'!AB2951="","",'corps de l''IR'!AB2951)</f>
        <v/>
      </c>
      <c r="S2946" s="53" t="str">
        <f>IF('corps de l''IR'!AD2951="","",'corps de l''IR'!AD2951)</f>
        <v/>
      </c>
      <c r="T2946" s="53" t="str">
        <f>IF('corps de l''IR'!R2951="","",'corps de l''IR'!R2951)</f>
        <v/>
      </c>
      <c r="U2946" s="53" t="str">
        <f>IF('corps de l''IR'!S2951="","",'corps de l''IR'!S2951)</f>
        <v/>
      </c>
      <c r="V2946" s="53" t="str">
        <f>IF('corps de l''IR'!AG2951="","",'corps de l''IR'!AG2951)</f>
        <v/>
      </c>
      <c r="W2946" s="53" t="str">
        <f>IF('corps de l''IR'!AH2951="","",'corps de l''IR'!AH2951)</f>
        <v/>
      </c>
      <c r="X2946" s="53" t="str">
        <f>IF('corps de l''IR'!AE2951="","",'corps de l''IR'!AE2951)</f>
        <v/>
      </c>
      <c r="Y2946" s="53" t="str">
        <f>IF('corps de l''IR'!AF2951="","",'corps de l''IR'!AF2951)</f>
        <v/>
      </c>
      <c r="Z2946" s="53" t="str">
        <f>IF('corps de l''IR'!X2951="","",'corps de l''IR'!X2951)</f>
        <v/>
      </c>
      <c r="AA2946" s="53" t="str">
        <f>IF('corps de l''IR'!Y2951="","",'corps de l''IR'!Y2951)</f>
        <v/>
      </c>
      <c r="AB2946" s="53" t="str">
        <f>IF('corps de l''IR'!A2951="","","Archives")</f>
        <v/>
      </c>
    </row>
    <row r="2947" spans="1:28" x14ac:dyDescent="0.2">
      <c r="A2947" s="53" t="str">
        <f>IF('corps de l''IR'!A2952="","","1")</f>
        <v/>
      </c>
      <c r="B2947" s="53" t="str">
        <f>SUBSTITUTE('corps de l''IR'!A2952,"Niveau ","")</f>
        <v/>
      </c>
      <c r="C2947" s="53" t="str">
        <f>IF('corps de l''IR'!B2952="","",'en-tête'!F$9&amp;" "&amp;'corps de l''IR'!B2952&amp;IF('corps de l''IR'!C2952="",""," - "&amp;'corps de l''IR'!C2952)&amp;IF('corps de l''IR'!D2952="","",", "&amp;'corps de l''IR'!D2952))</f>
        <v/>
      </c>
      <c r="D2947" s="53" t="str">
        <f>IF('corps de l''IR'!E2952="","",'corps de l''IR'!E2952)</f>
        <v/>
      </c>
      <c r="E2947" s="53" t="str">
        <f>IF('corps de l''IR'!F2952="","",'corps de l''IR'!F2952)</f>
        <v/>
      </c>
      <c r="F2947" s="53" t="str">
        <f>IF('corps de l''IR'!G2952="","",'corps de l''IR'!G2952)</f>
        <v/>
      </c>
      <c r="G2947" s="53" t="str">
        <f>IF('corps de l''IR'!H2952="","",'corps de l''IR'!H2952)</f>
        <v/>
      </c>
      <c r="H2947" s="53" t="str">
        <f>IF('corps de l''IR'!I2952="","",'corps de l''IR'!I2952)</f>
        <v/>
      </c>
      <c r="I2947" s="53" t="str">
        <f>IF('corps de l''IR'!J2952="","",'corps de l''IR'!J2952)</f>
        <v/>
      </c>
      <c r="J2947" s="53" t="str">
        <f>IF('corps de l''IR'!A2952="","",IF(RIGHT('en-tête'!C$39,1)=" ",LEFT('en-tête'!C$39,LEN('en-tête'!C$39)-1),'en-tête'!C$39))</f>
        <v/>
      </c>
      <c r="K2947" s="53" t="str">
        <f>IF('corps de l''IR'!A2952="","",IF(RIGHT('en-tête'!C$40,1)=" ",LEFT('en-tête'!C$40,LEN('en-tête'!C$40)-1),'en-tête'!C$40))</f>
        <v/>
      </c>
      <c r="L2947" s="53" t="str">
        <f>IF('corps de l''IR'!W2952="","",'corps de l''IR'!W2952)</f>
        <v/>
      </c>
      <c r="M2947" s="53" t="str">
        <f>IF('corps de l''IR'!T2952="","",'corps de l''IR'!T2952)</f>
        <v/>
      </c>
      <c r="N2947" s="53" t="str">
        <f>IF('corps de l''IR'!U2952="","",'corps de l''IR'!U2952)</f>
        <v/>
      </c>
      <c r="O2947" s="53" t="str">
        <f>IF('corps de l''IR'!V2952="","",'corps de l''IR'!V2952)</f>
        <v/>
      </c>
      <c r="P2947" s="53" t="str">
        <f>IF('corps de l''IR'!AA2952="","",'corps de l''IR'!AA2952)</f>
        <v/>
      </c>
      <c r="Q2947" s="53" t="str">
        <f>IF('corps de l''IR'!AC2952="","",'corps de l''IR'!AC2952)</f>
        <v/>
      </c>
      <c r="R2947" s="53" t="str">
        <f>IF('corps de l''IR'!AB2952="","",'corps de l''IR'!AB2952)</f>
        <v/>
      </c>
      <c r="S2947" s="53" t="str">
        <f>IF('corps de l''IR'!AD2952="","",'corps de l''IR'!AD2952)</f>
        <v/>
      </c>
      <c r="T2947" s="53" t="str">
        <f>IF('corps de l''IR'!R2952="","",'corps de l''IR'!R2952)</f>
        <v/>
      </c>
      <c r="U2947" s="53" t="str">
        <f>IF('corps de l''IR'!S2952="","",'corps de l''IR'!S2952)</f>
        <v/>
      </c>
      <c r="V2947" s="53" t="str">
        <f>IF('corps de l''IR'!AG2952="","",'corps de l''IR'!AG2952)</f>
        <v/>
      </c>
      <c r="W2947" s="53" t="str">
        <f>IF('corps de l''IR'!AH2952="","",'corps de l''IR'!AH2952)</f>
        <v/>
      </c>
      <c r="X2947" s="53" t="str">
        <f>IF('corps de l''IR'!AE2952="","",'corps de l''IR'!AE2952)</f>
        <v/>
      </c>
      <c r="Y2947" s="53" t="str">
        <f>IF('corps de l''IR'!AF2952="","",'corps de l''IR'!AF2952)</f>
        <v/>
      </c>
      <c r="Z2947" s="53" t="str">
        <f>IF('corps de l''IR'!X2952="","",'corps de l''IR'!X2952)</f>
        <v/>
      </c>
      <c r="AA2947" s="53" t="str">
        <f>IF('corps de l''IR'!Y2952="","",'corps de l''IR'!Y2952)</f>
        <v/>
      </c>
      <c r="AB2947" s="53" t="str">
        <f>IF('corps de l''IR'!A2952="","","Archives")</f>
        <v/>
      </c>
    </row>
    <row r="2948" spans="1:28" x14ac:dyDescent="0.2">
      <c r="A2948" s="53" t="str">
        <f>IF('corps de l''IR'!A2953="","","1")</f>
        <v/>
      </c>
      <c r="B2948" s="53" t="str">
        <f>SUBSTITUTE('corps de l''IR'!A2953,"Niveau ","")</f>
        <v/>
      </c>
      <c r="C2948" s="53" t="str">
        <f>IF('corps de l''IR'!B2953="","",'en-tête'!F$9&amp;" "&amp;'corps de l''IR'!B2953&amp;IF('corps de l''IR'!C2953="",""," - "&amp;'corps de l''IR'!C2953)&amp;IF('corps de l''IR'!D2953="","",", "&amp;'corps de l''IR'!D2953))</f>
        <v/>
      </c>
      <c r="D2948" s="53" t="str">
        <f>IF('corps de l''IR'!E2953="","",'corps de l''IR'!E2953)</f>
        <v/>
      </c>
      <c r="E2948" s="53" t="str">
        <f>IF('corps de l''IR'!F2953="","",'corps de l''IR'!F2953)</f>
        <v/>
      </c>
      <c r="F2948" s="53" t="str">
        <f>IF('corps de l''IR'!G2953="","",'corps de l''IR'!G2953)</f>
        <v/>
      </c>
      <c r="G2948" s="53" t="str">
        <f>IF('corps de l''IR'!H2953="","",'corps de l''IR'!H2953)</f>
        <v/>
      </c>
      <c r="H2948" s="53" t="str">
        <f>IF('corps de l''IR'!I2953="","",'corps de l''IR'!I2953)</f>
        <v/>
      </c>
      <c r="I2948" s="53" t="str">
        <f>IF('corps de l''IR'!J2953="","",'corps de l''IR'!J2953)</f>
        <v/>
      </c>
      <c r="J2948" s="53" t="str">
        <f>IF('corps de l''IR'!A2953="","",IF(RIGHT('en-tête'!C$39,1)=" ",LEFT('en-tête'!C$39,LEN('en-tête'!C$39)-1),'en-tête'!C$39))</f>
        <v/>
      </c>
      <c r="K2948" s="53" t="str">
        <f>IF('corps de l''IR'!A2953="","",IF(RIGHT('en-tête'!C$40,1)=" ",LEFT('en-tête'!C$40,LEN('en-tête'!C$40)-1),'en-tête'!C$40))</f>
        <v/>
      </c>
      <c r="L2948" s="53" t="str">
        <f>IF('corps de l''IR'!W2953="","",'corps de l''IR'!W2953)</f>
        <v/>
      </c>
      <c r="M2948" s="53" t="str">
        <f>IF('corps de l''IR'!T2953="","",'corps de l''IR'!T2953)</f>
        <v/>
      </c>
      <c r="N2948" s="53" t="str">
        <f>IF('corps de l''IR'!U2953="","",'corps de l''IR'!U2953)</f>
        <v/>
      </c>
      <c r="O2948" s="53" t="str">
        <f>IF('corps de l''IR'!V2953="","",'corps de l''IR'!V2953)</f>
        <v/>
      </c>
      <c r="P2948" s="53" t="str">
        <f>IF('corps de l''IR'!AA2953="","",'corps de l''IR'!AA2953)</f>
        <v/>
      </c>
      <c r="Q2948" s="53" t="str">
        <f>IF('corps de l''IR'!AC2953="","",'corps de l''IR'!AC2953)</f>
        <v/>
      </c>
      <c r="R2948" s="53" t="str">
        <f>IF('corps de l''IR'!AB2953="","",'corps de l''IR'!AB2953)</f>
        <v/>
      </c>
      <c r="S2948" s="53" t="str">
        <f>IF('corps de l''IR'!AD2953="","",'corps de l''IR'!AD2953)</f>
        <v/>
      </c>
      <c r="T2948" s="53" t="str">
        <f>IF('corps de l''IR'!R2953="","",'corps de l''IR'!R2953)</f>
        <v/>
      </c>
      <c r="U2948" s="53" t="str">
        <f>IF('corps de l''IR'!S2953="","",'corps de l''IR'!S2953)</f>
        <v/>
      </c>
      <c r="V2948" s="53" t="str">
        <f>IF('corps de l''IR'!AG2953="","",'corps de l''IR'!AG2953)</f>
        <v/>
      </c>
      <c r="W2948" s="53" t="str">
        <f>IF('corps de l''IR'!AH2953="","",'corps de l''IR'!AH2953)</f>
        <v/>
      </c>
      <c r="X2948" s="53" t="str">
        <f>IF('corps de l''IR'!AE2953="","",'corps de l''IR'!AE2953)</f>
        <v/>
      </c>
      <c r="Y2948" s="53" t="str">
        <f>IF('corps de l''IR'!AF2953="","",'corps de l''IR'!AF2953)</f>
        <v/>
      </c>
      <c r="Z2948" s="53" t="str">
        <f>IF('corps de l''IR'!X2953="","",'corps de l''IR'!X2953)</f>
        <v/>
      </c>
      <c r="AA2948" s="53" t="str">
        <f>IF('corps de l''IR'!Y2953="","",'corps de l''IR'!Y2953)</f>
        <v/>
      </c>
      <c r="AB2948" s="53" t="str">
        <f>IF('corps de l''IR'!A2953="","","Archives")</f>
        <v/>
      </c>
    </row>
    <row r="2949" spans="1:28" x14ac:dyDescent="0.2">
      <c r="A2949" s="53" t="str">
        <f>IF('corps de l''IR'!A2954="","","1")</f>
        <v/>
      </c>
      <c r="B2949" s="53" t="str">
        <f>SUBSTITUTE('corps de l''IR'!A2954,"Niveau ","")</f>
        <v/>
      </c>
      <c r="C2949" s="53" t="str">
        <f>IF('corps de l''IR'!B2954="","",'en-tête'!F$9&amp;" "&amp;'corps de l''IR'!B2954&amp;IF('corps de l''IR'!C2954="",""," - "&amp;'corps de l''IR'!C2954)&amp;IF('corps de l''IR'!D2954="","",", "&amp;'corps de l''IR'!D2954))</f>
        <v/>
      </c>
      <c r="D2949" s="53" t="str">
        <f>IF('corps de l''IR'!E2954="","",'corps de l''IR'!E2954)</f>
        <v/>
      </c>
      <c r="E2949" s="53" t="str">
        <f>IF('corps de l''IR'!F2954="","",'corps de l''IR'!F2954)</f>
        <v/>
      </c>
      <c r="F2949" s="53" t="str">
        <f>IF('corps de l''IR'!G2954="","",'corps de l''IR'!G2954)</f>
        <v/>
      </c>
      <c r="G2949" s="53" t="str">
        <f>IF('corps de l''IR'!H2954="","",'corps de l''IR'!H2954)</f>
        <v/>
      </c>
      <c r="H2949" s="53" t="str">
        <f>IF('corps de l''IR'!I2954="","",'corps de l''IR'!I2954)</f>
        <v/>
      </c>
      <c r="I2949" s="53" t="str">
        <f>IF('corps de l''IR'!J2954="","",'corps de l''IR'!J2954)</f>
        <v/>
      </c>
      <c r="J2949" s="53" t="str">
        <f>IF('corps de l''IR'!A2954="","",IF(RIGHT('en-tête'!C$39,1)=" ",LEFT('en-tête'!C$39,LEN('en-tête'!C$39)-1),'en-tête'!C$39))</f>
        <v/>
      </c>
      <c r="K2949" s="53" t="str">
        <f>IF('corps de l''IR'!A2954="","",IF(RIGHT('en-tête'!C$40,1)=" ",LEFT('en-tête'!C$40,LEN('en-tête'!C$40)-1),'en-tête'!C$40))</f>
        <v/>
      </c>
      <c r="L2949" s="53" t="str">
        <f>IF('corps de l''IR'!W2954="","",'corps de l''IR'!W2954)</f>
        <v/>
      </c>
      <c r="M2949" s="53" t="str">
        <f>IF('corps de l''IR'!T2954="","",'corps de l''IR'!T2954)</f>
        <v/>
      </c>
      <c r="N2949" s="53" t="str">
        <f>IF('corps de l''IR'!U2954="","",'corps de l''IR'!U2954)</f>
        <v/>
      </c>
      <c r="O2949" s="53" t="str">
        <f>IF('corps de l''IR'!V2954="","",'corps de l''IR'!V2954)</f>
        <v/>
      </c>
      <c r="P2949" s="53" t="str">
        <f>IF('corps de l''IR'!AA2954="","",'corps de l''IR'!AA2954)</f>
        <v/>
      </c>
      <c r="Q2949" s="53" t="str">
        <f>IF('corps de l''IR'!AC2954="","",'corps de l''IR'!AC2954)</f>
        <v/>
      </c>
      <c r="R2949" s="53" t="str">
        <f>IF('corps de l''IR'!AB2954="","",'corps de l''IR'!AB2954)</f>
        <v/>
      </c>
      <c r="S2949" s="53" t="str">
        <f>IF('corps de l''IR'!AD2954="","",'corps de l''IR'!AD2954)</f>
        <v/>
      </c>
      <c r="T2949" s="53" t="str">
        <f>IF('corps de l''IR'!R2954="","",'corps de l''IR'!R2954)</f>
        <v/>
      </c>
      <c r="U2949" s="53" t="str">
        <f>IF('corps de l''IR'!S2954="","",'corps de l''IR'!S2954)</f>
        <v/>
      </c>
      <c r="V2949" s="53" t="str">
        <f>IF('corps de l''IR'!AG2954="","",'corps de l''IR'!AG2954)</f>
        <v/>
      </c>
      <c r="W2949" s="53" t="str">
        <f>IF('corps de l''IR'!AH2954="","",'corps de l''IR'!AH2954)</f>
        <v/>
      </c>
      <c r="X2949" s="53" t="str">
        <f>IF('corps de l''IR'!AE2954="","",'corps de l''IR'!AE2954)</f>
        <v/>
      </c>
      <c r="Y2949" s="53" t="str">
        <f>IF('corps de l''IR'!AF2954="","",'corps de l''IR'!AF2954)</f>
        <v/>
      </c>
      <c r="Z2949" s="53" t="str">
        <f>IF('corps de l''IR'!X2954="","",'corps de l''IR'!X2954)</f>
        <v/>
      </c>
      <c r="AA2949" s="53" t="str">
        <f>IF('corps de l''IR'!Y2954="","",'corps de l''IR'!Y2954)</f>
        <v/>
      </c>
      <c r="AB2949" s="53" t="str">
        <f>IF('corps de l''IR'!A2954="","","Archives")</f>
        <v/>
      </c>
    </row>
    <row r="2950" spans="1:28" x14ac:dyDescent="0.2">
      <c r="A2950" s="53" t="str">
        <f>IF('corps de l''IR'!A2955="","","1")</f>
        <v/>
      </c>
      <c r="B2950" s="53" t="str">
        <f>SUBSTITUTE('corps de l''IR'!A2955,"Niveau ","")</f>
        <v/>
      </c>
      <c r="C2950" s="53" t="str">
        <f>IF('corps de l''IR'!B2955="","",'en-tête'!F$9&amp;" "&amp;'corps de l''IR'!B2955&amp;IF('corps de l''IR'!C2955="",""," - "&amp;'corps de l''IR'!C2955)&amp;IF('corps de l''IR'!D2955="","",", "&amp;'corps de l''IR'!D2955))</f>
        <v/>
      </c>
      <c r="D2950" s="53" t="str">
        <f>IF('corps de l''IR'!E2955="","",'corps de l''IR'!E2955)</f>
        <v/>
      </c>
      <c r="E2950" s="53" t="str">
        <f>IF('corps de l''IR'!F2955="","",'corps de l''IR'!F2955)</f>
        <v/>
      </c>
      <c r="F2950" s="53" t="str">
        <f>IF('corps de l''IR'!G2955="","",'corps de l''IR'!G2955)</f>
        <v/>
      </c>
      <c r="G2950" s="53" t="str">
        <f>IF('corps de l''IR'!H2955="","",'corps de l''IR'!H2955)</f>
        <v/>
      </c>
      <c r="H2950" s="53" t="str">
        <f>IF('corps de l''IR'!I2955="","",'corps de l''IR'!I2955)</f>
        <v/>
      </c>
      <c r="I2950" s="53" t="str">
        <f>IF('corps de l''IR'!J2955="","",'corps de l''IR'!J2955)</f>
        <v/>
      </c>
      <c r="J2950" s="53" t="str">
        <f>IF('corps de l''IR'!A2955="","",IF(RIGHT('en-tête'!C$39,1)=" ",LEFT('en-tête'!C$39,LEN('en-tête'!C$39)-1),'en-tête'!C$39))</f>
        <v/>
      </c>
      <c r="K2950" s="53" t="str">
        <f>IF('corps de l''IR'!A2955="","",IF(RIGHT('en-tête'!C$40,1)=" ",LEFT('en-tête'!C$40,LEN('en-tête'!C$40)-1),'en-tête'!C$40))</f>
        <v/>
      </c>
      <c r="L2950" s="53" t="str">
        <f>IF('corps de l''IR'!W2955="","",'corps de l''IR'!W2955)</f>
        <v/>
      </c>
      <c r="M2950" s="53" t="str">
        <f>IF('corps de l''IR'!T2955="","",'corps de l''IR'!T2955)</f>
        <v/>
      </c>
      <c r="N2950" s="53" t="str">
        <f>IF('corps de l''IR'!U2955="","",'corps de l''IR'!U2955)</f>
        <v/>
      </c>
      <c r="O2950" s="53" t="str">
        <f>IF('corps de l''IR'!V2955="","",'corps de l''IR'!V2955)</f>
        <v/>
      </c>
      <c r="P2950" s="53" t="str">
        <f>IF('corps de l''IR'!AA2955="","",'corps de l''IR'!AA2955)</f>
        <v/>
      </c>
      <c r="Q2950" s="53" t="str">
        <f>IF('corps de l''IR'!AC2955="","",'corps de l''IR'!AC2955)</f>
        <v/>
      </c>
      <c r="R2950" s="53" t="str">
        <f>IF('corps de l''IR'!AB2955="","",'corps de l''IR'!AB2955)</f>
        <v/>
      </c>
      <c r="S2950" s="53" t="str">
        <f>IF('corps de l''IR'!AD2955="","",'corps de l''IR'!AD2955)</f>
        <v/>
      </c>
      <c r="T2950" s="53" t="str">
        <f>IF('corps de l''IR'!R2955="","",'corps de l''IR'!R2955)</f>
        <v/>
      </c>
      <c r="U2950" s="53" t="str">
        <f>IF('corps de l''IR'!S2955="","",'corps de l''IR'!S2955)</f>
        <v/>
      </c>
      <c r="V2950" s="53" t="str">
        <f>IF('corps de l''IR'!AG2955="","",'corps de l''IR'!AG2955)</f>
        <v/>
      </c>
      <c r="W2950" s="53" t="str">
        <f>IF('corps de l''IR'!AH2955="","",'corps de l''IR'!AH2955)</f>
        <v/>
      </c>
      <c r="X2950" s="53" t="str">
        <f>IF('corps de l''IR'!AE2955="","",'corps de l''IR'!AE2955)</f>
        <v/>
      </c>
      <c r="Y2950" s="53" t="str">
        <f>IF('corps de l''IR'!AF2955="","",'corps de l''IR'!AF2955)</f>
        <v/>
      </c>
      <c r="Z2950" s="53" t="str">
        <f>IF('corps de l''IR'!X2955="","",'corps de l''IR'!X2955)</f>
        <v/>
      </c>
      <c r="AA2950" s="53" t="str">
        <f>IF('corps de l''IR'!Y2955="","",'corps de l''IR'!Y2955)</f>
        <v/>
      </c>
      <c r="AB2950" s="53" t="str">
        <f>IF('corps de l''IR'!A2955="","","Archives")</f>
        <v/>
      </c>
    </row>
    <row r="2951" spans="1:28" x14ac:dyDescent="0.2">
      <c r="A2951" s="53" t="str">
        <f>IF('corps de l''IR'!A2956="","","1")</f>
        <v/>
      </c>
      <c r="B2951" s="53" t="str">
        <f>SUBSTITUTE('corps de l''IR'!A2956,"Niveau ","")</f>
        <v/>
      </c>
      <c r="C2951" s="53" t="str">
        <f>IF('corps de l''IR'!B2956="","",'en-tête'!F$9&amp;" "&amp;'corps de l''IR'!B2956&amp;IF('corps de l''IR'!C2956="",""," - "&amp;'corps de l''IR'!C2956)&amp;IF('corps de l''IR'!D2956="","",", "&amp;'corps de l''IR'!D2956))</f>
        <v/>
      </c>
      <c r="D2951" s="53" t="str">
        <f>IF('corps de l''IR'!E2956="","",'corps de l''IR'!E2956)</f>
        <v/>
      </c>
      <c r="E2951" s="53" t="str">
        <f>IF('corps de l''IR'!F2956="","",'corps de l''IR'!F2956)</f>
        <v/>
      </c>
      <c r="F2951" s="53" t="str">
        <f>IF('corps de l''IR'!G2956="","",'corps de l''IR'!G2956)</f>
        <v/>
      </c>
      <c r="G2951" s="53" t="str">
        <f>IF('corps de l''IR'!H2956="","",'corps de l''IR'!H2956)</f>
        <v/>
      </c>
      <c r="H2951" s="53" t="str">
        <f>IF('corps de l''IR'!I2956="","",'corps de l''IR'!I2956)</f>
        <v/>
      </c>
      <c r="I2951" s="53" t="str">
        <f>IF('corps de l''IR'!J2956="","",'corps de l''IR'!J2956)</f>
        <v/>
      </c>
      <c r="J2951" s="53" t="str">
        <f>IF('corps de l''IR'!A2956="","",IF(RIGHT('en-tête'!C$39,1)=" ",LEFT('en-tête'!C$39,LEN('en-tête'!C$39)-1),'en-tête'!C$39))</f>
        <v/>
      </c>
      <c r="K2951" s="53" t="str">
        <f>IF('corps de l''IR'!A2956="","",IF(RIGHT('en-tête'!C$40,1)=" ",LEFT('en-tête'!C$40,LEN('en-tête'!C$40)-1),'en-tête'!C$40))</f>
        <v/>
      </c>
      <c r="L2951" s="53" t="str">
        <f>IF('corps de l''IR'!W2956="","",'corps de l''IR'!W2956)</f>
        <v/>
      </c>
      <c r="M2951" s="53" t="str">
        <f>IF('corps de l''IR'!T2956="","",'corps de l''IR'!T2956)</f>
        <v/>
      </c>
      <c r="N2951" s="53" t="str">
        <f>IF('corps de l''IR'!U2956="","",'corps de l''IR'!U2956)</f>
        <v/>
      </c>
      <c r="O2951" s="53" t="str">
        <f>IF('corps de l''IR'!V2956="","",'corps de l''IR'!V2956)</f>
        <v/>
      </c>
      <c r="P2951" s="53" t="str">
        <f>IF('corps de l''IR'!AA2956="","",'corps de l''IR'!AA2956)</f>
        <v/>
      </c>
      <c r="Q2951" s="53" t="str">
        <f>IF('corps de l''IR'!AC2956="","",'corps de l''IR'!AC2956)</f>
        <v/>
      </c>
      <c r="R2951" s="53" t="str">
        <f>IF('corps de l''IR'!AB2956="","",'corps de l''IR'!AB2956)</f>
        <v/>
      </c>
      <c r="S2951" s="53" t="str">
        <f>IF('corps de l''IR'!AD2956="","",'corps de l''IR'!AD2956)</f>
        <v/>
      </c>
      <c r="T2951" s="53" t="str">
        <f>IF('corps de l''IR'!R2956="","",'corps de l''IR'!R2956)</f>
        <v/>
      </c>
      <c r="U2951" s="53" t="str">
        <f>IF('corps de l''IR'!S2956="","",'corps de l''IR'!S2956)</f>
        <v/>
      </c>
      <c r="V2951" s="53" t="str">
        <f>IF('corps de l''IR'!AG2956="","",'corps de l''IR'!AG2956)</f>
        <v/>
      </c>
      <c r="W2951" s="53" t="str">
        <f>IF('corps de l''IR'!AH2956="","",'corps de l''IR'!AH2956)</f>
        <v/>
      </c>
      <c r="X2951" s="53" t="str">
        <f>IF('corps de l''IR'!AE2956="","",'corps de l''IR'!AE2956)</f>
        <v/>
      </c>
      <c r="Y2951" s="53" t="str">
        <f>IF('corps de l''IR'!AF2956="","",'corps de l''IR'!AF2956)</f>
        <v/>
      </c>
      <c r="Z2951" s="53" t="str">
        <f>IF('corps de l''IR'!X2956="","",'corps de l''IR'!X2956)</f>
        <v/>
      </c>
      <c r="AA2951" s="53" t="str">
        <f>IF('corps de l''IR'!Y2956="","",'corps de l''IR'!Y2956)</f>
        <v/>
      </c>
      <c r="AB2951" s="53" t="str">
        <f>IF('corps de l''IR'!A2956="","","Archives")</f>
        <v/>
      </c>
    </row>
    <row r="2952" spans="1:28" x14ac:dyDescent="0.2">
      <c r="A2952" s="53" t="str">
        <f>IF('corps de l''IR'!A2957="","","1")</f>
        <v/>
      </c>
      <c r="B2952" s="53" t="str">
        <f>SUBSTITUTE('corps de l''IR'!A2957,"Niveau ","")</f>
        <v/>
      </c>
      <c r="C2952" s="53" t="str">
        <f>IF('corps de l''IR'!B2957="","",'en-tête'!F$9&amp;" "&amp;'corps de l''IR'!B2957&amp;IF('corps de l''IR'!C2957="",""," - "&amp;'corps de l''IR'!C2957)&amp;IF('corps de l''IR'!D2957="","",", "&amp;'corps de l''IR'!D2957))</f>
        <v/>
      </c>
      <c r="D2952" s="53" t="str">
        <f>IF('corps de l''IR'!E2957="","",'corps de l''IR'!E2957)</f>
        <v/>
      </c>
      <c r="E2952" s="53" t="str">
        <f>IF('corps de l''IR'!F2957="","",'corps de l''IR'!F2957)</f>
        <v/>
      </c>
      <c r="F2952" s="53" t="str">
        <f>IF('corps de l''IR'!G2957="","",'corps de l''IR'!G2957)</f>
        <v/>
      </c>
      <c r="G2952" s="53" t="str">
        <f>IF('corps de l''IR'!H2957="","",'corps de l''IR'!H2957)</f>
        <v/>
      </c>
      <c r="H2952" s="53" t="str">
        <f>IF('corps de l''IR'!I2957="","",'corps de l''IR'!I2957)</f>
        <v/>
      </c>
      <c r="I2952" s="53" t="str">
        <f>IF('corps de l''IR'!J2957="","",'corps de l''IR'!J2957)</f>
        <v/>
      </c>
      <c r="J2952" s="53" t="str">
        <f>IF('corps de l''IR'!A2957="","",IF(RIGHT('en-tête'!C$39,1)=" ",LEFT('en-tête'!C$39,LEN('en-tête'!C$39)-1),'en-tête'!C$39))</f>
        <v/>
      </c>
      <c r="K2952" s="53" t="str">
        <f>IF('corps de l''IR'!A2957="","",IF(RIGHT('en-tête'!C$40,1)=" ",LEFT('en-tête'!C$40,LEN('en-tête'!C$40)-1),'en-tête'!C$40))</f>
        <v/>
      </c>
      <c r="L2952" s="53" t="str">
        <f>IF('corps de l''IR'!W2957="","",'corps de l''IR'!W2957)</f>
        <v/>
      </c>
      <c r="M2952" s="53" t="str">
        <f>IF('corps de l''IR'!T2957="","",'corps de l''IR'!T2957)</f>
        <v/>
      </c>
      <c r="N2952" s="53" t="str">
        <f>IF('corps de l''IR'!U2957="","",'corps de l''IR'!U2957)</f>
        <v/>
      </c>
      <c r="O2952" s="53" t="str">
        <f>IF('corps de l''IR'!V2957="","",'corps de l''IR'!V2957)</f>
        <v/>
      </c>
      <c r="P2952" s="53" t="str">
        <f>IF('corps de l''IR'!AA2957="","",'corps de l''IR'!AA2957)</f>
        <v/>
      </c>
      <c r="Q2952" s="53" t="str">
        <f>IF('corps de l''IR'!AC2957="","",'corps de l''IR'!AC2957)</f>
        <v/>
      </c>
      <c r="R2952" s="53" t="str">
        <f>IF('corps de l''IR'!AB2957="","",'corps de l''IR'!AB2957)</f>
        <v/>
      </c>
      <c r="S2952" s="53" t="str">
        <f>IF('corps de l''IR'!AD2957="","",'corps de l''IR'!AD2957)</f>
        <v/>
      </c>
      <c r="T2952" s="53" t="str">
        <f>IF('corps de l''IR'!R2957="","",'corps de l''IR'!R2957)</f>
        <v/>
      </c>
      <c r="U2952" s="53" t="str">
        <f>IF('corps de l''IR'!S2957="","",'corps de l''IR'!S2957)</f>
        <v/>
      </c>
      <c r="V2952" s="53" t="str">
        <f>IF('corps de l''IR'!AG2957="","",'corps de l''IR'!AG2957)</f>
        <v/>
      </c>
      <c r="W2952" s="53" t="str">
        <f>IF('corps de l''IR'!AH2957="","",'corps de l''IR'!AH2957)</f>
        <v/>
      </c>
      <c r="X2952" s="53" t="str">
        <f>IF('corps de l''IR'!AE2957="","",'corps de l''IR'!AE2957)</f>
        <v/>
      </c>
      <c r="Y2952" s="53" t="str">
        <f>IF('corps de l''IR'!AF2957="","",'corps de l''IR'!AF2957)</f>
        <v/>
      </c>
      <c r="Z2952" s="53" t="str">
        <f>IF('corps de l''IR'!X2957="","",'corps de l''IR'!X2957)</f>
        <v/>
      </c>
      <c r="AA2952" s="53" t="str">
        <f>IF('corps de l''IR'!Y2957="","",'corps de l''IR'!Y2957)</f>
        <v/>
      </c>
      <c r="AB2952" s="53" t="str">
        <f>IF('corps de l''IR'!A2957="","","Archives")</f>
        <v/>
      </c>
    </row>
    <row r="2953" spans="1:28" x14ac:dyDescent="0.2">
      <c r="A2953" s="53" t="str">
        <f>IF('corps de l''IR'!A2958="","","1")</f>
        <v/>
      </c>
      <c r="B2953" s="53" t="str">
        <f>SUBSTITUTE('corps de l''IR'!A2958,"Niveau ","")</f>
        <v/>
      </c>
      <c r="C2953" s="53" t="str">
        <f>IF('corps de l''IR'!B2958="","",'en-tête'!F$9&amp;" "&amp;'corps de l''IR'!B2958&amp;IF('corps de l''IR'!C2958="",""," - "&amp;'corps de l''IR'!C2958)&amp;IF('corps de l''IR'!D2958="","",", "&amp;'corps de l''IR'!D2958))</f>
        <v/>
      </c>
      <c r="D2953" s="53" t="str">
        <f>IF('corps de l''IR'!E2958="","",'corps de l''IR'!E2958)</f>
        <v/>
      </c>
      <c r="E2953" s="53" t="str">
        <f>IF('corps de l''IR'!F2958="","",'corps de l''IR'!F2958)</f>
        <v/>
      </c>
      <c r="F2953" s="53" t="str">
        <f>IF('corps de l''IR'!G2958="","",'corps de l''IR'!G2958)</f>
        <v/>
      </c>
      <c r="G2953" s="53" t="str">
        <f>IF('corps de l''IR'!H2958="","",'corps de l''IR'!H2958)</f>
        <v/>
      </c>
      <c r="H2953" s="53" t="str">
        <f>IF('corps de l''IR'!I2958="","",'corps de l''IR'!I2958)</f>
        <v/>
      </c>
      <c r="I2953" s="53" t="str">
        <f>IF('corps de l''IR'!J2958="","",'corps de l''IR'!J2958)</f>
        <v/>
      </c>
      <c r="J2953" s="53" t="str">
        <f>IF('corps de l''IR'!A2958="","",IF(RIGHT('en-tête'!C$39,1)=" ",LEFT('en-tête'!C$39,LEN('en-tête'!C$39)-1),'en-tête'!C$39))</f>
        <v/>
      </c>
      <c r="K2953" s="53" t="str">
        <f>IF('corps de l''IR'!A2958="","",IF(RIGHT('en-tête'!C$40,1)=" ",LEFT('en-tête'!C$40,LEN('en-tête'!C$40)-1),'en-tête'!C$40))</f>
        <v/>
      </c>
      <c r="L2953" s="53" t="str">
        <f>IF('corps de l''IR'!W2958="","",'corps de l''IR'!W2958)</f>
        <v/>
      </c>
      <c r="M2953" s="53" t="str">
        <f>IF('corps de l''IR'!T2958="","",'corps de l''IR'!T2958)</f>
        <v/>
      </c>
      <c r="N2953" s="53" t="str">
        <f>IF('corps de l''IR'!U2958="","",'corps de l''IR'!U2958)</f>
        <v/>
      </c>
      <c r="O2953" s="53" t="str">
        <f>IF('corps de l''IR'!V2958="","",'corps de l''IR'!V2958)</f>
        <v/>
      </c>
      <c r="P2953" s="53" t="str">
        <f>IF('corps de l''IR'!AA2958="","",'corps de l''IR'!AA2958)</f>
        <v/>
      </c>
      <c r="Q2953" s="53" t="str">
        <f>IF('corps de l''IR'!AC2958="","",'corps de l''IR'!AC2958)</f>
        <v/>
      </c>
      <c r="R2953" s="53" t="str">
        <f>IF('corps de l''IR'!AB2958="","",'corps de l''IR'!AB2958)</f>
        <v/>
      </c>
      <c r="S2953" s="53" t="str">
        <f>IF('corps de l''IR'!AD2958="","",'corps de l''IR'!AD2958)</f>
        <v/>
      </c>
      <c r="T2953" s="53" t="str">
        <f>IF('corps de l''IR'!R2958="","",'corps de l''IR'!R2958)</f>
        <v/>
      </c>
      <c r="U2953" s="53" t="str">
        <f>IF('corps de l''IR'!S2958="","",'corps de l''IR'!S2958)</f>
        <v/>
      </c>
      <c r="V2953" s="53" t="str">
        <f>IF('corps de l''IR'!AG2958="","",'corps de l''IR'!AG2958)</f>
        <v/>
      </c>
      <c r="W2953" s="53" t="str">
        <f>IF('corps de l''IR'!AH2958="","",'corps de l''IR'!AH2958)</f>
        <v/>
      </c>
      <c r="X2953" s="53" t="str">
        <f>IF('corps de l''IR'!AE2958="","",'corps de l''IR'!AE2958)</f>
        <v/>
      </c>
      <c r="Y2953" s="53" t="str">
        <f>IF('corps de l''IR'!AF2958="","",'corps de l''IR'!AF2958)</f>
        <v/>
      </c>
      <c r="Z2953" s="53" t="str">
        <f>IF('corps de l''IR'!X2958="","",'corps de l''IR'!X2958)</f>
        <v/>
      </c>
      <c r="AA2953" s="53" t="str">
        <f>IF('corps de l''IR'!Y2958="","",'corps de l''IR'!Y2958)</f>
        <v/>
      </c>
      <c r="AB2953" s="53" t="str">
        <f>IF('corps de l''IR'!A2958="","","Archives")</f>
        <v/>
      </c>
    </row>
    <row r="2954" spans="1:28" x14ac:dyDescent="0.2">
      <c r="A2954" s="53" t="str">
        <f>IF('corps de l''IR'!A2959="","","1")</f>
        <v/>
      </c>
      <c r="B2954" s="53" t="str">
        <f>SUBSTITUTE('corps de l''IR'!A2959,"Niveau ","")</f>
        <v/>
      </c>
      <c r="C2954" s="53" t="str">
        <f>IF('corps de l''IR'!B2959="","",'en-tête'!F$9&amp;" "&amp;'corps de l''IR'!B2959&amp;IF('corps de l''IR'!C2959="",""," - "&amp;'corps de l''IR'!C2959)&amp;IF('corps de l''IR'!D2959="","",", "&amp;'corps de l''IR'!D2959))</f>
        <v/>
      </c>
      <c r="D2954" s="53" t="str">
        <f>IF('corps de l''IR'!E2959="","",'corps de l''IR'!E2959)</f>
        <v/>
      </c>
      <c r="E2954" s="53" t="str">
        <f>IF('corps de l''IR'!F2959="","",'corps de l''IR'!F2959)</f>
        <v/>
      </c>
      <c r="F2954" s="53" t="str">
        <f>IF('corps de l''IR'!G2959="","",'corps de l''IR'!G2959)</f>
        <v/>
      </c>
      <c r="G2954" s="53" t="str">
        <f>IF('corps de l''IR'!H2959="","",'corps de l''IR'!H2959)</f>
        <v/>
      </c>
      <c r="H2954" s="53" t="str">
        <f>IF('corps de l''IR'!I2959="","",'corps de l''IR'!I2959)</f>
        <v/>
      </c>
      <c r="I2954" s="53" t="str">
        <f>IF('corps de l''IR'!J2959="","",'corps de l''IR'!J2959)</f>
        <v/>
      </c>
      <c r="J2954" s="53" t="str">
        <f>IF('corps de l''IR'!A2959="","",IF(RIGHT('en-tête'!C$39,1)=" ",LEFT('en-tête'!C$39,LEN('en-tête'!C$39)-1),'en-tête'!C$39))</f>
        <v/>
      </c>
      <c r="K2954" s="53" t="str">
        <f>IF('corps de l''IR'!A2959="","",IF(RIGHT('en-tête'!C$40,1)=" ",LEFT('en-tête'!C$40,LEN('en-tête'!C$40)-1),'en-tête'!C$40))</f>
        <v/>
      </c>
      <c r="L2954" s="53" t="str">
        <f>IF('corps de l''IR'!W2959="","",'corps de l''IR'!W2959)</f>
        <v/>
      </c>
      <c r="M2954" s="53" t="str">
        <f>IF('corps de l''IR'!T2959="","",'corps de l''IR'!T2959)</f>
        <v/>
      </c>
      <c r="N2954" s="53" t="str">
        <f>IF('corps de l''IR'!U2959="","",'corps de l''IR'!U2959)</f>
        <v/>
      </c>
      <c r="O2954" s="53" t="str">
        <f>IF('corps de l''IR'!V2959="","",'corps de l''IR'!V2959)</f>
        <v/>
      </c>
      <c r="P2954" s="53" t="str">
        <f>IF('corps de l''IR'!AA2959="","",'corps de l''IR'!AA2959)</f>
        <v/>
      </c>
      <c r="Q2954" s="53" t="str">
        <f>IF('corps de l''IR'!AC2959="","",'corps de l''IR'!AC2959)</f>
        <v/>
      </c>
      <c r="R2954" s="53" t="str">
        <f>IF('corps de l''IR'!AB2959="","",'corps de l''IR'!AB2959)</f>
        <v/>
      </c>
      <c r="S2954" s="53" t="str">
        <f>IF('corps de l''IR'!AD2959="","",'corps de l''IR'!AD2959)</f>
        <v/>
      </c>
      <c r="T2954" s="53" t="str">
        <f>IF('corps de l''IR'!R2959="","",'corps de l''IR'!R2959)</f>
        <v/>
      </c>
      <c r="U2954" s="53" t="str">
        <f>IF('corps de l''IR'!S2959="","",'corps de l''IR'!S2959)</f>
        <v/>
      </c>
      <c r="V2954" s="53" t="str">
        <f>IF('corps de l''IR'!AG2959="","",'corps de l''IR'!AG2959)</f>
        <v/>
      </c>
      <c r="W2954" s="53" t="str">
        <f>IF('corps de l''IR'!AH2959="","",'corps de l''IR'!AH2959)</f>
        <v/>
      </c>
      <c r="X2954" s="53" t="str">
        <f>IF('corps de l''IR'!AE2959="","",'corps de l''IR'!AE2959)</f>
        <v/>
      </c>
      <c r="Y2954" s="53" t="str">
        <f>IF('corps de l''IR'!AF2959="","",'corps de l''IR'!AF2959)</f>
        <v/>
      </c>
      <c r="Z2954" s="53" t="str">
        <f>IF('corps de l''IR'!X2959="","",'corps de l''IR'!X2959)</f>
        <v/>
      </c>
      <c r="AA2954" s="53" t="str">
        <f>IF('corps de l''IR'!Y2959="","",'corps de l''IR'!Y2959)</f>
        <v/>
      </c>
      <c r="AB2954" s="53" t="str">
        <f>IF('corps de l''IR'!A2959="","","Archives")</f>
        <v/>
      </c>
    </row>
    <row r="2955" spans="1:28" x14ac:dyDescent="0.2">
      <c r="A2955" s="53" t="str">
        <f>IF('corps de l''IR'!A2960="","","1")</f>
        <v/>
      </c>
      <c r="B2955" s="53" t="str">
        <f>SUBSTITUTE('corps de l''IR'!A2960,"Niveau ","")</f>
        <v/>
      </c>
      <c r="C2955" s="53" t="str">
        <f>IF('corps de l''IR'!B2960="","",'en-tête'!F$9&amp;" "&amp;'corps de l''IR'!B2960&amp;IF('corps de l''IR'!C2960="",""," - "&amp;'corps de l''IR'!C2960)&amp;IF('corps de l''IR'!D2960="","",", "&amp;'corps de l''IR'!D2960))</f>
        <v/>
      </c>
      <c r="D2955" s="53" t="str">
        <f>IF('corps de l''IR'!E2960="","",'corps de l''IR'!E2960)</f>
        <v/>
      </c>
      <c r="E2955" s="53" t="str">
        <f>IF('corps de l''IR'!F2960="","",'corps de l''IR'!F2960)</f>
        <v/>
      </c>
      <c r="F2955" s="53" t="str">
        <f>IF('corps de l''IR'!G2960="","",'corps de l''IR'!G2960)</f>
        <v/>
      </c>
      <c r="G2955" s="53" t="str">
        <f>IF('corps de l''IR'!H2960="","",'corps de l''IR'!H2960)</f>
        <v/>
      </c>
      <c r="H2955" s="53" t="str">
        <f>IF('corps de l''IR'!I2960="","",'corps de l''IR'!I2960)</f>
        <v/>
      </c>
      <c r="I2955" s="53" t="str">
        <f>IF('corps de l''IR'!J2960="","",'corps de l''IR'!J2960)</f>
        <v/>
      </c>
      <c r="J2955" s="53" t="str">
        <f>IF('corps de l''IR'!A2960="","",IF(RIGHT('en-tête'!C$39,1)=" ",LEFT('en-tête'!C$39,LEN('en-tête'!C$39)-1),'en-tête'!C$39))</f>
        <v/>
      </c>
      <c r="K2955" s="53" t="str">
        <f>IF('corps de l''IR'!A2960="","",IF(RIGHT('en-tête'!C$40,1)=" ",LEFT('en-tête'!C$40,LEN('en-tête'!C$40)-1),'en-tête'!C$40))</f>
        <v/>
      </c>
      <c r="L2955" s="53" t="str">
        <f>IF('corps de l''IR'!W2960="","",'corps de l''IR'!W2960)</f>
        <v/>
      </c>
      <c r="M2955" s="53" t="str">
        <f>IF('corps de l''IR'!T2960="","",'corps de l''IR'!T2960)</f>
        <v/>
      </c>
      <c r="N2955" s="53" t="str">
        <f>IF('corps de l''IR'!U2960="","",'corps de l''IR'!U2960)</f>
        <v/>
      </c>
      <c r="O2955" s="53" t="str">
        <f>IF('corps de l''IR'!V2960="","",'corps de l''IR'!V2960)</f>
        <v/>
      </c>
      <c r="P2955" s="53" t="str">
        <f>IF('corps de l''IR'!AA2960="","",'corps de l''IR'!AA2960)</f>
        <v/>
      </c>
      <c r="Q2955" s="53" t="str">
        <f>IF('corps de l''IR'!AC2960="","",'corps de l''IR'!AC2960)</f>
        <v/>
      </c>
      <c r="R2955" s="53" t="str">
        <f>IF('corps de l''IR'!AB2960="","",'corps de l''IR'!AB2960)</f>
        <v/>
      </c>
      <c r="S2955" s="53" t="str">
        <f>IF('corps de l''IR'!AD2960="","",'corps de l''IR'!AD2960)</f>
        <v/>
      </c>
      <c r="T2955" s="53" t="str">
        <f>IF('corps de l''IR'!R2960="","",'corps de l''IR'!R2960)</f>
        <v/>
      </c>
      <c r="U2955" s="53" t="str">
        <f>IF('corps de l''IR'!S2960="","",'corps de l''IR'!S2960)</f>
        <v/>
      </c>
      <c r="V2955" s="53" t="str">
        <f>IF('corps de l''IR'!AG2960="","",'corps de l''IR'!AG2960)</f>
        <v/>
      </c>
      <c r="W2955" s="53" t="str">
        <f>IF('corps de l''IR'!AH2960="","",'corps de l''IR'!AH2960)</f>
        <v/>
      </c>
      <c r="X2955" s="53" t="str">
        <f>IF('corps de l''IR'!AE2960="","",'corps de l''IR'!AE2960)</f>
        <v/>
      </c>
      <c r="Y2955" s="53" t="str">
        <f>IF('corps de l''IR'!AF2960="","",'corps de l''IR'!AF2960)</f>
        <v/>
      </c>
      <c r="Z2955" s="53" t="str">
        <f>IF('corps de l''IR'!X2960="","",'corps de l''IR'!X2960)</f>
        <v/>
      </c>
      <c r="AA2955" s="53" t="str">
        <f>IF('corps de l''IR'!Y2960="","",'corps de l''IR'!Y2960)</f>
        <v/>
      </c>
      <c r="AB2955" s="53" t="str">
        <f>IF('corps de l''IR'!A2960="","","Archives")</f>
        <v/>
      </c>
    </row>
    <row r="2956" spans="1:28" x14ac:dyDescent="0.2">
      <c r="A2956" s="53" t="str">
        <f>IF('corps de l''IR'!A2961="","","1")</f>
        <v/>
      </c>
      <c r="B2956" s="53" t="str">
        <f>SUBSTITUTE('corps de l''IR'!A2961,"Niveau ","")</f>
        <v/>
      </c>
      <c r="C2956" s="53" t="str">
        <f>IF('corps de l''IR'!B2961="","",'en-tête'!F$9&amp;" "&amp;'corps de l''IR'!B2961&amp;IF('corps de l''IR'!C2961="",""," - "&amp;'corps de l''IR'!C2961)&amp;IF('corps de l''IR'!D2961="","",", "&amp;'corps de l''IR'!D2961))</f>
        <v/>
      </c>
      <c r="D2956" s="53" t="str">
        <f>IF('corps de l''IR'!E2961="","",'corps de l''IR'!E2961)</f>
        <v/>
      </c>
      <c r="E2956" s="53" t="str">
        <f>IF('corps de l''IR'!F2961="","",'corps de l''IR'!F2961)</f>
        <v/>
      </c>
      <c r="F2956" s="53" t="str">
        <f>IF('corps de l''IR'!G2961="","",'corps de l''IR'!G2961)</f>
        <v/>
      </c>
      <c r="G2956" s="53" t="str">
        <f>IF('corps de l''IR'!H2961="","",'corps de l''IR'!H2961)</f>
        <v/>
      </c>
      <c r="H2956" s="53" t="str">
        <f>IF('corps de l''IR'!I2961="","",'corps de l''IR'!I2961)</f>
        <v/>
      </c>
      <c r="I2956" s="53" t="str">
        <f>IF('corps de l''IR'!J2961="","",'corps de l''IR'!J2961)</f>
        <v/>
      </c>
      <c r="J2956" s="53" t="str">
        <f>IF('corps de l''IR'!A2961="","",IF(RIGHT('en-tête'!C$39,1)=" ",LEFT('en-tête'!C$39,LEN('en-tête'!C$39)-1),'en-tête'!C$39))</f>
        <v/>
      </c>
      <c r="K2956" s="53" t="str">
        <f>IF('corps de l''IR'!A2961="","",IF(RIGHT('en-tête'!C$40,1)=" ",LEFT('en-tête'!C$40,LEN('en-tête'!C$40)-1),'en-tête'!C$40))</f>
        <v/>
      </c>
      <c r="L2956" s="53" t="str">
        <f>IF('corps de l''IR'!W2961="","",'corps de l''IR'!W2961)</f>
        <v/>
      </c>
      <c r="M2956" s="53" t="str">
        <f>IF('corps de l''IR'!T2961="","",'corps de l''IR'!T2961)</f>
        <v/>
      </c>
      <c r="N2956" s="53" t="str">
        <f>IF('corps de l''IR'!U2961="","",'corps de l''IR'!U2961)</f>
        <v/>
      </c>
      <c r="O2956" s="53" t="str">
        <f>IF('corps de l''IR'!V2961="","",'corps de l''IR'!V2961)</f>
        <v/>
      </c>
      <c r="P2956" s="53" t="str">
        <f>IF('corps de l''IR'!AA2961="","",'corps de l''IR'!AA2961)</f>
        <v/>
      </c>
      <c r="Q2956" s="53" t="str">
        <f>IF('corps de l''IR'!AC2961="","",'corps de l''IR'!AC2961)</f>
        <v/>
      </c>
      <c r="R2956" s="53" t="str">
        <f>IF('corps de l''IR'!AB2961="","",'corps de l''IR'!AB2961)</f>
        <v/>
      </c>
      <c r="S2956" s="53" t="str">
        <f>IF('corps de l''IR'!AD2961="","",'corps de l''IR'!AD2961)</f>
        <v/>
      </c>
      <c r="T2956" s="53" t="str">
        <f>IF('corps de l''IR'!R2961="","",'corps de l''IR'!R2961)</f>
        <v/>
      </c>
      <c r="U2956" s="53" t="str">
        <f>IF('corps de l''IR'!S2961="","",'corps de l''IR'!S2961)</f>
        <v/>
      </c>
      <c r="V2956" s="53" t="str">
        <f>IF('corps de l''IR'!AG2961="","",'corps de l''IR'!AG2961)</f>
        <v/>
      </c>
      <c r="W2956" s="53" t="str">
        <f>IF('corps de l''IR'!AH2961="","",'corps de l''IR'!AH2961)</f>
        <v/>
      </c>
      <c r="X2956" s="53" t="str">
        <f>IF('corps de l''IR'!AE2961="","",'corps de l''IR'!AE2961)</f>
        <v/>
      </c>
      <c r="Y2956" s="53" t="str">
        <f>IF('corps de l''IR'!AF2961="","",'corps de l''IR'!AF2961)</f>
        <v/>
      </c>
      <c r="Z2956" s="53" t="str">
        <f>IF('corps de l''IR'!X2961="","",'corps de l''IR'!X2961)</f>
        <v/>
      </c>
      <c r="AA2956" s="53" t="str">
        <f>IF('corps de l''IR'!Y2961="","",'corps de l''IR'!Y2961)</f>
        <v/>
      </c>
      <c r="AB2956" s="53" t="str">
        <f>IF('corps de l''IR'!A2961="","","Archives")</f>
        <v/>
      </c>
    </row>
    <row r="2957" spans="1:28" x14ac:dyDescent="0.2">
      <c r="A2957" s="53" t="str">
        <f>IF('corps de l''IR'!A2962="","","1")</f>
        <v/>
      </c>
      <c r="B2957" s="53" t="str">
        <f>SUBSTITUTE('corps de l''IR'!A2962,"Niveau ","")</f>
        <v/>
      </c>
      <c r="C2957" s="53" t="str">
        <f>IF('corps de l''IR'!B2962="","",'en-tête'!F$9&amp;" "&amp;'corps de l''IR'!B2962&amp;IF('corps de l''IR'!C2962="",""," - "&amp;'corps de l''IR'!C2962)&amp;IF('corps de l''IR'!D2962="","",", "&amp;'corps de l''IR'!D2962))</f>
        <v/>
      </c>
      <c r="D2957" s="53" t="str">
        <f>IF('corps de l''IR'!E2962="","",'corps de l''IR'!E2962)</f>
        <v/>
      </c>
      <c r="E2957" s="53" t="str">
        <f>IF('corps de l''IR'!F2962="","",'corps de l''IR'!F2962)</f>
        <v/>
      </c>
      <c r="F2957" s="53" t="str">
        <f>IF('corps de l''IR'!G2962="","",'corps de l''IR'!G2962)</f>
        <v/>
      </c>
      <c r="G2957" s="53" t="str">
        <f>IF('corps de l''IR'!H2962="","",'corps de l''IR'!H2962)</f>
        <v/>
      </c>
      <c r="H2957" s="53" t="str">
        <f>IF('corps de l''IR'!I2962="","",'corps de l''IR'!I2962)</f>
        <v/>
      </c>
      <c r="I2957" s="53" t="str">
        <f>IF('corps de l''IR'!J2962="","",'corps de l''IR'!J2962)</f>
        <v/>
      </c>
      <c r="J2957" s="53" t="str">
        <f>IF('corps de l''IR'!A2962="","",IF(RIGHT('en-tête'!C$39,1)=" ",LEFT('en-tête'!C$39,LEN('en-tête'!C$39)-1),'en-tête'!C$39))</f>
        <v/>
      </c>
      <c r="K2957" s="53" t="str">
        <f>IF('corps de l''IR'!A2962="","",IF(RIGHT('en-tête'!C$40,1)=" ",LEFT('en-tête'!C$40,LEN('en-tête'!C$40)-1),'en-tête'!C$40))</f>
        <v/>
      </c>
      <c r="L2957" s="53" t="str">
        <f>IF('corps de l''IR'!W2962="","",'corps de l''IR'!W2962)</f>
        <v/>
      </c>
      <c r="M2957" s="53" t="str">
        <f>IF('corps de l''IR'!T2962="","",'corps de l''IR'!T2962)</f>
        <v/>
      </c>
      <c r="N2957" s="53" t="str">
        <f>IF('corps de l''IR'!U2962="","",'corps de l''IR'!U2962)</f>
        <v/>
      </c>
      <c r="O2957" s="53" t="str">
        <f>IF('corps de l''IR'!V2962="","",'corps de l''IR'!V2962)</f>
        <v/>
      </c>
      <c r="P2957" s="53" t="str">
        <f>IF('corps de l''IR'!AA2962="","",'corps de l''IR'!AA2962)</f>
        <v/>
      </c>
      <c r="Q2957" s="53" t="str">
        <f>IF('corps de l''IR'!AC2962="","",'corps de l''IR'!AC2962)</f>
        <v/>
      </c>
      <c r="R2957" s="53" t="str">
        <f>IF('corps de l''IR'!AB2962="","",'corps de l''IR'!AB2962)</f>
        <v/>
      </c>
      <c r="S2957" s="53" t="str">
        <f>IF('corps de l''IR'!AD2962="","",'corps de l''IR'!AD2962)</f>
        <v/>
      </c>
      <c r="T2957" s="53" t="str">
        <f>IF('corps de l''IR'!R2962="","",'corps de l''IR'!R2962)</f>
        <v/>
      </c>
      <c r="U2957" s="53" t="str">
        <f>IF('corps de l''IR'!S2962="","",'corps de l''IR'!S2962)</f>
        <v/>
      </c>
      <c r="V2957" s="53" t="str">
        <f>IF('corps de l''IR'!AG2962="","",'corps de l''IR'!AG2962)</f>
        <v/>
      </c>
      <c r="W2957" s="53" t="str">
        <f>IF('corps de l''IR'!AH2962="","",'corps de l''IR'!AH2962)</f>
        <v/>
      </c>
      <c r="X2957" s="53" t="str">
        <f>IF('corps de l''IR'!AE2962="","",'corps de l''IR'!AE2962)</f>
        <v/>
      </c>
      <c r="Y2957" s="53" t="str">
        <f>IF('corps de l''IR'!AF2962="","",'corps de l''IR'!AF2962)</f>
        <v/>
      </c>
      <c r="Z2957" s="53" t="str">
        <f>IF('corps de l''IR'!X2962="","",'corps de l''IR'!X2962)</f>
        <v/>
      </c>
      <c r="AA2957" s="53" t="str">
        <f>IF('corps de l''IR'!Y2962="","",'corps de l''IR'!Y2962)</f>
        <v/>
      </c>
      <c r="AB2957" s="53" t="str">
        <f>IF('corps de l''IR'!A2962="","","Archives")</f>
        <v/>
      </c>
    </row>
    <row r="2958" spans="1:28" x14ac:dyDescent="0.2">
      <c r="A2958" s="53" t="str">
        <f>IF('corps de l''IR'!A2963="","","1")</f>
        <v/>
      </c>
      <c r="B2958" s="53" t="str">
        <f>SUBSTITUTE('corps de l''IR'!A2963,"Niveau ","")</f>
        <v/>
      </c>
      <c r="C2958" s="53" t="str">
        <f>IF('corps de l''IR'!B2963="","",'en-tête'!F$9&amp;" "&amp;'corps de l''IR'!B2963&amp;IF('corps de l''IR'!C2963="",""," - "&amp;'corps de l''IR'!C2963)&amp;IF('corps de l''IR'!D2963="","",", "&amp;'corps de l''IR'!D2963))</f>
        <v/>
      </c>
      <c r="D2958" s="53" t="str">
        <f>IF('corps de l''IR'!E2963="","",'corps de l''IR'!E2963)</f>
        <v/>
      </c>
      <c r="E2958" s="53" t="str">
        <f>IF('corps de l''IR'!F2963="","",'corps de l''IR'!F2963)</f>
        <v/>
      </c>
      <c r="F2958" s="53" t="str">
        <f>IF('corps de l''IR'!G2963="","",'corps de l''IR'!G2963)</f>
        <v/>
      </c>
      <c r="G2958" s="53" t="str">
        <f>IF('corps de l''IR'!H2963="","",'corps de l''IR'!H2963)</f>
        <v/>
      </c>
      <c r="H2958" s="53" t="str">
        <f>IF('corps de l''IR'!I2963="","",'corps de l''IR'!I2963)</f>
        <v/>
      </c>
      <c r="I2958" s="53" t="str">
        <f>IF('corps de l''IR'!J2963="","",'corps de l''IR'!J2963)</f>
        <v/>
      </c>
      <c r="J2958" s="53" t="str">
        <f>IF('corps de l''IR'!A2963="","",IF(RIGHT('en-tête'!C$39,1)=" ",LEFT('en-tête'!C$39,LEN('en-tête'!C$39)-1),'en-tête'!C$39))</f>
        <v/>
      </c>
      <c r="K2958" s="53" t="str">
        <f>IF('corps de l''IR'!A2963="","",IF(RIGHT('en-tête'!C$40,1)=" ",LEFT('en-tête'!C$40,LEN('en-tête'!C$40)-1),'en-tête'!C$40))</f>
        <v/>
      </c>
      <c r="L2958" s="53" t="str">
        <f>IF('corps de l''IR'!W2963="","",'corps de l''IR'!W2963)</f>
        <v/>
      </c>
      <c r="M2958" s="53" t="str">
        <f>IF('corps de l''IR'!T2963="","",'corps de l''IR'!T2963)</f>
        <v/>
      </c>
      <c r="N2958" s="53" t="str">
        <f>IF('corps de l''IR'!U2963="","",'corps de l''IR'!U2963)</f>
        <v/>
      </c>
      <c r="O2958" s="53" t="str">
        <f>IF('corps de l''IR'!V2963="","",'corps de l''IR'!V2963)</f>
        <v/>
      </c>
      <c r="P2958" s="53" t="str">
        <f>IF('corps de l''IR'!AA2963="","",'corps de l''IR'!AA2963)</f>
        <v/>
      </c>
      <c r="Q2958" s="53" t="str">
        <f>IF('corps de l''IR'!AC2963="","",'corps de l''IR'!AC2963)</f>
        <v/>
      </c>
      <c r="R2958" s="53" t="str">
        <f>IF('corps de l''IR'!AB2963="","",'corps de l''IR'!AB2963)</f>
        <v/>
      </c>
      <c r="S2958" s="53" t="str">
        <f>IF('corps de l''IR'!AD2963="","",'corps de l''IR'!AD2963)</f>
        <v/>
      </c>
      <c r="T2958" s="53" t="str">
        <f>IF('corps de l''IR'!R2963="","",'corps de l''IR'!R2963)</f>
        <v/>
      </c>
      <c r="U2958" s="53" t="str">
        <f>IF('corps de l''IR'!S2963="","",'corps de l''IR'!S2963)</f>
        <v/>
      </c>
      <c r="V2958" s="53" t="str">
        <f>IF('corps de l''IR'!AG2963="","",'corps de l''IR'!AG2963)</f>
        <v/>
      </c>
      <c r="W2958" s="53" t="str">
        <f>IF('corps de l''IR'!AH2963="","",'corps de l''IR'!AH2963)</f>
        <v/>
      </c>
      <c r="X2958" s="53" t="str">
        <f>IF('corps de l''IR'!AE2963="","",'corps de l''IR'!AE2963)</f>
        <v/>
      </c>
      <c r="Y2958" s="53" t="str">
        <f>IF('corps de l''IR'!AF2963="","",'corps de l''IR'!AF2963)</f>
        <v/>
      </c>
      <c r="Z2958" s="53" t="str">
        <f>IF('corps de l''IR'!X2963="","",'corps de l''IR'!X2963)</f>
        <v/>
      </c>
      <c r="AA2958" s="53" t="str">
        <f>IF('corps de l''IR'!Y2963="","",'corps de l''IR'!Y2963)</f>
        <v/>
      </c>
      <c r="AB2958" s="53" t="str">
        <f>IF('corps de l''IR'!A2963="","","Archives")</f>
        <v/>
      </c>
    </row>
    <row r="2959" spans="1:28" x14ac:dyDescent="0.2">
      <c r="A2959" s="53" t="str">
        <f>IF('corps de l''IR'!A2964="","","1")</f>
        <v/>
      </c>
      <c r="B2959" s="53" t="str">
        <f>SUBSTITUTE('corps de l''IR'!A2964,"Niveau ","")</f>
        <v/>
      </c>
      <c r="C2959" s="53" t="str">
        <f>IF('corps de l''IR'!B2964="","",'en-tête'!F$9&amp;" "&amp;'corps de l''IR'!B2964&amp;IF('corps de l''IR'!C2964="",""," - "&amp;'corps de l''IR'!C2964)&amp;IF('corps de l''IR'!D2964="","",", "&amp;'corps de l''IR'!D2964))</f>
        <v/>
      </c>
      <c r="D2959" s="53" t="str">
        <f>IF('corps de l''IR'!E2964="","",'corps de l''IR'!E2964)</f>
        <v/>
      </c>
      <c r="E2959" s="53" t="str">
        <f>IF('corps de l''IR'!F2964="","",'corps de l''IR'!F2964)</f>
        <v/>
      </c>
      <c r="F2959" s="53" t="str">
        <f>IF('corps de l''IR'!G2964="","",'corps de l''IR'!G2964)</f>
        <v/>
      </c>
      <c r="G2959" s="53" t="str">
        <f>IF('corps de l''IR'!H2964="","",'corps de l''IR'!H2964)</f>
        <v/>
      </c>
      <c r="H2959" s="53" t="str">
        <f>IF('corps de l''IR'!I2964="","",'corps de l''IR'!I2964)</f>
        <v/>
      </c>
      <c r="I2959" s="53" t="str">
        <f>IF('corps de l''IR'!J2964="","",'corps de l''IR'!J2964)</f>
        <v/>
      </c>
      <c r="J2959" s="53" t="str">
        <f>IF('corps de l''IR'!A2964="","",IF(RIGHT('en-tête'!C$39,1)=" ",LEFT('en-tête'!C$39,LEN('en-tête'!C$39)-1),'en-tête'!C$39))</f>
        <v/>
      </c>
      <c r="K2959" s="53" t="str">
        <f>IF('corps de l''IR'!A2964="","",IF(RIGHT('en-tête'!C$40,1)=" ",LEFT('en-tête'!C$40,LEN('en-tête'!C$40)-1),'en-tête'!C$40))</f>
        <v/>
      </c>
      <c r="L2959" s="53" t="str">
        <f>IF('corps de l''IR'!W2964="","",'corps de l''IR'!W2964)</f>
        <v/>
      </c>
      <c r="M2959" s="53" t="str">
        <f>IF('corps de l''IR'!T2964="","",'corps de l''IR'!T2964)</f>
        <v/>
      </c>
      <c r="N2959" s="53" t="str">
        <f>IF('corps de l''IR'!U2964="","",'corps de l''IR'!U2964)</f>
        <v/>
      </c>
      <c r="O2959" s="53" t="str">
        <f>IF('corps de l''IR'!V2964="","",'corps de l''IR'!V2964)</f>
        <v/>
      </c>
      <c r="P2959" s="53" t="str">
        <f>IF('corps de l''IR'!AA2964="","",'corps de l''IR'!AA2964)</f>
        <v/>
      </c>
      <c r="Q2959" s="53" t="str">
        <f>IF('corps de l''IR'!AC2964="","",'corps de l''IR'!AC2964)</f>
        <v/>
      </c>
      <c r="R2959" s="53" t="str">
        <f>IF('corps de l''IR'!AB2964="","",'corps de l''IR'!AB2964)</f>
        <v/>
      </c>
      <c r="S2959" s="53" t="str">
        <f>IF('corps de l''IR'!AD2964="","",'corps de l''IR'!AD2964)</f>
        <v/>
      </c>
      <c r="T2959" s="53" t="str">
        <f>IF('corps de l''IR'!R2964="","",'corps de l''IR'!R2964)</f>
        <v/>
      </c>
      <c r="U2959" s="53" t="str">
        <f>IF('corps de l''IR'!S2964="","",'corps de l''IR'!S2964)</f>
        <v/>
      </c>
      <c r="V2959" s="53" t="str">
        <f>IF('corps de l''IR'!AG2964="","",'corps de l''IR'!AG2964)</f>
        <v/>
      </c>
      <c r="W2959" s="53" t="str">
        <f>IF('corps de l''IR'!AH2964="","",'corps de l''IR'!AH2964)</f>
        <v/>
      </c>
      <c r="X2959" s="53" t="str">
        <f>IF('corps de l''IR'!AE2964="","",'corps de l''IR'!AE2964)</f>
        <v/>
      </c>
      <c r="Y2959" s="53" t="str">
        <f>IF('corps de l''IR'!AF2964="","",'corps de l''IR'!AF2964)</f>
        <v/>
      </c>
      <c r="Z2959" s="53" t="str">
        <f>IF('corps de l''IR'!X2964="","",'corps de l''IR'!X2964)</f>
        <v/>
      </c>
      <c r="AA2959" s="53" t="str">
        <f>IF('corps de l''IR'!Y2964="","",'corps de l''IR'!Y2964)</f>
        <v/>
      </c>
      <c r="AB2959" s="53" t="str">
        <f>IF('corps de l''IR'!A2964="","","Archives")</f>
        <v/>
      </c>
    </row>
    <row r="2960" spans="1:28" x14ac:dyDescent="0.2">
      <c r="A2960" s="53" t="str">
        <f>IF('corps de l''IR'!A2965="","","1")</f>
        <v/>
      </c>
      <c r="B2960" s="53" t="str">
        <f>SUBSTITUTE('corps de l''IR'!A2965,"Niveau ","")</f>
        <v/>
      </c>
      <c r="C2960" s="53" t="str">
        <f>IF('corps de l''IR'!B2965="","",'en-tête'!F$9&amp;" "&amp;'corps de l''IR'!B2965&amp;IF('corps de l''IR'!C2965="",""," - "&amp;'corps de l''IR'!C2965)&amp;IF('corps de l''IR'!D2965="","",", "&amp;'corps de l''IR'!D2965))</f>
        <v/>
      </c>
      <c r="D2960" s="53" t="str">
        <f>IF('corps de l''IR'!E2965="","",'corps de l''IR'!E2965)</f>
        <v/>
      </c>
      <c r="E2960" s="53" t="str">
        <f>IF('corps de l''IR'!F2965="","",'corps de l''IR'!F2965)</f>
        <v/>
      </c>
      <c r="F2960" s="53" t="str">
        <f>IF('corps de l''IR'!G2965="","",'corps de l''IR'!G2965)</f>
        <v/>
      </c>
      <c r="G2960" s="53" t="str">
        <f>IF('corps de l''IR'!H2965="","",'corps de l''IR'!H2965)</f>
        <v/>
      </c>
      <c r="H2960" s="53" t="str">
        <f>IF('corps de l''IR'!I2965="","",'corps de l''IR'!I2965)</f>
        <v/>
      </c>
      <c r="I2960" s="53" t="str">
        <f>IF('corps de l''IR'!J2965="","",'corps de l''IR'!J2965)</f>
        <v/>
      </c>
      <c r="J2960" s="53" t="str">
        <f>IF('corps de l''IR'!A2965="","",IF(RIGHT('en-tête'!C$39,1)=" ",LEFT('en-tête'!C$39,LEN('en-tête'!C$39)-1),'en-tête'!C$39))</f>
        <v/>
      </c>
      <c r="K2960" s="53" t="str">
        <f>IF('corps de l''IR'!A2965="","",IF(RIGHT('en-tête'!C$40,1)=" ",LEFT('en-tête'!C$40,LEN('en-tête'!C$40)-1),'en-tête'!C$40))</f>
        <v/>
      </c>
      <c r="L2960" s="53" t="str">
        <f>IF('corps de l''IR'!W2965="","",'corps de l''IR'!W2965)</f>
        <v/>
      </c>
      <c r="M2960" s="53" t="str">
        <f>IF('corps de l''IR'!T2965="","",'corps de l''IR'!T2965)</f>
        <v/>
      </c>
      <c r="N2960" s="53" t="str">
        <f>IF('corps de l''IR'!U2965="","",'corps de l''IR'!U2965)</f>
        <v/>
      </c>
      <c r="O2960" s="53" t="str">
        <f>IF('corps de l''IR'!V2965="","",'corps de l''IR'!V2965)</f>
        <v/>
      </c>
      <c r="P2960" s="53" t="str">
        <f>IF('corps de l''IR'!AA2965="","",'corps de l''IR'!AA2965)</f>
        <v/>
      </c>
      <c r="Q2960" s="53" t="str">
        <f>IF('corps de l''IR'!AC2965="","",'corps de l''IR'!AC2965)</f>
        <v/>
      </c>
      <c r="R2960" s="53" t="str">
        <f>IF('corps de l''IR'!AB2965="","",'corps de l''IR'!AB2965)</f>
        <v/>
      </c>
      <c r="S2960" s="53" t="str">
        <f>IF('corps de l''IR'!AD2965="","",'corps de l''IR'!AD2965)</f>
        <v/>
      </c>
      <c r="T2960" s="53" t="str">
        <f>IF('corps de l''IR'!R2965="","",'corps de l''IR'!R2965)</f>
        <v/>
      </c>
      <c r="U2960" s="53" t="str">
        <f>IF('corps de l''IR'!S2965="","",'corps de l''IR'!S2965)</f>
        <v/>
      </c>
      <c r="V2960" s="53" t="str">
        <f>IF('corps de l''IR'!AG2965="","",'corps de l''IR'!AG2965)</f>
        <v/>
      </c>
      <c r="W2960" s="53" t="str">
        <f>IF('corps de l''IR'!AH2965="","",'corps de l''IR'!AH2965)</f>
        <v/>
      </c>
      <c r="X2960" s="53" t="str">
        <f>IF('corps de l''IR'!AE2965="","",'corps de l''IR'!AE2965)</f>
        <v/>
      </c>
      <c r="Y2960" s="53" t="str">
        <f>IF('corps de l''IR'!AF2965="","",'corps de l''IR'!AF2965)</f>
        <v/>
      </c>
      <c r="Z2960" s="53" t="str">
        <f>IF('corps de l''IR'!X2965="","",'corps de l''IR'!X2965)</f>
        <v/>
      </c>
      <c r="AA2960" s="53" t="str">
        <f>IF('corps de l''IR'!Y2965="","",'corps de l''IR'!Y2965)</f>
        <v/>
      </c>
      <c r="AB2960" s="53" t="str">
        <f>IF('corps de l''IR'!A2965="","","Archives")</f>
        <v/>
      </c>
    </row>
    <row r="2961" spans="1:28" x14ac:dyDescent="0.2">
      <c r="A2961" s="53" t="str">
        <f>IF('corps de l''IR'!A2966="","","1")</f>
        <v/>
      </c>
      <c r="B2961" s="53" t="str">
        <f>SUBSTITUTE('corps de l''IR'!A2966,"Niveau ","")</f>
        <v/>
      </c>
      <c r="C2961" s="53" t="str">
        <f>IF('corps de l''IR'!B2966="","",'en-tête'!F$9&amp;" "&amp;'corps de l''IR'!B2966&amp;IF('corps de l''IR'!C2966="",""," - "&amp;'corps de l''IR'!C2966)&amp;IF('corps de l''IR'!D2966="","",", "&amp;'corps de l''IR'!D2966))</f>
        <v/>
      </c>
      <c r="D2961" s="53" t="str">
        <f>IF('corps de l''IR'!E2966="","",'corps de l''IR'!E2966)</f>
        <v/>
      </c>
      <c r="E2961" s="53" t="str">
        <f>IF('corps de l''IR'!F2966="","",'corps de l''IR'!F2966)</f>
        <v/>
      </c>
      <c r="F2961" s="53" t="str">
        <f>IF('corps de l''IR'!G2966="","",'corps de l''IR'!G2966)</f>
        <v/>
      </c>
      <c r="G2961" s="53" t="str">
        <f>IF('corps de l''IR'!H2966="","",'corps de l''IR'!H2966)</f>
        <v/>
      </c>
      <c r="H2961" s="53" t="str">
        <f>IF('corps de l''IR'!I2966="","",'corps de l''IR'!I2966)</f>
        <v/>
      </c>
      <c r="I2961" s="53" t="str">
        <f>IF('corps de l''IR'!J2966="","",'corps de l''IR'!J2966)</f>
        <v/>
      </c>
      <c r="J2961" s="53" t="str">
        <f>IF('corps de l''IR'!A2966="","",IF(RIGHT('en-tête'!C$39,1)=" ",LEFT('en-tête'!C$39,LEN('en-tête'!C$39)-1),'en-tête'!C$39))</f>
        <v/>
      </c>
      <c r="K2961" s="53" t="str">
        <f>IF('corps de l''IR'!A2966="","",IF(RIGHT('en-tête'!C$40,1)=" ",LEFT('en-tête'!C$40,LEN('en-tête'!C$40)-1),'en-tête'!C$40))</f>
        <v/>
      </c>
      <c r="L2961" s="53" t="str">
        <f>IF('corps de l''IR'!W2966="","",'corps de l''IR'!W2966)</f>
        <v/>
      </c>
      <c r="M2961" s="53" t="str">
        <f>IF('corps de l''IR'!T2966="","",'corps de l''IR'!T2966)</f>
        <v/>
      </c>
      <c r="N2961" s="53" t="str">
        <f>IF('corps de l''IR'!U2966="","",'corps de l''IR'!U2966)</f>
        <v/>
      </c>
      <c r="O2961" s="53" t="str">
        <f>IF('corps de l''IR'!V2966="","",'corps de l''IR'!V2966)</f>
        <v/>
      </c>
      <c r="P2961" s="53" t="str">
        <f>IF('corps de l''IR'!AA2966="","",'corps de l''IR'!AA2966)</f>
        <v/>
      </c>
      <c r="Q2961" s="53" t="str">
        <f>IF('corps de l''IR'!AC2966="","",'corps de l''IR'!AC2966)</f>
        <v/>
      </c>
      <c r="R2961" s="53" t="str">
        <f>IF('corps de l''IR'!AB2966="","",'corps de l''IR'!AB2966)</f>
        <v/>
      </c>
      <c r="S2961" s="53" t="str">
        <f>IF('corps de l''IR'!AD2966="","",'corps de l''IR'!AD2966)</f>
        <v/>
      </c>
      <c r="T2961" s="53" t="str">
        <f>IF('corps de l''IR'!R2966="","",'corps de l''IR'!R2966)</f>
        <v/>
      </c>
      <c r="U2961" s="53" t="str">
        <f>IF('corps de l''IR'!S2966="","",'corps de l''IR'!S2966)</f>
        <v/>
      </c>
      <c r="V2961" s="53" t="str">
        <f>IF('corps de l''IR'!AG2966="","",'corps de l''IR'!AG2966)</f>
        <v/>
      </c>
      <c r="W2961" s="53" t="str">
        <f>IF('corps de l''IR'!AH2966="","",'corps de l''IR'!AH2966)</f>
        <v/>
      </c>
      <c r="X2961" s="53" t="str">
        <f>IF('corps de l''IR'!AE2966="","",'corps de l''IR'!AE2966)</f>
        <v/>
      </c>
      <c r="Y2961" s="53" t="str">
        <f>IF('corps de l''IR'!AF2966="","",'corps de l''IR'!AF2966)</f>
        <v/>
      </c>
      <c r="Z2961" s="53" t="str">
        <f>IF('corps de l''IR'!X2966="","",'corps de l''IR'!X2966)</f>
        <v/>
      </c>
      <c r="AA2961" s="53" t="str">
        <f>IF('corps de l''IR'!Y2966="","",'corps de l''IR'!Y2966)</f>
        <v/>
      </c>
      <c r="AB2961" s="53" t="str">
        <f>IF('corps de l''IR'!A2966="","","Archives")</f>
        <v/>
      </c>
    </row>
    <row r="2962" spans="1:28" x14ac:dyDescent="0.2">
      <c r="A2962" s="53" t="str">
        <f>IF('corps de l''IR'!A2967="","","1")</f>
        <v/>
      </c>
      <c r="B2962" s="53" t="str">
        <f>SUBSTITUTE('corps de l''IR'!A2967,"Niveau ","")</f>
        <v/>
      </c>
      <c r="C2962" s="53" t="str">
        <f>IF('corps de l''IR'!B2967="","",'en-tête'!F$9&amp;" "&amp;'corps de l''IR'!B2967&amp;IF('corps de l''IR'!C2967="",""," - "&amp;'corps de l''IR'!C2967)&amp;IF('corps de l''IR'!D2967="","",", "&amp;'corps de l''IR'!D2967))</f>
        <v/>
      </c>
      <c r="D2962" s="53" t="str">
        <f>IF('corps de l''IR'!E2967="","",'corps de l''IR'!E2967)</f>
        <v/>
      </c>
      <c r="E2962" s="53" t="str">
        <f>IF('corps de l''IR'!F2967="","",'corps de l''IR'!F2967)</f>
        <v/>
      </c>
      <c r="F2962" s="53" t="str">
        <f>IF('corps de l''IR'!G2967="","",'corps de l''IR'!G2967)</f>
        <v/>
      </c>
      <c r="G2962" s="53" t="str">
        <f>IF('corps de l''IR'!H2967="","",'corps de l''IR'!H2967)</f>
        <v/>
      </c>
      <c r="H2962" s="53" t="str">
        <f>IF('corps de l''IR'!I2967="","",'corps de l''IR'!I2967)</f>
        <v/>
      </c>
      <c r="I2962" s="53" t="str">
        <f>IF('corps de l''IR'!J2967="","",'corps de l''IR'!J2967)</f>
        <v/>
      </c>
      <c r="J2962" s="53" t="str">
        <f>IF('corps de l''IR'!A2967="","",IF(RIGHT('en-tête'!C$39,1)=" ",LEFT('en-tête'!C$39,LEN('en-tête'!C$39)-1),'en-tête'!C$39))</f>
        <v/>
      </c>
      <c r="K2962" s="53" t="str">
        <f>IF('corps de l''IR'!A2967="","",IF(RIGHT('en-tête'!C$40,1)=" ",LEFT('en-tête'!C$40,LEN('en-tête'!C$40)-1),'en-tête'!C$40))</f>
        <v/>
      </c>
      <c r="L2962" s="53" t="str">
        <f>IF('corps de l''IR'!W2967="","",'corps de l''IR'!W2967)</f>
        <v/>
      </c>
      <c r="M2962" s="53" t="str">
        <f>IF('corps de l''IR'!T2967="","",'corps de l''IR'!T2967)</f>
        <v/>
      </c>
      <c r="N2962" s="53" t="str">
        <f>IF('corps de l''IR'!U2967="","",'corps de l''IR'!U2967)</f>
        <v/>
      </c>
      <c r="O2962" s="53" t="str">
        <f>IF('corps de l''IR'!V2967="","",'corps de l''IR'!V2967)</f>
        <v/>
      </c>
      <c r="P2962" s="53" t="str">
        <f>IF('corps de l''IR'!AA2967="","",'corps de l''IR'!AA2967)</f>
        <v/>
      </c>
      <c r="Q2962" s="53" t="str">
        <f>IF('corps de l''IR'!AC2967="","",'corps de l''IR'!AC2967)</f>
        <v/>
      </c>
      <c r="R2962" s="53" t="str">
        <f>IF('corps de l''IR'!AB2967="","",'corps de l''IR'!AB2967)</f>
        <v/>
      </c>
      <c r="S2962" s="53" t="str">
        <f>IF('corps de l''IR'!AD2967="","",'corps de l''IR'!AD2967)</f>
        <v/>
      </c>
      <c r="T2962" s="53" t="str">
        <f>IF('corps de l''IR'!R2967="","",'corps de l''IR'!R2967)</f>
        <v/>
      </c>
      <c r="U2962" s="53" t="str">
        <f>IF('corps de l''IR'!S2967="","",'corps de l''IR'!S2967)</f>
        <v/>
      </c>
      <c r="V2962" s="53" t="str">
        <f>IF('corps de l''IR'!AG2967="","",'corps de l''IR'!AG2967)</f>
        <v/>
      </c>
      <c r="W2962" s="53" t="str">
        <f>IF('corps de l''IR'!AH2967="","",'corps de l''IR'!AH2967)</f>
        <v/>
      </c>
      <c r="X2962" s="53" t="str">
        <f>IF('corps de l''IR'!AE2967="","",'corps de l''IR'!AE2967)</f>
        <v/>
      </c>
      <c r="Y2962" s="53" t="str">
        <f>IF('corps de l''IR'!AF2967="","",'corps de l''IR'!AF2967)</f>
        <v/>
      </c>
      <c r="Z2962" s="53" t="str">
        <f>IF('corps de l''IR'!X2967="","",'corps de l''IR'!X2967)</f>
        <v/>
      </c>
      <c r="AA2962" s="53" t="str">
        <f>IF('corps de l''IR'!Y2967="","",'corps de l''IR'!Y2967)</f>
        <v/>
      </c>
      <c r="AB2962" s="53" t="str">
        <f>IF('corps de l''IR'!A2967="","","Archives")</f>
        <v/>
      </c>
    </row>
    <row r="2963" spans="1:28" x14ac:dyDescent="0.2">
      <c r="A2963" s="53" t="str">
        <f>IF('corps de l''IR'!A2968="","","1")</f>
        <v/>
      </c>
      <c r="B2963" s="53" t="str">
        <f>SUBSTITUTE('corps de l''IR'!A2968,"Niveau ","")</f>
        <v/>
      </c>
      <c r="C2963" s="53" t="str">
        <f>IF('corps de l''IR'!B2968="","",'en-tête'!F$9&amp;" "&amp;'corps de l''IR'!B2968&amp;IF('corps de l''IR'!C2968="",""," - "&amp;'corps de l''IR'!C2968)&amp;IF('corps de l''IR'!D2968="","",", "&amp;'corps de l''IR'!D2968))</f>
        <v/>
      </c>
      <c r="D2963" s="53" t="str">
        <f>IF('corps de l''IR'!E2968="","",'corps de l''IR'!E2968)</f>
        <v/>
      </c>
      <c r="E2963" s="53" t="str">
        <f>IF('corps de l''IR'!F2968="","",'corps de l''IR'!F2968)</f>
        <v/>
      </c>
      <c r="F2963" s="53" t="str">
        <f>IF('corps de l''IR'!G2968="","",'corps de l''IR'!G2968)</f>
        <v/>
      </c>
      <c r="G2963" s="53" t="str">
        <f>IF('corps de l''IR'!H2968="","",'corps de l''IR'!H2968)</f>
        <v/>
      </c>
      <c r="H2963" s="53" t="str">
        <f>IF('corps de l''IR'!I2968="","",'corps de l''IR'!I2968)</f>
        <v/>
      </c>
      <c r="I2963" s="53" t="str">
        <f>IF('corps de l''IR'!J2968="","",'corps de l''IR'!J2968)</f>
        <v/>
      </c>
      <c r="J2963" s="53" t="str">
        <f>IF('corps de l''IR'!A2968="","",IF(RIGHT('en-tête'!C$39,1)=" ",LEFT('en-tête'!C$39,LEN('en-tête'!C$39)-1),'en-tête'!C$39))</f>
        <v/>
      </c>
      <c r="K2963" s="53" t="str">
        <f>IF('corps de l''IR'!A2968="","",IF(RIGHT('en-tête'!C$40,1)=" ",LEFT('en-tête'!C$40,LEN('en-tête'!C$40)-1),'en-tête'!C$40))</f>
        <v/>
      </c>
      <c r="L2963" s="53" t="str">
        <f>IF('corps de l''IR'!W2968="","",'corps de l''IR'!W2968)</f>
        <v/>
      </c>
      <c r="M2963" s="53" t="str">
        <f>IF('corps de l''IR'!T2968="","",'corps de l''IR'!T2968)</f>
        <v/>
      </c>
      <c r="N2963" s="53" t="str">
        <f>IF('corps de l''IR'!U2968="","",'corps de l''IR'!U2968)</f>
        <v/>
      </c>
      <c r="O2963" s="53" t="str">
        <f>IF('corps de l''IR'!V2968="","",'corps de l''IR'!V2968)</f>
        <v/>
      </c>
      <c r="P2963" s="53" t="str">
        <f>IF('corps de l''IR'!AA2968="","",'corps de l''IR'!AA2968)</f>
        <v/>
      </c>
      <c r="Q2963" s="53" t="str">
        <f>IF('corps de l''IR'!AC2968="","",'corps de l''IR'!AC2968)</f>
        <v/>
      </c>
      <c r="R2963" s="53" t="str">
        <f>IF('corps de l''IR'!AB2968="","",'corps de l''IR'!AB2968)</f>
        <v/>
      </c>
      <c r="S2963" s="53" t="str">
        <f>IF('corps de l''IR'!AD2968="","",'corps de l''IR'!AD2968)</f>
        <v/>
      </c>
      <c r="T2963" s="53" t="str">
        <f>IF('corps de l''IR'!R2968="","",'corps de l''IR'!R2968)</f>
        <v/>
      </c>
      <c r="U2963" s="53" t="str">
        <f>IF('corps de l''IR'!S2968="","",'corps de l''IR'!S2968)</f>
        <v/>
      </c>
      <c r="V2963" s="53" t="str">
        <f>IF('corps de l''IR'!AG2968="","",'corps de l''IR'!AG2968)</f>
        <v/>
      </c>
      <c r="W2963" s="53" t="str">
        <f>IF('corps de l''IR'!AH2968="","",'corps de l''IR'!AH2968)</f>
        <v/>
      </c>
      <c r="X2963" s="53" t="str">
        <f>IF('corps de l''IR'!AE2968="","",'corps de l''IR'!AE2968)</f>
        <v/>
      </c>
      <c r="Y2963" s="53" t="str">
        <f>IF('corps de l''IR'!AF2968="","",'corps de l''IR'!AF2968)</f>
        <v/>
      </c>
      <c r="Z2963" s="53" t="str">
        <f>IF('corps de l''IR'!X2968="","",'corps de l''IR'!X2968)</f>
        <v/>
      </c>
      <c r="AA2963" s="53" t="str">
        <f>IF('corps de l''IR'!Y2968="","",'corps de l''IR'!Y2968)</f>
        <v/>
      </c>
      <c r="AB2963" s="53" t="str">
        <f>IF('corps de l''IR'!A2968="","","Archives")</f>
        <v/>
      </c>
    </row>
    <row r="2964" spans="1:28" x14ac:dyDescent="0.2">
      <c r="A2964" s="53" t="str">
        <f>IF('corps de l''IR'!A2969="","","1")</f>
        <v/>
      </c>
      <c r="B2964" s="53" t="str">
        <f>SUBSTITUTE('corps de l''IR'!A2969,"Niveau ","")</f>
        <v/>
      </c>
      <c r="C2964" s="53" t="str">
        <f>IF('corps de l''IR'!B2969="","",'en-tête'!F$9&amp;" "&amp;'corps de l''IR'!B2969&amp;IF('corps de l''IR'!C2969="",""," - "&amp;'corps de l''IR'!C2969)&amp;IF('corps de l''IR'!D2969="","",", "&amp;'corps de l''IR'!D2969))</f>
        <v/>
      </c>
      <c r="D2964" s="53" t="str">
        <f>IF('corps de l''IR'!E2969="","",'corps de l''IR'!E2969)</f>
        <v/>
      </c>
      <c r="E2964" s="53" t="str">
        <f>IF('corps de l''IR'!F2969="","",'corps de l''IR'!F2969)</f>
        <v/>
      </c>
      <c r="F2964" s="53" t="str">
        <f>IF('corps de l''IR'!G2969="","",'corps de l''IR'!G2969)</f>
        <v/>
      </c>
      <c r="G2964" s="53" t="str">
        <f>IF('corps de l''IR'!H2969="","",'corps de l''IR'!H2969)</f>
        <v/>
      </c>
      <c r="H2964" s="53" t="str">
        <f>IF('corps de l''IR'!I2969="","",'corps de l''IR'!I2969)</f>
        <v/>
      </c>
      <c r="I2964" s="53" t="str">
        <f>IF('corps de l''IR'!J2969="","",'corps de l''IR'!J2969)</f>
        <v/>
      </c>
      <c r="J2964" s="53" t="str">
        <f>IF('corps de l''IR'!A2969="","",IF(RIGHT('en-tête'!C$39,1)=" ",LEFT('en-tête'!C$39,LEN('en-tête'!C$39)-1),'en-tête'!C$39))</f>
        <v/>
      </c>
      <c r="K2964" s="53" t="str">
        <f>IF('corps de l''IR'!A2969="","",IF(RIGHT('en-tête'!C$40,1)=" ",LEFT('en-tête'!C$40,LEN('en-tête'!C$40)-1),'en-tête'!C$40))</f>
        <v/>
      </c>
      <c r="L2964" s="53" t="str">
        <f>IF('corps de l''IR'!W2969="","",'corps de l''IR'!W2969)</f>
        <v/>
      </c>
      <c r="M2964" s="53" t="str">
        <f>IF('corps de l''IR'!T2969="","",'corps de l''IR'!T2969)</f>
        <v/>
      </c>
      <c r="N2964" s="53" t="str">
        <f>IF('corps de l''IR'!U2969="","",'corps de l''IR'!U2969)</f>
        <v/>
      </c>
      <c r="O2964" s="53" t="str">
        <f>IF('corps de l''IR'!V2969="","",'corps de l''IR'!V2969)</f>
        <v/>
      </c>
      <c r="P2964" s="53" t="str">
        <f>IF('corps de l''IR'!AA2969="","",'corps de l''IR'!AA2969)</f>
        <v/>
      </c>
      <c r="Q2964" s="53" t="str">
        <f>IF('corps de l''IR'!AC2969="","",'corps de l''IR'!AC2969)</f>
        <v/>
      </c>
      <c r="R2964" s="53" t="str">
        <f>IF('corps de l''IR'!AB2969="","",'corps de l''IR'!AB2969)</f>
        <v/>
      </c>
      <c r="S2964" s="53" t="str">
        <f>IF('corps de l''IR'!AD2969="","",'corps de l''IR'!AD2969)</f>
        <v/>
      </c>
      <c r="T2964" s="53" t="str">
        <f>IF('corps de l''IR'!R2969="","",'corps de l''IR'!R2969)</f>
        <v/>
      </c>
      <c r="U2964" s="53" t="str">
        <f>IF('corps de l''IR'!S2969="","",'corps de l''IR'!S2969)</f>
        <v/>
      </c>
      <c r="V2964" s="53" t="str">
        <f>IF('corps de l''IR'!AG2969="","",'corps de l''IR'!AG2969)</f>
        <v/>
      </c>
      <c r="W2964" s="53" t="str">
        <f>IF('corps de l''IR'!AH2969="","",'corps de l''IR'!AH2969)</f>
        <v/>
      </c>
      <c r="X2964" s="53" t="str">
        <f>IF('corps de l''IR'!AE2969="","",'corps de l''IR'!AE2969)</f>
        <v/>
      </c>
      <c r="Y2964" s="53" t="str">
        <f>IF('corps de l''IR'!AF2969="","",'corps de l''IR'!AF2969)</f>
        <v/>
      </c>
      <c r="Z2964" s="53" t="str">
        <f>IF('corps de l''IR'!X2969="","",'corps de l''IR'!X2969)</f>
        <v/>
      </c>
      <c r="AA2964" s="53" t="str">
        <f>IF('corps de l''IR'!Y2969="","",'corps de l''IR'!Y2969)</f>
        <v/>
      </c>
      <c r="AB2964" s="53" t="str">
        <f>IF('corps de l''IR'!A2969="","","Archives")</f>
        <v/>
      </c>
    </row>
    <row r="2965" spans="1:28" x14ac:dyDescent="0.2">
      <c r="A2965" s="53" t="str">
        <f>IF('corps de l''IR'!A2970="","","1")</f>
        <v/>
      </c>
      <c r="B2965" s="53" t="str">
        <f>SUBSTITUTE('corps de l''IR'!A2970,"Niveau ","")</f>
        <v/>
      </c>
      <c r="C2965" s="53" t="str">
        <f>IF('corps de l''IR'!B2970="","",'en-tête'!F$9&amp;" "&amp;'corps de l''IR'!B2970&amp;IF('corps de l''IR'!C2970="",""," - "&amp;'corps de l''IR'!C2970)&amp;IF('corps de l''IR'!D2970="","",", "&amp;'corps de l''IR'!D2970))</f>
        <v/>
      </c>
      <c r="D2965" s="53" t="str">
        <f>IF('corps de l''IR'!E2970="","",'corps de l''IR'!E2970)</f>
        <v/>
      </c>
      <c r="E2965" s="53" t="str">
        <f>IF('corps de l''IR'!F2970="","",'corps de l''IR'!F2970)</f>
        <v/>
      </c>
      <c r="F2965" s="53" t="str">
        <f>IF('corps de l''IR'!G2970="","",'corps de l''IR'!G2970)</f>
        <v/>
      </c>
      <c r="G2965" s="53" t="str">
        <f>IF('corps de l''IR'!H2970="","",'corps de l''IR'!H2970)</f>
        <v/>
      </c>
      <c r="H2965" s="53" t="str">
        <f>IF('corps de l''IR'!I2970="","",'corps de l''IR'!I2970)</f>
        <v/>
      </c>
      <c r="I2965" s="53" t="str">
        <f>IF('corps de l''IR'!J2970="","",'corps de l''IR'!J2970)</f>
        <v/>
      </c>
      <c r="J2965" s="53" t="str">
        <f>IF('corps de l''IR'!A2970="","",IF(RIGHT('en-tête'!C$39,1)=" ",LEFT('en-tête'!C$39,LEN('en-tête'!C$39)-1),'en-tête'!C$39))</f>
        <v/>
      </c>
      <c r="K2965" s="53" t="str">
        <f>IF('corps de l''IR'!A2970="","",IF(RIGHT('en-tête'!C$40,1)=" ",LEFT('en-tête'!C$40,LEN('en-tête'!C$40)-1),'en-tête'!C$40))</f>
        <v/>
      </c>
      <c r="L2965" s="53" t="str">
        <f>IF('corps de l''IR'!W2970="","",'corps de l''IR'!W2970)</f>
        <v/>
      </c>
      <c r="M2965" s="53" t="str">
        <f>IF('corps de l''IR'!T2970="","",'corps de l''IR'!T2970)</f>
        <v/>
      </c>
      <c r="N2965" s="53" t="str">
        <f>IF('corps de l''IR'!U2970="","",'corps de l''IR'!U2970)</f>
        <v/>
      </c>
      <c r="O2965" s="53" t="str">
        <f>IF('corps de l''IR'!V2970="","",'corps de l''IR'!V2970)</f>
        <v/>
      </c>
      <c r="P2965" s="53" t="str">
        <f>IF('corps de l''IR'!AA2970="","",'corps de l''IR'!AA2970)</f>
        <v/>
      </c>
      <c r="Q2965" s="53" t="str">
        <f>IF('corps de l''IR'!AC2970="","",'corps de l''IR'!AC2970)</f>
        <v/>
      </c>
      <c r="R2965" s="53" t="str">
        <f>IF('corps de l''IR'!AB2970="","",'corps de l''IR'!AB2970)</f>
        <v/>
      </c>
      <c r="S2965" s="53" t="str">
        <f>IF('corps de l''IR'!AD2970="","",'corps de l''IR'!AD2970)</f>
        <v/>
      </c>
      <c r="T2965" s="53" t="str">
        <f>IF('corps de l''IR'!R2970="","",'corps de l''IR'!R2970)</f>
        <v/>
      </c>
      <c r="U2965" s="53" t="str">
        <f>IF('corps de l''IR'!S2970="","",'corps de l''IR'!S2970)</f>
        <v/>
      </c>
      <c r="V2965" s="53" t="str">
        <f>IF('corps de l''IR'!AG2970="","",'corps de l''IR'!AG2970)</f>
        <v/>
      </c>
      <c r="W2965" s="53" t="str">
        <f>IF('corps de l''IR'!AH2970="","",'corps de l''IR'!AH2970)</f>
        <v/>
      </c>
      <c r="X2965" s="53" t="str">
        <f>IF('corps de l''IR'!AE2970="","",'corps de l''IR'!AE2970)</f>
        <v/>
      </c>
      <c r="Y2965" s="53" t="str">
        <f>IF('corps de l''IR'!AF2970="","",'corps de l''IR'!AF2970)</f>
        <v/>
      </c>
      <c r="Z2965" s="53" t="str">
        <f>IF('corps de l''IR'!X2970="","",'corps de l''IR'!X2970)</f>
        <v/>
      </c>
      <c r="AA2965" s="53" t="str">
        <f>IF('corps de l''IR'!Y2970="","",'corps de l''IR'!Y2970)</f>
        <v/>
      </c>
      <c r="AB2965" s="53" t="str">
        <f>IF('corps de l''IR'!A2970="","","Archives")</f>
        <v/>
      </c>
    </row>
    <row r="2966" spans="1:28" x14ac:dyDescent="0.2">
      <c r="A2966" s="53" t="str">
        <f>IF('corps de l''IR'!A2971="","","1")</f>
        <v/>
      </c>
      <c r="B2966" s="53" t="str">
        <f>SUBSTITUTE('corps de l''IR'!A2971,"Niveau ","")</f>
        <v/>
      </c>
      <c r="C2966" s="53" t="str">
        <f>IF('corps de l''IR'!B2971="","",'en-tête'!F$9&amp;" "&amp;'corps de l''IR'!B2971&amp;IF('corps de l''IR'!C2971="",""," - "&amp;'corps de l''IR'!C2971)&amp;IF('corps de l''IR'!D2971="","",", "&amp;'corps de l''IR'!D2971))</f>
        <v/>
      </c>
      <c r="D2966" s="53" t="str">
        <f>IF('corps de l''IR'!E2971="","",'corps de l''IR'!E2971)</f>
        <v/>
      </c>
      <c r="E2966" s="53" t="str">
        <f>IF('corps de l''IR'!F2971="","",'corps de l''IR'!F2971)</f>
        <v/>
      </c>
      <c r="F2966" s="53" t="str">
        <f>IF('corps de l''IR'!G2971="","",'corps de l''IR'!G2971)</f>
        <v/>
      </c>
      <c r="G2966" s="53" t="str">
        <f>IF('corps de l''IR'!H2971="","",'corps de l''IR'!H2971)</f>
        <v/>
      </c>
      <c r="H2966" s="53" t="str">
        <f>IF('corps de l''IR'!I2971="","",'corps de l''IR'!I2971)</f>
        <v/>
      </c>
      <c r="I2966" s="53" t="str">
        <f>IF('corps de l''IR'!J2971="","",'corps de l''IR'!J2971)</f>
        <v/>
      </c>
      <c r="J2966" s="53" t="str">
        <f>IF('corps de l''IR'!A2971="","",IF(RIGHT('en-tête'!C$39,1)=" ",LEFT('en-tête'!C$39,LEN('en-tête'!C$39)-1),'en-tête'!C$39))</f>
        <v/>
      </c>
      <c r="K2966" s="53" t="str">
        <f>IF('corps de l''IR'!A2971="","",IF(RIGHT('en-tête'!C$40,1)=" ",LEFT('en-tête'!C$40,LEN('en-tête'!C$40)-1),'en-tête'!C$40))</f>
        <v/>
      </c>
      <c r="L2966" s="53" t="str">
        <f>IF('corps de l''IR'!W2971="","",'corps de l''IR'!W2971)</f>
        <v/>
      </c>
      <c r="M2966" s="53" t="str">
        <f>IF('corps de l''IR'!T2971="","",'corps de l''IR'!T2971)</f>
        <v/>
      </c>
      <c r="N2966" s="53" t="str">
        <f>IF('corps de l''IR'!U2971="","",'corps de l''IR'!U2971)</f>
        <v/>
      </c>
      <c r="O2966" s="53" t="str">
        <f>IF('corps de l''IR'!V2971="","",'corps de l''IR'!V2971)</f>
        <v/>
      </c>
      <c r="P2966" s="53" t="str">
        <f>IF('corps de l''IR'!AA2971="","",'corps de l''IR'!AA2971)</f>
        <v/>
      </c>
      <c r="Q2966" s="53" t="str">
        <f>IF('corps de l''IR'!AC2971="","",'corps de l''IR'!AC2971)</f>
        <v/>
      </c>
      <c r="R2966" s="53" t="str">
        <f>IF('corps de l''IR'!AB2971="","",'corps de l''IR'!AB2971)</f>
        <v/>
      </c>
      <c r="S2966" s="53" t="str">
        <f>IF('corps de l''IR'!AD2971="","",'corps de l''IR'!AD2971)</f>
        <v/>
      </c>
      <c r="T2966" s="53" t="str">
        <f>IF('corps de l''IR'!R2971="","",'corps de l''IR'!R2971)</f>
        <v/>
      </c>
      <c r="U2966" s="53" t="str">
        <f>IF('corps de l''IR'!S2971="","",'corps de l''IR'!S2971)</f>
        <v/>
      </c>
      <c r="V2966" s="53" t="str">
        <f>IF('corps de l''IR'!AG2971="","",'corps de l''IR'!AG2971)</f>
        <v/>
      </c>
      <c r="W2966" s="53" t="str">
        <f>IF('corps de l''IR'!AH2971="","",'corps de l''IR'!AH2971)</f>
        <v/>
      </c>
      <c r="X2966" s="53" t="str">
        <f>IF('corps de l''IR'!AE2971="","",'corps de l''IR'!AE2971)</f>
        <v/>
      </c>
      <c r="Y2966" s="53" t="str">
        <f>IF('corps de l''IR'!AF2971="","",'corps de l''IR'!AF2971)</f>
        <v/>
      </c>
      <c r="Z2966" s="53" t="str">
        <f>IF('corps de l''IR'!X2971="","",'corps de l''IR'!X2971)</f>
        <v/>
      </c>
      <c r="AA2966" s="53" t="str">
        <f>IF('corps de l''IR'!Y2971="","",'corps de l''IR'!Y2971)</f>
        <v/>
      </c>
      <c r="AB2966" s="53" t="str">
        <f>IF('corps de l''IR'!A2971="","","Archives")</f>
        <v/>
      </c>
    </row>
    <row r="2967" spans="1:28" x14ac:dyDescent="0.2">
      <c r="A2967" s="53" t="str">
        <f>IF('corps de l''IR'!A2972="","","1")</f>
        <v/>
      </c>
      <c r="B2967" s="53" t="str">
        <f>SUBSTITUTE('corps de l''IR'!A2972,"Niveau ","")</f>
        <v/>
      </c>
      <c r="C2967" s="53" t="str">
        <f>IF('corps de l''IR'!B2972="","",'en-tête'!F$9&amp;" "&amp;'corps de l''IR'!B2972&amp;IF('corps de l''IR'!C2972="",""," - "&amp;'corps de l''IR'!C2972)&amp;IF('corps de l''IR'!D2972="","",", "&amp;'corps de l''IR'!D2972))</f>
        <v/>
      </c>
      <c r="D2967" s="53" t="str">
        <f>IF('corps de l''IR'!E2972="","",'corps de l''IR'!E2972)</f>
        <v/>
      </c>
      <c r="E2967" s="53" t="str">
        <f>IF('corps de l''IR'!F2972="","",'corps de l''IR'!F2972)</f>
        <v/>
      </c>
      <c r="F2967" s="53" t="str">
        <f>IF('corps de l''IR'!G2972="","",'corps de l''IR'!G2972)</f>
        <v/>
      </c>
      <c r="G2967" s="53" t="str">
        <f>IF('corps de l''IR'!H2972="","",'corps de l''IR'!H2972)</f>
        <v/>
      </c>
      <c r="H2967" s="53" t="str">
        <f>IF('corps de l''IR'!I2972="","",'corps de l''IR'!I2972)</f>
        <v/>
      </c>
      <c r="I2967" s="53" t="str">
        <f>IF('corps de l''IR'!J2972="","",'corps de l''IR'!J2972)</f>
        <v/>
      </c>
      <c r="J2967" s="53" t="str">
        <f>IF('corps de l''IR'!A2972="","",IF(RIGHT('en-tête'!C$39,1)=" ",LEFT('en-tête'!C$39,LEN('en-tête'!C$39)-1),'en-tête'!C$39))</f>
        <v/>
      </c>
      <c r="K2967" s="53" t="str">
        <f>IF('corps de l''IR'!A2972="","",IF(RIGHT('en-tête'!C$40,1)=" ",LEFT('en-tête'!C$40,LEN('en-tête'!C$40)-1),'en-tête'!C$40))</f>
        <v/>
      </c>
      <c r="L2967" s="53" t="str">
        <f>IF('corps de l''IR'!W2972="","",'corps de l''IR'!W2972)</f>
        <v/>
      </c>
      <c r="M2967" s="53" t="str">
        <f>IF('corps de l''IR'!T2972="","",'corps de l''IR'!T2972)</f>
        <v/>
      </c>
      <c r="N2967" s="53" t="str">
        <f>IF('corps de l''IR'!U2972="","",'corps de l''IR'!U2972)</f>
        <v/>
      </c>
      <c r="O2967" s="53" t="str">
        <f>IF('corps de l''IR'!V2972="","",'corps de l''IR'!V2972)</f>
        <v/>
      </c>
      <c r="P2967" s="53" t="str">
        <f>IF('corps de l''IR'!AA2972="","",'corps de l''IR'!AA2972)</f>
        <v/>
      </c>
      <c r="Q2967" s="53" t="str">
        <f>IF('corps de l''IR'!AC2972="","",'corps de l''IR'!AC2972)</f>
        <v/>
      </c>
      <c r="R2967" s="53" t="str">
        <f>IF('corps de l''IR'!AB2972="","",'corps de l''IR'!AB2972)</f>
        <v/>
      </c>
      <c r="S2967" s="53" t="str">
        <f>IF('corps de l''IR'!AD2972="","",'corps de l''IR'!AD2972)</f>
        <v/>
      </c>
      <c r="T2967" s="53" t="str">
        <f>IF('corps de l''IR'!R2972="","",'corps de l''IR'!R2972)</f>
        <v/>
      </c>
      <c r="U2967" s="53" t="str">
        <f>IF('corps de l''IR'!S2972="","",'corps de l''IR'!S2972)</f>
        <v/>
      </c>
      <c r="V2967" s="53" t="str">
        <f>IF('corps de l''IR'!AG2972="","",'corps de l''IR'!AG2972)</f>
        <v/>
      </c>
      <c r="W2967" s="53" t="str">
        <f>IF('corps de l''IR'!AH2972="","",'corps de l''IR'!AH2972)</f>
        <v/>
      </c>
      <c r="X2967" s="53" t="str">
        <f>IF('corps de l''IR'!AE2972="","",'corps de l''IR'!AE2972)</f>
        <v/>
      </c>
      <c r="Y2967" s="53" t="str">
        <f>IF('corps de l''IR'!AF2972="","",'corps de l''IR'!AF2972)</f>
        <v/>
      </c>
      <c r="Z2967" s="53" t="str">
        <f>IF('corps de l''IR'!X2972="","",'corps de l''IR'!X2972)</f>
        <v/>
      </c>
      <c r="AA2967" s="53" t="str">
        <f>IF('corps de l''IR'!Y2972="","",'corps de l''IR'!Y2972)</f>
        <v/>
      </c>
      <c r="AB2967" s="53" t="str">
        <f>IF('corps de l''IR'!A2972="","","Archives")</f>
        <v/>
      </c>
    </row>
    <row r="2968" spans="1:28" x14ac:dyDescent="0.2">
      <c r="A2968" s="53" t="str">
        <f>IF('corps de l''IR'!A2973="","","1")</f>
        <v/>
      </c>
      <c r="B2968" s="53" t="str">
        <f>SUBSTITUTE('corps de l''IR'!A2973,"Niveau ","")</f>
        <v/>
      </c>
      <c r="C2968" s="53" t="str">
        <f>IF('corps de l''IR'!B2973="","",'en-tête'!F$9&amp;" "&amp;'corps de l''IR'!B2973&amp;IF('corps de l''IR'!C2973="",""," - "&amp;'corps de l''IR'!C2973)&amp;IF('corps de l''IR'!D2973="","",", "&amp;'corps de l''IR'!D2973))</f>
        <v/>
      </c>
      <c r="D2968" s="53" t="str">
        <f>IF('corps de l''IR'!E2973="","",'corps de l''IR'!E2973)</f>
        <v/>
      </c>
      <c r="E2968" s="53" t="str">
        <f>IF('corps de l''IR'!F2973="","",'corps de l''IR'!F2973)</f>
        <v/>
      </c>
      <c r="F2968" s="53" t="str">
        <f>IF('corps de l''IR'!G2973="","",'corps de l''IR'!G2973)</f>
        <v/>
      </c>
      <c r="G2968" s="53" t="str">
        <f>IF('corps de l''IR'!H2973="","",'corps de l''IR'!H2973)</f>
        <v/>
      </c>
      <c r="H2968" s="53" t="str">
        <f>IF('corps de l''IR'!I2973="","",'corps de l''IR'!I2973)</f>
        <v/>
      </c>
      <c r="I2968" s="53" t="str">
        <f>IF('corps de l''IR'!J2973="","",'corps de l''IR'!J2973)</f>
        <v/>
      </c>
      <c r="J2968" s="53" t="str">
        <f>IF('corps de l''IR'!A2973="","",IF(RIGHT('en-tête'!C$39,1)=" ",LEFT('en-tête'!C$39,LEN('en-tête'!C$39)-1),'en-tête'!C$39))</f>
        <v/>
      </c>
      <c r="K2968" s="53" t="str">
        <f>IF('corps de l''IR'!A2973="","",IF(RIGHT('en-tête'!C$40,1)=" ",LEFT('en-tête'!C$40,LEN('en-tête'!C$40)-1),'en-tête'!C$40))</f>
        <v/>
      </c>
      <c r="L2968" s="53" t="str">
        <f>IF('corps de l''IR'!W2973="","",'corps de l''IR'!W2973)</f>
        <v/>
      </c>
      <c r="M2968" s="53" t="str">
        <f>IF('corps de l''IR'!T2973="","",'corps de l''IR'!T2973)</f>
        <v/>
      </c>
      <c r="N2968" s="53" t="str">
        <f>IF('corps de l''IR'!U2973="","",'corps de l''IR'!U2973)</f>
        <v/>
      </c>
      <c r="O2968" s="53" t="str">
        <f>IF('corps de l''IR'!V2973="","",'corps de l''IR'!V2973)</f>
        <v/>
      </c>
      <c r="P2968" s="53" t="str">
        <f>IF('corps de l''IR'!AA2973="","",'corps de l''IR'!AA2973)</f>
        <v/>
      </c>
      <c r="Q2968" s="53" t="str">
        <f>IF('corps de l''IR'!AC2973="","",'corps de l''IR'!AC2973)</f>
        <v/>
      </c>
      <c r="R2968" s="53" t="str">
        <f>IF('corps de l''IR'!AB2973="","",'corps de l''IR'!AB2973)</f>
        <v/>
      </c>
      <c r="S2968" s="53" t="str">
        <f>IF('corps de l''IR'!AD2973="","",'corps de l''IR'!AD2973)</f>
        <v/>
      </c>
      <c r="T2968" s="53" t="str">
        <f>IF('corps de l''IR'!R2973="","",'corps de l''IR'!R2973)</f>
        <v/>
      </c>
      <c r="U2968" s="53" t="str">
        <f>IF('corps de l''IR'!S2973="","",'corps de l''IR'!S2973)</f>
        <v/>
      </c>
      <c r="V2968" s="53" t="str">
        <f>IF('corps de l''IR'!AG2973="","",'corps de l''IR'!AG2973)</f>
        <v/>
      </c>
      <c r="W2968" s="53" t="str">
        <f>IF('corps de l''IR'!AH2973="","",'corps de l''IR'!AH2973)</f>
        <v/>
      </c>
      <c r="X2968" s="53" t="str">
        <f>IF('corps de l''IR'!AE2973="","",'corps de l''IR'!AE2973)</f>
        <v/>
      </c>
      <c r="Y2968" s="53" t="str">
        <f>IF('corps de l''IR'!AF2973="","",'corps de l''IR'!AF2973)</f>
        <v/>
      </c>
      <c r="Z2968" s="53" t="str">
        <f>IF('corps de l''IR'!X2973="","",'corps de l''IR'!X2973)</f>
        <v/>
      </c>
      <c r="AA2968" s="53" t="str">
        <f>IF('corps de l''IR'!Y2973="","",'corps de l''IR'!Y2973)</f>
        <v/>
      </c>
      <c r="AB2968" s="53" t="str">
        <f>IF('corps de l''IR'!A2973="","","Archives")</f>
        <v/>
      </c>
    </row>
    <row r="2969" spans="1:28" x14ac:dyDescent="0.2">
      <c r="A2969" s="53" t="str">
        <f>IF('corps de l''IR'!A2974="","","1")</f>
        <v/>
      </c>
      <c r="B2969" s="53" t="str">
        <f>SUBSTITUTE('corps de l''IR'!A2974,"Niveau ","")</f>
        <v/>
      </c>
      <c r="C2969" s="53" t="str">
        <f>IF('corps de l''IR'!B2974="","",'en-tête'!F$9&amp;" "&amp;'corps de l''IR'!B2974&amp;IF('corps de l''IR'!C2974="",""," - "&amp;'corps de l''IR'!C2974)&amp;IF('corps de l''IR'!D2974="","",", "&amp;'corps de l''IR'!D2974))</f>
        <v/>
      </c>
      <c r="D2969" s="53" t="str">
        <f>IF('corps de l''IR'!E2974="","",'corps de l''IR'!E2974)</f>
        <v/>
      </c>
      <c r="E2969" s="53" t="str">
        <f>IF('corps de l''IR'!F2974="","",'corps de l''IR'!F2974)</f>
        <v/>
      </c>
      <c r="F2969" s="53" t="str">
        <f>IF('corps de l''IR'!G2974="","",'corps de l''IR'!G2974)</f>
        <v/>
      </c>
      <c r="G2969" s="53" t="str">
        <f>IF('corps de l''IR'!H2974="","",'corps de l''IR'!H2974)</f>
        <v/>
      </c>
      <c r="H2969" s="53" t="str">
        <f>IF('corps de l''IR'!I2974="","",'corps de l''IR'!I2974)</f>
        <v/>
      </c>
      <c r="I2969" s="53" t="str">
        <f>IF('corps de l''IR'!J2974="","",'corps de l''IR'!J2974)</f>
        <v/>
      </c>
      <c r="J2969" s="53" t="str">
        <f>IF('corps de l''IR'!A2974="","",IF(RIGHT('en-tête'!C$39,1)=" ",LEFT('en-tête'!C$39,LEN('en-tête'!C$39)-1),'en-tête'!C$39))</f>
        <v/>
      </c>
      <c r="K2969" s="53" t="str">
        <f>IF('corps de l''IR'!A2974="","",IF(RIGHT('en-tête'!C$40,1)=" ",LEFT('en-tête'!C$40,LEN('en-tête'!C$40)-1),'en-tête'!C$40))</f>
        <v/>
      </c>
      <c r="L2969" s="53" t="str">
        <f>IF('corps de l''IR'!W2974="","",'corps de l''IR'!W2974)</f>
        <v/>
      </c>
      <c r="M2969" s="53" t="str">
        <f>IF('corps de l''IR'!T2974="","",'corps de l''IR'!T2974)</f>
        <v/>
      </c>
      <c r="N2969" s="53" t="str">
        <f>IF('corps de l''IR'!U2974="","",'corps de l''IR'!U2974)</f>
        <v/>
      </c>
      <c r="O2969" s="53" t="str">
        <f>IF('corps de l''IR'!V2974="","",'corps de l''IR'!V2974)</f>
        <v/>
      </c>
      <c r="P2969" s="53" t="str">
        <f>IF('corps de l''IR'!AA2974="","",'corps de l''IR'!AA2974)</f>
        <v/>
      </c>
      <c r="Q2969" s="53" t="str">
        <f>IF('corps de l''IR'!AC2974="","",'corps de l''IR'!AC2974)</f>
        <v/>
      </c>
      <c r="R2969" s="53" t="str">
        <f>IF('corps de l''IR'!AB2974="","",'corps de l''IR'!AB2974)</f>
        <v/>
      </c>
      <c r="S2969" s="53" t="str">
        <f>IF('corps de l''IR'!AD2974="","",'corps de l''IR'!AD2974)</f>
        <v/>
      </c>
      <c r="T2969" s="53" t="str">
        <f>IF('corps de l''IR'!R2974="","",'corps de l''IR'!R2974)</f>
        <v/>
      </c>
      <c r="U2969" s="53" t="str">
        <f>IF('corps de l''IR'!S2974="","",'corps de l''IR'!S2974)</f>
        <v/>
      </c>
      <c r="V2969" s="53" t="str">
        <f>IF('corps de l''IR'!AG2974="","",'corps de l''IR'!AG2974)</f>
        <v/>
      </c>
      <c r="W2969" s="53" t="str">
        <f>IF('corps de l''IR'!AH2974="","",'corps de l''IR'!AH2974)</f>
        <v/>
      </c>
      <c r="X2969" s="53" t="str">
        <f>IF('corps de l''IR'!AE2974="","",'corps de l''IR'!AE2974)</f>
        <v/>
      </c>
      <c r="Y2969" s="53" t="str">
        <f>IF('corps de l''IR'!AF2974="","",'corps de l''IR'!AF2974)</f>
        <v/>
      </c>
      <c r="Z2969" s="53" t="str">
        <f>IF('corps de l''IR'!X2974="","",'corps de l''IR'!X2974)</f>
        <v/>
      </c>
      <c r="AA2969" s="53" t="str">
        <f>IF('corps de l''IR'!Y2974="","",'corps de l''IR'!Y2974)</f>
        <v/>
      </c>
      <c r="AB2969" s="53" t="str">
        <f>IF('corps de l''IR'!A2974="","","Archives")</f>
        <v/>
      </c>
    </row>
    <row r="2970" spans="1:28" x14ac:dyDescent="0.2">
      <c r="A2970" s="53" t="str">
        <f>IF('corps de l''IR'!A2975="","","1")</f>
        <v/>
      </c>
      <c r="B2970" s="53" t="str">
        <f>SUBSTITUTE('corps de l''IR'!A2975,"Niveau ","")</f>
        <v/>
      </c>
      <c r="C2970" s="53" t="str">
        <f>IF('corps de l''IR'!B2975="","",'en-tête'!F$9&amp;" "&amp;'corps de l''IR'!B2975&amp;IF('corps de l''IR'!C2975="",""," - "&amp;'corps de l''IR'!C2975)&amp;IF('corps de l''IR'!D2975="","",", "&amp;'corps de l''IR'!D2975))</f>
        <v/>
      </c>
      <c r="D2970" s="53" t="str">
        <f>IF('corps de l''IR'!E2975="","",'corps de l''IR'!E2975)</f>
        <v/>
      </c>
      <c r="E2970" s="53" t="str">
        <f>IF('corps de l''IR'!F2975="","",'corps de l''IR'!F2975)</f>
        <v/>
      </c>
      <c r="F2970" s="53" t="str">
        <f>IF('corps de l''IR'!G2975="","",'corps de l''IR'!G2975)</f>
        <v/>
      </c>
      <c r="G2970" s="53" t="str">
        <f>IF('corps de l''IR'!H2975="","",'corps de l''IR'!H2975)</f>
        <v/>
      </c>
      <c r="H2970" s="53" t="str">
        <f>IF('corps de l''IR'!I2975="","",'corps de l''IR'!I2975)</f>
        <v/>
      </c>
      <c r="I2970" s="53" t="str">
        <f>IF('corps de l''IR'!J2975="","",'corps de l''IR'!J2975)</f>
        <v/>
      </c>
      <c r="J2970" s="53" t="str">
        <f>IF('corps de l''IR'!A2975="","",IF(RIGHT('en-tête'!C$39,1)=" ",LEFT('en-tête'!C$39,LEN('en-tête'!C$39)-1),'en-tête'!C$39))</f>
        <v/>
      </c>
      <c r="K2970" s="53" t="str">
        <f>IF('corps de l''IR'!A2975="","",IF(RIGHT('en-tête'!C$40,1)=" ",LEFT('en-tête'!C$40,LEN('en-tête'!C$40)-1),'en-tête'!C$40))</f>
        <v/>
      </c>
      <c r="L2970" s="53" t="str">
        <f>IF('corps de l''IR'!W2975="","",'corps de l''IR'!W2975)</f>
        <v/>
      </c>
      <c r="M2970" s="53" t="str">
        <f>IF('corps de l''IR'!T2975="","",'corps de l''IR'!T2975)</f>
        <v/>
      </c>
      <c r="N2970" s="53" t="str">
        <f>IF('corps de l''IR'!U2975="","",'corps de l''IR'!U2975)</f>
        <v/>
      </c>
      <c r="O2970" s="53" t="str">
        <f>IF('corps de l''IR'!V2975="","",'corps de l''IR'!V2975)</f>
        <v/>
      </c>
      <c r="P2970" s="53" t="str">
        <f>IF('corps de l''IR'!AA2975="","",'corps de l''IR'!AA2975)</f>
        <v/>
      </c>
      <c r="Q2970" s="53" t="str">
        <f>IF('corps de l''IR'!AC2975="","",'corps de l''IR'!AC2975)</f>
        <v/>
      </c>
      <c r="R2970" s="53" t="str">
        <f>IF('corps de l''IR'!AB2975="","",'corps de l''IR'!AB2975)</f>
        <v/>
      </c>
      <c r="S2970" s="53" t="str">
        <f>IF('corps de l''IR'!AD2975="","",'corps de l''IR'!AD2975)</f>
        <v/>
      </c>
      <c r="T2970" s="53" t="str">
        <f>IF('corps de l''IR'!R2975="","",'corps de l''IR'!R2975)</f>
        <v/>
      </c>
      <c r="U2970" s="53" t="str">
        <f>IF('corps de l''IR'!S2975="","",'corps de l''IR'!S2975)</f>
        <v/>
      </c>
      <c r="V2970" s="53" t="str">
        <f>IF('corps de l''IR'!AG2975="","",'corps de l''IR'!AG2975)</f>
        <v/>
      </c>
      <c r="W2970" s="53" t="str">
        <f>IF('corps de l''IR'!AH2975="","",'corps de l''IR'!AH2975)</f>
        <v/>
      </c>
      <c r="X2970" s="53" t="str">
        <f>IF('corps de l''IR'!AE2975="","",'corps de l''IR'!AE2975)</f>
        <v/>
      </c>
      <c r="Y2970" s="53" t="str">
        <f>IF('corps de l''IR'!AF2975="","",'corps de l''IR'!AF2975)</f>
        <v/>
      </c>
      <c r="Z2970" s="53" t="str">
        <f>IF('corps de l''IR'!X2975="","",'corps de l''IR'!X2975)</f>
        <v/>
      </c>
      <c r="AA2970" s="53" t="str">
        <f>IF('corps de l''IR'!Y2975="","",'corps de l''IR'!Y2975)</f>
        <v/>
      </c>
      <c r="AB2970" s="53" t="str">
        <f>IF('corps de l''IR'!A2975="","","Archives")</f>
        <v/>
      </c>
    </row>
    <row r="2971" spans="1:28" x14ac:dyDescent="0.2">
      <c r="A2971" s="53" t="str">
        <f>IF('corps de l''IR'!A2976="","","1")</f>
        <v/>
      </c>
      <c r="B2971" s="53" t="str">
        <f>SUBSTITUTE('corps de l''IR'!A2976,"Niveau ","")</f>
        <v/>
      </c>
      <c r="C2971" s="53" t="str">
        <f>IF('corps de l''IR'!B2976="","",'en-tête'!F$9&amp;" "&amp;'corps de l''IR'!B2976&amp;IF('corps de l''IR'!C2976="",""," - "&amp;'corps de l''IR'!C2976)&amp;IF('corps de l''IR'!D2976="","",", "&amp;'corps de l''IR'!D2976))</f>
        <v/>
      </c>
      <c r="D2971" s="53" t="str">
        <f>IF('corps de l''IR'!E2976="","",'corps de l''IR'!E2976)</f>
        <v/>
      </c>
      <c r="E2971" s="53" t="str">
        <f>IF('corps de l''IR'!F2976="","",'corps de l''IR'!F2976)</f>
        <v/>
      </c>
      <c r="F2971" s="53" t="str">
        <f>IF('corps de l''IR'!G2976="","",'corps de l''IR'!G2976)</f>
        <v/>
      </c>
      <c r="G2971" s="53" t="str">
        <f>IF('corps de l''IR'!H2976="","",'corps de l''IR'!H2976)</f>
        <v/>
      </c>
      <c r="H2971" s="53" t="str">
        <f>IF('corps de l''IR'!I2976="","",'corps de l''IR'!I2976)</f>
        <v/>
      </c>
      <c r="I2971" s="53" t="str">
        <f>IF('corps de l''IR'!J2976="","",'corps de l''IR'!J2976)</f>
        <v/>
      </c>
      <c r="J2971" s="53" t="str">
        <f>IF('corps de l''IR'!A2976="","",IF(RIGHT('en-tête'!C$39,1)=" ",LEFT('en-tête'!C$39,LEN('en-tête'!C$39)-1),'en-tête'!C$39))</f>
        <v/>
      </c>
      <c r="K2971" s="53" t="str">
        <f>IF('corps de l''IR'!A2976="","",IF(RIGHT('en-tête'!C$40,1)=" ",LEFT('en-tête'!C$40,LEN('en-tête'!C$40)-1),'en-tête'!C$40))</f>
        <v/>
      </c>
      <c r="L2971" s="53" t="str">
        <f>IF('corps de l''IR'!W2976="","",'corps de l''IR'!W2976)</f>
        <v/>
      </c>
      <c r="M2971" s="53" t="str">
        <f>IF('corps de l''IR'!T2976="","",'corps de l''IR'!T2976)</f>
        <v/>
      </c>
      <c r="N2971" s="53" t="str">
        <f>IF('corps de l''IR'!U2976="","",'corps de l''IR'!U2976)</f>
        <v/>
      </c>
      <c r="O2971" s="53" t="str">
        <f>IF('corps de l''IR'!V2976="","",'corps de l''IR'!V2976)</f>
        <v/>
      </c>
      <c r="P2971" s="53" t="str">
        <f>IF('corps de l''IR'!AA2976="","",'corps de l''IR'!AA2976)</f>
        <v/>
      </c>
      <c r="Q2971" s="53" t="str">
        <f>IF('corps de l''IR'!AC2976="","",'corps de l''IR'!AC2976)</f>
        <v/>
      </c>
      <c r="R2971" s="53" t="str">
        <f>IF('corps de l''IR'!AB2976="","",'corps de l''IR'!AB2976)</f>
        <v/>
      </c>
      <c r="S2971" s="53" t="str">
        <f>IF('corps de l''IR'!AD2976="","",'corps de l''IR'!AD2976)</f>
        <v/>
      </c>
      <c r="T2971" s="53" t="str">
        <f>IF('corps de l''IR'!R2976="","",'corps de l''IR'!R2976)</f>
        <v/>
      </c>
      <c r="U2971" s="53" t="str">
        <f>IF('corps de l''IR'!S2976="","",'corps de l''IR'!S2976)</f>
        <v/>
      </c>
      <c r="V2971" s="53" t="str">
        <f>IF('corps de l''IR'!AG2976="","",'corps de l''IR'!AG2976)</f>
        <v/>
      </c>
      <c r="W2971" s="53" t="str">
        <f>IF('corps de l''IR'!AH2976="","",'corps de l''IR'!AH2976)</f>
        <v/>
      </c>
      <c r="X2971" s="53" t="str">
        <f>IF('corps de l''IR'!AE2976="","",'corps de l''IR'!AE2976)</f>
        <v/>
      </c>
      <c r="Y2971" s="53" t="str">
        <f>IF('corps de l''IR'!AF2976="","",'corps de l''IR'!AF2976)</f>
        <v/>
      </c>
      <c r="Z2971" s="53" t="str">
        <f>IF('corps de l''IR'!X2976="","",'corps de l''IR'!X2976)</f>
        <v/>
      </c>
      <c r="AA2971" s="53" t="str">
        <f>IF('corps de l''IR'!Y2976="","",'corps de l''IR'!Y2976)</f>
        <v/>
      </c>
      <c r="AB2971" s="53" t="str">
        <f>IF('corps de l''IR'!A2976="","","Archives")</f>
        <v/>
      </c>
    </row>
    <row r="2972" spans="1:28" x14ac:dyDescent="0.2">
      <c r="A2972" s="53" t="str">
        <f>IF('corps de l''IR'!A2977="","","1")</f>
        <v/>
      </c>
      <c r="B2972" s="53" t="str">
        <f>SUBSTITUTE('corps de l''IR'!A2977,"Niveau ","")</f>
        <v/>
      </c>
      <c r="C2972" s="53" t="str">
        <f>IF('corps de l''IR'!B2977="","",'en-tête'!F$9&amp;" "&amp;'corps de l''IR'!B2977&amp;IF('corps de l''IR'!C2977="",""," - "&amp;'corps de l''IR'!C2977)&amp;IF('corps de l''IR'!D2977="","",", "&amp;'corps de l''IR'!D2977))</f>
        <v/>
      </c>
      <c r="D2972" s="53" t="str">
        <f>IF('corps de l''IR'!E2977="","",'corps de l''IR'!E2977)</f>
        <v/>
      </c>
      <c r="E2972" s="53" t="str">
        <f>IF('corps de l''IR'!F2977="","",'corps de l''IR'!F2977)</f>
        <v/>
      </c>
      <c r="F2972" s="53" t="str">
        <f>IF('corps de l''IR'!G2977="","",'corps de l''IR'!G2977)</f>
        <v/>
      </c>
      <c r="G2972" s="53" t="str">
        <f>IF('corps de l''IR'!H2977="","",'corps de l''IR'!H2977)</f>
        <v/>
      </c>
      <c r="H2972" s="53" t="str">
        <f>IF('corps de l''IR'!I2977="","",'corps de l''IR'!I2977)</f>
        <v/>
      </c>
      <c r="I2972" s="53" t="str">
        <f>IF('corps de l''IR'!J2977="","",'corps de l''IR'!J2977)</f>
        <v/>
      </c>
      <c r="J2972" s="53" t="str">
        <f>IF('corps de l''IR'!A2977="","",IF(RIGHT('en-tête'!C$39,1)=" ",LEFT('en-tête'!C$39,LEN('en-tête'!C$39)-1),'en-tête'!C$39))</f>
        <v/>
      </c>
      <c r="K2972" s="53" t="str">
        <f>IF('corps de l''IR'!A2977="","",IF(RIGHT('en-tête'!C$40,1)=" ",LEFT('en-tête'!C$40,LEN('en-tête'!C$40)-1),'en-tête'!C$40))</f>
        <v/>
      </c>
      <c r="L2972" s="53" t="str">
        <f>IF('corps de l''IR'!W2977="","",'corps de l''IR'!W2977)</f>
        <v/>
      </c>
      <c r="M2972" s="53" t="str">
        <f>IF('corps de l''IR'!T2977="","",'corps de l''IR'!T2977)</f>
        <v/>
      </c>
      <c r="N2972" s="53" t="str">
        <f>IF('corps de l''IR'!U2977="","",'corps de l''IR'!U2977)</f>
        <v/>
      </c>
      <c r="O2972" s="53" t="str">
        <f>IF('corps de l''IR'!V2977="","",'corps de l''IR'!V2977)</f>
        <v/>
      </c>
      <c r="P2972" s="53" t="str">
        <f>IF('corps de l''IR'!AA2977="","",'corps de l''IR'!AA2977)</f>
        <v/>
      </c>
      <c r="Q2972" s="53" t="str">
        <f>IF('corps de l''IR'!AC2977="","",'corps de l''IR'!AC2977)</f>
        <v/>
      </c>
      <c r="R2972" s="53" t="str">
        <f>IF('corps de l''IR'!AB2977="","",'corps de l''IR'!AB2977)</f>
        <v/>
      </c>
      <c r="S2972" s="53" t="str">
        <f>IF('corps de l''IR'!AD2977="","",'corps de l''IR'!AD2977)</f>
        <v/>
      </c>
      <c r="T2972" s="53" t="str">
        <f>IF('corps de l''IR'!R2977="","",'corps de l''IR'!R2977)</f>
        <v/>
      </c>
      <c r="U2972" s="53" t="str">
        <f>IF('corps de l''IR'!S2977="","",'corps de l''IR'!S2977)</f>
        <v/>
      </c>
      <c r="V2972" s="53" t="str">
        <f>IF('corps de l''IR'!AG2977="","",'corps de l''IR'!AG2977)</f>
        <v/>
      </c>
      <c r="W2972" s="53" t="str">
        <f>IF('corps de l''IR'!AH2977="","",'corps de l''IR'!AH2977)</f>
        <v/>
      </c>
      <c r="X2972" s="53" t="str">
        <f>IF('corps de l''IR'!AE2977="","",'corps de l''IR'!AE2977)</f>
        <v/>
      </c>
      <c r="Y2972" s="53" t="str">
        <f>IF('corps de l''IR'!AF2977="","",'corps de l''IR'!AF2977)</f>
        <v/>
      </c>
      <c r="Z2972" s="53" t="str">
        <f>IF('corps de l''IR'!X2977="","",'corps de l''IR'!X2977)</f>
        <v/>
      </c>
      <c r="AA2972" s="53" t="str">
        <f>IF('corps de l''IR'!Y2977="","",'corps de l''IR'!Y2977)</f>
        <v/>
      </c>
      <c r="AB2972" s="53" t="str">
        <f>IF('corps de l''IR'!A2977="","","Archives")</f>
        <v/>
      </c>
    </row>
    <row r="2973" spans="1:28" x14ac:dyDescent="0.2">
      <c r="A2973" s="53" t="str">
        <f>IF('corps de l''IR'!A2978="","","1")</f>
        <v/>
      </c>
      <c r="B2973" s="53" t="str">
        <f>SUBSTITUTE('corps de l''IR'!A2978,"Niveau ","")</f>
        <v/>
      </c>
      <c r="C2973" s="53" t="str">
        <f>IF('corps de l''IR'!B2978="","",'en-tête'!F$9&amp;" "&amp;'corps de l''IR'!B2978&amp;IF('corps de l''IR'!C2978="",""," - "&amp;'corps de l''IR'!C2978)&amp;IF('corps de l''IR'!D2978="","",", "&amp;'corps de l''IR'!D2978))</f>
        <v/>
      </c>
      <c r="D2973" s="53" t="str">
        <f>IF('corps de l''IR'!E2978="","",'corps de l''IR'!E2978)</f>
        <v/>
      </c>
      <c r="E2973" s="53" t="str">
        <f>IF('corps de l''IR'!F2978="","",'corps de l''IR'!F2978)</f>
        <v/>
      </c>
      <c r="F2973" s="53" t="str">
        <f>IF('corps de l''IR'!G2978="","",'corps de l''IR'!G2978)</f>
        <v/>
      </c>
      <c r="G2973" s="53" t="str">
        <f>IF('corps de l''IR'!H2978="","",'corps de l''IR'!H2978)</f>
        <v/>
      </c>
      <c r="H2973" s="53" t="str">
        <f>IF('corps de l''IR'!I2978="","",'corps de l''IR'!I2978)</f>
        <v/>
      </c>
      <c r="I2973" s="53" t="str">
        <f>IF('corps de l''IR'!J2978="","",'corps de l''IR'!J2978)</f>
        <v/>
      </c>
      <c r="J2973" s="53" t="str">
        <f>IF('corps de l''IR'!A2978="","",IF(RIGHT('en-tête'!C$39,1)=" ",LEFT('en-tête'!C$39,LEN('en-tête'!C$39)-1),'en-tête'!C$39))</f>
        <v/>
      </c>
      <c r="K2973" s="53" t="str">
        <f>IF('corps de l''IR'!A2978="","",IF(RIGHT('en-tête'!C$40,1)=" ",LEFT('en-tête'!C$40,LEN('en-tête'!C$40)-1),'en-tête'!C$40))</f>
        <v/>
      </c>
      <c r="L2973" s="53" t="str">
        <f>IF('corps de l''IR'!W2978="","",'corps de l''IR'!W2978)</f>
        <v/>
      </c>
      <c r="M2973" s="53" t="str">
        <f>IF('corps de l''IR'!T2978="","",'corps de l''IR'!T2978)</f>
        <v/>
      </c>
      <c r="N2973" s="53" t="str">
        <f>IF('corps de l''IR'!U2978="","",'corps de l''IR'!U2978)</f>
        <v/>
      </c>
      <c r="O2973" s="53" t="str">
        <f>IF('corps de l''IR'!V2978="","",'corps de l''IR'!V2978)</f>
        <v/>
      </c>
      <c r="P2973" s="53" t="str">
        <f>IF('corps de l''IR'!AA2978="","",'corps de l''IR'!AA2978)</f>
        <v/>
      </c>
      <c r="Q2973" s="53" t="str">
        <f>IF('corps de l''IR'!AC2978="","",'corps de l''IR'!AC2978)</f>
        <v/>
      </c>
      <c r="R2973" s="53" t="str">
        <f>IF('corps de l''IR'!AB2978="","",'corps de l''IR'!AB2978)</f>
        <v/>
      </c>
      <c r="S2973" s="53" t="str">
        <f>IF('corps de l''IR'!AD2978="","",'corps de l''IR'!AD2978)</f>
        <v/>
      </c>
      <c r="T2973" s="53" t="str">
        <f>IF('corps de l''IR'!R2978="","",'corps de l''IR'!R2978)</f>
        <v/>
      </c>
      <c r="U2973" s="53" t="str">
        <f>IF('corps de l''IR'!S2978="","",'corps de l''IR'!S2978)</f>
        <v/>
      </c>
      <c r="V2973" s="53" t="str">
        <f>IF('corps de l''IR'!AG2978="","",'corps de l''IR'!AG2978)</f>
        <v/>
      </c>
      <c r="W2973" s="53" t="str">
        <f>IF('corps de l''IR'!AH2978="","",'corps de l''IR'!AH2978)</f>
        <v/>
      </c>
      <c r="X2973" s="53" t="str">
        <f>IF('corps de l''IR'!AE2978="","",'corps de l''IR'!AE2978)</f>
        <v/>
      </c>
      <c r="Y2973" s="53" t="str">
        <f>IF('corps de l''IR'!AF2978="","",'corps de l''IR'!AF2978)</f>
        <v/>
      </c>
      <c r="Z2973" s="53" t="str">
        <f>IF('corps de l''IR'!X2978="","",'corps de l''IR'!X2978)</f>
        <v/>
      </c>
      <c r="AA2973" s="53" t="str">
        <f>IF('corps de l''IR'!Y2978="","",'corps de l''IR'!Y2978)</f>
        <v/>
      </c>
      <c r="AB2973" s="53" t="str">
        <f>IF('corps de l''IR'!A2978="","","Archives")</f>
        <v/>
      </c>
    </row>
    <row r="2974" spans="1:28" x14ac:dyDescent="0.2">
      <c r="A2974" s="53" t="str">
        <f>IF('corps de l''IR'!A2979="","","1")</f>
        <v/>
      </c>
      <c r="B2974" s="53" t="str">
        <f>SUBSTITUTE('corps de l''IR'!A2979,"Niveau ","")</f>
        <v/>
      </c>
      <c r="C2974" s="53" t="str">
        <f>IF('corps de l''IR'!B2979="","",'en-tête'!F$9&amp;" "&amp;'corps de l''IR'!B2979&amp;IF('corps de l''IR'!C2979="",""," - "&amp;'corps de l''IR'!C2979)&amp;IF('corps de l''IR'!D2979="","",", "&amp;'corps de l''IR'!D2979))</f>
        <v/>
      </c>
      <c r="D2974" s="53" t="str">
        <f>IF('corps de l''IR'!E2979="","",'corps de l''IR'!E2979)</f>
        <v/>
      </c>
      <c r="E2974" s="53" t="str">
        <f>IF('corps de l''IR'!F2979="","",'corps de l''IR'!F2979)</f>
        <v/>
      </c>
      <c r="F2974" s="53" t="str">
        <f>IF('corps de l''IR'!G2979="","",'corps de l''IR'!G2979)</f>
        <v/>
      </c>
      <c r="G2974" s="53" t="str">
        <f>IF('corps de l''IR'!H2979="","",'corps de l''IR'!H2979)</f>
        <v/>
      </c>
      <c r="H2974" s="53" t="str">
        <f>IF('corps de l''IR'!I2979="","",'corps de l''IR'!I2979)</f>
        <v/>
      </c>
      <c r="I2974" s="53" t="str">
        <f>IF('corps de l''IR'!J2979="","",'corps de l''IR'!J2979)</f>
        <v/>
      </c>
      <c r="J2974" s="53" t="str">
        <f>IF('corps de l''IR'!A2979="","",IF(RIGHT('en-tête'!C$39,1)=" ",LEFT('en-tête'!C$39,LEN('en-tête'!C$39)-1),'en-tête'!C$39))</f>
        <v/>
      </c>
      <c r="K2974" s="53" t="str">
        <f>IF('corps de l''IR'!A2979="","",IF(RIGHT('en-tête'!C$40,1)=" ",LEFT('en-tête'!C$40,LEN('en-tête'!C$40)-1),'en-tête'!C$40))</f>
        <v/>
      </c>
      <c r="L2974" s="53" t="str">
        <f>IF('corps de l''IR'!W2979="","",'corps de l''IR'!W2979)</f>
        <v/>
      </c>
      <c r="M2974" s="53" t="str">
        <f>IF('corps de l''IR'!T2979="","",'corps de l''IR'!T2979)</f>
        <v/>
      </c>
      <c r="N2974" s="53" t="str">
        <f>IF('corps de l''IR'!U2979="","",'corps de l''IR'!U2979)</f>
        <v/>
      </c>
      <c r="O2974" s="53" t="str">
        <f>IF('corps de l''IR'!V2979="","",'corps de l''IR'!V2979)</f>
        <v/>
      </c>
      <c r="P2974" s="53" t="str">
        <f>IF('corps de l''IR'!AA2979="","",'corps de l''IR'!AA2979)</f>
        <v/>
      </c>
      <c r="Q2974" s="53" t="str">
        <f>IF('corps de l''IR'!AC2979="","",'corps de l''IR'!AC2979)</f>
        <v/>
      </c>
      <c r="R2974" s="53" t="str">
        <f>IF('corps de l''IR'!AB2979="","",'corps de l''IR'!AB2979)</f>
        <v/>
      </c>
      <c r="S2974" s="53" t="str">
        <f>IF('corps de l''IR'!AD2979="","",'corps de l''IR'!AD2979)</f>
        <v/>
      </c>
      <c r="T2974" s="53" t="str">
        <f>IF('corps de l''IR'!R2979="","",'corps de l''IR'!R2979)</f>
        <v/>
      </c>
      <c r="U2974" s="53" t="str">
        <f>IF('corps de l''IR'!S2979="","",'corps de l''IR'!S2979)</f>
        <v/>
      </c>
      <c r="V2974" s="53" t="str">
        <f>IF('corps de l''IR'!AG2979="","",'corps de l''IR'!AG2979)</f>
        <v/>
      </c>
      <c r="W2974" s="53" t="str">
        <f>IF('corps de l''IR'!AH2979="","",'corps de l''IR'!AH2979)</f>
        <v/>
      </c>
      <c r="X2974" s="53" t="str">
        <f>IF('corps de l''IR'!AE2979="","",'corps de l''IR'!AE2979)</f>
        <v/>
      </c>
      <c r="Y2974" s="53" t="str">
        <f>IF('corps de l''IR'!AF2979="","",'corps de l''IR'!AF2979)</f>
        <v/>
      </c>
      <c r="Z2974" s="53" t="str">
        <f>IF('corps de l''IR'!X2979="","",'corps de l''IR'!X2979)</f>
        <v/>
      </c>
      <c r="AA2974" s="53" t="str">
        <f>IF('corps de l''IR'!Y2979="","",'corps de l''IR'!Y2979)</f>
        <v/>
      </c>
      <c r="AB2974" s="53" t="str">
        <f>IF('corps de l''IR'!A2979="","","Archives")</f>
        <v/>
      </c>
    </row>
    <row r="2975" spans="1:28" x14ac:dyDescent="0.2">
      <c r="A2975" s="53" t="str">
        <f>IF('corps de l''IR'!A2980="","","1")</f>
        <v/>
      </c>
      <c r="B2975" s="53" t="str">
        <f>SUBSTITUTE('corps de l''IR'!A2980,"Niveau ","")</f>
        <v/>
      </c>
      <c r="C2975" s="53" t="str">
        <f>IF('corps de l''IR'!B2980="","",'en-tête'!F$9&amp;" "&amp;'corps de l''IR'!B2980&amp;IF('corps de l''IR'!C2980="",""," - "&amp;'corps de l''IR'!C2980)&amp;IF('corps de l''IR'!D2980="","",", "&amp;'corps de l''IR'!D2980))</f>
        <v/>
      </c>
      <c r="D2975" s="53" t="str">
        <f>IF('corps de l''IR'!E2980="","",'corps de l''IR'!E2980)</f>
        <v/>
      </c>
      <c r="E2975" s="53" t="str">
        <f>IF('corps de l''IR'!F2980="","",'corps de l''IR'!F2980)</f>
        <v/>
      </c>
      <c r="F2975" s="53" t="str">
        <f>IF('corps de l''IR'!G2980="","",'corps de l''IR'!G2980)</f>
        <v/>
      </c>
      <c r="G2975" s="53" t="str">
        <f>IF('corps de l''IR'!H2980="","",'corps de l''IR'!H2980)</f>
        <v/>
      </c>
      <c r="H2975" s="53" t="str">
        <f>IF('corps de l''IR'!I2980="","",'corps de l''IR'!I2980)</f>
        <v/>
      </c>
      <c r="I2975" s="53" t="str">
        <f>IF('corps de l''IR'!J2980="","",'corps de l''IR'!J2980)</f>
        <v/>
      </c>
      <c r="J2975" s="53" t="str">
        <f>IF('corps de l''IR'!A2980="","",IF(RIGHT('en-tête'!C$39,1)=" ",LEFT('en-tête'!C$39,LEN('en-tête'!C$39)-1),'en-tête'!C$39))</f>
        <v/>
      </c>
      <c r="K2975" s="53" t="str">
        <f>IF('corps de l''IR'!A2980="","",IF(RIGHT('en-tête'!C$40,1)=" ",LEFT('en-tête'!C$40,LEN('en-tête'!C$40)-1),'en-tête'!C$40))</f>
        <v/>
      </c>
      <c r="L2975" s="53" t="str">
        <f>IF('corps de l''IR'!W2980="","",'corps de l''IR'!W2980)</f>
        <v/>
      </c>
      <c r="M2975" s="53" t="str">
        <f>IF('corps de l''IR'!T2980="","",'corps de l''IR'!T2980)</f>
        <v/>
      </c>
      <c r="N2975" s="53" t="str">
        <f>IF('corps de l''IR'!U2980="","",'corps de l''IR'!U2980)</f>
        <v/>
      </c>
      <c r="O2975" s="53" t="str">
        <f>IF('corps de l''IR'!V2980="","",'corps de l''IR'!V2980)</f>
        <v/>
      </c>
      <c r="P2975" s="53" t="str">
        <f>IF('corps de l''IR'!AA2980="","",'corps de l''IR'!AA2980)</f>
        <v/>
      </c>
      <c r="Q2975" s="53" t="str">
        <f>IF('corps de l''IR'!AC2980="","",'corps de l''IR'!AC2980)</f>
        <v/>
      </c>
      <c r="R2975" s="53" t="str">
        <f>IF('corps de l''IR'!AB2980="","",'corps de l''IR'!AB2980)</f>
        <v/>
      </c>
      <c r="S2975" s="53" t="str">
        <f>IF('corps de l''IR'!AD2980="","",'corps de l''IR'!AD2980)</f>
        <v/>
      </c>
      <c r="T2975" s="53" t="str">
        <f>IF('corps de l''IR'!R2980="","",'corps de l''IR'!R2980)</f>
        <v/>
      </c>
      <c r="U2975" s="53" t="str">
        <f>IF('corps de l''IR'!S2980="","",'corps de l''IR'!S2980)</f>
        <v/>
      </c>
      <c r="V2975" s="53" t="str">
        <f>IF('corps de l''IR'!AG2980="","",'corps de l''IR'!AG2980)</f>
        <v/>
      </c>
      <c r="W2975" s="53" t="str">
        <f>IF('corps de l''IR'!AH2980="","",'corps de l''IR'!AH2980)</f>
        <v/>
      </c>
      <c r="X2975" s="53" t="str">
        <f>IF('corps de l''IR'!AE2980="","",'corps de l''IR'!AE2980)</f>
        <v/>
      </c>
      <c r="Y2975" s="53" t="str">
        <f>IF('corps de l''IR'!AF2980="","",'corps de l''IR'!AF2980)</f>
        <v/>
      </c>
      <c r="Z2975" s="53" t="str">
        <f>IF('corps de l''IR'!X2980="","",'corps de l''IR'!X2980)</f>
        <v/>
      </c>
      <c r="AA2975" s="53" t="str">
        <f>IF('corps de l''IR'!Y2980="","",'corps de l''IR'!Y2980)</f>
        <v/>
      </c>
      <c r="AB2975" s="53" t="str">
        <f>IF('corps de l''IR'!A2980="","","Archives")</f>
        <v/>
      </c>
    </row>
    <row r="2976" spans="1:28" x14ac:dyDescent="0.2">
      <c r="A2976" s="53" t="str">
        <f>IF('corps de l''IR'!A2981="","","1")</f>
        <v/>
      </c>
      <c r="B2976" s="53" t="str">
        <f>SUBSTITUTE('corps de l''IR'!A2981,"Niveau ","")</f>
        <v/>
      </c>
      <c r="C2976" s="53" t="str">
        <f>IF('corps de l''IR'!B2981="","",'en-tête'!F$9&amp;" "&amp;'corps de l''IR'!B2981&amp;IF('corps de l''IR'!C2981="",""," - "&amp;'corps de l''IR'!C2981)&amp;IF('corps de l''IR'!D2981="","",", "&amp;'corps de l''IR'!D2981))</f>
        <v/>
      </c>
      <c r="D2976" s="53" t="str">
        <f>IF('corps de l''IR'!E2981="","",'corps de l''IR'!E2981)</f>
        <v/>
      </c>
      <c r="E2976" s="53" t="str">
        <f>IF('corps de l''IR'!F2981="","",'corps de l''IR'!F2981)</f>
        <v/>
      </c>
      <c r="F2976" s="53" t="str">
        <f>IF('corps de l''IR'!G2981="","",'corps de l''IR'!G2981)</f>
        <v/>
      </c>
      <c r="G2976" s="53" t="str">
        <f>IF('corps de l''IR'!H2981="","",'corps de l''IR'!H2981)</f>
        <v/>
      </c>
      <c r="H2976" s="53" t="str">
        <f>IF('corps de l''IR'!I2981="","",'corps de l''IR'!I2981)</f>
        <v/>
      </c>
      <c r="I2976" s="53" t="str">
        <f>IF('corps de l''IR'!J2981="","",'corps de l''IR'!J2981)</f>
        <v/>
      </c>
      <c r="J2976" s="53" t="str">
        <f>IF('corps de l''IR'!A2981="","",IF(RIGHT('en-tête'!C$39,1)=" ",LEFT('en-tête'!C$39,LEN('en-tête'!C$39)-1),'en-tête'!C$39))</f>
        <v/>
      </c>
      <c r="K2976" s="53" t="str">
        <f>IF('corps de l''IR'!A2981="","",IF(RIGHT('en-tête'!C$40,1)=" ",LEFT('en-tête'!C$40,LEN('en-tête'!C$40)-1),'en-tête'!C$40))</f>
        <v/>
      </c>
      <c r="L2976" s="53" t="str">
        <f>IF('corps de l''IR'!W2981="","",'corps de l''IR'!W2981)</f>
        <v/>
      </c>
      <c r="M2976" s="53" t="str">
        <f>IF('corps de l''IR'!T2981="","",'corps de l''IR'!T2981)</f>
        <v/>
      </c>
      <c r="N2976" s="53" t="str">
        <f>IF('corps de l''IR'!U2981="","",'corps de l''IR'!U2981)</f>
        <v/>
      </c>
      <c r="O2976" s="53" t="str">
        <f>IF('corps de l''IR'!V2981="","",'corps de l''IR'!V2981)</f>
        <v/>
      </c>
      <c r="P2976" s="53" t="str">
        <f>IF('corps de l''IR'!AA2981="","",'corps de l''IR'!AA2981)</f>
        <v/>
      </c>
      <c r="Q2976" s="53" t="str">
        <f>IF('corps de l''IR'!AC2981="","",'corps de l''IR'!AC2981)</f>
        <v/>
      </c>
      <c r="R2976" s="53" t="str">
        <f>IF('corps de l''IR'!AB2981="","",'corps de l''IR'!AB2981)</f>
        <v/>
      </c>
      <c r="S2976" s="53" t="str">
        <f>IF('corps de l''IR'!AD2981="","",'corps de l''IR'!AD2981)</f>
        <v/>
      </c>
      <c r="T2976" s="53" t="str">
        <f>IF('corps de l''IR'!R2981="","",'corps de l''IR'!R2981)</f>
        <v/>
      </c>
      <c r="U2976" s="53" t="str">
        <f>IF('corps de l''IR'!S2981="","",'corps de l''IR'!S2981)</f>
        <v/>
      </c>
      <c r="V2976" s="53" t="str">
        <f>IF('corps de l''IR'!AG2981="","",'corps de l''IR'!AG2981)</f>
        <v/>
      </c>
      <c r="W2976" s="53" t="str">
        <f>IF('corps de l''IR'!AH2981="","",'corps de l''IR'!AH2981)</f>
        <v/>
      </c>
      <c r="X2976" s="53" t="str">
        <f>IF('corps de l''IR'!AE2981="","",'corps de l''IR'!AE2981)</f>
        <v/>
      </c>
      <c r="Y2976" s="53" t="str">
        <f>IF('corps de l''IR'!AF2981="","",'corps de l''IR'!AF2981)</f>
        <v/>
      </c>
      <c r="Z2976" s="53" t="str">
        <f>IF('corps de l''IR'!X2981="","",'corps de l''IR'!X2981)</f>
        <v/>
      </c>
      <c r="AA2976" s="53" t="str">
        <f>IF('corps de l''IR'!Y2981="","",'corps de l''IR'!Y2981)</f>
        <v/>
      </c>
      <c r="AB2976" s="53" t="str">
        <f>IF('corps de l''IR'!A2981="","","Archives")</f>
        <v/>
      </c>
    </row>
    <row r="2977" spans="1:28" x14ac:dyDescent="0.2">
      <c r="A2977" s="53" t="str">
        <f>IF('corps de l''IR'!A2982="","","1")</f>
        <v/>
      </c>
      <c r="B2977" s="53" t="str">
        <f>SUBSTITUTE('corps de l''IR'!A2982,"Niveau ","")</f>
        <v/>
      </c>
      <c r="C2977" s="53" t="str">
        <f>IF('corps de l''IR'!B2982="","",'en-tête'!F$9&amp;" "&amp;'corps de l''IR'!B2982&amp;IF('corps de l''IR'!C2982="",""," - "&amp;'corps de l''IR'!C2982)&amp;IF('corps de l''IR'!D2982="","",", "&amp;'corps de l''IR'!D2982))</f>
        <v/>
      </c>
      <c r="D2977" s="53" t="str">
        <f>IF('corps de l''IR'!E2982="","",'corps de l''IR'!E2982)</f>
        <v/>
      </c>
      <c r="E2977" s="53" t="str">
        <f>IF('corps de l''IR'!F2982="","",'corps de l''IR'!F2982)</f>
        <v/>
      </c>
      <c r="F2977" s="53" t="str">
        <f>IF('corps de l''IR'!G2982="","",'corps de l''IR'!G2982)</f>
        <v/>
      </c>
      <c r="G2977" s="53" t="str">
        <f>IF('corps de l''IR'!H2982="","",'corps de l''IR'!H2982)</f>
        <v/>
      </c>
      <c r="H2977" s="53" t="str">
        <f>IF('corps de l''IR'!I2982="","",'corps de l''IR'!I2982)</f>
        <v/>
      </c>
      <c r="I2977" s="53" t="str">
        <f>IF('corps de l''IR'!J2982="","",'corps de l''IR'!J2982)</f>
        <v/>
      </c>
      <c r="J2977" s="53" t="str">
        <f>IF('corps de l''IR'!A2982="","",IF(RIGHT('en-tête'!C$39,1)=" ",LEFT('en-tête'!C$39,LEN('en-tête'!C$39)-1),'en-tête'!C$39))</f>
        <v/>
      </c>
      <c r="K2977" s="53" t="str">
        <f>IF('corps de l''IR'!A2982="","",IF(RIGHT('en-tête'!C$40,1)=" ",LEFT('en-tête'!C$40,LEN('en-tête'!C$40)-1),'en-tête'!C$40))</f>
        <v/>
      </c>
      <c r="L2977" s="53" t="str">
        <f>IF('corps de l''IR'!W2982="","",'corps de l''IR'!W2982)</f>
        <v/>
      </c>
      <c r="M2977" s="53" t="str">
        <f>IF('corps de l''IR'!T2982="","",'corps de l''IR'!T2982)</f>
        <v/>
      </c>
      <c r="N2977" s="53" t="str">
        <f>IF('corps de l''IR'!U2982="","",'corps de l''IR'!U2982)</f>
        <v/>
      </c>
      <c r="O2977" s="53" t="str">
        <f>IF('corps de l''IR'!V2982="","",'corps de l''IR'!V2982)</f>
        <v/>
      </c>
      <c r="P2977" s="53" t="str">
        <f>IF('corps de l''IR'!AA2982="","",'corps de l''IR'!AA2982)</f>
        <v/>
      </c>
      <c r="Q2977" s="53" t="str">
        <f>IF('corps de l''IR'!AC2982="","",'corps de l''IR'!AC2982)</f>
        <v/>
      </c>
      <c r="R2977" s="53" t="str">
        <f>IF('corps de l''IR'!AB2982="","",'corps de l''IR'!AB2982)</f>
        <v/>
      </c>
      <c r="S2977" s="53" t="str">
        <f>IF('corps de l''IR'!AD2982="","",'corps de l''IR'!AD2982)</f>
        <v/>
      </c>
      <c r="T2977" s="53" t="str">
        <f>IF('corps de l''IR'!R2982="","",'corps de l''IR'!R2982)</f>
        <v/>
      </c>
      <c r="U2977" s="53" t="str">
        <f>IF('corps de l''IR'!S2982="","",'corps de l''IR'!S2982)</f>
        <v/>
      </c>
      <c r="V2977" s="53" t="str">
        <f>IF('corps de l''IR'!AG2982="","",'corps de l''IR'!AG2982)</f>
        <v/>
      </c>
      <c r="W2977" s="53" t="str">
        <f>IF('corps de l''IR'!AH2982="","",'corps de l''IR'!AH2982)</f>
        <v/>
      </c>
      <c r="X2977" s="53" t="str">
        <f>IF('corps de l''IR'!AE2982="","",'corps de l''IR'!AE2982)</f>
        <v/>
      </c>
      <c r="Y2977" s="53" t="str">
        <f>IF('corps de l''IR'!AF2982="","",'corps de l''IR'!AF2982)</f>
        <v/>
      </c>
      <c r="Z2977" s="53" t="str">
        <f>IF('corps de l''IR'!X2982="","",'corps de l''IR'!X2982)</f>
        <v/>
      </c>
      <c r="AA2977" s="53" t="str">
        <f>IF('corps de l''IR'!Y2982="","",'corps de l''IR'!Y2982)</f>
        <v/>
      </c>
      <c r="AB2977" s="53" t="str">
        <f>IF('corps de l''IR'!A2982="","","Archives")</f>
        <v/>
      </c>
    </row>
    <row r="2978" spans="1:28" x14ac:dyDescent="0.2">
      <c r="A2978" s="53" t="str">
        <f>IF('corps de l''IR'!A2983="","","1")</f>
        <v/>
      </c>
      <c r="B2978" s="53" t="str">
        <f>SUBSTITUTE('corps de l''IR'!A2983,"Niveau ","")</f>
        <v/>
      </c>
      <c r="C2978" s="53" t="str">
        <f>IF('corps de l''IR'!B2983="","",'en-tête'!F$9&amp;" "&amp;'corps de l''IR'!B2983&amp;IF('corps de l''IR'!C2983="",""," - "&amp;'corps de l''IR'!C2983)&amp;IF('corps de l''IR'!D2983="","",", "&amp;'corps de l''IR'!D2983))</f>
        <v/>
      </c>
      <c r="D2978" s="53" t="str">
        <f>IF('corps de l''IR'!E2983="","",'corps de l''IR'!E2983)</f>
        <v/>
      </c>
      <c r="E2978" s="53" t="str">
        <f>IF('corps de l''IR'!F2983="","",'corps de l''IR'!F2983)</f>
        <v/>
      </c>
      <c r="F2978" s="53" t="str">
        <f>IF('corps de l''IR'!G2983="","",'corps de l''IR'!G2983)</f>
        <v/>
      </c>
      <c r="G2978" s="53" t="str">
        <f>IF('corps de l''IR'!H2983="","",'corps de l''IR'!H2983)</f>
        <v/>
      </c>
      <c r="H2978" s="53" t="str">
        <f>IF('corps de l''IR'!I2983="","",'corps de l''IR'!I2983)</f>
        <v/>
      </c>
      <c r="I2978" s="53" t="str">
        <f>IF('corps de l''IR'!J2983="","",'corps de l''IR'!J2983)</f>
        <v/>
      </c>
      <c r="J2978" s="53" t="str">
        <f>IF('corps de l''IR'!A2983="","",IF(RIGHT('en-tête'!C$39,1)=" ",LEFT('en-tête'!C$39,LEN('en-tête'!C$39)-1),'en-tête'!C$39))</f>
        <v/>
      </c>
      <c r="K2978" s="53" t="str">
        <f>IF('corps de l''IR'!A2983="","",IF(RIGHT('en-tête'!C$40,1)=" ",LEFT('en-tête'!C$40,LEN('en-tête'!C$40)-1),'en-tête'!C$40))</f>
        <v/>
      </c>
      <c r="L2978" s="53" t="str">
        <f>IF('corps de l''IR'!W2983="","",'corps de l''IR'!W2983)</f>
        <v/>
      </c>
      <c r="M2978" s="53" t="str">
        <f>IF('corps de l''IR'!T2983="","",'corps de l''IR'!T2983)</f>
        <v/>
      </c>
      <c r="N2978" s="53" t="str">
        <f>IF('corps de l''IR'!U2983="","",'corps de l''IR'!U2983)</f>
        <v/>
      </c>
      <c r="O2978" s="53" t="str">
        <f>IF('corps de l''IR'!V2983="","",'corps de l''IR'!V2983)</f>
        <v/>
      </c>
      <c r="P2978" s="53" t="str">
        <f>IF('corps de l''IR'!AA2983="","",'corps de l''IR'!AA2983)</f>
        <v/>
      </c>
      <c r="Q2978" s="53" t="str">
        <f>IF('corps de l''IR'!AC2983="","",'corps de l''IR'!AC2983)</f>
        <v/>
      </c>
      <c r="R2978" s="53" t="str">
        <f>IF('corps de l''IR'!AB2983="","",'corps de l''IR'!AB2983)</f>
        <v/>
      </c>
      <c r="S2978" s="53" t="str">
        <f>IF('corps de l''IR'!AD2983="","",'corps de l''IR'!AD2983)</f>
        <v/>
      </c>
      <c r="T2978" s="53" t="str">
        <f>IF('corps de l''IR'!R2983="","",'corps de l''IR'!R2983)</f>
        <v/>
      </c>
      <c r="U2978" s="53" t="str">
        <f>IF('corps de l''IR'!S2983="","",'corps de l''IR'!S2983)</f>
        <v/>
      </c>
      <c r="V2978" s="53" t="str">
        <f>IF('corps de l''IR'!AG2983="","",'corps de l''IR'!AG2983)</f>
        <v/>
      </c>
      <c r="W2978" s="53" t="str">
        <f>IF('corps de l''IR'!AH2983="","",'corps de l''IR'!AH2983)</f>
        <v/>
      </c>
      <c r="X2978" s="53" t="str">
        <f>IF('corps de l''IR'!AE2983="","",'corps de l''IR'!AE2983)</f>
        <v/>
      </c>
      <c r="Y2978" s="53" t="str">
        <f>IF('corps de l''IR'!AF2983="","",'corps de l''IR'!AF2983)</f>
        <v/>
      </c>
      <c r="Z2978" s="53" t="str">
        <f>IF('corps de l''IR'!X2983="","",'corps de l''IR'!X2983)</f>
        <v/>
      </c>
      <c r="AA2978" s="53" t="str">
        <f>IF('corps de l''IR'!Y2983="","",'corps de l''IR'!Y2983)</f>
        <v/>
      </c>
      <c r="AB2978" s="53" t="str">
        <f>IF('corps de l''IR'!A2983="","","Archives")</f>
        <v/>
      </c>
    </row>
    <row r="2979" spans="1:28" x14ac:dyDescent="0.2">
      <c r="A2979" s="53" t="str">
        <f>IF('corps de l''IR'!A2984="","","1")</f>
        <v/>
      </c>
      <c r="B2979" s="53" t="str">
        <f>SUBSTITUTE('corps de l''IR'!A2984,"Niveau ","")</f>
        <v/>
      </c>
      <c r="C2979" s="53" t="str">
        <f>IF('corps de l''IR'!B2984="","",'en-tête'!F$9&amp;" "&amp;'corps de l''IR'!B2984&amp;IF('corps de l''IR'!C2984="",""," - "&amp;'corps de l''IR'!C2984)&amp;IF('corps de l''IR'!D2984="","",", "&amp;'corps de l''IR'!D2984))</f>
        <v/>
      </c>
      <c r="D2979" s="53" t="str">
        <f>IF('corps de l''IR'!E2984="","",'corps de l''IR'!E2984)</f>
        <v/>
      </c>
      <c r="E2979" s="53" t="str">
        <f>IF('corps de l''IR'!F2984="","",'corps de l''IR'!F2984)</f>
        <v/>
      </c>
      <c r="F2979" s="53" t="str">
        <f>IF('corps de l''IR'!G2984="","",'corps de l''IR'!G2984)</f>
        <v/>
      </c>
      <c r="G2979" s="53" t="str">
        <f>IF('corps de l''IR'!H2984="","",'corps de l''IR'!H2984)</f>
        <v/>
      </c>
      <c r="H2979" s="53" t="str">
        <f>IF('corps de l''IR'!I2984="","",'corps de l''IR'!I2984)</f>
        <v/>
      </c>
      <c r="I2979" s="53" t="str">
        <f>IF('corps de l''IR'!J2984="","",'corps de l''IR'!J2984)</f>
        <v/>
      </c>
      <c r="J2979" s="53" t="str">
        <f>IF('corps de l''IR'!A2984="","",IF(RIGHT('en-tête'!C$39,1)=" ",LEFT('en-tête'!C$39,LEN('en-tête'!C$39)-1),'en-tête'!C$39))</f>
        <v/>
      </c>
      <c r="K2979" s="53" t="str">
        <f>IF('corps de l''IR'!A2984="","",IF(RIGHT('en-tête'!C$40,1)=" ",LEFT('en-tête'!C$40,LEN('en-tête'!C$40)-1),'en-tête'!C$40))</f>
        <v/>
      </c>
      <c r="L2979" s="53" t="str">
        <f>IF('corps de l''IR'!W2984="","",'corps de l''IR'!W2984)</f>
        <v/>
      </c>
      <c r="M2979" s="53" t="str">
        <f>IF('corps de l''IR'!T2984="","",'corps de l''IR'!T2984)</f>
        <v/>
      </c>
      <c r="N2979" s="53" t="str">
        <f>IF('corps de l''IR'!U2984="","",'corps de l''IR'!U2984)</f>
        <v/>
      </c>
      <c r="O2979" s="53" t="str">
        <f>IF('corps de l''IR'!V2984="","",'corps de l''IR'!V2984)</f>
        <v/>
      </c>
      <c r="P2979" s="53" t="str">
        <f>IF('corps de l''IR'!AA2984="","",'corps de l''IR'!AA2984)</f>
        <v/>
      </c>
      <c r="Q2979" s="53" t="str">
        <f>IF('corps de l''IR'!AC2984="","",'corps de l''IR'!AC2984)</f>
        <v/>
      </c>
      <c r="R2979" s="53" t="str">
        <f>IF('corps de l''IR'!AB2984="","",'corps de l''IR'!AB2984)</f>
        <v/>
      </c>
      <c r="S2979" s="53" t="str">
        <f>IF('corps de l''IR'!AD2984="","",'corps de l''IR'!AD2984)</f>
        <v/>
      </c>
      <c r="T2979" s="53" t="str">
        <f>IF('corps de l''IR'!R2984="","",'corps de l''IR'!R2984)</f>
        <v/>
      </c>
      <c r="U2979" s="53" t="str">
        <f>IF('corps de l''IR'!S2984="","",'corps de l''IR'!S2984)</f>
        <v/>
      </c>
      <c r="V2979" s="53" t="str">
        <f>IF('corps de l''IR'!AG2984="","",'corps de l''IR'!AG2984)</f>
        <v/>
      </c>
      <c r="W2979" s="53" t="str">
        <f>IF('corps de l''IR'!AH2984="","",'corps de l''IR'!AH2984)</f>
        <v/>
      </c>
      <c r="X2979" s="53" t="str">
        <f>IF('corps de l''IR'!AE2984="","",'corps de l''IR'!AE2984)</f>
        <v/>
      </c>
      <c r="Y2979" s="53" t="str">
        <f>IF('corps de l''IR'!AF2984="","",'corps de l''IR'!AF2984)</f>
        <v/>
      </c>
      <c r="Z2979" s="53" t="str">
        <f>IF('corps de l''IR'!X2984="","",'corps de l''IR'!X2984)</f>
        <v/>
      </c>
      <c r="AA2979" s="53" t="str">
        <f>IF('corps de l''IR'!Y2984="","",'corps de l''IR'!Y2984)</f>
        <v/>
      </c>
      <c r="AB2979" s="53" t="str">
        <f>IF('corps de l''IR'!A2984="","","Archives")</f>
        <v/>
      </c>
    </row>
    <row r="2980" spans="1:28" x14ac:dyDescent="0.2">
      <c r="A2980" s="53" t="str">
        <f>IF('corps de l''IR'!A2985="","","1")</f>
        <v/>
      </c>
      <c r="B2980" s="53" t="str">
        <f>SUBSTITUTE('corps de l''IR'!A2985,"Niveau ","")</f>
        <v/>
      </c>
      <c r="C2980" s="53" t="str">
        <f>IF('corps de l''IR'!B2985="","",'en-tête'!F$9&amp;" "&amp;'corps de l''IR'!B2985&amp;IF('corps de l''IR'!C2985="",""," - "&amp;'corps de l''IR'!C2985)&amp;IF('corps de l''IR'!D2985="","",", "&amp;'corps de l''IR'!D2985))</f>
        <v/>
      </c>
      <c r="D2980" s="53" t="str">
        <f>IF('corps de l''IR'!E2985="","",'corps de l''IR'!E2985)</f>
        <v/>
      </c>
      <c r="E2980" s="53" t="str">
        <f>IF('corps de l''IR'!F2985="","",'corps de l''IR'!F2985)</f>
        <v/>
      </c>
      <c r="F2980" s="53" t="str">
        <f>IF('corps de l''IR'!G2985="","",'corps de l''IR'!G2985)</f>
        <v/>
      </c>
      <c r="G2980" s="53" t="str">
        <f>IF('corps de l''IR'!H2985="","",'corps de l''IR'!H2985)</f>
        <v/>
      </c>
      <c r="H2980" s="53" t="str">
        <f>IF('corps de l''IR'!I2985="","",'corps de l''IR'!I2985)</f>
        <v/>
      </c>
      <c r="I2980" s="53" t="str">
        <f>IF('corps de l''IR'!J2985="","",'corps de l''IR'!J2985)</f>
        <v/>
      </c>
      <c r="J2980" s="53" t="str">
        <f>IF('corps de l''IR'!A2985="","",IF(RIGHT('en-tête'!C$39,1)=" ",LEFT('en-tête'!C$39,LEN('en-tête'!C$39)-1),'en-tête'!C$39))</f>
        <v/>
      </c>
      <c r="K2980" s="53" t="str">
        <f>IF('corps de l''IR'!A2985="","",IF(RIGHT('en-tête'!C$40,1)=" ",LEFT('en-tête'!C$40,LEN('en-tête'!C$40)-1),'en-tête'!C$40))</f>
        <v/>
      </c>
      <c r="L2980" s="53" t="str">
        <f>IF('corps de l''IR'!W2985="","",'corps de l''IR'!W2985)</f>
        <v/>
      </c>
      <c r="M2980" s="53" t="str">
        <f>IF('corps de l''IR'!T2985="","",'corps de l''IR'!T2985)</f>
        <v/>
      </c>
      <c r="N2980" s="53" t="str">
        <f>IF('corps de l''IR'!U2985="","",'corps de l''IR'!U2985)</f>
        <v/>
      </c>
      <c r="O2980" s="53" t="str">
        <f>IF('corps de l''IR'!V2985="","",'corps de l''IR'!V2985)</f>
        <v/>
      </c>
      <c r="P2980" s="53" t="str">
        <f>IF('corps de l''IR'!AA2985="","",'corps de l''IR'!AA2985)</f>
        <v/>
      </c>
      <c r="Q2980" s="53" t="str">
        <f>IF('corps de l''IR'!AC2985="","",'corps de l''IR'!AC2985)</f>
        <v/>
      </c>
      <c r="R2980" s="53" t="str">
        <f>IF('corps de l''IR'!AB2985="","",'corps de l''IR'!AB2985)</f>
        <v/>
      </c>
      <c r="S2980" s="53" t="str">
        <f>IF('corps de l''IR'!AD2985="","",'corps de l''IR'!AD2985)</f>
        <v/>
      </c>
      <c r="T2980" s="53" t="str">
        <f>IF('corps de l''IR'!R2985="","",'corps de l''IR'!R2985)</f>
        <v/>
      </c>
      <c r="U2980" s="53" t="str">
        <f>IF('corps de l''IR'!S2985="","",'corps de l''IR'!S2985)</f>
        <v/>
      </c>
      <c r="V2980" s="53" t="str">
        <f>IF('corps de l''IR'!AG2985="","",'corps de l''IR'!AG2985)</f>
        <v/>
      </c>
      <c r="W2980" s="53" t="str">
        <f>IF('corps de l''IR'!AH2985="","",'corps de l''IR'!AH2985)</f>
        <v/>
      </c>
      <c r="X2980" s="53" t="str">
        <f>IF('corps de l''IR'!AE2985="","",'corps de l''IR'!AE2985)</f>
        <v/>
      </c>
      <c r="Y2980" s="53" t="str">
        <f>IF('corps de l''IR'!AF2985="","",'corps de l''IR'!AF2985)</f>
        <v/>
      </c>
      <c r="Z2980" s="53" t="str">
        <f>IF('corps de l''IR'!X2985="","",'corps de l''IR'!X2985)</f>
        <v/>
      </c>
      <c r="AA2980" s="53" t="str">
        <f>IF('corps de l''IR'!Y2985="","",'corps de l''IR'!Y2985)</f>
        <v/>
      </c>
      <c r="AB2980" s="53" t="str">
        <f>IF('corps de l''IR'!A2985="","","Archives")</f>
        <v/>
      </c>
    </row>
    <row r="2981" spans="1:28" x14ac:dyDescent="0.2">
      <c r="A2981" s="53" t="str">
        <f>IF('corps de l''IR'!A2986="","","1")</f>
        <v/>
      </c>
      <c r="B2981" s="53" t="str">
        <f>SUBSTITUTE('corps de l''IR'!A2986,"Niveau ","")</f>
        <v/>
      </c>
      <c r="C2981" s="53" t="str">
        <f>IF('corps de l''IR'!B2986="","",'en-tête'!F$9&amp;" "&amp;'corps de l''IR'!B2986&amp;IF('corps de l''IR'!C2986="",""," - "&amp;'corps de l''IR'!C2986)&amp;IF('corps de l''IR'!D2986="","",", "&amp;'corps de l''IR'!D2986))</f>
        <v/>
      </c>
      <c r="D2981" s="53" t="str">
        <f>IF('corps de l''IR'!E2986="","",'corps de l''IR'!E2986)</f>
        <v/>
      </c>
      <c r="E2981" s="53" t="str">
        <f>IF('corps de l''IR'!F2986="","",'corps de l''IR'!F2986)</f>
        <v/>
      </c>
      <c r="F2981" s="53" t="str">
        <f>IF('corps de l''IR'!G2986="","",'corps de l''IR'!G2986)</f>
        <v/>
      </c>
      <c r="G2981" s="53" t="str">
        <f>IF('corps de l''IR'!H2986="","",'corps de l''IR'!H2986)</f>
        <v/>
      </c>
      <c r="H2981" s="53" t="str">
        <f>IF('corps de l''IR'!I2986="","",'corps de l''IR'!I2986)</f>
        <v/>
      </c>
      <c r="I2981" s="53" t="str">
        <f>IF('corps de l''IR'!J2986="","",'corps de l''IR'!J2986)</f>
        <v/>
      </c>
      <c r="J2981" s="53" t="str">
        <f>IF('corps de l''IR'!A2986="","",IF(RIGHT('en-tête'!C$39,1)=" ",LEFT('en-tête'!C$39,LEN('en-tête'!C$39)-1),'en-tête'!C$39))</f>
        <v/>
      </c>
      <c r="K2981" s="53" t="str">
        <f>IF('corps de l''IR'!A2986="","",IF(RIGHT('en-tête'!C$40,1)=" ",LEFT('en-tête'!C$40,LEN('en-tête'!C$40)-1),'en-tête'!C$40))</f>
        <v/>
      </c>
      <c r="L2981" s="53" t="str">
        <f>IF('corps de l''IR'!W2986="","",'corps de l''IR'!W2986)</f>
        <v/>
      </c>
      <c r="M2981" s="53" t="str">
        <f>IF('corps de l''IR'!T2986="","",'corps de l''IR'!T2986)</f>
        <v/>
      </c>
      <c r="N2981" s="53" t="str">
        <f>IF('corps de l''IR'!U2986="","",'corps de l''IR'!U2986)</f>
        <v/>
      </c>
      <c r="O2981" s="53" t="str">
        <f>IF('corps de l''IR'!V2986="","",'corps de l''IR'!V2986)</f>
        <v/>
      </c>
      <c r="P2981" s="53" t="str">
        <f>IF('corps de l''IR'!AA2986="","",'corps de l''IR'!AA2986)</f>
        <v/>
      </c>
      <c r="Q2981" s="53" t="str">
        <f>IF('corps de l''IR'!AC2986="","",'corps de l''IR'!AC2986)</f>
        <v/>
      </c>
      <c r="R2981" s="53" t="str">
        <f>IF('corps de l''IR'!AB2986="","",'corps de l''IR'!AB2986)</f>
        <v/>
      </c>
      <c r="S2981" s="53" t="str">
        <f>IF('corps de l''IR'!AD2986="","",'corps de l''IR'!AD2986)</f>
        <v/>
      </c>
      <c r="T2981" s="53" t="str">
        <f>IF('corps de l''IR'!R2986="","",'corps de l''IR'!R2986)</f>
        <v/>
      </c>
      <c r="U2981" s="53" t="str">
        <f>IF('corps de l''IR'!S2986="","",'corps de l''IR'!S2986)</f>
        <v/>
      </c>
      <c r="V2981" s="53" t="str">
        <f>IF('corps de l''IR'!AG2986="","",'corps de l''IR'!AG2986)</f>
        <v/>
      </c>
      <c r="W2981" s="53" t="str">
        <f>IF('corps de l''IR'!AH2986="","",'corps de l''IR'!AH2986)</f>
        <v/>
      </c>
      <c r="X2981" s="53" t="str">
        <f>IF('corps de l''IR'!AE2986="","",'corps de l''IR'!AE2986)</f>
        <v/>
      </c>
      <c r="Y2981" s="53" t="str">
        <f>IF('corps de l''IR'!AF2986="","",'corps de l''IR'!AF2986)</f>
        <v/>
      </c>
      <c r="Z2981" s="53" t="str">
        <f>IF('corps de l''IR'!X2986="","",'corps de l''IR'!X2986)</f>
        <v/>
      </c>
      <c r="AA2981" s="53" t="str">
        <f>IF('corps de l''IR'!Y2986="","",'corps de l''IR'!Y2986)</f>
        <v/>
      </c>
      <c r="AB2981" s="53" t="str">
        <f>IF('corps de l''IR'!A2986="","","Archives")</f>
        <v/>
      </c>
    </row>
    <row r="2982" spans="1:28" x14ac:dyDescent="0.2">
      <c r="A2982" s="53" t="str">
        <f>IF('corps de l''IR'!A2987="","","1")</f>
        <v/>
      </c>
      <c r="B2982" s="53" t="str">
        <f>SUBSTITUTE('corps de l''IR'!A2987,"Niveau ","")</f>
        <v/>
      </c>
      <c r="C2982" s="53" t="str">
        <f>IF('corps de l''IR'!B2987="","",'en-tête'!F$9&amp;" "&amp;'corps de l''IR'!B2987&amp;IF('corps de l''IR'!C2987="",""," - "&amp;'corps de l''IR'!C2987)&amp;IF('corps de l''IR'!D2987="","",", "&amp;'corps de l''IR'!D2987))</f>
        <v/>
      </c>
      <c r="D2982" s="53" t="str">
        <f>IF('corps de l''IR'!E2987="","",'corps de l''IR'!E2987)</f>
        <v/>
      </c>
      <c r="E2982" s="53" t="str">
        <f>IF('corps de l''IR'!F2987="","",'corps de l''IR'!F2987)</f>
        <v/>
      </c>
      <c r="F2982" s="53" t="str">
        <f>IF('corps de l''IR'!G2987="","",'corps de l''IR'!G2987)</f>
        <v/>
      </c>
      <c r="G2982" s="53" t="str">
        <f>IF('corps de l''IR'!H2987="","",'corps de l''IR'!H2987)</f>
        <v/>
      </c>
      <c r="H2982" s="53" t="str">
        <f>IF('corps de l''IR'!I2987="","",'corps de l''IR'!I2987)</f>
        <v/>
      </c>
      <c r="I2982" s="53" t="str">
        <f>IF('corps de l''IR'!J2987="","",'corps de l''IR'!J2987)</f>
        <v/>
      </c>
      <c r="J2982" s="53" t="str">
        <f>IF('corps de l''IR'!A2987="","",IF(RIGHT('en-tête'!C$39,1)=" ",LEFT('en-tête'!C$39,LEN('en-tête'!C$39)-1),'en-tête'!C$39))</f>
        <v/>
      </c>
      <c r="K2982" s="53" t="str">
        <f>IF('corps de l''IR'!A2987="","",IF(RIGHT('en-tête'!C$40,1)=" ",LEFT('en-tête'!C$40,LEN('en-tête'!C$40)-1),'en-tête'!C$40))</f>
        <v/>
      </c>
      <c r="L2982" s="53" t="str">
        <f>IF('corps de l''IR'!W2987="","",'corps de l''IR'!W2987)</f>
        <v/>
      </c>
      <c r="M2982" s="53" t="str">
        <f>IF('corps de l''IR'!T2987="","",'corps de l''IR'!T2987)</f>
        <v/>
      </c>
      <c r="N2982" s="53" t="str">
        <f>IF('corps de l''IR'!U2987="","",'corps de l''IR'!U2987)</f>
        <v/>
      </c>
      <c r="O2982" s="53" t="str">
        <f>IF('corps de l''IR'!V2987="","",'corps de l''IR'!V2987)</f>
        <v/>
      </c>
      <c r="P2982" s="53" t="str">
        <f>IF('corps de l''IR'!AA2987="","",'corps de l''IR'!AA2987)</f>
        <v/>
      </c>
      <c r="Q2982" s="53" t="str">
        <f>IF('corps de l''IR'!AC2987="","",'corps de l''IR'!AC2987)</f>
        <v/>
      </c>
      <c r="R2982" s="53" t="str">
        <f>IF('corps de l''IR'!AB2987="","",'corps de l''IR'!AB2987)</f>
        <v/>
      </c>
      <c r="S2982" s="53" t="str">
        <f>IF('corps de l''IR'!AD2987="","",'corps de l''IR'!AD2987)</f>
        <v/>
      </c>
      <c r="T2982" s="53" t="str">
        <f>IF('corps de l''IR'!R2987="","",'corps de l''IR'!R2987)</f>
        <v/>
      </c>
      <c r="U2982" s="53" t="str">
        <f>IF('corps de l''IR'!S2987="","",'corps de l''IR'!S2987)</f>
        <v/>
      </c>
      <c r="V2982" s="53" t="str">
        <f>IF('corps de l''IR'!AG2987="","",'corps de l''IR'!AG2987)</f>
        <v/>
      </c>
      <c r="W2982" s="53" t="str">
        <f>IF('corps de l''IR'!AH2987="","",'corps de l''IR'!AH2987)</f>
        <v/>
      </c>
      <c r="X2982" s="53" t="str">
        <f>IF('corps de l''IR'!AE2987="","",'corps de l''IR'!AE2987)</f>
        <v/>
      </c>
      <c r="Y2982" s="53" t="str">
        <f>IF('corps de l''IR'!AF2987="","",'corps de l''IR'!AF2987)</f>
        <v/>
      </c>
      <c r="Z2982" s="53" t="str">
        <f>IF('corps de l''IR'!X2987="","",'corps de l''IR'!X2987)</f>
        <v/>
      </c>
      <c r="AA2982" s="53" t="str">
        <f>IF('corps de l''IR'!Y2987="","",'corps de l''IR'!Y2987)</f>
        <v/>
      </c>
      <c r="AB2982" s="53" t="str">
        <f>IF('corps de l''IR'!A2987="","","Archives")</f>
        <v/>
      </c>
    </row>
    <row r="2983" spans="1:28" x14ac:dyDescent="0.2">
      <c r="A2983" s="53" t="str">
        <f>IF('corps de l''IR'!A2988="","","1")</f>
        <v/>
      </c>
      <c r="B2983" s="53" t="str">
        <f>SUBSTITUTE('corps de l''IR'!A2988,"Niveau ","")</f>
        <v/>
      </c>
      <c r="C2983" s="53" t="str">
        <f>IF('corps de l''IR'!B2988="","",'en-tête'!F$9&amp;" "&amp;'corps de l''IR'!B2988&amp;IF('corps de l''IR'!C2988="",""," - "&amp;'corps de l''IR'!C2988)&amp;IF('corps de l''IR'!D2988="","",", "&amp;'corps de l''IR'!D2988))</f>
        <v/>
      </c>
      <c r="D2983" s="53" t="str">
        <f>IF('corps de l''IR'!E2988="","",'corps de l''IR'!E2988)</f>
        <v/>
      </c>
      <c r="E2983" s="53" t="str">
        <f>IF('corps de l''IR'!F2988="","",'corps de l''IR'!F2988)</f>
        <v/>
      </c>
      <c r="F2983" s="53" t="str">
        <f>IF('corps de l''IR'!G2988="","",'corps de l''IR'!G2988)</f>
        <v/>
      </c>
      <c r="G2983" s="53" t="str">
        <f>IF('corps de l''IR'!H2988="","",'corps de l''IR'!H2988)</f>
        <v/>
      </c>
      <c r="H2983" s="53" t="str">
        <f>IF('corps de l''IR'!I2988="","",'corps de l''IR'!I2988)</f>
        <v/>
      </c>
      <c r="I2983" s="53" t="str">
        <f>IF('corps de l''IR'!J2988="","",'corps de l''IR'!J2988)</f>
        <v/>
      </c>
      <c r="J2983" s="53" t="str">
        <f>IF('corps de l''IR'!A2988="","",IF(RIGHT('en-tête'!C$39,1)=" ",LEFT('en-tête'!C$39,LEN('en-tête'!C$39)-1),'en-tête'!C$39))</f>
        <v/>
      </c>
      <c r="K2983" s="53" t="str">
        <f>IF('corps de l''IR'!A2988="","",IF(RIGHT('en-tête'!C$40,1)=" ",LEFT('en-tête'!C$40,LEN('en-tête'!C$40)-1),'en-tête'!C$40))</f>
        <v/>
      </c>
      <c r="L2983" s="53" t="str">
        <f>IF('corps de l''IR'!W2988="","",'corps de l''IR'!W2988)</f>
        <v/>
      </c>
      <c r="M2983" s="53" t="str">
        <f>IF('corps de l''IR'!T2988="","",'corps de l''IR'!T2988)</f>
        <v/>
      </c>
      <c r="N2983" s="53" t="str">
        <f>IF('corps de l''IR'!U2988="","",'corps de l''IR'!U2988)</f>
        <v/>
      </c>
      <c r="O2983" s="53" t="str">
        <f>IF('corps de l''IR'!V2988="","",'corps de l''IR'!V2988)</f>
        <v/>
      </c>
      <c r="P2983" s="53" t="str">
        <f>IF('corps de l''IR'!AA2988="","",'corps de l''IR'!AA2988)</f>
        <v/>
      </c>
      <c r="Q2983" s="53" t="str">
        <f>IF('corps de l''IR'!AC2988="","",'corps de l''IR'!AC2988)</f>
        <v/>
      </c>
      <c r="R2983" s="53" t="str">
        <f>IF('corps de l''IR'!AB2988="","",'corps de l''IR'!AB2988)</f>
        <v/>
      </c>
      <c r="S2983" s="53" t="str">
        <f>IF('corps de l''IR'!AD2988="","",'corps de l''IR'!AD2988)</f>
        <v/>
      </c>
      <c r="T2983" s="53" t="str">
        <f>IF('corps de l''IR'!R2988="","",'corps de l''IR'!R2988)</f>
        <v/>
      </c>
      <c r="U2983" s="53" t="str">
        <f>IF('corps de l''IR'!S2988="","",'corps de l''IR'!S2988)</f>
        <v/>
      </c>
      <c r="V2983" s="53" t="str">
        <f>IF('corps de l''IR'!AG2988="","",'corps de l''IR'!AG2988)</f>
        <v/>
      </c>
      <c r="W2983" s="53" t="str">
        <f>IF('corps de l''IR'!AH2988="","",'corps de l''IR'!AH2988)</f>
        <v/>
      </c>
      <c r="X2983" s="53" t="str">
        <f>IF('corps de l''IR'!AE2988="","",'corps de l''IR'!AE2988)</f>
        <v/>
      </c>
      <c r="Y2983" s="53" t="str">
        <f>IF('corps de l''IR'!AF2988="","",'corps de l''IR'!AF2988)</f>
        <v/>
      </c>
      <c r="Z2983" s="53" t="str">
        <f>IF('corps de l''IR'!X2988="","",'corps de l''IR'!X2988)</f>
        <v/>
      </c>
      <c r="AA2983" s="53" t="str">
        <f>IF('corps de l''IR'!Y2988="","",'corps de l''IR'!Y2988)</f>
        <v/>
      </c>
      <c r="AB2983" s="53" t="str">
        <f>IF('corps de l''IR'!A2988="","","Archives")</f>
        <v/>
      </c>
    </row>
    <row r="2984" spans="1:28" x14ac:dyDescent="0.2">
      <c r="A2984" s="53" t="str">
        <f>IF('corps de l''IR'!A2989="","","1")</f>
        <v/>
      </c>
      <c r="B2984" s="53" t="str">
        <f>SUBSTITUTE('corps de l''IR'!A2989,"Niveau ","")</f>
        <v/>
      </c>
      <c r="C2984" s="53" t="str">
        <f>IF('corps de l''IR'!B2989="","",'en-tête'!F$9&amp;" "&amp;'corps de l''IR'!B2989&amp;IF('corps de l''IR'!C2989="",""," - "&amp;'corps de l''IR'!C2989)&amp;IF('corps de l''IR'!D2989="","",", "&amp;'corps de l''IR'!D2989))</f>
        <v/>
      </c>
      <c r="D2984" s="53" t="str">
        <f>IF('corps de l''IR'!E2989="","",'corps de l''IR'!E2989)</f>
        <v/>
      </c>
      <c r="E2984" s="53" t="str">
        <f>IF('corps de l''IR'!F2989="","",'corps de l''IR'!F2989)</f>
        <v/>
      </c>
      <c r="F2984" s="53" t="str">
        <f>IF('corps de l''IR'!G2989="","",'corps de l''IR'!G2989)</f>
        <v/>
      </c>
      <c r="G2984" s="53" t="str">
        <f>IF('corps de l''IR'!H2989="","",'corps de l''IR'!H2989)</f>
        <v/>
      </c>
      <c r="H2984" s="53" t="str">
        <f>IF('corps de l''IR'!I2989="","",'corps de l''IR'!I2989)</f>
        <v/>
      </c>
      <c r="I2984" s="53" t="str">
        <f>IF('corps de l''IR'!J2989="","",'corps de l''IR'!J2989)</f>
        <v/>
      </c>
      <c r="J2984" s="53" t="str">
        <f>IF('corps de l''IR'!A2989="","",IF(RIGHT('en-tête'!C$39,1)=" ",LEFT('en-tête'!C$39,LEN('en-tête'!C$39)-1),'en-tête'!C$39))</f>
        <v/>
      </c>
      <c r="K2984" s="53" t="str">
        <f>IF('corps de l''IR'!A2989="","",IF(RIGHT('en-tête'!C$40,1)=" ",LEFT('en-tête'!C$40,LEN('en-tête'!C$40)-1),'en-tête'!C$40))</f>
        <v/>
      </c>
      <c r="L2984" s="53" t="str">
        <f>IF('corps de l''IR'!W2989="","",'corps de l''IR'!W2989)</f>
        <v/>
      </c>
      <c r="M2984" s="53" t="str">
        <f>IF('corps de l''IR'!T2989="","",'corps de l''IR'!T2989)</f>
        <v/>
      </c>
      <c r="N2984" s="53" t="str">
        <f>IF('corps de l''IR'!U2989="","",'corps de l''IR'!U2989)</f>
        <v/>
      </c>
      <c r="O2984" s="53" t="str">
        <f>IF('corps de l''IR'!V2989="","",'corps de l''IR'!V2989)</f>
        <v/>
      </c>
      <c r="P2984" s="53" t="str">
        <f>IF('corps de l''IR'!AA2989="","",'corps de l''IR'!AA2989)</f>
        <v/>
      </c>
      <c r="Q2984" s="53" t="str">
        <f>IF('corps de l''IR'!AC2989="","",'corps de l''IR'!AC2989)</f>
        <v/>
      </c>
      <c r="R2984" s="53" t="str">
        <f>IF('corps de l''IR'!AB2989="","",'corps de l''IR'!AB2989)</f>
        <v/>
      </c>
      <c r="S2984" s="53" t="str">
        <f>IF('corps de l''IR'!AD2989="","",'corps de l''IR'!AD2989)</f>
        <v/>
      </c>
      <c r="T2984" s="53" t="str">
        <f>IF('corps de l''IR'!R2989="","",'corps de l''IR'!R2989)</f>
        <v/>
      </c>
      <c r="U2984" s="53" t="str">
        <f>IF('corps de l''IR'!S2989="","",'corps de l''IR'!S2989)</f>
        <v/>
      </c>
      <c r="V2984" s="53" t="str">
        <f>IF('corps de l''IR'!AG2989="","",'corps de l''IR'!AG2989)</f>
        <v/>
      </c>
      <c r="W2984" s="53" t="str">
        <f>IF('corps de l''IR'!AH2989="","",'corps de l''IR'!AH2989)</f>
        <v/>
      </c>
      <c r="X2984" s="53" t="str">
        <f>IF('corps de l''IR'!AE2989="","",'corps de l''IR'!AE2989)</f>
        <v/>
      </c>
      <c r="Y2984" s="53" t="str">
        <f>IF('corps de l''IR'!AF2989="","",'corps de l''IR'!AF2989)</f>
        <v/>
      </c>
      <c r="Z2984" s="53" t="str">
        <f>IF('corps de l''IR'!X2989="","",'corps de l''IR'!X2989)</f>
        <v/>
      </c>
      <c r="AA2984" s="53" t="str">
        <f>IF('corps de l''IR'!Y2989="","",'corps de l''IR'!Y2989)</f>
        <v/>
      </c>
      <c r="AB2984" s="53" t="str">
        <f>IF('corps de l''IR'!A2989="","","Archives")</f>
        <v/>
      </c>
    </row>
    <row r="2985" spans="1:28" x14ac:dyDescent="0.2">
      <c r="A2985" s="53" t="str">
        <f>IF('corps de l''IR'!A2990="","","1")</f>
        <v/>
      </c>
      <c r="B2985" s="53" t="str">
        <f>SUBSTITUTE('corps de l''IR'!A2990,"Niveau ","")</f>
        <v/>
      </c>
      <c r="C2985" s="53" t="str">
        <f>IF('corps de l''IR'!B2990="","",'en-tête'!F$9&amp;" "&amp;'corps de l''IR'!B2990&amp;IF('corps de l''IR'!C2990="",""," - "&amp;'corps de l''IR'!C2990)&amp;IF('corps de l''IR'!D2990="","",", "&amp;'corps de l''IR'!D2990))</f>
        <v/>
      </c>
      <c r="D2985" s="53" t="str">
        <f>IF('corps de l''IR'!E2990="","",'corps de l''IR'!E2990)</f>
        <v/>
      </c>
      <c r="E2985" s="53" t="str">
        <f>IF('corps de l''IR'!F2990="","",'corps de l''IR'!F2990)</f>
        <v/>
      </c>
      <c r="F2985" s="53" t="str">
        <f>IF('corps de l''IR'!G2990="","",'corps de l''IR'!G2990)</f>
        <v/>
      </c>
      <c r="G2985" s="53" t="str">
        <f>IF('corps de l''IR'!H2990="","",'corps de l''IR'!H2990)</f>
        <v/>
      </c>
      <c r="H2985" s="53" t="str">
        <f>IF('corps de l''IR'!I2990="","",'corps de l''IR'!I2990)</f>
        <v/>
      </c>
      <c r="I2985" s="53" t="str">
        <f>IF('corps de l''IR'!J2990="","",'corps de l''IR'!J2990)</f>
        <v/>
      </c>
      <c r="J2985" s="53" t="str">
        <f>IF('corps de l''IR'!A2990="","",IF(RIGHT('en-tête'!C$39,1)=" ",LEFT('en-tête'!C$39,LEN('en-tête'!C$39)-1),'en-tête'!C$39))</f>
        <v/>
      </c>
      <c r="K2985" s="53" t="str">
        <f>IF('corps de l''IR'!A2990="","",IF(RIGHT('en-tête'!C$40,1)=" ",LEFT('en-tête'!C$40,LEN('en-tête'!C$40)-1),'en-tête'!C$40))</f>
        <v/>
      </c>
      <c r="L2985" s="53" t="str">
        <f>IF('corps de l''IR'!W2990="","",'corps de l''IR'!W2990)</f>
        <v/>
      </c>
      <c r="M2985" s="53" t="str">
        <f>IF('corps de l''IR'!T2990="","",'corps de l''IR'!T2990)</f>
        <v/>
      </c>
      <c r="N2985" s="53" t="str">
        <f>IF('corps de l''IR'!U2990="","",'corps de l''IR'!U2990)</f>
        <v/>
      </c>
      <c r="O2985" s="53" t="str">
        <f>IF('corps de l''IR'!V2990="","",'corps de l''IR'!V2990)</f>
        <v/>
      </c>
      <c r="P2985" s="53" t="str">
        <f>IF('corps de l''IR'!AA2990="","",'corps de l''IR'!AA2990)</f>
        <v/>
      </c>
      <c r="Q2985" s="53" t="str">
        <f>IF('corps de l''IR'!AC2990="","",'corps de l''IR'!AC2990)</f>
        <v/>
      </c>
      <c r="R2985" s="53" t="str">
        <f>IF('corps de l''IR'!AB2990="","",'corps de l''IR'!AB2990)</f>
        <v/>
      </c>
      <c r="S2985" s="53" t="str">
        <f>IF('corps de l''IR'!AD2990="","",'corps de l''IR'!AD2990)</f>
        <v/>
      </c>
      <c r="T2985" s="53" t="str">
        <f>IF('corps de l''IR'!R2990="","",'corps de l''IR'!R2990)</f>
        <v/>
      </c>
      <c r="U2985" s="53" t="str">
        <f>IF('corps de l''IR'!S2990="","",'corps de l''IR'!S2990)</f>
        <v/>
      </c>
      <c r="V2985" s="53" t="str">
        <f>IF('corps de l''IR'!AG2990="","",'corps de l''IR'!AG2990)</f>
        <v/>
      </c>
      <c r="W2985" s="53" t="str">
        <f>IF('corps de l''IR'!AH2990="","",'corps de l''IR'!AH2990)</f>
        <v/>
      </c>
      <c r="X2985" s="53" t="str">
        <f>IF('corps de l''IR'!AE2990="","",'corps de l''IR'!AE2990)</f>
        <v/>
      </c>
      <c r="Y2985" s="53" t="str">
        <f>IF('corps de l''IR'!AF2990="","",'corps de l''IR'!AF2990)</f>
        <v/>
      </c>
      <c r="Z2985" s="53" t="str">
        <f>IF('corps de l''IR'!X2990="","",'corps de l''IR'!X2990)</f>
        <v/>
      </c>
      <c r="AA2985" s="53" t="str">
        <f>IF('corps de l''IR'!Y2990="","",'corps de l''IR'!Y2990)</f>
        <v/>
      </c>
      <c r="AB2985" s="53" t="str">
        <f>IF('corps de l''IR'!A2990="","","Archives")</f>
        <v/>
      </c>
    </row>
    <row r="2986" spans="1:28" x14ac:dyDescent="0.2">
      <c r="A2986" s="53" t="str">
        <f>IF('corps de l''IR'!A2991="","","1")</f>
        <v/>
      </c>
      <c r="B2986" s="53" t="str">
        <f>SUBSTITUTE('corps de l''IR'!A2991,"Niveau ","")</f>
        <v/>
      </c>
      <c r="C2986" s="53" t="str">
        <f>IF('corps de l''IR'!B2991="","",'en-tête'!F$9&amp;" "&amp;'corps de l''IR'!B2991&amp;IF('corps de l''IR'!C2991="",""," - "&amp;'corps de l''IR'!C2991)&amp;IF('corps de l''IR'!D2991="","",", "&amp;'corps de l''IR'!D2991))</f>
        <v/>
      </c>
      <c r="D2986" s="53" t="str">
        <f>IF('corps de l''IR'!E2991="","",'corps de l''IR'!E2991)</f>
        <v/>
      </c>
      <c r="E2986" s="53" t="str">
        <f>IF('corps de l''IR'!F2991="","",'corps de l''IR'!F2991)</f>
        <v/>
      </c>
      <c r="F2986" s="53" t="str">
        <f>IF('corps de l''IR'!G2991="","",'corps de l''IR'!G2991)</f>
        <v/>
      </c>
      <c r="G2986" s="53" t="str">
        <f>IF('corps de l''IR'!H2991="","",'corps de l''IR'!H2991)</f>
        <v/>
      </c>
      <c r="H2986" s="53" t="str">
        <f>IF('corps de l''IR'!I2991="","",'corps de l''IR'!I2991)</f>
        <v/>
      </c>
      <c r="I2986" s="53" t="str">
        <f>IF('corps de l''IR'!J2991="","",'corps de l''IR'!J2991)</f>
        <v/>
      </c>
      <c r="J2986" s="53" t="str">
        <f>IF('corps de l''IR'!A2991="","",IF(RIGHT('en-tête'!C$39,1)=" ",LEFT('en-tête'!C$39,LEN('en-tête'!C$39)-1),'en-tête'!C$39))</f>
        <v/>
      </c>
      <c r="K2986" s="53" t="str">
        <f>IF('corps de l''IR'!A2991="","",IF(RIGHT('en-tête'!C$40,1)=" ",LEFT('en-tête'!C$40,LEN('en-tête'!C$40)-1),'en-tête'!C$40))</f>
        <v/>
      </c>
      <c r="L2986" s="53" t="str">
        <f>IF('corps de l''IR'!W2991="","",'corps de l''IR'!W2991)</f>
        <v/>
      </c>
      <c r="M2986" s="53" t="str">
        <f>IF('corps de l''IR'!T2991="","",'corps de l''IR'!T2991)</f>
        <v/>
      </c>
      <c r="N2986" s="53" t="str">
        <f>IF('corps de l''IR'!U2991="","",'corps de l''IR'!U2991)</f>
        <v/>
      </c>
      <c r="O2986" s="53" t="str">
        <f>IF('corps de l''IR'!V2991="","",'corps de l''IR'!V2991)</f>
        <v/>
      </c>
      <c r="P2986" s="53" t="str">
        <f>IF('corps de l''IR'!AA2991="","",'corps de l''IR'!AA2991)</f>
        <v/>
      </c>
      <c r="Q2986" s="53" t="str">
        <f>IF('corps de l''IR'!AC2991="","",'corps de l''IR'!AC2991)</f>
        <v/>
      </c>
      <c r="R2986" s="53" t="str">
        <f>IF('corps de l''IR'!AB2991="","",'corps de l''IR'!AB2991)</f>
        <v/>
      </c>
      <c r="S2986" s="53" t="str">
        <f>IF('corps de l''IR'!AD2991="","",'corps de l''IR'!AD2991)</f>
        <v/>
      </c>
      <c r="T2986" s="53" t="str">
        <f>IF('corps de l''IR'!R2991="","",'corps de l''IR'!R2991)</f>
        <v/>
      </c>
      <c r="U2986" s="53" t="str">
        <f>IF('corps de l''IR'!S2991="","",'corps de l''IR'!S2991)</f>
        <v/>
      </c>
      <c r="V2986" s="53" t="str">
        <f>IF('corps de l''IR'!AG2991="","",'corps de l''IR'!AG2991)</f>
        <v/>
      </c>
      <c r="W2986" s="53" t="str">
        <f>IF('corps de l''IR'!AH2991="","",'corps de l''IR'!AH2991)</f>
        <v/>
      </c>
      <c r="X2986" s="53" t="str">
        <f>IF('corps de l''IR'!AE2991="","",'corps de l''IR'!AE2991)</f>
        <v/>
      </c>
      <c r="Y2986" s="53" t="str">
        <f>IF('corps de l''IR'!AF2991="","",'corps de l''IR'!AF2991)</f>
        <v/>
      </c>
      <c r="Z2986" s="53" t="str">
        <f>IF('corps de l''IR'!X2991="","",'corps de l''IR'!X2991)</f>
        <v/>
      </c>
      <c r="AA2986" s="53" t="str">
        <f>IF('corps de l''IR'!Y2991="","",'corps de l''IR'!Y2991)</f>
        <v/>
      </c>
      <c r="AB2986" s="53" t="str">
        <f>IF('corps de l''IR'!A2991="","","Archives")</f>
        <v/>
      </c>
    </row>
    <row r="2987" spans="1:28" x14ac:dyDescent="0.2">
      <c r="A2987" s="53" t="str">
        <f>IF('corps de l''IR'!A2992="","","1")</f>
        <v/>
      </c>
      <c r="B2987" s="53" t="str">
        <f>SUBSTITUTE('corps de l''IR'!A2992,"Niveau ","")</f>
        <v/>
      </c>
      <c r="C2987" s="53" t="str">
        <f>IF('corps de l''IR'!B2992="","",'en-tête'!F$9&amp;" "&amp;'corps de l''IR'!B2992&amp;IF('corps de l''IR'!C2992="",""," - "&amp;'corps de l''IR'!C2992)&amp;IF('corps de l''IR'!D2992="","",", "&amp;'corps de l''IR'!D2992))</f>
        <v/>
      </c>
      <c r="D2987" s="53" t="str">
        <f>IF('corps de l''IR'!E2992="","",'corps de l''IR'!E2992)</f>
        <v/>
      </c>
      <c r="E2987" s="53" t="str">
        <f>IF('corps de l''IR'!F2992="","",'corps de l''IR'!F2992)</f>
        <v/>
      </c>
      <c r="F2987" s="53" t="str">
        <f>IF('corps de l''IR'!G2992="","",'corps de l''IR'!G2992)</f>
        <v/>
      </c>
      <c r="G2987" s="53" t="str">
        <f>IF('corps de l''IR'!H2992="","",'corps de l''IR'!H2992)</f>
        <v/>
      </c>
      <c r="H2987" s="53" t="str">
        <f>IF('corps de l''IR'!I2992="","",'corps de l''IR'!I2992)</f>
        <v/>
      </c>
      <c r="I2987" s="53" t="str">
        <f>IF('corps de l''IR'!J2992="","",'corps de l''IR'!J2992)</f>
        <v/>
      </c>
      <c r="J2987" s="53" t="str">
        <f>IF('corps de l''IR'!A2992="","",IF(RIGHT('en-tête'!C$39,1)=" ",LEFT('en-tête'!C$39,LEN('en-tête'!C$39)-1),'en-tête'!C$39))</f>
        <v/>
      </c>
      <c r="K2987" s="53" t="str">
        <f>IF('corps de l''IR'!A2992="","",IF(RIGHT('en-tête'!C$40,1)=" ",LEFT('en-tête'!C$40,LEN('en-tête'!C$40)-1),'en-tête'!C$40))</f>
        <v/>
      </c>
      <c r="L2987" s="53" t="str">
        <f>IF('corps de l''IR'!W2992="","",'corps de l''IR'!W2992)</f>
        <v/>
      </c>
      <c r="M2987" s="53" t="str">
        <f>IF('corps de l''IR'!T2992="","",'corps de l''IR'!T2992)</f>
        <v/>
      </c>
      <c r="N2987" s="53" t="str">
        <f>IF('corps de l''IR'!U2992="","",'corps de l''IR'!U2992)</f>
        <v/>
      </c>
      <c r="O2987" s="53" t="str">
        <f>IF('corps de l''IR'!V2992="","",'corps de l''IR'!V2992)</f>
        <v/>
      </c>
      <c r="P2987" s="53" t="str">
        <f>IF('corps de l''IR'!AA2992="","",'corps de l''IR'!AA2992)</f>
        <v/>
      </c>
      <c r="Q2987" s="53" t="str">
        <f>IF('corps de l''IR'!AC2992="","",'corps de l''IR'!AC2992)</f>
        <v/>
      </c>
      <c r="R2987" s="53" t="str">
        <f>IF('corps de l''IR'!AB2992="","",'corps de l''IR'!AB2992)</f>
        <v/>
      </c>
      <c r="S2987" s="53" t="str">
        <f>IF('corps de l''IR'!AD2992="","",'corps de l''IR'!AD2992)</f>
        <v/>
      </c>
      <c r="T2987" s="53" t="str">
        <f>IF('corps de l''IR'!R2992="","",'corps de l''IR'!R2992)</f>
        <v/>
      </c>
      <c r="U2987" s="53" t="str">
        <f>IF('corps de l''IR'!S2992="","",'corps de l''IR'!S2992)</f>
        <v/>
      </c>
      <c r="V2987" s="53" t="str">
        <f>IF('corps de l''IR'!AG2992="","",'corps de l''IR'!AG2992)</f>
        <v/>
      </c>
      <c r="W2987" s="53" t="str">
        <f>IF('corps de l''IR'!AH2992="","",'corps de l''IR'!AH2992)</f>
        <v/>
      </c>
      <c r="X2987" s="53" t="str">
        <f>IF('corps de l''IR'!AE2992="","",'corps de l''IR'!AE2992)</f>
        <v/>
      </c>
      <c r="Y2987" s="53" t="str">
        <f>IF('corps de l''IR'!AF2992="","",'corps de l''IR'!AF2992)</f>
        <v/>
      </c>
      <c r="Z2987" s="53" t="str">
        <f>IF('corps de l''IR'!X2992="","",'corps de l''IR'!X2992)</f>
        <v/>
      </c>
      <c r="AA2987" s="53" t="str">
        <f>IF('corps de l''IR'!Y2992="","",'corps de l''IR'!Y2992)</f>
        <v/>
      </c>
      <c r="AB2987" s="53" t="str">
        <f>IF('corps de l''IR'!A2992="","","Archives")</f>
        <v/>
      </c>
    </row>
    <row r="2988" spans="1:28" x14ac:dyDescent="0.2">
      <c r="A2988" s="53" t="str">
        <f>IF('corps de l''IR'!A2993="","","1")</f>
        <v/>
      </c>
      <c r="B2988" s="53" t="str">
        <f>SUBSTITUTE('corps de l''IR'!A2993,"Niveau ","")</f>
        <v/>
      </c>
      <c r="C2988" s="53" t="str">
        <f>IF('corps de l''IR'!B2993="","",'en-tête'!F$9&amp;" "&amp;'corps de l''IR'!B2993&amp;IF('corps de l''IR'!C2993="",""," - "&amp;'corps de l''IR'!C2993)&amp;IF('corps de l''IR'!D2993="","",", "&amp;'corps de l''IR'!D2993))</f>
        <v/>
      </c>
      <c r="D2988" s="53" t="str">
        <f>IF('corps de l''IR'!E2993="","",'corps de l''IR'!E2993)</f>
        <v/>
      </c>
      <c r="E2988" s="53" t="str">
        <f>IF('corps de l''IR'!F2993="","",'corps de l''IR'!F2993)</f>
        <v/>
      </c>
      <c r="F2988" s="53" t="str">
        <f>IF('corps de l''IR'!G2993="","",'corps de l''IR'!G2993)</f>
        <v/>
      </c>
      <c r="G2988" s="53" t="str">
        <f>IF('corps de l''IR'!H2993="","",'corps de l''IR'!H2993)</f>
        <v/>
      </c>
      <c r="H2988" s="53" t="str">
        <f>IF('corps de l''IR'!I2993="","",'corps de l''IR'!I2993)</f>
        <v/>
      </c>
      <c r="I2988" s="53" t="str">
        <f>IF('corps de l''IR'!J2993="","",'corps de l''IR'!J2993)</f>
        <v/>
      </c>
      <c r="J2988" s="53" t="str">
        <f>IF('corps de l''IR'!A2993="","",IF(RIGHT('en-tête'!C$39,1)=" ",LEFT('en-tête'!C$39,LEN('en-tête'!C$39)-1),'en-tête'!C$39))</f>
        <v/>
      </c>
      <c r="K2988" s="53" t="str">
        <f>IF('corps de l''IR'!A2993="","",IF(RIGHT('en-tête'!C$40,1)=" ",LEFT('en-tête'!C$40,LEN('en-tête'!C$40)-1),'en-tête'!C$40))</f>
        <v/>
      </c>
      <c r="L2988" s="53" t="str">
        <f>IF('corps de l''IR'!W2993="","",'corps de l''IR'!W2993)</f>
        <v/>
      </c>
      <c r="M2988" s="53" t="str">
        <f>IF('corps de l''IR'!T2993="","",'corps de l''IR'!T2993)</f>
        <v/>
      </c>
      <c r="N2988" s="53" t="str">
        <f>IF('corps de l''IR'!U2993="","",'corps de l''IR'!U2993)</f>
        <v/>
      </c>
      <c r="O2988" s="53" t="str">
        <f>IF('corps de l''IR'!V2993="","",'corps de l''IR'!V2993)</f>
        <v/>
      </c>
      <c r="P2988" s="53" t="str">
        <f>IF('corps de l''IR'!AA2993="","",'corps de l''IR'!AA2993)</f>
        <v/>
      </c>
      <c r="Q2988" s="53" t="str">
        <f>IF('corps de l''IR'!AC2993="","",'corps de l''IR'!AC2993)</f>
        <v/>
      </c>
      <c r="R2988" s="53" t="str">
        <f>IF('corps de l''IR'!AB2993="","",'corps de l''IR'!AB2993)</f>
        <v/>
      </c>
      <c r="S2988" s="53" t="str">
        <f>IF('corps de l''IR'!AD2993="","",'corps de l''IR'!AD2993)</f>
        <v/>
      </c>
      <c r="T2988" s="53" t="str">
        <f>IF('corps de l''IR'!R2993="","",'corps de l''IR'!R2993)</f>
        <v/>
      </c>
      <c r="U2988" s="53" t="str">
        <f>IF('corps de l''IR'!S2993="","",'corps de l''IR'!S2993)</f>
        <v/>
      </c>
      <c r="V2988" s="53" t="str">
        <f>IF('corps de l''IR'!AG2993="","",'corps de l''IR'!AG2993)</f>
        <v/>
      </c>
      <c r="W2988" s="53" t="str">
        <f>IF('corps de l''IR'!AH2993="","",'corps de l''IR'!AH2993)</f>
        <v/>
      </c>
      <c r="X2988" s="53" t="str">
        <f>IF('corps de l''IR'!AE2993="","",'corps de l''IR'!AE2993)</f>
        <v/>
      </c>
      <c r="Y2988" s="53" t="str">
        <f>IF('corps de l''IR'!AF2993="","",'corps de l''IR'!AF2993)</f>
        <v/>
      </c>
      <c r="Z2988" s="53" t="str">
        <f>IF('corps de l''IR'!X2993="","",'corps de l''IR'!X2993)</f>
        <v/>
      </c>
      <c r="AA2988" s="53" t="str">
        <f>IF('corps de l''IR'!Y2993="","",'corps de l''IR'!Y2993)</f>
        <v/>
      </c>
      <c r="AB2988" s="53" t="str">
        <f>IF('corps de l''IR'!A2993="","","Archives")</f>
        <v/>
      </c>
    </row>
    <row r="2989" spans="1:28" x14ac:dyDescent="0.2">
      <c r="A2989" s="53" t="str">
        <f>IF('corps de l''IR'!A2994="","","1")</f>
        <v/>
      </c>
      <c r="B2989" s="53" t="str">
        <f>SUBSTITUTE('corps de l''IR'!A2994,"Niveau ","")</f>
        <v/>
      </c>
      <c r="C2989" s="53" t="str">
        <f>IF('corps de l''IR'!B2994="","",'en-tête'!F$9&amp;" "&amp;'corps de l''IR'!B2994&amp;IF('corps de l''IR'!C2994="",""," - "&amp;'corps de l''IR'!C2994)&amp;IF('corps de l''IR'!D2994="","",", "&amp;'corps de l''IR'!D2994))</f>
        <v/>
      </c>
      <c r="D2989" s="53" t="str">
        <f>IF('corps de l''IR'!E2994="","",'corps de l''IR'!E2994)</f>
        <v/>
      </c>
      <c r="E2989" s="53" t="str">
        <f>IF('corps de l''IR'!F2994="","",'corps de l''IR'!F2994)</f>
        <v/>
      </c>
      <c r="F2989" s="53" t="str">
        <f>IF('corps de l''IR'!G2994="","",'corps de l''IR'!G2994)</f>
        <v/>
      </c>
      <c r="G2989" s="53" t="str">
        <f>IF('corps de l''IR'!H2994="","",'corps de l''IR'!H2994)</f>
        <v/>
      </c>
      <c r="H2989" s="53" t="str">
        <f>IF('corps de l''IR'!I2994="","",'corps de l''IR'!I2994)</f>
        <v/>
      </c>
      <c r="I2989" s="53" t="str">
        <f>IF('corps de l''IR'!J2994="","",'corps de l''IR'!J2994)</f>
        <v/>
      </c>
      <c r="J2989" s="53" t="str">
        <f>IF('corps de l''IR'!A2994="","",IF(RIGHT('en-tête'!C$39,1)=" ",LEFT('en-tête'!C$39,LEN('en-tête'!C$39)-1),'en-tête'!C$39))</f>
        <v/>
      </c>
      <c r="K2989" s="53" t="str">
        <f>IF('corps de l''IR'!A2994="","",IF(RIGHT('en-tête'!C$40,1)=" ",LEFT('en-tête'!C$40,LEN('en-tête'!C$40)-1),'en-tête'!C$40))</f>
        <v/>
      </c>
      <c r="L2989" s="53" t="str">
        <f>IF('corps de l''IR'!W2994="","",'corps de l''IR'!W2994)</f>
        <v/>
      </c>
      <c r="M2989" s="53" t="str">
        <f>IF('corps de l''IR'!T2994="","",'corps de l''IR'!T2994)</f>
        <v/>
      </c>
      <c r="N2989" s="53" t="str">
        <f>IF('corps de l''IR'!U2994="","",'corps de l''IR'!U2994)</f>
        <v/>
      </c>
      <c r="O2989" s="53" t="str">
        <f>IF('corps de l''IR'!V2994="","",'corps de l''IR'!V2994)</f>
        <v/>
      </c>
      <c r="P2989" s="53" t="str">
        <f>IF('corps de l''IR'!AA2994="","",'corps de l''IR'!AA2994)</f>
        <v/>
      </c>
      <c r="Q2989" s="53" t="str">
        <f>IF('corps de l''IR'!AC2994="","",'corps de l''IR'!AC2994)</f>
        <v/>
      </c>
      <c r="R2989" s="53" t="str">
        <f>IF('corps de l''IR'!AB2994="","",'corps de l''IR'!AB2994)</f>
        <v/>
      </c>
      <c r="S2989" s="53" t="str">
        <f>IF('corps de l''IR'!AD2994="","",'corps de l''IR'!AD2994)</f>
        <v/>
      </c>
      <c r="T2989" s="53" t="str">
        <f>IF('corps de l''IR'!R2994="","",'corps de l''IR'!R2994)</f>
        <v/>
      </c>
      <c r="U2989" s="53" t="str">
        <f>IF('corps de l''IR'!S2994="","",'corps de l''IR'!S2994)</f>
        <v/>
      </c>
      <c r="V2989" s="53" t="str">
        <f>IF('corps de l''IR'!AG2994="","",'corps de l''IR'!AG2994)</f>
        <v/>
      </c>
      <c r="W2989" s="53" t="str">
        <f>IF('corps de l''IR'!AH2994="","",'corps de l''IR'!AH2994)</f>
        <v/>
      </c>
      <c r="X2989" s="53" t="str">
        <f>IF('corps de l''IR'!AE2994="","",'corps de l''IR'!AE2994)</f>
        <v/>
      </c>
      <c r="Y2989" s="53" t="str">
        <f>IF('corps de l''IR'!AF2994="","",'corps de l''IR'!AF2994)</f>
        <v/>
      </c>
      <c r="Z2989" s="53" t="str">
        <f>IF('corps de l''IR'!X2994="","",'corps de l''IR'!X2994)</f>
        <v/>
      </c>
      <c r="AA2989" s="53" t="str">
        <f>IF('corps de l''IR'!Y2994="","",'corps de l''IR'!Y2994)</f>
        <v/>
      </c>
      <c r="AB2989" s="53" t="str">
        <f>IF('corps de l''IR'!A2994="","","Archives")</f>
        <v/>
      </c>
    </row>
    <row r="2990" spans="1:28" x14ac:dyDescent="0.2">
      <c r="A2990" s="53" t="str">
        <f>IF('corps de l''IR'!A2995="","","1")</f>
        <v/>
      </c>
      <c r="B2990" s="53" t="str">
        <f>SUBSTITUTE('corps de l''IR'!A2995,"Niveau ","")</f>
        <v/>
      </c>
      <c r="C2990" s="53" t="str">
        <f>IF('corps de l''IR'!B2995="","",'en-tête'!F$9&amp;" "&amp;'corps de l''IR'!B2995&amp;IF('corps de l''IR'!C2995="",""," - "&amp;'corps de l''IR'!C2995)&amp;IF('corps de l''IR'!D2995="","",", "&amp;'corps de l''IR'!D2995))</f>
        <v/>
      </c>
      <c r="D2990" s="53" t="str">
        <f>IF('corps de l''IR'!E2995="","",'corps de l''IR'!E2995)</f>
        <v/>
      </c>
      <c r="E2990" s="53" t="str">
        <f>IF('corps de l''IR'!F2995="","",'corps de l''IR'!F2995)</f>
        <v/>
      </c>
      <c r="F2990" s="53" t="str">
        <f>IF('corps de l''IR'!G2995="","",'corps de l''IR'!G2995)</f>
        <v/>
      </c>
      <c r="G2990" s="53" t="str">
        <f>IF('corps de l''IR'!H2995="","",'corps de l''IR'!H2995)</f>
        <v/>
      </c>
      <c r="H2990" s="53" t="str">
        <f>IF('corps de l''IR'!I2995="","",'corps de l''IR'!I2995)</f>
        <v/>
      </c>
      <c r="I2990" s="53" t="str">
        <f>IF('corps de l''IR'!J2995="","",'corps de l''IR'!J2995)</f>
        <v/>
      </c>
      <c r="J2990" s="53" t="str">
        <f>IF('corps de l''IR'!A2995="","",IF(RIGHT('en-tête'!C$39,1)=" ",LEFT('en-tête'!C$39,LEN('en-tête'!C$39)-1),'en-tête'!C$39))</f>
        <v/>
      </c>
      <c r="K2990" s="53" t="str">
        <f>IF('corps de l''IR'!A2995="","",IF(RIGHT('en-tête'!C$40,1)=" ",LEFT('en-tête'!C$40,LEN('en-tête'!C$40)-1),'en-tête'!C$40))</f>
        <v/>
      </c>
      <c r="L2990" s="53" t="str">
        <f>IF('corps de l''IR'!W2995="","",'corps de l''IR'!W2995)</f>
        <v/>
      </c>
      <c r="M2990" s="53" t="str">
        <f>IF('corps de l''IR'!T2995="","",'corps de l''IR'!T2995)</f>
        <v/>
      </c>
      <c r="N2990" s="53" t="str">
        <f>IF('corps de l''IR'!U2995="","",'corps de l''IR'!U2995)</f>
        <v/>
      </c>
      <c r="O2990" s="53" t="str">
        <f>IF('corps de l''IR'!V2995="","",'corps de l''IR'!V2995)</f>
        <v/>
      </c>
      <c r="P2990" s="53" t="str">
        <f>IF('corps de l''IR'!AA2995="","",'corps de l''IR'!AA2995)</f>
        <v/>
      </c>
      <c r="Q2990" s="53" t="str">
        <f>IF('corps de l''IR'!AC2995="","",'corps de l''IR'!AC2995)</f>
        <v/>
      </c>
      <c r="R2990" s="53" t="str">
        <f>IF('corps de l''IR'!AB2995="","",'corps de l''IR'!AB2995)</f>
        <v/>
      </c>
      <c r="S2990" s="53" t="str">
        <f>IF('corps de l''IR'!AD2995="","",'corps de l''IR'!AD2995)</f>
        <v/>
      </c>
      <c r="T2990" s="53" t="str">
        <f>IF('corps de l''IR'!R2995="","",'corps de l''IR'!R2995)</f>
        <v/>
      </c>
      <c r="U2990" s="53" t="str">
        <f>IF('corps de l''IR'!S2995="","",'corps de l''IR'!S2995)</f>
        <v/>
      </c>
      <c r="V2990" s="53" t="str">
        <f>IF('corps de l''IR'!AG2995="","",'corps de l''IR'!AG2995)</f>
        <v/>
      </c>
      <c r="W2990" s="53" t="str">
        <f>IF('corps de l''IR'!AH2995="","",'corps de l''IR'!AH2995)</f>
        <v/>
      </c>
      <c r="X2990" s="53" t="str">
        <f>IF('corps de l''IR'!AE2995="","",'corps de l''IR'!AE2995)</f>
        <v/>
      </c>
      <c r="Y2990" s="53" t="str">
        <f>IF('corps de l''IR'!AF2995="","",'corps de l''IR'!AF2995)</f>
        <v/>
      </c>
      <c r="Z2990" s="53" t="str">
        <f>IF('corps de l''IR'!X2995="","",'corps de l''IR'!X2995)</f>
        <v/>
      </c>
      <c r="AA2990" s="53" t="str">
        <f>IF('corps de l''IR'!Y2995="","",'corps de l''IR'!Y2995)</f>
        <v/>
      </c>
      <c r="AB2990" s="53" t="str">
        <f>IF('corps de l''IR'!A2995="","","Archives")</f>
        <v/>
      </c>
    </row>
    <row r="2991" spans="1:28" x14ac:dyDescent="0.2">
      <c r="A2991" s="53" t="str">
        <f>IF('corps de l''IR'!A2996="","","1")</f>
        <v/>
      </c>
      <c r="B2991" s="53" t="str">
        <f>SUBSTITUTE('corps de l''IR'!A2996,"Niveau ","")</f>
        <v/>
      </c>
      <c r="C2991" s="53" t="str">
        <f>IF('corps de l''IR'!B2996="","",'en-tête'!F$9&amp;" "&amp;'corps de l''IR'!B2996&amp;IF('corps de l''IR'!C2996="",""," - "&amp;'corps de l''IR'!C2996)&amp;IF('corps de l''IR'!D2996="","",", "&amp;'corps de l''IR'!D2996))</f>
        <v/>
      </c>
      <c r="D2991" s="53" t="str">
        <f>IF('corps de l''IR'!E2996="","",'corps de l''IR'!E2996)</f>
        <v/>
      </c>
      <c r="E2991" s="53" t="str">
        <f>IF('corps de l''IR'!F2996="","",'corps de l''IR'!F2996)</f>
        <v/>
      </c>
      <c r="F2991" s="53" t="str">
        <f>IF('corps de l''IR'!G2996="","",'corps de l''IR'!G2996)</f>
        <v/>
      </c>
      <c r="G2991" s="53" t="str">
        <f>IF('corps de l''IR'!H2996="","",'corps de l''IR'!H2996)</f>
        <v/>
      </c>
      <c r="H2991" s="53" t="str">
        <f>IF('corps de l''IR'!I2996="","",'corps de l''IR'!I2996)</f>
        <v/>
      </c>
      <c r="I2991" s="53" t="str">
        <f>IF('corps de l''IR'!J2996="","",'corps de l''IR'!J2996)</f>
        <v/>
      </c>
      <c r="J2991" s="53" t="str">
        <f>IF('corps de l''IR'!A2996="","",IF(RIGHT('en-tête'!C$39,1)=" ",LEFT('en-tête'!C$39,LEN('en-tête'!C$39)-1),'en-tête'!C$39))</f>
        <v/>
      </c>
      <c r="K2991" s="53" t="str">
        <f>IF('corps de l''IR'!A2996="","",IF(RIGHT('en-tête'!C$40,1)=" ",LEFT('en-tête'!C$40,LEN('en-tête'!C$40)-1),'en-tête'!C$40))</f>
        <v/>
      </c>
      <c r="L2991" s="53" t="str">
        <f>IF('corps de l''IR'!W2996="","",'corps de l''IR'!W2996)</f>
        <v/>
      </c>
      <c r="M2991" s="53" t="str">
        <f>IF('corps de l''IR'!T2996="","",'corps de l''IR'!T2996)</f>
        <v/>
      </c>
      <c r="N2991" s="53" t="str">
        <f>IF('corps de l''IR'!U2996="","",'corps de l''IR'!U2996)</f>
        <v/>
      </c>
      <c r="O2991" s="53" t="str">
        <f>IF('corps de l''IR'!V2996="","",'corps de l''IR'!V2996)</f>
        <v/>
      </c>
      <c r="P2991" s="53" t="str">
        <f>IF('corps de l''IR'!AA2996="","",'corps de l''IR'!AA2996)</f>
        <v/>
      </c>
      <c r="Q2991" s="53" t="str">
        <f>IF('corps de l''IR'!AC2996="","",'corps de l''IR'!AC2996)</f>
        <v/>
      </c>
      <c r="R2991" s="53" t="str">
        <f>IF('corps de l''IR'!AB2996="","",'corps de l''IR'!AB2996)</f>
        <v/>
      </c>
      <c r="S2991" s="53" t="str">
        <f>IF('corps de l''IR'!AD2996="","",'corps de l''IR'!AD2996)</f>
        <v/>
      </c>
      <c r="T2991" s="53" t="str">
        <f>IF('corps de l''IR'!R2996="","",'corps de l''IR'!R2996)</f>
        <v/>
      </c>
      <c r="U2991" s="53" t="str">
        <f>IF('corps de l''IR'!S2996="","",'corps de l''IR'!S2996)</f>
        <v/>
      </c>
      <c r="V2991" s="53" t="str">
        <f>IF('corps de l''IR'!AG2996="","",'corps de l''IR'!AG2996)</f>
        <v/>
      </c>
      <c r="W2991" s="53" t="str">
        <f>IF('corps de l''IR'!AH2996="","",'corps de l''IR'!AH2996)</f>
        <v/>
      </c>
      <c r="X2991" s="53" t="str">
        <f>IF('corps de l''IR'!AE2996="","",'corps de l''IR'!AE2996)</f>
        <v/>
      </c>
      <c r="Y2991" s="53" t="str">
        <f>IF('corps de l''IR'!AF2996="","",'corps de l''IR'!AF2996)</f>
        <v/>
      </c>
      <c r="Z2991" s="53" t="str">
        <f>IF('corps de l''IR'!X2996="","",'corps de l''IR'!X2996)</f>
        <v/>
      </c>
      <c r="AA2991" s="53" t="str">
        <f>IF('corps de l''IR'!Y2996="","",'corps de l''IR'!Y2996)</f>
        <v/>
      </c>
      <c r="AB2991" s="53" t="str">
        <f>IF('corps de l''IR'!A2996="","","Archives")</f>
        <v/>
      </c>
    </row>
    <row r="2992" spans="1:28" x14ac:dyDescent="0.2">
      <c r="A2992" s="53" t="str">
        <f>IF('corps de l''IR'!A2997="","","1")</f>
        <v/>
      </c>
      <c r="B2992" s="53" t="str">
        <f>SUBSTITUTE('corps de l''IR'!A2997,"Niveau ","")</f>
        <v/>
      </c>
      <c r="C2992" s="53" t="str">
        <f>IF('corps de l''IR'!B2997="","",'en-tête'!F$9&amp;" "&amp;'corps de l''IR'!B2997&amp;IF('corps de l''IR'!C2997="",""," - "&amp;'corps de l''IR'!C2997)&amp;IF('corps de l''IR'!D2997="","",", "&amp;'corps de l''IR'!D2997))</f>
        <v/>
      </c>
      <c r="D2992" s="53" t="str">
        <f>IF('corps de l''IR'!E2997="","",'corps de l''IR'!E2997)</f>
        <v/>
      </c>
      <c r="E2992" s="53" t="str">
        <f>IF('corps de l''IR'!F2997="","",'corps de l''IR'!F2997)</f>
        <v/>
      </c>
      <c r="F2992" s="53" t="str">
        <f>IF('corps de l''IR'!G2997="","",'corps de l''IR'!G2997)</f>
        <v/>
      </c>
      <c r="G2992" s="53" t="str">
        <f>IF('corps de l''IR'!H2997="","",'corps de l''IR'!H2997)</f>
        <v/>
      </c>
      <c r="H2992" s="53" t="str">
        <f>IF('corps de l''IR'!I2997="","",'corps de l''IR'!I2997)</f>
        <v/>
      </c>
      <c r="I2992" s="53" t="str">
        <f>IF('corps de l''IR'!J2997="","",'corps de l''IR'!J2997)</f>
        <v/>
      </c>
      <c r="J2992" s="53" t="str">
        <f>IF('corps de l''IR'!A2997="","",IF(RIGHT('en-tête'!C$39,1)=" ",LEFT('en-tête'!C$39,LEN('en-tête'!C$39)-1),'en-tête'!C$39))</f>
        <v/>
      </c>
      <c r="K2992" s="53" t="str">
        <f>IF('corps de l''IR'!A2997="","",IF(RIGHT('en-tête'!C$40,1)=" ",LEFT('en-tête'!C$40,LEN('en-tête'!C$40)-1),'en-tête'!C$40))</f>
        <v/>
      </c>
      <c r="L2992" s="53" t="str">
        <f>IF('corps de l''IR'!W2997="","",'corps de l''IR'!W2997)</f>
        <v/>
      </c>
      <c r="M2992" s="53" t="str">
        <f>IF('corps de l''IR'!T2997="","",'corps de l''IR'!T2997)</f>
        <v/>
      </c>
      <c r="N2992" s="53" t="str">
        <f>IF('corps de l''IR'!U2997="","",'corps de l''IR'!U2997)</f>
        <v/>
      </c>
      <c r="O2992" s="53" t="str">
        <f>IF('corps de l''IR'!V2997="","",'corps de l''IR'!V2997)</f>
        <v/>
      </c>
      <c r="P2992" s="53" t="str">
        <f>IF('corps de l''IR'!AA2997="","",'corps de l''IR'!AA2997)</f>
        <v/>
      </c>
      <c r="Q2992" s="53" t="str">
        <f>IF('corps de l''IR'!AC2997="","",'corps de l''IR'!AC2997)</f>
        <v/>
      </c>
      <c r="R2992" s="53" t="str">
        <f>IF('corps de l''IR'!AB2997="","",'corps de l''IR'!AB2997)</f>
        <v/>
      </c>
      <c r="S2992" s="53" t="str">
        <f>IF('corps de l''IR'!AD2997="","",'corps de l''IR'!AD2997)</f>
        <v/>
      </c>
      <c r="T2992" s="53" t="str">
        <f>IF('corps de l''IR'!R2997="","",'corps de l''IR'!R2997)</f>
        <v/>
      </c>
      <c r="U2992" s="53" t="str">
        <f>IF('corps de l''IR'!S2997="","",'corps de l''IR'!S2997)</f>
        <v/>
      </c>
      <c r="V2992" s="53" t="str">
        <f>IF('corps de l''IR'!AG2997="","",'corps de l''IR'!AG2997)</f>
        <v/>
      </c>
      <c r="W2992" s="53" t="str">
        <f>IF('corps de l''IR'!AH2997="","",'corps de l''IR'!AH2997)</f>
        <v/>
      </c>
      <c r="X2992" s="53" t="str">
        <f>IF('corps de l''IR'!AE2997="","",'corps de l''IR'!AE2997)</f>
        <v/>
      </c>
      <c r="Y2992" s="53" t="str">
        <f>IF('corps de l''IR'!AF2997="","",'corps de l''IR'!AF2997)</f>
        <v/>
      </c>
      <c r="Z2992" s="53" t="str">
        <f>IF('corps de l''IR'!X2997="","",'corps de l''IR'!X2997)</f>
        <v/>
      </c>
      <c r="AA2992" s="53" t="str">
        <f>IF('corps de l''IR'!Y2997="","",'corps de l''IR'!Y2997)</f>
        <v/>
      </c>
      <c r="AB2992" s="53" t="str">
        <f>IF('corps de l''IR'!A2997="","","Archives")</f>
        <v/>
      </c>
    </row>
    <row r="2993" spans="1:28" x14ac:dyDescent="0.2">
      <c r="A2993" s="53" t="str">
        <f>IF('corps de l''IR'!A2998="","","1")</f>
        <v/>
      </c>
      <c r="B2993" s="53" t="str">
        <f>SUBSTITUTE('corps de l''IR'!A2998,"Niveau ","")</f>
        <v/>
      </c>
      <c r="C2993" s="53" t="str">
        <f>IF('corps de l''IR'!B2998="","",'en-tête'!F$9&amp;" "&amp;'corps de l''IR'!B2998&amp;IF('corps de l''IR'!C2998="",""," - "&amp;'corps de l''IR'!C2998)&amp;IF('corps de l''IR'!D2998="","",", "&amp;'corps de l''IR'!D2998))</f>
        <v/>
      </c>
      <c r="D2993" s="53" t="str">
        <f>IF('corps de l''IR'!E2998="","",'corps de l''IR'!E2998)</f>
        <v/>
      </c>
      <c r="E2993" s="53" t="str">
        <f>IF('corps de l''IR'!F2998="","",'corps de l''IR'!F2998)</f>
        <v/>
      </c>
      <c r="F2993" s="53" t="str">
        <f>IF('corps de l''IR'!G2998="","",'corps de l''IR'!G2998)</f>
        <v/>
      </c>
      <c r="G2993" s="53" t="str">
        <f>IF('corps de l''IR'!H2998="","",'corps de l''IR'!H2998)</f>
        <v/>
      </c>
      <c r="H2993" s="53" t="str">
        <f>IF('corps de l''IR'!I2998="","",'corps de l''IR'!I2998)</f>
        <v/>
      </c>
      <c r="I2993" s="53" t="str">
        <f>IF('corps de l''IR'!J2998="","",'corps de l''IR'!J2998)</f>
        <v/>
      </c>
      <c r="J2993" s="53" t="str">
        <f>IF('corps de l''IR'!A2998="","",IF(RIGHT('en-tête'!C$39,1)=" ",LEFT('en-tête'!C$39,LEN('en-tête'!C$39)-1),'en-tête'!C$39))</f>
        <v/>
      </c>
      <c r="K2993" s="53" t="str">
        <f>IF('corps de l''IR'!A2998="","",IF(RIGHT('en-tête'!C$40,1)=" ",LEFT('en-tête'!C$40,LEN('en-tête'!C$40)-1),'en-tête'!C$40))</f>
        <v/>
      </c>
      <c r="L2993" s="53" t="str">
        <f>IF('corps de l''IR'!W2998="","",'corps de l''IR'!W2998)</f>
        <v/>
      </c>
      <c r="M2993" s="53" t="str">
        <f>IF('corps de l''IR'!T2998="","",'corps de l''IR'!T2998)</f>
        <v/>
      </c>
      <c r="N2993" s="53" t="str">
        <f>IF('corps de l''IR'!U2998="","",'corps de l''IR'!U2998)</f>
        <v/>
      </c>
      <c r="O2993" s="53" t="str">
        <f>IF('corps de l''IR'!V2998="","",'corps de l''IR'!V2998)</f>
        <v/>
      </c>
      <c r="P2993" s="53" t="str">
        <f>IF('corps de l''IR'!AA2998="","",'corps de l''IR'!AA2998)</f>
        <v/>
      </c>
      <c r="Q2993" s="53" t="str">
        <f>IF('corps de l''IR'!AC2998="","",'corps de l''IR'!AC2998)</f>
        <v/>
      </c>
      <c r="R2993" s="53" t="str">
        <f>IF('corps de l''IR'!AB2998="","",'corps de l''IR'!AB2998)</f>
        <v/>
      </c>
      <c r="S2993" s="53" t="str">
        <f>IF('corps de l''IR'!AD2998="","",'corps de l''IR'!AD2998)</f>
        <v/>
      </c>
      <c r="T2993" s="53" t="str">
        <f>IF('corps de l''IR'!R2998="","",'corps de l''IR'!R2998)</f>
        <v/>
      </c>
      <c r="U2993" s="53" t="str">
        <f>IF('corps de l''IR'!S2998="","",'corps de l''IR'!S2998)</f>
        <v/>
      </c>
      <c r="V2993" s="53" t="str">
        <f>IF('corps de l''IR'!AG2998="","",'corps de l''IR'!AG2998)</f>
        <v/>
      </c>
      <c r="W2993" s="53" t="str">
        <f>IF('corps de l''IR'!AH2998="","",'corps de l''IR'!AH2998)</f>
        <v/>
      </c>
      <c r="X2993" s="53" t="str">
        <f>IF('corps de l''IR'!AE2998="","",'corps de l''IR'!AE2998)</f>
        <v/>
      </c>
      <c r="Y2993" s="53" t="str">
        <f>IF('corps de l''IR'!AF2998="","",'corps de l''IR'!AF2998)</f>
        <v/>
      </c>
      <c r="Z2993" s="53" t="str">
        <f>IF('corps de l''IR'!X2998="","",'corps de l''IR'!X2998)</f>
        <v/>
      </c>
      <c r="AA2993" s="53" t="str">
        <f>IF('corps de l''IR'!Y2998="","",'corps de l''IR'!Y2998)</f>
        <v/>
      </c>
      <c r="AB2993" s="53" t="str">
        <f>IF('corps de l''IR'!A2998="","","Archives")</f>
        <v/>
      </c>
    </row>
    <row r="2994" spans="1:28" x14ac:dyDescent="0.2">
      <c r="A2994" s="53" t="str">
        <f>IF('corps de l''IR'!A2999="","","1")</f>
        <v/>
      </c>
      <c r="B2994" s="53" t="str">
        <f>SUBSTITUTE('corps de l''IR'!A2999,"Niveau ","")</f>
        <v/>
      </c>
      <c r="C2994" s="53" t="str">
        <f>IF('corps de l''IR'!B2999="","",'en-tête'!F$9&amp;" "&amp;'corps de l''IR'!B2999&amp;IF('corps de l''IR'!C2999="",""," - "&amp;'corps de l''IR'!C2999)&amp;IF('corps de l''IR'!D2999="","",", "&amp;'corps de l''IR'!D2999))</f>
        <v/>
      </c>
      <c r="D2994" s="53" t="str">
        <f>IF('corps de l''IR'!E2999="","",'corps de l''IR'!E2999)</f>
        <v/>
      </c>
      <c r="E2994" s="53" t="str">
        <f>IF('corps de l''IR'!F2999="","",'corps de l''IR'!F2999)</f>
        <v/>
      </c>
      <c r="F2994" s="53" t="str">
        <f>IF('corps de l''IR'!G2999="","",'corps de l''IR'!G2999)</f>
        <v/>
      </c>
      <c r="G2994" s="53" t="str">
        <f>IF('corps de l''IR'!H2999="","",'corps de l''IR'!H2999)</f>
        <v/>
      </c>
      <c r="H2994" s="53" t="str">
        <f>IF('corps de l''IR'!I2999="","",'corps de l''IR'!I2999)</f>
        <v/>
      </c>
      <c r="I2994" s="53" t="str">
        <f>IF('corps de l''IR'!J2999="","",'corps de l''IR'!J2999)</f>
        <v/>
      </c>
      <c r="J2994" s="53" t="str">
        <f>IF('corps de l''IR'!A2999="","",IF(RIGHT('en-tête'!C$39,1)=" ",LEFT('en-tête'!C$39,LEN('en-tête'!C$39)-1),'en-tête'!C$39))</f>
        <v/>
      </c>
      <c r="K2994" s="53" t="str">
        <f>IF('corps de l''IR'!A2999="","",IF(RIGHT('en-tête'!C$40,1)=" ",LEFT('en-tête'!C$40,LEN('en-tête'!C$40)-1),'en-tête'!C$40))</f>
        <v/>
      </c>
      <c r="L2994" s="53" t="str">
        <f>IF('corps de l''IR'!W2999="","",'corps de l''IR'!W2999)</f>
        <v/>
      </c>
      <c r="M2994" s="53" t="str">
        <f>IF('corps de l''IR'!T2999="","",'corps de l''IR'!T2999)</f>
        <v/>
      </c>
      <c r="N2994" s="53" t="str">
        <f>IF('corps de l''IR'!U2999="","",'corps de l''IR'!U2999)</f>
        <v/>
      </c>
      <c r="O2994" s="53" t="str">
        <f>IF('corps de l''IR'!V2999="","",'corps de l''IR'!V2999)</f>
        <v/>
      </c>
      <c r="P2994" s="53" t="str">
        <f>IF('corps de l''IR'!AA2999="","",'corps de l''IR'!AA2999)</f>
        <v/>
      </c>
      <c r="Q2994" s="53" t="str">
        <f>IF('corps de l''IR'!AC2999="","",'corps de l''IR'!AC2999)</f>
        <v/>
      </c>
      <c r="R2994" s="53" t="str">
        <f>IF('corps de l''IR'!AB2999="","",'corps de l''IR'!AB2999)</f>
        <v/>
      </c>
      <c r="S2994" s="53" t="str">
        <f>IF('corps de l''IR'!AD2999="","",'corps de l''IR'!AD2999)</f>
        <v/>
      </c>
      <c r="T2994" s="53" t="str">
        <f>IF('corps de l''IR'!R2999="","",'corps de l''IR'!R2999)</f>
        <v/>
      </c>
      <c r="U2994" s="53" t="str">
        <f>IF('corps de l''IR'!S2999="","",'corps de l''IR'!S2999)</f>
        <v/>
      </c>
      <c r="V2994" s="53" t="str">
        <f>IF('corps de l''IR'!AG2999="","",'corps de l''IR'!AG2999)</f>
        <v/>
      </c>
      <c r="W2994" s="53" t="str">
        <f>IF('corps de l''IR'!AH2999="","",'corps de l''IR'!AH2999)</f>
        <v/>
      </c>
      <c r="X2994" s="53" t="str">
        <f>IF('corps de l''IR'!AE2999="","",'corps de l''IR'!AE2999)</f>
        <v/>
      </c>
      <c r="Y2994" s="53" t="str">
        <f>IF('corps de l''IR'!AF2999="","",'corps de l''IR'!AF2999)</f>
        <v/>
      </c>
      <c r="Z2994" s="53" t="str">
        <f>IF('corps de l''IR'!X2999="","",'corps de l''IR'!X2999)</f>
        <v/>
      </c>
      <c r="AA2994" s="53" t="str">
        <f>IF('corps de l''IR'!Y2999="","",'corps de l''IR'!Y2999)</f>
        <v/>
      </c>
      <c r="AB2994" s="53" t="str">
        <f>IF('corps de l''IR'!A2999="","","Archives")</f>
        <v/>
      </c>
    </row>
    <row r="2995" spans="1:28" x14ac:dyDescent="0.2">
      <c r="A2995" s="53" t="str">
        <f>IF('corps de l''IR'!A3000="","","1")</f>
        <v/>
      </c>
      <c r="B2995" s="53" t="str">
        <f>SUBSTITUTE('corps de l''IR'!A3000,"Niveau ","")</f>
        <v/>
      </c>
      <c r="C2995" s="53" t="str">
        <f>IF('corps de l''IR'!B3000="","",'en-tête'!F$9&amp;" "&amp;'corps de l''IR'!B3000&amp;IF('corps de l''IR'!C3000="",""," - "&amp;'corps de l''IR'!C3000)&amp;IF('corps de l''IR'!D3000="","",", "&amp;'corps de l''IR'!D3000))</f>
        <v/>
      </c>
      <c r="D2995" s="53" t="str">
        <f>IF('corps de l''IR'!E3000="","",'corps de l''IR'!E3000)</f>
        <v/>
      </c>
      <c r="E2995" s="53" t="str">
        <f>IF('corps de l''IR'!F3000="","",'corps de l''IR'!F3000)</f>
        <v/>
      </c>
      <c r="F2995" s="53" t="str">
        <f>IF('corps de l''IR'!G3000="","",'corps de l''IR'!G3000)</f>
        <v/>
      </c>
      <c r="G2995" s="53" t="str">
        <f>IF('corps de l''IR'!H3000="","",'corps de l''IR'!H3000)</f>
        <v/>
      </c>
      <c r="H2995" s="53" t="str">
        <f>IF('corps de l''IR'!I3000="","",'corps de l''IR'!I3000)</f>
        <v/>
      </c>
      <c r="I2995" s="53" t="str">
        <f>IF('corps de l''IR'!J3000="","",'corps de l''IR'!J3000)</f>
        <v/>
      </c>
      <c r="J2995" s="53" t="str">
        <f>IF('corps de l''IR'!A3000="","",IF(RIGHT('en-tête'!C$39,1)=" ",LEFT('en-tête'!C$39,LEN('en-tête'!C$39)-1),'en-tête'!C$39))</f>
        <v/>
      </c>
      <c r="K2995" s="53" t="str">
        <f>IF('corps de l''IR'!A3000="","",IF(RIGHT('en-tête'!C$40,1)=" ",LEFT('en-tête'!C$40,LEN('en-tête'!C$40)-1),'en-tête'!C$40))</f>
        <v/>
      </c>
      <c r="L2995" s="53" t="str">
        <f>IF('corps de l''IR'!W3000="","",'corps de l''IR'!W3000)</f>
        <v/>
      </c>
      <c r="M2995" s="53" t="str">
        <f>IF('corps de l''IR'!T3000="","",'corps de l''IR'!T3000)</f>
        <v/>
      </c>
      <c r="N2995" s="53" t="str">
        <f>IF('corps de l''IR'!U3000="","",'corps de l''IR'!U3000)</f>
        <v/>
      </c>
      <c r="O2995" s="53" t="str">
        <f>IF('corps de l''IR'!V3000="","",'corps de l''IR'!V3000)</f>
        <v/>
      </c>
      <c r="P2995" s="53" t="str">
        <f>IF('corps de l''IR'!AA3000="","",'corps de l''IR'!AA3000)</f>
        <v/>
      </c>
      <c r="Q2995" s="53" t="str">
        <f>IF('corps de l''IR'!AC3000="","",'corps de l''IR'!AC3000)</f>
        <v/>
      </c>
      <c r="R2995" s="53" t="str">
        <f>IF('corps de l''IR'!AB3000="","",'corps de l''IR'!AB3000)</f>
        <v/>
      </c>
      <c r="S2995" s="53" t="str">
        <f>IF('corps de l''IR'!AD3000="","",'corps de l''IR'!AD3000)</f>
        <v/>
      </c>
      <c r="T2995" s="53" t="str">
        <f>IF('corps de l''IR'!R3000="","",'corps de l''IR'!R3000)</f>
        <v/>
      </c>
      <c r="U2995" s="53" t="str">
        <f>IF('corps de l''IR'!S3000="","",'corps de l''IR'!S3000)</f>
        <v/>
      </c>
      <c r="V2995" s="53" t="str">
        <f>IF('corps de l''IR'!AG3000="","",'corps de l''IR'!AG3000)</f>
        <v/>
      </c>
      <c r="W2995" s="53" t="str">
        <f>IF('corps de l''IR'!AH3000="","",'corps de l''IR'!AH3000)</f>
        <v/>
      </c>
      <c r="X2995" s="53" t="str">
        <f>IF('corps de l''IR'!AE3000="","",'corps de l''IR'!AE3000)</f>
        <v/>
      </c>
      <c r="Y2995" s="53" t="str">
        <f>IF('corps de l''IR'!AF3000="","",'corps de l''IR'!AF3000)</f>
        <v/>
      </c>
      <c r="Z2995" s="53" t="str">
        <f>IF('corps de l''IR'!X3000="","",'corps de l''IR'!X3000)</f>
        <v/>
      </c>
      <c r="AA2995" s="53" t="str">
        <f>IF('corps de l''IR'!Y3000="","",'corps de l''IR'!Y3000)</f>
        <v/>
      </c>
      <c r="AB2995" s="53" t="str">
        <f>IF('corps de l''IR'!A3000="","","Archives")</f>
        <v/>
      </c>
    </row>
    <row r="2996" spans="1:28" x14ac:dyDescent="0.2">
      <c r="A2996" s="53" t="str">
        <f>IF('corps de l''IR'!A3001="","","1")</f>
        <v/>
      </c>
      <c r="B2996" s="53" t="str">
        <f>SUBSTITUTE('corps de l''IR'!A3001,"Niveau ","")</f>
        <v/>
      </c>
      <c r="C2996" s="53" t="str">
        <f>IF('corps de l''IR'!B3001="","",'en-tête'!F$9&amp;" "&amp;'corps de l''IR'!B3001&amp;IF('corps de l''IR'!C3001="",""," - "&amp;'corps de l''IR'!C3001)&amp;IF('corps de l''IR'!D3001="","",", "&amp;'corps de l''IR'!D3001))</f>
        <v/>
      </c>
      <c r="D2996" s="53" t="str">
        <f>IF('corps de l''IR'!E3001="","",'corps de l''IR'!E3001)</f>
        <v/>
      </c>
      <c r="E2996" s="53" t="str">
        <f>IF('corps de l''IR'!F3001="","",'corps de l''IR'!F3001)</f>
        <v/>
      </c>
      <c r="F2996" s="53" t="str">
        <f>IF('corps de l''IR'!G3001="","",'corps de l''IR'!G3001)</f>
        <v/>
      </c>
      <c r="G2996" s="53" t="str">
        <f>IF('corps de l''IR'!H3001="","",'corps de l''IR'!H3001)</f>
        <v/>
      </c>
      <c r="H2996" s="53" t="str">
        <f>IF('corps de l''IR'!I3001="","",'corps de l''IR'!I3001)</f>
        <v/>
      </c>
      <c r="I2996" s="53" t="str">
        <f>IF('corps de l''IR'!J3001="","",'corps de l''IR'!J3001)</f>
        <v/>
      </c>
      <c r="J2996" s="53" t="str">
        <f>IF('corps de l''IR'!A3001="","",IF(RIGHT('en-tête'!C$39,1)=" ",LEFT('en-tête'!C$39,LEN('en-tête'!C$39)-1),'en-tête'!C$39))</f>
        <v/>
      </c>
      <c r="K2996" s="53" t="str">
        <f>IF('corps de l''IR'!A3001="","",IF(RIGHT('en-tête'!C$40,1)=" ",LEFT('en-tête'!C$40,LEN('en-tête'!C$40)-1),'en-tête'!C$40))</f>
        <v/>
      </c>
      <c r="L2996" s="53" t="str">
        <f>IF('corps de l''IR'!W3001="","",'corps de l''IR'!W3001)</f>
        <v/>
      </c>
      <c r="M2996" s="53" t="str">
        <f>IF('corps de l''IR'!T3001="","",'corps de l''IR'!T3001)</f>
        <v/>
      </c>
      <c r="N2996" s="53" t="str">
        <f>IF('corps de l''IR'!U3001="","",'corps de l''IR'!U3001)</f>
        <v/>
      </c>
      <c r="O2996" s="53" t="str">
        <f>IF('corps de l''IR'!V3001="","",'corps de l''IR'!V3001)</f>
        <v/>
      </c>
      <c r="P2996" s="53" t="str">
        <f>IF('corps de l''IR'!AA3001="","",'corps de l''IR'!AA3001)</f>
        <v/>
      </c>
      <c r="Q2996" s="53" t="str">
        <f>IF('corps de l''IR'!AC3001="","",'corps de l''IR'!AC3001)</f>
        <v/>
      </c>
      <c r="R2996" s="53" t="str">
        <f>IF('corps de l''IR'!AB3001="","",'corps de l''IR'!AB3001)</f>
        <v/>
      </c>
      <c r="S2996" s="53" t="str">
        <f>IF('corps de l''IR'!AD3001="","",'corps de l''IR'!AD3001)</f>
        <v/>
      </c>
      <c r="T2996" s="53" t="str">
        <f>IF('corps de l''IR'!R3001="","",'corps de l''IR'!R3001)</f>
        <v/>
      </c>
      <c r="U2996" s="53" t="str">
        <f>IF('corps de l''IR'!S3001="","",'corps de l''IR'!S3001)</f>
        <v/>
      </c>
      <c r="V2996" s="53" t="str">
        <f>IF('corps de l''IR'!AG3001="","",'corps de l''IR'!AG3001)</f>
        <v/>
      </c>
      <c r="W2996" s="53" t="str">
        <f>IF('corps de l''IR'!AH3001="","",'corps de l''IR'!AH3001)</f>
        <v/>
      </c>
      <c r="X2996" s="53" t="str">
        <f>IF('corps de l''IR'!AE3001="","",'corps de l''IR'!AE3001)</f>
        <v/>
      </c>
      <c r="Y2996" s="53" t="str">
        <f>IF('corps de l''IR'!AF3001="","",'corps de l''IR'!AF3001)</f>
        <v/>
      </c>
      <c r="Z2996" s="53" t="str">
        <f>IF('corps de l''IR'!X3001="","",'corps de l''IR'!X3001)</f>
        <v/>
      </c>
      <c r="AA2996" s="53" t="str">
        <f>IF('corps de l''IR'!Y3001="","",'corps de l''IR'!Y3001)</f>
        <v/>
      </c>
      <c r="AB2996" s="53" t="str">
        <f>IF('corps de l''IR'!A3001="","","Archives")</f>
        <v/>
      </c>
    </row>
    <row r="2997" spans="1:28" x14ac:dyDescent="0.2">
      <c r="A2997" s="53" t="str">
        <f>IF('corps de l''IR'!A3002="","","1")</f>
        <v/>
      </c>
      <c r="B2997" s="53" t="str">
        <f>SUBSTITUTE('corps de l''IR'!A3002,"Niveau ","")</f>
        <v/>
      </c>
      <c r="C2997" s="53" t="str">
        <f>IF('corps de l''IR'!B3002="","",'en-tête'!F$9&amp;" "&amp;'corps de l''IR'!B3002&amp;IF('corps de l''IR'!C3002="",""," - "&amp;'corps de l''IR'!C3002)&amp;IF('corps de l''IR'!D3002="","",", "&amp;'corps de l''IR'!D3002))</f>
        <v/>
      </c>
      <c r="D2997" s="53" t="str">
        <f>IF('corps de l''IR'!E3002="","",'corps de l''IR'!E3002)</f>
        <v/>
      </c>
      <c r="E2997" s="53" t="str">
        <f>IF('corps de l''IR'!F3002="","",'corps de l''IR'!F3002)</f>
        <v/>
      </c>
      <c r="F2997" s="53" t="str">
        <f>IF('corps de l''IR'!G3002="","",'corps de l''IR'!G3002)</f>
        <v/>
      </c>
      <c r="G2997" s="53" t="str">
        <f>IF('corps de l''IR'!H3002="","",'corps de l''IR'!H3002)</f>
        <v/>
      </c>
      <c r="H2997" s="53" t="str">
        <f>IF('corps de l''IR'!I3002="","",'corps de l''IR'!I3002)</f>
        <v/>
      </c>
      <c r="I2997" s="53" t="str">
        <f>IF('corps de l''IR'!J3002="","",'corps de l''IR'!J3002)</f>
        <v/>
      </c>
      <c r="J2997" s="53" t="str">
        <f>IF('corps de l''IR'!A3002="","",IF(RIGHT('en-tête'!C$39,1)=" ",LEFT('en-tête'!C$39,LEN('en-tête'!C$39)-1),'en-tête'!C$39))</f>
        <v/>
      </c>
      <c r="K2997" s="53" t="str">
        <f>IF('corps de l''IR'!A3002="","",IF(RIGHT('en-tête'!C$40,1)=" ",LEFT('en-tête'!C$40,LEN('en-tête'!C$40)-1),'en-tête'!C$40))</f>
        <v/>
      </c>
      <c r="L2997" s="53" t="str">
        <f>IF('corps de l''IR'!W3002="","",'corps de l''IR'!W3002)</f>
        <v/>
      </c>
      <c r="M2997" s="53" t="str">
        <f>IF('corps de l''IR'!T3002="","",'corps de l''IR'!T3002)</f>
        <v/>
      </c>
      <c r="N2997" s="53" t="str">
        <f>IF('corps de l''IR'!U3002="","",'corps de l''IR'!U3002)</f>
        <v/>
      </c>
      <c r="O2997" s="53" t="str">
        <f>IF('corps de l''IR'!V3002="","",'corps de l''IR'!V3002)</f>
        <v/>
      </c>
      <c r="P2997" s="53" t="str">
        <f>IF('corps de l''IR'!AA3002="","",'corps de l''IR'!AA3002)</f>
        <v/>
      </c>
      <c r="Q2997" s="53" t="str">
        <f>IF('corps de l''IR'!AC3002="","",'corps de l''IR'!AC3002)</f>
        <v/>
      </c>
      <c r="R2997" s="53" t="str">
        <f>IF('corps de l''IR'!AB3002="","",'corps de l''IR'!AB3002)</f>
        <v/>
      </c>
      <c r="S2997" s="53" t="str">
        <f>IF('corps de l''IR'!AD3002="","",'corps de l''IR'!AD3002)</f>
        <v/>
      </c>
      <c r="T2997" s="53" t="str">
        <f>IF('corps de l''IR'!R3002="","",'corps de l''IR'!R3002)</f>
        <v/>
      </c>
      <c r="U2997" s="53" t="str">
        <f>IF('corps de l''IR'!S3002="","",'corps de l''IR'!S3002)</f>
        <v/>
      </c>
      <c r="V2997" s="53" t="str">
        <f>IF('corps de l''IR'!AG3002="","",'corps de l''IR'!AG3002)</f>
        <v/>
      </c>
      <c r="W2997" s="53" t="str">
        <f>IF('corps de l''IR'!AH3002="","",'corps de l''IR'!AH3002)</f>
        <v/>
      </c>
      <c r="X2997" s="53" t="str">
        <f>IF('corps de l''IR'!AE3002="","",'corps de l''IR'!AE3002)</f>
        <v/>
      </c>
      <c r="Y2997" s="53" t="str">
        <f>IF('corps de l''IR'!AF3002="","",'corps de l''IR'!AF3002)</f>
        <v/>
      </c>
      <c r="Z2997" s="53" t="str">
        <f>IF('corps de l''IR'!X3002="","",'corps de l''IR'!X3002)</f>
        <v/>
      </c>
      <c r="AA2997" s="53" t="str">
        <f>IF('corps de l''IR'!Y3002="","",'corps de l''IR'!Y3002)</f>
        <v/>
      </c>
      <c r="AB2997" s="53" t="str">
        <f>IF('corps de l''IR'!A3002="","","Archives")</f>
        <v/>
      </c>
    </row>
    <row r="2998" spans="1:28" x14ac:dyDescent="0.2">
      <c r="A2998" s="53" t="str">
        <f>IF('corps de l''IR'!A3003="","","1")</f>
        <v/>
      </c>
      <c r="B2998" s="53" t="str">
        <f>SUBSTITUTE('corps de l''IR'!A3003,"Niveau ","")</f>
        <v/>
      </c>
      <c r="C2998" s="53" t="str">
        <f>IF('corps de l''IR'!B3003="","",'en-tête'!F$9&amp;" "&amp;'corps de l''IR'!B3003&amp;IF('corps de l''IR'!C3003="",""," - "&amp;'corps de l''IR'!C3003)&amp;IF('corps de l''IR'!D3003="","",", "&amp;'corps de l''IR'!D3003))</f>
        <v/>
      </c>
      <c r="D2998" s="53" t="str">
        <f>IF('corps de l''IR'!E3003="","",'corps de l''IR'!E3003)</f>
        <v/>
      </c>
      <c r="E2998" s="53" t="str">
        <f>IF('corps de l''IR'!F3003="","",'corps de l''IR'!F3003)</f>
        <v/>
      </c>
      <c r="F2998" s="53" t="str">
        <f>IF('corps de l''IR'!G3003="","",'corps de l''IR'!G3003)</f>
        <v/>
      </c>
      <c r="G2998" s="53" t="str">
        <f>IF('corps de l''IR'!H3003="","",'corps de l''IR'!H3003)</f>
        <v/>
      </c>
      <c r="H2998" s="53" t="str">
        <f>IF('corps de l''IR'!I3003="","",'corps de l''IR'!I3003)</f>
        <v/>
      </c>
      <c r="I2998" s="53" t="str">
        <f>IF('corps de l''IR'!J3003="","",'corps de l''IR'!J3003)</f>
        <v/>
      </c>
      <c r="J2998" s="53" t="str">
        <f>IF('corps de l''IR'!A3003="","",IF(RIGHT('en-tête'!C$39,1)=" ",LEFT('en-tête'!C$39,LEN('en-tête'!C$39)-1),'en-tête'!C$39))</f>
        <v/>
      </c>
      <c r="K2998" s="53" t="str">
        <f>IF('corps de l''IR'!A3003="","",IF(RIGHT('en-tête'!C$40,1)=" ",LEFT('en-tête'!C$40,LEN('en-tête'!C$40)-1),'en-tête'!C$40))</f>
        <v/>
      </c>
      <c r="L2998" s="53" t="str">
        <f>IF('corps de l''IR'!W3003="","",'corps de l''IR'!W3003)</f>
        <v/>
      </c>
      <c r="M2998" s="53" t="str">
        <f>IF('corps de l''IR'!T3003="","",'corps de l''IR'!T3003)</f>
        <v/>
      </c>
      <c r="N2998" s="53" t="str">
        <f>IF('corps de l''IR'!U3003="","",'corps de l''IR'!U3003)</f>
        <v/>
      </c>
      <c r="O2998" s="53" t="str">
        <f>IF('corps de l''IR'!V3003="","",'corps de l''IR'!V3003)</f>
        <v/>
      </c>
      <c r="P2998" s="53" t="str">
        <f>IF('corps de l''IR'!AA3003="","",'corps de l''IR'!AA3003)</f>
        <v/>
      </c>
      <c r="Q2998" s="53" t="str">
        <f>IF('corps de l''IR'!AC3003="","",'corps de l''IR'!AC3003)</f>
        <v/>
      </c>
      <c r="R2998" s="53" t="str">
        <f>IF('corps de l''IR'!AB3003="","",'corps de l''IR'!AB3003)</f>
        <v/>
      </c>
      <c r="S2998" s="53" t="str">
        <f>IF('corps de l''IR'!AD3003="","",'corps de l''IR'!AD3003)</f>
        <v/>
      </c>
      <c r="T2998" s="53" t="str">
        <f>IF('corps de l''IR'!R3003="","",'corps de l''IR'!R3003)</f>
        <v/>
      </c>
      <c r="U2998" s="53" t="str">
        <f>IF('corps de l''IR'!S3003="","",'corps de l''IR'!S3003)</f>
        <v/>
      </c>
      <c r="V2998" s="53" t="str">
        <f>IF('corps de l''IR'!AG3003="","",'corps de l''IR'!AG3003)</f>
        <v/>
      </c>
      <c r="W2998" s="53" t="str">
        <f>IF('corps de l''IR'!AH3003="","",'corps de l''IR'!AH3003)</f>
        <v/>
      </c>
      <c r="X2998" s="53" t="str">
        <f>IF('corps de l''IR'!AE3003="","",'corps de l''IR'!AE3003)</f>
        <v/>
      </c>
      <c r="Y2998" s="53" t="str">
        <f>IF('corps de l''IR'!AF3003="","",'corps de l''IR'!AF3003)</f>
        <v/>
      </c>
      <c r="Z2998" s="53" t="str">
        <f>IF('corps de l''IR'!X3003="","",'corps de l''IR'!X3003)</f>
        <v/>
      </c>
      <c r="AA2998" s="53" t="str">
        <f>IF('corps de l''IR'!Y3003="","",'corps de l''IR'!Y3003)</f>
        <v/>
      </c>
      <c r="AB2998" s="53" t="str">
        <f>IF('corps de l''IR'!A3003="","","Archives")</f>
        <v/>
      </c>
    </row>
    <row r="2999" spans="1:28" x14ac:dyDescent="0.2">
      <c r="A2999" s="53" t="str">
        <f>IF('corps de l''IR'!A3004="","","1")</f>
        <v/>
      </c>
      <c r="B2999" s="53" t="str">
        <f>SUBSTITUTE('corps de l''IR'!A3004,"Niveau ","")</f>
        <v/>
      </c>
      <c r="C2999" s="53" t="str">
        <f>IF('corps de l''IR'!B3004="","",'en-tête'!F$9&amp;" "&amp;'corps de l''IR'!B3004&amp;IF('corps de l''IR'!C3004="",""," - "&amp;'corps de l''IR'!C3004)&amp;IF('corps de l''IR'!D3004="","",", "&amp;'corps de l''IR'!D3004))</f>
        <v/>
      </c>
      <c r="D2999" s="53" t="str">
        <f>IF('corps de l''IR'!E3004="","",'corps de l''IR'!E3004)</f>
        <v/>
      </c>
      <c r="E2999" s="53" t="str">
        <f>IF('corps de l''IR'!F3004="","",'corps de l''IR'!F3004)</f>
        <v/>
      </c>
      <c r="F2999" s="53" t="str">
        <f>IF('corps de l''IR'!G3004="","",'corps de l''IR'!G3004)</f>
        <v/>
      </c>
      <c r="G2999" s="53" t="str">
        <f>IF('corps de l''IR'!H3004="","",'corps de l''IR'!H3004)</f>
        <v/>
      </c>
      <c r="H2999" s="53" t="str">
        <f>IF('corps de l''IR'!I3004="","",'corps de l''IR'!I3004)</f>
        <v/>
      </c>
      <c r="I2999" s="53" t="str">
        <f>IF('corps de l''IR'!J3004="","",'corps de l''IR'!J3004)</f>
        <v/>
      </c>
      <c r="J2999" s="53" t="str">
        <f>IF('corps de l''IR'!A3004="","",IF(RIGHT('en-tête'!C$39,1)=" ",LEFT('en-tête'!C$39,LEN('en-tête'!C$39)-1),'en-tête'!C$39))</f>
        <v/>
      </c>
      <c r="K2999" s="53" t="str">
        <f>IF('corps de l''IR'!A3004="","",IF(RIGHT('en-tête'!C$40,1)=" ",LEFT('en-tête'!C$40,LEN('en-tête'!C$40)-1),'en-tête'!C$40))</f>
        <v/>
      </c>
      <c r="L2999" s="53" t="str">
        <f>IF('corps de l''IR'!W3004="","",'corps de l''IR'!W3004)</f>
        <v/>
      </c>
      <c r="M2999" s="53" t="str">
        <f>IF('corps de l''IR'!T3004="","",'corps de l''IR'!T3004)</f>
        <v/>
      </c>
      <c r="N2999" s="53" t="str">
        <f>IF('corps de l''IR'!U3004="","",'corps de l''IR'!U3004)</f>
        <v/>
      </c>
      <c r="O2999" s="53" t="str">
        <f>IF('corps de l''IR'!V3004="","",'corps de l''IR'!V3004)</f>
        <v/>
      </c>
      <c r="P2999" s="53" t="str">
        <f>IF('corps de l''IR'!AA3004="","",'corps de l''IR'!AA3004)</f>
        <v/>
      </c>
      <c r="Q2999" s="53" t="str">
        <f>IF('corps de l''IR'!AC3004="","",'corps de l''IR'!AC3004)</f>
        <v/>
      </c>
      <c r="R2999" s="53" t="str">
        <f>IF('corps de l''IR'!AB3004="","",'corps de l''IR'!AB3004)</f>
        <v/>
      </c>
      <c r="S2999" s="53" t="str">
        <f>IF('corps de l''IR'!AD3004="","",'corps de l''IR'!AD3004)</f>
        <v/>
      </c>
      <c r="T2999" s="53" t="str">
        <f>IF('corps de l''IR'!R3004="","",'corps de l''IR'!R3004)</f>
        <v/>
      </c>
      <c r="U2999" s="53" t="str">
        <f>IF('corps de l''IR'!S3004="","",'corps de l''IR'!S3004)</f>
        <v/>
      </c>
      <c r="V2999" s="53" t="str">
        <f>IF('corps de l''IR'!AG3004="","",'corps de l''IR'!AG3004)</f>
        <v/>
      </c>
      <c r="W2999" s="53" t="str">
        <f>IF('corps de l''IR'!AH3004="","",'corps de l''IR'!AH3004)</f>
        <v/>
      </c>
      <c r="X2999" s="53" t="str">
        <f>IF('corps de l''IR'!AE3004="","",'corps de l''IR'!AE3004)</f>
        <v/>
      </c>
      <c r="Y2999" s="53" t="str">
        <f>IF('corps de l''IR'!AF3004="","",'corps de l''IR'!AF3004)</f>
        <v/>
      </c>
      <c r="Z2999" s="53" t="str">
        <f>IF('corps de l''IR'!X3004="","",'corps de l''IR'!X3004)</f>
        <v/>
      </c>
      <c r="AA2999" s="53" t="str">
        <f>IF('corps de l''IR'!Y3004="","",'corps de l''IR'!Y3004)</f>
        <v/>
      </c>
      <c r="AB2999" s="53" t="str">
        <f>IF('corps de l''IR'!A3004="","","Archives")</f>
        <v/>
      </c>
    </row>
    <row r="3000" spans="1:28" x14ac:dyDescent="0.2">
      <c r="A3000" s="53" t="str">
        <f>IF('corps de l''IR'!A3005="","","1")</f>
        <v/>
      </c>
      <c r="B3000" s="53" t="str">
        <f>SUBSTITUTE('corps de l''IR'!A3005,"Niveau ","")</f>
        <v/>
      </c>
      <c r="C3000" s="53" t="str">
        <f>IF('corps de l''IR'!B3005="","",'en-tête'!F$9&amp;" "&amp;'corps de l''IR'!B3005&amp;IF('corps de l''IR'!C3005="",""," - "&amp;'corps de l''IR'!C3005)&amp;IF('corps de l''IR'!D3005="","",", "&amp;'corps de l''IR'!D3005))</f>
        <v/>
      </c>
      <c r="D3000" s="53" t="str">
        <f>IF('corps de l''IR'!E3005="","",'corps de l''IR'!E3005)</f>
        <v/>
      </c>
      <c r="E3000" s="53" t="str">
        <f>IF('corps de l''IR'!F3005="","",'corps de l''IR'!F3005)</f>
        <v/>
      </c>
      <c r="F3000" s="53" t="str">
        <f>IF('corps de l''IR'!G3005="","",'corps de l''IR'!G3005)</f>
        <v/>
      </c>
      <c r="G3000" s="53" t="str">
        <f>IF('corps de l''IR'!H3005="","",'corps de l''IR'!H3005)</f>
        <v/>
      </c>
      <c r="H3000" s="53" t="str">
        <f>IF('corps de l''IR'!I3005="","",'corps de l''IR'!I3005)</f>
        <v/>
      </c>
      <c r="I3000" s="53" t="str">
        <f>IF('corps de l''IR'!J3005="","",'corps de l''IR'!J3005)</f>
        <v/>
      </c>
      <c r="J3000" s="53" t="str">
        <f>IF('corps de l''IR'!A3005="","",IF(RIGHT('en-tête'!C$39,1)=" ",LEFT('en-tête'!C$39,LEN('en-tête'!C$39)-1),'en-tête'!C$39))</f>
        <v/>
      </c>
      <c r="K3000" s="53" t="str">
        <f>IF('corps de l''IR'!A3005="","",IF(RIGHT('en-tête'!C$40,1)=" ",LEFT('en-tête'!C$40,LEN('en-tête'!C$40)-1),'en-tête'!C$40))</f>
        <v/>
      </c>
      <c r="L3000" s="53" t="str">
        <f>IF('corps de l''IR'!W3005="","",'corps de l''IR'!W3005)</f>
        <v/>
      </c>
      <c r="M3000" s="53" t="str">
        <f>IF('corps de l''IR'!T3005="","",'corps de l''IR'!T3005)</f>
        <v/>
      </c>
      <c r="N3000" s="53" t="str">
        <f>IF('corps de l''IR'!U3005="","",'corps de l''IR'!U3005)</f>
        <v/>
      </c>
      <c r="O3000" s="53" t="str">
        <f>IF('corps de l''IR'!V3005="","",'corps de l''IR'!V3005)</f>
        <v/>
      </c>
      <c r="P3000" s="53" t="str">
        <f>IF('corps de l''IR'!AA3005="","",'corps de l''IR'!AA3005)</f>
        <v/>
      </c>
      <c r="Q3000" s="53" t="str">
        <f>IF('corps de l''IR'!AC3005="","",'corps de l''IR'!AC3005)</f>
        <v/>
      </c>
      <c r="R3000" s="53" t="str">
        <f>IF('corps de l''IR'!AB3005="","",'corps de l''IR'!AB3005)</f>
        <v/>
      </c>
      <c r="S3000" s="53" t="str">
        <f>IF('corps de l''IR'!AD3005="","",'corps de l''IR'!AD3005)</f>
        <v/>
      </c>
      <c r="T3000" s="53" t="str">
        <f>IF('corps de l''IR'!R3005="","",'corps de l''IR'!R3005)</f>
        <v/>
      </c>
      <c r="U3000" s="53" t="str">
        <f>IF('corps de l''IR'!S3005="","",'corps de l''IR'!S3005)</f>
        <v/>
      </c>
      <c r="V3000" s="53" t="str">
        <f>IF('corps de l''IR'!AG3005="","",'corps de l''IR'!AG3005)</f>
        <v/>
      </c>
      <c r="W3000" s="53" t="str">
        <f>IF('corps de l''IR'!AH3005="","",'corps de l''IR'!AH3005)</f>
        <v/>
      </c>
      <c r="X3000" s="53" t="str">
        <f>IF('corps de l''IR'!AE3005="","",'corps de l''IR'!AE3005)</f>
        <v/>
      </c>
      <c r="Y3000" s="53" t="str">
        <f>IF('corps de l''IR'!AF3005="","",'corps de l''IR'!AF3005)</f>
        <v/>
      </c>
      <c r="Z3000" s="53" t="str">
        <f>IF('corps de l''IR'!X3005="","",'corps de l''IR'!X3005)</f>
        <v/>
      </c>
      <c r="AA3000" s="53" t="str">
        <f>IF('corps de l''IR'!Y3005="","",'corps de l''IR'!Y3005)</f>
        <v/>
      </c>
      <c r="AB3000" s="53" t="str">
        <f>IF('corps de l''IR'!A3005="","","Archives")</f>
        <v/>
      </c>
    </row>
    <row r="3001" spans="1:28" x14ac:dyDescent="0.2">
      <c r="A3001" s="53" t="str">
        <f>IF('corps de l''IR'!A3006="","","1")</f>
        <v/>
      </c>
      <c r="B3001" s="53" t="str">
        <f>SUBSTITUTE('corps de l''IR'!A3006,"Niveau ","")</f>
        <v/>
      </c>
      <c r="C3001" s="53" t="str">
        <f>IF('corps de l''IR'!B3006="","",'en-tête'!F$9&amp;" "&amp;'corps de l''IR'!B3006&amp;IF('corps de l''IR'!C3006="",""," - "&amp;'corps de l''IR'!C3006)&amp;IF('corps de l''IR'!D3006="","",", "&amp;'corps de l''IR'!D3006))</f>
        <v/>
      </c>
      <c r="D3001" s="53" t="str">
        <f>IF('corps de l''IR'!E3006="","",'corps de l''IR'!E3006)</f>
        <v/>
      </c>
      <c r="E3001" s="53" t="str">
        <f>IF('corps de l''IR'!F3006="","",'corps de l''IR'!F3006)</f>
        <v/>
      </c>
      <c r="F3001" s="53" t="str">
        <f>IF('corps de l''IR'!G3006="","",'corps de l''IR'!G3006)</f>
        <v/>
      </c>
      <c r="G3001" s="53" t="str">
        <f>IF('corps de l''IR'!H3006="","",'corps de l''IR'!H3006)</f>
        <v/>
      </c>
      <c r="H3001" s="53" t="str">
        <f>IF('corps de l''IR'!I3006="","",'corps de l''IR'!I3006)</f>
        <v/>
      </c>
      <c r="I3001" s="53" t="str">
        <f>IF('corps de l''IR'!J3006="","",'corps de l''IR'!J3006)</f>
        <v/>
      </c>
      <c r="J3001" s="53" t="str">
        <f>IF('corps de l''IR'!A3006="","",IF(RIGHT('en-tête'!C$39,1)=" ",LEFT('en-tête'!C$39,LEN('en-tête'!C$39)-1),'en-tête'!C$39))</f>
        <v/>
      </c>
      <c r="K3001" s="53" t="str">
        <f>IF('corps de l''IR'!A3006="","",IF(RIGHT('en-tête'!C$40,1)=" ",LEFT('en-tête'!C$40,LEN('en-tête'!C$40)-1),'en-tête'!C$40))</f>
        <v/>
      </c>
      <c r="L3001" s="53" t="str">
        <f>IF('corps de l''IR'!W3006="","",'corps de l''IR'!W3006)</f>
        <v/>
      </c>
      <c r="M3001" s="53" t="str">
        <f>IF('corps de l''IR'!T3006="","",'corps de l''IR'!T3006)</f>
        <v/>
      </c>
      <c r="N3001" s="53" t="str">
        <f>IF('corps de l''IR'!U3006="","",'corps de l''IR'!U3006)</f>
        <v/>
      </c>
      <c r="O3001" s="53" t="str">
        <f>IF('corps de l''IR'!V3006="","",'corps de l''IR'!V3006)</f>
        <v/>
      </c>
      <c r="P3001" s="53" t="str">
        <f>IF('corps de l''IR'!AA3006="","",'corps de l''IR'!AA3006)</f>
        <v/>
      </c>
      <c r="Q3001" s="53" t="str">
        <f>IF('corps de l''IR'!AC3006="","",'corps de l''IR'!AC3006)</f>
        <v/>
      </c>
      <c r="R3001" s="53" t="str">
        <f>IF('corps de l''IR'!AB3006="","",'corps de l''IR'!AB3006)</f>
        <v/>
      </c>
      <c r="S3001" s="53" t="str">
        <f>IF('corps de l''IR'!AD3006="","",'corps de l''IR'!AD3006)</f>
        <v/>
      </c>
      <c r="T3001" s="53" t="str">
        <f>IF('corps de l''IR'!R3006="","",'corps de l''IR'!R3006)</f>
        <v/>
      </c>
      <c r="U3001" s="53" t="str">
        <f>IF('corps de l''IR'!S3006="","",'corps de l''IR'!S3006)</f>
        <v/>
      </c>
      <c r="V3001" s="53" t="str">
        <f>IF('corps de l''IR'!AG3006="","",'corps de l''IR'!AG3006)</f>
        <v/>
      </c>
      <c r="W3001" s="53" t="str">
        <f>IF('corps de l''IR'!AH3006="","",'corps de l''IR'!AH3006)</f>
        <v/>
      </c>
      <c r="X3001" s="53" t="str">
        <f>IF('corps de l''IR'!AE3006="","",'corps de l''IR'!AE3006)</f>
        <v/>
      </c>
      <c r="Y3001" s="53" t="str">
        <f>IF('corps de l''IR'!AF3006="","",'corps de l''IR'!AF3006)</f>
        <v/>
      </c>
      <c r="Z3001" s="53" t="str">
        <f>IF('corps de l''IR'!X3006="","",'corps de l''IR'!X3006)</f>
        <v/>
      </c>
      <c r="AA3001" s="53" t="str">
        <f>IF('corps de l''IR'!Y3006="","",'corps de l''IR'!Y3006)</f>
        <v/>
      </c>
      <c r="AB3001" s="53" t="str">
        <f>IF('corps de l''IR'!A3006="","","Archives")</f>
        <v/>
      </c>
    </row>
    <row r="3002" spans="1:28" x14ac:dyDescent="0.2">
      <c r="A3002" s="53" t="str">
        <f>IF('corps de l''IR'!A3007="","","1")</f>
        <v/>
      </c>
      <c r="B3002" s="53" t="str">
        <f>SUBSTITUTE('corps de l''IR'!A3007,"Niveau ","")</f>
        <v/>
      </c>
      <c r="C3002" s="53" t="str">
        <f>IF('corps de l''IR'!B3007="","",'en-tête'!F$9&amp;" "&amp;'corps de l''IR'!B3007&amp;IF('corps de l''IR'!C3007="",""," - "&amp;'corps de l''IR'!C3007)&amp;IF('corps de l''IR'!D3007="","",", "&amp;'corps de l''IR'!D3007))</f>
        <v/>
      </c>
      <c r="D3002" s="53" t="str">
        <f>IF('corps de l''IR'!E3007="","",'corps de l''IR'!E3007)</f>
        <v/>
      </c>
      <c r="E3002" s="53" t="str">
        <f>IF('corps de l''IR'!F3007="","",'corps de l''IR'!F3007)</f>
        <v/>
      </c>
      <c r="F3002" s="53" t="str">
        <f>IF('corps de l''IR'!G3007="","",'corps de l''IR'!G3007)</f>
        <v/>
      </c>
      <c r="G3002" s="53" t="str">
        <f>IF('corps de l''IR'!H3007="","",'corps de l''IR'!H3007)</f>
        <v/>
      </c>
      <c r="H3002" s="53" t="str">
        <f>IF('corps de l''IR'!I3007="","",'corps de l''IR'!I3007)</f>
        <v/>
      </c>
      <c r="I3002" s="53" t="str">
        <f>IF('corps de l''IR'!J3007="","",'corps de l''IR'!J3007)</f>
        <v/>
      </c>
      <c r="J3002" s="53" t="str">
        <f>IF('corps de l''IR'!A3007="","",IF(RIGHT('en-tête'!C$39,1)=" ",LEFT('en-tête'!C$39,LEN('en-tête'!C$39)-1),'en-tête'!C$39))</f>
        <v/>
      </c>
      <c r="K3002" s="53" t="str">
        <f>IF('corps de l''IR'!A3007="","",IF(RIGHT('en-tête'!C$40,1)=" ",LEFT('en-tête'!C$40,LEN('en-tête'!C$40)-1),'en-tête'!C$40))</f>
        <v/>
      </c>
      <c r="L3002" s="53" t="str">
        <f>IF('corps de l''IR'!W3007="","",'corps de l''IR'!W3007)</f>
        <v/>
      </c>
      <c r="M3002" s="53" t="str">
        <f>IF('corps de l''IR'!T3007="","",'corps de l''IR'!T3007)</f>
        <v/>
      </c>
      <c r="N3002" s="53" t="str">
        <f>IF('corps de l''IR'!U3007="","",'corps de l''IR'!U3007)</f>
        <v/>
      </c>
      <c r="O3002" s="53" t="str">
        <f>IF('corps de l''IR'!V3007="","",'corps de l''IR'!V3007)</f>
        <v/>
      </c>
      <c r="P3002" s="53" t="str">
        <f>IF('corps de l''IR'!AA3007="","",'corps de l''IR'!AA3007)</f>
        <v/>
      </c>
      <c r="Q3002" s="53" t="str">
        <f>IF('corps de l''IR'!AC3007="","",'corps de l''IR'!AC3007)</f>
        <v/>
      </c>
      <c r="R3002" s="53" t="str">
        <f>IF('corps de l''IR'!AB3007="","",'corps de l''IR'!AB3007)</f>
        <v/>
      </c>
      <c r="S3002" s="53" t="str">
        <f>IF('corps de l''IR'!AD3007="","",'corps de l''IR'!AD3007)</f>
        <v/>
      </c>
      <c r="T3002" s="53" t="str">
        <f>IF('corps de l''IR'!R3007="","",'corps de l''IR'!R3007)</f>
        <v/>
      </c>
      <c r="U3002" s="53" t="str">
        <f>IF('corps de l''IR'!S3007="","",'corps de l''IR'!S3007)</f>
        <v/>
      </c>
      <c r="V3002" s="53" t="str">
        <f>IF('corps de l''IR'!AG3007="","",'corps de l''IR'!AG3007)</f>
        <v/>
      </c>
      <c r="W3002" s="53" t="str">
        <f>IF('corps de l''IR'!AH3007="","",'corps de l''IR'!AH3007)</f>
        <v/>
      </c>
      <c r="X3002" s="53" t="str">
        <f>IF('corps de l''IR'!AE3007="","",'corps de l''IR'!AE3007)</f>
        <v/>
      </c>
      <c r="Y3002" s="53" t="str">
        <f>IF('corps de l''IR'!AF3007="","",'corps de l''IR'!AF3007)</f>
        <v/>
      </c>
      <c r="Z3002" s="53" t="str">
        <f>IF('corps de l''IR'!X3007="","",'corps de l''IR'!X3007)</f>
        <v/>
      </c>
      <c r="AA3002" s="53" t="str">
        <f>IF('corps de l''IR'!Y3007="","",'corps de l''IR'!Y3007)</f>
        <v/>
      </c>
      <c r="AB3002" s="53" t="str">
        <f>IF('corps de l''IR'!A3007="","","Archives")</f>
        <v/>
      </c>
    </row>
    <row r="3003" spans="1:28" x14ac:dyDescent="0.2">
      <c r="A3003" s="53" t="str">
        <f>IF('corps de l''IR'!A3008="","","1")</f>
        <v/>
      </c>
      <c r="B3003" s="53" t="str">
        <f>SUBSTITUTE('corps de l''IR'!A3008,"Niveau ","")</f>
        <v/>
      </c>
      <c r="C3003" s="53" t="str">
        <f>IF('corps de l''IR'!B3008="","",'en-tête'!F$9&amp;" "&amp;'corps de l''IR'!B3008&amp;IF('corps de l''IR'!C3008="",""," - "&amp;'corps de l''IR'!C3008)&amp;IF('corps de l''IR'!D3008="","",", "&amp;'corps de l''IR'!D3008))</f>
        <v/>
      </c>
      <c r="D3003" s="53" t="str">
        <f>IF('corps de l''IR'!E3008="","",'corps de l''IR'!E3008)</f>
        <v/>
      </c>
      <c r="E3003" s="53" t="str">
        <f>IF('corps de l''IR'!F3008="","",'corps de l''IR'!F3008)</f>
        <v/>
      </c>
      <c r="F3003" s="53" t="str">
        <f>IF('corps de l''IR'!G3008="","",'corps de l''IR'!G3008)</f>
        <v/>
      </c>
      <c r="G3003" s="53" t="str">
        <f>IF('corps de l''IR'!H3008="","",'corps de l''IR'!H3008)</f>
        <v/>
      </c>
      <c r="H3003" s="53" t="str">
        <f>IF('corps de l''IR'!I3008="","",'corps de l''IR'!I3008)</f>
        <v/>
      </c>
      <c r="I3003" s="53" t="str">
        <f>IF('corps de l''IR'!J3008="","",'corps de l''IR'!J3008)</f>
        <v/>
      </c>
      <c r="J3003" s="53" t="str">
        <f>IF('corps de l''IR'!A3008="","",IF(RIGHT('en-tête'!C$39,1)=" ",LEFT('en-tête'!C$39,LEN('en-tête'!C$39)-1),'en-tête'!C$39))</f>
        <v/>
      </c>
      <c r="K3003" s="53" t="str">
        <f>IF('corps de l''IR'!A3008="","",IF(RIGHT('en-tête'!C$40,1)=" ",LEFT('en-tête'!C$40,LEN('en-tête'!C$40)-1),'en-tête'!C$40))</f>
        <v/>
      </c>
      <c r="L3003" s="53" t="str">
        <f>IF('corps de l''IR'!W3008="","",'corps de l''IR'!W3008)</f>
        <v/>
      </c>
      <c r="M3003" s="53" t="str">
        <f>IF('corps de l''IR'!T3008="","",'corps de l''IR'!T3008)</f>
        <v/>
      </c>
      <c r="N3003" s="53" t="str">
        <f>IF('corps de l''IR'!U3008="","",'corps de l''IR'!U3008)</f>
        <v/>
      </c>
      <c r="O3003" s="53" t="str">
        <f>IF('corps de l''IR'!V3008="","",'corps de l''IR'!V3008)</f>
        <v/>
      </c>
      <c r="P3003" s="53" t="str">
        <f>IF('corps de l''IR'!AA3008="","",'corps de l''IR'!AA3008)</f>
        <v/>
      </c>
      <c r="Q3003" s="53" t="str">
        <f>IF('corps de l''IR'!AC3008="","",'corps de l''IR'!AC3008)</f>
        <v/>
      </c>
      <c r="R3003" s="53" t="str">
        <f>IF('corps de l''IR'!AB3008="","",'corps de l''IR'!AB3008)</f>
        <v/>
      </c>
      <c r="S3003" s="53" t="str">
        <f>IF('corps de l''IR'!AD3008="","",'corps de l''IR'!AD3008)</f>
        <v/>
      </c>
      <c r="T3003" s="53" t="str">
        <f>IF('corps de l''IR'!R3008="","",'corps de l''IR'!R3008)</f>
        <v/>
      </c>
      <c r="U3003" s="53" t="str">
        <f>IF('corps de l''IR'!S3008="","",'corps de l''IR'!S3008)</f>
        <v/>
      </c>
      <c r="V3003" s="53" t="str">
        <f>IF('corps de l''IR'!AG3008="","",'corps de l''IR'!AG3008)</f>
        <v/>
      </c>
      <c r="W3003" s="53" t="str">
        <f>IF('corps de l''IR'!AH3008="","",'corps de l''IR'!AH3008)</f>
        <v/>
      </c>
      <c r="X3003" s="53" t="str">
        <f>IF('corps de l''IR'!AE3008="","",'corps de l''IR'!AE3008)</f>
        <v/>
      </c>
      <c r="Y3003" s="53" t="str">
        <f>IF('corps de l''IR'!AF3008="","",'corps de l''IR'!AF3008)</f>
        <v/>
      </c>
      <c r="Z3003" s="53" t="str">
        <f>IF('corps de l''IR'!X3008="","",'corps de l''IR'!X3008)</f>
        <v/>
      </c>
      <c r="AA3003" s="53" t="str">
        <f>IF('corps de l''IR'!Y3008="","",'corps de l''IR'!Y3008)</f>
        <v/>
      </c>
      <c r="AB3003" s="53" t="str">
        <f>IF('corps de l''IR'!A3008="","","Archives")</f>
        <v/>
      </c>
    </row>
    <row r="3004" spans="1:28" x14ac:dyDescent="0.2">
      <c r="A3004" s="53" t="str">
        <f>IF('corps de l''IR'!A3009="","","1")</f>
        <v/>
      </c>
      <c r="B3004" s="53" t="str">
        <f>SUBSTITUTE('corps de l''IR'!A3009,"Niveau ","")</f>
        <v/>
      </c>
      <c r="C3004" s="53" t="str">
        <f>IF('corps de l''IR'!B3009="","",'en-tête'!F$9&amp;" "&amp;'corps de l''IR'!B3009&amp;IF('corps de l''IR'!C3009="",""," - "&amp;'corps de l''IR'!C3009)&amp;IF('corps de l''IR'!D3009="","",", "&amp;'corps de l''IR'!D3009))</f>
        <v/>
      </c>
      <c r="D3004" s="53" t="str">
        <f>IF('corps de l''IR'!E3009="","",'corps de l''IR'!E3009)</f>
        <v/>
      </c>
      <c r="E3004" s="53" t="str">
        <f>IF('corps de l''IR'!F3009="","",'corps de l''IR'!F3009)</f>
        <v/>
      </c>
      <c r="F3004" s="53" t="str">
        <f>IF('corps de l''IR'!G3009="","",'corps de l''IR'!G3009)</f>
        <v/>
      </c>
      <c r="G3004" s="53" t="str">
        <f>IF('corps de l''IR'!H3009="","",'corps de l''IR'!H3009)</f>
        <v/>
      </c>
      <c r="H3004" s="53" t="str">
        <f>IF('corps de l''IR'!I3009="","",'corps de l''IR'!I3009)</f>
        <v/>
      </c>
      <c r="I3004" s="53" t="str">
        <f>IF('corps de l''IR'!J3009="","",'corps de l''IR'!J3009)</f>
        <v/>
      </c>
      <c r="J3004" s="53" t="str">
        <f>IF('corps de l''IR'!A3009="","",IF(RIGHT('en-tête'!C$39,1)=" ",LEFT('en-tête'!C$39,LEN('en-tête'!C$39)-1),'en-tête'!C$39))</f>
        <v/>
      </c>
      <c r="K3004" s="53" t="str">
        <f>IF('corps de l''IR'!A3009="","",IF(RIGHT('en-tête'!C$40,1)=" ",LEFT('en-tête'!C$40,LEN('en-tête'!C$40)-1),'en-tête'!C$40))</f>
        <v/>
      </c>
      <c r="L3004" s="53" t="str">
        <f>IF('corps de l''IR'!W3009="","",'corps de l''IR'!W3009)</f>
        <v/>
      </c>
      <c r="M3004" s="53" t="str">
        <f>IF('corps de l''IR'!T3009="","",'corps de l''IR'!T3009)</f>
        <v/>
      </c>
      <c r="N3004" s="53" t="str">
        <f>IF('corps de l''IR'!U3009="","",'corps de l''IR'!U3009)</f>
        <v/>
      </c>
      <c r="O3004" s="53" t="str">
        <f>IF('corps de l''IR'!V3009="","",'corps de l''IR'!V3009)</f>
        <v/>
      </c>
      <c r="P3004" s="53" t="str">
        <f>IF('corps de l''IR'!AA3009="","",'corps de l''IR'!AA3009)</f>
        <v/>
      </c>
      <c r="Q3004" s="53" t="str">
        <f>IF('corps de l''IR'!AC3009="","",'corps de l''IR'!AC3009)</f>
        <v/>
      </c>
      <c r="R3004" s="53" t="str">
        <f>IF('corps de l''IR'!AB3009="","",'corps de l''IR'!AB3009)</f>
        <v/>
      </c>
      <c r="S3004" s="53" t="str">
        <f>IF('corps de l''IR'!AD3009="","",'corps de l''IR'!AD3009)</f>
        <v/>
      </c>
      <c r="T3004" s="53" t="str">
        <f>IF('corps de l''IR'!R3009="","",'corps de l''IR'!R3009)</f>
        <v/>
      </c>
      <c r="U3004" s="53" t="str">
        <f>IF('corps de l''IR'!S3009="","",'corps de l''IR'!S3009)</f>
        <v/>
      </c>
      <c r="V3004" s="53" t="str">
        <f>IF('corps de l''IR'!AG3009="","",'corps de l''IR'!AG3009)</f>
        <v/>
      </c>
      <c r="W3004" s="53" t="str">
        <f>IF('corps de l''IR'!AH3009="","",'corps de l''IR'!AH3009)</f>
        <v/>
      </c>
      <c r="X3004" s="53" t="str">
        <f>IF('corps de l''IR'!AE3009="","",'corps de l''IR'!AE3009)</f>
        <v/>
      </c>
      <c r="Y3004" s="53" t="str">
        <f>IF('corps de l''IR'!AF3009="","",'corps de l''IR'!AF3009)</f>
        <v/>
      </c>
      <c r="Z3004" s="53" t="str">
        <f>IF('corps de l''IR'!X3009="","",'corps de l''IR'!X3009)</f>
        <v/>
      </c>
      <c r="AA3004" s="53" t="str">
        <f>IF('corps de l''IR'!Y3009="","",'corps de l''IR'!Y3009)</f>
        <v/>
      </c>
      <c r="AB3004" s="53" t="str">
        <f>IF('corps de l''IR'!A3009="","","Archives")</f>
        <v/>
      </c>
    </row>
    <row r="3005" spans="1:28" x14ac:dyDescent="0.2">
      <c r="A3005" s="53" t="str">
        <f>IF('corps de l''IR'!A3010="","","1")</f>
        <v/>
      </c>
      <c r="B3005" s="53" t="str">
        <f>SUBSTITUTE('corps de l''IR'!A3010,"Niveau ","")</f>
        <v/>
      </c>
      <c r="C3005" s="53" t="str">
        <f>IF('corps de l''IR'!B3010="","",'en-tête'!F$9&amp;" "&amp;'corps de l''IR'!B3010&amp;IF('corps de l''IR'!C3010="",""," - "&amp;'corps de l''IR'!C3010)&amp;IF('corps de l''IR'!D3010="","",", "&amp;'corps de l''IR'!D3010))</f>
        <v/>
      </c>
      <c r="D3005" s="53" t="str">
        <f>IF('corps de l''IR'!E3010="","",'corps de l''IR'!E3010)</f>
        <v/>
      </c>
      <c r="E3005" s="53" t="str">
        <f>IF('corps de l''IR'!F3010="","",'corps de l''IR'!F3010)</f>
        <v/>
      </c>
      <c r="F3005" s="53" t="str">
        <f>IF('corps de l''IR'!G3010="","",'corps de l''IR'!G3010)</f>
        <v/>
      </c>
      <c r="G3005" s="53" t="str">
        <f>IF('corps de l''IR'!H3010="","",'corps de l''IR'!H3010)</f>
        <v/>
      </c>
      <c r="H3005" s="53" t="str">
        <f>IF('corps de l''IR'!I3010="","",'corps de l''IR'!I3010)</f>
        <v/>
      </c>
      <c r="I3005" s="53" t="str">
        <f>IF('corps de l''IR'!J3010="","",'corps de l''IR'!J3010)</f>
        <v/>
      </c>
      <c r="J3005" s="53" t="str">
        <f>IF('corps de l''IR'!A3010="","",IF(RIGHT('en-tête'!C$39,1)=" ",LEFT('en-tête'!C$39,LEN('en-tête'!C$39)-1),'en-tête'!C$39))</f>
        <v/>
      </c>
      <c r="K3005" s="53" t="str">
        <f>IF('corps de l''IR'!A3010="","",IF(RIGHT('en-tête'!C$40,1)=" ",LEFT('en-tête'!C$40,LEN('en-tête'!C$40)-1),'en-tête'!C$40))</f>
        <v/>
      </c>
      <c r="L3005" s="53" t="str">
        <f>IF('corps de l''IR'!W3010="","",'corps de l''IR'!W3010)</f>
        <v/>
      </c>
      <c r="M3005" s="53" t="str">
        <f>IF('corps de l''IR'!T3010="","",'corps de l''IR'!T3010)</f>
        <v/>
      </c>
      <c r="N3005" s="53" t="str">
        <f>IF('corps de l''IR'!U3010="","",'corps de l''IR'!U3010)</f>
        <v/>
      </c>
      <c r="O3005" s="53" t="str">
        <f>IF('corps de l''IR'!V3010="","",'corps de l''IR'!V3010)</f>
        <v/>
      </c>
      <c r="P3005" s="53" t="str">
        <f>IF('corps de l''IR'!AA3010="","",'corps de l''IR'!AA3010)</f>
        <v/>
      </c>
      <c r="Q3005" s="53" t="str">
        <f>IF('corps de l''IR'!AC3010="","",'corps de l''IR'!AC3010)</f>
        <v/>
      </c>
      <c r="R3005" s="53" t="str">
        <f>IF('corps de l''IR'!AB3010="","",'corps de l''IR'!AB3010)</f>
        <v/>
      </c>
      <c r="S3005" s="53" t="str">
        <f>IF('corps de l''IR'!AD3010="","",'corps de l''IR'!AD3010)</f>
        <v/>
      </c>
      <c r="T3005" s="53" t="str">
        <f>IF('corps de l''IR'!R3010="","",'corps de l''IR'!R3010)</f>
        <v/>
      </c>
      <c r="U3005" s="53" t="str">
        <f>IF('corps de l''IR'!S3010="","",'corps de l''IR'!S3010)</f>
        <v/>
      </c>
      <c r="V3005" s="53" t="str">
        <f>IF('corps de l''IR'!AG3010="","",'corps de l''IR'!AG3010)</f>
        <v/>
      </c>
      <c r="W3005" s="53" t="str">
        <f>IF('corps de l''IR'!AH3010="","",'corps de l''IR'!AH3010)</f>
        <v/>
      </c>
      <c r="X3005" s="53" t="str">
        <f>IF('corps de l''IR'!AE3010="","",'corps de l''IR'!AE3010)</f>
        <v/>
      </c>
      <c r="Y3005" s="53" t="str">
        <f>IF('corps de l''IR'!AF3010="","",'corps de l''IR'!AF3010)</f>
        <v/>
      </c>
      <c r="Z3005" s="53" t="str">
        <f>IF('corps de l''IR'!X3010="","",'corps de l''IR'!X3010)</f>
        <v/>
      </c>
      <c r="AA3005" s="53" t="str">
        <f>IF('corps de l''IR'!Y3010="","",'corps de l''IR'!Y3010)</f>
        <v/>
      </c>
      <c r="AB3005" s="53" t="str">
        <f>IF('corps de l''IR'!A3010="","","Archives")</f>
        <v/>
      </c>
    </row>
    <row r="3006" spans="1:28" x14ac:dyDescent="0.2">
      <c r="A3006" s="53" t="str">
        <f>IF('corps de l''IR'!A3011="","","1")</f>
        <v/>
      </c>
      <c r="B3006" s="53" t="str">
        <f>SUBSTITUTE('corps de l''IR'!A3011,"Niveau ","")</f>
        <v/>
      </c>
      <c r="C3006" s="53" t="str">
        <f>IF('corps de l''IR'!B3011="","",'en-tête'!F$9&amp;" "&amp;'corps de l''IR'!B3011&amp;IF('corps de l''IR'!C3011="",""," - "&amp;'corps de l''IR'!C3011)&amp;IF('corps de l''IR'!D3011="","",", "&amp;'corps de l''IR'!D3011))</f>
        <v/>
      </c>
      <c r="D3006" s="53" t="str">
        <f>IF('corps de l''IR'!E3011="","",'corps de l''IR'!E3011)</f>
        <v/>
      </c>
      <c r="E3006" s="53" t="str">
        <f>IF('corps de l''IR'!F3011="","",'corps de l''IR'!F3011)</f>
        <v/>
      </c>
      <c r="F3006" s="53" t="str">
        <f>IF('corps de l''IR'!G3011="","",'corps de l''IR'!G3011)</f>
        <v/>
      </c>
      <c r="G3006" s="53" t="str">
        <f>IF('corps de l''IR'!H3011="","",'corps de l''IR'!H3011)</f>
        <v/>
      </c>
      <c r="H3006" s="53" t="str">
        <f>IF('corps de l''IR'!I3011="","",'corps de l''IR'!I3011)</f>
        <v/>
      </c>
      <c r="I3006" s="53" t="str">
        <f>IF('corps de l''IR'!J3011="","",'corps de l''IR'!J3011)</f>
        <v/>
      </c>
      <c r="J3006" s="53" t="str">
        <f>IF('corps de l''IR'!A3011="","",IF(RIGHT('en-tête'!C$39,1)=" ",LEFT('en-tête'!C$39,LEN('en-tête'!C$39)-1),'en-tête'!C$39))</f>
        <v/>
      </c>
      <c r="K3006" s="53" t="str">
        <f>IF('corps de l''IR'!A3011="","",IF(RIGHT('en-tête'!C$40,1)=" ",LEFT('en-tête'!C$40,LEN('en-tête'!C$40)-1),'en-tête'!C$40))</f>
        <v/>
      </c>
      <c r="L3006" s="53" t="str">
        <f>IF('corps de l''IR'!W3011="","",'corps de l''IR'!W3011)</f>
        <v/>
      </c>
      <c r="M3006" s="53" t="str">
        <f>IF('corps de l''IR'!T3011="","",'corps de l''IR'!T3011)</f>
        <v/>
      </c>
      <c r="N3006" s="53" t="str">
        <f>IF('corps de l''IR'!U3011="","",'corps de l''IR'!U3011)</f>
        <v/>
      </c>
      <c r="O3006" s="53" t="str">
        <f>IF('corps de l''IR'!V3011="","",'corps de l''IR'!V3011)</f>
        <v/>
      </c>
      <c r="P3006" s="53" t="str">
        <f>IF('corps de l''IR'!AA3011="","",'corps de l''IR'!AA3011)</f>
        <v/>
      </c>
      <c r="Q3006" s="53" t="str">
        <f>IF('corps de l''IR'!AC3011="","",'corps de l''IR'!AC3011)</f>
        <v/>
      </c>
      <c r="R3006" s="53" t="str">
        <f>IF('corps de l''IR'!AB3011="","",'corps de l''IR'!AB3011)</f>
        <v/>
      </c>
      <c r="S3006" s="53" t="str">
        <f>IF('corps de l''IR'!AD3011="","",'corps de l''IR'!AD3011)</f>
        <v/>
      </c>
      <c r="T3006" s="53" t="str">
        <f>IF('corps de l''IR'!R3011="","",'corps de l''IR'!R3011)</f>
        <v/>
      </c>
      <c r="U3006" s="53" t="str">
        <f>IF('corps de l''IR'!S3011="","",'corps de l''IR'!S3011)</f>
        <v/>
      </c>
      <c r="V3006" s="53" t="str">
        <f>IF('corps de l''IR'!AG3011="","",'corps de l''IR'!AG3011)</f>
        <v/>
      </c>
      <c r="W3006" s="53" t="str">
        <f>IF('corps de l''IR'!AH3011="","",'corps de l''IR'!AH3011)</f>
        <v/>
      </c>
      <c r="X3006" s="53" t="str">
        <f>IF('corps de l''IR'!AE3011="","",'corps de l''IR'!AE3011)</f>
        <v/>
      </c>
      <c r="Y3006" s="53" t="str">
        <f>IF('corps de l''IR'!AF3011="","",'corps de l''IR'!AF3011)</f>
        <v/>
      </c>
      <c r="Z3006" s="53" t="str">
        <f>IF('corps de l''IR'!X3011="","",'corps de l''IR'!X3011)</f>
        <v/>
      </c>
      <c r="AA3006" s="53" t="str">
        <f>IF('corps de l''IR'!Y3011="","",'corps de l''IR'!Y3011)</f>
        <v/>
      </c>
      <c r="AB3006" s="53" t="str">
        <f>IF('corps de l''IR'!A3011="","","Archives")</f>
        <v/>
      </c>
    </row>
    <row r="3007" spans="1:28" x14ac:dyDescent="0.2">
      <c r="A3007" s="53" t="str">
        <f>IF('corps de l''IR'!A3012="","","1")</f>
        <v/>
      </c>
      <c r="B3007" s="53" t="str">
        <f>SUBSTITUTE('corps de l''IR'!A3012,"Niveau ","")</f>
        <v/>
      </c>
      <c r="C3007" s="53" t="str">
        <f>IF('corps de l''IR'!B3012="","",'en-tête'!F$9&amp;" "&amp;'corps de l''IR'!B3012&amp;IF('corps de l''IR'!C3012="",""," - "&amp;'corps de l''IR'!C3012)&amp;IF('corps de l''IR'!D3012="","",", "&amp;'corps de l''IR'!D3012))</f>
        <v/>
      </c>
      <c r="D3007" s="53" t="str">
        <f>IF('corps de l''IR'!E3012="","",'corps de l''IR'!E3012)</f>
        <v/>
      </c>
      <c r="E3007" s="53" t="str">
        <f>IF('corps de l''IR'!F3012="","",'corps de l''IR'!F3012)</f>
        <v/>
      </c>
      <c r="F3007" s="53" t="str">
        <f>IF('corps de l''IR'!G3012="","",'corps de l''IR'!G3012)</f>
        <v/>
      </c>
      <c r="G3007" s="53" t="str">
        <f>IF('corps de l''IR'!H3012="","",'corps de l''IR'!H3012)</f>
        <v/>
      </c>
      <c r="H3007" s="53" t="str">
        <f>IF('corps de l''IR'!I3012="","",'corps de l''IR'!I3012)</f>
        <v/>
      </c>
      <c r="I3007" s="53" t="str">
        <f>IF('corps de l''IR'!J3012="","",'corps de l''IR'!J3012)</f>
        <v/>
      </c>
      <c r="J3007" s="53" t="str">
        <f>IF('corps de l''IR'!A3012="","",IF(RIGHT('en-tête'!C$39,1)=" ",LEFT('en-tête'!C$39,LEN('en-tête'!C$39)-1),'en-tête'!C$39))</f>
        <v/>
      </c>
      <c r="K3007" s="53" t="str">
        <f>IF('corps de l''IR'!A3012="","",IF(RIGHT('en-tête'!C$40,1)=" ",LEFT('en-tête'!C$40,LEN('en-tête'!C$40)-1),'en-tête'!C$40))</f>
        <v/>
      </c>
      <c r="L3007" s="53" t="str">
        <f>IF('corps de l''IR'!W3012="","",'corps de l''IR'!W3012)</f>
        <v/>
      </c>
      <c r="M3007" s="53" t="str">
        <f>IF('corps de l''IR'!T3012="","",'corps de l''IR'!T3012)</f>
        <v/>
      </c>
      <c r="N3007" s="53" t="str">
        <f>IF('corps de l''IR'!U3012="","",'corps de l''IR'!U3012)</f>
        <v/>
      </c>
      <c r="O3007" s="53" t="str">
        <f>IF('corps de l''IR'!V3012="","",'corps de l''IR'!V3012)</f>
        <v/>
      </c>
      <c r="P3007" s="53" t="str">
        <f>IF('corps de l''IR'!AA3012="","",'corps de l''IR'!AA3012)</f>
        <v/>
      </c>
      <c r="Q3007" s="53" t="str">
        <f>IF('corps de l''IR'!AC3012="","",'corps de l''IR'!AC3012)</f>
        <v/>
      </c>
      <c r="R3007" s="53" t="str">
        <f>IF('corps de l''IR'!AB3012="","",'corps de l''IR'!AB3012)</f>
        <v/>
      </c>
      <c r="S3007" s="53" t="str">
        <f>IF('corps de l''IR'!AD3012="","",'corps de l''IR'!AD3012)</f>
        <v/>
      </c>
      <c r="T3007" s="53" t="str">
        <f>IF('corps de l''IR'!R3012="","",'corps de l''IR'!R3012)</f>
        <v/>
      </c>
      <c r="U3007" s="53" t="str">
        <f>IF('corps de l''IR'!S3012="","",'corps de l''IR'!S3012)</f>
        <v/>
      </c>
      <c r="V3007" s="53" t="str">
        <f>IF('corps de l''IR'!AG3012="","",'corps de l''IR'!AG3012)</f>
        <v/>
      </c>
      <c r="W3007" s="53" t="str">
        <f>IF('corps de l''IR'!AH3012="","",'corps de l''IR'!AH3012)</f>
        <v/>
      </c>
      <c r="X3007" s="53" t="str">
        <f>IF('corps de l''IR'!AE3012="","",'corps de l''IR'!AE3012)</f>
        <v/>
      </c>
      <c r="Y3007" s="53" t="str">
        <f>IF('corps de l''IR'!AF3012="","",'corps de l''IR'!AF3012)</f>
        <v/>
      </c>
      <c r="Z3007" s="53" t="str">
        <f>IF('corps de l''IR'!X3012="","",'corps de l''IR'!X3012)</f>
        <v/>
      </c>
      <c r="AA3007" s="53" t="str">
        <f>IF('corps de l''IR'!Y3012="","",'corps de l''IR'!Y3012)</f>
        <v/>
      </c>
      <c r="AB3007" s="53" t="str">
        <f>IF('corps de l''IR'!A3012="","","Archives")</f>
        <v/>
      </c>
    </row>
    <row r="3008" spans="1:28" x14ac:dyDescent="0.2">
      <c r="A3008" s="53" t="str">
        <f>IF('corps de l''IR'!A3013="","","1")</f>
        <v/>
      </c>
      <c r="B3008" s="53" t="str">
        <f>SUBSTITUTE('corps de l''IR'!A3013,"Niveau ","")</f>
        <v/>
      </c>
      <c r="C3008" s="53" t="str">
        <f>IF('corps de l''IR'!B3013="","",'en-tête'!F$9&amp;" "&amp;'corps de l''IR'!B3013&amp;IF('corps de l''IR'!C3013="",""," - "&amp;'corps de l''IR'!C3013)&amp;IF('corps de l''IR'!D3013="","",", "&amp;'corps de l''IR'!D3013))</f>
        <v/>
      </c>
      <c r="D3008" s="53" t="str">
        <f>IF('corps de l''IR'!E3013="","",'corps de l''IR'!E3013)</f>
        <v/>
      </c>
      <c r="E3008" s="53" t="str">
        <f>IF('corps de l''IR'!F3013="","",'corps de l''IR'!F3013)</f>
        <v/>
      </c>
      <c r="F3008" s="53" t="str">
        <f>IF('corps de l''IR'!G3013="","",'corps de l''IR'!G3013)</f>
        <v/>
      </c>
      <c r="G3008" s="53" t="str">
        <f>IF('corps de l''IR'!H3013="","",'corps de l''IR'!H3013)</f>
        <v/>
      </c>
      <c r="H3008" s="53" t="str">
        <f>IF('corps de l''IR'!I3013="","",'corps de l''IR'!I3013)</f>
        <v/>
      </c>
      <c r="I3008" s="53" t="str">
        <f>IF('corps de l''IR'!J3013="","",'corps de l''IR'!J3013)</f>
        <v/>
      </c>
      <c r="J3008" s="53" t="str">
        <f>IF('corps de l''IR'!A3013="","",IF(RIGHT('en-tête'!C$39,1)=" ",LEFT('en-tête'!C$39,LEN('en-tête'!C$39)-1),'en-tête'!C$39))</f>
        <v/>
      </c>
      <c r="K3008" s="53" t="str">
        <f>IF('corps de l''IR'!A3013="","",IF(RIGHT('en-tête'!C$40,1)=" ",LEFT('en-tête'!C$40,LEN('en-tête'!C$40)-1),'en-tête'!C$40))</f>
        <v/>
      </c>
      <c r="L3008" s="53" t="str">
        <f>IF('corps de l''IR'!W3013="","",'corps de l''IR'!W3013)</f>
        <v/>
      </c>
      <c r="M3008" s="53" t="str">
        <f>IF('corps de l''IR'!T3013="","",'corps de l''IR'!T3013)</f>
        <v/>
      </c>
      <c r="N3008" s="53" t="str">
        <f>IF('corps de l''IR'!U3013="","",'corps de l''IR'!U3013)</f>
        <v/>
      </c>
      <c r="O3008" s="53" t="str">
        <f>IF('corps de l''IR'!V3013="","",'corps de l''IR'!V3013)</f>
        <v/>
      </c>
      <c r="P3008" s="53" t="str">
        <f>IF('corps de l''IR'!AA3013="","",'corps de l''IR'!AA3013)</f>
        <v/>
      </c>
      <c r="Q3008" s="53" t="str">
        <f>IF('corps de l''IR'!AC3013="","",'corps de l''IR'!AC3013)</f>
        <v/>
      </c>
      <c r="R3008" s="53" t="str">
        <f>IF('corps de l''IR'!AB3013="","",'corps de l''IR'!AB3013)</f>
        <v/>
      </c>
      <c r="S3008" s="53" t="str">
        <f>IF('corps de l''IR'!AD3013="","",'corps de l''IR'!AD3013)</f>
        <v/>
      </c>
      <c r="T3008" s="53" t="str">
        <f>IF('corps de l''IR'!R3013="","",'corps de l''IR'!R3013)</f>
        <v/>
      </c>
      <c r="U3008" s="53" t="str">
        <f>IF('corps de l''IR'!S3013="","",'corps de l''IR'!S3013)</f>
        <v/>
      </c>
      <c r="V3008" s="53" t="str">
        <f>IF('corps de l''IR'!AG3013="","",'corps de l''IR'!AG3013)</f>
        <v/>
      </c>
      <c r="W3008" s="53" t="str">
        <f>IF('corps de l''IR'!AH3013="","",'corps de l''IR'!AH3013)</f>
        <v/>
      </c>
      <c r="X3008" s="53" t="str">
        <f>IF('corps de l''IR'!AE3013="","",'corps de l''IR'!AE3013)</f>
        <v/>
      </c>
      <c r="Y3008" s="53" t="str">
        <f>IF('corps de l''IR'!AF3013="","",'corps de l''IR'!AF3013)</f>
        <v/>
      </c>
      <c r="Z3008" s="53" t="str">
        <f>IF('corps de l''IR'!X3013="","",'corps de l''IR'!X3013)</f>
        <v/>
      </c>
      <c r="AA3008" s="53" t="str">
        <f>IF('corps de l''IR'!Y3013="","",'corps de l''IR'!Y3013)</f>
        <v/>
      </c>
      <c r="AB3008" s="53" t="str">
        <f>IF('corps de l''IR'!A3013="","","Archives")</f>
        <v/>
      </c>
    </row>
    <row r="3009" spans="1:28" x14ac:dyDescent="0.2">
      <c r="A3009" s="53" t="str">
        <f>IF('corps de l''IR'!A3014="","","1")</f>
        <v/>
      </c>
      <c r="B3009" s="53" t="str">
        <f>SUBSTITUTE('corps de l''IR'!A3014,"Niveau ","")</f>
        <v/>
      </c>
      <c r="C3009" s="53" t="str">
        <f>IF('corps de l''IR'!B3014="","",'en-tête'!F$9&amp;" "&amp;'corps de l''IR'!B3014&amp;IF('corps de l''IR'!C3014="",""," - "&amp;'corps de l''IR'!C3014)&amp;IF('corps de l''IR'!D3014="","",", "&amp;'corps de l''IR'!D3014))</f>
        <v/>
      </c>
      <c r="D3009" s="53" t="str">
        <f>IF('corps de l''IR'!E3014="","",'corps de l''IR'!E3014)</f>
        <v/>
      </c>
      <c r="E3009" s="53" t="str">
        <f>IF('corps de l''IR'!F3014="","",'corps de l''IR'!F3014)</f>
        <v/>
      </c>
      <c r="F3009" s="53" t="str">
        <f>IF('corps de l''IR'!G3014="","",'corps de l''IR'!G3014)</f>
        <v/>
      </c>
      <c r="G3009" s="53" t="str">
        <f>IF('corps de l''IR'!H3014="","",'corps de l''IR'!H3014)</f>
        <v/>
      </c>
      <c r="H3009" s="53" t="str">
        <f>IF('corps de l''IR'!I3014="","",'corps de l''IR'!I3014)</f>
        <v/>
      </c>
      <c r="I3009" s="53" t="str">
        <f>IF('corps de l''IR'!J3014="","",'corps de l''IR'!J3014)</f>
        <v/>
      </c>
      <c r="J3009" s="53" t="str">
        <f>IF('corps de l''IR'!A3014="","",IF(RIGHT('en-tête'!C$39,1)=" ",LEFT('en-tête'!C$39,LEN('en-tête'!C$39)-1),'en-tête'!C$39))</f>
        <v/>
      </c>
      <c r="K3009" s="53" t="str">
        <f>IF('corps de l''IR'!A3014="","",IF(RIGHT('en-tête'!C$40,1)=" ",LEFT('en-tête'!C$40,LEN('en-tête'!C$40)-1),'en-tête'!C$40))</f>
        <v/>
      </c>
      <c r="L3009" s="53" t="str">
        <f>IF('corps de l''IR'!W3014="","",'corps de l''IR'!W3014)</f>
        <v/>
      </c>
      <c r="M3009" s="53" t="str">
        <f>IF('corps de l''IR'!T3014="","",'corps de l''IR'!T3014)</f>
        <v/>
      </c>
      <c r="N3009" s="53" t="str">
        <f>IF('corps de l''IR'!U3014="","",'corps de l''IR'!U3014)</f>
        <v/>
      </c>
      <c r="O3009" s="53" t="str">
        <f>IF('corps de l''IR'!V3014="","",'corps de l''IR'!V3014)</f>
        <v/>
      </c>
      <c r="P3009" s="53" t="str">
        <f>IF('corps de l''IR'!AA3014="","",'corps de l''IR'!AA3014)</f>
        <v/>
      </c>
      <c r="Q3009" s="53" t="str">
        <f>IF('corps de l''IR'!AC3014="","",'corps de l''IR'!AC3014)</f>
        <v/>
      </c>
      <c r="R3009" s="53" t="str">
        <f>IF('corps de l''IR'!AB3014="","",'corps de l''IR'!AB3014)</f>
        <v/>
      </c>
      <c r="S3009" s="53" t="str">
        <f>IF('corps de l''IR'!AD3014="","",'corps de l''IR'!AD3014)</f>
        <v/>
      </c>
      <c r="T3009" s="53" t="str">
        <f>IF('corps de l''IR'!R3014="","",'corps de l''IR'!R3014)</f>
        <v/>
      </c>
      <c r="U3009" s="53" t="str">
        <f>IF('corps de l''IR'!S3014="","",'corps de l''IR'!S3014)</f>
        <v/>
      </c>
      <c r="V3009" s="53" t="str">
        <f>IF('corps de l''IR'!AG3014="","",'corps de l''IR'!AG3014)</f>
        <v/>
      </c>
      <c r="W3009" s="53" t="str">
        <f>IF('corps de l''IR'!AH3014="","",'corps de l''IR'!AH3014)</f>
        <v/>
      </c>
      <c r="X3009" s="53" t="str">
        <f>IF('corps de l''IR'!AE3014="","",'corps de l''IR'!AE3014)</f>
        <v/>
      </c>
      <c r="Y3009" s="53" t="str">
        <f>IF('corps de l''IR'!AF3014="","",'corps de l''IR'!AF3014)</f>
        <v/>
      </c>
      <c r="Z3009" s="53" t="str">
        <f>IF('corps de l''IR'!X3014="","",'corps de l''IR'!X3014)</f>
        <v/>
      </c>
      <c r="AA3009" s="53" t="str">
        <f>IF('corps de l''IR'!Y3014="","",'corps de l''IR'!Y3014)</f>
        <v/>
      </c>
      <c r="AB3009" s="53" t="str">
        <f>IF('corps de l''IR'!A3014="","","Archives")</f>
        <v/>
      </c>
    </row>
    <row r="3010" spans="1:28" x14ac:dyDescent="0.2">
      <c r="A3010" s="53" t="str">
        <f>IF('corps de l''IR'!A3015="","","1")</f>
        <v/>
      </c>
      <c r="B3010" s="53" t="str">
        <f>SUBSTITUTE('corps de l''IR'!A3015,"Niveau ","")</f>
        <v/>
      </c>
      <c r="C3010" s="53" t="str">
        <f>IF('corps de l''IR'!B3015="","",'en-tête'!F$9&amp;" "&amp;'corps de l''IR'!B3015&amp;IF('corps de l''IR'!C3015="",""," - "&amp;'corps de l''IR'!C3015)&amp;IF('corps de l''IR'!D3015="","",", "&amp;'corps de l''IR'!D3015))</f>
        <v/>
      </c>
      <c r="D3010" s="53" t="str">
        <f>IF('corps de l''IR'!E3015="","",'corps de l''IR'!E3015)</f>
        <v/>
      </c>
      <c r="E3010" s="53" t="str">
        <f>IF('corps de l''IR'!F3015="","",'corps de l''IR'!F3015)</f>
        <v/>
      </c>
      <c r="F3010" s="53" t="str">
        <f>IF('corps de l''IR'!G3015="","",'corps de l''IR'!G3015)</f>
        <v/>
      </c>
      <c r="G3010" s="53" t="str">
        <f>IF('corps de l''IR'!H3015="","",'corps de l''IR'!H3015)</f>
        <v/>
      </c>
      <c r="H3010" s="53" t="str">
        <f>IF('corps de l''IR'!I3015="","",'corps de l''IR'!I3015)</f>
        <v/>
      </c>
      <c r="I3010" s="53" t="str">
        <f>IF('corps de l''IR'!J3015="","",'corps de l''IR'!J3015)</f>
        <v/>
      </c>
      <c r="J3010" s="53" t="str">
        <f>IF('corps de l''IR'!A3015="","",IF(RIGHT('en-tête'!C$39,1)=" ",LEFT('en-tête'!C$39,LEN('en-tête'!C$39)-1),'en-tête'!C$39))</f>
        <v/>
      </c>
      <c r="K3010" s="53" t="str">
        <f>IF('corps de l''IR'!A3015="","",IF(RIGHT('en-tête'!C$40,1)=" ",LEFT('en-tête'!C$40,LEN('en-tête'!C$40)-1),'en-tête'!C$40))</f>
        <v/>
      </c>
      <c r="L3010" s="53" t="str">
        <f>IF('corps de l''IR'!W3015="","",'corps de l''IR'!W3015)</f>
        <v/>
      </c>
      <c r="M3010" s="53" t="str">
        <f>IF('corps de l''IR'!T3015="","",'corps de l''IR'!T3015)</f>
        <v/>
      </c>
      <c r="N3010" s="53" t="str">
        <f>IF('corps de l''IR'!U3015="","",'corps de l''IR'!U3015)</f>
        <v/>
      </c>
      <c r="O3010" s="53" t="str">
        <f>IF('corps de l''IR'!V3015="","",'corps de l''IR'!V3015)</f>
        <v/>
      </c>
      <c r="P3010" s="53" t="str">
        <f>IF('corps de l''IR'!AA3015="","",'corps de l''IR'!AA3015)</f>
        <v/>
      </c>
      <c r="Q3010" s="53" t="str">
        <f>IF('corps de l''IR'!AC3015="","",'corps de l''IR'!AC3015)</f>
        <v/>
      </c>
      <c r="R3010" s="53" t="str">
        <f>IF('corps de l''IR'!AB3015="","",'corps de l''IR'!AB3015)</f>
        <v/>
      </c>
      <c r="S3010" s="53" t="str">
        <f>IF('corps de l''IR'!AD3015="","",'corps de l''IR'!AD3015)</f>
        <v/>
      </c>
      <c r="T3010" s="53" t="str">
        <f>IF('corps de l''IR'!R3015="","",'corps de l''IR'!R3015)</f>
        <v/>
      </c>
      <c r="U3010" s="53" t="str">
        <f>IF('corps de l''IR'!S3015="","",'corps de l''IR'!S3015)</f>
        <v/>
      </c>
      <c r="V3010" s="53" t="str">
        <f>IF('corps de l''IR'!AG3015="","",'corps de l''IR'!AG3015)</f>
        <v/>
      </c>
      <c r="W3010" s="53" t="str">
        <f>IF('corps de l''IR'!AH3015="","",'corps de l''IR'!AH3015)</f>
        <v/>
      </c>
      <c r="X3010" s="53" t="str">
        <f>IF('corps de l''IR'!AE3015="","",'corps de l''IR'!AE3015)</f>
        <v/>
      </c>
      <c r="Y3010" s="53" t="str">
        <f>IF('corps de l''IR'!AF3015="","",'corps de l''IR'!AF3015)</f>
        <v/>
      </c>
      <c r="Z3010" s="53" t="str">
        <f>IF('corps de l''IR'!X3015="","",'corps de l''IR'!X3015)</f>
        <v/>
      </c>
      <c r="AA3010" s="53" t="str">
        <f>IF('corps de l''IR'!Y3015="","",'corps de l''IR'!Y3015)</f>
        <v/>
      </c>
      <c r="AB3010" s="53" t="str">
        <f>IF('corps de l''IR'!A3015="","","Archives")</f>
        <v/>
      </c>
    </row>
    <row r="3011" spans="1:28" x14ac:dyDescent="0.2">
      <c r="A3011" s="53" t="str">
        <f>IF('corps de l''IR'!A3016="","","1")</f>
        <v/>
      </c>
      <c r="B3011" s="53" t="str">
        <f>SUBSTITUTE('corps de l''IR'!A3016,"Niveau ","")</f>
        <v/>
      </c>
      <c r="C3011" s="53" t="str">
        <f>IF('corps de l''IR'!B3016="","",'en-tête'!F$9&amp;" "&amp;'corps de l''IR'!B3016&amp;IF('corps de l''IR'!C3016="",""," - "&amp;'corps de l''IR'!C3016)&amp;IF('corps de l''IR'!D3016="","",", "&amp;'corps de l''IR'!D3016))</f>
        <v/>
      </c>
      <c r="D3011" s="53" t="str">
        <f>IF('corps de l''IR'!E3016="","",'corps de l''IR'!E3016)</f>
        <v/>
      </c>
      <c r="E3011" s="53" t="str">
        <f>IF('corps de l''IR'!F3016="","",'corps de l''IR'!F3016)</f>
        <v/>
      </c>
      <c r="F3011" s="53" t="str">
        <f>IF('corps de l''IR'!G3016="","",'corps de l''IR'!G3016)</f>
        <v/>
      </c>
      <c r="G3011" s="53" t="str">
        <f>IF('corps de l''IR'!H3016="","",'corps de l''IR'!H3016)</f>
        <v/>
      </c>
      <c r="H3011" s="53" t="str">
        <f>IF('corps de l''IR'!I3016="","",'corps de l''IR'!I3016)</f>
        <v/>
      </c>
      <c r="I3011" s="53" t="str">
        <f>IF('corps de l''IR'!J3016="","",'corps de l''IR'!J3016)</f>
        <v/>
      </c>
      <c r="J3011" s="53" t="str">
        <f>IF('corps de l''IR'!A3016="","",IF(RIGHT('en-tête'!C$39,1)=" ",LEFT('en-tête'!C$39,LEN('en-tête'!C$39)-1),'en-tête'!C$39))</f>
        <v/>
      </c>
      <c r="K3011" s="53" t="str">
        <f>IF('corps de l''IR'!A3016="","",IF(RIGHT('en-tête'!C$40,1)=" ",LEFT('en-tête'!C$40,LEN('en-tête'!C$40)-1),'en-tête'!C$40))</f>
        <v/>
      </c>
      <c r="L3011" s="53" t="str">
        <f>IF('corps de l''IR'!W3016="","",'corps de l''IR'!W3016)</f>
        <v/>
      </c>
      <c r="M3011" s="53" t="str">
        <f>IF('corps de l''IR'!T3016="","",'corps de l''IR'!T3016)</f>
        <v/>
      </c>
      <c r="N3011" s="53" t="str">
        <f>IF('corps de l''IR'!U3016="","",'corps de l''IR'!U3016)</f>
        <v/>
      </c>
      <c r="O3011" s="53" t="str">
        <f>IF('corps de l''IR'!V3016="","",'corps de l''IR'!V3016)</f>
        <v/>
      </c>
      <c r="P3011" s="53" t="str">
        <f>IF('corps de l''IR'!AA3016="","",'corps de l''IR'!AA3016)</f>
        <v/>
      </c>
      <c r="Q3011" s="53" t="str">
        <f>IF('corps de l''IR'!AC3016="","",'corps de l''IR'!AC3016)</f>
        <v/>
      </c>
      <c r="R3011" s="53" t="str">
        <f>IF('corps de l''IR'!AB3016="","",'corps de l''IR'!AB3016)</f>
        <v/>
      </c>
      <c r="S3011" s="53" t="str">
        <f>IF('corps de l''IR'!AD3016="","",'corps de l''IR'!AD3016)</f>
        <v/>
      </c>
      <c r="T3011" s="53" t="str">
        <f>IF('corps de l''IR'!R3016="","",'corps de l''IR'!R3016)</f>
        <v/>
      </c>
      <c r="U3011" s="53" t="str">
        <f>IF('corps de l''IR'!S3016="","",'corps de l''IR'!S3016)</f>
        <v/>
      </c>
      <c r="V3011" s="53" t="str">
        <f>IF('corps de l''IR'!AG3016="","",'corps de l''IR'!AG3016)</f>
        <v/>
      </c>
      <c r="W3011" s="53" t="str">
        <f>IF('corps de l''IR'!AH3016="","",'corps de l''IR'!AH3016)</f>
        <v/>
      </c>
      <c r="X3011" s="53" t="str">
        <f>IF('corps de l''IR'!AE3016="","",'corps de l''IR'!AE3016)</f>
        <v/>
      </c>
      <c r="Y3011" s="53" t="str">
        <f>IF('corps de l''IR'!AF3016="","",'corps de l''IR'!AF3016)</f>
        <v/>
      </c>
      <c r="Z3011" s="53" t="str">
        <f>IF('corps de l''IR'!X3016="","",'corps de l''IR'!X3016)</f>
        <v/>
      </c>
      <c r="AA3011" s="53" t="str">
        <f>IF('corps de l''IR'!Y3016="","",'corps de l''IR'!Y3016)</f>
        <v/>
      </c>
      <c r="AB3011" s="53" t="str">
        <f>IF('corps de l''IR'!A3016="","","Archives")</f>
        <v/>
      </c>
    </row>
    <row r="3012" spans="1:28" x14ac:dyDescent="0.2">
      <c r="A3012" s="53" t="str">
        <f>IF('corps de l''IR'!A3017="","","1")</f>
        <v/>
      </c>
      <c r="B3012" s="53" t="str">
        <f>SUBSTITUTE('corps de l''IR'!A3017,"Niveau ","")</f>
        <v/>
      </c>
      <c r="C3012" s="53" t="str">
        <f>IF('corps de l''IR'!B3017="","",'en-tête'!F$9&amp;" "&amp;'corps de l''IR'!B3017&amp;IF('corps de l''IR'!C3017="",""," - "&amp;'corps de l''IR'!C3017)&amp;IF('corps de l''IR'!D3017="","",", "&amp;'corps de l''IR'!D3017))</f>
        <v/>
      </c>
      <c r="D3012" s="53" t="str">
        <f>IF('corps de l''IR'!E3017="","",'corps de l''IR'!E3017)</f>
        <v/>
      </c>
      <c r="E3012" s="53" t="str">
        <f>IF('corps de l''IR'!F3017="","",'corps de l''IR'!F3017)</f>
        <v/>
      </c>
      <c r="F3012" s="53" t="str">
        <f>IF('corps de l''IR'!G3017="","",'corps de l''IR'!G3017)</f>
        <v/>
      </c>
      <c r="G3012" s="53" t="str">
        <f>IF('corps de l''IR'!H3017="","",'corps de l''IR'!H3017)</f>
        <v/>
      </c>
      <c r="H3012" s="53" t="str">
        <f>IF('corps de l''IR'!I3017="","",'corps de l''IR'!I3017)</f>
        <v/>
      </c>
      <c r="I3012" s="53" t="str">
        <f>IF('corps de l''IR'!J3017="","",'corps de l''IR'!J3017)</f>
        <v/>
      </c>
      <c r="J3012" s="53" t="str">
        <f>IF('corps de l''IR'!A3017="","",IF(RIGHT('en-tête'!C$39,1)=" ",LEFT('en-tête'!C$39,LEN('en-tête'!C$39)-1),'en-tête'!C$39))</f>
        <v/>
      </c>
      <c r="K3012" s="53" t="str">
        <f>IF('corps de l''IR'!A3017="","",IF(RIGHT('en-tête'!C$40,1)=" ",LEFT('en-tête'!C$40,LEN('en-tête'!C$40)-1),'en-tête'!C$40))</f>
        <v/>
      </c>
      <c r="L3012" s="53" t="str">
        <f>IF('corps de l''IR'!W3017="","",'corps de l''IR'!W3017)</f>
        <v/>
      </c>
      <c r="M3012" s="53" t="str">
        <f>IF('corps de l''IR'!T3017="","",'corps de l''IR'!T3017)</f>
        <v/>
      </c>
      <c r="N3012" s="53" t="str">
        <f>IF('corps de l''IR'!U3017="","",'corps de l''IR'!U3017)</f>
        <v/>
      </c>
      <c r="O3012" s="53" t="str">
        <f>IF('corps de l''IR'!V3017="","",'corps de l''IR'!V3017)</f>
        <v/>
      </c>
      <c r="P3012" s="53" t="str">
        <f>IF('corps de l''IR'!AA3017="","",'corps de l''IR'!AA3017)</f>
        <v/>
      </c>
      <c r="Q3012" s="53" t="str">
        <f>IF('corps de l''IR'!AC3017="","",'corps de l''IR'!AC3017)</f>
        <v/>
      </c>
      <c r="R3012" s="53" t="str">
        <f>IF('corps de l''IR'!AB3017="","",'corps de l''IR'!AB3017)</f>
        <v/>
      </c>
      <c r="S3012" s="53" t="str">
        <f>IF('corps de l''IR'!AD3017="","",'corps de l''IR'!AD3017)</f>
        <v/>
      </c>
      <c r="T3012" s="53" t="str">
        <f>IF('corps de l''IR'!R3017="","",'corps de l''IR'!R3017)</f>
        <v/>
      </c>
      <c r="U3012" s="53" t="str">
        <f>IF('corps de l''IR'!S3017="","",'corps de l''IR'!S3017)</f>
        <v/>
      </c>
      <c r="V3012" s="53" t="str">
        <f>IF('corps de l''IR'!AG3017="","",'corps de l''IR'!AG3017)</f>
        <v/>
      </c>
      <c r="W3012" s="53" t="str">
        <f>IF('corps de l''IR'!AH3017="","",'corps de l''IR'!AH3017)</f>
        <v/>
      </c>
      <c r="X3012" s="53" t="str">
        <f>IF('corps de l''IR'!AE3017="","",'corps de l''IR'!AE3017)</f>
        <v/>
      </c>
      <c r="Y3012" s="53" t="str">
        <f>IF('corps de l''IR'!AF3017="","",'corps de l''IR'!AF3017)</f>
        <v/>
      </c>
      <c r="Z3012" s="53" t="str">
        <f>IF('corps de l''IR'!X3017="","",'corps de l''IR'!X3017)</f>
        <v/>
      </c>
      <c r="AA3012" s="53" t="str">
        <f>IF('corps de l''IR'!Y3017="","",'corps de l''IR'!Y3017)</f>
        <v/>
      </c>
      <c r="AB3012" s="53" t="str">
        <f>IF('corps de l''IR'!A3017="","","Archives")</f>
        <v/>
      </c>
    </row>
    <row r="3013" spans="1:28" x14ac:dyDescent="0.2">
      <c r="A3013" s="53" t="str">
        <f>IF('corps de l''IR'!A3018="","","1")</f>
        <v/>
      </c>
      <c r="B3013" s="53" t="str">
        <f>SUBSTITUTE('corps de l''IR'!A3018,"Niveau ","")</f>
        <v/>
      </c>
      <c r="C3013" s="53" t="str">
        <f>IF('corps de l''IR'!B3018="","",'en-tête'!F$9&amp;" "&amp;'corps de l''IR'!B3018&amp;IF('corps de l''IR'!C3018="",""," - "&amp;'corps de l''IR'!C3018)&amp;IF('corps de l''IR'!D3018="","",", "&amp;'corps de l''IR'!D3018))</f>
        <v/>
      </c>
      <c r="D3013" s="53" t="str">
        <f>IF('corps de l''IR'!E3018="","",'corps de l''IR'!E3018)</f>
        <v/>
      </c>
      <c r="E3013" s="53" t="str">
        <f>IF('corps de l''IR'!F3018="","",'corps de l''IR'!F3018)</f>
        <v/>
      </c>
      <c r="F3013" s="53" t="str">
        <f>IF('corps de l''IR'!G3018="","",'corps de l''IR'!G3018)</f>
        <v/>
      </c>
      <c r="G3013" s="53" t="str">
        <f>IF('corps de l''IR'!H3018="","",'corps de l''IR'!H3018)</f>
        <v/>
      </c>
      <c r="H3013" s="53" t="str">
        <f>IF('corps de l''IR'!I3018="","",'corps de l''IR'!I3018)</f>
        <v/>
      </c>
      <c r="I3013" s="53" t="str">
        <f>IF('corps de l''IR'!J3018="","",'corps de l''IR'!J3018)</f>
        <v/>
      </c>
      <c r="J3013" s="53" t="str">
        <f>IF('corps de l''IR'!A3018="","",IF(RIGHT('en-tête'!C$39,1)=" ",LEFT('en-tête'!C$39,LEN('en-tête'!C$39)-1),'en-tête'!C$39))</f>
        <v/>
      </c>
      <c r="K3013" s="53" t="str">
        <f>IF('corps de l''IR'!A3018="","",IF(RIGHT('en-tête'!C$40,1)=" ",LEFT('en-tête'!C$40,LEN('en-tête'!C$40)-1),'en-tête'!C$40))</f>
        <v/>
      </c>
      <c r="L3013" s="53" t="str">
        <f>IF('corps de l''IR'!W3018="","",'corps de l''IR'!W3018)</f>
        <v/>
      </c>
      <c r="M3013" s="53" t="str">
        <f>IF('corps de l''IR'!T3018="","",'corps de l''IR'!T3018)</f>
        <v/>
      </c>
      <c r="N3013" s="53" t="str">
        <f>IF('corps de l''IR'!U3018="","",'corps de l''IR'!U3018)</f>
        <v/>
      </c>
      <c r="O3013" s="53" t="str">
        <f>IF('corps de l''IR'!V3018="","",'corps de l''IR'!V3018)</f>
        <v/>
      </c>
      <c r="P3013" s="53" t="str">
        <f>IF('corps de l''IR'!AA3018="","",'corps de l''IR'!AA3018)</f>
        <v/>
      </c>
      <c r="Q3013" s="53" t="str">
        <f>IF('corps de l''IR'!AC3018="","",'corps de l''IR'!AC3018)</f>
        <v/>
      </c>
      <c r="R3013" s="53" t="str">
        <f>IF('corps de l''IR'!AB3018="","",'corps de l''IR'!AB3018)</f>
        <v/>
      </c>
      <c r="S3013" s="53" t="str">
        <f>IF('corps de l''IR'!AD3018="","",'corps de l''IR'!AD3018)</f>
        <v/>
      </c>
      <c r="T3013" s="53" t="str">
        <f>IF('corps de l''IR'!R3018="","",'corps de l''IR'!R3018)</f>
        <v/>
      </c>
      <c r="U3013" s="53" t="str">
        <f>IF('corps de l''IR'!S3018="","",'corps de l''IR'!S3018)</f>
        <v/>
      </c>
      <c r="V3013" s="53" t="str">
        <f>IF('corps de l''IR'!AG3018="","",'corps de l''IR'!AG3018)</f>
        <v/>
      </c>
      <c r="W3013" s="53" t="str">
        <f>IF('corps de l''IR'!AH3018="","",'corps de l''IR'!AH3018)</f>
        <v/>
      </c>
      <c r="X3013" s="53" t="str">
        <f>IF('corps de l''IR'!AE3018="","",'corps de l''IR'!AE3018)</f>
        <v/>
      </c>
      <c r="Y3013" s="53" t="str">
        <f>IF('corps de l''IR'!AF3018="","",'corps de l''IR'!AF3018)</f>
        <v/>
      </c>
      <c r="Z3013" s="53" t="str">
        <f>IF('corps de l''IR'!X3018="","",'corps de l''IR'!X3018)</f>
        <v/>
      </c>
      <c r="AA3013" s="53" t="str">
        <f>IF('corps de l''IR'!Y3018="","",'corps de l''IR'!Y3018)</f>
        <v/>
      </c>
      <c r="AB3013" s="53" t="str">
        <f>IF('corps de l''IR'!A3018="","","Archives")</f>
        <v/>
      </c>
    </row>
    <row r="3014" spans="1:28" x14ac:dyDescent="0.2">
      <c r="A3014" s="53" t="str">
        <f>IF('corps de l''IR'!A3019="","","1")</f>
        <v/>
      </c>
      <c r="B3014" s="53" t="str">
        <f>SUBSTITUTE('corps de l''IR'!A3019,"Niveau ","")</f>
        <v/>
      </c>
      <c r="C3014" s="53" t="str">
        <f>IF('corps de l''IR'!B3019="","",'en-tête'!F$9&amp;" "&amp;'corps de l''IR'!B3019&amp;IF('corps de l''IR'!C3019="",""," - "&amp;'corps de l''IR'!C3019)&amp;IF('corps de l''IR'!D3019="","",", "&amp;'corps de l''IR'!D3019))</f>
        <v/>
      </c>
      <c r="D3014" s="53" t="str">
        <f>IF('corps de l''IR'!E3019="","",'corps de l''IR'!E3019)</f>
        <v/>
      </c>
      <c r="E3014" s="53" t="str">
        <f>IF('corps de l''IR'!F3019="","",'corps de l''IR'!F3019)</f>
        <v/>
      </c>
      <c r="F3014" s="53" t="str">
        <f>IF('corps de l''IR'!G3019="","",'corps de l''IR'!G3019)</f>
        <v/>
      </c>
      <c r="G3014" s="53" t="str">
        <f>IF('corps de l''IR'!H3019="","",'corps de l''IR'!H3019)</f>
        <v/>
      </c>
      <c r="H3014" s="53" t="str">
        <f>IF('corps de l''IR'!I3019="","",'corps de l''IR'!I3019)</f>
        <v/>
      </c>
      <c r="I3014" s="53" t="str">
        <f>IF('corps de l''IR'!J3019="","",'corps de l''IR'!J3019)</f>
        <v/>
      </c>
      <c r="J3014" s="53" t="str">
        <f>IF('corps de l''IR'!A3019="","",IF(RIGHT('en-tête'!C$39,1)=" ",LEFT('en-tête'!C$39,LEN('en-tête'!C$39)-1),'en-tête'!C$39))</f>
        <v/>
      </c>
      <c r="K3014" s="53" t="str">
        <f>IF('corps de l''IR'!A3019="","",IF(RIGHT('en-tête'!C$40,1)=" ",LEFT('en-tête'!C$40,LEN('en-tête'!C$40)-1),'en-tête'!C$40))</f>
        <v/>
      </c>
      <c r="L3014" s="53" t="str">
        <f>IF('corps de l''IR'!W3019="","",'corps de l''IR'!W3019)</f>
        <v/>
      </c>
      <c r="M3014" s="53" t="str">
        <f>IF('corps de l''IR'!T3019="","",'corps de l''IR'!T3019)</f>
        <v/>
      </c>
      <c r="N3014" s="53" t="str">
        <f>IF('corps de l''IR'!U3019="","",'corps de l''IR'!U3019)</f>
        <v/>
      </c>
      <c r="O3014" s="53" t="str">
        <f>IF('corps de l''IR'!V3019="","",'corps de l''IR'!V3019)</f>
        <v/>
      </c>
      <c r="P3014" s="53" t="str">
        <f>IF('corps de l''IR'!AA3019="","",'corps de l''IR'!AA3019)</f>
        <v/>
      </c>
      <c r="Q3014" s="53" t="str">
        <f>IF('corps de l''IR'!AC3019="","",'corps de l''IR'!AC3019)</f>
        <v/>
      </c>
      <c r="R3014" s="53" t="str">
        <f>IF('corps de l''IR'!AB3019="","",'corps de l''IR'!AB3019)</f>
        <v/>
      </c>
      <c r="S3014" s="53" t="str">
        <f>IF('corps de l''IR'!AD3019="","",'corps de l''IR'!AD3019)</f>
        <v/>
      </c>
      <c r="T3014" s="53" t="str">
        <f>IF('corps de l''IR'!R3019="","",'corps de l''IR'!R3019)</f>
        <v/>
      </c>
      <c r="U3014" s="53" t="str">
        <f>IF('corps de l''IR'!S3019="","",'corps de l''IR'!S3019)</f>
        <v/>
      </c>
      <c r="V3014" s="53" t="str">
        <f>IF('corps de l''IR'!AG3019="","",'corps de l''IR'!AG3019)</f>
        <v/>
      </c>
      <c r="W3014" s="53" t="str">
        <f>IF('corps de l''IR'!AH3019="","",'corps de l''IR'!AH3019)</f>
        <v/>
      </c>
      <c r="X3014" s="53" t="str">
        <f>IF('corps de l''IR'!AE3019="","",'corps de l''IR'!AE3019)</f>
        <v/>
      </c>
      <c r="Y3014" s="53" t="str">
        <f>IF('corps de l''IR'!AF3019="","",'corps de l''IR'!AF3019)</f>
        <v/>
      </c>
      <c r="Z3014" s="53" t="str">
        <f>IF('corps de l''IR'!X3019="","",'corps de l''IR'!X3019)</f>
        <v/>
      </c>
      <c r="AA3014" s="53" t="str">
        <f>IF('corps de l''IR'!Y3019="","",'corps de l''IR'!Y3019)</f>
        <v/>
      </c>
      <c r="AB3014" s="53" t="str">
        <f>IF('corps de l''IR'!A3019="","","Archives")</f>
        <v/>
      </c>
    </row>
    <row r="3015" spans="1:28" x14ac:dyDescent="0.2">
      <c r="A3015" s="53" t="str">
        <f>IF('corps de l''IR'!A3020="","","1")</f>
        <v/>
      </c>
      <c r="B3015" s="53" t="str">
        <f>SUBSTITUTE('corps de l''IR'!A3020,"Niveau ","")</f>
        <v/>
      </c>
      <c r="C3015" s="53" t="str">
        <f>IF('corps de l''IR'!B3020="","",'en-tête'!F$9&amp;" "&amp;'corps de l''IR'!B3020&amp;IF('corps de l''IR'!C3020="",""," - "&amp;'corps de l''IR'!C3020)&amp;IF('corps de l''IR'!D3020="","",", "&amp;'corps de l''IR'!D3020))</f>
        <v/>
      </c>
      <c r="D3015" s="53" t="str">
        <f>IF('corps de l''IR'!E3020="","",'corps de l''IR'!E3020)</f>
        <v/>
      </c>
      <c r="E3015" s="53" t="str">
        <f>IF('corps de l''IR'!F3020="","",'corps de l''IR'!F3020)</f>
        <v/>
      </c>
      <c r="F3015" s="53" t="str">
        <f>IF('corps de l''IR'!G3020="","",'corps de l''IR'!G3020)</f>
        <v/>
      </c>
      <c r="G3015" s="53" t="str">
        <f>IF('corps de l''IR'!H3020="","",'corps de l''IR'!H3020)</f>
        <v/>
      </c>
      <c r="H3015" s="53" t="str">
        <f>IF('corps de l''IR'!I3020="","",'corps de l''IR'!I3020)</f>
        <v/>
      </c>
      <c r="I3015" s="53" t="str">
        <f>IF('corps de l''IR'!J3020="","",'corps de l''IR'!J3020)</f>
        <v/>
      </c>
      <c r="J3015" s="53" t="str">
        <f>IF('corps de l''IR'!A3020="","",IF(RIGHT('en-tête'!C$39,1)=" ",LEFT('en-tête'!C$39,LEN('en-tête'!C$39)-1),'en-tête'!C$39))</f>
        <v/>
      </c>
      <c r="K3015" s="53" t="str">
        <f>IF('corps de l''IR'!A3020="","",IF(RIGHT('en-tête'!C$40,1)=" ",LEFT('en-tête'!C$40,LEN('en-tête'!C$40)-1),'en-tête'!C$40))</f>
        <v/>
      </c>
      <c r="L3015" s="53" t="str">
        <f>IF('corps de l''IR'!W3020="","",'corps de l''IR'!W3020)</f>
        <v/>
      </c>
      <c r="M3015" s="53" t="str">
        <f>IF('corps de l''IR'!T3020="","",'corps de l''IR'!T3020)</f>
        <v/>
      </c>
      <c r="N3015" s="53" t="str">
        <f>IF('corps de l''IR'!U3020="","",'corps de l''IR'!U3020)</f>
        <v/>
      </c>
      <c r="O3015" s="53" t="str">
        <f>IF('corps de l''IR'!V3020="","",'corps de l''IR'!V3020)</f>
        <v/>
      </c>
      <c r="P3015" s="53" t="str">
        <f>IF('corps de l''IR'!AA3020="","",'corps de l''IR'!AA3020)</f>
        <v/>
      </c>
      <c r="Q3015" s="53" t="str">
        <f>IF('corps de l''IR'!AC3020="","",'corps de l''IR'!AC3020)</f>
        <v/>
      </c>
      <c r="R3015" s="53" t="str">
        <f>IF('corps de l''IR'!AB3020="","",'corps de l''IR'!AB3020)</f>
        <v/>
      </c>
      <c r="S3015" s="53" t="str">
        <f>IF('corps de l''IR'!AD3020="","",'corps de l''IR'!AD3020)</f>
        <v/>
      </c>
      <c r="T3015" s="53" t="str">
        <f>IF('corps de l''IR'!R3020="","",'corps de l''IR'!R3020)</f>
        <v/>
      </c>
      <c r="U3015" s="53" t="str">
        <f>IF('corps de l''IR'!S3020="","",'corps de l''IR'!S3020)</f>
        <v/>
      </c>
      <c r="V3015" s="53" t="str">
        <f>IF('corps de l''IR'!AG3020="","",'corps de l''IR'!AG3020)</f>
        <v/>
      </c>
      <c r="W3015" s="53" t="str">
        <f>IF('corps de l''IR'!AH3020="","",'corps de l''IR'!AH3020)</f>
        <v/>
      </c>
      <c r="X3015" s="53" t="str">
        <f>IF('corps de l''IR'!AE3020="","",'corps de l''IR'!AE3020)</f>
        <v/>
      </c>
      <c r="Y3015" s="53" t="str">
        <f>IF('corps de l''IR'!AF3020="","",'corps de l''IR'!AF3020)</f>
        <v/>
      </c>
      <c r="Z3015" s="53" t="str">
        <f>IF('corps de l''IR'!X3020="","",'corps de l''IR'!X3020)</f>
        <v/>
      </c>
      <c r="AA3015" s="53" t="str">
        <f>IF('corps de l''IR'!Y3020="","",'corps de l''IR'!Y3020)</f>
        <v/>
      </c>
      <c r="AB3015" s="53" t="str">
        <f>IF('corps de l''IR'!A3020="","","Archives")</f>
        <v/>
      </c>
    </row>
    <row r="3016" spans="1:28" x14ac:dyDescent="0.2">
      <c r="A3016" s="53" t="str">
        <f>IF('corps de l''IR'!A3021="","","1")</f>
        <v/>
      </c>
      <c r="B3016" s="53" t="str">
        <f>SUBSTITUTE('corps de l''IR'!A3021,"Niveau ","")</f>
        <v/>
      </c>
      <c r="C3016" s="53" t="str">
        <f>IF('corps de l''IR'!B3021="","",'en-tête'!F$9&amp;" "&amp;'corps de l''IR'!B3021&amp;IF('corps de l''IR'!C3021="",""," - "&amp;'corps de l''IR'!C3021)&amp;IF('corps de l''IR'!D3021="","",", "&amp;'corps de l''IR'!D3021))</f>
        <v/>
      </c>
      <c r="D3016" s="53" t="str">
        <f>IF('corps de l''IR'!E3021="","",'corps de l''IR'!E3021)</f>
        <v/>
      </c>
      <c r="E3016" s="53" t="str">
        <f>IF('corps de l''IR'!F3021="","",'corps de l''IR'!F3021)</f>
        <v/>
      </c>
      <c r="F3016" s="53" t="str">
        <f>IF('corps de l''IR'!G3021="","",'corps de l''IR'!G3021)</f>
        <v/>
      </c>
      <c r="G3016" s="53" t="str">
        <f>IF('corps de l''IR'!H3021="","",'corps de l''IR'!H3021)</f>
        <v/>
      </c>
      <c r="H3016" s="53" t="str">
        <f>IF('corps de l''IR'!I3021="","",'corps de l''IR'!I3021)</f>
        <v/>
      </c>
      <c r="I3016" s="53" t="str">
        <f>IF('corps de l''IR'!J3021="","",'corps de l''IR'!J3021)</f>
        <v/>
      </c>
      <c r="J3016" s="53" t="str">
        <f>IF('corps de l''IR'!A3021="","",IF(RIGHT('en-tête'!C$39,1)=" ",LEFT('en-tête'!C$39,LEN('en-tête'!C$39)-1),'en-tête'!C$39))</f>
        <v/>
      </c>
      <c r="K3016" s="53" t="str">
        <f>IF('corps de l''IR'!A3021="","",IF(RIGHT('en-tête'!C$40,1)=" ",LEFT('en-tête'!C$40,LEN('en-tête'!C$40)-1),'en-tête'!C$40))</f>
        <v/>
      </c>
      <c r="L3016" s="53" t="str">
        <f>IF('corps de l''IR'!W3021="","",'corps de l''IR'!W3021)</f>
        <v/>
      </c>
      <c r="M3016" s="53" t="str">
        <f>IF('corps de l''IR'!T3021="","",'corps de l''IR'!T3021)</f>
        <v/>
      </c>
      <c r="N3016" s="53" t="str">
        <f>IF('corps de l''IR'!U3021="","",'corps de l''IR'!U3021)</f>
        <v/>
      </c>
      <c r="O3016" s="53" t="str">
        <f>IF('corps de l''IR'!V3021="","",'corps de l''IR'!V3021)</f>
        <v/>
      </c>
      <c r="P3016" s="53" t="str">
        <f>IF('corps de l''IR'!AA3021="","",'corps de l''IR'!AA3021)</f>
        <v/>
      </c>
      <c r="Q3016" s="53" t="str">
        <f>IF('corps de l''IR'!AC3021="","",'corps de l''IR'!AC3021)</f>
        <v/>
      </c>
      <c r="R3016" s="53" t="str">
        <f>IF('corps de l''IR'!AB3021="","",'corps de l''IR'!AB3021)</f>
        <v/>
      </c>
      <c r="S3016" s="53" t="str">
        <f>IF('corps de l''IR'!AD3021="","",'corps de l''IR'!AD3021)</f>
        <v/>
      </c>
      <c r="T3016" s="53" t="str">
        <f>IF('corps de l''IR'!R3021="","",'corps de l''IR'!R3021)</f>
        <v/>
      </c>
      <c r="U3016" s="53" t="str">
        <f>IF('corps de l''IR'!S3021="","",'corps de l''IR'!S3021)</f>
        <v/>
      </c>
      <c r="V3016" s="53" t="str">
        <f>IF('corps de l''IR'!AG3021="","",'corps de l''IR'!AG3021)</f>
        <v/>
      </c>
      <c r="W3016" s="53" t="str">
        <f>IF('corps de l''IR'!AH3021="","",'corps de l''IR'!AH3021)</f>
        <v/>
      </c>
      <c r="X3016" s="53" t="str">
        <f>IF('corps de l''IR'!AE3021="","",'corps de l''IR'!AE3021)</f>
        <v/>
      </c>
      <c r="Y3016" s="53" t="str">
        <f>IF('corps de l''IR'!AF3021="","",'corps de l''IR'!AF3021)</f>
        <v/>
      </c>
      <c r="Z3016" s="53" t="str">
        <f>IF('corps de l''IR'!X3021="","",'corps de l''IR'!X3021)</f>
        <v/>
      </c>
      <c r="AA3016" s="53" t="str">
        <f>IF('corps de l''IR'!Y3021="","",'corps de l''IR'!Y3021)</f>
        <v/>
      </c>
      <c r="AB3016" s="53" t="str">
        <f>IF('corps de l''IR'!A3021="","","Archives")</f>
        <v/>
      </c>
    </row>
    <row r="3017" spans="1:28" x14ac:dyDescent="0.2">
      <c r="A3017" s="53" t="str">
        <f>IF('corps de l''IR'!A3022="","","1")</f>
        <v/>
      </c>
      <c r="B3017" s="53" t="str">
        <f>SUBSTITUTE('corps de l''IR'!A3022,"Niveau ","")</f>
        <v/>
      </c>
      <c r="C3017" s="53" t="str">
        <f>IF('corps de l''IR'!B3022="","",'en-tête'!F$9&amp;" "&amp;'corps de l''IR'!B3022&amp;IF('corps de l''IR'!C3022="",""," - "&amp;'corps de l''IR'!C3022)&amp;IF('corps de l''IR'!D3022="","",", "&amp;'corps de l''IR'!D3022))</f>
        <v/>
      </c>
      <c r="D3017" s="53" t="str">
        <f>IF('corps de l''IR'!E3022="","",'corps de l''IR'!E3022)</f>
        <v/>
      </c>
      <c r="E3017" s="53" t="str">
        <f>IF('corps de l''IR'!F3022="","",'corps de l''IR'!F3022)</f>
        <v/>
      </c>
      <c r="F3017" s="53" t="str">
        <f>IF('corps de l''IR'!G3022="","",'corps de l''IR'!G3022)</f>
        <v/>
      </c>
      <c r="G3017" s="53" t="str">
        <f>IF('corps de l''IR'!H3022="","",'corps de l''IR'!H3022)</f>
        <v/>
      </c>
      <c r="H3017" s="53" t="str">
        <f>IF('corps de l''IR'!I3022="","",'corps de l''IR'!I3022)</f>
        <v/>
      </c>
      <c r="I3017" s="53" t="str">
        <f>IF('corps de l''IR'!J3022="","",'corps de l''IR'!J3022)</f>
        <v/>
      </c>
      <c r="J3017" s="53" t="str">
        <f>IF('corps de l''IR'!A3022="","",IF(RIGHT('en-tête'!C$39,1)=" ",LEFT('en-tête'!C$39,LEN('en-tête'!C$39)-1),'en-tête'!C$39))</f>
        <v/>
      </c>
      <c r="K3017" s="53" t="str">
        <f>IF('corps de l''IR'!A3022="","",IF(RIGHT('en-tête'!C$40,1)=" ",LEFT('en-tête'!C$40,LEN('en-tête'!C$40)-1),'en-tête'!C$40))</f>
        <v/>
      </c>
      <c r="L3017" s="53" t="str">
        <f>IF('corps de l''IR'!W3022="","",'corps de l''IR'!W3022)</f>
        <v/>
      </c>
      <c r="M3017" s="53" t="str">
        <f>IF('corps de l''IR'!T3022="","",'corps de l''IR'!T3022)</f>
        <v/>
      </c>
      <c r="N3017" s="53" t="str">
        <f>IF('corps de l''IR'!U3022="","",'corps de l''IR'!U3022)</f>
        <v/>
      </c>
      <c r="O3017" s="53" t="str">
        <f>IF('corps de l''IR'!V3022="","",'corps de l''IR'!V3022)</f>
        <v/>
      </c>
      <c r="P3017" s="53" t="str">
        <f>IF('corps de l''IR'!AA3022="","",'corps de l''IR'!AA3022)</f>
        <v/>
      </c>
      <c r="Q3017" s="53" t="str">
        <f>IF('corps de l''IR'!AC3022="","",'corps de l''IR'!AC3022)</f>
        <v/>
      </c>
      <c r="R3017" s="53" t="str">
        <f>IF('corps de l''IR'!AB3022="","",'corps de l''IR'!AB3022)</f>
        <v/>
      </c>
      <c r="S3017" s="53" t="str">
        <f>IF('corps de l''IR'!AD3022="","",'corps de l''IR'!AD3022)</f>
        <v/>
      </c>
      <c r="T3017" s="53" t="str">
        <f>IF('corps de l''IR'!R3022="","",'corps de l''IR'!R3022)</f>
        <v/>
      </c>
      <c r="U3017" s="53" t="str">
        <f>IF('corps de l''IR'!S3022="","",'corps de l''IR'!S3022)</f>
        <v/>
      </c>
      <c r="V3017" s="53" t="str">
        <f>IF('corps de l''IR'!AG3022="","",'corps de l''IR'!AG3022)</f>
        <v/>
      </c>
      <c r="W3017" s="53" t="str">
        <f>IF('corps de l''IR'!AH3022="","",'corps de l''IR'!AH3022)</f>
        <v/>
      </c>
      <c r="X3017" s="53" t="str">
        <f>IF('corps de l''IR'!AE3022="","",'corps de l''IR'!AE3022)</f>
        <v/>
      </c>
      <c r="Y3017" s="53" t="str">
        <f>IF('corps de l''IR'!AF3022="","",'corps de l''IR'!AF3022)</f>
        <v/>
      </c>
      <c r="Z3017" s="53" t="str">
        <f>IF('corps de l''IR'!X3022="","",'corps de l''IR'!X3022)</f>
        <v/>
      </c>
      <c r="AA3017" s="53" t="str">
        <f>IF('corps de l''IR'!Y3022="","",'corps de l''IR'!Y3022)</f>
        <v/>
      </c>
      <c r="AB3017" s="53" t="str">
        <f>IF('corps de l''IR'!A3022="","","Archives")</f>
        <v/>
      </c>
    </row>
    <row r="3018" spans="1:28" x14ac:dyDescent="0.2">
      <c r="A3018" s="53" t="str">
        <f>IF('corps de l''IR'!A3023="","","1")</f>
        <v/>
      </c>
      <c r="B3018" s="53" t="str">
        <f>SUBSTITUTE('corps de l''IR'!A3023,"Niveau ","")</f>
        <v/>
      </c>
      <c r="C3018" s="53" t="str">
        <f>IF('corps de l''IR'!B3023="","",'en-tête'!F$9&amp;" "&amp;'corps de l''IR'!B3023&amp;IF('corps de l''IR'!C3023="",""," - "&amp;'corps de l''IR'!C3023)&amp;IF('corps de l''IR'!D3023="","",", "&amp;'corps de l''IR'!D3023))</f>
        <v/>
      </c>
      <c r="D3018" s="53" t="str">
        <f>IF('corps de l''IR'!E3023="","",'corps de l''IR'!E3023)</f>
        <v/>
      </c>
      <c r="E3018" s="53" t="str">
        <f>IF('corps de l''IR'!F3023="","",'corps de l''IR'!F3023)</f>
        <v/>
      </c>
      <c r="F3018" s="53" t="str">
        <f>IF('corps de l''IR'!G3023="","",'corps de l''IR'!G3023)</f>
        <v/>
      </c>
      <c r="G3018" s="53" t="str">
        <f>IF('corps de l''IR'!H3023="","",'corps de l''IR'!H3023)</f>
        <v/>
      </c>
      <c r="H3018" s="53" t="str">
        <f>IF('corps de l''IR'!I3023="","",'corps de l''IR'!I3023)</f>
        <v/>
      </c>
      <c r="I3018" s="53" t="str">
        <f>IF('corps de l''IR'!J3023="","",'corps de l''IR'!J3023)</f>
        <v/>
      </c>
      <c r="J3018" s="53" t="str">
        <f>IF('corps de l''IR'!A3023="","",IF(RIGHT('en-tête'!C$39,1)=" ",LEFT('en-tête'!C$39,LEN('en-tête'!C$39)-1),'en-tête'!C$39))</f>
        <v/>
      </c>
      <c r="K3018" s="53" t="str">
        <f>IF('corps de l''IR'!A3023="","",IF(RIGHT('en-tête'!C$40,1)=" ",LEFT('en-tête'!C$40,LEN('en-tête'!C$40)-1),'en-tête'!C$40))</f>
        <v/>
      </c>
      <c r="L3018" s="53" t="str">
        <f>IF('corps de l''IR'!W3023="","",'corps de l''IR'!W3023)</f>
        <v/>
      </c>
      <c r="M3018" s="53" t="str">
        <f>IF('corps de l''IR'!T3023="","",'corps de l''IR'!T3023)</f>
        <v/>
      </c>
      <c r="N3018" s="53" t="str">
        <f>IF('corps de l''IR'!U3023="","",'corps de l''IR'!U3023)</f>
        <v/>
      </c>
      <c r="O3018" s="53" t="str">
        <f>IF('corps de l''IR'!V3023="","",'corps de l''IR'!V3023)</f>
        <v/>
      </c>
      <c r="P3018" s="53" t="str">
        <f>IF('corps de l''IR'!AA3023="","",'corps de l''IR'!AA3023)</f>
        <v/>
      </c>
      <c r="Q3018" s="53" t="str">
        <f>IF('corps de l''IR'!AC3023="","",'corps de l''IR'!AC3023)</f>
        <v/>
      </c>
      <c r="R3018" s="53" t="str">
        <f>IF('corps de l''IR'!AB3023="","",'corps de l''IR'!AB3023)</f>
        <v/>
      </c>
      <c r="S3018" s="53" t="str">
        <f>IF('corps de l''IR'!AD3023="","",'corps de l''IR'!AD3023)</f>
        <v/>
      </c>
      <c r="T3018" s="53" t="str">
        <f>IF('corps de l''IR'!R3023="","",'corps de l''IR'!R3023)</f>
        <v/>
      </c>
      <c r="U3018" s="53" t="str">
        <f>IF('corps de l''IR'!S3023="","",'corps de l''IR'!S3023)</f>
        <v/>
      </c>
      <c r="V3018" s="53" t="str">
        <f>IF('corps de l''IR'!AG3023="","",'corps de l''IR'!AG3023)</f>
        <v/>
      </c>
      <c r="W3018" s="53" t="str">
        <f>IF('corps de l''IR'!AH3023="","",'corps de l''IR'!AH3023)</f>
        <v/>
      </c>
      <c r="X3018" s="53" t="str">
        <f>IF('corps de l''IR'!AE3023="","",'corps de l''IR'!AE3023)</f>
        <v/>
      </c>
      <c r="Y3018" s="53" t="str">
        <f>IF('corps de l''IR'!AF3023="","",'corps de l''IR'!AF3023)</f>
        <v/>
      </c>
      <c r="Z3018" s="53" t="str">
        <f>IF('corps de l''IR'!X3023="","",'corps de l''IR'!X3023)</f>
        <v/>
      </c>
      <c r="AA3018" s="53" t="str">
        <f>IF('corps de l''IR'!Y3023="","",'corps de l''IR'!Y3023)</f>
        <v/>
      </c>
      <c r="AB3018" s="53" t="str">
        <f>IF('corps de l''IR'!A3023="","","Archives")</f>
        <v/>
      </c>
    </row>
    <row r="3019" spans="1:28" x14ac:dyDescent="0.2">
      <c r="A3019" s="53" t="str">
        <f>IF('corps de l''IR'!A3024="","","1")</f>
        <v/>
      </c>
      <c r="B3019" s="53" t="str">
        <f>SUBSTITUTE('corps de l''IR'!A3024,"Niveau ","")</f>
        <v/>
      </c>
      <c r="C3019" s="53" t="str">
        <f>IF('corps de l''IR'!B3024="","",'en-tête'!F$9&amp;" "&amp;'corps de l''IR'!B3024&amp;IF('corps de l''IR'!C3024="",""," - "&amp;'corps de l''IR'!C3024)&amp;IF('corps de l''IR'!D3024="","",", "&amp;'corps de l''IR'!D3024))</f>
        <v/>
      </c>
      <c r="D3019" s="53" t="str">
        <f>IF('corps de l''IR'!E3024="","",'corps de l''IR'!E3024)</f>
        <v/>
      </c>
      <c r="E3019" s="53" t="str">
        <f>IF('corps de l''IR'!F3024="","",'corps de l''IR'!F3024)</f>
        <v/>
      </c>
      <c r="F3019" s="53" t="str">
        <f>IF('corps de l''IR'!G3024="","",'corps de l''IR'!G3024)</f>
        <v/>
      </c>
      <c r="G3019" s="53" t="str">
        <f>IF('corps de l''IR'!H3024="","",'corps de l''IR'!H3024)</f>
        <v/>
      </c>
      <c r="H3019" s="53" t="str">
        <f>IF('corps de l''IR'!I3024="","",'corps de l''IR'!I3024)</f>
        <v/>
      </c>
      <c r="I3019" s="53" t="str">
        <f>IF('corps de l''IR'!J3024="","",'corps de l''IR'!J3024)</f>
        <v/>
      </c>
      <c r="J3019" s="53" t="str">
        <f>IF('corps de l''IR'!A3024="","",IF(RIGHT('en-tête'!C$39,1)=" ",LEFT('en-tête'!C$39,LEN('en-tête'!C$39)-1),'en-tête'!C$39))</f>
        <v/>
      </c>
      <c r="K3019" s="53" t="str">
        <f>IF('corps de l''IR'!A3024="","",IF(RIGHT('en-tête'!C$40,1)=" ",LEFT('en-tête'!C$40,LEN('en-tête'!C$40)-1),'en-tête'!C$40))</f>
        <v/>
      </c>
      <c r="L3019" s="53" t="str">
        <f>IF('corps de l''IR'!W3024="","",'corps de l''IR'!W3024)</f>
        <v/>
      </c>
      <c r="M3019" s="53" t="str">
        <f>IF('corps de l''IR'!T3024="","",'corps de l''IR'!T3024)</f>
        <v/>
      </c>
      <c r="N3019" s="53" t="str">
        <f>IF('corps de l''IR'!U3024="","",'corps de l''IR'!U3024)</f>
        <v/>
      </c>
      <c r="O3019" s="53" t="str">
        <f>IF('corps de l''IR'!V3024="","",'corps de l''IR'!V3024)</f>
        <v/>
      </c>
      <c r="P3019" s="53" t="str">
        <f>IF('corps de l''IR'!AA3024="","",'corps de l''IR'!AA3024)</f>
        <v/>
      </c>
      <c r="Q3019" s="53" t="str">
        <f>IF('corps de l''IR'!AC3024="","",'corps de l''IR'!AC3024)</f>
        <v/>
      </c>
      <c r="R3019" s="53" t="str">
        <f>IF('corps de l''IR'!AB3024="","",'corps de l''IR'!AB3024)</f>
        <v/>
      </c>
      <c r="S3019" s="53" t="str">
        <f>IF('corps de l''IR'!AD3024="","",'corps de l''IR'!AD3024)</f>
        <v/>
      </c>
      <c r="T3019" s="53" t="str">
        <f>IF('corps de l''IR'!R3024="","",'corps de l''IR'!R3024)</f>
        <v/>
      </c>
      <c r="U3019" s="53" t="str">
        <f>IF('corps de l''IR'!S3024="","",'corps de l''IR'!S3024)</f>
        <v/>
      </c>
      <c r="V3019" s="53" t="str">
        <f>IF('corps de l''IR'!AG3024="","",'corps de l''IR'!AG3024)</f>
        <v/>
      </c>
      <c r="W3019" s="53" t="str">
        <f>IF('corps de l''IR'!AH3024="","",'corps de l''IR'!AH3024)</f>
        <v/>
      </c>
      <c r="X3019" s="53" t="str">
        <f>IF('corps de l''IR'!AE3024="","",'corps de l''IR'!AE3024)</f>
        <v/>
      </c>
      <c r="Y3019" s="53" t="str">
        <f>IF('corps de l''IR'!AF3024="","",'corps de l''IR'!AF3024)</f>
        <v/>
      </c>
      <c r="Z3019" s="53" t="str">
        <f>IF('corps de l''IR'!X3024="","",'corps de l''IR'!X3024)</f>
        <v/>
      </c>
      <c r="AA3019" s="53" t="str">
        <f>IF('corps de l''IR'!Y3024="","",'corps de l''IR'!Y3024)</f>
        <v/>
      </c>
      <c r="AB3019" s="53" t="str">
        <f>IF('corps de l''IR'!A3024="","","Archives")</f>
        <v/>
      </c>
    </row>
    <row r="3020" spans="1:28" x14ac:dyDescent="0.2">
      <c r="A3020" s="53" t="str">
        <f>IF('corps de l''IR'!A3025="","","1")</f>
        <v/>
      </c>
      <c r="B3020" s="53" t="str">
        <f>SUBSTITUTE('corps de l''IR'!A3025,"Niveau ","")</f>
        <v/>
      </c>
      <c r="C3020" s="53" t="str">
        <f>IF('corps de l''IR'!B3025="","",'en-tête'!F$9&amp;" "&amp;'corps de l''IR'!B3025&amp;IF('corps de l''IR'!C3025="",""," - "&amp;'corps de l''IR'!C3025)&amp;IF('corps de l''IR'!D3025="","",", "&amp;'corps de l''IR'!D3025))</f>
        <v/>
      </c>
      <c r="D3020" s="53" t="str">
        <f>IF('corps de l''IR'!E3025="","",'corps de l''IR'!E3025)</f>
        <v/>
      </c>
      <c r="E3020" s="53" t="str">
        <f>IF('corps de l''IR'!F3025="","",'corps de l''IR'!F3025)</f>
        <v/>
      </c>
      <c r="F3020" s="53" t="str">
        <f>IF('corps de l''IR'!G3025="","",'corps de l''IR'!G3025)</f>
        <v/>
      </c>
      <c r="G3020" s="53" t="str">
        <f>IF('corps de l''IR'!H3025="","",'corps de l''IR'!H3025)</f>
        <v/>
      </c>
      <c r="H3020" s="53" t="str">
        <f>IF('corps de l''IR'!I3025="","",'corps de l''IR'!I3025)</f>
        <v/>
      </c>
      <c r="I3020" s="53" t="str">
        <f>IF('corps de l''IR'!J3025="","",'corps de l''IR'!J3025)</f>
        <v/>
      </c>
      <c r="J3020" s="53" t="str">
        <f>IF('corps de l''IR'!A3025="","",IF(RIGHT('en-tête'!C$39,1)=" ",LEFT('en-tête'!C$39,LEN('en-tête'!C$39)-1),'en-tête'!C$39))</f>
        <v/>
      </c>
      <c r="K3020" s="53" t="str">
        <f>IF('corps de l''IR'!A3025="","",IF(RIGHT('en-tête'!C$40,1)=" ",LEFT('en-tête'!C$40,LEN('en-tête'!C$40)-1),'en-tête'!C$40))</f>
        <v/>
      </c>
      <c r="L3020" s="53" t="str">
        <f>IF('corps de l''IR'!W3025="","",'corps de l''IR'!W3025)</f>
        <v/>
      </c>
      <c r="M3020" s="53" t="str">
        <f>IF('corps de l''IR'!T3025="","",'corps de l''IR'!T3025)</f>
        <v/>
      </c>
      <c r="N3020" s="53" t="str">
        <f>IF('corps de l''IR'!U3025="","",'corps de l''IR'!U3025)</f>
        <v/>
      </c>
      <c r="O3020" s="53" t="str">
        <f>IF('corps de l''IR'!V3025="","",'corps de l''IR'!V3025)</f>
        <v/>
      </c>
      <c r="P3020" s="53" t="str">
        <f>IF('corps de l''IR'!AA3025="","",'corps de l''IR'!AA3025)</f>
        <v/>
      </c>
      <c r="Q3020" s="53" t="str">
        <f>IF('corps de l''IR'!AC3025="","",'corps de l''IR'!AC3025)</f>
        <v/>
      </c>
      <c r="R3020" s="53" t="str">
        <f>IF('corps de l''IR'!AB3025="","",'corps de l''IR'!AB3025)</f>
        <v/>
      </c>
      <c r="S3020" s="53" t="str">
        <f>IF('corps de l''IR'!AD3025="","",'corps de l''IR'!AD3025)</f>
        <v/>
      </c>
      <c r="T3020" s="53" t="str">
        <f>IF('corps de l''IR'!R3025="","",'corps de l''IR'!R3025)</f>
        <v/>
      </c>
      <c r="U3020" s="53" t="str">
        <f>IF('corps de l''IR'!S3025="","",'corps de l''IR'!S3025)</f>
        <v/>
      </c>
      <c r="V3020" s="53" t="str">
        <f>IF('corps de l''IR'!AG3025="","",'corps de l''IR'!AG3025)</f>
        <v/>
      </c>
      <c r="W3020" s="53" t="str">
        <f>IF('corps de l''IR'!AH3025="","",'corps de l''IR'!AH3025)</f>
        <v/>
      </c>
      <c r="X3020" s="53" t="str">
        <f>IF('corps de l''IR'!AE3025="","",'corps de l''IR'!AE3025)</f>
        <v/>
      </c>
      <c r="Y3020" s="53" t="str">
        <f>IF('corps de l''IR'!AF3025="","",'corps de l''IR'!AF3025)</f>
        <v/>
      </c>
      <c r="Z3020" s="53" t="str">
        <f>IF('corps de l''IR'!X3025="","",'corps de l''IR'!X3025)</f>
        <v/>
      </c>
      <c r="AA3020" s="53" t="str">
        <f>IF('corps de l''IR'!Y3025="","",'corps de l''IR'!Y3025)</f>
        <v/>
      </c>
      <c r="AB3020" s="53" t="str">
        <f>IF('corps de l''IR'!A3025="","","Archives")</f>
        <v/>
      </c>
    </row>
    <row r="3021" spans="1:28" x14ac:dyDescent="0.2">
      <c r="A3021" s="53" t="str">
        <f>IF('corps de l''IR'!A3026="","","1")</f>
        <v/>
      </c>
      <c r="B3021" s="53" t="str">
        <f>SUBSTITUTE('corps de l''IR'!A3026,"Niveau ","")</f>
        <v/>
      </c>
      <c r="C3021" s="53" t="str">
        <f>IF('corps de l''IR'!B3026="","",'en-tête'!F$9&amp;" "&amp;'corps de l''IR'!B3026&amp;IF('corps de l''IR'!C3026="",""," - "&amp;'corps de l''IR'!C3026)&amp;IF('corps de l''IR'!D3026="","",", "&amp;'corps de l''IR'!D3026))</f>
        <v/>
      </c>
      <c r="D3021" s="53" t="str">
        <f>IF('corps de l''IR'!E3026="","",'corps de l''IR'!E3026)</f>
        <v/>
      </c>
      <c r="E3021" s="53" t="str">
        <f>IF('corps de l''IR'!F3026="","",'corps de l''IR'!F3026)</f>
        <v/>
      </c>
      <c r="F3021" s="53" t="str">
        <f>IF('corps de l''IR'!G3026="","",'corps de l''IR'!G3026)</f>
        <v/>
      </c>
      <c r="G3021" s="53" t="str">
        <f>IF('corps de l''IR'!H3026="","",'corps de l''IR'!H3026)</f>
        <v/>
      </c>
      <c r="H3021" s="53" t="str">
        <f>IF('corps de l''IR'!I3026="","",'corps de l''IR'!I3026)</f>
        <v/>
      </c>
      <c r="I3021" s="53" t="str">
        <f>IF('corps de l''IR'!J3026="","",'corps de l''IR'!J3026)</f>
        <v/>
      </c>
      <c r="J3021" s="53" t="str">
        <f>IF('corps de l''IR'!A3026="","",IF(RIGHT('en-tête'!C$39,1)=" ",LEFT('en-tête'!C$39,LEN('en-tête'!C$39)-1),'en-tête'!C$39))</f>
        <v/>
      </c>
      <c r="K3021" s="53" t="str">
        <f>IF('corps de l''IR'!A3026="","",IF(RIGHT('en-tête'!C$40,1)=" ",LEFT('en-tête'!C$40,LEN('en-tête'!C$40)-1),'en-tête'!C$40))</f>
        <v/>
      </c>
      <c r="L3021" s="53" t="str">
        <f>IF('corps de l''IR'!W3026="","",'corps de l''IR'!W3026)</f>
        <v/>
      </c>
      <c r="M3021" s="53" t="str">
        <f>IF('corps de l''IR'!T3026="","",'corps de l''IR'!T3026)</f>
        <v/>
      </c>
      <c r="N3021" s="53" t="str">
        <f>IF('corps de l''IR'!U3026="","",'corps de l''IR'!U3026)</f>
        <v/>
      </c>
      <c r="O3021" s="53" t="str">
        <f>IF('corps de l''IR'!V3026="","",'corps de l''IR'!V3026)</f>
        <v/>
      </c>
      <c r="P3021" s="53" t="str">
        <f>IF('corps de l''IR'!AA3026="","",'corps de l''IR'!AA3026)</f>
        <v/>
      </c>
      <c r="Q3021" s="53" t="str">
        <f>IF('corps de l''IR'!AC3026="","",'corps de l''IR'!AC3026)</f>
        <v/>
      </c>
      <c r="R3021" s="53" t="str">
        <f>IF('corps de l''IR'!AB3026="","",'corps de l''IR'!AB3026)</f>
        <v/>
      </c>
      <c r="S3021" s="53" t="str">
        <f>IF('corps de l''IR'!AD3026="","",'corps de l''IR'!AD3026)</f>
        <v/>
      </c>
      <c r="T3021" s="53" t="str">
        <f>IF('corps de l''IR'!R3026="","",'corps de l''IR'!R3026)</f>
        <v/>
      </c>
      <c r="U3021" s="53" t="str">
        <f>IF('corps de l''IR'!S3026="","",'corps de l''IR'!S3026)</f>
        <v/>
      </c>
      <c r="V3021" s="53" t="str">
        <f>IF('corps de l''IR'!AG3026="","",'corps de l''IR'!AG3026)</f>
        <v/>
      </c>
      <c r="W3021" s="53" t="str">
        <f>IF('corps de l''IR'!AH3026="","",'corps de l''IR'!AH3026)</f>
        <v/>
      </c>
      <c r="X3021" s="53" t="str">
        <f>IF('corps de l''IR'!AE3026="","",'corps de l''IR'!AE3026)</f>
        <v/>
      </c>
      <c r="Y3021" s="53" t="str">
        <f>IF('corps de l''IR'!AF3026="","",'corps de l''IR'!AF3026)</f>
        <v/>
      </c>
      <c r="Z3021" s="53" t="str">
        <f>IF('corps de l''IR'!X3026="","",'corps de l''IR'!X3026)</f>
        <v/>
      </c>
      <c r="AA3021" s="53" t="str">
        <f>IF('corps de l''IR'!Y3026="","",'corps de l''IR'!Y3026)</f>
        <v/>
      </c>
      <c r="AB3021" s="53" t="str">
        <f>IF('corps de l''IR'!A3026="","","Archives")</f>
        <v/>
      </c>
    </row>
    <row r="3022" spans="1:28" x14ac:dyDescent="0.2">
      <c r="A3022" s="53" t="str">
        <f>IF('corps de l''IR'!A3027="","","1")</f>
        <v/>
      </c>
      <c r="B3022" s="53" t="str">
        <f>SUBSTITUTE('corps de l''IR'!A3027,"Niveau ","")</f>
        <v/>
      </c>
      <c r="C3022" s="53" t="str">
        <f>IF('corps de l''IR'!B3027="","",'en-tête'!F$9&amp;" "&amp;'corps de l''IR'!B3027&amp;IF('corps de l''IR'!C3027="",""," - "&amp;'corps de l''IR'!C3027)&amp;IF('corps de l''IR'!D3027="","",", "&amp;'corps de l''IR'!D3027))</f>
        <v/>
      </c>
      <c r="D3022" s="53" t="str">
        <f>IF('corps de l''IR'!E3027="","",'corps de l''IR'!E3027)</f>
        <v/>
      </c>
      <c r="E3022" s="53" t="str">
        <f>IF('corps de l''IR'!F3027="","",'corps de l''IR'!F3027)</f>
        <v/>
      </c>
      <c r="F3022" s="53" t="str">
        <f>IF('corps de l''IR'!G3027="","",'corps de l''IR'!G3027)</f>
        <v/>
      </c>
      <c r="G3022" s="53" t="str">
        <f>IF('corps de l''IR'!H3027="","",'corps de l''IR'!H3027)</f>
        <v/>
      </c>
      <c r="H3022" s="53" t="str">
        <f>IF('corps de l''IR'!I3027="","",'corps de l''IR'!I3027)</f>
        <v/>
      </c>
      <c r="I3022" s="53" t="str">
        <f>IF('corps de l''IR'!J3027="","",'corps de l''IR'!J3027)</f>
        <v/>
      </c>
      <c r="J3022" s="53" t="str">
        <f>IF('corps de l''IR'!A3027="","",IF(RIGHT('en-tête'!C$39,1)=" ",LEFT('en-tête'!C$39,LEN('en-tête'!C$39)-1),'en-tête'!C$39))</f>
        <v/>
      </c>
      <c r="K3022" s="53" t="str">
        <f>IF('corps de l''IR'!A3027="","",IF(RIGHT('en-tête'!C$40,1)=" ",LEFT('en-tête'!C$40,LEN('en-tête'!C$40)-1),'en-tête'!C$40))</f>
        <v/>
      </c>
      <c r="L3022" s="53" t="str">
        <f>IF('corps de l''IR'!W3027="","",'corps de l''IR'!W3027)</f>
        <v/>
      </c>
      <c r="M3022" s="53" t="str">
        <f>IF('corps de l''IR'!T3027="","",'corps de l''IR'!T3027)</f>
        <v/>
      </c>
      <c r="N3022" s="53" t="str">
        <f>IF('corps de l''IR'!U3027="","",'corps de l''IR'!U3027)</f>
        <v/>
      </c>
      <c r="O3022" s="53" t="str">
        <f>IF('corps de l''IR'!V3027="","",'corps de l''IR'!V3027)</f>
        <v/>
      </c>
      <c r="P3022" s="53" t="str">
        <f>IF('corps de l''IR'!AA3027="","",'corps de l''IR'!AA3027)</f>
        <v/>
      </c>
      <c r="Q3022" s="53" t="str">
        <f>IF('corps de l''IR'!AC3027="","",'corps de l''IR'!AC3027)</f>
        <v/>
      </c>
      <c r="R3022" s="53" t="str">
        <f>IF('corps de l''IR'!AB3027="","",'corps de l''IR'!AB3027)</f>
        <v/>
      </c>
      <c r="S3022" s="53" t="str">
        <f>IF('corps de l''IR'!AD3027="","",'corps de l''IR'!AD3027)</f>
        <v/>
      </c>
      <c r="T3022" s="53" t="str">
        <f>IF('corps de l''IR'!R3027="","",'corps de l''IR'!R3027)</f>
        <v/>
      </c>
      <c r="U3022" s="53" t="str">
        <f>IF('corps de l''IR'!S3027="","",'corps de l''IR'!S3027)</f>
        <v/>
      </c>
      <c r="V3022" s="53" t="str">
        <f>IF('corps de l''IR'!AG3027="","",'corps de l''IR'!AG3027)</f>
        <v/>
      </c>
      <c r="W3022" s="53" t="str">
        <f>IF('corps de l''IR'!AH3027="","",'corps de l''IR'!AH3027)</f>
        <v/>
      </c>
      <c r="X3022" s="53" t="str">
        <f>IF('corps de l''IR'!AE3027="","",'corps de l''IR'!AE3027)</f>
        <v/>
      </c>
      <c r="Y3022" s="53" t="str">
        <f>IF('corps de l''IR'!AF3027="","",'corps de l''IR'!AF3027)</f>
        <v/>
      </c>
      <c r="Z3022" s="53" t="str">
        <f>IF('corps de l''IR'!X3027="","",'corps de l''IR'!X3027)</f>
        <v/>
      </c>
      <c r="AA3022" s="53" t="str">
        <f>IF('corps de l''IR'!Y3027="","",'corps de l''IR'!Y3027)</f>
        <v/>
      </c>
      <c r="AB3022" s="53" t="str">
        <f>IF('corps de l''IR'!A3027="","","Archives")</f>
        <v/>
      </c>
    </row>
    <row r="3023" spans="1:28" x14ac:dyDescent="0.2">
      <c r="A3023" s="53" t="str">
        <f>IF('corps de l''IR'!A3028="","","1")</f>
        <v/>
      </c>
      <c r="B3023" s="53" t="str">
        <f>SUBSTITUTE('corps de l''IR'!A3028,"Niveau ","")</f>
        <v/>
      </c>
      <c r="C3023" s="53" t="str">
        <f>IF('corps de l''IR'!B3028="","",'en-tête'!F$9&amp;" "&amp;'corps de l''IR'!B3028&amp;IF('corps de l''IR'!C3028="",""," - "&amp;'corps de l''IR'!C3028)&amp;IF('corps de l''IR'!D3028="","",", "&amp;'corps de l''IR'!D3028))</f>
        <v/>
      </c>
      <c r="D3023" s="53" t="str">
        <f>IF('corps de l''IR'!E3028="","",'corps de l''IR'!E3028)</f>
        <v/>
      </c>
      <c r="E3023" s="53" t="str">
        <f>IF('corps de l''IR'!F3028="","",'corps de l''IR'!F3028)</f>
        <v/>
      </c>
      <c r="F3023" s="53" t="str">
        <f>IF('corps de l''IR'!G3028="","",'corps de l''IR'!G3028)</f>
        <v/>
      </c>
      <c r="G3023" s="53" t="str">
        <f>IF('corps de l''IR'!H3028="","",'corps de l''IR'!H3028)</f>
        <v/>
      </c>
      <c r="H3023" s="53" t="str">
        <f>IF('corps de l''IR'!I3028="","",'corps de l''IR'!I3028)</f>
        <v/>
      </c>
      <c r="I3023" s="53" t="str">
        <f>IF('corps de l''IR'!J3028="","",'corps de l''IR'!J3028)</f>
        <v/>
      </c>
      <c r="J3023" s="53" t="str">
        <f>IF('corps de l''IR'!A3028="","",IF(RIGHT('en-tête'!C$39,1)=" ",LEFT('en-tête'!C$39,LEN('en-tête'!C$39)-1),'en-tête'!C$39))</f>
        <v/>
      </c>
      <c r="K3023" s="53" t="str">
        <f>IF('corps de l''IR'!A3028="","",IF(RIGHT('en-tête'!C$40,1)=" ",LEFT('en-tête'!C$40,LEN('en-tête'!C$40)-1),'en-tête'!C$40))</f>
        <v/>
      </c>
      <c r="L3023" s="53" t="str">
        <f>IF('corps de l''IR'!W3028="","",'corps de l''IR'!W3028)</f>
        <v/>
      </c>
      <c r="M3023" s="53" t="str">
        <f>IF('corps de l''IR'!T3028="","",'corps de l''IR'!T3028)</f>
        <v/>
      </c>
      <c r="N3023" s="53" t="str">
        <f>IF('corps de l''IR'!U3028="","",'corps de l''IR'!U3028)</f>
        <v/>
      </c>
      <c r="O3023" s="53" t="str">
        <f>IF('corps de l''IR'!V3028="","",'corps de l''IR'!V3028)</f>
        <v/>
      </c>
      <c r="P3023" s="53" t="str">
        <f>IF('corps de l''IR'!AA3028="","",'corps de l''IR'!AA3028)</f>
        <v/>
      </c>
      <c r="Q3023" s="53" t="str">
        <f>IF('corps de l''IR'!AC3028="","",'corps de l''IR'!AC3028)</f>
        <v/>
      </c>
      <c r="R3023" s="53" t="str">
        <f>IF('corps de l''IR'!AB3028="","",'corps de l''IR'!AB3028)</f>
        <v/>
      </c>
      <c r="S3023" s="53" t="str">
        <f>IF('corps de l''IR'!AD3028="","",'corps de l''IR'!AD3028)</f>
        <v/>
      </c>
      <c r="T3023" s="53" t="str">
        <f>IF('corps de l''IR'!R3028="","",'corps de l''IR'!R3028)</f>
        <v/>
      </c>
      <c r="U3023" s="53" t="str">
        <f>IF('corps de l''IR'!S3028="","",'corps de l''IR'!S3028)</f>
        <v/>
      </c>
      <c r="V3023" s="53" t="str">
        <f>IF('corps de l''IR'!AG3028="","",'corps de l''IR'!AG3028)</f>
        <v/>
      </c>
      <c r="W3023" s="53" t="str">
        <f>IF('corps de l''IR'!AH3028="","",'corps de l''IR'!AH3028)</f>
        <v/>
      </c>
      <c r="X3023" s="53" t="str">
        <f>IF('corps de l''IR'!AE3028="","",'corps de l''IR'!AE3028)</f>
        <v/>
      </c>
      <c r="Y3023" s="53" t="str">
        <f>IF('corps de l''IR'!AF3028="","",'corps de l''IR'!AF3028)</f>
        <v/>
      </c>
      <c r="Z3023" s="53" t="str">
        <f>IF('corps de l''IR'!X3028="","",'corps de l''IR'!X3028)</f>
        <v/>
      </c>
      <c r="AA3023" s="53" t="str">
        <f>IF('corps de l''IR'!Y3028="","",'corps de l''IR'!Y3028)</f>
        <v/>
      </c>
      <c r="AB3023" s="53" t="str">
        <f>IF('corps de l''IR'!A3028="","","Archives")</f>
        <v/>
      </c>
    </row>
    <row r="3024" spans="1:28" x14ac:dyDescent="0.2">
      <c r="A3024" s="53" t="str">
        <f>IF('corps de l''IR'!A3029="","","1")</f>
        <v/>
      </c>
      <c r="B3024" s="53" t="str">
        <f>SUBSTITUTE('corps de l''IR'!A3029,"Niveau ","")</f>
        <v/>
      </c>
      <c r="C3024" s="53" t="str">
        <f>IF('corps de l''IR'!B3029="","",'en-tête'!F$9&amp;" "&amp;'corps de l''IR'!B3029&amp;IF('corps de l''IR'!C3029="",""," - "&amp;'corps de l''IR'!C3029)&amp;IF('corps de l''IR'!D3029="","",", "&amp;'corps de l''IR'!D3029))</f>
        <v/>
      </c>
      <c r="D3024" s="53" t="str">
        <f>IF('corps de l''IR'!E3029="","",'corps de l''IR'!E3029)</f>
        <v/>
      </c>
      <c r="E3024" s="53" t="str">
        <f>IF('corps de l''IR'!F3029="","",'corps de l''IR'!F3029)</f>
        <v/>
      </c>
      <c r="F3024" s="53" t="str">
        <f>IF('corps de l''IR'!G3029="","",'corps de l''IR'!G3029)</f>
        <v/>
      </c>
      <c r="G3024" s="53" t="str">
        <f>IF('corps de l''IR'!H3029="","",'corps de l''IR'!H3029)</f>
        <v/>
      </c>
      <c r="H3024" s="53" t="str">
        <f>IF('corps de l''IR'!I3029="","",'corps de l''IR'!I3029)</f>
        <v/>
      </c>
      <c r="I3024" s="53" t="str">
        <f>IF('corps de l''IR'!J3029="","",'corps de l''IR'!J3029)</f>
        <v/>
      </c>
      <c r="J3024" s="53" t="str">
        <f>IF('corps de l''IR'!A3029="","",IF(RIGHT('en-tête'!C$39,1)=" ",LEFT('en-tête'!C$39,LEN('en-tête'!C$39)-1),'en-tête'!C$39))</f>
        <v/>
      </c>
      <c r="K3024" s="53" t="str">
        <f>IF('corps de l''IR'!A3029="","",IF(RIGHT('en-tête'!C$40,1)=" ",LEFT('en-tête'!C$40,LEN('en-tête'!C$40)-1),'en-tête'!C$40))</f>
        <v/>
      </c>
      <c r="L3024" s="53" t="str">
        <f>IF('corps de l''IR'!W3029="","",'corps de l''IR'!W3029)</f>
        <v/>
      </c>
      <c r="M3024" s="53" t="str">
        <f>IF('corps de l''IR'!T3029="","",'corps de l''IR'!T3029)</f>
        <v/>
      </c>
      <c r="N3024" s="53" t="str">
        <f>IF('corps de l''IR'!U3029="","",'corps de l''IR'!U3029)</f>
        <v/>
      </c>
      <c r="O3024" s="53" t="str">
        <f>IF('corps de l''IR'!V3029="","",'corps de l''IR'!V3029)</f>
        <v/>
      </c>
      <c r="P3024" s="53" t="str">
        <f>IF('corps de l''IR'!AA3029="","",'corps de l''IR'!AA3029)</f>
        <v/>
      </c>
      <c r="Q3024" s="53" t="str">
        <f>IF('corps de l''IR'!AC3029="","",'corps de l''IR'!AC3029)</f>
        <v/>
      </c>
      <c r="R3024" s="53" t="str">
        <f>IF('corps de l''IR'!AB3029="","",'corps de l''IR'!AB3029)</f>
        <v/>
      </c>
      <c r="S3024" s="53" t="str">
        <f>IF('corps de l''IR'!AD3029="","",'corps de l''IR'!AD3029)</f>
        <v/>
      </c>
      <c r="T3024" s="53" t="str">
        <f>IF('corps de l''IR'!R3029="","",'corps de l''IR'!R3029)</f>
        <v/>
      </c>
      <c r="U3024" s="53" t="str">
        <f>IF('corps de l''IR'!S3029="","",'corps de l''IR'!S3029)</f>
        <v/>
      </c>
      <c r="V3024" s="53" t="str">
        <f>IF('corps de l''IR'!AG3029="","",'corps de l''IR'!AG3029)</f>
        <v/>
      </c>
      <c r="W3024" s="53" t="str">
        <f>IF('corps de l''IR'!AH3029="","",'corps de l''IR'!AH3029)</f>
        <v/>
      </c>
      <c r="X3024" s="53" t="str">
        <f>IF('corps de l''IR'!AE3029="","",'corps de l''IR'!AE3029)</f>
        <v/>
      </c>
      <c r="Y3024" s="53" t="str">
        <f>IF('corps de l''IR'!AF3029="","",'corps de l''IR'!AF3029)</f>
        <v/>
      </c>
      <c r="Z3024" s="53" t="str">
        <f>IF('corps de l''IR'!X3029="","",'corps de l''IR'!X3029)</f>
        <v/>
      </c>
      <c r="AA3024" s="53" t="str">
        <f>IF('corps de l''IR'!Y3029="","",'corps de l''IR'!Y3029)</f>
        <v/>
      </c>
      <c r="AB3024" s="53" t="str">
        <f>IF('corps de l''IR'!A3029="","","Archives")</f>
        <v/>
      </c>
    </row>
    <row r="3025" spans="1:28" x14ac:dyDescent="0.2">
      <c r="A3025" s="53" t="str">
        <f>IF('corps de l''IR'!A3030="","","1")</f>
        <v/>
      </c>
      <c r="B3025" s="53" t="str">
        <f>SUBSTITUTE('corps de l''IR'!A3030,"Niveau ","")</f>
        <v/>
      </c>
      <c r="C3025" s="53" t="str">
        <f>IF('corps de l''IR'!B3030="","",'en-tête'!F$9&amp;" "&amp;'corps de l''IR'!B3030&amp;IF('corps de l''IR'!C3030="",""," - "&amp;'corps de l''IR'!C3030)&amp;IF('corps de l''IR'!D3030="","",", "&amp;'corps de l''IR'!D3030))</f>
        <v/>
      </c>
      <c r="D3025" s="53" t="str">
        <f>IF('corps de l''IR'!E3030="","",'corps de l''IR'!E3030)</f>
        <v/>
      </c>
      <c r="E3025" s="53" t="str">
        <f>IF('corps de l''IR'!F3030="","",'corps de l''IR'!F3030)</f>
        <v/>
      </c>
      <c r="F3025" s="53" t="str">
        <f>IF('corps de l''IR'!G3030="","",'corps de l''IR'!G3030)</f>
        <v/>
      </c>
      <c r="G3025" s="53" t="str">
        <f>IF('corps de l''IR'!H3030="","",'corps de l''IR'!H3030)</f>
        <v/>
      </c>
      <c r="H3025" s="53" t="str">
        <f>IF('corps de l''IR'!I3030="","",'corps de l''IR'!I3030)</f>
        <v/>
      </c>
      <c r="I3025" s="53" t="str">
        <f>IF('corps de l''IR'!J3030="","",'corps de l''IR'!J3030)</f>
        <v/>
      </c>
      <c r="J3025" s="53" t="str">
        <f>IF('corps de l''IR'!A3030="","",IF(RIGHT('en-tête'!C$39,1)=" ",LEFT('en-tête'!C$39,LEN('en-tête'!C$39)-1),'en-tête'!C$39))</f>
        <v/>
      </c>
      <c r="K3025" s="53" t="str">
        <f>IF('corps de l''IR'!A3030="","",IF(RIGHT('en-tête'!C$40,1)=" ",LEFT('en-tête'!C$40,LEN('en-tête'!C$40)-1),'en-tête'!C$40))</f>
        <v/>
      </c>
      <c r="L3025" s="53" t="str">
        <f>IF('corps de l''IR'!W3030="","",'corps de l''IR'!W3030)</f>
        <v/>
      </c>
      <c r="M3025" s="53" t="str">
        <f>IF('corps de l''IR'!T3030="","",'corps de l''IR'!T3030)</f>
        <v/>
      </c>
      <c r="N3025" s="53" t="str">
        <f>IF('corps de l''IR'!U3030="","",'corps de l''IR'!U3030)</f>
        <v/>
      </c>
      <c r="O3025" s="53" t="str">
        <f>IF('corps de l''IR'!V3030="","",'corps de l''IR'!V3030)</f>
        <v/>
      </c>
      <c r="P3025" s="53" t="str">
        <f>IF('corps de l''IR'!AA3030="","",'corps de l''IR'!AA3030)</f>
        <v/>
      </c>
      <c r="Q3025" s="53" t="str">
        <f>IF('corps de l''IR'!AC3030="","",'corps de l''IR'!AC3030)</f>
        <v/>
      </c>
      <c r="R3025" s="53" t="str">
        <f>IF('corps de l''IR'!AB3030="","",'corps de l''IR'!AB3030)</f>
        <v/>
      </c>
      <c r="S3025" s="53" t="str">
        <f>IF('corps de l''IR'!AD3030="","",'corps de l''IR'!AD3030)</f>
        <v/>
      </c>
      <c r="T3025" s="53" t="str">
        <f>IF('corps de l''IR'!R3030="","",'corps de l''IR'!R3030)</f>
        <v/>
      </c>
      <c r="U3025" s="53" t="str">
        <f>IF('corps de l''IR'!S3030="","",'corps de l''IR'!S3030)</f>
        <v/>
      </c>
      <c r="V3025" s="53" t="str">
        <f>IF('corps de l''IR'!AG3030="","",'corps de l''IR'!AG3030)</f>
        <v/>
      </c>
      <c r="W3025" s="53" t="str">
        <f>IF('corps de l''IR'!AH3030="","",'corps de l''IR'!AH3030)</f>
        <v/>
      </c>
      <c r="X3025" s="53" t="str">
        <f>IF('corps de l''IR'!AE3030="","",'corps de l''IR'!AE3030)</f>
        <v/>
      </c>
      <c r="Y3025" s="53" t="str">
        <f>IF('corps de l''IR'!AF3030="","",'corps de l''IR'!AF3030)</f>
        <v/>
      </c>
      <c r="Z3025" s="53" t="str">
        <f>IF('corps de l''IR'!X3030="","",'corps de l''IR'!X3030)</f>
        <v/>
      </c>
      <c r="AA3025" s="53" t="str">
        <f>IF('corps de l''IR'!Y3030="","",'corps de l''IR'!Y3030)</f>
        <v/>
      </c>
      <c r="AB3025" s="53" t="str">
        <f>IF('corps de l''IR'!A3030="","","Archives")</f>
        <v/>
      </c>
    </row>
    <row r="3026" spans="1:28" x14ac:dyDescent="0.2">
      <c r="A3026" s="53" t="str">
        <f>IF('corps de l''IR'!A3031="","","1")</f>
        <v/>
      </c>
      <c r="B3026" s="53" t="str">
        <f>SUBSTITUTE('corps de l''IR'!A3031,"Niveau ","")</f>
        <v/>
      </c>
      <c r="C3026" s="53" t="str">
        <f>IF('corps de l''IR'!B3031="","",'en-tête'!F$9&amp;" "&amp;'corps de l''IR'!B3031&amp;IF('corps de l''IR'!C3031="",""," - "&amp;'corps de l''IR'!C3031)&amp;IF('corps de l''IR'!D3031="","",", "&amp;'corps de l''IR'!D3031))</f>
        <v/>
      </c>
      <c r="D3026" s="53" t="str">
        <f>IF('corps de l''IR'!E3031="","",'corps de l''IR'!E3031)</f>
        <v/>
      </c>
      <c r="E3026" s="53" t="str">
        <f>IF('corps de l''IR'!F3031="","",'corps de l''IR'!F3031)</f>
        <v/>
      </c>
      <c r="F3026" s="53" t="str">
        <f>IF('corps de l''IR'!G3031="","",'corps de l''IR'!G3031)</f>
        <v/>
      </c>
      <c r="G3026" s="53" t="str">
        <f>IF('corps de l''IR'!H3031="","",'corps de l''IR'!H3031)</f>
        <v/>
      </c>
      <c r="H3026" s="53" t="str">
        <f>IF('corps de l''IR'!I3031="","",'corps de l''IR'!I3031)</f>
        <v/>
      </c>
      <c r="I3026" s="53" t="str">
        <f>IF('corps de l''IR'!J3031="","",'corps de l''IR'!J3031)</f>
        <v/>
      </c>
      <c r="J3026" s="53" t="str">
        <f>IF('corps de l''IR'!A3031="","",IF(RIGHT('en-tête'!C$39,1)=" ",LEFT('en-tête'!C$39,LEN('en-tête'!C$39)-1),'en-tête'!C$39))</f>
        <v/>
      </c>
      <c r="K3026" s="53" t="str">
        <f>IF('corps de l''IR'!A3031="","",IF(RIGHT('en-tête'!C$40,1)=" ",LEFT('en-tête'!C$40,LEN('en-tête'!C$40)-1),'en-tête'!C$40))</f>
        <v/>
      </c>
      <c r="L3026" s="53" t="str">
        <f>IF('corps de l''IR'!W3031="","",'corps de l''IR'!W3031)</f>
        <v/>
      </c>
      <c r="M3026" s="53" t="str">
        <f>IF('corps de l''IR'!T3031="","",'corps de l''IR'!T3031)</f>
        <v/>
      </c>
      <c r="N3026" s="53" t="str">
        <f>IF('corps de l''IR'!U3031="","",'corps de l''IR'!U3031)</f>
        <v/>
      </c>
      <c r="O3026" s="53" t="str">
        <f>IF('corps de l''IR'!V3031="","",'corps de l''IR'!V3031)</f>
        <v/>
      </c>
      <c r="P3026" s="53" t="str">
        <f>IF('corps de l''IR'!AA3031="","",'corps de l''IR'!AA3031)</f>
        <v/>
      </c>
      <c r="Q3026" s="53" t="str">
        <f>IF('corps de l''IR'!AC3031="","",'corps de l''IR'!AC3031)</f>
        <v/>
      </c>
      <c r="R3026" s="53" t="str">
        <f>IF('corps de l''IR'!AB3031="","",'corps de l''IR'!AB3031)</f>
        <v/>
      </c>
      <c r="S3026" s="53" t="str">
        <f>IF('corps de l''IR'!AD3031="","",'corps de l''IR'!AD3031)</f>
        <v/>
      </c>
      <c r="T3026" s="53" t="str">
        <f>IF('corps de l''IR'!R3031="","",'corps de l''IR'!R3031)</f>
        <v/>
      </c>
      <c r="U3026" s="53" t="str">
        <f>IF('corps de l''IR'!S3031="","",'corps de l''IR'!S3031)</f>
        <v/>
      </c>
      <c r="V3026" s="53" t="str">
        <f>IF('corps de l''IR'!AG3031="","",'corps de l''IR'!AG3031)</f>
        <v/>
      </c>
      <c r="W3026" s="53" t="str">
        <f>IF('corps de l''IR'!AH3031="","",'corps de l''IR'!AH3031)</f>
        <v/>
      </c>
      <c r="X3026" s="53" t="str">
        <f>IF('corps de l''IR'!AE3031="","",'corps de l''IR'!AE3031)</f>
        <v/>
      </c>
      <c r="Y3026" s="53" t="str">
        <f>IF('corps de l''IR'!AF3031="","",'corps de l''IR'!AF3031)</f>
        <v/>
      </c>
      <c r="Z3026" s="53" t="str">
        <f>IF('corps de l''IR'!X3031="","",'corps de l''IR'!X3031)</f>
        <v/>
      </c>
      <c r="AA3026" s="53" t="str">
        <f>IF('corps de l''IR'!Y3031="","",'corps de l''IR'!Y3031)</f>
        <v/>
      </c>
      <c r="AB3026" s="53" t="str">
        <f>IF('corps de l''IR'!A3031="","","Archives")</f>
        <v/>
      </c>
    </row>
    <row r="3027" spans="1:28" x14ac:dyDescent="0.2">
      <c r="A3027" s="53" t="str">
        <f>IF('corps de l''IR'!A3032="","","1")</f>
        <v/>
      </c>
      <c r="B3027" s="53" t="str">
        <f>SUBSTITUTE('corps de l''IR'!A3032,"Niveau ","")</f>
        <v/>
      </c>
      <c r="C3027" s="53" t="str">
        <f>IF('corps de l''IR'!B3032="","",'en-tête'!F$9&amp;" "&amp;'corps de l''IR'!B3032&amp;IF('corps de l''IR'!C3032="",""," - "&amp;'corps de l''IR'!C3032)&amp;IF('corps de l''IR'!D3032="","",", "&amp;'corps de l''IR'!D3032))</f>
        <v/>
      </c>
      <c r="D3027" s="53" t="str">
        <f>IF('corps de l''IR'!E3032="","",'corps de l''IR'!E3032)</f>
        <v/>
      </c>
      <c r="E3027" s="53" t="str">
        <f>IF('corps de l''IR'!F3032="","",'corps de l''IR'!F3032)</f>
        <v/>
      </c>
      <c r="F3027" s="53" t="str">
        <f>IF('corps de l''IR'!G3032="","",'corps de l''IR'!G3032)</f>
        <v/>
      </c>
      <c r="G3027" s="53" t="str">
        <f>IF('corps de l''IR'!H3032="","",'corps de l''IR'!H3032)</f>
        <v/>
      </c>
      <c r="H3027" s="53" t="str">
        <f>IF('corps de l''IR'!I3032="","",'corps de l''IR'!I3032)</f>
        <v/>
      </c>
      <c r="I3027" s="53" t="str">
        <f>IF('corps de l''IR'!J3032="","",'corps de l''IR'!J3032)</f>
        <v/>
      </c>
      <c r="J3027" s="53" t="str">
        <f>IF('corps de l''IR'!A3032="","",IF(RIGHT('en-tête'!C$39,1)=" ",LEFT('en-tête'!C$39,LEN('en-tête'!C$39)-1),'en-tête'!C$39))</f>
        <v/>
      </c>
      <c r="K3027" s="53" t="str">
        <f>IF('corps de l''IR'!A3032="","",IF(RIGHT('en-tête'!C$40,1)=" ",LEFT('en-tête'!C$40,LEN('en-tête'!C$40)-1),'en-tête'!C$40))</f>
        <v/>
      </c>
      <c r="L3027" s="53" t="str">
        <f>IF('corps de l''IR'!W3032="","",'corps de l''IR'!W3032)</f>
        <v/>
      </c>
      <c r="M3027" s="53" t="str">
        <f>IF('corps de l''IR'!T3032="","",'corps de l''IR'!T3032)</f>
        <v/>
      </c>
      <c r="N3027" s="53" t="str">
        <f>IF('corps de l''IR'!U3032="","",'corps de l''IR'!U3032)</f>
        <v/>
      </c>
      <c r="O3027" s="53" t="str">
        <f>IF('corps de l''IR'!V3032="","",'corps de l''IR'!V3032)</f>
        <v/>
      </c>
      <c r="P3027" s="53" t="str">
        <f>IF('corps de l''IR'!AA3032="","",'corps de l''IR'!AA3032)</f>
        <v/>
      </c>
      <c r="Q3027" s="53" t="str">
        <f>IF('corps de l''IR'!AC3032="","",'corps de l''IR'!AC3032)</f>
        <v/>
      </c>
      <c r="R3027" s="53" t="str">
        <f>IF('corps de l''IR'!AB3032="","",'corps de l''IR'!AB3032)</f>
        <v/>
      </c>
      <c r="S3027" s="53" t="str">
        <f>IF('corps de l''IR'!AD3032="","",'corps de l''IR'!AD3032)</f>
        <v/>
      </c>
      <c r="T3027" s="53" t="str">
        <f>IF('corps de l''IR'!R3032="","",'corps de l''IR'!R3032)</f>
        <v/>
      </c>
      <c r="U3027" s="53" t="str">
        <f>IF('corps de l''IR'!S3032="","",'corps de l''IR'!S3032)</f>
        <v/>
      </c>
      <c r="V3027" s="53" t="str">
        <f>IF('corps de l''IR'!AG3032="","",'corps de l''IR'!AG3032)</f>
        <v/>
      </c>
      <c r="W3027" s="53" t="str">
        <f>IF('corps de l''IR'!AH3032="","",'corps de l''IR'!AH3032)</f>
        <v/>
      </c>
      <c r="X3027" s="53" t="str">
        <f>IF('corps de l''IR'!AE3032="","",'corps de l''IR'!AE3032)</f>
        <v/>
      </c>
      <c r="Y3027" s="53" t="str">
        <f>IF('corps de l''IR'!AF3032="","",'corps de l''IR'!AF3032)</f>
        <v/>
      </c>
      <c r="Z3027" s="53" t="str">
        <f>IF('corps de l''IR'!X3032="","",'corps de l''IR'!X3032)</f>
        <v/>
      </c>
      <c r="AA3027" s="53" t="str">
        <f>IF('corps de l''IR'!Y3032="","",'corps de l''IR'!Y3032)</f>
        <v/>
      </c>
      <c r="AB3027" s="53" t="str">
        <f>IF('corps de l''IR'!A3032="","","Archives")</f>
        <v/>
      </c>
    </row>
    <row r="3028" spans="1:28" x14ac:dyDescent="0.2">
      <c r="A3028" s="53" t="str">
        <f>IF('corps de l''IR'!A3033="","","1")</f>
        <v/>
      </c>
      <c r="B3028" s="53" t="str">
        <f>SUBSTITUTE('corps de l''IR'!A3033,"Niveau ","")</f>
        <v/>
      </c>
      <c r="C3028" s="53" t="str">
        <f>IF('corps de l''IR'!B3033="","",'en-tête'!F$9&amp;" "&amp;'corps de l''IR'!B3033&amp;IF('corps de l''IR'!C3033="",""," - "&amp;'corps de l''IR'!C3033)&amp;IF('corps de l''IR'!D3033="","",", "&amp;'corps de l''IR'!D3033))</f>
        <v/>
      </c>
      <c r="D3028" s="53" t="str">
        <f>IF('corps de l''IR'!E3033="","",'corps de l''IR'!E3033)</f>
        <v/>
      </c>
      <c r="E3028" s="53" t="str">
        <f>IF('corps de l''IR'!F3033="","",'corps de l''IR'!F3033)</f>
        <v/>
      </c>
      <c r="F3028" s="53" t="str">
        <f>IF('corps de l''IR'!G3033="","",'corps de l''IR'!G3033)</f>
        <v/>
      </c>
      <c r="G3028" s="53" t="str">
        <f>IF('corps de l''IR'!H3033="","",'corps de l''IR'!H3033)</f>
        <v/>
      </c>
      <c r="H3028" s="53" t="str">
        <f>IF('corps de l''IR'!I3033="","",'corps de l''IR'!I3033)</f>
        <v/>
      </c>
      <c r="I3028" s="53" t="str">
        <f>IF('corps de l''IR'!J3033="","",'corps de l''IR'!J3033)</f>
        <v/>
      </c>
      <c r="J3028" s="53" t="str">
        <f>IF('corps de l''IR'!A3033="","",IF(RIGHT('en-tête'!C$39,1)=" ",LEFT('en-tête'!C$39,LEN('en-tête'!C$39)-1),'en-tête'!C$39))</f>
        <v/>
      </c>
      <c r="K3028" s="53" t="str">
        <f>IF('corps de l''IR'!A3033="","",IF(RIGHT('en-tête'!C$40,1)=" ",LEFT('en-tête'!C$40,LEN('en-tête'!C$40)-1),'en-tête'!C$40))</f>
        <v/>
      </c>
      <c r="L3028" s="53" t="str">
        <f>IF('corps de l''IR'!W3033="","",'corps de l''IR'!W3033)</f>
        <v/>
      </c>
      <c r="M3028" s="53" t="str">
        <f>IF('corps de l''IR'!T3033="","",'corps de l''IR'!T3033)</f>
        <v/>
      </c>
      <c r="N3028" s="53" t="str">
        <f>IF('corps de l''IR'!U3033="","",'corps de l''IR'!U3033)</f>
        <v/>
      </c>
      <c r="O3028" s="53" t="str">
        <f>IF('corps de l''IR'!V3033="","",'corps de l''IR'!V3033)</f>
        <v/>
      </c>
      <c r="P3028" s="53" t="str">
        <f>IF('corps de l''IR'!AA3033="","",'corps de l''IR'!AA3033)</f>
        <v/>
      </c>
      <c r="Q3028" s="53" t="str">
        <f>IF('corps de l''IR'!AC3033="","",'corps de l''IR'!AC3033)</f>
        <v/>
      </c>
      <c r="R3028" s="53" t="str">
        <f>IF('corps de l''IR'!AB3033="","",'corps de l''IR'!AB3033)</f>
        <v/>
      </c>
      <c r="S3028" s="53" t="str">
        <f>IF('corps de l''IR'!AD3033="","",'corps de l''IR'!AD3033)</f>
        <v/>
      </c>
      <c r="T3028" s="53" t="str">
        <f>IF('corps de l''IR'!R3033="","",'corps de l''IR'!R3033)</f>
        <v/>
      </c>
      <c r="U3028" s="53" t="str">
        <f>IF('corps de l''IR'!S3033="","",'corps de l''IR'!S3033)</f>
        <v/>
      </c>
      <c r="V3028" s="53" t="str">
        <f>IF('corps de l''IR'!AG3033="","",'corps de l''IR'!AG3033)</f>
        <v/>
      </c>
      <c r="W3028" s="53" t="str">
        <f>IF('corps de l''IR'!AH3033="","",'corps de l''IR'!AH3033)</f>
        <v/>
      </c>
      <c r="X3028" s="53" t="str">
        <f>IF('corps de l''IR'!AE3033="","",'corps de l''IR'!AE3033)</f>
        <v/>
      </c>
      <c r="Y3028" s="53" t="str">
        <f>IF('corps de l''IR'!AF3033="","",'corps de l''IR'!AF3033)</f>
        <v/>
      </c>
      <c r="Z3028" s="53" t="str">
        <f>IF('corps de l''IR'!X3033="","",'corps de l''IR'!X3033)</f>
        <v/>
      </c>
      <c r="AA3028" s="53" t="str">
        <f>IF('corps de l''IR'!Y3033="","",'corps de l''IR'!Y3033)</f>
        <v/>
      </c>
      <c r="AB3028" s="53" t="str">
        <f>IF('corps de l''IR'!A3033="","","Archives")</f>
        <v/>
      </c>
    </row>
    <row r="3029" spans="1:28" x14ac:dyDescent="0.2">
      <c r="A3029" s="53" t="str">
        <f>IF('corps de l''IR'!A3034="","","1")</f>
        <v/>
      </c>
      <c r="B3029" s="53" t="str">
        <f>SUBSTITUTE('corps de l''IR'!A3034,"Niveau ","")</f>
        <v/>
      </c>
      <c r="C3029" s="53" t="str">
        <f>IF('corps de l''IR'!B3034="","",'en-tête'!F$9&amp;" "&amp;'corps de l''IR'!B3034&amp;IF('corps de l''IR'!C3034="",""," - "&amp;'corps de l''IR'!C3034)&amp;IF('corps de l''IR'!D3034="","",", "&amp;'corps de l''IR'!D3034))</f>
        <v/>
      </c>
      <c r="D3029" s="53" t="str">
        <f>IF('corps de l''IR'!E3034="","",'corps de l''IR'!E3034)</f>
        <v/>
      </c>
      <c r="E3029" s="53" t="str">
        <f>IF('corps de l''IR'!F3034="","",'corps de l''IR'!F3034)</f>
        <v/>
      </c>
      <c r="F3029" s="53" t="str">
        <f>IF('corps de l''IR'!G3034="","",'corps de l''IR'!G3034)</f>
        <v/>
      </c>
      <c r="G3029" s="53" t="str">
        <f>IF('corps de l''IR'!H3034="","",'corps de l''IR'!H3034)</f>
        <v/>
      </c>
      <c r="H3029" s="53" t="str">
        <f>IF('corps de l''IR'!I3034="","",'corps de l''IR'!I3034)</f>
        <v/>
      </c>
      <c r="I3029" s="53" t="str">
        <f>IF('corps de l''IR'!J3034="","",'corps de l''IR'!J3034)</f>
        <v/>
      </c>
      <c r="J3029" s="53" t="str">
        <f>IF('corps de l''IR'!A3034="","",IF(RIGHT('en-tête'!C$39,1)=" ",LEFT('en-tête'!C$39,LEN('en-tête'!C$39)-1),'en-tête'!C$39))</f>
        <v/>
      </c>
      <c r="K3029" s="53" t="str">
        <f>IF('corps de l''IR'!A3034="","",IF(RIGHT('en-tête'!C$40,1)=" ",LEFT('en-tête'!C$40,LEN('en-tête'!C$40)-1),'en-tête'!C$40))</f>
        <v/>
      </c>
      <c r="L3029" s="53" t="str">
        <f>IF('corps de l''IR'!W3034="","",'corps de l''IR'!W3034)</f>
        <v/>
      </c>
      <c r="M3029" s="53" t="str">
        <f>IF('corps de l''IR'!T3034="","",'corps de l''IR'!T3034)</f>
        <v/>
      </c>
      <c r="N3029" s="53" t="str">
        <f>IF('corps de l''IR'!U3034="","",'corps de l''IR'!U3034)</f>
        <v/>
      </c>
      <c r="O3029" s="53" t="str">
        <f>IF('corps de l''IR'!V3034="","",'corps de l''IR'!V3034)</f>
        <v/>
      </c>
      <c r="P3029" s="53" t="str">
        <f>IF('corps de l''IR'!AA3034="","",'corps de l''IR'!AA3034)</f>
        <v/>
      </c>
      <c r="Q3029" s="53" t="str">
        <f>IF('corps de l''IR'!AC3034="","",'corps de l''IR'!AC3034)</f>
        <v/>
      </c>
      <c r="R3029" s="53" t="str">
        <f>IF('corps de l''IR'!AB3034="","",'corps de l''IR'!AB3034)</f>
        <v/>
      </c>
      <c r="S3029" s="53" t="str">
        <f>IF('corps de l''IR'!AD3034="","",'corps de l''IR'!AD3034)</f>
        <v/>
      </c>
      <c r="T3029" s="53" t="str">
        <f>IF('corps de l''IR'!R3034="","",'corps de l''IR'!R3034)</f>
        <v/>
      </c>
      <c r="U3029" s="53" t="str">
        <f>IF('corps de l''IR'!S3034="","",'corps de l''IR'!S3034)</f>
        <v/>
      </c>
      <c r="V3029" s="53" t="str">
        <f>IF('corps de l''IR'!AG3034="","",'corps de l''IR'!AG3034)</f>
        <v/>
      </c>
      <c r="W3029" s="53" t="str">
        <f>IF('corps de l''IR'!AH3034="","",'corps de l''IR'!AH3034)</f>
        <v/>
      </c>
      <c r="X3029" s="53" t="str">
        <f>IF('corps de l''IR'!AE3034="","",'corps de l''IR'!AE3034)</f>
        <v/>
      </c>
      <c r="Y3029" s="53" t="str">
        <f>IF('corps de l''IR'!AF3034="","",'corps de l''IR'!AF3034)</f>
        <v/>
      </c>
      <c r="Z3029" s="53" t="str">
        <f>IF('corps de l''IR'!X3034="","",'corps de l''IR'!X3034)</f>
        <v/>
      </c>
      <c r="AA3029" s="53" t="str">
        <f>IF('corps de l''IR'!Y3034="","",'corps de l''IR'!Y3034)</f>
        <v/>
      </c>
      <c r="AB3029" s="53" t="str">
        <f>IF('corps de l''IR'!A3034="","","Archives")</f>
        <v/>
      </c>
    </row>
    <row r="3030" spans="1:28" x14ac:dyDescent="0.2">
      <c r="A3030" s="53" t="str">
        <f>IF('corps de l''IR'!A3035="","","1")</f>
        <v/>
      </c>
      <c r="B3030" s="53" t="str">
        <f>SUBSTITUTE('corps de l''IR'!A3035,"Niveau ","")</f>
        <v/>
      </c>
      <c r="C3030" s="53" t="str">
        <f>IF('corps de l''IR'!B3035="","",'en-tête'!F$9&amp;" "&amp;'corps de l''IR'!B3035&amp;IF('corps de l''IR'!C3035="",""," - "&amp;'corps de l''IR'!C3035)&amp;IF('corps de l''IR'!D3035="","",", "&amp;'corps de l''IR'!D3035))</f>
        <v/>
      </c>
      <c r="D3030" s="53" t="str">
        <f>IF('corps de l''IR'!E3035="","",'corps de l''IR'!E3035)</f>
        <v/>
      </c>
      <c r="E3030" s="53" t="str">
        <f>IF('corps de l''IR'!F3035="","",'corps de l''IR'!F3035)</f>
        <v/>
      </c>
      <c r="F3030" s="53" t="str">
        <f>IF('corps de l''IR'!G3035="","",'corps de l''IR'!G3035)</f>
        <v/>
      </c>
      <c r="G3030" s="53" t="str">
        <f>IF('corps de l''IR'!H3035="","",'corps de l''IR'!H3035)</f>
        <v/>
      </c>
      <c r="H3030" s="53" t="str">
        <f>IF('corps de l''IR'!I3035="","",'corps de l''IR'!I3035)</f>
        <v/>
      </c>
      <c r="I3030" s="53" t="str">
        <f>IF('corps de l''IR'!J3035="","",'corps de l''IR'!J3035)</f>
        <v/>
      </c>
      <c r="J3030" s="53" t="str">
        <f>IF('corps de l''IR'!A3035="","",IF(RIGHT('en-tête'!C$39,1)=" ",LEFT('en-tête'!C$39,LEN('en-tête'!C$39)-1),'en-tête'!C$39))</f>
        <v/>
      </c>
      <c r="K3030" s="53" t="str">
        <f>IF('corps de l''IR'!A3035="","",IF(RIGHT('en-tête'!C$40,1)=" ",LEFT('en-tête'!C$40,LEN('en-tête'!C$40)-1),'en-tête'!C$40))</f>
        <v/>
      </c>
      <c r="L3030" s="53" t="str">
        <f>IF('corps de l''IR'!W3035="","",'corps de l''IR'!W3035)</f>
        <v/>
      </c>
      <c r="M3030" s="53" t="str">
        <f>IF('corps de l''IR'!T3035="","",'corps de l''IR'!T3035)</f>
        <v/>
      </c>
      <c r="N3030" s="53" t="str">
        <f>IF('corps de l''IR'!U3035="","",'corps de l''IR'!U3035)</f>
        <v/>
      </c>
      <c r="O3030" s="53" t="str">
        <f>IF('corps de l''IR'!V3035="","",'corps de l''IR'!V3035)</f>
        <v/>
      </c>
      <c r="P3030" s="53" t="str">
        <f>IF('corps de l''IR'!AA3035="","",'corps de l''IR'!AA3035)</f>
        <v/>
      </c>
      <c r="Q3030" s="53" t="str">
        <f>IF('corps de l''IR'!AC3035="","",'corps de l''IR'!AC3035)</f>
        <v/>
      </c>
      <c r="R3030" s="53" t="str">
        <f>IF('corps de l''IR'!AB3035="","",'corps de l''IR'!AB3035)</f>
        <v/>
      </c>
      <c r="S3030" s="53" t="str">
        <f>IF('corps de l''IR'!AD3035="","",'corps de l''IR'!AD3035)</f>
        <v/>
      </c>
      <c r="T3030" s="53" t="str">
        <f>IF('corps de l''IR'!R3035="","",'corps de l''IR'!R3035)</f>
        <v/>
      </c>
      <c r="U3030" s="53" t="str">
        <f>IF('corps de l''IR'!S3035="","",'corps de l''IR'!S3035)</f>
        <v/>
      </c>
      <c r="V3030" s="53" t="str">
        <f>IF('corps de l''IR'!AG3035="","",'corps de l''IR'!AG3035)</f>
        <v/>
      </c>
      <c r="W3030" s="53" t="str">
        <f>IF('corps de l''IR'!AH3035="","",'corps de l''IR'!AH3035)</f>
        <v/>
      </c>
      <c r="X3030" s="53" t="str">
        <f>IF('corps de l''IR'!AE3035="","",'corps de l''IR'!AE3035)</f>
        <v/>
      </c>
      <c r="Y3030" s="53" t="str">
        <f>IF('corps de l''IR'!AF3035="","",'corps de l''IR'!AF3035)</f>
        <v/>
      </c>
      <c r="Z3030" s="53" t="str">
        <f>IF('corps de l''IR'!X3035="","",'corps de l''IR'!X3035)</f>
        <v/>
      </c>
      <c r="AA3030" s="53" t="str">
        <f>IF('corps de l''IR'!Y3035="","",'corps de l''IR'!Y3035)</f>
        <v/>
      </c>
      <c r="AB3030" s="53" t="str">
        <f>IF('corps de l''IR'!A3035="","","Archives")</f>
        <v/>
      </c>
    </row>
    <row r="3031" spans="1:28" x14ac:dyDescent="0.2">
      <c r="A3031" s="53" t="str">
        <f>IF('corps de l''IR'!A3036="","","1")</f>
        <v/>
      </c>
      <c r="B3031" s="53" t="str">
        <f>SUBSTITUTE('corps de l''IR'!A3036,"Niveau ","")</f>
        <v/>
      </c>
      <c r="C3031" s="53" t="str">
        <f>IF('corps de l''IR'!B3036="","",'en-tête'!F$9&amp;" "&amp;'corps de l''IR'!B3036&amp;IF('corps de l''IR'!C3036="",""," - "&amp;'corps de l''IR'!C3036)&amp;IF('corps de l''IR'!D3036="","",", "&amp;'corps de l''IR'!D3036))</f>
        <v/>
      </c>
      <c r="D3031" s="53" t="str">
        <f>IF('corps de l''IR'!E3036="","",'corps de l''IR'!E3036)</f>
        <v/>
      </c>
      <c r="E3031" s="53" t="str">
        <f>IF('corps de l''IR'!F3036="","",'corps de l''IR'!F3036)</f>
        <v/>
      </c>
      <c r="F3031" s="53" t="str">
        <f>IF('corps de l''IR'!G3036="","",'corps de l''IR'!G3036)</f>
        <v/>
      </c>
      <c r="G3031" s="53" t="str">
        <f>IF('corps de l''IR'!H3036="","",'corps de l''IR'!H3036)</f>
        <v/>
      </c>
      <c r="H3031" s="53" t="str">
        <f>IF('corps de l''IR'!I3036="","",'corps de l''IR'!I3036)</f>
        <v/>
      </c>
      <c r="I3031" s="53" t="str">
        <f>IF('corps de l''IR'!J3036="","",'corps de l''IR'!J3036)</f>
        <v/>
      </c>
      <c r="J3031" s="53" t="str">
        <f>IF('corps de l''IR'!A3036="","",IF(RIGHT('en-tête'!C$39,1)=" ",LEFT('en-tête'!C$39,LEN('en-tête'!C$39)-1),'en-tête'!C$39))</f>
        <v/>
      </c>
      <c r="K3031" s="53" t="str">
        <f>IF('corps de l''IR'!A3036="","",IF(RIGHT('en-tête'!C$40,1)=" ",LEFT('en-tête'!C$40,LEN('en-tête'!C$40)-1),'en-tête'!C$40))</f>
        <v/>
      </c>
      <c r="L3031" s="53" t="str">
        <f>IF('corps de l''IR'!W3036="","",'corps de l''IR'!W3036)</f>
        <v/>
      </c>
      <c r="M3031" s="53" t="str">
        <f>IF('corps de l''IR'!T3036="","",'corps de l''IR'!T3036)</f>
        <v/>
      </c>
      <c r="N3031" s="53" t="str">
        <f>IF('corps de l''IR'!U3036="","",'corps de l''IR'!U3036)</f>
        <v/>
      </c>
      <c r="O3031" s="53" t="str">
        <f>IF('corps de l''IR'!V3036="","",'corps de l''IR'!V3036)</f>
        <v/>
      </c>
      <c r="P3031" s="53" t="str">
        <f>IF('corps de l''IR'!AA3036="","",'corps de l''IR'!AA3036)</f>
        <v/>
      </c>
      <c r="Q3031" s="53" t="str">
        <f>IF('corps de l''IR'!AC3036="","",'corps de l''IR'!AC3036)</f>
        <v/>
      </c>
      <c r="R3031" s="53" t="str">
        <f>IF('corps de l''IR'!AB3036="","",'corps de l''IR'!AB3036)</f>
        <v/>
      </c>
      <c r="S3031" s="53" t="str">
        <f>IF('corps de l''IR'!AD3036="","",'corps de l''IR'!AD3036)</f>
        <v/>
      </c>
      <c r="T3031" s="53" t="str">
        <f>IF('corps de l''IR'!R3036="","",'corps de l''IR'!R3036)</f>
        <v/>
      </c>
      <c r="U3031" s="53" t="str">
        <f>IF('corps de l''IR'!S3036="","",'corps de l''IR'!S3036)</f>
        <v/>
      </c>
      <c r="V3031" s="53" t="str">
        <f>IF('corps de l''IR'!AG3036="","",'corps de l''IR'!AG3036)</f>
        <v/>
      </c>
      <c r="W3031" s="53" t="str">
        <f>IF('corps de l''IR'!AH3036="","",'corps de l''IR'!AH3036)</f>
        <v/>
      </c>
      <c r="X3031" s="53" t="str">
        <f>IF('corps de l''IR'!AE3036="","",'corps de l''IR'!AE3036)</f>
        <v/>
      </c>
      <c r="Y3031" s="53" t="str">
        <f>IF('corps de l''IR'!AF3036="","",'corps de l''IR'!AF3036)</f>
        <v/>
      </c>
      <c r="Z3031" s="53" t="str">
        <f>IF('corps de l''IR'!X3036="","",'corps de l''IR'!X3036)</f>
        <v/>
      </c>
      <c r="AA3031" s="53" t="str">
        <f>IF('corps de l''IR'!Y3036="","",'corps de l''IR'!Y3036)</f>
        <v/>
      </c>
      <c r="AB3031" s="53" t="str">
        <f>IF('corps de l''IR'!A3036="","","Archives")</f>
        <v/>
      </c>
    </row>
    <row r="3032" spans="1:28" x14ac:dyDescent="0.2">
      <c r="A3032" s="53" t="str">
        <f>IF('corps de l''IR'!A3037="","","1")</f>
        <v/>
      </c>
      <c r="B3032" s="53" t="str">
        <f>SUBSTITUTE('corps de l''IR'!A3037,"Niveau ","")</f>
        <v/>
      </c>
      <c r="C3032" s="53" t="str">
        <f>IF('corps de l''IR'!B3037="","",'en-tête'!F$9&amp;" "&amp;'corps de l''IR'!B3037&amp;IF('corps de l''IR'!C3037="",""," - "&amp;'corps de l''IR'!C3037)&amp;IF('corps de l''IR'!D3037="","",", "&amp;'corps de l''IR'!D3037))</f>
        <v/>
      </c>
      <c r="D3032" s="53" t="str">
        <f>IF('corps de l''IR'!E3037="","",'corps de l''IR'!E3037)</f>
        <v/>
      </c>
      <c r="E3032" s="53" t="str">
        <f>IF('corps de l''IR'!F3037="","",'corps de l''IR'!F3037)</f>
        <v/>
      </c>
      <c r="F3032" s="53" t="str">
        <f>IF('corps de l''IR'!G3037="","",'corps de l''IR'!G3037)</f>
        <v/>
      </c>
      <c r="G3032" s="53" t="str">
        <f>IF('corps de l''IR'!H3037="","",'corps de l''IR'!H3037)</f>
        <v/>
      </c>
      <c r="H3032" s="53" t="str">
        <f>IF('corps de l''IR'!I3037="","",'corps de l''IR'!I3037)</f>
        <v/>
      </c>
      <c r="I3032" s="53" t="str">
        <f>IF('corps de l''IR'!J3037="","",'corps de l''IR'!J3037)</f>
        <v/>
      </c>
      <c r="J3032" s="53" t="str">
        <f>IF('corps de l''IR'!A3037="","",IF(RIGHT('en-tête'!C$39,1)=" ",LEFT('en-tête'!C$39,LEN('en-tête'!C$39)-1),'en-tête'!C$39))</f>
        <v/>
      </c>
      <c r="K3032" s="53" t="str">
        <f>IF('corps de l''IR'!A3037="","",IF(RIGHT('en-tête'!C$40,1)=" ",LEFT('en-tête'!C$40,LEN('en-tête'!C$40)-1),'en-tête'!C$40))</f>
        <v/>
      </c>
      <c r="L3032" s="53" t="str">
        <f>IF('corps de l''IR'!W3037="","",'corps de l''IR'!W3037)</f>
        <v/>
      </c>
      <c r="M3032" s="53" t="str">
        <f>IF('corps de l''IR'!T3037="","",'corps de l''IR'!T3037)</f>
        <v/>
      </c>
      <c r="N3032" s="53" t="str">
        <f>IF('corps de l''IR'!U3037="","",'corps de l''IR'!U3037)</f>
        <v/>
      </c>
      <c r="O3032" s="53" t="str">
        <f>IF('corps de l''IR'!V3037="","",'corps de l''IR'!V3037)</f>
        <v/>
      </c>
      <c r="P3032" s="53" t="str">
        <f>IF('corps de l''IR'!AA3037="","",'corps de l''IR'!AA3037)</f>
        <v/>
      </c>
      <c r="Q3032" s="53" t="str">
        <f>IF('corps de l''IR'!AC3037="","",'corps de l''IR'!AC3037)</f>
        <v/>
      </c>
      <c r="R3032" s="53" t="str">
        <f>IF('corps de l''IR'!AB3037="","",'corps de l''IR'!AB3037)</f>
        <v/>
      </c>
      <c r="S3032" s="53" t="str">
        <f>IF('corps de l''IR'!AD3037="","",'corps de l''IR'!AD3037)</f>
        <v/>
      </c>
      <c r="T3032" s="53" t="str">
        <f>IF('corps de l''IR'!R3037="","",'corps de l''IR'!R3037)</f>
        <v/>
      </c>
      <c r="U3032" s="53" t="str">
        <f>IF('corps de l''IR'!S3037="","",'corps de l''IR'!S3037)</f>
        <v/>
      </c>
      <c r="V3032" s="53" t="str">
        <f>IF('corps de l''IR'!AG3037="","",'corps de l''IR'!AG3037)</f>
        <v/>
      </c>
      <c r="W3032" s="53" t="str">
        <f>IF('corps de l''IR'!AH3037="","",'corps de l''IR'!AH3037)</f>
        <v/>
      </c>
      <c r="X3032" s="53" t="str">
        <f>IF('corps de l''IR'!AE3037="","",'corps de l''IR'!AE3037)</f>
        <v/>
      </c>
      <c r="Y3032" s="53" t="str">
        <f>IF('corps de l''IR'!AF3037="","",'corps de l''IR'!AF3037)</f>
        <v/>
      </c>
      <c r="Z3032" s="53" t="str">
        <f>IF('corps de l''IR'!X3037="","",'corps de l''IR'!X3037)</f>
        <v/>
      </c>
      <c r="AA3032" s="53" t="str">
        <f>IF('corps de l''IR'!Y3037="","",'corps de l''IR'!Y3037)</f>
        <v/>
      </c>
      <c r="AB3032" s="53" t="str">
        <f>IF('corps de l''IR'!A3037="","","Archives")</f>
        <v/>
      </c>
    </row>
    <row r="3033" spans="1:28" x14ac:dyDescent="0.2">
      <c r="A3033" s="53" t="str">
        <f>IF('corps de l''IR'!A3038="","","1")</f>
        <v/>
      </c>
      <c r="B3033" s="53" t="str">
        <f>SUBSTITUTE('corps de l''IR'!A3038,"Niveau ","")</f>
        <v/>
      </c>
      <c r="C3033" s="53" t="str">
        <f>IF('corps de l''IR'!B3038="","",'en-tête'!F$9&amp;" "&amp;'corps de l''IR'!B3038&amp;IF('corps de l''IR'!C3038="",""," - "&amp;'corps de l''IR'!C3038)&amp;IF('corps de l''IR'!D3038="","",", "&amp;'corps de l''IR'!D3038))</f>
        <v/>
      </c>
      <c r="D3033" s="53" t="str">
        <f>IF('corps de l''IR'!E3038="","",'corps de l''IR'!E3038)</f>
        <v/>
      </c>
      <c r="E3033" s="53" t="str">
        <f>IF('corps de l''IR'!F3038="","",'corps de l''IR'!F3038)</f>
        <v/>
      </c>
      <c r="F3033" s="53" t="str">
        <f>IF('corps de l''IR'!G3038="","",'corps de l''IR'!G3038)</f>
        <v/>
      </c>
      <c r="G3033" s="53" t="str">
        <f>IF('corps de l''IR'!H3038="","",'corps de l''IR'!H3038)</f>
        <v/>
      </c>
      <c r="H3033" s="53" t="str">
        <f>IF('corps de l''IR'!I3038="","",'corps de l''IR'!I3038)</f>
        <v/>
      </c>
      <c r="I3033" s="53" t="str">
        <f>IF('corps de l''IR'!J3038="","",'corps de l''IR'!J3038)</f>
        <v/>
      </c>
      <c r="J3033" s="53" t="str">
        <f>IF('corps de l''IR'!A3038="","",IF(RIGHT('en-tête'!C$39,1)=" ",LEFT('en-tête'!C$39,LEN('en-tête'!C$39)-1),'en-tête'!C$39))</f>
        <v/>
      </c>
      <c r="K3033" s="53" t="str">
        <f>IF('corps de l''IR'!A3038="","",IF(RIGHT('en-tête'!C$40,1)=" ",LEFT('en-tête'!C$40,LEN('en-tête'!C$40)-1),'en-tête'!C$40))</f>
        <v/>
      </c>
      <c r="L3033" s="53" t="str">
        <f>IF('corps de l''IR'!W3038="","",'corps de l''IR'!W3038)</f>
        <v/>
      </c>
      <c r="M3033" s="53" t="str">
        <f>IF('corps de l''IR'!T3038="","",'corps de l''IR'!T3038)</f>
        <v/>
      </c>
      <c r="N3033" s="53" t="str">
        <f>IF('corps de l''IR'!U3038="","",'corps de l''IR'!U3038)</f>
        <v/>
      </c>
      <c r="O3033" s="53" t="str">
        <f>IF('corps de l''IR'!V3038="","",'corps de l''IR'!V3038)</f>
        <v/>
      </c>
      <c r="P3033" s="53" t="str">
        <f>IF('corps de l''IR'!AA3038="","",'corps de l''IR'!AA3038)</f>
        <v/>
      </c>
      <c r="Q3033" s="53" t="str">
        <f>IF('corps de l''IR'!AC3038="","",'corps de l''IR'!AC3038)</f>
        <v/>
      </c>
      <c r="R3033" s="53" t="str">
        <f>IF('corps de l''IR'!AB3038="","",'corps de l''IR'!AB3038)</f>
        <v/>
      </c>
      <c r="S3033" s="53" t="str">
        <f>IF('corps de l''IR'!AD3038="","",'corps de l''IR'!AD3038)</f>
        <v/>
      </c>
      <c r="T3033" s="53" t="str">
        <f>IF('corps de l''IR'!R3038="","",'corps de l''IR'!R3038)</f>
        <v/>
      </c>
      <c r="U3033" s="53" t="str">
        <f>IF('corps de l''IR'!S3038="","",'corps de l''IR'!S3038)</f>
        <v/>
      </c>
      <c r="V3033" s="53" t="str">
        <f>IF('corps de l''IR'!AG3038="","",'corps de l''IR'!AG3038)</f>
        <v/>
      </c>
      <c r="W3033" s="53" t="str">
        <f>IF('corps de l''IR'!AH3038="","",'corps de l''IR'!AH3038)</f>
        <v/>
      </c>
      <c r="X3033" s="53" t="str">
        <f>IF('corps de l''IR'!AE3038="","",'corps de l''IR'!AE3038)</f>
        <v/>
      </c>
      <c r="Y3033" s="53" t="str">
        <f>IF('corps de l''IR'!AF3038="","",'corps de l''IR'!AF3038)</f>
        <v/>
      </c>
      <c r="Z3033" s="53" t="str">
        <f>IF('corps de l''IR'!X3038="","",'corps de l''IR'!X3038)</f>
        <v/>
      </c>
      <c r="AA3033" s="53" t="str">
        <f>IF('corps de l''IR'!Y3038="","",'corps de l''IR'!Y3038)</f>
        <v/>
      </c>
      <c r="AB3033" s="53" t="str">
        <f>IF('corps de l''IR'!A3038="","","Archives")</f>
        <v/>
      </c>
    </row>
    <row r="3034" spans="1:28" x14ac:dyDescent="0.2">
      <c r="A3034" s="53" t="str">
        <f>IF('corps de l''IR'!A3039="","","1")</f>
        <v/>
      </c>
      <c r="B3034" s="53" t="str">
        <f>SUBSTITUTE('corps de l''IR'!A3039,"Niveau ","")</f>
        <v/>
      </c>
      <c r="C3034" s="53" t="str">
        <f>IF('corps de l''IR'!B3039="","",'en-tête'!F$9&amp;" "&amp;'corps de l''IR'!B3039&amp;IF('corps de l''IR'!C3039="",""," - "&amp;'corps de l''IR'!C3039)&amp;IF('corps de l''IR'!D3039="","",", "&amp;'corps de l''IR'!D3039))</f>
        <v/>
      </c>
      <c r="D3034" s="53" t="str">
        <f>IF('corps de l''IR'!E3039="","",'corps de l''IR'!E3039)</f>
        <v/>
      </c>
      <c r="E3034" s="53" t="str">
        <f>IF('corps de l''IR'!F3039="","",'corps de l''IR'!F3039)</f>
        <v/>
      </c>
      <c r="F3034" s="53" t="str">
        <f>IF('corps de l''IR'!G3039="","",'corps de l''IR'!G3039)</f>
        <v/>
      </c>
      <c r="G3034" s="53" t="str">
        <f>IF('corps de l''IR'!H3039="","",'corps de l''IR'!H3039)</f>
        <v/>
      </c>
      <c r="H3034" s="53" t="str">
        <f>IF('corps de l''IR'!I3039="","",'corps de l''IR'!I3039)</f>
        <v/>
      </c>
      <c r="I3034" s="53" t="str">
        <f>IF('corps de l''IR'!J3039="","",'corps de l''IR'!J3039)</f>
        <v/>
      </c>
      <c r="J3034" s="53" t="str">
        <f>IF('corps de l''IR'!A3039="","",IF(RIGHT('en-tête'!C$39,1)=" ",LEFT('en-tête'!C$39,LEN('en-tête'!C$39)-1),'en-tête'!C$39))</f>
        <v/>
      </c>
      <c r="K3034" s="53" t="str">
        <f>IF('corps de l''IR'!A3039="","",IF(RIGHT('en-tête'!C$40,1)=" ",LEFT('en-tête'!C$40,LEN('en-tête'!C$40)-1),'en-tête'!C$40))</f>
        <v/>
      </c>
      <c r="L3034" s="53" t="str">
        <f>IF('corps de l''IR'!W3039="","",'corps de l''IR'!W3039)</f>
        <v/>
      </c>
      <c r="M3034" s="53" t="str">
        <f>IF('corps de l''IR'!T3039="","",'corps de l''IR'!T3039)</f>
        <v/>
      </c>
      <c r="N3034" s="53" t="str">
        <f>IF('corps de l''IR'!U3039="","",'corps de l''IR'!U3039)</f>
        <v/>
      </c>
      <c r="O3034" s="53" t="str">
        <f>IF('corps de l''IR'!V3039="","",'corps de l''IR'!V3039)</f>
        <v/>
      </c>
      <c r="P3034" s="53" t="str">
        <f>IF('corps de l''IR'!AA3039="","",'corps de l''IR'!AA3039)</f>
        <v/>
      </c>
      <c r="Q3034" s="53" t="str">
        <f>IF('corps de l''IR'!AC3039="","",'corps de l''IR'!AC3039)</f>
        <v/>
      </c>
      <c r="R3034" s="53" t="str">
        <f>IF('corps de l''IR'!AB3039="","",'corps de l''IR'!AB3039)</f>
        <v/>
      </c>
      <c r="S3034" s="53" t="str">
        <f>IF('corps de l''IR'!AD3039="","",'corps de l''IR'!AD3039)</f>
        <v/>
      </c>
      <c r="T3034" s="53" t="str">
        <f>IF('corps de l''IR'!R3039="","",'corps de l''IR'!R3039)</f>
        <v/>
      </c>
      <c r="U3034" s="53" t="str">
        <f>IF('corps de l''IR'!S3039="","",'corps de l''IR'!S3039)</f>
        <v/>
      </c>
      <c r="V3034" s="53" t="str">
        <f>IF('corps de l''IR'!AG3039="","",'corps de l''IR'!AG3039)</f>
        <v/>
      </c>
      <c r="W3034" s="53" t="str">
        <f>IF('corps de l''IR'!AH3039="","",'corps de l''IR'!AH3039)</f>
        <v/>
      </c>
      <c r="X3034" s="53" t="str">
        <f>IF('corps de l''IR'!AE3039="","",'corps de l''IR'!AE3039)</f>
        <v/>
      </c>
      <c r="Y3034" s="53" t="str">
        <f>IF('corps de l''IR'!AF3039="","",'corps de l''IR'!AF3039)</f>
        <v/>
      </c>
      <c r="Z3034" s="53" t="str">
        <f>IF('corps de l''IR'!X3039="","",'corps de l''IR'!X3039)</f>
        <v/>
      </c>
      <c r="AA3034" s="53" t="str">
        <f>IF('corps de l''IR'!Y3039="","",'corps de l''IR'!Y3039)</f>
        <v/>
      </c>
      <c r="AB3034" s="53" t="str">
        <f>IF('corps de l''IR'!A3039="","","Archives")</f>
        <v/>
      </c>
    </row>
    <row r="3035" spans="1:28" x14ac:dyDescent="0.2">
      <c r="A3035" s="53" t="str">
        <f>IF('corps de l''IR'!A3040="","","1")</f>
        <v/>
      </c>
      <c r="B3035" s="53" t="str">
        <f>SUBSTITUTE('corps de l''IR'!A3040,"Niveau ","")</f>
        <v/>
      </c>
      <c r="C3035" s="53" t="str">
        <f>IF('corps de l''IR'!B3040="","",'en-tête'!F$9&amp;" "&amp;'corps de l''IR'!B3040&amp;IF('corps de l''IR'!C3040="",""," - "&amp;'corps de l''IR'!C3040)&amp;IF('corps de l''IR'!D3040="","",", "&amp;'corps de l''IR'!D3040))</f>
        <v/>
      </c>
      <c r="D3035" s="53" t="str">
        <f>IF('corps de l''IR'!E3040="","",'corps de l''IR'!E3040)</f>
        <v/>
      </c>
      <c r="E3035" s="53" t="str">
        <f>IF('corps de l''IR'!F3040="","",'corps de l''IR'!F3040)</f>
        <v/>
      </c>
      <c r="F3035" s="53" t="str">
        <f>IF('corps de l''IR'!G3040="","",'corps de l''IR'!G3040)</f>
        <v/>
      </c>
      <c r="G3035" s="53" t="str">
        <f>IF('corps de l''IR'!H3040="","",'corps de l''IR'!H3040)</f>
        <v/>
      </c>
      <c r="H3035" s="53" t="str">
        <f>IF('corps de l''IR'!I3040="","",'corps de l''IR'!I3040)</f>
        <v/>
      </c>
      <c r="I3035" s="53" t="str">
        <f>IF('corps de l''IR'!J3040="","",'corps de l''IR'!J3040)</f>
        <v/>
      </c>
      <c r="J3035" s="53" t="str">
        <f>IF('corps de l''IR'!A3040="","",IF(RIGHT('en-tête'!C$39,1)=" ",LEFT('en-tête'!C$39,LEN('en-tête'!C$39)-1),'en-tête'!C$39))</f>
        <v/>
      </c>
      <c r="K3035" s="53" t="str">
        <f>IF('corps de l''IR'!A3040="","",IF(RIGHT('en-tête'!C$40,1)=" ",LEFT('en-tête'!C$40,LEN('en-tête'!C$40)-1),'en-tête'!C$40))</f>
        <v/>
      </c>
      <c r="L3035" s="53" t="str">
        <f>IF('corps de l''IR'!W3040="","",'corps de l''IR'!W3040)</f>
        <v/>
      </c>
      <c r="M3035" s="53" t="str">
        <f>IF('corps de l''IR'!T3040="","",'corps de l''IR'!T3040)</f>
        <v/>
      </c>
      <c r="N3035" s="53" t="str">
        <f>IF('corps de l''IR'!U3040="","",'corps de l''IR'!U3040)</f>
        <v/>
      </c>
      <c r="O3035" s="53" t="str">
        <f>IF('corps de l''IR'!V3040="","",'corps de l''IR'!V3040)</f>
        <v/>
      </c>
      <c r="P3035" s="53" t="str">
        <f>IF('corps de l''IR'!AA3040="","",'corps de l''IR'!AA3040)</f>
        <v/>
      </c>
      <c r="Q3035" s="53" t="str">
        <f>IF('corps de l''IR'!AC3040="","",'corps de l''IR'!AC3040)</f>
        <v/>
      </c>
      <c r="R3035" s="53" t="str">
        <f>IF('corps de l''IR'!AB3040="","",'corps de l''IR'!AB3040)</f>
        <v/>
      </c>
      <c r="S3035" s="53" t="str">
        <f>IF('corps de l''IR'!AD3040="","",'corps de l''IR'!AD3040)</f>
        <v/>
      </c>
      <c r="T3035" s="53" t="str">
        <f>IF('corps de l''IR'!R3040="","",'corps de l''IR'!R3040)</f>
        <v/>
      </c>
      <c r="U3035" s="53" t="str">
        <f>IF('corps de l''IR'!S3040="","",'corps de l''IR'!S3040)</f>
        <v/>
      </c>
      <c r="V3035" s="53" t="str">
        <f>IF('corps de l''IR'!AG3040="","",'corps de l''IR'!AG3040)</f>
        <v/>
      </c>
      <c r="W3035" s="53" t="str">
        <f>IF('corps de l''IR'!AH3040="","",'corps de l''IR'!AH3040)</f>
        <v/>
      </c>
      <c r="X3035" s="53" t="str">
        <f>IF('corps de l''IR'!AE3040="","",'corps de l''IR'!AE3040)</f>
        <v/>
      </c>
      <c r="Y3035" s="53" t="str">
        <f>IF('corps de l''IR'!AF3040="","",'corps de l''IR'!AF3040)</f>
        <v/>
      </c>
      <c r="Z3035" s="53" t="str">
        <f>IF('corps de l''IR'!X3040="","",'corps de l''IR'!X3040)</f>
        <v/>
      </c>
      <c r="AA3035" s="53" t="str">
        <f>IF('corps de l''IR'!Y3040="","",'corps de l''IR'!Y3040)</f>
        <v/>
      </c>
      <c r="AB3035" s="53" t="str">
        <f>IF('corps de l''IR'!A3040="","","Archives")</f>
        <v/>
      </c>
    </row>
    <row r="3036" spans="1:28" x14ac:dyDescent="0.2">
      <c r="A3036" s="53" t="str">
        <f>IF('corps de l''IR'!A3041="","","1")</f>
        <v/>
      </c>
      <c r="B3036" s="53" t="str">
        <f>SUBSTITUTE('corps de l''IR'!A3041,"Niveau ","")</f>
        <v/>
      </c>
      <c r="C3036" s="53" t="str">
        <f>IF('corps de l''IR'!B3041="","",'en-tête'!F$9&amp;" "&amp;'corps de l''IR'!B3041&amp;IF('corps de l''IR'!C3041="",""," - "&amp;'corps de l''IR'!C3041)&amp;IF('corps de l''IR'!D3041="","",", "&amp;'corps de l''IR'!D3041))</f>
        <v/>
      </c>
      <c r="D3036" s="53" t="str">
        <f>IF('corps de l''IR'!E3041="","",'corps de l''IR'!E3041)</f>
        <v/>
      </c>
      <c r="E3036" s="53" t="str">
        <f>IF('corps de l''IR'!F3041="","",'corps de l''IR'!F3041)</f>
        <v/>
      </c>
      <c r="F3036" s="53" t="str">
        <f>IF('corps de l''IR'!G3041="","",'corps de l''IR'!G3041)</f>
        <v/>
      </c>
      <c r="G3036" s="53" t="str">
        <f>IF('corps de l''IR'!H3041="","",'corps de l''IR'!H3041)</f>
        <v/>
      </c>
      <c r="H3036" s="53" t="str">
        <f>IF('corps de l''IR'!I3041="","",'corps de l''IR'!I3041)</f>
        <v/>
      </c>
      <c r="I3036" s="53" t="str">
        <f>IF('corps de l''IR'!J3041="","",'corps de l''IR'!J3041)</f>
        <v/>
      </c>
      <c r="J3036" s="53" t="str">
        <f>IF('corps de l''IR'!A3041="","",IF(RIGHT('en-tête'!C$39,1)=" ",LEFT('en-tête'!C$39,LEN('en-tête'!C$39)-1),'en-tête'!C$39))</f>
        <v/>
      </c>
      <c r="K3036" s="53" t="str">
        <f>IF('corps de l''IR'!A3041="","",IF(RIGHT('en-tête'!C$40,1)=" ",LEFT('en-tête'!C$40,LEN('en-tête'!C$40)-1),'en-tête'!C$40))</f>
        <v/>
      </c>
      <c r="L3036" s="53" t="str">
        <f>IF('corps de l''IR'!W3041="","",'corps de l''IR'!W3041)</f>
        <v/>
      </c>
      <c r="M3036" s="53" t="str">
        <f>IF('corps de l''IR'!T3041="","",'corps de l''IR'!T3041)</f>
        <v/>
      </c>
      <c r="N3036" s="53" t="str">
        <f>IF('corps de l''IR'!U3041="","",'corps de l''IR'!U3041)</f>
        <v/>
      </c>
      <c r="O3036" s="53" t="str">
        <f>IF('corps de l''IR'!V3041="","",'corps de l''IR'!V3041)</f>
        <v/>
      </c>
      <c r="P3036" s="53" t="str">
        <f>IF('corps de l''IR'!AA3041="","",'corps de l''IR'!AA3041)</f>
        <v/>
      </c>
      <c r="Q3036" s="53" t="str">
        <f>IF('corps de l''IR'!AC3041="","",'corps de l''IR'!AC3041)</f>
        <v/>
      </c>
      <c r="R3036" s="53" t="str">
        <f>IF('corps de l''IR'!AB3041="","",'corps de l''IR'!AB3041)</f>
        <v/>
      </c>
      <c r="S3036" s="53" t="str">
        <f>IF('corps de l''IR'!AD3041="","",'corps de l''IR'!AD3041)</f>
        <v/>
      </c>
      <c r="T3036" s="53" t="str">
        <f>IF('corps de l''IR'!R3041="","",'corps de l''IR'!R3041)</f>
        <v/>
      </c>
      <c r="U3036" s="53" t="str">
        <f>IF('corps de l''IR'!S3041="","",'corps de l''IR'!S3041)</f>
        <v/>
      </c>
      <c r="V3036" s="53" t="str">
        <f>IF('corps de l''IR'!AG3041="","",'corps de l''IR'!AG3041)</f>
        <v/>
      </c>
      <c r="W3036" s="53" t="str">
        <f>IF('corps de l''IR'!AH3041="","",'corps de l''IR'!AH3041)</f>
        <v/>
      </c>
      <c r="X3036" s="53" t="str">
        <f>IF('corps de l''IR'!AE3041="","",'corps de l''IR'!AE3041)</f>
        <v/>
      </c>
      <c r="Y3036" s="53" t="str">
        <f>IF('corps de l''IR'!AF3041="","",'corps de l''IR'!AF3041)</f>
        <v/>
      </c>
      <c r="Z3036" s="53" t="str">
        <f>IF('corps de l''IR'!X3041="","",'corps de l''IR'!X3041)</f>
        <v/>
      </c>
      <c r="AA3036" s="53" t="str">
        <f>IF('corps de l''IR'!Y3041="","",'corps de l''IR'!Y3041)</f>
        <v/>
      </c>
      <c r="AB3036" s="53" t="str">
        <f>IF('corps de l''IR'!A3041="","","Archives")</f>
        <v/>
      </c>
    </row>
    <row r="3037" spans="1:28" x14ac:dyDescent="0.2">
      <c r="A3037" s="53" t="str">
        <f>IF('corps de l''IR'!A3042="","","1")</f>
        <v/>
      </c>
      <c r="B3037" s="53" t="str">
        <f>SUBSTITUTE('corps de l''IR'!A3042,"Niveau ","")</f>
        <v/>
      </c>
      <c r="C3037" s="53" t="str">
        <f>IF('corps de l''IR'!B3042="","",'en-tête'!F$9&amp;" "&amp;'corps de l''IR'!B3042&amp;IF('corps de l''IR'!C3042="",""," - "&amp;'corps de l''IR'!C3042)&amp;IF('corps de l''IR'!D3042="","",", "&amp;'corps de l''IR'!D3042))</f>
        <v/>
      </c>
      <c r="D3037" s="53" t="str">
        <f>IF('corps de l''IR'!E3042="","",'corps de l''IR'!E3042)</f>
        <v/>
      </c>
      <c r="E3037" s="53" t="str">
        <f>IF('corps de l''IR'!F3042="","",'corps de l''IR'!F3042)</f>
        <v/>
      </c>
      <c r="F3037" s="53" t="str">
        <f>IF('corps de l''IR'!G3042="","",'corps de l''IR'!G3042)</f>
        <v/>
      </c>
      <c r="G3037" s="53" t="str">
        <f>IF('corps de l''IR'!H3042="","",'corps de l''IR'!H3042)</f>
        <v/>
      </c>
      <c r="H3037" s="53" t="str">
        <f>IF('corps de l''IR'!I3042="","",'corps de l''IR'!I3042)</f>
        <v/>
      </c>
      <c r="I3037" s="53" t="str">
        <f>IF('corps de l''IR'!J3042="","",'corps de l''IR'!J3042)</f>
        <v/>
      </c>
      <c r="J3037" s="53" t="str">
        <f>IF('corps de l''IR'!A3042="","",IF(RIGHT('en-tête'!C$39,1)=" ",LEFT('en-tête'!C$39,LEN('en-tête'!C$39)-1),'en-tête'!C$39))</f>
        <v/>
      </c>
      <c r="K3037" s="53" t="str">
        <f>IF('corps de l''IR'!A3042="","",IF(RIGHT('en-tête'!C$40,1)=" ",LEFT('en-tête'!C$40,LEN('en-tête'!C$40)-1),'en-tête'!C$40))</f>
        <v/>
      </c>
      <c r="L3037" s="53" t="str">
        <f>IF('corps de l''IR'!W3042="","",'corps de l''IR'!W3042)</f>
        <v/>
      </c>
      <c r="M3037" s="53" t="str">
        <f>IF('corps de l''IR'!T3042="","",'corps de l''IR'!T3042)</f>
        <v/>
      </c>
      <c r="N3037" s="53" t="str">
        <f>IF('corps de l''IR'!U3042="","",'corps de l''IR'!U3042)</f>
        <v/>
      </c>
      <c r="O3037" s="53" t="str">
        <f>IF('corps de l''IR'!V3042="","",'corps de l''IR'!V3042)</f>
        <v/>
      </c>
      <c r="P3037" s="53" t="str">
        <f>IF('corps de l''IR'!AA3042="","",'corps de l''IR'!AA3042)</f>
        <v/>
      </c>
      <c r="Q3037" s="53" t="str">
        <f>IF('corps de l''IR'!AC3042="","",'corps de l''IR'!AC3042)</f>
        <v/>
      </c>
      <c r="R3037" s="53" t="str">
        <f>IF('corps de l''IR'!AB3042="","",'corps de l''IR'!AB3042)</f>
        <v/>
      </c>
      <c r="S3037" s="53" t="str">
        <f>IF('corps de l''IR'!AD3042="","",'corps de l''IR'!AD3042)</f>
        <v/>
      </c>
      <c r="T3037" s="53" t="str">
        <f>IF('corps de l''IR'!R3042="","",'corps de l''IR'!R3042)</f>
        <v/>
      </c>
      <c r="U3037" s="53" t="str">
        <f>IF('corps de l''IR'!S3042="","",'corps de l''IR'!S3042)</f>
        <v/>
      </c>
      <c r="V3037" s="53" t="str">
        <f>IF('corps de l''IR'!AG3042="","",'corps de l''IR'!AG3042)</f>
        <v/>
      </c>
      <c r="W3037" s="53" t="str">
        <f>IF('corps de l''IR'!AH3042="","",'corps de l''IR'!AH3042)</f>
        <v/>
      </c>
      <c r="X3037" s="53" t="str">
        <f>IF('corps de l''IR'!AE3042="","",'corps de l''IR'!AE3042)</f>
        <v/>
      </c>
      <c r="Y3037" s="53" t="str">
        <f>IF('corps de l''IR'!AF3042="","",'corps de l''IR'!AF3042)</f>
        <v/>
      </c>
      <c r="Z3037" s="53" t="str">
        <f>IF('corps de l''IR'!X3042="","",'corps de l''IR'!X3042)</f>
        <v/>
      </c>
      <c r="AA3037" s="53" t="str">
        <f>IF('corps de l''IR'!Y3042="","",'corps de l''IR'!Y3042)</f>
        <v/>
      </c>
      <c r="AB3037" s="53" t="str">
        <f>IF('corps de l''IR'!A3042="","","Archives")</f>
        <v/>
      </c>
    </row>
    <row r="3038" spans="1:28" x14ac:dyDescent="0.2">
      <c r="A3038" s="53" t="str">
        <f>IF('corps de l''IR'!A3043="","","1")</f>
        <v/>
      </c>
      <c r="B3038" s="53" t="str">
        <f>SUBSTITUTE('corps de l''IR'!A3043,"Niveau ","")</f>
        <v/>
      </c>
      <c r="C3038" s="53" t="str">
        <f>IF('corps de l''IR'!B3043="","",'en-tête'!F$9&amp;" "&amp;'corps de l''IR'!B3043&amp;IF('corps de l''IR'!C3043="",""," - "&amp;'corps de l''IR'!C3043)&amp;IF('corps de l''IR'!D3043="","",", "&amp;'corps de l''IR'!D3043))</f>
        <v/>
      </c>
      <c r="D3038" s="53" t="str">
        <f>IF('corps de l''IR'!E3043="","",'corps de l''IR'!E3043)</f>
        <v/>
      </c>
      <c r="E3038" s="53" t="str">
        <f>IF('corps de l''IR'!F3043="","",'corps de l''IR'!F3043)</f>
        <v/>
      </c>
      <c r="F3038" s="53" t="str">
        <f>IF('corps de l''IR'!G3043="","",'corps de l''IR'!G3043)</f>
        <v/>
      </c>
      <c r="G3038" s="53" t="str">
        <f>IF('corps de l''IR'!H3043="","",'corps de l''IR'!H3043)</f>
        <v/>
      </c>
      <c r="H3038" s="53" t="str">
        <f>IF('corps de l''IR'!I3043="","",'corps de l''IR'!I3043)</f>
        <v/>
      </c>
      <c r="I3038" s="53" t="str">
        <f>IF('corps de l''IR'!J3043="","",'corps de l''IR'!J3043)</f>
        <v/>
      </c>
      <c r="J3038" s="53" t="str">
        <f>IF('corps de l''IR'!A3043="","",IF(RIGHT('en-tête'!C$39,1)=" ",LEFT('en-tête'!C$39,LEN('en-tête'!C$39)-1),'en-tête'!C$39))</f>
        <v/>
      </c>
      <c r="K3038" s="53" t="str">
        <f>IF('corps de l''IR'!A3043="","",IF(RIGHT('en-tête'!C$40,1)=" ",LEFT('en-tête'!C$40,LEN('en-tête'!C$40)-1),'en-tête'!C$40))</f>
        <v/>
      </c>
      <c r="L3038" s="53" t="str">
        <f>IF('corps de l''IR'!W3043="","",'corps de l''IR'!W3043)</f>
        <v/>
      </c>
      <c r="M3038" s="53" t="str">
        <f>IF('corps de l''IR'!T3043="","",'corps de l''IR'!T3043)</f>
        <v/>
      </c>
      <c r="N3038" s="53" t="str">
        <f>IF('corps de l''IR'!U3043="","",'corps de l''IR'!U3043)</f>
        <v/>
      </c>
      <c r="O3038" s="53" t="str">
        <f>IF('corps de l''IR'!V3043="","",'corps de l''IR'!V3043)</f>
        <v/>
      </c>
      <c r="P3038" s="53" t="str">
        <f>IF('corps de l''IR'!AA3043="","",'corps de l''IR'!AA3043)</f>
        <v/>
      </c>
      <c r="Q3038" s="53" t="str">
        <f>IF('corps de l''IR'!AC3043="","",'corps de l''IR'!AC3043)</f>
        <v/>
      </c>
      <c r="R3038" s="53" t="str">
        <f>IF('corps de l''IR'!AB3043="","",'corps de l''IR'!AB3043)</f>
        <v/>
      </c>
      <c r="S3038" s="53" t="str">
        <f>IF('corps de l''IR'!AD3043="","",'corps de l''IR'!AD3043)</f>
        <v/>
      </c>
      <c r="T3038" s="53" t="str">
        <f>IF('corps de l''IR'!R3043="","",'corps de l''IR'!R3043)</f>
        <v/>
      </c>
      <c r="U3038" s="53" t="str">
        <f>IF('corps de l''IR'!S3043="","",'corps de l''IR'!S3043)</f>
        <v/>
      </c>
      <c r="V3038" s="53" t="str">
        <f>IF('corps de l''IR'!AG3043="","",'corps de l''IR'!AG3043)</f>
        <v/>
      </c>
      <c r="W3038" s="53" t="str">
        <f>IF('corps de l''IR'!AH3043="","",'corps de l''IR'!AH3043)</f>
        <v/>
      </c>
      <c r="X3038" s="53" t="str">
        <f>IF('corps de l''IR'!AE3043="","",'corps de l''IR'!AE3043)</f>
        <v/>
      </c>
      <c r="Y3038" s="53" t="str">
        <f>IF('corps de l''IR'!AF3043="","",'corps de l''IR'!AF3043)</f>
        <v/>
      </c>
      <c r="Z3038" s="53" t="str">
        <f>IF('corps de l''IR'!X3043="","",'corps de l''IR'!X3043)</f>
        <v/>
      </c>
      <c r="AA3038" s="53" t="str">
        <f>IF('corps de l''IR'!Y3043="","",'corps de l''IR'!Y3043)</f>
        <v/>
      </c>
      <c r="AB3038" s="53" t="str">
        <f>IF('corps de l''IR'!A3043="","","Archives")</f>
        <v/>
      </c>
    </row>
    <row r="3039" spans="1:28" x14ac:dyDescent="0.2">
      <c r="A3039" s="53" t="str">
        <f>IF('corps de l''IR'!A3044="","","1")</f>
        <v/>
      </c>
      <c r="B3039" s="53" t="str">
        <f>SUBSTITUTE('corps de l''IR'!A3044,"Niveau ","")</f>
        <v/>
      </c>
      <c r="C3039" s="53" t="str">
        <f>IF('corps de l''IR'!B3044="","",'en-tête'!F$9&amp;" "&amp;'corps de l''IR'!B3044&amp;IF('corps de l''IR'!C3044="",""," - "&amp;'corps de l''IR'!C3044)&amp;IF('corps de l''IR'!D3044="","",", "&amp;'corps de l''IR'!D3044))</f>
        <v/>
      </c>
      <c r="D3039" s="53" t="str">
        <f>IF('corps de l''IR'!E3044="","",'corps de l''IR'!E3044)</f>
        <v/>
      </c>
      <c r="E3039" s="53" t="str">
        <f>IF('corps de l''IR'!F3044="","",'corps de l''IR'!F3044)</f>
        <v/>
      </c>
      <c r="F3039" s="53" t="str">
        <f>IF('corps de l''IR'!G3044="","",'corps de l''IR'!G3044)</f>
        <v/>
      </c>
      <c r="G3039" s="53" t="str">
        <f>IF('corps de l''IR'!H3044="","",'corps de l''IR'!H3044)</f>
        <v/>
      </c>
      <c r="H3039" s="53" t="str">
        <f>IF('corps de l''IR'!I3044="","",'corps de l''IR'!I3044)</f>
        <v/>
      </c>
      <c r="I3039" s="53" t="str">
        <f>IF('corps de l''IR'!J3044="","",'corps de l''IR'!J3044)</f>
        <v/>
      </c>
      <c r="J3039" s="53" t="str">
        <f>IF('corps de l''IR'!A3044="","",IF(RIGHT('en-tête'!C$39,1)=" ",LEFT('en-tête'!C$39,LEN('en-tête'!C$39)-1),'en-tête'!C$39))</f>
        <v/>
      </c>
      <c r="K3039" s="53" t="str">
        <f>IF('corps de l''IR'!A3044="","",IF(RIGHT('en-tête'!C$40,1)=" ",LEFT('en-tête'!C$40,LEN('en-tête'!C$40)-1),'en-tête'!C$40))</f>
        <v/>
      </c>
      <c r="L3039" s="53" t="str">
        <f>IF('corps de l''IR'!W3044="","",'corps de l''IR'!W3044)</f>
        <v/>
      </c>
      <c r="M3039" s="53" t="str">
        <f>IF('corps de l''IR'!T3044="","",'corps de l''IR'!T3044)</f>
        <v/>
      </c>
      <c r="N3039" s="53" t="str">
        <f>IF('corps de l''IR'!U3044="","",'corps de l''IR'!U3044)</f>
        <v/>
      </c>
      <c r="O3039" s="53" t="str">
        <f>IF('corps de l''IR'!V3044="","",'corps de l''IR'!V3044)</f>
        <v/>
      </c>
      <c r="P3039" s="53" t="str">
        <f>IF('corps de l''IR'!AA3044="","",'corps de l''IR'!AA3044)</f>
        <v/>
      </c>
      <c r="Q3039" s="53" t="str">
        <f>IF('corps de l''IR'!AC3044="","",'corps de l''IR'!AC3044)</f>
        <v/>
      </c>
      <c r="R3039" s="53" t="str">
        <f>IF('corps de l''IR'!AB3044="","",'corps de l''IR'!AB3044)</f>
        <v/>
      </c>
      <c r="S3039" s="53" t="str">
        <f>IF('corps de l''IR'!AD3044="","",'corps de l''IR'!AD3044)</f>
        <v/>
      </c>
      <c r="T3039" s="53" t="str">
        <f>IF('corps de l''IR'!R3044="","",'corps de l''IR'!R3044)</f>
        <v/>
      </c>
      <c r="U3039" s="53" t="str">
        <f>IF('corps de l''IR'!S3044="","",'corps de l''IR'!S3044)</f>
        <v/>
      </c>
      <c r="V3039" s="53" t="str">
        <f>IF('corps de l''IR'!AG3044="","",'corps de l''IR'!AG3044)</f>
        <v/>
      </c>
      <c r="W3039" s="53" t="str">
        <f>IF('corps de l''IR'!AH3044="","",'corps de l''IR'!AH3044)</f>
        <v/>
      </c>
      <c r="X3039" s="53" t="str">
        <f>IF('corps de l''IR'!AE3044="","",'corps de l''IR'!AE3044)</f>
        <v/>
      </c>
      <c r="Y3039" s="53" t="str">
        <f>IF('corps de l''IR'!AF3044="","",'corps de l''IR'!AF3044)</f>
        <v/>
      </c>
      <c r="Z3039" s="53" t="str">
        <f>IF('corps de l''IR'!X3044="","",'corps de l''IR'!X3044)</f>
        <v/>
      </c>
      <c r="AA3039" s="53" t="str">
        <f>IF('corps de l''IR'!Y3044="","",'corps de l''IR'!Y3044)</f>
        <v/>
      </c>
      <c r="AB3039" s="53" t="str">
        <f>IF('corps de l''IR'!A3044="","","Archives")</f>
        <v/>
      </c>
    </row>
    <row r="3040" spans="1:28" x14ac:dyDescent="0.2">
      <c r="A3040" s="53" t="str">
        <f>IF('corps de l''IR'!A3045="","","1")</f>
        <v/>
      </c>
      <c r="B3040" s="53" t="str">
        <f>SUBSTITUTE('corps de l''IR'!A3045,"Niveau ","")</f>
        <v/>
      </c>
      <c r="C3040" s="53" t="str">
        <f>IF('corps de l''IR'!B3045="","",'en-tête'!F$9&amp;" "&amp;'corps de l''IR'!B3045&amp;IF('corps de l''IR'!C3045="",""," - "&amp;'corps de l''IR'!C3045)&amp;IF('corps de l''IR'!D3045="","",", "&amp;'corps de l''IR'!D3045))</f>
        <v/>
      </c>
      <c r="D3040" s="53" t="str">
        <f>IF('corps de l''IR'!E3045="","",'corps de l''IR'!E3045)</f>
        <v/>
      </c>
      <c r="E3040" s="53" t="str">
        <f>IF('corps de l''IR'!F3045="","",'corps de l''IR'!F3045)</f>
        <v/>
      </c>
      <c r="F3040" s="53" t="str">
        <f>IF('corps de l''IR'!G3045="","",'corps de l''IR'!G3045)</f>
        <v/>
      </c>
      <c r="G3040" s="53" t="str">
        <f>IF('corps de l''IR'!H3045="","",'corps de l''IR'!H3045)</f>
        <v/>
      </c>
      <c r="H3040" s="53" t="str">
        <f>IF('corps de l''IR'!I3045="","",'corps de l''IR'!I3045)</f>
        <v/>
      </c>
      <c r="I3040" s="53" t="str">
        <f>IF('corps de l''IR'!J3045="","",'corps de l''IR'!J3045)</f>
        <v/>
      </c>
      <c r="J3040" s="53" t="str">
        <f>IF('corps de l''IR'!A3045="","",IF(RIGHT('en-tête'!C$39,1)=" ",LEFT('en-tête'!C$39,LEN('en-tête'!C$39)-1),'en-tête'!C$39))</f>
        <v/>
      </c>
      <c r="K3040" s="53" t="str">
        <f>IF('corps de l''IR'!A3045="","",IF(RIGHT('en-tête'!C$40,1)=" ",LEFT('en-tête'!C$40,LEN('en-tête'!C$40)-1),'en-tête'!C$40))</f>
        <v/>
      </c>
      <c r="L3040" s="53" t="str">
        <f>IF('corps de l''IR'!W3045="","",'corps de l''IR'!W3045)</f>
        <v/>
      </c>
      <c r="M3040" s="53" t="str">
        <f>IF('corps de l''IR'!T3045="","",'corps de l''IR'!T3045)</f>
        <v/>
      </c>
      <c r="N3040" s="53" t="str">
        <f>IF('corps de l''IR'!U3045="","",'corps de l''IR'!U3045)</f>
        <v/>
      </c>
      <c r="O3040" s="53" t="str">
        <f>IF('corps de l''IR'!V3045="","",'corps de l''IR'!V3045)</f>
        <v/>
      </c>
      <c r="P3040" s="53" t="str">
        <f>IF('corps de l''IR'!AA3045="","",'corps de l''IR'!AA3045)</f>
        <v/>
      </c>
      <c r="Q3040" s="53" t="str">
        <f>IF('corps de l''IR'!AC3045="","",'corps de l''IR'!AC3045)</f>
        <v/>
      </c>
      <c r="R3040" s="53" t="str">
        <f>IF('corps de l''IR'!AB3045="","",'corps de l''IR'!AB3045)</f>
        <v/>
      </c>
      <c r="S3040" s="53" t="str">
        <f>IF('corps de l''IR'!AD3045="","",'corps de l''IR'!AD3045)</f>
        <v/>
      </c>
      <c r="T3040" s="53" t="str">
        <f>IF('corps de l''IR'!R3045="","",'corps de l''IR'!R3045)</f>
        <v/>
      </c>
      <c r="U3040" s="53" t="str">
        <f>IF('corps de l''IR'!S3045="","",'corps de l''IR'!S3045)</f>
        <v/>
      </c>
      <c r="V3040" s="53" t="str">
        <f>IF('corps de l''IR'!AG3045="","",'corps de l''IR'!AG3045)</f>
        <v/>
      </c>
      <c r="W3040" s="53" t="str">
        <f>IF('corps de l''IR'!AH3045="","",'corps de l''IR'!AH3045)</f>
        <v/>
      </c>
      <c r="X3040" s="53" t="str">
        <f>IF('corps de l''IR'!AE3045="","",'corps de l''IR'!AE3045)</f>
        <v/>
      </c>
      <c r="Y3040" s="53" t="str">
        <f>IF('corps de l''IR'!AF3045="","",'corps de l''IR'!AF3045)</f>
        <v/>
      </c>
      <c r="Z3040" s="53" t="str">
        <f>IF('corps de l''IR'!X3045="","",'corps de l''IR'!X3045)</f>
        <v/>
      </c>
      <c r="AA3040" s="53" t="str">
        <f>IF('corps de l''IR'!Y3045="","",'corps de l''IR'!Y3045)</f>
        <v/>
      </c>
      <c r="AB3040" s="53" t="str">
        <f>IF('corps de l''IR'!A3045="","","Archives")</f>
        <v/>
      </c>
    </row>
    <row r="3041" spans="1:28" x14ac:dyDescent="0.2">
      <c r="A3041" s="53" t="str">
        <f>IF('corps de l''IR'!A3046="","","1")</f>
        <v/>
      </c>
      <c r="B3041" s="53" t="str">
        <f>SUBSTITUTE('corps de l''IR'!A3046,"Niveau ","")</f>
        <v/>
      </c>
      <c r="C3041" s="53" t="str">
        <f>IF('corps de l''IR'!B3046="","",'en-tête'!F$9&amp;" "&amp;'corps de l''IR'!B3046&amp;IF('corps de l''IR'!C3046="",""," - "&amp;'corps de l''IR'!C3046)&amp;IF('corps de l''IR'!D3046="","",", "&amp;'corps de l''IR'!D3046))</f>
        <v/>
      </c>
      <c r="D3041" s="53" t="str">
        <f>IF('corps de l''IR'!E3046="","",'corps de l''IR'!E3046)</f>
        <v/>
      </c>
      <c r="E3041" s="53" t="str">
        <f>IF('corps de l''IR'!F3046="","",'corps de l''IR'!F3046)</f>
        <v/>
      </c>
      <c r="F3041" s="53" t="str">
        <f>IF('corps de l''IR'!G3046="","",'corps de l''IR'!G3046)</f>
        <v/>
      </c>
      <c r="G3041" s="53" t="str">
        <f>IF('corps de l''IR'!H3046="","",'corps de l''IR'!H3046)</f>
        <v/>
      </c>
      <c r="H3041" s="53" t="str">
        <f>IF('corps de l''IR'!I3046="","",'corps de l''IR'!I3046)</f>
        <v/>
      </c>
      <c r="I3041" s="53" t="str">
        <f>IF('corps de l''IR'!J3046="","",'corps de l''IR'!J3046)</f>
        <v/>
      </c>
      <c r="J3041" s="53" t="str">
        <f>IF('corps de l''IR'!A3046="","",IF(RIGHT('en-tête'!C$39,1)=" ",LEFT('en-tête'!C$39,LEN('en-tête'!C$39)-1),'en-tête'!C$39))</f>
        <v/>
      </c>
      <c r="K3041" s="53" t="str">
        <f>IF('corps de l''IR'!A3046="","",IF(RIGHT('en-tête'!C$40,1)=" ",LEFT('en-tête'!C$40,LEN('en-tête'!C$40)-1),'en-tête'!C$40))</f>
        <v/>
      </c>
      <c r="L3041" s="53" t="str">
        <f>IF('corps de l''IR'!W3046="","",'corps de l''IR'!W3046)</f>
        <v/>
      </c>
      <c r="M3041" s="53" t="str">
        <f>IF('corps de l''IR'!T3046="","",'corps de l''IR'!T3046)</f>
        <v/>
      </c>
      <c r="N3041" s="53" t="str">
        <f>IF('corps de l''IR'!U3046="","",'corps de l''IR'!U3046)</f>
        <v/>
      </c>
      <c r="O3041" s="53" t="str">
        <f>IF('corps de l''IR'!V3046="","",'corps de l''IR'!V3046)</f>
        <v/>
      </c>
      <c r="P3041" s="53" t="str">
        <f>IF('corps de l''IR'!AA3046="","",'corps de l''IR'!AA3046)</f>
        <v/>
      </c>
      <c r="Q3041" s="53" t="str">
        <f>IF('corps de l''IR'!AC3046="","",'corps de l''IR'!AC3046)</f>
        <v/>
      </c>
      <c r="R3041" s="53" t="str">
        <f>IF('corps de l''IR'!AB3046="","",'corps de l''IR'!AB3046)</f>
        <v/>
      </c>
      <c r="S3041" s="53" t="str">
        <f>IF('corps de l''IR'!AD3046="","",'corps de l''IR'!AD3046)</f>
        <v/>
      </c>
      <c r="T3041" s="53" t="str">
        <f>IF('corps de l''IR'!R3046="","",'corps de l''IR'!R3046)</f>
        <v/>
      </c>
      <c r="U3041" s="53" t="str">
        <f>IF('corps de l''IR'!S3046="","",'corps de l''IR'!S3046)</f>
        <v/>
      </c>
      <c r="V3041" s="53" t="str">
        <f>IF('corps de l''IR'!AG3046="","",'corps de l''IR'!AG3046)</f>
        <v/>
      </c>
      <c r="W3041" s="53" t="str">
        <f>IF('corps de l''IR'!AH3046="","",'corps de l''IR'!AH3046)</f>
        <v/>
      </c>
      <c r="X3041" s="53" t="str">
        <f>IF('corps de l''IR'!AE3046="","",'corps de l''IR'!AE3046)</f>
        <v/>
      </c>
      <c r="Y3041" s="53" t="str">
        <f>IF('corps de l''IR'!AF3046="","",'corps de l''IR'!AF3046)</f>
        <v/>
      </c>
      <c r="Z3041" s="53" t="str">
        <f>IF('corps de l''IR'!X3046="","",'corps de l''IR'!X3046)</f>
        <v/>
      </c>
      <c r="AA3041" s="53" t="str">
        <f>IF('corps de l''IR'!Y3046="","",'corps de l''IR'!Y3046)</f>
        <v/>
      </c>
      <c r="AB3041" s="53" t="str">
        <f>IF('corps de l''IR'!A3046="","","Archives")</f>
        <v/>
      </c>
    </row>
    <row r="3042" spans="1:28" x14ac:dyDescent="0.2">
      <c r="A3042" s="53" t="str">
        <f>IF('corps de l''IR'!A3047="","","1")</f>
        <v/>
      </c>
      <c r="B3042" s="53" t="str">
        <f>SUBSTITUTE('corps de l''IR'!A3047,"Niveau ","")</f>
        <v/>
      </c>
      <c r="C3042" s="53" t="str">
        <f>IF('corps de l''IR'!B3047="","",'en-tête'!F$9&amp;" "&amp;'corps de l''IR'!B3047&amp;IF('corps de l''IR'!C3047="",""," - "&amp;'corps de l''IR'!C3047)&amp;IF('corps de l''IR'!D3047="","",", "&amp;'corps de l''IR'!D3047))</f>
        <v/>
      </c>
      <c r="D3042" s="53" t="str">
        <f>IF('corps de l''IR'!E3047="","",'corps de l''IR'!E3047)</f>
        <v/>
      </c>
      <c r="E3042" s="53" t="str">
        <f>IF('corps de l''IR'!F3047="","",'corps de l''IR'!F3047)</f>
        <v/>
      </c>
      <c r="F3042" s="53" t="str">
        <f>IF('corps de l''IR'!G3047="","",'corps de l''IR'!G3047)</f>
        <v/>
      </c>
      <c r="G3042" s="53" t="str">
        <f>IF('corps de l''IR'!H3047="","",'corps de l''IR'!H3047)</f>
        <v/>
      </c>
      <c r="H3042" s="53" t="str">
        <f>IF('corps de l''IR'!I3047="","",'corps de l''IR'!I3047)</f>
        <v/>
      </c>
      <c r="I3042" s="53" t="str">
        <f>IF('corps de l''IR'!J3047="","",'corps de l''IR'!J3047)</f>
        <v/>
      </c>
      <c r="J3042" s="53" t="str">
        <f>IF('corps de l''IR'!A3047="","",IF(RIGHT('en-tête'!C$39,1)=" ",LEFT('en-tête'!C$39,LEN('en-tête'!C$39)-1),'en-tête'!C$39))</f>
        <v/>
      </c>
      <c r="K3042" s="53" t="str">
        <f>IF('corps de l''IR'!A3047="","",IF(RIGHT('en-tête'!C$40,1)=" ",LEFT('en-tête'!C$40,LEN('en-tête'!C$40)-1),'en-tête'!C$40))</f>
        <v/>
      </c>
      <c r="L3042" s="53" t="str">
        <f>IF('corps de l''IR'!W3047="","",'corps de l''IR'!W3047)</f>
        <v/>
      </c>
      <c r="M3042" s="53" t="str">
        <f>IF('corps de l''IR'!T3047="","",'corps de l''IR'!T3047)</f>
        <v/>
      </c>
      <c r="N3042" s="53" t="str">
        <f>IF('corps de l''IR'!U3047="","",'corps de l''IR'!U3047)</f>
        <v/>
      </c>
      <c r="O3042" s="53" t="str">
        <f>IF('corps de l''IR'!V3047="","",'corps de l''IR'!V3047)</f>
        <v/>
      </c>
      <c r="P3042" s="53" t="str">
        <f>IF('corps de l''IR'!AA3047="","",'corps de l''IR'!AA3047)</f>
        <v/>
      </c>
      <c r="Q3042" s="53" t="str">
        <f>IF('corps de l''IR'!AC3047="","",'corps de l''IR'!AC3047)</f>
        <v/>
      </c>
      <c r="R3042" s="53" t="str">
        <f>IF('corps de l''IR'!AB3047="","",'corps de l''IR'!AB3047)</f>
        <v/>
      </c>
      <c r="S3042" s="53" t="str">
        <f>IF('corps de l''IR'!AD3047="","",'corps de l''IR'!AD3047)</f>
        <v/>
      </c>
      <c r="T3042" s="53" t="str">
        <f>IF('corps de l''IR'!R3047="","",'corps de l''IR'!R3047)</f>
        <v/>
      </c>
      <c r="U3042" s="53" t="str">
        <f>IF('corps de l''IR'!S3047="","",'corps de l''IR'!S3047)</f>
        <v/>
      </c>
      <c r="V3042" s="53" t="str">
        <f>IF('corps de l''IR'!AG3047="","",'corps de l''IR'!AG3047)</f>
        <v/>
      </c>
      <c r="W3042" s="53" t="str">
        <f>IF('corps de l''IR'!AH3047="","",'corps de l''IR'!AH3047)</f>
        <v/>
      </c>
      <c r="X3042" s="53" t="str">
        <f>IF('corps de l''IR'!AE3047="","",'corps de l''IR'!AE3047)</f>
        <v/>
      </c>
      <c r="Y3042" s="53" t="str">
        <f>IF('corps de l''IR'!AF3047="","",'corps de l''IR'!AF3047)</f>
        <v/>
      </c>
      <c r="Z3042" s="53" t="str">
        <f>IF('corps de l''IR'!X3047="","",'corps de l''IR'!X3047)</f>
        <v/>
      </c>
      <c r="AA3042" s="53" t="str">
        <f>IF('corps de l''IR'!Y3047="","",'corps de l''IR'!Y3047)</f>
        <v/>
      </c>
      <c r="AB3042" s="53" t="str">
        <f>IF('corps de l''IR'!A3047="","","Archives")</f>
        <v/>
      </c>
    </row>
    <row r="3043" spans="1:28" x14ac:dyDescent="0.2">
      <c r="A3043" s="53" t="str">
        <f>IF('corps de l''IR'!A3048="","","1")</f>
        <v/>
      </c>
      <c r="B3043" s="53" t="str">
        <f>SUBSTITUTE('corps de l''IR'!A3048,"Niveau ","")</f>
        <v/>
      </c>
      <c r="C3043" s="53" t="str">
        <f>IF('corps de l''IR'!B3048="","",'en-tête'!F$9&amp;" "&amp;'corps de l''IR'!B3048&amp;IF('corps de l''IR'!C3048="",""," - "&amp;'corps de l''IR'!C3048)&amp;IF('corps de l''IR'!D3048="","",", "&amp;'corps de l''IR'!D3048))</f>
        <v/>
      </c>
      <c r="D3043" s="53" t="str">
        <f>IF('corps de l''IR'!E3048="","",'corps de l''IR'!E3048)</f>
        <v/>
      </c>
      <c r="E3043" s="53" t="str">
        <f>IF('corps de l''IR'!F3048="","",'corps de l''IR'!F3048)</f>
        <v/>
      </c>
      <c r="F3043" s="53" t="str">
        <f>IF('corps de l''IR'!G3048="","",'corps de l''IR'!G3048)</f>
        <v/>
      </c>
      <c r="G3043" s="53" t="str">
        <f>IF('corps de l''IR'!H3048="","",'corps de l''IR'!H3048)</f>
        <v/>
      </c>
      <c r="H3043" s="53" t="str">
        <f>IF('corps de l''IR'!I3048="","",'corps de l''IR'!I3048)</f>
        <v/>
      </c>
      <c r="I3043" s="53" t="str">
        <f>IF('corps de l''IR'!J3048="","",'corps de l''IR'!J3048)</f>
        <v/>
      </c>
      <c r="J3043" s="53" t="str">
        <f>IF('corps de l''IR'!A3048="","",IF(RIGHT('en-tête'!C$39,1)=" ",LEFT('en-tête'!C$39,LEN('en-tête'!C$39)-1),'en-tête'!C$39))</f>
        <v/>
      </c>
      <c r="K3043" s="53" t="str">
        <f>IF('corps de l''IR'!A3048="","",IF(RIGHT('en-tête'!C$40,1)=" ",LEFT('en-tête'!C$40,LEN('en-tête'!C$40)-1),'en-tête'!C$40))</f>
        <v/>
      </c>
      <c r="L3043" s="53" t="str">
        <f>IF('corps de l''IR'!W3048="","",'corps de l''IR'!W3048)</f>
        <v/>
      </c>
      <c r="M3043" s="53" t="str">
        <f>IF('corps de l''IR'!T3048="","",'corps de l''IR'!T3048)</f>
        <v/>
      </c>
      <c r="N3043" s="53" t="str">
        <f>IF('corps de l''IR'!U3048="","",'corps de l''IR'!U3048)</f>
        <v/>
      </c>
      <c r="O3043" s="53" t="str">
        <f>IF('corps de l''IR'!V3048="","",'corps de l''IR'!V3048)</f>
        <v/>
      </c>
      <c r="P3043" s="53" t="str">
        <f>IF('corps de l''IR'!AA3048="","",'corps de l''IR'!AA3048)</f>
        <v/>
      </c>
      <c r="Q3043" s="53" t="str">
        <f>IF('corps de l''IR'!AC3048="","",'corps de l''IR'!AC3048)</f>
        <v/>
      </c>
      <c r="R3043" s="53" t="str">
        <f>IF('corps de l''IR'!AB3048="","",'corps de l''IR'!AB3048)</f>
        <v/>
      </c>
      <c r="S3043" s="53" t="str">
        <f>IF('corps de l''IR'!AD3048="","",'corps de l''IR'!AD3048)</f>
        <v/>
      </c>
      <c r="T3043" s="53" t="str">
        <f>IF('corps de l''IR'!R3048="","",'corps de l''IR'!R3048)</f>
        <v/>
      </c>
      <c r="U3043" s="53" t="str">
        <f>IF('corps de l''IR'!S3048="","",'corps de l''IR'!S3048)</f>
        <v/>
      </c>
      <c r="V3043" s="53" t="str">
        <f>IF('corps de l''IR'!AG3048="","",'corps de l''IR'!AG3048)</f>
        <v/>
      </c>
      <c r="W3043" s="53" t="str">
        <f>IF('corps de l''IR'!AH3048="","",'corps de l''IR'!AH3048)</f>
        <v/>
      </c>
      <c r="X3043" s="53" t="str">
        <f>IF('corps de l''IR'!AE3048="","",'corps de l''IR'!AE3048)</f>
        <v/>
      </c>
      <c r="Y3043" s="53" t="str">
        <f>IF('corps de l''IR'!AF3048="","",'corps de l''IR'!AF3048)</f>
        <v/>
      </c>
      <c r="Z3043" s="53" t="str">
        <f>IF('corps de l''IR'!X3048="","",'corps de l''IR'!X3048)</f>
        <v/>
      </c>
      <c r="AA3043" s="53" t="str">
        <f>IF('corps de l''IR'!Y3048="","",'corps de l''IR'!Y3048)</f>
        <v/>
      </c>
      <c r="AB3043" s="53" t="str">
        <f>IF('corps de l''IR'!A3048="","","Archives")</f>
        <v/>
      </c>
    </row>
    <row r="3044" spans="1:28" x14ac:dyDescent="0.2">
      <c r="A3044" s="53" t="str">
        <f>IF('corps de l''IR'!A3049="","","1")</f>
        <v/>
      </c>
      <c r="B3044" s="53" t="str">
        <f>SUBSTITUTE('corps de l''IR'!A3049,"Niveau ","")</f>
        <v/>
      </c>
      <c r="C3044" s="53" t="str">
        <f>IF('corps de l''IR'!B3049="","",'en-tête'!F$9&amp;" "&amp;'corps de l''IR'!B3049&amp;IF('corps de l''IR'!C3049="",""," - "&amp;'corps de l''IR'!C3049)&amp;IF('corps de l''IR'!D3049="","",", "&amp;'corps de l''IR'!D3049))</f>
        <v/>
      </c>
      <c r="D3044" s="53" t="str">
        <f>IF('corps de l''IR'!E3049="","",'corps de l''IR'!E3049)</f>
        <v/>
      </c>
      <c r="E3044" s="53" t="str">
        <f>IF('corps de l''IR'!F3049="","",'corps de l''IR'!F3049)</f>
        <v/>
      </c>
      <c r="F3044" s="53" t="str">
        <f>IF('corps de l''IR'!G3049="","",'corps de l''IR'!G3049)</f>
        <v/>
      </c>
      <c r="G3044" s="53" t="str">
        <f>IF('corps de l''IR'!H3049="","",'corps de l''IR'!H3049)</f>
        <v/>
      </c>
      <c r="H3044" s="53" t="str">
        <f>IF('corps de l''IR'!I3049="","",'corps de l''IR'!I3049)</f>
        <v/>
      </c>
      <c r="I3044" s="53" t="str">
        <f>IF('corps de l''IR'!J3049="","",'corps de l''IR'!J3049)</f>
        <v/>
      </c>
      <c r="J3044" s="53" t="str">
        <f>IF('corps de l''IR'!A3049="","",IF(RIGHT('en-tête'!C$39,1)=" ",LEFT('en-tête'!C$39,LEN('en-tête'!C$39)-1),'en-tête'!C$39))</f>
        <v/>
      </c>
      <c r="K3044" s="53" t="str">
        <f>IF('corps de l''IR'!A3049="","",IF(RIGHT('en-tête'!C$40,1)=" ",LEFT('en-tête'!C$40,LEN('en-tête'!C$40)-1),'en-tête'!C$40))</f>
        <v/>
      </c>
      <c r="L3044" s="53" t="str">
        <f>IF('corps de l''IR'!W3049="","",'corps de l''IR'!W3049)</f>
        <v/>
      </c>
      <c r="M3044" s="53" t="str">
        <f>IF('corps de l''IR'!T3049="","",'corps de l''IR'!T3049)</f>
        <v/>
      </c>
      <c r="N3044" s="53" t="str">
        <f>IF('corps de l''IR'!U3049="","",'corps de l''IR'!U3049)</f>
        <v/>
      </c>
      <c r="O3044" s="53" t="str">
        <f>IF('corps de l''IR'!V3049="","",'corps de l''IR'!V3049)</f>
        <v/>
      </c>
      <c r="P3044" s="53" t="str">
        <f>IF('corps de l''IR'!AA3049="","",'corps de l''IR'!AA3049)</f>
        <v/>
      </c>
      <c r="Q3044" s="53" t="str">
        <f>IF('corps de l''IR'!AC3049="","",'corps de l''IR'!AC3049)</f>
        <v/>
      </c>
      <c r="R3044" s="53" t="str">
        <f>IF('corps de l''IR'!AB3049="","",'corps de l''IR'!AB3049)</f>
        <v/>
      </c>
      <c r="S3044" s="53" t="str">
        <f>IF('corps de l''IR'!AD3049="","",'corps de l''IR'!AD3049)</f>
        <v/>
      </c>
      <c r="T3044" s="53" t="str">
        <f>IF('corps de l''IR'!R3049="","",'corps de l''IR'!R3049)</f>
        <v/>
      </c>
      <c r="U3044" s="53" t="str">
        <f>IF('corps de l''IR'!S3049="","",'corps de l''IR'!S3049)</f>
        <v/>
      </c>
      <c r="V3044" s="53" t="str">
        <f>IF('corps de l''IR'!AG3049="","",'corps de l''IR'!AG3049)</f>
        <v/>
      </c>
      <c r="W3044" s="53" t="str">
        <f>IF('corps de l''IR'!AH3049="","",'corps de l''IR'!AH3049)</f>
        <v/>
      </c>
      <c r="X3044" s="53" t="str">
        <f>IF('corps de l''IR'!AE3049="","",'corps de l''IR'!AE3049)</f>
        <v/>
      </c>
      <c r="Y3044" s="53" t="str">
        <f>IF('corps de l''IR'!AF3049="","",'corps de l''IR'!AF3049)</f>
        <v/>
      </c>
      <c r="Z3044" s="53" t="str">
        <f>IF('corps de l''IR'!X3049="","",'corps de l''IR'!X3049)</f>
        <v/>
      </c>
      <c r="AA3044" s="53" t="str">
        <f>IF('corps de l''IR'!Y3049="","",'corps de l''IR'!Y3049)</f>
        <v/>
      </c>
      <c r="AB3044" s="53" t="str">
        <f>IF('corps de l''IR'!A3049="","","Archives")</f>
        <v/>
      </c>
    </row>
    <row r="3045" spans="1:28" x14ac:dyDescent="0.2">
      <c r="A3045" s="53" t="str">
        <f>IF('corps de l''IR'!A3050="","","1")</f>
        <v/>
      </c>
      <c r="B3045" s="53" t="str">
        <f>SUBSTITUTE('corps de l''IR'!A3050,"Niveau ","")</f>
        <v/>
      </c>
      <c r="C3045" s="53" t="str">
        <f>IF('corps de l''IR'!B3050="","",'en-tête'!F$9&amp;" "&amp;'corps de l''IR'!B3050&amp;IF('corps de l''IR'!C3050="",""," - "&amp;'corps de l''IR'!C3050)&amp;IF('corps de l''IR'!D3050="","",", "&amp;'corps de l''IR'!D3050))</f>
        <v/>
      </c>
      <c r="D3045" s="53" t="str">
        <f>IF('corps de l''IR'!E3050="","",'corps de l''IR'!E3050)</f>
        <v/>
      </c>
      <c r="E3045" s="53" t="str">
        <f>IF('corps de l''IR'!F3050="","",'corps de l''IR'!F3050)</f>
        <v/>
      </c>
      <c r="F3045" s="53" t="str">
        <f>IF('corps de l''IR'!G3050="","",'corps de l''IR'!G3050)</f>
        <v/>
      </c>
      <c r="G3045" s="53" t="str">
        <f>IF('corps de l''IR'!H3050="","",'corps de l''IR'!H3050)</f>
        <v/>
      </c>
      <c r="H3045" s="53" t="str">
        <f>IF('corps de l''IR'!I3050="","",'corps de l''IR'!I3050)</f>
        <v/>
      </c>
      <c r="I3045" s="53" t="str">
        <f>IF('corps de l''IR'!J3050="","",'corps de l''IR'!J3050)</f>
        <v/>
      </c>
      <c r="J3045" s="53" t="str">
        <f>IF('corps de l''IR'!A3050="","",IF(RIGHT('en-tête'!C$39,1)=" ",LEFT('en-tête'!C$39,LEN('en-tête'!C$39)-1),'en-tête'!C$39))</f>
        <v/>
      </c>
      <c r="K3045" s="53" t="str">
        <f>IF('corps de l''IR'!A3050="","",IF(RIGHT('en-tête'!C$40,1)=" ",LEFT('en-tête'!C$40,LEN('en-tête'!C$40)-1),'en-tête'!C$40))</f>
        <v/>
      </c>
      <c r="L3045" s="53" t="str">
        <f>IF('corps de l''IR'!W3050="","",'corps de l''IR'!W3050)</f>
        <v/>
      </c>
      <c r="M3045" s="53" t="str">
        <f>IF('corps de l''IR'!T3050="","",'corps de l''IR'!T3050)</f>
        <v/>
      </c>
      <c r="N3045" s="53" t="str">
        <f>IF('corps de l''IR'!U3050="","",'corps de l''IR'!U3050)</f>
        <v/>
      </c>
      <c r="O3045" s="53" t="str">
        <f>IF('corps de l''IR'!V3050="","",'corps de l''IR'!V3050)</f>
        <v/>
      </c>
      <c r="P3045" s="53" t="str">
        <f>IF('corps de l''IR'!AA3050="","",'corps de l''IR'!AA3050)</f>
        <v/>
      </c>
      <c r="Q3045" s="53" t="str">
        <f>IF('corps de l''IR'!AC3050="","",'corps de l''IR'!AC3050)</f>
        <v/>
      </c>
      <c r="R3045" s="53" t="str">
        <f>IF('corps de l''IR'!AB3050="","",'corps de l''IR'!AB3050)</f>
        <v/>
      </c>
      <c r="S3045" s="53" t="str">
        <f>IF('corps de l''IR'!AD3050="","",'corps de l''IR'!AD3050)</f>
        <v/>
      </c>
      <c r="T3045" s="53" t="str">
        <f>IF('corps de l''IR'!R3050="","",'corps de l''IR'!R3050)</f>
        <v/>
      </c>
      <c r="U3045" s="53" t="str">
        <f>IF('corps de l''IR'!S3050="","",'corps de l''IR'!S3050)</f>
        <v/>
      </c>
      <c r="V3045" s="53" t="str">
        <f>IF('corps de l''IR'!AG3050="","",'corps de l''IR'!AG3050)</f>
        <v/>
      </c>
      <c r="W3045" s="53" t="str">
        <f>IF('corps de l''IR'!AH3050="","",'corps de l''IR'!AH3050)</f>
        <v/>
      </c>
      <c r="X3045" s="53" t="str">
        <f>IF('corps de l''IR'!AE3050="","",'corps de l''IR'!AE3050)</f>
        <v/>
      </c>
      <c r="Y3045" s="53" t="str">
        <f>IF('corps de l''IR'!AF3050="","",'corps de l''IR'!AF3050)</f>
        <v/>
      </c>
      <c r="Z3045" s="53" t="str">
        <f>IF('corps de l''IR'!X3050="","",'corps de l''IR'!X3050)</f>
        <v/>
      </c>
      <c r="AA3045" s="53" t="str">
        <f>IF('corps de l''IR'!Y3050="","",'corps de l''IR'!Y3050)</f>
        <v/>
      </c>
      <c r="AB3045" s="53" t="str">
        <f>IF('corps de l''IR'!A3050="","","Archives")</f>
        <v/>
      </c>
    </row>
    <row r="3046" spans="1:28" x14ac:dyDescent="0.2">
      <c r="A3046" s="53" t="str">
        <f>IF('corps de l''IR'!A3051="","","1")</f>
        <v/>
      </c>
      <c r="B3046" s="53" t="str">
        <f>SUBSTITUTE('corps de l''IR'!A3051,"Niveau ","")</f>
        <v/>
      </c>
      <c r="C3046" s="53" t="str">
        <f>IF('corps de l''IR'!B3051="","",'en-tête'!F$9&amp;" "&amp;'corps de l''IR'!B3051&amp;IF('corps de l''IR'!C3051="",""," - "&amp;'corps de l''IR'!C3051)&amp;IF('corps de l''IR'!D3051="","",", "&amp;'corps de l''IR'!D3051))</f>
        <v/>
      </c>
      <c r="D3046" s="53" t="str">
        <f>IF('corps de l''IR'!E3051="","",'corps de l''IR'!E3051)</f>
        <v/>
      </c>
      <c r="E3046" s="53" t="str">
        <f>IF('corps de l''IR'!F3051="","",'corps de l''IR'!F3051)</f>
        <v/>
      </c>
      <c r="F3046" s="53" t="str">
        <f>IF('corps de l''IR'!G3051="","",'corps de l''IR'!G3051)</f>
        <v/>
      </c>
      <c r="G3046" s="53" t="str">
        <f>IF('corps de l''IR'!H3051="","",'corps de l''IR'!H3051)</f>
        <v/>
      </c>
      <c r="H3046" s="53" t="str">
        <f>IF('corps de l''IR'!I3051="","",'corps de l''IR'!I3051)</f>
        <v/>
      </c>
      <c r="I3046" s="53" t="str">
        <f>IF('corps de l''IR'!J3051="","",'corps de l''IR'!J3051)</f>
        <v/>
      </c>
      <c r="J3046" s="53" t="str">
        <f>IF('corps de l''IR'!A3051="","",IF(RIGHT('en-tête'!C$39,1)=" ",LEFT('en-tête'!C$39,LEN('en-tête'!C$39)-1),'en-tête'!C$39))</f>
        <v/>
      </c>
      <c r="K3046" s="53" t="str">
        <f>IF('corps de l''IR'!A3051="","",IF(RIGHT('en-tête'!C$40,1)=" ",LEFT('en-tête'!C$40,LEN('en-tête'!C$40)-1),'en-tête'!C$40))</f>
        <v/>
      </c>
      <c r="L3046" s="53" t="str">
        <f>IF('corps de l''IR'!W3051="","",'corps de l''IR'!W3051)</f>
        <v/>
      </c>
      <c r="M3046" s="53" t="str">
        <f>IF('corps de l''IR'!T3051="","",'corps de l''IR'!T3051)</f>
        <v/>
      </c>
      <c r="N3046" s="53" t="str">
        <f>IF('corps de l''IR'!U3051="","",'corps de l''IR'!U3051)</f>
        <v/>
      </c>
      <c r="O3046" s="53" t="str">
        <f>IF('corps de l''IR'!V3051="","",'corps de l''IR'!V3051)</f>
        <v/>
      </c>
      <c r="P3046" s="53" t="str">
        <f>IF('corps de l''IR'!AA3051="","",'corps de l''IR'!AA3051)</f>
        <v/>
      </c>
      <c r="Q3046" s="53" t="str">
        <f>IF('corps de l''IR'!AC3051="","",'corps de l''IR'!AC3051)</f>
        <v/>
      </c>
      <c r="R3046" s="53" t="str">
        <f>IF('corps de l''IR'!AB3051="","",'corps de l''IR'!AB3051)</f>
        <v/>
      </c>
      <c r="S3046" s="53" t="str">
        <f>IF('corps de l''IR'!AD3051="","",'corps de l''IR'!AD3051)</f>
        <v/>
      </c>
      <c r="T3046" s="53" t="str">
        <f>IF('corps de l''IR'!R3051="","",'corps de l''IR'!R3051)</f>
        <v/>
      </c>
      <c r="U3046" s="53" t="str">
        <f>IF('corps de l''IR'!S3051="","",'corps de l''IR'!S3051)</f>
        <v/>
      </c>
      <c r="V3046" s="53" t="str">
        <f>IF('corps de l''IR'!AG3051="","",'corps de l''IR'!AG3051)</f>
        <v/>
      </c>
      <c r="W3046" s="53" t="str">
        <f>IF('corps de l''IR'!AH3051="","",'corps de l''IR'!AH3051)</f>
        <v/>
      </c>
      <c r="X3046" s="53" t="str">
        <f>IF('corps de l''IR'!AE3051="","",'corps de l''IR'!AE3051)</f>
        <v/>
      </c>
      <c r="Y3046" s="53" t="str">
        <f>IF('corps de l''IR'!AF3051="","",'corps de l''IR'!AF3051)</f>
        <v/>
      </c>
      <c r="Z3046" s="53" t="str">
        <f>IF('corps de l''IR'!X3051="","",'corps de l''IR'!X3051)</f>
        <v/>
      </c>
      <c r="AA3046" s="53" t="str">
        <f>IF('corps de l''IR'!Y3051="","",'corps de l''IR'!Y3051)</f>
        <v/>
      </c>
      <c r="AB3046" s="53" t="str">
        <f>IF('corps de l''IR'!A3051="","","Archives")</f>
        <v/>
      </c>
    </row>
    <row r="3047" spans="1:28" x14ac:dyDescent="0.2">
      <c r="A3047" s="53" t="str">
        <f>IF('corps de l''IR'!A3052="","","1")</f>
        <v/>
      </c>
      <c r="B3047" s="53" t="str">
        <f>SUBSTITUTE('corps de l''IR'!A3052,"Niveau ","")</f>
        <v/>
      </c>
      <c r="C3047" s="53" t="str">
        <f>IF('corps de l''IR'!B3052="","",'en-tête'!F$9&amp;" "&amp;'corps de l''IR'!B3052&amp;IF('corps de l''IR'!C3052="",""," - "&amp;'corps de l''IR'!C3052)&amp;IF('corps de l''IR'!D3052="","",", "&amp;'corps de l''IR'!D3052))</f>
        <v/>
      </c>
      <c r="D3047" s="53" t="str">
        <f>IF('corps de l''IR'!E3052="","",'corps de l''IR'!E3052)</f>
        <v/>
      </c>
      <c r="E3047" s="53" t="str">
        <f>IF('corps de l''IR'!F3052="","",'corps de l''IR'!F3052)</f>
        <v/>
      </c>
      <c r="F3047" s="53" t="str">
        <f>IF('corps de l''IR'!G3052="","",'corps de l''IR'!G3052)</f>
        <v/>
      </c>
      <c r="G3047" s="53" t="str">
        <f>IF('corps de l''IR'!H3052="","",'corps de l''IR'!H3052)</f>
        <v/>
      </c>
      <c r="H3047" s="53" t="str">
        <f>IF('corps de l''IR'!I3052="","",'corps de l''IR'!I3052)</f>
        <v/>
      </c>
      <c r="I3047" s="53" t="str">
        <f>IF('corps de l''IR'!J3052="","",'corps de l''IR'!J3052)</f>
        <v/>
      </c>
      <c r="J3047" s="53" t="str">
        <f>IF('corps de l''IR'!A3052="","",IF(RIGHT('en-tête'!C$39,1)=" ",LEFT('en-tête'!C$39,LEN('en-tête'!C$39)-1),'en-tête'!C$39))</f>
        <v/>
      </c>
      <c r="K3047" s="53" t="str">
        <f>IF('corps de l''IR'!A3052="","",IF(RIGHT('en-tête'!C$40,1)=" ",LEFT('en-tête'!C$40,LEN('en-tête'!C$40)-1),'en-tête'!C$40))</f>
        <v/>
      </c>
      <c r="L3047" s="53" t="str">
        <f>IF('corps de l''IR'!W3052="","",'corps de l''IR'!W3052)</f>
        <v/>
      </c>
      <c r="M3047" s="53" t="str">
        <f>IF('corps de l''IR'!T3052="","",'corps de l''IR'!T3052)</f>
        <v/>
      </c>
      <c r="N3047" s="53" t="str">
        <f>IF('corps de l''IR'!U3052="","",'corps de l''IR'!U3052)</f>
        <v/>
      </c>
      <c r="O3047" s="53" t="str">
        <f>IF('corps de l''IR'!V3052="","",'corps de l''IR'!V3052)</f>
        <v/>
      </c>
      <c r="P3047" s="53" t="str">
        <f>IF('corps de l''IR'!AA3052="","",'corps de l''IR'!AA3052)</f>
        <v/>
      </c>
      <c r="Q3047" s="53" t="str">
        <f>IF('corps de l''IR'!AC3052="","",'corps de l''IR'!AC3052)</f>
        <v/>
      </c>
      <c r="R3047" s="53" t="str">
        <f>IF('corps de l''IR'!AB3052="","",'corps de l''IR'!AB3052)</f>
        <v/>
      </c>
      <c r="S3047" s="53" t="str">
        <f>IF('corps de l''IR'!AD3052="","",'corps de l''IR'!AD3052)</f>
        <v/>
      </c>
      <c r="T3047" s="53" t="str">
        <f>IF('corps de l''IR'!R3052="","",'corps de l''IR'!R3052)</f>
        <v/>
      </c>
      <c r="U3047" s="53" t="str">
        <f>IF('corps de l''IR'!S3052="","",'corps de l''IR'!S3052)</f>
        <v/>
      </c>
      <c r="V3047" s="53" t="str">
        <f>IF('corps de l''IR'!AG3052="","",'corps de l''IR'!AG3052)</f>
        <v/>
      </c>
      <c r="W3047" s="53" t="str">
        <f>IF('corps de l''IR'!AH3052="","",'corps de l''IR'!AH3052)</f>
        <v/>
      </c>
      <c r="X3047" s="53" t="str">
        <f>IF('corps de l''IR'!AE3052="","",'corps de l''IR'!AE3052)</f>
        <v/>
      </c>
      <c r="Y3047" s="53" t="str">
        <f>IF('corps de l''IR'!AF3052="","",'corps de l''IR'!AF3052)</f>
        <v/>
      </c>
      <c r="Z3047" s="53" t="str">
        <f>IF('corps de l''IR'!X3052="","",'corps de l''IR'!X3052)</f>
        <v/>
      </c>
      <c r="AA3047" s="53" t="str">
        <f>IF('corps de l''IR'!Y3052="","",'corps de l''IR'!Y3052)</f>
        <v/>
      </c>
      <c r="AB3047" s="53" t="str">
        <f>IF('corps de l''IR'!A3052="","","Archives")</f>
        <v/>
      </c>
    </row>
    <row r="3048" spans="1:28" x14ac:dyDescent="0.2">
      <c r="A3048" s="53" t="str">
        <f>IF('corps de l''IR'!A3053="","","1")</f>
        <v/>
      </c>
      <c r="B3048" s="53" t="str">
        <f>SUBSTITUTE('corps de l''IR'!A3053,"Niveau ","")</f>
        <v/>
      </c>
      <c r="C3048" s="53" t="str">
        <f>IF('corps de l''IR'!B3053="","",'en-tête'!F$9&amp;" "&amp;'corps de l''IR'!B3053&amp;IF('corps de l''IR'!C3053="",""," - "&amp;'corps de l''IR'!C3053)&amp;IF('corps de l''IR'!D3053="","",", "&amp;'corps de l''IR'!D3053))</f>
        <v/>
      </c>
      <c r="D3048" s="53" t="str">
        <f>IF('corps de l''IR'!E3053="","",'corps de l''IR'!E3053)</f>
        <v/>
      </c>
      <c r="E3048" s="53" t="str">
        <f>IF('corps de l''IR'!F3053="","",'corps de l''IR'!F3053)</f>
        <v/>
      </c>
      <c r="F3048" s="53" t="str">
        <f>IF('corps de l''IR'!G3053="","",'corps de l''IR'!G3053)</f>
        <v/>
      </c>
      <c r="G3048" s="53" t="str">
        <f>IF('corps de l''IR'!H3053="","",'corps de l''IR'!H3053)</f>
        <v/>
      </c>
      <c r="H3048" s="53" t="str">
        <f>IF('corps de l''IR'!I3053="","",'corps de l''IR'!I3053)</f>
        <v/>
      </c>
      <c r="I3048" s="53" t="str">
        <f>IF('corps de l''IR'!J3053="","",'corps de l''IR'!J3053)</f>
        <v/>
      </c>
      <c r="J3048" s="53" t="str">
        <f>IF('corps de l''IR'!A3053="","",IF(RIGHT('en-tête'!C$39,1)=" ",LEFT('en-tête'!C$39,LEN('en-tête'!C$39)-1),'en-tête'!C$39))</f>
        <v/>
      </c>
      <c r="K3048" s="53" t="str">
        <f>IF('corps de l''IR'!A3053="","",IF(RIGHT('en-tête'!C$40,1)=" ",LEFT('en-tête'!C$40,LEN('en-tête'!C$40)-1),'en-tête'!C$40))</f>
        <v/>
      </c>
      <c r="L3048" s="53" t="str">
        <f>IF('corps de l''IR'!W3053="","",'corps de l''IR'!W3053)</f>
        <v/>
      </c>
      <c r="M3048" s="53" t="str">
        <f>IF('corps de l''IR'!T3053="","",'corps de l''IR'!T3053)</f>
        <v/>
      </c>
      <c r="N3048" s="53" t="str">
        <f>IF('corps de l''IR'!U3053="","",'corps de l''IR'!U3053)</f>
        <v/>
      </c>
      <c r="O3048" s="53" t="str">
        <f>IF('corps de l''IR'!V3053="","",'corps de l''IR'!V3053)</f>
        <v/>
      </c>
      <c r="P3048" s="53" t="str">
        <f>IF('corps de l''IR'!AA3053="","",'corps de l''IR'!AA3053)</f>
        <v/>
      </c>
      <c r="Q3048" s="53" t="str">
        <f>IF('corps de l''IR'!AC3053="","",'corps de l''IR'!AC3053)</f>
        <v/>
      </c>
      <c r="R3048" s="53" t="str">
        <f>IF('corps de l''IR'!AB3053="","",'corps de l''IR'!AB3053)</f>
        <v/>
      </c>
      <c r="S3048" s="53" t="str">
        <f>IF('corps de l''IR'!AD3053="","",'corps de l''IR'!AD3053)</f>
        <v/>
      </c>
      <c r="T3048" s="53" t="str">
        <f>IF('corps de l''IR'!R3053="","",'corps de l''IR'!R3053)</f>
        <v/>
      </c>
      <c r="U3048" s="53" t="str">
        <f>IF('corps de l''IR'!S3053="","",'corps de l''IR'!S3053)</f>
        <v/>
      </c>
      <c r="V3048" s="53" t="str">
        <f>IF('corps de l''IR'!AG3053="","",'corps de l''IR'!AG3053)</f>
        <v/>
      </c>
      <c r="W3048" s="53" t="str">
        <f>IF('corps de l''IR'!AH3053="","",'corps de l''IR'!AH3053)</f>
        <v/>
      </c>
      <c r="X3048" s="53" t="str">
        <f>IF('corps de l''IR'!AE3053="","",'corps de l''IR'!AE3053)</f>
        <v/>
      </c>
      <c r="Y3048" s="53" t="str">
        <f>IF('corps de l''IR'!AF3053="","",'corps de l''IR'!AF3053)</f>
        <v/>
      </c>
      <c r="Z3048" s="53" t="str">
        <f>IF('corps de l''IR'!X3053="","",'corps de l''IR'!X3053)</f>
        <v/>
      </c>
      <c r="AA3048" s="53" t="str">
        <f>IF('corps de l''IR'!Y3053="","",'corps de l''IR'!Y3053)</f>
        <v/>
      </c>
      <c r="AB3048" s="53" t="str">
        <f>IF('corps de l''IR'!A3053="","","Archives")</f>
        <v/>
      </c>
    </row>
    <row r="3049" spans="1:28" x14ac:dyDescent="0.2">
      <c r="A3049" s="53" t="str">
        <f>IF('corps de l''IR'!A3054="","","1")</f>
        <v/>
      </c>
      <c r="B3049" s="53" t="str">
        <f>SUBSTITUTE('corps de l''IR'!A3054,"Niveau ","")</f>
        <v/>
      </c>
      <c r="C3049" s="53" t="str">
        <f>IF('corps de l''IR'!B3054="","",'en-tête'!F$9&amp;" "&amp;'corps de l''IR'!B3054&amp;IF('corps de l''IR'!C3054="",""," - "&amp;'corps de l''IR'!C3054)&amp;IF('corps de l''IR'!D3054="","",", "&amp;'corps de l''IR'!D3054))</f>
        <v/>
      </c>
      <c r="D3049" s="53" t="str">
        <f>IF('corps de l''IR'!E3054="","",'corps de l''IR'!E3054)</f>
        <v/>
      </c>
      <c r="E3049" s="53" t="str">
        <f>IF('corps de l''IR'!F3054="","",'corps de l''IR'!F3054)</f>
        <v/>
      </c>
      <c r="F3049" s="53" t="str">
        <f>IF('corps de l''IR'!G3054="","",'corps de l''IR'!G3054)</f>
        <v/>
      </c>
      <c r="G3049" s="53" t="str">
        <f>IF('corps de l''IR'!H3054="","",'corps de l''IR'!H3054)</f>
        <v/>
      </c>
      <c r="H3049" s="53" t="str">
        <f>IF('corps de l''IR'!I3054="","",'corps de l''IR'!I3054)</f>
        <v/>
      </c>
      <c r="I3049" s="53" t="str">
        <f>IF('corps de l''IR'!J3054="","",'corps de l''IR'!J3054)</f>
        <v/>
      </c>
      <c r="J3049" s="53" t="str">
        <f>IF('corps de l''IR'!A3054="","",IF(RIGHT('en-tête'!C$39,1)=" ",LEFT('en-tête'!C$39,LEN('en-tête'!C$39)-1),'en-tête'!C$39))</f>
        <v/>
      </c>
      <c r="K3049" s="53" t="str">
        <f>IF('corps de l''IR'!A3054="","",IF(RIGHT('en-tête'!C$40,1)=" ",LEFT('en-tête'!C$40,LEN('en-tête'!C$40)-1),'en-tête'!C$40))</f>
        <v/>
      </c>
      <c r="L3049" s="53" t="str">
        <f>IF('corps de l''IR'!W3054="","",'corps de l''IR'!W3054)</f>
        <v/>
      </c>
      <c r="M3049" s="53" t="str">
        <f>IF('corps de l''IR'!T3054="","",'corps de l''IR'!T3054)</f>
        <v/>
      </c>
      <c r="N3049" s="53" t="str">
        <f>IF('corps de l''IR'!U3054="","",'corps de l''IR'!U3054)</f>
        <v/>
      </c>
      <c r="O3049" s="53" t="str">
        <f>IF('corps de l''IR'!V3054="","",'corps de l''IR'!V3054)</f>
        <v/>
      </c>
      <c r="P3049" s="53" t="str">
        <f>IF('corps de l''IR'!AA3054="","",'corps de l''IR'!AA3054)</f>
        <v/>
      </c>
      <c r="Q3049" s="53" t="str">
        <f>IF('corps de l''IR'!AC3054="","",'corps de l''IR'!AC3054)</f>
        <v/>
      </c>
      <c r="R3049" s="53" t="str">
        <f>IF('corps de l''IR'!AB3054="","",'corps de l''IR'!AB3054)</f>
        <v/>
      </c>
      <c r="S3049" s="53" t="str">
        <f>IF('corps de l''IR'!AD3054="","",'corps de l''IR'!AD3054)</f>
        <v/>
      </c>
      <c r="T3049" s="53" t="str">
        <f>IF('corps de l''IR'!R3054="","",'corps de l''IR'!R3054)</f>
        <v/>
      </c>
      <c r="U3049" s="53" t="str">
        <f>IF('corps de l''IR'!S3054="","",'corps de l''IR'!S3054)</f>
        <v/>
      </c>
      <c r="V3049" s="53" t="str">
        <f>IF('corps de l''IR'!AG3054="","",'corps de l''IR'!AG3054)</f>
        <v/>
      </c>
      <c r="W3049" s="53" t="str">
        <f>IF('corps de l''IR'!AH3054="","",'corps de l''IR'!AH3054)</f>
        <v/>
      </c>
      <c r="X3049" s="53" t="str">
        <f>IF('corps de l''IR'!AE3054="","",'corps de l''IR'!AE3054)</f>
        <v/>
      </c>
      <c r="Y3049" s="53" t="str">
        <f>IF('corps de l''IR'!AF3054="","",'corps de l''IR'!AF3054)</f>
        <v/>
      </c>
      <c r="Z3049" s="53" t="str">
        <f>IF('corps de l''IR'!X3054="","",'corps de l''IR'!X3054)</f>
        <v/>
      </c>
      <c r="AA3049" s="53" t="str">
        <f>IF('corps de l''IR'!Y3054="","",'corps de l''IR'!Y3054)</f>
        <v/>
      </c>
      <c r="AB3049" s="53" t="str">
        <f>IF('corps de l''IR'!A3054="","","Archives")</f>
        <v/>
      </c>
    </row>
    <row r="3050" spans="1:28" x14ac:dyDescent="0.2">
      <c r="A3050" s="53" t="str">
        <f>IF('corps de l''IR'!A3055="","","1")</f>
        <v/>
      </c>
      <c r="B3050" s="53" t="str">
        <f>SUBSTITUTE('corps de l''IR'!A3055,"Niveau ","")</f>
        <v/>
      </c>
      <c r="C3050" s="53" t="str">
        <f>IF('corps de l''IR'!B3055="","",'en-tête'!F$9&amp;" "&amp;'corps de l''IR'!B3055&amp;IF('corps de l''IR'!C3055="",""," - "&amp;'corps de l''IR'!C3055)&amp;IF('corps de l''IR'!D3055="","",", "&amp;'corps de l''IR'!D3055))</f>
        <v/>
      </c>
      <c r="D3050" s="53" t="str">
        <f>IF('corps de l''IR'!E3055="","",'corps de l''IR'!E3055)</f>
        <v/>
      </c>
      <c r="E3050" s="53" t="str">
        <f>IF('corps de l''IR'!F3055="","",'corps de l''IR'!F3055)</f>
        <v/>
      </c>
      <c r="F3050" s="53" t="str">
        <f>IF('corps de l''IR'!G3055="","",'corps de l''IR'!G3055)</f>
        <v/>
      </c>
      <c r="G3050" s="53" t="str">
        <f>IF('corps de l''IR'!H3055="","",'corps de l''IR'!H3055)</f>
        <v/>
      </c>
      <c r="H3050" s="53" t="str">
        <f>IF('corps de l''IR'!I3055="","",'corps de l''IR'!I3055)</f>
        <v/>
      </c>
      <c r="I3050" s="53" t="str">
        <f>IF('corps de l''IR'!J3055="","",'corps de l''IR'!J3055)</f>
        <v/>
      </c>
      <c r="J3050" s="53" t="str">
        <f>IF('corps de l''IR'!A3055="","",IF(RIGHT('en-tête'!C$39,1)=" ",LEFT('en-tête'!C$39,LEN('en-tête'!C$39)-1),'en-tête'!C$39))</f>
        <v/>
      </c>
      <c r="K3050" s="53" t="str">
        <f>IF('corps de l''IR'!A3055="","",IF(RIGHT('en-tête'!C$40,1)=" ",LEFT('en-tête'!C$40,LEN('en-tête'!C$40)-1),'en-tête'!C$40))</f>
        <v/>
      </c>
      <c r="L3050" s="53" t="str">
        <f>IF('corps de l''IR'!W3055="","",'corps de l''IR'!W3055)</f>
        <v/>
      </c>
      <c r="M3050" s="53" t="str">
        <f>IF('corps de l''IR'!T3055="","",'corps de l''IR'!T3055)</f>
        <v/>
      </c>
      <c r="N3050" s="53" t="str">
        <f>IF('corps de l''IR'!U3055="","",'corps de l''IR'!U3055)</f>
        <v/>
      </c>
      <c r="O3050" s="53" t="str">
        <f>IF('corps de l''IR'!V3055="","",'corps de l''IR'!V3055)</f>
        <v/>
      </c>
      <c r="P3050" s="53" t="str">
        <f>IF('corps de l''IR'!AA3055="","",'corps de l''IR'!AA3055)</f>
        <v/>
      </c>
      <c r="Q3050" s="53" t="str">
        <f>IF('corps de l''IR'!AC3055="","",'corps de l''IR'!AC3055)</f>
        <v/>
      </c>
      <c r="R3050" s="53" t="str">
        <f>IF('corps de l''IR'!AB3055="","",'corps de l''IR'!AB3055)</f>
        <v/>
      </c>
      <c r="S3050" s="53" t="str">
        <f>IF('corps de l''IR'!AD3055="","",'corps de l''IR'!AD3055)</f>
        <v/>
      </c>
      <c r="T3050" s="53" t="str">
        <f>IF('corps de l''IR'!R3055="","",'corps de l''IR'!R3055)</f>
        <v/>
      </c>
      <c r="U3050" s="53" t="str">
        <f>IF('corps de l''IR'!S3055="","",'corps de l''IR'!S3055)</f>
        <v/>
      </c>
      <c r="V3050" s="53" t="str">
        <f>IF('corps de l''IR'!AG3055="","",'corps de l''IR'!AG3055)</f>
        <v/>
      </c>
      <c r="W3050" s="53" t="str">
        <f>IF('corps de l''IR'!AH3055="","",'corps de l''IR'!AH3055)</f>
        <v/>
      </c>
      <c r="X3050" s="53" t="str">
        <f>IF('corps de l''IR'!AE3055="","",'corps de l''IR'!AE3055)</f>
        <v/>
      </c>
      <c r="Y3050" s="53" t="str">
        <f>IF('corps de l''IR'!AF3055="","",'corps de l''IR'!AF3055)</f>
        <v/>
      </c>
      <c r="Z3050" s="53" t="str">
        <f>IF('corps de l''IR'!X3055="","",'corps de l''IR'!X3055)</f>
        <v/>
      </c>
      <c r="AA3050" s="53" t="str">
        <f>IF('corps de l''IR'!Y3055="","",'corps de l''IR'!Y3055)</f>
        <v/>
      </c>
      <c r="AB3050" s="53" t="str">
        <f>IF('corps de l''IR'!A3055="","","Archives")</f>
        <v/>
      </c>
    </row>
    <row r="3051" spans="1:28" x14ac:dyDescent="0.2">
      <c r="A3051" s="53" t="str">
        <f>IF('corps de l''IR'!A3056="","","1")</f>
        <v/>
      </c>
      <c r="B3051" s="53" t="str">
        <f>SUBSTITUTE('corps de l''IR'!A3056,"Niveau ","")</f>
        <v/>
      </c>
      <c r="C3051" s="53" t="str">
        <f>IF('corps de l''IR'!B3056="","",'en-tête'!F$9&amp;" "&amp;'corps de l''IR'!B3056&amp;IF('corps de l''IR'!C3056="",""," - "&amp;'corps de l''IR'!C3056)&amp;IF('corps de l''IR'!D3056="","",", "&amp;'corps de l''IR'!D3056))</f>
        <v/>
      </c>
      <c r="D3051" s="53" t="str">
        <f>IF('corps de l''IR'!E3056="","",'corps de l''IR'!E3056)</f>
        <v/>
      </c>
      <c r="E3051" s="53" t="str">
        <f>IF('corps de l''IR'!F3056="","",'corps de l''IR'!F3056)</f>
        <v/>
      </c>
      <c r="F3051" s="53" t="str">
        <f>IF('corps de l''IR'!G3056="","",'corps de l''IR'!G3056)</f>
        <v/>
      </c>
      <c r="G3051" s="53" t="str">
        <f>IF('corps de l''IR'!H3056="","",'corps de l''IR'!H3056)</f>
        <v/>
      </c>
      <c r="H3051" s="53" t="str">
        <f>IF('corps de l''IR'!I3056="","",'corps de l''IR'!I3056)</f>
        <v/>
      </c>
      <c r="I3051" s="53" t="str">
        <f>IF('corps de l''IR'!J3056="","",'corps de l''IR'!J3056)</f>
        <v/>
      </c>
      <c r="J3051" s="53" t="str">
        <f>IF('corps de l''IR'!A3056="","",IF(RIGHT('en-tête'!C$39,1)=" ",LEFT('en-tête'!C$39,LEN('en-tête'!C$39)-1),'en-tête'!C$39))</f>
        <v/>
      </c>
      <c r="K3051" s="53" t="str">
        <f>IF('corps de l''IR'!A3056="","",IF(RIGHT('en-tête'!C$40,1)=" ",LEFT('en-tête'!C$40,LEN('en-tête'!C$40)-1),'en-tête'!C$40))</f>
        <v/>
      </c>
      <c r="L3051" s="53" t="str">
        <f>IF('corps de l''IR'!W3056="","",'corps de l''IR'!W3056)</f>
        <v/>
      </c>
      <c r="M3051" s="53" t="str">
        <f>IF('corps de l''IR'!T3056="","",'corps de l''IR'!T3056)</f>
        <v/>
      </c>
      <c r="N3051" s="53" t="str">
        <f>IF('corps de l''IR'!U3056="","",'corps de l''IR'!U3056)</f>
        <v/>
      </c>
      <c r="O3051" s="53" t="str">
        <f>IF('corps de l''IR'!V3056="","",'corps de l''IR'!V3056)</f>
        <v/>
      </c>
      <c r="P3051" s="53" t="str">
        <f>IF('corps de l''IR'!AA3056="","",'corps de l''IR'!AA3056)</f>
        <v/>
      </c>
      <c r="Q3051" s="53" t="str">
        <f>IF('corps de l''IR'!AC3056="","",'corps de l''IR'!AC3056)</f>
        <v/>
      </c>
      <c r="R3051" s="53" t="str">
        <f>IF('corps de l''IR'!AB3056="","",'corps de l''IR'!AB3056)</f>
        <v/>
      </c>
      <c r="S3051" s="53" t="str">
        <f>IF('corps de l''IR'!AD3056="","",'corps de l''IR'!AD3056)</f>
        <v/>
      </c>
      <c r="T3051" s="53" t="str">
        <f>IF('corps de l''IR'!R3056="","",'corps de l''IR'!R3056)</f>
        <v/>
      </c>
      <c r="U3051" s="53" t="str">
        <f>IF('corps de l''IR'!S3056="","",'corps de l''IR'!S3056)</f>
        <v/>
      </c>
      <c r="V3051" s="53" t="str">
        <f>IF('corps de l''IR'!AG3056="","",'corps de l''IR'!AG3056)</f>
        <v/>
      </c>
      <c r="W3051" s="53" t="str">
        <f>IF('corps de l''IR'!AH3056="","",'corps de l''IR'!AH3056)</f>
        <v/>
      </c>
      <c r="X3051" s="53" t="str">
        <f>IF('corps de l''IR'!AE3056="","",'corps de l''IR'!AE3056)</f>
        <v/>
      </c>
      <c r="Y3051" s="53" t="str">
        <f>IF('corps de l''IR'!AF3056="","",'corps de l''IR'!AF3056)</f>
        <v/>
      </c>
      <c r="Z3051" s="53" t="str">
        <f>IF('corps de l''IR'!X3056="","",'corps de l''IR'!X3056)</f>
        <v/>
      </c>
      <c r="AA3051" s="53" t="str">
        <f>IF('corps de l''IR'!Y3056="","",'corps de l''IR'!Y3056)</f>
        <v/>
      </c>
      <c r="AB3051" s="53" t="str">
        <f>IF('corps de l''IR'!A3056="","","Archives")</f>
        <v/>
      </c>
    </row>
    <row r="3052" spans="1:28" x14ac:dyDescent="0.2">
      <c r="A3052" s="53" t="str">
        <f>IF('corps de l''IR'!A3057="","","1")</f>
        <v/>
      </c>
      <c r="B3052" s="53" t="str">
        <f>SUBSTITUTE('corps de l''IR'!A3057,"Niveau ","")</f>
        <v/>
      </c>
      <c r="C3052" s="53" t="str">
        <f>IF('corps de l''IR'!B3057="","",'en-tête'!F$9&amp;" "&amp;'corps de l''IR'!B3057&amp;IF('corps de l''IR'!C3057="",""," - "&amp;'corps de l''IR'!C3057)&amp;IF('corps de l''IR'!D3057="","",", "&amp;'corps de l''IR'!D3057))</f>
        <v/>
      </c>
      <c r="D3052" s="53" t="str">
        <f>IF('corps de l''IR'!E3057="","",'corps de l''IR'!E3057)</f>
        <v/>
      </c>
      <c r="E3052" s="53" t="str">
        <f>IF('corps de l''IR'!F3057="","",'corps de l''IR'!F3057)</f>
        <v/>
      </c>
      <c r="F3052" s="53" t="str">
        <f>IF('corps de l''IR'!G3057="","",'corps de l''IR'!G3057)</f>
        <v/>
      </c>
      <c r="G3052" s="53" t="str">
        <f>IF('corps de l''IR'!H3057="","",'corps de l''IR'!H3057)</f>
        <v/>
      </c>
      <c r="H3052" s="53" t="str">
        <f>IF('corps de l''IR'!I3057="","",'corps de l''IR'!I3057)</f>
        <v/>
      </c>
      <c r="I3052" s="53" t="str">
        <f>IF('corps de l''IR'!J3057="","",'corps de l''IR'!J3057)</f>
        <v/>
      </c>
      <c r="J3052" s="53" t="str">
        <f>IF('corps de l''IR'!A3057="","",IF(RIGHT('en-tête'!C$39,1)=" ",LEFT('en-tête'!C$39,LEN('en-tête'!C$39)-1),'en-tête'!C$39))</f>
        <v/>
      </c>
      <c r="K3052" s="53" t="str">
        <f>IF('corps de l''IR'!A3057="","",IF(RIGHT('en-tête'!C$40,1)=" ",LEFT('en-tête'!C$40,LEN('en-tête'!C$40)-1),'en-tête'!C$40))</f>
        <v/>
      </c>
      <c r="L3052" s="53" t="str">
        <f>IF('corps de l''IR'!W3057="","",'corps de l''IR'!W3057)</f>
        <v/>
      </c>
      <c r="M3052" s="53" t="str">
        <f>IF('corps de l''IR'!T3057="","",'corps de l''IR'!T3057)</f>
        <v/>
      </c>
      <c r="N3052" s="53" t="str">
        <f>IF('corps de l''IR'!U3057="","",'corps de l''IR'!U3057)</f>
        <v/>
      </c>
      <c r="O3052" s="53" t="str">
        <f>IF('corps de l''IR'!V3057="","",'corps de l''IR'!V3057)</f>
        <v/>
      </c>
      <c r="P3052" s="53" t="str">
        <f>IF('corps de l''IR'!AA3057="","",'corps de l''IR'!AA3057)</f>
        <v/>
      </c>
      <c r="Q3052" s="53" t="str">
        <f>IF('corps de l''IR'!AC3057="","",'corps de l''IR'!AC3057)</f>
        <v/>
      </c>
      <c r="R3052" s="53" t="str">
        <f>IF('corps de l''IR'!AB3057="","",'corps de l''IR'!AB3057)</f>
        <v/>
      </c>
      <c r="S3052" s="53" t="str">
        <f>IF('corps de l''IR'!AD3057="","",'corps de l''IR'!AD3057)</f>
        <v/>
      </c>
      <c r="T3052" s="53" t="str">
        <f>IF('corps de l''IR'!R3057="","",'corps de l''IR'!R3057)</f>
        <v/>
      </c>
      <c r="U3052" s="53" t="str">
        <f>IF('corps de l''IR'!S3057="","",'corps de l''IR'!S3057)</f>
        <v/>
      </c>
      <c r="V3052" s="53" t="str">
        <f>IF('corps de l''IR'!AG3057="","",'corps de l''IR'!AG3057)</f>
        <v/>
      </c>
      <c r="W3052" s="53" t="str">
        <f>IF('corps de l''IR'!AH3057="","",'corps de l''IR'!AH3057)</f>
        <v/>
      </c>
      <c r="X3052" s="53" t="str">
        <f>IF('corps de l''IR'!AE3057="","",'corps de l''IR'!AE3057)</f>
        <v/>
      </c>
      <c r="Y3052" s="53" t="str">
        <f>IF('corps de l''IR'!AF3057="","",'corps de l''IR'!AF3057)</f>
        <v/>
      </c>
      <c r="Z3052" s="53" t="str">
        <f>IF('corps de l''IR'!X3057="","",'corps de l''IR'!X3057)</f>
        <v/>
      </c>
      <c r="AA3052" s="53" t="str">
        <f>IF('corps de l''IR'!Y3057="","",'corps de l''IR'!Y3057)</f>
        <v/>
      </c>
      <c r="AB3052" s="53" t="str">
        <f>IF('corps de l''IR'!A3057="","","Archives")</f>
        <v/>
      </c>
    </row>
    <row r="3053" spans="1:28" x14ac:dyDescent="0.2">
      <c r="A3053" s="53" t="str">
        <f>IF('corps de l''IR'!A3058="","","1")</f>
        <v/>
      </c>
      <c r="B3053" s="53" t="str">
        <f>SUBSTITUTE('corps de l''IR'!A3058,"Niveau ","")</f>
        <v/>
      </c>
      <c r="C3053" s="53" t="str">
        <f>IF('corps de l''IR'!B3058="","",'en-tête'!F$9&amp;" "&amp;'corps de l''IR'!B3058&amp;IF('corps de l''IR'!C3058="",""," - "&amp;'corps de l''IR'!C3058)&amp;IF('corps de l''IR'!D3058="","",", "&amp;'corps de l''IR'!D3058))</f>
        <v/>
      </c>
      <c r="D3053" s="53" t="str">
        <f>IF('corps de l''IR'!E3058="","",'corps de l''IR'!E3058)</f>
        <v/>
      </c>
      <c r="E3053" s="53" t="str">
        <f>IF('corps de l''IR'!F3058="","",'corps de l''IR'!F3058)</f>
        <v/>
      </c>
      <c r="F3053" s="53" t="str">
        <f>IF('corps de l''IR'!G3058="","",'corps de l''IR'!G3058)</f>
        <v/>
      </c>
      <c r="G3053" s="53" t="str">
        <f>IF('corps de l''IR'!H3058="","",'corps de l''IR'!H3058)</f>
        <v/>
      </c>
      <c r="H3053" s="53" t="str">
        <f>IF('corps de l''IR'!I3058="","",'corps de l''IR'!I3058)</f>
        <v/>
      </c>
      <c r="I3053" s="53" t="str">
        <f>IF('corps de l''IR'!J3058="","",'corps de l''IR'!J3058)</f>
        <v/>
      </c>
      <c r="J3053" s="53" t="str">
        <f>IF('corps de l''IR'!A3058="","",IF(RIGHT('en-tête'!C$39,1)=" ",LEFT('en-tête'!C$39,LEN('en-tête'!C$39)-1),'en-tête'!C$39))</f>
        <v/>
      </c>
      <c r="K3053" s="53" t="str">
        <f>IF('corps de l''IR'!A3058="","",IF(RIGHT('en-tête'!C$40,1)=" ",LEFT('en-tête'!C$40,LEN('en-tête'!C$40)-1),'en-tête'!C$40))</f>
        <v/>
      </c>
      <c r="L3053" s="53" t="str">
        <f>IF('corps de l''IR'!W3058="","",'corps de l''IR'!W3058)</f>
        <v/>
      </c>
      <c r="M3053" s="53" t="str">
        <f>IF('corps de l''IR'!T3058="","",'corps de l''IR'!T3058)</f>
        <v/>
      </c>
      <c r="N3053" s="53" t="str">
        <f>IF('corps de l''IR'!U3058="","",'corps de l''IR'!U3058)</f>
        <v/>
      </c>
      <c r="O3053" s="53" t="str">
        <f>IF('corps de l''IR'!V3058="","",'corps de l''IR'!V3058)</f>
        <v/>
      </c>
      <c r="P3053" s="53" t="str">
        <f>IF('corps de l''IR'!AA3058="","",'corps de l''IR'!AA3058)</f>
        <v/>
      </c>
      <c r="Q3053" s="53" t="str">
        <f>IF('corps de l''IR'!AC3058="","",'corps de l''IR'!AC3058)</f>
        <v/>
      </c>
      <c r="R3053" s="53" t="str">
        <f>IF('corps de l''IR'!AB3058="","",'corps de l''IR'!AB3058)</f>
        <v/>
      </c>
      <c r="S3053" s="53" t="str">
        <f>IF('corps de l''IR'!AD3058="","",'corps de l''IR'!AD3058)</f>
        <v/>
      </c>
      <c r="T3053" s="53" t="str">
        <f>IF('corps de l''IR'!R3058="","",'corps de l''IR'!R3058)</f>
        <v/>
      </c>
      <c r="U3053" s="53" t="str">
        <f>IF('corps de l''IR'!S3058="","",'corps de l''IR'!S3058)</f>
        <v/>
      </c>
      <c r="V3053" s="53" t="str">
        <f>IF('corps de l''IR'!AG3058="","",'corps de l''IR'!AG3058)</f>
        <v/>
      </c>
      <c r="W3053" s="53" t="str">
        <f>IF('corps de l''IR'!AH3058="","",'corps de l''IR'!AH3058)</f>
        <v/>
      </c>
      <c r="X3053" s="53" t="str">
        <f>IF('corps de l''IR'!AE3058="","",'corps de l''IR'!AE3058)</f>
        <v/>
      </c>
      <c r="Y3053" s="53" t="str">
        <f>IF('corps de l''IR'!AF3058="","",'corps de l''IR'!AF3058)</f>
        <v/>
      </c>
      <c r="Z3053" s="53" t="str">
        <f>IF('corps de l''IR'!X3058="","",'corps de l''IR'!X3058)</f>
        <v/>
      </c>
      <c r="AA3053" s="53" t="str">
        <f>IF('corps de l''IR'!Y3058="","",'corps de l''IR'!Y3058)</f>
        <v/>
      </c>
      <c r="AB3053" s="53" t="str">
        <f>IF('corps de l''IR'!A3058="","","Archives")</f>
        <v/>
      </c>
    </row>
    <row r="3054" spans="1:28" x14ac:dyDescent="0.2">
      <c r="A3054" s="53" t="str">
        <f>IF('corps de l''IR'!A3059="","","1")</f>
        <v/>
      </c>
      <c r="B3054" s="53" t="str">
        <f>SUBSTITUTE('corps de l''IR'!A3059,"Niveau ","")</f>
        <v/>
      </c>
      <c r="C3054" s="53" t="str">
        <f>IF('corps de l''IR'!B3059="","",'en-tête'!F$9&amp;" "&amp;'corps de l''IR'!B3059&amp;IF('corps de l''IR'!C3059="",""," - "&amp;'corps de l''IR'!C3059)&amp;IF('corps de l''IR'!D3059="","",", "&amp;'corps de l''IR'!D3059))</f>
        <v/>
      </c>
      <c r="D3054" s="53" t="str">
        <f>IF('corps de l''IR'!E3059="","",'corps de l''IR'!E3059)</f>
        <v/>
      </c>
      <c r="E3054" s="53" t="str">
        <f>IF('corps de l''IR'!F3059="","",'corps de l''IR'!F3059)</f>
        <v/>
      </c>
      <c r="F3054" s="53" t="str">
        <f>IF('corps de l''IR'!G3059="","",'corps de l''IR'!G3059)</f>
        <v/>
      </c>
      <c r="G3054" s="53" t="str">
        <f>IF('corps de l''IR'!H3059="","",'corps de l''IR'!H3059)</f>
        <v/>
      </c>
      <c r="H3054" s="53" t="str">
        <f>IF('corps de l''IR'!I3059="","",'corps de l''IR'!I3059)</f>
        <v/>
      </c>
      <c r="I3054" s="53" t="str">
        <f>IF('corps de l''IR'!J3059="","",'corps de l''IR'!J3059)</f>
        <v/>
      </c>
      <c r="J3054" s="53" t="str">
        <f>IF('corps de l''IR'!A3059="","",IF(RIGHT('en-tête'!C$39,1)=" ",LEFT('en-tête'!C$39,LEN('en-tête'!C$39)-1),'en-tête'!C$39))</f>
        <v/>
      </c>
      <c r="K3054" s="53" t="str">
        <f>IF('corps de l''IR'!A3059="","",IF(RIGHT('en-tête'!C$40,1)=" ",LEFT('en-tête'!C$40,LEN('en-tête'!C$40)-1),'en-tête'!C$40))</f>
        <v/>
      </c>
      <c r="L3054" s="53" t="str">
        <f>IF('corps de l''IR'!W3059="","",'corps de l''IR'!W3059)</f>
        <v/>
      </c>
      <c r="M3054" s="53" t="str">
        <f>IF('corps de l''IR'!T3059="","",'corps de l''IR'!T3059)</f>
        <v/>
      </c>
      <c r="N3054" s="53" t="str">
        <f>IF('corps de l''IR'!U3059="","",'corps de l''IR'!U3059)</f>
        <v/>
      </c>
      <c r="O3054" s="53" t="str">
        <f>IF('corps de l''IR'!V3059="","",'corps de l''IR'!V3059)</f>
        <v/>
      </c>
      <c r="P3054" s="53" t="str">
        <f>IF('corps de l''IR'!AA3059="","",'corps de l''IR'!AA3059)</f>
        <v/>
      </c>
      <c r="Q3054" s="53" t="str">
        <f>IF('corps de l''IR'!AC3059="","",'corps de l''IR'!AC3059)</f>
        <v/>
      </c>
      <c r="R3054" s="53" t="str">
        <f>IF('corps de l''IR'!AB3059="","",'corps de l''IR'!AB3059)</f>
        <v/>
      </c>
      <c r="S3054" s="53" t="str">
        <f>IF('corps de l''IR'!AD3059="","",'corps de l''IR'!AD3059)</f>
        <v/>
      </c>
      <c r="T3054" s="53" t="str">
        <f>IF('corps de l''IR'!R3059="","",'corps de l''IR'!R3059)</f>
        <v/>
      </c>
      <c r="U3054" s="53" t="str">
        <f>IF('corps de l''IR'!S3059="","",'corps de l''IR'!S3059)</f>
        <v/>
      </c>
      <c r="V3054" s="53" t="str">
        <f>IF('corps de l''IR'!AG3059="","",'corps de l''IR'!AG3059)</f>
        <v/>
      </c>
      <c r="W3054" s="53" t="str">
        <f>IF('corps de l''IR'!AH3059="","",'corps de l''IR'!AH3059)</f>
        <v/>
      </c>
      <c r="X3054" s="53" t="str">
        <f>IF('corps de l''IR'!AE3059="","",'corps de l''IR'!AE3059)</f>
        <v/>
      </c>
      <c r="Y3054" s="53" t="str">
        <f>IF('corps de l''IR'!AF3059="","",'corps de l''IR'!AF3059)</f>
        <v/>
      </c>
      <c r="Z3054" s="53" t="str">
        <f>IF('corps de l''IR'!X3059="","",'corps de l''IR'!X3059)</f>
        <v/>
      </c>
      <c r="AA3054" s="53" t="str">
        <f>IF('corps de l''IR'!Y3059="","",'corps de l''IR'!Y3059)</f>
        <v/>
      </c>
      <c r="AB3054" s="53" t="str">
        <f>IF('corps de l''IR'!A3059="","","Archives")</f>
        <v/>
      </c>
    </row>
    <row r="3055" spans="1:28" x14ac:dyDescent="0.2">
      <c r="A3055" s="53" t="str">
        <f>IF('corps de l''IR'!A3060="","","1")</f>
        <v/>
      </c>
      <c r="B3055" s="53" t="str">
        <f>SUBSTITUTE('corps de l''IR'!A3060,"Niveau ","")</f>
        <v/>
      </c>
      <c r="C3055" s="53" t="str">
        <f>IF('corps de l''IR'!B3060="","",'en-tête'!F$9&amp;" "&amp;'corps de l''IR'!B3060&amp;IF('corps de l''IR'!C3060="",""," - "&amp;'corps de l''IR'!C3060)&amp;IF('corps de l''IR'!D3060="","",", "&amp;'corps de l''IR'!D3060))</f>
        <v/>
      </c>
      <c r="D3055" s="53" t="str">
        <f>IF('corps de l''IR'!E3060="","",'corps de l''IR'!E3060)</f>
        <v/>
      </c>
      <c r="E3055" s="53" t="str">
        <f>IF('corps de l''IR'!F3060="","",'corps de l''IR'!F3060)</f>
        <v/>
      </c>
      <c r="F3055" s="53" t="str">
        <f>IF('corps de l''IR'!G3060="","",'corps de l''IR'!G3060)</f>
        <v/>
      </c>
      <c r="G3055" s="53" t="str">
        <f>IF('corps de l''IR'!H3060="","",'corps de l''IR'!H3060)</f>
        <v/>
      </c>
      <c r="H3055" s="53" t="str">
        <f>IF('corps de l''IR'!I3060="","",'corps de l''IR'!I3060)</f>
        <v/>
      </c>
      <c r="I3055" s="53" t="str">
        <f>IF('corps de l''IR'!J3060="","",'corps de l''IR'!J3060)</f>
        <v/>
      </c>
      <c r="J3055" s="53" t="str">
        <f>IF('corps de l''IR'!A3060="","",IF(RIGHT('en-tête'!C$39,1)=" ",LEFT('en-tête'!C$39,LEN('en-tête'!C$39)-1),'en-tête'!C$39))</f>
        <v/>
      </c>
      <c r="K3055" s="53" t="str">
        <f>IF('corps de l''IR'!A3060="","",IF(RIGHT('en-tête'!C$40,1)=" ",LEFT('en-tête'!C$40,LEN('en-tête'!C$40)-1),'en-tête'!C$40))</f>
        <v/>
      </c>
      <c r="L3055" s="53" t="str">
        <f>IF('corps de l''IR'!W3060="","",'corps de l''IR'!W3060)</f>
        <v/>
      </c>
      <c r="M3055" s="53" t="str">
        <f>IF('corps de l''IR'!T3060="","",'corps de l''IR'!T3060)</f>
        <v/>
      </c>
      <c r="N3055" s="53" t="str">
        <f>IF('corps de l''IR'!U3060="","",'corps de l''IR'!U3060)</f>
        <v/>
      </c>
      <c r="O3055" s="53" t="str">
        <f>IF('corps de l''IR'!V3060="","",'corps de l''IR'!V3060)</f>
        <v/>
      </c>
      <c r="P3055" s="53" t="str">
        <f>IF('corps de l''IR'!AA3060="","",'corps de l''IR'!AA3060)</f>
        <v/>
      </c>
      <c r="Q3055" s="53" t="str">
        <f>IF('corps de l''IR'!AC3060="","",'corps de l''IR'!AC3060)</f>
        <v/>
      </c>
      <c r="R3055" s="53" t="str">
        <f>IF('corps de l''IR'!AB3060="","",'corps de l''IR'!AB3060)</f>
        <v/>
      </c>
      <c r="S3055" s="53" t="str">
        <f>IF('corps de l''IR'!AD3060="","",'corps de l''IR'!AD3060)</f>
        <v/>
      </c>
      <c r="T3055" s="53" t="str">
        <f>IF('corps de l''IR'!R3060="","",'corps de l''IR'!R3060)</f>
        <v/>
      </c>
      <c r="U3055" s="53" t="str">
        <f>IF('corps de l''IR'!S3060="","",'corps de l''IR'!S3060)</f>
        <v/>
      </c>
      <c r="V3055" s="53" t="str">
        <f>IF('corps de l''IR'!AG3060="","",'corps de l''IR'!AG3060)</f>
        <v/>
      </c>
      <c r="W3055" s="53" t="str">
        <f>IF('corps de l''IR'!AH3060="","",'corps de l''IR'!AH3060)</f>
        <v/>
      </c>
      <c r="X3055" s="53" t="str">
        <f>IF('corps de l''IR'!AE3060="","",'corps de l''IR'!AE3060)</f>
        <v/>
      </c>
      <c r="Y3055" s="53" t="str">
        <f>IF('corps de l''IR'!AF3060="","",'corps de l''IR'!AF3060)</f>
        <v/>
      </c>
      <c r="Z3055" s="53" t="str">
        <f>IF('corps de l''IR'!X3060="","",'corps de l''IR'!X3060)</f>
        <v/>
      </c>
      <c r="AA3055" s="53" t="str">
        <f>IF('corps de l''IR'!Y3060="","",'corps de l''IR'!Y3060)</f>
        <v/>
      </c>
      <c r="AB3055" s="53" t="str">
        <f>IF('corps de l''IR'!A3060="","","Archives")</f>
        <v/>
      </c>
    </row>
    <row r="3056" spans="1:28" x14ac:dyDescent="0.2">
      <c r="A3056" s="53" t="str">
        <f>IF('corps de l''IR'!A3061="","","1")</f>
        <v/>
      </c>
      <c r="B3056" s="53" t="str">
        <f>SUBSTITUTE('corps de l''IR'!A3061,"Niveau ","")</f>
        <v/>
      </c>
      <c r="C3056" s="53" t="str">
        <f>IF('corps de l''IR'!B3061="","",'en-tête'!F$9&amp;" "&amp;'corps de l''IR'!B3061&amp;IF('corps de l''IR'!C3061="",""," - "&amp;'corps de l''IR'!C3061)&amp;IF('corps de l''IR'!D3061="","",", "&amp;'corps de l''IR'!D3061))</f>
        <v/>
      </c>
      <c r="D3056" s="53" t="str">
        <f>IF('corps de l''IR'!E3061="","",'corps de l''IR'!E3061)</f>
        <v/>
      </c>
      <c r="E3056" s="53" t="str">
        <f>IF('corps de l''IR'!F3061="","",'corps de l''IR'!F3061)</f>
        <v/>
      </c>
      <c r="F3056" s="53" t="str">
        <f>IF('corps de l''IR'!G3061="","",'corps de l''IR'!G3061)</f>
        <v/>
      </c>
      <c r="G3056" s="53" t="str">
        <f>IF('corps de l''IR'!H3061="","",'corps de l''IR'!H3061)</f>
        <v/>
      </c>
      <c r="H3056" s="53" t="str">
        <f>IF('corps de l''IR'!I3061="","",'corps de l''IR'!I3061)</f>
        <v/>
      </c>
      <c r="I3056" s="53" t="str">
        <f>IF('corps de l''IR'!J3061="","",'corps de l''IR'!J3061)</f>
        <v/>
      </c>
      <c r="J3056" s="53" t="str">
        <f>IF('corps de l''IR'!A3061="","",IF(RIGHT('en-tête'!C$39,1)=" ",LEFT('en-tête'!C$39,LEN('en-tête'!C$39)-1),'en-tête'!C$39))</f>
        <v/>
      </c>
      <c r="K3056" s="53" t="str">
        <f>IF('corps de l''IR'!A3061="","",IF(RIGHT('en-tête'!C$40,1)=" ",LEFT('en-tête'!C$40,LEN('en-tête'!C$40)-1),'en-tête'!C$40))</f>
        <v/>
      </c>
      <c r="L3056" s="53" t="str">
        <f>IF('corps de l''IR'!W3061="","",'corps de l''IR'!W3061)</f>
        <v/>
      </c>
      <c r="M3056" s="53" t="str">
        <f>IF('corps de l''IR'!T3061="","",'corps de l''IR'!T3061)</f>
        <v/>
      </c>
      <c r="N3056" s="53" t="str">
        <f>IF('corps de l''IR'!U3061="","",'corps de l''IR'!U3061)</f>
        <v/>
      </c>
      <c r="O3056" s="53" t="str">
        <f>IF('corps de l''IR'!V3061="","",'corps de l''IR'!V3061)</f>
        <v/>
      </c>
      <c r="P3056" s="53" t="str">
        <f>IF('corps de l''IR'!AA3061="","",'corps de l''IR'!AA3061)</f>
        <v/>
      </c>
      <c r="Q3056" s="53" t="str">
        <f>IF('corps de l''IR'!AC3061="","",'corps de l''IR'!AC3061)</f>
        <v/>
      </c>
      <c r="R3056" s="53" t="str">
        <f>IF('corps de l''IR'!AB3061="","",'corps de l''IR'!AB3061)</f>
        <v/>
      </c>
      <c r="S3056" s="53" t="str">
        <f>IF('corps de l''IR'!AD3061="","",'corps de l''IR'!AD3061)</f>
        <v/>
      </c>
      <c r="T3056" s="53" t="str">
        <f>IF('corps de l''IR'!R3061="","",'corps de l''IR'!R3061)</f>
        <v/>
      </c>
      <c r="U3056" s="53" t="str">
        <f>IF('corps de l''IR'!S3061="","",'corps de l''IR'!S3061)</f>
        <v/>
      </c>
      <c r="V3056" s="53" t="str">
        <f>IF('corps de l''IR'!AG3061="","",'corps de l''IR'!AG3061)</f>
        <v/>
      </c>
      <c r="W3056" s="53" t="str">
        <f>IF('corps de l''IR'!AH3061="","",'corps de l''IR'!AH3061)</f>
        <v/>
      </c>
      <c r="X3056" s="53" t="str">
        <f>IF('corps de l''IR'!AE3061="","",'corps de l''IR'!AE3061)</f>
        <v/>
      </c>
      <c r="Y3056" s="53" t="str">
        <f>IF('corps de l''IR'!AF3061="","",'corps de l''IR'!AF3061)</f>
        <v/>
      </c>
      <c r="Z3056" s="53" t="str">
        <f>IF('corps de l''IR'!X3061="","",'corps de l''IR'!X3061)</f>
        <v/>
      </c>
      <c r="AA3056" s="53" t="str">
        <f>IF('corps de l''IR'!Y3061="","",'corps de l''IR'!Y3061)</f>
        <v/>
      </c>
      <c r="AB3056" s="53" t="str">
        <f>IF('corps de l''IR'!A3061="","","Archives")</f>
        <v/>
      </c>
    </row>
    <row r="3057" spans="1:28" x14ac:dyDescent="0.2">
      <c r="A3057" s="53" t="str">
        <f>IF('corps de l''IR'!A3062="","","1")</f>
        <v/>
      </c>
      <c r="B3057" s="53" t="str">
        <f>SUBSTITUTE('corps de l''IR'!A3062,"Niveau ","")</f>
        <v/>
      </c>
      <c r="C3057" s="53" t="str">
        <f>IF('corps de l''IR'!B3062="","",'en-tête'!F$9&amp;" "&amp;'corps de l''IR'!B3062&amp;IF('corps de l''IR'!C3062="",""," - "&amp;'corps de l''IR'!C3062)&amp;IF('corps de l''IR'!D3062="","",", "&amp;'corps de l''IR'!D3062))</f>
        <v/>
      </c>
      <c r="D3057" s="53" t="str">
        <f>IF('corps de l''IR'!E3062="","",'corps de l''IR'!E3062)</f>
        <v/>
      </c>
      <c r="E3057" s="53" t="str">
        <f>IF('corps de l''IR'!F3062="","",'corps de l''IR'!F3062)</f>
        <v/>
      </c>
      <c r="F3057" s="53" t="str">
        <f>IF('corps de l''IR'!G3062="","",'corps de l''IR'!G3062)</f>
        <v/>
      </c>
      <c r="G3057" s="53" t="str">
        <f>IF('corps de l''IR'!H3062="","",'corps de l''IR'!H3062)</f>
        <v/>
      </c>
      <c r="H3057" s="53" t="str">
        <f>IF('corps de l''IR'!I3062="","",'corps de l''IR'!I3062)</f>
        <v/>
      </c>
      <c r="I3057" s="53" t="str">
        <f>IF('corps de l''IR'!J3062="","",'corps de l''IR'!J3062)</f>
        <v/>
      </c>
      <c r="J3057" s="53" t="str">
        <f>IF('corps de l''IR'!A3062="","",IF(RIGHT('en-tête'!C$39,1)=" ",LEFT('en-tête'!C$39,LEN('en-tête'!C$39)-1),'en-tête'!C$39))</f>
        <v/>
      </c>
      <c r="K3057" s="53" t="str">
        <f>IF('corps de l''IR'!A3062="","",IF(RIGHT('en-tête'!C$40,1)=" ",LEFT('en-tête'!C$40,LEN('en-tête'!C$40)-1),'en-tête'!C$40))</f>
        <v/>
      </c>
      <c r="L3057" s="53" t="str">
        <f>IF('corps de l''IR'!W3062="","",'corps de l''IR'!W3062)</f>
        <v/>
      </c>
      <c r="M3057" s="53" t="str">
        <f>IF('corps de l''IR'!T3062="","",'corps de l''IR'!T3062)</f>
        <v/>
      </c>
      <c r="N3057" s="53" t="str">
        <f>IF('corps de l''IR'!U3062="","",'corps de l''IR'!U3062)</f>
        <v/>
      </c>
      <c r="O3057" s="53" t="str">
        <f>IF('corps de l''IR'!V3062="","",'corps de l''IR'!V3062)</f>
        <v/>
      </c>
      <c r="P3057" s="53" t="str">
        <f>IF('corps de l''IR'!AA3062="","",'corps de l''IR'!AA3062)</f>
        <v/>
      </c>
      <c r="Q3057" s="53" t="str">
        <f>IF('corps de l''IR'!AC3062="","",'corps de l''IR'!AC3062)</f>
        <v/>
      </c>
      <c r="R3057" s="53" t="str">
        <f>IF('corps de l''IR'!AB3062="","",'corps de l''IR'!AB3062)</f>
        <v/>
      </c>
      <c r="S3057" s="53" t="str">
        <f>IF('corps de l''IR'!AD3062="","",'corps de l''IR'!AD3062)</f>
        <v/>
      </c>
      <c r="T3057" s="53" t="str">
        <f>IF('corps de l''IR'!R3062="","",'corps de l''IR'!R3062)</f>
        <v/>
      </c>
      <c r="U3057" s="53" t="str">
        <f>IF('corps de l''IR'!S3062="","",'corps de l''IR'!S3062)</f>
        <v/>
      </c>
      <c r="V3057" s="53" t="str">
        <f>IF('corps de l''IR'!AG3062="","",'corps de l''IR'!AG3062)</f>
        <v/>
      </c>
      <c r="W3057" s="53" t="str">
        <f>IF('corps de l''IR'!AH3062="","",'corps de l''IR'!AH3062)</f>
        <v/>
      </c>
      <c r="X3057" s="53" t="str">
        <f>IF('corps de l''IR'!AE3062="","",'corps de l''IR'!AE3062)</f>
        <v/>
      </c>
      <c r="Y3057" s="53" t="str">
        <f>IF('corps de l''IR'!AF3062="","",'corps de l''IR'!AF3062)</f>
        <v/>
      </c>
      <c r="Z3057" s="53" t="str">
        <f>IF('corps de l''IR'!X3062="","",'corps de l''IR'!X3062)</f>
        <v/>
      </c>
      <c r="AA3057" s="53" t="str">
        <f>IF('corps de l''IR'!Y3062="","",'corps de l''IR'!Y3062)</f>
        <v/>
      </c>
      <c r="AB3057" s="53" t="str">
        <f>IF('corps de l''IR'!A3062="","","Archives")</f>
        <v/>
      </c>
    </row>
    <row r="3058" spans="1:28" x14ac:dyDescent="0.2">
      <c r="A3058" s="53" t="str">
        <f>IF('corps de l''IR'!A3063="","","1")</f>
        <v/>
      </c>
      <c r="B3058" s="53" t="str">
        <f>SUBSTITUTE('corps de l''IR'!A3063,"Niveau ","")</f>
        <v/>
      </c>
      <c r="C3058" s="53" t="str">
        <f>IF('corps de l''IR'!B3063="","",'en-tête'!F$9&amp;" "&amp;'corps de l''IR'!B3063&amp;IF('corps de l''IR'!C3063="",""," - "&amp;'corps de l''IR'!C3063)&amp;IF('corps de l''IR'!D3063="","",", "&amp;'corps de l''IR'!D3063))</f>
        <v/>
      </c>
      <c r="D3058" s="53" t="str">
        <f>IF('corps de l''IR'!E3063="","",'corps de l''IR'!E3063)</f>
        <v/>
      </c>
      <c r="E3058" s="53" t="str">
        <f>IF('corps de l''IR'!F3063="","",'corps de l''IR'!F3063)</f>
        <v/>
      </c>
      <c r="F3058" s="53" t="str">
        <f>IF('corps de l''IR'!G3063="","",'corps de l''IR'!G3063)</f>
        <v/>
      </c>
      <c r="G3058" s="53" t="str">
        <f>IF('corps de l''IR'!H3063="","",'corps de l''IR'!H3063)</f>
        <v/>
      </c>
      <c r="H3058" s="53" t="str">
        <f>IF('corps de l''IR'!I3063="","",'corps de l''IR'!I3063)</f>
        <v/>
      </c>
      <c r="I3058" s="53" t="str">
        <f>IF('corps de l''IR'!J3063="","",'corps de l''IR'!J3063)</f>
        <v/>
      </c>
      <c r="J3058" s="53" t="str">
        <f>IF('corps de l''IR'!A3063="","",IF(RIGHT('en-tête'!C$39,1)=" ",LEFT('en-tête'!C$39,LEN('en-tête'!C$39)-1),'en-tête'!C$39))</f>
        <v/>
      </c>
      <c r="K3058" s="53" t="str">
        <f>IF('corps de l''IR'!A3063="","",IF(RIGHT('en-tête'!C$40,1)=" ",LEFT('en-tête'!C$40,LEN('en-tête'!C$40)-1),'en-tête'!C$40))</f>
        <v/>
      </c>
      <c r="L3058" s="53" t="str">
        <f>IF('corps de l''IR'!W3063="","",'corps de l''IR'!W3063)</f>
        <v/>
      </c>
      <c r="M3058" s="53" t="str">
        <f>IF('corps de l''IR'!T3063="","",'corps de l''IR'!T3063)</f>
        <v/>
      </c>
      <c r="N3058" s="53" t="str">
        <f>IF('corps de l''IR'!U3063="","",'corps de l''IR'!U3063)</f>
        <v/>
      </c>
      <c r="O3058" s="53" t="str">
        <f>IF('corps de l''IR'!V3063="","",'corps de l''IR'!V3063)</f>
        <v/>
      </c>
      <c r="P3058" s="53" t="str">
        <f>IF('corps de l''IR'!AA3063="","",'corps de l''IR'!AA3063)</f>
        <v/>
      </c>
      <c r="Q3058" s="53" t="str">
        <f>IF('corps de l''IR'!AC3063="","",'corps de l''IR'!AC3063)</f>
        <v/>
      </c>
      <c r="R3058" s="53" t="str">
        <f>IF('corps de l''IR'!AB3063="","",'corps de l''IR'!AB3063)</f>
        <v/>
      </c>
      <c r="S3058" s="53" t="str">
        <f>IF('corps de l''IR'!AD3063="","",'corps de l''IR'!AD3063)</f>
        <v/>
      </c>
      <c r="T3058" s="53" t="str">
        <f>IF('corps de l''IR'!R3063="","",'corps de l''IR'!R3063)</f>
        <v/>
      </c>
      <c r="U3058" s="53" t="str">
        <f>IF('corps de l''IR'!S3063="","",'corps de l''IR'!S3063)</f>
        <v/>
      </c>
      <c r="V3058" s="53" t="str">
        <f>IF('corps de l''IR'!AG3063="","",'corps de l''IR'!AG3063)</f>
        <v/>
      </c>
      <c r="W3058" s="53" t="str">
        <f>IF('corps de l''IR'!AH3063="","",'corps de l''IR'!AH3063)</f>
        <v/>
      </c>
      <c r="X3058" s="53" t="str">
        <f>IF('corps de l''IR'!AE3063="","",'corps de l''IR'!AE3063)</f>
        <v/>
      </c>
      <c r="Y3058" s="53" t="str">
        <f>IF('corps de l''IR'!AF3063="","",'corps de l''IR'!AF3063)</f>
        <v/>
      </c>
      <c r="Z3058" s="53" t="str">
        <f>IF('corps de l''IR'!X3063="","",'corps de l''IR'!X3063)</f>
        <v/>
      </c>
      <c r="AA3058" s="53" t="str">
        <f>IF('corps de l''IR'!Y3063="","",'corps de l''IR'!Y3063)</f>
        <v/>
      </c>
      <c r="AB3058" s="53" t="str">
        <f>IF('corps de l''IR'!A3063="","","Archives")</f>
        <v/>
      </c>
    </row>
    <row r="3059" spans="1:28" x14ac:dyDescent="0.2">
      <c r="A3059" s="53" t="str">
        <f>IF('corps de l''IR'!A3064="","","1")</f>
        <v/>
      </c>
      <c r="B3059" s="53" t="str">
        <f>SUBSTITUTE('corps de l''IR'!A3064,"Niveau ","")</f>
        <v/>
      </c>
      <c r="C3059" s="53" t="str">
        <f>IF('corps de l''IR'!B3064="","",'en-tête'!F$9&amp;" "&amp;'corps de l''IR'!B3064&amp;IF('corps de l''IR'!C3064="",""," - "&amp;'corps de l''IR'!C3064)&amp;IF('corps de l''IR'!D3064="","",", "&amp;'corps de l''IR'!D3064))</f>
        <v/>
      </c>
      <c r="D3059" s="53" t="str">
        <f>IF('corps de l''IR'!E3064="","",'corps de l''IR'!E3064)</f>
        <v/>
      </c>
      <c r="E3059" s="53" t="str">
        <f>IF('corps de l''IR'!F3064="","",'corps de l''IR'!F3064)</f>
        <v/>
      </c>
      <c r="F3059" s="53" t="str">
        <f>IF('corps de l''IR'!G3064="","",'corps de l''IR'!G3064)</f>
        <v/>
      </c>
      <c r="G3059" s="53" t="str">
        <f>IF('corps de l''IR'!H3064="","",'corps de l''IR'!H3064)</f>
        <v/>
      </c>
      <c r="H3059" s="53" t="str">
        <f>IF('corps de l''IR'!I3064="","",'corps de l''IR'!I3064)</f>
        <v/>
      </c>
      <c r="I3059" s="53" t="str">
        <f>IF('corps de l''IR'!J3064="","",'corps de l''IR'!J3064)</f>
        <v/>
      </c>
      <c r="J3059" s="53" t="str">
        <f>IF('corps de l''IR'!A3064="","",IF(RIGHT('en-tête'!C$39,1)=" ",LEFT('en-tête'!C$39,LEN('en-tête'!C$39)-1),'en-tête'!C$39))</f>
        <v/>
      </c>
      <c r="K3059" s="53" t="str">
        <f>IF('corps de l''IR'!A3064="","",IF(RIGHT('en-tête'!C$40,1)=" ",LEFT('en-tête'!C$40,LEN('en-tête'!C$40)-1),'en-tête'!C$40))</f>
        <v/>
      </c>
      <c r="L3059" s="53" t="str">
        <f>IF('corps de l''IR'!W3064="","",'corps de l''IR'!W3064)</f>
        <v/>
      </c>
      <c r="M3059" s="53" t="str">
        <f>IF('corps de l''IR'!T3064="","",'corps de l''IR'!T3064)</f>
        <v/>
      </c>
      <c r="N3059" s="53" t="str">
        <f>IF('corps de l''IR'!U3064="","",'corps de l''IR'!U3064)</f>
        <v/>
      </c>
      <c r="O3059" s="53" t="str">
        <f>IF('corps de l''IR'!V3064="","",'corps de l''IR'!V3064)</f>
        <v/>
      </c>
      <c r="P3059" s="53" t="str">
        <f>IF('corps de l''IR'!AA3064="","",'corps de l''IR'!AA3064)</f>
        <v/>
      </c>
      <c r="Q3059" s="53" t="str">
        <f>IF('corps de l''IR'!AC3064="","",'corps de l''IR'!AC3064)</f>
        <v/>
      </c>
      <c r="R3059" s="53" t="str">
        <f>IF('corps de l''IR'!AB3064="","",'corps de l''IR'!AB3064)</f>
        <v/>
      </c>
      <c r="S3059" s="53" t="str">
        <f>IF('corps de l''IR'!AD3064="","",'corps de l''IR'!AD3064)</f>
        <v/>
      </c>
      <c r="T3059" s="53" t="str">
        <f>IF('corps de l''IR'!R3064="","",'corps de l''IR'!R3064)</f>
        <v/>
      </c>
      <c r="U3059" s="53" t="str">
        <f>IF('corps de l''IR'!S3064="","",'corps de l''IR'!S3064)</f>
        <v/>
      </c>
      <c r="V3059" s="53" t="str">
        <f>IF('corps de l''IR'!AG3064="","",'corps de l''IR'!AG3064)</f>
        <v/>
      </c>
      <c r="W3059" s="53" t="str">
        <f>IF('corps de l''IR'!AH3064="","",'corps de l''IR'!AH3064)</f>
        <v/>
      </c>
      <c r="X3059" s="53" t="str">
        <f>IF('corps de l''IR'!AE3064="","",'corps de l''IR'!AE3064)</f>
        <v/>
      </c>
      <c r="Y3059" s="53" t="str">
        <f>IF('corps de l''IR'!AF3064="","",'corps de l''IR'!AF3064)</f>
        <v/>
      </c>
      <c r="Z3059" s="53" t="str">
        <f>IF('corps de l''IR'!X3064="","",'corps de l''IR'!X3064)</f>
        <v/>
      </c>
      <c r="AA3059" s="53" t="str">
        <f>IF('corps de l''IR'!Y3064="","",'corps de l''IR'!Y3064)</f>
        <v/>
      </c>
      <c r="AB3059" s="53" t="str">
        <f>IF('corps de l''IR'!A3064="","","Archives")</f>
        <v/>
      </c>
    </row>
    <row r="3060" spans="1:28" x14ac:dyDescent="0.2">
      <c r="A3060" s="53" t="str">
        <f>IF('corps de l''IR'!A3065="","","1")</f>
        <v/>
      </c>
      <c r="B3060" s="53" t="str">
        <f>SUBSTITUTE('corps de l''IR'!A3065,"Niveau ","")</f>
        <v/>
      </c>
      <c r="C3060" s="53" t="str">
        <f>IF('corps de l''IR'!B3065="","",'en-tête'!F$9&amp;" "&amp;'corps de l''IR'!B3065&amp;IF('corps de l''IR'!C3065="",""," - "&amp;'corps de l''IR'!C3065)&amp;IF('corps de l''IR'!D3065="","",", "&amp;'corps de l''IR'!D3065))</f>
        <v/>
      </c>
      <c r="D3060" s="53" t="str">
        <f>IF('corps de l''IR'!E3065="","",'corps de l''IR'!E3065)</f>
        <v/>
      </c>
      <c r="E3060" s="53" t="str">
        <f>IF('corps de l''IR'!F3065="","",'corps de l''IR'!F3065)</f>
        <v/>
      </c>
      <c r="F3060" s="53" t="str">
        <f>IF('corps de l''IR'!G3065="","",'corps de l''IR'!G3065)</f>
        <v/>
      </c>
      <c r="G3060" s="53" t="str">
        <f>IF('corps de l''IR'!H3065="","",'corps de l''IR'!H3065)</f>
        <v/>
      </c>
      <c r="H3060" s="53" t="str">
        <f>IF('corps de l''IR'!I3065="","",'corps de l''IR'!I3065)</f>
        <v/>
      </c>
      <c r="I3060" s="53" t="str">
        <f>IF('corps de l''IR'!J3065="","",'corps de l''IR'!J3065)</f>
        <v/>
      </c>
      <c r="J3060" s="53" t="str">
        <f>IF('corps de l''IR'!A3065="","",IF(RIGHT('en-tête'!C$39,1)=" ",LEFT('en-tête'!C$39,LEN('en-tête'!C$39)-1),'en-tête'!C$39))</f>
        <v/>
      </c>
      <c r="K3060" s="53" t="str">
        <f>IF('corps de l''IR'!A3065="","",IF(RIGHT('en-tête'!C$40,1)=" ",LEFT('en-tête'!C$40,LEN('en-tête'!C$40)-1),'en-tête'!C$40))</f>
        <v/>
      </c>
      <c r="L3060" s="53" t="str">
        <f>IF('corps de l''IR'!W3065="","",'corps de l''IR'!W3065)</f>
        <v/>
      </c>
      <c r="M3060" s="53" t="str">
        <f>IF('corps de l''IR'!T3065="","",'corps de l''IR'!T3065)</f>
        <v/>
      </c>
      <c r="N3060" s="53" t="str">
        <f>IF('corps de l''IR'!U3065="","",'corps de l''IR'!U3065)</f>
        <v/>
      </c>
      <c r="O3060" s="53" t="str">
        <f>IF('corps de l''IR'!V3065="","",'corps de l''IR'!V3065)</f>
        <v/>
      </c>
      <c r="P3060" s="53" t="str">
        <f>IF('corps de l''IR'!AA3065="","",'corps de l''IR'!AA3065)</f>
        <v/>
      </c>
      <c r="Q3060" s="53" t="str">
        <f>IF('corps de l''IR'!AC3065="","",'corps de l''IR'!AC3065)</f>
        <v/>
      </c>
      <c r="R3060" s="53" t="str">
        <f>IF('corps de l''IR'!AB3065="","",'corps de l''IR'!AB3065)</f>
        <v/>
      </c>
      <c r="S3060" s="53" t="str">
        <f>IF('corps de l''IR'!AD3065="","",'corps de l''IR'!AD3065)</f>
        <v/>
      </c>
      <c r="T3060" s="53" t="str">
        <f>IF('corps de l''IR'!R3065="","",'corps de l''IR'!R3065)</f>
        <v/>
      </c>
      <c r="U3060" s="53" t="str">
        <f>IF('corps de l''IR'!S3065="","",'corps de l''IR'!S3065)</f>
        <v/>
      </c>
      <c r="V3060" s="53" t="str">
        <f>IF('corps de l''IR'!AG3065="","",'corps de l''IR'!AG3065)</f>
        <v/>
      </c>
      <c r="W3060" s="53" t="str">
        <f>IF('corps de l''IR'!AH3065="","",'corps de l''IR'!AH3065)</f>
        <v/>
      </c>
      <c r="X3060" s="53" t="str">
        <f>IF('corps de l''IR'!AE3065="","",'corps de l''IR'!AE3065)</f>
        <v/>
      </c>
      <c r="Y3060" s="53" t="str">
        <f>IF('corps de l''IR'!AF3065="","",'corps de l''IR'!AF3065)</f>
        <v/>
      </c>
      <c r="Z3060" s="53" t="str">
        <f>IF('corps de l''IR'!X3065="","",'corps de l''IR'!X3065)</f>
        <v/>
      </c>
      <c r="AA3060" s="53" t="str">
        <f>IF('corps de l''IR'!Y3065="","",'corps de l''IR'!Y3065)</f>
        <v/>
      </c>
      <c r="AB3060" s="53" t="str">
        <f>IF('corps de l''IR'!A3065="","","Archives")</f>
        <v/>
      </c>
    </row>
    <row r="3061" spans="1:28" x14ac:dyDescent="0.2">
      <c r="A3061" s="53" t="str">
        <f>IF('corps de l''IR'!A3066="","","1")</f>
        <v/>
      </c>
      <c r="B3061" s="53" t="str">
        <f>SUBSTITUTE('corps de l''IR'!A3066,"Niveau ","")</f>
        <v/>
      </c>
      <c r="C3061" s="53" t="str">
        <f>IF('corps de l''IR'!B3066="","",'en-tête'!F$9&amp;" "&amp;'corps de l''IR'!B3066&amp;IF('corps de l''IR'!C3066="",""," - "&amp;'corps de l''IR'!C3066)&amp;IF('corps de l''IR'!D3066="","",", "&amp;'corps de l''IR'!D3066))</f>
        <v/>
      </c>
      <c r="D3061" s="53" t="str">
        <f>IF('corps de l''IR'!E3066="","",'corps de l''IR'!E3066)</f>
        <v/>
      </c>
      <c r="E3061" s="53" t="str">
        <f>IF('corps de l''IR'!F3066="","",'corps de l''IR'!F3066)</f>
        <v/>
      </c>
      <c r="F3061" s="53" t="str">
        <f>IF('corps de l''IR'!G3066="","",'corps de l''IR'!G3066)</f>
        <v/>
      </c>
      <c r="G3061" s="53" t="str">
        <f>IF('corps de l''IR'!H3066="","",'corps de l''IR'!H3066)</f>
        <v/>
      </c>
      <c r="H3061" s="53" t="str">
        <f>IF('corps de l''IR'!I3066="","",'corps de l''IR'!I3066)</f>
        <v/>
      </c>
      <c r="I3061" s="53" t="str">
        <f>IF('corps de l''IR'!J3066="","",'corps de l''IR'!J3066)</f>
        <v/>
      </c>
      <c r="J3061" s="53" t="str">
        <f>IF('corps de l''IR'!A3066="","",IF(RIGHT('en-tête'!C$39,1)=" ",LEFT('en-tête'!C$39,LEN('en-tête'!C$39)-1),'en-tête'!C$39))</f>
        <v/>
      </c>
      <c r="K3061" s="53" t="str">
        <f>IF('corps de l''IR'!A3066="","",IF(RIGHT('en-tête'!C$40,1)=" ",LEFT('en-tête'!C$40,LEN('en-tête'!C$40)-1),'en-tête'!C$40))</f>
        <v/>
      </c>
      <c r="L3061" s="53" t="str">
        <f>IF('corps de l''IR'!W3066="","",'corps de l''IR'!W3066)</f>
        <v/>
      </c>
      <c r="M3061" s="53" t="str">
        <f>IF('corps de l''IR'!T3066="","",'corps de l''IR'!T3066)</f>
        <v/>
      </c>
      <c r="N3061" s="53" t="str">
        <f>IF('corps de l''IR'!U3066="","",'corps de l''IR'!U3066)</f>
        <v/>
      </c>
      <c r="O3061" s="53" t="str">
        <f>IF('corps de l''IR'!V3066="","",'corps de l''IR'!V3066)</f>
        <v/>
      </c>
      <c r="P3061" s="53" t="str">
        <f>IF('corps de l''IR'!AA3066="","",'corps de l''IR'!AA3066)</f>
        <v/>
      </c>
      <c r="Q3061" s="53" t="str">
        <f>IF('corps de l''IR'!AC3066="","",'corps de l''IR'!AC3066)</f>
        <v/>
      </c>
      <c r="R3061" s="53" t="str">
        <f>IF('corps de l''IR'!AB3066="","",'corps de l''IR'!AB3066)</f>
        <v/>
      </c>
      <c r="S3061" s="53" t="str">
        <f>IF('corps de l''IR'!AD3066="","",'corps de l''IR'!AD3066)</f>
        <v/>
      </c>
      <c r="T3061" s="53" t="str">
        <f>IF('corps de l''IR'!R3066="","",'corps de l''IR'!R3066)</f>
        <v/>
      </c>
      <c r="U3061" s="53" t="str">
        <f>IF('corps de l''IR'!S3066="","",'corps de l''IR'!S3066)</f>
        <v/>
      </c>
      <c r="V3061" s="53" t="str">
        <f>IF('corps de l''IR'!AG3066="","",'corps de l''IR'!AG3066)</f>
        <v/>
      </c>
      <c r="W3061" s="53" t="str">
        <f>IF('corps de l''IR'!AH3066="","",'corps de l''IR'!AH3066)</f>
        <v/>
      </c>
      <c r="X3061" s="53" t="str">
        <f>IF('corps de l''IR'!AE3066="","",'corps de l''IR'!AE3066)</f>
        <v/>
      </c>
      <c r="Y3061" s="53" t="str">
        <f>IF('corps de l''IR'!AF3066="","",'corps de l''IR'!AF3066)</f>
        <v/>
      </c>
      <c r="Z3061" s="53" t="str">
        <f>IF('corps de l''IR'!X3066="","",'corps de l''IR'!X3066)</f>
        <v/>
      </c>
      <c r="AA3061" s="53" t="str">
        <f>IF('corps de l''IR'!Y3066="","",'corps de l''IR'!Y3066)</f>
        <v/>
      </c>
      <c r="AB3061" s="53" t="str">
        <f>IF('corps de l''IR'!A3066="","","Archives")</f>
        <v/>
      </c>
    </row>
    <row r="3062" spans="1:28" x14ac:dyDescent="0.2">
      <c r="A3062" s="53" t="str">
        <f>IF('corps de l''IR'!A3067="","","1")</f>
        <v/>
      </c>
      <c r="B3062" s="53" t="str">
        <f>SUBSTITUTE('corps de l''IR'!A3067,"Niveau ","")</f>
        <v/>
      </c>
      <c r="C3062" s="53" t="str">
        <f>IF('corps de l''IR'!B3067="","",'en-tête'!F$9&amp;" "&amp;'corps de l''IR'!B3067&amp;IF('corps de l''IR'!C3067="",""," - "&amp;'corps de l''IR'!C3067)&amp;IF('corps de l''IR'!D3067="","",", "&amp;'corps de l''IR'!D3067))</f>
        <v/>
      </c>
      <c r="D3062" s="53" t="str">
        <f>IF('corps de l''IR'!E3067="","",'corps de l''IR'!E3067)</f>
        <v/>
      </c>
      <c r="E3062" s="53" t="str">
        <f>IF('corps de l''IR'!F3067="","",'corps de l''IR'!F3067)</f>
        <v/>
      </c>
      <c r="F3062" s="53" t="str">
        <f>IF('corps de l''IR'!G3067="","",'corps de l''IR'!G3067)</f>
        <v/>
      </c>
      <c r="G3062" s="53" t="str">
        <f>IF('corps de l''IR'!H3067="","",'corps de l''IR'!H3067)</f>
        <v/>
      </c>
      <c r="H3062" s="53" t="str">
        <f>IF('corps de l''IR'!I3067="","",'corps de l''IR'!I3067)</f>
        <v/>
      </c>
      <c r="I3062" s="53" t="str">
        <f>IF('corps de l''IR'!J3067="","",'corps de l''IR'!J3067)</f>
        <v/>
      </c>
      <c r="J3062" s="53" t="str">
        <f>IF('corps de l''IR'!A3067="","",IF(RIGHT('en-tête'!C$39,1)=" ",LEFT('en-tête'!C$39,LEN('en-tête'!C$39)-1),'en-tête'!C$39))</f>
        <v/>
      </c>
      <c r="K3062" s="53" t="str">
        <f>IF('corps de l''IR'!A3067="","",IF(RIGHT('en-tête'!C$40,1)=" ",LEFT('en-tête'!C$40,LEN('en-tête'!C$40)-1),'en-tête'!C$40))</f>
        <v/>
      </c>
      <c r="L3062" s="53" t="str">
        <f>IF('corps de l''IR'!W3067="","",'corps de l''IR'!W3067)</f>
        <v/>
      </c>
      <c r="M3062" s="53" t="str">
        <f>IF('corps de l''IR'!T3067="","",'corps de l''IR'!T3067)</f>
        <v/>
      </c>
      <c r="N3062" s="53" t="str">
        <f>IF('corps de l''IR'!U3067="","",'corps de l''IR'!U3067)</f>
        <v/>
      </c>
      <c r="O3062" s="53" t="str">
        <f>IF('corps de l''IR'!V3067="","",'corps de l''IR'!V3067)</f>
        <v/>
      </c>
      <c r="P3062" s="53" t="str">
        <f>IF('corps de l''IR'!AA3067="","",'corps de l''IR'!AA3067)</f>
        <v/>
      </c>
      <c r="Q3062" s="53" t="str">
        <f>IF('corps de l''IR'!AC3067="","",'corps de l''IR'!AC3067)</f>
        <v/>
      </c>
      <c r="R3062" s="53" t="str">
        <f>IF('corps de l''IR'!AB3067="","",'corps de l''IR'!AB3067)</f>
        <v/>
      </c>
      <c r="S3062" s="53" t="str">
        <f>IF('corps de l''IR'!AD3067="","",'corps de l''IR'!AD3067)</f>
        <v/>
      </c>
      <c r="T3062" s="53" t="str">
        <f>IF('corps de l''IR'!R3067="","",'corps de l''IR'!R3067)</f>
        <v/>
      </c>
      <c r="U3062" s="53" t="str">
        <f>IF('corps de l''IR'!S3067="","",'corps de l''IR'!S3067)</f>
        <v/>
      </c>
      <c r="V3062" s="53" t="str">
        <f>IF('corps de l''IR'!AG3067="","",'corps de l''IR'!AG3067)</f>
        <v/>
      </c>
      <c r="W3062" s="53" t="str">
        <f>IF('corps de l''IR'!AH3067="","",'corps de l''IR'!AH3067)</f>
        <v/>
      </c>
      <c r="X3062" s="53" t="str">
        <f>IF('corps de l''IR'!AE3067="","",'corps de l''IR'!AE3067)</f>
        <v/>
      </c>
      <c r="Y3062" s="53" t="str">
        <f>IF('corps de l''IR'!AF3067="","",'corps de l''IR'!AF3067)</f>
        <v/>
      </c>
      <c r="Z3062" s="53" t="str">
        <f>IF('corps de l''IR'!X3067="","",'corps de l''IR'!X3067)</f>
        <v/>
      </c>
      <c r="AA3062" s="53" t="str">
        <f>IF('corps de l''IR'!Y3067="","",'corps de l''IR'!Y3067)</f>
        <v/>
      </c>
      <c r="AB3062" s="53" t="str">
        <f>IF('corps de l''IR'!A3067="","","Archives")</f>
        <v/>
      </c>
    </row>
    <row r="3063" spans="1:28" x14ac:dyDescent="0.2">
      <c r="A3063" s="53" t="str">
        <f>IF('corps de l''IR'!A3068="","","1")</f>
        <v/>
      </c>
      <c r="B3063" s="53" t="str">
        <f>SUBSTITUTE('corps de l''IR'!A3068,"Niveau ","")</f>
        <v/>
      </c>
      <c r="C3063" s="53" t="str">
        <f>IF('corps de l''IR'!B3068="","",'en-tête'!F$9&amp;" "&amp;'corps de l''IR'!B3068&amp;IF('corps de l''IR'!C3068="",""," - "&amp;'corps de l''IR'!C3068)&amp;IF('corps de l''IR'!D3068="","",", "&amp;'corps de l''IR'!D3068))</f>
        <v/>
      </c>
      <c r="D3063" s="53" t="str">
        <f>IF('corps de l''IR'!E3068="","",'corps de l''IR'!E3068)</f>
        <v/>
      </c>
      <c r="E3063" s="53" t="str">
        <f>IF('corps de l''IR'!F3068="","",'corps de l''IR'!F3068)</f>
        <v/>
      </c>
      <c r="F3063" s="53" t="str">
        <f>IF('corps de l''IR'!G3068="","",'corps de l''IR'!G3068)</f>
        <v/>
      </c>
      <c r="G3063" s="53" t="str">
        <f>IF('corps de l''IR'!H3068="","",'corps de l''IR'!H3068)</f>
        <v/>
      </c>
      <c r="H3063" s="53" t="str">
        <f>IF('corps de l''IR'!I3068="","",'corps de l''IR'!I3068)</f>
        <v/>
      </c>
      <c r="I3063" s="53" t="str">
        <f>IF('corps de l''IR'!J3068="","",'corps de l''IR'!J3068)</f>
        <v/>
      </c>
      <c r="J3063" s="53" t="str">
        <f>IF('corps de l''IR'!A3068="","",IF(RIGHT('en-tête'!C$39,1)=" ",LEFT('en-tête'!C$39,LEN('en-tête'!C$39)-1),'en-tête'!C$39))</f>
        <v/>
      </c>
      <c r="K3063" s="53" t="str">
        <f>IF('corps de l''IR'!A3068="","",IF(RIGHT('en-tête'!C$40,1)=" ",LEFT('en-tête'!C$40,LEN('en-tête'!C$40)-1),'en-tête'!C$40))</f>
        <v/>
      </c>
      <c r="L3063" s="53" t="str">
        <f>IF('corps de l''IR'!W3068="","",'corps de l''IR'!W3068)</f>
        <v/>
      </c>
      <c r="M3063" s="53" t="str">
        <f>IF('corps de l''IR'!T3068="","",'corps de l''IR'!T3068)</f>
        <v/>
      </c>
      <c r="N3063" s="53" t="str">
        <f>IF('corps de l''IR'!U3068="","",'corps de l''IR'!U3068)</f>
        <v/>
      </c>
      <c r="O3063" s="53" t="str">
        <f>IF('corps de l''IR'!V3068="","",'corps de l''IR'!V3068)</f>
        <v/>
      </c>
      <c r="P3063" s="53" t="str">
        <f>IF('corps de l''IR'!AA3068="","",'corps de l''IR'!AA3068)</f>
        <v/>
      </c>
      <c r="Q3063" s="53" t="str">
        <f>IF('corps de l''IR'!AC3068="","",'corps de l''IR'!AC3068)</f>
        <v/>
      </c>
      <c r="R3063" s="53" t="str">
        <f>IF('corps de l''IR'!AB3068="","",'corps de l''IR'!AB3068)</f>
        <v/>
      </c>
      <c r="S3063" s="53" t="str">
        <f>IF('corps de l''IR'!AD3068="","",'corps de l''IR'!AD3068)</f>
        <v/>
      </c>
      <c r="T3063" s="53" t="str">
        <f>IF('corps de l''IR'!R3068="","",'corps de l''IR'!R3068)</f>
        <v/>
      </c>
      <c r="U3063" s="53" t="str">
        <f>IF('corps de l''IR'!S3068="","",'corps de l''IR'!S3068)</f>
        <v/>
      </c>
      <c r="V3063" s="53" t="str">
        <f>IF('corps de l''IR'!AG3068="","",'corps de l''IR'!AG3068)</f>
        <v/>
      </c>
      <c r="W3063" s="53" t="str">
        <f>IF('corps de l''IR'!AH3068="","",'corps de l''IR'!AH3068)</f>
        <v/>
      </c>
      <c r="X3063" s="53" t="str">
        <f>IF('corps de l''IR'!AE3068="","",'corps de l''IR'!AE3068)</f>
        <v/>
      </c>
      <c r="Y3063" s="53" t="str">
        <f>IF('corps de l''IR'!AF3068="","",'corps de l''IR'!AF3068)</f>
        <v/>
      </c>
      <c r="Z3063" s="53" t="str">
        <f>IF('corps de l''IR'!X3068="","",'corps de l''IR'!X3068)</f>
        <v/>
      </c>
      <c r="AA3063" s="53" t="str">
        <f>IF('corps de l''IR'!Y3068="","",'corps de l''IR'!Y3068)</f>
        <v/>
      </c>
      <c r="AB3063" s="53" t="str">
        <f>IF('corps de l''IR'!A3068="","","Archives")</f>
        <v/>
      </c>
    </row>
    <row r="3064" spans="1:28" x14ac:dyDescent="0.2">
      <c r="A3064" s="53" t="str">
        <f>IF('corps de l''IR'!A3069="","","1")</f>
        <v/>
      </c>
      <c r="B3064" s="53" t="str">
        <f>SUBSTITUTE('corps de l''IR'!A3069,"Niveau ","")</f>
        <v/>
      </c>
      <c r="C3064" s="53" t="str">
        <f>IF('corps de l''IR'!B3069="","",'en-tête'!F$9&amp;" "&amp;'corps de l''IR'!B3069&amp;IF('corps de l''IR'!C3069="",""," - "&amp;'corps de l''IR'!C3069)&amp;IF('corps de l''IR'!D3069="","",", "&amp;'corps de l''IR'!D3069))</f>
        <v/>
      </c>
      <c r="D3064" s="53" t="str">
        <f>IF('corps de l''IR'!E3069="","",'corps de l''IR'!E3069)</f>
        <v/>
      </c>
      <c r="E3064" s="53" t="str">
        <f>IF('corps de l''IR'!F3069="","",'corps de l''IR'!F3069)</f>
        <v/>
      </c>
      <c r="F3064" s="53" t="str">
        <f>IF('corps de l''IR'!G3069="","",'corps de l''IR'!G3069)</f>
        <v/>
      </c>
      <c r="G3064" s="53" t="str">
        <f>IF('corps de l''IR'!H3069="","",'corps de l''IR'!H3069)</f>
        <v/>
      </c>
      <c r="H3064" s="53" t="str">
        <f>IF('corps de l''IR'!I3069="","",'corps de l''IR'!I3069)</f>
        <v/>
      </c>
      <c r="I3064" s="53" t="str">
        <f>IF('corps de l''IR'!J3069="","",'corps de l''IR'!J3069)</f>
        <v/>
      </c>
      <c r="J3064" s="53" t="str">
        <f>IF('corps de l''IR'!A3069="","",IF(RIGHT('en-tête'!C$39,1)=" ",LEFT('en-tête'!C$39,LEN('en-tête'!C$39)-1),'en-tête'!C$39))</f>
        <v/>
      </c>
      <c r="K3064" s="53" t="str">
        <f>IF('corps de l''IR'!A3069="","",IF(RIGHT('en-tête'!C$40,1)=" ",LEFT('en-tête'!C$40,LEN('en-tête'!C$40)-1),'en-tête'!C$40))</f>
        <v/>
      </c>
      <c r="L3064" s="53" t="str">
        <f>IF('corps de l''IR'!W3069="","",'corps de l''IR'!W3069)</f>
        <v/>
      </c>
      <c r="M3064" s="53" t="str">
        <f>IF('corps de l''IR'!T3069="","",'corps de l''IR'!T3069)</f>
        <v/>
      </c>
      <c r="N3064" s="53" t="str">
        <f>IF('corps de l''IR'!U3069="","",'corps de l''IR'!U3069)</f>
        <v/>
      </c>
      <c r="O3064" s="53" t="str">
        <f>IF('corps de l''IR'!V3069="","",'corps de l''IR'!V3069)</f>
        <v/>
      </c>
      <c r="P3064" s="53" t="str">
        <f>IF('corps de l''IR'!AA3069="","",'corps de l''IR'!AA3069)</f>
        <v/>
      </c>
      <c r="Q3064" s="53" t="str">
        <f>IF('corps de l''IR'!AC3069="","",'corps de l''IR'!AC3069)</f>
        <v/>
      </c>
      <c r="R3064" s="53" t="str">
        <f>IF('corps de l''IR'!AB3069="","",'corps de l''IR'!AB3069)</f>
        <v/>
      </c>
      <c r="S3064" s="53" t="str">
        <f>IF('corps de l''IR'!AD3069="","",'corps de l''IR'!AD3069)</f>
        <v/>
      </c>
      <c r="T3064" s="53" t="str">
        <f>IF('corps de l''IR'!R3069="","",'corps de l''IR'!R3069)</f>
        <v/>
      </c>
      <c r="U3064" s="53" t="str">
        <f>IF('corps de l''IR'!S3069="","",'corps de l''IR'!S3069)</f>
        <v/>
      </c>
      <c r="V3064" s="53" t="str">
        <f>IF('corps de l''IR'!AG3069="","",'corps de l''IR'!AG3069)</f>
        <v/>
      </c>
      <c r="W3064" s="53" t="str">
        <f>IF('corps de l''IR'!AH3069="","",'corps de l''IR'!AH3069)</f>
        <v/>
      </c>
      <c r="X3064" s="53" t="str">
        <f>IF('corps de l''IR'!AE3069="","",'corps de l''IR'!AE3069)</f>
        <v/>
      </c>
      <c r="Y3064" s="53" t="str">
        <f>IF('corps de l''IR'!AF3069="","",'corps de l''IR'!AF3069)</f>
        <v/>
      </c>
      <c r="Z3064" s="53" t="str">
        <f>IF('corps de l''IR'!X3069="","",'corps de l''IR'!X3069)</f>
        <v/>
      </c>
      <c r="AA3064" s="53" t="str">
        <f>IF('corps de l''IR'!Y3069="","",'corps de l''IR'!Y3069)</f>
        <v/>
      </c>
      <c r="AB3064" s="53" t="str">
        <f>IF('corps de l''IR'!A3069="","","Archives")</f>
        <v/>
      </c>
    </row>
    <row r="3065" spans="1:28" x14ac:dyDescent="0.2">
      <c r="A3065" s="53" t="str">
        <f>IF('corps de l''IR'!A3070="","","1")</f>
        <v/>
      </c>
      <c r="B3065" s="53" t="str">
        <f>SUBSTITUTE('corps de l''IR'!A3070,"Niveau ","")</f>
        <v/>
      </c>
      <c r="C3065" s="53" t="str">
        <f>IF('corps de l''IR'!B3070="","",'en-tête'!F$9&amp;" "&amp;'corps de l''IR'!B3070&amp;IF('corps de l''IR'!C3070="",""," - "&amp;'corps de l''IR'!C3070)&amp;IF('corps de l''IR'!D3070="","",", "&amp;'corps de l''IR'!D3070))</f>
        <v/>
      </c>
      <c r="D3065" s="53" t="str">
        <f>IF('corps de l''IR'!E3070="","",'corps de l''IR'!E3070)</f>
        <v/>
      </c>
      <c r="E3065" s="53" t="str">
        <f>IF('corps de l''IR'!F3070="","",'corps de l''IR'!F3070)</f>
        <v/>
      </c>
      <c r="F3065" s="53" t="str">
        <f>IF('corps de l''IR'!G3070="","",'corps de l''IR'!G3070)</f>
        <v/>
      </c>
      <c r="G3065" s="53" t="str">
        <f>IF('corps de l''IR'!H3070="","",'corps de l''IR'!H3070)</f>
        <v/>
      </c>
      <c r="H3065" s="53" t="str">
        <f>IF('corps de l''IR'!I3070="","",'corps de l''IR'!I3070)</f>
        <v/>
      </c>
      <c r="I3065" s="53" t="str">
        <f>IF('corps de l''IR'!J3070="","",'corps de l''IR'!J3070)</f>
        <v/>
      </c>
      <c r="J3065" s="53" t="str">
        <f>IF('corps de l''IR'!A3070="","",IF(RIGHT('en-tête'!C$39,1)=" ",LEFT('en-tête'!C$39,LEN('en-tête'!C$39)-1),'en-tête'!C$39))</f>
        <v/>
      </c>
      <c r="K3065" s="53" t="str">
        <f>IF('corps de l''IR'!A3070="","",IF(RIGHT('en-tête'!C$40,1)=" ",LEFT('en-tête'!C$40,LEN('en-tête'!C$40)-1),'en-tête'!C$40))</f>
        <v/>
      </c>
      <c r="L3065" s="53" t="str">
        <f>IF('corps de l''IR'!W3070="","",'corps de l''IR'!W3070)</f>
        <v/>
      </c>
      <c r="M3065" s="53" t="str">
        <f>IF('corps de l''IR'!T3070="","",'corps de l''IR'!T3070)</f>
        <v/>
      </c>
      <c r="N3065" s="53" t="str">
        <f>IF('corps de l''IR'!U3070="","",'corps de l''IR'!U3070)</f>
        <v/>
      </c>
      <c r="O3065" s="53" t="str">
        <f>IF('corps de l''IR'!V3070="","",'corps de l''IR'!V3070)</f>
        <v/>
      </c>
      <c r="P3065" s="53" t="str">
        <f>IF('corps de l''IR'!AA3070="","",'corps de l''IR'!AA3070)</f>
        <v/>
      </c>
      <c r="Q3065" s="53" t="str">
        <f>IF('corps de l''IR'!AC3070="","",'corps de l''IR'!AC3070)</f>
        <v/>
      </c>
      <c r="R3065" s="53" t="str">
        <f>IF('corps de l''IR'!AB3070="","",'corps de l''IR'!AB3070)</f>
        <v/>
      </c>
      <c r="S3065" s="53" t="str">
        <f>IF('corps de l''IR'!AD3070="","",'corps de l''IR'!AD3070)</f>
        <v/>
      </c>
      <c r="T3065" s="53" t="str">
        <f>IF('corps de l''IR'!R3070="","",'corps de l''IR'!R3070)</f>
        <v/>
      </c>
      <c r="U3065" s="53" t="str">
        <f>IF('corps de l''IR'!S3070="","",'corps de l''IR'!S3070)</f>
        <v/>
      </c>
      <c r="V3065" s="53" t="str">
        <f>IF('corps de l''IR'!AG3070="","",'corps de l''IR'!AG3070)</f>
        <v/>
      </c>
      <c r="W3065" s="53" t="str">
        <f>IF('corps de l''IR'!AH3070="","",'corps de l''IR'!AH3070)</f>
        <v/>
      </c>
      <c r="X3065" s="53" t="str">
        <f>IF('corps de l''IR'!AE3070="","",'corps de l''IR'!AE3070)</f>
        <v/>
      </c>
      <c r="Y3065" s="53" t="str">
        <f>IF('corps de l''IR'!AF3070="","",'corps de l''IR'!AF3070)</f>
        <v/>
      </c>
      <c r="Z3065" s="53" t="str">
        <f>IF('corps de l''IR'!X3070="","",'corps de l''IR'!X3070)</f>
        <v/>
      </c>
      <c r="AA3065" s="53" t="str">
        <f>IF('corps de l''IR'!Y3070="","",'corps de l''IR'!Y3070)</f>
        <v/>
      </c>
      <c r="AB3065" s="53" t="str">
        <f>IF('corps de l''IR'!A3070="","","Archives")</f>
        <v/>
      </c>
    </row>
    <row r="3066" spans="1:28" x14ac:dyDescent="0.2">
      <c r="A3066" s="53" t="str">
        <f>IF('corps de l''IR'!A3071="","","1")</f>
        <v/>
      </c>
      <c r="B3066" s="53" t="str">
        <f>SUBSTITUTE('corps de l''IR'!A3071,"Niveau ","")</f>
        <v/>
      </c>
      <c r="C3066" s="53" t="str">
        <f>IF('corps de l''IR'!B3071="","",'en-tête'!F$9&amp;" "&amp;'corps de l''IR'!B3071&amp;IF('corps de l''IR'!C3071="",""," - "&amp;'corps de l''IR'!C3071)&amp;IF('corps de l''IR'!D3071="","",", "&amp;'corps de l''IR'!D3071))</f>
        <v/>
      </c>
      <c r="D3066" s="53" t="str">
        <f>IF('corps de l''IR'!E3071="","",'corps de l''IR'!E3071)</f>
        <v/>
      </c>
      <c r="E3066" s="53" t="str">
        <f>IF('corps de l''IR'!F3071="","",'corps de l''IR'!F3071)</f>
        <v/>
      </c>
      <c r="F3066" s="53" t="str">
        <f>IF('corps de l''IR'!G3071="","",'corps de l''IR'!G3071)</f>
        <v/>
      </c>
      <c r="G3066" s="53" t="str">
        <f>IF('corps de l''IR'!H3071="","",'corps de l''IR'!H3071)</f>
        <v/>
      </c>
      <c r="H3066" s="53" t="str">
        <f>IF('corps de l''IR'!I3071="","",'corps de l''IR'!I3071)</f>
        <v/>
      </c>
      <c r="I3066" s="53" t="str">
        <f>IF('corps de l''IR'!J3071="","",'corps de l''IR'!J3071)</f>
        <v/>
      </c>
      <c r="J3066" s="53" t="str">
        <f>IF('corps de l''IR'!A3071="","",IF(RIGHT('en-tête'!C$39,1)=" ",LEFT('en-tête'!C$39,LEN('en-tête'!C$39)-1),'en-tête'!C$39))</f>
        <v/>
      </c>
      <c r="K3066" s="53" t="str">
        <f>IF('corps de l''IR'!A3071="","",IF(RIGHT('en-tête'!C$40,1)=" ",LEFT('en-tête'!C$40,LEN('en-tête'!C$40)-1),'en-tête'!C$40))</f>
        <v/>
      </c>
      <c r="L3066" s="53" t="str">
        <f>IF('corps de l''IR'!W3071="","",'corps de l''IR'!W3071)</f>
        <v/>
      </c>
      <c r="M3066" s="53" t="str">
        <f>IF('corps de l''IR'!T3071="","",'corps de l''IR'!T3071)</f>
        <v/>
      </c>
      <c r="N3066" s="53" t="str">
        <f>IF('corps de l''IR'!U3071="","",'corps de l''IR'!U3071)</f>
        <v/>
      </c>
      <c r="O3066" s="53" t="str">
        <f>IF('corps de l''IR'!V3071="","",'corps de l''IR'!V3071)</f>
        <v/>
      </c>
      <c r="P3066" s="53" t="str">
        <f>IF('corps de l''IR'!AA3071="","",'corps de l''IR'!AA3071)</f>
        <v/>
      </c>
      <c r="Q3066" s="53" t="str">
        <f>IF('corps de l''IR'!AC3071="","",'corps de l''IR'!AC3071)</f>
        <v/>
      </c>
      <c r="R3066" s="53" t="str">
        <f>IF('corps de l''IR'!AB3071="","",'corps de l''IR'!AB3071)</f>
        <v/>
      </c>
      <c r="S3066" s="53" t="str">
        <f>IF('corps de l''IR'!AD3071="","",'corps de l''IR'!AD3071)</f>
        <v/>
      </c>
      <c r="T3066" s="53" t="str">
        <f>IF('corps de l''IR'!R3071="","",'corps de l''IR'!R3071)</f>
        <v/>
      </c>
      <c r="U3066" s="53" t="str">
        <f>IF('corps de l''IR'!S3071="","",'corps de l''IR'!S3071)</f>
        <v/>
      </c>
      <c r="V3066" s="53" t="str">
        <f>IF('corps de l''IR'!AG3071="","",'corps de l''IR'!AG3071)</f>
        <v/>
      </c>
      <c r="W3066" s="53" t="str">
        <f>IF('corps de l''IR'!AH3071="","",'corps de l''IR'!AH3071)</f>
        <v/>
      </c>
      <c r="X3066" s="53" t="str">
        <f>IF('corps de l''IR'!AE3071="","",'corps de l''IR'!AE3071)</f>
        <v/>
      </c>
      <c r="Y3066" s="53" t="str">
        <f>IF('corps de l''IR'!AF3071="","",'corps de l''IR'!AF3071)</f>
        <v/>
      </c>
      <c r="Z3066" s="53" t="str">
        <f>IF('corps de l''IR'!X3071="","",'corps de l''IR'!X3071)</f>
        <v/>
      </c>
      <c r="AA3066" s="53" t="str">
        <f>IF('corps de l''IR'!Y3071="","",'corps de l''IR'!Y3071)</f>
        <v/>
      </c>
      <c r="AB3066" s="53" t="str">
        <f>IF('corps de l''IR'!A3071="","","Archives")</f>
        <v/>
      </c>
    </row>
    <row r="3067" spans="1:28" x14ac:dyDescent="0.2">
      <c r="A3067" s="53" t="str">
        <f>IF('corps de l''IR'!A3072="","","1")</f>
        <v/>
      </c>
      <c r="B3067" s="53" t="str">
        <f>SUBSTITUTE('corps de l''IR'!A3072,"Niveau ","")</f>
        <v/>
      </c>
      <c r="C3067" s="53" t="str">
        <f>IF('corps de l''IR'!B3072="","",'en-tête'!F$9&amp;" "&amp;'corps de l''IR'!B3072&amp;IF('corps de l''IR'!C3072="",""," - "&amp;'corps de l''IR'!C3072)&amp;IF('corps de l''IR'!D3072="","",", "&amp;'corps de l''IR'!D3072))</f>
        <v/>
      </c>
      <c r="D3067" s="53" t="str">
        <f>IF('corps de l''IR'!E3072="","",'corps de l''IR'!E3072)</f>
        <v/>
      </c>
      <c r="E3067" s="53" t="str">
        <f>IF('corps de l''IR'!F3072="","",'corps de l''IR'!F3072)</f>
        <v/>
      </c>
      <c r="F3067" s="53" t="str">
        <f>IF('corps de l''IR'!G3072="","",'corps de l''IR'!G3072)</f>
        <v/>
      </c>
      <c r="G3067" s="53" t="str">
        <f>IF('corps de l''IR'!H3072="","",'corps de l''IR'!H3072)</f>
        <v/>
      </c>
      <c r="H3067" s="53" t="str">
        <f>IF('corps de l''IR'!I3072="","",'corps de l''IR'!I3072)</f>
        <v/>
      </c>
      <c r="I3067" s="53" t="str">
        <f>IF('corps de l''IR'!J3072="","",'corps de l''IR'!J3072)</f>
        <v/>
      </c>
      <c r="J3067" s="53" t="str">
        <f>IF('corps de l''IR'!A3072="","",IF(RIGHT('en-tête'!C$39,1)=" ",LEFT('en-tête'!C$39,LEN('en-tête'!C$39)-1),'en-tête'!C$39))</f>
        <v/>
      </c>
      <c r="K3067" s="53" t="str">
        <f>IF('corps de l''IR'!A3072="","",IF(RIGHT('en-tête'!C$40,1)=" ",LEFT('en-tête'!C$40,LEN('en-tête'!C$40)-1),'en-tête'!C$40))</f>
        <v/>
      </c>
      <c r="L3067" s="53" t="str">
        <f>IF('corps de l''IR'!W3072="","",'corps de l''IR'!W3072)</f>
        <v/>
      </c>
      <c r="M3067" s="53" t="str">
        <f>IF('corps de l''IR'!T3072="","",'corps de l''IR'!T3072)</f>
        <v/>
      </c>
      <c r="N3067" s="53" t="str">
        <f>IF('corps de l''IR'!U3072="","",'corps de l''IR'!U3072)</f>
        <v/>
      </c>
      <c r="O3067" s="53" t="str">
        <f>IF('corps de l''IR'!V3072="","",'corps de l''IR'!V3072)</f>
        <v/>
      </c>
      <c r="P3067" s="53" t="str">
        <f>IF('corps de l''IR'!AA3072="","",'corps de l''IR'!AA3072)</f>
        <v/>
      </c>
      <c r="Q3067" s="53" t="str">
        <f>IF('corps de l''IR'!AC3072="","",'corps de l''IR'!AC3072)</f>
        <v/>
      </c>
      <c r="R3067" s="53" t="str">
        <f>IF('corps de l''IR'!AB3072="","",'corps de l''IR'!AB3072)</f>
        <v/>
      </c>
      <c r="S3067" s="53" t="str">
        <f>IF('corps de l''IR'!AD3072="","",'corps de l''IR'!AD3072)</f>
        <v/>
      </c>
      <c r="T3067" s="53" t="str">
        <f>IF('corps de l''IR'!R3072="","",'corps de l''IR'!R3072)</f>
        <v/>
      </c>
      <c r="U3067" s="53" t="str">
        <f>IF('corps de l''IR'!S3072="","",'corps de l''IR'!S3072)</f>
        <v/>
      </c>
      <c r="V3067" s="53" t="str">
        <f>IF('corps de l''IR'!AG3072="","",'corps de l''IR'!AG3072)</f>
        <v/>
      </c>
      <c r="W3067" s="53" t="str">
        <f>IF('corps de l''IR'!AH3072="","",'corps de l''IR'!AH3072)</f>
        <v/>
      </c>
      <c r="X3067" s="53" t="str">
        <f>IF('corps de l''IR'!AE3072="","",'corps de l''IR'!AE3072)</f>
        <v/>
      </c>
      <c r="Y3067" s="53" t="str">
        <f>IF('corps de l''IR'!AF3072="","",'corps de l''IR'!AF3072)</f>
        <v/>
      </c>
      <c r="Z3067" s="53" t="str">
        <f>IF('corps de l''IR'!X3072="","",'corps de l''IR'!X3072)</f>
        <v/>
      </c>
      <c r="AA3067" s="53" t="str">
        <f>IF('corps de l''IR'!Y3072="","",'corps de l''IR'!Y3072)</f>
        <v/>
      </c>
      <c r="AB3067" s="53" t="str">
        <f>IF('corps de l''IR'!A3072="","","Archives")</f>
        <v/>
      </c>
    </row>
    <row r="3068" spans="1:28" x14ac:dyDescent="0.2">
      <c r="A3068" s="53" t="str">
        <f>IF('corps de l''IR'!A3073="","","1")</f>
        <v/>
      </c>
      <c r="B3068" s="53" t="str">
        <f>SUBSTITUTE('corps de l''IR'!A3073,"Niveau ","")</f>
        <v/>
      </c>
      <c r="C3068" s="53" t="str">
        <f>IF('corps de l''IR'!B3073="","",'en-tête'!F$9&amp;" "&amp;'corps de l''IR'!B3073&amp;IF('corps de l''IR'!C3073="",""," - "&amp;'corps de l''IR'!C3073)&amp;IF('corps de l''IR'!D3073="","",", "&amp;'corps de l''IR'!D3073))</f>
        <v/>
      </c>
      <c r="D3068" s="53" t="str">
        <f>IF('corps de l''IR'!E3073="","",'corps de l''IR'!E3073)</f>
        <v/>
      </c>
      <c r="E3068" s="53" t="str">
        <f>IF('corps de l''IR'!F3073="","",'corps de l''IR'!F3073)</f>
        <v/>
      </c>
      <c r="F3068" s="53" t="str">
        <f>IF('corps de l''IR'!G3073="","",'corps de l''IR'!G3073)</f>
        <v/>
      </c>
      <c r="G3068" s="53" t="str">
        <f>IF('corps de l''IR'!H3073="","",'corps de l''IR'!H3073)</f>
        <v/>
      </c>
      <c r="H3068" s="53" t="str">
        <f>IF('corps de l''IR'!I3073="","",'corps de l''IR'!I3073)</f>
        <v/>
      </c>
      <c r="I3068" s="53" t="str">
        <f>IF('corps de l''IR'!J3073="","",'corps de l''IR'!J3073)</f>
        <v/>
      </c>
      <c r="J3068" s="53" t="str">
        <f>IF('corps de l''IR'!A3073="","",IF(RIGHT('en-tête'!C$39,1)=" ",LEFT('en-tête'!C$39,LEN('en-tête'!C$39)-1),'en-tête'!C$39))</f>
        <v/>
      </c>
      <c r="K3068" s="53" t="str">
        <f>IF('corps de l''IR'!A3073="","",IF(RIGHT('en-tête'!C$40,1)=" ",LEFT('en-tête'!C$40,LEN('en-tête'!C$40)-1),'en-tête'!C$40))</f>
        <v/>
      </c>
      <c r="L3068" s="53" t="str">
        <f>IF('corps de l''IR'!W3073="","",'corps de l''IR'!W3073)</f>
        <v/>
      </c>
      <c r="M3068" s="53" t="str">
        <f>IF('corps de l''IR'!T3073="","",'corps de l''IR'!T3073)</f>
        <v/>
      </c>
      <c r="N3068" s="53" t="str">
        <f>IF('corps de l''IR'!U3073="","",'corps de l''IR'!U3073)</f>
        <v/>
      </c>
      <c r="O3068" s="53" t="str">
        <f>IF('corps de l''IR'!V3073="","",'corps de l''IR'!V3073)</f>
        <v/>
      </c>
      <c r="P3068" s="53" t="str">
        <f>IF('corps de l''IR'!AA3073="","",'corps de l''IR'!AA3073)</f>
        <v/>
      </c>
      <c r="Q3068" s="53" t="str">
        <f>IF('corps de l''IR'!AC3073="","",'corps de l''IR'!AC3073)</f>
        <v/>
      </c>
      <c r="R3068" s="53" t="str">
        <f>IF('corps de l''IR'!AB3073="","",'corps de l''IR'!AB3073)</f>
        <v/>
      </c>
      <c r="S3068" s="53" t="str">
        <f>IF('corps de l''IR'!AD3073="","",'corps de l''IR'!AD3073)</f>
        <v/>
      </c>
      <c r="T3068" s="53" t="str">
        <f>IF('corps de l''IR'!R3073="","",'corps de l''IR'!R3073)</f>
        <v/>
      </c>
      <c r="U3068" s="53" t="str">
        <f>IF('corps de l''IR'!S3073="","",'corps de l''IR'!S3073)</f>
        <v/>
      </c>
      <c r="V3068" s="53" t="str">
        <f>IF('corps de l''IR'!AG3073="","",'corps de l''IR'!AG3073)</f>
        <v/>
      </c>
      <c r="W3068" s="53" t="str">
        <f>IF('corps de l''IR'!AH3073="","",'corps de l''IR'!AH3073)</f>
        <v/>
      </c>
      <c r="X3068" s="53" t="str">
        <f>IF('corps de l''IR'!AE3073="","",'corps de l''IR'!AE3073)</f>
        <v/>
      </c>
      <c r="Y3068" s="53" t="str">
        <f>IF('corps de l''IR'!AF3073="","",'corps de l''IR'!AF3073)</f>
        <v/>
      </c>
      <c r="Z3068" s="53" t="str">
        <f>IF('corps de l''IR'!X3073="","",'corps de l''IR'!X3073)</f>
        <v/>
      </c>
      <c r="AA3068" s="53" t="str">
        <f>IF('corps de l''IR'!Y3073="","",'corps de l''IR'!Y3073)</f>
        <v/>
      </c>
      <c r="AB3068" s="53" t="str">
        <f>IF('corps de l''IR'!A3073="","","Archives")</f>
        <v/>
      </c>
    </row>
    <row r="3069" spans="1:28" x14ac:dyDescent="0.2">
      <c r="A3069" s="53" t="str">
        <f>IF('corps de l''IR'!A3074="","","1")</f>
        <v/>
      </c>
      <c r="B3069" s="53" t="str">
        <f>SUBSTITUTE('corps de l''IR'!A3074,"Niveau ","")</f>
        <v/>
      </c>
      <c r="C3069" s="53" t="str">
        <f>IF('corps de l''IR'!B3074="","",'en-tête'!F$9&amp;" "&amp;'corps de l''IR'!B3074&amp;IF('corps de l''IR'!C3074="",""," - "&amp;'corps de l''IR'!C3074)&amp;IF('corps de l''IR'!D3074="","",", "&amp;'corps de l''IR'!D3074))</f>
        <v/>
      </c>
      <c r="D3069" s="53" t="str">
        <f>IF('corps de l''IR'!E3074="","",'corps de l''IR'!E3074)</f>
        <v/>
      </c>
      <c r="E3069" s="53" t="str">
        <f>IF('corps de l''IR'!F3074="","",'corps de l''IR'!F3074)</f>
        <v/>
      </c>
      <c r="F3069" s="53" t="str">
        <f>IF('corps de l''IR'!G3074="","",'corps de l''IR'!G3074)</f>
        <v/>
      </c>
      <c r="G3069" s="53" t="str">
        <f>IF('corps de l''IR'!H3074="","",'corps de l''IR'!H3074)</f>
        <v/>
      </c>
      <c r="H3069" s="53" t="str">
        <f>IF('corps de l''IR'!I3074="","",'corps de l''IR'!I3074)</f>
        <v/>
      </c>
      <c r="I3069" s="53" t="str">
        <f>IF('corps de l''IR'!J3074="","",'corps de l''IR'!J3074)</f>
        <v/>
      </c>
      <c r="J3069" s="53" t="str">
        <f>IF('corps de l''IR'!A3074="","",IF(RIGHT('en-tête'!C$39,1)=" ",LEFT('en-tête'!C$39,LEN('en-tête'!C$39)-1),'en-tête'!C$39))</f>
        <v/>
      </c>
      <c r="K3069" s="53" t="str">
        <f>IF('corps de l''IR'!A3074="","",IF(RIGHT('en-tête'!C$40,1)=" ",LEFT('en-tête'!C$40,LEN('en-tête'!C$40)-1),'en-tête'!C$40))</f>
        <v/>
      </c>
      <c r="L3069" s="53" t="str">
        <f>IF('corps de l''IR'!W3074="","",'corps de l''IR'!W3074)</f>
        <v/>
      </c>
      <c r="M3069" s="53" t="str">
        <f>IF('corps de l''IR'!T3074="","",'corps de l''IR'!T3074)</f>
        <v/>
      </c>
      <c r="N3069" s="53" t="str">
        <f>IF('corps de l''IR'!U3074="","",'corps de l''IR'!U3074)</f>
        <v/>
      </c>
      <c r="O3069" s="53" t="str">
        <f>IF('corps de l''IR'!V3074="","",'corps de l''IR'!V3074)</f>
        <v/>
      </c>
      <c r="P3069" s="53" t="str">
        <f>IF('corps de l''IR'!AA3074="","",'corps de l''IR'!AA3074)</f>
        <v/>
      </c>
      <c r="Q3069" s="53" t="str">
        <f>IF('corps de l''IR'!AC3074="","",'corps de l''IR'!AC3074)</f>
        <v/>
      </c>
      <c r="R3069" s="53" t="str">
        <f>IF('corps de l''IR'!AB3074="","",'corps de l''IR'!AB3074)</f>
        <v/>
      </c>
      <c r="S3069" s="53" t="str">
        <f>IF('corps de l''IR'!AD3074="","",'corps de l''IR'!AD3074)</f>
        <v/>
      </c>
      <c r="T3069" s="53" t="str">
        <f>IF('corps de l''IR'!R3074="","",'corps de l''IR'!R3074)</f>
        <v/>
      </c>
      <c r="U3069" s="53" t="str">
        <f>IF('corps de l''IR'!S3074="","",'corps de l''IR'!S3074)</f>
        <v/>
      </c>
      <c r="V3069" s="53" t="str">
        <f>IF('corps de l''IR'!AG3074="","",'corps de l''IR'!AG3074)</f>
        <v/>
      </c>
      <c r="W3069" s="53" t="str">
        <f>IF('corps de l''IR'!AH3074="","",'corps de l''IR'!AH3074)</f>
        <v/>
      </c>
      <c r="X3069" s="53" t="str">
        <f>IF('corps de l''IR'!AE3074="","",'corps de l''IR'!AE3074)</f>
        <v/>
      </c>
      <c r="Y3069" s="53" t="str">
        <f>IF('corps de l''IR'!AF3074="","",'corps de l''IR'!AF3074)</f>
        <v/>
      </c>
      <c r="Z3069" s="53" t="str">
        <f>IF('corps de l''IR'!X3074="","",'corps de l''IR'!X3074)</f>
        <v/>
      </c>
      <c r="AA3069" s="53" t="str">
        <f>IF('corps de l''IR'!Y3074="","",'corps de l''IR'!Y3074)</f>
        <v/>
      </c>
      <c r="AB3069" s="53" t="str">
        <f>IF('corps de l''IR'!A3074="","","Archives")</f>
        <v/>
      </c>
    </row>
    <row r="3070" spans="1:28" x14ac:dyDescent="0.2">
      <c r="A3070" s="53" t="str">
        <f>IF('corps de l''IR'!A3075="","","1")</f>
        <v/>
      </c>
      <c r="B3070" s="53" t="str">
        <f>SUBSTITUTE('corps de l''IR'!A3075,"Niveau ","")</f>
        <v/>
      </c>
      <c r="C3070" s="53" t="str">
        <f>IF('corps de l''IR'!B3075="","",'en-tête'!F$9&amp;" "&amp;'corps de l''IR'!B3075&amp;IF('corps de l''IR'!C3075="",""," - "&amp;'corps de l''IR'!C3075)&amp;IF('corps de l''IR'!D3075="","",", "&amp;'corps de l''IR'!D3075))</f>
        <v/>
      </c>
      <c r="D3070" s="53" t="str">
        <f>IF('corps de l''IR'!E3075="","",'corps de l''IR'!E3075)</f>
        <v/>
      </c>
      <c r="E3070" s="53" t="str">
        <f>IF('corps de l''IR'!F3075="","",'corps de l''IR'!F3075)</f>
        <v/>
      </c>
      <c r="F3070" s="53" t="str">
        <f>IF('corps de l''IR'!G3075="","",'corps de l''IR'!G3075)</f>
        <v/>
      </c>
      <c r="G3070" s="53" t="str">
        <f>IF('corps de l''IR'!H3075="","",'corps de l''IR'!H3075)</f>
        <v/>
      </c>
      <c r="H3070" s="53" t="str">
        <f>IF('corps de l''IR'!I3075="","",'corps de l''IR'!I3075)</f>
        <v/>
      </c>
      <c r="I3070" s="53" t="str">
        <f>IF('corps de l''IR'!J3075="","",'corps de l''IR'!J3075)</f>
        <v/>
      </c>
      <c r="J3070" s="53" t="str">
        <f>IF('corps de l''IR'!A3075="","",IF(RIGHT('en-tête'!C$39,1)=" ",LEFT('en-tête'!C$39,LEN('en-tête'!C$39)-1),'en-tête'!C$39))</f>
        <v/>
      </c>
      <c r="K3070" s="53" t="str">
        <f>IF('corps de l''IR'!A3075="","",IF(RIGHT('en-tête'!C$40,1)=" ",LEFT('en-tête'!C$40,LEN('en-tête'!C$40)-1),'en-tête'!C$40))</f>
        <v/>
      </c>
      <c r="L3070" s="53" t="str">
        <f>IF('corps de l''IR'!W3075="","",'corps de l''IR'!W3075)</f>
        <v/>
      </c>
      <c r="M3070" s="53" t="str">
        <f>IF('corps de l''IR'!T3075="","",'corps de l''IR'!T3075)</f>
        <v/>
      </c>
      <c r="N3070" s="53" t="str">
        <f>IF('corps de l''IR'!U3075="","",'corps de l''IR'!U3075)</f>
        <v/>
      </c>
      <c r="O3070" s="53" t="str">
        <f>IF('corps de l''IR'!V3075="","",'corps de l''IR'!V3075)</f>
        <v/>
      </c>
      <c r="P3070" s="53" t="str">
        <f>IF('corps de l''IR'!AA3075="","",'corps de l''IR'!AA3075)</f>
        <v/>
      </c>
      <c r="Q3070" s="53" t="str">
        <f>IF('corps de l''IR'!AC3075="","",'corps de l''IR'!AC3075)</f>
        <v/>
      </c>
      <c r="R3070" s="53" t="str">
        <f>IF('corps de l''IR'!AB3075="","",'corps de l''IR'!AB3075)</f>
        <v/>
      </c>
      <c r="S3070" s="53" t="str">
        <f>IF('corps de l''IR'!AD3075="","",'corps de l''IR'!AD3075)</f>
        <v/>
      </c>
      <c r="T3070" s="53" t="str">
        <f>IF('corps de l''IR'!R3075="","",'corps de l''IR'!R3075)</f>
        <v/>
      </c>
      <c r="U3070" s="53" t="str">
        <f>IF('corps de l''IR'!S3075="","",'corps de l''IR'!S3075)</f>
        <v/>
      </c>
      <c r="V3070" s="53" t="str">
        <f>IF('corps de l''IR'!AG3075="","",'corps de l''IR'!AG3075)</f>
        <v/>
      </c>
      <c r="W3070" s="53" t="str">
        <f>IF('corps de l''IR'!AH3075="","",'corps de l''IR'!AH3075)</f>
        <v/>
      </c>
      <c r="X3070" s="53" t="str">
        <f>IF('corps de l''IR'!AE3075="","",'corps de l''IR'!AE3075)</f>
        <v/>
      </c>
      <c r="Y3070" s="53" t="str">
        <f>IF('corps de l''IR'!AF3075="","",'corps de l''IR'!AF3075)</f>
        <v/>
      </c>
      <c r="Z3070" s="53" t="str">
        <f>IF('corps de l''IR'!X3075="","",'corps de l''IR'!X3075)</f>
        <v/>
      </c>
      <c r="AA3070" s="53" t="str">
        <f>IF('corps de l''IR'!Y3075="","",'corps de l''IR'!Y3075)</f>
        <v/>
      </c>
      <c r="AB3070" s="53" t="str">
        <f>IF('corps de l''IR'!A3075="","","Archives")</f>
        <v/>
      </c>
    </row>
    <row r="3071" spans="1:28" x14ac:dyDescent="0.2">
      <c r="A3071" s="53" t="str">
        <f>IF('corps de l''IR'!A3076="","","1")</f>
        <v/>
      </c>
      <c r="B3071" s="53" t="str">
        <f>SUBSTITUTE('corps de l''IR'!A3076,"Niveau ","")</f>
        <v/>
      </c>
      <c r="C3071" s="53" t="str">
        <f>IF('corps de l''IR'!B3076="","",'en-tête'!F$9&amp;" "&amp;'corps de l''IR'!B3076&amp;IF('corps de l''IR'!C3076="",""," - "&amp;'corps de l''IR'!C3076)&amp;IF('corps de l''IR'!D3076="","",", "&amp;'corps de l''IR'!D3076))</f>
        <v/>
      </c>
      <c r="D3071" s="53" t="str">
        <f>IF('corps de l''IR'!E3076="","",'corps de l''IR'!E3076)</f>
        <v/>
      </c>
      <c r="E3071" s="53" t="str">
        <f>IF('corps de l''IR'!F3076="","",'corps de l''IR'!F3076)</f>
        <v/>
      </c>
      <c r="F3071" s="53" t="str">
        <f>IF('corps de l''IR'!G3076="","",'corps de l''IR'!G3076)</f>
        <v/>
      </c>
      <c r="G3071" s="53" t="str">
        <f>IF('corps de l''IR'!H3076="","",'corps de l''IR'!H3076)</f>
        <v/>
      </c>
      <c r="H3071" s="53" t="str">
        <f>IF('corps de l''IR'!I3076="","",'corps de l''IR'!I3076)</f>
        <v/>
      </c>
      <c r="I3071" s="53" t="str">
        <f>IF('corps de l''IR'!J3076="","",'corps de l''IR'!J3076)</f>
        <v/>
      </c>
      <c r="J3071" s="53" t="str">
        <f>IF('corps de l''IR'!A3076="","",IF(RIGHT('en-tête'!C$39,1)=" ",LEFT('en-tête'!C$39,LEN('en-tête'!C$39)-1),'en-tête'!C$39))</f>
        <v/>
      </c>
      <c r="K3071" s="53" t="str">
        <f>IF('corps de l''IR'!A3076="","",IF(RIGHT('en-tête'!C$40,1)=" ",LEFT('en-tête'!C$40,LEN('en-tête'!C$40)-1),'en-tête'!C$40))</f>
        <v/>
      </c>
      <c r="L3071" s="53" t="str">
        <f>IF('corps de l''IR'!W3076="","",'corps de l''IR'!W3076)</f>
        <v/>
      </c>
      <c r="M3071" s="53" t="str">
        <f>IF('corps de l''IR'!T3076="","",'corps de l''IR'!T3076)</f>
        <v/>
      </c>
      <c r="N3071" s="53" t="str">
        <f>IF('corps de l''IR'!U3076="","",'corps de l''IR'!U3076)</f>
        <v/>
      </c>
      <c r="O3071" s="53" t="str">
        <f>IF('corps de l''IR'!V3076="","",'corps de l''IR'!V3076)</f>
        <v/>
      </c>
      <c r="P3071" s="53" t="str">
        <f>IF('corps de l''IR'!AA3076="","",'corps de l''IR'!AA3076)</f>
        <v/>
      </c>
      <c r="Q3071" s="53" t="str">
        <f>IF('corps de l''IR'!AC3076="","",'corps de l''IR'!AC3076)</f>
        <v/>
      </c>
      <c r="R3071" s="53" t="str">
        <f>IF('corps de l''IR'!AB3076="","",'corps de l''IR'!AB3076)</f>
        <v/>
      </c>
      <c r="S3071" s="53" t="str">
        <f>IF('corps de l''IR'!AD3076="","",'corps de l''IR'!AD3076)</f>
        <v/>
      </c>
      <c r="T3071" s="53" t="str">
        <f>IF('corps de l''IR'!R3076="","",'corps de l''IR'!R3076)</f>
        <v/>
      </c>
      <c r="U3071" s="53" t="str">
        <f>IF('corps de l''IR'!S3076="","",'corps de l''IR'!S3076)</f>
        <v/>
      </c>
      <c r="V3071" s="53" t="str">
        <f>IF('corps de l''IR'!AG3076="","",'corps de l''IR'!AG3076)</f>
        <v/>
      </c>
      <c r="W3071" s="53" t="str">
        <f>IF('corps de l''IR'!AH3076="","",'corps de l''IR'!AH3076)</f>
        <v/>
      </c>
      <c r="X3071" s="53" t="str">
        <f>IF('corps de l''IR'!AE3076="","",'corps de l''IR'!AE3076)</f>
        <v/>
      </c>
      <c r="Y3071" s="53" t="str">
        <f>IF('corps de l''IR'!AF3076="","",'corps de l''IR'!AF3076)</f>
        <v/>
      </c>
      <c r="Z3071" s="53" t="str">
        <f>IF('corps de l''IR'!X3076="","",'corps de l''IR'!X3076)</f>
        <v/>
      </c>
      <c r="AA3071" s="53" t="str">
        <f>IF('corps de l''IR'!Y3076="","",'corps de l''IR'!Y3076)</f>
        <v/>
      </c>
      <c r="AB3071" s="53" t="str">
        <f>IF('corps de l''IR'!A3076="","","Archives")</f>
        <v/>
      </c>
    </row>
    <row r="3072" spans="1:28" x14ac:dyDescent="0.2">
      <c r="A3072" s="53" t="str">
        <f>IF('corps de l''IR'!A3077="","","1")</f>
        <v/>
      </c>
      <c r="B3072" s="53" t="str">
        <f>SUBSTITUTE('corps de l''IR'!A3077,"Niveau ","")</f>
        <v/>
      </c>
      <c r="C3072" s="53" t="str">
        <f>IF('corps de l''IR'!B3077="","",'en-tête'!F$9&amp;" "&amp;'corps de l''IR'!B3077&amp;IF('corps de l''IR'!C3077="",""," - "&amp;'corps de l''IR'!C3077)&amp;IF('corps de l''IR'!D3077="","",", "&amp;'corps de l''IR'!D3077))</f>
        <v/>
      </c>
      <c r="D3072" s="53" t="str">
        <f>IF('corps de l''IR'!E3077="","",'corps de l''IR'!E3077)</f>
        <v/>
      </c>
      <c r="E3072" s="53" t="str">
        <f>IF('corps de l''IR'!F3077="","",'corps de l''IR'!F3077)</f>
        <v/>
      </c>
      <c r="F3072" s="53" t="str">
        <f>IF('corps de l''IR'!G3077="","",'corps de l''IR'!G3077)</f>
        <v/>
      </c>
      <c r="G3072" s="53" t="str">
        <f>IF('corps de l''IR'!H3077="","",'corps de l''IR'!H3077)</f>
        <v/>
      </c>
      <c r="H3072" s="53" t="str">
        <f>IF('corps de l''IR'!I3077="","",'corps de l''IR'!I3077)</f>
        <v/>
      </c>
      <c r="I3072" s="53" t="str">
        <f>IF('corps de l''IR'!J3077="","",'corps de l''IR'!J3077)</f>
        <v/>
      </c>
      <c r="J3072" s="53" t="str">
        <f>IF('corps de l''IR'!A3077="","",IF(RIGHT('en-tête'!C$39,1)=" ",LEFT('en-tête'!C$39,LEN('en-tête'!C$39)-1),'en-tête'!C$39))</f>
        <v/>
      </c>
      <c r="K3072" s="53" t="str">
        <f>IF('corps de l''IR'!A3077="","",IF(RIGHT('en-tête'!C$40,1)=" ",LEFT('en-tête'!C$40,LEN('en-tête'!C$40)-1),'en-tête'!C$40))</f>
        <v/>
      </c>
      <c r="L3072" s="53" t="str">
        <f>IF('corps de l''IR'!W3077="","",'corps de l''IR'!W3077)</f>
        <v/>
      </c>
      <c r="M3072" s="53" t="str">
        <f>IF('corps de l''IR'!T3077="","",'corps de l''IR'!T3077)</f>
        <v/>
      </c>
      <c r="N3072" s="53" t="str">
        <f>IF('corps de l''IR'!U3077="","",'corps de l''IR'!U3077)</f>
        <v/>
      </c>
      <c r="O3072" s="53" t="str">
        <f>IF('corps de l''IR'!V3077="","",'corps de l''IR'!V3077)</f>
        <v/>
      </c>
      <c r="P3072" s="53" t="str">
        <f>IF('corps de l''IR'!AA3077="","",'corps de l''IR'!AA3077)</f>
        <v/>
      </c>
      <c r="Q3072" s="53" t="str">
        <f>IF('corps de l''IR'!AC3077="","",'corps de l''IR'!AC3077)</f>
        <v/>
      </c>
      <c r="R3072" s="53" t="str">
        <f>IF('corps de l''IR'!AB3077="","",'corps de l''IR'!AB3077)</f>
        <v/>
      </c>
      <c r="S3072" s="53" t="str">
        <f>IF('corps de l''IR'!AD3077="","",'corps de l''IR'!AD3077)</f>
        <v/>
      </c>
      <c r="T3072" s="53" t="str">
        <f>IF('corps de l''IR'!R3077="","",'corps de l''IR'!R3077)</f>
        <v/>
      </c>
      <c r="U3072" s="53" t="str">
        <f>IF('corps de l''IR'!S3077="","",'corps de l''IR'!S3077)</f>
        <v/>
      </c>
      <c r="V3072" s="53" t="str">
        <f>IF('corps de l''IR'!AG3077="","",'corps de l''IR'!AG3077)</f>
        <v/>
      </c>
      <c r="W3072" s="53" t="str">
        <f>IF('corps de l''IR'!AH3077="","",'corps de l''IR'!AH3077)</f>
        <v/>
      </c>
      <c r="X3072" s="53" t="str">
        <f>IF('corps de l''IR'!AE3077="","",'corps de l''IR'!AE3077)</f>
        <v/>
      </c>
      <c r="Y3072" s="53" t="str">
        <f>IF('corps de l''IR'!AF3077="","",'corps de l''IR'!AF3077)</f>
        <v/>
      </c>
      <c r="Z3072" s="53" t="str">
        <f>IF('corps de l''IR'!X3077="","",'corps de l''IR'!X3077)</f>
        <v/>
      </c>
      <c r="AA3072" s="53" t="str">
        <f>IF('corps de l''IR'!Y3077="","",'corps de l''IR'!Y3077)</f>
        <v/>
      </c>
      <c r="AB3072" s="53" t="str">
        <f>IF('corps de l''IR'!A3077="","","Archives")</f>
        <v/>
      </c>
    </row>
    <row r="3073" spans="1:28" x14ac:dyDescent="0.2">
      <c r="A3073" s="53" t="str">
        <f>IF('corps de l''IR'!A3078="","","1")</f>
        <v/>
      </c>
      <c r="B3073" s="53" t="str">
        <f>SUBSTITUTE('corps de l''IR'!A3078,"Niveau ","")</f>
        <v/>
      </c>
      <c r="C3073" s="53" t="str">
        <f>IF('corps de l''IR'!B3078="","",'en-tête'!F$9&amp;" "&amp;'corps de l''IR'!B3078&amp;IF('corps de l''IR'!C3078="",""," - "&amp;'corps de l''IR'!C3078)&amp;IF('corps de l''IR'!D3078="","",", "&amp;'corps de l''IR'!D3078))</f>
        <v/>
      </c>
      <c r="D3073" s="53" t="str">
        <f>IF('corps de l''IR'!E3078="","",'corps de l''IR'!E3078)</f>
        <v/>
      </c>
      <c r="E3073" s="53" t="str">
        <f>IF('corps de l''IR'!F3078="","",'corps de l''IR'!F3078)</f>
        <v/>
      </c>
      <c r="F3073" s="53" t="str">
        <f>IF('corps de l''IR'!G3078="","",'corps de l''IR'!G3078)</f>
        <v/>
      </c>
      <c r="G3073" s="53" t="str">
        <f>IF('corps de l''IR'!H3078="","",'corps de l''IR'!H3078)</f>
        <v/>
      </c>
      <c r="H3073" s="53" t="str">
        <f>IF('corps de l''IR'!I3078="","",'corps de l''IR'!I3078)</f>
        <v/>
      </c>
      <c r="I3073" s="53" t="str">
        <f>IF('corps de l''IR'!J3078="","",'corps de l''IR'!J3078)</f>
        <v/>
      </c>
      <c r="J3073" s="53" t="str">
        <f>IF('corps de l''IR'!A3078="","",IF(RIGHT('en-tête'!C$39,1)=" ",LEFT('en-tête'!C$39,LEN('en-tête'!C$39)-1),'en-tête'!C$39))</f>
        <v/>
      </c>
      <c r="K3073" s="53" t="str">
        <f>IF('corps de l''IR'!A3078="","",IF(RIGHT('en-tête'!C$40,1)=" ",LEFT('en-tête'!C$40,LEN('en-tête'!C$40)-1),'en-tête'!C$40))</f>
        <v/>
      </c>
      <c r="L3073" s="53" t="str">
        <f>IF('corps de l''IR'!W3078="","",'corps de l''IR'!W3078)</f>
        <v/>
      </c>
      <c r="M3073" s="53" t="str">
        <f>IF('corps de l''IR'!T3078="","",'corps de l''IR'!T3078)</f>
        <v/>
      </c>
      <c r="N3073" s="53" t="str">
        <f>IF('corps de l''IR'!U3078="","",'corps de l''IR'!U3078)</f>
        <v/>
      </c>
      <c r="O3073" s="53" t="str">
        <f>IF('corps de l''IR'!V3078="","",'corps de l''IR'!V3078)</f>
        <v/>
      </c>
      <c r="P3073" s="53" t="str">
        <f>IF('corps de l''IR'!AA3078="","",'corps de l''IR'!AA3078)</f>
        <v/>
      </c>
      <c r="Q3073" s="53" t="str">
        <f>IF('corps de l''IR'!AC3078="","",'corps de l''IR'!AC3078)</f>
        <v/>
      </c>
      <c r="R3073" s="53" t="str">
        <f>IF('corps de l''IR'!AB3078="","",'corps de l''IR'!AB3078)</f>
        <v/>
      </c>
      <c r="S3073" s="53" t="str">
        <f>IF('corps de l''IR'!AD3078="","",'corps de l''IR'!AD3078)</f>
        <v/>
      </c>
      <c r="T3073" s="53" t="str">
        <f>IF('corps de l''IR'!R3078="","",'corps de l''IR'!R3078)</f>
        <v/>
      </c>
      <c r="U3073" s="53" t="str">
        <f>IF('corps de l''IR'!S3078="","",'corps de l''IR'!S3078)</f>
        <v/>
      </c>
      <c r="V3073" s="53" t="str">
        <f>IF('corps de l''IR'!AG3078="","",'corps de l''IR'!AG3078)</f>
        <v/>
      </c>
      <c r="W3073" s="53" t="str">
        <f>IF('corps de l''IR'!AH3078="","",'corps de l''IR'!AH3078)</f>
        <v/>
      </c>
      <c r="X3073" s="53" t="str">
        <f>IF('corps de l''IR'!AE3078="","",'corps de l''IR'!AE3078)</f>
        <v/>
      </c>
      <c r="Y3073" s="53" t="str">
        <f>IF('corps de l''IR'!AF3078="","",'corps de l''IR'!AF3078)</f>
        <v/>
      </c>
      <c r="Z3073" s="53" t="str">
        <f>IF('corps de l''IR'!X3078="","",'corps de l''IR'!X3078)</f>
        <v/>
      </c>
      <c r="AA3073" s="53" t="str">
        <f>IF('corps de l''IR'!Y3078="","",'corps de l''IR'!Y3078)</f>
        <v/>
      </c>
      <c r="AB3073" s="53" t="str">
        <f>IF('corps de l''IR'!A3078="","","Archives")</f>
        <v/>
      </c>
    </row>
    <row r="3074" spans="1:28" x14ac:dyDescent="0.2">
      <c r="A3074" s="53" t="str">
        <f>IF('corps de l''IR'!A3079="","","1")</f>
        <v/>
      </c>
      <c r="B3074" s="53" t="str">
        <f>SUBSTITUTE('corps de l''IR'!A3079,"Niveau ","")</f>
        <v/>
      </c>
      <c r="C3074" s="53" t="str">
        <f>IF('corps de l''IR'!B3079="","",'en-tête'!F$9&amp;" "&amp;'corps de l''IR'!B3079&amp;IF('corps de l''IR'!C3079="",""," - "&amp;'corps de l''IR'!C3079)&amp;IF('corps de l''IR'!D3079="","",", "&amp;'corps de l''IR'!D3079))</f>
        <v/>
      </c>
      <c r="D3074" s="53" t="str">
        <f>IF('corps de l''IR'!E3079="","",'corps de l''IR'!E3079)</f>
        <v/>
      </c>
      <c r="E3074" s="53" t="str">
        <f>IF('corps de l''IR'!F3079="","",'corps de l''IR'!F3079)</f>
        <v/>
      </c>
      <c r="F3074" s="53" t="str">
        <f>IF('corps de l''IR'!G3079="","",'corps de l''IR'!G3079)</f>
        <v/>
      </c>
      <c r="G3074" s="53" t="str">
        <f>IF('corps de l''IR'!H3079="","",'corps de l''IR'!H3079)</f>
        <v/>
      </c>
      <c r="H3074" s="53" t="str">
        <f>IF('corps de l''IR'!I3079="","",'corps de l''IR'!I3079)</f>
        <v/>
      </c>
      <c r="I3074" s="53" t="str">
        <f>IF('corps de l''IR'!J3079="","",'corps de l''IR'!J3079)</f>
        <v/>
      </c>
      <c r="J3074" s="53" t="str">
        <f>IF('corps de l''IR'!A3079="","",IF(RIGHT('en-tête'!C$39,1)=" ",LEFT('en-tête'!C$39,LEN('en-tête'!C$39)-1),'en-tête'!C$39))</f>
        <v/>
      </c>
      <c r="K3074" s="53" t="str">
        <f>IF('corps de l''IR'!A3079="","",IF(RIGHT('en-tête'!C$40,1)=" ",LEFT('en-tête'!C$40,LEN('en-tête'!C$40)-1),'en-tête'!C$40))</f>
        <v/>
      </c>
      <c r="L3074" s="53" t="str">
        <f>IF('corps de l''IR'!W3079="","",'corps de l''IR'!W3079)</f>
        <v/>
      </c>
      <c r="M3074" s="53" t="str">
        <f>IF('corps de l''IR'!T3079="","",'corps de l''IR'!T3079)</f>
        <v/>
      </c>
      <c r="N3074" s="53" t="str">
        <f>IF('corps de l''IR'!U3079="","",'corps de l''IR'!U3079)</f>
        <v/>
      </c>
      <c r="O3074" s="53" t="str">
        <f>IF('corps de l''IR'!V3079="","",'corps de l''IR'!V3079)</f>
        <v/>
      </c>
      <c r="P3074" s="53" t="str">
        <f>IF('corps de l''IR'!AA3079="","",'corps de l''IR'!AA3079)</f>
        <v/>
      </c>
      <c r="Q3074" s="53" t="str">
        <f>IF('corps de l''IR'!AC3079="","",'corps de l''IR'!AC3079)</f>
        <v/>
      </c>
      <c r="R3074" s="53" t="str">
        <f>IF('corps de l''IR'!AB3079="","",'corps de l''IR'!AB3079)</f>
        <v/>
      </c>
      <c r="S3074" s="53" t="str">
        <f>IF('corps de l''IR'!AD3079="","",'corps de l''IR'!AD3079)</f>
        <v/>
      </c>
      <c r="T3074" s="53" t="str">
        <f>IF('corps de l''IR'!R3079="","",'corps de l''IR'!R3079)</f>
        <v/>
      </c>
      <c r="U3074" s="53" t="str">
        <f>IF('corps de l''IR'!S3079="","",'corps de l''IR'!S3079)</f>
        <v/>
      </c>
      <c r="V3074" s="53" t="str">
        <f>IF('corps de l''IR'!AG3079="","",'corps de l''IR'!AG3079)</f>
        <v/>
      </c>
      <c r="W3074" s="53" t="str">
        <f>IF('corps de l''IR'!AH3079="","",'corps de l''IR'!AH3079)</f>
        <v/>
      </c>
      <c r="X3074" s="53" t="str">
        <f>IF('corps de l''IR'!AE3079="","",'corps de l''IR'!AE3079)</f>
        <v/>
      </c>
      <c r="Y3074" s="53" t="str">
        <f>IF('corps de l''IR'!AF3079="","",'corps de l''IR'!AF3079)</f>
        <v/>
      </c>
      <c r="Z3074" s="53" t="str">
        <f>IF('corps de l''IR'!X3079="","",'corps de l''IR'!X3079)</f>
        <v/>
      </c>
      <c r="AA3074" s="53" t="str">
        <f>IF('corps de l''IR'!Y3079="","",'corps de l''IR'!Y3079)</f>
        <v/>
      </c>
      <c r="AB3074" s="53" t="str">
        <f>IF('corps de l''IR'!A3079="","","Archives")</f>
        <v/>
      </c>
    </row>
    <row r="3075" spans="1:28" x14ac:dyDescent="0.2">
      <c r="A3075" s="53" t="str">
        <f>IF('corps de l''IR'!A3080="","","1")</f>
        <v/>
      </c>
      <c r="B3075" s="53" t="str">
        <f>SUBSTITUTE('corps de l''IR'!A3080,"Niveau ","")</f>
        <v/>
      </c>
      <c r="C3075" s="53" t="str">
        <f>IF('corps de l''IR'!B3080="","",'en-tête'!F$9&amp;" "&amp;'corps de l''IR'!B3080&amp;IF('corps de l''IR'!C3080="",""," - "&amp;'corps de l''IR'!C3080)&amp;IF('corps de l''IR'!D3080="","",", "&amp;'corps de l''IR'!D3080))</f>
        <v/>
      </c>
      <c r="D3075" s="53" t="str">
        <f>IF('corps de l''IR'!E3080="","",'corps de l''IR'!E3080)</f>
        <v/>
      </c>
      <c r="E3075" s="53" t="str">
        <f>IF('corps de l''IR'!F3080="","",'corps de l''IR'!F3080)</f>
        <v/>
      </c>
      <c r="F3075" s="53" t="str">
        <f>IF('corps de l''IR'!G3080="","",'corps de l''IR'!G3080)</f>
        <v/>
      </c>
      <c r="G3075" s="53" t="str">
        <f>IF('corps de l''IR'!H3080="","",'corps de l''IR'!H3080)</f>
        <v/>
      </c>
      <c r="H3075" s="53" t="str">
        <f>IF('corps de l''IR'!I3080="","",'corps de l''IR'!I3080)</f>
        <v/>
      </c>
      <c r="I3075" s="53" t="str">
        <f>IF('corps de l''IR'!J3080="","",'corps de l''IR'!J3080)</f>
        <v/>
      </c>
      <c r="J3075" s="53" t="str">
        <f>IF('corps de l''IR'!A3080="","",IF(RIGHT('en-tête'!C$39,1)=" ",LEFT('en-tête'!C$39,LEN('en-tête'!C$39)-1),'en-tête'!C$39))</f>
        <v/>
      </c>
      <c r="K3075" s="53" t="str">
        <f>IF('corps de l''IR'!A3080="","",IF(RIGHT('en-tête'!C$40,1)=" ",LEFT('en-tête'!C$40,LEN('en-tête'!C$40)-1),'en-tête'!C$40))</f>
        <v/>
      </c>
      <c r="L3075" s="53" t="str">
        <f>IF('corps de l''IR'!W3080="","",'corps de l''IR'!W3080)</f>
        <v/>
      </c>
      <c r="M3075" s="53" t="str">
        <f>IF('corps de l''IR'!T3080="","",'corps de l''IR'!T3080)</f>
        <v/>
      </c>
      <c r="N3075" s="53" t="str">
        <f>IF('corps de l''IR'!U3080="","",'corps de l''IR'!U3080)</f>
        <v/>
      </c>
      <c r="O3075" s="53" t="str">
        <f>IF('corps de l''IR'!V3080="","",'corps de l''IR'!V3080)</f>
        <v/>
      </c>
      <c r="P3075" s="53" t="str">
        <f>IF('corps de l''IR'!AA3080="","",'corps de l''IR'!AA3080)</f>
        <v/>
      </c>
      <c r="Q3075" s="53" t="str">
        <f>IF('corps de l''IR'!AC3080="","",'corps de l''IR'!AC3080)</f>
        <v/>
      </c>
      <c r="R3075" s="53" t="str">
        <f>IF('corps de l''IR'!AB3080="","",'corps de l''IR'!AB3080)</f>
        <v/>
      </c>
      <c r="S3075" s="53" t="str">
        <f>IF('corps de l''IR'!AD3080="","",'corps de l''IR'!AD3080)</f>
        <v/>
      </c>
      <c r="T3075" s="53" t="str">
        <f>IF('corps de l''IR'!R3080="","",'corps de l''IR'!R3080)</f>
        <v/>
      </c>
      <c r="U3075" s="53" t="str">
        <f>IF('corps de l''IR'!S3080="","",'corps de l''IR'!S3080)</f>
        <v/>
      </c>
      <c r="V3075" s="53" t="str">
        <f>IF('corps de l''IR'!AG3080="","",'corps de l''IR'!AG3080)</f>
        <v/>
      </c>
      <c r="W3075" s="53" t="str">
        <f>IF('corps de l''IR'!AH3080="","",'corps de l''IR'!AH3080)</f>
        <v/>
      </c>
      <c r="X3075" s="53" t="str">
        <f>IF('corps de l''IR'!AE3080="","",'corps de l''IR'!AE3080)</f>
        <v/>
      </c>
      <c r="Y3075" s="53" t="str">
        <f>IF('corps de l''IR'!AF3080="","",'corps de l''IR'!AF3080)</f>
        <v/>
      </c>
      <c r="Z3075" s="53" t="str">
        <f>IF('corps de l''IR'!X3080="","",'corps de l''IR'!X3080)</f>
        <v/>
      </c>
      <c r="AA3075" s="53" t="str">
        <f>IF('corps de l''IR'!Y3080="","",'corps de l''IR'!Y3080)</f>
        <v/>
      </c>
      <c r="AB3075" s="53" t="str">
        <f>IF('corps de l''IR'!A3080="","","Archives")</f>
        <v/>
      </c>
    </row>
    <row r="3076" spans="1:28" x14ac:dyDescent="0.2">
      <c r="A3076" s="53" t="str">
        <f>IF('corps de l''IR'!A3081="","","1")</f>
        <v/>
      </c>
      <c r="B3076" s="53" t="str">
        <f>SUBSTITUTE('corps de l''IR'!A3081,"Niveau ","")</f>
        <v/>
      </c>
      <c r="C3076" s="53" t="str">
        <f>IF('corps de l''IR'!B3081="","",'en-tête'!F$9&amp;" "&amp;'corps de l''IR'!B3081&amp;IF('corps de l''IR'!C3081="",""," - "&amp;'corps de l''IR'!C3081)&amp;IF('corps de l''IR'!D3081="","",", "&amp;'corps de l''IR'!D3081))</f>
        <v/>
      </c>
      <c r="D3076" s="53" t="str">
        <f>IF('corps de l''IR'!E3081="","",'corps de l''IR'!E3081)</f>
        <v/>
      </c>
      <c r="E3076" s="53" t="str">
        <f>IF('corps de l''IR'!F3081="","",'corps de l''IR'!F3081)</f>
        <v/>
      </c>
      <c r="F3076" s="53" t="str">
        <f>IF('corps de l''IR'!G3081="","",'corps de l''IR'!G3081)</f>
        <v/>
      </c>
      <c r="G3076" s="53" t="str">
        <f>IF('corps de l''IR'!H3081="","",'corps de l''IR'!H3081)</f>
        <v/>
      </c>
      <c r="H3076" s="53" t="str">
        <f>IF('corps de l''IR'!I3081="","",'corps de l''IR'!I3081)</f>
        <v/>
      </c>
      <c r="I3076" s="53" t="str">
        <f>IF('corps de l''IR'!J3081="","",'corps de l''IR'!J3081)</f>
        <v/>
      </c>
      <c r="J3076" s="53" t="str">
        <f>IF('corps de l''IR'!A3081="","",IF(RIGHT('en-tête'!C$39,1)=" ",LEFT('en-tête'!C$39,LEN('en-tête'!C$39)-1),'en-tête'!C$39))</f>
        <v/>
      </c>
      <c r="K3076" s="53" t="str">
        <f>IF('corps de l''IR'!A3081="","",IF(RIGHT('en-tête'!C$40,1)=" ",LEFT('en-tête'!C$40,LEN('en-tête'!C$40)-1),'en-tête'!C$40))</f>
        <v/>
      </c>
      <c r="L3076" s="53" t="str">
        <f>IF('corps de l''IR'!W3081="","",'corps de l''IR'!W3081)</f>
        <v/>
      </c>
      <c r="M3076" s="53" t="str">
        <f>IF('corps de l''IR'!T3081="","",'corps de l''IR'!T3081)</f>
        <v/>
      </c>
      <c r="N3076" s="53" t="str">
        <f>IF('corps de l''IR'!U3081="","",'corps de l''IR'!U3081)</f>
        <v/>
      </c>
      <c r="O3076" s="53" t="str">
        <f>IF('corps de l''IR'!V3081="","",'corps de l''IR'!V3081)</f>
        <v/>
      </c>
      <c r="P3076" s="53" t="str">
        <f>IF('corps de l''IR'!AA3081="","",'corps de l''IR'!AA3081)</f>
        <v/>
      </c>
      <c r="Q3076" s="53" t="str">
        <f>IF('corps de l''IR'!AC3081="","",'corps de l''IR'!AC3081)</f>
        <v/>
      </c>
      <c r="R3076" s="53" t="str">
        <f>IF('corps de l''IR'!AB3081="","",'corps de l''IR'!AB3081)</f>
        <v/>
      </c>
      <c r="S3076" s="53" t="str">
        <f>IF('corps de l''IR'!AD3081="","",'corps de l''IR'!AD3081)</f>
        <v/>
      </c>
      <c r="T3076" s="53" t="str">
        <f>IF('corps de l''IR'!R3081="","",'corps de l''IR'!R3081)</f>
        <v/>
      </c>
      <c r="U3076" s="53" t="str">
        <f>IF('corps de l''IR'!S3081="","",'corps de l''IR'!S3081)</f>
        <v/>
      </c>
      <c r="V3076" s="53" t="str">
        <f>IF('corps de l''IR'!AG3081="","",'corps de l''IR'!AG3081)</f>
        <v/>
      </c>
      <c r="W3076" s="53" t="str">
        <f>IF('corps de l''IR'!AH3081="","",'corps de l''IR'!AH3081)</f>
        <v/>
      </c>
      <c r="X3076" s="53" t="str">
        <f>IF('corps de l''IR'!AE3081="","",'corps de l''IR'!AE3081)</f>
        <v/>
      </c>
      <c r="Y3076" s="53" t="str">
        <f>IF('corps de l''IR'!AF3081="","",'corps de l''IR'!AF3081)</f>
        <v/>
      </c>
      <c r="Z3076" s="53" t="str">
        <f>IF('corps de l''IR'!X3081="","",'corps de l''IR'!X3081)</f>
        <v/>
      </c>
      <c r="AA3076" s="53" t="str">
        <f>IF('corps de l''IR'!Y3081="","",'corps de l''IR'!Y3081)</f>
        <v/>
      </c>
      <c r="AB3076" s="53" t="str">
        <f>IF('corps de l''IR'!A3081="","","Archives")</f>
        <v/>
      </c>
    </row>
    <row r="3077" spans="1:28" x14ac:dyDescent="0.2">
      <c r="A3077" s="53" t="str">
        <f>IF('corps de l''IR'!A3082="","","1")</f>
        <v/>
      </c>
      <c r="B3077" s="53" t="str">
        <f>SUBSTITUTE('corps de l''IR'!A3082,"Niveau ","")</f>
        <v/>
      </c>
      <c r="C3077" s="53" t="str">
        <f>IF('corps de l''IR'!B3082="","",'en-tête'!F$9&amp;" "&amp;'corps de l''IR'!B3082&amp;IF('corps de l''IR'!C3082="",""," - "&amp;'corps de l''IR'!C3082)&amp;IF('corps de l''IR'!D3082="","",", "&amp;'corps de l''IR'!D3082))</f>
        <v/>
      </c>
      <c r="D3077" s="53" t="str">
        <f>IF('corps de l''IR'!E3082="","",'corps de l''IR'!E3082)</f>
        <v/>
      </c>
      <c r="E3077" s="53" t="str">
        <f>IF('corps de l''IR'!F3082="","",'corps de l''IR'!F3082)</f>
        <v/>
      </c>
      <c r="F3077" s="53" t="str">
        <f>IF('corps de l''IR'!G3082="","",'corps de l''IR'!G3082)</f>
        <v/>
      </c>
      <c r="G3077" s="53" t="str">
        <f>IF('corps de l''IR'!H3082="","",'corps de l''IR'!H3082)</f>
        <v/>
      </c>
      <c r="H3077" s="53" t="str">
        <f>IF('corps de l''IR'!I3082="","",'corps de l''IR'!I3082)</f>
        <v/>
      </c>
      <c r="I3077" s="53" t="str">
        <f>IF('corps de l''IR'!J3082="","",'corps de l''IR'!J3082)</f>
        <v/>
      </c>
      <c r="J3077" s="53" t="str">
        <f>IF('corps de l''IR'!A3082="","",IF(RIGHT('en-tête'!C$39,1)=" ",LEFT('en-tête'!C$39,LEN('en-tête'!C$39)-1),'en-tête'!C$39))</f>
        <v/>
      </c>
      <c r="K3077" s="53" t="str">
        <f>IF('corps de l''IR'!A3082="","",IF(RIGHT('en-tête'!C$40,1)=" ",LEFT('en-tête'!C$40,LEN('en-tête'!C$40)-1),'en-tête'!C$40))</f>
        <v/>
      </c>
      <c r="L3077" s="53" t="str">
        <f>IF('corps de l''IR'!W3082="","",'corps de l''IR'!W3082)</f>
        <v/>
      </c>
      <c r="M3077" s="53" t="str">
        <f>IF('corps de l''IR'!T3082="","",'corps de l''IR'!T3082)</f>
        <v/>
      </c>
      <c r="N3077" s="53" t="str">
        <f>IF('corps de l''IR'!U3082="","",'corps de l''IR'!U3082)</f>
        <v/>
      </c>
      <c r="O3077" s="53" t="str">
        <f>IF('corps de l''IR'!V3082="","",'corps de l''IR'!V3082)</f>
        <v/>
      </c>
      <c r="P3077" s="53" t="str">
        <f>IF('corps de l''IR'!AA3082="","",'corps de l''IR'!AA3082)</f>
        <v/>
      </c>
      <c r="Q3077" s="53" t="str">
        <f>IF('corps de l''IR'!AC3082="","",'corps de l''IR'!AC3082)</f>
        <v/>
      </c>
      <c r="R3077" s="53" t="str">
        <f>IF('corps de l''IR'!AB3082="","",'corps de l''IR'!AB3082)</f>
        <v/>
      </c>
      <c r="S3077" s="53" t="str">
        <f>IF('corps de l''IR'!AD3082="","",'corps de l''IR'!AD3082)</f>
        <v/>
      </c>
      <c r="T3077" s="53" t="str">
        <f>IF('corps de l''IR'!R3082="","",'corps de l''IR'!R3082)</f>
        <v/>
      </c>
      <c r="U3077" s="53" t="str">
        <f>IF('corps de l''IR'!S3082="","",'corps de l''IR'!S3082)</f>
        <v/>
      </c>
      <c r="V3077" s="53" t="str">
        <f>IF('corps de l''IR'!AG3082="","",'corps de l''IR'!AG3082)</f>
        <v/>
      </c>
      <c r="W3077" s="53" t="str">
        <f>IF('corps de l''IR'!AH3082="","",'corps de l''IR'!AH3082)</f>
        <v/>
      </c>
      <c r="X3077" s="53" t="str">
        <f>IF('corps de l''IR'!AE3082="","",'corps de l''IR'!AE3082)</f>
        <v/>
      </c>
      <c r="Y3077" s="53" t="str">
        <f>IF('corps de l''IR'!AF3082="","",'corps de l''IR'!AF3082)</f>
        <v/>
      </c>
      <c r="Z3077" s="53" t="str">
        <f>IF('corps de l''IR'!X3082="","",'corps de l''IR'!X3082)</f>
        <v/>
      </c>
      <c r="AA3077" s="53" t="str">
        <f>IF('corps de l''IR'!Y3082="","",'corps de l''IR'!Y3082)</f>
        <v/>
      </c>
      <c r="AB3077" s="53" t="str">
        <f>IF('corps de l''IR'!A3082="","","Archives")</f>
        <v/>
      </c>
    </row>
    <row r="3078" spans="1:28" x14ac:dyDescent="0.2">
      <c r="A3078" s="53" t="str">
        <f>IF('corps de l''IR'!A3083="","","1")</f>
        <v/>
      </c>
      <c r="B3078" s="53" t="str">
        <f>SUBSTITUTE('corps de l''IR'!A3083,"Niveau ","")</f>
        <v/>
      </c>
      <c r="C3078" s="53" t="str">
        <f>IF('corps de l''IR'!B3083="","",'en-tête'!F$9&amp;" "&amp;'corps de l''IR'!B3083&amp;IF('corps de l''IR'!C3083="",""," - "&amp;'corps de l''IR'!C3083)&amp;IF('corps de l''IR'!D3083="","",", "&amp;'corps de l''IR'!D3083))</f>
        <v/>
      </c>
      <c r="D3078" s="53" t="str">
        <f>IF('corps de l''IR'!E3083="","",'corps de l''IR'!E3083)</f>
        <v/>
      </c>
      <c r="E3078" s="53" t="str">
        <f>IF('corps de l''IR'!F3083="","",'corps de l''IR'!F3083)</f>
        <v/>
      </c>
      <c r="F3078" s="53" t="str">
        <f>IF('corps de l''IR'!G3083="","",'corps de l''IR'!G3083)</f>
        <v/>
      </c>
      <c r="G3078" s="53" t="str">
        <f>IF('corps de l''IR'!H3083="","",'corps de l''IR'!H3083)</f>
        <v/>
      </c>
      <c r="H3078" s="53" t="str">
        <f>IF('corps de l''IR'!I3083="","",'corps de l''IR'!I3083)</f>
        <v/>
      </c>
      <c r="I3078" s="53" t="str">
        <f>IF('corps de l''IR'!J3083="","",'corps de l''IR'!J3083)</f>
        <v/>
      </c>
      <c r="J3078" s="53" t="str">
        <f>IF('corps de l''IR'!A3083="","",IF(RIGHT('en-tête'!C$39,1)=" ",LEFT('en-tête'!C$39,LEN('en-tête'!C$39)-1),'en-tête'!C$39))</f>
        <v/>
      </c>
      <c r="K3078" s="53" t="str">
        <f>IF('corps de l''IR'!A3083="","",IF(RIGHT('en-tête'!C$40,1)=" ",LEFT('en-tête'!C$40,LEN('en-tête'!C$40)-1),'en-tête'!C$40))</f>
        <v/>
      </c>
      <c r="L3078" s="53" t="str">
        <f>IF('corps de l''IR'!W3083="","",'corps de l''IR'!W3083)</f>
        <v/>
      </c>
      <c r="M3078" s="53" t="str">
        <f>IF('corps de l''IR'!T3083="","",'corps de l''IR'!T3083)</f>
        <v/>
      </c>
      <c r="N3078" s="53" t="str">
        <f>IF('corps de l''IR'!U3083="","",'corps de l''IR'!U3083)</f>
        <v/>
      </c>
      <c r="O3078" s="53" t="str">
        <f>IF('corps de l''IR'!V3083="","",'corps de l''IR'!V3083)</f>
        <v/>
      </c>
      <c r="P3078" s="53" t="str">
        <f>IF('corps de l''IR'!AA3083="","",'corps de l''IR'!AA3083)</f>
        <v/>
      </c>
      <c r="Q3078" s="53" t="str">
        <f>IF('corps de l''IR'!AC3083="","",'corps de l''IR'!AC3083)</f>
        <v/>
      </c>
      <c r="R3078" s="53" t="str">
        <f>IF('corps de l''IR'!AB3083="","",'corps de l''IR'!AB3083)</f>
        <v/>
      </c>
      <c r="S3078" s="53" t="str">
        <f>IF('corps de l''IR'!AD3083="","",'corps de l''IR'!AD3083)</f>
        <v/>
      </c>
      <c r="T3078" s="53" t="str">
        <f>IF('corps de l''IR'!R3083="","",'corps de l''IR'!R3083)</f>
        <v/>
      </c>
      <c r="U3078" s="53" t="str">
        <f>IF('corps de l''IR'!S3083="","",'corps de l''IR'!S3083)</f>
        <v/>
      </c>
      <c r="V3078" s="53" t="str">
        <f>IF('corps de l''IR'!AG3083="","",'corps de l''IR'!AG3083)</f>
        <v/>
      </c>
      <c r="W3078" s="53" t="str">
        <f>IF('corps de l''IR'!AH3083="","",'corps de l''IR'!AH3083)</f>
        <v/>
      </c>
      <c r="X3078" s="53" t="str">
        <f>IF('corps de l''IR'!AE3083="","",'corps de l''IR'!AE3083)</f>
        <v/>
      </c>
      <c r="Y3078" s="53" t="str">
        <f>IF('corps de l''IR'!AF3083="","",'corps de l''IR'!AF3083)</f>
        <v/>
      </c>
      <c r="Z3078" s="53" t="str">
        <f>IF('corps de l''IR'!X3083="","",'corps de l''IR'!X3083)</f>
        <v/>
      </c>
      <c r="AA3078" s="53" t="str">
        <f>IF('corps de l''IR'!Y3083="","",'corps de l''IR'!Y3083)</f>
        <v/>
      </c>
      <c r="AB3078" s="53" t="str">
        <f>IF('corps de l''IR'!A3083="","","Archives")</f>
        <v/>
      </c>
    </row>
    <row r="3079" spans="1:28" x14ac:dyDescent="0.2">
      <c r="A3079" s="53" t="str">
        <f>IF('corps de l''IR'!A3084="","","1")</f>
        <v/>
      </c>
      <c r="B3079" s="53" t="str">
        <f>SUBSTITUTE('corps de l''IR'!A3084,"Niveau ","")</f>
        <v/>
      </c>
      <c r="C3079" s="53" t="str">
        <f>IF('corps de l''IR'!B3084="","",'en-tête'!F$9&amp;" "&amp;'corps de l''IR'!B3084&amp;IF('corps de l''IR'!C3084="",""," - "&amp;'corps de l''IR'!C3084)&amp;IF('corps de l''IR'!D3084="","",", "&amp;'corps de l''IR'!D3084))</f>
        <v/>
      </c>
      <c r="D3079" s="53" t="str">
        <f>IF('corps de l''IR'!E3084="","",'corps de l''IR'!E3084)</f>
        <v/>
      </c>
      <c r="E3079" s="53" t="str">
        <f>IF('corps de l''IR'!F3084="","",'corps de l''IR'!F3084)</f>
        <v/>
      </c>
      <c r="F3079" s="53" t="str">
        <f>IF('corps de l''IR'!G3084="","",'corps de l''IR'!G3084)</f>
        <v/>
      </c>
      <c r="G3079" s="53" t="str">
        <f>IF('corps de l''IR'!H3084="","",'corps de l''IR'!H3084)</f>
        <v/>
      </c>
      <c r="H3079" s="53" t="str">
        <f>IF('corps de l''IR'!I3084="","",'corps de l''IR'!I3084)</f>
        <v/>
      </c>
      <c r="I3079" s="53" t="str">
        <f>IF('corps de l''IR'!J3084="","",'corps de l''IR'!J3084)</f>
        <v/>
      </c>
      <c r="J3079" s="53" t="str">
        <f>IF('corps de l''IR'!A3084="","",IF(RIGHT('en-tête'!C$39,1)=" ",LEFT('en-tête'!C$39,LEN('en-tête'!C$39)-1),'en-tête'!C$39))</f>
        <v/>
      </c>
      <c r="K3079" s="53" t="str">
        <f>IF('corps de l''IR'!A3084="","",IF(RIGHT('en-tête'!C$40,1)=" ",LEFT('en-tête'!C$40,LEN('en-tête'!C$40)-1),'en-tête'!C$40))</f>
        <v/>
      </c>
      <c r="L3079" s="53" t="str">
        <f>IF('corps de l''IR'!W3084="","",'corps de l''IR'!W3084)</f>
        <v/>
      </c>
      <c r="M3079" s="53" t="str">
        <f>IF('corps de l''IR'!T3084="","",'corps de l''IR'!T3084)</f>
        <v/>
      </c>
      <c r="N3079" s="53" t="str">
        <f>IF('corps de l''IR'!U3084="","",'corps de l''IR'!U3084)</f>
        <v/>
      </c>
      <c r="O3079" s="53" t="str">
        <f>IF('corps de l''IR'!V3084="","",'corps de l''IR'!V3084)</f>
        <v/>
      </c>
      <c r="P3079" s="53" t="str">
        <f>IF('corps de l''IR'!AA3084="","",'corps de l''IR'!AA3084)</f>
        <v/>
      </c>
      <c r="Q3079" s="53" t="str">
        <f>IF('corps de l''IR'!AC3084="","",'corps de l''IR'!AC3084)</f>
        <v/>
      </c>
      <c r="R3079" s="53" t="str">
        <f>IF('corps de l''IR'!AB3084="","",'corps de l''IR'!AB3084)</f>
        <v/>
      </c>
      <c r="S3079" s="53" t="str">
        <f>IF('corps de l''IR'!AD3084="","",'corps de l''IR'!AD3084)</f>
        <v/>
      </c>
      <c r="T3079" s="53" t="str">
        <f>IF('corps de l''IR'!R3084="","",'corps de l''IR'!R3084)</f>
        <v/>
      </c>
      <c r="U3079" s="53" t="str">
        <f>IF('corps de l''IR'!S3084="","",'corps de l''IR'!S3084)</f>
        <v/>
      </c>
      <c r="V3079" s="53" t="str">
        <f>IF('corps de l''IR'!AG3084="","",'corps de l''IR'!AG3084)</f>
        <v/>
      </c>
      <c r="W3079" s="53" t="str">
        <f>IF('corps de l''IR'!AH3084="","",'corps de l''IR'!AH3084)</f>
        <v/>
      </c>
      <c r="X3079" s="53" t="str">
        <f>IF('corps de l''IR'!AE3084="","",'corps de l''IR'!AE3084)</f>
        <v/>
      </c>
      <c r="Y3079" s="53" t="str">
        <f>IF('corps de l''IR'!AF3084="","",'corps de l''IR'!AF3084)</f>
        <v/>
      </c>
      <c r="Z3079" s="53" t="str">
        <f>IF('corps de l''IR'!X3084="","",'corps de l''IR'!X3084)</f>
        <v/>
      </c>
      <c r="AA3079" s="53" t="str">
        <f>IF('corps de l''IR'!Y3084="","",'corps de l''IR'!Y3084)</f>
        <v/>
      </c>
      <c r="AB3079" s="53" t="str">
        <f>IF('corps de l''IR'!A3084="","","Archives")</f>
        <v/>
      </c>
    </row>
    <row r="3080" spans="1:28" x14ac:dyDescent="0.2">
      <c r="A3080" s="53" t="str">
        <f>IF('corps de l''IR'!A3085="","","1")</f>
        <v/>
      </c>
      <c r="B3080" s="53" t="str">
        <f>SUBSTITUTE('corps de l''IR'!A3085,"Niveau ","")</f>
        <v/>
      </c>
      <c r="C3080" s="53" t="str">
        <f>IF('corps de l''IR'!B3085="","",'en-tête'!F$9&amp;" "&amp;'corps de l''IR'!B3085&amp;IF('corps de l''IR'!C3085="",""," - "&amp;'corps de l''IR'!C3085)&amp;IF('corps de l''IR'!D3085="","",", "&amp;'corps de l''IR'!D3085))</f>
        <v/>
      </c>
      <c r="D3080" s="53" t="str">
        <f>IF('corps de l''IR'!E3085="","",'corps de l''IR'!E3085)</f>
        <v/>
      </c>
      <c r="E3080" s="53" t="str">
        <f>IF('corps de l''IR'!F3085="","",'corps de l''IR'!F3085)</f>
        <v/>
      </c>
      <c r="F3080" s="53" t="str">
        <f>IF('corps de l''IR'!G3085="","",'corps de l''IR'!G3085)</f>
        <v/>
      </c>
      <c r="G3080" s="53" t="str">
        <f>IF('corps de l''IR'!H3085="","",'corps de l''IR'!H3085)</f>
        <v/>
      </c>
      <c r="H3080" s="53" t="str">
        <f>IF('corps de l''IR'!I3085="","",'corps de l''IR'!I3085)</f>
        <v/>
      </c>
      <c r="I3080" s="53" t="str">
        <f>IF('corps de l''IR'!J3085="","",'corps de l''IR'!J3085)</f>
        <v/>
      </c>
      <c r="J3080" s="53" t="str">
        <f>IF('corps de l''IR'!A3085="","",IF(RIGHT('en-tête'!C$39,1)=" ",LEFT('en-tête'!C$39,LEN('en-tête'!C$39)-1),'en-tête'!C$39))</f>
        <v/>
      </c>
      <c r="K3080" s="53" t="str">
        <f>IF('corps de l''IR'!A3085="","",IF(RIGHT('en-tête'!C$40,1)=" ",LEFT('en-tête'!C$40,LEN('en-tête'!C$40)-1),'en-tête'!C$40))</f>
        <v/>
      </c>
      <c r="L3080" s="53" t="str">
        <f>IF('corps de l''IR'!W3085="","",'corps de l''IR'!W3085)</f>
        <v/>
      </c>
      <c r="M3080" s="53" t="str">
        <f>IF('corps de l''IR'!T3085="","",'corps de l''IR'!T3085)</f>
        <v/>
      </c>
      <c r="N3080" s="53" t="str">
        <f>IF('corps de l''IR'!U3085="","",'corps de l''IR'!U3085)</f>
        <v/>
      </c>
      <c r="O3080" s="53" t="str">
        <f>IF('corps de l''IR'!V3085="","",'corps de l''IR'!V3085)</f>
        <v/>
      </c>
      <c r="P3080" s="53" t="str">
        <f>IF('corps de l''IR'!AA3085="","",'corps de l''IR'!AA3085)</f>
        <v/>
      </c>
      <c r="Q3080" s="53" t="str">
        <f>IF('corps de l''IR'!AC3085="","",'corps de l''IR'!AC3085)</f>
        <v/>
      </c>
      <c r="R3080" s="53" t="str">
        <f>IF('corps de l''IR'!AB3085="","",'corps de l''IR'!AB3085)</f>
        <v/>
      </c>
      <c r="S3080" s="53" t="str">
        <f>IF('corps de l''IR'!AD3085="","",'corps de l''IR'!AD3085)</f>
        <v/>
      </c>
      <c r="T3080" s="53" t="str">
        <f>IF('corps de l''IR'!R3085="","",'corps de l''IR'!R3085)</f>
        <v/>
      </c>
      <c r="U3080" s="53" t="str">
        <f>IF('corps de l''IR'!S3085="","",'corps de l''IR'!S3085)</f>
        <v/>
      </c>
      <c r="V3080" s="53" t="str">
        <f>IF('corps de l''IR'!AG3085="","",'corps de l''IR'!AG3085)</f>
        <v/>
      </c>
      <c r="W3080" s="53" t="str">
        <f>IF('corps de l''IR'!AH3085="","",'corps de l''IR'!AH3085)</f>
        <v/>
      </c>
      <c r="X3080" s="53" t="str">
        <f>IF('corps de l''IR'!AE3085="","",'corps de l''IR'!AE3085)</f>
        <v/>
      </c>
      <c r="Y3080" s="53" t="str">
        <f>IF('corps de l''IR'!AF3085="","",'corps de l''IR'!AF3085)</f>
        <v/>
      </c>
      <c r="Z3080" s="53" t="str">
        <f>IF('corps de l''IR'!X3085="","",'corps de l''IR'!X3085)</f>
        <v/>
      </c>
      <c r="AA3080" s="53" t="str">
        <f>IF('corps de l''IR'!Y3085="","",'corps de l''IR'!Y3085)</f>
        <v/>
      </c>
      <c r="AB3080" s="53" t="str">
        <f>IF('corps de l''IR'!A3085="","","Archives")</f>
        <v/>
      </c>
    </row>
    <row r="3081" spans="1:28" x14ac:dyDescent="0.2">
      <c r="A3081" s="53" t="str">
        <f>IF('corps de l''IR'!A3086="","","1")</f>
        <v/>
      </c>
      <c r="B3081" s="53" t="str">
        <f>SUBSTITUTE('corps de l''IR'!A3086,"Niveau ","")</f>
        <v/>
      </c>
      <c r="C3081" s="53" t="str">
        <f>IF('corps de l''IR'!B3086="","",'en-tête'!F$9&amp;" "&amp;'corps de l''IR'!B3086&amp;IF('corps de l''IR'!C3086="",""," - "&amp;'corps de l''IR'!C3086)&amp;IF('corps de l''IR'!D3086="","",", "&amp;'corps de l''IR'!D3086))</f>
        <v/>
      </c>
      <c r="D3081" s="53" t="str">
        <f>IF('corps de l''IR'!E3086="","",'corps de l''IR'!E3086)</f>
        <v/>
      </c>
      <c r="E3081" s="53" t="str">
        <f>IF('corps de l''IR'!F3086="","",'corps de l''IR'!F3086)</f>
        <v/>
      </c>
      <c r="F3081" s="53" t="str">
        <f>IF('corps de l''IR'!G3086="","",'corps de l''IR'!G3086)</f>
        <v/>
      </c>
      <c r="G3081" s="53" t="str">
        <f>IF('corps de l''IR'!H3086="","",'corps de l''IR'!H3086)</f>
        <v/>
      </c>
      <c r="H3081" s="53" t="str">
        <f>IF('corps de l''IR'!I3086="","",'corps de l''IR'!I3086)</f>
        <v/>
      </c>
      <c r="I3081" s="53" t="str">
        <f>IF('corps de l''IR'!J3086="","",'corps de l''IR'!J3086)</f>
        <v/>
      </c>
      <c r="J3081" s="53" t="str">
        <f>IF('corps de l''IR'!A3086="","",IF(RIGHT('en-tête'!C$39,1)=" ",LEFT('en-tête'!C$39,LEN('en-tête'!C$39)-1),'en-tête'!C$39))</f>
        <v/>
      </c>
      <c r="K3081" s="53" t="str">
        <f>IF('corps de l''IR'!A3086="","",IF(RIGHT('en-tête'!C$40,1)=" ",LEFT('en-tête'!C$40,LEN('en-tête'!C$40)-1),'en-tête'!C$40))</f>
        <v/>
      </c>
      <c r="L3081" s="53" t="str">
        <f>IF('corps de l''IR'!W3086="","",'corps de l''IR'!W3086)</f>
        <v/>
      </c>
      <c r="M3081" s="53" t="str">
        <f>IF('corps de l''IR'!T3086="","",'corps de l''IR'!T3086)</f>
        <v/>
      </c>
      <c r="N3081" s="53" t="str">
        <f>IF('corps de l''IR'!U3086="","",'corps de l''IR'!U3086)</f>
        <v/>
      </c>
      <c r="O3081" s="53" t="str">
        <f>IF('corps de l''IR'!V3086="","",'corps de l''IR'!V3086)</f>
        <v/>
      </c>
      <c r="P3081" s="53" t="str">
        <f>IF('corps de l''IR'!AA3086="","",'corps de l''IR'!AA3086)</f>
        <v/>
      </c>
      <c r="Q3081" s="53" t="str">
        <f>IF('corps de l''IR'!AC3086="","",'corps de l''IR'!AC3086)</f>
        <v/>
      </c>
      <c r="R3081" s="53" t="str">
        <f>IF('corps de l''IR'!AB3086="","",'corps de l''IR'!AB3086)</f>
        <v/>
      </c>
      <c r="S3081" s="53" t="str">
        <f>IF('corps de l''IR'!AD3086="","",'corps de l''IR'!AD3086)</f>
        <v/>
      </c>
      <c r="T3081" s="53" t="str">
        <f>IF('corps de l''IR'!R3086="","",'corps de l''IR'!R3086)</f>
        <v/>
      </c>
      <c r="U3081" s="53" t="str">
        <f>IF('corps de l''IR'!S3086="","",'corps de l''IR'!S3086)</f>
        <v/>
      </c>
      <c r="V3081" s="53" t="str">
        <f>IF('corps de l''IR'!AG3086="","",'corps de l''IR'!AG3086)</f>
        <v/>
      </c>
      <c r="W3081" s="53" t="str">
        <f>IF('corps de l''IR'!AH3086="","",'corps de l''IR'!AH3086)</f>
        <v/>
      </c>
      <c r="X3081" s="53" t="str">
        <f>IF('corps de l''IR'!AE3086="","",'corps de l''IR'!AE3086)</f>
        <v/>
      </c>
      <c r="Y3081" s="53" t="str">
        <f>IF('corps de l''IR'!AF3086="","",'corps de l''IR'!AF3086)</f>
        <v/>
      </c>
      <c r="Z3081" s="53" t="str">
        <f>IF('corps de l''IR'!X3086="","",'corps de l''IR'!X3086)</f>
        <v/>
      </c>
      <c r="AA3081" s="53" t="str">
        <f>IF('corps de l''IR'!Y3086="","",'corps de l''IR'!Y3086)</f>
        <v/>
      </c>
      <c r="AB3081" s="53" t="str">
        <f>IF('corps de l''IR'!A3086="","","Archives")</f>
        <v/>
      </c>
    </row>
    <row r="3082" spans="1:28" x14ac:dyDescent="0.2">
      <c r="A3082" s="53" t="str">
        <f>IF('corps de l''IR'!A3087="","","1")</f>
        <v/>
      </c>
      <c r="B3082" s="53" t="str">
        <f>SUBSTITUTE('corps de l''IR'!A3087,"Niveau ","")</f>
        <v/>
      </c>
      <c r="C3082" s="53" t="str">
        <f>IF('corps de l''IR'!B3087="","",'en-tête'!F$9&amp;" "&amp;'corps de l''IR'!B3087&amp;IF('corps de l''IR'!C3087="",""," - "&amp;'corps de l''IR'!C3087)&amp;IF('corps de l''IR'!D3087="","",", "&amp;'corps de l''IR'!D3087))</f>
        <v/>
      </c>
      <c r="D3082" s="53" t="str">
        <f>IF('corps de l''IR'!E3087="","",'corps de l''IR'!E3087)</f>
        <v/>
      </c>
      <c r="E3082" s="53" t="str">
        <f>IF('corps de l''IR'!F3087="","",'corps de l''IR'!F3087)</f>
        <v/>
      </c>
      <c r="F3082" s="53" t="str">
        <f>IF('corps de l''IR'!G3087="","",'corps de l''IR'!G3087)</f>
        <v/>
      </c>
      <c r="G3082" s="53" t="str">
        <f>IF('corps de l''IR'!H3087="","",'corps de l''IR'!H3087)</f>
        <v/>
      </c>
      <c r="H3082" s="53" t="str">
        <f>IF('corps de l''IR'!I3087="","",'corps de l''IR'!I3087)</f>
        <v/>
      </c>
      <c r="I3082" s="53" t="str">
        <f>IF('corps de l''IR'!J3087="","",'corps de l''IR'!J3087)</f>
        <v/>
      </c>
      <c r="J3082" s="53" t="str">
        <f>IF('corps de l''IR'!A3087="","",IF(RIGHT('en-tête'!C$39,1)=" ",LEFT('en-tête'!C$39,LEN('en-tête'!C$39)-1),'en-tête'!C$39))</f>
        <v/>
      </c>
      <c r="K3082" s="53" t="str">
        <f>IF('corps de l''IR'!A3087="","",IF(RIGHT('en-tête'!C$40,1)=" ",LEFT('en-tête'!C$40,LEN('en-tête'!C$40)-1),'en-tête'!C$40))</f>
        <v/>
      </c>
      <c r="L3082" s="53" t="str">
        <f>IF('corps de l''IR'!W3087="","",'corps de l''IR'!W3087)</f>
        <v/>
      </c>
      <c r="M3082" s="53" t="str">
        <f>IF('corps de l''IR'!T3087="","",'corps de l''IR'!T3087)</f>
        <v/>
      </c>
      <c r="N3082" s="53" t="str">
        <f>IF('corps de l''IR'!U3087="","",'corps de l''IR'!U3087)</f>
        <v/>
      </c>
      <c r="O3082" s="53" t="str">
        <f>IF('corps de l''IR'!V3087="","",'corps de l''IR'!V3087)</f>
        <v/>
      </c>
      <c r="P3082" s="53" t="str">
        <f>IF('corps de l''IR'!AA3087="","",'corps de l''IR'!AA3087)</f>
        <v/>
      </c>
      <c r="Q3082" s="53" t="str">
        <f>IF('corps de l''IR'!AC3087="","",'corps de l''IR'!AC3087)</f>
        <v/>
      </c>
      <c r="R3082" s="53" t="str">
        <f>IF('corps de l''IR'!AB3087="","",'corps de l''IR'!AB3087)</f>
        <v/>
      </c>
      <c r="S3082" s="53" t="str">
        <f>IF('corps de l''IR'!AD3087="","",'corps de l''IR'!AD3087)</f>
        <v/>
      </c>
      <c r="T3082" s="53" t="str">
        <f>IF('corps de l''IR'!R3087="","",'corps de l''IR'!R3087)</f>
        <v/>
      </c>
      <c r="U3082" s="53" t="str">
        <f>IF('corps de l''IR'!S3087="","",'corps de l''IR'!S3087)</f>
        <v/>
      </c>
      <c r="V3082" s="53" t="str">
        <f>IF('corps de l''IR'!AG3087="","",'corps de l''IR'!AG3087)</f>
        <v/>
      </c>
      <c r="W3082" s="53" t="str">
        <f>IF('corps de l''IR'!AH3087="","",'corps de l''IR'!AH3087)</f>
        <v/>
      </c>
      <c r="X3082" s="53" t="str">
        <f>IF('corps de l''IR'!AE3087="","",'corps de l''IR'!AE3087)</f>
        <v/>
      </c>
      <c r="Y3082" s="53" t="str">
        <f>IF('corps de l''IR'!AF3087="","",'corps de l''IR'!AF3087)</f>
        <v/>
      </c>
      <c r="Z3082" s="53" t="str">
        <f>IF('corps de l''IR'!X3087="","",'corps de l''IR'!X3087)</f>
        <v/>
      </c>
      <c r="AA3082" s="53" t="str">
        <f>IF('corps de l''IR'!Y3087="","",'corps de l''IR'!Y3087)</f>
        <v/>
      </c>
      <c r="AB3082" s="53" t="str">
        <f>IF('corps de l''IR'!A3087="","","Archives")</f>
        <v/>
      </c>
    </row>
    <row r="3083" spans="1:28" x14ac:dyDescent="0.2">
      <c r="A3083" s="53" t="str">
        <f>IF('corps de l''IR'!A3088="","","1")</f>
        <v/>
      </c>
      <c r="B3083" s="53" t="str">
        <f>SUBSTITUTE('corps de l''IR'!A3088,"Niveau ","")</f>
        <v/>
      </c>
      <c r="C3083" s="53" t="str">
        <f>IF('corps de l''IR'!B3088="","",'en-tête'!F$9&amp;" "&amp;'corps de l''IR'!B3088&amp;IF('corps de l''IR'!C3088="",""," - "&amp;'corps de l''IR'!C3088)&amp;IF('corps de l''IR'!D3088="","",", "&amp;'corps de l''IR'!D3088))</f>
        <v/>
      </c>
      <c r="D3083" s="53" t="str">
        <f>IF('corps de l''IR'!E3088="","",'corps de l''IR'!E3088)</f>
        <v/>
      </c>
      <c r="E3083" s="53" t="str">
        <f>IF('corps de l''IR'!F3088="","",'corps de l''IR'!F3088)</f>
        <v/>
      </c>
      <c r="F3083" s="53" t="str">
        <f>IF('corps de l''IR'!G3088="","",'corps de l''IR'!G3088)</f>
        <v/>
      </c>
      <c r="G3083" s="53" t="str">
        <f>IF('corps de l''IR'!H3088="","",'corps de l''IR'!H3088)</f>
        <v/>
      </c>
      <c r="H3083" s="53" t="str">
        <f>IF('corps de l''IR'!I3088="","",'corps de l''IR'!I3088)</f>
        <v/>
      </c>
      <c r="I3083" s="53" t="str">
        <f>IF('corps de l''IR'!J3088="","",'corps de l''IR'!J3088)</f>
        <v/>
      </c>
      <c r="J3083" s="53" t="str">
        <f>IF('corps de l''IR'!A3088="","",IF(RIGHT('en-tête'!C$39,1)=" ",LEFT('en-tête'!C$39,LEN('en-tête'!C$39)-1),'en-tête'!C$39))</f>
        <v/>
      </c>
      <c r="K3083" s="53" t="str">
        <f>IF('corps de l''IR'!A3088="","",IF(RIGHT('en-tête'!C$40,1)=" ",LEFT('en-tête'!C$40,LEN('en-tête'!C$40)-1),'en-tête'!C$40))</f>
        <v/>
      </c>
      <c r="L3083" s="53" t="str">
        <f>IF('corps de l''IR'!W3088="","",'corps de l''IR'!W3088)</f>
        <v/>
      </c>
      <c r="M3083" s="53" t="str">
        <f>IF('corps de l''IR'!T3088="","",'corps de l''IR'!T3088)</f>
        <v/>
      </c>
      <c r="N3083" s="53" t="str">
        <f>IF('corps de l''IR'!U3088="","",'corps de l''IR'!U3088)</f>
        <v/>
      </c>
      <c r="O3083" s="53" t="str">
        <f>IF('corps de l''IR'!V3088="","",'corps de l''IR'!V3088)</f>
        <v/>
      </c>
      <c r="P3083" s="53" t="str">
        <f>IF('corps de l''IR'!AA3088="","",'corps de l''IR'!AA3088)</f>
        <v/>
      </c>
      <c r="Q3083" s="53" t="str">
        <f>IF('corps de l''IR'!AC3088="","",'corps de l''IR'!AC3088)</f>
        <v/>
      </c>
      <c r="R3083" s="53" t="str">
        <f>IF('corps de l''IR'!AB3088="","",'corps de l''IR'!AB3088)</f>
        <v/>
      </c>
      <c r="S3083" s="53" t="str">
        <f>IF('corps de l''IR'!AD3088="","",'corps de l''IR'!AD3088)</f>
        <v/>
      </c>
      <c r="T3083" s="53" t="str">
        <f>IF('corps de l''IR'!R3088="","",'corps de l''IR'!R3088)</f>
        <v/>
      </c>
      <c r="U3083" s="53" t="str">
        <f>IF('corps de l''IR'!S3088="","",'corps de l''IR'!S3088)</f>
        <v/>
      </c>
      <c r="V3083" s="53" t="str">
        <f>IF('corps de l''IR'!AG3088="","",'corps de l''IR'!AG3088)</f>
        <v/>
      </c>
      <c r="W3083" s="53" t="str">
        <f>IF('corps de l''IR'!AH3088="","",'corps de l''IR'!AH3088)</f>
        <v/>
      </c>
      <c r="X3083" s="53" t="str">
        <f>IF('corps de l''IR'!AE3088="","",'corps de l''IR'!AE3088)</f>
        <v/>
      </c>
      <c r="Y3083" s="53" t="str">
        <f>IF('corps de l''IR'!AF3088="","",'corps de l''IR'!AF3088)</f>
        <v/>
      </c>
      <c r="Z3083" s="53" t="str">
        <f>IF('corps de l''IR'!X3088="","",'corps de l''IR'!X3088)</f>
        <v/>
      </c>
      <c r="AA3083" s="53" t="str">
        <f>IF('corps de l''IR'!Y3088="","",'corps de l''IR'!Y3088)</f>
        <v/>
      </c>
      <c r="AB3083" s="53" t="str">
        <f>IF('corps de l''IR'!A3088="","","Archives")</f>
        <v/>
      </c>
    </row>
    <row r="3084" spans="1:28" x14ac:dyDescent="0.2">
      <c r="A3084" s="53" t="str">
        <f>IF('corps de l''IR'!A3089="","","1")</f>
        <v/>
      </c>
      <c r="B3084" s="53" t="str">
        <f>SUBSTITUTE('corps de l''IR'!A3089,"Niveau ","")</f>
        <v/>
      </c>
      <c r="C3084" s="53" t="str">
        <f>IF('corps de l''IR'!B3089="","",'en-tête'!F$9&amp;" "&amp;'corps de l''IR'!B3089&amp;IF('corps de l''IR'!C3089="",""," - "&amp;'corps de l''IR'!C3089)&amp;IF('corps de l''IR'!D3089="","",", "&amp;'corps de l''IR'!D3089))</f>
        <v/>
      </c>
      <c r="D3084" s="53" t="str">
        <f>IF('corps de l''IR'!E3089="","",'corps de l''IR'!E3089)</f>
        <v/>
      </c>
      <c r="E3084" s="53" t="str">
        <f>IF('corps de l''IR'!F3089="","",'corps de l''IR'!F3089)</f>
        <v/>
      </c>
      <c r="F3084" s="53" t="str">
        <f>IF('corps de l''IR'!G3089="","",'corps de l''IR'!G3089)</f>
        <v/>
      </c>
      <c r="G3084" s="53" t="str">
        <f>IF('corps de l''IR'!H3089="","",'corps de l''IR'!H3089)</f>
        <v/>
      </c>
      <c r="H3084" s="53" t="str">
        <f>IF('corps de l''IR'!I3089="","",'corps de l''IR'!I3089)</f>
        <v/>
      </c>
      <c r="I3084" s="53" t="str">
        <f>IF('corps de l''IR'!J3089="","",'corps de l''IR'!J3089)</f>
        <v/>
      </c>
      <c r="J3084" s="53" t="str">
        <f>IF('corps de l''IR'!A3089="","",IF(RIGHT('en-tête'!C$39,1)=" ",LEFT('en-tête'!C$39,LEN('en-tête'!C$39)-1),'en-tête'!C$39))</f>
        <v/>
      </c>
      <c r="K3084" s="53" t="str">
        <f>IF('corps de l''IR'!A3089="","",IF(RIGHT('en-tête'!C$40,1)=" ",LEFT('en-tête'!C$40,LEN('en-tête'!C$40)-1),'en-tête'!C$40))</f>
        <v/>
      </c>
      <c r="L3084" s="53" t="str">
        <f>IF('corps de l''IR'!W3089="","",'corps de l''IR'!W3089)</f>
        <v/>
      </c>
      <c r="M3084" s="53" t="str">
        <f>IF('corps de l''IR'!T3089="","",'corps de l''IR'!T3089)</f>
        <v/>
      </c>
      <c r="N3084" s="53" t="str">
        <f>IF('corps de l''IR'!U3089="","",'corps de l''IR'!U3089)</f>
        <v/>
      </c>
      <c r="O3084" s="53" t="str">
        <f>IF('corps de l''IR'!V3089="","",'corps de l''IR'!V3089)</f>
        <v/>
      </c>
      <c r="P3084" s="53" t="str">
        <f>IF('corps de l''IR'!AA3089="","",'corps de l''IR'!AA3089)</f>
        <v/>
      </c>
      <c r="Q3084" s="53" t="str">
        <f>IF('corps de l''IR'!AC3089="","",'corps de l''IR'!AC3089)</f>
        <v/>
      </c>
      <c r="R3084" s="53" t="str">
        <f>IF('corps de l''IR'!AB3089="","",'corps de l''IR'!AB3089)</f>
        <v/>
      </c>
      <c r="S3084" s="53" t="str">
        <f>IF('corps de l''IR'!AD3089="","",'corps de l''IR'!AD3089)</f>
        <v/>
      </c>
      <c r="T3084" s="53" t="str">
        <f>IF('corps de l''IR'!R3089="","",'corps de l''IR'!R3089)</f>
        <v/>
      </c>
      <c r="U3084" s="53" t="str">
        <f>IF('corps de l''IR'!S3089="","",'corps de l''IR'!S3089)</f>
        <v/>
      </c>
      <c r="V3084" s="53" t="str">
        <f>IF('corps de l''IR'!AG3089="","",'corps de l''IR'!AG3089)</f>
        <v/>
      </c>
      <c r="W3084" s="53" t="str">
        <f>IF('corps de l''IR'!AH3089="","",'corps de l''IR'!AH3089)</f>
        <v/>
      </c>
      <c r="X3084" s="53" t="str">
        <f>IF('corps de l''IR'!AE3089="","",'corps de l''IR'!AE3089)</f>
        <v/>
      </c>
      <c r="Y3084" s="53" t="str">
        <f>IF('corps de l''IR'!AF3089="","",'corps de l''IR'!AF3089)</f>
        <v/>
      </c>
      <c r="Z3084" s="53" t="str">
        <f>IF('corps de l''IR'!X3089="","",'corps de l''IR'!X3089)</f>
        <v/>
      </c>
      <c r="AA3084" s="53" t="str">
        <f>IF('corps de l''IR'!Y3089="","",'corps de l''IR'!Y3089)</f>
        <v/>
      </c>
      <c r="AB3084" s="53" t="str">
        <f>IF('corps de l''IR'!A3089="","","Archives")</f>
        <v/>
      </c>
    </row>
    <row r="3085" spans="1:28" x14ac:dyDescent="0.2">
      <c r="A3085" s="53" t="str">
        <f>IF('corps de l''IR'!A3090="","","1")</f>
        <v/>
      </c>
      <c r="B3085" s="53" t="str">
        <f>SUBSTITUTE('corps de l''IR'!A3090,"Niveau ","")</f>
        <v/>
      </c>
      <c r="C3085" s="53" t="str">
        <f>IF('corps de l''IR'!B3090="","",'en-tête'!F$9&amp;" "&amp;'corps de l''IR'!B3090&amp;IF('corps de l''IR'!C3090="",""," - "&amp;'corps de l''IR'!C3090)&amp;IF('corps de l''IR'!D3090="","",", "&amp;'corps de l''IR'!D3090))</f>
        <v/>
      </c>
      <c r="D3085" s="53" t="str">
        <f>IF('corps de l''IR'!E3090="","",'corps de l''IR'!E3090)</f>
        <v/>
      </c>
      <c r="E3085" s="53" t="str">
        <f>IF('corps de l''IR'!F3090="","",'corps de l''IR'!F3090)</f>
        <v/>
      </c>
      <c r="F3085" s="53" t="str">
        <f>IF('corps de l''IR'!G3090="","",'corps de l''IR'!G3090)</f>
        <v/>
      </c>
      <c r="G3085" s="53" t="str">
        <f>IF('corps de l''IR'!H3090="","",'corps de l''IR'!H3090)</f>
        <v/>
      </c>
      <c r="H3085" s="53" t="str">
        <f>IF('corps de l''IR'!I3090="","",'corps de l''IR'!I3090)</f>
        <v/>
      </c>
      <c r="I3085" s="53" t="str">
        <f>IF('corps de l''IR'!J3090="","",'corps de l''IR'!J3090)</f>
        <v/>
      </c>
      <c r="J3085" s="53" t="str">
        <f>IF('corps de l''IR'!A3090="","",IF(RIGHT('en-tête'!C$39,1)=" ",LEFT('en-tête'!C$39,LEN('en-tête'!C$39)-1),'en-tête'!C$39))</f>
        <v/>
      </c>
      <c r="K3085" s="53" t="str">
        <f>IF('corps de l''IR'!A3090="","",IF(RIGHT('en-tête'!C$40,1)=" ",LEFT('en-tête'!C$40,LEN('en-tête'!C$40)-1),'en-tête'!C$40))</f>
        <v/>
      </c>
      <c r="L3085" s="53" t="str">
        <f>IF('corps de l''IR'!W3090="","",'corps de l''IR'!W3090)</f>
        <v/>
      </c>
      <c r="M3085" s="53" t="str">
        <f>IF('corps de l''IR'!T3090="","",'corps de l''IR'!T3090)</f>
        <v/>
      </c>
      <c r="N3085" s="53" t="str">
        <f>IF('corps de l''IR'!U3090="","",'corps de l''IR'!U3090)</f>
        <v/>
      </c>
      <c r="O3085" s="53" t="str">
        <f>IF('corps de l''IR'!V3090="","",'corps de l''IR'!V3090)</f>
        <v/>
      </c>
      <c r="P3085" s="53" t="str">
        <f>IF('corps de l''IR'!AA3090="","",'corps de l''IR'!AA3090)</f>
        <v/>
      </c>
      <c r="Q3085" s="53" t="str">
        <f>IF('corps de l''IR'!AC3090="","",'corps de l''IR'!AC3090)</f>
        <v/>
      </c>
      <c r="R3085" s="53" t="str">
        <f>IF('corps de l''IR'!AB3090="","",'corps de l''IR'!AB3090)</f>
        <v/>
      </c>
      <c r="S3085" s="53" t="str">
        <f>IF('corps de l''IR'!AD3090="","",'corps de l''IR'!AD3090)</f>
        <v/>
      </c>
      <c r="T3085" s="53" t="str">
        <f>IF('corps de l''IR'!R3090="","",'corps de l''IR'!R3090)</f>
        <v/>
      </c>
      <c r="U3085" s="53" t="str">
        <f>IF('corps de l''IR'!S3090="","",'corps de l''IR'!S3090)</f>
        <v/>
      </c>
      <c r="V3085" s="53" t="str">
        <f>IF('corps de l''IR'!AG3090="","",'corps de l''IR'!AG3090)</f>
        <v/>
      </c>
      <c r="W3085" s="53" t="str">
        <f>IF('corps de l''IR'!AH3090="","",'corps de l''IR'!AH3090)</f>
        <v/>
      </c>
      <c r="X3085" s="53" t="str">
        <f>IF('corps de l''IR'!AE3090="","",'corps de l''IR'!AE3090)</f>
        <v/>
      </c>
      <c r="Y3085" s="53" t="str">
        <f>IF('corps de l''IR'!AF3090="","",'corps de l''IR'!AF3090)</f>
        <v/>
      </c>
      <c r="Z3085" s="53" t="str">
        <f>IF('corps de l''IR'!X3090="","",'corps de l''IR'!X3090)</f>
        <v/>
      </c>
      <c r="AA3085" s="53" t="str">
        <f>IF('corps de l''IR'!Y3090="","",'corps de l''IR'!Y3090)</f>
        <v/>
      </c>
      <c r="AB3085" s="53" t="str">
        <f>IF('corps de l''IR'!A3090="","","Archives")</f>
        <v/>
      </c>
    </row>
    <row r="3086" spans="1:28" x14ac:dyDescent="0.2">
      <c r="A3086" s="53" t="str">
        <f>IF('corps de l''IR'!A3091="","","1")</f>
        <v/>
      </c>
      <c r="B3086" s="53" t="str">
        <f>SUBSTITUTE('corps de l''IR'!A3091,"Niveau ","")</f>
        <v/>
      </c>
      <c r="C3086" s="53" t="str">
        <f>IF('corps de l''IR'!B3091="","",'en-tête'!F$9&amp;" "&amp;'corps de l''IR'!B3091&amp;IF('corps de l''IR'!C3091="",""," - "&amp;'corps de l''IR'!C3091)&amp;IF('corps de l''IR'!D3091="","",", "&amp;'corps de l''IR'!D3091))</f>
        <v/>
      </c>
      <c r="D3086" s="53" t="str">
        <f>IF('corps de l''IR'!E3091="","",'corps de l''IR'!E3091)</f>
        <v/>
      </c>
      <c r="E3086" s="53" t="str">
        <f>IF('corps de l''IR'!F3091="","",'corps de l''IR'!F3091)</f>
        <v/>
      </c>
      <c r="F3086" s="53" t="str">
        <f>IF('corps de l''IR'!G3091="","",'corps de l''IR'!G3091)</f>
        <v/>
      </c>
      <c r="G3086" s="53" t="str">
        <f>IF('corps de l''IR'!H3091="","",'corps de l''IR'!H3091)</f>
        <v/>
      </c>
      <c r="H3086" s="53" t="str">
        <f>IF('corps de l''IR'!I3091="","",'corps de l''IR'!I3091)</f>
        <v/>
      </c>
      <c r="I3086" s="53" t="str">
        <f>IF('corps de l''IR'!J3091="","",'corps de l''IR'!J3091)</f>
        <v/>
      </c>
      <c r="J3086" s="53" t="str">
        <f>IF('corps de l''IR'!A3091="","",IF(RIGHT('en-tête'!C$39,1)=" ",LEFT('en-tête'!C$39,LEN('en-tête'!C$39)-1),'en-tête'!C$39))</f>
        <v/>
      </c>
      <c r="K3086" s="53" t="str">
        <f>IF('corps de l''IR'!A3091="","",IF(RIGHT('en-tête'!C$40,1)=" ",LEFT('en-tête'!C$40,LEN('en-tête'!C$40)-1),'en-tête'!C$40))</f>
        <v/>
      </c>
      <c r="L3086" s="53" t="str">
        <f>IF('corps de l''IR'!W3091="","",'corps de l''IR'!W3091)</f>
        <v/>
      </c>
      <c r="M3086" s="53" t="str">
        <f>IF('corps de l''IR'!T3091="","",'corps de l''IR'!T3091)</f>
        <v/>
      </c>
      <c r="N3086" s="53" t="str">
        <f>IF('corps de l''IR'!U3091="","",'corps de l''IR'!U3091)</f>
        <v/>
      </c>
      <c r="O3086" s="53" t="str">
        <f>IF('corps de l''IR'!V3091="","",'corps de l''IR'!V3091)</f>
        <v/>
      </c>
      <c r="P3086" s="53" t="str">
        <f>IF('corps de l''IR'!AA3091="","",'corps de l''IR'!AA3091)</f>
        <v/>
      </c>
      <c r="Q3086" s="53" t="str">
        <f>IF('corps de l''IR'!AC3091="","",'corps de l''IR'!AC3091)</f>
        <v/>
      </c>
      <c r="R3086" s="53" t="str">
        <f>IF('corps de l''IR'!AB3091="","",'corps de l''IR'!AB3091)</f>
        <v/>
      </c>
      <c r="S3086" s="53" t="str">
        <f>IF('corps de l''IR'!AD3091="","",'corps de l''IR'!AD3091)</f>
        <v/>
      </c>
      <c r="T3086" s="53" t="str">
        <f>IF('corps de l''IR'!R3091="","",'corps de l''IR'!R3091)</f>
        <v/>
      </c>
      <c r="U3086" s="53" t="str">
        <f>IF('corps de l''IR'!S3091="","",'corps de l''IR'!S3091)</f>
        <v/>
      </c>
      <c r="V3086" s="53" t="str">
        <f>IF('corps de l''IR'!AG3091="","",'corps de l''IR'!AG3091)</f>
        <v/>
      </c>
      <c r="W3086" s="53" t="str">
        <f>IF('corps de l''IR'!AH3091="","",'corps de l''IR'!AH3091)</f>
        <v/>
      </c>
      <c r="X3086" s="53" t="str">
        <f>IF('corps de l''IR'!AE3091="","",'corps de l''IR'!AE3091)</f>
        <v/>
      </c>
      <c r="Y3086" s="53" t="str">
        <f>IF('corps de l''IR'!AF3091="","",'corps de l''IR'!AF3091)</f>
        <v/>
      </c>
      <c r="Z3086" s="53" t="str">
        <f>IF('corps de l''IR'!X3091="","",'corps de l''IR'!X3091)</f>
        <v/>
      </c>
      <c r="AA3086" s="53" t="str">
        <f>IF('corps de l''IR'!Y3091="","",'corps de l''IR'!Y3091)</f>
        <v/>
      </c>
      <c r="AB3086" s="53" t="str">
        <f>IF('corps de l''IR'!A3091="","","Archives")</f>
        <v/>
      </c>
    </row>
    <row r="3087" spans="1:28" x14ac:dyDescent="0.2">
      <c r="A3087" s="53" t="str">
        <f>IF('corps de l''IR'!A3092="","","1")</f>
        <v/>
      </c>
      <c r="B3087" s="53" t="str">
        <f>SUBSTITUTE('corps de l''IR'!A3092,"Niveau ","")</f>
        <v/>
      </c>
      <c r="C3087" s="53" t="str">
        <f>IF('corps de l''IR'!B3092="","",'en-tête'!F$9&amp;" "&amp;'corps de l''IR'!B3092&amp;IF('corps de l''IR'!C3092="",""," - "&amp;'corps de l''IR'!C3092)&amp;IF('corps de l''IR'!D3092="","",", "&amp;'corps de l''IR'!D3092))</f>
        <v/>
      </c>
      <c r="D3087" s="53" t="str">
        <f>IF('corps de l''IR'!E3092="","",'corps de l''IR'!E3092)</f>
        <v/>
      </c>
      <c r="E3087" s="53" t="str">
        <f>IF('corps de l''IR'!F3092="","",'corps de l''IR'!F3092)</f>
        <v/>
      </c>
      <c r="F3087" s="53" t="str">
        <f>IF('corps de l''IR'!G3092="","",'corps de l''IR'!G3092)</f>
        <v/>
      </c>
      <c r="G3087" s="53" t="str">
        <f>IF('corps de l''IR'!H3092="","",'corps de l''IR'!H3092)</f>
        <v/>
      </c>
      <c r="H3087" s="53" t="str">
        <f>IF('corps de l''IR'!I3092="","",'corps de l''IR'!I3092)</f>
        <v/>
      </c>
      <c r="I3087" s="53" t="str">
        <f>IF('corps de l''IR'!J3092="","",'corps de l''IR'!J3092)</f>
        <v/>
      </c>
      <c r="J3087" s="53" t="str">
        <f>IF('corps de l''IR'!A3092="","",IF(RIGHT('en-tête'!C$39,1)=" ",LEFT('en-tête'!C$39,LEN('en-tête'!C$39)-1),'en-tête'!C$39))</f>
        <v/>
      </c>
      <c r="K3087" s="53" t="str">
        <f>IF('corps de l''IR'!A3092="","",IF(RIGHT('en-tête'!C$40,1)=" ",LEFT('en-tête'!C$40,LEN('en-tête'!C$40)-1),'en-tête'!C$40))</f>
        <v/>
      </c>
      <c r="L3087" s="53" t="str">
        <f>IF('corps de l''IR'!W3092="","",'corps de l''IR'!W3092)</f>
        <v/>
      </c>
      <c r="M3087" s="53" t="str">
        <f>IF('corps de l''IR'!T3092="","",'corps de l''IR'!T3092)</f>
        <v/>
      </c>
      <c r="N3087" s="53" t="str">
        <f>IF('corps de l''IR'!U3092="","",'corps de l''IR'!U3092)</f>
        <v/>
      </c>
      <c r="O3087" s="53" t="str">
        <f>IF('corps de l''IR'!V3092="","",'corps de l''IR'!V3092)</f>
        <v/>
      </c>
      <c r="P3087" s="53" t="str">
        <f>IF('corps de l''IR'!AA3092="","",'corps de l''IR'!AA3092)</f>
        <v/>
      </c>
      <c r="Q3087" s="53" t="str">
        <f>IF('corps de l''IR'!AC3092="","",'corps de l''IR'!AC3092)</f>
        <v/>
      </c>
      <c r="R3087" s="53" t="str">
        <f>IF('corps de l''IR'!AB3092="","",'corps de l''IR'!AB3092)</f>
        <v/>
      </c>
      <c r="S3087" s="53" t="str">
        <f>IF('corps de l''IR'!AD3092="","",'corps de l''IR'!AD3092)</f>
        <v/>
      </c>
      <c r="T3087" s="53" t="str">
        <f>IF('corps de l''IR'!R3092="","",'corps de l''IR'!R3092)</f>
        <v/>
      </c>
      <c r="U3087" s="53" t="str">
        <f>IF('corps de l''IR'!S3092="","",'corps de l''IR'!S3092)</f>
        <v/>
      </c>
      <c r="V3087" s="53" t="str">
        <f>IF('corps de l''IR'!AG3092="","",'corps de l''IR'!AG3092)</f>
        <v/>
      </c>
      <c r="W3087" s="53" t="str">
        <f>IF('corps de l''IR'!AH3092="","",'corps de l''IR'!AH3092)</f>
        <v/>
      </c>
      <c r="X3087" s="53" t="str">
        <f>IF('corps de l''IR'!AE3092="","",'corps de l''IR'!AE3092)</f>
        <v/>
      </c>
      <c r="Y3087" s="53" t="str">
        <f>IF('corps de l''IR'!AF3092="","",'corps de l''IR'!AF3092)</f>
        <v/>
      </c>
      <c r="Z3087" s="53" t="str">
        <f>IF('corps de l''IR'!X3092="","",'corps de l''IR'!X3092)</f>
        <v/>
      </c>
      <c r="AA3087" s="53" t="str">
        <f>IF('corps de l''IR'!Y3092="","",'corps de l''IR'!Y3092)</f>
        <v/>
      </c>
      <c r="AB3087" s="53" t="str">
        <f>IF('corps de l''IR'!A3092="","","Archives")</f>
        <v/>
      </c>
    </row>
    <row r="3088" spans="1:28" x14ac:dyDescent="0.2">
      <c r="A3088" s="53" t="str">
        <f>IF('corps de l''IR'!A3093="","","1")</f>
        <v/>
      </c>
      <c r="B3088" s="53" t="str">
        <f>SUBSTITUTE('corps de l''IR'!A3093,"Niveau ","")</f>
        <v/>
      </c>
      <c r="C3088" s="53" t="str">
        <f>IF('corps de l''IR'!B3093="","",'en-tête'!F$9&amp;" "&amp;'corps de l''IR'!B3093&amp;IF('corps de l''IR'!C3093="",""," - "&amp;'corps de l''IR'!C3093)&amp;IF('corps de l''IR'!D3093="","",", "&amp;'corps de l''IR'!D3093))</f>
        <v/>
      </c>
      <c r="D3088" s="53" t="str">
        <f>IF('corps de l''IR'!E3093="","",'corps de l''IR'!E3093)</f>
        <v/>
      </c>
      <c r="E3088" s="53" t="str">
        <f>IF('corps de l''IR'!F3093="","",'corps de l''IR'!F3093)</f>
        <v/>
      </c>
      <c r="F3088" s="53" t="str">
        <f>IF('corps de l''IR'!G3093="","",'corps de l''IR'!G3093)</f>
        <v/>
      </c>
      <c r="G3088" s="53" t="str">
        <f>IF('corps de l''IR'!H3093="","",'corps de l''IR'!H3093)</f>
        <v/>
      </c>
      <c r="H3088" s="53" t="str">
        <f>IF('corps de l''IR'!I3093="","",'corps de l''IR'!I3093)</f>
        <v/>
      </c>
      <c r="I3088" s="53" t="str">
        <f>IF('corps de l''IR'!J3093="","",'corps de l''IR'!J3093)</f>
        <v/>
      </c>
      <c r="J3088" s="53" t="str">
        <f>IF('corps de l''IR'!A3093="","",IF(RIGHT('en-tête'!C$39,1)=" ",LEFT('en-tête'!C$39,LEN('en-tête'!C$39)-1),'en-tête'!C$39))</f>
        <v/>
      </c>
      <c r="K3088" s="53" t="str">
        <f>IF('corps de l''IR'!A3093="","",IF(RIGHT('en-tête'!C$40,1)=" ",LEFT('en-tête'!C$40,LEN('en-tête'!C$40)-1),'en-tête'!C$40))</f>
        <v/>
      </c>
      <c r="L3088" s="53" t="str">
        <f>IF('corps de l''IR'!W3093="","",'corps de l''IR'!W3093)</f>
        <v/>
      </c>
      <c r="M3088" s="53" t="str">
        <f>IF('corps de l''IR'!T3093="","",'corps de l''IR'!T3093)</f>
        <v/>
      </c>
      <c r="N3088" s="53" t="str">
        <f>IF('corps de l''IR'!U3093="","",'corps de l''IR'!U3093)</f>
        <v/>
      </c>
      <c r="O3088" s="53" t="str">
        <f>IF('corps de l''IR'!V3093="","",'corps de l''IR'!V3093)</f>
        <v/>
      </c>
      <c r="P3088" s="53" t="str">
        <f>IF('corps de l''IR'!AA3093="","",'corps de l''IR'!AA3093)</f>
        <v/>
      </c>
      <c r="Q3088" s="53" t="str">
        <f>IF('corps de l''IR'!AC3093="","",'corps de l''IR'!AC3093)</f>
        <v/>
      </c>
      <c r="R3088" s="53" t="str">
        <f>IF('corps de l''IR'!AB3093="","",'corps de l''IR'!AB3093)</f>
        <v/>
      </c>
      <c r="S3088" s="53" t="str">
        <f>IF('corps de l''IR'!AD3093="","",'corps de l''IR'!AD3093)</f>
        <v/>
      </c>
      <c r="T3088" s="53" t="str">
        <f>IF('corps de l''IR'!R3093="","",'corps de l''IR'!R3093)</f>
        <v/>
      </c>
      <c r="U3088" s="53" t="str">
        <f>IF('corps de l''IR'!S3093="","",'corps de l''IR'!S3093)</f>
        <v/>
      </c>
      <c r="V3088" s="53" t="str">
        <f>IF('corps de l''IR'!AG3093="","",'corps de l''IR'!AG3093)</f>
        <v/>
      </c>
      <c r="W3088" s="53" t="str">
        <f>IF('corps de l''IR'!AH3093="","",'corps de l''IR'!AH3093)</f>
        <v/>
      </c>
      <c r="X3088" s="53" t="str">
        <f>IF('corps de l''IR'!AE3093="","",'corps de l''IR'!AE3093)</f>
        <v/>
      </c>
      <c r="Y3088" s="53" t="str">
        <f>IF('corps de l''IR'!AF3093="","",'corps de l''IR'!AF3093)</f>
        <v/>
      </c>
      <c r="Z3088" s="53" t="str">
        <f>IF('corps de l''IR'!X3093="","",'corps de l''IR'!X3093)</f>
        <v/>
      </c>
      <c r="AA3088" s="53" t="str">
        <f>IF('corps de l''IR'!Y3093="","",'corps de l''IR'!Y3093)</f>
        <v/>
      </c>
      <c r="AB3088" s="53" t="str">
        <f>IF('corps de l''IR'!A3093="","","Archives")</f>
        <v/>
      </c>
    </row>
    <row r="3089" spans="1:28" x14ac:dyDescent="0.2">
      <c r="A3089" s="53" t="str">
        <f>IF('corps de l''IR'!A3094="","","1")</f>
        <v/>
      </c>
      <c r="B3089" s="53" t="str">
        <f>SUBSTITUTE('corps de l''IR'!A3094,"Niveau ","")</f>
        <v/>
      </c>
      <c r="C3089" s="53" t="str">
        <f>IF('corps de l''IR'!B3094="","",'en-tête'!F$9&amp;" "&amp;'corps de l''IR'!B3094&amp;IF('corps de l''IR'!C3094="",""," - "&amp;'corps de l''IR'!C3094)&amp;IF('corps de l''IR'!D3094="","",", "&amp;'corps de l''IR'!D3094))</f>
        <v/>
      </c>
      <c r="D3089" s="53" t="str">
        <f>IF('corps de l''IR'!E3094="","",'corps de l''IR'!E3094)</f>
        <v/>
      </c>
      <c r="E3089" s="53" t="str">
        <f>IF('corps de l''IR'!F3094="","",'corps de l''IR'!F3094)</f>
        <v/>
      </c>
      <c r="F3089" s="53" t="str">
        <f>IF('corps de l''IR'!G3094="","",'corps de l''IR'!G3094)</f>
        <v/>
      </c>
      <c r="G3089" s="53" t="str">
        <f>IF('corps de l''IR'!H3094="","",'corps de l''IR'!H3094)</f>
        <v/>
      </c>
      <c r="H3089" s="53" t="str">
        <f>IF('corps de l''IR'!I3094="","",'corps de l''IR'!I3094)</f>
        <v/>
      </c>
      <c r="I3089" s="53" t="str">
        <f>IF('corps de l''IR'!J3094="","",'corps de l''IR'!J3094)</f>
        <v/>
      </c>
      <c r="J3089" s="53" t="str">
        <f>IF('corps de l''IR'!A3094="","",IF(RIGHT('en-tête'!C$39,1)=" ",LEFT('en-tête'!C$39,LEN('en-tête'!C$39)-1),'en-tête'!C$39))</f>
        <v/>
      </c>
      <c r="K3089" s="53" t="str">
        <f>IF('corps de l''IR'!A3094="","",IF(RIGHT('en-tête'!C$40,1)=" ",LEFT('en-tête'!C$40,LEN('en-tête'!C$40)-1),'en-tête'!C$40))</f>
        <v/>
      </c>
      <c r="L3089" s="53" t="str">
        <f>IF('corps de l''IR'!W3094="","",'corps de l''IR'!W3094)</f>
        <v/>
      </c>
      <c r="M3089" s="53" t="str">
        <f>IF('corps de l''IR'!T3094="","",'corps de l''IR'!T3094)</f>
        <v/>
      </c>
      <c r="N3089" s="53" t="str">
        <f>IF('corps de l''IR'!U3094="","",'corps de l''IR'!U3094)</f>
        <v/>
      </c>
      <c r="O3089" s="53" t="str">
        <f>IF('corps de l''IR'!V3094="","",'corps de l''IR'!V3094)</f>
        <v/>
      </c>
      <c r="P3089" s="53" t="str">
        <f>IF('corps de l''IR'!AA3094="","",'corps de l''IR'!AA3094)</f>
        <v/>
      </c>
      <c r="Q3089" s="53" t="str">
        <f>IF('corps de l''IR'!AC3094="","",'corps de l''IR'!AC3094)</f>
        <v/>
      </c>
      <c r="R3089" s="53" t="str">
        <f>IF('corps de l''IR'!AB3094="","",'corps de l''IR'!AB3094)</f>
        <v/>
      </c>
      <c r="S3089" s="53" t="str">
        <f>IF('corps de l''IR'!AD3094="","",'corps de l''IR'!AD3094)</f>
        <v/>
      </c>
      <c r="T3089" s="53" t="str">
        <f>IF('corps de l''IR'!R3094="","",'corps de l''IR'!R3094)</f>
        <v/>
      </c>
      <c r="U3089" s="53" t="str">
        <f>IF('corps de l''IR'!S3094="","",'corps de l''IR'!S3094)</f>
        <v/>
      </c>
      <c r="V3089" s="53" t="str">
        <f>IF('corps de l''IR'!AG3094="","",'corps de l''IR'!AG3094)</f>
        <v/>
      </c>
      <c r="W3089" s="53" t="str">
        <f>IF('corps de l''IR'!AH3094="","",'corps de l''IR'!AH3094)</f>
        <v/>
      </c>
      <c r="X3089" s="53" t="str">
        <f>IF('corps de l''IR'!AE3094="","",'corps de l''IR'!AE3094)</f>
        <v/>
      </c>
      <c r="Y3089" s="53" t="str">
        <f>IF('corps de l''IR'!AF3094="","",'corps de l''IR'!AF3094)</f>
        <v/>
      </c>
      <c r="Z3089" s="53" t="str">
        <f>IF('corps de l''IR'!X3094="","",'corps de l''IR'!X3094)</f>
        <v/>
      </c>
      <c r="AA3089" s="53" t="str">
        <f>IF('corps de l''IR'!Y3094="","",'corps de l''IR'!Y3094)</f>
        <v/>
      </c>
      <c r="AB3089" s="53" t="str">
        <f>IF('corps de l''IR'!A3094="","","Archives")</f>
        <v/>
      </c>
    </row>
    <row r="3090" spans="1:28" x14ac:dyDescent="0.2">
      <c r="A3090" s="53" t="str">
        <f>IF('corps de l''IR'!A3095="","","1")</f>
        <v/>
      </c>
      <c r="B3090" s="53" t="str">
        <f>SUBSTITUTE('corps de l''IR'!A3095,"Niveau ","")</f>
        <v/>
      </c>
      <c r="C3090" s="53" t="str">
        <f>IF('corps de l''IR'!B3095="","",'en-tête'!F$9&amp;" "&amp;'corps de l''IR'!B3095&amp;IF('corps de l''IR'!C3095="",""," - "&amp;'corps de l''IR'!C3095)&amp;IF('corps de l''IR'!D3095="","",", "&amp;'corps de l''IR'!D3095))</f>
        <v/>
      </c>
      <c r="D3090" s="53" t="str">
        <f>IF('corps de l''IR'!E3095="","",'corps de l''IR'!E3095)</f>
        <v/>
      </c>
      <c r="E3090" s="53" t="str">
        <f>IF('corps de l''IR'!F3095="","",'corps de l''IR'!F3095)</f>
        <v/>
      </c>
      <c r="F3090" s="53" t="str">
        <f>IF('corps de l''IR'!G3095="","",'corps de l''IR'!G3095)</f>
        <v/>
      </c>
      <c r="G3090" s="53" t="str">
        <f>IF('corps de l''IR'!H3095="","",'corps de l''IR'!H3095)</f>
        <v/>
      </c>
      <c r="H3090" s="53" t="str">
        <f>IF('corps de l''IR'!I3095="","",'corps de l''IR'!I3095)</f>
        <v/>
      </c>
      <c r="I3090" s="53" t="str">
        <f>IF('corps de l''IR'!J3095="","",'corps de l''IR'!J3095)</f>
        <v/>
      </c>
      <c r="J3090" s="53" t="str">
        <f>IF('corps de l''IR'!A3095="","",IF(RIGHT('en-tête'!C$39,1)=" ",LEFT('en-tête'!C$39,LEN('en-tête'!C$39)-1),'en-tête'!C$39))</f>
        <v/>
      </c>
      <c r="K3090" s="53" t="str">
        <f>IF('corps de l''IR'!A3095="","",IF(RIGHT('en-tête'!C$40,1)=" ",LEFT('en-tête'!C$40,LEN('en-tête'!C$40)-1),'en-tête'!C$40))</f>
        <v/>
      </c>
      <c r="L3090" s="53" t="str">
        <f>IF('corps de l''IR'!W3095="","",'corps de l''IR'!W3095)</f>
        <v/>
      </c>
      <c r="M3090" s="53" t="str">
        <f>IF('corps de l''IR'!T3095="","",'corps de l''IR'!T3095)</f>
        <v/>
      </c>
      <c r="N3090" s="53" t="str">
        <f>IF('corps de l''IR'!U3095="","",'corps de l''IR'!U3095)</f>
        <v/>
      </c>
      <c r="O3090" s="53" t="str">
        <f>IF('corps de l''IR'!V3095="","",'corps de l''IR'!V3095)</f>
        <v/>
      </c>
      <c r="P3090" s="53" t="str">
        <f>IF('corps de l''IR'!AA3095="","",'corps de l''IR'!AA3095)</f>
        <v/>
      </c>
      <c r="Q3090" s="53" t="str">
        <f>IF('corps de l''IR'!AC3095="","",'corps de l''IR'!AC3095)</f>
        <v/>
      </c>
      <c r="R3090" s="53" t="str">
        <f>IF('corps de l''IR'!AB3095="","",'corps de l''IR'!AB3095)</f>
        <v/>
      </c>
      <c r="S3090" s="53" t="str">
        <f>IF('corps de l''IR'!AD3095="","",'corps de l''IR'!AD3095)</f>
        <v/>
      </c>
      <c r="T3090" s="53" t="str">
        <f>IF('corps de l''IR'!R3095="","",'corps de l''IR'!R3095)</f>
        <v/>
      </c>
      <c r="U3090" s="53" t="str">
        <f>IF('corps de l''IR'!S3095="","",'corps de l''IR'!S3095)</f>
        <v/>
      </c>
      <c r="V3090" s="53" t="str">
        <f>IF('corps de l''IR'!AG3095="","",'corps de l''IR'!AG3095)</f>
        <v/>
      </c>
      <c r="W3090" s="53" t="str">
        <f>IF('corps de l''IR'!AH3095="","",'corps de l''IR'!AH3095)</f>
        <v/>
      </c>
      <c r="X3090" s="53" t="str">
        <f>IF('corps de l''IR'!AE3095="","",'corps de l''IR'!AE3095)</f>
        <v/>
      </c>
      <c r="Y3090" s="53" t="str">
        <f>IF('corps de l''IR'!AF3095="","",'corps de l''IR'!AF3095)</f>
        <v/>
      </c>
      <c r="Z3090" s="53" t="str">
        <f>IF('corps de l''IR'!X3095="","",'corps de l''IR'!X3095)</f>
        <v/>
      </c>
      <c r="AA3090" s="53" t="str">
        <f>IF('corps de l''IR'!Y3095="","",'corps de l''IR'!Y3095)</f>
        <v/>
      </c>
      <c r="AB3090" s="53" t="str">
        <f>IF('corps de l''IR'!A3095="","","Archives")</f>
        <v/>
      </c>
    </row>
    <row r="3091" spans="1:28" x14ac:dyDescent="0.2">
      <c r="A3091" s="53" t="str">
        <f>IF('corps de l''IR'!A3096="","","1")</f>
        <v/>
      </c>
      <c r="B3091" s="53" t="str">
        <f>SUBSTITUTE('corps de l''IR'!A3096,"Niveau ","")</f>
        <v/>
      </c>
      <c r="C3091" s="53" t="str">
        <f>IF('corps de l''IR'!B3096="","",'en-tête'!F$9&amp;" "&amp;'corps de l''IR'!B3096&amp;IF('corps de l''IR'!C3096="",""," - "&amp;'corps de l''IR'!C3096)&amp;IF('corps de l''IR'!D3096="","",", "&amp;'corps de l''IR'!D3096))</f>
        <v/>
      </c>
      <c r="D3091" s="53" t="str">
        <f>IF('corps de l''IR'!E3096="","",'corps de l''IR'!E3096)</f>
        <v/>
      </c>
      <c r="E3091" s="53" t="str">
        <f>IF('corps de l''IR'!F3096="","",'corps de l''IR'!F3096)</f>
        <v/>
      </c>
      <c r="F3091" s="53" t="str">
        <f>IF('corps de l''IR'!G3096="","",'corps de l''IR'!G3096)</f>
        <v/>
      </c>
      <c r="G3091" s="53" t="str">
        <f>IF('corps de l''IR'!H3096="","",'corps de l''IR'!H3096)</f>
        <v/>
      </c>
      <c r="H3091" s="53" t="str">
        <f>IF('corps de l''IR'!I3096="","",'corps de l''IR'!I3096)</f>
        <v/>
      </c>
      <c r="I3091" s="53" t="str">
        <f>IF('corps de l''IR'!J3096="","",'corps de l''IR'!J3096)</f>
        <v/>
      </c>
      <c r="J3091" s="53" t="str">
        <f>IF('corps de l''IR'!A3096="","",IF(RIGHT('en-tête'!C$39,1)=" ",LEFT('en-tête'!C$39,LEN('en-tête'!C$39)-1),'en-tête'!C$39))</f>
        <v/>
      </c>
      <c r="K3091" s="53" t="str">
        <f>IF('corps de l''IR'!A3096="","",IF(RIGHT('en-tête'!C$40,1)=" ",LEFT('en-tête'!C$40,LEN('en-tête'!C$40)-1),'en-tête'!C$40))</f>
        <v/>
      </c>
      <c r="L3091" s="53" t="str">
        <f>IF('corps de l''IR'!W3096="","",'corps de l''IR'!W3096)</f>
        <v/>
      </c>
      <c r="M3091" s="53" t="str">
        <f>IF('corps de l''IR'!T3096="","",'corps de l''IR'!T3096)</f>
        <v/>
      </c>
      <c r="N3091" s="53" t="str">
        <f>IF('corps de l''IR'!U3096="","",'corps de l''IR'!U3096)</f>
        <v/>
      </c>
      <c r="O3091" s="53" t="str">
        <f>IF('corps de l''IR'!V3096="","",'corps de l''IR'!V3096)</f>
        <v/>
      </c>
      <c r="P3091" s="53" t="str">
        <f>IF('corps de l''IR'!AA3096="","",'corps de l''IR'!AA3096)</f>
        <v/>
      </c>
      <c r="Q3091" s="53" t="str">
        <f>IF('corps de l''IR'!AC3096="","",'corps de l''IR'!AC3096)</f>
        <v/>
      </c>
      <c r="R3091" s="53" t="str">
        <f>IF('corps de l''IR'!AB3096="","",'corps de l''IR'!AB3096)</f>
        <v/>
      </c>
      <c r="S3091" s="53" t="str">
        <f>IF('corps de l''IR'!AD3096="","",'corps de l''IR'!AD3096)</f>
        <v/>
      </c>
      <c r="T3091" s="53" t="str">
        <f>IF('corps de l''IR'!R3096="","",'corps de l''IR'!R3096)</f>
        <v/>
      </c>
      <c r="U3091" s="53" t="str">
        <f>IF('corps de l''IR'!S3096="","",'corps de l''IR'!S3096)</f>
        <v/>
      </c>
      <c r="V3091" s="53" t="str">
        <f>IF('corps de l''IR'!AG3096="","",'corps de l''IR'!AG3096)</f>
        <v/>
      </c>
      <c r="W3091" s="53" t="str">
        <f>IF('corps de l''IR'!AH3096="","",'corps de l''IR'!AH3096)</f>
        <v/>
      </c>
      <c r="X3091" s="53" t="str">
        <f>IF('corps de l''IR'!AE3096="","",'corps de l''IR'!AE3096)</f>
        <v/>
      </c>
      <c r="Y3091" s="53" t="str">
        <f>IF('corps de l''IR'!AF3096="","",'corps de l''IR'!AF3096)</f>
        <v/>
      </c>
      <c r="Z3091" s="53" t="str">
        <f>IF('corps de l''IR'!X3096="","",'corps de l''IR'!X3096)</f>
        <v/>
      </c>
      <c r="AA3091" s="53" t="str">
        <f>IF('corps de l''IR'!Y3096="","",'corps de l''IR'!Y3096)</f>
        <v/>
      </c>
      <c r="AB3091" s="53" t="str">
        <f>IF('corps de l''IR'!A3096="","","Archives")</f>
        <v/>
      </c>
    </row>
    <row r="3092" spans="1:28" x14ac:dyDescent="0.2">
      <c r="A3092" s="53" t="str">
        <f>IF('corps de l''IR'!A3097="","","1")</f>
        <v/>
      </c>
      <c r="B3092" s="53" t="str">
        <f>SUBSTITUTE('corps de l''IR'!A3097,"Niveau ","")</f>
        <v/>
      </c>
      <c r="C3092" s="53" t="str">
        <f>IF('corps de l''IR'!B3097="","",'en-tête'!F$9&amp;" "&amp;'corps de l''IR'!B3097&amp;IF('corps de l''IR'!C3097="",""," - "&amp;'corps de l''IR'!C3097)&amp;IF('corps de l''IR'!D3097="","",", "&amp;'corps de l''IR'!D3097))</f>
        <v/>
      </c>
      <c r="D3092" s="53" t="str">
        <f>IF('corps de l''IR'!E3097="","",'corps de l''IR'!E3097)</f>
        <v/>
      </c>
      <c r="E3092" s="53" t="str">
        <f>IF('corps de l''IR'!F3097="","",'corps de l''IR'!F3097)</f>
        <v/>
      </c>
      <c r="F3092" s="53" t="str">
        <f>IF('corps de l''IR'!G3097="","",'corps de l''IR'!G3097)</f>
        <v/>
      </c>
      <c r="G3092" s="53" t="str">
        <f>IF('corps de l''IR'!H3097="","",'corps de l''IR'!H3097)</f>
        <v/>
      </c>
      <c r="H3092" s="53" t="str">
        <f>IF('corps de l''IR'!I3097="","",'corps de l''IR'!I3097)</f>
        <v/>
      </c>
      <c r="I3092" s="53" t="str">
        <f>IF('corps de l''IR'!J3097="","",'corps de l''IR'!J3097)</f>
        <v/>
      </c>
      <c r="J3092" s="53" t="str">
        <f>IF('corps de l''IR'!A3097="","",IF(RIGHT('en-tête'!C$39,1)=" ",LEFT('en-tête'!C$39,LEN('en-tête'!C$39)-1),'en-tête'!C$39))</f>
        <v/>
      </c>
      <c r="K3092" s="53" t="str">
        <f>IF('corps de l''IR'!A3097="","",IF(RIGHT('en-tête'!C$40,1)=" ",LEFT('en-tête'!C$40,LEN('en-tête'!C$40)-1),'en-tête'!C$40))</f>
        <v/>
      </c>
      <c r="L3092" s="53" t="str">
        <f>IF('corps de l''IR'!W3097="","",'corps de l''IR'!W3097)</f>
        <v/>
      </c>
      <c r="M3092" s="53" t="str">
        <f>IF('corps de l''IR'!T3097="","",'corps de l''IR'!T3097)</f>
        <v/>
      </c>
      <c r="N3092" s="53" t="str">
        <f>IF('corps de l''IR'!U3097="","",'corps de l''IR'!U3097)</f>
        <v/>
      </c>
      <c r="O3092" s="53" t="str">
        <f>IF('corps de l''IR'!V3097="","",'corps de l''IR'!V3097)</f>
        <v/>
      </c>
      <c r="P3092" s="53" t="str">
        <f>IF('corps de l''IR'!AA3097="","",'corps de l''IR'!AA3097)</f>
        <v/>
      </c>
      <c r="Q3092" s="53" t="str">
        <f>IF('corps de l''IR'!AC3097="","",'corps de l''IR'!AC3097)</f>
        <v/>
      </c>
      <c r="R3092" s="53" t="str">
        <f>IF('corps de l''IR'!AB3097="","",'corps de l''IR'!AB3097)</f>
        <v/>
      </c>
      <c r="S3092" s="53" t="str">
        <f>IF('corps de l''IR'!AD3097="","",'corps de l''IR'!AD3097)</f>
        <v/>
      </c>
      <c r="T3092" s="53" t="str">
        <f>IF('corps de l''IR'!R3097="","",'corps de l''IR'!R3097)</f>
        <v/>
      </c>
      <c r="U3092" s="53" t="str">
        <f>IF('corps de l''IR'!S3097="","",'corps de l''IR'!S3097)</f>
        <v/>
      </c>
      <c r="V3092" s="53" t="str">
        <f>IF('corps de l''IR'!AG3097="","",'corps de l''IR'!AG3097)</f>
        <v/>
      </c>
      <c r="W3092" s="53" t="str">
        <f>IF('corps de l''IR'!AH3097="","",'corps de l''IR'!AH3097)</f>
        <v/>
      </c>
      <c r="X3092" s="53" t="str">
        <f>IF('corps de l''IR'!AE3097="","",'corps de l''IR'!AE3097)</f>
        <v/>
      </c>
      <c r="Y3092" s="53" t="str">
        <f>IF('corps de l''IR'!AF3097="","",'corps de l''IR'!AF3097)</f>
        <v/>
      </c>
      <c r="Z3092" s="53" t="str">
        <f>IF('corps de l''IR'!X3097="","",'corps de l''IR'!X3097)</f>
        <v/>
      </c>
      <c r="AA3092" s="53" t="str">
        <f>IF('corps de l''IR'!Y3097="","",'corps de l''IR'!Y3097)</f>
        <v/>
      </c>
      <c r="AB3092" s="53" t="str">
        <f>IF('corps de l''IR'!A3097="","","Archives")</f>
        <v/>
      </c>
    </row>
    <row r="3093" spans="1:28" x14ac:dyDescent="0.2">
      <c r="A3093" s="53" t="str">
        <f>IF('corps de l''IR'!A3098="","","1")</f>
        <v/>
      </c>
      <c r="B3093" s="53" t="str">
        <f>SUBSTITUTE('corps de l''IR'!A3098,"Niveau ","")</f>
        <v/>
      </c>
      <c r="C3093" s="53" t="str">
        <f>IF('corps de l''IR'!B3098="","",'en-tête'!F$9&amp;" "&amp;'corps de l''IR'!B3098&amp;IF('corps de l''IR'!C3098="",""," - "&amp;'corps de l''IR'!C3098)&amp;IF('corps de l''IR'!D3098="","",", "&amp;'corps de l''IR'!D3098))</f>
        <v/>
      </c>
      <c r="D3093" s="53" t="str">
        <f>IF('corps de l''IR'!E3098="","",'corps de l''IR'!E3098)</f>
        <v/>
      </c>
      <c r="E3093" s="53" t="str">
        <f>IF('corps de l''IR'!F3098="","",'corps de l''IR'!F3098)</f>
        <v/>
      </c>
      <c r="F3093" s="53" t="str">
        <f>IF('corps de l''IR'!G3098="","",'corps de l''IR'!G3098)</f>
        <v/>
      </c>
      <c r="G3093" s="53" t="str">
        <f>IF('corps de l''IR'!H3098="","",'corps de l''IR'!H3098)</f>
        <v/>
      </c>
      <c r="H3093" s="53" t="str">
        <f>IF('corps de l''IR'!I3098="","",'corps de l''IR'!I3098)</f>
        <v/>
      </c>
      <c r="I3093" s="53" t="str">
        <f>IF('corps de l''IR'!J3098="","",'corps de l''IR'!J3098)</f>
        <v/>
      </c>
      <c r="J3093" s="53" t="str">
        <f>IF('corps de l''IR'!A3098="","",IF(RIGHT('en-tête'!C$39,1)=" ",LEFT('en-tête'!C$39,LEN('en-tête'!C$39)-1),'en-tête'!C$39))</f>
        <v/>
      </c>
      <c r="K3093" s="53" t="str">
        <f>IF('corps de l''IR'!A3098="","",IF(RIGHT('en-tête'!C$40,1)=" ",LEFT('en-tête'!C$40,LEN('en-tête'!C$40)-1),'en-tête'!C$40))</f>
        <v/>
      </c>
      <c r="L3093" s="53" t="str">
        <f>IF('corps de l''IR'!W3098="","",'corps de l''IR'!W3098)</f>
        <v/>
      </c>
      <c r="M3093" s="53" t="str">
        <f>IF('corps de l''IR'!T3098="","",'corps de l''IR'!T3098)</f>
        <v/>
      </c>
      <c r="N3093" s="53" t="str">
        <f>IF('corps de l''IR'!U3098="","",'corps de l''IR'!U3098)</f>
        <v/>
      </c>
      <c r="O3093" s="53" t="str">
        <f>IF('corps de l''IR'!V3098="","",'corps de l''IR'!V3098)</f>
        <v/>
      </c>
      <c r="P3093" s="53" t="str">
        <f>IF('corps de l''IR'!AA3098="","",'corps de l''IR'!AA3098)</f>
        <v/>
      </c>
      <c r="Q3093" s="53" t="str">
        <f>IF('corps de l''IR'!AC3098="","",'corps de l''IR'!AC3098)</f>
        <v/>
      </c>
      <c r="R3093" s="53" t="str">
        <f>IF('corps de l''IR'!AB3098="","",'corps de l''IR'!AB3098)</f>
        <v/>
      </c>
      <c r="S3093" s="53" t="str">
        <f>IF('corps de l''IR'!AD3098="","",'corps de l''IR'!AD3098)</f>
        <v/>
      </c>
      <c r="T3093" s="53" t="str">
        <f>IF('corps de l''IR'!R3098="","",'corps de l''IR'!R3098)</f>
        <v/>
      </c>
      <c r="U3093" s="53" t="str">
        <f>IF('corps de l''IR'!S3098="","",'corps de l''IR'!S3098)</f>
        <v/>
      </c>
      <c r="V3093" s="53" t="str">
        <f>IF('corps de l''IR'!AG3098="","",'corps de l''IR'!AG3098)</f>
        <v/>
      </c>
      <c r="W3093" s="53" t="str">
        <f>IF('corps de l''IR'!AH3098="","",'corps de l''IR'!AH3098)</f>
        <v/>
      </c>
      <c r="X3093" s="53" t="str">
        <f>IF('corps de l''IR'!AE3098="","",'corps de l''IR'!AE3098)</f>
        <v/>
      </c>
      <c r="Y3093" s="53" t="str">
        <f>IF('corps de l''IR'!AF3098="","",'corps de l''IR'!AF3098)</f>
        <v/>
      </c>
      <c r="Z3093" s="53" t="str">
        <f>IF('corps de l''IR'!X3098="","",'corps de l''IR'!X3098)</f>
        <v/>
      </c>
      <c r="AA3093" s="53" t="str">
        <f>IF('corps de l''IR'!Y3098="","",'corps de l''IR'!Y3098)</f>
        <v/>
      </c>
      <c r="AB3093" s="53" t="str">
        <f>IF('corps de l''IR'!A3098="","","Archives")</f>
        <v/>
      </c>
    </row>
    <row r="3094" spans="1:28" x14ac:dyDescent="0.2">
      <c r="A3094" s="53" t="str">
        <f>IF('corps de l''IR'!A3099="","","1")</f>
        <v/>
      </c>
      <c r="B3094" s="53" t="str">
        <f>SUBSTITUTE('corps de l''IR'!A3099,"Niveau ","")</f>
        <v/>
      </c>
      <c r="C3094" s="53" t="str">
        <f>IF('corps de l''IR'!B3099="","",'en-tête'!F$9&amp;" "&amp;'corps de l''IR'!B3099&amp;IF('corps de l''IR'!C3099="",""," - "&amp;'corps de l''IR'!C3099)&amp;IF('corps de l''IR'!D3099="","",", "&amp;'corps de l''IR'!D3099))</f>
        <v/>
      </c>
      <c r="D3094" s="53" t="str">
        <f>IF('corps de l''IR'!E3099="","",'corps de l''IR'!E3099)</f>
        <v/>
      </c>
      <c r="E3094" s="53" t="str">
        <f>IF('corps de l''IR'!F3099="","",'corps de l''IR'!F3099)</f>
        <v/>
      </c>
      <c r="F3094" s="53" t="str">
        <f>IF('corps de l''IR'!G3099="","",'corps de l''IR'!G3099)</f>
        <v/>
      </c>
      <c r="G3094" s="53" t="str">
        <f>IF('corps de l''IR'!H3099="","",'corps de l''IR'!H3099)</f>
        <v/>
      </c>
      <c r="H3094" s="53" t="str">
        <f>IF('corps de l''IR'!I3099="","",'corps de l''IR'!I3099)</f>
        <v/>
      </c>
      <c r="I3094" s="53" t="str">
        <f>IF('corps de l''IR'!J3099="","",'corps de l''IR'!J3099)</f>
        <v/>
      </c>
      <c r="J3094" s="53" t="str">
        <f>IF('corps de l''IR'!A3099="","",IF(RIGHT('en-tête'!C$39,1)=" ",LEFT('en-tête'!C$39,LEN('en-tête'!C$39)-1),'en-tête'!C$39))</f>
        <v/>
      </c>
      <c r="K3094" s="53" t="str">
        <f>IF('corps de l''IR'!A3099="","",IF(RIGHT('en-tête'!C$40,1)=" ",LEFT('en-tête'!C$40,LEN('en-tête'!C$40)-1),'en-tête'!C$40))</f>
        <v/>
      </c>
      <c r="L3094" s="53" t="str">
        <f>IF('corps de l''IR'!W3099="","",'corps de l''IR'!W3099)</f>
        <v/>
      </c>
      <c r="M3094" s="53" t="str">
        <f>IF('corps de l''IR'!T3099="","",'corps de l''IR'!T3099)</f>
        <v/>
      </c>
      <c r="N3094" s="53" t="str">
        <f>IF('corps de l''IR'!U3099="","",'corps de l''IR'!U3099)</f>
        <v/>
      </c>
      <c r="O3094" s="53" t="str">
        <f>IF('corps de l''IR'!V3099="","",'corps de l''IR'!V3099)</f>
        <v/>
      </c>
      <c r="P3094" s="53" t="str">
        <f>IF('corps de l''IR'!AA3099="","",'corps de l''IR'!AA3099)</f>
        <v/>
      </c>
      <c r="Q3094" s="53" t="str">
        <f>IF('corps de l''IR'!AC3099="","",'corps de l''IR'!AC3099)</f>
        <v/>
      </c>
      <c r="R3094" s="53" t="str">
        <f>IF('corps de l''IR'!AB3099="","",'corps de l''IR'!AB3099)</f>
        <v/>
      </c>
      <c r="S3094" s="53" t="str">
        <f>IF('corps de l''IR'!AD3099="","",'corps de l''IR'!AD3099)</f>
        <v/>
      </c>
      <c r="T3094" s="53" t="str">
        <f>IF('corps de l''IR'!R3099="","",'corps de l''IR'!R3099)</f>
        <v/>
      </c>
      <c r="U3094" s="53" t="str">
        <f>IF('corps de l''IR'!S3099="","",'corps de l''IR'!S3099)</f>
        <v/>
      </c>
      <c r="V3094" s="53" t="str">
        <f>IF('corps de l''IR'!AG3099="","",'corps de l''IR'!AG3099)</f>
        <v/>
      </c>
      <c r="W3094" s="53" t="str">
        <f>IF('corps de l''IR'!AH3099="","",'corps de l''IR'!AH3099)</f>
        <v/>
      </c>
      <c r="X3094" s="53" t="str">
        <f>IF('corps de l''IR'!AE3099="","",'corps de l''IR'!AE3099)</f>
        <v/>
      </c>
      <c r="Y3094" s="53" t="str">
        <f>IF('corps de l''IR'!AF3099="","",'corps de l''IR'!AF3099)</f>
        <v/>
      </c>
      <c r="Z3094" s="53" t="str">
        <f>IF('corps de l''IR'!X3099="","",'corps de l''IR'!X3099)</f>
        <v/>
      </c>
      <c r="AA3094" s="53" t="str">
        <f>IF('corps de l''IR'!Y3099="","",'corps de l''IR'!Y3099)</f>
        <v/>
      </c>
      <c r="AB3094" s="53" t="str">
        <f>IF('corps de l''IR'!A3099="","","Archives")</f>
        <v/>
      </c>
    </row>
    <row r="3095" spans="1:28" x14ac:dyDescent="0.2">
      <c r="A3095" s="53" t="str">
        <f>IF('corps de l''IR'!A3100="","","1")</f>
        <v/>
      </c>
      <c r="B3095" s="53" t="str">
        <f>SUBSTITUTE('corps de l''IR'!A3100,"Niveau ","")</f>
        <v/>
      </c>
      <c r="C3095" s="53" t="str">
        <f>IF('corps de l''IR'!B3100="","",'en-tête'!F$9&amp;" "&amp;'corps de l''IR'!B3100&amp;IF('corps de l''IR'!C3100="",""," - "&amp;'corps de l''IR'!C3100)&amp;IF('corps de l''IR'!D3100="","",", "&amp;'corps de l''IR'!D3100))</f>
        <v/>
      </c>
      <c r="D3095" s="53" t="str">
        <f>IF('corps de l''IR'!E3100="","",'corps de l''IR'!E3100)</f>
        <v/>
      </c>
      <c r="E3095" s="53" t="str">
        <f>IF('corps de l''IR'!F3100="","",'corps de l''IR'!F3100)</f>
        <v/>
      </c>
      <c r="F3095" s="53" t="str">
        <f>IF('corps de l''IR'!G3100="","",'corps de l''IR'!G3100)</f>
        <v/>
      </c>
      <c r="G3095" s="53" t="str">
        <f>IF('corps de l''IR'!H3100="","",'corps de l''IR'!H3100)</f>
        <v/>
      </c>
      <c r="H3095" s="53" t="str">
        <f>IF('corps de l''IR'!I3100="","",'corps de l''IR'!I3100)</f>
        <v/>
      </c>
      <c r="I3095" s="53" t="str">
        <f>IF('corps de l''IR'!J3100="","",'corps de l''IR'!J3100)</f>
        <v/>
      </c>
      <c r="J3095" s="53" t="str">
        <f>IF('corps de l''IR'!A3100="","",IF(RIGHT('en-tête'!C$39,1)=" ",LEFT('en-tête'!C$39,LEN('en-tête'!C$39)-1),'en-tête'!C$39))</f>
        <v/>
      </c>
      <c r="K3095" s="53" t="str">
        <f>IF('corps de l''IR'!A3100="","",IF(RIGHT('en-tête'!C$40,1)=" ",LEFT('en-tête'!C$40,LEN('en-tête'!C$40)-1),'en-tête'!C$40))</f>
        <v/>
      </c>
      <c r="L3095" s="53" t="str">
        <f>IF('corps de l''IR'!W3100="","",'corps de l''IR'!W3100)</f>
        <v/>
      </c>
      <c r="M3095" s="53" t="str">
        <f>IF('corps de l''IR'!T3100="","",'corps de l''IR'!T3100)</f>
        <v/>
      </c>
      <c r="N3095" s="53" t="str">
        <f>IF('corps de l''IR'!U3100="","",'corps de l''IR'!U3100)</f>
        <v/>
      </c>
      <c r="O3095" s="53" t="str">
        <f>IF('corps de l''IR'!V3100="","",'corps de l''IR'!V3100)</f>
        <v/>
      </c>
      <c r="P3095" s="53" t="str">
        <f>IF('corps de l''IR'!AA3100="","",'corps de l''IR'!AA3100)</f>
        <v/>
      </c>
      <c r="Q3095" s="53" t="str">
        <f>IF('corps de l''IR'!AC3100="","",'corps de l''IR'!AC3100)</f>
        <v/>
      </c>
      <c r="R3095" s="53" t="str">
        <f>IF('corps de l''IR'!AB3100="","",'corps de l''IR'!AB3100)</f>
        <v/>
      </c>
      <c r="S3095" s="53" t="str">
        <f>IF('corps de l''IR'!AD3100="","",'corps de l''IR'!AD3100)</f>
        <v/>
      </c>
      <c r="T3095" s="53" t="str">
        <f>IF('corps de l''IR'!R3100="","",'corps de l''IR'!R3100)</f>
        <v/>
      </c>
      <c r="U3095" s="53" t="str">
        <f>IF('corps de l''IR'!S3100="","",'corps de l''IR'!S3100)</f>
        <v/>
      </c>
      <c r="V3095" s="53" t="str">
        <f>IF('corps de l''IR'!AG3100="","",'corps de l''IR'!AG3100)</f>
        <v/>
      </c>
      <c r="W3095" s="53" t="str">
        <f>IF('corps de l''IR'!AH3100="","",'corps de l''IR'!AH3100)</f>
        <v/>
      </c>
      <c r="X3095" s="53" t="str">
        <f>IF('corps de l''IR'!AE3100="","",'corps de l''IR'!AE3100)</f>
        <v/>
      </c>
      <c r="Y3095" s="53" t="str">
        <f>IF('corps de l''IR'!AF3100="","",'corps de l''IR'!AF3100)</f>
        <v/>
      </c>
      <c r="Z3095" s="53" t="str">
        <f>IF('corps de l''IR'!X3100="","",'corps de l''IR'!X3100)</f>
        <v/>
      </c>
      <c r="AA3095" s="53" t="str">
        <f>IF('corps de l''IR'!Y3100="","",'corps de l''IR'!Y3100)</f>
        <v/>
      </c>
      <c r="AB3095" s="53" t="str">
        <f>IF('corps de l''IR'!A3100="","","Archives")</f>
        <v/>
      </c>
    </row>
    <row r="3096" spans="1:28" x14ac:dyDescent="0.2">
      <c r="A3096" s="53" t="str">
        <f>IF('corps de l''IR'!A3101="","","1")</f>
        <v/>
      </c>
      <c r="B3096" s="53" t="str">
        <f>SUBSTITUTE('corps de l''IR'!A3101,"Niveau ","")</f>
        <v/>
      </c>
      <c r="C3096" s="53" t="str">
        <f>IF('corps de l''IR'!B3101="","",'en-tête'!F$9&amp;" "&amp;'corps de l''IR'!B3101&amp;IF('corps de l''IR'!C3101="",""," - "&amp;'corps de l''IR'!C3101)&amp;IF('corps de l''IR'!D3101="","",", "&amp;'corps de l''IR'!D3101))</f>
        <v/>
      </c>
      <c r="D3096" s="53" t="str">
        <f>IF('corps de l''IR'!E3101="","",'corps de l''IR'!E3101)</f>
        <v/>
      </c>
      <c r="E3096" s="53" t="str">
        <f>IF('corps de l''IR'!F3101="","",'corps de l''IR'!F3101)</f>
        <v/>
      </c>
      <c r="F3096" s="53" t="str">
        <f>IF('corps de l''IR'!G3101="","",'corps de l''IR'!G3101)</f>
        <v/>
      </c>
      <c r="G3096" s="53" t="str">
        <f>IF('corps de l''IR'!H3101="","",'corps de l''IR'!H3101)</f>
        <v/>
      </c>
      <c r="H3096" s="53" t="str">
        <f>IF('corps de l''IR'!I3101="","",'corps de l''IR'!I3101)</f>
        <v/>
      </c>
      <c r="I3096" s="53" t="str">
        <f>IF('corps de l''IR'!J3101="","",'corps de l''IR'!J3101)</f>
        <v/>
      </c>
      <c r="J3096" s="53" t="str">
        <f>IF('corps de l''IR'!A3101="","",IF(RIGHT('en-tête'!C$39,1)=" ",LEFT('en-tête'!C$39,LEN('en-tête'!C$39)-1),'en-tête'!C$39))</f>
        <v/>
      </c>
      <c r="K3096" s="53" t="str">
        <f>IF('corps de l''IR'!A3101="","",IF(RIGHT('en-tête'!C$40,1)=" ",LEFT('en-tête'!C$40,LEN('en-tête'!C$40)-1),'en-tête'!C$40))</f>
        <v/>
      </c>
      <c r="L3096" s="53" t="str">
        <f>IF('corps de l''IR'!W3101="","",'corps de l''IR'!W3101)</f>
        <v/>
      </c>
      <c r="M3096" s="53" t="str">
        <f>IF('corps de l''IR'!T3101="","",'corps de l''IR'!T3101)</f>
        <v/>
      </c>
      <c r="N3096" s="53" t="str">
        <f>IF('corps de l''IR'!U3101="","",'corps de l''IR'!U3101)</f>
        <v/>
      </c>
      <c r="O3096" s="53" t="str">
        <f>IF('corps de l''IR'!V3101="","",'corps de l''IR'!V3101)</f>
        <v/>
      </c>
      <c r="P3096" s="53" t="str">
        <f>IF('corps de l''IR'!AA3101="","",'corps de l''IR'!AA3101)</f>
        <v/>
      </c>
      <c r="Q3096" s="53" t="str">
        <f>IF('corps de l''IR'!AC3101="","",'corps de l''IR'!AC3101)</f>
        <v/>
      </c>
      <c r="R3096" s="53" t="str">
        <f>IF('corps de l''IR'!AB3101="","",'corps de l''IR'!AB3101)</f>
        <v/>
      </c>
      <c r="S3096" s="53" t="str">
        <f>IF('corps de l''IR'!AD3101="","",'corps de l''IR'!AD3101)</f>
        <v/>
      </c>
      <c r="T3096" s="53" t="str">
        <f>IF('corps de l''IR'!R3101="","",'corps de l''IR'!R3101)</f>
        <v/>
      </c>
      <c r="U3096" s="53" t="str">
        <f>IF('corps de l''IR'!S3101="","",'corps de l''IR'!S3101)</f>
        <v/>
      </c>
      <c r="V3096" s="53" t="str">
        <f>IF('corps de l''IR'!AG3101="","",'corps de l''IR'!AG3101)</f>
        <v/>
      </c>
      <c r="W3096" s="53" t="str">
        <f>IF('corps de l''IR'!AH3101="","",'corps de l''IR'!AH3101)</f>
        <v/>
      </c>
      <c r="X3096" s="53" t="str">
        <f>IF('corps de l''IR'!AE3101="","",'corps de l''IR'!AE3101)</f>
        <v/>
      </c>
      <c r="Y3096" s="53" t="str">
        <f>IF('corps de l''IR'!AF3101="","",'corps de l''IR'!AF3101)</f>
        <v/>
      </c>
      <c r="Z3096" s="53" t="str">
        <f>IF('corps de l''IR'!X3101="","",'corps de l''IR'!X3101)</f>
        <v/>
      </c>
      <c r="AA3096" s="53" t="str">
        <f>IF('corps de l''IR'!Y3101="","",'corps de l''IR'!Y3101)</f>
        <v/>
      </c>
      <c r="AB3096" s="53" t="str">
        <f>IF('corps de l''IR'!A3101="","","Archives")</f>
        <v/>
      </c>
    </row>
    <row r="3097" spans="1:28" x14ac:dyDescent="0.2">
      <c r="A3097" s="53" t="str">
        <f>IF('corps de l''IR'!A3102="","","1")</f>
        <v/>
      </c>
      <c r="B3097" s="53" t="str">
        <f>SUBSTITUTE('corps de l''IR'!A3102,"Niveau ","")</f>
        <v/>
      </c>
      <c r="C3097" s="53" t="str">
        <f>IF('corps de l''IR'!B3102="","",'en-tête'!F$9&amp;" "&amp;'corps de l''IR'!B3102&amp;IF('corps de l''IR'!C3102="",""," - "&amp;'corps de l''IR'!C3102)&amp;IF('corps de l''IR'!D3102="","",", "&amp;'corps de l''IR'!D3102))</f>
        <v/>
      </c>
      <c r="D3097" s="53" t="str">
        <f>IF('corps de l''IR'!E3102="","",'corps de l''IR'!E3102)</f>
        <v/>
      </c>
      <c r="E3097" s="53" t="str">
        <f>IF('corps de l''IR'!F3102="","",'corps de l''IR'!F3102)</f>
        <v/>
      </c>
      <c r="F3097" s="53" t="str">
        <f>IF('corps de l''IR'!G3102="","",'corps de l''IR'!G3102)</f>
        <v/>
      </c>
      <c r="G3097" s="53" t="str">
        <f>IF('corps de l''IR'!H3102="","",'corps de l''IR'!H3102)</f>
        <v/>
      </c>
      <c r="H3097" s="53" t="str">
        <f>IF('corps de l''IR'!I3102="","",'corps de l''IR'!I3102)</f>
        <v/>
      </c>
      <c r="I3097" s="53" t="str">
        <f>IF('corps de l''IR'!J3102="","",'corps de l''IR'!J3102)</f>
        <v/>
      </c>
      <c r="J3097" s="53" t="str">
        <f>IF('corps de l''IR'!A3102="","",IF(RIGHT('en-tête'!C$39,1)=" ",LEFT('en-tête'!C$39,LEN('en-tête'!C$39)-1),'en-tête'!C$39))</f>
        <v/>
      </c>
      <c r="K3097" s="53" t="str">
        <f>IF('corps de l''IR'!A3102="","",IF(RIGHT('en-tête'!C$40,1)=" ",LEFT('en-tête'!C$40,LEN('en-tête'!C$40)-1),'en-tête'!C$40))</f>
        <v/>
      </c>
      <c r="L3097" s="53" t="str">
        <f>IF('corps de l''IR'!W3102="","",'corps de l''IR'!W3102)</f>
        <v/>
      </c>
      <c r="M3097" s="53" t="str">
        <f>IF('corps de l''IR'!T3102="","",'corps de l''IR'!T3102)</f>
        <v/>
      </c>
      <c r="N3097" s="53" t="str">
        <f>IF('corps de l''IR'!U3102="","",'corps de l''IR'!U3102)</f>
        <v/>
      </c>
      <c r="O3097" s="53" t="str">
        <f>IF('corps de l''IR'!V3102="","",'corps de l''IR'!V3102)</f>
        <v/>
      </c>
      <c r="P3097" s="53" t="str">
        <f>IF('corps de l''IR'!AA3102="","",'corps de l''IR'!AA3102)</f>
        <v/>
      </c>
      <c r="Q3097" s="53" t="str">
        <f>IF('corps de l''IR'!AC3102="","",'corps de l''IR'!AC3102)</f>
        <v/>
      </c>
      <c r="R3097" s="53" t="str">
        <f>IF('corps de l''IR'!AB3102="","",'corps de l''IR'!AB3102)</f>
        <v/>
      </c>
      <c r="S3097" s="53" t="str">
        <f>IF('corps de l''IR'!AD3102="","",'corps de l''IR'!AD3102)</f>
        <v/>
      </c>
      <c r="T3097" s="53" t="str">
        <f>IF('corps de l''IR'!R3102="","",'corps de l''IR'!R3102)</f>
        <v/>
      </c>
      <c r="U3097" s="53" t="str">
        <f>IF('corps de l''IR'!S3102="","",'corps de l''IR'!S3102)</f>
        <v/>
      </c>
      <c r="V3097" s="53" t="str">
        <f>IF('corps de l''IR'!AG3102="","",'corps de l''IR'!AG3102)</f>
        <v/>
      </c>
      <c r="W3097" s="53" t="str">
        <f>IF('corps de l''IR'!AH3102="","",'corps de l''IR'!AH3102)</f>
        <v/>
      </c>
      <c r="X3097" s="53" t="str">
        <f>IF('corps de l''IR'!AE3102="","",'corps de l''IR'!AE3102)</f>
        <v/>
      </c>
      <c r="Y3097" s="53" t="str">
        <f>IF('corps de l''IR'!AF3102="","",'corps de l''IR'!AF3102)</f>
        <v/>
      </c>
      <c r="Z3097" s="53" t="str">
        <f>IF('corps de l''IR'!X3102="","",'corps de l''IR'!X3102)</f>
        <v/>
      </c>
      <c r="AA3097" s="53" t="str">
        <f>IF('corps de l''IR'!Y3102="","",'corps de l''IR'!Y3102)</f>
        <v/>
      </c>
      <c r="AB3097" s="53" t="str">
        <f>IF('corps de l''IR'!A3102="","","Archives")</f>
        <v/>
      </c>
    </row>
    <row r="3098" spans="1:28" x14ac:dyDescent="0.2">
      <c r="A3098" s="53" t="str">
        <f>IF('corps de l''IR'!A3103="","","1")</f>
        <v/>
      </c>
      <c r="B3098" s="53" t="str">
        <f>SUBSTITUTE('corps de l''IR'!A3103,"Niveau ","")</f>
        <v/>
      </c>
      <c r="C3098" s="53" t="str">
        <f>IF('corps de l''IR'!B3103="","",'en-tête'!F$9&amp;" "&amp;'corps de l''IR'!B3103&amp;IF('corps de l''IR'!C3103="",""," - "&amp;'corps de l''IR'!C3103)&amp;IF('corps de l''IR'!D3103="","",", "&amp;'corps de l''IR'!D3103))</f>
        <v/>
      </c>
      <c r="D3098" s="53" t="str">
        <f>IF('corps de l''IR'!E3103="","",'corps de l''IR'!E3103)</f>
        <v/>
      </c>
      <c r="E3098" s="53" t="str">
        <f>IF('corps de l''IR'!F3103="","",'corps de l''IR'!F3103)</f>
        <v/>
      </c>
      <c r="F3098" s="53" t="str">
        <f>IF('corps de l''IR'!G3103="","",'corps de l''IR'!G3103)</f>
        <v/>
      </c>
      <c r="G3098" s="53" t="str">
        <f>IF('corps de l''IR'!H3103="","",'corps de l''IR'!H3103)</f>
        <v/>
      </c>
      <c r="H3098" s="53" t="str">
        <f>IF('corps de l''IR'!I3103="","",'corps de l''IR'!I3103)</f>
        <v/>
      </c>
      <c r="I3098" s="53" t="str">
        <f>IF('corps de l''IR'!J3103="","",'corps de l''IR'!J3103)</f>
        <v/>
      </c>
      <c r="J3098" s="53" t="str">
        <f>IF('corps de l''IR'!A3103="","",IF(RIGHT('en-tête'!C$39,1)=" ",LEFT('en-tête'!C$39,LEN('en-tête'!C$39)-1),'en-tête'!C$39))</f>
        <v/>
      </c>
      <c r="K3098" s="53" t="str">
        <f>IF('corps de l''IR'!A3103="","",IF(RIGHT('en-tête'!C$40,1)=" ",LEFT('en-tête'!C$40,LEN('en-tête'!C$40)-1),'en-tête'!C$40))</f>
        <v/>
      </c>
      <c r="L3098" s="53" t="str">
        <f>IF('corps de l''IR'!W3103="","",'corps de l''IR'!W3103)</f>
        <v/>
      </c>
      <c r="M3098" s="53" t="str">
        <f>IF('corps de l''IR'!T3103="","",'corps de l''IR'!T3103)</f>
        <v/>
      </c>
      <c r="N3098" s="53" t="str">
        <f>IF('corps de l''IR'!U3103="","",'corps de l''IR'!U3103)</f>
        <v/>
      </c>
      <c r="O3098" s="53" t="str">
        <f>IF('corps de l''IR'!V3103="","",'corps de l''IR'!V3103)</f>
        <v/>
      </c>
      <c r="P3098" s="53" t="str">
        <f>IF('corps de l''IR'!AA3103="","",'corps de l''IR'!AA3103)</f>
        <v/>
      </c>
      <c r="Q3098" s="53" t="str">
        <f>IF('corps de l''IR'!AC3103="","",'corps de l''IR'!AC3103)</f>
        <v/>
      </c>
      <c r="R3098" s="53" t="str">
        <f>IF('corps de l''IR'!AB3103="","",'corps de l''IR'!AB3103)</f>
        <v/>
      </c>
      <c r="S3098" s="53" t="str">
        <f>IF('corps de l''IR'!AD3103="","",'corps de l''IR'!AD3103)</f>
        <v/>
      </c>
      <c r="T3098" s="53" t="str">
        <f>IF('corps de l''IR'!R3103="","",'corps de l''IR'!R3103)</f>
        <v/>
      </c>
      <c r="U3098" s="53" t="str">
        <f>IF('corps de l''IR'!S3103="","",'corps de l''IR'!S3103)</f>
        <v/>
      </c>
      <c r="V3098" s="53" t="str">
        <f>IF('corps de l''IR'!AG3103="","",'corps de l''IR'!AG3103)</f>
        <v/>
      </c>
      <c r="W3098" s="53" t="str">
        <f>IF('corps de l''IR'!AH3103="","",'corps de l''IR'!AH3103)</f>
        <v/>
      </c>
      <c r="X3098" s="53" t="str">
        <f>IF('corps de l''IR'!AE3103="","",'corps de l''IR'!AE3103)</f>
        <v/>
      </c>
      <c r="Y3098" s="53" t="str">
        <f>IF('corps de l''IR'!AF3103="","",'corps de l''IR'!AF3103)</f>
        <v/>
      </c>
      <c r="Z3098" s="53" t="str">
        <f>IF('corps de l''IR'!X3103="","",'corps de l''IR'!X3103)</f>
        <v/>
      </c>
      <c r="AA3098" s="53" t="str">
        <f>IF('corps de l''IR'!Y3103="","",'corps de l''IR'!Y3103)</f>
        <v/>
      </c>
      <c r="AB3098" s="53" t="str">
        <f>IF('corps de l''IR'!A3103="","","Archives")</f>
        <v/>
      </c>
    </row>
    <row r="3099" spans="1:28" x14ac:dyDescent="0.2">
      <c r="A3099" s="53" t="str">
        <f>IF('corps de l''IR'!A3104="","","1")</f>
        <v/>
      </c>
      <c r="B3099" s="53" t="str">
        <f>SUBSTITUTE('corps de l''IR'!A3104,"Niveau ","")</f>
        <v/>
      </c>
      <c r="C3099" s="53" t="str">
        <f>IF('corps de l''IR'!B3104="","",'en-tête'!F$9&amp;" "&amp;'corps de l''IR'!B3104&amp;IF('corps de l''IR'!C3104="",""," - "&amp;'corps de l''IR'!C3104)&amp;IF('corps de l''IR'!D3104="","",", "&amp;'corps de l''IR'!D3104))</f>
        <v/>
      </c>
      <c r="D3099" s="53" t="str">
        <f>IF('corps de l''IR'!E3104="","",'corps de l''IR'!E3104)</f>
        <v/>
      </c>
      <c r="E3099" s="53" t="str">
        <f>IF('corps de l''IR'!F3104="","",'corps de l''IR'!F3104)</f>
        <v/>
      </c>
      <c r="F3099" s="53" t="str">
        <f>IF('corps de l''IR'!G3104="","",'corps de l''IR'!G3104)</f>
        <v/>
      </c>
      <c r="G3099" s="53" t="str">
        <f>IF('corps de l''IR'!H3104="","",'corps de l''IR'!H3104)</f>
        <v/>
      </c>
      <c r="H3099" s="53" t="str">
        <f>IF('corps de l''IR'!I3104="","",'corps de l''IR'!I3104)</f>
        <v/>
      </c>
      <c r="I3099" s="53" t="str">
        <f>IF('corps de l''IR'!J3104="","",'corps de l''IR'!J3104)</f>
        <v/>
      </c>
      <c r="J3099" s="53" t="str">
        <f>IF('corps de l''IR'!A3104="","",IF(RIGHT('en-tête'!C$39,1)=" ",LEFT('en-tête'!C$39,LEN('en-tête'!C$39)-1),'en-tête'!C$39))</f>
        <v/>
      </c>
      <c r="K3099" s="53" t="str">
        <f>IF('corps de l''IR'!A3104="","",IF(RIGHT('en-tête'!C$40,1)=" ",LEFT('en-tête'!C$40,LEN('en-tête'!C$40)-1),'en-tête'!C$40))</f>
        <v/>
      </c>
      <c r="L3099" s="53" t="str">
        <f>IF('corps de l''IR'!W3104="","",'corps de l''IR'!W3104)</f>
        <v/>
      </c>
      <c r="M3099" s="53" t="str">
        <f>IF('corps de l''IR'!T3104="","",'corps de l''IR'!T3104)</f>
        <v/>
      </c>
      <c r="N3099" s="53" t="str">
        <f>IF('corps de l''IR'!U3104="","",'corps de l''IR'!U3104)</f>
        <v/>
      </c>
      <c r="O3099" s="53" t="str">
        <f>IF('corps de l''IR'!V3104="","",'corps de l''IR'!V3104)</f>
        <v/>
      </c>
      <c r="P3099" s="53" t="str">
        <f>IF('corps de l''IR'!AA3104="","",'corps de l''IR'!AA3104)</f>
        <v/>
      </c>
      <c r="Q3099" s="53" t="str">
        <f>IF('corps de l''IR'!AC3104="","",'corps de l''IR'!AC3104)</f>
        <v/>
      </c>
      <c r="R3099" s="53" t="str">
        <f>IF('corps de l''IR'!AB3104="","",'corps de l''IR'!AB3104)</f>
        <v/>
      </c>
      <c r="S3099" s="53" t="str">
        <f>IF('corps de l''IR'!AD3104="","",'corps de l''IR'!AD3104)</f>
        <v/>
      </c>
      <c r="T3099" s="53" t="str">
        <f>IF('corps de l''IR'!R3104="","",'corps de l''IR'!R3104)</f>
        <v/>
      </c>
      <c r="U3099" s="53" t="str">
        <f>IF('corps de l''IR'!S3104="","",'corps de l''IR'!S3104)</f>
        <v/>
      </c>
      <c r="V3099" s="53" t="str">
        <f>IF('corps de l''IR'!AG3104="","",'corps de l''IR'!AG3104)</f>
        <v/>
      </c>
      <c r="W3099" s="53" t="str">
        <f>IF('corps de l''IR'!AH3104="","",'corps de l''IR'!AH3104)</f>
        <v/>
      </c>
      <c r="X3099" s="53" t="str">
        <f>IF('corps de l''IR'!AE3104="","",'corps de l''IR'!AE3104)</f>
        <v/>
      </c>
      <c r="Y3099" s="53" t="str">
        <f>IF('corps de l''IR'!AF3104="","",'corps de l''IR'!AF3104)</f>
        <v/>
      </c>
      <c r="Z3099" s="53" t="str">
        <f>IF('corps de l''IR'!X3104="","",'corps de l''IR'!X3104)</f>
        <v/>
      </c>
      <c r="AA3099" s="53" t="str">
        <f>IF('corps de l''IR'!Y3104="","",'corps de l''IR'!Y3104)</f>
        <v/>
      </c>
      <c r="AB3099" s="53" t="str">
        <f>IF('corps de l''IR'!A3104="","","Archives")</f>
        <v/>
      </c>
    </row>
    <row r="3100" spans="1:28" x14ac:dyDescent="0.2">
      <c r="A3100" s="53" t="str">
        <f>IF('corps de l''IR'!A3105="","","1")</f>
        <v/>
      </c>
      <c r="B3100" s="53" t="str">
        <f>SUBSTITUTE('corps de l''IR'!A3105,"Niveau ","")</f>
        <v/>
      </c>
      <c r="C3100" s="53" t="str">
        <f>IF('corps de l''IR'!B3105="","",'en-tête'!F$9&amp;" "&amp;'corps de l''IR'!B3105&amp;IF('corps de l''IR'!C3105="",""," - "&amp;'corps de l''IR'!C3105)&amp;IF('corps de l''IR'!D3105="","",", "&amp;'corps de l''IR'!D3105))</f>
        <v/>
      </c>
      <c r="D3100" s="53" t="str">
        <f>IF('corps de l''IR'!E3105="","",'corps de l''IR'!E3105)</f>
        <v/>
      </c>
      <c r="E3100" s="53" t="str">
        <f>IF('corps de l''IR'!F3105="","",'corps de l''IR'!F3105)</f>
        <v/>
      </c>
      <c r="F3100" s="53" t="str">
        <f>IF('corps de l''IR'!G3105="","",'corps de l''IR'!G3105)</f>
        <v/>
      </c>
      <c r="G3100" s="53" t="str">
        <f>IF('corps de l''IR'!H3105="","",'corps de l''IR'!H3105)</f>
        <v/>
      </c>
      <c r="H3100" s="53" t="str">
        <f>IF('corps de l''IR'!I3105="","",'corps de l''IR'!I3105)</f>
        <v/>
      </c>
      <c r="I3100" s="53" t="str">
        <f>IF('corps de l''IR'!J3105="","",'corps de l''IR'!J3105)</f>
        <v/>
      </c>
      <c r="J3100" s="53" t="str">
        <f>IF('corps de l''IR'!A3105="","",IF(RIGHT('en-tête'!C$39,1)=" ",LEFT('en-tête'!C$39,LEN('en-tête'!C$39)-1),'en-tête'!C$39))</f>
        <v/>
      </c>
      <c r="K3100" s="53" t="str">
        <f>IF('corps de l''IR'!A3105="","",IF(RIGHT('en-tête'!C$40,1)=" ",LEFT('en-tête'!C$40,LEN('en-tête'!C$40)-1),'en-tête'!C$40))</f>
        <v/>
      </c>
      <c r="L3100" s="53" t="str">
        <f>IF('corps de l''IR'!W3105="","",'corps de l''IR'!W3105)</f>
        <v/>
      </c>
      <c r="M3100" s="53" t="str">
        <f>IF('corps de l''IR'!T3105="","",'corps de l''IR'!T3105)</f>
        <v/>
      </c>
      <c r="N3100" s="53" t="str">
        <f>IF('corps de l''IR'!U3105="","",'corps de l''IR'!U3105)</f>
        <v/>
      </c>
      <c r="O3100" s="53" t="str">
        <f>IF('corps de l''IR'!V3105="","",'corps de l''IR'!V3105)</f>
        <v/>
      </c>
      <c r="P3100" s="53" t="str">
        <f>IF('corps de l''IR'!AA3105="","",'corps de l''IR'!AA3105)</f>
        <v/>
      </c>
      <c r="Q3100" s="53" t="str">
        <f>IF('corps de l''IR'!AC3105="","",'corps de l''IR'!AC3105)</f>
        <v/>
      </c>
      <c r="R3100" s="53" t="str">
        <f>IF('corps de l''IR'!AB3105="","",'corps de l''IR'!AB3105)</f>
        <v/>
      </c>
      <c r="S3100" s="53" t="str">
        <f>IF('corps de l''IR'!AD3105="","",'corps de l''IR'!AD3105)</f>
        <v/>
      </c>
      <c r="T3100" s="53" t="str">
        <f>IF('corps de l''IR'!R3105="","",'corps de l''IR'!R3105)</f>
        <v/>
      </c>
      <c r="U3100" s="53" t="str">
        <f>IF('corps de l''IR'!S3105="","",'corps de l''IR'!S3105)</f>
        <v/>
      </c>
      <c r="V3100" s="53" t="str">
        <f>IF('corps de l''IR'!AG3105="","",'corps de l''IR'!AG3105)</f>
        <v/>
      </c>
      <c r="W3100" s="53" t="str">
        <f>IF('corps de l''IR'!AH3105="","",'corps de l''IR'!AH3105)</f>
        <v/>
      </c>
      <c r="X3100" s="53" t="str">
        <f>IF('corps de l''IR'!AE3105="","",'corps de l''IR'!AE3105)</f>
        <v/>
      </c>
      <c r="Y3100" s="53" t="str">
        <f>IF('corps de l''IR'!AF3105="","",'corps de l''IR'!AF3105)</f>
        <v/>
      </c>
      <c r="Z3100" s="53" t="str">
        <f>IF('corps de l''IR'!X3105="","",'corps de l''IR'!X3105)</f>
        <v/>
      </c>
      <c r="AA3100" s="53" t="str">
        <f>IF('corps de l''IR'!Y3105="","",'corps de l''IR'!Y3105)</f>
        <v/>
      </c>
      <c r="AB3100" s="53" t="str">
        <f>IF('corps de l''IR'!A3105="","","Archives")</f>
        <v/>
      </c>
    </row>
    <row r="3101" spans="1:28" x14ac:dyDescent="0.2">
      <c r="A3101" s="53" t="str">
        <f>IF('corps de l''IR'!A3106="","","1")</f>
        <v/>
      </c>
      <c r="B3101" s="53" t="str">
        <f>SUBSTITUTE('corps de l''IR'!A3106,"Niveau ","")</f>
        <v/>
      </c>
      <c r="C3101" s="53" t="str">
        <f>IF('corps de l''IR'!B3106="","",'en-tête'!F$9&amp;" "&amp;'corps de l''IR'!B3106&amp;IF('corps de l''IR'!C3106="",""," - "&amp;'corps de l''IR'!C3106)&amp;IF('corps de l''IR'!D3106="","",", "&amp;'corps de l''IR'!D3106))</f>
        <v/>
      </c>
      <c r="D3101" s="53" t="str">
        <f>IF('corps de l''IR'!E3106="","",'corps de l''IR'!E3106)</f>
        <v/>
      </c>
      <c r="E3101" s="53" t="str">
        <f>IF('corps de l''IR'!F3106="","",'corps de l''IR'!F3106)</f>
        <v/>
      </c>
      <c r="F3101" s="53" t="str">
        <f>IF('corps de l''IR'!G3106="","",'corps de l''IR'!G3106)</f>
        <v/>
      </c>
      <c r="G3101" s="53" t="str">
        <f>IF('corps de l''IR'!H3106="","",'corps de l''IR'!H3106)</f>
        <v/>
      </c>
      <c r="H3101" s="53" t="str">
        <f>IF('corps de l''IR'!I3106="","",'corps de l''IR'!I3106)</f>
        <v/>
      </c>
      <c r="I3101" s="53" t="str">
        <f>IF('corps de l''IR'!J3106="","",'corps de l''IR'!J3106)</f>
        <v/>
      </c>
      <c r="J3101" s="53" t="str">
        <f>IF('corps de l''IR'!A3106="","",IF(RIGHT('en-tête'!C$39,1)=" ",LEFT('en-tête'!C$39,LEN('en-tête'!C$39)-1),'en-tête'!C$39))</f>
        <v/>
      </c>
      <c r="K3101" s="53" t="str">
        <f>IF('corps de l''IR'!A3106="","",IF(RIGHT('en-tête'!C$40,1)=" ",LEFT('en-tête'!C$40,LEN('en-tête'!C$40)-1),'en-tête'!C$40))</f>
        <v/>
      </c>
      <c r="L3101" s="53" t="str">
        <f>IF('corps de l''IR'!W3106="","",'corps de l''IR'!W3106)</f>
        <v/>
      </c>
      <c r="M3101" s="53" t="str">
        <f>IF('corps de l''IR'!T3106="","",'corps de l''IR'!T3106)</f>
        <v/>
      </c>
      <c r="N3101" s="53" t="str">
        <f>IF('corps de l''IR'!U3106="","",'corps de l''IR'!U3106)</f>
        <v/>
      </c>
      <c r="O3101" s="53" t="str">
        <f>IF('corps de l''IR'!V3106="","",'corps de l''IR'!V3106)</f>
        <v/>
      </c>
      <c r="P3101" s="53" t="str">
        <f>IF('corps de l''IR'!AA3106="","",'corps de l''IR'!AA3106)</f>
        <v/>
      </c>
      <c r="Q3101" s="53" t="str">
        <f>IF('corps de l''IR'!AC3106="","",'corps de l''IR'!AC3106)</f>
        <v/>
      </c>
      <c r="R3101" s="53" t="str">
        <f>IF('corps de l''IR'!AB3106="","",'corps de l''IR'!AB3106)</f>
        <v/>
      </c>
      <c r="S3101" s="53" t="str">
        <f>IF('corps de l''IR'!AD3106="","",'corps de l''IR'!AD3106)</f>
        <v/>
      </c>
      <c r="T3101" s="53" t="str">
        <f>IF('corps de l''IR'!R3106="","",'corps de l''IR'!R3106)</f>
        <v/>
      </c>
      <c r="U3101" s="53" t="str">
        <f>IF('corps de l''IR'!S3106="","",'corps de l''IR'!S3106)</f>
        <v/>
      </c>
      <c r="V3101" s="53" t="str">
        <f>IF('corps de l''IR'!AG3106="","",'corps de l''IR'!AG3106)</f>
        <v/>
      </c>
      <c r="W3101" s="53" t="str">
        <f>IF('corps de l''IR'!AH3106="","",'corps de l''IR'!AH3106)</f>
        <v/>
      </c>
      <c r="X3101" s="53" t="str">
        <f>IF('corps de l''IR'!AE3106="","",'corps de l''IR'!AE3106)</f>
        <v/>
      </c>
      <c r="Y3101" s="53" t="str">
        <f>IF('corps de l''IR'!AF3106="","",'corps de l''IR'!AF3106)</f>
        <v/>
      </c>
      <c r="Z3101" s="53" t="str">
        <f>IF('corps de l''IR'!X3106="","",'corps de l''IR'!X3106)</f>
        <v/>
      </c>
      <c r="AA3101" s="53" t="str">
        <f>IF('corps de l''IR'!Y3106="","",'corps de l''IR'!Y3106)</f>
        <v/>
      </c>
      <c r="AB3101" s="53" t="str">
        <f>IF('corps de l''IR'!A3106="","","Archives")</f>
        <v/>
      </c>
    </row>
    <row r="3102" spans="1:28" x14ac:dyDescent="0.2">
      <c r="A3102" s="53" t="str">
        <f>IF('corps de l''IR'!A3107="","","1")</f>
        <v/>
      </c>
      <c r="B3102" s="53" t="str">
        <f>SUBSTITUTE('corps de l''IR'!A3107,"Niveau ","")</f>
        <v/>
      </c>
      <c r="C3102" s="53" t="str">
        <f>IF('corps de l''IR'!B3107="","",'en-tête'!F$9&amp;" "&amp;'corps de l''IR'!B3107&amp;IF('corps de l''IR'!C3107="",""," - "&amp;'corps de l''IR'!C3107)&amp;IF('corps de l''IR'!D3107="","",", "&amp;'corps de l''IR'!D3107))</f>
        <v/>
      </c>
      <c r="D3102" s="53" t="str">
        <f>IF('corps de l''IR'!E3107="","",'corps de l''IR'!E3107)</f>
        <v/>
      </c>
      <c r="E3102" s="53" t="str">
        <f>IF('corps de l''IR'!F3107="","",'corps de l''IR'!F3107)</f>
        <v/>
      </c>
      <c r="F3102" s="53" t="str">
        <f>IF('corps de l''IR'!G3107="","",'corps de l''IR'!G3107)</f>
        <v/>
      </c>
      <c r="G3102" s="53" t="str">
        <f>IF('corps de l''IR'!H3107="","",'corps de l''IR'!H3107)</f>
        <v/>
      </c>
      <c r="H3102" s="53" t="str">
        <f>IF('corps de l''IR'!I3107="","",'corps de l''IR'!I3107)</f>
        <v/>
      </c>
      <c r="I3102" s="53" t="str">
        <f>IF('corps de l''IR'!J3107="","",'corps de l''IR'!J3107)</f>
        <v/>
      </c>
      <c r="J3102" s="53" t="str">
        <f>IF('corps de l''IR'!A3107="","",IF(RIGHT('en-tête'!C$39,1)=" ",LEFT('en-tête'!C$39,LEN('en-tête'!C$39)-1),'en-tête'!C$39))</f>
        <v/>
      </c>
      <c r="K3102" s="53" t="str">
        <f>IF('corps de l''IR'!A3107="","",IF(RIGHT('en-tête'!C$40,1)=" ",LEFT('en-tête'!C$40,LEN('en-tête'!C$40)-1),'en-tête'!C$40))</f>
        <v/>
      </c>
      <c r="L3102" s="53" t="str">
        <f>IF('corps de l''IR'!W3107="","",'corps de l''IR'!W3107)</f>
        <v/>
      </c>
      <c r="M3102" s="53" t="str">
        <f>IF('corps de l''IR'!T3107="","",'corps de l''IR'!T3107)</f>
        <v/>
      </c>
      <c r="N3102" s="53" t="str">
        <f>IF('corps de l''IR'!U3107="","",'corps de l''IR'!U3107)</f>
        <v/>
      </c>
      <c r="O3102" s="53" t="str">
        <f>IF('corps de l''IR'!V3107="","",'corps de l''IR'!V3107)</f>
        <v/>
      </c>
      <c r="P3102" s="53" t="str">
        <f>IF('corps de l''IR'!AA3107="","",'corps de l''IR'!AA3107)</f>
        <v/>
      </c>
      <c r="Q3102" s="53" t="str">
        <f>IF('corps de l''IR'!AC3107="","",'corps de l''IR'!AC3107)</f>
        <v/>
      </c>
      <c r="R3102" s="53" t="str">
        <f>IF('corps de l''IR'!AB3107="","",'corps de l''IR'!AB3107)</f>
        <v/>
      </c>
      <c r="S3102" s="53" t="str">
        <f>IF('corps de l''IR'!AD3107="","",'corps de l''IR'!AD3107)</f>
        <v/>
      </c>
      <c r="T3102" s="53" t="str">
        <f>IF('corps de l''IR'!R3107="","",'corps de l''IR'!R3107)</f>
        <v/>
      </c>
      <c r="U3102" s="53" t="str">
        <f>IF('corps de l''IR'!S3107="","",'corps de l''IR'!S3107)</f>
        <v/>
      </c>
      <c r="V3102" s="53" t="str">
        <f>IF('corps de l''IR'!AG3107="","",'corps de l''IR'!AG3107)</f>
        <v/>
      </c>
      <c r="W3102" s="53" t="str">
        <f>IF('corps de l''IR'!AH3107="","",'corps de l''IR'!AH3107)</f>
        <v/>
      </c>
      <c r="X3102" s="53" t="str">
        <f>IF('corps de l''IR'!AE3107="","",'corps de l''IR'!AE3107)</f>
        <v/>
      </c>
      <c r="Y3102" s="53" t="str">
        <f>IF('corps de l''IR'!AF3107="","",'corps de l''IR'!AF3107)</f>
        <v/>
      </c>
      <c r="Z3102" s="53" t="str">
        <f>IF('corps de l''IR'!X3107="","",'corps de l''IR'!X3107)</f>
        <v/>
      </c>
      <c r="AA3102" s="53" t="str">
        <f>IF('corps de l''IR'!Y3107="","",'corps de l''IR'!Y3107)</f>
        <v/>
      </c>
      <c r="AB3102" s="53" t="str">
        <f>IF('corps de l''IR'!A3107="","","Archives")</f>
        <v/>
      </c>
    </row>
    <row r="3103" spans="1:28" x14ac:dyDescent="0.2">
      <c r="A3103" s="53" t="str">
        <f>IF('corps de l''IR'!A3108="","","1")</f>
        <v/>
      </c>
      <c r="B3103" s="53" t="str">
        <f>SUBSTITUTE('corps de l''IR'!A3108,"Niveau ","")</f>
        <v/>
      </c>
      <c r="C3103" s="53" t="str">
        <f>IF('corps de l''IR'!B3108="","",'en-tête'!F$9&amp;" "&amp;'corps de l''IR'!B3108&amp;IF('corps de l''IR'!C3108="",""," - "&amp;'corps de l''IR'!C3108)&amp;IF('corps de l''IR'!D3108="","",", "&amp;'corps de l''IR'!D3108))</f>
        <v/>
      </c>
      <c r="D3103" s="53" t="str">
        <f>IF('corps de l''IR'!E3108="","",'corps de l''IR'!E3108)</f>
        <v/>
      </c>
      <c r="E3103" s="53" t="str">
        <f>IF('corps de l''IR'!F3108="","",'corps de l''IR'!F3108)</f>
        <v/>
      </c>
      <c r="F3103" s="53" t="str">
        <f>IF('corps de l''IR'!G3108="","",'corps de l''IR'!G3108)</f>
        <v/>
      </c>
      <c r="G3103" s="53" t="str">
        <f>IF('corps de l''IR'!H3108="","",'corps de l''IR'!H3108)</f>
        <v/>
      </c>
      <c r="H3103" s="53" t="str">
        <f>IF('corps de l''IR'!I3108="","",'corps de l''IR'!I3108)</f>
        <v/>
      </c>
      <c r="I3103" s="53" t="str">
        <f>IF('corps de l''IR'!J3108="","",'corps de l''IR'!J3108)</f>
        <v/>
      </c>
      <c r="J3103" s="53" t="str">
        <f>IF('corps de l''IR'!A3108="","",IF(RIGHT('en-tête'!C$39,1)=" ",LEFT('en-tête'!C$39,LEN('en-tête'!C$39)-1),'en-tête'!C$39))</f>
        <v/>
      </c>
      <c r="K3103" s="53" t="str">
        <f>IF('corps de l''IR'!A3108="","",IF(RIGHT('en-tête'!C$40,1)=" ",LEFT('en-tête'!C$40,LEN('en-tête'!C$40)-1),'en-tête'!C$40))</f>
        <v/>
      </c>
      <c r="L3103" s="53" t="str">
        <f>IF('corps de l''IR'!W3108="","",'corps de l''IR'!W3108)</f>
        <v/>
      </c>
      <c r="M3103" s="53" t="str">
        <f>IF('corps de l''IR'!T3108="","",'corps de l''IR'!T3108)</f>
        <v/>
      </c>
      <c r="N3103" s="53" t="str">
        <f>IF('corps de l''IR'!U3108="","",'corps de l''IR'!U3108)</f>
        <v/>
      </c>
      <c r="O3103" s="53" t="str">
        <f>IF('corps de l''IR'!V3108="","",'corps de l''IR'!V3108)</f>
        <v/>
      </c>
      <c r="P3103" s="53" t="str">
        <f>IF('corps de l''IR'!AA3108="","",'corps de l''IR'!AA3108)</f>
        <v/>
      </c>
      <c r="Q3103" s="53" t="str">
        <f>IF('corps de l''IR'!AC3108="","",'corps de l''IR'!AC3108)</f>
        <v/>
      </c>
      <c r="R3103" s="53" t="str">
        <f>IF('corps de l''IR'!AB3108="","",'corps de l''IR'!AB3108)</f>
        <v/>
      </c>
      <c r="S3103" s="53" t="str">
        <f>IF('corps de l''IR'!AD3108="","",'corps de l''IR'!AD3108)</f>
        <v/>
      </c>
      <c r="T3103" s="53" t="str">
        <f>IF('corps de l''IR'!R3108="","",'corps de l''IR'!R3108)</f>
        <v/>
      </c>
      <c r="U3103" s="53" t="str">
        <f>IF('corps de l''IR'!S3108="","",'corps de l''IR'!S3108)</f>
        <v/>
      </c>
      <c r="V3103" s="53" t="str">
        <f>IF('corps de l''IR'!AG3108="","",'corps de l''IR'!AG3108)</f>
        <v/>
      </c>
      <c r="W3103" s="53" t="str">
        <f>IF('corps de l''IR'!AH3108="","",'corps de l''IR'!AH3108)</f>
        <v/>
      </c>
      <c r="X3103" s="53" t="str">
        <f>IF('corps de l''IR'!AE3108="","",'corps de l''IR'!AE3108)</f>
        <v/>
      </c>
      <c r="Y3103" s="53" t="str">
        <f>IF('corps de l''IR'!AF3108="","",'corps de l''IR'!AF3108)</f>
        <v/>
      </c>
      <c r="Z3103" s="53" t="str">
        <f>IF('corps de l''IR'!X3108="","",'corps de l''IR'!X3108)</f>
        <v/>
      </c>
      <c r="AA3103" s="53" t="str">
        <f>IF('corps de l''IR'!Y3108="","",'corps de l''IR'!Y3108)</f>
        <v/>
      </c>
      <c r="AB3103" s="53" t="str">
        <f>IF('corps de l''IR'!A3108="","","Archives")</f>
        <v/>
      </c>
    </row>
    <row r="3104" spans="1:28" x14ac:dyDescent="0.2">
      <c r="A3104" s="53" t="str">
        <f>IF('corps de l''IR'!A3109="","","1")</f>
        <v/>
      </c>
      <c r="B3104" s="53" t="str">
        <f>SUBSTITUTE('corps de l''IR'!A3109,"Niveau ","")</f>
        <v/>
      </c>
      <c r="C3104" s="53" t="str">
        <f>IF('corps de l''IR'!B3109="","",'en-tête'!F$9&amp;" "&amp;'corps de l''IR'!B3109&amp;IF('corps de l''IR'!C3109="",""," - "&amp;'corps de l''IR'!C3109)&amp;IF('corps de l''IR'!D3109="","",", "&amp;'corps de l''IR'!D3109))</f>
        <v/>
      </c>
      <c r="D3104" s="53" t="str">
        <f>IF('corps de l''IR'!E3109="","",'corps de l''IR'!E3109)</f>
        <v/>
      </c>
      <c r="E3104" s="53" t="str">
        <f>IF('corps de l''IR'!F3109="","",'corps de l''IR'!F3109)</f>
        <v/>
      </c>
      <c r="F3104" s="53" t="str">
        <f>IF('corps de l''IR'!G3109="","",'corps de l''IR'!G3109)</f>
        <v/>
      </c>
      <c r="G3104" s="53" t="str">
        <f>IF('corps de l''IR'!H3109="","",'corps de l''IR'!H3109)</f>
        <v/>
      </c>
      <c r="H3104" s="53" t="str">
        <f>IF('corps de l''IR'!I3109="","",'corps de l''IR'!I3109)</f>
        <v/>
      </c>
      <c r="I3104" s="53" t="str">
        <f>IF('corps de l''IR'!J3109="","",'corps de l''IR'!J3109)</f>
        <v/>
      </c>
      <c r="J3104" s="53" t="str">
        <f>IF('corps de l''IR'!A3109="","",IF(RIGHT('en-tête'!C$39,1)=" ",LEFT('en-tête'!C$39,LEN('en-tête'!C$39)-1),'en-tête'!C$39))</f>
        <v/>
      </c>
      <c r="K3104" s="53" t="str">
        <f>IF('corps de l''IR'!A3109="","",IF(RIGHT('en-tête'!C$40,1)=" ",LEFT('en-tête'!C$40,LEN('en-tête'!C$40)-1),'en-tête'!C$40))</f>
        <v/>
      </c>
      <c r="L3104" s="53" t="str">
        <f>IF('corps de l''IR'!W3109="","",'corps de l''IR'!W3109)</f>
        <v/>
      </c>
      <c r="M3104" s="53" t="str">
        <f>IF('corps de l''IR'!T3109="","",'corps de l''IR'!T3109)</f>
        <v/>
      </c>
      <c r="N3104" s="53" t="str">
        <f>IF('corps de l''IR'!U3109="","",'corps de l''IR'!U3109)</f>
        <v/>
      </c>
      <c r="O3104" s="53" t="str">
        <f>IF('corps de l''IR'!V3109="","",'corps de l''IR'!V3109)</f>
        <v/>
      </c>
      <c r="P3104" s="53" t="str">
        <f>IF('corps de l''IR'!AA3109="","",'corps de l''IR'!AA3109)</f>
        <v/>
      </c>
      <c r="Q3104" s="53" t="str">
        <f>IF('corps de l''IR'!AC3109="","",'corps de l''IR'!AC3109)</f>
        <v/>
      </c>
      <c r="R3104" s="53" t="str">
        <f>IF('corps de l''IR'!AB3109="","",'corps de l''IR'!AB3109)</f>
        <v/>
      </c>
      <c r="S3104" s="53" t="str">
        <f>IF('corps de l''IR'!AD3109="","",'corps de l''IR'!AD3109)</f>
        <v/>
      </c>
      <c r="T3104" s="53" t="str">
        <f>IF('corps de l''IR'!R3109="","",'corps de l''IR'!R3109)</f>
        <v/>
      </c>
      <c r="U3104" s="53" t="str">
        <f>IF('corps de l''IR'!S3109="","",'corps de l''IR'!S3109)</f>
        <v/>
      </c>
      <c r="V3104" s="53" t="str">
        <f>IF('corps de l''IR'!AG3109="","",'corps de l''IR'!AG3109)</f>
        <v/>
      </c>
      <c r="W3104" s="53" t="str">
        <f>IF('corps de l''IR'!AH3109="","",'corps de l''IR'!AH3109)</f>
        <v/>
      </c>
      <c r="X3104" s="53" t="str">
        <f>IF('corps de l''IR'!AE3109="","",'corps de l''IR'!AE3109)</f>
        <v/>
      </c>
      <c r="Y3104" s="53" t="str">
        <f>IF('corps de l''IR'!AF3109="","",'corps de l''IR'!AF3109)</f>
        <v/>
      </c>
      <c r="Z3104" s="53" t="str">
        <f>IF('corps de l''IR'!X3109="","",'corps de l''IR'!X3109)</f>
        <v/>
      </c>
      <c r="AA3104" s="53" t="str">
        <f>IF('corps de l''IR'!Y3109="","",'corps de l''IR'!Y3109)</f>
        <v/>
      </c>
      <c r="AB3104" s="53" t="str">
        <f>IF('corps de l''IR'!A3109="","","Archives")</f>
        <v/>
      </c>
    </row>
    <row r="3105" spans="1:28" x14ac:dyDescent="0.2">
      <c r="A3105" s="53" t="str">
        <f>IF('corps de l''IR'!A3110="","","1")</f>
        <v/>
      </c>
      <c r="B3105" s="53" t="str">
        <f>SUBSTITUTE('corps de l''IR'!A3110,"Niveau ","")</f>
        <v/>
      </c>
      <c r="C3105" s="53" t="str">
        <f>IF('corps de l''IR'!B3110="","",'en-tête'!F$9&amp;" "&amp;'corps de l''IR'!B3110&amp;IF('corps de l''IR'!C3110="",""," - "&amp;'corps de l''IR'!C3110)&amp;IF('corps de l''IR'!D3110="","",", "&amp;'corps de l''IR'!D3110))</f>
        <v/>
      </c>
      <c r="D3105" s="53" t="str">
        <f>IF('corps de l''IR'!E3110="","",'corps de l''IR'!E3110)</f>
        <v/>
      </c>
      <c r="E3105" s="53" t="str">
        <f>IF('corps de l''IR'!F3110="","",'corps de l''IR'!F3110)</f>
        <v/>
      </c>
      <c r="F3105" s="53" t="str">
        <f>IF('corps de l''IR'!G3110="","",'corps de l''IR'!G3110)</f>
        <v/>
      </c>
      <c r="G3105" s="53" t="str">
        <f>IF('corps de l''IR'!H3110="","",'corps de l''IR'!H3110)</f>
        <v/>
      </c>
      <c r="H3105" s="53" t="str">
        <f>IF('corps de l''IR'!I3110="","",'corps de l''IR'!I3110)</f>
        <v/>
      </c>
      <c r="I3105" s="53" t="str">
        <f>IF('corps de l''IR'!J3110="","",'corps de l''IR'!J3110)</f>
        <v/>
      </c>
      <c r="J3105" s="53" t="str">
        <f>IF('corps de l''IR'!A3110="","",IF(RIGHT('en-tête'!C$39,1)=" ",LEFT('en-tête'!C$39,LEN('en-tête'!C$39)-1),'en-tête'!C$39))</f>
        <v/>
      </c>
      <c r="K3105" s="53" t="str">
        <f>IF('corps de l''IR'!A3110="","",IF(RIGHT('en-tête'!C$40,1)=" ",LEFT('en-tête'!C$40,LEN('en-tête'!C$40)-1),'en-tête'!C$40))</f>
        <v/>
      </c>
      <c r="L3105" s="53" t="str">
        <f>IF('corps de l''IR'!W3110="","",'corps de l''IR'!W3110)</f>
        <v/>
      </c>
      <c r="M3105" s="53" t="str">
        <f>IF('corps de l''IR'!T3110="","",'corps de l''IR'!T3110)</f>
        <v/>
      </c>
      <c r="N3105" s="53" t="str">
        <f>IF('corps de l''IR'!U3110="","",'corps de l''IR'!U3110)</f>
        <v/>
      </c>
      <c r="O3105" s="53" t="str">
        <f>IF('corps de l''IR'!V3110="","",'corps de l''IR'!V3110)</f>
        <v/>
      </c>
      <c r="P3105" s="53" t="str">
        <f>IF('corps de l''IR'!AA3110="","",'corps de l''IR'!AA3110)</f>
        <v/>
      </c>
      <c r="Q3105" s="53" t="str">
        <f>IF('corps de l''IR'!AC3110="","",'corps de l''IR'!AC3110)</f>
        <v/>
      </c>
      <c r="R3105" s="53" t="str">
        <f>IF('corps de l''IR'!AB3110="","",'corps de l''IR'!AB3110)</f>
        <v/>
      </c>
      <c r="S3105" s="53" t="str">
        <f>IF('corps de l''IR'!AD3110="","",'corps de l''IR'!AD3110)</f>
        <v/>
      </c>
      <c r="T3105" s="53" t="str">
        <f>IF('corps de l''IR'!R3110="","",'corps de l''IR'!R3110)</f>
        <v/>
      </c>
      <c r="U3105" s="53" t="str">
        <f>IF('corps de l''IR'!S3110="","",'corps de l''IR'!S3110)</f>
        <v/>
      </c>
      <c r="V3105" s="53" t="str">
        <f>IF('corps de l''IR'!AG3110="","",'corps de l''IR'!AG3110)</f>
        <v/>
      </c>
      <c r="W3105" s="53" t="str">
        <f>IF('corps de l''IR'!AH3110="","",'corps de l''IR'!AH3110)</f>
        <v/>
      </c>
      <c r="X3105" s="53" t="str">
        <f>IF('corps de l''IR'!AE3110="","",'corps de l''IR'!AE3110)</f>
        <v/>
      </c>
      <c r="Y3105" s="53" t="str">
        <f>IF('corps de l''IR'!AF3110="","",'corps de l''IR'!AF3110)</f>
        <v/>
      </c>
      <c r="Z3105" s="53" t="str">
        <f>IF('corps de l''IR'!X3110="","",'corps de l''IR'!X3110)</f>
        <v/>
      </c>
      <c r="AA3105" s="53" t="str">
        <f>IF('corps de l''IR'!Y3110="","",'corps de l''IR'!Y3110)</f>
        <v/>
      </c>
      <c r="AB3105" s="53" t="str">
        <f>IF('corps de l''IR'!A3110="","","Archives")</f>
        <v/>
      </c>
    </row>
    <row r="3106" spans="1:28" x14ac:dyDescent="0.2">
      <c r="A3106" s="53" t="str">
        <f>IF('corps de l''IR'!A3111="","","1")</f>
        <v/>
      </c>
      <c r="B3106" s="53" t="str">
        <f>SUBSTITUTE('corps de l''IR'!A3111,"Niveau ","")</f>
        <v/>
      </c>
      <c r="C3106" s="53" t="str">
        <f>IF('corps de l''IR'!B3111="","",'en-tête'!F$9&amp;" "&amp;'corps de l''IR'!B3111&amp;IF('corps de l''IR'!C3111="",""," - "&amp;'corps de l''IR'!C3111)&amp;IF('corps de l''IR'!D3111="","",", "&amp;'corps de l''IR'!D3111))</f>
        <v/>
      </c>
      <c r="D3106" s="53" t="str">
        <f>IF('corps de l''IR'!E3111="","",'corps de l''IR'!E3111)</f>
        <v/>
      </c>
      <c r="E3106" s="53" t="str">
        <f>IF('corps de l''IR'!F3111="","",'corps de l''IR'!F3111)</f>
        <v/>
      </c>
      <c r="F3106" s="53" t="str">
        <f>IF('corps de l''IR'!G3111="","",'corps de l''IR'!G3111)</f>
        <v/>
      </c>
      <c r="G3106" s="53" t="str">
        <f>IF('corps de l''IR'!H3111="","",'corps de l''IR'!H3111)</f>
        <v/>
      </c>
      <c r="H3106" s="53" t="str">
        <f>IF('corps de l''IR'!I3111="","",'corps de l''IR'!I3111)</f>
        <v/>
      </c>
      <c r="I3106" s="53" t="str">
        <f>IF('corps de l''IR'!J3111="","",'corps de l''IR'!J3111)</f>
        <v/>
      </c>
      <c r="J3106" s="53" t="str">
        <f>IF('corps de l''IR'!A3111="","",IF(RIGHT('en-tête'!C$39,1)=" ",LEFT('en-tête'!C$39,LEN('en-tête'!C$39)-1),'en-tête'!C$39))</f>
        <v/>
      </c>
      <c r="K3106" s="53" t="str">
        <f>IF('corps de l''IR'!A3111="","",IF(RIGHT('en-tête'!C$40,1)=" ",LEFT('en-tête'!C$40,LEN('en-tête'!C$40)-1),'en-tête'!C$40))</f>
        <v/>
      </c>
      <c r="L3106" s="53" t="str">
        <f>IF('corps de l''IR'!W3111="","",'corps de l''IR'!W3111)</f>
        <v/>
      </c>
      <c r="M3106" s="53" t="str">
        <f>IF('corps de l''IR'!T3111="","",'corps de l''IR'!T3111)</f>
        <v/>
      </c>
      <c r="N3106" s="53" t="str">
        <f>IF('corps de l''IR'!U3111="","",'corps de l''IR'!U3111)</f>
        <v/>
      </c>
      <c r="O3106" s="53" t="str">
        <f>IF('corps de l''IR'!V3111="","",'corps de l''IR'!V3111)</f>
        <v/>
      </c>
      <c r="P3106" s="53" t="str">
        <f>IF('corps de l''IR'!AA3111="","",'corps de l''IR'!AA3111)</f>
        <v/>
      </c>
      <c r="Q3106" s="53" t="str">
        <f>IF('corps de l''IR'!AC3111="","",'corps de l''IR'!AC3111)</f>
        <v/>
      </c>
      <c r="R3106" s="53" t="str">
        <f>IF('corps de l''IR'!AB3111="","",'corps de l''IR'!AB3111)</f>
        <v/>
      </c>
      <c r="S3106" s="53" t="str">
        <f>IF('corps de l''IR'!AD3111="","",'corps de l''IR'!AD3111)</f>
        <v/>
      </c>
      <c r="T3106" s="53" t="str">
        <f>IF('corps de l''IR'!R3111="","",'corps de l''IR'!R3111)</f>
        <v/>
      </c>
      <c r="U3106" s="53" t="str">
        <f>IF('corps de l''IR'!S3111="","",'corps de l''IR'!S3111)</f>
        <v/>
      </c>
      <c r="V3106" s="53" t="str">
        <f>IF('corps de l''IR'!AG3111="","",'corps de l''IR'!AG3111)</f>
        <v/>
      </c>
      <c r="W3106" s="53" t="str">
        <f>IF('corps de l''IR'!AH3111="","",'corps de l''IR'!AH3111)</f>
        <v/>
      </c>
      <c r="X3106" s="53" t="str">
        <f>IF('corps de l''IR'!AE3111="","",'corps de l''IR'!AE3111)</f>
        <v/>
      </c>
      <c r="Y3106" s="53" t="str">
        <f>IF('corps de l''IR'!AF3111="","",'corps de l''IR'!AF3111)</f>
        <v/>
      </c>
      <c r="Z3106" s="53" t="str">
        <f>IF('corps de l''IR'!X3111="","",'corps de l''IR'!X3111)</f>
        <v/>
      </c>
      <c r="AA3106" s="53" t="str">
        <f>IF('corps de l''IR'!Y3111="","",'corps de l''IR'!Y3111)</f>
        <v/>
      </c>
      <c r="AB3106" s="53" t="str">
        <f>IF('corps de l''IR'!A3111="","","Archives")</f>
        <v/>
      </c>
    </row>
    <row r="3107" spans="1:28" x14ac:dyDescent="0.2">
      <c r="A3107" s="53" t="str">
        <f>IF('corps de l''IR'!A3112="","","1")</f>
        <v/>
      </c>
      <c r="B3107" s="53" t="str">
        <f>SUBSTITUTE('corps de l''IR'!A3112,"Niveau ","")</f>
        <v/>
      </c>
      <c r="C3107" s="53" t="str">
        <f>IF('corps de l''IR'!B3112="","",'en-tête'!F$9&amp;" "&amp;'corps de l''IR'!B3112&amp;IF('corps de l''IR'!C3112="",""," - "&amp;'corps de l''IR'!C3112)&amp;IF('corps de l''IR'!D3112="","",", "&amp;'corps de l''IR'!D3112))</f>
        <v/>
      </c>
      <c r="D3107" s="53" t="str">
        <f>IF('corps de l''IR'!E3112="","",'corps de l''IR'!E3112)</f>
        <v/>
      </c>
      <c r="E3107" s="53" t="str">
        <f>IF('corps de l''IR'!F3112="","",'corps de l''IR'!F3112)</f>
        <v/>
      </c>
      <c r="F3107" s="53" t="str">
        <f>IF('corps de l''IR'!G3112="","",'corps de l''IR'!G3112)</f>
        <v/>
      </c>
      <c r="G3107" s="53" t="str">
        <f>IF('corps de l''IR'!H3112="","",'corps de l''IR'!H3112)</f>
        <v/>
      </c>
      <c r="H3107" s="53" t="str">
        <f>IF('corps de l''IR'!I3112="","",'corps de l''IR'!I3112)</f>
        <v/>
      </c>
      <c r="I3107" s="53" t="str">
        <f>IF('corps de l''IR'!J3112="","",'corps de l''IR'!J3112)</f>
        <v/>
      </c>
      <c r="J3107" s="53" t="str">
        <f>IF('corps de l''IR'!A3112="","",IF(RIGHT('en-tête'!C$39,1)=" ",LEFT('en-tête'!C$39,LEN('en-tête'!C$39)-1),'en-tête'!C$39))</f>
        <v/>
      </c>
      <c r="K3107" s="53" t="str">
        <f>IF('corps de l''IR'!A3112="","",IF(RIGHT('en-tête'!C$40,1)=" ",LEFT('en-tête'!C$40,LEN('en-tête'!C$40)-1),'en-tête'!C$40))</f>
        <v/>
      </c>
      <c r="L3107" s="53" t="str">
        <f>IF('corps de l''IR'!W3112="","",'corps de l''IR'!W3112)</f>
        <v/>
      </c>
      <c r="M3107" s="53" t="str">
        <f>IF('corps de l''IR'!T3112="","",'corps de l''IR'!T3112)</f>
        <v/>
      </c>
      <c r="N3107" s="53" t="str">
        <f>IF('corps de l''IR'!U3112="","",'corps de l''IR'!U3112)</f>
        <v/>
      </c>
      <c r="O3107" s="53" t="str">
        <f>IF('corps de l''IR'!V3112="","",'corps de l''IR'!V3112)</f>
        <v/>
      </c>
      <c r="P3107" s="53" t="str">
        <f>IF('corps de l''IR'!AA3112="","",'corps de l''IR'!AA3112)</f>
        <v/>
      </c>
      <c r="Q3107" s="53" t="str">
        <f>IF('corps de l''IR'!AC3112="","",'corps de l''IR'!AC3112)</f>
        <v/>
      </c>
      <c r="R3107" s="53" t="str">
        <f>IF('corps de l''IR'!AB3112="","",'corps de l''IR'!AB3112)</f>
        <v/>
      </c>
      <c r="S3107" s="53" t="str">
        <f>IF('corps de l''IR'!AD3112="","",'corps de l''IR'!AD3112)</f>
        <v/>
      </c>
      <c r="T3107" s="53" t="str">
        <f>IF('corps de l''IR'!R3112="","",'corps de l''IR'!R3112)</f>
        <v/>
      </c>
      <c r="U3107" s="53" t="str">
        <f>IF('corps de l''IR'!S3112="","",'corps de l''IR'!S3112)</f>
        <v/>
      </c>
      <c r="V3107" s="53" t="str">
        <f>IF('corps de l''IR'!AG3112="","",'corps de l''IR'!AG3112)</f>
        <v/>
      </c>
      <c r="W3107" s="53" t="str">
        <f>IF('corps de l''IR'!AH3112="","",'corps de l''IR'!AH3112)</f>
        <v/>
      </c>
      <c r="X3107" s="53" t="str">
        <f>IF('corps de l''IR'!AE3112="","",'corps de l''IR'!AE3112)</f>
        <v/>
      </c>
      <c r="Y3107" s="53" t="str">
        <f>IF('corps de l''IR'!AF3112="","",'corps de l''IR'!AF3112)</f>
        <v/>
      </c>
      <c r="Z3107" s="53" t="str">
        <f>IF('corps de l''IR'!X3112="","",'corps de l''IR'!X3112)</f>
        <v/>
      </c>
      <c r="AA3107" s="53" t="str">
        <f>IF('corps de l''IR'!Y3112="","",'corps de l''IR'!Y3112)</f>
        <v/>
      </c>
      <c r="AB3107" s="53" t="str">
        <f>IF('corps de l''IR'!A3112="","","Archives")</f>
        <v/>
      </c>
    </row>
    <row r="3108" spans="1:28" x14ac:dyDescent="0.2">
      <c r="A3108" s="53" t="str">
        <f>IF('corps de l''IR'!A3113="","","1")</f>
        <v/>
      </c>
      <c r="B3108" s="53" t="str">
        <f>SUBSTITUTE('corps de l''IR'!A3113,"Niveau ","")</f>
        <v/>
      </c>
      <c r="C3108" s="53" t="str">
        <f>IF('corps de l''IR'!B3113="","",'en-tête'!F$9&amp;" "&amp;'corps de l''IR'!B3113&amp;IF('corps de l''IR'!C3113="",""," - "&amp;'corps de l''IR'!C3113)&amp;IF('corps de l''IR'!D3113="","",", "&amp;'corps de l''IR'!D3113))</f>
        <v/>
      </c>
      <c r="D3108" s="53" t="str">
        <f>IF('corps de l''IR'!E3113="","",'corps de l''IR'!E3113)</f>
        <v/>
      </c>
      <c r="E3108" s="53" t="str">
        <f>IF('corps de l''IR'!F3113="","",'corps de l''IR'!F3113)</f>
        <v/>
      </c>
      <c r="F3108" s="53" t="str">
        <f>IF('corps de l''IR'!G3113="","",'corps de l''IR'!G3113)</f>
        <v/>
      </c>
      <c r="G3108" s="53" t="str">
        <f>IF('corps de l''IR'!H3113="","",'corps de l''IR'!H3113)</f>
        <v/>
      </c>
      <c r="H3108" s="53" t="str">
        <f>IF('corps de l''IR'!I3113="","",'corps de l''IR'!I3113)</f>
        <v/>
      </c>
      <c r="I3108" s="53" t="str">
        <f>IF('corps de l''IR'!J3113="","",'corps de l''IR'!J3113)</f>
        <v/>
      </c>
      <c r="J3108" s="53" t="str">
        <f>IF('corps de l''IR'!A3113="","",IF(RIGHT('en-tête'!C$39,1)=" ",LEFT('en-tête'!C$39,LEN('en-tête'!C$39)-1),'en-tête'!C$39))</f>
        <v/>
      </c>
      <c r="K3108" s="53" t="str">
        <f>IF('corps de l''IR'!A3113="","",IF(RIGHT('en-tête'!C$40,1)=" ",LEFT('en-tête'!C$40,LEN('en-tête'!C$40)-1),'en-tête'!C$40))</f>
        <v/>
      </c>
      <c r="L3108" s="53" t="str">
        <f>IF('corps de l''IR'!W3113="","",'corps de l''IR'!W3113)</f>
        <v/>
      </c>
      <c r="M3108" s="53" t="str">
        <f>IF('corps de l''IR'!T3113="","",'corps de l''IR'!T3113)</f>
        <v/>
      </c>
      <c r="N3108" s="53" t="str">
        <f>IF('corps de l''IR'!U3113="","",'corps de l''IR'!U3113)</f>
        <v/>
      </c>
      <c r="O3108" s="53" t="str">
        <f>IF('corps de l''IR'!V3113="","",'corps de l''IR'!V3113)</f>
        <v/>
      </c>
      <c r="P3108" s="53" t="str">
        <f>IF('corps de l''IR'!AA3113="","",'corps de l''IR'!AA3113)</f>
        <v/>
      </c>
      <c r="Q3108" s="53" t="str">
        <f>IF('corps de l''IR'!AC3113="","",'corps de l''IR'!AC3113)</f>
        <v/>
      </c>
      <c r="R3108" s="53" t="str">
        <f>IF('corps de l''IR'!AB3113="","",'corps de l''IR'!AB3113)</f>
        <v/>
      </c>
      <c r="S3108" s="53" t="str">
        <f>IF('corps de l''IR'!AD3113="","",'corps de l''IR'!AD3113)</f>
        <v/>
      </c>
      <c r="T3108" s="53" t="str">
        <f>IF('corps de l''IR'!R3113="","",'corps de l''IR'!R3113)</f>
        <v/>
      </c>
      <c r="U3108" s="53" t="str">
        <f>IF('corps de l''IR'!S3113="","",'corps de l''IR'!S3113)</f>
        <v/>
      </c>
      <c r="V3108" s="53" t="str">
        <f>IF('corps de l''IR'!AG3113="","",'corps de l''IR'!AG3113)</f>
        <v/>
      </c>
      <c r="W3108" s="53" t="str">
        <f>IF('corps de l''IR'!AH3113="","",'corps de l''IR'!AH3113)</f>
        <v/>
      </c>
      <c r="X3108" s="53" t="str">
        <f>IF('corps de l''IR'!AE3113="","",'corps de l''IR'!AE3113)</f>
        <v/>
      </c>
      <c r="Y3108" s="53" t="str">
        <f>IF('corps de l''IR'!AF3113="","",'corps de l''IR'!AF3113)</f>
        <v/>
      </c>
      <c r="Z3108" s="53" t="str">
        <f>IF('corps de l''IR'!X3113="","",'corps de l''IR'!X3113)</f>
        <v/>
      </c>
      <c r="AA3108" s="53" t="str">
        <f>IF('corps de l''IR'!Y3113="","",'corps de l''IR'!Y3113)</f>
        <v/>
      </c>
      <c r="AB3108" s="53" t="str">
        <f>IF('corps de l''IR'!A3113="","","Archives")</f>
        <v/>
      </c>
    </row>
    <row r="3109" spans="1:28" x14ac:dyDescent="0.2">
      <c r="A3109" s="53" t="str">
        <f>IF('corps de l''IR'!A3114="","","1")</f>
        <v/>
      </c>
      <c r="B3109" s="53" t="str">
        <f>SUBSTITUTE('corps de l''IR'!A3114,"Niveau ","")</f>
        <v/>
      </c>
      <c r="C3109" s="53" t="str">
        <f>IF('corps de l''IR'!B3114="","",'en-tête'!F$9&amp;" "&amp;'corps de l''IR'!B3114&amp;IF('corps de l''IR'!C3114="",""," - "&amp;'corps de l''IR'!C3114)&amp;IF('corps de l''IR'!D3114="","",", "&amp;'corps de l''IR'!D3114))</f>
        <v/>
      </c>
      <c r="D3109" s="53" t="str">
        <f>IF('corps de l''IR'!E3114="","",'corps de l''IR'!E3114)</f>
        <v/>
      </c>
      <c r="E3109" s="53" t="str">
        <f>IF('corps de l''IR'!F3114="","",'corps de l''IR'!F3114)</f>
        <v/>
      </c>
      <c r="F3109" s="53" t="str">
        <f>IF('corps de l''IR'!G3114="","",'corps de l''IR'!G3114)</f>
        <v/>
      </c>
      <c r="G3109" s="53" t="str">
        <f>IF('corps de l''IR'!H3114="","",'corps de l''IR'!H3114)</f>
        <v/>
      </c>
      <c r="H3109" s="53" t="str">
        <f>IF('corps de l''IR'!I3114="","",'corps de l''IR'!I3114)</f>
        <v/>
      </c>
      <c r="I3109" s="53" t="str">
        <f>IF('corps de l''IR'!J3114="","",'corps de l''IR'!J3114)</f>
        <v/>
      </c>
      <c r="J3109" s="53" t="str">
        <f>IF('corps de l''IR'!A3114="","",IF(RIGHT('en-tête'!C$39,1)=" ",LEFT('en-tête'!C$39,LEN('en-tête'!C$39)-1),'en-tête'!C$39))</f>
        <v/>
      </c>
      <c r="K3109" s="53" t="str">
        <f>IF('corps de l''IR'!A3114="","",IF(RIGHT('en-tête'!C$40,1)=" ",LEFT('en-tête'!C$40,LEN('en-tête'!C$40)-1),'en-tête'!C$40))</f>
        <v/>
      </c>
      <c r="L3109" s="53" t="str">
        <f>IF('corps de l''IR'!W3114="","",'corps de l''IR'!W3114)</f>
        <v/>
      </c>
      <c r="M3109" s="53" t="str">
        <f>IF('corps de l''IR'!T3114="","",'corps de l''IR'!T3114)</f>
        <v/>
      </c>
      <c r="N3109" s="53" t="str">
        <f>IF('corps de l''IR'!U3114="","",'corps de l''IR'!U3114)</f>
        <v/>
      </c>
      <c r="O3109" s="53" t="str">
        <f>IF('corps de l''IR'!V3114="","",'corps de l''IR'!V3114)</f>
        <v/>
      </c>
      <c r="P3109" s="53" t="str">
        <f>IF('corps de l''IR'!AA3114="","",'corps de l''IR'!AA3114)</f>
        <v/>
      </c>
      <c r="Q3109" s="53" t="str">
        <f>IF('corps de l''IR'!AC3114="","",'corps de l''IR'!AC3114)</f>
        <v/>
      </c>
      <c r="R3109" s="53" t="str">
        <f>IF('corps de l''IR'!AB3114="","",'corps de l''IR'!AB3114)</f>
        <v/>
      </c>
      <c r="S3109" s="53" t="str">
        <f>IF('corps de l''IR'!AD3114="","",'corps de l''IR'!AD3114)</f>
        <v/>
      </c>
      <c r="T3109" s="53" t="str">
        <f>IF('corps de l''IR'!R3114="","",'corps de l''IR'!R3114)</f>
        <v/>
      </c>
      <c r="U3109" s="53" t="str">
        <f>IF('corps de l''IR'!S3114="","",'corps de l''IR'!S3114)</f>
        <v/>
      </c>
      <c r="V3109" s="53" t="str">
        <f>IF('corps de l''IR'!AG3114="","",'corps de l''IR'!AG3114)</f>
        <v/>
      </c>
      <c r="W3109" s="53" t="str">
        <f>IF('corps de l''IR'!AH3114="","",'corps de l''IR'!AH3114)</f>
        <v/>
      </c>
      <c r="X3109" s="53" t="str">
        <f>IF('corps de l''IR'!AE3114="","",'corps de l''IR'!AE3114)</f>
        <v/>
      </c>
      <c r="Y3109" s="53" t="str">
        <f>IF('corps de l''IR'!AF3114="","",'corps de l''IR'!AF3114)</f>
        <v/>
      </c>
      <c r="Z3109" s="53" t="str">
        <f>IF('corps de l''IR'!X3114="","",'corps de l''IR'!X3114)</f>
        <v/>
      </c>
      <c r="AA3109" s="53" t="str">
        <f>IF('corps de l''IR'!Y3114="","",'corps de l''IR'!Y3114)</f>
        <v/>
      </c>
      <c r="AB3109" s="53" t="str">
        <f>IF('corps de l''IR'!A3114="","","Archives")</f>
        <v/>
      </c>
    </row>
    <row r="3110" spans="1:28" x14ac:dyDescent="0.2">
      <c r="A3110" s="53" t="str">
        <f>IF('corps de l''IR'!A3115="","","1")</f>
        <v/>
      </c>
      <c r="B3110" s="53" t="str">
        <f>SUBSTITUTE('corps de l''IR'!A3115,"Niveau ","")</f>
        <v/>
      </c>
      <c r="C3110" s="53" t="str">
        <f>IF('corps de l''IR'!B3115="","",'en-tête'!F$9&amp;" "&amp;'corps de l''IR'!B3115&amp;IF('corps de l''IR'!C3115="",""," - "&amp;'corps de l''IR'!C3115)&amp;IF('corps de l''IR'!D3115="","",", "&amp;'corps de l''IR'!D3115))</f>
        <v/>
      </c>
      <c r="D3110" s="53" t="str">
        <f>IF('corps de l''IR'!E3115="","",'corps de l''IR'!E3115)</f>
        <v/>
      </c>
      <c r="E3110" s="53" t="str">
        <f>IF('corps de l''IR'!F3115="","",'corps de l''IR'!F3115)</f>
        <v/>
      </c>
      <c r="F3110" s="53" t="str">
        <f>IF('corps de l''IR'!G3115="","",'corps de l''IR'!G3115)</f>
        <v/>
      </c>
      <c r="G3110" s="53" t="str">
        <f>IF('corps de l''IR'!H3115="","",'corps de l''IR'!H3115)</f>
        <v/>
      </c>
      <c r="H3110" s="53" t="str">
        <f>IF('corps de l''IR'!I3115="","",'corps de l''IR'!I3115)</f>
        <v/>
      </c>
      <c r="I3110" s="53" t="str">
        <f>IF('corps de l''IR'!J3115="","",'corps de l''IR'!J3115)</f>
        <v/>
      </c>
      <c r="J3110" s="53" t="str">
        <f>IF('corps de l''IR'!A3115="","",IF(RIGHT('en-tête'!C$39,1)=" ",LEFT('en-tête'!C$39,LEN('en-tête'!C$39)-1),'en-tête'!C$39))</f>
        <v/>
      </c>
      <c r="K3110" s="53" t="str">
        <f>IF('corps de l''IR'!A3115="","",IF(RIGHT('en-tête'!C$40,1)=" ",LEFT('en-tête'!C$40,LEN('en-tête'!C$40)-1),'en-tête'!C$40))</f>
        <v/>
      </c>
      <c r="L3110" s="53" t="str">
        <f>IF('corps de l''IR'!W3115="","",'corps de l''IR'!W3115)</f>
        <v/>
      </c>
      <c r="M3110" s="53" t="str">
        <f>IF('corps de l''IR'!T3115="","",'corps de l''IR'!T3115)</f>
        <v/>
      </c>
      <c r="N3110" s="53" t="str">
        <f>IF('corps de l''IR'!U3115="","",'corps de l''IR'!U3115)</f>
        <v/>
      </c>
      <c r="O3110" s="53" t="str">
        <f>IF('corps de l''IR'!V3115="","",'corps de l''IR'!V3115)</f>
        <v/>
      </c>
      <c r="P3110" s="53" t="str">
        <f>IF('corps de l''IR'!AA3115="","",'corps de l''IR'!AA3115)</f>
        <v/>
      </c>
      <c r="Q3110" s="53" t="str">
        <f>IF('corps de l''IR'!AC3115="","",'corps de l''IR'!AC3115)</f>
        <v/>
      </c>
      <c r="R3110" s="53" t="str">
        <f>IF('corps de l''IR'!AB3115="","",'corps de l''IR'!AB3115)</f>
        <v/>
      </c>
      <c r="S3110" s="53" t="str">
        <f>IF('corps de l''IR'!AD3115="","",'corps de l''IR'!AD3115)</f>
        <v/>
      </c>
      <c r="T3110" s="53" t="str">
        <f>IF('corps de l''IR'!R3115="","",'corps de l''IR'!R3115)</f>
        <v/>
      </c>
      <c r="U3110" s="53" t="str">
        <f>IF('corps de l''IR'!S3115="","",'corps de l''IR'!S3115)</f>
        <v/>
      </c>
      <c r="V3110" s="53" t="str">
        <f>IF('corps de l''IR'!AG3115="","",'corps de l''IR'!AG3115)</f>
        <v/>
      </c>
      <c r="W3110" s="53" t="str">
        <f>IF('corps de l''IR'!AH3115="","",'corps de l''IR'!AH3115)</f>
        <v/>
      </c>
      <c r="X3110" s="53" t="str">
        <f>IF('corps de l''IR'!AE3115="","",'corps de l''IR'!AE3115)</f>
        <v/>
      </c>
      <c r="Y3110" s="53" t="str">
        <f>IF('corps de l''IR'!AF3115="","",'corps de l''IR'!AF3115)</f>
        <v/>
      </c>
      <c r="Z3110" s="53" t="str">
        <f>IF('corps de l''IR'!X3115="","",'corps de l''IR'!X3115)</f>
        <v/>
      </c>
      <c r="AA3110" s="53" t="str">
        <f>IF('corps de l''IR'!Y3115="","",'corps de l''IR'!Y3115)</f>
        <v/>
      </c>
      <c r="AB3110" s="53" t="str">
        <f>IF('corps de l''IR'!A3115="","","Archives")</f>
        <v/>
      </c>
    </row>
    <row r="3111" spans="1:28" x14ac:dyDescent="0.2">
      <c r="A3111" s="53" t="str">
        <f>IF('corps de l''IR'!A3116="","","1")</f>
        <v/>
      </c>
      <c r="B3111" s="53" t="str">
        <f>SUBSTITUTE('corps de l''IR'!A3116,"Niveau ","")</f>
        <v/>
      </c>
      <c r="C3111" s="53" t="str">
        <f>IF('corps de l''IR'!B3116="","",'en-tête'!F$9&amp;" "&amp;'corps de l''IR'!B3116&amp;IF('corps de l''IR'!C3116="",""," - "&amp;'corps de l''IR'!C3116)&amp;IF('corps de l''IR'!D3116="","",", "&amp;'corps de l''IR'!D3116))</f>
        <v/>
      </c>
      <c r="D3111" s="53" t="str">
        <f>IF('corps de l''IR'!E3116="","",'corps de l''IR'!E3116)</f>
        <v/>
      </c>
      <c r="E3111" s="53" t="str">
        <f>IF('corps de l''IR'!F3116="","",'corps de l''IR'!F3116)</f>
        <v/>
      </c>
      <c r="F3111" s="53" t="str">
        <f>IF('corps de l''IR'!G3116="","",'corps de l''IR'!G3116)</f>
        <v/>
      </c>
      <c r="G3111" s="53" t="str">
        <f>IF('corps de l''IR'!H3116="","",'corps de l''IR'!H3116)</f>
        <v/>
      </c>
      <c r="H3111" s="53" t="str">
        <f>IF('corps de l''IR'!I3116="","",'corps de l''IR'!I3116)</f>
        <v/>
      </c>
      <c r="I3111" s="53" t="str">
        <f>IF('corps de l''IR'!J3116="","",'corps de l''IR'!J3116)</f>
        <v/>
      </c>
      <c r="J3111" s="53" t="str">
        <f>IF('corps de l''IR'!A3116="","",IF(RIGHT('en-tête'!C$39,1)=" ",LEFT('en-tête'!C$39,LEN('en-tête'!C$39)-1),'en-tête'!C$39))</f>
        <v/>
      </c>
      <c r="K3111" s="53" t="str">
        <f>IF('corps de l''IR'!A3116="","",IF(RIGHT('en-tête'!C$40,1)=" ",LEFT('en-tête'!C$40,LEN('en-tête'!C$40)-1),'en-tête'!C$40))</f>
        <v/>
      </c>
      <c r="L3111" s="53" t="str">
        <f>IF('corps de l''IR'!W3116="","",'corps de l''IR'!W3116)</f>
        <v/>
      </c>
      <c r="M3111" s="53" t="str">
        <f>IF('corps de l''IR'!T3116="","",'corps de l''IR'!T3116)</f>
        <v/>
      </c>
      <c r="N3111" s="53" t="str">
        <f>IF('corps de l''IR'!U3116="","",'corps de l''IR'!U3116)</f>
        <v/>
      </c>
      <c r="O3111" s="53" t="str">
        <f>IF('corps de l''IR'!V3116="","",'corps de l''IR'!V3116)</f>
        <v/>
      </c>
      <c r="P3111" s="53" t="str">
        <f>IF('corps de l''IR'!AA3116="","",'corps de l''IR'!AA3116)</f>
        <v/>
      </c>
      <c r="Q3111" s="53" t="str">
        <f>IF('corps de l''IR'!AC3116="","",'corps de l''IR'!AC3116)</f>
        <v/>
      </c>
      <c r="R3111" s="53" t="str">
        <f>IF('corps de l''IR'!AB3116="","",'corps de l''IR'!AB3116)</f>
        <v/>
      </c>
      <c r="S3111" s="53" t="str">
        <f>IF('corps de l''IR'!AD3116="","",'corps de l''IR'!AD3116)</f>
        <v/>
      </c>
      <c r="T3111" s="53" t="str">
        <f>IF('corps de l''IR'!R3116="","",'corps de l''IR'!R3116)</f>
        <v/>
      </c>
      <c r="U3111" s="53" t="str">
        <f>IF('corps de l''IR'!S3116="","",'corps de l''IR'!S3116)</f>
        <v/>
      </c>
      <c r="V3111" s="53" t="str">
        <f>IF('corps de l''IR'!AG3116="","",'corps de l''IR'!AG3116)</f>
        <v/>
      </c>
      <c r="W3111" s="53" t="str">
        <f>IF('corps de l''IR'!AH3116="","",'corps de l''IR'!AH3116)</f>
        <v/>
      </c>
      <c r="X3111" s="53" t="str">
        <f>IF('corps de l''IR'!AE3116="","",'corps de l''IR'!AE3116)</f>
        <v/>
      </c>
      <c r="Y3111" s="53" t="str">
        <f>IF('corps de l''IR'!AF3116="","",'corps de l''IR'!AF3116)</f>
        <v/>
      </c>
      <c r="Z3111" s="53" t="str">
        <f>IF('corps de l''IR'!X3116="","",'corps de l''IR'!X3116)</f>
        <v/>
      </c>
      <c r="AA3111" s="53" t="str">
        <f>IF('corps de l''IR'!Y3116="","",'corps de l''IR'!Y3116)</f>
        <v/>
      </c>
      <c r="AB3111" s="53" t="str">
        <f>IF('corps de l''IR'!A3116="","","Archives")</f>
        <v/>
      </c>
    </row>
    <row r="3112" spans="1:28" x14ac:dyDescent="0.2">
      <c r="A3112" s="53" t="str">
        <f>IF('corps de l''IR'!A3117="","","1")</f>
        <v/>
      </c>
      <c r="B3112" s="53" t="str">
        <f>SUBSTITUTE('corps de l''IR'!A3117,"Niveau ","")</f>
        <v/>
      </c>
      <c r="C3112" s="53" t="str">
        <f>IF('corps de l''IR'!B3117="","",'en-tête'!F$9&amp;" "&amp;'corps de l''IR'!B3117&amp;IF('corps de l''IR'!C3117="",""," - "&amp;'corps de l''IR'!C3117)&amp;IF('corps de l''IR'!D3117="","",", "&amp;'corps de l''IR'!D3117))</f>
        <v/>
      </c>
      <c r="D3112" s="53" t="str">
        <f>IF('corps de l''IR'!E3117="","",'corps de l''IR'!E3117)</f>
        <v/>
      </c>
      <c r="E3112" s="53" t="str">
        <f>IF('corps de l''IR'!F3117="","",'corps de l''IR'!F3117)</f>
        <v/>
      </c>
      <c r="F3112" s="53" t="str">
        <f>IF('corps de l''IR'!G3117="","",'corps de l''IR'!G3117)</f>
        <v/>
      </c>
      <c r="G3112" s="53" t="str">
        <f>IF('corps de l''IR'!H3117="","",'corps de l''IR'!H3117)</f>
        <v/>
      </c>
      <c r="H3112" s="53" t="str">
        <f>IF('corps de l''IR'!I3117="","",'corps de l''IR'!I3117)</f>
        <v/>
      </c>
      <c r="I3112" s="53" t="str">
        <f>IF('corps de l''IR'!J3117="","",'corps de l''IR'!J3117)</f>
        <v/>
      </c>
      <c r="J3112" s="53" t="str">
        <f>IF('corps de l''IR'!A3117="","",IF(RIGHT('en-tête'!C$39,1)=" ",LEFT('en-tête'!C$39,LEN('en-tête'!C$39)-1),'en-tête'!C$39))</f>
        <v/>
      </c>
      <c r="K3112" s="53" t="str">
        <f>IF('corps de l''IR'!A3117="","",IF(RIGHT('en-tête'!C$40,1)=" ",LEFT('en-tête'!C$40,LEN('en-tête'!C$40)-1),'en-tête'!C$40))</f>
        <v/>
      </c>
      <c r="L3112" s="53" t="str">
        <f>IF('corps de l''IR'!W3117="","",'corps de l''IR'!W3117)</f>
        <v/>
      </c>
      <c r="M3112" s="53" t="str">
        <f>IF('corps de l''IR'!T3117="","",'corps de l''IR'!T3117)</f>
        <v/>
      </c>
      <c r="N3112" s="53" t="str">
        <f>IF('corps de l''IR'!U3117="","",'corps de l''IR'!U3117)</f>
        <v/>
      </c>
      <c r="O3112" s="53" t="str">
        <f>IF('corps de l''IR'!V3117="","",'corps de l''IR'!V3117)</f>
        <v/>
      </c>
      <c r="P3112" s="53" t="str">
        <f>IF('corps de l''IR'!AA3117="","",'corps de l''IR'!AA3117)</f>
        <v/>
      </c>
      <c r="Q3112" s="53" t="str">
        <f>IF('corps de l''IR'!AC3117="","",'corps de l''IR'!AC3117)</f>
        <v/>
      </c>
      <c r="R3112" s="53" t="str">
        <f>IF('corps de l''IR'!AB3117="","",'corps de l''IR'!AB3117)</f>
        <v/>
      </c>
      <c r="S3112" s="53" t="str">
        <f>IF('corps de l''IR'!AD3117="","",'corps de l''IR'!AD3117)</f>
        <v/>
      </c>
      <c r="T3112" s="53" t="str">
        <f>IF('corps de l''IR'!R3117="","",'corps de l''IR'!R3117)</f>
        <v/>
      </c>
      <c r="U3112" s="53" t="str">
        <f>IF('corps de l''IR'!S3117="","",'corps de l''IR'!S3117)</f>
        <v/>
      </c>
      <c r="V3112" s="53" t="str">
        <f>IF('corps de l''IR'!AG3117="","",'corps de l''IR'!AG3117)</f>
        <v/>
      </c>
      <c r="W3112" s="53" t="str">
        <f>IF('corps de l''IR'!AH3117="","",'corps de l''IR'!AH3117)</f>
        <v/>
      </c>
      <c r="X3112" s="53" t="str">
        <f>IF('corps de l''IR'!AE3117="","",'corps de l''IR'!AE3117)</f>
        <v/>
      </c>
      <c r="Y3112" s="53" t="str">
        <f>IF('corps de l''IR'!AF3117="","",'corps de l''IR'!AF3117)</f>
        <v/>
      </c>
      <c r="Z3112" s="53" t="str">
        <f>IF('corps de l''IR'!X3117="","",'corps de l''IR'!X3117)</f>
        <v/>
      </c>
      <c r="AA3112" s="53" t="str">
        <f>IF('corps de l''IR'!Y3117="","",'corps de l''IR'!Y3117)</f>
        <v/>
      </c>
      <c r="AB3112" s="53" t="str">
        <f>IF('corps de l''IR'!A3117="","","Archives")</f>
        <v/>
      </c>
    </row>
    <row r="3113" spans="1:28" x14ac:dyDescent="0.2">
      <c r="A3113" s="53" t="str">
        <f>IF('corps de l''IR'!A3118="","","1")</f>
        <v/>
      </c>
      <c r="B3113" s="53" t="str">
        <f>SUBSTITUTE('corps de l''IR'!A3118,"Niveau ","")</f>
        <v/>
      </c>
      <c r="C3113" s="53" t="str">
        <f>IF('corps de l''IR'!B3118="","",'en-tête'!F$9&amp;" "&amp;'corps de l''IR'!B3118&amp;IF('corps de l''IR'!C3118="",""," - "&amp;'corps de l''IR'!C3118)&amp;IF('corps de l''IR'!D3118="","",", "&amp;'corps de l''IR'!D3118))</f>
        <v/>
      </c>
      <c r="D3113" s="53" t="str">
        <f>IF('corps de l''IR'!E3118="","",'corps de l''IR'!E3118)</f>
        <v/>
      </c>
      <c r="E3113" s="53" t="str">
        <f>IF('corps de l''IR'!F3118="","",'corps de l''IR'!F3118)</f>
        <v/>
      </c>
      <c r="F3113" s="53" t="str">
        <f>IF('corps de l''IR'!G3118="","",'corps de l''IR'!G3118)</f>
        <v/>
      </c>
      <c r="G3113" s="53" t="str">
        <f>IF('corps de l''IR'!H3118="","",'corps de l''IR'!H3118)</f>
        <v/>
      </c>
      <c r="H3113" s="53" t="str">
        <f>IF('corps de l''IR'!I3118="","",'corps de l''IR'!I3118)</f>
        <v/>
      </c>
      <c r="I3113" s="53" t="str">
        <f>IF('corps de l''IR'!J3118="","",'corps de l''IR'!J3118)</f>
        <v/>
      </c>
      <c r="J3113" s="53" t="str">
        <f>IF('corps de l''IR'!A3118="","",IF(RIGHT('en-tête'!C$39,1)=" ",LEFT('en-tête'!C$39,LEN('en-tête'!C$39)-1),'en-tête'!C$39))</f>
        <v/>
      </c>
      <c r="K3113" s="53" t="str">
        <f>IF('corps de l''IR'!A3118="","",IF(RIGHT('en-tête'!C$40,1)=" ",LEFT('en-tête'!C$40,LEN('en-tête'!C$40)-1),'en-tête'!C$40))</f>
        <v/>
      </c>
      <c r="L3113" s="53" t="str">
        <f>IF('corps de l''IR'!W3118="","",'corps de l''IR'!W3118)</f>
        <v/>
      </c>
      <c r="M3113" s="53" t="str">
        <f>IF('corps de l''IR'!T3118="","",'corps de l''IR'!T3118)</f>
        <v/>
      </c>
      <c r="N3113" s="53" t="str">
        <f>IF('corps de l''IR'!U3118="","",'corps de l''IR'!U3118)</f>
        <v/>
      </c>
      <c r="O3113" s="53" t="str">
        <f>IF('corps de l''IR'!V3118="","",'corps de l''IR'!V3118)</f>
        <v/>
      </c>
      <c r="P3113" s="53" t="str">
        <f>IF('corps de l''IR'!AA3118="","",'corps de l''IR'!AA3118)</f>
        <v/>
      </c>
      <c r="Q3113" s="53" t="str">
        <f>IF('corps de l''IR'!AC3118="","",'corps de l''IR'!AC3118)</f>
        <v/>
      </c>
      <c r="R3113" s="53" t="str">
        <f>IF('corps de l''IR'!AB3118="","",'corps de l''IR'!AB3118)</f>
        <v/>
      </c>
      <c r="S3113" s="53" t="str">
        <f>IF('corps de l''IR'!AD3118="","",'corps de l''IR'!AD3118)</f>
        <v/>
      </c>
      <c r="T3113" s="53" t="str">
        <f>IF('corps de l''IR'!R3118="","",'corps de l''IR'!R3118)</f>
        <v/>
      </c>
      <c r="U3113" s="53" t="str">
        <f>IF('corps de l''IR'!S3118="","",'corps de l''IR'!S3118)</f>
        <v/>
      </c>
      <c r="V3113" s="53" t="str">
        <f>IF('corps de l''IR'!AG3118="","",'corps de l''IR'!AG3118)</f>
        <v/>
      </c>
      <c r="W3113" s="53" t="str">
        <f>IF('corps de l''IR'!AH3118="","",'corps de l''IR'!AH3118)</f>
        <v/>
      </c>
      <c r="X3113" s="53" t="str">
        <f>IF('corps de l''IR'!AE3118="","",'corps de l''IR'!AE3118)</f>
        <v/>
      </c>
      <c r="Y3113" s="53" t="str">
        <f>IF('corps de l''IR'!AF3118="","",'corps de l''IR'!AF3118)</f>
        <v/>
      </c>
      <c r="Z3113" s="53" t="str">
        <f>IF('corps de l''IR'!X3118="","",'corps de l''IR'!X3118)</f>
        <v/>
      </c>
      <c r="AA3113" s="53" t="str">
        <f>IF('corps de l''IR'!Y3118="","",'corps de l''IR'!Y3118)</f>
        <v/>
      </c>
      <c r="AB3113" s="53" t="str">
        <f>IF('corps de l''IR'!A3118="","","Archives")</f>
        <v/>
      </c>
    </row>
    <row r="3114" spans="1:28" x14ac:dyDescent="0.2">
      <c r="A3114" s="53" t="str">
        <f>IF('corps de l''IR'!A3119="","","1")</f>
        <v/>
      </c>
      <c r="B3114" s="53" t="str">
        <f>SUBSTITUTE('corps de l''IR'!A3119,"Niveau ","")</f>
        <v/>
      </c>
      <c r="C3114" s="53" t="str">
        <f>IF('corps de l''IR'!B3119="","",'en-tête'!F$9&amp;" "&amp;'corps de l''IR'!B3119&amp;IF('corps de l''IR'!C3119="",""," - "&amp;'corps de l''IR'!C3119)&amp;IF('corps de l''IR'!D3119="","",", "&amp;'corps de l''IR'!D3119))</f>
        <v/>
      </c>
      <c r="D3114" s="53" t="str">
        <f>IF('corps de l''IR'!E3119="","",'corps de l''IR'!E3119)</f>
        <v/>
      </c>
      <c r="E3114" s="53" t="str">
        <f>IF('corps de l''IR'!F3119="","",'corps de l''IR'!F3119)</f>
        <v/>
      </c>
      <c r="F3114" s="53" t="str">
        <f>IF('corps de l''IR'!G3119="","",'corps de l''IR'!G3119)</f>
        <v/>
      </c>
      <c r="G3114" s="53" t="str">
        <f>IF('corps de l''IR'!H3119="","",'corps de l''IR'!H3119)</f>
        <v/>
      </c>
      <c r="H3114" s="53" t="str">
        <f>IF('corps de l''IR'!I3119="","",'corps de l''IR'!I3119)</f>
        <v/>
      </c>
      <c r="I3114" s="53" t="str">
        <f>IF('corps de l''IR'!J3119="","",'corps de l''IR'!J3119)</f>
        <v/>
      </c>
      <c r="J3114" s="53" t="str">
        <f>IF('corps de l''IR'!A3119="","",IF(RIGHT('en-tête'!C$39,1)=" ",LEFT('en-tête'!C$39,LEN('en-tête'!C$39)-1),'en-tête'!C$39))</f>
        <v/>
      </c>
      <c r="K3114" s="53" t="str">
        <f>IF('corps de l''IR'!A3119="","",IF(RIGHT('en-tête'!C$40,1)=" ",LEFT('en-tête'!C$40,LEN('en-tête'!C$40)-1),'en-tête'!C$40))</f>
        <v/>
      </c>
      <c r="L3114" s="53" t="str">
        <f>IF('corps de l''IR'!W3119="","",'corps de l''IR'!W3119)</f>
        <v/>
      </c>
      <c r="M3114" s="53" t="str">
        <f>IF('corps de l''IR'!T3119="","",'corps de l''IR'!T3119)</f>
        <v/>
      </c>
      <c r="N3114" s="53" t="str">
        <f>IF('corps de l''IR'!U3119="","",'corps de l''IR'!U3119)</f>
        <v/>
      </c>
      <c r="O3114" s="53" t="str">
        <f>IF('corps de l''IR'!V3119="","",'corps de l''IR'!V3119)</f>
        <v/>
      </c>
      <c r="P3114" s="53" t="str">
        <f>IF('corps de l''IR'!AA3119="","",'corps de l''IR'!AA3119)</f>
        <v/>
      </c>
      <c r="Q3114" s="53" t="str">
        <f>IF('corps de l''IR'!AC3119="","",'corps de l''IR'!AC3119)</f>
        <v/>
      </c>
      <c r="R3114" s="53" t="str">
        <f>IF('corps de l''IR'!AB3119="","",'corps de l''IR'!AB3119)</f>
        <v/>
      </c>
      <c r="S3114" s="53" t="str">
        <f>IF('corps de l''IR'!AD3119="","",'corps de l''IR'!AD3119)</f>
        <v/>
      </c>
      <c r="T3114" s="53" t="str">
        <f>IF('corps de l''IR'!R3119="","",'corps de l''IR'!R3119)</f>
        <v/>
      </c>
      <c r="U3114" s="53" t="str">
        <f>IF('corps de l''IR'!S3119="","",'corps de l''IR'!S3119)</f>
        <v/>
      </c>
      <c r="V3114" s="53" t="str">
        <f>IF('corps de l''IR'!AG3119="","",'corps de l''IR'!AG3119)</f>
        <v/>
      </c>
      <c r="W3114" s="53" t="str">
        <f>IF('corps de l''IR'!AH3119="","",'corps de l''IR'!AH3119)</f>
        <v/>
      </c>
      <c r="X3114" s="53" t="str">
        <f>IF('corps de l''IR'!AE3119="","",'corps de l''IR'!AE3119)</f>
        <v/>
      </c>
      <c r="Y3114" s="53" t="str">
        <f>IF('corps de l''IR'!AF3119="","",'corps de l''IR'!AF3119)</f>
        <v/>
      </c>
      <c r="Z3114" s="53" t="str">
        <f>IF('corps de l''IR'!X3119="","",'corps de l''IR'!X3119)</f>
        <v/>
      </c>
      <c r="AA3114" s="53" t="str">
        <f>IF('corps de l''IR'!Y3119="","",'corps de l''IR'!Y3119)</f>
        <v/>
      </c>
      <c r="AB3114" s="53" t="str">
        <f>IF('corps de l''IR'!A3119="","","Archives")</f>
        <v/>
      </c>
    </row>
    <row r="3115" spans="1:28" x14ac:dyDescent="0.2">
      <c r="A3115" s="53" t="str">
        <f>IF('corps de l''IR'!A3120="","","1")</f>
        <v/>
      </c>
      <c r="B3115" s="53" t="str">
        <f>SUBSTITUTE('corps de l''IR'!A3120,"Niveau ","")</f>
        <v/>
      </c>
      <c r="C3115" s="53" t="str">
        <f>IF('corps de l''IR'!B3120="","",'en-tête'!F$9&amp;" "&amp;'corps de l''IR'!B3120&amp;IF('corps de l''IR'!C3120="",""," - "&amp;'corps de l''IR'!C3120)&amp;IF('corps de l''IR'!D3120="","",", "&amp;'corps de l''IR'!D3120))</f>
        <v/>
      </c>
      <c r="D3115" s="53" t="str">
        <f>IF('corps de l''IR'!E3120="","",'corps de l''IR'!E3120)</f>
        <v/>
      </c>
      <c r="E3115" s="53" t="str">
        <f>IF('corps de l''IR'!F3120="","",'corps de l''IR'!F3120)</f>
        <v/>
      </c>
      <c r="F3115" s="53" t="str">
        <f>IF('corps de l''IR'!G3120="","",'corps de l''IR'!G3120)</f>
        <v/>
      </c>
      <c r="G3115" s="53" t="str">
        <f>IF('corps de l''IR'!H3120="","",'corps de l''IR'!H3120)</f>
        <v/>
      </c>
      <c r="H3115" s="53" t="str">
        <f>IF('corps de l''IR'!I3120="","",'corps de l''IR'!I3120)</f>
        <v/>
      </c>
      <c r="I3115" s="53" t="str">
        <f>IF('corps de l''IR'!J3120="","",'corps de l''IR'!J3120)</f>
        <v/>
      </c>
      <c r="J3115" s="53" t="str">
        <f>IF('corps de l''IR'!A3120="","",IF(RIGHT('en-tête'!C$39,1)=" ",LEFT('en-tête'!C$39,LEN('en-tête'!C$39)-1),'en-tête'!C$39))</f>
        <v/>
      </c>
      <c r="K3115" s="53" t="str">
        <f>IF('corps de l''IR'!A3120="","",IF(RIGHT('en-tête'!C$40,1)=" ",LEFT('en-tête'!C$40,LEN('en-tête'!C$40)-1),'en-tête'!C$40))</f>
        <v/>
      </c>
      <c r="L3115" s="53" t="str">
        <f>IF('corps de l''IR'!W3120="","",'corps de l''IR'!W3120)</f>
        <v/>
      </c>
      <c r="M3115" s="53" t="str">
        <f>IF('corps de l''IR'!T3120="","",'corps de l''IR'!T3120)</f>
        <v/>
      </c>
      <c r="N3115" s="53" t="str">
        <f>IF('corps de l''IR'!U3120="","",'corps de l''IR'!U3120)</f>
        <v/>
      </c>
      <c r="O3115" s="53" t="str">
        <f>IF('corps de l''IR'!V3120="","",'corps de l''IR'!V3120)</f>
        <v/>
      </c>
      <c r="P3115" s="53" t="str">
        <f>IF('corps de l''IR'!AA3120="","",'corps de l''IR'!AA3120)</f>
        <v/>
      </c>
      <c r="Q3115" s="53" t="str">
        <f>IF('corps de l''IR'!AC3120="","",'corps de l''IR'!AC3120)</f>
        <v/>
      </c>
      <c r="R3115" s="53" t="str">
        <f>IF('corps de l''IR'!AB3120="","",'corps de l''IR'!AB3120)</f>
        <v/>
      </c>
      <c r="S3115" s="53" t="str">
        <f>IF('corps de l''IR'!AD3120="","",'corps de l''IR'!AD3120)</f>
        <v/>
      </c>
      <c r="T3115" s="53" t="str">
        <f>IF('corps de l''IR'!R3120="","",'corps de l''IR'!R3120)</f>
        <v/>
      </c>
      <c r="U3115" s="53" t="str">
        <f>IF('corps de l''IR'!S3120="","",'corps de l''IR'!S3120)</f>
        <v/>
      </c>
      <c r="V3115" s="53" t="str">
        <f>IF('corps de l''IR'!AG3120="","",'corps de l''IR'!AG3120)</f>
        <v/>
      </c>
      <c r="W3115" s="53" t="str">
        <f>IF('corps de l''IR'!AH3120="","",'corps de l''IR'!AH3120)</f>
        <v/>
      </c>
      <c r="X3115" s="53" t="str">
        <f>IF('corps de l''IR'!AE3120="","",'corps de l''IR'!AE3120)</f>
        <v/>
      </c>
      <c r="Y3115" s="53" t="str">
        <f>IF('corps de l''IR'!AF3120="","",'corps de l''IR'!AF3120)</f>
        <v/>
      </c>
      <c r="Z3115" s="53" t="str">
        <f>IF('corps de l''IR'!X3120="","",'corps de l''IR'!X3120)</f>
        <v/>
      </c>
      <c r="AA3115" s="53" t="str">
        <f>IF('corps de l''IR'!Y3120="","",'corps de l''IR'!Y3120)</f>
        <v/>
      </c>
      <c r="AB3115" s="53" t="str">
        <f>IF('corps de l''IR'!A3120="","","Archives")</f>
        <v/>
      </c>
    </row>
    <row r="3116" spans="1:28" x14ac:dyDescent="0.2">
      <c r="A3116" s="53" t="str">
        <f>IF('corps de l''IR'!A3121="","","1")</f>
        <v/>
      </c>
      <c r="B3116" s="53" t="str">
        <f>SUBSTITUTE('corps de l''IR'!A3121,"Niveau ","")</f>
        <v/>
      </c>
      <c r="C3116" s="53" t="str">
        <f>IF('corps de l''IR'!B3121="","",'en-tête'!F$9&amp;" "&amp;'corps de l''IR'!B3121&amp;IF('corps de l''IR'!C3121="",""," - "&amp;'corps de l''IR'!C3121)&amp;IF('corps de l''IR'!D3121="","",", "&amp;'corps de l''IR'!D3121))</f>
        <v/>
      </c>
      <c r="D3116" s="53" t="str">
        <f>IF('corps de l''IR'!E3121="","",'corps de l''IR'!E3121)</f>
        <v/>
      </c>
      <c r="E3116" s="53" t="str">
        <f>IF('corps de l''IR'!F3121="","",'corps de l''IR'!F3121)</f>
        <v/>
      </c>
      <c r="F3116" s="53" t="str">
        <f>IF('corps de l''IR'!G3121="","",'corps de l''IR'!G3121)</f>
        <v/>
      </c>
      <c r="G3116" s="53" t="str">
        <f>IF('corps de l''IR'!H3121="","",'corps de l''IR'!H3121)</f>
        <v/>
      </c>
      <c r="H3116" s="53" t="str">
        <f>IF('corps de l''IR'!I3121="","",'corps de l''IR'!I3121)</f>
        <v/>
      </c>
      <c r="I3116" s="53" t="str">
        <f>IF('corps de l''IR'!J3121="","",'corps de l''IR'!J3121)</f>
        <v/>
      </c>
      <c r="J3116" s="53" t="str">
        <f>IF('corps de l''IR'!A3121="","",IF(RIGHT('en-tête'!C$39,1)=" ",LEFT('en-tête'!C$39,LEN('en-tête'!C$39)-1),'en-tête'!C$39))</f>
        <v/>
      </c>
      <c r="K3116" s="53" t="str">
        <f>IF('corps de l''IR'!A3121="","",IF(RIGHT('en-tête'!C$40,1)=" ",LEFT('en-tête'!C$40,LEN('en-tête'!C$40)-1),'en-tête'!C$40))</f>
        <v/>
      </c>
      <c r="L3116" s="53" t="str">
        <f>IF('corps de l''IR'!W3121="","",'corps de l''IR'!W3121)</f>
        <v/>
      </c>
      <c r="M3116" s="53" t="str">
        <f>IF('corps de l''IR'!T3121="","",'corps de l''IR'!T3121)</f>
        <v/>
      </c>
      <c r="N3116" s="53" t="str">
        <f>IF('corps de l''IR'!U3121="","",'corps de l''IR'!U3121)</f>
        <v/>
      </c>
      <c r="O3116" s="53" t="str">
        <f>IF('corps de l''IR'!V3121="","",'corps de l''IR'!V3121)</f>
        <v/>
      </c>
      <c r="P3116" s="53" t="str">
        <f>IF('corps de l''IR'!AA3121="","",'corps de l''IR'!AA3121)</f>
        <v/>
      </c>
      <c r="Q3116" s="53" t="str">
        <f>IF('corps de l''IR'!AC3121="","",'corps de l''IR'!AC3121)</f>
        <v/>
      </c>
      <c r="R3116" s="53" t="str">
        <f>IF('corps de l''IR'!AB3121="","",'corps de l''IR'!AB3121)</f>
        <v/>
      </c>
      <c r="S3116" s="53" t="str">
        <f>IF('corps de l''IR'!AD3121="","",'corps de l''IR'!AD3121)</f>
        <v/>
      </c>
      <c r="T3116" s="53" t="str">
        <f>IF('corps de l''IR'!R3121="","",'corps de l''IR'!R3121)</f>
        <v/>
      </c>
      <c r="U3116" s="53" t="str">
        <f>IF('corps de l''IR'!S3121="","",'corps de l''IR'!S3121)</f>
        <v/>
      </c>
      <c r="V3116" s="53" t="str">
        <f>IF('corps de l''IR'!AG3121="","",'corps de l''IR'!AG3121)</f>
        <v/>
      </c>
      <c r="W3116" s="53" t="str">
        <f>IF('corps de l''IR'!AH3121="","",'corps de l''IR'!AH3121)</f>
        <v/>
      </c>
      <c r="X3116" s="53" t="str">
        <f>IF('corps de l''IR'!AE3121="","",'corps de l''IR'!AE3121)</f>
        <v/>
      </c>
      <c r="Y3116" s="53" t="str">
        <f>IF('corps de l''IR'!AF3121="","",'corps de l''IR'!AF3121)</f>
        <v/>
      </c>
      <c r="Z3116" s="53" t="str">
        <f>IF('corps de l''IR'!X3121="","",'corps de l''IR'!X3121)</f>
        <v/>
      </c>
      <c r="AA3116" s="53" t="str">
        <f>IF('corps de l''IR'!Y3121="","",'corps de l''IR'!Y3121)</f>
        <v/>
      </c>
      <c r="AB3116" s="53" t="str">
        <f>IF('corps de l''IR'!A3121="","","Archives")</f>
        <v/>
      </c>
    </row>
    <row r="3117" spans="1:28" x14ac:dyDescent="0.2">
      <c r="A3117" s="53" t="str">
        <f>IF('corps de l''IR'!A3122="","","1")</f>
        <v/>
      </c>
      <c r="B3117" s="53" t="str">
        <f>SUBSTITUTE('corps de l''IR'!A3122,"Niveau ","")</f>
        <v/>
      </c>
      <c r="C3117" s="53" t="str">
        <f>IF('corps de l''IR'!B3122="","",'en-tête'!F$9&amp;" "&amp;'corps de l''IR'!B3122&amp;IF('corps de l''IR'!C3122="",""," - "&amp;'corps de l''IR'!C3122)&amp;IF('corps de l''IR'!D3122="","",", "&amp;'corps de l''IR'!D3122))</f>
        <v/>
      </c>
      <c r="D3117" s="53" t="str">
        <f>IF('corps de l''IR'!E3122="","",'corps de l''IR'!E3122)</f>
        <v/>
      </c>
      <c r="E3117" s="53" t="str">
        <f>IF('corps de l''IR'!F3122="","",'corps de l''IR'!F3122)</f>
        <v/>
      </c>
      <c r="F3117" s="53" t="str">
        <f>IF('corps de l''IR'!G3122="","",'corps de l''IR'!G3122)</f>
        <v/>
      </c>
      <c r="G3117" s="53" t="str">
        <f>IF('corps de l''IR'!H3122="","",'corps de l''IR'!H3122)</f>
        <v/>
      </c>
      <c r="H3117" s="53" t="str">
        <f>IF('corps de l''IR'!I3122="","",'corps de l''IR'!I3122)</f>
        <v/>
      </c>
      <c r="I3117" s="53" t="str">
        <f>IF('corps de l''IR'!J3122="","",'corps de l''IR'!J3122)</f>
        <v/>
      </c>
      <c r="J3117" s="53" t="str">
        <f>IF('corps de l''IR'!A3122="","",IF(RIGHT('en-tête'!C$39,1)=" ",LEFT('en-tête'!C$39,LEN('en-tête'!C$39)-1),'en-tête'!C$39))</f>
        <v/>
      </c>
      <c r="K3117" s="53" t="str">
        <f>IF('corps de l''IR'!A3122="","",IF(RIGHT('en-tête'!C$40,1)=" ",LEFT('en-tête'!C$40,LEN('en-tête'!C$40)-1),'en-tête'!C$40))</f>
        <v/>
      </c>
      <c r="L3117" s="53" t="str">
        <f>IF('corps de l''IR'!W3122="","",'corps de l''IR'!W3122)</f>
        <v/>
      </c>
      <c r="M3117" s="53" t="str">
        <f>IF('corps de l''IR'!T3122="","",'corps de l''IR'!T3122)</f>
        <v/>
      </c>
      <c r="N3117" s="53" t="str">
        <f>IF('corps de l''IR'!U3122="","",'corps de l''IR'!U3122)</f>
        <v/>
      </c>
      <c r="O3117" s="53" t="str">
        <f>IF('corps de l''IR'!V3122="","",'corps de l''IR'!V3122)</f>
        <v/>
      </c>
      <c r="P3117" s="53" t="str">
        <f>IF('corps de l''IR'!AA3122="","",'corps de l''IR'!AA3122)</f>
        <v/>
      </c>
      <c r="Q3117" s="53" t="str">
        <f>IF('corps de l''IR'!AC3122="","",'corps de l''IR'!AC3122)</f>
        <v/>
      </c>
      <c r="R3117" s="53" t="str">
        <f>IF('corps de l''IR'!AB3122="","",'corps de l''IR'!AB3122)</f>
        <v/>
      </c>
      <c r="S3117" s="53" t="str">
        <f>IF('corps de l''IR'!AD3122="","",'corps de l''IR'!AD3122)</f>
        <v/>
      </c>
      <c r="T3117" s="53" t="str">
        <f>IF('corps de l''IR'!R3122="","",'corps de l''IR'!R3122)</f>
        <v/>
      </c>
      <c r="U3117" s="53" t="str">
        <f>IF('corps de l''IR'!S3122="","",'corps de l''IR'!S3122)</f>
        <v/>
      </c>
      <c r="V3117" s="53" t="str">
        <f>IF('corps de l''IR'!AG3122="","",'corps de l''IR'!AG3122)</f>
        <v/>
      </c>
      <c r="W3117" s="53" t="str">
        <f>IF('corps de l''IR'!AH3122="","",'corps de l''IR'!AH3122)</f>
        <v/>
      </c>
      <c r="X3117" s="53" t="str">
        <f>IF('corps de l''IR'!AE3122="","",'corps de l''IR'!AE3122)</f>
        <v/>
      </c>
      <c r="Y3117" s="53" t="str">
        <f>IF('corps de l''IR'!AF3122="","",'corps de l''IR'!AF3122)</f>
        <v/>
      </c>
      <c r="Z3117" s="53" t="str">
        <f>IF('corps de l''IR'!X3122="","",'corps de l''IR'!X3122)</f>
        <v/>
      </c>
      <c r="AA3117" s="53" t="str">
        <f>IF('corps de l''IR'!Y3122="","",'corps de l''IR'!Y3122)</f>
        <v/>
      </c>
      <c r="AB3117" s="53" t="str">
        <f>IF('corps de l''IR'!A3122="","","Archives")</f>
        <v/>
      </c>
    </row>
    <row r="3118" spans="1:28" x14ac:dyDescent="0.2">
      <c r="A3118" s="53" t="str">
        <f>IF('corps de l''IR'!A3123="","","1")</f>
        <v/>
      </c>
      <c r="B3118" s="53" t="str">
        <f>SUBSTITUTE('corps de l''IR'!A3123,"Niveau ","")</f>
        <v/>
      </c>
      <c r="C3118" s="53" t="str">
        <f>IF('corps de l''IR'!B3123="","",'en-tête'!F$9&amp;" "&amp;'corps de l''IR'!B3123&amp;IF('corps de l''IR'!C3123="",""," - "&amp;'corps de l''IR'!C3123)&amp;IF('corps de l''IR'!D3123="","",", "&amp;'corps de l''IR'!D3123))</f>
        <v/>
      </c>
      <c r="D3118" s="53" t="str">
        <f>IF('corps de l''IR'!E3123="","",'corps de l''IR'!E3123)</f>
        <v/>
      </c>
      <c r="E3118" s="53" t="str">
        <f>IF('corps de l''IR'!F3123="","",'corps de l''IR'!F3123)</f>
        <v/>
      </c>
      <c r="F3118" s="53" t="str">
        <f>IF('corps de l''IR'!G3123="","",'corps de l''IR'!G3123)</f>
        <v/>
      </c>
      <c r="G3118" s="53" t="str">
        <f>IF('corps de l''IR'!H3123="","",'corps de l''IR'!H3123)</f>
        <v/>
      </c>
      <c r="H3118" s="53" t="str">
        <f>IF('corps de l''IR'!I3123="","",'corps de l''IR'!I3123)</f>
        <v/>
      </c>
      <c r="I3118" s="53" t="str">
        <f>IF('corps de l''IR'!J3123="","",'corps de l''IR'!J3123)</f>
        <v/>
      </c>
      <c r="J3118" s="53" t="str">
        <f>IF('corps de l''IR'!A3123="","",IF(RIGHT('en-tête'!C$39,1)=" ",LEFT('en-tête'!C$39,LEN('en-tête'!C$39)-1),'en-tête'!C$39))</f>
        <v/>
      </c>
      <c r="K3118" s="53" t="str">
        <f>IF('corps de l''IR'!A3123="","",IF(RIGHT('en-tête'!C$40,1)=" ",LEFT('en-tête'!C$40,LEN('en-tête'!C$40)-1),'en-tête'!C$40))</f>
        <v/>
      </c>
      <c r="L3118" s="53" t="str">
        <f>IF('corps de l''IR'!W3123="","",'corps de l''IR'!W3123)</f>
        <v/>
      </c>
      <c r="M3118" s="53" t="str">
        <f>IF('corps de l''IR'!T3123="","",'corps de l''IR'!T3123)</f>
        <v/>
      </c>
      <c r="N3118" s="53" t="str">
        <f>IF('corps de l''IR'!U3123="","",'corps de l''IR'!U3123)</f>
        <v/>
      </c>
      <c r="O3118" s="53" t="str">
        <f>IF('corps de l''IR'!V3123="","",'corps de l''IR'!V3123)</f>
        <v/>
      </c>
      <c r="P3118" s="53" t="str">
        <f>IF('corps de l''IR'!AA3123="","",'corps de l''IR'!AA3123)</f>
        <v/>
      </c>
      <c r="Q3118" s="53" t="str">
        <f>IF('corps de l''IR'!AC3123="","",'corps de l''IR'!AC3123)</f>
        <v/>
      </c>
      <c r="R3118" s="53" t="str">
        <f>IF('corps de l''IR'!AB3123="","",'corps de l''IR'!AB3123)</f>
        <v/>
      </c>
      <c r="S3118" s="53" t="str">
        <f>IF('corps de l''IR'!AD3123="","",'corps de l''IR'!AD3123)</f>
        <v/>
      </c>
      <c r="T3118" s="53" t="str">
        <f>IF('corps de l''IR'!R3123="","",'corps de l''IR'!R3123)</f>
        <v/>
      </c>
      <c r="U3118" s="53" t="str">
        <f>IF('corps de l''IR'!S3123="","",'corps de l''IR'!S3123)</f>
        <v/>
      </c>
      <c r="V3118" s="53" t="str">
        <f>IF('corps de l''IR'!AG3123="","",'corps de l''IR'!AG3123)</f>
        <v/>
      </c>
      <c r="W3118" s="53" t="str">
        <f>IF('corps de l''IR'!AH3123="","",'corps de l''IR'!AH3123)</f>
        <v/>
      </c>
      <c r="X3118" s="53" t="str">
        <f>IF('corps de l''IR'!AE3123="","",'corps de l''IR'!AE3123)</f>
        <v/>
      </c>
      <c r="Y3118" s="53" t="str">
        <f>IF('corps de l''IR'!AF3123="","",'corps de l''IR'!AF3123)</f>
        <v/>
      </c>
      <c r="Z3118" s="53" t="str">
        <f>IF('corps de l''IR'!X3123="","",'corps de l''IR'!X3123)</f>
        <v/>
      </c>
      <c r="AA3118" s="53" t="str">
        <f>IF('corps de l''IR'!Y3123="","",'corps de l''IR'!Y3123)</f>
        <v/>
      </c>
      <c r="AB3118" s="53" t="str">
        <f>IF('corps de l''IR'!A3123="","","Archives")</f>
        <v/>
      </c>
    </row>
    <row r="3119" spans="1:28" x14ac:dyDescent="0.2">
      <c r="A3119" s="53" t="str">
        <f>IF('corps de l''IR'!A3124="","","1")</f>
        <v/>
      </c>
      <c r="B3119" s="53" t="str">
        <f>SUBSTITUTE('corps de l''IR'!A3124,"Niveau ","")</f>
        <v/>
      </c>
      <c r="C3119" s="53" t="str">
        <f>IF('corps de l''IR'!B3124="","",'en-tête'!F$9&amp;" "&amp;'corps de l''IR'!B3124&amp;IF('corps de l''IR'!C3124="",""," - "&amp;'corps de l''IR'!C3124)&amp;IF('corps de l''IR'!D3124="","",", "&amp;'corps de l''IR'!D3124))</f>
        <v/>
      </c>
      <c r="D3119" s="53" t="str">
        <f>IF('corps de l''IR'!E3124="","",'corps de l''IR'!E3124)</f>
        <v/>
      </c>
      <c r="E3119" s="53" t="str">
        <f>IF('corps de l''IR'!F3124="","",'corps de l''IR'!F3124)</f>
        <v/>
      </c>
      <c r="F3119" s="53" t="str">
        <f>IF('corps de l''IR'!G3124="","",'corps de l''IR'!G3124)</f>
        <v/>
      </c>
      <c r="G3119" s="53" t="str">
        <f>IF('corps de l''IR'!H3124="","",'corps de l''IR'!H3124)</f>
        <v/>
      </c>
      <c r="H3119" s="53" t="str">
        <f>IF('corps de l''IR'!I3124="","",'corps de l''IR'!I3124)</f>
        <v/>
      </c>
      <c r="I3119" s="53" t="str">
        <f>IF('corps de l''IR'!J3124="","",'corps de l''IR'!J3124)</f>
        <v/>
      </c>
      <c r="J3119" s="53" t="str">
        <f>IF('corps de l''IR'!A3124="","",IF(RIGHT('en-tête'!C$39,1)=" ",LEFT('en-tête'!C$39,LEN('en-tête'!C$39)-1),'en-tête'!C$39))</f>
        <v/>
      </c>
      <c r="K3119" s="53" t="str">
        <f>IF('corps de l''IR'!A3124="","",IF(RIGHT('en-tête'!C$40,1)=" ",LEFT('en-tête'!C$40,LEN('en-tête'!C$40)-1),'en-tête'!C$40))</f>
        <v/>
      </c>
      <c r="L3119" s="53" t="str">
        <f>IF('corps de l''IR'!W3124="","",'corps de l''IR'!W3124)</f>
        <v/>
      </c>
      <c r="M3119" s="53" t="str">
        <f>IF('corps de l''IR'!T3124="","",'corps de l''IR'!T3124)</f>
        <v/>
      </c>
      <c r="N3119" s="53" t="str">
        <f>IF('corps de l''IR'!U3124="","",'corps de l''IR'!U3124)</f>
        <v/>
      </c>
      <c r="O3119" s="53" t="str">
        <f>IF('corps de l''IR'!V3124="","",'corps de l''IR'!V3124)</f>
        <v/>
      </c>
      <c r="P3119" s="53" t="str">
        <f>IF('corps de l''IR'!AA3124="","",'corps de l''IR'!AA3124)</f>
        <v/>
      </c>
      <c r="Q3119" s="53" t="str">
        <f>IF('corps de l''IR'!AC3124="","",'corps de l''IR'!AC3124)</f>
        <v/>
      </c>
      <c r="R3119" s="53" t="str">
        <f>IF('corps de l''IR'!AB3124="","",'corps de l''IR'!AB3124)</f>
        <v/>
      </c>
      <c r="S3119" s="53" t="str">
        <f>IF('corps de l''IR'!AD3124="","",'corps de l''IR'!AD3124)</f>
        <v/>
      </c>
      <c r="T3119" s="53" t="str">
        <f>IF('corps de l''IR'!R3124="","",'corps de l''IR'!R3124)</f>
        <v/>
      </c>
      <c r="U3119" s="53" t="str">
        <f>IF('corps de l''IR'!S3124="","",'corps de l''IR'!S3124)</f>
        <v/>
      </c>
      <c r="V3119" s="53" t="str">
        <f>IF('corps de l''IR'!AG3124="","",'corps de l''IR'!AG3124)</f>
        <v/>
      </c>
      <c r="W3119" s="53" t="str">
        <f>IF('corps de l''IR'!AH3124="","",'corps de l''IR'!AH3124)</f>
        <v/>
      </c>
      <c r="X3119" s="53" t="str">
        <f>IF('corps de l''IR'!AE3124="","",'corps de l''IR'!AE3124)</f>
        <v/>
      </c>
      <c r="Y3119" s="53" t="str">
        <f>IF('corps de l''IR'!AF3124="","",'corps de l''IR'!AF3124)</f>
        <v/>
      </c>
      <c r="Z3119" s="53" t="str">
        <f>IF('corps de l''IR'!X3124="","",'corps de l''IR'!X3124)</f>
        <v/>
      </c>
      <c r="AA3119" s="53" t="str">
        <f>IF('corps de l''IR'!Y3124="","",'corps de l''IR'!Y3124)</f>
        <v/>
      </c>
      <c r="AB3119" s="53" t="str">
        <f>IF('corps de l''IR'!A3124="","","Archives")</f>
        <v/>
      </c>
    </row>
    <row r="3120" spans="1:28" x14ac:dyDescent="0.2">
      <c r="A3120" s="53" t="str">
        <f>IF('corps de l''IR'!A3125="","","1")</f>
        <v/>
      </c>
      <c r="B3120" s="53" t="str">
        <f>SUBSTITUTE('corps de l''IR'!A3125,"Niveau ","")</f>
        <v/>
      </c>
      <c r="C3120" s="53" t="str">
        <f>IF('corps de l''IR'!B3125="","",'en-tête'!F$9&amp;" "&amp;'corps de l''IR'!B3125&amp;IF('corps de l''IR'!C3125="",""," - "&amp;'corps de l''IR'!C3125)&amp;IF('corps de l''IR'!D3125="","",", "&amp;'corps de l''IR'!D3125))</f>
        <v/>
      </c>
      <c r="D3120" s="53" t="str">
        <f>IF('corps de l''IR'!E3125="","",'corps de l''IR'!E3125)</f>
        <v/>
      </c>
      <c r="E3120" s="53" t="str">
        <f>IF('corps de l''IR'!F3125="","",'corps de l''IR'!F3125)</f>
        <v/>
      </c>
      <c r="F3120" s="53" t="str">
        <f>IF('corps de l''IR'!G3125="","",'corps de l''IR'!G3125)</f>
        <v/>
      </c>
      <c r="G3120" s="53" t="str">
        <f>IF('corps de l''IR'!H3125="","",'corps de l''IR'!H3125)</f>
        <v/>
      </c>
      <c r="H3120" s="53" t="str">
        <f>IF('corps de l''IR'!I3125="","",'corps de l''IR'!I3125)</f>
        <v/>
      </c>
      <c r="I3120" s="53" t="str">
        <f>IF('corps de l''IR'!J3125="","",'corps de l''IR'!J3125)</f>
        <v/>
      </c>
      <c r="J3120" s="53" t="str">
        <f>IF('corps de l''IR'!A3125="","",IF(RIGHT('en-tête'!C$39,1)=" ",LEFT('en-tête'!C$39,LEN('en-tête'!C$39)-1),'en-tête'!C$39))</f>
        <v/>
      </c>
      <c r="K3120" s="53" t="str">
        <f>IF('corps de l''IR'!A3125="","",IF(RIGHT('en-tête'!C$40,1)=" ",LEFT('en-tête'!C$40,LEN('en-tête'!C$40)-1),'en-tête'!C$40))</f>
        <v/>
      </c>
      <c r="L3120" s="53" t="str">
        <f>IF('corps de l''IR'!W3125="","",'corps de l''IR'!W3125)</f>
        <v/>
      </c>
      <c r="M3120" s="53" t="str">
        <f>IF('corps de l''IR'!T3125="","",'corps de l''IR'!T3125)</f>
        <v/>
      </c>
      <c r="N3120" s="53" t="str">
        <f>IF('corps de l''IR'!U3125="","",'corps de l''IR'!U3125)</f>
        <v/>
      </c>
      <c r="O3120" s="53" t="str">
        <f>IF('corps de l''IR'!V3125="","",'corps de l''IR'!V3125)</f>
        <v/>
      </c>
      <c r="P3120" s="53" t="str">
        <f>IF('corps de l''IR'!AA3125="","",'corps de l''IR'!AA3125)</f>
        <v/>
      </c>
      <c r="Q3120" s="53" t="str">
        <f>IF('corps de l''IR'!AC3125="","",'corps de l''IR'!AC3125)</f>
        <v/>
      </c>
      <c r="R3120" s="53" t="str">
        <f>IF('corps de l''IR'!AB3125="","",'corps de l''IR'!AB3125)</f>
        <v/>
      </c>
      <c r="S3120" s="53" t="str">
        <f>IF('corps de l''IR'!AD3125="","",'corps de l''IR'!AD3125)</f>
        <v/>
      </c>
      <c r="T3120" s="53" t="str">
        <f>IF('corps de l''IR'!R3125="","",'corps de l''IR'!R3125)</f>
        <v/>
      </c>
      <c r="U3120" s="53" t="str">
        <f>IF('corps de l''IR'!S3125="","",'corps de l''IR'!S3125)</f>
        <v/>
      </c>
      <c r="V3120" s="53" t="str">
        <f>IF('corps de l''IR'!AG3125="","",'corps de l''IR'!AG3125)</f>
        <v/>
      </c>
      <c r="W3120" s="53" t="str">
        <f>IF('corps de l''IR'!AH3125="","",'corps de l''IR'!AH3125)</f>
        <v/>
      </c>
      <c r="X3120" s="53" t="str">
        <f>IF('corps de l''IR'!AE3125="","",'corps de l''IR'!AE3125)</f>
        <v/>
      </c>
      <c r="Y3120" s="53" t="str">
        <f>IF('corps de l''IR'!AF3125="","",'corps de l''IR'!AF3125)</f>
        <v/>
      </c>
      <c r="Z3120" s="53" t="str">
        <f>IF('corps de l''IR'!X3125="","",'corps de l''IR'!X3125)</f>
        <v/>
      </c>
      <c r="AA3120" s="53" t="str">
        <f>IF('corps de l''IR'!Y3125="","",'corps de l''IR'!Y3125)</f>
        <v/>
      </c>
      <c r="AB3120" s="53" t="str">
        <f>IF('corps de l''IR'!A3125="","","Archives")</f>
        <v/>
      </c>
    </row>
    <row r="3121" spans="1:28" x14ac:dyDescent="0.2">
      <c r="A3121" s="53" t="str">
        <f>IF('corps de l''IR'!A3126="","","1")</f>
        <v/>
      </c>
      <c r="B3121" s="53" t="str">
        <f>SUBSTITUTE('corps de l''IR'!A3126,"Niveau ","")</f>
        <v/>
      </c>
      <c r="C3121" s="53" t="str">
        <f>IF('corps de l''IR'!B3126="","",'en-tête'!F$9&amp;" "&amp;'corps de l''IR'!B3126&amp;IF('corps de l''IR'!C3126="",""," - "&amp;'corps de l''IR'!C3126)&amp;IF('corps de l''IR'!D3126="","",", "&amp;'corps de l''IR'!D3126))</f>
        <v/>
      </c>
      <c r="D3121" s="53" t="str">
        <f>IF('corps de l''IR'!E3126="","",'corps de l''IR'!E3126)</f>
        <v/>
      </c>
      <c r="E3121" s="53" t="str">
        <f>IF('corps de l''IR'!F3126="","",'corps de l''IR'!F3126)</f>
        <v/>
      </c>
      <c r="F3121" s="53" t="str">
        <f>IF('corps de l''IR'!G3126="","",'corps de l''IR'!G3126)</f>
        <v/>
      </c>
      <c r="G3121" s="53" t="str">
        <f>IF('corps de l''IR'!H3126="","",'corps de l''IR'!H3126)</f>
        <v/>
      </c>
      <c r="H3121" s="53" t="str">
        <f>IF('corps de l''IR'!I3126="","",'corps de l''IR'!I3126)</f>
        <v/>
      </c>
      <c r="I3121" s="53" t="str">
        <f>IF('corps de l''IR'!J3126="","",'corps de l''IR'!J3126)</f>
        <v/>
      </c>
      <c r="J3121" s="53" t="str">
        <f>IF('corps de l''IR'!A3126="","",IF(RIGHT('en-tête'!C$39,1)=" ",LEFT('en-tête'!C$39,LEN('en-tête'!C$39)-1),'en-tête'!C$39))</f>
        <v/>
      </c>
      <c r="K3121" s="53" t="str">
        <f>IF('corps de l''IR'!A3126="","",IF(RIGHT('en-tête'!C$40,1)=" ",LEFT('en-tête'!C$40,LEN('en-tête'!C$40)-1),'en-tête'!C$40))</f>
        <v/>
      </c>
      <c r="L3121" s="53" t="str">
        <f>IF('corps de l''IR'!W3126="","",'corps de l''IR'!W3126)</f>
        <v/>
      </c>
      <c r="M3121" s="53" t="str">
        <f>IF('corps de l''IR'!T3126="","",'corps de l''IR'!T3126)</f>
        <v/>
      </c>
      <c r="N3121" s="53" t="str">
        <f>IF('corps de l''IR'!U3126="","",'corps de l''IR'!U3126)</f>
        <v/>
      </c>
      <c r="O3121" s="53" t="str">
        <f>IF('corps de l''IR'!V3126="","",'corps de l''IR'!V3126)</f>
        <v/>
      </c>
      <c r="P3121" s="53" t="str">
        <f>IF('corps de l''IR'!AA3126="","",'corps de l''IR'!AA3126)</f>
        <v/>
      </c>
      <c r="Q3121" s="53" t="str">
        <f>IF('corps de l''IR'!AC3126="","",'corps de l''IR'!AC3126)</f>
        <v/>
      </c>
      <c r="R3121" s="53" t="str">
        <f>IF('corps de l''IR'!AB3126="","",'corps de l''IR'!AB3126)</f>
        <v/>
      </c>
      <c r="S3121" s="53" t="str">
        <f>IF('corps de l''IR'!AD3126="","",'corps de l''IR'!AD3126)</f>
        <v/>
      </c>
      <c r="T3121" s="53" t="str">
        <f>IF('corps de l''IR'!R3126="","",'corps de l''IR'!R3126)</f>
        <v/>
      </c>
      <c r="U3121" s="53" t="str">
        <f>IF('corps de l''IR'!S3126="","",'corps de l''IR'!S3126)</f>
        <v/>
      </c>
      <c r="V3121" s="53" t="str">
        <f>IF('corps de l''IR'!AG3126="","",'corps de l''IR'!AG3126)</f>
        <v/>
      </c>
      <c r="W3121" s="53" t="str">
        <f>IF('corps de l''IR'!AH3126="","",'corps de l''IR'!AH3126)</f>
        <v/>
      </c>
      <c r="X3121" s="53" t="str">
        <f>IF('corps de l''IR'!AE3126="","",'corps de l''IR'!AE3126)</f>
        <v/>
      </c>
      <c r="Y3121" s="53" t="str">
        <f>IF('corps de l''IR'!AF3126="","",'corps de l''IR'!AF3126)</f>
        <v/>
      </c>
      <c r="Z3121" s="53" t="str">
        <f>IF('corps de l''IR'!X3126="","",'corps de l''IR'!X3126)</f>
        <v/>
      </c>
      <c r="AA3121" s="53" t="str">
        <f>IF('corps de l''IR'!Y3126="","",'corps de l''IR'!Y3126)</f>
        <v/>
      </c>
      <c r="AB3121" s="53" t="str">
        <f>IF('corps de l''IR'!A3126="","","Archives")</f>
        <v/>
      </c>
    </row>
    <row r="3122" spans="1:28" x14ac:dyDescent="0.2">
      <c r="A3122" s="53" t="str">
        <f>IF('corps de l''IR'!A3127="","","1")</f>
        <v/>
      </c>
      <c r="B3122" s="53" t="str">
        <f>SUBSTITUTE('corps de l''IR'!A3127,"Niveau ","")</f>
        <v/>
      </c>
      <c r="C3122" s="53" t="str">
        <f>IF('corps de l''IR'!B3127="","",'en-tête'!F$9&amp;" "&amp;'corps de l''IR'!B3127&amp;IF('corps de l''IR'!C3127="",""," - "&amp;'corps de l''IR'!C3127)&amp;IF('corps de l''IR'!D3127="","",", "&amp;'corps de l''IR'!D3127))</f>
        <v/>
      </c>
      <c r="D3122" s="53" t="str">
        <f>IF('corps de l''IR'!E3127="","",'corps de l''IR'!E3127)</f>
        <v/>
      </c>
      <c r="E3122" s="53" t="str">
        <f>IF('corps de l''IR'!F3127="","",'corps de l''IR'!F3127)</f>
        <v/>
      </c>
      <c r="F3122" s="53" t="str">
        <f>IF('corps de l''IR'!G3127="","",'corps de l''IR'!G3127)</f>
        <v/>
      </c>
      <c r="G3122" s="53" t="str">
        <f>IF('corps de l''IR'!H3127="","",'corps de l''IR'!H3127)</f>
        <v/>
      </c>
      <c r="H3122" s="53" t="str">
        <f>IF('corps de l''IR'!I3127="","",'corps de l''IR'!I3127)</f>
        <v/>
      </c>
      <c r="I3122" s="53" t="str">
        <f>IF('corps de l''IR'!J3127="","",'corps de l''IR'!J3127)</f>
        <v/>
      </c>
      <c r="J3122" s="53" t="str">
        <f>IF('corps de l''IR'!A3127="","",IF(RIGHT('en-tête'!C$39,1)=" ",LEFT('en-tête'!C$39,LEN('en-tête'!C$39)-1),'en-tête'!C$39))</f>
        <v/>
      </c>
      <c r="K3122" s="53" t="str">
        <f>IF('corps de l''IR'!A3127="","",IF(RIGHT('en-tête'!C$40,1)=" ",LEFT('en-tête'!C$40,LEN('en-tête'!C$40)-1),'en-tête'!C$40))</f>
        <v/>
      </c>
      <c r="L3122" s="53" t="str">
        <f>IF('corps de l''IR'!W3127="","",'corps de l''IR'!W3127)</f>
        <v/>
      </c>
      <c r="M3122" s="53" t="str">
        <f>IF('corps de l''IR'!T3127="","",'corps de l''IR'!T3127)</f>
        <v/>
      </c>
      <c r="N3122" s="53" t="str">
        <f>IF('corps de l''IR'!U3127="","",'corps de l''IR'!U3127)</f>
        <v/>
      </c>
      <c r="O3122" s="53" t="str">
        <f>IF('corps de l''IR'!V3127="","",'corps de l''IR'!V3127)</f>
        <v/>
      </c>
      <c r="P3122" s="53" t="str">
        <f>IF('corps de l''IR'!AA3127="","",'corps de l''IR'!AA3127)</f>
        <v/>
      </c>
      <c r="Q3122" s="53" t="str">
        <f>IF('corps de l''IR'!AC3127="","",'corps de l''IR'!AC3127)</f>
        <v/>
      </c>
      <c r="R3122" s="53" t="str">
        <f>IF('corps de l''IR'!AB3127="","",'corps de l''IR'!AB3127)</f>
        <v/>
      </c>
      <c r="S3122" s="53" t="str">
        <f>IF('corps de l''IR'!AD3127="","",'corps de l''IR'!AD3127)</f>
        <v/>
      </c>
      <c r="T3122" s="53" t="str">
        <f>IF('corps de l''IR'!R3127="","",'corps de l''IR'!R3127)</f>
        <v/>
      </c>
      <c r="U3122" s="53" t="str">
        <f>IF('corps de l''IR'!S3127="","",'corps de l''IR'!S3127)</f>
        <v/>
      </c>
      <c r="V3122" s="53" t="str">
        <f>IF('corps de l''IR'!AG3127="","",'corps de l''IR'!AG3127)</f>
        <v/>
      </c>
      <c r="W3122" s="53" t="str">
        <f>IF('corps de l''IR'!AH3127="","",'corps de l''IR'!AH3127)</f>
        <v/>
      </c>
      <c r="X3122" s="53" t="str">
        <f>IF('corps de l''IR'!AE3127="","",'corps de l''IR'!AE3127)</f>
        <v/>
      </c>
      <c r="Y3122" s="53" t="str">
        <f>IF('corps de l''IR'!AF3127="","",'corps de l''IR'!AF3127)</f>
        <v/>
      </c>
      <c r="Z3122" s="53" t="str">
        <f>IF('corps de l''IR'!X3127="","",'corps de l''IR'!X3127)</f>
        <v/>
      </c>
      <c r="AA3122" s="53" t="str">
        <f>IF('corps de l''IR'!Y3127="","",'corps de l''IR'!Y3127)</f>
        <v/>
      </c>
      <c r="AB3122" s="53" t="str">
        <f>IF('corps de l''IR'!A3127="","","Archives")</f>
        <v/>
      </c>
    </row>
    <row r="3123" spans="1:28" x14ac:dyDescent="0.2">
      <c r="A3123" s="53" t="str">
        <f>IF('corps de l''IR'!A3128="","","1")</f>
        <v/>
      </c>
      <c r="B3123" s="53" t="str">
        <f>SUBSTITUTE('corps de l''IR'!A3128,"Niveau ","")</f>
        <v/>
      </c>
      <c r="C3123" s="53" t="str">
        <f>IF('corps de l''IR'!B3128="","",'en-tête'!F$9&amp;" "&amp;'corps de l''IR'!B3128&amp;IF('corps de l''IR'!C3128="",""," - "&amp;'corps de l''IR'!C3128)&amp;IF('corps de l''IR'!D3128="","",", "&amp;'corps de l''IR'!D3128))</f>
        <v/>
      </c>
      <c r="D3123" s="53" t="str">
        <f>IF('corps de l''IR'!E3128="","",'corps de l''IR'!E3128)</f>
        <v/>
      </c>
      <c r="E3123" s="53" t="str">
        <f>IF('corps de l''IR'!F3128="","",'corps de l''IR'!F3128)</f>
        <v/>
      </c>
      <c r="F3123" s="53" t="str">
        <f>IF('corps de l''IR'!G3128="","",'corps de l''IR'!G3128)</f>
        <v/>
      </c>
      <c r="G3123" s="53" t="str">
        <f>IF('corps de l''IR'!H3128="","",'corps de l''IR'!H3128)</f>
        <v/>
      </c>
      <c r="H3123" s="53" t="str">
        <f>IF('corps de l''IR'!I3128="","",'corps de l''IR'!I3128)</f>
        <v/>
      </c>
      <c r="I3123" s="53" t="str">
        <f>IF('corps de l''IR'!J3128="","",'corps de l''IR'!J3128)</f>
        <v/>
      </c>
      <c r="J3123" s="53" t="str">
        <f>IF('corps de l''IR'!A3128="","",IF(RIGHT('en-tête'!C$39,1)=" ",LEFT('en-tête'!C$39,LEN('en-tête'!C$39)-1),'en-tête'!C$39))</f>
        <v/>
      </c>
      <c r="K3123" s="53" t="str">
        <f>IF('corps de l''IR'!A3128="","",IF(RIGHT('en-tête'!C$40,1)=" ",LEFT('en-tête'!C$40,LEN('en-tête'!C$40)-1),'en-tête'!C$40))</f>
        <v/>
      </c>
      <c r="L3123" s="53" t="str">
        <f>IF('corps de l''IR'!W3128="","",'corps de l''IR'!W3128)</f>
        <v/>
      </c>
      <c r="M3123" s="53" t="str">
        <f>IF('corps de l''IR'!T3128="","",'corps de l''IR'!T3128)</f>
        <v/>
      </c>
      <c r="N3123" s="53" t="str">
        <f>IF('corps de l''IR'!U3128="","",'corps de l''IR'!U3128)</f>
        <v/>
      </c>
      <c r="O3123" s="53" t="str">
        <f>IF('corps de l''IR'!V3128="","",'corps de l''IR'!V3128)</f>
        <v/>
      </c>
      <c r="P3123" s="53" t="str">
        <f>IF('corps de l''IR'!AA3128="","",'corps de l''IR'!AA3128)</f>
        <v/>
      </c>
      <c r="Q3123" s="53" t="str">
        <f>IF('corps de l''IR'!AC3128="","",'corps de l''IR'!AC3128)</f>
        <v/>
      </c>
      <c r="R3123" s="53" t="str">
        <f>IF('corps de l''IR'!AB3128="","",'corps de l''IR'!AB3128)</f>
        <v/>
      </c>
      <c r="S3123" s="53" t="str">
        <f>IF('corps de l''IR'!AD3128="","",'corps de l''IR'!AD3128)</f>
        <v/>
      </c>
      <c r="T3123" s="53" t="str">
        <f>IF('corps de l''IR'!R3128="","",'corps de l''IR'!R3128)</f>
        <v/>
      </c>
      <c r="U3123" s="53" t="str">
        <f>IF('corps de l''IR'!S3128="","",'corps de l''IR'!S3128)</f>
        <v/>
      </c>
      <c r="V3123" s="53" t="str">
        <f>IF('corps de l''IR'!AG3128="","",'corps de l''IR'!AG3128)</f>
        <v/>
      </c>
      <c r="W3123" s="53" t="str">
        <f>IF('corps de l''IR'!AH3128="","",'corps de l''IR'!AH3128)</f>
        <v/>
      </c>
      <c r="X3123" s="53" t="str">
        <f>IF('corps de l''IR'!AE3128="","",'corps de l''IR'!AE3128)</f>
        <v/>
      </c>
      <c r="Y3123" s="53" t="str">
        <f>IF('corps de l''IR'!AF3128="","",'corps de l''IR'!AF3128)</f>
        <v/>
      </c>
      <c r="Z3123" s="53" t="str">
        <f>IF('corps de l''IR'!X3128="","",'corps de l''IR'!X3128)</f>
        <v/>
      </c>
      <c r="AA3123" s="53" t="str">
        <f>IF('corps de l''IR'!Y3128="","",'corps de l''IR'!Y3128)</f>
        <v/>
      </c>
      <c r="AB3123" s="53" t="str">
        <f>IF('corps de l''IR'!A3128="","","Archives")</f>
        <v/>
      </c>
    </row>
    <row r="3124" spans="1:28" x14ac:dyDescent="0.2">
      <c r="A3124" s="53" t="str">
        <f>IF('corps de l''IR'!A3129="","","1")</f>
        <v/>
      </c>
      <c r="B3124" s="53" t="str">
        <f>SUBSTITUTE('corps de l''IR'!A3129,"Niveau ","")</f>
        <v/>
      </c>
      <c r="C3124" s="53" t="str">
        <f>IF('corps de l''IR'!B3129="","",'en-tête'!F$9&amp;" "&amp;'corps de l''IR'!B3129&amp;IF('corps de l''IR'!C3129="",""," - "&amp;'corps de l''IR'!C3129)&amp;IF('corps de l''IR'!D3129="","",", "&amp;'corps de l''IR'!D3129))</f>
        <v/>
      </c>
      <c r="D3124" s="53" t="str">
        <f>IF('corps de l''IR'!E3129="","",'corps de l''IR'!E3129)</f>
        <v/>
      </c>
      <c r="E3124" s="53" t="str">
        <f>IF('corps de l''IR'!F3129="","",'corps de l''IR'!F3129)</f>
        <v/>
      </c>
      <c r="F3124" s="53" t="str">
        <f>IF('corps de l''IR'!G3129="","",'corps de l''IR'!G3129)</f>
        <v/>
      </c>
      <c r="G3124" s="53" t="str">
        <f>IF('corps de l''IR'!H3129="","",'corps de l''IR'!H3129)</f>
        <v/>
      </c>
      <c r="H3124" s="53" t="str">
        <f>IF('corps de l''IR'!I3129="","",'corps de l''IR'!I3129)</f>
        <v/>
      </c>
      <c r="I3124" s="53" t="str">
        <f>IF('corps de l''IR'!J3129="","",'corps de l''IR'!J3129)</f>
        <v/>
      </c>
      <c r="J3124" s="53" t="str">
        <f>IF('corps de l''IR'!A3129="","",IF(RIGHT('en-tête'!C$39,1)=" ",LEFT('en-tête'!C$39,LEN('en-tête'!C$39)-1),'en-tête'!C$39))</f>
        <v/>
      </c>
      <c r="K3124" s="53" t="str">
        <f>IF('corps de l''IR'!A3129="","",IF(RIGHT('en-tête'!C$40,1)=" ",LEFT('en-tête'!C$40,LEN('en-tête'!C$40)-1),'en-tête'!C$40))</f>
        <v/>
      </c>
      <c r="L3124" s="53" t="str">
        <f>IF('corps de l''IR'!W3129="","",'corps de l''IR'!W3129)</f>
        <v/>
      </c>
      <c r="M3124" s="53" t="str">
        <f>IF('corps de l''IR'!T3129="","",'corps de l''IR'!T3129)</f>
        <v/>
      </c>
      <c r="N3124" s="53" t="str">
        <f>IF('corps de l''IR'!U3129="","",'corps de l''IR'!U3129)</f>
        <v/>
      </c>
      <c r="O3124" s="53" t="str">
        <f>IF('corps de l''IR'!V3129="","",'corps de l''IR'!V3129)</f>
        <v/>
      </c>
      <c r="P3124" s="53" t="str">
        <f>IF('corps de l''IR'!AA3129="","",'corps de l''IR'!AA3129)</f>
        <v/>
      </c>
      <c r="Q3124" s="53" t="str">
        <f>IF('corps de l''IR'!AC3129="","",'corps de l''IR'!AC3129)</f>
        <v/>
      </c>
      <c r="R3124" s="53" t="str">
        <f>IF('corps de l''IR'!AB3129="","",'corps de l''IR'!AB3129)</f>
        <v/>
      </c>
      <c r="S3124" s="53" t="str">
        <f>IF('corps de l''IR'!AD3129="","",'corps de l''IR'!AD3129)</f>
        <v/>
      </c>
      <c r="T3124" s="53" t="str">
        <f>IF('corps de l''IR'!R3129="","",'corps de l''IR'!R3129)</f>
        <v/>
      </c>
      <c r="U3124" s="53" t="str">
        <f>IF('corps de l''IR'!S3129="","",'corps de l''IR'!S3129)</f>
        <v/>
      </c>
      <c r="V3124" s="53" t="str">
        <f>IF('corps de l''IR'!AG3129="","",'corps de l''IR'!AG3129)</f>
        <v/>
      </c>
      <c r="W3124" s="53" t="str">
        <f>IF('corps de l''IR'!AH3129="","",'corps de l''IR'!AH3129)</f>
        <v/>
      </c>
      <c r="X3124" s="53" t="str">
        <f>IF('corps de l''IR'!AE3129="","",'corps de l''IR'!AE3129)</f>
        <v/>
      </c>
      <c r="Y3124" s="53" t="str">
        <f>IF('corps de l''IR'!AF3129="","",'corps de l''IR'!AF3129)</f>
        <v/>
      </c>
      <c r="Z3124" s="53" t="str">
        <f>IF('corps de l''IR'!X3129="","",'corps de l''IR'!X3129)</f>
        <v/>
      </c>
      <c r="AA3124" s="53" t="str">
        <f>IF('corps de l''IR'!Y3129="","",'corps de l''IR'!Y3129)</f>
        <v/>
      </c>
      <c r="AB3124" s="53" t="str">
        <f>IF('corps de l''IR'!A3129="","","Archives")</f>
        <v/>
      </c>
    </row>
    <row r="3125" spans="1:28" x14ac:dyDescent="0.2">
      <c r="A3125" s="53" t="str">
        <f>IF('corps de l''IR'!A3130="","","1")</f>
        <v/>
      </c>
      <c r="B3125" s="53" t="str">
        <f>SUBSTITUTE('corps de l''IR'!A3130,"Niveau ","")</f>
        <v/>
      </c>
      <c r="C3125" s="53" t="str">
        <f>IF('corps de l''IR'!B3130="","",'en-tête'!F$9&amp;" "&amp;'corps de l''IR'!B3130&amp;IF('corps de l''IR'!C3130="",""," - "&amp;'corps de l''IR'!C3130)&amp;IF('corps de l''IR'!D3130="","",", "&amp;'corps de l''IR'!D3130))</f>
        <v/>
      </c>
      <c r="D3125" s="53" t="str">
        <f>IF('corps de l''IR'!E3130="","",'corps de l''IR'!E3130)</f>
        <v/>
      </c>
      <c r="E3125" s="53" t="str">
        <f>IF('corps de l''IR'!F3130="","",'corps de l''IR'!F3130)</f>
        <v/>
      </c>
      <c r="F3125" s="53" t="str">
        <f>IF('corps de l''IR'!G3130="","",'corps de l''IR'!G3130)</f>
        <v/>
      </c>
      <c r="G3125" s="53" t="str">
        <f>IF('corps de l''IR'!H3130="","",'corps de l''IR'!H3130)</f>
        <v/>
      </c>
      <c r="H3125" s="53" t="str">
        <f>IF('corps de l''IR'!I3130="","",'corps de l''IR'!I3130)</f>
        <v/>
      </c>
      <c r="I3125" s="53" t="str">
        <f>IF('corps de l''IR'!J3130="","",'corps de l''IR'!J3130)</f>
        <v/>
      </c>
      <c r="J3125" s="53" t="str">
        <f>IF('corps de l''IR'!A3130="","",IF(RIGHT('en-tête'!C$39,1)=" ",LEFT('en-tête'!C$39,LEN('en-tête'!C$39)-1),'en-tête'!C$39))</f>
        <v/>
      </c>
      <c r="K3125" s="53" t="str">
        <f>IF('corps de l''IR'!A3130="","",IF(RIGHT('en-tête'!C$40,1)=" ",LEFT('en-tête'!C$40,LEN('en-tête'!C$40)-1),'en-tête'!C$40))</f>
        <v/>
      </c>
      <c r="L3125" s="53" t="str">
        <f>IF('corps de l''IR'!W3130="","",'corps de l''IR'!W3130)</f>
        <v/>
      </c>
      <c r="M3125" s="53" t="str">
        <f>IF('corps de l''IR'!T3130="","",'corps de l''IR'!T3130)</f>
        <v/>
      </c>
      <c r="N3125" s="53" t="str">
        <f>IF('corps de l''IR'!U3130="","",'corps de l''IR'!U3130)</f>
        <v/>
      </c>
      <c r="O3125" s="53" t="str">
        <f>IF('corps de l''IR'!V3130="","",'corps de l''IR'!V3130)</f>
        <v/>
      </c>
      <c r="P3125" s="53" t="str">
        <f>IF('corps de l''IR'!AA3130="","",'corps de l''IR'!AA3130)</f>
        <v/>
      </c>
      <c r="Q3125" s="53" t="str">
        <f>IF('corps de l''IR'!AC3130="","",'corps de l''IR'!AC3130)</f>
        <v/>
      </c>
      <c r="R3125" s="53" t="str">
        <f>IF('corps de l''IR'!AB3130="","",'corps de l''IR'!AB3130)</f>
        <v/>
      </c>
      <c r="S3125" s="53" t="str">
        <f>IF('corps de l''IR'!AD3130="","",'corps de l''IR'!AD3130)</f>
        <v/>
      </c>
      <c r="T3125" s="53" t="str">
        <f>IF('corps de l''IR'!R3130="","",'corps de l''IR'!R3130)</f>
        <v/>
      </c>
      <c r="U3125" s="53" t="str">
        <f>IF('corps de l''IR'!S3130="","",'corps de l''IR'!S3130)</f>
        <v/>
      </c>
      <c r="V3125" s="53" t="str">
        <f>IF('corps de l''IR'!AG3130="","",'corps de l''IR'!AG3130)</f>
        <v/>
      </c>
      <c r="W3125" s="53" t="str">
        <f>IF('corps de l''IR'!AH3130="","",'corps de l''IR'!AH3130)</f>
        <v/>
      </c>
      <c r="X3125" s="53" t="str">
        <f>IF('corps de l''IR'!AE3130="","",'corps de l''IR'!AE3130)</f>
        <v/>
      </c>
      <c r="Y3125" s="53" t="str">
        <f>IF('corps de l''IR'!AF3130="","",'corps de l''IR'!AF3130)</f>
        <v/>
      </c>
      <c r="Z3125" s="53" t="str">
        <f>IF('corps de l''IR'!X3130="","",'corps de l''IR'!X3130)</f>
        <v/>
      </c>
      <c r="AA3125" s="53" t="str">
        <f>IF('corps de l''IR'!Y3130="","",'corps de l''IR'!Y3130)</f>
        <v/>
      </c>
      <c r="AB3125" s="53" t="str">
        <f>IF('corps de l''IR'!A3130="","","Archives")</f>
        <v/>
      </c>
    </row>
    <row r="3126" spans="1:28" x14ac:dyDescent="0.2">
      <c r="A3126" s="53" t="str">
        <f>IF('corps de l''IR'!A3131="","","1")</f>
        <v/>
      </c>
      <c r="B3126" s="53" t="str">
        <f>SUBSTITUTE('corps de l''IR'!A3131,"Niveau ","")</f>
        <v/>
      </c>
      <c r="C3126" s="53" t="str">
        <f>IF('corps de l''IR'!B3131="","",'en-tête'!F$9&amp;" "&amp;'corps de l''IR'!B3131&amp;IF('corps de l''IR'!C3131="",""," - "&amp;'corps de l''IR'!C3131)&amp;IF('corps de l''IR'!D3131="","",", "&amp;'corps de l''IR'!D3131))</f>
        <v/>
      </c>
      <c r="D3126" s="53" t="str">
        <f>IF('corps de l''IR'!E3131="","",'corps de l''IR'!E3131)</f>
        <v/>
      </c>
      <c r="E3126" s="53" t="str">
        <f>IF('corps de l''IR'!F3131="","",'corps de l''IR'!F3131)</f>
        <v/>
      </c>
      <c r="F3126" s="53" t="str">
        <f>IF('corps de l''IR'!G3131="","",'corps de l''IR'!G3131)</f>
        <v/>
      </c>
      <c r="G3126" s="53" t="str">
        <f>IF('corps de l''IR'!H3131="","",'corps de l''IR'!H3131)</f>
        <v/>
      </c>
      <c r="H3126" s="53" t="str">
        <f>IF('corps de l''IR'!I3131="","",'corps de l''IR'!I3131)</f>
        <v/>
      </c>
      <c r="I3126" s="53" t="str">
        <f>IF('corps de l''IR'!J3131="","",'corps de l''IR'!J3131)</f>
        <v/>
      </c>
      <c r="J3126" s="53" t="str">
        <f>IF('corps de l''IR'!A3131="","",IF(RIGHT('en-tête'!C$39,1)=" ",LEFT('en-tête'!C$39,LEN('en-tête'!C$39)-1),'en-tête'!C$39))</f>
        <v/>
      </c>
      <c r="K3126" s="53" t="str">
        <f>IF('corps de l''IR'!A3131="","",IF(RIGHT('en-tête'!C$40,1)=" ",LEFT('en-tête'!C$40,LEN('en-tête'!C$40)-1),'en-tête'!C$40))</f>
        <v/>
      </c>
      <c r="L3126" s="53" t="str">
        <f>IF('corps de l''IR'!W3131="","",'corps de l''IR'!W3131)</f>
        <v/>
      </c>
      <c r="M3126" s="53" t="str">
        <f>IF('corps de l''IR'!T3131="","",'corps de l''IR'!T3131)</f>
        <v/>
      </c>
      <c r="N3126" s="53" t="str">
        <f>IF('corps de l''IR'!U3131="","",'corps de l''IR'!U3131)</f>
        <v/>
      </c>
      <c r="O3126" s="53" t="str">
        <f>IF('corps de l''IR'!V3131="","",'corps de l''IR'!V3131)</f>
        <v/>
      </c>
      <c r="P3126" s="53" t="str">
        <f>IF('corps de l''IR'!AA3131="","",'corps de l''IR'!AA3131)</f>
        <v/>
      </c>
      <c r="Q3126" s="53" t="str">
        <f>IF('corps de l''IR'!AC3131="","",'corps de l''IR'!AC3131)</f>
        <v/>
      </c>
      <c r="R3126" s="53" t="str">
        <f>IF('corps de l''IR'!AB3131="","",'corps de l''IR'!AB3131)</f>
        <v/>
      </c>
      <c r="S3126" s="53" t="str">
        <f>IF('corps de l''IR'!AD3131="","",'corps de l''IR'!AD3131)</f>
        <v/>
      </c>
      <c r="T3126" s="53" t="str">
        <f>IF('corps de l''IR'!R3131="","",'corps de l''IR'!R3131)</f>
        <v/>
      </c>
      <c r="U3126" s="53" t="str">
        <f>IF('corps de l''IR'!S3131="","",'corps de l''IR'!S3131)</f>
        <v/>
      </c>
      <c r="V3126" s="53" t="str">
        <f>IF('corps de l''IR'!AG3131="","",'corps de l''IR'!AG3131)</f>
        <v/>
      </c>
      <c r="W3126" s="53" t="str">
        <f>IF('corps de l''IR'!AH3131="","",'corps de l''IR'!AH3131)</f>
        <v/>
      </c>
      <c r="X3126" s="53" t="str">
        <f>IF('corps de l''IR'!AE3131="","",'corps de l''IR'!AE3131)</f>
        <v/>
      </c>
      <c r="Y3126" s="53" t="str">
        <f>IF('corps de l''IR'!AF3131="","",'corps de l''IR'!AF3131)</f>
        <v/>
      </c>
      <c r="Z3126" s="53" t="str">
        <f>IF('corps de l''IR'!X3131="","",'corps de l''IR'!X3131)</f>
        <v/>
      </c>
      <c r="AA3126" s="53" t="str">
        <f>IF('corps de l''IR'!Y3131="","",'corps de l''IR'!Y3131)</f>
        <v/>
      </c>
      <c r="AB3126" s="53" t="str">
        <f>IF('corps de l''IR'!A3131="","","Archives")</f>
        <v/>
      </c>
    </row>
    <row r="3127" spans="1:28" x14ac:dyDescent="0.2">
      <c r="A3127" s="53" t="str">
        <f>IF('corps de l''IR'!A3132="","","1")</f>
        <v/>
      </c>
      <c r="B3127" s="53" t="str">
        <f>SUBSTITUTE('corps de l''IR'!A3132,"Niveau ","")</f>
        <v/>
      </c>
      <c r="C3127" s="53" t="str">
        <f>IF('corps de l''IR'!B3132="","",'en-tête'!F$9&amp;" "&amp;'corps de l''IR'!B3132&amp;IF('corps de l''IR'!C3132="",""," - "&amp;'corps de l''IR'!C3132)&amp;IF('corps de l''IR'!D3132="","",", "&amp;'corps de l''IR'!D3132))</f>
        <v/>
      </c>
      <c r="D3127" s="53" t="str">
        <f>IF('corps de l''IR'!E3132="","",'corps de l''IR'!E3132)</f>
        <v/>
      </c>
      <c r="E3127" s="53" t="str">
        <f>IF('corps de l''IR'!F3132="","",'corps de l''IR'!F3132)</f>
        <v/>
      </c>
      <c r="F3127" s="53" t="str">
        <f>IF('corps de l''IR'!G3132="","",'corps de l''IR'!G3132)</f>
        <v/>
      </c>
      <c r="G3127" s="53" t="str">
        <f>IF('corps de l''IR'!H3132="","",'corps de l''IR'!H3132)</f>
        <v/>
      </c>
      <c r="H3127" s="53" t="str">
        <f>IF('corps de l''IR'!I3132="","",'corps de l''IR'!I3132)</f>
        <v/>
      </c>
      <c r="I3127" s="53" t="str">
        <f>IF('corps de l''IR'!J3132="","",'corps de l''IR'!J3132)</f>
        <v/>
      </c>
      <c r="J3127" s="53" t="str">
        <f>IF('corps de l''IR'!A3132="","",IF(RIGHT('en-tête'!C$39,1)=" ",LEFT('en-tête'!C$39,LEN('en-tête'!C$39)-1),'en-tête'!C$39))</f>
        <v/>
      </c>
      <c r="K3127" s="53" t="str">
        <f>IF('corps de l''IR'!A3132="","",IF(RIGHT('en-tête'!C$40,1)=" ",LEFT('en-tête'!C$40,LEN('en-tête'!C$40)-1),'en-tête'!C$40))</f>
        <v/>
      </c>
      <c r="L3127" s="53" t="str">
        <f>IF('corps de l''IR'!W3132="","",'corps de l''IR'!W3132)</f>
        <v/>
      </c>
      <c r="M3127" s="53" t="str">
        <f>IF('corps de l''IR'!T3132="","",'corps de l''IR'!T3132)</f>
        <v/>
      </c>
      <c r="N3127" s="53" t="str">
        <f>IF('corps de l''IR'!U3132="","",'corps de l''IR'!U3132)</f>
        <v/>
      </c>
      <c r="O3127" s="53" t="str">
        <f>IF('corps de l''IR'!V3132="","",'corps de l''IR'!V3132)</f>
        <v/>
      </c>
      <c r="P3127" s="53" t="str">
        <f>IF('corps de l''IR'!AA3132="","",'corps de l''IR'!AA3132)</f>
        <v/>
      </c>
      <c r="Q3127" s="53" t="str">
        <f>IF('corps de l''IR'!AC3132="","",'corps de l''IR'!AC3132)</f>
        <v/>
      </c>
      <c r="R3127" s="53" t="str">
        <f>IF('corps de l''IR'!AB3132="","",'corps de l''IR'!AB3132)</f>
        <v/>
      </c>
      <c r="S3127" s="53" t="str">
        <f>IF('corps de l''IR'!AD3132="","",'corps de l''IR'!AD3132)</f>
        <v/>
      </c>
      <c r="T3127" s="53" t="str">
        <f>IF('corps de l''IR'!R3132="","",'corps de l''IR'!R3132)</f>
        <v/>
      </c>
      <c r="U3127" s="53" t="str">
        <f>IF('corps de l''IR'!S3132="","",'corps de l''IR'!S3132)</f>
        <v/>
      </c>
      <c r="V3127" s="53" t="str">
        <f>IF('corps de l''IR'!AG3132="","",'corps de l''IR'!AG3132)</f>
        <v/>
      </c>
      <c r="W3127" s="53" t="str">
        <f>IF('corps de l''IR'!AH3132="","",'corps de l''IR'!AH3132)</f>
        <v/>
      </c>
      <c r="X3127" s="53" t="str">
        <f>IF('corps de l''IR'!AE3132="","",'corps de l''IR'!AE3132)</f>
        <v/>
      </c>
      <c r="Y3127" s="53" t="str">
        <f>IF('corps de l''IR'!AF3132="","",'corps de l''IR'!AF3132)</f>
        <v/>
      </c>
      <c r="Z3127" s="53" t="str">
        <f>IF('corps de l''IR'!X3132="","",'corps de l''IR'!X3132)</f>
        <v/>
      </c>
      <c r="AA3127" s="53" t="str">
        <f>IF('corps de l''IR'!Y3132="","",'corps de l''IR'!Y3132)</f>
        <v/>
      </c>
      <c r="AB3127" s="53" t="str">
        <f>IF('corps de l''IR'!A3132="","","Archives")</f>
        <v/>
      </c>
    </row>
    <row r="3128" spans="1:28" x14ac:dyDescent="0.2">
      <c r="A3128" s="53" t="str">
        <f>IF('corps de l''IR'!A3133="","","1")</f>
        <v/>
      </c>
      <c r="B3128" s="53" t="str">
        <f>SUBSTITUTE('corps de l''IR'!A3133,"Niveau ","")</f>
        <v/>
      </c>
      <c r="C3128" s="53" t="str">
        <f>IF('corps de l''IR'!B3133="","",'en-tête'!F$9&amp;" "&amp;'corps de l''IR'!B3133&amp;IF('corps de l''IR'!C3133="",""," - "&amp;'corps de l''IR'!C3133)&amp;IF('corps de l''IR'!D3133="","",", "&amp;'corps de l''IR'!D3133))</f>
        <v/>
      </c>
      <c r="D3128" s="53" t="str">
        <f>IF('corps de l''IR'!E3133="","",'corps de l''IR'!E3133)</f>
        <v/>
      </c>
      <c r="E3128" s="53" t="str">
        <f>IF('corps de l''IR'!F3133="","",'corps de l''IR'!F3133)</f>
        <v/>
      </c>
      <c r="F3128" s="53" t="str">
        <f>IF('corps de l''IR'!G3133="","",'corps de l''IR'!G3133)</f>
        <v/>
      </c>
      <c r="G3128" s="53" t="str">
        <f>IF('corps de l''IR'!H3133="","",'corps de l''IR'!H3133)</f>
        <v/>
      </c>
      <c r="H3128" s="53" t="str">
        <f>IF('corps de l''IR'!I3133="","",'corps de l''IR'!I3133)</f>
        <v/>
      </c>
      <c r="I3128" s="53" t="str">
        <f>IF('corps de l''IR'!J3133="","",'corps de l''IR'!J3133)</f>
        <v/>
      </c>
      <c r="J3128" s="53" t="str">
        <f>IF('corps de l''IR'!A3133="","",IF(RIGHT('en-tête'!C$39,1)=" ",LEFT('en-tête'!C$39,LEN('en-tête'!C$39)-1),'en-tête'!C$39))</f>
        <v/>
      </c>
      <c r="K3128" s="53" t="str">
        <f>IF('corps de l''IR'!A3133="","",IF(RIGHT('en-tête'!C$40,1)=" ",LEFT('en-tête'!C$40,LEN('en-tête'!C$40)-1),'en-tête'!C$40))</f>
        <v/>
      </c>
      <c r="L3128" s="53" t="str">
        <f>IF('corps de l''IR'!W3133="","",'corps de l''IR'!W3133)</f>
        <v/>
      </c>
      <c r="M3128" s="53" t="str">
        <f>IF('corps de l''IR'!T3133="","",'corps de l''IR'!T3133)</f>
        <v/>
      </c>
      <c r="N3128" s="53" t="str">
        <f>IF('corps de l''IR'!U3133="","",'corps de l''IR'!U3133)</f>
        <v/>
      </c>
      <c r="O3128" s="53" t="str">
        <f>IF('corps de l''IR'!V3133="","",'corps de l''IR'!V3133)</f>
        <v/>
      </c>
      <c r="P3128" s="53" t="str">
        <f>IF('corps de l''IR'!AA3133="","",'corps de l''IR'!AA3133)</f>
        <v/>
      </c>
      <c r="Q3128" s="53" t="str">
        <f>IF('corps de l''IR'!AC3133="","",'corps de l''IR'!AC3133)</f>
        <v/>
      </c>
      <c r="R3128" s="53" t="str">
        <f>IF('corps de l''IR'!AB3133="","",'corps de l''IR'!AB3133)</f>
        <v/>
      </c>
      <c r="S3128" s="53" t="str">
        <f>IF('corps de l''IR'!AD3133="","",'corps de l''IR'!AD3133)</f>
        <v/>
      </c>
      <c r="T3128" s="53" t="str">
        <f>IF('corps de l''IR'!R3133="","",'corps de l''IR'!R3133)</f>
        <v/>
      </c>
      <c r="U3128" s="53" t="str">
        <f>IF('corps de l''IR'!S3133="","",'corps de l''IR'!S3133)</f>
        <v/>
      </c>
      <c r="V3128" s="53" t="str">
        <f>IF('corps de l''IR'!AG3133="","",'corps de l''IR'!AG3133)</f>
        <v/>
      </c>
      <c r="W3128" s="53" t="str">
        <f>IF('corps de l''IR'!AH3133="","",'corps de l''IR'!AH3133)</f>
        <v/>
      </c>
      <c r="X3128" s="53" t="str">
        <f>IF('corps de l''IR'!AE3133="","",'corps de l''IR'!AE3133)</f>
        <v/>
      </c>
      <c r="Y3128" s="53" t="str">
        <f>IF('corps de l''IR'!AF3133="","",'corps de l''IR'!AF3133)</f>
        <v/>
      </c>
      <c r="Z3128" s="53" t="str">
        <f>IF('corps de l''IR'!X3133="","",'corps de l''IR'!X3133)</f>
        <v/>
      </c>
      <c r="AA3128" s="53" t="str">
        <f>IF('corps de l''IR'!Y3133="","",'corps de l''IR'!Y3133)</f>
        <v/>
      </c>
      <c r="AB3128" s="53" t="str">
        <f>IF('corps de l''IR'!A3133="","","Archives")</f>
        <v/>
      </c>
    </row>
    <row r="3129" spans="1:28" x14ac:dyDescent="0.2">
      <c r="A3129" s="53" t="str">
        <f>IF('corps de l''IR'!A3134="","","1")</f>
        <v/>
      </c>
      <c r="B3129" s="53" t="str">
        <f>SUBSTITUTE('corps de l''IR'!A3134,"Niveau ","")</f>
        <v/>
      </c>
      <c r="C3129" s="53" t="str">
        <f>IF('corps de l''IR'!B3134="","",'en-tête'!F$9&amp;" "&amp;'corps de l''IR'!B3134&amp;IF('corps de l''IR'!C3134="",""," - "&amp;'corps de l''IR'!C3134)&amp;IF('corps de l''IR'!D3134="","",", "&amp;'corps de l''IR'!D3134))</f>
        <v/>
      </c>
      <c r="D3129" s="53" t="str">
        <f>IF('corps de l''IR'!E3134="","",'corps de l''IR'!E3134)</f>
        <v/>
      </c>
      <c r="E3129" s="53" t="str">
        <f>IF('corps de l''IR'!F3134="","",'corps de l''IR'!F3134)</f>
        <v/>
      </c>
      <c r="F3129" s="53" t="str">
        <f>IF('corps de l''IR'!G3134="","",'corps de l''IR'!G3134)</f>
        <v/>
      </c>
      <c r="G3129" s="53" t="str">
        <f>IF('corps de l''IR'!H3134="","",'corps de l''IR'!H3134)</f>
        <v/>
      </c>
      <c r="H3129" s="53" t="str">
        <f>IF('corps de l''IR'!I3134="","",'corps de l''IR'!I3134)</f>
        <v/>
      </c>
      <c r="I3129" s="53" t="str">
        <f>IF('corps de l''IR'!J3134="","",'corps de l''IR'!J3134)</f>
        <v/>
      </c>
      <c r="J3129" s="53" t="str">
        <f>IF('corps de l''IR'!A3134="","",IF(RIGHT('en-tête'!C$39,1)=" ",LEFT('en-tête'!C$39,LEN('en-tête'!C$39)-1),'en-tête'!C$39))</f>
        <v/>
      </c>
      <c r="K3129" s="53" t="str">
        <f>IF('corps de l''IR'!A3134="","",IF(RIGHT('en-tête'!C$40,1)=" ",LEFT('en-tête'!C$40,LEN('en-tête'!C$40)-1),'en-tête'!C$40))</f>
        <v/>
      </c>
      <c r="L3129" s="53" t="str">
        <f>IF('corps de l''IR'!W3134="","",'corps de l''IR'!W3134)</f>
        <v/>
      </c>
      <c r="M3129" s="53" t="str">
        <f>IF('corps de l''IR'!T3134="","",'corps de l''IR'!T3134)</f>
        <v/>
      </c>
      <c r="N3129" s="53" t="str">
        <f>IF('corps de l''IR'!U3134="","",'corps de l''IR'!U3134)</f>
        <v/>
      </c>
      <c r="O3129" s="53" t="str">
        <f>IF('corps de l''IR'!V3134="","",'corps de l''IR'!V3134)</f>
        <v/>
      </c>
      <c r="P3129" s="53" t="str">
        <f>IF('corps de l''IR'!AA3134="","",'corps de l''IR'!AA3134)</f>
        <v/>
      </c>
      <c r="Q3129" s="53" t="str">
        <f>IF('corps de l''IR'!AC3134="","",'corps de l''IR'!AC3134)</f>
        <v/>
      </c>
      <c r="R3129" s="53" t="str">
        <f>IF('corps de l''IR'!AB3134="","",'corps de l''IR'!AB3134)</f>
        <v/>
      </c>
      <c r="S3129" s="53" t="str">
        <f>IF('corps de l''IR'!AD3134="","",'corps de l''IR'!AD3134)</f>
        <v/>
      </c>
      <c r="T3129" s="53" t="str">
        <f>IF('corps de l''IR'!R3134="","",'corps de l''IR'!R3134)</f>
        <v/>
      </c>
      <c r="U3129" s="53" t="str">
        <f>IF('corps de l''IR'!S3134="","",'corps de l''IR'!S3134)</f>
        <v/>
      </c>
      <c r="V3129" s="53" t="str">
        <f>IF('corps de l''IR'!AG3134="","",'corps de l''IR'!AG3134)</f>
        <v/>
      </c>
      <c r="W3129" s="53" t="str">
        <f>IF('corps de l''IR'!AH3134="","",'corps de l''IR'!AH3134)</f>
        <v/>
      </c>
      <c r="X3129" s="53" t="str">
        <f>IF('corps de l''IR'!AE3134="","",'corps de l''IR'!AE3134)</f>
        <v/>
      </c>
      <c r="Y3129" s="53" t="str">
        <f>IF('corps de l''IR'!AF3134="","",'corps de l''IR'!AF3134)</f>
        <v/>
      </c>
      <c r="Z3129" s="53" t="str">
        <f>IF('corps de l''IR'!X3134="","",'corps de l''IR'!X3134)</f>
        <v/>
      </c>
      <c r="AA3129" s="53" t="str">
        <f>IF('corps de l''IR'!Y3134="","",'corps de l''IR'!Y3134)</f>
        <v/>
      </c>
      <c r="AB3129" s="53" t="str">
        <f>IF('corps de l''IR'!A3134="","","Archives")</f>
        <v/>
      </c>
    </row>
    <row r="3130" spans="1:28" x14ac:dyDescent="0.2">
      <c r="A3130" s="53" t="str">
        <f>IF('corps de l''IR'!A3135="","","1")</f>
        <v/>
      </c>
      <c r="B3130" s="53" t="str">
        <f>SUBSTITUTE('corps de l''IR'!A3135,"Niveau ","")</f>
        <v/>
      </c>
      <c r="C3130" s="53" t="str">
        <f>IF('corps de l''IR'!B3135="","",'en-tête'!F$9&amp;" "&amp;'corps de l''IR'!B3135&amp;IF('corps de l''IR'!C3135="",""," - "&amp;'corps de l''IR'!C3135)&amp;IF('corps de l''IR'!D3135="","",", "&amp;'corps de l''IR'!D3135))</f>
        <v/>
      </c>
      <c r="D3130" s="53" t="str">
        <f>IF('corps de l''IR'!E3135="","",'corps de l''IR'!E3135)</f>
        <v/>
      </c>
      <c r="E3130" s="53" t="str">
        <f>IF('corps de l''IR'!F3135="","",'corps de l''IR'!F3135)</f>
        <v/>
      </c>
      <c r="F3130" s="53" t="str">
        <f>IF('corps de l''IR'!G3135="","",'corps de l''IR'!G3135)</f>
        <v/>
      </c>
      <c r="G3130" s="53" t="str">
        <f>IF('corps de l''IR'!H3135="","",'corps de l''IR'!H3135)</f>
        <v/>
      </c>
      <c r="H3130" s="53" t="str">
        <f>IF('corps de l''IR'!I3135="","",'corps de l''IR'!I3135)</f>
        <v/>
      </c>
      <c r="I3130" s="53" t="str">
        <f>IF('corps de l''IR'!J3135="","",'corps de l''IR'!J3135)</f>
        <v/>
      </c>
      <c r="J3130" s="53" t="str">
        <f>IF('corps de l''IR'!A3135="","",IF(RIGHT('en-tête'!C$39,1)=" ",LEFT('en-tête'!C$39,LEN('en-tête'!C$39)-1),'en-tête'!C$39))</f>
        <v/>
      </c>
      <c r="K3130" s="53" t="str">
        <f>IF('corps de l''IR'!A3135="","",IF(RIGHT('en-tête'!C$40,1)=" ",LEFT('en-tête'!C$40,LEN('en-tête'!C$40)-1),'en-tête'!C$40))</f>
        <v/>
      </c>
      <c r="L3130" s="53" t="str">
        <f>IF('corps de l''IR'!W3135="","",'corps de l''IR'!W3135)</f>
        <v/>
      </c>
      <c r="M3130" s="53" t="str">
        <f>IF('corps de l''IR'!T3135="","",'corps de l''IR'!T3135)</f>
        <v/>
      </c>
      <c r="N3130" s="53" t="str">
        <f>IF('corps de l''IR'!U3135="","",'corps de l''IR'!U3135)</f>
        <v/>
      </c>
      <c r="O3130" s="53" t="str">
        <f>IF('corps de l''IR'!V3135="","",'corps de l''IR'!V3135)</f>
        <v/>
      </c>
      <c r="P3130" s="53" t="str">
        <f>IF('corps de l''IR'!AA3135="","",'corps de l''IR'!AA3135)</f>
        <v/>
      </c>
      <c r="Q3130" s="53" t="str">
        <f>IF('corps de l''IR'!AC3135="","",'corps de l''IR'!AC3135)</f>
        <v/>
      </c>
      <c r="R3130" s="53" t="str">
        <f>IF('corps de l''IR'!AB3135="","",'corps de l''IR'!AB3135)</f>
        <v/>
      </c>
      <c r="S3130" s="53" t="str">
        <f>IF('corps de l''IR'!AD3135="","",'corps de l''IR'!AD3135)</f>
        <v/>
      </c>
      <c r="T3130" s="53" t="str">
        <f>IF('corps de l''IR'!R3135="","",'corps de l''IR'!R3135)</f>
        <v/>
      </c>
      <c r="U3130" s="53" t="str">
        <f>IF('corps de l''IR'!S3135="","",'corps de l''IR'!S3135)</f>
        <v/>
      </c>
      <c r="V3130" s="53" t="str">
        <f>IF('corps de l''IR'!AG3135="","",'corps de l''IR'!AG3135)</f>
        <v/>
      </c>
      <c r="W3130" s="53" t="str">
        <f>IF('corps de l''IR'!AH3135="","",'corps de l''IR'!AH3135)</f>
        <v/>
      </c>
      <c r="X3130" s="53" t="str">
        <f>IF('corps de l''IR'!AE3135="","",'corps de l''IR'!AE3135)</f>
        <v/>
      </c>
      <c r="Y3130" s="53" t="str">
        <f>IF('corps de l''IR'!AF3135="","",'corps de l''IR'!AF3135)</f>
        <v/>
      </c>
      <c r="Z3130" s="53" t="str">
        <f>IF('corps de l''IR'!X3135="","",'corps de l''IR'!X3135)</f>
        <v/>
      </c>
      <c r="AA3130" s="53" t="str">
        <f>IF('corps de l''IR'!Y3135="","",'corps de l''IR'!Y3135)</f>
        <v/>
      </c>
      <c r="AB3130" s="53" t="str">
        <f>IF('corps de l''IR'!A3135="","","Archives")</f>
        <v/>
      </c>
    </row>
    <row r="3131" spans="1:28" x14ac:dyDescent="0.2">
      <c r="A3131" s="53" t="str">
        <f>IF('corps de l''IR'!A3136="","","1")</f>
        <v/>
      </c>
      <c r="B3131" s="53" t="str">
        <f>SUBSTITUTE('corps de l''IR'!A3136,"Niveau ","")</f>
        <v/>
      </c>
      <c r="C3131" s="53" t="str">
        <f>IF('corps de l''IR'!B3136="","",'en-tête'!F$9&amp;" "&amp;'corps de l''IR'!B3136&amp;IF('corps de l''IR'!C3136="",""," - "&amp;'corps de l''IR'!C3136)&amp;IF('corps de l''IR'!D3136="","",", "&amp;'corps de l''IR'!D3136))</f>
        <v/>
      </c>
      <c r="D3131" s="53" t="str">
        <f>IF('corps de l''IR'!E3136="","",'corps de l''IR'!E3136)</f>
        <v/>
      </c>
      <c r="E3131" s="53" t="str">
        <f>IF('corps de l''IR'!F3136="","",'corps de l''IR'!F3136)</f>
        <v/>
      </c>
      <c r="F3131" s="53" t="str">
        <f>IF('corps de l''IR'!G3136="","",'corps de l''IR'!G3136)</f>
        <v/>
      </c>
      <c r="G3131" s="53" t="str">
        <f>IF('corps de l''IR'!H3136="","",'corps de l''IR'!H3136)</f>
        <v/>
      </c>
      <c r="H3131" s="53" t="str">
        <f>IF('corps de l''IR'!I3136="","",'corps de l''IR'!I3136)</f>
        <v/>
      </c>
      <c r="I3131" s="53" t="str">
        <f>IF('corps de l''IR'!J3136="","",'corps de l''IR'!J3136)</f>
        <v/>
      </c>
      <c r="J3131" s="53" t="str">
        <f>IF('corps de l''IR'!A3136="","",IF(RIGHT('en-tête'!C$39,1)=" ",LEFT('en-tête'!C$39,LEN('en-tête'!C$39)-1),'en-tête'!C$39))</f>
        <v/>
      </c>
      <c r="K3131" s="53" t="str">
        <f>IF('corps de l''IR'!A3136="","",IF(RIGHT('en-tête'!C$40,1)=" ",LEFT('en-tête'!C$40,LEN('en-tête'!C$40)-1),'en-tête'!C$40))</f>
        <v/>
      </c>
      <c r="L3131" s="53" t="str">
        <f>IF('corps de l''IR'!W3136="","",'corps de l''IR'!W3136)</f>
        <v/>
      </c>
      <c r="M3131" s="53" t="str">
        <f>IF('corps de l''IR'!T3136="","",'corps de l''IR'!T3136)</f>
        <v/>
      </c>
      <c r="N3131" s="53" t="str">
        <f>IF('corps de l''IR'!U3136="","",'corps de l''IR'!U3136)</f>
        <v/>
      </c>
      <c r="O3131" s="53" t="str">
        <f>IF('corps de l''IR'!V3136="","",'corps de l''IR'!V3136)</f>
        <v/>
      </c>
      <c r="P3131" s="53" t="str">
        <f>IF('corps de l''IR'!AA3136="","",'corps de l''IR'!AA3136)</f>
        <v/>
      </c>
      <c r="Q3131" s="53" t="str">
        <f>IF('corps de l''IR'!AC3136="","",'corps de l''IR'!AC3136)</f>
        <v/>
      </c>
      <c r="R3131" s="53" t="str">
        <f>IF('corps de l''IR'!AB3136="","",'corps de l''IR'!AB3136)</f>
        <v/>
      </c>
      <c r="S3131" s="53" t="str">
        <f>IF('corps de l''IR'!AD3136="","",'corps de l''IR'!AD3136)</f>
        <v/>
      </c>
      <c r="T3131" s="53" t="str">
        <f>IF('corps de l''IR'!R3136="","",'corps de l''IR'!R3136)</f>
        <v/>
      </c>
      <c r="U3131" s="53" t="str">
        <f>IF('corps de l''IR'!S3136="","",'corps de l''IR'!S3136)</f>
        <v/>
      </c>
      <c r="V3131" s="53" t="str">
        <f>IF('corps de l''IR'!AG3136="","",'corps de l''IR'!AG3136)</f>
        <v/>
      </c>
      <c r="W3131" s="53" t="str">
        <f>IF('corps de l''IR'!AH3136="","",'corps de l''IR'!AH3136)</f>
        <v/>
      </c>
      <c r="X3131" s="53" t="str">
        <f>IF('corps de l''IR'!AE3136="","",'corps de l''IR'!AE3136)</f>
        <v/>
      </c>
      <c r="Y3131" s="53" t="str">
        <f>IF('corps de l''IR'!AF3136="","",'corps de l''IR'!AF3136)</f>
        <v/>
      </c>
      <c r="Z3131" s="53" t="str">
        <f>IF('corps de l''IR'!X3136="","",'corps de l''IR'!X3136)</f>
        <v/>
      </c>
      <c r="AA3131" s="53" t="str">
        <f>IF('corps de l''IR'!Y3136="","",'corps de l''IR'!Y3136)</f>
        <v/>
      </c>
      <c r="AB3131" s="53" t="str">
        <f>IF('corps de l''IR'!A3136="","","Archives")</f>
        <v/>
      </c>
    </row>
    <row r="3132" spans="1:28" x14ac:dyDescent="0.2">
      <c r="A3132" s="53" t="str">
        <f>IF('corps de l''IR'!A3137="","","1")</f>
        <v/>
      </c>
      <c r="B3132" s="53" t="str">
        <f>SUBSTITUTE('corps de l''IR'!A3137,"Niveau ","")</f>
        <v/>
      </c>
      <c r="C3132" s="53" t="str">
        <f>IF('corps de l''IR'!B3137="","",'en-tête'!F$9&amp;" "&amp;'corps de l''IR'!B3137&amp;IF('corps de l''IR'!C3137="",""," - "&amp;'corps de l''IR'!C3137)&amp;IF('corps de l''IR'!D3137="","",", "&amp;'corps de l''IR'!D3137))</f>
        <v/>
      </c>
      <c r="D3132" s="53" t="str">
        <f>IF('corps de l''IR'!E3137="","",'corps de l''IR'!E3137)</f>
        <v/>
      </c>
      <c r="E3132" s="53" t="str">
        <f>IF('corps de l''IR'!F3137="","",'corps de l''IR'!F3137)</f>
        <v/>
      </c>
      <c r="F3132" s="53" t="str">
        <f>IF('corps de l''IR'!G3137="","",'corps de l''IR'!G3137)</f>
        <v/>
      </c>
      <c r="G3132" s="53" t="str">
        <f>IF('corps de l''IR'!H3137="","",'corps de l''IR'!H3137)</f>
        <v/>
      </c>
      <c r="H3132" s="53" t="str">
        <f>IF('corps de l''IR'!I3137="","",'corps de l''IR'!I3137)</f>
        <v/>
      </c>
      <c r="I3132" s="53" t="str">
        <f>IF('corps de l''IR'!J3137="","",'corps de l''IR'!J3137)</f>
        <v/>
      </c>
      <c r="J3132" s="53" t="str">
        <f>IF('corps de l''IR'!A3137="","",IF(RIGHT('en-tête'!C$39,1)=" ",LEFT('en-tête'!C$39,LEN('en-tête'!C$39)-1),'en-tête'!C$39))</f>
        <v/>
      </c>
      <c r="K3132" s="53" t="str">
        <f>IF('corps de l''IR'!A3137="","",IF(RIGHT('en-tête'!C$40,1)=" ",LEFT('en-tête'!C$40,LEN('en-tête'!C$40)-1),'en-tête'!C$40))</f>
        <v/>
      </c>
      <c r="L3132" s="53" t="str">
        <f>IF('corps de l''IR'!W3137="","",'corps de l''IR'!W3137)</f>
        <v/>
      </c>
      <c r="M3132" s="53" t="str">
        <f>IF('corps de l''IR'!T3137="","",'corps de l''IR'!T3137)</f>
        <v/>
      </c>
      <c r="N3132" s="53" t="str">
        <f>IF('corps de l''IR'!U3137="","",'corps de l''IR'!U3137)</f>
        <v/>
      </c>
      <c r="O3132" s="53" t="str">
        <f>IF('corps de l''IR'!V3137="","",'corps de l''IR'!V3137)</f>
        <v/>
      </c>
      <c r="P3132" s="53" t="str">
        <f>IF('corps de l''IR'!AA3137="","",'corps de l''IR'!AA3137)</f>
        <v/>
      </c>
      <c r="Q3132" s="53" t="str">
        <f>IF('corps de l''IR'!AC3137="","",'corps de l''IR'!AC3137)</f>
        <v/>
      </c>
      <c r="R3132" s="53" t="str">
        <f>IF('corps de l''IR'!AB3137="","",'corps de l''IR'!AB3137)</f>
        <v/>
      </c>
      <c r="S3132" s="53" t="str">
        <f>IF('corps de l''IR'!AD3137="","",'corps de l''IR'!AD3137)</f>
        <v/>
      </c>
      <c r="T3132" s="53" t="str">
        <f>IF('corps de l''IR'!R3137="","",'corps de l''IR'!R3137)</f>
        <v/>
      </c>
      <c r="U3132" s="53" t="str">
        <f>IF('corps de l''IR'!S3137="","",'corps de l''IR'!S3137)</f>
        <v/>
      </c>
      <c r="V3132" s="53" t="str">
        <f>IF('corps de l''IR'!AG3137="","",'corps de l''IR'!AG3137)</f>
        <v/>
      </c>
      <c r="W3132" s="53" t="str">
        <f>IF('corps de l''IR'!AH3137="","",'corps de l''IR'!AH3137)</f>
        <v/>
      </c>
      <c r="X3132" s="53" t="str">
        <f>IF('corps de l''IR'!AE3137="","",'corps de l''IR'!AE3137)</f>
        <v/>
      </c>
      <c r="Y3132" s="53" t="str">
        <f>IF('corps de l''IR'!AF3137="","",'corps de l''IR'!AF3137)</f>
        <v/>
      </c>
      <c r="Z3132" s="53" t="str">
        <f>IF('corps de l''IR'!X3137="","",'corps de l''IR'!X3137)</f>
        <v/>
      </c>
      <c r="AA3132" s="53" t="str">
        <f>IF('corps de l''IR'!Y3137="","",'corps de l''IR'!Y3137)</f>
        <v/>
      </c>
      <c r="AB3132" s="53" t="str">
        <f>IF('corps de l''IR'!A3137="","","Archives")</f>
        <v/>
      </c>
    </row>
    <row r="3133" spans="1:28" x14ac:dyDescent="0.2">
      <c r="A3133" s="53" t="str">
        <f>IF('corps de l''IR'!A3138="","","1")</f>
        <v/>
      </c>
      <c r="B3133" s="53" t="str">
        <f>SUBSTITUTE('corps de l''IR'!A3138,"Niveau ","")</f>
        <v/>
      </c>
      <c r="C3133" s="53" t="str">
        <f>IF('corps de l''IR'!B3138="","",'en-tête'!F$9&amp;" "&amp;'corps de l''IR'!B3138&amp;IF('corps de l''IR'!C3138="",""," - "&amp;'corps de l''IR'!C3138)&amp;IF('corps de l''IR'!D3138="","",", "&amp;'corps de l''IR'!D3138))</f>
        <v/>
      </c>
      <c r="D3133" s="53" t="str">
        <f>IF('corps de l''IR'!E3138="","",'corps de l''IR'!E3138)</f>
        <v/>
      </c>
      <c r="E3133" s="53" t="str">
        <f>IF('corps de l''IR'!F3138="","",'corps de l''IR'!F3138)</f>
        <v/>
      </c>
      <c r="F3133" s="53" t="str">
        <f>IF('corps de l''IR'!G3138="","",'corps de l''IR'!G3138)</f>
        <v/>
      </c>
      <c r="G3133" s="53" t="str">
        <f>IF('corps de l''IR'!H3138="","",'corps de l''IR'!H3138)</f>
        <v/>
      </c>
      <c r="H3133" s="53" t="str">
        <f>IF('corps de l''IR'!I3138="","",'corps de l''IR'!I3138)</f>
        <v/>
      </c>
      <c r="I3133" s="53" t="str">
        <f>IF('corps de l''IR'!J3138="","",'corps de l''IR'!J3138)</f>
        <v/>
      </c>
      <c r="J3133" s="53" t="str">
        <f>IF('corps de l''IR'!A3138="","",IF(RIGHT('en-tête'!C$39,1)=" ",LEFT('en-tête'!C$39,LEN('en-tête'!C$39)-1),'en-tête'!C$39))</f>
        <v/>
      </c>
      <c r="K3133" s="53" t="str">
        <f>IF('corps de l''IR'!A3138="","",IF(RIGHT('en-tête'!C$40,1)=" ",LEFT('en-tête'!C$40,LEN('en-tête'!C$40)-1),'en-tête'!C$40))</f>
        <v/>
      </c>
      <c r="L3133" s="53" t="str">
        <f>IF('corps de l''IR'!W3138="","",'corps de l''IR'!W3138)</f>
        <v/>
      </c>
      <c r="M3133" s="53" t="str">
        <f>IF('corps de l''IR'!T3138="","",'corps de l''IR'!T3138)</f>
        <v/>
      </c>
      <c r="N3133" s="53" t="str">
        <f>IF('corps de l''IR'!U3138="","",'corps de l''IR'!U3138)</f>
        <v/>
      </c>
      <c r="O3133" s="53" t="str">
        <f>IF('corps de l''IR'!V3138="","",'corps de l''IR'!V3138)</f>
        <v/>
      </c>
      <c r="P3133" s="53" t="str">
        <f>IF('corps de l''IR'!AA3138="","",'corps de l''IR'!AA3138)</f>
        <v/>
      </c>
      <c r="Q3133" s="53" t="str">
        <f>IF('corps de l''IR'!AC3138="","",'corps de l''IR'!AC3138)</f>
        <v/>
      </c>
      <c r="R3133" s="53" t="str">
        <f>IF('corps de l''IR'!AB3138="","",'corps de l''IR'!AB3138)</f>
        <v/>
      </c>
      <c r="S3133" s="53" t="str">
        <f>IF('corps de l''IR'!AD3138="","",'corps de l''IR'!AD3138)</f>
        <v/>
      </c>
      <c r="T3133" s="53" t="str">
        <f>IF('corps de l''IR'!R3138="","",'corps de l''IR'!R3138)</f>
        <v/>
      </c>
      <c r="U3133" s="53" t="str">
        <f>IF('corps de l''IR'!S3138="","",'corps de l''IR'!S3138)</f>
        <v/>
      </c>
      <c r="V3133" s="53" t="str">
        <f>IF('corps de l''IR'!AG3138="","",'corps de l''IR'!AG3138)</f>
        <v/>
      </c>
      <c r="W3133" s="53" t="str">
        <f>IF('corps de l''IR'!AH3138="","",'corps de l''IR'!AH3138)</f>
        <v/>
      </c>
      <c r="X3133" s="53" t="str">
        <f>IF('corps de l''IR'!AE3138="","",'corps de l''IR'!AE3138)</f>
        <v/>
      </c>
      <c r="Y3133" s="53" t="str">
        <f>IF('corps de l''IR'!AF3138="","",'corps de l''IR'!AF3138)</f>
        <v/>
      </c>
      <c r="Z3133" s="53" t="str">
        <f>IF('corps de l''IR'!X3138="","",'corps de l''IR'!X3138)</f>
        <v/>
      </c>
      <c r="AA3133" s="53" t="str">
        <f>IF('corps de l''IR'!Y3138="","",'corps de l''IR'!Y3138)</f>
        <v/>
      </c>
      <c r="AB3133" s="53" t="str">
        <f>IF('corps de l''IR'!A3138="","","Archives")</f>
        <v/>
      </c>
    </row>
    <row r="3134" spans="1:28" x14ac:dyDescent="0.2">
      <c r="A3134" s="53" t="str">
        <f>IF('corps de l''IR'!A3139="","","1")</f>
        <v/>
      </c>
      <c r="B3134" s="53" t="str">
        <f>SUBSTITUTE('corps de l''IR'!A3139,"Niveau ","")</f>
        <v/>
      </c>
      <c r="C3134" s="53" t="str">
        <f>IF('corps de l''IR'!B3139="","",'en-tête'!F$9&amp;" "&amp;'corps de l''IR'!B3139&amp;IF('corps de l''IR'!C3139="",""," - "&amp;'corps de l''IR'!C3139)&amp;IF('corps de l''IR'!D3139="","",", "&amp;'corps de l''IR'!D3139))</f>
        <v/>
      </c>
      <c r="D3134" s="53" t="str">
        <f>IF('corps de l''IR'!E3139="","",'corps de l''IR'!E3139)</f>
        <v/>
      </c>
      <c r="E3134" s="53" t="str">
        <f>IF('corps de l''IR'!F3139="","",'corps de l''IR'!F3139)</f>
        <v/>
      </c>
      <c r="F3134" s="53" t="str">
        <f>IF('corps de l''IR'!G3139="","",'corps de l''IR'!G3139)</f>
        <v/>
      </c>
      <c r="G3134" s="53" t="str">
        <f>IF('corps de l''IR'!H3139="","",'corps de l''IR'!H3139)</f>
        <v/>
      </c>
      <c r="H3134" s="53" t="str">
        <f>IF('corps de l''IR'!I3139="","",'corps de l''IR'!I3139)</f>
        <v/>
      </c>
      <c r="I3134" s="53" t="str">
        <f>IF('corps de l''IR'!J3139="","",'corps de l''IR'!J3139)</f>
        <v/>
      </c>
      <c r="J3134" s="53" t="str">
        <f>IF('corps de l''IR'!A3139="","",IF(RIGHT('en-tête'!C$39,1)=" ",LEFT('en-tête'!C$39,LEN('en-tête'!C$39)-1),'en-tête'!C$39))</f>
        <v/>
      </c>
      <c r="K3134" s="53" t="str">
        <f>IF('corps de l''IR'!A3139="","",IF(RIGHT('en-tête'!C$40,1)=" ",LEFT('en-tête'!C$40,LEN('en-tête'!C$40)-1),'en-tête'!C$40))</f>
        <v/>
      </c>
      <c r="L3134" s="53" t="str">
        <f>IF('corps de l''IR'!W3139="","",'corps de l''IR'!W3139)</f>
        <v/>
      </c>
      <c r="M3134" s="53" t="str">
        <f>IF('corps de l''IR'!T3139="","",'corps de l''IR'!T3139)</f>
        <v/>
      </c>
      <c r="N3134" s="53" t="str">
        <f>IF('corps de l''IR'!U3139="","",'corps de l''IR'!U3139)</f>
        <v/>
      </c>
      <c r="O3134" s="53" t="str">
        <f>IF('corps de l''IR'!V3139="","",'corps de l''IR'!V3139)</f>
        <v/>
      </c>
      <c r="P3134" s="53" t="str">
        <f>IF('corps de l''IR'!AA3139="","",'corps de l''IR'!AA3139)</f>
        <v/>
      </c>
      <c r="Q3134" s="53" t="str">
        <f>IF('corps de l''IR'!AC3139="","",'corps de l''IR'!AC3139)</f>
        <v/>
      </c>
      <c r="R3134" s="53" t="str">
        <f>IF('corps de l''IR'!AB3139="","",'corps de l''IR'!AB3139)</f>
        <v/>
      </c>
      <c r="S3134" s="53" t="str">
        <f>IF('corps de l''IR'!AD3139="","",'corps de l''IR'!AD3139)</f>
        <v/>
      </c>
      <c r="T3134" s="53" t="str">
        <f>IF('corps de l''IR'!R3139="","",'corps de l''IR'!R3139)</f>
        <v/>
      </c>
      <c r="U3134" s="53" t="str">
        <f>IF('corps de l''IR'!S3139="","",'corps de l''IR'!S3139)</f>
        <v/>
      </c>
      <c r="V3134" s="53" t="str">
        <f>IF('corps de l''IR'!AG3139="","",'corps de l''IR'!AG3139)</f>
        <v/>
      </c>
      <c r="W3134" s="53" t="str">
        <f>IF('corps de l''IR'!AH3139="","",'corps de l''IR'!AH3139)</f>
        <v/>
      </c>
      <c r="X3134" s="53" t="str">
        <f>IF('corps de l''IR'!AE3139="","",'corps de l''IR'!AE3139)</f>
        <v/>
      </c>
      <c r="Y3134" s="53" t="str">
        <f>IF('corps de l''IR'!AF3139="","",'corps de l''IR'!AF3139)</f>
        <v/>
      </c>
      <c r="Z3134" s="53" t="str">
        <f>IF('corps de l''IR'!X3139="","",'corps de l''IR'!X3139)</f>
        <v/>
      </c>
      <c r="AA3134" s="53" t="str">
        <f>IF('corps de l''IR'!Y3139="","",'corps de l''IR'!Y3139)</f>
        <v/>
      </c>
      <c r="AB3134" s="53" t="str">
        <f>IF('corps de l''IR'!A3139="","","Archives")</f>
        <v/>
      </c>
    </row>
    <row r="3135" spans="1:28" x14ac:dyDescent="0.2">
      <c r="A3135" s="53" t="str">
        <f>IF('corps de l''IR'!A3140="","","1")</f>
        <v/>
      </c>
      <c r="B3135" s="53" t="str">
        <f>SUBSTITUTE('corps de l''IR'!A3140,"Niveau ","")</f>
        <v/>
      </c>
      <c r="C3135" s="53" t="str">
        <f>IF('corps de l''IR'!B3140="","",'en-tête'!F$9&amp;" "&amp;'corps de l''IR'!B3140&amp;IF('corps de l''IR'!C3140="",""," - "&amp;'corps de l''IR'!C3140)&amp;IF('corps de l''IR'!D3140="","",", "&amp;'corps de l''IR'!D3140))</f>
        <v/>
      </c>
      <c r="D3135" s="53" t="str">
        <f>IF('corps de l''IR'!E3140="","",'corps de l''IR'!E3140)</f>
        <v/>
      </c>
      <c r="E3135" s="53" t="str">
        <f>IF('corps de l''IR'!F3140="","",'corps de l''IR'!F3140)</f>
        <v/>
      </c>
      <c r="F3135" s="53" t="str">
        <f>IF('corps de l''IR'!G3140="","",'corps de l''IR'!G3140)</f>
        <v/>
      </c>
      <c r="G3135" s="53" t="str">
        <f>IF('corps de l''IR'!H3140="","",'corps de l''IR'!H3140)</f>
        <v/>
      </c>
      <c r="H3135" s="53" t="str">
        <f>IF('corps de l''IR'!I3140="","",'corps de l''IR'!I3140)</f>
        <v/>
      </c>
      <c r="I3135" s="53" t="str">
        <f>IF('corps de l''IR'!J3140="","",'corps de l''IR'!J3140)</f>
        <v/>
      </c>
      <c r="J3135" s="53" t="str">
        <f>IF('corps de l''IR'!A3140="","",IF(RIGHT('en-tête'!C$39,1)=" ",LEFT('en-tête'!C$39,LEN('en-tête'!C$39)-1),'en-tête'!C$39))</f>
        <v/>
      </c>
      <c r="K3135" s="53" t="str">
        <f>IF('corps de l''IR'!A3140="","",IF(RIGHT('en-tête'!C$40,1)=" ",LEFT('en-tête'!C$40,LEN('en-tête'!C$40)-1),'en-tête'!C$40))</f>
        <v/>
      </c>
      <c r="L3135" s="53" t="str">
        <f>IF('corps de l''IR'!W3140="","",'corps de l''IR'!W3140)</f>
        <v/>
      </c>
      <c r="M3135" s="53" t="str">
        <f>IF('corps de l''IR'!T3140="","",'corps de l''IR'!T3140)</f>
        <v/>
      </c>
      <c r="N3135" s="53" t="str">
        <f>IF('corps de l''IR'!U3140="","",'corps de l''IR'!U3140)</f>
        <v/>
      </c>
      <c r="O3135" s="53" t="str">
        <f>IF('corps de l''IR'!V3140="","",'corps de l''IR'!V3140)</f>
        <v/>
      </c>
      <c r="P3135" s="53" t="str">
        <f>IF('corps de l''IR'!AA3140="","",'corps de l''IR'!AA3140)</f>
        <v/>
      </c>
      <c r="Q3135" s="53" t="str">
        <f>IF('corps de l''IR'!AC3140="","",'corps de l''IR'!AC3140)</f>
        <v/>
      </c>
      <c r="R3135" s="53" t="str">
        <f>IF('corps de l''IR'!AB3140="","",'corps de l''IR'!AB3140)</f>
        <v/>
      </c>
      <c r="S3135" s="53" t="str">
        <f>IF('corps de l''IR'!AD3140="","",'corps de l''IR'!AD3140)</f>
        <v/>
      </c>
      <c r="T3135" s="53" t="str">
        <f>IF('corps de l''IR'!R3140="","",'corps de l''IR'!R3140)</f>
        <v/>
      </c>
      <c r="U3135" s="53" t="str">
        <f>IF('corps de l''IR'!S3140="","",'corps de l''IR'!S3140)</f>
        <v/>
      </c>
      <c r="V3135" s="53" t="str">
        <f>IF('corps de l''IR'!AG3140="","",'corps de l''IR'!AG3140)</f>
        <v/>
      </c>
      <c r="W3135" s="53" t="str">
        <f>IF('corps de l''IR'!AH3140="","",'corps de l''IR'!AH3140)</f>
        <v/>
      </c>
      <c r="X3135" s="53" t="str">
        <f>IF('corps de l''IR'!AE3140="","",'corps de l''IR'!AE3140)</f>
        <v/>
      </c>
      <c r="Y3135" s="53" t="str">
        <f>IF('corps de l''IR'!AF3140="","",'corps de l''IR'!AF3140)</f>
        <v/>
      </c>
      <c r="Z3135" s="53" t="str">
        <f>IF('corps de l''IR'!X3140="","",'corps de l''IR'!X3140)</f>
        <v/>
      </c>
      <c r="AA3135" s="53" t="str">
        <f>IF('corps de l''IR'!Y3140="","",'corps de l''IR'!Y3140)</f>
        <v/>
      </c>
      <c r="AB3135" s="53" t="str">
        <f>IF('corps de l''IR'!A3140="","","Archives")</f>
        <v/>
      </c>
    </row>
    <row r="3136" spans="1:28" x14ac:dyDescent="0.2">
      <c r="A3136" s="53" t="str">
        <f>IF('corps de l''IR'!A3141="","","1")</f>
        <v/>
      </c>
      <c r="B3136" s="53" t="str">
        <f>SUBSTITUTE('corps de l''IR'!A3141,"Niveau ","")</f>
        <v/>
      </c>
      <c r="C3136" s="53" t="str">
        <f>IF('corps de l''IR'!B3141="","",'en-tête'!F$9&amp;" "&amp;'corps de l''IR'!B3141&amp;IF('corps de l''IR'!C3141="",""," - "&amp;'corps de l''IR'!C3141)&amp;IF('corps de l''IR'!D3141="","",", "&amp;'corps de l''IR'!D3141))</f>
        <v/>
      </c>
      <c r="D3136" s="53" t="str">
        <f>IF('corps de l''IR'!E3141="","",'corps de l''IR'!E3141)</f>
        <v/>
      </c>
      <c r="E3136" s="53" t="str">
        <f>IF('corps de l''IR'!F3141="","",'corps de l''IR'!F3141)</f>
        <v/>
      </c>
      <c r="F3136" s="53" t="str">
        <f>IF('corps de l''IR'!G3141="","",'corps de l''IR'!G3141)</f>
        <v/>
      </c>
      <c r="G3136" s="53" t="str">
        <f>IF('corps de l''IR'!H3141="","",'corps de l''IR'!H3141)</f>
        <v/>
      </c>
      <c r="H3136" s="53" t="str">
        <f>IF('corps de l''IR'!I3141="","",'corps de l''IR'!I3141)</f>
        <v/>
      </c>
      <c r="I3136" s="53" t="str">
        <f>IF('corps de l''IR'!J3141="","",'corps de l''IR'!J3141)</f>
        <v/>
      </c>
      <c r="J3136" s="53" t="str">
        <f>IF('corps de l''IR'!A3141="","",IF(RIGHT('en-tête'!C$39,1)=" ",LEFT('en-tête'!C$39,LEN('en-tête'!C$39)-1),'en-tête'!C$39))</f>
        <v/>
      </c>
      <c r="K3136" s="53" t="str">
        <f>IF('corps de l''IR'!A3141="","",IF(RIGHT('en-tête'!C$40,1)=" ",LEFT('en-tête'!C$40,LEN('en-tête'!C$40)-1),'en-tête'!C$40))</f>
        <v/>
      </c>
      <c r="L3136" s="53" t="str">
        <f>IF('corps de l''IR'!W3141="","",'corps de l''IR'!W3141)</f>
        <v/>
      </c>
      <c r="M3136" s="53" t="str">
        <f>IF('corps de l''IR'!T3141="","",'corps de l''IR'!T3141)</f>
        <v/>
      </c>
      <c r="N3136" s="53" t="str">
        <f>IF('corps de l''IR'!U3141="","",'corps de l''IR'!U3141)</f>
        <v/>
      </c>
      <c r="O3136" s="53" t="str">
        <f>IF('corps de l''IR'!V3141="","",'corps de l''IR'!V3141)</f>
        <v/>
      </c>
      <c r="P3136" s="53" t="str">
        <f>IF('corps de l''IR'!AA3141="","",'corps de l''IR'!AA3141)</f>
        <v/>
      </c>
      <c r="Q3136" s="53" t="str">
        <f>IF('corps de l''IR'!AC3141="","",'corps de l''IR'!AC3141)</f>
        <v/>
      </c>
      <c r="R3136" s="53" t="str">
        <f>IF('corps de l''IR'!AB3141="","",'corps de l''IR'!AB3141)</f>
        <v/>
      </c>
      <c r="S3136" s="53" t="str">
        <f>IF('corps de l''IR'!AD3141="","",'corps de l''IR'!AD3141)</f>
        <v/>
      </c>
      <c r="T3136" s="53" t="str">
        <f>IF('corps de l''IR'!R3141="","",'corps de l''IR'!R3141)</f>
        <v/>
      </c>
      <c r="U3136" s="53" t="str">
        <f>IF('corps de l''IR'!S3141="","",'corps de l''IR'!S3141)</f>
        <v/>
      </c>
      <c r="V3136" s="53" t="str">
        <f>IF('corps de l''IR'!AG3141="","",'corps de l''IR'!AG3141)</f>
        <v/>
      </c>
      <c r="W3136" s="53" t="str">
        <f>IF('corps de l''IR'!AH3141="","",'corps de l''IR'!AH3141)</f>
        <v/>
      </c>
      <c r="X3136" s="53" t="str">
        <f>IF('corps de l''IR'!AE3141="","",'corps de l''IR'!AE3141)</f>
        <v/>
      </c>
      <c r="Y3136" s="53" t="str">
        <f>IF('corps de l''IR'!AF3141="","",'corps de l''IR'!AF3141)</f>
        <v/>
      </c>
      <c r="Z3136" s="53" t="str">
        <f>IF('corps de l''IR'!X3141="","",'corps de l''IR'!X3141)</f>
        <v/>
      </c>
      <c r="AA3136" s="53" t="str">
        <f>IF('corps de l''IR'!Y3141="","",'corps de l''IR'!Y3141)</f>
        <v/>
      </c>
      <c r="AB3136" s="53" t="str">
        <f>IF('corps de l''IR'!A3141="","","Archives")</f>
        <v/>
      </c>
    </row>
    <row r="3137" spans="1:28" x14ac:dyDescent="0.2">
      <c r="A3137" s="53" t="str">
        <f>IF('corps de l''IR'!A3142="","","1")</f>
        <v/>
      </c>
      <c r="B3137" s="53" t="str">
        <f>SUBSTITUTE('corps de l''IR'!A3142,"Niveau ","")</f>
        <v/>
      </c>
      <c r="C3137" s="53" t="str">
        <f>IF('corps de l''IR'!B3142="","",'en-tête'!F$9&amp;" "&amp;'corps de l''IR'!B3142&amp;IF('corps de l''IR'!C3142="",""," - "&amp;'corps de l''IR'!C3142)&amp;IF('corps de l''IR'!D3142="","",", "&amp;'corps de l''IR'!D3142))</f>
        <v/>
      </c>
      <c r="D3137" s="53" t="str">
        <f>IF('corps de l''IR'!E3142="","",'corps de l''IR'!E3142)</f>
        <v/>
      </c>
      <c r="E3137" s="53" t="str">
        <f>IF('corps de l''IR'!F3142="","",'corps de l''IR'!F3142)</f>
        <v/>
      </c>
      <c r="F3137" s="53" t="str">
        <f>IF('corps de l''IR'!G3142="","",'corps de l''IR'!G3142)</f>
        <v/>
      </c>
      <c r="G3137" s="53" t="str">
        <f>IF('corps de l''IR'!H3142="","",'corps de l''IR'!H3142)</f>
        <v/>
      </c>
      <c r="H3137" s="53" t="str">
        <f>IF('corps de l''IR'!I3142="","",'corps de l''IR'!I3142)</f>
        <v/>
      </c>
      <c r="I3137" s="53" t="str">
        <f>IF('corps de l''IR'!J3142="","",'corps de l''IR'!J3142)</f>
        <v/>
      </c>
      <c r="J3137" s="53" t="str">
        <f>IF('corps de l''IR'!A3142="","",IF(RIGHT('en-tête'!C$39,1)=" ",LEFT('en-tête'!C$39,LEN('en-tête'!C$39)-1),'en-tête'!C$39))</f>
        <v/>
      </c>
      <c r="K3137" s="53" t="str">
        <f>IF('corps de l''IR'!A3142="","",IF(RIGHT('en-tête'!C$40,1)=" ",LEFT('en-tête'!C$40,LEN('en-tête'!C$40)-1),'en-tête'!C$40))</f>
        <v/>
      </c>
      <c r="L3137" s="53" t="str">
        <f>IF('corps de l''IR'!W3142="","",'corps de l''IR'!W3142)</f>
        <v/>
      </c>
      <c r="M3137" s="53" t="str">
        <f>IF('corps de l''IR'!T3142="","",'corps de l''IR'!T3142)</f>
        <v/>
      </c>
      <c r="N3137" s="53" t="str">
        <f>IF('corps de l''IR'!U3142="","",'corps de l''IR'!U3142)</f>
        <v/>
      </c>
      <c r="O3137" s="53" t="str">
        <f>IF('corps de l''IR'!V3142="","",'corps de l''IR'!V3142)</f>
        <v/>
      </c>
      <c r="P3137" s="53" t="str">
        <f>IF('corps de l''IR'!AA3142="","",'corps de l''IR'!AA3142)</f>
        <v/>
      </c>
      <c r="Q3137" s="53" t="str">
        <f>IF('corps de l''IR'!AC3142="","",'corps de l''IR'!AC3142)</f>
        <v/>
      </c>
      <c r="R3137" s="53" t="str">
        <f>IF('corps de l''IR'!AB3142="","",'corps de l''IR'!AB3142)</f>
        <v/>
      </c>
      <c r="S3137" s="53" t="str">
        <f>IF('corps de l''IR'!AD3142="","",'corps de l''IR'!AD3142)</f>
        <v/>
      </c>
      <c r="T3137" s="53" t="str">
        <f>IF('corps de l''IR'!R3142="","",'corps de l''IR'!R3142)</f>
        <v/>
      </c>
      <c r="U3137" s="53" t="str">
        <f>IF('corps de l''IR'!S3142="","",'corps de l''IR'!S3142)</f>
        <v/>
      </c>
      <c r="V3137" s="53" t="str">
        <f>IF('corps de l''IR'!AG3142="","",'corps de l''IR'!AG3142)</f>
        <v/>
      </c>
      <c r="W3137" s="53" t="str">
        <f>IF('corps de l''IR'!AH3142="","",'corps de l''IR'!AH3142)</f>
        <v/>
      </c>
      <c r="X3137" s="53" t="str">
        <f>IF('corps de l''IR'!AE3142="","",'corps de l''IR'!AE3142)</f>
        <v/>
      </c>
      <c r="Y3137" s="53" t="str">
        <f>IF('corps de l''IR'!AF3142="","",'corps de l''IR'!AF3142)</f>
        <v/>
      </c>
      <c r="Z3137" s="53" t="str">
        <f>IF('corps de l''IR'!X3142="","",'corps de l''IR'!X3142)</f>
        <v/>
      </c>
      <c r="AA3137" s="53" t="str">
        <f>IF('corps de l''IR'!Y3142="","",'corps de l''IR'!Y3142)</f>
        <v/>
      </c>
      <c r="AB3137" s="53" t="str">
        <f>IF('corps de l''IR'!A3142="","","Archives")</f>
        <v/>
      </c>
    </row>
    <row r="3138" spans="1:28" x14ac:dyDescent="0.2">
      <c r="A3138" s="53" t="str">
        <f>IF('corps de l''IR'!A3143="","","1")</f>
        <v/>
      </c>
      <c r="B3138" s="53" t="str">
        <f>SUBSTITUTE('corps de l''IR'!A3143,"Niveau ","")</f>
        <v/>
      </c>
      <c r="C3138" s="53" t="str">
        <f>IF('corps de l''IR'!B3143="","",'en-tête'!F$9&amp;" "&amp;'corps de l''IR'!B3143&amp;IF('corps de l''IR'!C3143="",""," - "&amp;'corps de l''IR'!C3143)&amp;IF('corps de l''IR'!D3143="","",", "&amp;'corps de l''IR'!D3143))</f>
        <v/>
      </c>
      <c r="D3138" s="53" t="str">
        <f>IF('corps de l''IR'!E3143="","",'corps de l''IR'!E3143)</f>
        <v/>
      </c>
      <c r="E3138" s="53" t="str">
        <f>IF('corps de l''IR'!F3143="","",'corps de l''IR'!F3143)</f>
        <v/>
      </c>
      <c r="F3138" s="53" t="str">
        <f>IF('corps de l''IR'!G3143="","",'corps de l''IR'!G3143)</f>
        <v/>
      </c>
      <c r="G3138" s="53" t="str">
        <f>IF('corps de l''IR'!H3143="","",'corps de l''IR'!H3143)</f>
        <v/>
      </c>
      <c r="H3138" s="53" t="str">
        <f>IF('corps de l''IR'!I3143="","",'corps de l''IR'!I3143)</f>
        <v/>
      </c>
      <c r="I3138" s="53" t="str">
        <f>IF('corps de l''IR'!J3143="","",'corps de l''IR'!J3143)</f>
        <v/>
      </c>
      <c r="J3138" s="53" t="str">
        <f>IF('corps de l''IR'!A3143="","",IF(RIGHT('en-tête'!C$39,1)=" ",LEFT('en-tête'!C$39,LEN('en-tête'!C$39)-1),'en-tête'!C$39))</f>
        <v/>
      </c>
      <c r="K3138" s="53" t="str">
        <f>IF('corps de l''IR'!A3143="","",IF(RIGHT('en-tête'!C$40,1)=" ",LEFT('en-tête'!C$40,LEN('en-tête'!C$40)-1),'en-tête'!C$40))</f>
        <v/>
      </c>
      <c r="L3138" s="53" t="str">
        <f>IF('corps de l''IR'!W3143="","",'corps de l''IR'!W3143)</f>
        <v/>
      </c>
      <c r="M3138" s="53" t="str">
        <f>IF('corps de l''IR'!T3143="","",'corps de l''IR'!T3143)</f>
        <v/>
      </c>
      <c r="N3138" s="53" t="str">
        <f>IF('corps de l''IR'!U3143="","",'corps de l''IR'!U3143)</f>
        <v/>
      </c>
      <c r="O3138" s="53" t="str">
        <f>IF('corps de l''IR'!V3143="","",'corps de l''IR'!V3143)</f>
        <v/>
      </c>
      <c r="P3138" s="53" t="str">
        <f>IF('corps de l''IR'!AA3143="","",'corps de l''IR'!AA3143)</f>
        <v/>
      </c>
      <c r="Q3138" s="53" t="str">
        <f>IF('corps de l''IR'!AC3143="","",'corps de l''IR'!AC3143)</f>
        <v/>
      </c>
      <c r="R3138" s="53" t="str">
        <f>IF('corps de l''IR'!AB3143="","",'corps de l''IR'!AB3143)</f>
        <v/>
      </c>
      <c r="S3138" s="53" t="str">
        <f>IF('corps de l''IR'!AD3143="","",'corps de l''IR'!AD3143)</f>
        <v/>
      </c>
      <c r="T3138" s="53" t="str">
        <f>IF('corps de l''IR'!R3143="","",'corps de l''IR'!R3143)</f>
        <v/>
      </c>
      <c r="U3138" s="53" t="str">
        <f>IF('corps de l''IR'!S3143="","",'corps de l''IR'!S3143)</f>
        <v/>
      </c>
      <c r="V3138" s="53" t="str">
        <f>IF('corps de l''IR'!AG3143="","",'corps de l''IR'!AG3143)</f>
        <v/>
      </c>
      <c r="W3138" s="53" t="str">
        <f>IF('corps de l''IR'!AH3143="","",'corps de l''IR'!AH3143)</f>
        <v/>
      </c>
      <c r="X3138" s="53" t="str">
        <f>IF('corps de l''IR'!AE3143="","",'corps de l''IR'!AE3143)</f>
        <v/>
      </c>
      <c r="Y3138" s="53" t="str">
        <f>IF('corps de l''IR'!AF3143="","",'corps de l''IR'!AF3143)</f>
        <v/>
      </c>
      <c r="Z3138" s="53" t="str">
        <f>IF('corps de l''IR'!X3143="","",'corps de l''IR'!X3143)</f>
        <v/>
      </c>
      <c r="AA3138" s="53" t="str">
        <f>IF('corps de l''IR'!Y3143="","",'corps de l''IR'!Y3143)</f>
        <v/>
      </c>
      <c r="AB3138" s="53" t="str">
        <f>IF('corps de l''IR'!A3143="","","Archives")</f>
        <v/>
      </c>
    </row>
    <row r="3139" spans="1:28" x14ac:dyDescent="0.2">
      <c r="A3139" s="53" t="str">
        <f>IF('corps de l''IR'!A3144="","","1")</f>
        <v/>
      </c>
      <c r="B3139" s="53" t="str">
        <f>SUBSTITUTE('corps de l''IR'!A3144,"Niveau ","")</f>
        <v/>
      </c>
      <c r="C3139" s="53" t="str">
        <f>IF('corps de l''IR'!B3144="","",'en-tête'!F$9&amp;" "&amp;'corps de l''IR'!B3144&amp;IF('corps de l''IR'!C3144="",""," - "&amp;'corps de l''IR'!C3144)&amp;IF('corps de l''IR'!D3144="","",", "&amp;'corps de l''IR'!D3144))</f>
        <v/>
      </c>
      <c r="D3139" s="53" t="str">
        <f>IF('corps de l''IR'!E3144="","",'corps de l''IR'!E3144)</f>
        <v/>
      </c>
      <c r="E3139" s="53" t="str">
        <f>IF('corps de l''IR'!F3144="","",'corps de l''IR'!F3144)</f>
        <v/>
      </c>
      <c r="F3139" s="53" t="str">
        <f>IF('corps de l''IR'!G3144="","",'corps de l''IR'!G3144)</f>
        <v/>
      </c>
      <c r="G3139" s="53" t="str">
        <f>IF('corps de l''IR'!H3144="","",'corps de l''IR'!H3144)</f>
        <v/>
      </c>
      <c r="H3139" s="53" t="str">
        <f>IF('corps de l''IR'!I3144="","",'corps de l''IR'!I3144)</f>
        <v/>
      </c>
      <c r="I3139" s="53" t="str">
        <f>IF('corps de l''IR'!J3144="","",'corps de l''IR'!J3144)</f>
        <v/>
      </c>
      <c r="J3139" s="53" t="str">
        <f>IF('corps de l''IR'!A3144="","",IF(RIGHT('en-tête'!C$39,1)=" ",LEFT('en-tête'!C$39,LEN('en-tête'!C$39)-1),'en-tête'!C$39))</f>
        <v/>
      </c>
      <c r="K3139" s="53" t="str">
        <f>IF('corps de l''IR'!A3144="","",IF(RIGHT('en-tête'!C$40,1)=" ",LEFT('en-tête'!C$40,LEN('en-tête'!C$40)-1),'en-tête'!C$40))</f>
        <v/>
      </c>
      <c r="L3139" s="53" t="str">
        <f>IF('corps de l''IR'!W3144="","",'corps de l''IR'!W3144)</f>
        <v/>
      </c>
      <c r="M3139" s="53" t="str">
        <f>IF('corps de l''IR'!T3144="","",'corps de l''IR'!T3144)</f>
        <v/>
      </c>
      <c r="N3139" s="53" t="str">
        <f>IF('corps de l''IR'!U3144="","",'corps de l''IR'!U3144)</f>
        <v/>
      </c>
      <c r="O3139" s="53" t="str">
        <f>IF('corps de l''IR'!V3144="","",'corps de l''IR'!V3144)</f>
        <v/>
      </c>
      <c r="P3139" s="53" t="str">
        <f>IF('corps de l''IR'!AA3144="","",'corps de l''IR'!AA3144)</f>
        <v/>
      </c>
      <c r="Q3139" s="53" t="str">
        <f>IF('corps de l''IR'!AC3144="","",'corps de l''IR'!AC3144)</f>
        <v/>
      </c>
      <c r="R3139" s="53" t="str">
        <f>IF('corps de l''IR'!AB3144="","",'corps de l''IR'!AB3144)</f>
        <v/>
      </c>
      <c r="S3139" s="53" t="str">
        <f>IF('corps de l''IR'!AD3144="","",'corps de l''IR'!AD3144)</f>
        <v/>
      </c>
      <c r="T3139" s="53" t="str">
        <f>IF('corps de l''IR'!R3144="","",'corps de l''IR'!R3144)</f>
        <v/>
      </c>
      <c r="U3139" s="53" t="str">
        <f>IF('corps de l''IR'!S3144="","",'corps de l''IR'!S3144)</f>
        <v/>
      </c>
      <c r="V3139" s="53" t="str">
        <f>IF('corps de l''IR'!AG3144="","",'corps de l''IR'!AG3144)</f>
        <v/>
      </c>
      <c r="W3139" s="53" t="str">
        <f>IF('corps de l''IR'!AH3144="","",'corps de l''IR'!AH3144)</f>
        <v/>
      </c>
      <c r="X3139" s="53" t="str">
        <f>IF('corps de l''IR'!AE3144="","",'corps de l''IR'!AE3144)</f>
        <v/>
      </c>
      <c r="Y3139" s="53" t="str">
        <f>IF('corps de l''IR'!AF3144="","",'corps de l''IR'!AF3144)</f>
        <v/>
      </c>
      <c r="Z3139" s="53" t="str">
        <f>IF('corps de l''IR'!X3144="","",'corps de l''IR'!X3144)</f>
        <v/>
      </c>
      <c r="AA3139" s="53" t="str">
        <f>IF('corps de l''IR'!Y3144="","",'corps de l''IR'!Y3144)</f>
        <v/>
      </c>
      <c r="AB3139" s="53" t="str">
        <f>IF('corps de l''IR'!A3144="","","Archives")</f>
        <v/>
      </c>
    </row>
    <row r="3140" spans="1:28" x14ac:dyDescent="0.2">
      <c r="A3140" s="53" t="str">
        <f>IF('corps de l''IR'!A3145="","","1")</f>
        <v/>
      </c>
      <c r="B3140" s="53" t="str">
        <f>SUBSTITUTE('corps de l''IR'!A3145,"Niveau ","")</f>
        <v/>
      </c>
      <c r="C3140" s="53" t="str">
        <f>IF('corps de l''IR'!B3145="","",'en-tête'!F$9&amp;" "&amp;'corps de l''IR'!B3145&amp;IF('corps de l''IR'!C3145="",""," - "&amp;'corps de l''IR'!C3145)&amp;IF('corps de l''IR'!D3145="","",", "&amp;'corps de l''IR'!D3145))</f>
        <v/>
      </c>
      <c r="D3140" s="53" t="str">
        <f>IF('corps de l''IR'!E3145="","",'corps de l''IR'!E3145)</f>
        <v/>
      </c>
      <c r="E3140" s="53" t="str">
        <f>IF('corps de l''IR'!F3145="","",'corps de l''IR'!F3145)</f>
        <v/>
      </c>
      <c r="F3140" s="53" t="str">
        <f>IF('corps de l''IR'!G3145="","",'corps de l''IR'!G3145)</f>
        <v/>
      </c>
      <c r="G3140" s="53" t="str">
        <f>IF('corps de l''IR'!H3145="","",'corps de l''IR'!H3145)</f>
        <v/>
      </c>
      <c r="H3140" s="53" t="str">
        <f>IF('corps de l''IR'!I3145="","",'corps de l''IR'!I3145)</f>
        <v/>
      </c>
      <c r="I3140" s="53" t="str">
        <f>IF('corps de l''IR'!J3145="","",'corps de l''IR'!J3145)</f>
        <v/>
      </c>
      <c r="J3140" s="53" t="str">
        <f>IF('corps de l''IR'!A3145="","",IF(RIGHT('en-tête'!C$39,1)=" ",LEFT('en-tête'!C$39,LEN('en-tête'!C$39)-1),'en-tête'!C$39))</f>
        <v/>
      </c>
      <c r="K3140" s="53" t="str">
        <f>IF('corps de l''IR'!A3145="","",IF(RIGHT('en-tête'!C$40,1)=" ",LEFT('en-tête'!C$40,LEN('en-tête'!C$40)-1),'en-tête'!C$40))</f>
        <v/>
      </c>
      <c r="L3140" s="53" t="str">
        <f>IF('corps de l''IR'!W3145="","",'corps de l''IR'!W3145)</f>
        <v/>
      </c>
      <c r="M3140" s="53" t="str">
        <f>IF('corps de l''IR'!T3145="","",'corps de l''IR'!T3145)</f>
        <v/>
      </c>
      <c r="N3140" s="53" t="str">
        <f>IF('corps de l''IR'!U3145="","",'corps de l''IR'!U3145)</f>
        <v/>
      </c>
      <c r="O3140" s="53" t="str">
        <f>IF('corps de l''IR'!V3145="","",'corps de l''IR'!V3145)</f>
        <v/>
      </c>
      <c r="P3140" s="53" t="str">
        <f>IF('corps de l''IR'!AA3145="","",'corps de l''IR'!AA3145)</f>
        <v/>
      </c>
      <c r="Q3140" s="53" t="str">
        <f>IF('corps de l''IR'!AC3145="","",'corps de l''IR'!AC3145)</f>
        <v/>
      </c>
      <c r="R3140" s="53" t="str">
        <f>IF('corps de l''IR'!AB3145="","",'corps de l''IR'!AB3145)</f>
        <v/>
      </c>
      <c r="S3140" s="53" t="str">
        <f>IF('corps de l''IR'!AD3145="","",'corps de l''IR'!AD3145)</f>
        <v/>
      </c>
      <c r="T3140" s="53" t="str">
        <f>IF('corps de l''IR'!R3145="","",'corps de l''IR'!R3145)</f>
        <v/>
      </c>
      <c r="U3140" s="53" t="str">
        <f>IF('corps de l''IR'!S3145="","",'corps de l''IR'!S3145)</f>
        <v/>
      </c>
      <c r="V3140" s="53" t="str">
        <f>IF('corps de l''IR'!AG3145="","",'corps de l''IR'!AG3145)</f>
        <v/>
      </c>
      <c r="W3140" s="53" t="str">
        <f>IF('corps de l''IR'!AH3145="","",'corps de l''IR'!AH3145)</f>
        <v/>
      </c>
      <c r="X3140" s="53" t="str">
        <f>IF('corps de l''IR'!AE3145="","",'corps de l''IR'!AE3145)</f>
        <v/>
      </c>
      <c r="Y3140" s="53" t="str">
        <f>IF('corps de l''IR'!AF3145="","",'corps de l''IR'!AF3145)</f>
        <v/>
      </c>
      <c r="Z3140" s="53" t="str">
        <f>IF('corps de l''IR'!X3145="","",'corps de l''IR'!X3145)</f>
        <v/>
      </c>
      <c r="AA3140" s="53" t="str">
        <f>IF('corps de l''IR'!Y3145="","",'corps de l''IR'!Y3145)</f>
        <v/>
      </c>
      <c r="AB3140" s="53" t="str">
        <f>IF('corps de l''IR'!A3145="","","Archives")</f>
        <v/>
      </c>
    </row>
    <row r="3141" spans="1:28" x14ac:dyDescent="0.2">
      <c r="A3141" s="53" t="str">
        <f>IF('corps de l''IR'!A3146="","","1")</f>
        <v/>
      </c>
      <c r="B3141" s="53" t="str">
        <f>SUBSTITUTE('corps de l''IR'!A3146,"Niveau ","")</f>
        <v/>
      </c>
      <c r="C3141" s="53" t="str">
        <f>IF('corps de l''IR'!B3146="","",'en-tête'!F$9&amp;" "&amp;'corps de l''IR'!B3146&amp;IF('corps de l''IR'!C3146="",""," - "&amp;'corps de l''IR'!C3146)&amp;IF('corps de l''IR'!D3146="","",", "&amp;'corps de l''IR'!D3146))</f>
        <v/>
      </c>
      <c r="D3141" s="53" t="str">
        <f>IF('corps de l''IR'!E3146="","",'corps de l''IR'!E3146)</f>
        <v/>
      </c>
      <c r="E3141" s="53" t="str">
        <f>IF('corps de l''IR'!F3146="","",'corps de l''IR'!F3146)</f>
        <v/>
      </c>
      <c r="F3141" s="53" t="str">
        <f>IF('corps de l''IR'!G3146="","",'corps de l''IR'!G3146)</f>
        <v/>
      </c>
      <c r="G3141" s="53" t="str">
        <f>IF('corps de l''IR'!H3146="","",'corps de l''IR'!H3146)</f>
        <v/>
      </c>
      <c r="H3141" s="53" t="str">
        <f>IF('corps de l''IR'!I3146="","",'corps de l''IR'!I3146)</f>
        <v/>
      </c>
      <c r="I3141" s="53" t="str">
        <f>IF('corps de l''IR'!J3146="","",'corps de l''IR'!J3146)</f>
        <v/>
      </c>
      <c r="J3141" s="53" t="str">
        <f>IF('corps de l''IR'!A3146="","",IF(RIGHT('en-tête'!C$39,1)=" ",LEFT('en-tête'!C$39,LEN('en-tête'!C$39)-1),'en-tête'!C$39))</f>
        <v/>
      </c>
      <c r="K3141" s="53" t="str">
        <f>IF('corps de l''IR'!A3146="","",IF(RIGHT('en-tête'!C$40,1)=" ",LEFT('en-tête'!C$40,LEN('en-tête'!C$40)-1),'en-tête'!C$40))</f>
        <v/>
      </c>
      <c r="L3141" s="53" t="str">
        <f>IF('corps de l''IR'!W3146="","",'corps de l''IR'!W3146)</f>
        <v/>
      </c>
      <c r="M3141" s="53" t="str">
        <f>IF('corps de l''IR'!T3146="","",'corps de l''IR'!T3146)</f>
        <v/>
      </c>
      <c r="N3141" s="53" t="str">
        <f>IF('corps de l''IR'!U3146="","",'corps de l''IR'!U3146)</f>
        <v/>
      </c>
      <c r="O3141" s="53" t="str">
        <f>IF('corps de l''IR'!V3146="","",'corps de l''IR'!V3146)</f>
        <v/>
      </c>
      <c r="P3141" s="53" t="str">
        <f>IF('corps de l''IR'!AA3146="","",'corps de l''IR'!AA3146)</f>
        <v/>
      </c>
      <c r="Q3141" s="53" t="str">
        <f>IF('corps de l''IR'!AC3146="","",'corps de l''IR'!AC3146)</f>
        <v/>
      </c>
      <c r="R3141" s="53" t="str">
        <f>IF('corps de l''IR'!AB3146="","",'corps de l''IR'!AB3146)</f>
        <v/>
      </c>
      <c r="S3141" s="53" t="str">
        <f>IF('corps de l''IR'!AD3146="","",'corps de l''IR'!AD3146)</f>
        <v/>
      </c>
      <c r="T3141" s="53" t="str">
        <f>IF('corps de l''IR'!R3146="","",'corps de l''IR'!R3146)</f>
        <v/>
      </c>
      <c r="U3141" s="53" t="str">
        <f>IF('corps de l''IR'!S3146="","",'corps de l''IR'!S3146)</f>
        <v/>
      </c>
      <c r="V3141" s="53" t="str">
        <f>IF('corps de l''IR'!AG3146="","",'corps de l''IR'!AG3146)</f>
        <v/>
      </c>
      <c r="W3141" s="53" t="str">
        <f>IF('corps de l''IR'!AH3146="","",'corps de l''IR'!AH3146)</f>
        <v/>
      </c>
      <c r="X3141" s="53" t="str">
        <f>IF('corps de l''IR'!AE3146="","",'corps de l''IR'!AE3146)</f>
        <v/>
      </c>
      <c r="Y3141" s="53" t="str">
        <f>IF('corps de l''IR'!AF3146="","",'corps de l''IR'!AF3146)</f>
        <v/>
      </c>
      <c r="Z3141" s="53" t="str">
        <f>IF('corps de l''IR'!X3146="","",'corps de l''IR'!X3146)</f>
        <v/>
      </c>
      <c r="AA3141" s="53" t="str">
        <f>IF('corps de l''IR'!Y3146="","",'corps de l''IR'!Y3146)</f>
        <v/>
      </c>
      <c r="AB3141" s="53" t="str">
        <f>IF('corps de l''IR'!A3146="","","Archives")</f>
        <v/>
      </c>
    </row>
    <row r="3142" spans="1:28" x14ac:dyDescent="0.2">
      <c r="A3142" s="53" t="str">
        <f>IF('corps de l''IR'!A3147="","","1")</f>
        <v/>
      </c>
      <c r="B3142" s="53" t="str">
        <f>SUBSTITUTE('corps de l''IR'!A3147,"Niveau ","")</f>
        <v/>
      </c>
      <c r="C3142" s="53" t="str">
        <f>IF('corps de l''IR'!B3147="","",'en-tête'!F$9&amp;" "&amp;'corps de l''IR'!B3147&amp;IF('corps de l''IR'!C3147="",""," - "&amp;'corps de l''IR'!C3147)&amp;IF('corps de l''IR'!D3147="","",", "&amp;'corps de l''IR'!D3147))</f>
        <v/>
      </c>
      <c r="D3142" s="53" t="str">
        <f>IF('corps de l''IR'!E3147="","",'corps de l''IR'!E3147)</f>
        <v/>
      </c>
      <c r="E3142" s="53" t="str">
        <f>IF('corps de l''IR'!F3147="","",'corps de l''IR'!F3147)</f>
        <v/>
      </c>
      <c r="F3142" s="53" t="str">
        <f>IF('corps de l''IR'!G3147="","",'corps de l''IR'!G3147)</f>
        <v/>
      </c>
      <c r="G3142" s="53" t="str">
        <f>IF('corps de l''IR'!H3147="","",'corps de l''IR'!H3147)</f>
        <v/>
      </c>
      <c r="H3142" s="53" t="str">
        <f>IF('corps de l''IR'!I3147="","",'corps de l''IR'!I3147)</f>
        <v/>
      </c>
      <c r="I3142" s="53" t="str">
        <f>IF('corps de l''IR'!J3147="","",'corps de l''IR'!J3147)</f>
        <v/>
      </c>
      <c r="J3142" s="53" t="str">
        <f>IF('corps de l''IR'!A3147="","",IF(RIGHT('en-tête'!C$39,1)=" ",LEFT('en-tête'!C$39,LEN('en-tête'!C$39)-1),'en-tête'!C$39))</f>
        <v/>
      </c>
      <c r="K3142" s="53" t="str">
        <f>IF('corps de l''IR'!A3147="","",IF(RIGHT('en-tête'!C$40,1)=" ",LEFT('en-tête'!C$40,LEN('en-tête'!C$40)-1),'en-tête'!C$40))</f>
        <v/>
      </c>
      <c r="L3142" s="53" t="str">
        <f>IF('corps de l''IR'!W3147="","",'corps de l''IR'!W3147)</f>
        <v/>
      </c>
      <c r="M3142" s="53" t="str">
        <f>IF('corps de l''IR'!T3147="","",'corps de l''IR'!T3147)</f>
        <v/>
      </c>
      <c r="N3142" s="53" t="str">
        <f>IF('corps de l''IR'!U3147="","",'corps de l''IR'!U3147)</f>
        <v/>
      </c>
      <c r="O3142" s="53" t="str">
        <f>IF('corps de l''IR'!V3147="","",'corps de l''IR'!V3147)</f>
        <v/>
      </c>
      <c r="P3142" s="53" t="str">
        <f>IF('corps de l''IR'!AA3147="","",'corps de l''IR'!AA3147)</f>
        <v/>
      </c>
      <c r="Q3142" s="53" t="str">
        <f>IF('corps de l''IR'!AC3147="","",'corps de l''IR'!AC3147)</f>
        <v/>
      </c>
      <c r="R3142" s="53" t="str">
        <f>IF('corps de l''IR'!AB3147="","",'corps de l''IR'!AB3147)</f>
        <v/>
      </c>
      <c r="S3142" s="53" t="str">
        <f>IF('corps de l''IR'!AD3147="","",'corps de l''IR'!AD3147)</f>
        <v/>
      </c>
      <c r="T3142" s="53" t="str">
        <f>IF('corps de l''IR'!R3147="","",'corps de l''IR'!R3147)</f>
        <v/>
      </c>
      <c r="U3142" s="53" t="str">
        <f>IF('corps de l''IR'!S3147="","",'corps de l''IR'!S3147)</f>
        <v/>
      </c>
      <c r="V3142" s="53" t="str">
        <f>IF('corps de l''IR'!AG3147="","",'corps de l''IR'!AG3147)</f>
        <v/>
      </c>
      <c r="W3142" s="53" t="str">
        <f>IF('corps de l''IR'!AH3147="","",'corps de l''IR'!AH3147)</f>
        <v/>
      </c>
      <c r="X3142" s="53" t="str">
        <f>IF('corps de l''IR'!AE3147="","",'corps de l''IR'!AE3147)</f>
        <v/>
      </c>
      <c r="Y3142" s="53" t="str">
        <f>IF('corps de l''IR'!AF3147="","",'corps de l''IR'!AF3147)</f>
        <v/>
      </c>
      <c r="Z3142" s="53" t="str">
        <f>IF('corps de l''IR'!X3147="","",'corps de l''IR'!X3147)</f>
        <v/>
      </c>
      <c r="AA3142" s="53" t="str">
        <f>IF('corps de l''IR'!Y3147="","",'corps de l''IR'!Y3147)</f>
        <v/>
      </c>
      <c r="AB3142" s="53" t="str">
        <f>IF('corps de l''IR'!A3147="","","Archives")</f>
        <v/>
      </c>
    </row>
    <row r="3143" spans="1:28" x14ac:dyDescent="0.2">
      <c r="A3143" s="53" t="str">
        <f>IF('corps de l''IR'!A3148="","","1")</f>
        <v/>
      </c>
      <c r="B3143" s="53" t="str">
        <f>SUBSTITUTE('corps de l''IR'!A3148,"Niveau ","")</f>
        <v/>
      </c>
      <c r="C3143" s="53" t="str">
        <f>IF('corps de l''IR'!B3148="","",'en-tête'!F$9&amp;" "&amp;'corps de l''IR'!B3148&amp;IF('corps de l''IR'!C3148="",""," - "&amp;'corps de l''IR'!C3148)&amp;IF('corps de l''IR'!D3148="","",", "&amp;'corps de l''IR'!D3148))</f>
        <v/>
      </c>
      <c r="D3143" s="53" t="str">
        <f>IF('corps de l''IR'!E3148="","",'corps de l''IR'!E3148)</f>
        <v/>
      </c>
      <c r="E3143" s="53" t="str">
        <f>IF('corps de l''IR'!F3148="","",'corps de l''IR'!F3148)</f>
        <v/>
      </c>
      <c r="F3143" s="53" t="str">
        <f>IF('corps de l''IR'!G3148="","",'corps de l''IR'!G3148)</f>
        <v/>
      </c>
      <c r="G3143" s="53" t="str">
        <f>IF('corps de l''IR'!H3148="","",'corps de l''IR'!H3148)</f>
        <v/>
      </c>
      <c r="H3143" s="53" t="str">
        <f>IF('corps de l''IR'!I3148="","",'corps de l''IR'!I3148)</f>
        <v/>
      </c>
      <c r="I3143" s="53" t="str">
        <f>IF('corps de l''IR'!J3148="","",'corps de l''IR'!J3148)</f>
        <v/>
      </c>
      <c r="J3143" s="53" t="str">
        <f>IF('corps de l''IR'!A3148="","",IF(RIGHT('en-tête'!C$39,1)=" ",LEFT('en-tête'!C$39,LEN('en-tête'!C$39)-1),'en-tête'!C$39))</f>
        <v/>
      </c>
      <c r="K3143" s="53" t="str">
        <f>IF('corps de l''IR'!A3148="","",IF(RIGHT('en-tête'!C$40,1)=" ",LEFT('en-tête'!C$40,LEN('en-tête'!C$40)-1),'en-tête'!C$40))</f>
        <v/>
      </c>
      <c r="L3143" s="53" t="str">
        <f>IF('corps de l''IR'!W3148="","",'corps de l''IR'!W3148)</f>
        <v/>
      </c>
      <c r="M3143" s="53" t="str">
        <f>IF('corps de l''IR'!T3148="","",'corps de l''IR'!T3148)</f>
        <v/>
      </c>
      <c r="N3143" s="53" t="str">
        <f>IF('corps de l''IR'!U3148="","",'corps de l''IR'!U3148)</f>
        <v/>
      </c>
      <c r="O3143" s="53" t="str">
        <f>IF('corps de l''IR'!V3148="","",'corps de l''IR'!V3148)</f>
        <v/>
      </c>
      <c r="P3143" s="53" t="str">
        <f>IF('corps de l''IR'!AA3148="","",'corps de l''IR'!AA3148)</f>
        <v/>
      </c>
      <c r="Q3143" s="53" t="str">
        <f>IF('corps de l''IR'!AC3148="","",'corps de l''IR'!AC3148)</f>
        <v/>
      </c>
      <c r="R3143" s="53" t="str">
        <f>IF('corps de l''IR'!AB3148="","",'corps de l''IR'!AB3148)</f>
        <v/>
      </c>
      <c r="S3143" s="53" t="str">
        <f>IF('corps de l''IR'!AD3148="","",'corps de l''IR'!AD3148)</f>
        <v/>
      </c>
      <c r="T3143" s="53" t="str">
        <f>IF('corps de l''IR'!R3148="","",'corps de l''IR'!R3148)</f>
        <v/>
      </c>
      <c r="U3143" s="53" t="str">
        <f>IF('corps de l''IR'!S3148="","",'corps de l''IR'!S3148)</f>
        <v/>
      </c>
      <c r="V3143" s="53" t="str">
        <f>IF('corps de l''IR'!AG3148="","",'corps de l''IR'!AG3148)</f>
        <v/>
      </c>
      <c r="W3143" s="53" t="str">
        <f>IF('corps de l''IR'!AH3148="","",'corps de l''IR'!AH3148)</f>
        <v/>
      </c>
      <c r="X3143" s="53" t="str">
        <f>IF('corps de l''IR'!AE3148="","",'corps de l''IR'!AE3148)</f>
        <v/>
      </c>
      <c r="Y3143" s="53" t="str">
        <f>IF('corps de l''IR'!AF3148="","",'corps de l''IR'!AF3148)</f>
        <v/>
      </c>
      <c r="Z3143" s="53" t="str">
        <f>IF('corps de l''IR'!X3148="","",'corps de l''IR'!X3148)</f>
        <v/>
      </c>
      <c r="AA3143" s="53" t="str">
        <f>IF('corps de l''IR'!Y3148="","",'corps de l''IR'!Y3148)</f>
        <v/>
      </c>
      <c r="AB3143" s="53" t="str">
        <f>IF('corps de l''IR'!A3148="","","Archives")</f>
        <v/>
      </c>
    </row>
    <row r="3144" spans="1:28" x14ac:dyDescent="0.2">
      <c r="A3144" s="53" t="str">
        <f>IF('corps de l''IR'!A3149="","","1")</f>
        <v/>
      </c>
      <c r="B3144" s="53" t="str">
        <f>SUBSTITUTE('corps de l''IR'!A3149,"Niveau ","")</f>
        <v/>
      </c>
      <c r="C3144" s="53" t="str">
        <f>IF('corps de l''IR'!B3149="","",'en-tête'!F$9&amp;" "&amp;'corps de l''IR'!B3149&amp;IF('corps de l''IR'!C3149="",""," - "&amp;'corps de l''IR'!C3149)&amp;IF('corps de l''IR'!D3149="","",", "&amp;'corps de l''IR'!D3149))</f>
        <v/>
      </c>
      <c r="D3144" s="53" t="str">
        <f>IF('corps de l''IR'!E3149="","",'corps de l''IR'!E3149)</f>
        <v/>
      </c>
      <c r="E3144" s="53" t="str">
        <f>IF('corps de l''IR'!F3149="","",'corps de l''IR'!F3149)</f>
        <v/>
      </c>
      <c r="F3144" s="53" t="str">
        <f>IF('corps de l''IR'!G3149="","",'corps de l''IR'!G3149)</f>
        <v/>
      </c>
      <c r="G3144" s="53" t="str">
        <f>IF('corps de l''IR'!H3149="","",'corps de l''IR'!H3149)</f>
        <v/>
      </c>
      <c r="H3144" s="53" t="str">
        <f>IF('corps de l''IR'!I3149="","",'corps de l''IR'!I3149)</f>
        <v/>
      </c>
      <c r="I3144" s="53" t="str">
        <f>IF('corps de l''IR'!J3149="","",'corps de l''IR'!J3149)</f>
        <v/>
      </c>
      <c r="J3144" s="53" t="str">
        <f>IF('corps de l''IR'!A3149="","",IF(RIGHT('en-tête'!C$39,1)=" ",LEFT('en-tête'!C$39,LEN('en-tête'!C$39)-1),'en-tête'!C$39))</f>
        <v/>
      </c>
      <c r="K3144" s="53" t="str">
        <f>IF('corps de l''IR'!A3149="","",IF(RIGHT('en-tête'!C$40,1)=" ",LEFT('en-tête'!C$40,LEN('en-tête'!C$40)-1),'en-tête'!C$40))</f>
        <v/>
      </c>
      <c r="L3144" s="53" t="str">
        <f>IF('corps de l''IR'!W3149="","",'corps de l''IR'!W3149)</f>
        <v/>
      </c>
      <c r="M3144" s="53" t="str">
        <f>IF('corps de l''IR'!T3149="","",'corps de l''IR'!T3149)</f>
        <v/>
      </c>
      <c r="N3144" s="53" t="str">
        <f>IF('corps de l''IR'!U3149="","",'corps de l''IR'!U3149)</f>
        <v/>
      </c>
      <c r="O3144" s="53" t="str">
        <f>IF('corps de l''IR'!V3149="","",'corps de l''IR'!V3149)</f>
        <v/>
      </c>
      <c r="P3144" s="53" t="str">
        <f>IF('corps de l''IR'!AA3149="","",'corps de l''IR'!AA3149)</f>
        <v/>
      </c>
      <c r="Q3144" s="53" t="str">
        <f>IF('corps de l''IR'!AC3149="","",'corps de l''IR'!AC3149)</f>
        <v/>
      </c>
      <c r="R3144" s="53" t="str">
        <f>IF('corps de l''IR'!AB3149="","",'corps de l''IR'!AB3149)</f>
        <v/>
      </c>
      <c r="S3144" s="53" t="str">
        <f>IF('corps de l''IR'!AD3149="","",'corps de l''IR'!AD3149)</f>
        <v/>
      </c>
      <c r="T3144" s="53" t="str">
        <f>IF('corps de l''IR'!R3149="","",'corps de l''IR'!R3149)</f>
        <v/>
      </c>
      <c r="U3144" s="53" t="str">
        <f>IF('corps de l''IR'!S3149="","",'corps de l''IR'!S3149)</f>
        <v/>
      </c>
      <c r="V3144" s="53" t="str">
        <f>IF('corps de l''IR'!AG3149="","",'corps de l''IR'!AG3149)</f>
        <v/>
      </c>
      <c r="W3144" s="53" t="str">
        <f>IF('corps de l''IR'!AH3149="","",'corps de l''IR'!AH3149)</f>
        <v/>
      </c>
      <c r="X3144" s="53" t="str">
        <f>IF('corps de l''IR'!AE3149="","",'corps de l''IR'!AE3149)</f>
        <v/>
      </c>
      <c r="Y3144" s="53" t="str">
        <f>IF('corps de l''IR'!AF3149="","",'corps de l''IR'!AF3149)</f>
        <v/>
      </c>
      <c r="Z3144" s="53" t="str">
        <f>IF('corps de l''IR'!X3149="","",'corps de l''IR'!X3149)</f>
        <v/>
      </c>
      <c r="AA3144" s="53" t="str">
        <f>IF('corps de l''IR'!Y3149="","",'corps de l''IR'!Y3149)</f>
        <v/>
      </c>
      <c r="AB3144" s="53" t="str">
        <f>IF('corps de l''IR'!A3149="","","Archives")</f>
        <v/>
      </c>
    </row>
    <row r="3145" spans="1:28" x14ac:dyDescent="0.2">
      <c r="A3145" s="53" t="str">
        <f>IF('corps de l''IR'!A3150="","","1")</f>
        <v/>
      </c>
      <c r="B3145" s="53" t="str">
        <f>SUBSTITUTE('corps de l''IR'!A3150,"Niveau ","")</f>
        <v/>
      </c>
      <c r="C3145" s="53" t="str">
        <f>IF('corps de l''IR'!B3150="","",'en-tête'!F$9&amp;" "&amp;'corps de l''IR'!B3150&amp;IF('corps de l''IR'!C3150="",""," - "&amp;'corps de l''IR'!C3150)&amp;IF('corps de l''IR'!D3150="","",", "&amp;'corps de l''IR'!D3150))</f>
        <v/>
      </c>
      <c r="D3145" s="53" t="str">
        <f>IF('corps de l''IR'!E3150="","",'corps de l''IR'!E3150)</f>
        <v/>
      </c>
      <c r="E3145" s="53" t="str">
        <f>IF('corps de l''IR'!F3150="","",'corps de l''IR'!F3150)</f>
        <v/>
      </c>
      <c r="F3145" s="53" t="str">
        <f>IF('corps de l''IR'!G3150="","",'corps de l''IR'!G3150)</f>
        <v/>
      </c>
      <c r="G3145" s="53" t="str">
        <f>IF('corps de l''IR'!H3150="","",'corps de l''IR'!H3150)</f>
        <v/>
      </c>
      <c r="H3145" s="53" t="str">
        <f>IF('corps de l''IR'!I3150="","",'corps de l''IR'!I3150)</f>
        <v/>
      </c>
      <c r="I3145" s="53" t="str">
        <f>IF('corps de l''IR'!J3150="","",'corps de l''IR'!J3150)</f>
        <v/>
      </c>
      <c r="J3145" s="53" t="str">
        <f>IF('corps de l''IR'!A3150="","",IF(RIGHT('en-tête'!C$39,1)=" ",LEFT('en-tête'!C$39,LEN('en-tête'!C$39)-1),'en-tête'!C$39))</f>
        <v/>
      </c>
      <c r="K3145" s="53" t="str">
        <f>IF('corps de l''IR'!A3150="","",IF(RIGHT('en-tête'!C$40,1)=" ",LEFT('en-tête'!C$40,LEN('en-tête'!C$40)-1),'en-tête'!C$40))</f>
        <v/>
      </c>
      <c r="L3145" s="53" t="str">
        <f>IF('corps de l''IR'!W3150="","",'corps de l''IR'!W3150)</f>
        <v/>
      </c>
      <c r="M3145" s="53" t="str">
        <f>IF('corps de l''IR'!T3150="","",'corps de l''IR'!T3150)</f>
        <v/>
      </c>
      <c r="N3145" s="53" t="str">
        <f>IF('corps de l''IR'!U3150="","",'corps de l''IR'!U3150)</f>
        <v/>
      </c>
      <c r="O3145" s="53" t="str">
        <f>IF('corps de l''IR'!V3150="","",'corps de l''IR'!V3150)</f>
        <v/>
      </c>
      <c r="P3145" s="53" t="str">
        <f>IF('corps de l''IR'!AA3150="","",'corps de l''IR'!AA3150)</f>
        <v/>
      </c>
      <c r="Q3145" s="53" t="str">
        <f>IF('corps de l''IR'!AC3150="","",'corps de l''IR'!AC3150)</f>
        <v/>
      </c>
      <c r="R3145" s="53" t="str">
        <f>IF('corps de l''IR'!AB3150="","",'corps de l''IR'!AB3150)</f>
        <v/>
      </c>
      <c r="S3145" s="53" t="str">
        <f>IF('corps de l''IR'!AD3150="","",'corps de l''IR'!AD3150)</f>
        <v/>
      </c>
      <c r="T3145" s="53" t="str">
        <f>IF('corps de l''IR'!R3150="","",'corps de l''IR'!R3150)</f>
        <v/>
      </c>
      <c r="U3145" s="53" t="str">
        <f>IF('corps de l''IR'!S3150="","",'corps de l''IR'!S3150)</f>
        <v/>
      </c>
      <c r="V3145" s="53" t="str">
        <f>IF('corps de l''IR'!AG3150="","",'corps de l''IR'!AG3150)</f>
        <v/>
      </c>
      <c r="W3145" s="53" t="str">
        <f>IF('corps de l''IR'!AH3150="","",'corps de l''IR'!AH3150)</f>
        <v/>
      </c>
      <c r="X3145" s="53" t="str">
        <f>IF('corps de l''IR'!AE3150="","",'corps de l''IR'!AE3150)</f>
        <v/>
      </c>
      <c r="Y3145" s="53" t="str">
        <f>IF('corps de l''IR'!AF3150="","",'corps de l''IR'!AF3150)</f>
        <v/>
      </c>
      <c r="Z3145" s="53" t="str">
        <f>IF('corps de l''IR'!X3150="","",'corps de l''IR'!X3150)</f>
        <v/>
      </c>
      <c r="AA3145" s="53" t="str">
        <f>IF('corps de l''IR'!Y3150="","",'corps de l''IR'!Y3150)</f>
        <v/>
      </c>
      <c r="AB3145" s="53" t="str">
        <f>IF('corps de l''IR'!A3150="","","Archives")</f>
        <v/>
      </c>
    </row>
    <row r="3146" spans="1:28" x14ac:dyDescent="0.2">
      <c r="A3146" s="53" t="str">
        <f>IF('corps de l''IR'!A3151="","","1")</f>
        <v/>
      </c>
      <c r="B3146" s="53" t="str">
        <f>SUBSTITUTE('corps de l''IR'!A3151,"Niveau ","")</f>
        <v/>
      </c>
      <c r="C3146" s="53" t="str">
        <f>IF('corps de l''IR'!B3151="","",'en-tête'!F$9&amp;" "&amp;'corps de l''IR'!B3151&amp;IF('corps de l''IR'!C3151="",""," - "&amp;'corps de l''IR'!C3151)&amp;IF('corps de l''IR'!D3151="","",", "&amp;'corps de l''IR'!D3151))</f>
        <v/>
      </c>
      <c r="D3146" s="53" t="str">
        <f>IF('corps de l''IR'!E3151="","",'corps de l''IR'!E3151)</f>
        <v/>
      </c>
      <c r="E3146" s="53" t="str">
        <f>IF('corps de l''IR'!F3151="","",'corps de l''IR'!F3151)</f>
        <v/>
      </c>
      <c r="F3146" s="53" t="str">
        <f>IF('corps de l''IR'!G3151="","",'corps de l''IR'!G3151)</f>
        <v/>
      </c>
      <c r="G3146" s="53" t="str">
        <f>IF('corps de l''IR'!H3151="","",'corps de l''IR'!H3151)</f>
        <v/>
      </c>
      <c r="H3146" s="53" t="str">
        <f>IF('corps de l''IR'!I3151="","",'corps de l''IR'!I3151)</f>
        <v/>
      </c>
      <c r="I3146" s="53" t="str">
        <f>IF('corps de l''IR'!J3151="","",'corps de l''IR'!J3151)</f>
        <v/>
      </c>
      <c r="J3146" s="53" t="str">
        <f>IF('corps de l''IR'!A3151="","",IF(RIGHT('en-tête'!C$39,1)=" ",LEFT('en-tête'!C$39,LEN('en-tête'!C$39)-1),'en-tête'!C$39))</f>
        <v/>
      </c>
      <c r="K3146" s="53" t="str">
        <f>IF('corps de l''IR'!A3151="","",IF(RIGHT('en-tête'!C$40,1)=" ",LEFT('en-tête'!C$40,LEN('en-tête'!C$40)-1),'en-tête'!C$40))</f>
        <v/>
      </c>
      <c r="L3146" s="53" t="str">
        <f>IF('corps de l''IR'!W3151="","",'corps de l''IR'!W3151)</f>
        <v/>
      </c>
      <c r="M3146" s="53" t="str">
        <f>IF('corps de l''IR'!T3151="","",'corps de l''IR'!T3151)</f>
        <v/>
      </c>
      <c r="N3146" s="53" t="str">
        <f>IF('corps de l''IR'!U3151="","",'corps de l''IR'!U3151)</f>
        <v/>
      </c>
      <c r="O3146" s="53" t="str">
        <f>IF('corps de l''IR'!V3151="","",'corps de l''IR'!V3151)</f>
        <v/>
      </c>
      <c r="P3146" s="53" t="str">
        <f>IF('corps de l''IR'!AA3151="","",'corps de l''IR'!AA3151)</f>
        <v/>
      </c>
      <c r="Q3146" s="53" t="str">
        <f>IF('corps de l''IR'!AC3151="","",'corps de l''IR'!AC3151)</f>
        <v/>
      </c>
      <c r="R3146" s="53" t="str">
        <f>IF('corps de l''IR'!AB3151="","",'corps de l''IR'!AB3151)</f>
        <v/>
      </c>
      <c r="S3146" s="53" t="str">
        <f>IF('corps de l''IR'!AD3151="","",'corps de l''IR'!AD3151)</f>
        <v/>
      </c>
      <c r="T3146" s="53" t="str">
        <f>IF('corps de l''IR'!R3151="","",'corps de l''IR'!R3151)</f>
        <v/>
      </c>
      <c r="U3146" s="53" t="str">
        <f>IF('corps de l''IR'!S3151="","",'corps de l''IR'!S3151)</f>
        <v/>
      </c>
      <c r="V3146" s="53" t="str">
        <f>IF('corps de l''IR'!AG3151="","",'corps de l''IR'!AG3151)</f>
        <v/>
      </c>
      <c r="W3146" s="53" t="str">
        <f>IF('corps de l''IR'!AH3151="","",'corps de l''IR'!AH3151)</f>
        <v/>
      </c>
      <c r="X3146" s="53" t="str">
        <f>IF('corps de l''IR'!AE3151="","",'corps de l''IR'!AE3151)</f>
        <v/>
      </c>
      <c r="Y3146" s="53" t="str">
        <f>IF('corps de l''IR'!AF3151="","",'corps de l''IR'!AF3151)</f>
        <v/>
      </c>
      <c r="Z3146" s="53" t="str">
        <f>IF('corps de l''IR'!X3151="","",'corps de l''IR'!X3151)</f>
        <v/>
      </c>
      <c r="AA3146" s="53" t="str">
        <f>IF('corps de l''IR'!Y3151="","",'corps de l''IR'!Y3151)</f>
        <v/>
      </c>
      <c r="AB3146" s="53" t="str">
        <f>IF('corps de l''IR'!A3151="","","Archives")</f>
        <v/>
      </c>
    </row>
    <row r="3147" spans="1:28" x14ac:dyDescent="0.2">
      <c r="A3147" s="53" t="str">
        <f>IF('corps de l''IR'!A3152="","","1")</f>
        <v/>
      </c>
      <c r="B3147" s="53" t="str">
        <f>SUBSTITUTE('corps de l''IR'!A3152,"Niveau ","")</f>
        <v/>
      </c>
      <c r="C3147" s="53" t="str">
        <f>IF('corps de l''IR'!B3152="","",'en-tête'!F$9&amp;" "&amp;'corps de l''IR'!B3152&amp;IF('corps de l''IR'!C3152="",""," - "&amp;'corps de l''IR'!C3152)&amp;IF('corps de l''IR'!D3152="","",", "&amp;'corps de l''IR'!D3152))</f>
        <v/>
      </c>
      <c r="D3147" s="53" t="str">
        <f>IF('corps de l''IR'!E3152="","",'corps de l''IR'!E3152)</f>
        <v/>
      </c>
      <c r="E3147" s="53" t="str">
        <f>IF('corps de l''IR'!F3152="","",'corps de l''IR'!F3152)</f>
        <v/>
      </c>
      <c r="F3147" s="53" t="str">
        <f>IF('corps de l''IR'!G3152="","",'corps de l''IR'!G3152)</f>
        <v/>
      </c>
      <c r="G3147" s="53" t="str">
        <f>IF('corps de l''IR'!H3152="","",'corps de l''IR'!H3152)</f>
        <v/>
      </c>
      <c r="H3147" s="53" t="str">
        <f>IF('corps de l''IR'!I3152="","",'corps de l''IR'!I3152)</f>
        <v/>
      </c>
      <c r="I3147" s="53" t="str">
        <f>IF('corps de l''IR'!J3152="","",'corps de l''IR'!J3152)</f>
        <v/>
      </c>
      <c r="J3147" s="53" t="str">
        <f>IF('corps de l''IR'!A3152="","",IF(RIGHT('en-tête'!C$39,1)=" ",LEFT('en-tête'!C$39,LEN('en-tête'!C$39)-1),'en-tête'!C$39))</f>
        <v/>
      </c>
      <c r="K3147" s="53" t="str">
        <f>IF('corps de l''IR'!A3152="","",IF(RIGHT('en-tête'!C$40,1)=" ",LEFT('en-tête'!C$40,LEN('en-tête'!C$40)-1),'en-tête'!C$40))</f>
        <v/>
      </c>
      <c r="L3147" s="53" t="str">
        <f>IF('corps de l''IR'!W3152="","",'corps de l''IR'!W3152)</f>
        <v/>
      </c>
      <c r="M3147" s="53" t="str">
        <f>IF('corps de l''IR'!T3152="","",'corps de l''IR'!T3152)</f>
        <v/>
      </c>
      <c r="N3147" s="53" t="str">
        <f>IF('corps de l''IR'!U3152="","",'corps de l''IR'!U3152)</f>
        <v/>
      </c>
      <c r="O3147" s="53" t="str">
        <f>IF('corps de l''IR'!V3152="","",'corps de l''IR'!V3152)</f>
        <v/>
      </c>
      <c r="P3147" s="53" t="str">
        <f>IF('corps de l''IR'!AA3152="","",'corps de l''IR'!AA3152)</f>
        <v/>
      </c>
      <c r="Q3147" s="53" t="str">
        <f>IF('corps de l''IR'!AC3152="","",'corps de l''IR'!AC3152)</f>
        <v/>
      </c>
      <c r="R3147" s="53" t="str">
        <f>IF('corps de l''IR'!AB3152="","",'corps de l''IR'!AB3152)</f>
        <v/>
      </c>
      <c r="S3147" s="53" t="str">
        <f>IF('corps de l''IR'!AD3152="","",'corps de l''IR'!AD3152)</f>
        <v/>
      </c>
      <c r="T3147" s="53" t="str">
        <f>IF('corps de l''IR'!R3152="","",'corps de l''IR'!R3152)</f>
        <v/>
      </c>
      <c r="U3147" s="53" t="str">
        <f>IF('corps de l''IR'!S3152="","",'corps de l''IR'!S3152)</f>
        <v/>
      </c>
      <c r="V3147" s="53" t="str">
        <f>IF('corps de l''IR'!AG3152="","",'corps de l''IR'!AG3152)</f>
        <v/>
      </c>
      <c r="W3147" s="53" t="str">
        <f>IF('corps de l''IR'!AH3152="","",'corps de l''IR'!AH3152)</f>
        <v/>
      </c>
      <c r="X3147" s="53" t="str">
        <f>IF('corps de l''IR'!AE3152="","",'corps de l''IR'!AE3152)</f>
        <v/>
      </c>
      <c r="Y3147" s="53" t="str">
        <f>IF('corps de l''IR'!AF3152="","",'corps de l''IR'!AF3152)</f>
        <v/>
      </c>
      <c r="Z3147" s="53" t="str">
        <f>IF('corps de l''IR'!X3152="","",'corps de l''IR'!X3152)</f>
        <v/>
      </c>
      <c r="AA3147" s="53" t="str">
        <f>IF('corps de l''IR'!Y3152="","",'corps de l''IR'!Y3152)</f>
        <v/>
      </c>
      <c r="AB3147" s="53" t="str">
        <f>IF('corps de l''IR'!A3152="","","Archives")</f>
        <v/>
      </c>
    </row>
    <row r="3148" spans="1:28" x14ac:dyDescent="0.2">
      <c r="A3148" s="53" t="str">
        <f>IF('corps de l''IR'!A3153="","","1")</f>
        <v/>
      </c>
      <c r="B3148" s="53" t="str">
        <f>SUBSTITUTE('corps de l''IR'!A3153,"Niveau ","")</f>
        <v/>
      </c>
      <c r="C3148" s="53" t="str">
        <f>IF('corps de l''IR'!B3153="","",'en-tête'!F$9&amp;" "&amp;'corps de l''IR'!B3153&amp;IF('corps de l''IR'!C3153="",""," - "&amp;'corps de l''IR'!C3153)&amp;IF('corps de l''IR'!D3153="","",", "&amp;'corps de l''IR'!D3153))</f>
        <v/>
      </c>
      <c r="D3148" s="53" t="str">
        <f>IF('corps de l''IR'!E3153="","",'corps de l''IR'!E3153)</f>
        <v/>
      </c>
      <c r="E3148" s="53" t="str">
        <f>IF('corps de l''IR'!F3153="","",'corps de l''IR'!F3153)</f>
        <v/>
      </c>
      <c r="F3148" s="53" t="str">
        <f>IF('corps de l''IR'!G3153="","",'corps de l''IR'!G3153)</f>
        <v/>
      </c>
      <c r="G3148" s="53" t="str">
        <f>IF('corps de l''IR'!H3153="","",'corps de l''IR'!H3153)</f>
        <v/>
      </c>
      <c r="H3148" s="53" t="str">
        <f>IF('corps de l''IR'!I3153="","",'corps de l''IR'!I3153)</f>
        <v/>
      </c>
      <c r="I3148" s="53" t="str">
        <f>IF('corps de l''IR'!J3153="","",'corps de l''IR'!J3153)</f>
        <v/>
      </c>
      <c r="J3148" s="53" t="str">
        <f>IF('corps de l''IR'!A3153="","",IF(RIGHT('en-tête'!C$39,1)=" ",LEFT('en-tête'!C$39,LEN('en-tête'!C$39)-1),'en-tête'!C$39))</f>
        <v/>
      </c>
      <c r="K3148" s="53" t="str">
        <f>IF('corps de l''IR'!A3153="","",IF(RIGHT('en-tête'!C$40,1)=" ",LEFT('en-tête'!C$40,LEN('en-tête'!C$40)-1),'en-tête'!C$40))</f>
        <v/>
      </c>
      <c r="L3148" s="53" t="str">
        <f>IF('corps de l''IR'!W3153="","",'corps de l''IR'!W3153)</f>
        <v/>
      </c>
      <c r="M3148" s="53" t="str">
        <f>IF('corps de l''IR'!T3153="","",'corps de l''IR'!T3153)</f>
        <v/>
      </c>
      <c r="N3148" s="53" t="str">
        <f>IF('corps de l''IR'!U3153="","",'corps de l''IR'!U3153)</f>
        <v/>
      </c>
      <c r="O3148" s="53" t="str">
        <f>IF('corps de l''IR'!V3153="","",'corps de l''IR'!V3153)</f>
        <v/>
      </c>
      <c r="P3148" s="53" t="str">
        <f>IF('corps de l''IR'!AA3153="","",'corps de l''IR'!AA3153)</f>
        <v/>
      </c>
      <c r="Q3148" s="53" t="str">
        <f>IF('corps de l''IR'!AC3153="","",'corps de l''IR'!AC3153)</f>
        <v/>
      </c>
      <c r="R3148" s="53" t="str">
        <f>IF('corps de l''IR'!AB3153="","",'corps de l''IR'!AB3153)</f>
        <v/>
      </c>
      <c r="S3148" s="53" t="str">
        <f>IF('corps de l''IR'!AD3153="","",'corps de l''IR'!AD3153)</f>
        <v/>
      </c>
      <c r="T3148" s="53" t="str">
        <f>IF('corps de l''IR'!R3153="","",'corps de l''IR'!R3153)</f>
        <v/>
      </c>
      <c r="U3148" s="53" t="str">
        <f>IF('corps de l''IR'!S3153="","",'corps de l''IR'!S3153)</f>
        <v/>
      </c>
      <c r="V3148" s="53" t="str">
        <f>IF('corps de l''IR'!AG3153="","",'corps de l''IR'!AG3153)</f>
        <v/>
      </c>
      <c r="W3148" s="53" t="str">
        <f>IF('corps de l''IR'!AH3153="","",'corps de l''IR'!AH3153)</f>
        <v/>
      </c>
      <c r="X3148" s="53" t="str">
        <f>IF('corps de l''IR'!AE3153="","",'corps de l''IR'!AE3153)</f>
        <v/>
      </c>
      <c r="Y3148" s="53" t="str">
        <f>IF('corps de l''IR'!AF3153="","",'corps de l''IR'!AF3153)</f>
        <v/>
      </c>
      <c r="Z3148" s="53" t="str">
        <f>IF('corps de l''IR'!X3153="","",'corps de l''IR'!X3153)</f>
        <v/>
      </c>
      <c r="AA3148" s="53" t="str">
        <f>IF('corps de l''IR'!Y3153="","",'corps de l''IR'!Y3153)</f>
        <v/>
      </c>
      <c r="AB3148" s="53" t="str">
        <f>IF('corps de l''IR'!A3153="","","Archives")</f>
        <v/>
      </c>
    </row>
    <row r="3149" spans="1:28" x14ac:dyDescent="0.2">
      <c r="A3149" s="53" t="str">
        <f>IF('corps de l''IR'!A3154="","","1")</f>
        <v/>
      </c>
      <c r="B3149" s="53" t="str">
        <f>SUBSTITUTE('corps de l''IR'!A3154,"Niveau ","")</f>
        <v/>
      </c>
      <c r="C3149" s="53" t="str">
        <f>IF('corps de l''IR'!B3154="","",'en-tête'!F$9&amp;" "&amp;'corps de l''IR'!B3154&amp;IF('corps de l''IR'!C3154="",""," - "&amp;'corps de l''IR'!C3154)&amp;IF('corps de l''IR'!D3154="","",", "&amp;'corps de l''IR'!D3154))</f>
        <v/>
      </c>
      <c r="D3149" s="53" t="str">
        <f>IF('corps de l''IR'!E3154="","",'corps de l''IR'!E3154)</f>
        <v/>
      </c>
      <c r="E3149" s="53" t="str">
        <f>IF('corps de l''IR'!F3154="","",'corps de l''IR'!F3154)</f>
        <v/>
      </c>
      <c r="F3149" s="53" t="str">
        <f>IF('corps de l''IR'!G3154="","",'corps de l''IR'!G3154)</f>
        <v/>
      </c>
      <c r="G3149" s="53" t="str">
        <f>IF('corps de l''IR'!H3154="","",'corps de l''IR'!H3154)</f>
        <v/>
      </c>
      <c r="H3149" s="53" t="str">
        <f>IF('corps de l''IR'!I3154="","",'corps de l''IR'!I3154)</f>
        <v/>
      </c>
      <c r="I3149" s="53" t="str">
        <f>IF('corps de l''IR'!J3154="","",'corps de l''IR'!J3154)</f>
        <v/>
      </c>
      <c r="J3149" s="53" t="str">
        <f>IF('corps de l''IR'!A3154="","",IF(RIGHT('en-tête'!C$39,1)=" ",LEFT('en-tête'!C$39,LEN('en-tête'!C$39)-1),'en-tête'!C$39))</f>
        <v/>
      </c>
      <c r="K3149" s="53" t="str">
        <f>IF('corps de l''IR'!A3154="","",IF(RIGHT('en-tête'!C$40,1)=" ",LEFT('en-tête'!C$40,LEN('en-tête'!C$40)-1),'en-tête'!C$40))</f>
        <v/>
      </c>
      <c r="L3149" s="53" t="str">
        <f>IF('corps de l''IR'!W3154="","",'corps de l''IR'!W3154)</f>
        <v/>
      </c>
      <c r="M3149" s="53" t="str">
        <f>IF('corps de l''IR'!T3154="","",'corps de l''IR'!T3154)</f>
        <v/>
      </c>
      <c r="N3149" s="53" t="str">
        <f>IF('corps de l''IR'!U3154="","",'corps de l''IR'!U3154)</f>
        <v/>
      </c>
      <c r="O3149" s="53" t="str">
        <f>IF('corps de l''IR'!V3154="","",'corps de l''IR'!V3154)</f>
        <v/>
      </c>
      <c r="P3149" s="53" t="str">
        <f>IF('corps de l''IR'!AA3154="","",'corps de l''IR'!AA3154)</f>
        <v/>
      </c>
      <c r="Q3149" s="53" t="str">
        <f>IF('corps de l''IR'!AC3154="","",'corps de l''IR'!AC3154)</f>
        <v/>
      </c>
      <c r="R3149" s="53" t="str">
        <f>IF('corps de l''IR'!AB3154="","",'corps de l''IR'!AB3154)</f>
        <v/>
      </c>
      <c r="S3149" s="53" t="str">
        <f>IF('corps de l''IR'!AD3154="","",'corps de l''IR'!AD3154)</f>
        <v/>
      </c>
      <c r="T3149" s="53" t="str">
        <f>IF('corps de l''IR'!R3154="","",'corps de l''IR'!R3154)</f>
        <v/>
      </c>
      <c r="U3149" s="53" t="str">
        <f>IF('corps de l''IR'!S3154="","",'corps de l''IR'!S3154)</f>
        <v/>
      </c>
      <c r="V3149" s="53" t="str">
        <f>IF('corps de l''IR'!AG3154="","",'corps de l''IR'!AG3154)</f>
        <v/>
      </c>
      <c r="W3149" s="53" t="str">
        <f>IF('corps de l''IR'!AH3154="","",'corps de l''IR'!AH3154)</f>
        <v/>
      </c>
      <c r="X3149" s="53" t="str">
        <f>IF('corps de l''IR'!AE3154="","",'corps de l''IR'!AE3154)</f>
        <v/>
      </c>
      <c r="Y3149" s="53" t="str">
        <f>IF('corps de l''IR'!AF3154="","",'corps de l''IR'!AF3154)</f>
        <v/>
      </c>
      <c r="Z3149" s="53" t="str">
        <f>IF('corps de l''IR'!X3154="","",'corps de l''IR'!X3154)</f>
        <v/>
      </c>
      <c r="AA3149" s="53" t="str">
        <f>IF('corps de l''IR'!Y3154="","",'corps de l''IR'!Y3154)</f>
        <v/>
      </c>
      <c r="AB3149" s="53" t="str">
        <f>IF('corps de l''IR'!A3154="","","Archives")</f>
        <v/>
      </c>
    </row>
    <row r="3150" spans="1:28" x14ac:dyDescent="0.2">
      <c r="A3150" s="53" t="str">
        <f>IF('corps de l''IR'!A3155="","","1")</f>
        <v/>
      </c>
      <c r="B3150" s="53" t="str">
        <f>SUBSTITUTE('corps de l''IR'!A3155,"Niveau ","")</f>
        <v/>
      </c>
      <c r="C3150" s="53" t="str">
        <f>IF('corps de l''IR'!B3155="","",'en-tête'!F$9&amp;" "&amp;'corps de l''IR'!B3155&amp;IF('corps de l''IR'!C3155="",""," - "&amp;'corps de l''IR'!C3155)&amp;IF('corps de l''IR'!D3155="","",", "&amp;'corps de l''IR'!D3155))</f>
        <v/>
      </c>
      <c r="D3150" s="53" t="str">
        <f>IF('corps de l''IR'!E3155="","",'corps de l''IR'!E3155)</f>
        <v/>
      </c>
      <c r="E3150" s="53" t="str">
        <f>IF('corps de l''IR'!F3155="","",'corps de l''IR'!F3155)</f>
        <v/>
      </c>
      <c r="F3150" s="53" t="str">
        <f>IF('corps de l''IR'!G3155="","",'corps de l''IR'!G3155)</f>
        <v/>
      </c>
      <c r="G3150" s="53" t="str">
        <f>IF('corps de l''IR'!H3155="","",'corps de l''IR'!H3155)</f>
        <v/>
      </c>
      <c r="H3150" s="53" t="str">
        <f>IF('corps de l''IR'!I3155="","",'corps de l''IR'!I3155)</f>
        <v/>
      </c>
      <c r="I3150" s="53" t="str">
        <f>IF('corps de l''IR'!J3155="","",'corps de l''IR'!J3155)</f>
        <v/>
      </c>
      <c r="J3150" s="53" t="str">
        <f>IF('corps de l''IR'!A3155="","",IF(RIGHT('en-tête'!C$39,1)=" ",LEFT('en-tête'!C$39,LEN('en-tête'!C$39)-1),'en-tête'!C$39))</f>
        <v/>
      </c>
      <c r="K3150" s="53" t="str">
        <f>IF('corps de l''IR'!A3155="","",IF(RIGHT('en-tête'!C$40,1)=" ",LEFT('en-tête'!C$40,LEN('en-tête'!C$40)-1),'en-tête'!C$40))</f>
        <v/>
      </c>
      <c r="L3150" s="53" t="str">
        <f>IF('corps de l''IR'!W3155="","",'corps de l''IR'!W3155)</f>
        <v/>
      </c>
      <c r="M3150" s="53" t="str">
        <f>IF('corps de l''IR'!T3155="","",'corps de l''IR'!T3155)</f>
        <v/>
      </c>
      <c r="N3150" s="53" t="str">
        <f>IF('corps de l''IR'!U3155="","",'corps de l''IR'!U3155)</f>
        <v/>
      </c>
      <c r="O3150" s="53" t="str">
        <f>IF('corps de l''IR'!V3155="","",'corps de l''IR'!V3155)</f>
        <v/>
      </c>
      <c r="P3150" s="53" t="str">
        <f>IF('corps de l''IR'!AA3155="","",'corps de l''IR'!AA3155)</f>
        <v/>
      </c>
      <c r="Q3150" s="53" t="str">
        <f>IF('corps de l''IR'!AC3155="","",'corps de l''IR'!AC3155)</f>
        <v/>
      </c>
      <c r="R3150" s="53" t="str">
        <f>IF('corps de l''IR'!AB3155="","",'corps de l''IR'!AB3155)</f>
        <v/>
      </c>
      <c r="S3150" s="53" t="str">
        <f>IF('corps de l''IR'!AD3155="","",'corps de l''IR'!AD3155)</f>
        <v/>
      </c>
      <c r="T3150" s="53" t="str">
        <f>IF('corps de l''IR'!R3155="","",'corps de l''IR'!R3155)</f>
        <v/>
      </c>
      <c r="U3150" s="53" t="str">
        <f>IF('corps de l''IR'!S3155="","",'corps de l''IR'!S3155)</f>
        <v/>
      </c>
      <c r="V3150" s="53" t="str">
        <f>IF('corps de l''IR'!AG3155="","",'corps de l''IR'!AG3155)</f>
        <v/>
      </c>
      <c r="W3150" s="53" t="str">
        <f>IF('corps de l''IR'!AH3155="","",'corps de l''IR'!AH3155)</f>
        <v/>
      </c>
      <c r="X3150" s="53" t="str">
        <f>IF('corps de l''IR'!AE3155="","",'corps de l''IR'!AE3155)</f>
        <v/>
      </c>
      <c r="Y3150" s="53" t="str">
        <f>IF('corps de l''IR'!AF3155="","",'corps de l''IR'!AF3155)</f>
        <v/>
      </c>
      <c r="Z3150" s="53" t="str">
        <f>IF('corps de l''IR'!X3155="","",'corps de l''IR'!X3155)</f>
        <v/>
      </c>
      <c r="AA3150" s="53" t="str">
        <f>IF('corps de l''IR'!Y3155="","",'corps de l''IR'!Y3155)</f>
        <v/>
      </c>
      <c r="AB3150" s="53" t="str">
        <f>IF('corps de l''IR'!A3155="","","Archives")</f>
        <v/>
      </c>
    </row>
    <row r="3151" spans="1:28" x14ac:dyDescent="0.2">
      <c r="A3151" s="53" t="str">
        <f>IF('corps de l''IR'!A3156="","","1")</f>
        <v/>
      </c>
      <c r="B3151" s="53" t="str">
        <f>SUBSTITUTE('corps de l''IR'!A3156,"Niveau ","")</f>
        <v/>
      </c>
      <c r="C3151" s="53" t="str">
        <f>IF('corps de l''IR'!B3156="","",'en-tête'!F$9&amp;" "&amp;'corps de l''IR'!B3156&amp;IF('corps de l''IR'!C3156="",""," - "&amp;'corps de l''IR'!C3156)&amp;IF('corps de l''IR'!D3156="","",", "&amp;'corps de l''IR'!D3156))</f>
        <v/>
      </c>
      <c r="D3151" s="53" t="str">
        <f>IF('corps de l''IR'!E3156="","",'corps de l''IR'!E3156)</f>
        <v/>
      </c>
      <c r="E3151" s="53" t="str">
        <f>IF('corps de l''IR'!F3156="","",'corps de l''IR'!F3156)</f>
        <v/>
      </c>
      <c r="F3151" s="53" t="str">
        <f>IF('corps de l''IR'!G3156="","",'corps de l''IR'!G3156)</f>
        <v/>
      </c>
      <c r="G3151" s="53" t="str">
        <f>IF('corps de l''IR'!H3156="","",'corps de l''IR'!H3156)</f>
        <v/>
      </c>
      <c r="H3151" s="53" t="str">
        <f>IF('corps de l''IR'!I3156="","",'corps de l''IR'!I3156)</f>
        <v/>
      </c>
      <c r="I3151" s="53" t="str">
        <f>IF('corps de l''IR'!J3156="","",'corps de l''IR'!J3156)</f>
        <v/>
      </c>
      <c r="J3151" s="53" t="str">
        <f>IF('corps de l''IR'!A3156="","",IF(RIGHT('en-tête'!C$39,1)=" ",LEFT('en-tête'!C$39,LEN('en-tête'!C$39)-1),'en-tête'!C$39))</f>
        <v/>
      </c>
      <c r="K3151" s="53" t="str">
        <f>IF('corps de l''IR'!A3156="","",IF(RIGHT('en-tête'!C$40,1)=" ",LEFT('en-tête'!C$40,LEN('en-tête'!C$40)-1),'en-tête'!C$40))</f>
        <v/>
      </c>
      <c r="L3151" s="53" t="str">
        <f>IF('corps de l''IR'!W3156="","",'corps de l''IR'!W3156)</f>
        <v/>
      </c>
      <c r="M3151" s="53" t="str">
        <f>IF('corps de l''IR'!T3156="","",'corps de l''IR'!T3156)</f>
        <v/>
      </c>
      <c r="N3151" s="53" t="str">
        <f>IF('corps de l''IR'!U3156="","",'corps de l''IR'!U3156)</f>
        <v/>
      </c>
      <c r="O3151" s="53" t="str">
        <f>IF('corps de l''IR'!V3156="","",'corps de l''IR'!V3156)</f>
        <v/>
      </c>
      <c r="P3151" s="53" t="str">
        <f>IF('corps de l''IR'!AA3156="","",'corps de l''IR'!AA3156)</f>
        <v/>
      </c>
      <c r="Q3151" s="53" t="str">
        <f>IF('corps de l''IR'!AC3156="","",'corps de l''IR'!AC3156)</f>
        <v/>
      </c>
      <c r="R3151" s="53" t="str">
        <f>IF('corps de l''IR'!AB3156="","",'corps de l''IR'!AB3156)</f>
        <v/>
      </c>
      <c r="S3151" s="53" t="str">
        <f>IF('corps de l''IR'!AD3156="","",'corps de l''IR'!AD3156)</f>
        <v/>
      </c>
      <c r="T3151" s="53" t="str">
        <f>IF('corps de l''IR'!R3156="","",'corps de l''IR'!R3156)</f>
        <v/>
      </c>
      <c r="U3151" s="53" t="str">
        <f>IF('corps de l''IR'!S3156="","",'corps de l''IR'!S3156)</f>
        <v/>
      </c>
      <c r="V3151" s="53" t="str">
        <f>IF('corps de l''IR'!AG3156="","",'corps de l''IR'!AG3156)</f>
        <v/>
      </c>
      <c r="W3151" s="53" t="str">
        <f>IF('corps de l''IR'!AH3156="","",'corps de l''IR'!AH3156)</f>
        <v/>
      </c>
      <c r="X3151" s="53" t="str">
        <f>IF('corps de l''IR'!AE3156="","",'corps de l''IR'!AE3156)</f>
        <v/>
      </c>
      <c r="Y3151" s="53" t="str">
        <f>IF('corps de l''IR'!AF3156="","",'corps de l''IR'!AF3156)</f>
        <v/>
      </c>
      <c r="Z3151" s="53" t="str">
        <f>IF('corps de l''IR'!X3156="","",'corps de l''IR'!X3156)</f>
        <v/>
      </c>
      <c r="AA3151" s="53" t="str">
        <f>IF('corps de l''IR'!Y3156="","",'corps de l''IR'!Y3156)</f>
        <v/>
      </c>
      <c r="AB3151" s="53" t="str">
        <f>IF('corps de l''IR'!A3156="","","Archives")</f>
        <v/>
      </c>
    </row>
    <row r="3152" spans="1:28" x14ac:dyDescent="0.2">
      <c r="A3152" s="53" t="str">
        <f>IF('corps de l''IR'!A3157="","","1")</f>
        <v/>
      </c>
      <c r="B3152" s="53" t="str">
        <f>SUBSTITUTE('corps de l''IR'!A3157,"Niveau ","")</f>
        <v/>
      </c>
      <c r="C3152" s="53" t="str">
        <f>IF('corps de l''IR'!B3157="","",'en-tête'!F$9&amp;" "&amp;'corps de l''IR'!B3157&amp;IF('corps de l''IR'!C3157="",""," - "&amp;'corps de l''IR'!C3157)&amp;IF('corps de l''IR'!D3157="","",", "&amp;'corps de l''IR'!D3157))</f>
        <v/>
      </c>
      <c r="D3152" s="53" t="str">
        <f>IF('corps de l''IR'!E3157="","",'corps de l''IR'!E3157)</f>
        <v/>
      </c>
      <c r="E3152" s="53" t="str">
        <f>IF('corps de l''IR'!F3157="","",'corps de l''IR'!F3157)</f>
        <v/>
      </c>
      <c r="F3152" s="53" t="str">
        <f>IF('corps de l''IR'!G3157="","",'corps de l''IR'!G3157)</f>
        <v/>
      </c>
      <c r="G3152" s="53" t="str">
        <f>IF('corps de l''IR'!H3157="","",'corps de l''IR'!H3157)</f>
        <v/>
      </c>
      <c r="H3152" s="53" t="str">
        <f>IF('corps de l''IR'!I3157="","",'corps de l''IR'!I3157)</f>
        <v/>
      </c>
      <c r="I3152" s="53" t="str">
        <f>IF('corps de l''IR'!J3157="","",'corps de l''IR'!J3157)</f>
        <v/>
      </c>
      <c r="J3152" s="53" t="str">
        <f>IF('corps de l''IR'!A3157="","",IF(RIGHT('en-tête'!C$39,1)=" ",LEFT('en-tête'!C$39,LEN('en-tête'!C$39)-1),'en-tête'!C$39))</f>
        <v/>
      </c>
      <c r="K3152" s="53" t="str">
        <f>IF('corps de l''IR'!A3157="","",IF(RIGHT('en-tête'!C$40,1)=" ",LEFT('en-tête'!C$40,LEN('en-tête'!C$40)-1),'en-tête'!C$40))</f>
        <v/>
      </c>
      <c r="L3152" s="53" t="str">
        <f>IF('corps de l''IR'!W3157="","",'corps de l''IR'!W3157)</f>
        <v/>
      </c>
      <c r="M3152" s="53" t="str">
        <f>IF('corps de l''IR'!T3157="","",'corps de l''IR'!T3157)</f>
        <v/>
      </c>
      <c r="N3152" s="53" t="str">
        <f>IF('corps de l''IR'!U3157="","",'corps de l''IR'!U3157)</f>
        <v/>
      </c>
      <c r="O3152" s="53" t="str">
        <f>IF('corps de l''IR'!V3157="","",'corps de l''IR'!V3157)</f>
        <v/>
      </c>
      <c r="P3152" s="53" t="str">
        <f>IF('corps de l''IR'!AA3157="","",'corps de l''IR'!AA3157)</f>
        <v/>
      </c>
      <c r="Q3152" s="53" t="str">
        <f>IF('corps de l''IR'!AC3157="","",'corps de l''IR'!AC3157)</f>
        <v/>
      </c>
      <c r="R3152" s="53" t="str">
        <f>IF('corps de l''IR'!AB3157="","",'corps de l''IR'!AB3157)</f>
        <v/>
      </c>
      <c r="S3152" s="53" t="str">
        <f>IF('corps de l''IR'!AD3157="","",'corps de l''IR'!AD3157)</f>
        <v/>
      </c>
      <c r="T3152" s="53" t="str">
        <f>IF('corps de l''IR'!R3157="","",'corps de l''IR'!R3157)</f>
        <v/>
      </c>
      <c r="U3152" s="53" t="str">
        <f>IF('corps de l''IR'!S3157="","",'corps de l''IR'!S3157)</f>
        <v/>
      </c>
      <c r="V3152" s="53" t="str">
        <f>IF('corps de l''IR'!AG3157="","",'corps de l''IR'!AG3157)</f>
        <v/>
      </c>
      <c r="W3152" s="53" t="str">
        <f>IF('corps de l''IR'!AH3157="","",'corps de l''IR'!AH3157)</f>
        <v/>
      </c>
      <c r="X3152" s="53" t="str">
        <f>IF('corps de l''IR'!AE3157="","",'corps de l''IR'!AE3157)</f>
        <v/>
      </c>
      <c r="Y3152" s="53" t="str">
        <f>IF('corps de l''IR'!AF3157="","",'corps de l''IR'!AF3157)</f>
        <v/>
      </c>
      <c r="Z3152" s="53" t="str">
        <f>IF('corps de l''IR'!X3157="","",'corps de l''IR'!X3157)</f>
        <v/>
      </c>
      <c r="AA3152" s="53" t="str">
        <f>IF('corps de l''IR'!Y3157="","",'corps de l''IR'!Y3157)</f>
        <v/>
      </c>
      <c r="AB3152" s="53" t="str">
        <f>IF('corps de l''IR'!A3157="","","Archives")</f>
        <v/>
      </c>
    </row>
    <row r="3153" spans="1:28" x14ac:dyDescent="0.2">
      <c r="A3153" s="53" t="str">
        <f>IF('corps de l''IR'!A3158="","","1")</f>
        <v/>
      </c>
      <c r="B3153" s="53" t="str">
        <f>SUBSTITUTE('corps de l''IR'!A3158,"Niveau ","")</f>
        <v/>
      </c>
      <c r="C3153" s="53" t="str">
        <f>IF('corps de l''IR'!B3158="","",'en-tête'!F$9&amp;" "&amp;'corps de l''IR'!B3158&amp;IF('corps de l''IR'!C3158="",""," - "&amp;'corps de l''IR'!C3158)&amp;IF('corps de l''IR'!D3158="","",", "&amp;'corps de l''IR'!D3158))</f>
        <v/>
      </c>
      <c r="D3153" s="53" t="str">
        <f>IF('corps de l''IR'!E3158="","",'corps de l''IR'!E3158)</f>
        <v/>
      </c>
      <c r="E3153" s="53" t="str">
        <f>IF('corps de l''IR'!F3158="","",'corps de l''IR'!F3158)</f>
        <v/>
      </c>
      <c r="F3153" s="53" t="str">
        <f>IF('corps de l''IR'!G3158="","",'corps de l''IR'!G3158)</f>
        <v/>
      </c>
      <c r="G3153" s="53" t="str">
        <f>IF('corps de l''IR'!H3158="","",'corps de l''IR'!H3158)</f>
        <v/>
      </c>
      <c r="H3153" s="53" t="str">
        <f>IF('corps de l''IR'!I3158="","",'corps de l''IR'!I3158)</f>
        <v/>
      </c>
      <c r="I3153" s="53" t="str">
        <f>IF('corps de l''IR'!J3158="","",'corps de l''IR'!J3158)</f>
        <v/>
      </c>
      <c r="J3153" s="53" t="str">
        <f>IF('corps de l''IR'!A3158="","",IF(RIGHT('en-tête'!C$39,1)=" ",LEFT('en-tête'!C$39,LEN('en-tête'!C$39)-1),'en-tête'!C$39))</f>
        <v/>
      </c>
      <c r="K3153" s="53" t="str">
        <f>IF('corps de l''IR'!A3158="","",IF(RIGHT('en-tête'!C$40,1)=" ",LEFT('en-tête'!C$40,LEN('en-tête'!C$40)-1),'en-tête'!C$40))</f>
        <v/>
      </c>
      <c r="L3153" s="53" t="str">
        <f>IF('corps de l''IR'!W3158="","",'corps de l''IR'!W3158)</f>
        <v/>
      </c>
      <c r="M3153" s="53" t="str">
        <f>IF('corps de l''IR'!T3158="","",'corps de l''IR'!T3158)</f>
        <v/>
      </c>
      <c r="N3153" s="53" t="str">
        <f>IF('corps de l''IR'!U3158="","",'corps de l''IR'!U3158)</f>
        <v/>
      </c>
      <c r="O3153" s="53" t="str">
        <f>IF('corps de l''IR'!V3158="","",'corps de l''IR'!V3158)</f>
        <v/>
      </c>
      <c r="P3153" s="53" t="str">
        <f>IF('corps de l''IR'!AA3158="","",'corps de l''IR'!AA3158)</f>
        <v/>
      </c>
      <c r="Q3153" s="53" t="str">
        <f>IF('corps de l''IR'!AC3158="","",'corps de l''IR'!AC3158)</f>
        <v/>
      </c>
      <c r="R3153" s="53" t="str">
        <f>IF('corps de l''IR'!AB3158="","",'corps de l''IR'!AB3158)</f>
        <v/>
      </c>
      <c r="S3153" s="53" t="str">
        <f>IF('corps de l''IR'!AD3158="","",'corps de l''IR'!AD3158)</f>
        <v/>
      </c>
      <c r="T3153" s="53" t="str">
        <f>IF('corps de l''IR'!R3158="","",'corps de l''IR'!R3158)</f>
        <v/>
      </c>
      <c r="U3153" s="53" t="str">
        <f>IF('corps de l''IR'!S3158="","",'corps de l''IR'!S3158)</f>
        <v/>
      </c>
      <c r="V3153" s="53" t="str">
        <f>IF('corps de l''IR'!AG3158="","",'corps de l''IR'!AG3158)</f>
        <v/>
      </c>
      <c r="W3153" s="53" t="str">
        <f>IF('corps de l''IR'!AH3158="","",'corps de l''IR'!AH3158)</f>
        <v/>
      </c>
      <c r="X3153" s="53" t="str">
        <f>IF('corps de l''IR'!AE3158="","",'corps de l''IR'!AE3158)</f>
        <v/>
      </c>
      <c r="Y3153" s="53" t="str">
        <f>IF('corps de l''IR'!AF3158="","",'corps de l''IR'!AF3158)</f>
        <v/>
      </c>
      <c r="Z3153" s="53" t="str">
        <f>IF('corps de l''IR'!X3158="","",'corps de l''IR'!X3158)</f>
        <v/>
      </c>
      <c r="AA3153" s="53" t="str">
        <f>IF('corps de l''IR'!Y3158="","",'corps de l''IR'!Y3158)</f>
        <v/>
      </c>
      <c r="AB3153" s="53" t="str">
        <f>IF('corps de l''IR'!A3158="","","Archives")</f>
        <v/>
      </c>
    </row>
    <row r="3154" spans="1:28" x14ac:dyDescent="0.2">
      <c r="A3154" s="53" t="str">
        <f>IF('corps de l''IR'!A3159="","","1")</f>
        <v/>
      </c>
      <c r="B3154" s="53" t="str">
        <f>SUBSTITUTE('corps de l''IR'!A3159,"Niveau ","")</f>
        <v/>
      </c>
      <c r="C3154" s="53" t="str">
        <f>IF('corps de l''IR'!B3159="","",'en-tête'!F$9&amp;" "&amp;'corps de l''IR'!B3159&amp;IF('corps de l''IR'!C3159="",""," - "&amp;'corps de l''IR'!C3159)&amp;IF('corps de l''IR'!D3159="","",", "&amp;'corps de l''IR'!D3159))</f>
        <v/>
      </c>
      <c r="D3154" s="53" t="str">
        <f>IF('corps de l''IR'!E3159="","",'corps de l''IR'!E3159)</f>
        <v/>
      </c>
      <c r="E3154" s="53" t="str">
        <f>IF('corps de l''IR'!F3159="","",'corps de l''IR'!F3159)</f>
        <v/>
      </c>
      <c r="F3154" s="53" t="str">
        <f>IF('corps de l''IR'!G3159="","",'corps de l''IR'!G3159)</f>
        <v/>
      </c>
      <c r="G3154" s="53" t="str">
        <f>IF('corps de l''IR'!H3159="","",'corps de l''IR'!H3159)</f>
        <v/>
      </c>
      <c r="H3154" s="53" t="str">
        <f>IF('corps de l''IR'!I3159="","",'corps de l''IR'!I3159)</f>
        <v/>
      </c>
      <c r="I3154" s="53" t="str">
        <f>IF('corps de l''IR'!J3159="","",'corps de l''IR'!J3159)</f>
        <v/>
      </c>
      <c r="J3154" s="53" t="str">
        <f>IF('corps de l''IR'!A3159="","",IF(RIGHT('en-tête'!C$39,1)=" ",LEFT('en-tête'!C$39,LEN('en-tête'!C$39)-1),'en-tête'!C$39))</f>
        <v/>
      </c>
      <c r="K3154" s="53" t="str">
        <f>IF('corps de l''IR'!A3159="","",IF(RIGHT('en-tête'!C$40,1)=" ",LEFT('en-tête'!C$40,LEN('en-tête'!C$40)-1),'en-tête'!C$40))</f>
        <v/>
      </c>
      <c r="L3154" s="53" t="str">
        <f>IF('corps de l''IR'!W3159="","",'corps de l''IR'!W3159)</f>
        <v/>
      </c>
      <c r="M3154" s="53" t="str">
        <f>IF('corps de l''IR'!T3159="","",'corps de l''IR'!T3159)</f>
        <v/>
      </c>
      <c r="N3154" s="53" t="str">
        <f>IF('corps de l''IR'!U3159="","",'corps de l''IR'!U3159)</f>
        <v/>
      </c>
      <c r="O3154" s="53" t="str">
        <f>IF('corps de l''IR'!V3159="","",'corps de l''IR'!V3159)</f>
        <v/>
      </c>
      <c r="P3154" s="53" t="str">
        <f>IF('corps de l''IR'!AA3159="","",'corps de l''IR'!AA3159)</f>
        <v/>
      </c>
      <c r="Q3154" s="53" t="str">
        <f>IF('corps de l''IR'!AC3159="","",'corps de l''IR'!AC3159)</f>
        <v/>
      </c>
      <c r="R3154" s="53" t="str">
        <f>IF('corps de l''IR'!AB3159="","",'corps de l''IR'!AB3159)</f>
        <v/>
      </c>
      <c r="S3154" s="53" t="str">
        <f>IF('corps de l''IR'!AD3159="","",'corps de l''IR'!AD3159)</f>
        <v/>
      </c>
      <c r="T3154" s="53" t="str">
        <f>IF('corps de l''IR'!R3159="","",'corps de l''IR'!R3159)</f>
        <v/>
      </c>
      <c r="U3154" s="53" t="str">
        <f>IF('corps de l''IR'!S3159="","",'corps de l''IR'!S3159)</f>
        <v/>
      </c>
      <c r="V3154" s="53" t="str">
        <f>IF('corps de l''IR'!AG3159="","",'corps de l''IR'!AG3159)</f>
        <v/>
      </c>
      <c r="W3154" s="53" t="str">
        <f>IF('corps de l''IR'!AH3159="","",'corps de l''IR'!AH3159)</f>
        <v/>
      </c>
      <c r="X3154" s="53" t="str">
        <f>IF('corps de l''IR'!AE3159="","",'corps de l''IR'!AE3159)</f>
        <v/>
      </c>
      <c r="Y3154" s="53" t="str">
        <f>IF('corps de l''IR'!AF3159="","",'corps de l''IR'!AF3159)</f>
        <v/>
      </c>
      <c r="Z3154" s="53" t="str">
        <f>IF('corps de l''IR'!X3159="","",'corps de l''IR'!X3159)</f>
        <v/>
      </c>
      <c r="AA3154" s="53" t="str">
        <f>IF('corps de l''IR'!Y3159="","",'corps de l''IR'!Y3159)</f>
        <v/>
      </c>
      <c r="AB3154" s="53" t="str">
        <f>IF('corps de l''IR'!A3159="","","Archives")</f>
        <v/>
      </c>
    </row>
    <row r="3155" spans="1:28" x14ac:dyDescent="0.2">
      <c r="A3155" s="53" t="str">
        <f>IF('corps de l''IR'!A3160="","","1")</f>
        <v/>
      </c>
      <c r="B3155" s="53" t="str">
        <f>SUBSTITUTE('corps de l''IR'!A3160,"Niveau ","")</f>
        <v/>
      </c>
      <c r="C3155" s="53" t="str">
        <f>IF('corps de l''IR'!B3160="","",'en-tête'!F$9&amp;" "&amp;'corps de l''IR'!B3160&amp;IF('corps de l''IR'!C3160="",""," - "&amp;'corps de l''IR'!C3160)&amp;IF('corps de l''IR'!D3160="","",", "&amp;'corps de l''IR'!D3160))</f>
        <v/>
      </c>
      <c r="D3155" s="53" t="str">
        <f>IF('corps de l''IR'!E3160="","",'corps de l''IR'!E3160)</f>
        <v/>
      </c>
      <c r="E3155" s="53" t="str">
        <f>IF('corps de l''IR'!F3160="","",'corps de l''IR'!F3160)</f>
        <v/>
      </c>
      <c r="F3155" s="53" t="str">
        <f>IF('corps de l''IR'!G3160="","",'corps de l''IR'!G3160)</f>
        <v/>
      </c>
      <c r="G3155" s="53" t="str">
        <f>IF('corps de l''IR'!H3160="","",'corps de l''IR'!H3160)</f>
        <v/>
      </c>
      <c r="H3155" s="53" t="str">
        <f>IF('corps de l''IR'!I3160="","",'corps de l''IR'!I3160)</f>
        <v/>
      </c>
      <c r="I3155" s="53" t="str">
        <f>IF('corps de l''IR'!J3160="","",'corps de l''IR'!J3160)</f>
        <v/>
      </c>
      <c r="J3155" s="53" t="str">
        <f>IF('corps de l''IR'!A3160="","",IF(RIGHT('en-tête'!C$39,1)=" ",LEFT('en-tête'!C$39,LEN('en-tête'!C$39)-1),'en-tête'!C$39))</f>
        <v/>
      </c>
      <c r="K3155" s="53" t="str">
        <f>IF('corps de l''IR'!A3160="","",IF(RIGHT('en-tête'!C$40,1)=" ",LEFT('en-tête'!C$40,LEN('en-tête'!C$40)-1),'en-tête'!C$40))</f>
        <v/>
      </c>
      <c r="L3155" s="53" t="str">
        <f>IF('corps de l''IR'!W3160="","",'corps de l''IR'!W3160)</f>
        <v/>
      </c>
      <c r="M3155" s="53" t="str">
        <f>IF('corps de l''IR'!T3160="","",'corps de l''IR'!T3160)</f>
        <v/>
      </c>
      <c r="N3155" s="53" t="str">
        <f>IF('corps de l''IR'!U3160="","",'corps de l''IR'!U3160)</f>
        <v/>
      </c>
      <c r="O3155" s="53" t="str">
        <f>IF('corps de l''IR'!V3160="","",'corps de l''IR'!V3160)</f>
        <v/>
      </c>
      <c r="P3155" s="53" t="str">
        <f>IF('corps de l''IR'!AA3160="","",'corps de l''IR'!AA3160)</f>
        <v/>
      </c>
      <c r="Q3155" s="53" t="str">
        <f>IF('corps de l''IR'!AC3160="","",'corps de l''IR'!AC3160)</f>
        <v/>
      </c>
      <c r="R3155" s="53" t="str">
        <f>IF('corps de l''IR'!AB3160="","",'corps de l''IR'!AB3160)</f>
        <v/>
      </c>
      <c r="S3155" s="53" t="str">
        <f>IF('corps de l''IR'!AD3160="","",'corps de l''IR'!AD3160)</f>
        <v/>
      </c>
      <c r="T3155" s="53" t="str">
        <f>IF('corps de l''IR'!R3160="","",'corps de l''IR'!R3160)</f>
        <v/>
      </c>
      <c r="U3155" s="53" t="str">
        <f>IF('corps de l''IR'!S3160="","",'corps de l''IR'!S3160)</f>
        <v/>
      </c>
      <c r="V3155" s="53" t="str">
        <f>IF('corps de l''IR'!AG3160="","",'corps de l''IR'!AG3160)</f>
        <v/>
      </c>
      <c r="W3155" s="53" t="str">
        <f>IF('corps de l''IR'!AH3160="","",'corps de l''IR'!AH3160)</f>
        <v/>
      </c>
      <c r="X3155" s="53" t="str">
        <f>IF('corps de l''IR'!AE3160="","",'corps de l''IR'!AE3160)</f>
        <v/>
      </c>
      <c r="Y3155" s="53" t="str">
        <f>IF('corps de l''IR'!AF3160="","",'corps de l''IR'!AF3160)</f>
        <v/>
      </c>
      <c r="Z3155" s="53" t="str">
        <f>IF('corps de l''IR'!X3160="","",'corps de l''IR'!X3160)</f>
        <v/>
      </c>
      <c r="AA3155" s="53" t="str">
        <f>IF('corps de l''IR'!Y3160="","",'corps de l''IR'!Y3160)</f>
        <v/>
      </c>
      <c r="AB3155" s="53" t="str">
        <f>IF('corps de l''IR'!A3160="","","Archives")</f>
        <v/>
      </c>
    </row>
    <row r="3156" spans="1:28" x14ac:dyDescent="0.2">
      <c r="A3156" s="53" t="str">
        <f>IF('corps de l''IR'!A3161="","","1")</f>
        <v/>
      </c>
      <c r="B3156" s="53" t="str">
        <f>SUBSTITUTE('corps de l''IR'!A3161,"Niveau ","")</f>
        <v/>
      </c>
      <c r="C3156" s="53" t="str">
        <f>IF('corps de l''IR'!B3161="","",'en-tête'!F$9&amp;" "&amp;'corps de l''IR'!B3161&amp;IF('corps de l''IR'!C3161="",""," - "&amp;'corps de l''IR'!C3161)&amp;IF('corps de l''IR'!D3161="","",", "&amp;'corps de l''IR'!D3161))</f>
        <v/>
      </c>
      <c r="D3156" s="53" t="str">
        <f>IF('corps de l''IR'!E3161="","",'corps de l''IR'!E3161)</f>
        <v/>
      </c>
      <c r="E3156" s="53" t="str">
        <f>IF('corps de l''IR'!F3161="","",'corps de l''IR'!F3161)</f>
        <v/>
      </c>
      <c r="F3156" s="53" t="str">
        <f>IF('corps de l''IR'!G3161="","",'corps de l''IR'!G3161)</f>
        <v/>
      </c>
      <c r="G3156" s="53" t="str">
        <f>IF('corps de l''IR'!H3161="","",'corps de l''IR'!H3161)</f>
        <v/>
      </c>
      <c r="H3156" s="53" t="str">
        <f>IF('corps de l''IR'!I3161="","",'corps de l''IR'!I3161)</f>
        <v/>
      </c>
      <c r="I3156" s="53" t="str">
        <f>IF('corps de l''IR'!J3161="","",'corps de l''IR'!J3161)</f>
        <v/>
      </c>
      <c r="J3156" s="53" t="str">
        <f>IF('corps de l''IR'!A3161="","",IF(RIGHT('en-tête'!C$39,1)=" ",LEFT('en-tête'!C$39,LEN('en-tête'!C$39)-1),'en-tête'!C$39))</f>
        <v/>
      </c>
      <c r="K3156" s="53" t="str">
        <f>IF('corps de l''IR'!A3161="","",IF(RIGHT('en-tête'!C$40,1)=" ",LEFT('en-tête'!C$40,LEN('en-tête'!C$40)-1),'en-tête'!C$40))</f>
        <v/>
      </c>
      <c r="L3156" s="53" t="str">
        <f>IF('corps de l''IR'!W3161="","",'corps de l''IR'!W3161)</f>
        <v/>
      </c>
      <c r="M3156" s="53" t="str">
        <f>IF('corps de l''IR'!T3161="","",'corps de l''IR'!T3161)</f>
        <v/>
      </c>
      <c r="N3156" s="53" t="str">
        <f>IF('corps de l''IR'!U3161="","",'corps de l''IR'!U3161)</f>
        <v/>
      </c>
      <c r="O3156" s="53" t="str">
        <f>IF('corps de l''IR'!V3161="","",'corps de l''IR'!V3161)</f>
        <v/>
      </c>
      <c r="P3156" s="53" t="str">
        <f>IF('corps de l''IR'!AA3161="","",'corps de l''IR'!AA3161)</f>
        <v/>
      </c>
      <c r="Q3156" s="53" t="str">
        <f>IF('corps de l''IR'!AC3161="","",'corps de l''IR'!AC3161)</f>
        <v/>
      </c>
      <c r="R3156" s="53" t="str">
        <f>IF('corps de l''IR'!AB3161="","",'corps de l''IR'!AB3161)</f>
        <v/>
      </c>
      <c r="S3156" s="53" t="str">
        <f>IF('corps de l''IR'!AD3161="","",'corps de l''IR'!AD3161)</f>
        <v/>
      </c>
      <c r="T3156" s="53" t="str">
        <f>IF('corps de l''IR'!R3161="","",'corps de l''IR'!R3161)</f>
        <v/>
      </c>
      <c r="U3156" s="53" t="str">
        <f>IF('corps de l''IR'!S3161="","",'corps de l''IR'!S3161)</f>
        <v/>
      </c>
      <c r="V3156" s="53" t="str">
        <f>IF('corps de l''IR'!AG3161="","",'corps de l''IR'!AG3161)</f>
        <v/>
      </c>
      <c r="W3156" s="53" t="str">
        <f>IF('corps de l''IR'!AH3161="","",'corps de l''IR'!AH3161)</f>
        <v/>
      </c>
      <c r="X3156" s="53" t="str">
        <f>IF('corps de l''IR'!AE3161="","",'corps de l''IR'!AE3161)</f>
        <v/>
      </c>
      <c r="Y3156" s="53" t="str">
        <f>IF('corps de l''IR'!AF3161="","",'corps de l''IR'!AF3161)</f>
        <v/>
      </c>
      <c r="Z3156" s="53" t="str">
        <f>IF('corps de l''IR'!X3161="","",'corps de l''IR'!X3161)</f>
        <v/>
      </c>
      <c r="AA3156" s="53" t="str">
        <f>IF('corps de l''IR'!Y3161="","",'corps de l''IR'!Y3161)</f>
        <v/>
      </c>
      <c r="AB3156" s="53" t="str">
        <f>IF('corps de l''IR'!A3161="","","Archives")</f>
        <v/>
      </c>
    </row>
    <row r="3157" spans="1:28" x14ac:dyDescent="0.2">
      <c r="A3157" s="53" t="str">
        <f>IF('corps de l''IR'!A3162="","","1")</f>
        <v/>
      </c>
      <c r="B3157" s="53" t="str">
        <f>SUBSTITUTE('corps de l''IR'!A3162,"Niveau ","")</f>
        <v/>
      </c>
      <c r="C3157" s="53" t="str">
        <f>IF('corps de l''IR'!B3162="","",'en-tête'!F$9&amp;" "&amp;'corps de l''IR'!B3162&amp;IF('corps de l''IR'!C3162="",""," - "&amp;'corps de l''IR'!C3162)&amp;IF('corps de l''IR'!D3162="","",", "&amp;'corps de l''IR'!D3162))</f>
        <v/>
      </c>
      <c r="D3157" s="53" t="str">
        <f>IF('corps de l''IR'!E3162="","",'corps de l''IR'!E3162)</f>
        <v/>
      </c>
      <c r="E3157" s="53" t="str">
        <f>IF('corps de l''IR'!F3162="","",'corps de l''IR'!F3162)</f>
        <v/>
      </c>
      <c r="F3157" s="53" t="str">
        <f>IF('corps de l''IR'!G3162="","",'corps de l''IR'!G3162)</f>
        <v/>
      </c>
      <c r="G3157" s="53" t="str">
        <f>IF('corps de l''IR'!H3162="","",'corps de l''IR'!H3162)</f>
        <v/>
      </c>
      <c r="H3157" s="53" t="str">
        <f>IF('corps de l''IR'!I3162="","",'corps de l''IR'!I3162)</f>
        <v/>
      </c>
      <c r="I3157" s="53" t="str">
        <f>IF('corps de l''IR'!J3162="","",'corps de l''IR'!J3162)</f>
        <v/>
      </c>
      <c r="J3157" s="53" t="str">
        <f>IF('corps de l''IR'!A3162="","",IF(RIGHT('en-tête'!C$39,1)=" ",LEFT('en-tête'!C$39,LEN('en-tête'!C$39)-1),'en-tête'!C$39))</f>
        <v/>
      </c>
      <c r="K3157" s="53" t="str">
        <f>IF('corps de l''IR'!A3162="","",IF(RIGHT('en-tête'!C$40,1)=" ",LEFT('en-tête'!C$40,LEN('en-tête'!C$40)-1),'en-tête'!C$40))</f>
        <v/>
      </c>
      <c r="L3157" s="53" t="str">
        <f>IF('corps de l''IR'!W3162="","",'corps de l''IR'!W3162)</f>
        <v/>
      </c>
      <c r="M3157" s="53" t="str">
        <f>IF('corps de l''IR'!T3162="","",'corps de l''IR'!T3162)</f>
        <v/>
      </c>
      <c r="N3157" s="53" t="str">
        <f>IF('corps de l''IR'!U3162="","",'corps de l''IR'!U3162)</f>
        <v/>
      </c>
      <c r="O3157" s="53" t="str">
        <f>IF('corps de l''IR'!V3162="","",'corps de l''IR'!V3162)</f>
        <v/>
      </c>
      <c r="P3157" s="53" t="str">
        <f>IF('corps de l''IR'!AA3162="","",'corps de l''IR'!AA3162)</f>
        <v/>
      </c>
      <c r="Q3157" s="53" t="str">
        <f>IF('corps de l''IR'!AC3162="","",'corps de l''IR'!AC3162)</f>
        <v/>
      </c>
      <c r="R3157" s="53" t="str">
        <f>IF('corps de l''IR'!AB3162="","",'corps de l''IR'!AB3162)</f>
        <v/>
      </c>
      <c r="S3157" s="53" t="str">
        <f>IF('corps de l''IR'!AD3162="","",'corps de l''IR'!AD3162)</f>
        <v/>
      </c>
      <c r="T3157" s="53" t="str">
        <f>IF('corps de l''IR'!R3162="","",'corps de l''IR'!R3162)</f>
        <v/>
      </c>
      <c r="U3157" s="53" t="str">
        <f>IF('corps de l''IR'!S3162="","",'corps de l''IR'!S3162)</f>
        <v/>
      </c>
      <c r="V3157" s="53" t="str">
        <f>IF('corps de l''IR'!AG3162="","",'corps de l''IR'!AG3162)</f>
        <v/>
      </c>
      <c r="W3157" s="53" t="str">
        <f>IF('corps de l''IR'!AH3162="","",'corps de l''IR'!AH3162)</f>
        <v/>
      </c>
      <c r="X3157" s="53" t="str">
        <f>IF('corps de l''IR'!AE3162="","",'corps de l''IR'!AE3162)</f>
        <v/>
      </c>
      <c r="Y3157" s="53" t="str">
        <f>IF('corps de l''IR'!AF3162="","",'corps de l''IR'!AF3162)</f>
        <v/>
      </c>
      <c r="Z3157" s="53" t="str">
        <f>IF('corps de l''IR'!X3162="","",'corps de l''IR'!X3162)</f>
        <v/>
      </c>
      <c r="AA3157" s="53" t="str">
        <f>IF('corps de l''IR'!Y3162="","",'corps de l''IR'!Y3162)</f>
        <v/>
      </c>
      <c r="AB3157" s="53" t="str">
        <f>IF('corps de l''IR'!A3162="","","Archives")</f>
        <v/>
      </c>
    </row>
    <row r="3158" spans="1:28" x14ac:dyDescent="0.2">
      <c r="A3158" s="53" t="str">
        <f>IF('corps de l''IR'!A3163="","","1")</f>
        <v/>
      </c>
      <c r="B3158" s="53" t="str">
        <f>SUBSTITUTE('corps de l''IR'!A3163,"Niveau ","")</f>
        <v/>
      </c>
      <c r="C3158" s="53" t="str">
        <f>IF('corps de l''IR'!B3163="","",'en-tête'!F$9&amp;" "&amp;'corps de l''IR'!B3163&amp;IF('corps de l''IR'!C3163="",""," - "&amp;'corps de l''IR'!C3163)&amp;IF('corps de l''IR'!D3163="","",", "&amp;'corps de l''IR'!D3163))</f>
        <v/>
      </c>
      <c r="D3158" s="53" t="str">
        <f>IF('corps de l''IR'!E3163="","",'corps de l''IR'!E3163)</f>
        <v/>
      </c>
      <c r="E3158" s="53" t="str">
        <f>IF('corps de l''IR'!F3163="","",'corps de l''IR'!F3163)</f>
        <v/>
      </c>
      <c r="F3158" s="53" t="str">
        <f>IF('corps de l''IR'!G3163="","",'corps de l''IR'!G3163)</f>
        <v/>
      </c>
      <c r="G3158" s="53" t="str">
        <f>IF('corps de l''IR'!H3163="","",'corps de l''IR'!H3163)</f>
        <v/>
      </c>
      <c r="H3158" s="53" t="str">
        <f>IF('corps de l''IR'!I3163="","",'corps de l''IR'!I3163)</f>
        <v/>
      </c>
      <c r="I3158" s="53" t="str">
        <f>IF('corps de l''IR'!J3163="","",'corps de l''IR'!J3163)</f>
        <v/>
      </c>
      <c r="J3158" s="53" t="str">
        <f>IF('corps de l''IR'!A3163="","",IF(RIGHT('en-tête'!C$39,1)=" ",LEFT('en-tête'!C$39,LEN('en-tête'!C$39)-1),'en-tête'!C$39))</f>
        <v/>
      </c>
      <c r="K3158" s="53" t="str">
        <f>IF('corps de l''IR'!A3163="","",IF(RIGHT('en-tête'!C$40,1)=" ",LEFT('en-tête'!C$40,LEN('en-tête'!C$40)-1),'en-tête'!C$40))</f>
        <v/>
      </c>
      <c r="L3158" s="53" t="str">
        <f>IF('corps de l''IR'!W3163="","",'corps de l''IR'!W3163)</f>
        <v/>
      </c>
      <c r="M3158" s="53" t="str">
        <f>IF('corps de l''IR'!T3163="","",'corps de l''IR'!T3163)</f>
        <v/>
      </c>
      <c r="N3158" s="53" t="str">
        <f>IF('corps de l''IR'!U3163="","",'corps de l''IR'!U3163)</f>
        <v/>
      </c>
      <c r="O3158" s="53" t="str">
        <f>IF('corps de l''IR'!V3163="","",'corps de l''IR'!V3163)</f>
        <v/>
      </c>
      <c r="P3158" s="53" t="str">
        <f>IF('corps de l''IR'!AA3163="","",'corps de l''IR'!AA3163)</f>
        <v/>
      </c>
      <c r="Q3158" s="53" t="str">
        <f>IF('corps de l''IR'!AC3163="","",'corps de l''IR'!AC3163)</f>
        <v/>
      </c>
      <c r="R3158" s="53" t="str">
        <f>IF('corps de l''IR'!AB3163="","",'corps de l''IR'!AB3163)</f>
        <v/>
      </c>
      <c r="S3158" s="53" t="str">
        <f>IF('corps de l''IR'!AD3163="","",'corps de l''IR'!AD3163)</f>
        <v/>
      </c>
      <c r="T3158" s="53" t="str">
        <f>IF('corps de l''IR'!R3163="","",'corps de l''IR'!R3163)</f>
        <v/>
      </c>
      <c r="U3158" s="53" t="str">
        <f>IF('corps de l''IR'!S3163="","",'corps de l''IR'!S3163)</f>
        <v/>
      </c>
      <c r="V3158" s="53" t="str">
        <f>IF('corps de l''IR'!AG3163="","",'corps de l''IR'!AG3163)</f>
        <v/>
      </c>
      <c r="W3158" s="53" t="str">
        <f>IF('corps de l''IR'!AH3163="","",'corps de l''IR'!AH3163)</f>
        <v/>
      </c>
      <c r="X3158" s="53" t="str">
        <f>IF('corps de l''IR'!AE3163="","",'corps de l''IR'!AE3163)</f>
        <v/>
      </c>
      <c r="Y3158" s="53" t="str">
        <f>IF('corps de l''IR'!AF3163="","",'corps de l''IR'!AF3163)</f>
        <v/>
      </c>
      <c r="Z3158" s="53" t="str">
        <f>IF('corps de l''IR'!X3163="","",'corps de l''IR'!X3163)</f>
        <v/>
      </c>
      <c r="AA3158" s="53" t="str">
        <f>IF('corps de l''IR'!Y3163="","",'corps de l''IR'!Y3163)</f>
        <v/>
      </c>
      <c r="AB3158" s="53" t="str">
        <f>IF('corps de l''IR'!A3163="","","Archives")</f>
        <v/>
      </c>
    </row>
    <row r="3159" spans="1:28" x14ac:dyDescent="0.2">
      <c r="A3159" s="53" t="str">
        <f>IF('corps de l''IR'!A3164="","","1")</f>
        <v/>
      </c>
      <c r="B3159" s="53" t="str">
        <f>SUBSTITUTE('corps de l''IR'!A3164,"Niveau ","")</f>
        <v/>
      </c>
      <c r="C3159" s="53" t="str">
        <f>IF('corps de l''IR'!B3164="","",'en-tête'!F$9&amp;" "&amp;'corps de l''IR'!B3164&amp;IF('corps de l''IR'!C3164="",""," - "&amp;'corps de l''IR'!C3164)&amp;IF('corps de l''IR'!D3164="","",", "&amp;'corps de l''IR'!D3164))</f>
        <v/>
      </c>
      <c r="D3159" s="53" t="str">
        <f>IF('corps de l''IR'!E3164="","",'corps de l''IR'!E3164)</f>
        <v/>
      </c>
      <c r="E3159" s="53" t="str">
        <f>IF('corps de l''IR'!F3164="","",'corps de l''IR'!F3164)</f>
        <v/>
      </c>
      <c r="F3159" s="53" t="str">
        <f>IF('corps de l''IR'!G3164="","",'corps de l''IR'!G3164)</f>
        <v/>
      </c>
      <c r="G3159" s="53" t="str">
        <f>IF('corps de l''IR'!H3164="","",'corps de l''IR'!H3164)</f>
        <v/>
      </c>
      <c r="H3159" s="53" t="str">
        <f>IF('corps de l''IR'!I3164="","",'corps de l''IR'!I3164)</f>
        <v/>
      </c>
      <c r="I3159" s="53" t="str">
        <f>IF('corps de l''IR'!J3164="","",'corps de l''IR'!J3164)</f>
        <v/>
      </c>
      <c r="J3159" s="53" t="str">
        <f>IF('corps de l''IR'!A3164="","",IF(RIGHT('en-tête'!C$39,1)=" ",LEFT('en-tête'!C$39,LEN('en-tête'!C$39)-1),'en-tête'!C$39))</f>
        <v/>
      </c>
      <c r="K3159" s="53" t="str">
        <f>IF('corps de l''IR'!A3164="","",IF(RIGHT('en-tête'!C$40,1)=" ",LEFT('en-tête'!C$40,LEN('en-tête'!C$40)-1),'en-tête'!C$40))</f>
        <v/>
      </c>
      <c r="L3159" s="53" t="str">
        <f>IF('corps de l''IR'!W3164="","",'corps de l''IR'!W3164)</f>
        <v/>
      </c>
      <c r="M3159" s="53" t="str">
        <f>IF('corps de l''IR'!T3164="","",'corps de l''IR'!T3164)</f>
        <v/>
      </c>
      <c r="N3159" s="53" t="str">
        <f>IF('corps de l''IR'!U3164="","",'corps de l''IR'!U3164)</f>
        <v/>
      </c>
      <c r="O3159" s="53" t="str">
        <f>IF('corps de l''IR'!V3164="","",'corps de l''IR'!V3164)</f>
        <v/>
      </c>
      <c r="P3159" s="53" t="str">
        <f>IF('corps de l''IR'!AA3164="","",'corps de l''IR'!AA3164)</f>
        <v/>
      </c>
      <c r="Q3159" s="53" t="str">
        <f>IF('corps de l''IR'!AC3164="","",'corps de l''IR'!AC3164)</f>
        <v/>
      </c>
      <c r="R3159" s="53" t="str">
        <f>IF('corps de l''IR'!AB3164="","",'corps de l''IR'!AB3164)</f>
        <v/>
      </c>
      <c r="S3159" s="53" t="str">
        <f>IF('corps de l''IR'!AD3164="","",'corps de l''IR'!AD3164)</f>
        <v/>
      </c>
      <c r="T3159" s="53" t="str">
        <f>IF('corps de l''IR'!R3164="","",'corps de l''IR'!R3164)</f>
        <v/>
      </c>
      <c r="U3159" s="53" t="str">
        <f>IF('corps de l''IR'!S3164="","",'corps de l''IR'!S3164)</f>
        <v/>
      </c>
      <c r="V3159" s="53" t="str">
        <f>IF('corps de l''IR'!AG3164="","",'corps de l''IR'!AG3164)</f>
        <v/>
      </c>
      <c r="W3159" s="53" t="str">
        <f>IF('corps de l''IR'!AH3164="","",'corps de l''IR'!AH3164)</f>
        <v/>
      </c>
      <c r="X3159" s="53" t="str">
        <f>IF('corps de l''IR'!AE3164="","",'corps de l''IR'!AE3164)</f>
        <v/>
      </c>
      <c r="Y3159" s="53" t="str">
        <f>IF('corps de l''IR'!AF3164="","",'corps de l''IR'!AF3164)</f>
        <v/>
      </c>
      <c r="Z3159" s="53" t="str">
        <f>IF('corps de l''IR'!X3164="","",'corps de l''IR'!X3164)</f>
        <v/>
      </c>
      <c r="AA3159" s="53" t="str">
        <f>IF('corps de l''IR'!Y3164="","",'corps de l''IR'!Y3164)</f>
        <v/>
      </c>
      <c r="AB3159" s="53" t="str">
        <f>IF('corps de l''IR'!A3164="","","Archives")</f>
        <v/>
      </c>
    </row>
    <row r="3160" spans="1:28" x14ac:dyDescent="0.2">
      <c r="A3160" s="53" t="str">
        <f>IF('corps de l''IR'!A3165="","","1")</f>
        <v/>
      </c>
      <c r="B3160" s="53" t="str">
        <f>SUBSTITUTE('corps de l''IR'!A3165,"Niveau ","")</f>
        <v/>
      </c>
      <c r="C3160" s="53" t="str">
        <f>IF('corps de l''IR'!B3165="","",'en-tête'!F$9&amp;" "&amp;'corps de l''IR'!B3165&amp;IF('corps de l''IR'!C3165="",""," - "&amp;'corps de l''IR'!C3165)&amp;IF('corps de l''IR'!D3165="","",", "&amp;'corps de l''IR'!D3165))</f>
        <v/>
      </c>
      <c r="D3160" s="53" t="str">
        <f>IF('corps de l''IR'!E3165="","",'corps de l''IR'!E3165)</f>
        <v/>
      </c>
      <c r="E3160" s="53" t="str">
        <f>IF('corps de l''IR'!F3165="","",'corps de l''IR'!F3165)</f>
        <v/>
      </c>
      <c r="F3160" s="53" t="str">
        <f>IF('corps de l''IR'!G3165="","",'corps de l''IR'!G3165)</f>
        <v/>
      </c>
      <c r="G3160" s="53" t="str">
        <f>IF('corps de l''IR'!H3165="","",'corps de l''IR'!H3165)</f>
        <v/>
      </c>
      <c r="H3160" s="53" t="str">
        <f>IF('corps de l''IR'!I3165="","",'corps de l''IR'!I3165)</f>
        <v/>
      </c>
      <c r="I3160" s="53" t="str">
        <f>IF('corps de l''IR'!J3165="","",'corps de l''IR'!J3165)</f>
        <v/>
      </c>
      <c r="J3160" s="53" t="str">
        <f>IF('corps de l''IR'!A3165="","",IF(RIGHT('en-tête'!C$39,1)=" ",LEFT('en-tête'!C$39,LEN('en-tête'!C$39)-1),'en-tête'!C$39))</f>
        <v/>
      </c>
      <c r="K3160" s="53" t="str">
        <f>IF('corps de l''IR'!A3165="","",IF(RIGHT('en-tête'!C$40,1)=" ",LEFT('en-tête'!C$40,LEN('en-tête'!C$40)-1),'en-tête'!C$40))</f>
        <v/>
      </c>
      <c r="L3160" s="53" t="str">
        <f>IF('corps de l''IR'!W3165="","",'corps de l''IR'!W3165)</f>
        <v/>
      </c>
      <c r="M3160" s="53" t="str">
        <f>IF('corps de l''IR'!T3165="","",'corps de l''IR'!T3165)</f>
        <v/>
      </c>
      <c r="N3160" s="53" t="str">
        <f>IF('corps de l''IR'!U3165="","",'corps de l''IR'!U3165)</f>
        <v/>
      </c>
      <c r="O3160" s="53" t="str">
        <f>IF('corps de l''IR'!V3165="","",'corps de l''IR'!V3165)</f>
        <v/>
      </c>
      <c r="P3160" s="53" t="str">
        <f>IF('corps de l''IR'!AA3165="","",'corps de l''IR'!AA3165)</f>
        <v/>
      </c>
      <c r="Q3160" s="53" t="str">
        <f>IF('corps de l''IR'!AC3165="","",'corps de l''IR'!AC3165)</f>
        <v/>
      </c>
      <c r="R3160" s="53" t="str">
        <f>IF('corps de l''IR'!AB3165="","",'corps de l''IR'!AB3165)</f>
        <v/>
      </c>
      <c r="S3160" s="53" t="str">
        <f>IF('corps de l''IR'!AD3165="","",'corps de l''IR'!AD3165)</f>
        <v/>
      </c>
      <c r="T3160" s="53" t="str">
        <f>IF('corps de l''IR'!R3165="","",'corps de l''IR'!R3165)</f>
        <v/>
      </c>
      <c r="U3160" s="53" t="str">
        <f>IF('corps de l''IR'!S3165="","",'corps de l''IR'!S3165)</f>
        <v/>
      </c>
      <c r="V3160" s="53" t="str">
        <f>IF('corps de l''IR'!AG3165="","",'corps de l''IR'!AG3165)</f>
        <v/>
      </c>
      <c r="W3160" s="53" t="str">
        <f>IF('corps de l''IR'!AH3165="","",'corps de l''IR'!AH3165)</f>
        <v/>
      </c>
      <c r="X3160" s="53" t="str">
        <f>IF('corps de l''IR'!AE3165="","",'corps de l''IR'!AE3165)</f>
        <v/>
      </c>
      <c r="Y3160" s="53" t="str">
        <f>IF('corps de l''IR'!AF3165="","",'corps de l''IR'!AF3165)</f>
        <v/>
      </c>
      <c r="Z3160" s="53" t="str">
        <f>IF('corps de l''IR'!X3165="","",'corps de l''IR'!X3165)</f>
        <v/>
      </c>
      <c r="AA3160" s="53" t="str">
        <f>IF('corps de l''IR'!Y3165="","",'corps de l''IR'!Y3165)</f>
        <v/>
      </c>
      <c r="AB3160" s="53" t="str">
        <f>IF('corps de l''IR'!A3165="","","Archives")</f>
        <v/>
      </c>
    </row>
    <row r="3161" spans="1:28" x14ac:dyDescent="0.2">
      <c r="A3161" s="53" t="str">
        <f>IF('corps de l''IR'!A3166="","","1")</f>
        <v/>
      </c>
      <c r="B3161" s="53" t="str">
        <f>SUBSTITUTE('corps de l''IR'!A3166,"Niveau ","")</f>
        <v/>
      </c>
      <c r="C3161" s="53" t="str">
        <f>IF('corps de l''IR'!B3166="","",'en-tête'!F$9&amp;" "&amp;'corps de l''IR'!B3166&amp;IF('corps de l''IR'!C3166="",""," - "&amp;'corps de l''IR'!C3166)&amp;IF('corps de l''IR'!D3166="","",", "&amp;'corps de l''IR'!D3166))</f>
        <v/>
      </c>
      <c r="D3161" s="53" t="str">
        <f>IF('corps de l''IR'!E3166="","",'corps de l''IR'!E3166)</f>
        <v/>
      </c>
      <c r="E3161" s="53" t="str">
        <f>IF('corps de l''IR'!F3166="","",'corps de l''IR'!F3166)</f>
        <v/>
      </c>
      <c r="F3161" s="53" t="str">
        <f>IF('corps de l''IR'!G3166="","",'corps de l''IR'!G3166)</f>
        <v/>
      </c>
      <c r="G3161" s="53" t="str">
        <f>IF('corps de l''IR'!H3166="","",'corps de l''IR'!H3166)</f>
        <v/>
      </c>
      <c r="H3161" s="53" t="str">
        <f>IF('corps de l''IR'!I3166="","",'corps de l''IR'!I3166)</f>
        <v/>
      </c>
      <c r="I3161" s="53" t="str">
        <f>IF('corps de l''IR'!J3166="","",'corps de l''IR'!J3166)</f>
        <v/>
      </c>
      <c r="J3161" s="53" t="str">
        <f>IF('corps de l''IR'!A3166="","",IF(RIGHT('en-tête'!C$39,1)=" ",LEFT('en-tête'!C$39,LEN('en-tête'!C$39)-1),'en-tête'!C$39))</f>
        <v/>
      </c>
      <c r="K3161" s="53" t="str">
        <f>IF('corps de l''IR'!A3166="","",IF(RIGHT('en-tête'!C$40,1)=" ",LEFT('en-tête'!C$40,LEN('en-tête'!C$40)-1),'en-tête'!C$40))</f>
        <v/>
      </c>
      <c r="L3161" s="53" t="str">
        <f>IF('corps de l''IR'!W3166="","",'corps de l''IR'!W3166)</f>
        <v/>
      </c>
      <c r="M3161" s="53" t="str">
        <f>IF('corps de l''IR'!T3166="","",'corps de l''IR'!T3166)</f>
        <v/>
      </c>
      <c r="N3161" s="53" t="str">
        <f>IF('corps de l''IR'!U3166="","",'corps de l''IR'!U3166)</f>
        <v/>
      </c>
      <c r="O3161" s="53" t="str">
        <f>IF('corps de l''IR'!V3166="","",'corps de l''IR'!V3166)</f>
        <v/>
      </c>
      <c r="P3161" s="53" t="str">
        <f>IF('corps de l''IR'!AA3166="","",'corps de l''IR'!AA3166)</f>
        <v/>
      </c>
      <c r="Q3161" s="53" t="str">
        <f>IF('corps de l''IR'!AC3166="","",'corps de l''IR'!AC3166)</f>
        <v/>
      </c>
      <c r="R3161" s="53" t="str">
        <f>IF('corps de l''IR'!AB3166="","",'corps de l''IR'!AB3166)</f>
        <v/>
      </c>
      <c r="S3161" s="53" t="str">
        <f>IF('corps de l''IR'!AD3166="","",'corps de l''IR'!AD3166)</f>
        <v/>
      </c>
      <c r="T3161" s="53" t="str">
        <f>IF('corps de l''IR'!R3166="","",'corps de l''IR'!R3166)</f>
        <v/>
      </c>
      <c r="U3161" s="53" t="str">
        <f>IF('corps de l''IR'!S3166="","",'corps de l''IR'!S3166)</f>
        <v/>
      </c>
      <c r="V3161" s="53" t="str">
        <f>IF('corps de l''IR'!AG3166="","",'corps de l''IR'!AG3166)</f>
        <v/>
      </c>
      <c r="W3161" s="53" t="str">
        <f>IF('corps de l''IR'!AH3166="","",'corps de l''IR'!AH3166)</f>
        <v/>
      </c>
      <c r="X3161" s="53" t="str">
        <f>IF('corps de l''IR'!AE3166="","",'corps de l''IR'!AE3166)</f>
        <v/>
      </c>
      <c r="Y3161" s="53" t="str">
        <f>IF('corps de l''IR'!AF3166="","",'corps de l''IR'!AF3166)</f>
        <v/>
      </c>
      <c r="Z3161" s="53" t="str">
        <f>IF('corps de l''IR'!X3166="","",'corps de l''IR'!X3166)</f>
        <v/>
      </c>
      <c r="AA3161" s="53" t="str">
        <f>IF('corps de l''IR'!Y3166="","",'corps de l''IR'!Y3166)</f>
        <v/>
      </c>
      <c r="AB3161" s="53" t="str">
        <f>IF('corps de l''IR'!A3166="","","Archives")</f>
        <v/>
      </c>
    </row>
    <row r="3162" spans="1:28" x14ac:dyDescent="0.2">
      <c r="A3162" s="53" t="str">
        <f>IF('corps de l''IR'!A3167="","","1")</f>
        <v/>
      </c>
      <c r="B3162" s="53" t="str">
        <f>SUBSTITUTE('corps de l''IR'!A3167,"Niveau ","")</f>
        <v/>
      </c>
      <c r="C3162" s="53" t="str">
        <f>IF('corps de l''IR'!B3167="","",'en-tête'!F$9&amp;" "&amp;'corps de l''IR'!B3167&amp;IF('corps de l''IR'!C3167="",""," - "&amp;'corps de l''IR'!C3167)&amp;IF('corps de l''IR'!D3167="","",", "&amp;'corps de l''IR'!D3167))</f>
        <v/>
      </c>
      <c r="D3162" s="53" t="str">
        <f>IF('corps de l''IR'!E3167="","",'corps de l''IR'!E3167)</f>
        <v/>
      </c>
      <c r="E3162" s="53" t="str">
        <f>IF('corps de l''IR'!F3167="","",'corps de l''IR'!F3167)</f>
        <v/>
      </c>
      <c r="F3162" s="53" t="str">
        <f>IF('corps de l''IR'!G3167="","",'corps de l''IR'!G3167)</f>
        <v/>
      </c>
      <c r="G3162" s="53" t="str">
        <f>IF('corps de l''IR'!H3167="","",'corps de l''IR'!H3167)</f>
        <v/>
      </c>
      <c r="H3162" s="53" t="str">
        <f>IF('corps de l''IR'!I3167="","",'corps de l''IR'!I3167)</f>
        <v/>
      </c>
      <c r="I3162" s="53" t="str">
        <f>IF('corps de l''IR'!J3167="","",'corps de l''IR'!J3167)</f>
        <v/>
      </c>
      <c r="J3162" s="53" t="str">
        <f>IF('corps de l''IR'!A3167="","",IF(RIGHT('en-tête'!C$39,1)=" ",LEFT('en-tête'!C$39,LEN('en-tête'!C$39)-1),'en-tête'!C$39))</f>
        <v/>
      </c>
      <c r="K3162" s="53" t="str">
        <f>IF('corps de l''IR'!A3167="","",IF(RIGHT('en-tête'!C$40,1)=" ",LEFT('en-tête'!C$40,LEN('en-tête'!C$40)-1),'en-tête'!C$40))</f>
        <v/>
      </c>
      <c r="L3162" s="53" t="str">
        <f>IF('corps de l''IR'!W3167="","",'corps de l''IR'!W3167)</f>
        <v/>
      </c>
      <c r="M3162" s="53" t="str">
        <f>IF('corps de l''IR'!T3167="","",'corps de l''IR'!T3167)</f>
        <v/>
      </c>
      <c r="N3162" s="53" t="str">
        <f>IF('corps de l''IR'!U3167="","",'corps de l''IR'!U3167)</f>
        <v/>
      </c>
      <c r="O3162" s="53" t="str">
        <f>IF('corps de l''IR'!V3167="","",'corps de l''IR'!V3167)</f>
        <v/>
      </c>
      <c r="P3162" s="53" t="str">
        <f>IF('corps de l''IR'!AA3167="","",'corps de l''IR'!AA3167)</f>
        <v/>
      </c>
      <c r="Q3162" s="53" t="str">
        <f>IF('corps de l''IR'!AC3167="","",'corps de l''IR'!AC3167)</f>
        <v/>
      </c>
      <c r="R3162" s="53" t="str">
        <f>IF('corps de l''IR'!AB3167="","",'corps de l''IR'!AB3167)</f>
        <v/>
      </c>
      <c r="S3162" s="53" t="str">
        <f>IF('corps de l''IR'!AD3167="","",'corps de l''IR'!AD3167)</f>
        <v/>
      </c>
      <c r="T3162" s="53" t="str">
        <f>IF('corps de l''IR'!R3167="","",'corps de l''IR'!R3167)</f>
        <v/>
      </c>
      <c r="U3162" s="53" t="str">
        <f>IF('corps de l''IR'!S3167="","",'corps de l''IR'!S3167)</f>
        <v/>
      </c>
      <c r="V3162" s="53" t="str">
        <f>IF('corps de l''IR'!AG3167="","",'corps de l''IR'!AG3167)</f>
        <v/>
      </c>
      <c r="W3162" s="53" t="str">
        <f>IF('corps de l''IR'!AH3167="","",'corps de l''IR'!AH3167)</f>
        <v/>
      </c>
      <c r="X3162" s="53" t="str">
        <f>IF('corps de l''IR'!AE3167="","",'corps de l''IR'!AE3167)</f>
        <v/>
      </c>
      <c r="Y3162" s="53" t="str">
        <f>IF('corps de l''IR'!AF3167="","",'corps de l''IR'!AF3167)</f>
        <v/>
      </c>
      <c r="Z3162" s="53" t="str">
        <f>IF('corps de l''IR'!X3167="","",'corps de l''IR'!X3167)</f>
        <v/>
      </c>
      <c r="AA3162" s="53" t="str">
        <f>IF('corps de l''IR'!Y3167="","",'corps de l''IR'!Y3167)</f>
        <v/>
      </c>
      <c r="AB3162" s="53" t="str">
        <f>IF('corps de l''IR'!A3167="","","Archives")</f>
        <v/>
      </c>
    </row>
    <row r="3163" spans="1:28" x14ac:dyDescent="0.2">
      <c r="A3163" s="53" t="str">
        <f>IF('corps de l''IR'!A3168="","","1")</f>
        <v/>
      </c>
      <c r="B3163" s="53" t="str">
        <f>SUBSTITUTE('corps de l''IR'!A3168,"Niveau ","")</f>
        <v/>
      </c>
      <c r="C3163" s="53" t="str">
        <f>IF('corps de l''IR'!B3168="","",'en-tête'!F$9&amp;" "&amp;'corps de l''IR'!B3168&amp;IF('corps de l''IR'!C3168="",""," - "&amp;'corps de l''IR'!C3168)&amp;IF('corps de l''IR'!D3168="","",", "&amp;'corps de l''IR'!D3168))</f>
        <v/>
      </c>
      <c r="D3163" s="53" t="str">
        <f>IF('corps de l''IR'!E3168="","",'corps de l''IR'!E3168)</f>
        <v/>
      </c>
      <c r="E3163" s="53" t="str">
        <f>IF('corps de l''IR'!F3168="","",'corps de l''IR'!F3168)</f>
        <v/>
      </c>
      <c r="F3163" s="53" t="str">
        <f>IF('corps de l''IR'!G3168="","",'corps de l''IR'!G3168)</f>
        <v/>
      </c>
      <c r="G3163" s="53" t="str">
        <f>IF('corps de l''IR'!H3168="","",'corps de l''IR'!H3168)</f>
        <v/>
      </c>
      <c r="H3163" s="53" t="str">
        <f>IF('corps de l''IR'!I3168="","",'corps de l''IR'!I3168)</f>
        <v/>
      </c>
      <c r="I3163" s="53" t="str">
        <f>IF('corps de l''IR'!J3168="","",'corps de l''IR'!J3168)</f>
        <v/>
      </c>
      <c r="J3163" s="53" t="str">
        <f>IF('corps de l''IR'!A3168="","",IF(RIGHT('en-tête'!C$39,1)=" ",LEFT('en-tête'!C$39,LEN('en-tête'!C$39)-1),'en-tête'!C$39))</f>
        <v/>
      </c>
      <c r="K3163" s="53" t="str">
        <f>IF('corps de l''IR'!A3168="","",IF(RIGHT('en-tête'!C$40,1)=" ",LEFT('en-tête'!C$40,LEN('en-tête'!C$40)-1),'en-tête'!C$40))</f>
        <v/>
      </c>
      <c r="L3163" s="53" t="str">
        <f>IF('corps de l''IR'!W3168="","",'corps de l''IR'!W3168)</f>
        <v/>
      </c>
      <c r="M3163" s="53" t="str">
        <f>IF('corps de l''IR'!T3168="","",'corps de l''IR'!T3168)</f>
        <v/>
      </c>
      <c r="N3163" s="53" t="str">
        <f>IF('corps de l''IR'!U3168="","",'corps de l''IR'!U3168)</f>
        <v/>
      </c>
      <c r="O3163" s="53" t="str">
        <f>IF('corps de l''IR'!V3168="","",'corps de l''IR'!V3168)</f>
        <v/>
      </c>
      <c r="P3163" s="53" t="str">
        <f>IF('corps de l''IR'!AA3168="","",'corps de l''IR'!AA3168)</f>
        <v/>
      </c>
      <c r="Q3163" s="53" t="str">
        <f>IF('corps de l''IR'!AC3168="","",'corps de l''IR'!AC3168)</f>
        <v/>
      </c>
      <c r="R3163" s="53" t="str">
        <f>IF('corps de l''IR'!AB3168="","",'corps de l''IR'!AB3168)</f>
        <v/>
      </c>
      <c r="S3163" s="53" t="str">
        <f>IF('corps de l''IR'!AD3168="","",'corps de l''IR'!AD3168)</f>
        <v/>
      </c>
      <c r="T3163" s="53" t="str">
        <f>IF('corps de l''IR'!R3168="","",'corps de l''IR'!R3168)</f>
        <v/>
      </c>
      <c r="U3163" s="53" t="str">
        <f>IF('corps de l''IR'!S3168="","",'corps de l''IR'!S3168)</f>
        <v/>
      </c>
      <c r="V3163" s="53" t="str">
        <f>IF('corps de l''IR'!AG3168="","",'corps de l''IR'!AG3168)</f>
        <v/>
      </c>
      <c r="W3163" s="53" t="str">
        <f>IF('corps de l''IR'!AH3168="","",'corps de l''IR'!AH3168)</f>
        <v/>
      </c>
      <c r="X3163" s="53" t="str">
        <f>IF('corps de l''IR'!AE3168="","",'corps de l''IR'!AE3168)</f>
        <v/>
      </c>
      <c r="Y3163" s="53" t="str">
        <f>IF('corps de l''IR'!AF3168="","",'corps de l''IR'!AF3168)</f>
        <v/>
      </c>
      <c r="Z3163" s="53" t="str">
        <f>IF('corps de l''IR'!X3168="","",'corps de l''IR'!X3168)</f>
        <v/>
      </c>
      <c r="AA3163" s="53" t="str">
        <f>IF('corps de l''IR'!Y3168="","",'corps de l''IR'!Y3168)</f>
        <v/>
      </c>
      <c r="AB3163" s="53" t="str">
        <f>IF('corps de l''IR'!A3168="","","Archives")</f>
        <v/>
      </c>
    </row>
    <row r="3164" spans="1:28" x14ac:dyDescent="0.2">
      <c r="A3164" s="53" t="str">
        <f>IF('corps de l''IR'!A3169="","","1")</f>
        <v/>
      </c>
      <c r="B3164" s="53" t="str">
        <f>SUBSTITUTE('corps de l''IR'!A3169,"Niveau ","")</f>
        <v/>
      </c>
      <c r="C3164" s="53" t="str">
        <f>IF('corps de l''IR'!B3169="","",'en-tête'!F$9&amp;" "&amp;'corps de l''IR'!B3169&amp;IF('corps de l''IR'!C3169="",""," - "&amp;'corps de l''IR'!C3169)&amp;IF('corps de l''IR'!D3169="","",", "&amp;'corps de l''IR'!D3169))</f>
        <v/>
      </c>
      <c r="D3164" s="53" t="str">
        <f>IF('corps de l''IR'!E3169="","",'corps de l''IR'!E3169)</f>
        <v/>
      </c>
      <c r="E3164" s="53" t="str">
        <f>IF('corps de l''IR'!F3169="","",'corps de l''IR'!F3169)</f>
        <v/>
      </c>
      <c r="F3164" s="53" t="str">
        <f>IF('corps de l''IR'!G3169="","",'corps de l''IR'!G3169)</f>
        <v/>
      </c>
      <c r="G3164" s="53" t="str">
        <f>IF('corps de l''IR'!H3169="","",'corps de l''IR'!H3169)</f>
        <v/>
      </c>
      <c r="H3164" s="53" t="str">
        <f>IF('corps de l''IR'!I3169="","",'corps de l''IR'!I3169)</f>
        <v/>
      </c>
      <c r="I3164" s="53" t="str">
        <f>IF('corps de l''IR'!J3169="","",'corps de l''IR'!J3169)</f>
        <v/>
      </c>
      <c r="J3164" s="53" t="str">
        <f>IF('corps de l''IR'!A3169="","",IF(RIGHT('en-tête'!C$39,1)=" ",LEFT('en-tête'!C$39,LEN('en-tête'!C$39)-1),'en-tête'!C$39))</f>
        <v/>
      </c>
      <c r="K3164" s="53" t="str">
        <f>IF('corps de l''IR'!A3169="","",IF(RIGHT('en-tête'!C$40,1)=" ",LEFT('en-tête'!C$40,LEN('en-tête'!C$40)-1),'en-tête'!C$40))</f>
        <v/>
      </c>
      <c r="L3164" s="53" t="str">
        <f>IF('corps de l''IR'!W3169="","",'corps de l''IR'!W3169)</f>
        <v/>
      </c>
      <c r="M3164" s="53" t="str">
        <f>IF('corps de l''IR'!T3169="","",'corps de l''IR'!T3169)</f>
        <v/>
      </c>
      <c r="N3164" s="53" t="str">
        <f>IF('corps de l''IR'!U3169="","",'corps de l''IR'!U3169)</f>
        <v/>
      </c>
      <c r="O3164" s="53" t="str">
        <f>IF('corps de l''IR'!V3169="","",'corps de l''IR'!V3169)</f>
        <v/>
      </c>
      <c r="P3164" s="53" t="str">
        <f>IF('corps de l''IR'!AA3169="","",'corps de l''IR'!AA3169)</f>
        <v/>
      </c>
      <c r="Q3164" s="53" t="str">
        <f>IF('corps de l''IR'!AC3169="","",'corps de l''IR'!AC3169)</f>
        <v/>
      </c>
      <c r="R3164" s="53" t="str">
        <f>IF('corps de l''IR'!AB3169="","",'corps de l''IR'!AB3169)</f>
        <v/>
      </c>
      <c r="S3164" s="53" t="str">
        <f>IF('corps de l''IR'!AD3169="","",'corps de l''IR'!AD3169)</f>
        <v/>
      </c>
      <c r="T3164" s="53" t="str">
        <f>IF('corps de l''IR'!R3169="","",'corps de l''IR'!R3169)</f>
        <v/>
      </c>
      <c r="U3164" s="53" t="str">
        <f>IF('corps de l''IR'!S3169="","",'corps de l''IR'!S3169)</f>
        <v/>
      </c>
      <c r="V3164" s="53" t="str">
        <f>IF('corps de l''IR'!AG3169="","",'corps de l''IR'!AG3169)</f>
        <v/>
      </c>
      <c r="W3164" s="53" t="str">
        <f>IF('corps de l''IR'!AH3169="","",'corps de l''IR'!AH3169)</f>
        <v/>
      </c>
      <c r="X3164" s="53" t="str">
        <f>IF('corps de l''IR'!AE3169="","",'corps de l''IR'!AE3169)</f>
        <v/>
      </c>
      <c r="Y3164" s="53" t="str">
        <f>IF('corps de l''IR'!AF3169="","",'corps de l''IR'!AF3169)</f>
        <v/>
      </c>
      <c r="Z3164" s="53" t="str">
        <f>IF('corps de l''IR'!X3169="","",'corps de l''IR'!X3169)</f>
        <v/>
      </c>
      <c r="AA3164" s="53" t="str">
        <f>IF('corps de l''IR'!Y3169="","",'corps de l''IR'!Y3169)</f>
        <v/>
      </c>
      <c r="AB3164" s="53" t="str">
        <f>IF('corps de l''IR'!A3169="","","Archives")</f>
        <v/>
      </c>
    </row>
    <row r="3165" spans="1:28" x14ac:dyDescent="0.2">
      <c r="A3165" s="53" t="str">
        <f>IF('corps de l''IR'!A3170="","","1")</f>
        <v/>
      </c>
      <c r="B3165" s="53" t="str">
        <f>SUBSTITUTE('corps de l''IR'!A3170,"Niveau ","")</f>
        <v/>
      </c>
      <c r="C3165" s="53" t="str">
        <f>IF('corps de l''IR'!B3170="","",'en-tête'!F$9&amp;" "&amp;'corps de l''IR'!B3170&amp;IF('corps de l''IR'!C3170="",""," - "&amp;'corps de l''IR'!C3170)&amp;IF('corps de l''IR'!D3170="","",", "&amp;'corps de l''IR'!D3170))</f>
        <v/>
      </c>
      <c r="D3165" s="53" t="str">
        <f>IF('corps de l''IR'!E3170="","",'corps de l''IR'!E3170)</f>
        <v/>
      </c>
      <c r="E3165" s="53" t="str">
        <f>IF('corps de l''IR'!F3170="","",'corps de l''IR'!F3170)</f>
        <v/>
      </c>
      <c r="F3165" s="53" t="str">
        <f>IF('corps de l''IR'!G3170="","",'corps de l''IR'!G3170)</f>
        <v/>
      </c>
      <c r="G3165" s="53" t="str">
        <f>IF('corps de l''IR'!H3170="","",'corps de l''IR'!H3170)</f>
        <v/>
      </c>
      <c r="H3165" s="53" t="str">
        <f>IF('corps de l''IR'!I3170="","",'corps de l''IR'!I3170)</f>
        <v/>
      </c>
      <c r="I3165" s="53" t="str">
        <f>IF('corps de l''IR'!J3170="","",'corps de l''IR'!J3170)</f>
        <v/>
      </c>
      <c r="J3165" s="53" t="str">
        <f>IF('corps de l''IR'!A3170="","",IF(RIGHT('en-tête'!C$39,1)=" ",LEFT('en-tête'!C$39,LEN('en-tête'!C$39)-1),'en-tête'!C$39))</f>
        <v/>
      </c>
      <c r="K3165" s="53" t="str">
        <f>IF('corps de l''IR'!A3170="","",IF(RIGHT('en-tête'!C$40,1)=" ",LEFT('en-tête'!C$40,LEN('en-tête'!C$40)-1),'en-tête'!C$40))</f>
        <v/>
      </c>
      <c r="L3165" s="53" t="str">
        <f>IF('corps de l''IR'!W3170="","",'corps de l''IR'!W3170)</f>
        <v/>
      </c>
      <c r="M3165" s="53" t="str">
        <f>IF('corps de l''IR'!T3170="","",'corps de l''IR'!T3170)</f>
        <v/>
      </c>
      <c r="N3165" s="53" t="str">
        <f>IF('corps de l''IR'!U3170="","",'corps de l''IR'!U3170)</f>
        <v/>
      </c>
      <c r="O3165" s="53" t="str">
        <f>IF('corps de l''IR'!V3170="","",'corps de l''IR'!V3170)</f>
        <v/>
      </c>
      <c r="P3165" s="53" t="str">
        <f>IF('corps de l''IR'!AA3170="","",'corps de l''IR'!AA3170)</f>
        <v/>
      </c>
      <c r="Q3165" s="53" t="str">
        <f>IF('corps de l''IR'!AC3170="","",'corps de l''IR'!AC3170)</f>
        <v/>
      </c>
      <c r="R3165" s="53" t="str">
        <f>IF('corps de l''IR'!AB3170="","",'corps de l''IR'!AB3170)</f>
        <v/>
      </c>
      <c r="S3165" s="53" t="str">
        <f>IF('corps de l''IR'!AD3170="","",'corps de l''IR'!AD3170)</f>
        <v/>
      </c>
      <c r="T3165" s="53" t="str">
        <f>IF('corps de l''IR'!R3170="","",'corps de l''IR'!R3170)</f>
        <v/>
      </c>
      <c r="U3165" s="53" t="str">
        <f>IF('corps de l''IR'!S3170="","",'corps de l''IR'!S3170)</f>
        <v/>
      </c>
      <c r="V3165" s="53" t="str">
        <f>IF('corps de l''IR'!AG3170="","",'corps de l''IR'!AG3170)</f>
        <v/>
      </c>
      <c r="W3165" s="53" t="str">
        <f>IF('corps de l''IR'!AH3170="","",'corps de l''IR'!AH3170)</f>
        <v/>
      </c>
      <c r="X3165" s="53" t="str">
        <f>IF('corps de l''IR'!AE3170="","",'corps de l''IR'!AE3170)</f>
        <v/>
      </c>
      <c r="Y3165" s="53" t="str">
        <f>IF('corps de l''IR'!AF3170="","",'corps de l''IR'!AF3170)</f>
        <v/>
      </c>
      <c r="Z3165" s="53" t="str">
        <f>IF('corps de l''IR'!X3170="","",'corps de l''IR'!X3170)</f>
        <v/>
      </c>
      <c r="AA3165" s="53" t="str">
        <f>IF('corps de l''IR'!Y3170="","",'corps de l''IR'!Y3170)</f>
        <v/>
      </c>
      <c r="AB3165" s="53" t="str">
        <f>IF('corps de l''IR'!A3170="","","Archives")</f>
        <v/>
      </c>
    </row>
    <row r="3166" spans="1:28" x14ac:dyDescent="0.2">
      <c r="A3166" s="53" t="str">
        <f>IF('corps de l''IR'!A3171="","","1")</f>
        <v/>
      </c>
      <c r="B3166" s="53" t="str">
        <f>SUBSTITUTE('corps de l''IR'!A3171,"Niveau ","")</f>
        <v/>
      </c>
      <c r="C3166" s="53" t="str">
        <f>IF('corps de l''IR'!B3171="","",'en-tête'!F$9&amp;" "&amp;'corps de l''IR'!B3171&amp;IF('corps de l''IR'!C3171="",""," - "&amp;'corps de l''IR'!C3171)&amp;IF('corps de l''IR'!D3171="","",", "&amp;'corps de l''IR'!D3171))</f>
        <v/>
      </c>
      <c r="D3166" s="53" t="str">
        <f>IF('corps de l''IR'!E3171="","",'corps de l''IR'!E3171)</f>
        <v/>
      </c>
      <c r="E3166" s="53" t="str">
        <f>IF('corps de l''IR'!F3171="","",'corps de l''IR'!F3171)</f>
        <v/>
      </c>
      <c r="F3166" s="53" t="str">
        <f>IF('corps de l''IR'!G3171="","",'corps de l''IR'!G3171)</f>
        <v/>
      </c>
      <c r="G3166" s="53" t="str">
        <f>IF('corps de l''IR'!H3171="","",'corps de l''IR'!H3171)</f>
        <v/>
      </c>
      <c r="H3166" s="53" t="str">
        <f>IF('corps de l''IR'!I3171="","",'corps de l''IR'!I3171)</f>
        <v/>
      </c>
      <c r="I3166" s="53" t="str">
        <f>IF('corps de l''IR'!J3171="","",'corps de l''IR'!J3171)</f>
        <v/>
      </c>
      <c r="J3166" s="53" t="str">
        <f>IF('corps de l''IR'!A3171="","",IF(RIGHT('en-tête'!C$39,1)=" ",LEFT('en-tête'!C$39,LEN('en-tête'!C$39)-1),'en-tête'!C$39))</f>
        <v/>
      </c>
      <c r="K3166" s="53" t="str">
        <f>IF('corps de l''IR'!A3171="","",IF(RIGHT('en-tête'!C$40,1)=" ",LEFT('en-tête'!C$40,LEN('en-tête'!C$40)-1),'en-tête'!C$40))</f>
        <v/>
      </c>
      <c r="L3166" s="53" t="str">
        <f>IF('corps de l''IR'!W3171="","",'corps de l''IR'!W3171)</f>
        <v/>
      </c>
      <c r="M3166" s="53" t="str">
        <f>IF('corps de l''IR'!T3171="","",'corps de l''IR'!T3171)</f>
        <v/>
      </c>
      <c r="N3166" s="53" t="str">
        <f>IF('corps de l''IR'!U3171="","",'corps de l''IR'!U3171)</f>
        <v/>
      </c>
      <c r="O3166" s="53" t="str">
        <f>IF('corps de l''IR'!V3171="","",'corps de l''IR'!V3171)</f>
        <v/>
      </c>
      <c r="P3166" s="53" t="str">
        <f>IF('corps de l''IR'!AA3171="","",'corps de l''IR'!AA3171)</f>
        <v/>
      </c>
      <c r="Q3166" s="53" t="str">
        <f>IF('corps de l''IR'!AC3171="","",'corps de l''IR'!AC3171)</f>
        <v/>
      </c>
      <c r="R3166" s="53" t="str">
        <f>IF('corps de l''IR'!AB3171="","",'corps de l''IR'!AB3171)</f>
        <v/>
      </c>
      <c r="S3166" s="53" t="str">
        <f>IF('corps de l''IR'!AD3171="","",'corps de l''IR'!AD3171)</f>
        <v/>
      </c>
      <c r="T3166" s="53" t="str">
        <f>IF('corps de l''IR'!R3171="","",'corps de l''IR'!R3171)</f>
        <v/>
      </c>
      <c r="U3166" s="53" t="str">
        <f>IF('corps de l''IR'!S3171="","",'corps de l''IR'!S3171)</f>
        <v/>
      </c>
      <c r="V3166" s="53" t="str">
        <f>IF('corps de l''IR'!AG3171="","",'corps de l''IR'!AG3171)</f>
        <v/>
      </c>
      <c r="W3166" s="53" t="str">
        <f>IF('corps de l''IR'!AH3171="","",'corps de l''IR'!AH3171)</f>
        <v/>
      </c>
      <c r="X3166" s="53" t="str">
        <f>IF('corps de l''IR'!AE3171="","",'corps de l''IR'!AE3171)</f>
        <v/>
      </c>
      <c r="Y3166" s="53" t="str">
        <f>IF('corps de l''IR'!AF3171="","",'corps de l''IR'!AF3171)</f>
        <v/>
      </c>
      <c r="Z3166" s="53" t="str">
        <f>IF('corps de l''IR'!X3171="","",'corps de l''IR'!X3171)</f>
        <v/>
      </c>
      <c r="AA3166" s="53" t="str">
        <f>IF('corps de l''IR'!Y3171="","",'corps de l''IR'!Y3171)</f>
        <v/>
      </c>
      <c r="AB3166" s="53" t="str">
        <f>IF('corps de l''IR'!A3171="","","Archives")</f>
        <v/>
      </c>
    </row>
    <row r="3167" spans="1:28" x14ac:dyDescent="0.2">
      <c r="A3167" s="53" t="str">
        <f>IF('corps de l''IR'!A3172="","","1")</f>
        <v/>
      </c>
      <c r="B3167" s="53" t="str">
        <f>SUBSTITUTE('corps de l''IR'!A3172,"Niveau ","")</f>
        <v/>
      </c>
      <c r="C3167" s="53" t="str">
        <f>IF('corps de l''IR'!B3172="","",'en-tête'!F$9&amp;" "&amp;'corps de l''IR'!B3172&amp;IF('corps de l''IR'!C3172="",""," - "&amp;'corps de l''IR'!C3172)&amp;IF('corps de l''IR'!D3172="","",", "&amp;'corps de l''IR'!D3172))</f>
        <v/>
      </c>
      <c r="D3167" s="53" t="str">
        <f>IF('corps de l''IR'!E3172="","",'corps de l''IR'!E3172)</f>
        <v/>
      </c>
      <c r="E3167" s="53" t="str">
        <f>IF('corps de l''IR'!F3172="","",'corps de l''IR'!F3172)</f>
        <v/>
      </c>
      <c r="F3167" s="53" t="str">
        <f>IF('corps de l''IR'!G3172="","",'corps de l''IR'!G3172)</f>
        <v/>
      </c>
      <c r="G3167" s="53" t="str">
        <f>IF('corps de l''IR'!H3172="","",'corps de l''IR'!H3172)</f>
        <v/>
      </c>
      <c r="H3167" s="53" t="str">
        <f>IF('corps de l''IR'!I3172="","",'corps de l''IR'!I3172)</f>
        <v/>
      </c>
      <c r="I3167" s="53" t="str">
        <f>IF('corps de l''IR'!J3172="","",'corps de l''IR'!J3172)</f>
        <v/>
      </c>
      <c r="J3167" s="53" t="str">
        <f>IF('corps de l''IR'!A3172="","",IF(RIGHT('en-tête'!C$39,1)=" ",LEFT('en-tête'!C$39,LEN('en-tête'!C$39)-1),'en-tête'!C$39))</f>
        <v/>
      </c>
      <c r="K3167" s="53" t="str">
        <f>IF('corps de l''IR'!A3172="","",IF(RIGHT('en-tête'!C$40,1)=" ",LEFT('en-tête'!C$40,LEN('en-tête'!C$40)-1),'en-tête'!C$40))</f>
        <v/>
      </c>
      <c r="L3167" s="53" t="str">
        <f>IF('corps de l''IR'!W3172="","",'corps de l''IR'!W3172)</f>
        <v/>
      </c>
      <c r="M3167" s="53" t="str">
        <f>IF('corps de l''IR'!T3172="","",'corps de l''IR'!T3172)</f>
        <v/>
      </c>
      <c r="N3167" s="53" t="str">
        <f>IF('corps de l''IR'!U3172="","",'corps de l''IR'!U3172)</f>
        <v/>
      </c>
      <c r="O3167" s="53" t="str">
        <f>IF('corps de l''IR'!V3172="","",'corps de l''IR'!V3172)</f>
        <v/>
      </c>
      <c r="P3167" s="53" t="str">
        <f>IF('corps de l''IR'!AA3172="","",'corps de l''IR'!AA3172)</f>
        <v/>
      </c>
      <c r="Q3167" s="53" t="str">
        <f>IF('corps de l''IR'!AC3172="","",'corps de l''IR'!AC3172)</f>
        <v/>
      </c>
      <c r="R3167" s="53" t="str">
        <f>IF('corps de l''IR'!AB3172="","",'corps de l''IR'!AB3172)</f>
        <v/>
      </c>
      <c r="S3167" s="53" t="str">
        <f>IF('corps de l''IR'!AD3172="","",'corps de l''IR'!AD3172)</f>
        <v/>
      </c>
      <c r="T3167" s="53" t="str">
        <f>IF('corps de l''IR'!R3172="","",'corps de l''IR'!R3172)</f>
        <v/>
      </c>
      <c r="U3167" s="53" t="str">
        <f>IF('corps de l''IR'!S3172="","",'corps de l''IR'!S3172)</f>
        <v/>
      </c>
      <c r="V3167" s="53" t="str">
        <f>IF('corps de l''IR'!AG3172="","",'corps de l''IR'!AG3172)</f>
        <v/>
      </c>
      <c r="W3167" s="53" t="str">
        <f>IF('corps de l''IR'!AH3172="","",'corps de l''IR'!AH3172)</f>
        <v/>
      </c>
      <c r="X3167" s="53" t="str">
        <f>IF('corps de l''IR'!AE3172="","",'corps de l''IR'!AE3172)</f>
        <v/>
      </c>
      <c r="Y3167" s="53" t="str">
        <f>IF('corps de l''IR'!AF3172="","",'corps de l''IR'!AF3172)</f>
        <v/>
      </c>
      <c r="Z3167" s="53" t="str">
        <f>IF('corps de l''IR'!X3172="","",'corps de l''IR'!X3172)</f>
        <v/>
      </c>
      <c r="AA3167" s="53" t="str">
        <f>IF('corps de l''IR'!Y3172="","",'corps de l''IR'!Y3172)</f>
        <v/>
      </c>
      <c r="AB3167" s="53" t="str">
        <f>IF('corps de l''IR'!A3172="","","Archives")</f>
        <v/>
      </c>
    </row>
    <row r="3168" spans="1:28" x14ac:dyDescent="0.2">
      <c r="A3168" s="53" t="str">
        <f>IF('corps de l''IR'!A3173="","","1")</f>
        <v/>
      </c>
      <c r="B3168" s="53" t="str">
        <f>SUBSTITUTE('corps de l''IR'!A3173,"Niveau ","")</f>
        <v/>
      </c>
      <c r="C3168" s="53" t="str">
        <f>IF('corps de l''IR'!B3173="","",'en-tête'!F$9&amp;" "&amp;'corps de l''IR'!B3173&amp;IF('corps de l''IR'!C3173="",""," - "&amp;'corps de l''IR'!C3173)&amp;IF('corps de l''IR'!D3173="","",", "&amp;'corps de l''IR'!D3173))</f>
        <v/>
      </c>
      <c r="D3168" s="53" t="str">
        <f>IF('corps de l''IR'!E3173="","",'corps de l''IR'!E3173)</f>
        <v/>
      </c>
      <c r="E3168" s="53" t="str">
        <f>IF('corps de l''IR'!F3173="","",'corps de l''IR'!F3173)</f>
        <v/>
      </c>
      <c r="F3168" s="53" t="str">
        <f>IF('corps de l''IR'!G3173="","",'corps de l''IR'!G3173)</f>
        <v/>
      </c>
      <c r="G3168" s="53" t="str">
        <f>IF('corps de l''IR'!H3173="","",'corps de l''IR'!H3173)</f>
        <v/>
      </c>
      <c r="H3168" s="53" t="str">
        <f>IF('corps de l''IR'!I3173="","",'corps de l''IR'!I3173)</f>
        <v/>
      </c>
      <c r="I3168" s="53" t="str">
        <f>IF('corps de l''IR'!J3173="","",'corps de l''IR'!J3173)</f>
        <v/>
      </c>
      <c r="J3168" s="53" t="str">
        <f>IF('corps de l''IR'!A3173="","",IF(RIGHT('en-tête'!C$39,1)=" ",LEFT('en-tête'!C$39,LEN('en-tête'!C$39)-1),'en-tête'!C$39))</f>
        <v/>
      </c>
      <c r="K3168" s="53" t="str">
        <f>IF('corps de l''IR'!A3173="","",IF(RIGHT('en-tête'!C$40,1)=" ",LEFT('en-tête'!C$40,LEN('en-tête'!C$40)-1),'en-tête'!C$40))</f>
        <v/>
      </c>
      <c r="L3168" s="53" t="str">
        <f>IF('corps de l''IR'!W3173="","",'corps de l''IR'!W3173)</f>
        <v/>
      </c>
      <c r="M3168" s="53" t="str">
        <f>IF('corps de l''IR'!T3173="","",'corps de l''IR'!T3173)</f>
        <v/>
      </c>
      <c r="N3168" s="53" t="str">
        <f>IF('corps de l''IR'!U3173="","",'corps de l''IR'!U3173)</f>
        <v/>
      </c>
      <c r="O3168" s="53" t="str">
        <f>IF('corps de l''IR'!V3173="","",'corps de l''IR'!V3173)</f>
        <v/>
      </c>
      <c r="P3168" s="53" t="str">
        <f>IF('corps de l''IR'!AA3173="","",'corps de l''IR'!AA3173)</f>
        <v/>
      </c>
      <c r="Q3168" s="53" t="str">
        <f>IF('corps de l''IR'!AC3173="","",'corps de l''IR'!AC3173)</f>
        <v/>
      </c>
      <c r="R3168" s="53" t="str">
        <f>IF('corps de l''IR'!AB3173="","",'corps de l''IR'!AB3173)</f>
        <v/>
      </c>
      <c r="S3168" s="53" t="str">
        <f>IF('corps de l''IR'!AD3173="","",'corps de l''IR'!AD3173)</f>
        <v/>
      </c>
      <c r="T3168" s="53" t="str">
        <f>IF('corps de l''IR'!R3173="","",'corps de l''IR'!R3173)</f>
        <v/>
      </c>
      <c r="U3168" s="53" t="str">
        <f>IF('corps de l''IR'!S3173="","",'corps de l''IR'!S3173)</f>
        <v/>
      </c>
      <c r="V3168" s="53" t="str">
        <f>IF('corps de l''IR'!AG3173="","",'corps de l''IR'!AG3173)</f>
        <v/>
      </c>
      <c r="W3168" s="53" t="str">
        <f>IF('corps de l''IR'!AH3173="","",'corps de l''IR'!AH3173)</f>
        <v/>
      </c>
      <c r="X3168" s="53" t="str">
        <f>IF('corps de l''IR'!AE3173="","",'corps de l''IR'!AE3173)</f>
        <v/>
      </c>
      <c r="Y3168" s="53" t="str">
        <f>IF('corps de l''IR'!AF3173="","",'corps de l''IR'!AF3173)</f>
        <v/>
      </c>
      <c r="Z3168" s="53" t="str">
        <f>IF('corps de l''IR'!X3173="","",'corps de l''IR'!X3173)</f>
        <v/>
      </c>
      <c r="AA3168" s="53" t="str">
        <f>IF('corps de l''IR'!Y3173="","",'corps de l''IR'!Y3173)</f>
        <v/>
      </c>
      <c r="AB3168" s="53" t="str">
        <f>IF('corps de l''IR'!A3173="","","Archives")</f>
        <v/>
      </c>
    </row>
    <row r="3169" spans="1:28" x14ac:dyDescent="0.2">
      <c r="A3169" s="53" t="str">
        <f>IF('corps de l''IR'!A3174="","","1")</f>
        <v/>
      </c>
      <c r="B3169" s="53" t="str">
        <f>SUBSTITUTE('corps de l''IR'!A3174,"Niveau ","")</f>
        <v/>
      </c>
      <c r="C3169" s="53" t="str">
        <f>IF('corps de l''IR'!B3174="","",'en-tête'!F$9&amp;" "&amp;'corps de l''IR'!B3174&amp;IF('corps de l''IR'!C3174="",""," - "&amp;'corps de l''IR'!C3174)&amp;IF('corps de l''IR'!D3174="","",", "&amp;'corps de l''IR'!D3174))</f>
        <v/>
      </c>
      <c r="D3169" s="53" t="str">
        <f>IF('corps de l''IR'!E3174="","",'corps de l''IR'!E3174)</f>
        <v/>
      </c>
      <c r="E3169" s="53" t="str">
        <f>IF('corps de l''IR'!F3174="","",'corps de l''IR'!F3174)</f>
        <v/>
      </c>
      <c r="F3169" s="53" t="str">
        <f>IF('corps de l''IR'!G3174="","",'corps de l''IR'!G3174)</f>
        <v/>
      </c>
      <c r="G3169" s="53" t="str">
        <f>IF('corps de l''IR'!H3174="","",'corps de l''IR'!H3174)</f>
        <v/>
      </c>
      <c r="H3169" s="53" t="str">
        <f>IF('corps de l''IR'!I3174="","",'corps de l''IR'!I3174)</f>
        <v/>
      </c>
      <c r="I3169" s="53" t="str">
        <f>IF('corps de l''IR'!J3174="","",'corps de l''IR'!J3174)</f>
        <v/>
      </c>
      <c r="J3169" s="53" t="str">
        <f>IF('corps de l''IR'!A3174="","",IF(RIGHT('en-tête'!C$39,1)=" ",LEFT('en-tête'!C$39,LEN('en-tête'!C$39)-1),'en-tête'!C$39))</f>
        <v/>
      </c>
      <c r="K3169" s="53" t="str">
        <f>IF('corps de l''IR'!A3174="","",IF(RIGHT('en-tête'!C$40,1)=" ",LEFT('en-tête'!C$40,LEN('en-tête'!C$40)-1),'en-tête'!C$40))</f>
        <v/>
      </c>
      <c r="L3169" s="53" t="str">
        <f>IF('corps de l''IR'!W3174="","",'corps de l''IR'!W3174)</f>
        <v/>
      </c>
      <c r="M3169" s="53" t="str">
        <f>IF('corps de l''IR'!T3174="","",'corps de l''IR'!T3174)</f>
        <v/>
      </c>
      <c r="N3169" s="53" t="str">
        <f>IF('corps de l''IR'!U3174="","",'corps de l''IR'!U3174)</f>
        <v/>
      </c>
      <c r="O3169" s="53" t="str">
        <f>IF('corps de l''IR'!V3174="","",'corps de l''IR'!V3174)</f>
        <v/>
      </c>
      <c r="P3169" s="53" t="str">
        <f>IF('corps de l''IR'!AA3174="","",'corps de l''IR'!AA3174)</f>
        <v/>
      </c>
      <c r="Q3169" s="53" t="str">
        <f>IF('corps de l''IR'!AC3174="","",'corps de l''IR'!AC3174)</f>
        <v/>
      </c>
      <c r="R3169" s="53" t="str">
        <f>IF('corps de l''IR'!AB3174="","",'corps de l''IR'!AB3174)</f>
        <v/>
      </c>
      <c r="S3169" s="53" t="str">
        <f>IF('corps de l''IR'!AD3174="","",'corps de l''IR'!AD3174)</f>
        <v/>
      </c>
      <c r="T3169" s="53" t="str">
        <f>IF('corps de l''IR'!R3174="","",'corps de l''IR'!R3174)</f>
        <v/>
      </c>
      <c r="U3169" s="53" t="str">
        <f>IF('corps de l''IR'!S3174="","",'corps de l''IR'!S3174)</f>
        <v/>
      </c>
      <c r="V3169" s="53" t="str">
        <f>IF('corps de l''IR'!AG3174="","",'corps de l''IR'!AG3174)</f>
        <v/>
      </c>
      <c r="W3169" s="53" t="str">
        <f>IF('corps de l''IR'!AH3174="","",'corps de l''IR'!AH3174)</f>
        <v/>
      </c>
      <c r="X3169" s="53" t="str">
        <f>IF('corps de l''IR'!AE3174="","",'corps de l''IR'!AE3174)</f>
        <v/>
      </c>
      <c r="Y3169" s="53" t="str">
        <f>IF('corps de l''IR'!AF3174="","",'corps de l''IR'!AF3174)</f>
        <v/>
      </c>
      <c r="Z3169" s="53" t="str">
        <f>IF('corps de l''IR'!X3174="","",'corps de l''IR'!X3174)</f>
        <v/>
      </c>
      <c r="AA3169" s="53" t="str">
        <f>IF('corps de l''IR'!Y3174="","",'corps de l''IR'!Y3174)</f>
        <v/>
      </c>
      <c r="AB3169" s="53" t="str">
        <f>IF('corps de l''IR'!A3174="","","Archives")</f>
        <v/>
      </c>
    </row>
    <row r="3170" spans="1:28" x14ac:dyDescent="0.2">
      <c r="A3170" s="53" t="str">
        <f>IF('corps de l''IR'!A3175="","","1")</f>
        <v/>
      </c>
      <c r="B3170" s="53" t="str">
        <f>SUBSTITUTE('corps de l''IR'!A3175,"Niveau ","")</f>
        <v/>
      </c>
      <c r="C3170" s="53" t="str">
        <f>IF('corps de l''IR'!B3175="","",'en-tête'!F$9&amp;" "&amp;'corps de l''IR'!B3175&amp;IF('corps de l''IR'!C3175="",""," - "&amp;'corps de l''IR'!C3175)&amp;IF('corps de l''IR'!D3175="","",", "&amp;'corps de l''IR'!D3175))</f>
        <v/>
      </c>
      <c r="D3170" s="53" t="str">
        <f>IF('corps de l''IR'!E3175="","",'corps de l''IR'!E3175)</f>
        <v/>
      </c>
      <c r="E3170" s="53" t="str">
        <f>IF('corps de l''IR'!F3175="","",'corps de l''IR'!F3175)</f>
        <v/>
      </c>
      <c r="F3170" s="53" t="str">
        <f>IF('corps de l''IR'!G3175="","",'corps de l''IR'!G3175)</f>
        <v/>
      </c>
      <c r="G3170" s="53" t="str">
        <f>IF('corps de l''IR'!H3175="","",'corps de l''IR'!H3175)</f>
        <v/>
      </c>
      <c r="H3170" s="53" t="str">
        <f>IF('corps de l''IR'!I3175="","",'corps de l''IR'!I3175)</f>
        <v/>
      </c>
      <c r="I3170" s="53" t="str">
        <f>IF('corps de l''IR'!J3175="","",'corps de l''IR'!J3175)</f>
        <v/>
      </c>
      <c r="J3170" s="53" t="str">
        <f>IF('corps de l''IR'!A3175="","",IF(RIGHT('en-tête'!C$39,1)=" ",LEFT('en-tête'!C$39,LEN('en-tête'!C$39)-1),'en-tête'!C$39))</f>
        <v/>
      </c>
      <c r="K3170" s="53" t="str">
        <f>IF('corps de l''IR'!A3175="","",IF(RIGHT('en-tête'!C$40,1)=" ",LEFT('en-tête'!C$40,LEN('en-tête'!C$40)-1),'en-tête'!C$40))</f>
        <v/>
      </c>
      <c r="L3170" s="53" t="str">
        <f>IF('corps de l''IR'!W3175="","",'corps de l''IR'!W3175)</f>
        <v/>
      </c>
      <c r="M3170" s="53" t="str">
        <f>IF('corps de l''IR'!T3175="","",'corps de l''IR'!T3175)</f>
        <v/>
      </c>
      <c r="N3170" s="53" t="str">
        <f>IF('corps de l''IR'!U3175="","",'corps de l''IR'!U3175)</f>
        <v/>
      </c>
      <c r="O3170" s="53" t="str">
        <f>IF('corps de l''IR'!V3175="","",'corps de l''IR'!V3175)</f>
        <v/>
      </c>
      <c r="P3170" s="53" t="str">
        <f>IF('corps de l''IR'!AA3175="","",'corps de l''IR'!AA3175)</f>
        <v/>
      </c>
      <c r="Q3170" s="53" t="str">
        <f>IF('corps de l''IR'!AC3175="","",'corps de l''IR'!AC3175)</f>
        <v/>
      </c>
      <c r="R3170" s="53" t="str">
        <f>IF('corps de l''IR'!AB3175="","",'corps de l''IR'!AB3175)</f>
        <v/>
      </c>
      <c r="S3170" s="53" t="str">
        <f>IF('corps de l''IR'!AD3175="","",'corps de l''IR'!AD3175)</f>
        <v/>
      </c>
      <c r="T3170" s="53" t="str">
        <f>IF('corps de l''IR'!R3175="","",'corps de l''IR'!R3175)</f>
        <v/>
      </c>
      <c r="U3170" s="53" t="str">
        <f>IF('corps de l''IR'!S3175="","",'corps de l''IR'!S3175)</f>
        <v/>
      </c>
      <c r="V3170" s="53" t="str">
        <f>IF('corps de l''IR'!AG3175="","",'corps de l''IR'!AG3175)</f>
        <v/>
      </c>
      <c r="W3170" s="53" t="str">
        <f>IF('corps de l''IR'!AH3175="","",'corps de l''IR'!AH3175)</f>
        <v/>
      </c>
      <c r="X3170" s="53" t="str">
        <f>IF('corps de l''IR'!AE3175="","",'corps de l''IR'!AE3175)</f>
        <v/>
      </c>
      <c r="Y3170" s="53" t="str">
        <f>IF('corps de l''IR'!AF3175="","",'corps de l''IR'!AF3175)</f>
        <v/>
      </c>
      <c r="Z3170" s="53" t="str">
        <f>IF('corps de l''IR'!X3175="","",'corps de l''IR'!X3175)</f>
        <v/>
      </c>
      <c r="AA3170" s="53" t="str">
        <f>IF('corps de l''IR'!Y3175="","",'corps de l''IR'!Y3175)</f>
        <v/>
      </c>
      <c r="AB3170" s="53" t="str">
        <f>IF('corps de l''IR'!A3175="","","Archives")</f>
        <v/>
      </c>
    </row>
    <row r="3171" spans="1:28" x14ac:dyDescent="0.2">
      <c r="A3171" s="53" t="str">
        <f>IF('corps de l''IR'!A3176="","","1")</f>
        <v/>
      </c>
      <c r="B3171" s="53" t="str">
        <f>SUBSTITUTE('corps de l''IR'!A3176,"Niveau ","")</f>
        <v/>
      </c>
      <c r="C3171" s="53" t="str">
        <f>IF('corps de l''IR'!B3176="","",'en-tête'!F$9&amp;" "&amp;'corps de l''IR'!B3176&amp;IF('corps de l''IR'!C3176="",""," - "&amp;'corps de l''IR'!C3176)&amp;IF('corps de l''IR'!D3176="","",", "&amp;'corps de l''IR'!D3176))</f>
        <v/>
      </c>
      <c r="D3171" s="53" t="str">
        <f>IF('corps de l''IR'!E3176="","",'corps de l''IR'!E3176)</f>
        <v/>
      </c>
      <c r="E3171" s="53" t="str">
        <f>IF('corps de l''IR'!F3176="","",'corps de l''IR'!F3176)</f>
        <v/>
      </c>
      <c r="F3171" s="53" t="str">
        <f>IF('corps de l''IR'!G3176="","",'corps de l''IR'!G3176)</f>
        <v/>
      </c>
      <c r="G3171" s="53" t="str">
        <f>IF('corps de l''IR'!H3176="","",'corps de l''IR'!H3176)</f>
        <v/>
      </c>
      <c r="H3171" s="53" t="str">
        <f>IF('corps de l''IR'!I3176="","",'corps de l''IR'!I3176)</f>
        <v/>
      </c>
      <c r="I3171" s="53" t="str">
        <f>IF('corps de l''IR'!J3176="","",'corps de l''IR'!J3176)</f>
        <v/>
      </c>
      <c r="J3171" s="53" t="str">
        <f>IF('corps de l''IR'!A3176="","",IF(RIGHT('en-tête'!C$39,1)=" ",LEFT('en-tête'!C$39,LEN('en-tête'!C$39)-1),'en-tête'!C$39))</f>
        <v/>
      </c>
      <c r="K3171" s="53" t="str">
        <f>IF('corps de l''IR'!A3176="","",IF(RIGHT('en-tête'!C$40,1)=" ",LEFT('en-tête'!C$40,LEN('en-tête'!C$40)-1),'en-tête'!C$40))</f>
        <v/>
      </c>
      <c r="L3171" s="53" t="str">
        <f>IF('corps de l''IR'!W3176="","",'corps de l''IR'!W3176)</f>
        <v/>
      </c>
      <c r="M3171" s="53" t="str">
        <f>IF('corps de l''IR'!T3176="","",'corps de l''IR'!T3176)</f>
        <v/>
      </c>
      <c r="N3171" s="53" t="str">
        <f>IF('corps de l''IR'!U3176="","",'corps de l''IR'!U3176)</f>
        <v/>
      </c>
      <c r="O3171" s="53" t="str">
        <f>IF('corps de l''IR'!V3176="","",'corps de l''IR'!V3176)</f>
        <v/>
      </c>
      <c r="P3171" s="53" t="str">
        <f>IF('corps de l''IR'!AA3176="","",'corps de l''IR'!AA3176)</f>
        <v/>
      </c>
      <c r="Q3171" s="53" t="str">
        <f>IF('corps de l''IR'!AC3176="","",'corps de l''IR'!AC3176)</f>
        <v/>
      </c>
      <c r="R3171" s="53" t="str">
        <f>IF('corps de l''IR'!AB3176="","",'corps de l''IR'!AB3176)</f>
        <v/>
      </c>
      <c r="S3171" s="53" t="str">
        <f>IF('corps de l''IR'!AD3176="","",'corps de l''IR'!AD3176)</f>
        <v/>
      </c>
      <c r="T3171" s="53" t="str">
        <f>IF('corps de l''IR'!R3176="","",'corps de l''IR'!R3176)</f>
        <v/>
      </c>
      <c r="U3171" s="53" t="str">
        <f>IF('corps de l''IR'!S3176="","",'corps de l''IR'!S3176)</f>
        <v/>
      </c>
      <c r="V3171" s="53" t="str">
        <f>IF('corps de l''IR'!AG3176="","",'corps de l''IR'!AG3176)</f>
        <v/>
      </c>
      <c r="W3171" s="53" t="str">
        <f>IF('corps de l''IR'!AH3176="","",'corps de l''IR'!AH3176)</f>
        <v/>
      </c>
      <c r="X3171" s="53" t="str">
        <f>IF('corps de l''IR'!AE3176="","",'corps de l''IR'!AE3176)</f>
        <v/>
      </c>
      <c r="Y3171" s="53" t="str">
        <f>IF('corps de l''IR'!AF3176="","",'corps de l''IR'!AF3176)</f>
        <v/>
      </c>
      <c r="Z3171" s="53" t="str">
        <f>IF('corps de l''IR'!X3176="","",'corps de l''IR'!X3176)</f>
        <v/>
      </c>
      <c r="AA3171" s="53" t="str">
        <f>IF('corps de l''IR'!Y3176="","",'corps de l''IR'!Y3176)</f>
        <v/>
      </c>
      <c r="AB3171" s="53" t="str">
        <f>IF('corps de l''IR'!A3176="","","Archives")</f>
        <v/>
      </c>
    </row>
    <row r="3172" spans="1:28" x14ac:dyDescent="0.2">
      <c r="A3172" s="53" t="str">
        <f>IF('corps de l''IR'!A3177="","","1")</f>
        <v/>
      </c>
      <c r="B3172" s="53" t="str">
        <f>SUBSTITUTE('corps de l''IR'!A3177,"Niveau ","")</f>
        <v/>
      </c>
      <c r="C3172" s="53" t="str">
        <f>IF('corps de l''IR'!B3177="","",'en-tête'!F$9&amp;" "&amp;'corps de l''IR'!B3177&amp;IF('corps de l''IR'!C3177="",""," - "&amp;'corps de l''IR'!C3177)&amp;IF('corps de l''IR'!D3177="","",", "&amp;'corps de l''IR'!D3177))</f>
        <v/>
      </c>
      <c r="D3172" s="53" t="str">
        <f>IF('corps de l''IR'!E3177="","",'corps de l''IR'!E3177)</f>
        <v/>
      </c>
      <c r="E3172" s="53" t="str">
        <f>IF('corps de l''IR'!F3177="","",'corps de l''IR'!F3177)</f>
        <v/>
      </c>
      <c r="F3172" s="53" t="str">
        <f>IF('corps de l''IR'!G3177="","",'corps de l''IR'!G3177)</f>
        <v/>
      </c>
      <c r="G3172" s="53" t="str">
        <f>IF('corps de l''IR'!H3177="","",'corps de l''IR'!H3177)</f>
        <v/>
      </c>
      <c r="H3172" s="53" t="str">
        <f>IF('corps de l''IR'!I3177="","",'corps de l''IR'!I3177)</f>
        <v/>
      </c>
      <c r="I3172" s="53" t="str">
        <f>IF('corps de l''IR'!J3177="","",'corps de l''IR'!J3177)</f>
        <v/>
      </c>
      <c r="J3172" s="53" t="str">
        <f>IF('corps de l''IR'!A3177="","",IF(RIGHT('en-tête'!C$39,1)=" ",LEFT('en-tête'!C$39,LEN('en-tête'!C$39)-1),'en-tête'!C$39))</f>
        <v/>
      </c>
      <c r="K3172" s="53" t="str">
        <f>IF('corps de l''IR'!A3177="","",IF(RIGHT('en-tête'!C$40,1)=" ",LEFT('en-tête'!C$40,LEN('en-tête'!C$40)-1),'en-tête'!C$40))</f>
        <v/>
      </c>
      <c r="L3172" s="53" t="str">
        <f>IF('corps de l''IR'!W3177="","",'corps de l''IR'!W3177)</f>
        <v/>
      </c>
      <c r="M3172" s="53" t="str">
        <f>IF('corps de l''IR'!T3177="","",'corps de l''IR'!T3177)</f>
        <v/>
      </c>
      <c r="N3172" s="53" t="str">
        <f>IF('corps de l''IR'!U3177="","",'corps de l''IR'!U3177)</f>
        <v/>
      </c>
      <c r="O3172" s="53" t="str">
        <f>IF('corps de l''IR'!V3177="","",'corps de l''IR'!V3177)</f>
        <v/>
      </c>
      <c r="P3172" s="53" t="str">
        <f>IF('corps de l''IR'!AA3177="","",'corps de l''IR'!AA3177)</f>
        <v/>
      </c>
      <c r="Q3172" s="53" t="str">
        <f>IF('corps de l''IR'!AC3177="","",'corps de l''IR'!AC3177)</f>
        <v/>
      </c>
      <c r="R3172" s="53" t="str">
        <f>IF('corps de l''IR'!AB3177="","",'corps de l''IR'!AB3177)</f>
        <v/>
      </c>
      <c r="S3172" s="53" t="str">
        <f>IF('corps de l''IR'!AD3177="","",'corps de l''IR'!AD3177)</f>
        <v/>
      </c>
      <c r="T3172" s="53" t="str">
        <f>IF('corps de l''IR'!R3177="","",'corps de l''IR'!R3177)</f>
        <v/>
      </c>
      <c r="U3172" s="53" t="str">
        <f>IF('corps de l''IR'!S3177="","",'corps de l''IR'!S3177)</f>
        <v/>
      </c>
      <c r="V3172" s="53" t="str">
        <f>IF('corps de l''IR'!AG3177="","",'corps de l''IR'!AG3177)</f>
        <v/>
      </c>
      <c r="W3172" s="53" t="str">
        <f>IF('corps de l''IR'!AH3177="","",'corps de l''IR'!AH3177)</f>
        <v/>
      </c>
      <c r="X3172" s="53" t="str">
        <f>IF('corps de l''IR'!AE3177="","",'corps de l''IR'!AE3177)</f>
        <v/>
      </c>
      <c r="Y3172" s="53" t="str">
        <f>IF('corps de l''IR'!AF3177="","",'corps de l''IR'!AF3177)</f>
        <v/>
      </c>
      <c r="Z3172" s="53" t="str">
        <f>IF('corps de l''IR'!X3177="","",'corps de l''IR'!X3177)</f>
        <v/>
      </c>
      <c r="AA3172" s="53" t="str">
        <f>IF('corps de l''IR'!Y3177="","",'corps de l''IR'!Y3177)</f>
        <v/>
      </c>
      <c r="AB3172" s="53" t="str">
        <f>IF('corps de l''IR'!A3177="","","Archives")</f>
        <v/>
      </c>
    </row>
    <row r="3173" spans="1:28" x14ac:dyDescent="0.2">
      <c r="A3173" s="53" t="str">
        <f>IF('corps de l''IR'!A3178="","","1")</f>
        <v/>
      </c>
      <c r="B3173" s="53" t="str">
        <f>SUBSTITUTE('corps de l''IR'!A3178,"Niveau ","")</f>
        <v/>
      </c>
      <c r="C3173" s="53" t="str">
        <f>IF('corps de l''IR'!B3178="","",'en-tête'!F$9&amp;" "&amp;'corps de l''IR'!B3178&amp;IF('corps de l''IR'!C3178="",""," - "&amp;'corps de l''IR'!C3178)&amp;IF('corps de l''IR'!D3178="","",", "&amp;'corps de l''IR'!D3178))</f>
        <v/>
      </c>
      <c r="D3173" s="53" t="str">
        <f>IF('corps de l''IR'!E3178="","",'corps de l''IR'!E3178)</f>
        <v/>
      </c>
      <c r="E3173" s="53" t="str">
        <f>IF('corps de l''IR'!F3178="","",'corps de l''IR'!F3178)</f>
        <v/>
      </c>
      <c r="F3173" s="53" t="str">
        <f>IF('corps de l''IR'!G3178="","",'corps de l''IR'!G3178)</f>
        <v/>
      </c>
      <c r="G3173" s="53" t="str">
        <f>IF('corps de l''IR'!H3178="","",'corps de l''IR'!H3178)</f>
        <v/>
      </c>
      <c r="H3173" s="53" t="str">
        <f>IF('corps de l''IR'!I3178="","",'corps de l''IR'!I3178)</f>
        <v/>
      </c>
      <c r="I3173" s="53" t="str">
        <f>IF('corps de l''IR'!J3178="","",'corps de l''IR'!J3178)</f>
        <v/>
      </c>
      <c r="J3173" s="53" t="str">
        <f>IF('corps de l''IR'!A3178="","",IF(RIGHT('en-tête'!C$39,1)=" ",LEFT('en-tête'!C$39,LEN('en-tête'!C$39)-1),'en-tête'!C$39))</f>
        <v/>
      </c>
      <c r="K3173" s="53" t="str">
        <f>IF('corps de l''IR'!A3178="","",IF(RIGHT('en-tête'!C$40,1)=" ",LEFT('en-tête'!C$40,LEN('en-tête'!C$40)-1),'en-tête'!C$40))</f>
        <v/>
      </c>
      <c r="L3173" s="53" t="str">
        <f>IF('corps de l''IR'!W3178="","",'corps de l''IR'!W3178)</f>
        <v/>
      </c>
      <c r="M3173" s="53" t="str">
        <f>IF('corps de l''IR'!T3178="","",'corps de l''IR'!T3178)</f>
        <v/>
      </c>
      <c r="N3173" s="53" t="str">
        <f>IF('corps de l''IR'!U3178="","",'corps de l''IR'!U3178)</f>
        <v/>
      </c>
      <c r="O3173" s="53" t="str">
        <f>IF('corps de l''IR'!V3178="","",'corps de l''IR'!V3178)</f>
        <v/>
      </c>
      <c r="P3173" s="53" t="str">
        <f>IF('corps de l''IR'!AA3178="","",'corps de l''IR'!AA3178)</f>
        <v/>
      </c>
      <c r="Q3173" s="53" t="str">
        <f>IF('corps de l''IR'!AC3178="","",'corps de l''IR'!AC3178)</f>
        <v/>
      </c>
      <c r="R3173" s="53" t="str">
        <f>IF('corps de l''IR'!AB3178="","",'corps de l''IR'!AB3178)</f>
        <v/>
      </c>
      <c r="S3173" s="53" t="str">
        <f>IF('corps de l''IR'!AD3178="","",'corps de l''IR'!AD3178)</f>
        <v/>
      </c>
      <c r="T3173" s="53" t="str">
        <f>IF('corps de l''IR'!R3178="","",'corps de l''IR'!R3178)</f>
        <v/>
      </c>
      <c r="U3173" s="53" t="str">
        <f>IF('corps de l''IR'!S3178="","",'corps de l''IR'!S3178)</f>
        <v/>
      </c>
      <c r="V3173" s="53" t="str">
        <f>IF('corps de l''IR'!AG3178="","",'corps de l''IR'!AG3178)</f>
        <v/>
      </c>
      <c r="W3173" s="53" t="str">
        <f>IF('corps de l''IR'!AH3178="","",'corps de l''IR'!AH3178)</f>
        <v/>
      </c>
      <c r="X3173" s="53" t="str">
        <f>IF('corps de l''IR'!AE3178="","",'corps de l''IR'!AE3178)</f>
        <v/>
      </c>
      <c r="Y3173" s="53" t="str">
        <f>IF('corps de l''IR'!AF3178="","",'corps de l''IR'!AF3178)</f>
        <v/>
      </c>
      <c r="Z3173" s="53" t="str">
        <f>IF('corps de l''IR'!X3178="","",'corps de l''IR'!X3178)</f>
        <v/>
      </c>
      <c r="AA3173" s="53" t="str">
        <f>IF('corps de l''IR'!Y3178="","",'corps de l''IR'!Y3178)</f>
        <v/>
      </c>
      <c r="AB3173" s="53" t="str">
        <f>IF('corps de l''IR'!A3178="","","Archives")</f>
        <v/>
      </c>
    </row>
    <row r="3174" spans="1:28" x14ac:dyDescent="0.2">
      <c r="A3174" s="53" t="str">
        <f>IF('corps de l''IR'!A3179="","","1")</f>
        <v/>
      </c>
      <c r="B3174" s="53" t="str">
        <f>SUBSTITUTE('corps de l''IR'!A3179,"Niveau ","")</f>
        <v/>
      </c>
      <c r="C3174" s="53" t="str">
        <f>IF('corps de l''IR'!B3179="","",'en-tête'!F$9&amp;" "&amp;'corps de l''IR'!B3179&amp;IF('corps de l''IR'!C3179="",""," - "&amp;'corps de l''IR'!C3179)&amp;IF('corps de l''IR'!D3179="","",", "&amp;'corps de l''IR'!D3179))</f>
        <v/>
      </c>
      <c r="D3174" s="53" t="str">
        <f>IF('corps de l''IR'!E3179="","",'corps de l''IR'!E3179)</f>
        <v/>
      </c>
      <c r="E3174" s="53" t="str">
        <f>IF('corps de l''IR'!F3179="","",'corps de l''IR'!F3179)</f>
        <v/>
      </c>
      <c r="F3174" s="53" t="str">
        <f>IF('corps de l''IR'!G3179="","",'corps de l''IR'!G3179)</f>
        <v/>
      </c>
      <c r="G3174" s="53" t="str">
        <f>IF('corps de l''IR'!H3179="","",'corps de l''IR'!H3179)</f>
        <v/>
      </c>
      <c r="H3174" s="53" t="str">
        <f>IF('corps de l''IR'!I3179="","",'corps de l''IR'!I3179)</f>
        <v/>
      </c>
      <c r="I3174" s="53" t="str">
        <f>IF('corps de l''IR'!J3179="","",'corps de l''IR'!J3179)</f>
        <v/>
      </c>
      <c r="J3174" s="53" t="str">
        <f>IF('corps de l''IR'!A3179="","",IF(RIGHT('en-tête'!C$39,1)=" ",LEFT('en-tête'!C$39,LEN('en-tête'!C$39)-1),'en-tête'!C$39))</f>
        <v/>
      </c>
      <c r="K3174" s="53" t="str">
        <f>IF('corps de l''IR'!A3179="","",IF(RIGHT('en-tête'!C$40,1)=" ",LEFT('en-tête'!C$40,LEN('en-tête'!C$40)-1),'en-tête'!C$40))</f>
        <v/>
      </c>
      <c r="L3174" s="53" t="str">
        <f>IF('corps de l''IR'!W3179="","",'corps de l''IR'!W3179)</f>
        <v/>
      </c>
      <c r="M3174" s="53" t="str">
        <f>IF('corps de l''IR'!T3179="","",'corps de l''IR'!T3179)</f>
        <v/>
      </c>
      <c r="N3174" s="53" t="str">
        <f>IF('corps de l''IR'!U3179="","",'corps de l''IR'!U3179)</f>
        <v/>
      </c>
      <c r="O3174" s="53" t="str">
        <f>IF('corps de l''IR'!V3179="","",'corps de l''IR'!V3179)</f>
        <v/>
      </c>
      <c r="P3174" s="53" t="str">
        <f>IF('corps de l''IR'!AA3179="","",'corps de l''IR'!AA3179)</f>
        <v/>
      </c>
      <c r="Q3174" s="53" t="str">
        <f>IF('corps de l''IR'!AC3179="","",'corps de l''IR'!AC3179)</f>
        <v/>
      </c>
      <c r="R3174" s="53" t="str">
        <f>IF('corps de l''IR'!AB3179="","",'corps de l''IR'!AB3179)</f>
        <v/>
      </c>
      <c r="S3174" s="53" t="str">
        <f>IF('corps de l''IR'!AD3179="","",'corps de l''IR'!AD3179)</f>
        <v/>
      </c>
      <c r="T3174" s="53" t="str">
        <f>IF('corps de l''IR'!R3179="","",'corps de l''IR'!R3179)</f>
        <v/>
      </c>
      <c r="U3174" s="53" t="str">
        <f>IF('corps de l''IR'!S3179="","",'corps de l''IR'!S3179)</f>
        <v/>
      </c>
      <c r="V3174" s="53" t="str">
        <f>IF('corps de l''IR'!AG3179="","",'corps de l''IR'!AG3179)</f>
        <v/>
      </c>
      <c r="W3174" s="53" t="str">
        <f>IF('corps de l''IR'!AH3179="","",'corps de l''IR'!AH3179)</f>
        <v/>
      </c>
      <c r="X3174" s="53" t="str">
        <f>IF('corps de l''IR'!AE3179="","",'corps de l''IR'!AE3179)</f>
        <v/>
      </c>
      <c r="Y3174" s="53" t="str">
        <f>IF('corps de l''IR'!AF3179="","",'corps de l''IR'!AF3179)</f>
        <v/>
      </c>
      <c r="Z3174" s="53" t="str">
        <f>IF('corps de l''IR'!X3179="","",'corps de l''IR'!X3179)</f>
        <v/>
      </c>
      <c r="AA3174" s="53" t="str">
        <f>IF('corps de l''IR'!Y3179="","",'corps de l''IR'!Y3179)</f>
        <v/>
      </c>
      <c r="AB3174" s="53" t="str">
        <f>IF('corps de l''IR'!A3179="","","Archives")</f>
        <v/>
      </c>
    </row>
    <row r="3175" spans="1:28" x14ac:dyDescent="0.2">
      <c r="A3175" s="53" t="str">
        <f>IF('corps de l''IR'!A3180="","","1")</f>
        <v/>
      </c>
      <c r="B3175" s="53" t="str">
        <f>SUBSTITUTE('corps de l''IR'!A3180,"Niveau ","")</f>
        <v/>
      </c>
      <c r="C3175" s="53" t="str">
        <f>IF('corps de l''IR'!B3180="","",'en-tête'!F$9&amp;" "&amp;'corps de l''IR'!B3180&amp;IF('corps de l''IR'!C3180="",""," - "&amp;'corps de l''IR'!C3180)&amp;IF('corps de l''IR'!D3180="","",", "&amp;'corps de l''IR'!D3180))</f>
        <v/>
      </c>
      <c r="D3175" s="53" t="str">
        <f>IF('corps de l''IR'!E3180="","",'corps de l''IR'!E3180)</f>
        <v/>
      </c>
      <c r="E3175" s="53" t="str">
        <f>IF('corps de l''IR'!F3180="","",'corps de l''IR'!F3180)</f>
        <v/>
      </c>
      <c r="F3175" s="53" t="str">
        <f>IF('corps de l''IR'!G3180="","",'corps de l''IR'!G3180)</f>
        <v/>
      </c>
      <c r="G3175" s="53" t="str">
        <f>IF('corps de l''IR'!H3180="","",'corps de l''IR'!H3180)</f>
        <v/>
      </c>
      <c r="H3175" s="53" t="str">
        <f>IF('corps de l''IR'!I3180="","",'corps de l''IR'!I3180)</f>
        <v/>
      </c>
      <c r="I3175" s="53" t="str">
        <f>IF('corps de l''IR'!J3180="","",'corps de l''IR'!J3180)</f>
        <v/>
      </c>
      <c r="J3175" s="53" t="str">
        <f>IF('corps de l''IR'!A3180="","",IF(RIGHT('en-tête'!C$39,1)=" ",LEFT('en-tête'!C$39,LEN('en-tête'!C$39)-1),'en-tête'!C$39))</f>
        <v/>
      </c>
      <c r="K3175" s="53" t="str">
        <f>IF('corps de l''IR'!A3180="","",IF(RIGHT('en-tête'!C$40,1)=" ",LEFT('en-tête'!C$40,LEN('en-tête'!C$40)-1),'en-tête'!C$40))</f>
        <v/>
      </c>
      <c r="L3175" s="53" t="str">
        <f>IF('corps de l''IR'!W3180="","",'corps de l''IR'!W3180)</f>
        <v/>
      </c>
      <c r="M3175" s="53" t="str">
        <f>IF('corps de l''IR'!T3180="","",'corps de l''IR'!T3180)</f>
        <v/>
      </c>
      <c r="N3175" s="53" t="str">
        <f>IF('corps de l''IR'!U3180="","",'corps de l''IR'!U3180)</f>
        <v/>
      </c>
      <c r="O3175" s="53" t="str">
        <f>IF('corps de l''IR'!V3180="","",'corps de l''IR'!V3180)</f>
        <v/>
      </c>
      <c r="P3175" s="53" t="str">
        <f>IF('corps de l''IR'!AA3180="","",'corps de l''IR'!AA3180)</f>
        <v/>
      </c>
      <c r="Q3175" s="53" t="str">
        <f>IF('corps de l''IR'!AC3180="","",'corps de l''IR'!AC3180)</f>
        <v/>
      </c>
      <c r="R3175" s="53" t="str">
        <f>IF('corps de l''IR'!AB3180="","",'corps de l''IR'!AB3180)</f>
        <v/>
      </c>
      <c r="S3175" s="53" t="str">
        <f>IF('corps de l''IR'!AD3180="","",'corps de l''IR'!AD3180)</f>
        <v/>
      </c>
      <c r="T3175" s="53" t="str">
        <f>IF('corps de l''IR'!R3180="","",'corps de l''IR'!R3180)</f>
        <v/>
      </c>
      <c r="U3175" s="53" t="str">
        <f>IF('corps de l''IR'!S3180="","",'corps de l''IR'!S3180)</f>
        <v/>
      </c>
      <c r="V3175" s="53" t="str">
        <f>IF('corps de l''IR'!AG3180="","",'corps de l''IR'!AG3180)</f>
        <v/>
      </c>
      <c r="W3175" s="53" t="str">
        <f>IF('corps de l''IR'!AH3180="","",'corps de l''IR'!AH3180)</f>
        <v/>
      </c>
      <c r="X3175" s="53" t="str">
        <f>IF('corps de l''IR'!AE3180="","",'corps de l''IR'!AE3180)</f>
        <v/>
      </c>
      <c r="Y3175" s="53" t="str">
        <f>IF('corps de l''IR'!AF3180="","",'corps de l''IR'!AF3180)</f>
        <v/>
      </c>
      <c r="Z3175" s="53" t="str">
        <f>IF('corps de l''IR'!X3180="","",'corps de l''IR'!X3180)</f>
        <v/>
      </c>
      <c r="AA3175" s="53" t="str">
        <f>IF('corps de l''IR'!Y3180="","",'corps de l''IR'!Y3180)</f>
        <v/>
      </c>
      <c r="AB3175" s="53" t="str">
        <f>IF('corps de l''IR'!A3180="","","Archives")</f>
        <v/>
      </c>
    </row>
    <row r="3176" spans="1:28" x14ac:dyDescent="0.2">
      <c r="A3176" s="53" t="str">
        <f>IF('corps de l''IR'!A3181="","","1")</f>
        <v/>
      </c>
      <c r="B3176" s="53" t="str">
        <f>SUBSTITUTE('corps de l''IR'!A3181,"Niveau ","")</f>
        <v/>
      </c>
      <c r="C3176" s="53" t="str">
        <f>IF('corps de l''IR'!B3181="","",'en-tête'!F$9&amp;" "&amp;'corps de l''IR'!B3181&amp;IF('corps de l''IR'!C3181="",""," - "&amp;'corps de l''IR'!C3181)&amp;IF('corps de l''IR'!D3181="","",", "&amp;'corps de l''IR'!D3181))</f>
        <v/>
      </c>
      <c r="D3176" s="53" t="str">
        <f>IF('corps de l''IR'!E3181="","",'corps de l''IR'!E3181)</f>
        <v/>
      </c>
      <c r="E3176" s="53" t="str">
        <f>IF('corps de l''IR'!F3181="","",'corps de l''IR'!F3181)</f>
        <v/>
      </c>
      <c r="F3176" s="53" t="str">
        <f>IF('corps de l''IR'!G3181="","",'corps de l''IR'!G3181)</f>
        <v/>
      </c>
      <c r="G3176" s="53" t="str">
        <f>IF('corps de l''IR'!H3181="","",'corps de l''IR'!H3181)</f>
        <v/>
      </c>
      <c r="H3176" s="53" t="str">
        <f>IF('corps de l''IR'!I3181="","",'corps de l''IR'!I3181)</f>
        <v/>
      </c>
      <c r="I3176" s="53" t="str">
        <f>IF('corps de l''IR'!J3181="","",'corps de l''IR'!J3181)</f>
        <v/>
      </c>
      <c r="J3176" s="53" t="str">
        <f>IF('corps de l''IR'!A3181="","",IF(RIGHT('en-tête'!C$39,1)=" ",LEFT('en-tête'!C$39,LEN('en-tête'!C$39)-1),'en-tête'!C$39))</f>
        <v/>
      </c>
      <c r="K3176" s="53" t="str">
        <f>IF('corps de l''IR'!A3181="","",IF(RIGHT('en-tête'!C$40,1)=" ",LEFT('en-tête'!C$40,LEN('en-tête'!C$40)-1),'en-tête'!C$40))</f>
        <v/>
      </c>
      <c r="L3176" s="53" t="str">
        <f>IF('corps de l''IR'!W3181="","",'corps de l''IR'!W3181)</f>
        <v/>
      </c>
      <c r="M3176" s="53" t="str">
        <f>IF('corps de l''IR'!T3181="","",'corps de l''IR'!T3181)</f>
        <v/>
      </c>
      <c r="N3176" s="53" t="str">
        <f>IF('corps de l''IR'!U3181="","",'corps de l''IR'!U3181)</f>
        <v/>
      </c>
      <c r="O3176" s="53" t="str">
        <f>IF('corps de l''IR'!V3181="","",'corps de l''IR'!V3181)</f>
        <v/>
      </c>
      <c r="P3176" s="53" t="str">
        <f>IF('corps de l''IR'!AA3181="","",'corps de l''IR'!AA3181)</f>
        <v/>
      </c>
      <c r="Q3176" s="53" t="str">
        <f>IF('corps de l''IR'!AC3181="","",'corps de l''IR'!AC3181)</f>
        <v/>
      </c>
      <c r="R3176" s="53" t="str">
        <f>IF('corps de l''IR'!AB3181="","",'corps de l''IR'!AB3181)</f>
        <v/>
      </c>
      <c r="S3176" s="53" t="str">
        <f>IF('corps de l''IR'!AD3181="","",'corps de l''IR'!AD3181)</f>
        <v/>
      </c>
      <c r="T3176" s="53" t="str">
        <f>IF('corps de l''IR'!R3181="","",'corps de l''IR'!R3181)</f>
        <v/>
      </c>
      <c r="U3176" s="53" t="str">
        <f>IF('corps de l''IR'!S3181="","",'corps de l''IR'!S3181)</f>
        <v/>
      </c>
      <c r="V3176" s="53" t="str">
        <f>IF('corps de l''IR'!AG3181="","",'corps de l''IR'!AG3181)</f>
        <v/>
      </c>
      <c r="W3176" s="53" t="str">
        <f>IF('corps de l''IR'!AH3181="","",'corps de l''IR'!AH3181)</f>
        <v/>
      </c>
      <c r="X3176" s="53" t="str">
        <f>IF('corps de l''IR'!AE3181="","",'corps de l''IR'!AE3181)</f>
        <v/>
      </c>
      <c r="Y3176" s="53" t="str">
        <f>IF('corps de l''IR'!AF3181="","",'corps de l''IR'!AF3181)</f>
        <v/>
      </c>
      <c r="Z3176" s="53" t="str">
        <f>IF('corps de l''IR'!X3181="","",'corps de l''IR'!X3181)</f>
        <v/>
      </c>
      <c r="AA3176" s="53" t="str">
        <f>IF('corps de l''IR'!Y3181="","",'corps de l''IR'!Y3181)</f>
        <v/>
      </c>
      <c r="AB3176" s="53" t="str">
        <f>IF('corps de l''IR'!A3181="","","Archives")</f>
        <v/>
      </c>
    </row>
    <row r="3177" spans="1:28" x14ac:dyDescent="0.2">
      <c r="A3177" s="53" t="str">
        <f>IF('corps de l''IR'!A3182="","","1")</f>
        <v/>
      </c>
      <c r="B3177" s="53" t="str">
        <f>SUBSTITUTE('corps de l''IR'!A3182,"Niveau ","")</f>
        <v/>
      </c>
      <c r="C3177" s="53" t="str">
        <f>IF('corps de l''IR'!B3182="","",'en-tête'!F$9&amp;" "&amp;'corps de l''IR'!B3182&amp;IF('corps de l''IR'!C3182="",""," - "&amp;'corps de l''IR'!C3182)&amp;IF('corps de l''IR'!D3182="","",", "&amp;'corps de l''IR'!D3182))</f>
        <v/>
      </c>
      <c r="D3177" s="53" t="str">
        <f>IF('corps de l''IR'!E3182="","",'corps de l''IR'!E3182)</f>
        <v/>
      </c>
      <c r="E3177" s="53" t="str">
        <f>IF('corps de l''IR'!F3182="","",'corps de l''IR'!F3182)</f>
        <v/>
      </c>
      <c r="F3177" s="53" t="str">
        <f>IF('corps de l''IR'!G3182="","",'corps de l''IR'!G3182)</f>
        <v/>
      </c>
      <c r="G3177" s="53" t="str">
        <f>IF('corps de l''IR'!H3182="","",'corps de l''IR'!H3182)</f>
        <v/>
      </c>
      <c r="H3177" s="53" t="str">
        <f>IF('corps de l''IR'!I3182="","",'corps de l''IR'!I3182)</f>
        <v/>
      </c>
      <c r="I3177" s="53" t="str">
        <f>IF('corps de l''IR'!J3182="","",'corps de l''IR'!J3182)</f>
        <v/>
      </c>
      <c r="J3177" s="53" t="str">
        <f>IF('corps de l''IR'!A3182="","",IF(RIGHT('en-tête'!C$39,1)=" ",LEFT('en-tête'!C$39,LEN('en-tête'!C$39)-1),'en-tête'!C$39))</f>
        <v/>
      </c>
      <c r="K3177" s="53" t="str">
        <f>IF('corps de l''IR'!A3182="","",IF(RIGHT('en-tête'!C$40,1)=" ",LEFT('en-tête'!C$40,LEN('en-tête'!C$40)-1),'en-tête'!C$40))</f>
        <v/>
      </c>
      <c r="L3177" s="53" t="str">
        <f>IF('corps de l''IR'!W3182="","",'corps de l''IR'!W3182)</f>
        <v/>
      </c>
      <c r="M3177" s="53" t="str">
        <f>IF('corps de l''IR'!T3182="","",'corps de l''IR'!T3182)</f>
        <v/>
      </c>
      <c r="N3177" s="53" t="str">
        <f>IF('corps de l''IR'!U3182="","",'corps de l''IR'!U3182)</f>
        <v/>
      </c>
      <c r="O3177" s="53" t="str">
        <f>IF('corps de l''IR'!V3182="","",'corps de l''IR'!V3182)</f>
        <v/>
      </c>
      <c r="P3177" s="53" t="str">
        <f>IF('corps de l''IR'!AA3182="","",'corps de l''IR'!AA3182)</f>
        <v/>
      </c>
      <c r="Q3177" s="53" t="str">
        <f>IF('corps de l''IR'!AC3182="","",'corps de l''IR'!AC3182)</f>
        <v/>
      </c>
      <c r="R3177" s="53" t="str">
        <f>IF('corps de l''IR'!AB3182="","",'corps de l''IR'!AB3182)</f>
        <v/>
      </c>
      <c r="S3177" s="53" t="str">
        <f>IF('corps de l''IR'!AD3182="","",'corps de l''IR'!AD3182)</f>
        <v/>
      </c>
      <c r="T3177" s="53" t="str">
        <f>IF('corps de l''IR'!R3182="","",'corps de l''IR'!R3182)</f>
        <v/>
      </c>
      <c r="U3177" s="53" t="str">
        <f>IF('corps de l''IR'!S3182="","",'corps de l''IR'!S3182)</f>
        <v/>
      </c>
      <c r="V3177" s="53" t="str">
        <f>IF('corps de l''IR'!AG3182="","",'corps de l''IR'!AG3182)</f>
        <v/>
      </c>
      <c r="W3177" s="53" t="str">
        <f>IF('corps de l''IR'!AH3182="","",'corps de l''IR'!AH3182)</f>
        <v/>
      </c>
      <c r="X3177" s="53" t="str">
        <f>IF('corps de l''IR'!AE3182="","",'corps de l''IR'!AE3182)</f>
        <v/>
      </c>
      <c r="Y3177" s="53" t="str">
        <f>IF('corps de l''IR'!AF3182="","",'corps de l''IR'!AF3182)</f>
        <v/>
      </c>
      <c r="Z3177" s="53" t="str">
        <f>IF('corps de l''IR'!X3182="","",'corps de l''IR'!X3182)</f>
        <v/>
      </c>
      <c r="AA3177" s="53" t="str">
        <f>IF('corps de l''IR'!Y3182="","",'corps de l''IR'!Y3182)</f>
        <v/>
      </c>
      <c r="AB3177" s="53" t="str">
        <f>IF('corps de l''IR'!A3182="","","Archives")</f>
        <v/>
      </c>
    </row>
    <row r="3178" spans="1:28" x14ac:dyDescent="0.2">
      <c r="A3178" s="53" t="str">
        <f>IF('corps de l''IR'!A3183="","","1")</f>
        <v/>
      </c>
      <c r="B3178" s="53" t="str">
        <f>SUBSTITUTE('corps de l''IR'!A3183,"Niveau ","")</f>
        <v/>
      </c>
      <c r="C3178" s="53" t="str">
        <f>IF('corps de l''IR'!B3183="","",'en-tête'!F$9&amp;" "&amp;'corps de l''IR'!B3183&amp;IF('corps de l''IR'!C3183="",""," - "&amp;'corps de l''IR'!C3183)&amp;IF('corps de l''IR'!D3183="","",", "&amp;'corps de l''IR'!D3183))</f>
        <v/>
      </c>
      <c r="D3178" s="53" t="str">
        <f>IF('corps de l''IR'!E3183="","",'corps de l''IR'!E3183)</f>
        <v/>
      </c>
      <c r="E3178" s="53" t="str">
        <f>IF('corps de l''IR'!F3183="","",'corps de l''IR'!F3183)</f>
        <v/>
      </c>
      <c r="F3178" s="53" t="str">
        <f>IF('corps de l''IR'!G3183="","",'corps de l''IR'!G3183)</f>
        <v/>
      </c>
      <c r="G3178" s="53" t="str">
        <f>IF('corps de l''IR'!H3183="","",'corps de l''IR'!H3183)</f>
        <v/>
      </c>
      <c r="H3178" s="53" t="str">
        <f>IF('corps de l''IR'!I3183="","",'corps de l''IR'!I3183)</f>
        <v/>
      </c>
      <c r="I3178" s="53" t="str">
        <f>IF('corps de l''IR'!J3183="","",'corps de l''IR'!J3183)</f>
        <v/>
      </c>
      <c r="J3178" s="53" t="str">
        <f>IF('corps de l''IR'!A3183="","",IF(RIGHT('en-tête'!C$39,1)=" ",LEFT('en-tête'!C$39,LEN('en-tête'!C$39)-1),'en-tête'!C$39))</f>
        <v/>
      </c>
      <c r="K3178" s="53" t="str">
        <f>IF('corps de l''IR'!A3183="","",IF(RIGHT('en-tête'!C$40,1)=" ",LEFT('en-tête'!C$40,LEN('en-tête'!C$40)-1),'en-tête'!C$40))</f>
        <v/>
      </c>
      <c r="L3178" s="53" t="str">
        <f>IF('corps de l''IR'!W3183="","",'corps de l''IR'!W3183)</f>
        <v/>
      </c>
      <c r="M3178" s="53" t="str">
        <f>IF('corps de l''IR'!T3183="","",'corps de l''IR'!T3183)</f>
        <v/>
      </c>
      <c r="N3178" s="53" t="str">
        <f>IF('corps de l''IR'!U3183="","",'corps de l''IR'!U3183)</f>
        <v/>
      </c>
      <c r="O3178" s="53" t="str">
        <f>IF('corps de l''IR'!V3183="","",'corps de l''IR'!V3183)</f>
        <v/>
      </c>
      <c r="P3178" s="53" t="str">
        <f>IF('corps de l''IR'!AA3183="","",'corps de l''IR'!AA3183)</f>
        <v/>
      </c>
      <c r="Q3178" s="53" t="str">
        <f>IF('corps de l''IR'!AC3183="","",'corps de l''IR'!AC3183)</f>
        <v/>
      </c>
      <c r="R3178" s="53" t="str">
        <f>IF('corps de l''IR'!AB3183="","",'corps de l''IR'!AB3183)</f>
        <v/>
      </c>
      <c r="S3178" s="53" t="str">
        <f>IF('corps de l''IR'!AD3183="","",'corps de l''IR'!AD3183)</f>
        <v/>
      </c>
      <c r="T3178" s="53" t="str">
        <f>IF('corps de l''IR'!R3183="","",'corps de l''IR'!R3183)</f>
        <v/>
      </c>
      <c r="U3178" s="53" t="str">
        <f>IF('corps de l''IR'!S3183="","",'corps de l''IR'!S3183)</f>
        <v/>
      </c>
      <c r="V3178" s="53" t="str">
        <f>IF('corps de l''IR'!AG3183="","",'corps de l''IR'!AG3183)</f>
        <v/>
      </c>
      <c r="W3178" s="53" t="str">
        <f>IF('corps de l''IR'!AH3183="","",'corps de l''IR'!AH3183)</f>
        <v/>
      </c>
      <c r="X3178" s="53" t="str">
        <f>IF('corps de l''IR'!AE3183="","",'corps de l''IR'!AE3183)</f>
        <v/>
      </c>
      <c r="Y3178" s="53" t="str">
        <f>IF('corps de l''IR'!AF3183="","",'corps de l''IR'!AF3183)</f>
        <v/>
      </c>
      <c r="Z3178" s="53" t="str">
        <f>IF('corps de l''IR'!X3183="","",'corps de l''IR'!X3183)</f>
        <v/>
      </c>
      <c r="AA3178" s="53" t="str">
        <f>IF('corps de l''IR'!Y3183="","",'corps de l''IR'!Y3183)</f>
        <v/>
      </c>
      <c r="AB3178" s="53" t="str">
        <f>IF('corps de l''IR'!A3183="","","Archives")</f>
        <v/>
      </c>
    </row>
    <row r="3179" spans="1:28" x14ac:dyDescent="0.2">
      <c r="A3179" s="53" t="str">
        <f>IF('corps de l''IR'!A3184="","","1")</f>
        <v/>
      </c>
      <c r="B3179" s="53" t="str">
        <f>SUBSTITUTE('corps de l''IR'!A3184,"Niveau ","")</f>
        <v/>
      </c>
      <c r="C3179" s="53" t="str">
        <f>IF('corps de l''IR'!B3184="","",'en-tête'!F$9&amp;" "&amp;'corps de l''IR'!B3184&amp;IF('corps de l''IR'!C3184="",""," - "&amp;'corps de l''IR'!C3184)&amp;IF('corps de l''IR'!D3184="","",", "&amp;'corps de l''IR'!D3184))</f>
        <v/>
      </c>
      <c r="D3179" s="53" t="str">
        <f>IF('corps de l''IR'!E3184="","",'corps de l''IR'!E3184)</f>
        <v/>
      </c>
      <c r="E3179" s="53" t="str">
        <f>IF('corps de l''IR'!F3184="","",'corps de l''IR'!F3184)</f>
        <v/>
      </c>
      <c r="F3179" s="53" t="str">
        <f>IF('corps de l''IR'!G3184="","",'corps de l''IR'!G3184)</f>
        <v/>
      </c>
      <c r="G3179" s="53" t="str">
        <f>IF('corps de l''IR'!H3184="","",'corps de l''IR'!H3184)</f>
        <v/>
      </c>
      <c r="H3179" s="53" t="str">
        <f>IF('corps de l''IR'!I3184="","",'corps de l''IR'!I3184)</f>
        <v/>
      </c>
      <c r="I3179" s="53" t="str">
        <f>IF('corps de l''IR'!J3184="","",'corps de l''IR'!J3184)</f>
        <v/>
      </c>
      <c r="J3179" s="53" t="str">
        <f>IF('corps de l''IR'!A3184="","",IF(RIGHT('en-tête'!C$39,1)=" ",LEFT('en-tête'!C$39,LEN('en-tête'!C$39)-1),'en-tête'!C$39))</f>
        <v/>
      </c>
      <c r="K3179" s="53" t="str">
        <f>IF('corps de l''IR'!A3184="","",IF(RIGHT('en-tête'!C$40,1)=" ",LEFT('en-tête'!C$40,LEN('en-tête'!C$40)-1),'en-tête'!C$40))</f>
        <v/>
      </c>
      <c r="L3179" s="53" t="str">
        <f>IF('corps de l''IR'!W3184="","",'corps de l''IR'!W3184)</f>
        <v/>
      </c>
      <c r="M3179" s="53" t="str">
        <f>IF('corps de l''IR'!T3184="","",'corps de l''IR'!T3184)</f>
        <v/>
      </c>
      <c r="N3179" s="53" t="str">
        <f>IF('corps de l''IR'!U3184="","",'corps de l''IR'!U3184)</f>
        <v/>
      </c>
      <c r="O3179" s="53" t="str">
        <f>IF('corps de l''IR'!V3184="","",'corps de l''IR'!V3184)</f>
        <v/>
      </c>
      <c r="P3179" s="53" t="str">
        <f>IF('corps de l''IR'!AA3184="","",'corps de l''IR'!AA3184)</f>
        <v/>
      </c>
      <c r="Q3179" s="53" t="str">
        <f>IF('corps de l''IR'!AC3184="","",'corps de l''IR'!AC3184)</f>
        <v/>
      </c>
      <c r="R3179" s="53" t="str">
        <f>IF('corps de l''IR'!AB3184="","",'corps de l''IR'!AB3184)</f>
        <v/>
      </c>
      <c r="S3179" s="53" t="str">
        <f>IF('corps de l''IR'!AD3184="","",'corps de l''IR'!AD3184)</f>
        <v/>
      </c>
      <c r="T3179" s="53" t="str">
        <f>IF('corps de l''IR'!R3184="","",'corps de l''IR'!R3184)</f>
        <v/>
      </c>
      <c r="U3179" s="53" t="str">
        <f>IF('corps de l''IR'!S3184="","",'corps de l''IR'!S3184)</f>
        <v/>
      </c>
      <c r="V3179" s="53" t="str">
        <f>IF('corps de l''IR'!AG3184="","",'corps de l''IR'!AG3184)</f>
        <v/>
      </c>
      <c r="W3179" s="53" t="str">
        <f>IF('corps de l''IR'!AH3184="","",'corps de l''IR'!AH3184)</f>
        <v/>
      </c>
      <c r="X3179" s="53" t="str">
        <f>IF('corps de l''IR'!AE3184="","",'corps de l''IR'!AE3184)</f>
        <v/>
      </c>
      <c r="Y3179" s="53" t="str">
        <f>IF('corps de l''IR'!AF3184="","",'corps de l''IR'!AF3184)</f>
        <v/>
      </c>
      <c r="Z3179" s="53" t="str">
        <f>IF('corps de l''IR'!X3184="","",'corps de l''IR'!X3184)</f>
        <v/>
      </c>
      <c r="AA3179" s="53" t="str">
        <f>IF('corps de l''IR'!Y3184="","",'corps de l''IR'!Y3184)</f>
        <v/>
      </c>
      <c r="AB3179" s="53" t="str">
        <f>IF('corps de l''IR'!A3184="","","Archives")</f>
        <v/>
      </c>
    </row>
    <row r="3180" spans="1:28" x14ac:dyDescent="0.2">
      <c r="A3180" s="53" t="str">
        <f>IF('corps de l''IR'!A3185="","","1")</f>
        <v/>
      </c>
      <c r="B3180" s="53" t="str">
        <f>SUBSTITUTE('corps de l''IR'!A3185,"Niveau ","")</f>
        <v/>
      </c>
      <c r="C3180" s="53" t="str">
        <f>IF('corps de l''IR'!B3185="","",'en-tête'!F$9&amp;" "&amp;'corps de l''IR'!B3185&amp;IF('corps de l''IR'!C3185="",""," - "&amp;'corps de l''IR'!C3185)&amp;IF('corps de l''IR'!D3185="","",", "&amp;'corps de l''IR'!D3185))</f>
        <v/>
      </c>
      <c r="D3180" s="53" t="str">
        <f>IF('corps de l''IR'!E3185="","",'corps de l''IR'!E3185)</f>
        <v/>
      </c>
      <c r="E3180" s="53" t="str">
        <f>IF('corps de l''IR'!F3185="","",'corps de l''IR'!F3185)</f>
        <v/>
      </c>
      <c r="F3180" s="53" t="str">
        <f>IF('corps de l''IR'!G3185="","",'corps de l''IR'!G3185)</f>
        <v/>
      </c>
      <c r="G3180" s="53" t="str">
        <f>IF('corps de l''IR'!H3185="","",'corps de l''IR'!H3185)</f>
        <v/>
      </c>
      <c r="H3180" s="53" t="str">
        <f>IF('corps de l''IR'!I3185="","",'corps de l''IR'!I3185)</f>
        <v/>
      </c>
      <c r="I3180" s="53" t="str">
        <f>IF('corps de l''IR'!J3185="","",'corps de l''IR'!J3185)</f>
        <v/>
      </c>
      <c r="J3180" s="53" t="str">
        <f>IF('corps de l''IR'!A3185="","",IF(RIGHT('en-tête'!C$39,1)=" ",LEFT('en-tête'!C$39,LEN('en-tête'!C$39)-1),'en-tête'!C$39))</f>
        <v/>
      </c>
      <c r="K3180" s="53" t="str">
        <f>IF('corps de l''IR'!A3185="","",IF(RIGHT('en-tête'!C$40,1)=" ",LEFT('en-tête'!C$40,LEN('en-tête'!C$40)-1),'en-tête'!C$40))</f>
        <v/>
      </c>
      <c r="L3180" s="53" t="str">
        <f>IF('corps de l''IR'!W3185="","",'corps de l''IR'!W3185)</f>
        <v/>
      </c>
      <c r="M3180" s="53" t="str">
        <f>IF('corps de l''IR'!T3185="","",'corps de l''IR'!T3185)</f>
        <v/>
      </c>
      <c r="N3180" s="53" t="str">
        <f>IF('corps de l''IR'!U3185="","",'corps de l''IR'!U3185)</f>
        <v/>
      </c>
      <c r="O3180" s="53" t="str">
        <f>IF('corps de l''IR'!V3185="","",'corps de l''IR'!V3185)</f>
        <v/>
      </c>
      <c r="P3180" s="53" t="str">
        <f>IF('corps de l''IR'!AA3185="","",'corps de l''IR'!AA3185)</f>
        <v/>
      </c>
      <c r="Q3180" s="53" t="str">
        <f>IF('corps de l''IR'!AC3185="","",'corps de l''IR'!AC3185)</f>
        <v/>
      </c>
      <c r="R3180" s="53" t="str">
        <f>IF('corps de l''IR'!AB3185="","",'corps de l''IR'!AB3185)</f>
        <v/>
      </c>
      <c r="S3180" s="53" t="str">
        <f>IF('corps de l''IR'!AD3185="","",'corps de l''IR'!AD3185)</f>
        <v/>
      </c>
      <c r="T3180" s="53" t="str">
        <f>IF('corps de l''IR'!R3185="","",'corps de l''IR'!R3185)</f>
        <v/>
      </c>
      <c r="U3180" s="53" t="str">
        <f>IF('corps de l''IR'!S3185="","",'corps de l''IR'!S3185)</f>
        <v/>
      </c>
      <c r="V3180" s="53" t="str">
        <f>IF('corps de l''IR'!AG3185="","",'corps de l''IR'!AG3185)</f>
        <v/>
      </c>
      <c r="W3180" s="53" t="str">
        <f>IF('corps de l''IR'!AH3185="","",'corps de l''IR'!AH3185)</f>
        <v/>
      </c>
      <c r="X3180" s="53" t="str">
        <f>IF('corps de l''IR'!AE3185="","",'corps de l''IR'!AE3185)</f>
        <v/>
      </c>
      <c r="Y3180" s="53" t="str">
        <f>IF('corps de l''IR'!AF3185="","",'corps de l''IR'!AF3185)</f>
        <v/>
      </c>
      <c r="Z3180" s="53" t="str">
        <f>IF('corps de l''IR'!X3185="","",'corps de l''IR'!X3185)</f>
        <v/>
      </c>
      <c r="AA3180" s="53" t="str">
        <f>IF('corps de l''IR'!Y3185="","",'corps de l''IR'!Y3185)</f>
        <v/>
      </c>
      <c r="AB3180" s="53" t="str">
        <f>IF('corps de l''IR'!A3185="","","Archives")</f>
        <v/>
      </c>
    </row>
    <row r="3181" spans="1:28" x14ac:dyDescent="0.2">
      <c r="A3181" s="53" t="str">
        <f>IF('corps de l''IR'!A3186="","","1")</f>
        <v/>
      </c>
      <c r="B3181" s="53" t="str">
        <f>SUBSTITUTE('corps de l''IR'!A3186,"Niveau ","")</f>
        <v/>
      </c>
      <c r="C3181" s="53" t="str">
        <f>IF('corps de l''IR'!B3186="","",'en-tête'!F$9&amp;" "&amp;'corps de l''IR'!B3186&amp;IF('corps de l''IR'!C3186="",""," - "&amp;'corps de l''IR'!C3186)&amp;IF('corps de l''IR'!D3186="","",", "&amp;'corps de l''IR'!D3186))</f>
        <v/>
      </c>
      <c r="D3181" s="53" t="str">
        <f>IF('corps de l''IR'!E3186="","",'corps de l''IR'!E3186)</f>
        <v/>
      </c>
      <c r="E3181" s="53" t="str">
        <f>IF('corps de l''IR'!F3186="","",'corps de l''IR'!F3186)</f>
        <v/>
      </c>
      <c r="F3181" s="53" t="str">
        <f>IF('corps de l''IR'!G3186="","",'corps de l''IR'!G3186)</f>
        <v/>
      </c>
      <c r="G3181" s="53" t="str">
        <f>IF('corps de l''IR'!H3186="","",'corps de l''IR'!H3186)</f>
        <v/>
      </c>
      <c r="H3181" s="53" t="str">
        <f>IF('corps de l''IR'!I3186="","",'corps de l''IR'!I3186)</f>
        <v/>
      </c>
      <c r="I3181" s="53" t="str">
        <f>IF('corps de l''IR'!J3186="","",'corps de l''IR'!J3186)</f>
        <v/>
      </c>
      <c r="J3181" s="53" t="str">
        <f>IF('corps de l''IR'!A3186="","",IF(RIGHT('en-tête'!C$39,1)=" ",LEFT('en-tête'!C$39,LEN('en-tête'!C$39)-1),'en-tête'!C$39))</f>
        <v/>
      </c>
      <c r="K3181" s="53" t="str">
        <f>IF('corps de l''IR'!A3186="","",IF(RIGHT('en-tête'!C$40,1)=" ",LEFT('en-tête'!C$40,LEN('en-tête'!C$40)-1),'en-tête'!C$40))</f>
        <v/>
      </c>
      <c r="L3181" s="53" t="str">
        <f>IF('corps de l''IR'!W3186="","",'corps de l''IR'!W3186)</f>
        <v/>
      </c>
      <c r="M3181" s="53" t="str">
        <f>IF('corps de l''IR'!T3186="","",'corps de l''IR'!T3186)</f>
        <v/>
      </c>
      <c r="N3181" s="53" t="str">
        <f>IF('corps de l''IR'!U3186="","",'corps de l''IR'!U3186)</f>
        <v/>
      </c>
      <c r="O3181" s="53" t="str">
        <f>IF('corps de l''IR'!V3186="","",'corps de l''IR'!V3186)</f>
        <v/>
      </c>
      <c r="P3181" s="53" t="str">
        <f>IF('corps de l''IR'!AA3186="","",'corps de l''IR'!AA3186)</f>
        <v/>
      </c>
      <c r="Q3181" s="53" t="str">
        <f>IF('corps de l''IR'!AC3186="","",'corps de l''IR'!AC3186)</f>
        <v/>
      </c>
      <c r="R3181" s="53" t="str">
        <f>IF('corps de l''IR'!AB3186="","",'corps de l''IR'!AB3186)</f>
        <v/>
      </c>
      <c r="S3181" s="53" t="str">
        <f>IF('corps de l''IR'!AD3186="","",'corps de l''IR'!AD3186)</f>
        <v/>
      </c>
      <c r="T3181" s="53" t="str">
        <f>IF('corps de l''IR'!R3186="","",'corps de l''IR'!R3186)</f>
        <v/>
      </c>
      <c r="U3181" s="53" t="str">
        <f>IF('corps de l''IR'!S3186="","",'corps de l''IR'!S3186)</f>
        <v/>
      </c>
      <c r="V3181" s="53" t="str">
        <f>IF('corps de l''IR'!AG3186="","",'corps de l''IR'!AG3186)</f>
        <v/>
      </c>
      <c r="W3181" s="53" t="str">
        <f>IF('corps de l''IR'!AH3186="","",'corps de l''IR'!AH3186)</f>
        <v/>
      </c>
      <c r="X3181" s="53" t="str">
        <f>IF('corps de l''IR'!AE3186="","",'corps de l''IR'!AE3186)</f>
        <v/>
      </c>
      <c r="Y3181" s="53" t="str">
        <f>IF('corps de l''IR'!AF3186="","",'corps de l''IR'!AF3186)</f>
        <v/>
      </c>
      <c r="Z3181" s="53" t="str">
        <f>IF('corps de l''IR'!X3186="","",'corps de l''IR'!X3186)</f>
        <v/>
      </c>
      <c r="AA3181" s="53" t="str">
        <f>IF('corps de l''IR'!Y3186="","",'corps de l''IR'!Y3186)</f>
        <v/>
      </c>
      <c r="AB3181" s="53" t="str">
        <f>IF('corps de l''IR'!A3186="","","Archives")</f>
        <v/>
      </c>
    </row>
    <row r="3182" spans="1:28" x14ac:dyDescent="0.2">
      <c r="A3182" s="53" t="str">
        <f>IF('corps de l''IR'!A3187="","","1")</f>
        <v/>
      </c>
      <c r="B3182" s="53" t="str">
        <f>SUBSTITUTE('corps de l''IR'!A3187,"Niveau ","")</f>
        <v/>
      </c>
      <c r="C3182" s="53" t="str">
        <f>IF('corps de l''IR'!B3187="","",'en-tête'!F$9&amp;" "&amp;'corps de l''IR'!B3187&amp;IF('corps de l''IR'!C3187="",""," - "&amp;'corps de l''IR'!C3187)&amp;IF('corps de l''IR'!D3187="","",", "&amp;'corps de l''IR'!D3187))</f>
        <v/>
      </c>
      <c r="D3182" s="53" t="str">
        <f>IF('corps de l''IR'!E3187="","",'corps de l''IR'!E3187)</f>
        <v/>
      </c>
      <c r="E3182" s="53" t="str">
        <f>IF('corps de l''IR'!F3187="","",'corps de l''IR'!F3187)</f>
        <v/>
      </c>
      <c r="F3182" s="53" t="str">
        <f>IF('corps de l''IR'!G3187="","",'corps de l''IR'!G3187)</f>
        <v/>
      </c>
      <c r="G3182" s="53" t="str">
        <f>IF('corps de l''IR'!H3187="","",'corps de l''IR'!H3187)</f>
        <v/>
      </c>
      <c r="H3182" s="53" t="str">
        <f>IF('corps de l''IR'!I3187="","",'corps de l''IR'!I3187)</f>
        <v/>
      </c>
      <c r="I3182" s="53" t="str">
        <f>IF('corps de l''IR'!J3187="","",'corps de l''IR'!J3187)</f>
        <v/>
      </c>
      <c r="J3182" s="53" t="str">
        <f>IF('corps de l''IR'!A3187="","",IF(RIGHT('en-tête'!C$39,1)=" ",LEFT('en-tête'!C$39,LEN('en-tête'!C$39)-1),'en-tête'!C$39))</f>
        <v/>
      </c>
      <c r="K3182" s="53" t="str">
        <f>IF('corps de l''IR'!A3187="","",IF(RIGHT('en-tête'!C$40,1)=" ",LEFT('en-tête'!C$40,LEN('en-tête'!C$40)-1),'en-tête'!C$40))</f>
        <v/>
      </c>
      <c r="L3182" s="53" t="str">
        <f>IF('corps de l''IR'!W3187="","",'corps de l''IR'!W3187)</f>
        <v/>
      </c>
      <c r="M3182" s="53" t="str">
        <f>IF('corps de l''IR'!T3187="","",'corps de l''IR'!T3187)</f>
        <v/>
      </c>
      <c r="N3182" s="53" t="str">
        <f>IF('corps de l''IR'!U3187="","",'corps de l''IR'!U3187)</f>
        <v/>
      </c>
      <c r="O3182" s="53" t="str">
        <f>IF('corps de l''IR'!V3187="","",'corps de l''IR'!V3187)</f>
        <v/>
      </c>
      <c r="P3182" s="53" t="str">
        <f>IF('corps de l''IR'!AA3187="","",'corps de l''IR'!AA3187)</f>
        <v/>
      </c>
      <c r="Q3182" s="53" t="str">
        <f>IF('corps de l''IR'!AC3187="","",'corps de l''IR'!AC3187)</f>
        <v/>
      </c>
      <c r="R3182" s="53" t="str">
        <f>IF('corps de l''IR'!AB3187="","",'corps de l''IR'!AB3187)</f>
        <v/>
      </c>
      <c r="S3182" s="53" t="str">
        <f>IF('corps de l''IR'!AD3187="","",'corps de l''IR'!AD3187)</f>
        <v/>
      </c>
      <c r="T3182" s="53" t="str">
        <f>IF('corps de l''IR'!R3187="","",'corps de l''IR'!R3187)</f>
        <v/>
      </c>
      <c r="U3182" s="53" t="str">
        <f>IF('corps de l''IR'!S3187="","",'corps de l''IR'!S3187)</f>
        <v/>
      </c>
      <c r="V3182" s="53" t="str">
        <f>IF('corps de l''IR'!AG3187="","",'corps de l''IR'!AG3187)</f>
        <v/>
      </c>
      <c r="W3182" s="53" t="str">
        <f>IF('corps de l''IR'!AH3187="","",'corps de l''IR'!AH3187)</f>
        <v/>
      </c>
      <c r="X3182" s="53" t="str">
        <f>IF('corps de l''IR'!AE3187="","",'corps de l''IR'!AE3187)</f>
        <v/>
      </c>
      <c r="Y3182" s="53" t="str">
        <f>IF('corps de l''IR'!AF3187="","",'corps de l''IR'!AF3187)</f>
        <v/>
      </c>
      <c r="Z3182" s="53" t="str">
        <f>IF('corps de l''IR'!X3187="","",'corps de l''IR'!X3187)</f>
        <v/>
      </c>
      <c r="AA3182" s="53" t="str">
        <f>IF('corps de l''IR'!Y3187="","",'corps de l''IR'!Y3187)</f>
        <v/>
      </c>
      <c r="AB3182" s="53" t="str">
        <f>IF('corps de l''IR'!A3187="","","Archives")</f>
        <v/>
      </c>
    </row>
    <row r="3183" spans="1:28" x14ac:dyDescent="0.2">
      <c r="A3183" s="53" t="str">
        <f>IF('corps de l''IR'!A3188="","","1")</f>
        <v/>
      </c>
      <c r="B3183" s="53" t="str">
        <f>SUBSTITUTE('corps de l''IR'!A3188,"Niveau ","")</f>
        <v/>
      </c>
      <c r="C3183" s="53" t="str">
        <f>IF('corps de l''IR'!B3188="","",'en-tête'!F$9&amp;" "&amp;'corps de l''IR'!B3188&amp;IF('corps de l''IR'!C3188="",""," - "&amp;'corps de l''IR'!C3188)&amp;IF('corps de l''IR'!D3188="","",", "&amp;'corps de l''IR'!D3188))</f>
        <v/>
      </c>
      <c r="D3183" s="53" t="str">
        <f>IF('corps de l''IR'!E3188="","",'corps de l''IR'!E3188)</f>
        <v/>
      </c>
      <c r="E3183" s="53" t="str">
        <f>IF('corps de l''IR'!F3188="","",'corps de l''IR'!F3188)</f>
        <v/>
      </c>
      <c r="F3183" s="53" t="str">
        <f>IF('corps de l''IR'!G3188="","",'corps de l''IR'!G3188)</f>
        <v/>
      </c>
      <c r="G3183" s="53" t="str">
        <f>IF('corps de l''IR'!H3188="","",'corps de l''IR'!H3188)</f>
        <v/>
      </c>
      <c r="H3183" s="53" t="str">
        <f>IF('corps de l''IR'!I3188="","",'corps de l''IR'!I3188)</f>
        <v/>
      </c>
      <c r="I3183" s="53" t="str">
        <f>IF('corps de l''IR'!J3188="","",'corps de l''IR'!J3188)</f>
        <v/>
      </c>
      <c r="J3183" s="53" t="str">
        <f>IF('corps de l''IR'!A3188="","",IF(RIGHT('en-tête'!C$39,1)=" ",LEFT('en-tête'!C$39,LEN('en-tête'!C$39)-1),'en-tête'!C$39))</f>
        <v/>
      </c>
      <c r="K3183" s="53" t="str">
        <f>IF('corps de l''IR'!A3188="","",IF(RIGHT('en-tête'!C$40,1)=" ",LEFT('en-tête'!C$40,LEN('en-tête'!C$40)-1),'en-tête'!C$40))</f>
        <v/>
      </c>
      <c r="L3183" s="53" t="str">
        <f>IF('corps de l''IR'!W3188="","",'corps de l''IR'!W3188)</f>
        <v/>
      </c>
      <c r="M3183" s="53" t="str">
        <f>IF('corps de l''IR'!T3188="","",'corps de l''IR'!T3188)</f>
        <v/>
      </c>
      <c r="N3183" s="53" t="str">
        <f>IF('corps de l''IR'!U3188="","",'corps de l''IR'!U3188)</f>
        <v/>
      </c>
      <c r="O3183" s="53" t="str">
        <f>IF('corps de l''IR'!V3188="","",'corps de l''IR'!V3188)</f>
        <v/>
      </c>
      <c r="P3183" s="53" t="str">
        <f>IF('corps de l''IR'!AA3188="","",'corps de l''IR'!AA3188)</f>
        <v/>
      </c>
      <c r="Q3183" s="53" t="str">
        <f>IF('corps de l''IR'!AC3188="","",'corps de l''IR'!AC3188)</f>
        <v/>
      </c>
      <c r="R3183" s="53" t="str">
        <f>IF('corps de l''IR'!AB3188="","",'corps de l''IR'!AB3188)</f>
        <v/>
      </c>
      <c r="S3183" s="53" t="str">
        <f>IF('corps de l''IR'!AD3188="","",'corps de l''IR'!AD3188)</f>
        <v/>
      </c>
      <c r="T3183" s="53" t="str">
        <f>IF('corps de l''IR'!R3188="","",'corps de l''IR'!R3188)</f>
        <v/>
      </c>
      <c r="U3183" s="53" t="str">
        <f>IF('corps de l''IR'!S3188="","",'corps de l''IR'!S3188)</f>
        <v/>
      </c>
      <c r="V3183" s="53" t="str">
        <f>IF('corps de l''IR'!AG3188="","",'corps de l''IR'!AG3188)</f>
        <v/>
      </c>
      <c r="W3183" s="53" t="str">
        <f>IF('corps de l''IR'!AH3188="","",'corps de l''IR'!AH3188)</f>
        <v/>
      </c>
      <c r="X3183" s="53" t="str">
        <f>IF('corps de l''IR'!AE3188="","",'corps de l''IR'!AE3188)</f>
        <v/>
      </c>
      <c r="Y3183" s="53" t="str">
        <f>IF('corps de l''IR'!AF3188="","",'corps de l''IR'!AF3188)</f>
        <v/>
      </c>
      <c r="Z3183" s="53" t="str">
        <f>IF('corps de l''IR'!X3188="","",'corps de l''IR'!X3188)</f>
        <v/>
      </c>
      <c r="AA3183" s="53" t="str">
        <f>IF('corps de l''IR'!Y3188="","",'corps de l''IR'!Y3188)</f>
        <v/>
      </c>
      <c r="AB3183" s="53" t="str">
        <f>IF('corps de l''IR'!A3188="","","Archives")</f>
        <v/>
      </c>
    </row>
    <row r="3184" spans="1:28" x14ac:dyDescent="0.2">
      <c r="A3184" s="53" t="str">
        <f>IF('corps de l''IR'!A3189="","","1")</f>
        <v/>
      </c>
      <c r="B3184" s="53" t="str">
        <f>SUBSTITUTE('corps de l''IR'!A3189,"Niveau ","")</f>
        <v/>
      </c>
      <c r="C3184" s="53" t="str">
        <f>IF('corps de l''IR'!B3189="","",'en-tête'!F$9&amp;" "&amp;'corps de l''IR'!B3189&amp;IF('corps de l''IR'!C3189="",""," - "&amp;'corps de l''IR'!C3189)&amp;IF('corps de l''IR'!D3189="","",", "&amp;'corps de l''IR'!D3189))</f>
        <v/>
      </c>
      <c r="D3184" s="53" t="str">
        <f>IF('corps de l''IR'!E3189="","",'corps de l''IR'!E3189)</f>
        <v/>
      </c>
      <c r="E3184" s="53" t="str">
        <f>IF('corps de l''IR'!F3189="","",'corps de l''IR'!F3189)</f>
        <v/>
      </c>
      <c r="F3184" s="53" t="str">
        <f>IF('corps de l''IR'!G3189="","",'corps de l''IR'!G3189)</f>
        <v/>
      </c>
      <c r="G3184" s="53" t="str">
        <f>IF('corps de l''IR'!H3189="","",'corps de l''IR'!H3189)</f>
        <v/>
      </c>
      <c r="H3184" s="53" t="str">
        <f>IF('corps de l''IR'!I3189="","",'corps de l''IR'!I3189)</f>
        <v/>
      </c>
      <c r="I3184" s="53" t="str">
        <f>IF('corps de l''IR'!J3189="","",'corps de l''IR'!J3189)</f>
        <v/>
      </c>
      <c r="J3184" s="53" t="str">
        <f>IF('corps de l''IR'!A3189="","",IF(RIGHT('en-tête'!C$39,1)=" ",LEFT('en-tête'!C$39,LEN('en-tête'!C$39)-1),'en-tête'!C$39))</f>
        <v/>
      </c>
      <c r="K3184" s="53" t="str">
        <f>IF('corps de l''IR'!A3189="","",IF(RIGHT('en-tête'!C$40,1)=" ",LEFT('en-tête'!C$40,LEN('en-tête'!C$40)-1),'en-tête'!C$40))</f>
        <v/>
      </c>
      <c r="L3184" s="53" t="str">
        <f>IF('corps de l''IR'!W3189="","",'corps de l''IR'!W3189)</f>
        <v/>
      </c>
      <c r="M3184" s="53" t="str">
        <f>IF('corps de l''IR'!T3189="","",'corps de l''IR'!T3189)</f>
        <v/>
      </c>
      <c r="N3184" s="53" t="str">
        <f>IF('corps de l''IR'!U3189="","",'corps de l''IR'!U3189)</f>
        <v/>
      </c>
      <c r="O3184" s="53" t="str">
        <f>IF('corps de l''IR'!V3189="","",'corps de l''IR'!V3189)</f>
        <v/>
      </c>
      <c r="P3184" s="53" t="str">
        <f>IF('corps de l''IR'!AA3189="","",'corps de l''IR'!AA3189)</f>
        <v/>
      </c>
      <c r="Q3184" s="53" t="str">
        <f>IF('corps de l''IR'!AC3189="","",'corps de l''IR'!AC3189)</f>
        <v/>
      </c>
      <c r="R3184" s="53" t="str">
        <f>IF('corps de l''IR'!AB3189="","",'corps de l''IR'!AB3189)</f>
        <v/>
      </c>
      <c r="S3184" s="53" t="str">
        <f>IF('corps de l''IR'!AD3189="","",'corps de l''IR'!AD3189)</f>
        <v/>
      </c>
      <c r="T3184" s="53" t="str">
        <f>IF('corps de l''IR'!R3189="","",'corps de l''IR'!R3189)</f>
        <v/>
      </c>
      <c r="U3184" s="53" t="str">
        <f>IF('corps de l''IR'!S3189="","",'corps de l''IR'!S3189)</f>
        <v/>
      </c>
      <c r="V3184" s="53" t="str">
        <f>IF('corps de l''IR'!AG3189="","",'corps de l''IR'!AG3189)</f>
        <v/>
      </c>
      <c r="W3184" s="53" t="str">
        <f>IF('corps de l''IR'!AH3189="","",'corps de l''IR'!AH3189)</f>
        <v/>
      </c>
      <c r="X3184" s="53" t="str">
        <f>IF('corps de l''IR'!AE3189="","",'corps de l''IR'!AE3189)</f>
        <v/>
      </c>
      <c r="Y3184" s="53" t="str">
        <f>IF('corps de l''IR'!AF3189="","",'corps de l''IR'!AF3189)</f>
        <v/>
      </c>
      <c r="Z3184" s="53" t="str">
        <f>IF('corps de l''IR'!X3189="","",'corps de l''IR'!X3189)</f>
        <v/>
      </c>
      <c r="AA3184" s="53" t="str">
        <f>IF('corps de l''IR'!Y3189="","",'corps de l''IR'!Y3189)</f>
        <v/>
      </c>
      <c r="AB3184" s="53" t="str">
        <f>IF('corps de l''IR'!A3189="","","Archives")</f>
        <v/>
      </c>
    </row>
    <row r="3185" spans="1:28" x14ac:dyDescent="0.2">
      <c r="A3185" s="53" t="str">
        <f>IF('corps de l''IR'!A3190="","","1")</f>
        <v/>
      </c>
      <c r="B3185" s="53" t="str">
        <f>SUBSTITUTE('corps de l''IR'!A3190,"Niveau ","")</f>
        <v/>
      </c>
      <c r="C3185" s="53" t="str">
        <f>IF('corps de l''IR'!B3190="","",'en-tête'!F$9&amp;" "&amp;'corps de l''IR'!B3190&amp;IF('corps de l''IR'!C3190="",""," - "&amp;'corps de l''IR'!C3190)&amp;IF('corps de l''IR'!D3190="","",", "&amp;'corps de l''IR'!D3190))</f>
        <v/>
      </c>
      <c r="D3185" s="53" t="str">
        <f>IF('corps de l''IR'!E3190="","",'corps de l''IR'!E3190)</f>
        <v/>
      </c>
      <c r="E3185" s="53" t="str">
        <f>IF('corps de l''IR'!F3190="","",'corps de l''IR'!F3190)</f>
        <v/>
      </c>
      <c r="F3185" s="53" t="str">
        <f>IF('corps de l''IR'!G3190="","",'corps de l''IR'!G3190)</f>
        <v/>
      </c>
      <c r="G3185" s="53" t="str">
        <f>IF('corps de l''IR'!H3190="","",'corps de l''IR'!H3190)</f>
        <v/>
      </c>
      <c r="H3185" s="53" t="str">
        <f>IF('corps de l''IR'!I3190="","",'corps de l''IR'!I3190)</f>
        <v/>
      </c>
      <c r="I3185" s="53" t="str">
        <f>IF('corps de l''IR'!J3190="","",'corps de l''IR'!J3190)</f>
        <v/>
      </c>
      <c r="J3185" s="53" t="str">
        <f>IF('corps de l''IR'!A3190="","",IF(RIGHT('en-tête'!C$39,1)=" ",LEFT('en-tête'!C$39,LEN('en-tête'!C$39)-1),'en-tête'!C$39))</f>
        <v/>
      </c>
      <c r="K3185" s="53" t="str">
        <f>IF('corps de l''IR'!A3190="","",IF(RIGHT('en-tête'!C$40,1)=" ",LEFT('en-tête'!C$40,LEN('en-tête'!C$40)-1),'en-tête'!C$40))</f>
        <v/>
      </c>
      <c r="L3185" s="53" t="str">
        <f>IF('corps de l''IR'!W3190="","",'corps de l''IR'!W3190)</f>
        <v/>
      </c>
      <c r="M3185" s="53" t="str">
        <f>IF('corps de l''IR'!T3190="","",'corps de l''IR'!T3190)</f>
        <v/>
      </c>
      <c r="N3185" s="53" t="str">
        <f>IF('corps de l''IR'!U3190="","",'corps de l''IR'!U3190)</f>
        <v/>
      </c>
      <c r="O3185" s="53" t="str">
        <f>IF('corps de l''IR'!V3190="","",'corps de l''IR'!V3190)</f>
        <v/>
      </c>
      <c r="P3185" s="53" t="str">
        <f>IF('corps de l''IR'!AA3190="","",'corps de l''IR'!AA3190)</f>
        <v/>
      </c>
      <c r="Q3185" s="53" t="str">
        <f>IF('corps de l''IR'!AC3190="","",'corps de l''IR'!AC3190)</f>
        <v/>
      </c>
      <c r="R3185" s="53" t="str">
        <f>IF('corps de l''IR'!AB3190="","",'corps de l''IR'!AB3190)</f>
        <v/>
      </c>
      <c r="S3185" s="53" t="str">
        <f>IF('corps de l''IR'!AD3190="","",'corps de l''IR'!AD3190)</f>
        <v/>
      </c>
      <c r="T3185" s="53" t="str">
        <f>IF('corps de l''IR'!R3190="","",'corps de l''IR'!R3190)</f>
        <v/>
      </c>
      <c r="U3185" s="53" t="str">
        <f>IF('corps de l''IR'!S3190="","",'corps de l''IR'!S3190)</f>
        <v/>
      </c>
      <c r="V3185" s="53" t="str">
        <f>IF('corps de l''IR'!AG3190="","",'corps de l''IR'!AG3190)</f>
        <v/>
      </c>
      <c r="W3185" s="53" t="str">
        <f>IF('corps de l''IR'!AH3190="","",'corps de l''IR'!AH3190)</f>
        <v/>
      </c>
      <c r="X3185" s="53" t="str">
        <f>IF('corps de l''IR'!AE3190="","",'corps de l''IR'!AE3190)</f>
        <v/>
      </c>
      <c r="Y3185" s="53" t="str">
        <f>IF('corps de l''IR'!AF3190="","",'corps de l''IR'!AF3190)</f>
        <v/>
      </c>
      <c r="Z3185" s="53" t="str">
        <f>IF('corps de l''IR'!X3190="","",'corps de l''IR'!X3190)</f>
        <v/>
      </c>
      <c r="AA3185" s="53" t="str">
        <f>IF('corps de l''IR'!Y3190="","",'corps de l''IR'!Y3190)</f>
        <v/>
      </c>
      <c r="AB3185" s="53" t="str">
        <f>IF('corps de l''IR'!A3190="","","Archives")</f>
        <v/>
      </c>
    </row>
    <row r="3186" spans="1:28" x14ac:dyDescent="0.2">
      <c r="A3186" s="53" t="str">
        <f>IF('corps de l''IR'!A3191="","","1")</f>
        <v/>
      </c>
      <c r="B3186" s="53" t="str">
        <f>SUBSTITUTE('corps de l''IR'!A3191,"Niveau ","")</f>
        <v/>
      </c>
      <c r="C3186" s="53" t="str">
        <f>IF('corps de l''IR'!B3191="","",'en-tête'!F$9&amp;" "&amp;'corps de l''IR'!B3191&amp;IF('corps de l''IR'!C3191="",""," - "&amp;'corps de l''IR'!C3191)&amp;IF('corps de l''IR'!D3191="","",", "&amp;'corps de l''IR'!D3191))</f>
        <v/>
      </c>
      <c r="D3186" s="53" t="str">
        <f>IF('corps de l''IR'!E3191="","",'corps de l''IR'!E3191)</f>
        <v/>
      </c>
      <c r="E3186" s="53" t="str">
        <f>IF('corps de l''IR'!F3191="","",'corps de l''IR'!F3191)</f>
        <v/>
      </c>
      <c r="F3186" s="53" t="str">
        <f>IF('corps de l''IR'!G3191="","",'corps de l''IR'!G3191)</f>
        <v/>
      </c>
      <c r="G3186" s="53" t="str">
        <f>IF('corps de l''IR'!H3191="","",'corps de l''IR'!H3191)</f>
        <v/>
      </c>
      <c r="H3186" s="53" t="str">
        <f>IF('corps de l''IR'!I3191="","",'corps de l''IR'!I3191)</f>
        <v/>
      </c>
      <c r="I3186" s="53" t="str">
        <f>IF('corps de l''IR'!J3191="","",'corps de l''IR'!J3191)</f>
        <v/>
      </c>
      <c r="J3186" s="53" t="str">
        <f>IF('corps de l''IR'!A3191="","",IF(RIGHT('en-tête'!C$39,1)=" ",LEFT('en-tête'!C$39,LEN('en-tête'!C$39)-1),'en-tête'!C$39))</f>
        <v/>
      </c>
      <c r="K3186" s="53" t="str">
        <f>IF('corps de l''IR'!A3191="","",IF(RIGHT('en-tête'!C$40,1)=" ",LEFT('en-tête'!C$40,LEN('en-tête'!C$40)-1),'en-tête'!C$40))</f>
        <v/>
      </c>
      <c r="L3186" s="53" t="str">
        <f>IF('corps de l''IR'!W3191="","",'corps de l''IR'!W3191)</f>
        <v/>
      </c>
      <c r="M3186" s="53" t="str">
        <f>IF('corps de l''IR'!T3191="","",'corps de l''IR'!T3191)</f>
        <v/>
      </c>
      <c r="N3186" s="53" t="str">
        <f>IF('corps de l''IR'!U3191="","",'corps de l''IR'!U3191)</f>
        <v/>
      </c>
      <c r="O3186" s="53" t="str">
        <f>IF('corps de l''IR'!V3191="","",'corps de l''IR'!V3191)</f>
        <v/>
      </c>
      <c r="P3186" s="53" t="str">
        <f>IF('corps de l''IR'!AA3191="","",'corps de l''IR'!AA3191)</f>
        <v/>
      </c>
      <c r="Q3186" s="53" t="str">
        <f>IF('corps de l''IR'!AC3191="","",'corps de l''IR'!AC3191)</f>
        <v/>
      </c>
      <c r="R3186" s="53" t="str">
        <f>IF('corps de l''IR'!AB3191="","",'corps de l''IR'!AB3191)</f>
        <v/>
      </c>
      <c r="S3186" s="53" t="str">
        <f>IF('corps de l''IR'!AD3191="","",'corps de l''IR'!AD3191)</f>
        <v/>
      </c>
      <c r="T3186" s="53" t="str">
        <f>IF('corps de l''IR'!R3191="","",'corps de l''IR'!R3191)</f>
        <v/>
      </c>
      <c r="U3186" s="53" t="str">
        <f>IF('corps de l''IR'!S3191="","",'corps de l''IR'!S3191)</f>
        <v/>
      </c>
      <c r="V3186" s="53" t="str">
        <f>IF('corps de l''IR'!AG3191="","",'corps de l''IR'!AG3191)</f>
        <v/>
      </c>
      <c r="W3186" s="53" t="str">
        <f>IF('corps de l''IR'!AH3191="","",'corps de l''IR'!AH3191)</f>
        <v/>
      </c>
      <c r="X3186" s="53" t="str">
        <f>IF('corps de l''IR'!AE3191="","",'corps de l''IR'!AE3191)</f>
        <v/>
      </c>
      <c r="Y3186" s="53" t="str">
        <f>IF('corps de l''IR'!AF3191="","",'corps de l''IR'!AF3191)</f>
        <v/>
      </c>
      <c r="Z3186" s="53" t="str">
        <f>IF('corps de l''IR'!X3191="","",'corps de l''IR'!X3191)</f>
        <v/>
      </c>
      <c r="AA3186" s="53" t="str">
        <f>IF('corps de l''IR'!Y3191="","",'corps de l''IR'!Y3191)</f>
        <v/>
      </c>
      <c r="AB3186" s="53" t="str">
        <f>IF('corps de l''IR'!A3191="","","Archives")</f>
        <v/>
      </c>
    </row>
    <row r="3187" spans="1:28" x14ac:dyDescent="0.2">
      <c r="A3187" s="53" t="str">
        <f>IF('corps de l''IR'!A3192="","","1")</f>
        <v/>
      </c>
      <c r="B3187" s="53" t="str">
        <f>SUBSTITUTE('corps de l''IR'!A3192,"Niveau ","")</f>
        <v/>
      </c>
      <c r="C3187" s="53" t="str">
        <f>IF('corps de l''IR'!B3192="","",'en-tête'!F$9&amp;" "&amp;'corps de l''IR'!B3192&amp;IF('corps de l''IR'!C3192="",""," - "&amp;'corps de l''IR'!C3192)&amp;IF('corps de l''IR'!D3192="","",", "&amp;'corps de l''IR'!D3192))</f>
        <v/>
      </c>
      <c r="D3187" s="53" t="str">
        <f>IF('corps de l''IR'!E3192="","",'corps de l''IR'!E3192)</f>
        <v/>
      </c>
      <c r="E3187" s="53" t="str">
        <f>IF('corps de l''IR'!F3192="","",'corps de l''IR'!F3192)</f>
        <v/>
      </c>
      <c r="F3187" s="53" t="str">
        <f>IF('corps de l''IR'!G3192="","",'corps de l''IR'!G3192)</f>
        <v/>
      </c>
      <c r="G3187" s="53" t="str">
        <f>IF('corps de l''IR'!H3192="","",'corps de l''IR'!H3192)</f>
        <v/>
      </c>
      <c r="H3187" s="53" t="str">
        <f>IF('corps de l''IR'!I3192="","",'corps de l''IR'!I3192)</f>
        <v/>
      </c>
      <c r="I3187" s="53" t="str">
        <f>IF('corps de l''IR'!J3192="","",'corps de l''IR'!J3192)</f>
        <v/>
      </c>
      <c r="J3187" s="53" t="str">
        <f>IF('corps de l''IR'!A3192="","",IF(RIGHT('en-tête'!C$39,1)=" ",LEFT('en-tête'!C$39,LEN('en-tête'!C$39)-1),'en-tête'!C$39))</f>
        <v/>
      </c>
      <c r="K3187" s="53" t="str">
        <f>IF('corps de l''IR'!A3192="","",IF(RIGHT('en-tête'!C$40,1)=" ",LEFT('en-tête'!C$40,LEN('en-tête'!C$40)-1),'en-tête'!C$40))</f>
        <v/>
      </c>
      <c r="L3187" s="53" t="str">
        <f>IF('corps de l''IR'!W3192="","",'corps de l''IR'!W3192)</f>
        <v/>
      </c>
      <c r="M3187" s="53" t="str">
        <f>IF('corps de l''IR'!T3192="","",'corps de l''IR'!T3192)</f>
        <v/>
      </c>
      <c r="N3187" s="53" t="str">
        <f>IF('corps de l''IR'!U3192="","",'corps de l''IR'!U3192)</f>
        <v/>
      </c>
      <c r="O3187" s="53" t="str">
        <f>IF('corps de l''IR'!V3192="","",'corps de l''IR'!V3192)</f>
        <v/>
      </c>
      <c r="P3187" s="53" t="str">
        <f>IF('corps de l''IR'!AA3192="","",'corps de l''IR'!AA3192)</f>
        <v/>
      </c>
      <c r="Q3187" s="53" t="str">
        <f>IF('corps de l''IR'!AC3192="","",'corps de l''IR'!AC3192)</f>
        <v/>
      </c>
      <c r="R3187" s="53" t="str">
        <f>IF('corps de l''IR'!AB3192="","",'corps de l''IR'!AB3192)</f>
        <v/>
      </c>
      <c r="S3187" s="53" t="str">
        <f>IF('corps de l''IR'!AD3192="","",'corps de l''IR'!AD3192)</f>
        <v/>
      </c>
      <c r="T3187" s="53" t="str">
        <f>IF('corps de l''IR'!R3192="","",'corps de l''IR'!R3192)</f>
        <v/>
      </c>
      <c r="U3187" s="53" t="str">
        <f>IF('corps de l''IR'!S3192="","",'corps de l''IR'!S3192)</f>
        <v/>
      </c>
      <c r="V3187" s="53" t="str">
        <f>IF('corps de l''IR'!AG3192="","",'corps de l''IR'!AG3192)</f>
        <v/>
      </c>
      <c r="W3187" s="53" t="str">
        <f>IF('corps de l''IR'!AH3192="","",'corps de l''IR'!AH3192)</f>
        <v/>
      </c>
      <c r="X3187" s="53" t="str">
        <f>IF('corps de l''IR'!AE3192="","",'corps de l''IR'!AE3192)</f>
        <v/>
      </c>
      <c r="Y3187" s="53" t="str">
        <f>IF('corps de l''IR'!AF3192="","",'corps de l''IR'!AF3192)</f>
        <v/>
      </c>
      <c r="Z3187" s="53" t="str">
        <f>IF('corps de l''IR'!X3192="","",'corps de l''IR'!X3192)</f>
        <v/>
      </c>
      <c r="AA3187" s="53" t="str">
        <f>IF('corps de l''IR'!Y3192="","",'corps de l''IR'!Y3192)</f>
        <v/>
      </c>
      <c r="AB3187" s="53" t="str">
        <f>IF('corps de l''IR'!A3192="","","Archives")</f>
        <v/>
      </c>
    </row>
    <row r="3188" spans="1:28" x14ac:dyDescent="0.2">
      <c r="A3188" s="53" t="str">
        <f>IF('corps de l''IR'!A3193="","","1")</f>
        <v/>
      </c>
      <c r="B3188" s="53" t="str">
        <f>SUBSTITUTE('corps de l''IR'!A3193,"Niveau ","")</f>
        <v/>
      </c>
      <c r="C3188" s="53" t="str">
        <f>IF('corps de l''IR'!B3193="","",'en-tête'!F$9&amp;" "&amp;'corps de l''IR'!B3193&amp;IF('corps de l''IR'!C3193="",""," - "&amp;'corps de l''IR'!C3193)&amp;IF('corps de l''IR'!D3193="","",", "&amp;'corps de l''IR'!D3193))</f>
        <v/>
      </c>
      <c r="D3188" s="53" t="str">
        <f>IF('corps de l''IR'!E3193="","",'corps de l''IR'!E3193)</f>
        <v/>
      </c>
      <c r="E3188" s="53" t="str">
        <f>IF('corps de l''IR'!F3193="","",'corps de l''IR'!F3193)</f>
        <v/>
      </c>
      <c r="F3188" s="53" t="str">
        <f>IF('corps de l''IR'!G3193="","",'corps de l''IR'!G3193)</f>
        <v/>
      </c>
      <c r="G3188" s="53" t="str">
        <f>IF('corps de l''IR'!H3193="","",'corps de l''IR'!H3193)</f>
        <v/>
      </c>
      <c r="H3188" s="53" t="str">
        <f>IF('corps de l''IR'!I3193="","",'corps de l''IR'!I3193)</f>
        <v/>
      </c>
      <c r="I3188" s="53" t="str">
        <f>IF('corps de l''IR'!J3193="","",'corps de l''IR'!J3193)</f>
        <v/>
      </c>
      <c r="J3188" s="53" t="str">
        <f>IF('corps de l''IR'!A3193="","",IF(RIGHT('en-tête'!C$39,1)=" ",LEFT('en-tête'!C$39,LEN('en-tête'!C$39)-1),'en-tête'!C$39))</f>
        <v/>
      </c>
      <c r="K3188" s="53" t="str">
        <f>IF('corps de l''IR'!A3193="","",IF(RIGHT('en-tête'!C$40,1)=" ",LEFT('en-tête'!C$40,LEN('en-tête'!C$40)-1),'en-tête'!C$40))</f>
        <v/>
      </c>
      <c r="L3188" s="53" t="str">
        <f>IF('corps de l''IR'!W3193="","",'corps de l''IR'!W3193)</f>
        <v/>
      </c>
      <c r="M3188" s="53" t="str">
        <f>IF('corps de l''IR'!T3193="","",'corps de l''IR'!T3193)</f>
        <v/>
      </c>
      <c r="N3188" s="53" t="str">
        <f>IF('corps de l''IR'!U3193="","",'corps de l''IR'!U3193)</f>
        <v/>
      </c>
      <c r="O3188" s="53" t="str">
        <f>IF('corps de l''IR'!V3193="","",'corps de l''IR'!V3193)</f>
        <v/>
      </c>
      <c r="P3188" s="53" t="str">
        <f>IF('corps de l''IR'!AA3193="","",'corps de l''IR'!AA3193)</f>
        <v/>
      </c>
      <c r="Q3188" s="53" t="str">
        <f>IF('corps de l''IR'!AC3193="","",'corps de l''IR'!AC3193)</f>
        <v/>
      </c>
      <c r="R3188" s="53" t="str">
        <f>IF('corps de l''IR'!AB3193="","",'corps de l''IR'!AB3193)</f>
        <v/>
      </c>
      <c r="S3188" s="53" t="str">
        <f>IF('corps de l''IR'!AD3193="","",'corps de l''IR'!AD3193)</f>
        <v/>
      </c>
      <c r="T3188" s="53" t="str">
        <f>IF('corps de l''IR'!R3193="","",'corps de l''IR'!R3193)</f>
        <v/>
      </c>
      <c r="U3188" s="53" t="str">
        <f>IF('corps de l''IR'!S3193="","",'corps de l''IR'!S3193)</f>
        <v/>
      </c>
      <c r="V3188" s="53" t="str">
        <f>IF('corps de l''IR'!AG3193="","",'corps de l''IR'!AG3193)</f>
        <v/>
      </c>
      <c r="W3188" s="53" t="str">
        <f>IF('corps de l''IR'!AH3193="","",'corps de l''IR'!AH3193)</f>
        <v/>
      </c>
      <c r="X3188" s="53" t="str">
        <f>IF('corps de l''IR'!AE3193="","",'corps de l''IR'!AE3193)</f>
        <v/>
      </c>
      <c r="Y3188" s="53" t="str">
        <f>IF('corps de l''IR'!AF3193="","",'corps de l''IR'!AF3193)</f>
        <v/>
      </c>
      <c r="Z3188" s="53" t="str">
        <f>IF('corps de l''IR'!X3193="","",'corps de l''IR'!X3193)</f>
        <v/>
      </c>
      <c r="AA3188" s="53" t="str">
        <f>IF('corps de l''IR'!Y3193="","",'corps de l''IR'!Y3193)</f>
        <v/>
      </c>
      <c r="AB3188" s="53" t="str">
        <f>IF('corps de l''IR'!A3193="","","Archives")</f>
        <v/>
      </c>
    </row>
    <row r="3189" spans="1:28" x14ac:dyDescent="0.2">
      <c r="A3189" s="53" t="str">
        <f>IF('corps de l''IR'!A3194="","","1")</f>
        <v/>
      </c>
      <c r="B3189" s="53" t="str">
        <f>SUBSTITUTE('corps de l''IR'!A3194,"Niveau ","")</f>
        <v/>
      </c>
      <c r="C3189" s="53" t="str">
        <f>IF('corps de l''IR'!B3194="","",'en-tête'!F$9&amp;" "&amp;'corps de l''IR'!B3194&amp;IF('corps de l''IR'!C3194="",""," - "&amp;'corps de l''IR'!C3194)&amp;IF('corps de l''IR'!D3194="","",", "&amp;'corps de l''IR'!D3194))</f>
        <v/>
      </c>
      <c r="D3189" s="53" t="str">
        <f>IF('corps de l''IR'!E3194="","",'corps de l''IR'!E3194)</f>
        <v/>
      </c>
      <c r="E3189" s="53" t="str">
        <f>IF('corps de l''IR'!F3194="","",'corps de l''IR'!F3194)</f>
        <v/>
      </c>
      <c r="F3189" s="53" t="str">
        <f>IF('corps de l''IR'!G3194="","",'corps de l''IR'!G3194)</f>
        <v/>
      </c>
      <c r="G3189" s="53" t="str">
        <f>IF('corps de l''IR'!H3194="","",'corps de l''IR'!H3194)</f>
        <v/>
      </c>
      <c r="H3189" s="53" t="str">
        <f>IF('corps de l''IR'!I3194="","",'corps de l''IR'!I3194)</f>
        <v/>
      </c>
      <c r="I3189" s="53" t="str">
        <f>IF('corps de l''IR'!J3194="","",'corps de l''IR'!J3194)</f>
        <v/>
      </c>
      <c r="J3189" s="53" t="str">
        <f>IF('corps de l''IR'!A3194="","",IF(RIGHT('en-tête'!C$39,1)=" ",LEFT('en-tête'!C$39,LEN('en-tête'!C$39)-1),'en-tête'!C$39))</f>
        <v/>
      </c>
      <c r="K3189" s="53" t="str">
        <f>IF('corps de l''IR'!A3194="","",IF(RIGHT('en-tête'!C$40,1)=" ",LEFT('en-tête'!C$40,LEN('en-tête'!C$40)-1),'en-tête'!C$40))</f>
        <v/>
      </c>
      <c r="L3189" s="53" t="str">
        <f>IF('corps de l''IR'!W3194="","",'corps de l''IR'!W3194)</f>
        <v/>
      </c>
      <c r="M3189" s="53" t="str">
        <f>IF('corps de l''IR'!T3194="","",'corps de l''IR'!T3194)</f>
        <v/>
      </c>
      <c r="N3189" s="53" t="str">
        <f>IF('corps de l''IR'!U3194="","",'corps de l''IR'!U3194)</f>
        <v/>
      </c>
      <c r="O3189" s="53" t="str">
        <f>IF('corps de l''IR'!V3194="","",'corps de l''IR'!V3194)</f>
        <v/>
      </c>
      <c r="P3189" s="53" t="str">
        <f>IF('corps de l''IR'!AA3194="","",'corps de l''IR'!AA3194)</f>
        <v/>
      </c>
      <c r="Q3189" s="53" t="str">
        <f>IF('corps de l''IR'!AC3194="","",'corps de l''IR'!AC3194)</f>
        <v/>
      </c>
      <c r="R3189" s="53" t="str">
        <f>IF('corps de l''IR'!AB3194="","",'corps de l''IR'!AB3194)</f>
        <v/>
      </c>
      <c r="S3189" s="53" t="str">
        <f>IF('corps de l''IR'!AD3194="","",'corps de l''IR'!AD3194)</f>
        <v/>
      </c>
      <c r="T3189" s="53" t="str">
        <f>IF('corps de l''IR'!R3194="","",'corps de l''IR'!R3194)</f>
        <v/>
      </c>
      <c r="U3189" s="53" t="str">
        <f>IF('corps de l''IR'!S3194="","",'corps de l''IR'!S3194)</f>
        <v/>
      </c>
      <c r="V3189" s="53" t="str">
        <f>IF('corps de l''IR'!AG3194="","",'corps de l''IR'!AG3194)</f>
        <v/>
      </c>
      <c r="W3189" s="53" t="str">
        <f>IF('corps de l''IR'!AH3194="","",'corps de l''IR'!AH3194)</f>
        <v/>
      </c>
      <c r="X3189" s="53" t="str">
        <f>IF('corps de l''IR'!AE3194="","",'corps de l''IR'!AE3194)</f>
        <v/>
      </c>
      <c r="Y3189" s="53" t="str">
        <f>IF('corps de l''IR'!AF3194="","",'corps de l''IR'!AF3194)</f>
        <v/>
      </c>
      <c r="Z3189" s="53" t="str">
        <f>IF('corps de l''IR'!X3194="","",'corps de l''IR'!X3194)</f>
        <v/>
      </c>
      <c r="AA3189" s="53" t="str">
        <f>IF('corps de l''IR'!Y3194="","",'corps de l''IR'!Y3194)</f>
        <v/>
      </c>
      <c r="AB3189" s="53" t="str">
        <f>IF('corps de l''IR'!A3194="","","Archives")</f>
        <v/>
      </c>
    </row>
    <row r="3190" spans="1:28" x14ac:dyDescent="0.2">
      <c r="A3190" s="53" t="str">
        <f>IF('corps de l''IR'!A3195="","","1")</f>
        <v/>
      </c>
      <c r="B3190" s="53" t="str">
        <f>SUBSTITUTE('corps de l''IR'!A3195,"Niveau ","")</f>
        <v/>
      </c>
      <c r="C3190" s="53" t="str">
        <f>IF('corps de l''IR'!B3195="","",'en-tête'!F$9&amp;" "&amp;'corps de l''IR'!B3195&amp;IF('corps de l''IR'!C3195="",""," - "&amp;'corps de l''IR'!C3195)&amp;IF('corps de l''IR'!D3195="","",", "&amp;'corps de l''IR'!D3195))</f>
        <v/>
      </c>
      <c r="D3190" s="53" t="str">
        <f>IF('corps de l''IR'!E3195="","",'corps de l''IR'!E3195)</f>
        <v/>
      </c>
      <c r="E3190" s="53" t="str">
        <f>IF('corps de l''IR'!F3195="","",'corps de l''IR'!F3195)</f>
        <v/>
      </c>
      <c r="F3190" s="53" t="str">
        <f>IF('corps de l''IR'!G3195="","",'corps de l''IR'!G3195)</f>
        <v/>
      </c>
      <c r="G3190" s="53" t="str">
        <f>IF('corps de l''IR'!H3195="","",'corps de l''IR'!H3195)</f>
        <v/>
      </c>
      <c r="H3190" s="53" t="str">
        <f>IF('corps de l''IR'!I3195="","",'corps de l''IR'!I3195)</f>
        <v/>
      </c>
      <c r="I3190" s="53" t="str">
        <f>IF('corps de l''IR'!J3195="","",'corps de l''IR'!J3195)</f>
        <v/>
      </c>
      <c r="J3190" s="53" t="str">
        <f>IF('corps de l''IR'!A3195="","",IF(RIGHT('en-tête'!C$39,1)=" ",LEFT('en-tête'!C$39,LEN('en-tête'!C$39)-1),'en-tête'!C$39))</f>
        <v/>
      </c>
      <c r="K3190" s="53" t="str">
        <f>IF('corps de l''IR'!A3195="","",IF(RIGHT('en-tête'!C$40,1)=" ",LEFT('en-tête'!C$40,LEN('en-tête'!C$40)-1),'en-tête'!C$40))</f>
        <v/>
      </c>
      <c r="L3190" s="53" t="str">
        <f>IF('corps de l''IR'!W3195="","",'corps de l''IR'!W3195)</f>
        <v/>
      </c>
      <c r="M3190" s="53" t="str">
        <f>IF('corps de l''IR'!T3195="","",'corps de l''IR'!T3195)</f>
        <v/>
      </c>
      <c r="N3190" s="53" t="str">
        <f>IF('corps de l''IR'!U3195="","",'corps de l''IR'!U3195)</f>
        <v/>
      </c>
      <c r="O3190" s="53" t="str">
        <f>IF('corps de l''IR'!V3195="","",'corps de l''IR'!V3195)</f>
        <v/>
      </c>
      <c r="P3190" s="53" t="str">
        <f>IF('corps de l''IR'!AA3195="","",'corps de l''IR'!AA3195)</f>
        <v/>
      </c>
      <c r="Q3190" s="53" t="str">
        <f>IF('corps de l''IR'!AC3195="","",'corps de l''IR'!AC3195)</f>
        <v/>
      </c>
      <c r="R3190" s="53" t="str">
        <f>IF('corps de l''IR'!AB3195="","",'corps de l''IR'!AB3195)</f>
        <v/>
      </c>
      <c r="S3190" s="53" t="str">
        <f>IF('corps de l''IR'!AD3195="","",'corps de l''IR'!AD3195)</f>
        <v/>
      </c>
      <c r="T3190" s="53" t="str">
        <f>IF('corps de l''IR'!R3195="","",'corps de l''IR'!R3195)</f>
        <v/>
      </c>
      <c r="U3190" s="53" t="str">
        <f>IF('corps de l''IR'!S3195="","",'corps de l''IR'!S3195)</f>
        <v/>
      </c>
      <c r="V3190" s="53" t="str">
        <f>IF('corps de l''IR'!AG3195="","",'corps de l''IR'!AG3195)</f>
        <v/>
      </c>
      <c r="W3190" s="53" t="str">
        <f>IF('corps de l''IR'!AH3195="","",'corps de l''IR'!AH3195)</f>
        <v/>
      </c>
      <c r="X3190" s="53" t="str">
        <f>IF('corps de l''IR'!AE3195="","",'corps de l''IR'!AE3195)</f>
        <v/>
      </c>
      <c r="Y3190" s="53" t="str">
        <f>IF('corps de l''IR'!AF3195="","",'corps de l''IR'!AF3195)</f>
        <v/>
      </c>
      <c r="Z3190" s="53" t="str">
        <f>IF('corps de l''IR'!X3195="","",'corps de l''IR'!X3195)</f>
        <v/>
      </c>
      <c r="AA3190" s="53" t="str">
        <f>IF('corps de l''IR'!Y3195="","",'corps de l''IR'!Y3195)</f>
        <v/>
      </c>
      <c r="AB3190" s="53" t="str">
        <f>IF('corps de l''IR'!A3195="","","Archives")</f>
        <v/>
      </c>
    </row>
    <row r="3191" spans="1:28" x14ac:dyDescent="0.2">
      <c r="A3191" s="53" t="str">
        <f>IF('corps de l''IR'!A3196="","","1")</f>
        <v/>
      </c>
      <c r="B3191" s="53" t="str">
        <f>SUBSTITUTE('corps de l''IR'!A3196,"Niveau ","")</f>
        <v/>
      </c>
      <c r="C3191" s="53" t="str">
        <f>IF('corps de l''IR'!B3196="","",'en-tête'!F$9&amp;" "&amp;'corps de l''IR'!B3196&amp;IF('corps de l''IR'!C3196="",""," - "&amp;'corps de l''IR'!C3196)&amp;IF('corps de l''IR'!D3196="","",", "&amp;'corps de l''IR'!D3196))</f>
        <v/>
      </c>
      <c r="D3191" s="53" t="str">
        <f>IF('corps de l''IR'!E3196="","",'corps de l''IR'!E3196)</f>
        <v/>
      </c>
      <c r="E3191" s="53" t="str">
        <f>IF('corps de l''IR'!F3196="","",'corps de l''IR'!F3196)</f>
        <v/>
      </c>
      <c r="F3191" s="53" t="str">
        <f>IF('corps de l''IR'!G3196="","",'corps de l''IR'!G3196)</f>
        <v/>
      </c>
      <c r="G3191" s="53" t="str">
        <f>IF('corps de l''IR'!H3196="","",'corps de l''IR'!H3196)</f>
        <v/>
      </c>
      <c r="H3191" s="53" t="str">
        <f>IF('corps de l''IR'!I3196="","",'corps de l''IR'!I3196)</f>
        <v/>
      </c>
      <c r="I3191" s="53" t="str">
        <f>IF('corps de l''IR'!J3196="","",'corps de l''IR'!J3196)</f>
        <v/>
      </c>
      <c r="J3191" s="53" t="str">
        <f>IF('corps de l''IR'!A3196="","",IF(RIGHT('en-tête'!C$39,1)=" ",LEFT('en-tête'!C$39,LEN('en-tête'!C$39)-1),'en-tête'!C$39))</f>
        <v/>
      </c>
      <c r="K3191" s="53" t="str">
        <f>IF('corps de l''IR'!A3196="","",IF(RIGHT('en-tête'!C$40,1)=" ",LEFT('en-tête'!C$40,LEN('en-tête'!C$40)-1),'en-tête'!C$40))</f>
        <v/>
      </c>
      <c r="L3191" s="53" t="str">
        <f>IF('corps de l''IR'!W3196="","",'corps de l''IR'!W3196)</f>
        <v/>
      </c>
      <c r="M3191" s="53" t="str">
        <f>IF('corps de l''IR'!T3196="","",'corps de l''IR'!T3196)</f>
        <v/>
      </c>
      <c r="N3191" s="53" t="str">
        <f>IF('corps de l''IR'!U3196="","",'corps de l''IR'!U3196)</f>
        <v/>
      </c>
      <c r="O3191" s="53" t="str">
        <f>IF('corps de l''IR'!V3196="","",'corps de l''IR'!V3196)</f>
        <v/>
      </c>
      <c r="P3191" s="53" t="str">
        <f>IF('corps de l''IR'!AA3196="","",'corps de l''IR'!AA3196)</f>
        <v/>
      </c>
      <c r="Q3191" s="53" t="str">
        <f>IF('corps de l''IR'!AC3196="","",'corps de l''IR'!AC3196)</f>
        <v/>
      </c>
      <c r="R3191" s="53" t="str">
        <f>IF('corps de l''IR'!AB3196="","",'corps de l''IR'!AB3196)</f>
        <v/>
      </c>
      <c r="S3191" s="53" t="str">
        <f>IF('corps de l''IR'!AD3196="","",'corps de l''IR'!AD3196)</f>
        <v/>
      </c>
      <c r="T3191" s="53" t="str">
        <f>IF('corps de l''IR'!R3196="","",'corps de l''IR'!R3196)</f>
        <v/>
      </c>
      <c r="U3191" s="53" t="str">
        <f>IF('corps de l''IR'!S3196="","",'corps de l''IR'!S3196)</f>
        <v/>
      </c>
      <c r="V3191" s="53" t="str">
        <f>IF('corps de l''IR'!AG3196="","",'corps de l''IR'!AG3196)</f>
        <v/>
      </c>
      <c r="W3191" s="53" t="str">
        <f>IF('corps de l''IR'!AH3196="","",'corps de l''IR'!AH3196)</f>
        <v/>
      </c>
      <c r="X3191" s="53" t="str">
        <f>IF('corps de l''IR'!AE3196="","",'corps de l''IR'!AE3196)</f>
        <v/>
      </c>
      <c r="Y3191" s="53" t="str">
        <f>IF('corps de l''IR'!AF3196="","",'corps de l''IR'!AF3196)</f>
        <v/>
      </c>
      <c r="Z3191" s="53" t="str">
        <f>IF('corps de l''IR'!X3196="","",'corps de l''IR'!X3196)</f>
        <v/>
      </c>
      <c r="AA3191" s="53" t="str">
        <f>IF('corps de l''IR'!Y3196="","",'corps de l''IR'!Y3196)</f>
        <v/>
      </c>
      <c r="AB3191" s="53" t="str">
        <f>IF('corps de l''IR'!A3196="","","Archives")</f>
        <v/>
      </c>
    </row>
    <row r="3192" spans="1:28" x14ac:dyDescent="0.2">
      <c r="A3192" s="53" t="str">
        <f>IF('corps de l''IR'!A3197="","","1")</f>
        <v/>
      </c>
      <c r="B3192" s="53" t="str">
        <f>SUBSTITUTE('corps de l''IR'!A3197,"Niveau ","")</f>
        <v/>
      </c>
      <c r="C3192" s="53" t="str">
        <f>IF('corps de l''IR'!B3197="","",'en-tête'!F$9&amp;" "&amp;'corps de l''IR'!B3197&amp;IF('corps de l''IR'!C3197="",""," - "&amp;'corps de l''IR'!C3197)&amp;IF('corps de l''IR'!D3197="","",", "&amp;'corps de l''IR'!D3197))</f>
        <v/>
      </c>
      <c r="D3192" s="53" t="str">
        <f>IF('corps de l''IR'!E3197="","",'corps de l''IR'!E3197)</f>
        <v/>
      </c>
      <c r="E3192" s="53" t="str">
        <f>IF('corps de l''IR'!F3197="","",'corps de l''IR'!F3197)</f>
        <v/>
      </c>
      <c r="F3192" s="53" t="str">
        <f>IF('corps de l''IR'!G3197="","",'corps de l''IR'!G3197)</f>
        <v/>
      </c>
      <c r="G3192" s="53" t="str">
        <f>IF('corps de l''IR'!H3197="","",'corps de l''IR'!H3197)</f>
        <v/>
      </c>
      <c r="H3192" s="53" t="str">
        <f>IF('corps de l''IR'!I3197="","",'corps de l''IR'!I3197)</f>
        <v/>
      </c>
      <c r="I3192" s="53" t="str">
        <f>IF('corps de l''IR'!J3197="","",'corps de l''IR'!J3197)</f>
        <v/>
      </c>
      <c r="J3192" s="53" t="str">
        <f>IF('corps de l''IR'!A3197="","",IF(RIGHT('en-tête'!C$39,1)=" ",LEFT('en-tête'!C$39,LEN('en-tête'!C$39)-1),'en-tête'!C$39))</f>
        <v/>
      </c>
      <c r="K3192" s="53" t="str">
        <f>IF('corps de l''IR'!A3197="","",IF(RIGHT('en-tête'!C$40,1)=" ",LEFT('en-tête'!C$40,LEN('en-tête'!C$40)-1),'en-tête'!C$40))</f>
        <v/>
      </c>
      <c r="L3192" s="53" t="str">
        <f>IF('corps de l''IR'!W3197="","",'corps de l''IR'!W3197)</f>
        <v/>
      </c>
      <c r="M3192" s="53" t="str">
        <f>IF('corps de l''IR'!T3197="","",'corps de l''IR'!T3197)</f>
        <v/>
      </c>
      <c r="N3192" s="53" t="str">
        <f>IF('corps de l''IR'!U3197="","",'corps de l''IR'!U3197)</f>
        <v/>
      </c>
      <c r="O3192" s="53" t="str">
        <f>IF('corps de l''IR'!V3197="","",'corps de l''IR'!V3197)</f>
        <v/>
      </c>
      <c r="P3192" s="53" t="str">
        <f>IF('corps de l''IR'!AA3197="","",'corps de l''IR'!AA3197)</f>
        <v/>
      </c>
      <c r="Q3192" s="53" t="str">
        <f>IF('corps de l''IR'!AC3197="","",'corps de l''IR'!AC3197)</f>
        <v/>
      </c>
      <c r="R3192" s="53" t="str">
        <f>IF('corps de l''IR'!AB3197="","",'corps de l''IR'!AB3197)</f>
        <v/>
      </c>
      <c r="S3192" s="53" t="str">
        <f>IF('corps de l''IR'!AD3197="","",'corps de l''IR'!AD3197)</f>
        <v/>
      </c>
      <c r="T3192" s="53" t="str">
        <f>IF('corps de l''IR'!R3197="","",'corps de l''IR'!R3197)</f>
        <v/>
      </c>
      <c r="U3192" s="53" t="str">
        <f>IF('corps de l''IR'!S3197="","",'corps de l''IR'!S3197)</f>
        <v/>
      </c>
      <c r="V3192" s="53" t="str">
        <f>IF('corps de l''IR'!AG3197="","",'corps de l''IR'!AG3197)</f>
        <v/>
      </c>
      <c r="W3192" s="53" t="str">
        <f>IF('corps de l''IR'!AH3197="","",'corps de l''IR'!AH3197)</f>
        <v/>
      </c>
      <c r="X3192" s="53" t="str">
        <f>IF('corps de l''IR'!AE3197="","",'corps de l''IR'!AE3197)</f>
        <v/>
      </c>
      <c r="Y3192" s="53" t="str">
        <f>IF('corps de l''IR'!AF3197="","",'corps de l''IR'!AF3197)</f>
        <v/>
      </c>
      <c r="Z3192" s="53" t="str">
        <f>IF('corps de l''IR'!X3197="","",'corps de l''IR'!X3197)</f>
        <v/>
      </c>
      <c r="AA3192" s="53" t="str">
        <f>IF('corps de l''IR'!Y3197="","",'corps de l''IR'!Y3197)</f>
        <v/>
      </c>
      <c r="AB3192" s="53" t="str">
        <f>IF('corps de l''IR'!A3197="","","Archives")</f>
        <v/>
      </c>
    </row>
    <row r="3193" spans="1:28" x14ac:dyDescent="0.2">
      <c r="A3193" s="53" t="str">
        <f>IF('corps de l''IR'!A3198="","","1")</f>
        <v/>
      </c>
      <c r="B3193" s="53" t="str">
        <f>SUBSTITUTE('corps de l''IR'!A3198,"Niveau ","")</f>
        <v/>
      </c>
      <c r="C3193" s="53" t="str">
        <f>IF('corps de l''IR'!B3198="","",'en-tête'!F$9&amp;" "&amp;'corps de l''IR'!B3198&amp;IF('corps de l''IR'!C3198="",""," - "&amp;'corps de l''IR'!C3198)&amp;IF('corps de l''IR'!D3198="","",", "&amp;'corps de l''IR'!D3198))</f>
        <v/>
      </c>
      <c r="D3193" s="53" t="str">
        <f>IF('corps de l''IR'!E3198="","",'corps de l''IR'!E3198)</f>
        <v/>
      </c>
      <c r="E3193" s="53" t="str">
        <f>IF('corps de l''IR'!F3198="","",'corps de l''IR'!F3198)</f>
        <v/>
      </c>
      <c r="F3193" s="53" t="str">
        <f>IF('corps de l''IR'!G3198="","",'corps de l''IR'!G3198)</f>
        <v/>
      </c>
      <c r="G3193" s="53" t="str">
        <f>IF('corps de l''IR'!H3198="","",'corps de l''IR'!H3198)</f>
        <v/>
      </c>
      <c r="H3193" s="53" t="str">
        <f>IF('corps de l''IR'!I3198="","",'corps de l''IR'!I3198)</f>
        <v/>
      </c>
      <c r="I3193" s="53" t="str">
        <f>IF('corps de l''IR'!J3198="","",'corps de l''IR'!J3198)</f>
        <v/>
      </c>
      <c r="J3193" s="53" t="str">
        <f>IF('corps de l''IR'!A3198="","",IF(RIGHT('en-tête'!C$39,1)=" ",LEFT('en-tête'!C$39,LEN('en-tête'!C$39)-1),'en-tête'!C$39))</f>
        <v/>
      </c>
      <c r="K3193" s="53" t="str">
        <f>IF('corps de l''IR'!A3198="","",IF(RIGHT('en-tête'!C$40,1)=" ",LEFT('en-tête'!C$40,LEN('en-tête'!C$40)-1),'en-tête'!C$40))</f>
        <v/>
      </c>
      <c r="L3193" s="53" t="str">
        <f>IF('corps de l''IR'!W3198="","",'corps de l''IR'!W3198)</f>
        <v/>
      </c>
      <c r="M3193" s="53" t="str">
        <f>IF('corps de l''IR'!T3198="","",'corps de l''IR'!T3198)</f>
        <v/>
      </c>
      <c r="N3193" s="53" t="str">
        <f>IF('corps de l''IR'!U3198="","",'corps de l''IR'!U3198)</f>
        <v/>
      </c>
      <c r="O3193" s="53" t="str">
        <f>IF('corps de l''IR'!V3198="","",'corps de l''IR'!V3198)</f>
        <v/>
      </c>
      <c r="P3193" s="53" t="str">
        <f>IF('corps de l''IR'!AA3198="","",'corps de l''IR'!AA3198)</f>
        <v/>
      </c>
      <c r="Q3193" s="53" t="str">
        <f>IF('corps de l''IR'!AC3198="","",'corps de l''IR'!AC3198)</f>
        <v/>
      </c>
      <c r="R3193" s="53" t="str">
        <f>IF('corps de l''IR'!AB3198="","",'corps de l''IR'!AB3198)</f>
        <v/>
      </c>
      <c r="S3193" s="53" t="str">
        <f>IF('corps de l''IR'!AD3198="","",'corps de l''IR'!AD3198)</f>
        <v/>
      </c>
      <c r="T3193" s="53" t="str">
        <f>IF('corps de l''IR'!R3198="","",'corps de l''IR'!R3198)</f>
        <v/>
      </c>
      <c r="U3193" s="53" t="str">
        <f>IF('corps de l''IR'!S3198="","",'corps de l''IR'!S3198)</f>
        <v/>
      </c>
      <c r="V3193" s="53" t="str">
        <f>IF('corps de l''IR'!AG3198="","",'corps de l''IR'!AG3198)</f>
        <v/>
      </c>
      <c r="W3193" s="53" t="str">
        <f>IF('corps de l''IR'!AH3198="","",'corps de l''IR'!AH3198)</f>
        <v/>
      </c>
      <c r="X3193" s="53" t="str">
        <f>IF('corps de l''IR'!AE3198="","",'corps de l''IR'!AE3198)</f>
        <v/>
      </c>
      <c r="Y3193" s="53" t="str">
        <f>IF('corps de l''IR'!AF3198="","",'corps de l''IR'!AF3198)</f>
        <v/>
      </c>
      <c r="Z3193" s="53" t="str">
        <f>IF('corps de l''IR'!X3198="","",'corps de l''IR'!X3198)</f>
        <v/>
      </c>
      <c r="AA3193" s="53" t="str">
        <f>IF('corps de l''IR'!Y3198="","",'corps de l''IR'!Y3198)</f>
        <v/>
      </c>
      <c r="AB3193" s="53" t="str">
        <f>IF('corps de l''IR'!A3198="","","Archives")</f>
        <v/>
      </c>
    </row>
    <row r="3194" spans="1:28" x14ac:dyDescent="0.2">
      <c r="A3194" s="53" t="str">
        <f>IF('corps de l''IR'!A3199="","","1")</f>
        <v/>
      </c>
      <c r="B3194" s="53" t="str">
        <f>SUBSTITUTE('corps de l''IR'!A3199,"Niveau ","")</f>
        <v/>
      </c>
      <c r="C3194" s="53" t="str">
        <f>IF('corps de l''IR'!B3199="","",'en-tête'!F$9&amp;" "&amp;'corps de l''IR'!B3199&amp;IF('corps de l''IR'!C3199="",""," - "&amp;'corps de l''IR'!C3199)&amp;IF('corps de l''IR'!D3199="","",", "&amp;'corps de l''IR'!D3199))</f>
        <v/>
      </c>
      <c r="D3194" s="53" t="str">
        <f>IF('corps de l''IR'!E3199="","",'corps de l''IR'!E3199)</f>
        <v/>
      </c>
      <c r="E3194" s="53" t="str">
        <f>IF('corps de l''IR'!F3199="","",'corps de l''IR'!F3199)</f>
        <v/>
      </c>
      <c r="F3194" s="53" t="str">
        <f>IF('corps de l''IR'!G3199="","",'corps de l''IR'!G3199)</f>
        <v/>
      </c>
      <c r="G3194" s="53" t="str">
        <f>IF('corps de l''IR'!H3199="","",'corps de l''IR'!H3199)</f>
        <v/>
      </c>
      <c r="H3194" s="53" t="str">
        <f>IF('corps de l''IR'!I3199="","",'corps de l''IR'!I3199)</f>
        <v/>
      </c>
      <c r="I3194" s="53" t="str">
        <f>IF('corps de l''IR'!J3199="","",'corps de l''IR'!J3199)</f>
        <v/>
      </c>
      <c r="J3194" s="53" t="str">
        <f>IF('corps de l''IR'!A3199="","",IF(RIGHT('en-tête'!C$39,1)=" ",LEFT('en-tête'!C$39,LEN('en-tête'!C$39)-1),'en-tête'!C$39))</f>
        <v/>
      </c>
      <c r="K3194" s="53" t="str">
        <f>IF('corps de l''IR'!A3199="","",IF(RIGHT('en-tête'!C$40,1)=" ",LEFT('en-tête'!C$40,LEN('en-tête'!C$40)-1),'en-tête'!C$40))</f>
        <v/>
      </c>
      <c r="L3194" s="53" t="str">
        <f>IF('corps de l''IR'!W3199="","",'corps de l''IR'!W3199)</f>
        <v/>
      </c>
      <c r="M3194" s="53" t="str">
        <f>IF('corps de l''IR'!T3199="","",'corps de l''IR'!T3199)</f>
        <v/>
      </c>
      <c r="N3194" s="53" t="str">
        <f>IF('corps de l''IR'!U3199="","",'corps de l''IR'!U3199)</f>
        <v/>
      </c>
      <c r="O3194" s="53" t="str">
        <f>IF('corps de l''IR'!V3199="","",'corps de l''IR'!V3199)</f>
        <v/>
      </c>
      <c r="P3194" s="53" t="str">
        <f>IF('corps de l''IR'!AA3199="","",'corps de l''IR'!AA3199)</f>
        <v/>
      </c>
      <c r="Q3194" s="53" t="str">
        <f>IF('corps de l''IR'!AC3199="","",'corps de l''IR'!AC3199)</f>
        <v/>
      </c>
      <c r="R3194" s="53" t="str">
        <f>IF('corps de l''IR'!AB3199="","",'corps de l''IR'!AB3199)</f>
        <v/>
      </c>
      <c r="S3194" s="53" t="str">
        <f>IF('corps de l''IR'!AD3199="","",'corps de l''IR'!AD3199)</f>
        <v/>
      </c>
      <c r="T3194" s="53" t="str">
        <f>IF('corps de l''IR'!R3199="","",'corps de l''IR'!R3199)</f>
        <v/>
      </c>
      <c r="U3194" s="53" t="str">
        <f>IF('corps de l''IR'!S3199="","",'corps de l''IR'!S3199)</f>
        <v/>
      </c>
      <c r="V3194" s="53" t="str">
        <f>IF('corps de l''IR'!AG3199="","",'corps de l''IR'!AG3199)</f>
        <v/>
      </c>
      <c r="W3194" s="53" t="str">
        <f>IF('corps de l''IR'!AH3199="","",'corps de l''IR'!AH3199)</f>
        <v/>
      </c>
      <c r="X3194" s="53" t="str">
        <f>IF('corps de l''IR'!AE3199="","",'corps de l''IR'!AE3199)</f>
        <v/>
      </c>
      <c r="Y3194" s="53" t="str">
        <f>IF('corps de l''IR'!AF3199="","",'corps de l''IR'!AF3199)</f>
        <v/>
      </c>
      <c r="Z3194" s="53" t="str">
        <f>IF('corps de l''IR'!X3199="","",'corps de l''IR'!X3199)</f>
        <v/>
      </c>
      <c r="AA3194" s="53" t="str">
        <f>IF('corps de l''IR'!Y3199="","",'corps de l''IR'!Y3199)</f>
        <v/>
      </c>
      <c r="AB3194" s="53" t="str">
        <f>IF('corps de l''IR'!A3199="","","Archives")</f>
        <v/>
      </c>
    </row>
    <row r="3195" spans="1:28" x14ac:dyDescent="0.2">
      <c r="A3195" s="53" t="str">
        <f>IF('corps de l''IR'!A3200="","","1")</f>
        <v/>
      </c>
      <c r="B3195" s="53" t="str">
        <f>SUBSTITUTE('corps de l''IR'!A3200,"Niveau ","")</f>
        <v/>
      </c>
      <c r="C3195" s="53" t="str">
        <f>IF('corps de l''IR'!B3200="","",'en-tête'!F$9&amp;" "&amp;'corps de l''IR'!B3200&amp;IF('corps de l''IR'!C3200="",""," - "&amp;'corps de l''IR'!C3200)&amp;IF('corps de l''IR'!D3200="","",", "&amp;'corps de l''IR'!D3200))</f>
        <v/>
      </c>
      <c r="D3195" s="53" t="str">
        <f>IF('corps de l''IR'!E3200="","",'corps de l''IR'!E3200)</f>
        <v/>
      </c>
      <c r="E3195" s="53" t="str">
        <f>IF('corps de l''IR'!F3200="","",'corps de l''IR'!F3200)</f>
        <v/>
      </c>
      <c r="F3195" s="53" t="str">
        <f>IF('corps de l''IR'!G3200="","",'corps de l''IR'!G3200)</f>
        <v/>
      </c>
      <c r="G3195" s="53" t="str">
        <f>IF('corps de l''IR'!H3200="","",'corps de l''IR'!H3200)</f>
        <v/>
      </c>
      <c r="H3195" s="53" t="str">
        <f>IF('corps de l''IR'!I3200="","",'corps de l''IR'!I3200)</f>
        <v/>
      </c>
      <c r="I3195" s="53" t="str">
        <f>IF('corps de l''IR'!J3200="","",'corps de l''IR'!J3200)</f>
        <v/>
      </c>
      <c r="J3195" s="53" t="str">
        <f>IF('corps de l''IR'!A3200="","",IF(RIGHT('en-tête'!C$39,1)=" ",LEFT('en-tête'!C$39,LEN('en-tête'!C$39)-1),'en-tête'!C$39))</f>
        <v/>
      </c>
      <c r="K3195" s="53" t="str">
        <f>IF('corps de l''IR'!A3200="","",IF(RIGHT('en-tête'!C$40,1)=" ",LEFT('en-tête'!C$40,LEN('en-tête'!C$40)-1),'en-tête'!C$40))</f>
        <v/>
      </c>
      <c r="L3195" s="53" t="str">
        <f>IF('corps de l''IR'!W3200="","",'corps de l''IR'!W3200)</f>
        <v/>
      </c>
      <c r="M3195" s="53" t="str">
        <f>IF('corps de l''IR'!T3200="","",'corps de l''IR'!T3200)</f>
        <v/>
      </c>
      <c r="N3195" s="53" t="str">
        <f>IF('corps de l''IR'!U3200="","",'corps de l''IR'!U3200)</f>
        <v/>
      </c>
      <c r="O3195" s="53" t="str">
        <f>IF('corps de l''IR'!V3200="","",'corps de l''IR'!V3200)</f>
        <v/>
      </c>
      <c r="P3195" s="53" t="str">
        <f>IF('corps de l''IR'!AA3200="","",'corps de l''IR'!AA3200)</f>
        <v/>
      </c>
      <c r="Q3195" s="53" t="str">
        <f>IF('corps de l''IR'!AC3200="","",'corps de l''IR'!AC3200)</f>
        <v/>
      </c>
      <c r="R3195" s="53" t="str">
        <f>IF('corps de l''IR'!AB3200="","",'corps de l''IR'!AB3200)</f>
        <v/>
      </c>
      <c r="S3195" s="53" t="str">
        <f>IF('corps de l''IR'!AD3200="","",'corps de l''IR'!AD3200)</f>
        <v/>
      </c>
      <c r="T3195" s="53" t="str">
        <f>IF('corps de l''IR'!R3200="","",'corps de l''IR'!R3200)</f>
        <v/>
      </c>
      <c r="U3195" s="53" t="str">
        <f>IF('corps de l''IR'!S3200="","",'corps de l''IR'!S3200)</f>
        <v/>
      </c>
      <c r="V3195" s="53" t="str">
        <f>IF('corps de l''IR'!AG3200="","",'corps de l''IR'!AG3200)</f>
        <v/>
      </c>
      <c r="W3195" s="53" t="str">
        <f>IF('corps de l''IR'!AH3200="","",'corps de l''IR'!AH3200)</f>
        <v/>
      </c>
      <c r="X3195" s="53" t="str">
        <f>IF('corps de l''IR'!AE3200="","",'corps de l''IR'!AE3200)</f>
        <v/>
      </c>
      <c r="Y3195" s="53" t="str">
        <f>IF('corps de l''IR'!AF3200="","",'corps de l''IR'!AF3200)</f>
        <v/>
      </c>
      <c r="Z3195" s="53" t="str">
        <f>IF('corps de l''IR'!X3200="","",'corps de l''IR'!X3200)</f>
        <v/>
      </c>
      <c r="AA3195" s="53" t="str">
        <f>IF('corps de l''IR'!Y3200="","",'corps de l''IR'!Y3200)</f>
        <v/>
      </c>
      <c r="AB3195" s="53" t="str">
        <f>IF('corps de l''IR'!A3200="","","Archives")</f>
        <v/>
      </c>
    </row>
    <row r="3196" spans="1:28" x14ac:dyDescent="0.2">
      <c r="A3196" s="53" t="str">
        <f>IF('corps de l''IR'!A3201="","","1")</f>
        <v/>
      </c>
      <c r="B3196" s="53" t="str">
        <f>SUBSTITUTE('corps de l''IR'!A3201,"Niveau ","")</f>
        <v/>
      </c>
      <c r="C3196" s="53" t="str">
        <f>IF('corps de l''IR'!B3201="","",'en-tête'!F$9&amp;" "&amp;'corps de l''IR'!B3201&amp;IF('corps de l''IR'!C3201="",""," - "&amp;'corps de l''IR'!C3201)&amp;IF('corps de l''IR'!D3201="","",", "&amp;'corps de l''IR'!D3201))</f>
        <v/>
      </c>
      <c r="D3196" s="53" t="str">
        <f>IF('corps de l''IR'!E3201="","",'corps de l''IR'!E3201)</f>
        <v/>
      </c>
      <c r="E3196" s="53" t="str">
        <f>IF('corps de l''IR'!F3201="","",'corps de l''IR'!F3201)</f>
        <v/>
      </c>
      <c r="F3196" s="53" t="str">
        <f>IF('corps de l''IR'!G3201="","",'corps de l''IR'!G3201)</f>
        <v/>
      </c>
      <c r="G3196" s="53" t="str">
        <f>IF('corps de l''IR'!H3201="","",'corps de l''IR'!H3201)</f>
        <v/>
      </c>
      <c r="H3196" s="53" t="str">
        <f>IF('corps de l''IR'!I3201="","",'corps de l''IR'!I3201)</f>
        <v/>
      </c>
      <c r="I3196" s="53" t="str">
        <f>IF('corps de l''IR'!J3201="","",'corps de l''IR'!J3201)</f>
        <v/>
      </c>
      <c r="J3196" s="53" t="str">
        <f>IF('corps de l''IR'!A3201="","",IF(RIGHT('en-tête'!C$39,1)=" ",LEFT('en-tête'!C$39,LEN('en-tête'!C$39)-1),'en-tête'!C$39))</f>
        <v/>
      </c>
      <c r="K3196" s="53" t="str">
        <f>IF('corps de l''IR'!A3201="","",IF(RIGHT('en-tête'!C$40,1)=" ",LEFT('en-tête'!C$40,LEN('en-tête'!C$40)-1),'en-tête'!C$40))</f>
        <v/>
      </c>
      <c r="L3196" s="53" t="str">
        <f>IF('corps de l''IR'!W3201="","",'corps de l''IR'!W3201)</f>
        <v/>
      </c>
      <c r="M3196" s="53" t="str">
        <f>IF('corps de l''IR'!T3201="","",'corps de l''IR'!T3201)</f>
        <v/>
      </c>
      <c r="N3196" s="53" t="str">
        <f>IF('corps de l''IR'!U3201="","",'corps de l''IR'!U3201)</f>
        <v/>
      </c>
      <c r="O3196" s="53" t="str">
        <f>IF('corps de l''IR'!V3201="","",'corps de l''IR'!V3201)</f>
        <v/>
      </c>
      <c r="P3196" s="53" t="str">
        <f>IF('corps de l''IR'!AA3201="","",'corps de l''IR'!AA3201)</f>
        <v/>
      </c>
      <c r="Q3196" s="53" t="str">
        <f>IF('corps de l''IR'!AC3201="","",'corps de l''IR'!AC3201)</f>
        <v/>
      </c>
      <c r="R3196" s="53" t="str">
        <f>IF('corps de l''IR'!AB3201="","",'corps de l''IR'!AB3201)</f>
        <v/>
      </c>
      <c r="S3196" s="53" t="str">
        <f>IF('corps de l''IR'!AD3201="","",'corps de l''IR'!AD3201)</f>
        <v/>
      </c>
      <c r="T3196" s="53" t="str">
        <f>IF('corps de l''IR'!R3201="","",'corps de l''IR'!R3201)</f>
        <v/>
      </c>
      <c r="U3196" s="53" t="str">
        <f>IF('corps de l''IR'!S3201="","",'corps de l''IR'!S3201)</f>
        <v/>
      </c>
      <c r="V3196" s="53" t="str">
        <f>IF('corps de l''IR'!AG3201="","",'corps de l''IR'!AG3201)</f>
        <v/>
      </c>
      <c r="W3196" s="53" t="str">
        <f>IF('corps de l''IR'!AH3201="","",'corps de l''IR'!AH3201)</f>
        <v/>
      </c>
      <c r="X3196" s="53" t="str">
        <f>IF('corps de l''IR'!AE3201="","",'corps de l''IR'!AE3201)</f>
        <v/>
      </c>
      <c r="Y3196" s="53" t="str">
        <f>IF('corps de l''IR'!AF3201="","",'corps de l''IR'!AF3201)</f>
        <v/>
      </c>
      <c r="Z3196" s="53" t="str">
        <f>IF('corps de l''IR'!X3201="","",'corps de l''IR'!X3201)</f>
        <v/>
      </c>
      <c r="AA3196" s="53" t="str">
        <f>IF('corps de l''IR'!Y3201="","",'corps de l''IR'!Y3201)</f>
        <v/>
      </c>
      <c r="AB3196" s="53" t="str">
        <f>IF('corps de l''IR'!A3201="","","Archives")</f>
        <v/>
      </c>
    </row>
    <row r="3197" spans="1:28" x14ac:dyDescent="0.2">
      <c r="A3197" s="53" t="str">
        <f>IF('corps de l''IR'!A3202="","","1")</f>
        <v/>
      </c>
      <c r="B3197" s="53" t="str">
        <f>SUBSTITUTE('corps de l''IR'!A3202,"Niveau ","")</f>
        <v/>
      </c>
      <c r="C3197" s="53" t="str">
        <f>IF('corps de l''IR'!B3202="","",'en-tête'!F$9&amp;" "&amp;'corps de l''IR'!B3202&amp;IF('corps de l''IR'!C3202="",""," - "&amp;'corps de l''IR'!C3202)&amp;IF('corps de l''IR'!D3202="","",", "&amp;'corps de l''IR'!D3202))</f>
        <v/>
      </c>
      <c r="D3197" s="53" t="str">
        <f>IF('corps de l''IR'!E3202="","",'corps de l''IR'!E3202)</f>
        <v/>
      </c>
      <c r="E3197" s="53" t="str">
        <f>IF('corps de l''IR'!F3202="","",'corps de l''IR'!F3202)</f>
        <v/>
      </c>
      <c r="F3197" s="53" t="str">
        <f>IF('corps de l''IR'!G3202="","",'corps de l''IR'!G3202)</f>
        <v/>
      </c>
      <c r="G3197" s="53" t="str">
        <f>IF('corps de l''IR'!H3202="","",'corps de l''IR'!H3202)</f>
        <v/>
      </c>
      <c r="H3197" s="53" t="str">
        <f>IF('corps de l''IR'!I3202="","",'corps de l''IR'!I3202)</f>
        <v/>
      </c>
      <c r="I3197" s="53" t="str">
        <f>IF('corps de l''IR'!J3202="","",'corps de l''IR'!J3202)</f>
        <v/>
      </c>
      <c r="J3197" s="53" t="str">
        <f>IF('corps de l''IR'!A3202="","",IF(RIGHT('en-tête'!C$39,1)=" ",LEFT('en-tête'!C$39,LEN('en-tête'!C$39)-1),'en-tête'!C$39))</f>
        <v/>
      </c>
      <c r="K3197" s="53" t="str">
        <f>IF('corps de l''IR'!A3202="","",IF(RIGHT('en-tête'!C$40,1)=" ",LEFT('en-tête'!C$40,LEN('en-tête'!C$40)-1),'en-tête'!C$40))</f>
        <v/>
      </c>
      <c r="L3197" s="53" t="str">
        <f>IF('corps de l''IR'!W3202="","",'corps de l''IR'!W3202)</f>
        <v/>
      </c>
      <c r="M3197" s="53" t="str">
        <f>IF('corps de l''IR'!T3202="","",'corps de l''IR'!T3202)</f>
        <v/>
      </c>
      <c r="N3197" s="53" t="str">
        <f>IF('corps de l''IR'!U3202="","",'corps de l''IR'!U3202)</f>
        <v/>
      </c>
      <c r="O3197" s="53" t="str">
        <f>IF('corps de l''IR'!V3202="","",'corps de l''IR'!V3202)</f>
        <v/>
      </c>
      <c r="P3197" s="53" t="str">
        <f>IF('corps de l''IR'!AA3202="","",'corps de l''IR'!AA3202)</f>
        <v/>
      </c>
      <c r="Q3197" s="53" t="str">
        <f>IF('corps de l''IR'!AC3202="","",'corps de l''IR'!AC3202)</f>
        <v/>
      </c>
      <c r="R3197" s="53" t="str">
        <f>IF('corps de l''IR'!AB3202="","",'corps de l''IR'!AB3202)</f>
        <v/>
      </c>
      <c r="S3197" s="53" t="str">
        <f>IF('corps de l''IR'!AD3202="","",'corps de l''IR'!AD3202)</f>
        <v/>
      </c>
      <c r="T3197" s="53" t="str">
        <f>IF('corps de l''IR'!R3202="","",'corps de l''IR'!R3202)</f>
        <v/>
      </c>
      <c r="U3197" s="53" t="str">
        <f>IF('corps de l''IR'!S3202="","",'corps de l''IR'!S3202)</f>
        <v/>
      </c>
      <c r="V3197" s="53" t="str">
        <f>IF('corps de l''IR'!AG3202="","",'corps de l''IR'!AG3202)</f>
        <v/>
      </c>
      <c r="W3197" s="53" t="str">
        <f>IF('corps de l''IR'!AH3202="","",'corps de l''IR'!AH3202)</f>
        <v/>
      </c>
      <c r="X3197" s="53" t="str">
        <f>IF('corps de l''IR'!AE3202="","",'corps de l''IR'!AE3202)</f>
        <v/>
      </c>
      <c r="Y3197" s="53" t="str">
        <f>IF('corps de l''IR'!AF3202="","",'corps de l''IR'!AF3202)</f>
        <v/>
      </c>
      <c r="Z3197" s="53" t="str">
        <f>IF('corps de l''IR'!X3202="","",'corps de l''IR'!X3202)</f>
        <v/>
      </c>
      <c r="AA3197" s="53" t="str">
        <f>IF('corps de l''IR'!Y3202="","",'corps de l''IR'!Y3202)</f>
        <v/>
      </c>
      <c r="AB3197" s="53" t="str">
        <f>IF('corps de l''IR'!A3202="","","Archives")</f>
        <v/>
      </c>
    </row>
    <row r="3198" spans="1:28" x14ac:dyDescent="0.2">
      <c r="A3198" s="53" t="str">
        <f>IF('corps de l''IR'!A3203="","","1")</f>
        <v/>
      </c>
      <c r="B3198" s="53" t="str">
        <f>SUBSTITUTE('corps de l''IR'!A3203,"Niveau ","")</f>
        <v/>
      </c>
      <c r="C3198" s="53" t="str">
        <f>IF('corps de l''IR'!B3203="","",'en-tête'!F$9&amp;" "&amp;'corps de l''IR'!B3203&amp;IF('corps de l''IR'!C3203="",""," - "&amp;'corps de l''IR'!C3203)&amp;IF('corps de l''IR'!D3203="","",", "&amp;'corps de l''IR'!D3203))</f>
        <v/>
      </c>
      <c r="D3198" s="53" t="str">
        <f>IF('corps de l''IR'!E3203="","",'corps de l''IR'!E3203)</f>
        <v/>
      </c>
      <c r="E3198" s="53" t="str">
        <f>IF('corps de l''IR'!F3203="","",'corps de l''IR'!F3203)</f>
        <v/>
      </c>
      <c r="F3198" s="53" t="str">
        <f>IF('corps de l''IR'!G3203="","",'corps de l''IR'!G3203)</f>
        <v/>
      </c>
      <c r="G3198" s="53" t="str">
        <f>IF('corps de l''IR'!H3203="","",'corps de l''IR'!H3203)</f>
        <v/>
      </c>
      <c r="H3198" s="53" t="str">
        <f>IF('corps de l''IR'!I3203="","",'corps de l''IR'!I3203)</f>
        <v/>
      </c>
      <c r="I3198" s="53" t="str">
        <f>IF('corps de l''IR'!J3203="","",'corps de l''IR'!J3203)</f>
        <v/>
      </c>
      <c r="J3198" s="53" t="str">
        <f>IF('corps de l''IR'!A3203="","",IF(RIGHT('en-tête'!C$39,1)=" ",LEFT('en-tête'!C$39,LEN('en-tête'!C$39)-1),'en-tête'!C$39))</f>
        <v/>
      </c>
      <c r="K3198" s="53" t="str">
        <f>IF('corps de l''IR'!A3203="","",IF(RIGHT('en-tête'!C$40,1)=" ",LEFT('en-tête'!C$40,LEN('en-tête'!C$40)-1),'en-tête'!C$40))</f>
        <v/>
      </c>
      <c r="L3198" s="53" t="str">
        <f>IF('corps de l''IR'!W3203="","",'corps de l''IR'!W3203)</f>
        <v/>
      </c>
      <c r="M3198" s="53" t="str">
        <f>IF('corps de l''IR'!T3203="","",'corps de l''IR'!T3203)</f>
        <v/>
      </c>
      <c r="N3198" s="53" t="str">
        <f>IF('corps de l''IR'!U3203="","",'corps de l''IR'!U3203)</f>
        <v/>
      </c>
      <c r="O3198" s="53" t="str">
        <f>IF('corps de l''IR'!V3203="","",'corps de l''IR'!V3203)</f>
        <v/>
      </c>
      <c r="P3198" s="53" t="str">
        <f>IF('corps de l''IR'!AA3203="","",'corps de l''IR'!AA3203)</f>
        <v/>
      </c>
      <c r="Q3198" s="53" t="str">
        <f>IF('corps de l''IR'!AC3203="","",'corps de l''IR'!AC3203)</f>
        <v/>
      </c>
      <c r="R3198" s="53" t="str">
        <f>IF('corps de l''IR'!AB3203="","",'corps de l''IR'!AB3203)</f>
        <v/>
      </c>
      <c r="S3198" s="53" t="str">
        <f>IF('corps de l''IR'!AD3203="","",'corps de l''IR'!AD3203)</f>
        <v/>
      </c>
      <c r="T3198" s="53" t="str">
        <f>IF('corps de l''IR'!R3203="","",'corps de l''IR'!R3203)</f>
        <v/>
      </c>
      <c r="U3198" s="53" t="str">
        <f>IF('corps de l''IR'!S3203="","",'corps de l''IR'!S3203)</f>
        <v/>
      </c>
      <c r="V3198" s="53" t="str">
        <f>IF('corps de l''IR'!AG3203="","",'corps de l''IR'!AG3203)</f>
        <v/>
      </c>
      <c r="W3198" s="53" t="str">
        <f>IF('corps de l''IR'!AH3203="","",'corps de l''IR'!AH3203)</f>
        <v/>
      </c>
      <c r="X3198" s="53" t="str">
        <f>IF('corps de l''IR'!AE3203="","",'corps de l''IR'!AE3203)</f>
        <v/>
      </c>
      <c r="Y3198" s="53" t="str">
        <f>IF('corps de l''IR'!AF3203="","",'corps de l''IR'!AF3203)</f>
        <v/>
      </c>
      <c r="Z3198" s="53" t="str">
        <f>IF('corps de l''IR'!X3203="","",'corps de l''IR'!X3203)</f>
        <v/>
      </c>
      <c r="AA3198" s="53" t="str">
        <f>IF('corps de l''IR'!Y3203="","",'corps de l''IR'!Y3203)</f>
        <v/>
      </c>
      <c r="AB3198" s="53" t="str">
        <f>IF('corps de l''IR'!A3203="","","Archives")</f>
        <v/>
      </c>
    </row>
    <row r="3199" spans="1:28" x14ac:dyDescent="0.2">
      <c r="A3199" s="53" t="str">
        <f>IF('corps de l''IR'!A3204="","","1")</f>
        <v/>
      </c>
      <c r="B3199" s="53" t="str">
        <f>SUBSTITUTE('corps de l''IR'!A3204,"Niveau ","")</f>
        <v/>
      </c>
      <c r="C3199" s="53" t="str">
        <f>IF('corps de l''IR'!B3204="","",'en-tête'!F$9&amp;" "&amp;'corps de l''IR'!B3204&amp;IF('corps de l''IR'!C3204="",""," - "&amp;'corps de l''IR'!C3204)&amp;IF('corps de l''IR'!D3204="","",", "&amp;'corps de l''IR'!D3204))</f>
        <v/>
      </c>
      <c r="D3199" s="53" t="str">
        <f>IF('corps de l''IR'!E3204="","",'corps de l''IR'!E3204)</f>
        <v/>
      </c>
      <c r="E3199" s="53" t="str">
        <f>IF('corps de l''IR'!F3204="","",'corps de l''IR'!F3204)</f>
        <v/>
      </c>
      <c r="F3199" s="53" t="str">
        <f>IF('corps de l''IR'!G3204="","",'corps de l''IR'!G3204)</f>
        <v/>
      </c>
      <c r="G3199" s="53" t="str">
        <f>IF('corps de l''IR'!H3204="","",'corps de l''IR'!H3204)</f>
        <v/>
      </c>
      <c r="H3199" s="53" t="str">
        <f>IF('corps de l''IR'!I3204="","",'corps de l''IR'!I3204)</f>
        <v/>
      </c>
      <c r="I3199" s="53" t="str">
        <f>IF('corps de l''IR'!J3204="","",'corps de l''IR'!J3204)</f>
        <v/>
      </c>
      <c r="J3199" s="53" t="str">
        <f>IF('corps de l''IR'!A3204="","",IF(RIGHT('en-tête'!C$39,1)=" ",LEFT('en-tête'!C$39,LEN('en-tête'!C$39)-1),'en-tête'!C$39))</f>
        <v/>
      </c>
      <c r="K3199" s="53" t="str">
        <f>IF('corps de l''IR'!A3204="","",IF(RIGHT('en-tête'!C$40,1)=" ",LEFT('en-tête'!C$40,LEN('en-tête'!C$40)-1),'en-tête'!C$40))</f>
        <v/>
      </c>
      <c r="L3199" s="53" t="str">
        <f>IF('corps de l''IR'!W3204="","",'corps de l''IR'!W3204)</f>
        <v/>
      </c>
      <c r="M3199" s="53" t="str">
        <f>IF('corps de l''IR'!T3204="","",'corps de l''IR'!T3204)</f>
        <v/>
      </c>
      <c r="N3199" s="53" t="str">
        <f>IF('corps de l''IR'!U3204="","",'corps de l''IR'!U3204)</f>
        <v/>
      </c>
      <c r="O3199" s="53" t="str">
        <f>IF('corps de l''IR'!V3204="","",'corps de l''IR'!V3204)</f>
        <v/>
      </c>
      <c r="P3199" s="53" t="str">
        <f>IF('corps de l''IR'!AA3204="","",'corps de l''IR'!AA3204)</f>
        <v/>
      </c>
      <c r="Q3199" s="53" t="str">
        <f>IF('corps de l''IR'!AC3204="","",'corps de l''IR'!AC3204)</f>
        <v/>
      </c>
      <c r="R3199" s="53" t="str">
        <f>IF('corps de l''IR'!AB3204="","",'corps de l''IR'!AB3204)</f>
        <v/>
      </c>
      <c r="S3199" s="53" t="str">
        <f>IF('corps de l''IR'!AD3204="","",'corps de l''IR'!AD3204)</f>
        <v/>
      </c>
      <c r="T3199" s="53" t="str">
        <f>IF('corps de l''IR'!R3204="","",'corps de l''IR'!R3204)</f>
        <v/>
      </c>
      <c r="U3199" s="53" t="str">
        <f>IF('corps de l''IR'!S3204="","",'corps de l''IR'!S3204)</f>
        <v/>
      </c>
      <c r="V3199" s="53" t="str">
        <f>IF('corps de l''IR'!AG3204="","",'corps de l''IR'!AG3204)</f>
        <v/>
      </c>
      <c r="W3199" s="53" t="str">
        <f>IF('corps de l''IR'!AH3204="","",'corps de l''IR'!AH3204)</f>
        <v/>
      </c>
      <c r="X3199" s="53" t="str">
        <f>IF('corps de l''IR'!AE3204="","",'corps de l''IR'!AE3204)</f>
        <v/>
      </c>
      <c r="Y3199" s="53" t="str">
        <f>IF('corps de l''IR'!AF3204="","",'corps de l''IR'!AF3204)</f>
        <v/>
      </c>
      <c r="Z3199" s="53" t="str">
        <f>IF('corps de l''IR'!X3204="","",'corps de l''IR'!X3204)</f>
        <v/>
      </c>
      <c r="AA3199" s="53" t="str">
        <f>IF('corps de l''IR'!Y3204="","",'corps de l''IR'!Y3204)</f>
        <v/>
      </c>
      <c r="AB3199" s="53" t="str">
        <f>IF('corps de l''IR'!A3204="","","Archives")</f>
        <v/>
      </c>
    </row>
    <row r="3200" spans="1:28" x14ac:dyDescent="0.2">
      <c r="A3200" s="53" t="str">
        <f>IF('corps de l''IR'!A3205="","","1")</f>
        <v/>
      </c>
      <c r="B3200" s="53" t="str">
        <f>SUBSTITUTE('corps de l''IR'!A3205,"Niveau ","")</f>
        <v/>
      </c>
      <c r="C3200" s="53" t="str">
        <f>IF('corps de l''IR'!B3205="","",'en-tête'!F$9&amp;" "&amp;'corps de l''IR'!B3205&amp;IF('corps de l''IR'!C3205="",""," - "&amp;'corps de l''IR'!C3205)&amp;IF('corps de l''IR'!D3205="","",", "&amp;'corps de l''IR'!D3205))</f>
        <v/>
      </c>
      <c r="D3200" s="53" t="str">
        <f>IF('corps de l''IR'!E3205="","",'corps de l''IR'!E3205)</f>
        <v/>
      </c>
      <c r="E3200" s="53" t="str">
        <f>IF('corps de l''IR'!F3205="","",'corps de l''IR'!F3205)</f>
        <v/>
      </c>
      <c r="F3200" s="53" t="str">
        <f>IF('corps de l''IR'!G3205="","",'corps de l''IR'!G3205)</f>
        <v/>
      </c>
      <c r="G3200" s="53" t="str">
        <f>IF('corps de l''IR'!H3205="","",'corps de l''IR'!H3205)</f>
        <v/>
      </c>
      <c r="H3200" s="53" t="str">
        <f>IF('corps de l''IR'!I3205="","",'corps de l''IR'!I3205)</f>
        <v/>
      </c>
      <c r="I3200" s="53" t="str">
        <f>IF('corps de l''IR'!J3205="","",'corps de l''IR'!J3205)</f>
        <v/>
      </c>
      <c r="J3200" s="53" t="str">
        <f>IF('corps de l''IR'!A3205="","",IF(RIGHT('en-tête'!C$39,1)=" ",LEFT('en-tête'!C$39,LEN('en-tête'!C$39)-1),'en-tête'!C$39))</f>
        <v/>
      </c>
      <c r="K3200" s="53" t="str">
        <f>IF('corps de l''IR'!A3205="","",IF(RIGHT('en-tête'!C$40,1)=" ",LEFT('en-tête'!C$40,LEN('en-tête'!C$40)-1),'en-tête'!C$40))</f>
        <v/>
      </c>
      <c r="L3200" s="53" t="str">
        <f>IF('corps de l''IR'!W3205="","",'corps de l''IR'!W3205)</f>
        <v/>
      </c>
      <c r="M3200" s="53" t="str">
        <f>IF('corps de l''IR'!T3205="","",'corps de l''IR'!T3205)</f>
        <v/>
      </c>
      <c r="N3200" s="53" t="str">
        <f>IF('corps de l''IR'!U3205="","",'corps de l''IR'!U3205)</f>
        <v/>
      </c>
      <c r="O3200" s="53" t="str">
        <f>IF('corps de l''IR'!V3205="","",'corps de l''IR'!V3205)</f>
        <v/>
      </c>
      <c r="P3200" s="53" t="str">
        <f>IF('corps de l''IR'!AA3205="","",'corps de l''IR'!AA3205)</f>
        <v/>
      </c>
      <c r="Q3200" s="53" t="str">
        <f>IF('corps de l''IR'!AC3205="","",'corps de l''IR'!AC3205)</f>
        <v/>
      </c>
      <c r="R3200" s="53" t="str">
        <f>IF('corps de l''IR'!AB3205="","",'corps de l''IR'!AB3205)</f>
        <v/>
      </c>
      <c r="S3200" s="53" t="str">
        <f>IF('corps de l''IR'!AD3205="","",'corps de l''IR'!AD3205)</f>
        <v/>
      </c>
      <c r="T3200" s="53" t="str">
        <f>IF('corps de l''IR'!R3205="","",'corps de l''IR'!R3205)</f>
        <v/>
      </c>
      <c r="U3200" s="53" t="str">
        <f>IF('corps de l''IR'!S3205="","",'corps de l''IR'!S3205)</f>
        <v/>
      </c>
      <c r="V3200" s="53" t="str">
        <f>IF('corps de l''IR'!AG3205="","",'corps de l''IR'!AG3205)</f>
        <v/>
      </c>
      <c r="W3200" s="53" t="str">
        <f>IF('corps de l''IR'!AH3205="","",'corps de l''IR'!AH3205)</f>
        <v/>
      </c>
      <c r="X3200" s="53" t="str">
        <f>IF('corps de l''IR'!AE3205="","",'corps de l''IR'!AE3205)</f>
        <v/>
      </c>
      <c r="Y3200" s="53" t="str">
        <f>IF('corps de l''IR'!AF3205="","",'corps de l''IR'!AF3205)</f>
        <v/>
      </c>
      <c r="Z3200" s="53" t="str">
        <f>IF('corps de l''IR'!X3205="","",'corps de l''IR'!X3205)</f>
        <v/>
      </c>
      <c r="AA3200" s="53" t="str">
        <f>IF('corps de l''IR'!Y3205="","",'corps de l''IR'!Y3205)</f>
        <v/>
      </c>
      <c r="AB3200" s="53" t="str">
        <f>IF('corps de l''IR'!A3205="","","Archives")</f>
        <v/>
      </c>
    </row>
    <row r="3201" spans="1:28" x14ac:dyDescent="0.2">
      <c r="A3201" s="53" t="str">
        <f>IF('corps de l''IR'!A3206="","","1")</f>
        <v/>
      </c>
      <c r="B3201" s="53" t="str">
        <f>SUBSTITUTE('corps de l''IR'!A3206,"Niveau ","")</f>
        <v/>
      </c>
      <c r="C3201" s="53" t="str">
        <f>IF('corps de l''IR'!B3206="","",'en-tête'!F$9&amp;" "&amp;'corps de l''IR'!B3206&amp;IF('corps de l''IR'!C3206="",""," - "&amp;'corps de l''IR'!C3206)&amp;IF('corps de l''IR'!D3206="","",", "&amp;'corps de l''IR'!D3206))</f>
        <v/>
      </c>
      <c r="D3201" s="53" t="str">
        <f>IF('corps de l''IR'!E3206="","",'corps de l''IR'!E3206)</f>
        <v/>
      </c>
      <c r="E3201" s="53" t="str">
        <f>IF('corps de l''IR'!F3206="","",'corps de l''IR'!F3206)</f>
        <v/>
      </c>
      <c r="F3201" s="53" t="str">
        <f>IF('corps de l''IR'!G3206="","",'corps de l''IR'!G3206)</f>
        <v/>
      </c>
      <c r="G3201" s="53" t="str">
        <f>IF('corps de l''IR'!H3206="","",'corps de l''IR'!H3206)</f>
        <v/>
      </c>
      <c r="H3201" s="53" t="str">
        <f>IF('corps de l''IR'!I3206="","",'corps de l''IR'!I3206)</f>
        <v/>
      </c>
      <c r="I3201" s="53" t="str">
        <f>IF('corps de l''IR'!J3206="","",'corps de l''IR'!J3206)</f>
        <v/>
      </c>
      <c r="J3201" s="53" t="str">
        <f>IF('corps de l''IR'!A3206="","",IF(RIGHT('en-tête'!C$39,1)=" ",LEFT('en-tête'!C$39,LEN('en-tête'!C$39)-1),'en-tête'!C$39))</f>
        <v/>
      </c>
      <c r="K3201" s="53" t="str">
        <f>IF('corps de l''IR'!A3206="","",IF(RIGHT('en-tête'!C$40,1)=" ",LEFT('en-tête'!C$40,LEN('en-tête'!C$40)-1),'en-tête'!C$40))</f>
        <v/>
      </c>
      <c r="L3201" s="53" t="str">
        <f>IF('corps de l''IR'!W3206="","",'corps de l''IR'!W3206)</f>
        <v/>
      </c>
      <c r="M3201" s="53" t="str">
        <f>IF('corps de l''IR'!T3206="","",'corps de l''IR'!T3206)</f>
        <v/>
      </c>
      <c r="N3201" s="53" t="str">
        <f>IF('corps de l''IR'!U3206="","",'corps de l''IR'!U3206)</f>
        <v/>
      </c>
      <c r="O3201" s="53" t="str">
        <f>IF('corps de l''IR'!V3206="","",'corps de l''IR'!V3206)</f>
        <v/>
      </c>
      <c r="P3201" s="53" t="str">
        <f>IF('corps de l''IR'!AA3206="","",'corps de l''IR'!AA3206)</f>
        <v/>
      </c>
      <c r="Q3201" s="53" t="str">
        <f>IF('corps de l''IR'!AC3206="","",'corps de l''IR'!AC3206)</f>
        <v/>
      </c>
      <c r="R3201" s="53" t="str">
        <f>IF('corps de l''IR'!AB3206="","",'corps de l''IR'!AB3206)</f>
        <v/>
      </c>
      <c r="S3201" s="53" t="str">
        <f>IF('corps de l''IR'!AD3206="","",'corps de l''IR'!AD3206)</f>
        <v/>
      </c>
      <c r="T3201" s="53" t="str">
        <f>IF('corps de l''IR'!R3206="","",'corps de l''IR'!R3206)</f>
        <v/>
      </c>
      <c r="U3201" s="53" t="str">
        <f>IF('corps de l''IR'!S3206="","",'corps de l''IR'!S3206)</f>
        <v/>
      </c>
      <c r="V3201" s="53" t="str">
        <f>IF('corps de l''IR'!AG3206="","",'corps de l''IR'!AG3206)</f>
        <v/>
      </c>
      <c r="W3201" s="53" t="str">
        <f>IF('corps de l''IR'!AH3206="","",'corps de l''IR'!AH3206)</f>
        <v/>
      </c>
      <c r="X3201" s="53" t="str">
        <f>IF('corps de l''IR'!AE3206="","",'corps de l''IR'!AE3206)</f>
        <v/>
      </c>
      <c r="Y3201" s="53" t="str">
        <f>IF('corps de l''IR'!AF3206="","",'corps de l''IR'!AF3206)</f>
        <v/>
      </c>
      <c r="Z3201" s="53" t="str">
        <f>IF('corps de l''IR'!X3206="","",'corps de l''IR'!X3206)</f>
        <v/>
      </c>
      <c r="AA3201" s="53" t="str">
        <f>IF('corps de l''IR'!Y3206="","",'corps de l''IR'!Y3206)</f>
        <v/>
      </c>
      <c r="AB3201" s="53" t="str">
        <f>IF('corps de l''IR'!A3206="","","Archives")</f>
        <v/>
      </c>
    </row>
    <row r="3202" spans="1:28" x14ac:dyDescent="0.2">
      <c r="A3202" s="53" t="str">
        <f>IF('corps de l''IR'!A3207="","","1")</f>
        <v/>
      </c>
      <c r="B3202" s="53" t="str">
        <f>SUBSTITUTE('corps de l''IR'!A3207,"Niveau ","")</f>
        <v/>
      </c>
      <c r="C3202" s="53" t="str">
        <f>IF('corps de l''IR'!B3207="","",'en-tête'!F$9&amp;" "&amp;'corps de l''IR'!B3207&amp;IF('corps de l''IR'!C3207="",""," - "&amp;'corps de l''IR'!C3207)&amp;IF('corps de l''IR'!D3207="","",", "&amp;'corps de l''IR'!D3207))</f>
        <v/>
      </c>
      <c r="D3202" s="53" t="str">
        <f>IF('corps de l''IR'!E3207="","",'corps de l''IR'!E3207)</f>
        <v/>
      </c>
      <c r="E3202" s="53" t="str">
        <f>IF('corps de l''IR'!F3207="","",'corps de l''IR'!F3207)</f>
        <v/>
      </c>
      <c r="F3202" s="53" t="str">
        <f>IF('corps de l''IR'!G3207="","",'corps de l''IR'!G3207)</f>
        <v/>
      </c>
      <c r="G3202" s="53" t="str">
        <f>IF('corps de l''IR'!H3207="","",'corps de l''IR'!H3207)</f>
        <v/>
      </c>
      <c r="H3202" s="53" t="str">
        <f>IF('corps de l''IR'!I3207="","",'corps de l''IR'!I3207)</f>
        <v/>
      </c>
      <c r="I3202" s="53" t="str">
        <f>IF('corps de l''IR'!J3207="","",'corps de l''IR'!J3207)</f>
        <v/>
      </c>
      <c r="J3202" s="53" t="str">
        <f>IF('corps de l''IR'!A3207="","",IF(RIGHT('en-tête'!C$39,1)=" ",LEFT('en-tête'!C$39,LEN('en-tête'!C$39)-1),'en-tête'!C$39))</f>
        <v/>
      </c>
      <c r="K3202" s="53" t="str">
        <f>IF('corps de l''IR'!A3207="","",IF(RIGHT('en-tête'!C$40,1)=" ",LEFT('en-tête'!C$40,LEN('en-tête'!C$40)-1),'en-tête'!C$40))</f>
        <v/>
      </c>
      <c r="L3202" s="53" t="str">
        <f>IF('corps de l''IR'!W3207="","",'corps de l''IR'!W3207)</f>
        <v/>
      </c>
      <c r="M3202" s="53" t="str">
        <f>IF('corps de l''IR'!T3207="","",'corps de l''IR'!T3207)</f>
        <v/>
      </c>
      <c r="N3202" s="53" t="str">
        <f>IF('corps de l''IR'!U3207="","",'corps de l''IR'!U3207)</f>
        <v/>
      </c>
      <c r="O3202" s="53" t="str">
        <f>IF('corps de l''IR'!V3207="","",'corps de l''IR'!V3207)</f>
        <v/>
      </c>
      <c r="P3202" s="53" t="str">
        <f>IF('corps de l''IR'!AA3207="","",'corps de l''IR'!AA3207)</f>
        <v/>
      </c>
      <c r="Q3202" s="53" t="str">
        <f>IF('corps de l''IR'!AC3207="","",'corps de l''IR'!AC3207)</f>
        <v/>
      </c>
      <c r="R3202" s="53" t="str">
        <f>IF('corps de l''IR'!AB3207="","",'corps de l''IR'!AB3207)</f>
        <v/>
      </c>
      <c r="S3202" s="53" t="str">
        <f>IF('corps de l''IR'!AD3207="","",'corps de l''IR'!AD3207)</f>
        <v/>
      </c>
      <c r="T3202" s="53" t="str">
        <f>IF('corps de l''IR'!R3207="","",'corps de l''IR'!R3207)</f>
        <v/>
      </c>
      <c r="U3202" s="53" t="str">
        <f>IF('corps de l''IR'!S3207="","",'corps de l''IR'!S3207)</f>
        <v/>
      </c>
      <c r="V3202" s="53" t="str">
        <f>IF('corps de l''IR'!AG3207="","",'corps de l''IR'!AG3207)</f>
        <v/>
      </c>
      <c r="W3202" s="53" t="str">
        <f>IF('corps de l''IR'!AH3207="","",'corps de l''IR'!AH3207)</f>
        <v/>
      </c>
      <c r="X3202" s="53" t="str">
        <f>IF('corps de l''IR'!AE3207="","",'corps de l''IR'!AE3207)</f>
        <v/>
      </c>
      <c r="Y3202" s="53" t="str">
        <f>IF('corps de l''IR'!AF3207="","",'corps de l''IR'!AF3207)</f>
        <v/>
      </c>
      <c r="Z3202" s="53" t="str">
        <f>IF('corps de l''IR'!X3207="","",'corps de l''IR'!X3207)</f>
        <v/>
      </c>
      <c r="AA3202" s="53" t="str">
        <f>IF('corps de l''IR'!Y3207="","",'corps de l''IR'!Y3207)</f>
        <v/>
      </c>
      <c r="AB3202" s="53" t="str">
        <f>IF('corps de l''IR'!A3207="","","Archives")</f>
        <v/>
      </c>
    </row>
    <row r="3203" spans="1:28" x14ac:dyDescent="0.2">
      <c r="A3203" s="53" t="str">
        <f>IF('corps de l''IR'!A3208="","","1")</f>
        <v/>
      </c>
      <c r="B3203" s="53" t="str">
        <f>SUBSTITUTE('corps de l''IR'!A3208,"Niveau ","")</f>
        <v/>
      </c>
      <c r="C3203" s="53" t="str">
        <f>IF('corps de l''IR'!B3208="","",'en-tête'!F$9&amp;" "&amp;'corps de l''IR'!B3208&amp;IF('corps de l''IR'!C3208="",""," - "&amp;'corps de l''IR'!C3208)&amp;IF('corps de l''IR'!D3208="","",", "&amp;'corps de l''IR'!D3208))</f>
        <v/>
      </c>
      <c r="D3203" s="53" t="str">
        <f>IF('corps de l''IR'!E3208="","",'corps de l''IR'!E3208)</f>
        <v/>
      </c>
      <c r="E3203" s="53" t="str">
        <f>IF('corps de l''IR'!F3208="","",'corps de l''IR'!F3208)</f>
        <v/>
      </c>
      <c r="F3203" s="53" t="str">
        <f>IF('corps de l''IR'!G3208="","",'corps de l''IR'!G3208)</f>
        <v/>
      </c>
      <c r="G3203" s="53" t="str">
        <f>IF('corps de l''IR'!H3208="","",'corps de l''IR'!H3208)</f>
        <v/>
      </c>
      <c r="H3203" s="53" t="str">
        <f>IF('corps de l''IR'!I3208="","",'corps de l''IR'!I3208)</f>
        <v/>
      </c>
      <c r="I3203" s="53" t="str">
        <f>IF('corps de l''IR'!J3208="","",'corps de l''IR'!J3208)</f>
        <v/>
      </c>
      <c r="J3203" s="53" t="str">
        <f>IF('corps de l''IR'!A3208="","",IF(RIGHT('en-tête'!C$39,1)=" ",LEFT('en-tête'!C$39,LEN('en-tête'!C$39)-1),'en-tête'!C$39))</f>
        <v/>
      </c>
      <c r="K3203" s="53" t="str">
        <f>IF('corps de l''IR'!A3208="","",IF(RIGHT('en-tête'!C$40,1)=" ",LEFT('en-tête'!C$40,LEN('en-tête'!C$40)-1),'en-tête'!C$40))</f>
        <v/>
      </c>
      <c r="L3203" s="53" t="str">
        <f>IF('corps de l''IR'!W3208="","",'corps de l''IR'!W3208)</f>
        <v/>
      </c>
      <c r="M3203" s="53" t="str">
        <f>IF('corps de l''IR'!T3208="","",'corps de l''IR'!T3208)</f>
        <v/>
      </c>
      <c r="N3203" s="53" t="str">
        <f>IF('corps de l''IR'!U3208="","",'corps de l''IR'!U3208)</f>
        <v/>
      </c>
      <c r="O3203" s="53" t="str">
        <f>IF('corps de l''IR'!V3208="","",'corps de l''IR'!V3208)</f>
        <v/>
      </c>
      <c r="P3203" s="53" t="str">
        <f>IF('corps de l''IR'!AA3208="","",'corps de l''IR'!AA3208)</f>
        <v/>
      </c>
      <c r="Q3203" s="53" t="str">
        <f>IF('corps de l''IR'!AC3208="","",'corps de l''IR'!AC3208)</f>
        <v/>
      </c>
      <c r="R3203" s="53" t="str">
        <f>IF('corps de l''IR'!AB3208="","",'corps de l''IR'!AB3208)</f>
        <v/>
      </c>
      <c r="S3203" s="53" t="str">
        <f>IF('corps de l''IR'!AD3208="","",'corps de l''IR'!AD3208)</f>
        <v/>
      </c>
      <c r="T3203" s="53" t="str">
        <f>IF('corps de l''IR'!R3208="","",'corps de l''IR'!R3208)</f>
        <v/>
      </c>
      <c r="U3203" s="53" t="str">
        <f>IF('corps de l''IR'!S3208="","",'corps de l''IR'!S3208)</f>
        <v/>
      </c>
      <c r="V3203" s="53" t="str">
        <f>IF('corps de l''IR'!AG3208="","",'corps de l''IR'!AG3208)</f>
        <v/>
      </c>
      <c r="W3203" s="53" t="str">
        <f>IF('corps de l''IR'!AH3208="","",'corps de l''IR'!AH3208)</f>
        <v/>
      </c>
      <c r="X3203" s="53" t="str">
        <f>IF('corps de l''IR'!AE3208="","",'corps de l''IR'!AE3208)</f>
        <v/>
      </c>
      <c r="Y3203" s="53" t="str">
        <f>IF('corps de l''IR'!AF3208="","",'corps de l''IR'!AF3208)</f>
        <v/>
      </c>
      <c r="Z3203" s="53" t="str">
        <f>IF('corps de l''IR'!X3208="","",'corps de l''IR'!X3208)</f>
        <v/>
      </c>
      <c r="AA3203" s="53" t="str">
        <f>IF('corps de l''IR'!Y3208="","",'corps de l''IR'!Y3208)</f>
        <v/>
      </c>
      <c r="AB3203" s="53" t="str">
        <f>IF('corps de l''IR'!A3208="","","Archives")</f>
        <v/>
      </c>
    </row>
    <row r="3204" spans="1:28" x14ac:dyDescent="0.2">
      <c r="A3204" s="53" t="str">
        <f>IF('corps de l''IR'!A3209="","","1")</f>
        <v/>
      </c>
      <c r="B3204" s="53" t="str">
        <f>SUBSTITUTE('corps de l''IR'!A3209,"Niveau ","")</f>
        <v/>
      </c>
      <c r="C3204" s="53" t="str">
        <f>IF('corps de l''IR'!B3209="","",'en-tête'!F$9&amp;" "&amp;'corps de l''IR'!B3209&amp;IF('corps de l''IR'!C3209="",""," - "&amp;'corps de l''IR'!C3209)&amp;IF('corps de l''IR'!D3209="","",", "&amp;'corps de l''IR'!D3209))</f>
        <v/>
      </c>
      <c r="D3204" s="53" t="str">
        <f>IF('corps de l''IR'!E3209="","",'corps de l''IR'!E3209)</f>
        <v/>
      </c>
      <c r="E3204" s="53" t="str">
        <f>IF('corps de l''IR'!F3209="","",'corps de l''IR'!F3209)</f>
        <v/>
      </c>
      <c r="F3204" s="53" t="str">
        <f>IF('corps de l''IR'!G3209="","",'corps de l''IR'!G3209)</f>
        <v/>
      </c>
      <c r="G3204" s="53" t="str">
        <f>IF('corps de l''IR'!H3209="","",'corps de l''IR'!H3209)</f>
        <v/>
      </c>
      <c r="H3204" s="53" t="str">
        <f>IF('corps de l''IR'!I3209="","",'corps de l''IR'!I3209)</f>
        <v/>
      </c>
      <c r="I3204" s="53" t="str">
        <f>IF('corps de l''IR'!J3209="","",'corps de l''IR'!J3209)</f>
        <v/>
      </c>
      <c r="J3204" s="53" t="str">
        <f>IF('corps de l''IR'!A3209="","",IF(RIGHT('en-tête'!C$39,1)=" ",LEFT('en-tête'!C$39,LEN('en-tête'!C$39)-1),'en-tête'!C$39))</f>
        <v/>
      </c>
      <c r="K3204" s="53" t="str">
        <f>IF('corps de l''IR'!A3209="","",IF(RIGHT('en-tête'!C$40,1)=" ",LEFT('en-tête'!C$40,LEN('en-tête'!C$40)-1),'en-tête'!C$40))</f>
        <v/>
      </c>
      <c r="L3204" s="53" t="str">
        <f>IF('corps de l''IR'!W3209="","",'corps de l''IR'!W3209)</f>
        <v/>
      </c>
      <c r="M3204" s="53" t="str">
        <f>IF('corps de l''IR'!T3209="","",'corps de l''IR'!T3209)</f>
        <v/>
      </c>
      <c r="N3204" s="53" t="str">
        <f>IF('corps de l''IR'!U3209="","",'corps de l''IR'!U3209)</f>
        <v/>
      </c>
      <c r="O3204" s="53" t="str">
        <f>IF('corps de l''IR'!V3209="","",'corps de l''IR'!V3209)</f>
        <v/>
      </c>
      <c r="P3204" s="53" t="str">
        <f>IF('corps de l''IR'!AA3209="","",'corps de l''IR'!AA3209)</f>
        <v/>
      </c>
      <c r="Q3204" s="53" t="str">
        <f>IF('corps de l''IR'!AC3209="","",'corps de l''IR'!AC3209)</f>
        <v/>
      </c>
      <c r="R3204" s="53" t="str">
        <f>IF('corps de l''IR'!AB3209="","",'corps de l''IR'!AB3209)</f>
        <v/>
      </c>
      <c r="S3204" s="53" t="str">
        <f>IF('corps de l''IR'!AD3209="","",'corps de l''IR'!AD3209)</f>
        <v/>
      </c>
      <c r="T3204" s="53" t="str">
        <f>IF('corps de l''IR'!R3209="","",'corps de l''IR'!R3209)</f>
        <v/>
      </c>
      <c r="U3204" s="53" t="str">
        <f>IF('corps de l''IR'!S3209="","",'corps de l''IR'!S3209)</f>
        <v/>
      </c>
      <c r="V3204" s="53" t="str">
        <f>IF('corps de l''IR'!AG3209="","",'corps de l''IR'!AG3209)</f>
        <v/>
      </c>
      <c r="W3204" s="53" t="str">
        <f>IF('corps de l''IR'!AH3209="","",'corps de l''IR'!AH3209)</f>
        <v/>
      </c>
      <c r="X3204" s="53" t="str">
        <f>IF('corps de l''IR'!AE3209="","",'corps de l''IR'!AE3209)</f>
        <v/>
      </c>
      <c r="Y3204" s="53" t="str">
        <f>IF('corps de l''IR'!AF3209="","",'corps de l''IR'!AF3209)</f>
        <v/>
      </c>
      <c r="Z3204" s="53" t="str">
        <f>IF('corps de l''IR'!X3209="","",'corps de l''IR'!X3209)</f>
        <v/>
      </c>
      <c r="AA3204" s="53" t="str">
        <f>IF('corps de l''IR'!Y3209="","",'corps de l''IR'!Y3209)</f>
        <v/>
      </c>
      <c r="AB3204" s="53" t="str">
        <f>IF('corps de l''IR'!A3209="","","Archives")</f>
        <v/>
      </c>
    </row>
    <row r="3205" spans="1:28" x14ac:dyDescent="0.2">
      <c r="A3205" s="53" t="str">
        <f>IF('corps de l''IR'!A3210="","","1")</f>
        <v/>
      </c>
      <c r="B3205" s="53" t="str">
        <f>SUBSTITUTE('corps de l''IR'!A3210,"Niveau ","")</f>
        <v/>
      </c>
      <c r="C3205" s="53" t="str">
        <f>IF('corps de l''IR'!B3210="","",'en-tête'!F$9&amp;" "&amp;'corps de l''IR'!B3210&amp;IF('corps de l''IR'!C3210="",""," - "&amp;'corps de l''IR'!C3210)&amp;IF('corps de l''IR'!D3210="","",", "&amp;'corps de l''IR'!D3210))</f>
        <v/>
      </c>
      <c r="D3205" s="53" t="str">
        <f>IF('corps de l''IR'!E3210="","",'corps de l''IR'!E3210)</f>
        <v/>
      </c>
      <c r="E3205" s="53" t="str">
        <f>IF('corps de l''IR'!F3210="","",'corps de l''IR'!F3210)</f>
        <v/>
      </c>
      <c r="F3205" s="53" t="str">
        <f>IF('corps de l''IR'!G3210="","",'corps de l''IR'!G3210)</f>
        <v/>
      </c>
      <c r="G3205" s="53" t="str">
        <f>IF('corps de l''IR'!H3210="","",'corps de l''IR'!H3210)</f>
        <v/>
      </c>
      <c r="H3205" s="53" t="str">
        <f>IF('corps de l''IR'!I3210="","",'corps de l''IR'!I3210)</f>
        <v/>
      </c>
      <c r="I3205" s="53" t="str">
        <f>IF('corps de l''IR'!J3210="","",'corps de l''IR'!J3210)</f>
        <v/>
      </c>
      <c r="J3205" s="53" t="str">
        <f>IF('corps de l''IR'!A3210="","",IF(RIGHT('en-tête'!C$39,1)=" ",LEFT('en-tête'!C$39,LEN('en-tête'!C$39)-1),'en-tête'!C$39))</f>
        <v/>
      </c>
      <c r="K3205" s="53" t="str">
        <f>IF('corps de l''IR'!A3210="","",IF(RIGHT('en-tête'!C$40,1)=" ",LEFT('en-tête'!C$40,LEN('en-tête'!C$40)-1),'en-tête'!C$40))</f>
        <v/>
      </c>
      <c r="L3205" s="53" t="str">
        <f>IF('corps de l''IR'!W3210="","",'corps de l''IR'!W3210)</f>
        <v/>
      </c>
      <c r="M3205" s="53" t="str">
        <f>IF('corps de l''IR'!T3210="","",'corps de l''IR'!T3210)</f>
        <v/>
      </c>
      <c r="N3205" s="53" t="str">
        <f>IF('corps de l''IR'!U3210="","",'corps de l''IR'!U3210)</f>
        <v/>
      </c>
      <c r="O3205" s="53" t="str">
        <f>IF('corps de l''IR'!V3210="","",'corps de l''IR'!V3210)</f>
        <v/>
      </c>
      <c r="P3205" s="53" t="str">
        <f>IF('corps de l''IR'!AA3210="","",'corps de l''IR'!AA3210)</f>
        <v/>
      </c>
      <c r="Q3205" s="53" t="str">
        <f>IF('corps de l''IR'!AC3210="","",'corps de l''IR'!AC3210)</f>
        <v/>
      </c>
      <c r="R3205" s="53" t="str">
        <f>IF('corps de l''IR'!AB3210="","",'corps de l''IR'!AB3210)</f>
        <v/>
      </c>
      <c r="S3205" s="53" t="str">
        <f>IF('corps de l''IR'!AD3210="","",'corps de l''IR'!AD3210)</f>
        <v/>
      </c>
      <c r="T3205" s="53" t="str">
        <f>IF('corps de l''IR'!R3210="","",'corps de l''IR'!R3210)</f>
        <v/>
      </c>
      <c r="U3205" s="53" t="str">
        <f>IF('corps de l''IR'!S3210="","",'corps de l''IR'!S3210)</f>
        <v/>
      </c>
      <c r="V3205" s="53" t="str">
        <f>IF('corps de l''IR'!AG3210="","",'corps de l''IR'!AG3210)</f>
        <v/>
      </c>
      <c r="W3205" s="53" t="str">
        <f>IF('corps de l''IR'!AH3210="","",'corps de l''IR'!AH3210)</f>
        <v/>
      </c>
      <c r="X3205" s="53" t="str">
        <f>IF('corps de l''IR'!AE3210="","",'corps de l''IR'!AE3210)</f>
        <v/>
      </c>
      <c r="Y3205" s="53" t="str">
        <f>IF('corps de l''IR'!AF3210="","",'corps de l''IR'!AF3210)</f>
        <v/>
      </c>
      <c r="Z3205" s="53" t="str">
        <f>IF('corps de l''IR'!X3210="","",'corps de l''IR'!X3210)</f>
        <v/>
      </c>
      <c r="AA3205" s="53" t="str">
        <f>IF('corps de l''IR'!Y3210="","",'corps de l''IR'!Y3210)</f>
        <v/>
      </c>
      <c r="AB3205" s="53" t="str">
        <f>IF('corps de l''IR'!A3210="","","Archives")</f>
        <v/>
      </c>
    </row>
    <row r="3206" spans="1:28" x14ac:dyDescent="0.2">
      <c r="A3206" s="53" t="str">
        <f>IF('corps de l''IR'!A3211="","","1")</f>
        <v/>
      </c>
      <c r="B3206" s="53" t="str">
        <f>SUBSTITUTE('corps de l''IR'!A3211,"Niveau ","")</f>
        <v/>
      </c>
      <c r="C3206" s="53" t="str">
        <f>IF('corps de l''IR'!B3211="","",'en-tête'!F$9&amp;" "&amp;'corps de l''IR'!B3211&amp;IF('corps de l''IR'!C3211="",""," - "&amp;'corps de l''IR'!C3211)&amp;IF('corps de l''IR'!D3211="","",", "&amp;'corps de l''IR'!D3211))</f>
        <v/>
      </c>
      <c r="D3206" s="53" t="str">
        <f>IF('corps de l''IR'!E3211="","",'corps de l''IR'!E3211)</f>
        <v/>
      </c>
      <c r="E3206" s="53" t="str">
        <f>IF('corps de l''IR'!F3211="","",'corps de l''IR'!F3211)</f>
        <v/>
      </c>
      <c r="F3206" s="53" t="str">
        <f>IF('corps de l''IR'!G3211="","",'corps de l''IR'!G3211)</f>
        <v/>
      </c>
      <c r="G3206" s="53" t="str">
        <f>IF('corps de l''IR'!H3211="","",'corps de l''IR'!H3211)</f>
        <v/>
      </c>
      <c r="H3206" s="53" t="str">
        <f>IF('corps de l''IR'!I3211="","",'corps de l''IR'!I3211)</f>
        <v/>
      </c>
      <c r="I3206" s="53" t="str">
        <f>IF('corps de l''IR'!J3211="","",'corps de l''IR'!J3211)</f>
        <v/>
      </c>
      <c r="J3206" s="53" t="str">
        <f>IF('corps de l''IR'!A3211="","",IF(RIGHT('en-tête'!C$39,1)=" ",LEFT('en-tête'!C$39,LEN('en-tête'!C$39)-1),'en-tête'!C$39))</f>
        <v/>
      </c>
      <c r="K3206" s="53" t="str">
        <f>IF('corps de l''IR'!A3211="","",IF(RIGHT('en-tête'!C$40,1)=" ",LEFT('en-tête'!C$40,LEN('en-tête'!C$40)-1),'en-tête'!C$40))</f>
        <v/>
      </c>
      <c r="L3206" s="53" t="str">
        <f>IF('corps de l''IR'!W3211="","",'corps de l''IR'!W3211)</f>
        <v/>
      </c>
      <c r="M3206" s="53" t="str">
        <f>IF('corps de l''IR'!T3211="","",'corps de l''IR'!T3211)</f>
        <v/>
      </c>
      <c r="N3206" s="53" t="str">
        <f>IF('corps de l''IR'!U3211="","",'corps de l''IR'!U3211)</f>
        <v/>
      </c>
      <c r="O3206" s="53" t="str">
        <f>IF('corps de l''IR'!V3211="","",'corps de l''IR'!V3211)</f>
        <v/>
      </c>
      <c r="P3206" s="53" t="str">
        <f>IF('corps de l''IR'!AA3211="","",'corps de l''IR'!AA3211)</f>
        <v/>
      </c>
      <c r="Q3206" s="53" t="str">
        <f>IF('corps de l''IR'!AC3211="","",'corps de l''IR'!AC3211)</f>
        <v/>
      </c>
      <c r="R3206" s="53" t="str">
        <f>IF('corps de l''IR'!AB3211="","",'corps de l''IR'!AB3211)</f>
        <v/>
      </c>
      <c r="S3206" s="53" t="str">
        <f>IF('corps de l''IR'!AD3211="","",'corps de l''IR'!AD3211)</f>
        <v/>
      </c>
      <c r="T3206" s="53" t="str">
        <f>IF('corps de l''IR'!R3211="","",'corps de l''IR'!R3211)</f>
        <v/>
      </c>
      <c r="U3206" s="53" t="str">
        <f>IF('corps de l''IR'!S3211="","",'corps de l''IR'!S3211)</f>
        <v/>
      </c>
      <c r="V3206" s="53" t="str">
        <f>IF('corps de l''IR'!AG3211="","",'corps de l''IR'!AG3211)</f>
        <v/>
      </c>
      <c r="W3206" s="53" t="str">
        <f>IF('corps de l''IR'!AH3211="","",'corps de l''IR'!AH3211)</f>
        <v/>
      </c>
      <c r="X3206" s="53" t="str">
        <f>IF('corps de l''IR'!AE3211="","",'corps de l''IR'!AE3211)</f>
        <v/>
      </c>
      <c r="Y3206" s="53" t="str">
        <f>IF('corps de l''IR'!AF3211="","",'corps de l''IR'!AF3211)</f>
        <v/>
      </c>
      <c r="Z3206" s="53" t="str">
        <f>IF('corps de l''IR'!X3211="","",'corps de l''IR'!X3211)</f>
        <v/>
      </c>
      <c r="AA3206" s="53" t="str">
        <f>IF('corps de l''IR'!Y3211="","",'corps de l''IR'!Y3211)</f>
        <v/>
      </c>
      <c r="AB3206" s="53" t="str">
        <f>IF('corps de l''IR'!A3211="","","Archives")</f>
        <v/>
      </c>
    </row>
    <row r="3207" spans="1:28" x14ac:dyDescent="0.2">
      <c r="A3207" s="53" t="str">
        <f>IF('corps de l''IR'!A3212="","","1")</f>
        <v/>
      </c>
      <c r="B3207" s="53" t="str">
        <f>SUBSTITUTE('corps de l''IR'!A3212,"Niveau ","")</f>
        <v/>
      </c>
      <c r="C3207" s="53" t="str">
        <f>IF('corps de l''IR'!B3212="","",'en-tête'!F$9&amp;" "&amp;'corps de l''IR'!B3212&amp;IF('corps de l''IR'!C3212="",""," - "&amp;'corps de l''IR'!C3212)&amp;IF('corps de l''IR'!D3212="","",", "&amp;'corps de l''IR'!D3212))</f>
        <v/>
      </c>
      <c r="D3207" s="53" t="str">
        <f>IF('corps de l''IR'!E3212="","",'corps de l''IR'!E3212)</f>
        <v/>
      </c>
      <c r="E3207" s="53" t="str">
        <f>IF('corps de l''IR'!F3212="","",'corps de l''IR'!F3212)</f>
        <v/>
      </c>
      <c r="F3207" s="53" t="str">
        <f>IF('corps de l''IR'!G3212="","",'corps de l''IR'!G3212)</f>
        <v/>
      </c>
      <c r="G3207" s="53" t="str">
        <f>IF('corps de l''IR'!H3212="","",'corps de l''IR'!H3212)</f>
        <v/>
      </c>
      <c r="H3207" s="53" t="str">
        <f>IF('corps de l''IR'!I3212="","",'corps de l''IR'!I3212)</f>
        <v/>
      </c>
      <c r="I3207" s="53" t="str">
        <f>IF('corps de l''IR'!J3212="","",'corps de l''IR'!J3212)</f>
        <v/>
      </c>
      <c r="J3207" s="53" t="str">
        <f>IF('corps de l''IR'!A3212="","",IF(RIGHT('en-tête'!C$39,1)=" ",LEFT('en-tête'!C$39,LEN('en-tête'!C$39)-1),'en-tête'!C$39))</f>
        <v/>
      </c>
      <c r="K3207" s="53" t="str">
        <f>IF('corps de l''IR'!A3212="","",IF(RIGHT('en-tête'!C$40,1)=" ",LEFT('en-tête'!C$40,LEN('en-tête'!C$40)-1),'en-tête'!C$40))</f>
        <v/>
      </c>
      <c r="L3207" s="53" t="str">
        <f>IF('corps de l''IR'!W3212="","",'corps de l''IR'!W3212)</f>
        <v/>
      </c>
      <c r="M3207" s="53" t="str">
        <f>IF('corps de l''IR'!T3212="","",'corps de l''IR'!T3212)</f>
        <v/>
      </c>
      <c r="N3207" s="53" t="str">
        <f>IF('corps de l''IR'!U3212="","",'corps de l''IR'!U3212)</f>
        <v/>
      </c>
      <c r="O3207" s="53" t="str">
        <f>IF('corps de l''IR'!V3212="","",'corps de l''IR'!V3212)</f>
        <v/>
      </c>
      <c r="P3207" s="53" t="str">
        <f>IF('corps de l''IR'!AA3212="","",'corps de l''IR'!AA3212)</f>
        <v/>
      </c>
      <c r="Q3207" s="53" t="str">
        <f>IF('corps de l''IR'!AC3212="","",'corps de l''IR'!AC3212)</f>
        <v/>
      </c>
      <c r="R3207" s="53" t="str">
        <f>IF('corps de l''IR'!AB3212="","",'corps de l''IR'!AB3212)</f>
        <v/>
      </c>
      <c r="S3207" s="53" t="str">
        <f>IF('corps de l''IR'!AD3212="","",'corps de l''IR'!AD3212)</f>
        <v/>
      </c>
      <c r="T3207" s="53" t="str">
        <f>IF('corps de l''IR'!R3212="","",'corps de l''IR'!R3212)</f>
        <v/>
      </c>
      <c r="U3207" s="53" t="str">
        <f>IF('corps de l''IR'!S3212="","",'corps de l''IR'!S3212)</f>
        <v/>
      </c>
      <c r="V3207" s="53" t="str">
        <f>IF('corps de l''IR'!AG3212="","",'corps de l''IR'!AG3212)</f>
        <v/>
      </c>
      <c r="W3207" s="53" t="str">
        <f>IF('corps de l''IR'!AH3212="","",'corps de l''IR'!AH3212)</f>
        <v/>
      </c>
      <c r="X3207" s="53" t="str">
        <f>IF('corps de l''IR'!AE3212="","",'corps de l''IR'!AE3212)</f>
        <v/>
      </c>
      <c r="Y3207" s="53" t="str">
        <f>IF('corps de l''IR'!AF3212="","",'corps de l''IR'!AF3212)</f>
        <v/>
      </c>
      <c r="Z3207" s="53" t="str">
        <f>IF('corps de l''IR'!X3212="","",'corps de l''IR'!X3212)</f>
        <v/>
      </c>
      <c r="AA3207" s="53" t="str">
        <f>IF('corps de l''IR'!Y3212="","",'corps de l''IR'!Y3212)</f>
        <v/>
      </c>
      <c r="AB3207" s="53" t="str">
        <f>IF('corps de l''IR'!A3212="","","Archives")</f>
        <v/>
      </c>
    </row>
    <row r="3208" spans="1:28" x14ac:dyDescent="0.2">
      <c r="A3208" s="53" t="str">
        <f>IF('corps de l''IR'!A3213="","","1")</f>
        <v/>
      </c>
      <c r="B3208" s="53" t="str">
        <f>SUBSTITUTE('corps de l''IR'!A3213,"Niveau ","")</f>
        <v/>
      </c>
      <c r="C3208" s="53" t="str">
        <f>IF('corps de l''IR'!B3213="","",'en-tête'!F$9&amp;" "&amp;'corps de l''IR'!B3213&amp;IF('corps de l''IR'!C3213="",""," - "&amp;'corps de l''IR'!C3213)&amp;IF('corps de l''IR'!D3213="","",", "&amp;'corps de l''IR'!D3213))</f>
        <v/>
      </c>
      <c r="D3208" s="53" t="str">
        <f>IF('corps de l''IR'!E3213="","",'corps de l''IR'!E3213)</f>
        <v/>
      </c>
      <c r="E3208" s="53" t="str">
        <f>IF('corps de l''IR'!F3213="","",'corps de l''IR'!F3213)</f>
        <v/>
      </c>
      <c r="F3208" s="53" t="str">
        <f>IF('corps de l''IR'!G3213="","",'corps de l''IR'!G3213)</f>
        <v/>
      </c>
      <c r="G3208" s="53" t="str">
        <f>IF('corps de l''IR'!H3213="","",'corps de l''IR'!H3213)</f>
        <v/>
      </c>
      <c r="H3208" s="53" t="str">
        <f>IF('corps de l''IR'!I3213="","",'corps de l''IR'!I3213)</f>
        <v/>
      </c>
      <c r="I3208" s="53" t="str">
        <f>IF('corps de l''IR'!J3213="","",'corps de l''IR'!J3213)</f>
        <v/>
      </c>
      <c r="J3208" s="53" t="str">
        <f>IF('corps de l''IR'!A3213="","",IF(RIGHT('en-tête'!C$39,1)=" ",LEFT('en-tête'!C$39,LEN('en-tête'!C$39)-1),'en-tête'!C$39))</f>
        <v/>
      </c>
      <c r="K3208" s="53" t="str">
        <f>IF('corps de l''IR'!A3213="","",IF(RIGHT('en-tête'!C$40,1)=" ",LEFT('en-tête'!C$40,LEN('en-tête'!C$40)-1),'en-tête'!C$40))</f>
        <v/>
      </c>
      <c r="L3208" s="53" t="str">
        <f>IF('corps de l''IR'!W3213="","",'corps de l''IR'!W3213)</f>
        <v/>
      </c>
      <c r="M3208" s="53" t="str">
        <f>IF('corps de l''IR'!T3213="","",'corps de l''IR'!T3213)</f>
        <v/>
      </c>
      <c r="N3208" s="53" t="str">
        <f>IF('corps de l''IR'!U3213="","",'corps de l''IR'!U3213)</f>
        <v/>
      </c>
      <c r="O3208" s="53" t="str">
        <f>IF('corps de l''IR'!V3213="","",'corps de l''IR'!V3213)</f>
        <v/>
      </c>
      <c r="P3208" s="53" t="str">
        <f>IF('corps de l''IR'!AA3213="","",'corps de l''IR'!AA3213)</f>
        <v/>
      </c>
      <c r="Q3208" s="53" t="str">
        <f>IF('corps de l''IR'!AC3213="","",'corps de l''IR'!AC3213)</f>
        <v/>
      </c>
      <c r="R3208" s="53" t="str">
        <f>IF('corps de l''IR'!AB3213="","",'corps de l''IR'!AB3213)</f>
        <v/>
      </c>
      <c r="S3208" s="53" t="str">
        <f>IF('corps de l''IR'!AD3213="","",'corps de l''IR'!AD3213)</f>
        <v/>
      </c>
      <c r="T3208" s="53" t="str">
        <f>IF('corps de l''IR'!R3213="","",'corps de l''IR'!R3213)</f>
        <v/>
      </c>
      <c r="U3208" s="53" t="str">
        <f>IF('corps de l''IR'!S3213="","",'corps de l''IR'!S3213)</f>
        <v/>
      </c>
      <c r="V3208" s="53" t="str">
        <f>IF('corps de l''IR'!AG3213="","",'corps de l''IR'!AG3213)</f>
        <v/>
      </c>
      <c r="W3208" s="53" t="str">
        <f>IF('corps de l''IR'!AH3213="","",'corps de l''IR'!AH3213)</f>
        <v/>
      </c>
      <c r="X3208" s="53" t="str">
        <f>IF('corps de l''IR'!AE3213="","",'corps de l''IR'!AE3213)</f>
        <v/>
      </c>
      <c r="Y3208" s="53" t="str">
        <f>IF('corps de l''IR'!AF3213="","",'corps de l''IR'!AF3213)</f>
        <v/>
      </c>
      <c r="Z3208" s="53" t="str">
        <f>IF('corps de l''IR'!X3213="","",'corps de l''IR'!X3213)</f>
        <v/>
      </c>
      <c r="AA3208" s="53" t="str">
        <f>IF('corps de l''IR'!Y3213="","",'corps de l''IR'!Y3213)</f>
        <v/>
      </c>
      <c r="AB3208" s="53" t="str">
        <f>IF('corps de l''IR'!A3213="","","Archives")</f>
        <v/>
      </c>
    </row>
    <row r="3209" spans="1:28" x14ac:dyDescent="0.2">
      <c r="A3209" s="53" t="str">
        <f>IF('corps de l''IR'!A3214="","","1")</f>
        <v/>
      </c>
      <c r="B3209" s="53" t="str">
        <f>SUBSTITUTE('corps de l''IR'!A3214,"Niveau ","")</f>
        <v/>
      </c>
      <c r="C3209" s="53" t="str">
        <f>IF('corps de l''IR'!B3214="","",'en-tête'!F$9&amp;" "&amp;'corps de l''IR'!B3214&amp;IF('corps de l''IR'!C3214="",""," - "&amp;'corps de l''IR'!C3214)&amp;IF('corps de l''IR'!D3214="","",", "&amp;'corps de l''IR'!D3214))</f>
        <v/>
      </c>
      <c r="D3209" s="53" t="str">
        <f>IF('corps de l''IR'!E3214="","",'corps de l''IR'!E3214)</f>
        <v/>
      </c>
      <c r="E3209" s="53" t="str">
        <f>IF('corps de l''IR'!F3214="","",'corps de l''IR'!F3214)</f>
        <v/>
      </c>
      <c r="F3209" s="53" t="str">
        <f>IF('corps de l''IR'!G3214="","",'corps de l''IR'!G3214)</f>
        <v/>
      </c>
      <c r="G3209" s="53" t="str">
        <f>IF('corps de l''IR'!H3214="","",'corps de l''IR'!H3214)</f>
        <v/>
      </c>
      <c r="H3209" s="53" t="str">
        <f>IF('corps de l''IR'!I3214="","",'corps de l''IR'!I3214)</f>
        <v/>
      </c>
      <c r="I3209" s="53" t="str">
        <f>IF('corps de l''IR'!J3214="","",'corps de l''IR'!J3214)</f>
        <v/>
      </c>
      <c r="J3209" s="53" t="str">
        <f>IF('corps de l''IR'!A3214="","",IF(RIGHT('en-tête'!C$39,1)=" ",LEFT('en-tête'!C$39,LEN('en-tête'!C$39)-1),'en-tête'!C$39))</f>
        <v/>
      </c>
      <c r="K3209" s="53" t="str">
        <f>IF('corps de l''IR'!A3214="","",IF(RIGHT('en-tête'!C$40,1)=" ",LEFT('en-tête'!C$40,LEN('en-tête'!C$40)-1),'en-tête'!C$40))</f>
        <v/>
      </c>
      <c r="L3209" s="53" t="str">
        <f>IF('corps de l''IR'!W3214="","",'corps de l''IR'!W3214)</f>
        <v/>
      </c>
      <c r="M3209" s="53" t="str">
        <f>IF('corps de l''IR'!T3214="","",'corps de l''IR'!T3214)</f>
        <v/>
      </c>
      <c r="N3209" s="53" t="str">
        <f>IF('corps de l''IR'!U3214="","",'corps de l''IR'!U3214)</f>
        <v/>
      </c>
      <c r="O3209" s="53" t="str">
        <f>IF('corps de l''IR'!V3214="","",'corps de l''IR'!V3214)</f>
        <v/>
      </c>
      <c r="P3209" s="53" t="str">
        <f>IF('corps de l''IR'!AA3214="","",'corps de l''IR'!AA3214)</f>
        <v/>
      </c>
      <c r="Q3209" s="53" t="str">
        <f>IF('corps de l''IR'!AC3214="","",'corps de l''IR'!AC3214)</f>
        <v/>
      </c>
      <c r="R3209" s="53" t="str">
        <f>IF('corps de l''IR'!AB3214="","",'corps de l''IR'!AB3214)</f>
        <v/>
      </c>
      <c r="S3209" s="53" t="str">
        <f>IF('corps de l''IR'!AD3214="","",'corps de l''IR'!AD3214)</f>
        <v/>
      </c>
      <c r="T3209" s="53" t="str">
        <f>IF('corps de l''IR'!R3214="","",'corps de l''IR'!R3214)</f>
        <v/>
      </c>
      <c r="U3209" s="53" t="str">
        <f>IF('corps de l''IR'!S3214="","",'corps de l''IR'!S3214)</f>
        <v/>
      </c>
      <c r="V3209" s="53" t="str">
        <f>IF('corps de l''IR'!AG3214="","",'corps de l''IR'!AG3214)</f>
        <v/>
      </c>
      <c r="W3209" s="53" t="str">
        <f>IF('corps de l''IR'!AH3214="","",'corps de l''IR'!AH3214)</f>
        <v/>
      </c>
      <c r="X3209" s="53" t="str">
        <f>IF('corps de l''IR'!AE3214="","",'corps de l''IR'!AE3214)</f>
        <v/>
      </c>
      <c r="Y3209" s="53" t="str">
        <f>IF('corps de l''IR'!AF3214="","",'corps de l''IR'!AF3214)</f>
        <v/>
      </c>
      <c r="Z3209" s="53" t="str">
        <f>IF('corps de l''IR'!X3214="","",'corps de l''IR'!X3214)</f>
        <v/>
      </c>
      <c r="AA3209" s="53" t="str">
        <f>IF('corps de l''IR'!Y3214="","",'corps de l''IR'!Y3214)</f>
        <v/>
      </c>
      <c r="AB3209" s="53" t="str">
        <f>IF('corps de l''IR'!A3214="","","Archives")</f>
        <v/>
      </c>
    </row>
    <row r="3210" spans="1:28" x14ac:dyDescent="0.2">
      <c r="A3210" s="53" t="str">
        <f>IF('corps de l''IR'!A3215="","","1")</f>
        <v/>
      </c>
      <c r="B3210" s="53" t="str">
        <f>SUBSTITUTE('corps de l''IR'!A3215,"Niveau ","")</f>
        <v/>
      </c>
      <c r="C3210" s="53" t="str">
        <f>IF('corps de l''IR'!B3215="","",'en-tête'!F$9&amp;" "&amp;'corps de l''IR'!B3215&amp;IF('corps de l''IR'!C3215="",""," - "&amp;'corps de l''IR'!C3215)&amp;IF('corps de l''IR'!D3215="","",", "&amp;'corps de l''IR'!D3215))</f>
        <v/>
      </c>
      <c r="D3210" s="53" t="str">
        <f>IF('corps de l''IR'!E3215="","",'corps de l''IR'!E3215)</f>
        <v/>
      </c>
      <c r="E3210" s="53" t="str">
        <f>IF('corps de l''IR'!F3215="","",'corps de l''IR'!F3215)</f>
        <v/>
      </c>
      <c r="F3210" s="53" t="str">
        <f>IF('corps de l''IR'!G3215="","",'corps de l''IR'!G3215)</f>
        <v/>
      </c>
      <c r="G3210" s="53" t="str">
        <f>IF('corps de l''IR'!H3215="","",'corps de l''IR'!H3215)</f>
        <v/>
      </c>
      <c r="H3210" s="53" t="str">
        <f>IF('corps de l''IR'!I3215="","",'corps de l''IR'!I3215)</f>
        <v/>
      </c>
      <c r="I3210" s="53" t="str">
        <f>IF('corps de l''IR'!J3215="","",'corps de l''IR'!J3215)</f>
        <v/>
      </c>
      <c r="J3210" s="53" t="str">
        <f>IF('corps de l''IR'!A3215="","",IF(RIGHT('en-tête'!C$39,1)=" ",LEFT('en-tête'!C$39,LEN('en-tête'!C$39)-1),'en-tête'!C$39))</f>
        <v/>
      </c>
      <c r="K3210" s="53" t="str">
        <f>IF('corps de l''IR'!A3215="","",IF(RIGHT('en-tête'!C$40,1)=" ",LEFT('en-tête'!C$40,LEN('en-tête'!C$40)-1),'en-tête'!C$40))</f>
        <v/>
      </c>
      <c r="L3210" s="53" t="str">
        <f>IF('corps de l''IR'!W3215="","",'corps de l''IR'!W3215)</f>
        <v/>
      </c>
      <c r="M3210" s="53" t="str">
        <f>IF('corps de l''IR'!T3215="","",'corps de l''IR'!T3215)</f>
        <v/>
      </c>
      <c r="N3210" s="53" t="str">
        <f>IF('corps de l''IR'!U3215="","",'corps de l''IR'!U3215)</f>
        <v/>
      </c>
      <c r="O3210" s="53" t="str">
        <f>IF('corps de l''IR'!V3215="","",'corps de l''IR'!V3215)</f>
        <v/>
      </c>
      <c r="P3210" s="53" t="str">
        <f>IF('corps de l''IR'!AA3215="","",'corps de l''IR'!AA3215)</f>
        <v/>
      </c>
      <c r="Q3210" s="53" t="str">
        <f>IF('corps de l''IR'!AC3215="","",'corps de l''IR'!AC3215)</f>
        <v/>
      </c>
      <c r="R3210" s="53" t="str">
        <f>IF('corps de l''IR'!AB3215="","",'corps de l''IR'!AB3215)</f>
        <v/>
      </c>
      <c r="S3210" s="53" t="str">
        <f>IF('corps de l''IR'!AD3215="","",'corps de l''IR'!AD3215)</f>
        <v/>
      </c>
      <c r="T3210" s="53" t="str">
        <f>IF('corps de l''IR'!R3215="","",'corps de l''IR'!R3215)</f>
        <v/>
      </c>
      <c r="U3210" s="53" t="str">
        <f>IF('corps de l''IR'!S3215="","",'corps de l''IR'!S3215)</f>
        <v/>
      </c>
      <c r="V3210" s="53" t="str">
        <f>IF('corps de l''IR'!AG3215="","",'corps de l''IR'!AG3215)</f>
        <v/>
      </c>
      <c r="W3210" s="53" t="str">
        <f>IF('corps de l''IR'!AH3215="","",'corps de l''IR'!AH3215)</f>
        <v/>
      </c>
      <c r="X3210" s="53" t="str">
        <f>IF('corps de l''IR'!AE3215="","",'corps de l''IR'!AE3215)</f>
        <v/>
      </c>
      <c r="Y3210" s="53" t="str">
        <f>IF('corps de l''IR'!AF3215="","",'corps de l''IR'!AF3215)</f>
        <v/>
      </c>
      <c r="Z3210" s="53" t="str">
        <f>IF('corps de l''IR'!X3215="","",'corps de l''IR'!X3215)</f>
        <v/>
      </c>
      <c r="AA3210" s="53" t="str">
        <f>IF('corps de l''IR'!Y3215="","",'corps de l''IR'!Y3215)</f>
        <v/>
      </c>
      <c r="AB3210" s="53" t="str">
        <f>IF('corps de l''IR'!A3215="","","Archives")</f>
        <v/>
      </c>
    </row>
    <row r="3211" spans="1:28" x14ac:dyDescent="0.2">
      <c r="A3211" s="53" t="str">
        <f>IF('corps de l''IR'!A3216="","","1")</f>
        <v/>
      </c>
      <c r="B3211" s="53" t="str">
        <f>SUBSTITUTE('corps de l''IR'!A3216,"Niveau ","")</f>
        <v/>
      </c>
      <c r="C3211" s="53" t="str">
        <f>IF('corps de l''IR'!B3216="","",'en-tête'!F$9&amp;" "&amp;'corps de l''IR'!B3216&amp;IF('corps de l''IR'!C3216="",""," - "&amp;'corps de l''IR'!C3216)&amp;IF('corps de l''IR'!D3216="","",", "&amp;'corps de l''IR'!D3216))</f>
        <v/>
      </c>
      <c r="D3211" s="53" t="str">
        <f>IF('corps de l''IR'!E3216="","",'corps de l''IR'!E3216)</f>
        <v/>
      </c>
      <c r="E3211" s="53" t="str">
        <f>IF('corps de l''IR'!F3216="","",'corps de l''IR'!F3216)</f>
        <v/>
      </c>
      <c r="F3211" s="53" t="str">
        <f>IF('corps de l''IR'!G3216="","",'corps de l''IR'!G3216)</f>
        <v/>
      </c>
      <c r="G3211" s="53" t="str">
        <f>IF('corps de l''IR'!H3216="","",'corps de l''IR'!H3216)</f>
        <v/>
      </c>
      <c r="H3211" s="53" t="str">
        <f>IF('corps de l''IR'!I3216="","",'corps de l''IR'!I3216)</f>
        <v/>
      </c>
      <c r="I3211" s="53" t="str">
        <f>IF('corps de l''IR'!J3216="","",'corps de l''IR'!J3216)</f>
        <v/>
      </c>
      <c r="J3211" s="53" t="str">
        <f>IF('corps de l''IR'!A3216="","",IF(RIGHT('en-tête'!C$39,1)=" ",LEFT('en-tête'!C$39,LEN('en-tête'!C$39)-1),'en-tête'!C$39))</f>
        <v/>
      </c>
      <c r="K3211" s="53" t="str">
        <f>IF('corps de l''IR'!A3216="","",IF(RIGHT('en-tête'!C$40,1)=" ",LEFT('en-tête'!C$40,LEN('en-tête'!C$40)-1),'en-tête'!C$40))</f>
        <v/>
      </c>
      <c r="L3211" s="53" t="str">
        <f>IF('corps de l''IR'!W3216="","",'corps de l''IR'!W3216)</f>
        <v/>
      </c>
      <c r="M3211" s="53" t="str">
        <f>IF('corps de l''IR'!T3216="","",'corps de l''IR'!T3216)</f>
        <v/>
      </c>
      <c r="N3211" s="53" t="str">
        <f>IF('corps de l''IR'!U3216="","",'corps de l''IR'!U3216)</f>
        <v/>
      </c>
      <c r="O3211" s="53" t="str">
        <f>IF('corps de l''IR'!V3216="","",'corps de l''IR'!V3216)</f>
        <v/>
      </c>
      <c r="P3211" s="53" t="str">
        <f>IF('corps de l''IR'!AA3216="","",'corps de l''IR'!AA3216)</f>
        <v/>
      </c>
      <c r="Q3211" s="53" t="str">
        <f>IF('corps de l''IR'!AC3216="","",'corps de l''IR'!AC3216)</f>
        <v/>
      </c>
      <c r="R3211" s="53" t="str">
        <f>IF('corps de l''IR'!AB3216="","",'corps de l''IR'!AB3216)</f>
        <v/>
      </c>
      <c r="S3211" s="53" t="str">
        <f>IF('corps de l''IR'!AD3216="","",'corps de l''IR'!AD3216)</f>
        <v/>
      </c>
      <c r="T3211" s="53" t="str">
        <f>IF('corps de l''IR'!R3216="","",'corps de l''IR'!R3216)</f>
        <v/>
      </c>
      <c r="U3211" s="53" t="str">
        <f>IF('corps de l''IR'!S3216="","",'corps de l''IR'!S3216)</f>
        <v/>
      </c>
      <c r="V3211" s="53" t="str">
        <f>IF('corps de l''IR'!AG3216="","",'corps de l''IR'!AG3216)</f>
        <v/>
      </c>
      <c r="W3211" s="53" t="str">
        <f>IF('corps de l''IR'!AH3216="","",'corps de l''IR'!AH3216)</f>
        <v/>
      </c>
      <c r="X3211" s="53" t="str">
        <f>IF('corps de l''IR'!AE3216="","",'corps de l''IR'!AE3216)</f>
        <v/>
      </c>
      <c r="Y3211" s="53" t="str">
        <f>IF('corps de l''IR'!AF3216="","",'corps de l''IR'!AF3216)</f>
        <v/>
      </c>
      <c r="Z3211" s="53" t="str">
        <f>IF('corps de l''IR'!X3216="","",'corps de l''IR'!X3216)</f>
        <v/>
      </c>
      <c r="AA3211" s="53" t="str">
        <f>IF('corps de l''IR'!Y3216="","",'corps de l''IR'!Y3216)</f>
        <v/>
      </c>
      <c r="AB3211" s="53" t="str">
        <f>IF('corps de l''IR'!A3216="","","Archives")</f>
        <v/>
      </c>
    </row>
    <row r="3212" spans="1:28" x14ac:dyDescent="0.2">
      <c r="A3212" s="53" t="str">
        <f>IF('corps de l''IR'!A3217="","","1")</f>
        <v/>
      </c>
      <c r="B3212" s="53" t="str">
        <f>SUBSTITUTE('corps de l''IR'!A3217,"Niveau ","")</f>
        <v/>
      </c>
      <c r="C3212" s="53" t="str">
        <f>IF('corps de l''IR'!B3217="","",'en-tête'!F$9&amp;" "&amp;'corps de l''IR'!B3217&amp;IF('corps de l''IR'!C3217="",""," - "&amp;'corps de l''IR'!C3217)&amp;IF('corps de l''IR'!D3217="","",", "&amp;'corps de l''IR'!D3217))</f>
        <v/>
      </c>
      <c r="D3212" s="53" t="str">
        <f>IF('corps de l''IR'!E3217="","",'corps de l''IR'!E3217)</f>
        <v/>
      </c>
      <c r="E3212" s="53" t="str">
        <f>IF('corps de l''IR'!F3217="","",'corps de l''IR'!F3217)</f>
        <v/>
      </c>
      <c r="F3212" s="53" t="str">
        <f>IF('corps de l''IR'!G3217="","",'corps de l''IR'!G3217)</f>
        <v/>
      </c>
      <c r="G3212" s="53" t="str">
        <f>IF('corps de l''IR'!H3217="","",'corps de l''IR'!H3217)</f>
        <v/>
      </c>
      <c r="H3212" s="53" t="str">
        <f>IF('corps de l''IR'!I3217="","",'corps de l''IR'!I3217)</f>
        <v/>
      </c>
      <c r="I3212" s="53" t="str">
        <f>IF('corps de l''IR'!J3217="","",'corps de l''IR'!J3217)</f>
        <v/>
      </c>
      <c r="J3212" s="53" t="str">
        <f>IF('corps de l''IR'!A3217="","",IF(RIGHT('en-tête'!C$39,1)=" ",LEFT('en-tête'!C$39,LEN('en-tête'!C$39)-1),'en-tête'!C$39))</f>
        <v/>
      </c>
      <c r="K3212" s="53" t="str">
        <f>IF('corps de l''IR'!A3217="","",IF(RIGHT('en-tête'!C$40,1)=" ",LEFT('en-tête'!C$40,LEN('en-tête'!C$40)-1),'en-tête'!C$40))</f>
        <v/>
      </c>
      <c r="L3212" s="53" t="str">
        <f>IF('corps de l''IR'!W3217="","",'corps de l''IR'!W3217)</f>
        <v/>
      </c>
      <c r="M3212" s="53" t="str">
        <f>IF('corps de l''IR'!T3217="","",'corps de l''IR'!T3217)</f>
        <v/>
      </c>
      <c r="N3212" s="53" t="str">
        <f>IF('corps de l''IR'!U3217="","",'corps de l''IR'!U3217)</f>
        <v/>
      </c>
      <c r="O3212" s="53" t="str">
        <f>IF('corps de l''IR'!V3217="","",'corps de l''IR'!V3217)</f>
        <v/>
      </c>
      <c r="P3212" s="53" t="str">
        <f>IF('corps de l''IR'!AA3217="","",'corps de l''IR'!AA3217)</f>
        <v/>
      </c>
      <c r="Q3212" s="53" t="str">
        <f>IF('corps de l''IR'!AC3217="","",'corps de l''IR'!AC3217)</f>
        <v/>
      </c>
      <c r="R3212" s="53" t="str">
        <f>IF('corps de l''IR'!AB3217="","",'corps de l''IR'!AB3217)</f>
        <v/>
      </c>
      <c r="S3212" s="53" t="str">
        <f>IF('corps de l''IR'!AD3217="","",'corps de l''IR'!AD3217)</f>
        <v/>
      </c>
      <c r="T3212" s="53" t="str">
        <f>IF('corps de l''IR'!R3217="","",'corps de l''IR'!R3217)</f>
        <v/>
      </c>
      <c r="U3212" s="53" t="str">
        <f>IF('corps de l''IR'!S3217="","",'corps de l''IR'!S3217)</f>
        <v/>
      </c>
      <c r="V3212" s="53" t="str">
        <f>IF('corps de l''IR'!AG3217="","",'corps de l''IR'!AG3217)</f>
        <v/>
      </c>
      <c r="W3212" s="53" t="str">
        <f>IF('corps de l''IR'!AH3217="","",'corps de l''IR'!AH3217)</f>
        <v/>
      </c>
      <c r="X3212" s="53" t="str">
        <f>IF('corps de l''IR'!AE3217="","",'corps de l''IR'!AE3217)</f>
        <v/>
      </c>
      <c r="Y3212" s="53" t="str">
        <f>IF('corps de l''IR'!AF3217="","",'corps de l''IR'!AF3217)</f>
        <v/>
      </c>
      <c r="Z3212" s="53" t="str">
        <f>IF('corps de l''IR'!X3217="","",'corps de l''IR'!X3217)</f>
        <v/>
      </c>
      <c r="AA3212" s="53" t="str">
        <f>IF('corps de l''IR'!Y3217="","",'corps de l''IR'!Y3217)</f>
        <v/>
      </c>
      <c r="AB3212" s="53" t="str">
        <f>IF('corps de l''IR'!A3217="","","Archives")</f>
        <v/>
      </c>
    </row>
    <row r="3213" spans="1:28" x14ac:dyDescent="0.2">
      <c r="A3213" s="53" t="str">
        <f>IF('corps de l''IR'!A3218="","","1")</f>
        <v/>
      </c>
      <c r="B3213" s="53" t="str">
        <f>SUBSTITUTE('corps de l''IR'!A3218,"Niveau ","")</f>
        <v/>
      </c>
      <c r="C3213" s="53" t="str">
        <f>IF('corps de l''IR'!B3218="","",'en-tête'!F$9&amp;" "&amp;'corps de l''IR'!B3218&amp;IF('corps de l''IR'!C3218="",""," - "&amp;'corps de l''IR'!C3218)&amp;IF('corps de l''IR'!D3218="","",", "&amp;'corps de l''IR'!D3218))</f>
        <v/>
      </c>
      <c r="D3213" s="53" t="str">
        <f>IF('corps de l''IR'!E3218="","",'corps de l''IR'!E3218)</f>
        <v/>
      </c>
      <c r="E3213" s="53" t="str">
        <f>IF('corps de l''IR'!F3218="","",'corps de l''IR'!F3218)</f>
        <v/>
      </c>
      <c r="F3213" s="53" t="str">
        <f>IF('corps de l''IR'!G3218="","",'corps de l''IR'!G3218)</f>
        <v/>
      </c>
      <c r="G3213" s="53" t="str">
        <f>IF('corps de l''IR'!H3218="","",'corps de l''IR'!H3218)</f>
        <v/>
      </c>
      <c r="H3213" s="53" t="str">
        <f>IF('corps de l''IR'!I3218="","",'corps de l''IR'!I3218)</f>
        <v/>
      </c>
      <c r="I3213" s="53" t="str">
        <f>IF('corps de l''IR'!J3218="","",'corps de l''IR'!J3218)</f>
        <v/>
      </c>
      <c r="J3213" s="53" t="str">
        <f>IF('corps de l''IR'!A3218="","",IF(RIGHT('en-tête'!C$39,1)=" ",LEFT('en-tête'!C$39,LEN('en-tête'!C$39)-1),'en-tête'!C$39))</f>
        <v/>
      </c>
      <c r="K3213" s="53" t="str">
        <f>IF('corps de l''IR'!A3218="","",IF(RIGHT('en-tête'!C$40,1)=" ",LEFT('en-tête'!C$40,LEN('en-tête'!C$40)-1),'en-tête'!C$40))</f>
        <v/>
      </c>
      <c r="L3213" s="53" t="str">
        <f>IF('corps de l''IR'!W3218="","",'corps de l''IR'!W3218)</f>
        <v/>
      </c>
      <c r="M3213" s="53" t="str">
        <f>IF('corps de l''IR'!T3218="","",'corps de l''IR'!T3218)</f>
        <v/>
      </c>
      <c r="N3213" s="53" t="str">
        <f>IF('corps de l''IR'!U3218="","",'corps de l''IR'!U3218)</f>
        <v/>
      </c>
      <c r="O3213" s="53" t="str">
        <f>IF('corps de l''IR'!V3218="","",'corps de l''IR'!V3218)</f>
        <v/>
      </c>
      <c r="P3213" s="53" t="str">
        <f>IF('corps de l''IR'!AA3218="","",'corps de l''IR'!AA3218)</f>
        <v/>
      </c>
      <c r="Q3213" s="53" t="str">
        <f>IF('corps de l''IR'!AC3218="","",'corps de l''IR'!AC3218)</f>
        <v/>
      </c>
      <c r="R3213" s="53" t="str">
        <f>IF('corps de l''IR'!AB3218="","",'corps de l''IR'!AB3218)</f>
        <v/>
      </c>
      <c r="S3213" s="53" t="str">
        <f>IF('corps de l''IR'!AD3218="","",'corps de l''IR'!AD3218)</f>
        <v/>
      </c>
      <c r="T3213" s="53" t="str">
        <f>IF('corps de l''IR'!R3218="","",'corps de l''IR'!R3218)</f>
        <v/>
      </c>
      <c r="U3213" s="53" t="str">
        <f>IF('corps de l''IR'!S3218="","",'corps de l''IR'!S3218)</f>
        <v/>
      </c>
      <c r="V3213" s="53" t="str">
        <f>IF('corps de l''IR'!AG3218="","",'corps de l''IR'!AG3218)</f>
        <v/>
      </c>
      <c r="W3213" s="53" t="str">
        <f>IF('corps de l''IR'!AH3218="","",'corps de l''IR'!AH3218)</f>
        <v/>
      </c>
      <c r="X3213" s="53" t="str">
        <f>IF('corps de l''IR'!AE3218="","",'corps de l''IR'!AE3218)</f>
        <v/>
      </c>
      <c r="Y3213" s="53" t="str">
        <f>IF('corps de l''IR'!AF3218="","",'corps de l''IR'!AF3218)</f>
        <v/>
      </c>
      <c r="Z3213" s="53" t="str">
        <f>IF('corps de l''IR'!X3218="","",'corps de l''IR'!X3218)</f>
        <v/>
      </c>
      <c r="AA3213" s="53" t="str">
        <f>IF('corps de l''IR'!Y3218="","",'corps de l''IR'!Y3218)</f>
        <v/>
      </c>
      <c r="AB3213" s="53" t="str">
        <f>IF('corps de l''IR'!A3218="","","Archives")</f>
        <v/>
      </c>
    </row>
    <row r="3214" spans="1:28" x14ac:dyDescent="0.2">
      <c r="A3214" s="53" t="str">
        <f>IF('corps de l''IR'!A3219="","","1")</f>
        <v/>
      </c>
      <c r="B3214" s="53" t="str">
        <f>SUBSTITUTE('corps de l''IR'!A3219,"Niveau ","")</f>
        <v/>
      </c>
      <c r="C3214" s="53" t="str">
        <f>IF('corps de l''IR'!B3219="","",'en-tête'!F$9&amp;" "&amp;'corps de l''IR'!B3219&amp;IF('corps de l''IR'!C3219="",""," - "&amp;'corps de l''IR'!C3219)&amp;IF('corps de l''IR'!D3219="","",", "&amp;'corps de l''IR'!D3219))</f>
        <v/>
      </c>
      <c r="D3214" s="53" t="str">
        <f>IF('corps de l''IR'!E3219="","",'corps de l''IR'!E3219)</f>
        <v/>
      </c>
      <c r="E3214" s="53" t="str">
        <f>IF('corps de l''IR'!F3219="","",'corps de l''IR'!F3219)</f>
        <v/>
      </c>
      <c r="F3214" s="53" t="str">
        <f>IF('corps de l''IR'!G3219="","",'corps de l''IR'!G3219)</f>
        <v/>
      </c>
      <c r="G3214" s="53" t="str">
        <f>IF('corps de l''IR'!H3219="","",'corps de l''IR'!H3219)</f>
        <v/>
      </c>
      <c r="H3214" s="53" t="str">
        <f>IF('corps de l''IR'!I3219="","",'corps de l''IR'!I3219)</f>
        <v/>
      </c>
      <c r="I3214" s="53" t="str">
        <f>IF('corps de l''IR'!J3219="","",'corps de l''IR'!J3219)</f>
        <v/>
      </c>
      <c r="J3214" s="53" t="str">
        <f>IF('corps de l''IR'!A3219="","",IF(RIGHT('en-tête'!C$39,1)=" ",LEFT('en-tête'!C$39,LEN('en-tête'!C$39)-1),'en-tête'!C$39))</f>
        <v/>
      </c>
      <c r="K3214" s="53" t="str">
        <f>IF('corps de l''IR'!A3219="","",IF(RIGHT('en-tête'!C$40,1)=" ",LEFT('en-tête'!C$40,LEN('en-tête'!C$40)-1),'en-tête'!C$40))</f>
        <v/>
      </c>
      <c r="L3214" s="53" t="str">
        <f>IF('corps de l''IR'!W3219="","",'corps de l''IR'!W3219)</f>
        <v/>
      </c>
      <c r="M3214" s="53" t="str">
        <f>IF('corps de l''IR'!T3219="","",'corps de l''IR'!T3219)</f>
        <v/>
      </c>
      <c r="N3214" s="53" t="str">
        <f>IF('corps de l''IR'!U3219="","",'corps de l''IR'!U3219)</f>
        <v/>
      </c>
      <c r="O3214" s="53" t="str">
        <f>IF('corps de l''IR'!V3219="","",'corps de l''IR'!V3219)</f>
        <v/>
      </c>
      <c r="P3214" s="53" t="str">
        <f>IF('corps de l''IR'!AA3219="","",'corps de l''IR'!AA3219)</f>
        <v/>
      </c>
      <c r="Q3214" s="53" t="str">
        <f>IF('corps de l''IR'!AC3219="","",'corps de l''IR'!AC3219)</f>
        <v/>
      </c>
      <c r="R3214" s="53" t="str">
        <f>IF('corps de l''IR'!AB3219="","",'corps de l''IR'!AB3219)</f>
        <v/>
      </c>
      <c r="S3214" s="53" t="str">
        <f>IF('corps de l''IR'!AD3219="","",'corps de l''IR'!AD3219)</f>
        <v/>
      </c>
      <c r="T3214" s="53" t="str">
        <f>IF('corps de l''IR'!R3219="","",'corps de l''IR'!R3219)</f>
        <v/>
      </c>
      <c r="U3214" s="53" t="str">
        <f>IF('corps de l''IR'!S3219="","",'corps de l''IR'!S3219)</f>
        <v/>
      </c>
      <c r="V3214" s="53" t="str">
        <f>IF('corps de l''IR'!AG3219="","",'corps de l''IR'!AG3219)</f>
        <v/>
      </c>
      <c r="W3214" s="53" t="str">
        <f>IF('corps de l''IR'!AH3219="","",'corps de l''IR'!AH3219)</f>
        <v/>
      </c>
      <c r="X3214" s="53" t="str">
        <f>IF('corps de l''IR'!AE3219="","",'corps de l''IR'!AE3219)</f>
        <v/>
      </c>
      <c r="Y3214" s="53" t="str">
        <f>IF('corps de l''IR'!AF3219="","",'corps de l''IR'!AF3219)</f>
        <v/>
      </c>
      <c r="Z3214" s="53" t="str">
        <f>IF('corps de l''IR'!X3219="","",'corps de l''IR'!X3219)</f>
        <v/>
      </c>
      <c r="AA3214" s="53" t="str">
        <f>IF('corps de l''IR'!Y3219="","",'corps de l''IR'!Y3219)</f>
        <v/>
      </c>
      <c r="AB3214" s="53" t="str">
        <f>IF('corps de l''IR'!A3219="","","Archives")</f>
        <v/>
      </c>
    </row>
    <row r="3215" spans="1:28" x14ac:dyDescent="0.2">
      <c r="A3215" s="53" t="str">
        <f>IF('corps de l''IR'!A3220="","","1")</f>
        <v/>
      </c>
      <c r="B3215" s="53" t="str">
        <f>SUBSTITUTE('corps de l''IR'!A3220,"Niveau ","")</f>
        <v/>
      </c>
      <c r="C3215" s="53" t="str">
        <f>IF('corps de l''IR'!B3220="","",'en-tête'!F$9&amp;" "&amp;'corps de l''IR'!B3220&amp;IF('corps de l''IR'!C3220="",""," - "&amp;'corps de l''IR'!C3220)&amp;IF('corps de l''IR'!D3220="","",", "&amp;'corps de l''IR'!D3220))</f>
        <v/>
      </c>
      <c r="D3215" s="53" t="str">
        <f>IF('corps de l''IR'!E3220="","",'corps de l''IR'!E3220)</f>
        <v/>
      </c>
      <c r="E3215" s="53" t="str">
        <f>IF('corps de l''IR'!F3220="","",'corps de l''IR'!F3220)</f>
        <v/>
      </c>
      <c r="F3215" s="53" t="str">
        <f>IF('corps de l''IR'!G3220="","",'corps de l''IR'!G3220)</f>
        <v/>
      </c>
      <c r="G3215" s="53" t="str">
        <f>IF('corps de l''IR'!H3220="","",'corps de l''IR'!H3220)</f>
        <v/>
      </c>
      <c r="H3215" s="53" t="str">
        <f>IF('corps de l''IR'!I3220="","",'corps de l''IR'!I3220)</f>
        <v/>
      </c>
      <c r="I3215" s="53" t="str">
        <f>IF('corps de l''IR'!J3220="","",'corps de l''IR'!J3220)</f>
        <v/>
      </c>
      <c r="J3215" s="53" t="str">
        <f>IF('corps de l''IR'!A3220="","",IF(RIGHT('en-tête'!C$39,1)=" ",LEFT('en-tête'!C$39,LEN('en-tête'!C$39)-1),'en-tête'!C$39))</f>
        <v/>
      </c>
      <c r="K3215" s="53" t="str">
        <f>IF('corps de l''IR'!A3220="","",IF(RIGHT('en-tête'!C$40,1)=" ",LEFT('en-tête'!C$40,LEN('en-tête'!C$40)-1),'en-tête'!C$40))</f>
        <v/>
      </c>
      <c r="L3215" s="53" t="str">
        <f>IF('corps de l''IR'!W3220="","",'corps de l''IR'!W3220)</f>
        <v/>
      </c>
      <c r="M3215" s="53" t="str">
        <f>IF('corps de l''IR'!T3220="","",'corps de l''IR'!T3220)</f>
        <v/>
      </c>
      <c r="N3215" s="53" t="str">
        <f>IF('corps de l''IR'!U3220="","",'corps de l''IR'!U3220)</f>
        <v/>
      </c>
      <c r="O3215" s="53" t="str">
        <f>IF('corps de l''IR'!V3220="","",'corps de l''IR'!V3220)</f>
        <v/>
      </c>
      <c r="P3215" s="53" t="str">
        <f>IF('corps de l''IR'!AA3220="","",'corps de l''IR'!AA3220)</f>
        <v/>
      </c>
      <c r="Q3215" s="53" t="str">
        <f>IF('corps de l''IR'!AC3220="","",'corps de l''IR'!AC3220)</f>
        <v/>
      </c>
      <c r="R3215" s="53" t="str">
        <f>IF('corps de l''IR'!AB3220="","",'corps de l''IR'!AB3220)</f>
        <v/>
      </c>
      <c r="S3215" s="53" t="str">
        <f>IF('corps de l''IR'!AD3220="","",'corps de l''IR'!AD3220)</f>
        <v/>
      </c>
      <c r="T3215" s="53" t="str">
        <f>IF('corps de l''IR'!R3220="","",'corps de l''IR'!R3220)</f>
        <v/>
      </c>
      <c r="U3215" s="53" t="str">
        <f>IF('corps de l''IR'!S3220="","",'corps de l''IR'!S3220)</f>
        <v/>
      </c>
      <c r="V3215" s="53" t="str">
        <f>IF('corps de l''IR'!AG3220="","",'corps de l''IR'!AG3220)</f>
        <v/>
      </c>
      <c r="W3215" s="53" t="str">
        <f>IF('corps de l''IR'!AH3220="","",'corps de l''IR'!AH3220)</f>
        <v/>
      </c>
      <c r="X3215" s="53" t="str">
        <f>IF('corps de l''IR'!AE3220="","",'corps de l''IR'!AE3220)</f>
        <v/>
      </c>
      <c r="Y3215" s="53" t="str">
        <f>IF('corps de l''IR'!AF3220="","",'corps de l''IR'!AF3220)</f>
        <v/>
      </c>
      <c r="Z3215" s="53" t="str">
        <f>IF('corps de l''IR'!X3220="","",'corps de l''IR'!X3220)</f>
        <v/>
      </c>
      <c r="AA3215" s="53" t="str">
        <f>IF('corps de l''IR'!Y3220="","",'corps de l''IR'!Y3220)</f>
        <v/>
      </c>
      <c r="AB3215" s="53" t="str">
        <f>IF('corps de l''IR'!A3220="","","Archives")</f>
        <v/>
      </c>
    </row>
    <row r="3216" spans="1:28" x14ac:dyDescent="0.2">
      <c r="A3216" s="53" t="str">
        <f>IF('corps de l''IR'!A3221="","","1")</f>
        <v/>
      </c>
      <c r="B3216" s="53" t="str">
        <f>SUBSTITUTE('corps de l''IR'!A3221,"Niveau ","")</f>
        <v/>
      </c>
      <c r="C3216" s="53" t="str">
        <f>IF('corps de l''IR'!B3221="","",'en-tête'!F$9&amp;" "&amp;'corps de l''IR'!B3221&amp;IF('corps de l''IR'!C3221="",""," - "&amp;'corps de l''IR'!C3221)&amp;IF('corps de l''IR'!D3221="","",", "&amp;'corps de l''IR'!D3221))</f>
        <v/>
      </c>
      <c r="D3216" s="53" t="str">
        <f>IF('corps de l''IR'!E3221="","",'corps de l''IR'!E3221)</f>
        <v/>
      </c>
      <c r="E3216" s="53" t="str">
        <f>IF('corps de l''IR'!F3221="","",'corps de l''IR'!F3221)</f>
        <v/>
      </c>
      <c r="F3216" s="53" t="str">
        <f>IF('corps de l''IR'!G3221="","",'corps de l''IR'!G3221)</f>
        <v/>
      </c>
      <c r="G3216" s="53" t="str">
        <f>IF('corps de l''IR'!H3221="","",'corps de l''IR'!H3221)</f>
        <v/>
      </c>
      <c r="H3216" s="53" t="str">
        <f>IF('corps de l''IR'!I3221="","",'corps de l''IR'!I3221)</f>
        <v/>
      </c>
      <c r="I3216" s="53" t="str">
        <f>IF('corps de l''IR'!J3221="","",'corps de l''IR'!J3221)</f>
        <v/>
      </c>
      <c r="J3216" s="53" t="str">
        <f>IF('corps de l''IR'!A3221="","",IF(RIGHT('en-tête'!C$39,1)=" ",LEFT('en-tête'!C$39,LEN('en-tête'!C$39)-1),'en-tête'!C$39))</f>
        <v/>
      </c>
      <c r="K3216" s="53" t="str">
        <f>IF('corps de l''IR'!A3221="","",IF(RIGHT('en-tête'!C$40,1)=" ",LEFT('en-tête'!C$40,LEN('en-tête'!C$40)-1),'en-tête'!C$40))</f>
        <v/>
      </c>
      <c r="L3216" s="53" t="str">
        <f>IF('corps de l''IR'!W3221="","",'corps de l''IR'!W3221)</f>
        <v/>
      </c>
      <c r="M3216" s="53" t="str">
        <f>IF('corps de l''IR'!T3221="","",'corps de l''IR'!T3221)</f>
        <v/>
      </c>
      <c r="N3216" s="53" t="str">
        <f>IF('corps de l''IR'!U3221="","",'corps de l''IR'!U3221)</f>
        <v/>
      </c>
      <c r="O3216" s="53" t="str">
        <f>IF('corps de l''IR'!V3221="","",'corps de l''IR'!V3221)</f>
        <v/>
      </c>
      <c r="P3216" s="53" t="str">
        <f>IF('corps de l''IR'!AA3221="","",'corps de l''IR'!AA3221)</f>
        <v/>
      </c>
      <c r="Q3216" s="53" t="str">
        <f>IF('corps de l''IR'!AC3221="","",'corps de l''IR'!AC3221)</f>
        <v/>
      </c>
      <c r="R3216" s="53" t="str">
        <f>IF('corps de l''IR'!AB3221="","",'corps de l''IR'!AB3221)</f>
        <v/>
      </c>
      <c r="S3216" s="53" t="str">
        <f>IF('corps de l''IR'!AD3221="","",'corps de l''IR'!AD3221)</f>
        <v/>
      </c>
      <c r="T3216" s="53" t="str">
        <f>IF('corps de l''IR'!R3221="","",'corps de l''IR'!R3221)</f>
        <v/>
      </c>
      <c r="U3216" s="53" t="str">
        <f>IF('corps de l''IR'!S3221="","",'corps de l''IR'!S3221)</f>
        <v/>
      </c>
      <c r="V3216" s="53" t="str">
        <f>IF('corps de l''IR'!AG3221="","",'corps de l''IR'!AG3221)</f>
        <v/>
      </c>
      <c r="W3216" s="53" t="str">
        <f>IF('corps de l''IR'!AH3221="","",'corps de l''IR'!AH3221)</f>
        <v/>
      </c>
      <c r="X3216" s="53" t="str">
        <f>IF('corps de l''IR'!AE3221="","",'corps de l''IR'!AE3221)</f>
        <v/>
      </c>
      <c r="Y3216" s="53" t="str">
        <f>IF('corps de l''IR'!AF3221="","",'corps de l''IR'!AF3221)</f>
        <v/>
      </c>
      <c r="Z3216" s="53" t="str">
        <f>IF('corps de l''IR'!X3221="","",'corps de l''IR'!X3221)</f>
        <v/>
      </c>
      <c r="AA3216" s="53" t="str">
        <f>IF('corps de l''IR'!Y3221="","",'corps de l''IR'!Y3221)</f>
        <v/>
      </c>
      <c r="AB3216" s="53" t="str">
        <f>IF('corps de l''IR'!A3221="","","Archives")</f>
        <v/>
      </c>
    </row>
    <row r="3217" spans="1:28" x14ac:dyDescent="0.2">
      <c r="A3217" s="53" t="str">
        <f>IF('corps de l''IR'!A3222="","","1")</f>
        <v/>
      </c>
      <c r="B3217" s="53" t="str">
        <f>SUBSTITUTE('corps de l''IR'!A3222,"Niveau ","")</f>
        <v/>
      </c>
      <c r="C3217" s="53" t="str">
        <f>IF('corps de l''IR'!B3222="","",'en-tête'!F$9&amp;" "&amp;'corps de l''IR'!B3222&amp;IF('corps de l''IR'!C3222="",""," - "&amp;'corps de l''IR'!C3222)&amp;IF('corps de l''IR'!D3222="","",", "&amp;'corps de l''IR'!D3222))</f>
        <v/>
      </c>
      <c r="D3217" s="53" t="str">
        <f>IF('corps de l''IR'!E3222="","",'corps de l''IR'!E3222)</f>
        <v/>
      </c>
      <c r="E3217" s="53" t="str">
        <f>IF('corps de l''IR'!F3222="","",'corps de l''IR'!F3222)</f>
        <v/>
      </c>
      <c r="F3217" s="53" t="str">
        <f>IF('corps de l''IR'!G3222="","",'corps de l''IR'!G3222)</f>
        <v/>
      </c>
      <c r="G3217" s="53" t="str">
        <f>IF('corps de l''IR'!H3222="","",'corps de l''IR'!H3222)</f>
        <v/>
      </c>
      <c r="H3217" s="53" t="str">
        <f>IF('corps de l''IR'!I3222="","",'corps de l''IR'!I3222)</f>
        <v/>
      </c>
      <c r="I3217" s="53" t="str">
        <f>IF('corps de l''IR'!J3222="","",'corps de l''IR'!J3222)</f>
        <v/>
      </c>
      <c r="J3217" s="53" t="str">
        <f>IF('corps de l''IR'!A3222="","",IF(RIGHT('en-tête'!C$39,1)=" ",LEFT('en-tête'!C$39,LEN('en-tête'!C$39)-1),'en-tête'!C$39))</f>
        <v/>
      </c>
      <c r="K3217" s="53" t="str">
        <f>IF('corps de l''IR'!A3222="","",IF(RIGHT('en-tête'!C$40,1)=" ",LEFT('en-tête'!C$40,LEN('en-tête'!C$40)-1),'en-tête'!C$40))</f>
        <v/>
      </c>
      <c r="L3217" s="53" t="str">
        <f>IF('corps de l''IR'!W3222="","",'corps de l''IR'!W3222)</f>
        <v/>
      </c>
      <c r="M3217" s="53" t="str">
        <f>IF('corps de l''IR'!T3222="","",'corps de l''IR'!T3222)</f>
        <v/>
      </c>
      <c r="N3217" s="53" t="str">
        <f>IF('corps de l''IR'!U3222="","",'corps de l''IR'!U3222)</f>
        <v/>
      </c>
      <c r="O3217" s="53" t="str">
        <f>IF('corps de l''IR'!V3222="","",'corps de l''IR'!V3222)</f>
        <v/>
      </c>
      <c r="P3217" s="53" t="str">
        <f>IF('corps de l''IR'!AA3222="","",'corps de l''IR'!AA3222)</f>
        <v/>
      </c>
      <c r="Q3217" s="53" t="str">
        <f>IF('corps de l''IR'!AC3222="","",'corps de l''IR'!AC3222)</f>
        <v/>
      </c>
      <c r="R3217" s="53" t="str">
        <f>IF('corps de l''IR'!AB3222="","",'corps de l''IR'!AB3222)</f>
        <v/>
      </c>
      <c r="S3217" s="53" t="str">
        <f>IF('corps de l''IR'!AD3222="","",'corps de l''IR'!AD3222)</f>
        <v/>
      </c>
      <c r="T3217" s="53" t="str">
        <f>IF('corps de l''IR'!R3222="","",'corps de l''IR'!R3222)</f>
        <v/>
      </c>
      <c r="U3217" s="53" t="str">
        <f>IF('corps de l''IR'!S3222="","",'corps de l''IR'!S3222)</f>
        <v/>
      </c>
      <c r="V3217" s="53" t="str">
        <f>IF('corps de l''IR'!AG3222="","",'corps de l''IR'!AG3222)</f>
        <v/>
      </c>
      <c r="W3217" s="53" t="str">
        <f>IF('corps de l''IR'!AH3222="","",'corps de l''IR'!AH3222)</f>
        <v/>
      </c>
      <c r="X3217" s="53" t="str">
        <f>IF('corps de l''IR'!AE3222="","",'corps de l''IR'!AE3222)</f>
        <v/>
      </c>
      <c r="Y3217" s="53" t="str">
        <f>IF('corps de l''IR'!AF3222="","",'corps de l''IR'!AF3222)</f>
        <v/>
      </c>
      <c r="Z3217" s="53" t="str">
        <f>IF('corps de l''IR'!X3222="","",'corps de l''IR'!X3222)</f>
        <v/>
      </c>
      <c r="AA3217" s="53" t="str">
        <f>IF('corps de l''IR'!Y3222="","",'corps de l''IR'!Y3222)</f>
        <v/>
      </c>
      <c r="AB3217" s="53" t="str">
        <f>IF('corps de l''IR'!A3222="","","Archives")</f>
        <v/>
      </c>
    </row>
    <row r="3218" spans="1:28" x14ac:dyDescent="0.2">
      <c r="A3218" s="53" t="str">
        <f>IF('corps de l''IR'!A3223="","","1")</f>
        <v/>
      </c>
      <c r="B3218" s="53" t="str">
        <f>SUBSTITUTE('corps de l''IR'!A3223,"Niveau ","")</f>
        <v/>
      </c>
      <c r="C3218" s="53" t="str">
        <f>IF('corps de l''IR'!B3223="","",'en-tête'!F$9&amp;" "&amp;'corps de l''IR'!B3223&amp;IF('corps de l''IR'!C3223="",""," - "&amp;'corps de l''IR'!C3223)&amp;IF('corps de l''IR'!D3223="","",", "&amp;'corps de l''IR'!D3223))</f>
        <v/>
      </c>
      <c r="D3218" s="53" t="str">
        <f>IF('corps de l''IR'!E3223="","",'corps de l''IR'!E3223)</f>
        <v/>
      </c>
      <c r="E3218" s="53" t="str">
        <f>IF('corps de l''IR'!F3223="","",'corps de l''IR'!F3223)</f>
        <v/>
      </c>
      <c r="F3218" s="53" t="str">
        <f>IF('corps de l''IR'!G3223="","",'corps de l''IR'!G3223)</f>
        <v/>
      </c>
      <c r="G3218" s="53" t="str">
        <f>IF('corps de l''IR'!H3223="","",'corps de l''IR'!H3223)</f>
        <v/>
      </c>
      <c r="H3218" s="53" t="str">
        <f>IF('corps de l''IR'!I3223="","",'corps de l''IR'!I3223)</f>
        <v/>
      </c>
      <c r="I3218" s="53" t="str">
        <f>IF('corps de l''IR'!J3223="","",'corps de l''IR'!J3223)</f>
        <v/>
      </c>
      <c r="J3218" s="53" t="str">
        <f>IF('corps de l''IR'!A3223="","",IF(RIGHT('en-tête'!C$39,1)=" ",LEFT('en-tête'!C$39,LEN('en-tête'!C$39)-1),'en-tête'!C$39))</f>
        <v/>
      </c>
      <c r="K3218" s="53" t="str">
        <f>IF('corps de l''IR'!A3223="","",IF(RIGHT('en-tête'!C$40,1)=" ",LEFT('en-tête'!C$40,LEN('en-tête'!C$40)-1),'en-tête'!C$40))</f>
        <v/>
      </c>
      <c r="L3218" s="53" t="str">
        <f>IF('corps de l''IR'!W3223="","",'corps de l''IR'!W3223)</f>
        <v/>
      </c>
      <c r="M3218" s="53" t="str">
        <f>IF('corps de l''IR'!T3223="","",'corps de l''IR'!T3223)</f>
        <v/>
      </c>
      <c r="N3218" s="53" t="str">
        <f>IF('corps de l''IR'!U3223="","",'corps de l''IR'!U3223)</f>
        <v/>
      </c>
      <c r="O3218" s="53" t="str">
        <f>IF('corps de l''IR'!V3223="","",'corps de l''IR'!V3223)</f>
        <v/>
      </c>
      <c r="P3218" s="53" t="str">
        <f>IF('corps de l''IR'!AA3223="","",'corps de l''IR'!AA3223)</f>
        <v/>
      </c>
      <c r="Q3218" s="53" t="str">
        <f>IF('corps de l''IR'!AC3223="","",'corps de l''IR'!AC3223)</f>
        <v/>
      </c>
      <c r="R3218" s="53" t="str">
        <f>IF('corps de l''IR'!AB3223="","",'corps de l''IR'!AB3223)</f>
        <v/>
      </c>
      <c r="S3218" s="53" t="str">
        <f>IF('corps de l''IR'!AD3223="","",'corps de l''IR'!AD3223)</f>
        <v/>
      </c>
      <c r="T3218" s="53" t="str">
        <f>IF('corps de l''IR'!R3223="","",'corps de l''IR'!R3223)</f>
        <v/>
      </c>
      <c r="U3218" s="53" t="str">
        <f>IF('corps de l''IR'!S3223="","",'corps de l''IR'!S3223)</f>
        <v/>
      </c>
      <c r="V3218" s="53" t="str">
        <f>IF('corps de l''IR'!AG3223="","",'corps de l''IR'!AG3223)</f>
        <v/>
      </c>
      <c r="W3218" s="53" t="str">
        <f>IF('corps de l''IR'!AH3223="","",'corps de l''IR'!AH3223)</f>
        <v/>
      </c>
      <c r="X3218" s="53" t="str">
        <f>IF('corps de l''IR'!AE3223="","",'corps de l''IR'!AE3223)</f>
        <v/>
      </c>
      <c r="Y3218" s="53" t="str">
        <f>IF('corps de l''IR'!AF3223="","",'corps de l''IR'!AF3223)</f>
        <v/>
      </c>
      <c r="Z3218" s="53" t="str">
        <f>IF('corps de l''IR'!X3223="","",'corps de l''IR'!X3223)</f>
        <v/>
      </c>
      <c r="AA3218" s="53" t="str">
        <f>IF('corps de l''IR'!Y3223="","",'corps de l''IR'!Y3223)</f>
        <v/>
      </c>
      <c r="AB3218" s="53" t="str">
        <f>IF('corps de l''IR'!A3223="","","Archives")</f>
        <v/>
      </c>
    </row>
    <row r="3219" spans="1:28" x14ac:dyDescent="0.2">
      <c r="A3219" s="53" t="str">
        <f>IF('corps de l''IR'!A3224="","","1")</f>
        <v/>
      </c>
      <c r="B3219" s="53" t="str">
        <f>SUBSTITUTE('corps de l''IR'!A3224,"Niveau ","")</f>
        <v/>
      </c>
      <c r="C3219" s="53" t="str">
        <f>IF('corps de l''IR'!B3224="","",'en-tête'!F$9&amp;" "&amp;'corps de l''IR'!B3224&amp;IF('corps de l''IR'!C3224="",""," - "&amp;'corps de l''IR'!C3224)&amp;IF('corps de l''IR'!D3224="","",", "&amp;'corps de l''IR'!D3224))</f>
        <v/>
      </c>
      <c r="D3219" s="53" t="str">
        <f>IF('corps de l''IR'!E3224="","",'corps de l''IR'!E3224)</f>
        <v/>
      </c>
      <c r="E3219" s="53" t="str">
        <f>IF('corps de l''IR'!F3224="","",'corps de l''IR'!F3224)</f>
        <v/>
      </c>
      <c r="F3219" s="53" t="str">
        <f>IF('corps de l''IR'!G3224="","",'corps de l''IR'!G3224)</f>
        <v/>
      </c>
      <c r="G3219" s="53" t="str">
        <f>IF('corps de l''IR'!H3224="","",'corps de l''IR'!H3224)</f>
        <v/>
      </c>
      <c r="H3219" s="53" t="str">
        <f>IF('corps de l''IR'!I3224="","",'corps de l''IR'!I3224)</f>
        <v/>
      </c>
      <c r="I3219" s="53" t="str">
        <f>IF('corps de l''IR'!J3224="","",'corps de l''IR'!J3224)</f>
        <v/>
      </c>
      <c r="J3219" s="53" t="str">
        <f>IF('corps de l''IR'!A3224="","",IF(RIGHT('en-tête'!C$39,1)=" ",LEFT('en-tête'!C$39,LEN('en-tête'!C$39)-1),'en-tête'!C$39))</f>
        <v/>
      </c>
      <c r="K3219" s="53" t="str">
        <f>IF('corps de l''IR'!A3224="","",IF(RIGHT('en-tête'!C$40,1)=" ",LEFT('en-tête'!C$40,LEN('en-tête'!C$40)-1),'en-tête'!C$40))</f>
        <v/>
      </c>
      <c r="L3219" s="53" t="str">
        <f>IF('corps de l''IR'!W3224="","",'corps de l''IR'!W3224)</f>
        <v/>
      </c>
      <c r="M3219" s="53" t="str">
        <f>IF('corps de l''IR'!T3224="","",'corps de l''IR'!T3224)</f>
        <v/>
      </c>
      <c r="N3219" s="53" t="str">
        <f>IF('corps de l''IR'!U3224="","",'corps de l''IR'!U3224)</f>
        <v/>
      </c>
      <c r="O3219" s="53" t="str">
        <f>IF('corps de l''IR'!V3224="","",'corps de l''IR'!V3224)</f>
        <v/>
      </c>
      <c r="P3219" s="53" t="str">
        <f>IF('corps de l''IR'!AA3224="","",'corps de l''IR'!AA3224)</f>
        <v/>
      </c>
      <c r="Q3219" s="53" t="str">
        <f>IF('corps de l''IR'!AC3224="","",'corps de l''IR'!AC3224)</f>
        <v/>
      </c>
      <c r="R3219" s="53" t="str">
        <f>IF('corps de l''IR'!AB3224="","",'corps de l''IR'!AB3224)</f>
        <v/>
      </c>
      <c r="S3219" s="53" t="str">
        <f>IF('corps de l''IR'!AD3224="","",'corps de l''IR'!AD3224)</f>
        <v/>
      </c>
      <c r="T3219" s="53" t="str">
        <f>IF('corps de l''IR'!R3224="","",'corps de l''IR'!R3224)</f>
        <v/>
      </c>
      <c r="U3219" s="53" t="str">
        <f>IF('corps de l''IR'!S3224="","",'corps de l''IR'!S3224)</f>
        <v/>
      </c>
      <c r="V3219" s="53" t="str">
        <f>IF('corps de l''IR'!AG3224="","",'corps de l''IR'!AG3224)</f>
        <v/>
      </c>
      <c r="W3219" s="53" t="str">
        <f>IF('corps de l''IR'!AH3224="","",'corps de l''IR'!AH3224)</f>
        <v/>
      </c>
      <c r="X3219" s="53" t="str">
        <f>IF('corps de l''IR'!AE3224="","",'corps de l''IR'!AE3224)</f>
        <v/>
      </c>
      <c r="Y3219" s="53" t="str">
        <f>IF('corps de l''IR'!AF3224="","",'corps de l''IR'!AF3224)</f>
        <v/>
      </c>
      <c r="Z3219" s="53" t="str">
        <f>IF('corps de l''IR'!X3224="","",'corps de l''IR'!X3224)</f>
        <v/>
      </c>
      <c r="AA3219" s="53" t="str">
        <f>IF('corps de l''IR'!Y3224="","",'corps de l''IR'!Y3224)</f>
        <v/>
      </c>
      <c r="AB3219" s="53" t="str">
        <f>IF('corps de l''IR'!A3224="","","Archives")</f>
        <v/>
      </c>
    </row>
    <row r="3220" spans="1:28" x14ac:dyDescent="0.2">
      <c r="A3220" s="53" t="str">
        <f>IF('corps de l''IR'!A3225="","","1")</f>
        <v/>
      </c>
      <c r="B3220" s="53" t="str">
        <f>SUBSTITUTE('corps de l''IR'!A3225,"Niveau ","")</f>
        <v/>
      </c>
      <c r="C3220" s="53" t="str">
        <f>IF('corps de l''IR'!B3225="","",'en-tête'!F$9&amp;" "&amp;'corps de l''IR'!B3225&amp;IF('corps de l''IR'!C3225="",""," - "&amp;'corps de l''IR'!C3225)&amp;IF('corps de l''IR'!D3225="","",", "&amp;'corps de l''IR'!D3225))</f>
        <v/>
      </c>
      <c r="D3220" s="53" t="str">
        <f>IF('corps de l''IR'!E3225="","",'corps de l''IR'!E3225)</f>
        <v/>
      </c>
      <c r="E3220" s="53" t="str">
        <f>IF('corps de l''IR'!F3225="","",'corps de l''IR'!F3225)</f>
        <v/>
      </c>
      <c r="F3220" s="53" t="str">
        <f>IF('corps de l''IR'!G3225="","",'corps de l''IR'!G3225)</f>
        <v/>
      </c>
      <c r="G3220" s="53" t="str">
        <f>IF('corps de l''IR'!H3225="","",'corps de l''IR'!H3225)</f>
        <v/>
      </c>
      <c r="H3220" s="53" t="str">
        <f>IF('corps de l''IR'!I3225="","",'corps de l''IR'!I3225)</f>
        <v/>
      </c>
      <c r="I3220" s="53" t="str">
        <f>IF('corps de l''IR'!J3225="","",'corps de l''IR'!J3225)</f>
        <v/>
      </c>
      <c r="J3220" s="53" t="str">
        <f>IF('corps de l''IR'!A3225="","",IF(RIGHT('en-tête'!C$39,1)=" ",LEFT('en-tête'!C$39,LEN('en-tête'!C$39)-1),'en-tête'!C$39))</f>
        <v/>
      </c>
      <c r="K3220" s="53" t="str">
        <f>IF('corps de l''IR'!A3225="","",IF(RIGHT('en-tête'!C$40,1)=" ",LEFT('en-tête'!C$40,LEN('en-tête'!C$40)-1),'en-tête'!C$40))</f>
        <v/>
      </c>
      <c r="L3220" s="53" t="str">
        <f>IF('corps de l''IR'!W3225="","",'corps de l''IR'!W3225)</f>
        <v/>
      </c>
      <c r="M3220" s="53" t="str">
        <f>IF('corps de l''IR'!T3225="","",'corps de l''IR'!T3225)</f>
        <v/>
      </c>
      <c r="N3220" s="53" t="str">
        <f>IF('corps de l''IR'!U3225="","",'corps de l''IR'!U3225)</f>
        <v/>
      </c>
      <c r="O3220" s="53" t="str">
        <f>IF('corps de l''IR'!V3225="","",'corps de l''IR'!V3225)</f>
        <v/>
      </c>
      <c r="P3220" s="53" t="str">
        <f>IF('corps de l''IR'!AA3225="","",'corps de l''IR'!AA3225)</f>
        <v/>
      </c>
      <c r="Q3220" s="53" t="str">
        <f>IF('corps de l''IR'!AC3225="","",'corps de l''IR'!AC3225)</f>
        <v/>
      </c>
      <c r="R3220" s="53" t="str">
        <f>IF('corps de l''IR'!AB3225="","",'corps de l''IR'!AB3225)</f>
        <v/>
      </c>
      <c r="S3220" s="53" t="str">
        <f>IF('corps de l''IR'!AD3225="","",'corps de l''IR'!AD3225)</f>
        <v/>
      </c>
      <c r="T3220" s="53" t="str">
        <f>IF('corps de l''IR'!R3225="","",'corps de l''IR'!R3225)</f>
        <v/>
      </c>
      <c r="U3220" s="53" t="str">
        <f>IF('corps de l''IR'!S3225="","",'corps de l''IR'!S3225)</f>
        <v/>
      </c>
      <c r="V3220" s="53" t="str">
        <f>IF('corps de l''IR'!AG3225="","",'corps de l''IR'!AG3225)</f>
        <v/>
      </c>
      <c r="W3220" s="53" t="str">
        <f>IF('corps de l''IR'!AH3225="","",'corps de l''IR'!AH3225)</f>
        <v/>
      </c>
      <c r="X3220" s="53" t="str">
        <f>IF('corps de l''IR'!AE3225="","",'corps de l''IR'!AE3225)</f>
        <v/>
      </c>
      <c r="Y3220" s="53" t="str">
        <f>IF('corps de l''IR'!AF3225="","",'corps de l''IR'!AF3225)</f>
        <v/>
      </c>
      <c r="Z3220" s="53" t="str">
        <f>IF('corps de l''IR'!X3225="","",'corps de l''IR'!X3225)</f>
        <v/>
      </c>
      <c r="AA3220" s="53" t="str">
        <f>IF('corps de l''IR'!Y3225="","",'corps de l''IR'!Y3225)</f>
        <v/>
      </c>
      <c r="AB3220" s="53" t="str">
        <f>IF('corps de l''IR'!A3225="","","Archives")</f>
        <v/>
      </c>
    </row>
    <row r="3221" spans="1:28" x14ac:dyDescent="0.2">
      <c r="A3221" s="53" t="str">
        <f>IF('corps de l''IR'!A3226="","","1")</f>
        <v/>
      </c>
      <c r="B3221" s="53" t="str">
        <f>SUBSTITUTE('corps de l''IR'!A3226,"Niveau ","")</f>
        <v/>
      </c>
      <c r="C3221" s="53" t="str">
        <f>IF('corps de l''IR'!B3226="","",'en-tête'!F$9&amp;" "&amp;'corps de l''IR'!B3226&amp;IF('corps de l''IR'!C3226="",""," - "&amp;'corps de l''IR'!C3226)&amp;IF('corps de l''IR'!D3226="","",", "&amp;'corps de l''IR'!D3226))</f>
        <v/>
      </c>
      <c r="D3221" s="53" t="str">
        <f>IF('corps de l''IR'!E3226="","",'corps de l''IR'!E3226)</f>
        <v/>
      </c>
      <c r="E3221" s="53" t="str">
        <f>IF('corps de l''IR'!F3226="","",'corps de l''IR'!F3226)</f>
        <v/>
      </c>
      <c r="F3221" s="53" t="str">
        <f>IF('corps de l''IR'!G3226="","",'corps de l''IR'!G3226)</f>
        <v/>
      </c>
      <c r="G3221" s="53" t="str">
        <f>IF('corps de l''IR'!H3226="","",'corps de l''IR'!H3226)</f>
        <v/>
      </c>
      <c r="H3221" s="53" t="str">
        <f>IF('corps de l''IR'!I3226="","",'corps de l''IR'!I3226)</f>
        <v/>
      </c>
      <c r="I3221" s="53" t="str">
        <f>IF('corps de l''IR'!J3226="","",'corps de l''IR'!J3226)</f>
        <v/>
      </c>
      <c r="J3221" s="53" t="str">
        <f>IF('corps de l''IR'!A3226="","",IF(RIGHT('en-tête'!C$39,1)=" ",LEFT('en-tête'!C$39,LEN('en-tête'!C$39)-1),'en-tête'!C$39))</f>
        <v/>
      </c>
      <c r="K3221" s="53" t="str">
        <f>IF('corps de l''IR'!A3226="","",IF(RIGHT('en-tête'!C$40,1)=" ",LEFT('en-tête'!C$40,LEN('en-tête'!C$40)-1),'en-tête'!C$40))</f>
        <v/>
      </c>
      <c r="L3221" s="53" t="str">
        <f>IF('corps de l''IR'!W3226="","",'corps de l''IR'!W3226)</f>
        <v/>
      </c>
      <c r="M3221" s="53" t="str">
        <f>IF('corps de l''IR'!T3226="","",'corps de l''IR'!T3226)</f>
        <v/>
      </c>
      <c r="N3221" s="53" t="str">
        <f>IF('corps de l''IR'!U3226="","",'corps de l''IR'!U3226)</f>
        <v/>
      </c>
      <c r="O3221" s="53" t="str">
        <f>IF('corps de l''IR'!V3226="","",'corps de l''IR'!V3226)</f>
        <v/>
      </c>
      <c r="P3221" s="53" t="str">
        <f>IF('corps de l''IR'!AA3226="","",'corps de l''IR'!AA3226)</f>
        <v/>
      </c>
      <c r="Q3221" s="53" t="str">
        <f>IF('corps de l''IR'!AC3226="","",'corps de l''IR'!AC3226)</f>
        <v/>
      </c>
      <c r="R3221" s="53" t="str">
        <f>IF('corps de l''IR'!AB3226="","",'corps de l''IR'!AB3226)</f>
        <v/>
      </c>
      <c r="S3221" s="53" t="str">
        <f>IF('corps de l''IR'!AD3226="","",'corps de l''IR'!AD3226)</f>
        <v/>
      </c>
      <c r="T3221" s="53" t="str">
        <f>IF('corps de l''IR'!R3226="","",'corps de l''IR'!R3226)</f>
        <v/>
      </c>
      <c r="U3221" s="53" t="str">
        <f>IF('corps de l''IR'!S3226="","",'corps de l''IR'!S3226)</f>
        <v/>
      </c>
      <c r="V3221" s="53" t="str">
        <f>IF('corps de l''IR'!AG3226="","",'corps de l''IR'!AG3226)</f>
        <v/>
      </c>
      <c r="W3221" s="53" t="str">
        <f>IF('corps de l''IR'!AH3226="","",'corps de l''IR'!AH3226)</f>
        <v/>
      </c>
      <c r="X3221" s="53" t="str">
        <f>IF('corps de l''IR'!AE3226="","",'corps de l''IR'!AE3226)</f>
        <v/>
      </c>
      <c r="Y3221" s="53" t="str">
        <f>IF('corps de l''IR'!AF3226="","",'corps de l''IR'!AF3226)</f>
        <v/>
      </c>
      <c r="Z3221" s="53" t="str">
        <f>IF('corps de l''IR'!X3226="","",'corps de l''IR'!X3226)</f>
        <v/>
      </c>
      <c r="AA3221" s="53" t="str">
        <f>IF('corps de l''IR'!Y3226="","",'corps de l''IR'!Y3226)</f>
        <v/>
      </c>
      <c r="AB3221" s="53" t="str">
        <f>IF('corps de l''IR'!A3226="","","Archives")</f>
        <v/>
      </c>
    </row>
    <row r="3222" spans="1:28" x14ac:dyDescent="0.2">
      <c r="A3222" s="53" t="str">
        <f>IF('corps de l''IR'!A3227="","","1")</f>
        <v/>
      </c>
      <c r="B3222" s="53" t="str">
        <f>SUBSTITUTE('corps de l''IR'!A3227,"Niveau ","")</f>
        <v/>
      </c>
      <c r="C3222" s="53" t="str">
        <f>IF('corps de l''IR'!B3227="","",'en-tête'!F$9&amp;" "&amp;'corps de l''IR'!B3227&amp;IF('corps de l''IR'!C3227="",""," - "&amp;'corps de l''IR'!C3227)&amp;IF('corps de l''IR'!D3227="","",", "&amp;'corps de l''IR'!D3227))</f>
        <v/>
      </c>
      <c r="D3222" s="53" t="str">
        <f>IF('corps de l''IR'!E3227="","",'corps de l''IR'!E3227)</f>
        <v/>
      </c>
      <c r="E3222" s="53" t="str">
        <f>IF('corps de l''IR'!F3227="","",'corps de l''IR'!F3227)</f>
        <v/>
      </c>
      <c r="F3222" s="53" t="str">
        <f>IF('corps de l''IR'!G3227="","",'corps de l''IR'!G3227)</f>
        <v/>
      </c>
      <c r="G3222" s="53" t="str">
        <f>IF('corps de l''IR'!H3227="","",'corps de l''IR'!H3227)</f>
        <v/>
      </c>
      <c r="H3222" s="53" t="str">
        <f>IF('corps de l''IR'!I3227="","",'corps de l''IR'!I3227)</f>
        <v/>
      </c>
      <c r="I3222" s="53" t="str">
        <f>IF('corps de l''IR'!J3227="","",'corps de l''IR'!J3227)</f>
        <v/>
      </c>
      <c r="J3222" s="53" t="str">
        <f>IF('corps de l''IR'!A3227="","",IF(RIGHT('en-tête'!C$39,1)=" ",LEFT('en-tête'!C$39,LEN('en-tête'!C$39)-1),'en-tête'!C$39))</f>
        <v/>
      </c>
      <c r="K3222" s="53" t="str">
        <f>IF('corps de l''IR'!A3227="","",IF(RIGHT('en-tête'!C$40,1)=" ",LEFT('en-tête'!C$40,LEN('en-tête'!C$40)-1),'en-tête'!C$40))</f>
        <v/>
      </c>
      <c r="L3222" s="53" t="str">
        <f>IF('corps de l''IR'!W3227="","",'corps de l''IR'!W3227)</f>
        <v/>
      </c>
      <c r="M3222" s="53" t="str">
        <f>IF('corps de l''IR'!T3227="","",'corps de l''IR'!T3227)</f>
        <v/>
      </c>
      <c r="N3222" s="53" t="str">
        <f>IF('corps de l''IR'!U3227="","",'corps de l''IR'!U3227)</f>
        <v/>
      </c>
      <c r="O3222" s="53" t="str">
        <f>IF('corps de l''IR'!V3227="","",'corps de l''IR'!V3227)</f>
        <v/>
      </c>
      <c r="P3222" s="53" t="str">
        <f>IF('corps de l''IR'!AA3227="","",'corps de l''IR'!AA3227)</f>
        <v/>
      </c>
      <c r="Q3222" s="53" t="str">
        <f>IF('corps de l''IR'!AC3227="","",'corps de l''IR'!AC3227)</f>
        <v/>
      </c>
      <c r="R3222" s="53" t="str">
        <f>IF('corps de l''IR'!AB3227="","",'corps de l''IR'!AB3227)</f>
        <v/>
      </c>
      <c r="S3222" s="53" t="str">
        <f>IF('corps de l''IR'!AD3227="","",'corps de l''IR'!AD3227)</f>
        <v/>
      </c>
      <c r="T3222" s="53" t="str">
        <f>IF('corps de l''IR'!R3227="","",'corps de l''IR'!R3227)</f>
        <v/>
      </c>
      <c r="U3222" s="53" t="str">
        <f>IF('corps de l''IR'!S3227="","",'corps de l''IR'!S3227)</f>
        <v/>
      </c>
      <c r="V3222" s="53" t="str">
        <f>IF('corps de l''IR'!AG3227="","",'corps de l''IR'!AG3227)</f>
        <v/>
      </c>
      <c r="W3222" s="53" t="str">
        <f>IF('corps de l''IR'!AH3227="","",'corps de l''IR'!AH3227)</f>
        <v/>
      </c>
      <c r="X3222" s="53" t="str">
        <f>IF('corps de l''IR'!AE3227="","",'corps de l''IR'!AE3227)</f>
        <v/>
      </c>
      <c r="Y3222" s="53" t="str">
        <f>IF('corps de l''IR'!AF3227="","",'corps de l''IR'!AF3227)</f>
        <v/>
      </c>
      <c r="Z3222" s="53" t="str">
        <f>IF('corps de l''IR'!X3227="","",'corps de l''IR'!X3227)</f>
        <v/>
      </c>
      <c r="AA3222" s="53" t="str">
        <f>IF('corps de l''IR'!Y3227="","",'corps de l''IR'!Y3227)</f>
        <v/>
      </c>
      <c r="AB3222" s="53" t="str">
        <f>IF('corps de l''IR'!A3227="","","Archives")</f>
        <v/>
      </c>
    </row>
    <row r="3223" spans="1:28" x14ac:dyDescent="0.2">
      <c r="A3223" s="53" t="str">
        <f>IF('corps de l''IR'!A3228="","","1")</f>
        <v/>
      </c>
      <c r="B3223" s="53" t="str">
        <f>SUBSTITUTE('corps de l''IR'!A3228,"Niveau ","")</f>
        <v/>
      </c>
      <c r="C3223" s="53" t="str">
        <f>IF('corps de l''IR'!B3228="","",'en-tête'!F$9&amp;" "&amp;'corps de l''IR'!B3228&amp;IF('corps de l''IR'!C3228="",""," - "&amp;'corps de l''IR'!C3228)&amp;IF('corps de l''IR'!D3228="","",", "&amp;'corps de l''IR'!D3228))</f>
        <v/>
      </c>
      <c r="D3223" s="53" t="str">
        <f>IF('corps de l''IR'!E3228="","",'corps de l''IR'!E3228)</f>
        <v/>
      </c>
      <c r="E3223" s="53" t="str">
        <f>IF('corps de l''IR'!F3228="","",'corps de l''IR'!F3228)</f>
        <v/>
      </c>
      <c r="F3223" s="53" t="str">
        <f>IF('corps de l''IR'!G3228="","",'corps de l''IR'!G3228)</f>
        <v/>
      </c>
      <c r="G3223" s="53" t="str">
        <f>IF('corps de l''IR'!H3228="","",'corps de l''IR'!H3228)</f>
        <v/>
      </c>
      <c r="H3223" s="53" t="str">
        <f>IF('corps de l''IR'!I3228="","",'corps de l''IR'!I3228)</f>
        <v/>
      </c>
      <c r="I3223" s="53" t="str">
        <f>IF('corps de l''IR'!J3228="","",'corps de l''IR'!J3228)</f>
        <v/>
      </c>
      <c r="J3223" s="53" t="str">
        <f>IF('corps de l''IR'!A3228="","",IF(RIGHT('en-tête'!C$39,1)=" ",LEFT('en-tête'!C$39,LEN('en-tête'!C$39)-1),'en-tête'!C$39))</f>
        <v/>
      </c>
      <c r="K3223" s="53" t="str">
        <f>IF('corps de l''IR'!A3228="","",IF(RIGHT('en-tête'!C$40,1)=" ",LEFT('en-tête'!C$40,LEN('en-tête'!C$40)-1),'en-tête'!C$40))</f>
        <v/>
      </c>
      <c r="L3223" s="53" t="str">
        <f>IF('corps de l''IR'!W3228="","",'corps de l''IR'!W3228)</f>
        <v/>
      </c>
      <c r="M3223" s="53" t="str">
        <f>IF('corps de l''IR'!T3228="","",'corps de l''IR'!T3228)</f>
        <v/>
      </c>
      <c r="N3223" s="53" t="str">
        <f>IF('corps de l''IR'!U3228="","",'corps de l''IR'!U3228)</f>
        <v/>
      </c>
      <c r="O3223" s="53" t="str">
        <f>IF('corps de l''IR'!V3228="","",'corps de l''IR'!V3228)</f>
        <v/>
      </c>
      <c r="P3223" s="53" t="str">
        <f>IF('corps de l''IR'!AA3228="","",'corps de l''IR'!AA3228)</f>
        <v/>
      </c>
      <c r="Q3223" s="53" t="str">
        <f>IF('corps de l''IR'!AC3228="","",'corps de l''IR'!AC3228)</f>
        <v/>
      </c>
      <c r="R3223" s="53" t="str">
        <f>IF('corps de l''IR'!AB3228="","",'corps de l''IR'!AB3228)</f>
        <v/>
      </c>
      <c r="S3223" s="53" t="str">
        <f>IF('corps de l''IR'!AD3228="","",'corps de l''IR'!AD3228)</f>
        <v/>
      </c>
      <c r="T3223" s="53" t="str">
        <f>IF('corps de l''IR'!R3228="","",'corps de l''IR'!R3228)</f>
        <v/>
      </c>
      <c r="U3223" s="53" t="str">
        <f>IF('corps de l''IR'!S3228="","",'corps de l''IR'!S3228)</f>
        <v/>
      </c>
      <c r="V3223" s="53" t="str">
        <f>IF('corps de l''IR'!AG3228="","",'corps de l''IR'!AG3228)</f>
        <v/>
      </c>
      <c r="W3223" s="53" t="str">
        <f>IF('corps de l''IR'!AH3228="","",'corps de l''IR'!AH3228)</f>
        <v/>
      </c>
      <c r="X3223" s="53" t="str">
        <f>IF('corps de l''IR'!AE3228="","",'corps de l''IR'!AE3228)</f>
        <v/>
      </c>
      <c r="Y3223" s="53" t="str">
        <f>IF('corps de l''IR'!AF3228="","",'corps de l''IR'!AF3228)</f>
        <v/>
      </c>
      <c r="Z3223" s="53" t="str">
        <f>IF('corps de l''IR'!X3228="","",'corps de l''IR'!X3228)</f>
        <v/>
      </c>
      <c r="AA3223" s="53" t="str">
        <f>IF('corps de l''IR'!Y3228="","",'corps de l''IR'!Y3228)</f>
        <v/>
      </c>
      <c r="AB3223" s="53" t="str">
        <f>IF('corps de l''IR'!A3228="","","Archives")</f>
        <v/>
      </c>
    </row>
    <row r="3224" spans="1:28" x14ac:dyDescent="0.2">
      <c r="A3224" s="53" t="str">
        <f>IF('corps de l''IR'!A3229="","","1")</f>
        <v/>
      </c>
      <c r="B3224" s="53" t="str">
        <f>SUBSTITUTE('corps de l''IR'!A3229,"Niveau ","")</f>
        <v/>
      </c>
      <c r="C3224" s="53" t="str">
        <f>IF('corps de l''IR'!B3229="","",'en-tête'!F$9&amp;" "&amp;'corps de l''IR'!B3229&amp;IF('corps de l''IR'!C3229="",""," - "&amp;'corps de l''IR'!C3229)&amp;IF('corps de l''IR'!D3229="","",", "&amp;'corps de l''IR'!D3229))</f>
        <v/>
      </c>
      <c r="D3224" s="53" t="str">
        <f>IF('corps de l''IR'!E3229="","",'corps de l''IR'!E3229)</f>
        <v/>
      </c>
      <c r="E3224" s="53" t="str">
        <f>IF('corps de l''IR'!F3229="","",'corps de l''IR'!F3229)</f>
        <v/>
      </c>
      <c r="F3224" s="53" t="str">
        <f>IF('corps de l''IR'!G3229="","",'corps de l''IR'!G3229)</f>
        <v/>
      </c>
      <c r="G3224" s="53" t="str">
        <f>IF('corps de l''IR'!H3229="","",'corps de l''IR'!H3229)</f>
        <v/>
      </c>
      <c r="H3224" s="53" t="str">
        <f>IF('corps de l''IR'!I3229="","",'corps de l''IR'!I3229)</f>
        <v/>
      </c>
      <c r="I3224" s="53" t="str">
        <f>IF('corps de l''IR'!J3229="","",'corps de l''IR'!J3229)</f>
        <v/>
      </c>
      <c r="J3224" s="53" t="str">
        <f>IF('corps de l''IR'!A3229="","",IF(RIGHT('en-tête'!C$39,1)=" ",LEFT('en-tête'!C$39,LEN('en-tête'!C$39)-1),'en-tête'!C$39))</f>
        <v/>
      </c>
      <c r="K3224" s="53" t="str">
        <f>IF('corps de l''IR'!A3229="","",IF(RIGHT('en-tête'!C$40,1)=" ",LEFT('en-tête'!C$40,LEN('en-tête'!C$40)-1),'en-tête'!C$40))</f>
        <v/>
      </c>
      <c r="L3224" s="53" t="str">
        <f>IF('corps de l''IR'!W3229="","",'corps de l''IR'!W3229)</f>
        <v/>
      </c>
      <c r="M3224" s="53" t="str">
        <f>IF('corps de l''IR'!T3229="","",'corps de l''IR'!T3229)</f>
        <v/>
      </c>
      <c r="N3224" s="53" t="str">
        <f>IF('corps de l''IR'!U3229="","",'corps de l''IR'!U3229)</f>
        <v/>
      </c>
      <c r="O3224" s="53" t="str">
        <f>IF('corps de l''IR'!V3229="","",'corps de l''IR'!V3229)</f>
        <v/>
      </c>
      <c r="P3224" s="53" t="str">
        <f>IF('corps de l''IR'!AA3229="","",'corps de l''IR'!AA3229)</f>
        <v/>
      </c>
      <c r="Q3224" s="53" t="str">
        <f>IF('corps de l''IR'!AC3229="","",'corps de l''IR'!AC3229)</f>
        <v/>
      </c>
      <c r="R3224" s="53" t="str">
        <f>IF('corps de l''IR'!AB3229="","",'corps de l''IR'!AB3229)</f>
        <v/>
      </c>
      <c r="S3224" s="53" t="str">
        <f>IF('corps de l''IR'!AD3229="","",'corps de l''IR'!AD3229)</f>
        <v/>
      </c>
      <c r="T3224" s="53" t="str">
        <f>IF('corps de l''IR'!R3229="","",'corps de l''IR'!R3229)</f>
        <v/>
      </c>
      <c r="U3224" s="53" t="str">
        <f>IF('corps de l''IR'!S3229="","",'corps de l''IR'!S3229)</f>
        <v/>
      </c>
      <c r="V3224" s="53" t="str">
        <f>IF('corps de l''IR'!AG3229="","",'corps de l''IR'!AG3229)</f>
        <v/>
      </c>
      <c r="W3224" s="53" t="str">
        <f>IF('corps de l''IR'!AH3229="","",'corps de l''IR'!AH3229)</f>
        <v/>
      </c>
      <c r="X3224" s="53" t="str">
        <f>IF('corps de l''IR'!AE3229="","",'corps de l''IR'!AE3229)</f>
        <v/>
      </c>
      <c r="Y3224" s="53" t="str">
        <f>IF('corps de l''IR'!AF3229="","",'corps de l''IR'!AF3229)</f>
        <v/>
      </c>
      <c r="Z3224" s="53" t="str">
        <f>IF('corps de l''IR'!X3229="","",'corps de l''IR'!X3229)</f>
        <v/>
      </c>
      <c r="AA3224" s="53" t="str">
        <f>IF('corps de l''IR'!Y3229="","",'corps de l''IR'!Y3229)</f>
        <v/>
      </c>
      <c r="AB3224" s="53" t="str">
        <f>IF('corps de l''IR'!A3229="","","Archives")</f>
        <v/>
      </c>
    </row>
    <row r="3225" spans="1:28" x14ac:dyDescent="0.2">
      <c r="A3225" s="53" t="str">
        <f>IF('corps de l''IR'!A3230="","","1")</f>
        <v/>
      </c>
      <c r="B3225" s="53" t="str">
        <f>SUBSTITUTE('corps de l''IR'!A3230,"Niveau ","")</f>
        <v/>
      </c>
      <c r="C3225" s="53" t="str">
        <f>IF('corps de l''IR'!B3230="","",'en-tête'!F$9&amp;" "&amp;'corps de l''IR'!B3230&amp;IF('corps de l''IR'!C3230="",""," - "&amp;'corps de l''IR'!C3230)&amp;IF('corps de l''IR'!D3230="","",", "&amp;'corps de l''IR'!D3230))</f>
        <v/>
      </c>
      <c r="D3225" s="53" t="str">
        <f>IF('corps de l''IR'!E3230="","",'corps de l''IR'!E3230)</f>
        <v/>
      </c>
      <c r="E3225" s="53" t="str">
        <f>IF('corps de l''IR'!F3230="","",'corps de l''IR'!F3230)</f>
        <v/>
      </c>
      <c r="F3225" s="53" t="str">
        <f>IF('corps de l''IR'!G3230="","",'corps de l''IR'!G3230)</f>
        <v/>
      </c>
      <c r="G3225" s="53" t="str">
        <f>IF('corps de l''IR'!H3230="","",'corps de l''IR'!H3230)</f>
        <v/>
      </c>
      <c r="H3225" s="53" t="str">
        <f>IF('corps de l''IR'!I3230="","",'corps de l''IR'!I3230)</f>
        <v/>
      </c>
      <c r="I3225" s="53" t="str">
        <f>IF('corps de l''IR'!J3230="","",'corps de l''IR'!J3230)</f>
        <v/>
      </c>
      <c r="J3225" s="53" t="str">
        <f>IF('corps de l''IR'!A3230="","",IF(RIGHT('en-tête'!C$39,1)=" ",LEFT('en-tête'!C$39,LEN('en-tête'!C$39)-1),'en-tête'!C$39))</f>
        <v/>
      </c>
      <c r="K3225" s="53" t="str">
        <f>IF('corps de l''IR'!A3230="","",IF(RIGHT('en-tête'!C$40,1)=" ",LEFT('en-tête'!C$40,LEN('en-tête'!C$40)-1),'en-tête'!C$40))</f>
        <v/>
      </c>
      <c r="L3225" s="53" t="str">
        <f>IF('corps de l''IR'!W3230="","",'corps de l''IR'!W3230)</f>
        <v/>
      </c>
      <c r="M3225" s="53" t="str">
        <f>IF('corps de l''IR'!T3230="","",'corps de l''IR'!T3230)</f>
        <v/>
      </c>
      <c r="N3225" s="53" t="str">
        <f>IF('corps de l''IR'!U3230="","",'corps de l''IR'!U3230)</f>
        <v/>
      </c>
      <c r="O3225" s="53" t="str">
        <f>IF('corps de l''IR'!V3230="","",'corps de l''IR'!V3230)</f>
        <v/>
      </c>
      <c r="P3225" s="53" t="str">
        <f>IF('corps de l''IR'!AA3230="","",'corps de l''IR'!AA3230)</f>
        <v/>
      </c>
      <c r="Q3225" s="53" t="str">
        <f>IF('corps de l''IR'!AC3230="","",'corps de l''IR'!AC3230)</f>
        <v/>
      </c>
      <c r="R3225" s="53" t="str">
        <f>IF('corps de l''IR'!AB3230="","",'corps de l''IR'!AB3230)</f>
        <v/>
      </c>
      <c r="S3225" s="53" t="str">
        <f>IF('corps de l''IR'!AD3230="","",'corps de l''IR'!AD3230)</f>
        <v/>
      </c>
      <c r="T3225" s="53" t="str">
        <f>IF('corps de l''IR'!R3230="","",'corps de l''IR'!R3230)</f>
        <v/>
      </c>
      <c r="U3225" s="53" t="str">
        <f>IF('corps de l''IR'!S3230="","",'corps de l''IR'!S3230)</f>
        <v/>
      </c>
      <c r="V3225" s="53" t="str">
        <f>IF('corps de l''IR'!AG3230="","",'corps de l''IR'!AG3230)</f>
        <v/>
      </c>
      <c r="W3225" s="53" t="str">
        <f>IF('corps de l''IR'!AH3230="","",'corps de l''IR'!AH3230)</f>
        <v/>
      </c>
      <c r="X3225" s="53" t="str">
        <f>IF('corps de l''IR'!AE3230="","",'corps de l''IR'!AE3230)</f>
        <v/>
      </c>
      <c r="Y3225" s="53" t="str">
        <f>IF('corps de l''IR'!AF3230="","",'corps de l''IR'!AF3230)</f>
        <v/>
      </c>
      <c r="Z3225" s="53" t="str">
        <f>IF('corps de l''IR'!X3230="","",'corps de l''IR'!X3230)</f>
        <v/>
      </c>
      <c r="AA3225" s="53" t="str">
        <f>IF('corps de l''IR'!Y3230="","",'corps de l''IR'!Y3230)</f>
        <v/>
      </c>
      <c r="AB3225" s="53" t="str">
        <f>IF('corps de l''IR'!A3230="","","Archives")</f>
        <v/>
      </c>
    </row>
    <row r="3226" spans="1:28" x14ac:dyDescent="0.2">
      <c r="A3226" s="53" t="str">
        <f>IF('corps de l''IR'!A3231="","","1")</f>
        <v/>
      </c>
      <c r="B3226" s="53" t="str">
        <f>SUBSTITUTE('corps de l''IR'!A3231,"Niveau ","")</f>
        <v/>
      </c>
      <c r="C3226" s="53" t="str">
        <f>IF('corps de l''IR'!B3231="","",'en-tête'!F$9&amp;" "&amp;'corps de l''IR'!B3231&amp;IF('corps de l''IR'!C3231="",""," - "&amp;'corps de l''IR'!C3231)&amp;IF('corps de l''IR'!D3231="","",", "&amp;'corps de l''IR'!D3231))</f>
        <v/>
      </c>
      <c r="D3226" s="53" t="str">
        <f>IF('corps de l''IR'!E3231="","",'corps de l''IR'!E3231)</f>
        <v/>
      </c>
      <c r="E3226" s="53" t="str">
        <f>IF('corps de l''IR'!F3231="","",'corps de l''IR'!F3231)</f>
        <v/>
      </c>
      <c r="F3226" s="53" t="str">
        <f>IF('corps de l''IR'!G3231="","",'corps de l''IR'!G3231)</f>
        <v/>
      </c>
      <c r="G3226" s="53" t="str">
        <f>IF('corps de l''IR'!H3231="","",'corps de l''IR'!H3231)</f>
        <v/>
      </c>
      <c r="H3226" s="53" t="str">
        <f>IF('corps de l''IR'!I3231="","",'corps de l''IR'!I3231)</f>
        <v/>
      </c>
      <c r="I3226" s="53" t="str">
        <f>IF('corps de l''IR'!J3231="","",'corps de l''IR'!J3231)</f>
        <v/>
      </c>
      <c r="J3226" s="53" t="str">
        <f>IF('corps de l''IR'!A3231="","",IF(RIGHT('en-tête'!C$39,1)=" ",LEFT('en-tête'!C$39,LEN('en-tête'!C$39)-1),'en-tête'!C$39))</f>
        <v/>
      </c>
      <c r="K3226" s="53" t="str">
        <f>IF('corps de l''IR'!A3231="","",IF(RIGHT('en-tête'!C$40,1)=" ",LEFT('en-tête'!C$40,LEN('en-tête'!C$40)-1),'en-tête'!C$40))</f>
        <v/>
      </c>
      <c r="L3226" s="53" t="str">
        <f>IF('corps de l''IR'!W3231="","",'corps de l''IR'!W3231)</f>
        <v/>
      </c>
      <c r="M3226" s="53" t="str">
        <f>IF('corps de l''IR'!T3231="","",'corps de l''IR'!T3231)</f>
        <v/>
      </c>
      <c r="N3226" s="53" t="str">
        <f>IF('corps de l''IR'!U3231="","",'corps de l''IR'!U3231)</f>
        <v/>
      </c>
      <c r="O3226" s="53" t="str">
        <f>IF('corps de l''IR'!V3231="","",'corps de l''IR'!V3231)</f>
        <v/>
      </c>
      <c r="P3226" s="53" t="str">
        <f>IF('corps de l''IR'!AA3231="","",'corps de l''IR'!AA3231)</f>
        <v/>
      </c>
      <c r="Q3226" s="53" t="str">
        <f>IF('corps de l''IR'!AC3231="","",'corps de l''IR'!AC3231)</f>
        <v/>
      </c>
      <c r="R3226" s="53" t="str">
        <f>IF('corps de l''IR'!AB3231="","",'corps de l''IR'!AB3231)</f>
        <v/>
      </c>
      <c r="S3226" s="53" t="str">
        <f>IF('corps de l''IR'!AD3231="","",'corps de l''IR'!AD3231)</f>
        <v/>
      </c>
      <c r="T3226" s="53" t="str">
        <f>IF('corps de l''IR'!R3231="","",'corps de l''IR'!R3231)</f>
        <v/>
      </c>
      <c r="U3226" s="53" t="str">
        <f>IF('corps de l''IR'!S3231="","",'corps de l''IR'!S3231)</f>
        <v/>
      </c>
      <c r="V3226" s="53" t="str">
        <f>IF('corps de l''IR'!AG3231="","",'corps de l''IR'!AG3231)</f>
        <v/>
      </c>
      <c r="W3226" s="53" t="str">
        <f>IF('corps de l''IR'!AH3231="","",'corps de l''IR'!AH3231)</f>
        <v/>
      </c>
      <c r="X3226" s="53" t="str">
        <f>IF('corps de l''IR'!AE3231="","",'corps de l''IR'!AE3231)</f>
        <v/>
      </c>
      <c r="Y3226" s="53" t="str">
        <f>IF('corps de l''IR'!AF3231="","",'corps de l''IR'!AF3231)</f>
        <v/>
      </c>
      <c r="Z3226" s="53" t="str">
        <f>IF('corps de l''IR'!X3231="","",'corps de l''IR'!X3231)</f>
        <v/>
      </c>
      <c r="AA3226" s="53" t="str">
        <f>IF('corps de l''IR'!Y3231="","",'corps de l''IR'!Y3231)</f>
        <v/>
      </c>
      <c r="AB3226" s="53" t="str">
        <f>IF('corps de l''IR'!A3231="","","Archives")</f>
        <v/>
      </c>
    </row>
    <row r="3227" spans="1:28" x14ac:dyDescent="0.2">
      <c r="A3227" s="53" t="str">
        <f>IF('corps de l''IR'!A3232="","","1")</f>
        <v/>
      </c>
      <c r="B3227" s="53" t="str">
        <f>SUBSTITUTE('corps de l''IR'!A3232,"Niveau ","")</f>
        <v/>
      </c>
      <c r="C3227" s="53" t="str">
        <f>IF('corps de l''IR'!B3232="","",'en-tête'!F$9&amp;" "&amp;'corps de l''IR'!B3232&amp;IF('corps de l''IR'!C3232="",""," - "&amp;'corps de l''IR'!C3232)&amp;IF('corps de l''IR'!D3232="","",", "&amp;'corps de l''IR'!D3232))</f>
        <v/>
      </c>
      <c r="D3227" s="53" t="str">
        <f>IF('corps de l''IR'!E3232="","",'corps de l''IR'!E3232)</f>
        <v/>
      </c>
      <c r="E3227" s="53" t="str">
        <f>IF('corps de l''IR'!F3232="","",'corps de l''IR'!F3232)</f>
        <v/>
      </c>
      <c r="F3227" s="53" t="str">
        <f>IF('corps de l''IR'!G3232="","",'corps de l''IR'!G3232)</f>
        <v/>
      </c>
      <c r="G3227" s="53" t="str">
        <f>IF('corps de l''IR'!H3232="","",'corps de l''IR'!H3232)</f>
        <v/>
      </c>
      <c r="H3227" s="53" t="str">
        <f>IF('corps de l''IR'!I3232="","",'corps de l''IR'!I3232)</f>
        <v/>
      </c>
      <c r="I3227" s="53" t="str">
        <f>IF('corps de l''IR'!J3232="","",'corps de l''IR'!J3232)</f>
        <v/>
      </c>
      <c r="J3227" s="53" t="str">
        <f>IF('corps de l''IR'!A3232="","",IF(RIGHT('en-tête'!C$39,1)=" ",LEFT('en-tête'!C$39,LEN('en-tête'!C$39)-1),'en-tête'!C$39))</f>
        <v/>
      </c>
      <c r="K3227" s="53" t="str">
        <f>IF('corps de l''IR'!A3232="","",IF(RIGHT('en-tête'!C$40,1)=" ",LEFT('en-tête'!C$40,LEN('en-tête'!C$40)-1),'en-tête'!C$40))</f>
        <v/>
      </c>
      <c r="L3227" s="53" t="str">
        <f>IF('corps de l''IR'!W3232="","",'corps de l''IR'!W3232)</f>
        <v/>
      </c>
      <c r="M3227" s="53" t="str">
        <f>IF('corps de l''IR'!T3232="","",'corps de l''IR'!T3232)</f>
        <v/>
      </c>
      <c r="N3227" s="53" t="str">
        <f>IF('corps de l''IR'!U3232="","",'corps de l''IR'!U3232)</f>
        <v/>
      </c>
      <c r="O3227" s="53" t="str">
        <f>IF('corps de l''IR'!V3232="","",'corps de l''IR'!V3232)</f>
        <v/>
      </c>
      <c r="P3227" s="53" t="str">
        <f>IF('corps de l''IR'!AA3232="","",'corps de l''IR'!AA3232)</f>
        <v/>
      </c>
      <c r="Q3227" s="53" t="str">
        <f>IF('corps de l''IR'!AC3232="","",'corps de l''IR'!AC3232)</f>
        <v/>
      </c>
      <c r="R3227" s="53" t="str">
        <f>IF('corps de l''IR'!AB3232="","",'corps de l''IR'!AB3232)</f>
        <v/>
      </c>
      <c r="S3227" s="53" t="str">
        <f>IF('corps de l''IR'!AD3232="","",'corps de l''IR'!AD3232)</f>
        <v/>
      </c>
      <c r="T3227" s="53" t="str">
        <f>IF('corps de l''IR'!R3232="","",'corps de l''IR'!R3232)</f>
        <v/>
      </c>
      <c r="U3227" s="53" t="str">
        <f>IF('corps de l''IR'!S3232="","",'corps de l''IR'!S3232)</f>
        <v/>
      </c>
      <c r="V3227" s="53" t="str">
        <f>IF('corps de l''IR'!AG3232="","",'corps de l''IR'!AG3232)</f>
        <v/>
      </c>
      <c r="W3227" s="53" t="str">
        <f>IF('corps de l''IR'!AH3232="","",'corps de l''IR'!AH3232)</f>
        <v/>
      </c>
      <c r="X3227" s="53" t="str">
        <f>IF('corps de l''IR'!AE3232="","",'corps de l''IR'!AE3232)</f>
        <v/>
      </c>
      <c r="Y3227" s="53" t="str">
        <f>IF('corps de l''IR'!AF3232="","",'corps de l''IR'!AF3232)</f>
        <v/>
      </c>
      <c r="Z3227" s="53" t="str">
        <f>IF('corps de l''IR'!X3232="","",'corps de l''IR'!X3232)</f>
        <v/>
      </c>
      <c r="AA3227" s="53" t="str">
        <f>IF('corps de l''IR'!Y3232="","",'corps de l''IR'!Y3232)</f>
        <v/>
      </c>
      <c r="AB3227" s="53" t="str">
        <f>IF('corps de l''IR'!A3232="","","Archives")</f>
        <v/>
      </c>
    </row>
    <row r="3228" spans="1:28" x14ac:dyDescent="0.2">
      <c r="A3228" s="53" t="str">
        <f>IF('corps de l''IR'!A3233="","","1")</f>
        <v/>
      </c>
      <c r="B3228" s="53" t="str">
        <f>SUBSTITUTE('corps de l''IR'!A3233,"Niveau ","")</f>
        <v/>
      </c>
      <c r="C3228" s="53" t="str">
        <f>IF('corps de l''IR'!B3233="","",'en-tête'!F$9&amp;" "&amp;'corps de l''IR'!B3233&amp;IF('corps de l''IR'!C3233="",""," - "&amp;'corps de l''IR'!C3233)&amp;IF('corps de l''IR'!D3233="","",", "&amp;'corps de l''IR'!D3233))</f>
        <v/>
      </c>
      <c r="D3228" s="53" t="str">
        <f>IF('corps de l''IR'!E3233="","",'corps de l''IR'!E3233)</f>
        <v/>
      </c>
      <c r="E3228" s="53" t="str">
        <f>IF('corps de l''IR'!F3233="","",'corps de l''IR'!F3233)</f>
        <v/>
      </c>
      <c r="F3228" s="53" t="str">
        <f>IF('corps de l''IR'!G3233="","",'corps de l''IR'!G3233)</f>
        <v/>
      </c>
      <c r="G3228" s="53" t="str">
        <f>IF('corps de l''IR'!H3233="","",'corps de l''IR'!H3233)</f>
        <v/>
      </c>
      <c r="H3228" s="53" t="str">
        <f>IF('corps de l''IR'!I3233="","",'corps de l''IR'!I3233)</f>
        <v/>
      </c>
      <c r="I3228" s="53" t="str">
        <f>IF('corps de l''IR'!J3233="","",'corps de l''IR'!J3233)</f>
        <v/>
      </c>
      <c r="J3228" s="53" t="str">
        <f>IF('corps de l''IR'!A3233="","",IF(RIGHT('en-tête'!C$39,1)=" ",LEFT('en-tête'!C$39,LEN('en-tête'!C$39)-1),'en-tête'!C$39))</f>
        <v/>
      </c>
      <c r="K3228" s="53" t="str">
        <f>IF('corps de l''IR'!A3233="","",IF(RIGHT('en-tête'!C$40,1)=" ",LEFT('en-tête'!C$40,LEN('en-tête'!C$40)-1),'en-tête'!C$40))</f>
        <v/>
      </c>
      <c r="L3228" s="53" t="str">
        <f>IF('corps de l''IR'!W3233="","",'corps de l''IR'!W3233)</f>
        <v/>
      </c>
      <c r="M3228" s="53" t="str">
        <f>IF('corps de l''IR'!T3233="","",'corps de l''IR'!T3233)</f>
        <v/>
      </c>
      <c r="N3228" s="53" t="str">
        <f>IF('corps de l''IR'!U3233="","",'corps de l''IR'!U3233)</f>
        <v/>
      </c>
      <c r="O3228" s="53" t="str">
        <f>IF('corps de l''IR'!V3233="","",'corps de l''IR'!V3233)</f>
        <v/>
      </c>
      <c r="P3228" s="53" t="str">
        <f>IF('corps de l''IR'!AA3233="","",'corps de l''IR'!AA3233)</f>
        <v/>
      </c>
      <c r="Q3228" s="53" t="str">
        <f>IF('corps de l''IR'!AC3233="","",'corps de l''IR'!AC3233)</f>
        <v/>
      </c>
      <c r="R3228" s="53" t="str">
        <f>IF('corps de l''IR'!AB3233="","",'corps de l''IR'!AB3233)</f>
        <v/>
      </c>
      <c r="S3228" s="53" t="str">
        <f>IF('corps de l''IR'!AD3233="","",'corps de l''IR'!AD3233)</f>
        <v/>
      </c>
      <c r="T3228" s="53" t="str">
        <f>IF('corps de l''IR'!R3233="","",'corps de l''IR'!R3233)</f>
        <v/>
      </c>
      <c r="U3228" s="53" t="str">
        <f>IF('corps de l''IR'!S3233="","",'corps de l''IR'!S3233)</f>
        <v/>
      </c>
      <c r="V3228" s="53" t="str">
        <f>IF('corps de l''IR'!AG3233="","",'corps de l''IR'!AG3233)</f>
        <v/>
      </c>
      <c r="W3228" s="53" t="str">
        <f>IF('corps de l''IR'!AH3233="","",'corps de l''IR'!AH3233)</f>
        <v/>
      </c>
      <c r="X3228" s="53" t="str">
        <f>IF('corps de l''IR'!AE3233="","",'corps de l''IR'!AE3233)</f>
        <v/>
      </c>
      <c r="Y3228" s="53" t="str">
        <f>IF('corps de l''IR'!AF3233="","",'corps de l''IR'!AF3233)</f>
        <v/>
      </c>
      <c r="Z3228" s="53" t="str">
        <f>IF('corps de l''IR'!X3233="","",'corps de l''IR'!X3233)</f>
        <v/>
      </c>
      <c r="AA3228" s="53" t="str">
        <f>IF('corps de l''IR'!Y3233="","",'corps de l''IR'!Y3233)</f>
        <v/>
      </c>
      <c r="AB3228" s="53" t="str">
        <f>IF('corps de l''IR'!A3233="","","Archives")</f>
        <v/>
      </c>
    </row>
    <row r="3229" spans="1:28" x14ac:dyDescent="0.2">
      <c r="A3229" s="53" t="str">
        <f>IF('corps de l''IR'!A3234="","","1")</f>
        <v/>
      </c>
      <c r="B3229" s="53" t="str">
        <f>SUBSTITUTE('corps de l''IR'!A3234,"Niveau ","")</f>
        <v/>
      </c>
      <c r="C3229" s="53" t="str">
        <f>IF('corps de l''IR'!B3234="","",'en-tête'!F$9&amp;" "&amp;'corps de l''IR'!B3234&amp;IF('corps de l''IR'!C3234="",""," - "&amp;'corps de l''IR'!C3234)&amp;IF('corps de l''IR'!D3234="","",", "&amp;'corps de l''IR'!D3234))</f>
        <v/>
      </c>
      <c r="D3229" s="53" t="str">
        <f>IF('corps de l''IR'!E3234="","",'corps de l''IR'!E3234)</f>
        <v/>
      </c>
      <c r="E3229" s="53" t="str">
        <f>IF('corps de l''IR'!F3234="","",'corps de l''IR'!F3234)</f>
        <v/>
      </c>
      <c r="F3229" s="53" t="str">
        <f>IF('corps de l''IR'!G3234="","",'corps de l''IR'!G3234)</f>
        <v/>
      </c>
      <c r="G3229" s="53" t="str">
        <f>IF('corps de l''IR'!H3234="","",'corps de l''IR'!H3234)</f>
        <v/>
      </c>
      <c r="H3229" s="53" t="str">
        <f>IF('corps de l''IR'!I3234="","",'corps de l''IR'!I3234)</f>
        <v/>
      </c>
      <c r="I3229" s="53" t="str">
        <f>IF('corps de l''IR'!J3234="","",'corps de l''IR'!J3234)</f>
        <v/>
      </c>
      <c r="J3229" s="53" t="str">
        <f>IF('corps de l''IR'!A3234="","",IF(RIGHT('en-tête'!C$39,1)=" ",LEFT('en-tête'!C$39,LEN('en-tête'!C$39)-1),'en-tête'!C$39))</f>
        <v/>
      </c>
      <c r="K3229" s="53" t="str">
        <f>IF('corps de l''IR'!A3234="","",IF(RIGHT('en-tête'!C$40,1)=" ",LEFT('en-tête'!C$40,LEN('en-tête'!C$40)-1),'en-tête'!C$40))</f>
        <v/>
      </c>
      <c r="L3229" s="53" t="str">
        <f>IF('corps de l''IR'!W3234="","",'corps de l''IR'!W3234)</f>
        <v/>
      </c>
      <c r="M3229" s="53" t="str">
        <f>IF('corps de l''IR'!T3234="","",'corps de l''IR'!T3234)</f>
        <v/>
      </c>
      <c r="N3229" s="53" t="str">
        <f>IF('corps de l''IR'!U3234="","",'corps de l''IR'!U3234)</f>
        <v/>
      </c>
      <c r="O3229" s="53" t="str">
        <f>IF('corps de l''IR'!V3234="","",'corps de l''IR'!V3234)</f>
        <v/>
      </c>
      <c r="P3229" s="53" t="str">
        <f>IF('corps de l''IR'!AA3234="","",'corps de l''IR'!AA3234)</f>
        <v/>
      </c>
      <c r="Q3229" s="53" t="str">
        <f>IF('corps de l''IR'!AC3234="","",'corps de l''IR'!AC3234)</f>
        <v/>
      </c>
      <c r="R3229" s="53" t="str">
        <f>IF('corps de l''IR'!AB3234="","",'corps de l''IR'!AB3234)</f>
        <v/>
      </c>
      <c r="S3229" s="53" t="str">
        <f>IF('corps de l''IR'!AD3234="","",'corps de l''IR'!AD3234)</f>
        <v/>
      </c>
      <c r="T3229" s="53" t="str">
        <f>IF('corps de l''IR'!R3234="","",'corps de l''IR'!R3234)</f>
        <v/>
      </c>
      <c r="U3229" s="53" t="str">
        <f>IF('corps de l''IR'!S3234="","",'corps de l''IR'!S3234)</f>
        <v/>
      </c>
      <c r="V3229" s="53" t="str">
        <f>IF('corps de l''IR'!AG3234="","",'corps de l''IR'!AG3234)</f>
        <v/>
      </c>
      <c r="W3229" s="53" t="str">
        <f>IF('corps de l''IR'!AH3234="","",'corps de l''IR'!AH3234)</f>
        <v/>
      </c>
      <c r="X3229" s="53" t="str">
        <f>IF('corps de l''IR'!AE3234="","",'corps de l''IR'!AE3234)</f>
        <v/>
      </c>
      <c r="Y3229" s="53" t="str">
        <f>IF('corps de l''IR'!AF3234="","",'corps de l''IR'!AF3234)</f>
        <v/>
      </c>
      <c r="Z3229" s="53" t="str">
        <f>IF('corps de l''IR'!X3234="","",'corps de l''IR'!X3234)</f>
        <v/>
      </c>
      <c r="AA3229" s="53" t="str">
        <f>IF('corps de l''IR'!Y3234="","",'corps de l''IR'!Y3234)</f>
        <v/>
      </c>
      <c r="AB3229" s="53" t="str">
        <f>IF('corps de l''IR'!A3234="","","Archives")</f>
        <v/>
      </c>
    </row>
    <row r="3230" spans="1:28" x14ac:dyDescent="0.2">
      <c r="A3230" s="53" t="str">
        <f>IF('corps de l''IR'!A3235="","","1")</f>
        <v/>
      </c>
      <c r="B3230" s="53" t="str">
        <f>SUBSTITUTE('corps de l''IR'!A3235,"Niveau ","")</f>
        <v/>
      </c>
      <c r="C3230" s="53" t="str">
        <f>IF('corps de l''IR'!B3235="","",'en-tête'!F$9&amp;" "&amp;'corps de l''IR'!B3235&amp;IF('corps de l''IR'!C3235="",""," - "&amp;'corps de l''IR'!C3235)&amp;IF('corps de l''IR'!D3235="","",", "&amp;'corps de l''IR'!D3235))</f>
        <v/>
      </c>
      <c r="D3230" s="53" t="str">
        <f>IF('corps de l''IR'!E3235="","",'corps de l''IR'!E3235)</f>
        <v/>
      </c>
      <c r="E3230" s="53" t="str">
        <f>IF('corps de l''IR'!F3235="","",'corps de l''IR'!F3235)</f>
        <v/>
      </c>
      <c r="F3230" s="53" t="str">
        <f>IF('corps de l''IR'!G3235="","",'corps de l''IR'!G3235)</f>
        <v/>
      </c>
      <c r="G3230" s="53" t="str">
        <f>IF('corps de l''IR'!H3235="","",'corps de l''IR'!H3235)</f>
        <v/>
      </c>
      <c r="H3230" s="53" t="str">
        <f>IF('corps de l''IR'!I3235="","",'corps de l''IR'!I3235)</f>
        <v/>
      </c>
      <c r="I3230" s="53" t="str">
        <f>IF('corps de l''IR'!J3235="","",'corps de l''IR'!J3235)</f>
        <v/>
      </c>
      <c r="J3230" s="53" t="str">
        <f>IF('corps de l''IR'!A3235="","",IF(RIGHT('en-tête'!C$39,1)=" ",LEFT('en-tête'!C$39,LEN('en-tête'!C$39)-1),'en-tête'!C$39))</f>
        <v/>
      </c>
      <c r="K3230" s="53" t="str">
        <f>IF('corps de l''IR'!A3235="","",IF(RIGHT('en-tête'!C$40,1)=" ",LEFT('en-tête'!C$40,LEN('en-tête'!C$40)-1),'en-tête'!C$40))</f>
        <v/>
      </c>
      <c r="L3230" s="53" t="str">
        <f>IF('corps de l''IR'!W3235="","",'corps de l''IR'!W3235)</f>
        <v/>
      </c>
      <c r="M3230" s="53" t="str">
        <f>IF('corps de l''IR'!T3235="","",'corps de l''IR'!T3235)</f>
        <v/>
      </c>
      <c r="N3230" s="53" t="str">
        <f>IF('corps de l''IR'!U3235="","",'corps de l''IR'!U3235)</f>
        <v/>
      </c>
      <c r="O3230" s="53" t="str">
        <f>IF('corps de l''IR'!V3235="","",'corps de l''IR'!V3235)</f>
        <v/>
      </c>
      <c r="P3230" s="53" t="str">
        <f>IF('corps de l''IR'!AA3235="","",'corps de l''IR'!AA3235)</f>
        <v/>
      </c>
      <c r="Q3230" s="53" t="str">
        <f>IF('corps de l''IR'!AC3235="","",'corps de l''IR'!AC3235)</f>
        <v/>
      </c>
      <c r="R3230" s="53" t="str">
        <f>IF('corps de l''IR'!AB3235="","",'corps de l''IR'!AB3235)</f>
        <v/>
      </c>
      <c r="S3230" s="53" t="str">
        <f>IF('corps de l''IR'!AD3235="","",'corps de l''IR'!AD3235)</f>
        <v/>
      </c>
      <c r="T3230" s="53" t="str">
        <f>IF('corps de l''IR'!R3235="","",'corps de l''IR'!R3235)</f>
        <v/>
      </c>
      <c r="U3230" s="53" t="str">
        <f>IF('corps de l''IR'!S3235="","",'corps de l''IR'!S3235)</f>
        <v/>
      </c>
      <c r="V3230" s="53" t="str">
        <f>IF('corps de l''IR'!AG3235="","",'corps de l''IR'!AG3235)</f>
        <v/>
      </c>
      <c r="W3230" s="53" t="str">
        <f>IF('corps de l''IR'!AH3235="","",'corps de l''IR'!AH3235)</f>
        <v/>
      </c>
      <c r="X3230" s="53" t="str">
        <f>IF('corps de l''IR'!AE3235="","",'corps de l''IR'!AE3235)</f>
        <v/>
      </c>
      <c r="Y3230" s="53" t="str">
        <f>IF('corps de l''IR'!AF3235="","",'corps de l''IR'!AF3235)</f>
        <v/>
      </c>
      <c r="Z3230" s="53" t="str">
        <f>IF('corps de l''IR'!X3235="","",'corps de l''IR'!X3235)</f>
        <v/>
      </c>
      <c r="AA3230" s="53" t="str">
        <f>IF('corps de l''IR'!Y3235="","",'corps de l''IR'!Y3235)</f>
        <v/>
      </c>
      <c r="AB3230" s="53" t="str">
        <f>IF('corps de l''IR'!A3235="","","Archives")</f>
        <v/>
      </c>
    </row>
    <row r="3231" spans="1:28" x14ac:dyDescent="0.2">
      <c r="A3231" s="53" t="str">
        <f>IF('corps de l''IR'!A3236="","","1")</f>
        <v/>
      </c>
      <c r="B3231" s="53" t="str">
        <f>SUBSTITUTE('corps de l''IR'!A3236,"Niveau ","")</f>
        <v/>
      </c>
      <c r="C3231" s="53" t="str">
        <f>IF('corps de l''IR'!B3236="","",'en-tête'!F$9&amp;" "&amp;'corps de l''IR'!B3236&amp;IF('corps de l''IR'!C3236="",""," - "&amp;'corps de l''IR'!C3236)&amp;IF('corps de l''IR'!D3236="","",", "&amp;'corps de l''IR'!D3236))</f>
        <v/>
      </c>
      <c r="D3231" s="53" t="str">
        <f>IF('corps de l''IR'!E3236="","",'corps de l''IR'!E3236)</f>
        <v/>
      </c>
      <c r="E3231" s="53" t="str">
        <f>IF('corps de l''IR'!F3236="","",'corps de l''IR'!F3236)</f>
        <v/>
      </c>
      <c r="F3231" s="53" t="str">
        <f>IF('corps de l''IR'!G3236="","",'corps de l''IR'!G3236)</f>
        <v/>
      </c>
      <c r="G3231" s="53" t="str">
        <f>IF('corps de l''IR'!H3236="","",'corps de l''IR'!H3236)</f>
        <v/>
      </c>
      <c r="H3231" s="53" t="str">
        <f>IF('corps de l''IR'!I3236="","",'corps de l''IR'!I3236)</f>
        <v/>
      </c>
      <c r="I3231" s="53" t="str">
        <f>IF('corps de l''IR'!J3236="","",'corps de l''IR'!J3236)</f>
        <v/>
      </c>
      <c r="J3231" s="53" t="str">
        <f>IF('corps de l''IR'!A3236="","",IF(RIGHT('en-tête'!C$39,1)=" ",LEFT('en-tête'!C$39,LEN('en-tête'!C$39)-1),'en-tête'!C$39))</f>
        <v/>
      </c>
      <c r="K3231" s="53" t="str">
        <f>IF('corps de l''IR'!A3236="","",IF(RIGHT('en-tête'!C$40,1)=" ",LEFT('en-tête'!C$40,LEN('en-tête'!C$40)-1),'en-tête'!C$40))</f>
        <v/>
      </c>
      <c r="L3231" s="53" t="str">
        <f>IF('corps de l''IR'!W3236="","",'corps de l''IR'!W3236)</f>
        <v/>
      </c>
      <c r="M3231" s="53" t="str">
        <f>IF('corps de l''IR'!T3236="","",'corps de l''IR'!T3236)</f>
        <v/>
      </c>
      <c r="N3231" s="53" t="str">
        <f>IF('corps de l''IR'!U3236="","",'corps de l''IR'!U3236)</f>
        <v/>
      </c>
      <c r="O3231" s="53" t="str">
        <f>IF('corps de l''IR'!V3236="","",'corps de l''IR'!V3236)</f>
        <v/>
      </c>
      <c r="P3231" s="53" t="str">
        <f>IF('corps de l''IR'!AA3236="","",'corps de l''IR'!AA3236)</f>
        <v/>
      </c>
      <c r="Q3231" s="53" t="str">
        <f>IF('corps de l''IR'!AC3236="","",'corps de l''IR'!AC3236)</f>
        <v/>
      </c>
      <c r="R3231" s="53" t="str">
        <f>IF('corps de l''IR'!AB3236="","",'corps de l''IR'!AB3236)</f>
        <v/>
      </c>
      <c r="S3231" s="53" t="str">
        <f>IF('corps de l''IR'!AD3236="","",'corps de l''IR'!AD3236)</f>
        <v/>
      </c>
      <c r="T3231" s="53" t="str">
        <f>IF('corps de l''IR'!R3236="","",'corps de l''IR'!R3236)</f>
        <v/>
      </c>
      <c r="U3231" s="53" t="str">
        <f>IF('corps de l''IR'!S3236="","",'corps de l''IR'!S3236)</f>
        <v/>
      </c>
      <c r="V3231" s="53" t="str">
        <f>IF('corps de l''IR'!AG3236="","",'corps de l''IR'!AG3236)</f>
        <v/>
      </c>
      <c r="W3231" s="53" t="str">
        <f>IF('corps de l''IR'!AH3236="","",'corps de l''IR'!AH3236)</f>
        <v/>
      </c>
      <c r="X3231" s="53" t="str">
        <f>IF('corps de l''IR'!AE3236="","",'corps de l''IR'!AE3236)</f>
        <v/>
      </c>
      <c r="Y3231" s="53" t="str">
        <f>IF('corps de l''IR'!AF3236="","",'corps de l''IR'!AF3236)</f>
        <v/>
      </c>
      <c r="Z3231" s="53" t="str">
        <f>IF('corps de l''IR'!X3236="","",'corps de l''IR'!X3236)</f>
        <v/>
      </c>
      <c r="AA3231" s="53" t="str">
        <f>IF('corps de l''IR'!Y3236="","",'corps de l''IR'!Y3236)</f>
        <v/>
      </c>
      <c r="AB3231" s="53" t="str">
        <f>IF('corps de l''IR'!A3236="","","Archives")</f>
        <v/>
      </c>
    </row>
    <row r="3232" spans="1:28" x14ac:dyDescent="0.2">
      <c r="A3232" s="53" t="str">
        <f>IF('corps de l''IR'!A3237="","","1")</f>
        <v/>
      </c>
      <c r="B3232" s="53" t="str">
        <f>SUBSTITUTE('corps de l''IR'!A3237,"Niveau ","")</f>
        <v/>
      </c>
      <c r="C3232" s="53" t="str">
        <f>IF('corps de l''IR'!B3237="","",'en-tête'!F$9&amp;" "&amp;'corps de l''IR'!B3237&amp;IF('corps de l''IR'!C3237="",""," - "&amp;'corps de l''IR'!C3237)&amp;IF('corps de l''IR'!D3237="","",", "&amp;'corps de l''IR'!D3237))</f>
        <v/>
      </c>
      <c r="D3232" s="53" t="str">
        <f>IF('corps de l''IR'!E3237="","",'corps de l''IR'!E3237)</f>
        <v/>
      </c>
      <c r="E3232" s="53" t="str">
        <f>IF('corps de l''IR'!F3237="","",'corps de l''IR'!F3237)</f>
        <v/>
      </c>
      <c r="F3232" s="53" t="str">
        <f>IF('corps de l''IR'!G3237="","",'corps de l''IR'!G3237)</f>
        <v/>
      </c>
      <c r="G3232" s="53" t="str">
        <f>IF('corps de l''IR'!H3237="","",'corps de l''IR'!H3237)</f>
        <v/>
      </c>
      <c r="H3232" s="53" t="str">
        <f>IF('corps de l''IR'!I3237="","",'corps de l''IR'!I3237)</f>
        <v/>
      </c>
      <c r="I3232" s="53" t="str">
        <f>IF('corps de l''IR'!J3237="","",'corps de l''IR'!J3237)</f>
        <v/>
      </c>
      <c r="J3232" s="53" t="str">
        <f>IF('corps de l''IR'!A3237="","",IF(RIGHT('en-tête'!C$39,1)=" ",LEFT('en-tête'!C$39,LEN('en-tête'!C$39)-1),'en-tête'!C$39))</f>
        <v/>
      </c>
      <c r="K3232" s="53" t="str">
        <f>IF('corps de l''IR'!A3237="","",IF(RIGHT('en-tête'!C$40,1)=" ",LEFT('en-tête'!C$40,LEN('en-tête'!C$40)-1),'en-tête'!C$40))</f>
        <v/>
      </c>
      <c r="L3232" s="53" t="str">
        <f>IF('corps de l''IR'!W3237="","",'corps de l''IR'!W3237)</f>
        <v/>
      </c>
      <c r="M3232" s="53" t="str">
        <f>IF('corps de l''IR'!T3237="","",'corps de l''IR'!T3237)</f>
        <v/>
      </c>
      <c r="N3232" s="53" t="str">
        <f>IF('corps de l''IR'!U3237="","",'corps de l''IR'!U3237)</f>
        <v/>
      </c>
      <c r="O3232" s="53" t="str">
        <f>IF('corps de l''IR'!V3237="","",'corps de l''IR'!V3237)</f>
        <v/>
      </c>
      <c r="P3232" s="53" t="str">
        <f>IF('corps de l''IR'!AA3237="","",'corps de l''IR'!AA3237)</f>
        <v/>
      </c>
      <c r="Q3232" s="53" t="str">
        <f>IF('corps de l''IR'!AC3237="","",'corps de l''IR'!AC3237)</f>
        <v/>
      </c>
      <c r="R3232" s="53" t="str">
        <f>IF('corps de l''IR'!AB3237="","",'corps de l''IR'!AB3237)</f>
        <v/>
      </c>
      <c r="S3232" s="53" t="str">
        <f>IF('corps de l''IR'!AD3237="","",'corps de l''IR'!AD3237)</f>
        <v/>
      </c>
      <c r="T3232" s="53" t="str">
        <f>IF('corps de l''IR'!R3237="","",'corps de l''IR'!R3237)</f>
        <v/>
      </c>
      <c r="U3232" s="53" t="str">
        <f>IF('corps de l''IR'!S3237="","",'corps de l''IR'!S3237)</f>
        <v/>
      </c>
      <c r="V3232" s="53" t="str">
        <f>IF('corps de l''IR'!AG3237="","",'corps de l''IR'!AG3237)</f>
        <v/>
      </c>
      <c r="W3232" s="53" t="str">
        <f>IF('corps de l''IR'!AH3237="","",'corps de l''IR'!AH3237)</f>
        <v/>
      </c>
      <c r="X3232" s="53" t="str">
        <f>IF('corps de l''IR'!AE3237="","",'corps de l''IR'!AE3237)</f>
        <v/>
      </c>
      <c r="Y3232" s="53" t="str">
        <f>IF('corps de l''IR'!AF3237="","",'corps de l''IR'!AF3237)</f>
        <v/>
      </c>
      <c r="Z3232" s="53" t="str">
        <f>IF('corps de l''IR'!X3237="","",'corps de l''IR'!X3237)</f>
        <v/>
      </c>
      <c r="AA3232" s="53" t="str">
        <f>IF('corps de l''IR'!Y3237="","",'corps de l''IR'!Y3237)</f>
        <v/>
      </c>
      <c r="AB3232" s="53" t="str">
        <f>IF('corps de l''IR'!A3237="","","Archives")</f>
        <v/>
      </c>
    </row>
    <row r="3233" spans="1:28" x14ac:dyDescent="0.2">
      <c r="A3233" s="53" t="str">
        <f>IF('corps de l''IR'!A3238="","","1")</f>
        <v/>
      </c>
      <c r="B3233" s="53" t="str">
        <f>SUBSTITUTE('corps de l''IR'!A3238,"Niveau ","")</f>
        <v/>
      </c>
      <c r="C3233" s="53" t="str">
        <f>IF('corps de l''IR'!B3238="","",'en-tête'!F$9&amp;" "&amp;'corps de l''IR'!B3238&amp;IF('corps de l''IR'!C3238="",""," - "&amp;'corps de l''IR'!C3238)&amp;IF('corps de l''IR'!D3238="","",", "&amp;'corps de l''IR'!D3238))</f>
        <v/>
      </c>
      <c r="D3233" s="53" t="str">
        <f>IF('corps de l''IR'!E3238="","",'corps de l''IR'!E3238)</f>
        <v/>
      </c>
      <c r="E3233" s="53" t="str">
        <f>IF('corps de l''IR'!F3238="","",'corps de l''IR'!F3238)</f>
        <v/>
      </c>
      <c r="F3233" s="53" t="str">
        <f>IF('corps de l''IR'!G3238="","",'corps de l''IR'!G3238)</f>
        <v/>
      </c>
      <c r="G3233" s="53" t="str">
        <f>IF('corps de l''IR'!H3238="","",'corps de l''IR'!H3238)</f>
        <v/>
      </c>
      <c r="H3233" s="53" t="str">
        <f>IF('corps de l''IR'!I3238="","",'corps de l''IR'!I3238)</f>
        <v/>
      </c>
      <c r="I3233" s="53" t="str">
        <f>IF('corps de l''IR'!J3238="","",'corps de l''IR'!J3238)</f>
        <v/>
      </c>
      <c r="J3233" s="53" t="str">
        <f>IF('corps de l''IR'!A3238="","",IF(RIGHT('en-tête'!C$39,1)=" ",LEFT('en-tête'!C$39,LEN('en-tête'!C$39)-1),'en-tête'!C$39))</f>
        <v/>
      </c>
      <c r="K3233" s="53" t="str">
        <f>IF('corps de l''IR'!A3238="","",IF(RIGHT('en-tête'!C$40,1)=" ",LEFT('en-tête'!C$40,LEN('en-tête'!C$40)-1),'en-tête'!C$40))</f>
        <v/>
      </c>
      <c r="L3233" s="53" t="str">
        <f>IF('corps de l''IR'!W3238="","",'corps de l''IR'!W3238)</f>
        <v/>
      </c>
      <c r="M3233" s="53" t="str">
        <f>IF('corps de l''IR'!T3238="","",'corps de l''IR'!T3238)</f>
        <v/>
      </c>
      <c r="N3233" s="53" t="str">
        <f>IF('corps de l''IR'!U3238="","",'corps de l''IR'!U3238)</f>
        <v/>
      </c>
      <c r="O3233" s="53" t="str">
        <f>IF('corps de l''IR'!V3238="","",'corps de l''IR'!V3238)</f>
        <v/>
      </c>
      <c r="P3233" s="53" t="str">
        <f>IF('corps de l''IR'!AA3238="","",'corps de l''IR'!AA3238)</f>
        <v/>
      </c>
      <c r="Q3233" s="53" t="str">
        <f>IF('corps de l''IR'!AC3238="","",'corps de l''IR'!AC3238)</f>
        <v/>
      </c>
      <c r="R3233" s="53" t="str">
        <f>IF('corps de l''IR'!AB3238="","",'corps de l''IR'!AB3238)</f>
        <v/>
      </c>
      <c r="S3233" s="53" t="str">
        <f>IF('corps de l''IR'!AD3238="","",'corps de l''IR'!AD3238)</f>
        <v/>
      </c>
      <c r="T3233" s="53" t="str">
        <f>IF('corps de l''IR'!R3238="","",'corps de l''IR'!R3238)</f>
        <v/>
      </c>
      <c r="U3233" s="53" t="str">
        <f>IF('corps de l''IR'!S3238="","",'corps de l''IR'!S3238)</f>
        <v/>
      </c>
      <c r="V3233" s="53" t="str">
        <f>IF('corps de l''IR'!AG3238="","",'corps de l''IR'!AG3238)</f>
        <v/>
      </c>
      <c r="W3233" s="53" t="str">
        <f>IF('corps de l''IR'!AH3238="","",'corps de l''IR'!AH3238)</f>
        <v/>
      </c>
      <c r="X3233" s="53" t="str">
        <f>IF('corps de l''IR'!AE3238="","",'corps de l''IR'!AE3238)</f>
        <v/>
      </c>
      <c r="Y3233" s="53" t="str">
        <f>IF('corps de l''IR'!AF3238="","",'corps de l''IR'!AF3238)</f>
        <v/>
      </c>
      <c r="Z3233" s="53" t="str">
        <f>IF('corps de l''IR'!X3238="","",'corps de l''IR'!X3238)</f>
        <v/>
      </c>
      <c r="AA3233" s="53" t="str">
        <f>IF('corps de l''IR'!Y3238="","",'corps de l''IR'!Y3238)</f>
        <v/>
      </c>
      <c r="AB3233" s="53" t="str">
        <f>IF('corps de l''IR'!A3238="","","Archives")</f>
        <v/>
      </c>
    </row>
    <row r="3234" spans="1:28" x14ac:dyDescent="0.2">
      <c r="A3234" s="53" t="str">
        <f>IF('corps de l''IR'!A3239="","","1")</f>
        <v/>
      </c>
      <c r="B3234" s="53" t="str">
        <f>SUBSTITUTE('corps de l''IR'!A3239,"Niveau ","")</f>
        <v/>
      </c>
      <c r="C3234" s="53" t="str">
        <f>IF('corps de l''IR'!B3239="","",'en-tête'!F$9&amp;" "&amp;'corps de l''IR'!B3239&amp;IF('corps de l''IR'!C3239="",""," - "&amp;'corps de l''IR'!C3239)&amp;IF('corps de l''IR'!D3239="","",", "&amp;'corps de l''IR'!D3239))</f>
        <v/>
      </c>
      <c r="D3234" s="53" t="str">
        <f>IF('corps de l''IR'!E3239="","",'corps de l''IR'!E3239)</f>
        <v/>
      </c>
      <c r="E3234" s="53" t="str">
        <f>IF('corps de l''IR'!F3239="","",'corps de l''IR'!F3239)</f>
        <v/>
      </c>
      <c r="F3234" s="53" t="str">
        <f>IF('corps de l''IR'!G3239="","",'corps de l''IR'!G3239)</f>
        <v/>
      </c>
      <c r="G3234" s="53" t="str">
        <f>IF('corps de l''IR'!H3239="","",'corps de l''IR'!H3239)</f>
        <v/>
      </c>
      <c r="H3234" s="53" t="str">
        <f>IF('corps de l''IR'!I3239="","",'corps de l''IR'!I3239)</f>
        <v/>
      </c>
      <c r="I3234" s="53" t="str">
        <f>IF('corps de l''IR'!J3239="","",'corps de l''IR'!J3239)</f>
        <v/>
      </c>
      <c r="J3234" s="53" t="str">
        <f>IF('corps de l''IR'!A3239="","",IF(RIGHT('en-tête'!C$39,1)=" ",LEFT('en-tête'!C$39,LEN('en-tête'!C$39)-1),'en-tête'!C$39))</f>
        <v/>
      </c>
      <c r="K3234" s="53" t="str">
        <f>IF('corps de l''IR'!A3239="","",IF(RIGHT('en-tête'!C$40,1)=" ",LEFT('en-tête'!C$40,LEN('en-tête'!C$40)-1),'en-tête'!C$40))</f>
        <v/>
      </c>
      <c r="L3234" s="53" t="str">
        <f>IF('corps de l''IR'!W3239="","",'corps de l''IR'!W3239)</f>
        <v/>
      </c>
      <c r="M3234" s="53" t="str">
        <f>IF('corps de l''IR'!T3239="","",'corps de l''IR'!T3239)</f>
        <v/>
      </c>
      <c r="N3234" s="53" t="str">
        <f>IF('corps de l''IR'!U3239="","",'corps de l''IR'!U3239)</f>
        <v/>
      </c>
      <c r="O3234" s="53" t="str">
        <f>IF('corps de l''IR'!V3239="","",'corps de l''IR'!V3239)</f>
        <v/>
      </c>
      <c r="P3234" s="53" t="str">
        <f>IF('corps de l''IR'!AA3239="","",'corps de l''IR'!AA3239)</f>
        <v/>
      </c>
      <c r="Q3234" s="53" t="str">
        <f>IF('corps de l''IR'!AC3239="","",'corps de l''IR'!AC3239)</f>
        <v/>
      </c>
      <c r="R3234" s="53" t="str">
        <f>IF('corps de l''IR'!AB3239="","",'corps de l''IR'!AB3239)</f>
        <v/>
      </c>
      <c r="S3234" s="53" t="str">
        <f>IF('corps de l''IR'!AD3239="","",'corps de l''IR'!AD3239)</f>
        <v/>
      </c>
      <c r="T3234" s="53" t="str">
        <f>IF('corps de l''IR'!R3239="","",'corps de l''IR'!R3239)</f>
        <v/>
      </c>
      <c r="U3234" s="53" t="str">
        <f>IF('corps de l''IR'!S3239="","",'corps de l''IR'!S3239)</f>
        <v/>
      </c>
      <c r="V3234" s="53" t="str">
        <f>IF('corps de l''IR'!AG3239="","",'corps de l''IR'!AG3239)</f>
        <v/>
      </c>
      <c r="W3234" s="53" t="str">
        <f>IF('corps de l''IR'!AH3239="","",'corps de l''IR'!AH3239)</f>
        <v/>
      </c>
      <c r="X3234" s="53" t="str">
        <f>IF('corps de l''IR'!AE3239="","",'corps de l''IR'!AE3239)</f>
        <v/>
      </c>
      <c r="Y3234" s="53" t="str">
        <f>IF('corps de l''IR'!AF3239="","",'corps de l''IR'!AF3239)</f>
        <v/>
      </c>
      <c r="Z3234" s="53" t="str">
        <f>IF('corps de l''IR'!X3239="","",'corps de l''IR'!X3239)</f>
        <v/>
      </c>
      <c r="AA3234" s="53" t="str">
        <f>IF('corps de l''IR'!Y3239="","",'corps de l''IR'!Y3239)</f>
        <v/>
      </c>
      <c r="AB3234" s="53" t="str">
        <f>IF('corps de l''IR'!A3239="","","Archives")</f>
        <v/>
      </c>
    </row>
    <row r="3235" spans="1:28" x14ac:dyDescent="0.2">
      <c r="A3235" s="53" t="str">
        <f>IF('corps de l''IR'!A3240="","","1")</f>
        <v/>
      </c>
      <c r="B3235" s="53" t="str">
        <f>SUBSTITUTE('corps de l''IR'!A3240,"Niveau ","")</f>
        <v/>
      </c>
      <c r="C3235" s="53" t="str">
        <f>IF('corps de l''IR'!B3240="","",'en-tête'!F$9&amp;" "&amp;'corps de l''IR'!B3240&amp;IF('corps de l''IR'!C3240="",""," - "&amp;'corps de l''IR'!C3240)&amp;IF('corps de l''IR'!D3240="","",", "&amp;'corps de l''IR'!D3240))</f>
        <v/>
      </c>
      <c r="D3235" s="53" t="str">
        <f>IF('corps de l''IR'!E3240="","",'corps de l''IR'!E3240)</f>
        <v/>
      </c>
      <c r="E3235" s="53" t="str">
        <f>IF('corps de l''IR'!F3240="","",'corps de l''IR'!F3240)</f>
        <v/>
      </c>
      <c r="F3235" s="53" t="str">
        <f>IF('corps de l''IR'!G3240="","",'corps de l''IR'!G3240)</f>
        <v/>
      </c>
      <c r="G3235" s="53" t="str">
        <f>IF('corps de l''IR'!H3240="","",'corps de l''IR'!H3240)</f>
        <v/>
      </c>
      <c r="H3235" s="53" t="str">
        <f>IF('corps de l''IR'!I3240="","",'corps de l''IR'!I3240)</f>
        <v/>
      </c>
      <c r="I3235" s="53" t="str">
        <f>IF('corps de l''IR'!J3240="","",'corps de l''IR'!J3240)</f>
        <v/>
      </c>
      <c r="J3235" s="53" t="str">
        <f>IF('corps de l''IR'!A3240="","",IF(RIGHT('en-tête'!C$39,1)=" ",LEFT('en-tête'!C$39,LEN('en-tête'!C$39)-1),'en-tête'!C$39))</f>
        <v/>
      </c>
      <c r="K3235" s="53" t="str">
        <f>IF('corps de l''IR'!A3240="","",IF(RIGHT('en-tête'!C$40,1)=" ",LEFT('en-tête'!C$40,LEN('en-tête'!C$40)-1),'en-tête'!C$40))</f>
        <v/>
      </c>
      <c r="L3235" s="53" t="str">
        <f>IF('corps de l''IR'!W3240="","",'corps de l''IR'!W3240)</f>
        <v/>
      </c>
      <c r="M3235" s="53" t="str">
        <f>IF('corps de l''IR'!T3240="","",'corps de l''IR'!T3240)</f>
        <v/>
      </c>
      <c r="N3235" s="53" t="str">
        <f>IF('corps de l''IR'!U3240="","",'corps de l''IR'!U3240)</f>
        <v/>
      </c>
      <c r="O3235" s="53" t="str">
        <f>IF('corps de l''IR'!V3240="","",'corps de l''IR'!V3240)</f>
        <v/>
      </c>
      <c r="P3235" s="53" t="str">
        <f>IF('corps de l''IR'!AA3240="","",'corps de l''IR'!AA3240)</f>
        <v/>
      </c>
      <c r="Q3235" s="53" t="str">
        <f>IF('corps de l''IR'!AC3240="","",'corps de l''IR'!AC3240)</f>
        <v/>
      </c>
      <c r="R3235" s="53" t="str">
        <f>IF('corps de l''IR'!AB3240="","",'corps de l''IR'!AB3240)</f>
        <v/>
      </c>
      <c r="S3235" s="53" t="str">
        <f>IF('corps de l''IR'!AD3240="","",'corps de l''IR'!AD3240)</f>
        <v/>
      </c>
      <c r="T3235" s="53" t="str">
        <f>IF('corps de l''IR'!R3240="","",'corps de l''IR'!R3240)</f>
        <v/>
      </c>
      <c r="U3235" s="53" t="str">
        <f>IF('corps de l''IR'!S3240="","",'corps de l''IR'!S3240)</f>
        <v/>
      </c>
      <c r="V3235" s="53" t="str">
        <f>IF('corps de l''IR'!AG3240="","",'corps de l''IR'!AG3240)</f>
        <v/>
      </c>
      <c r="W3235" s="53" t="str">
        <f>IF('corps de l''IR'!AH3240="","",'corps de l''IR'!AH3240)</f>
        <v/>
      </c>
      <c r="X3235" s="53" t="str">
        <f>IF('corps de l''IR'!AE3240="","",'corps de l''IR'!AE3240)</f>
        <v/>
      </c>
      <c r="Y3235" s="53" t="str">
        <f>IF('corps de l''IR'!AF3240="","",'corps de l''IR'!AF3240)</f>
        <v/>
      </c>
      <c r="Z3235" s="53" t="str">
        <f>IF('corps de l''IR'!X3240="","",'corps de l''IR'!X3240)</f>
        <v/>
      </c>
      <c r="AA3235" s="53" t="str">
        <f>IF('corps de l''IR'!Y3240="","",'corps de l''IR'!Y3240)</f>
        <v/>
      </c>
      <c r="AB3235" s="53" t="str">
        <f>IF('corps de l''IR'!A3240="","","Archives")</f>
        <v/>
      </c>
    </row>
    <row r="3236" spans="1:28" x14ac:dyDescent="0.2">
      <c r="A3236" s="53" t="str">
        <f>IF('corps de l''IR'!A3241="","","1")</f>
        <v/>
      </c>
      <c r="B3236" s="53" t="str">
        <f>SUBSTITUTE('corps de l''IR'!A3241,"Niveau ","")</f>
        <v/>
      </c>
      <c r="C3236" s="53" t="str">
        <f>IF('corps de l''IR'!B3241="","",'en-tête'!F$9&amp;" "&amp;'corps de l''IR'!B3241&amp;IF('corps de l''IR'!C3241="",""," - "&amp;'corps de l''IR'!C3241)&amp;IF('corps de l''IR'!D3241="","",", "&amp;'corps de l''IR'!D3241))</f>
        <v/>
      </c>
      <c r="D3236" s="53" t="str">
        <f>IF('corps de l''IR'!E3241="","",'corps de l''IR'!E3241)</f>
        <v/>
      </c>
      <c r="E3236" s="53" t="str">
        <f>IF('corps de l''IR'!F3241="","",'corps de l''IR'!F3241)</f>
        <v/>
      </c>
      <c r="F3236" s="53" t="str">
        <f>IF('corps de l''IR'!G3241="","",'corps de l''IR'!G3241)</f>
        <v/>
      </c>
      <c r="G3236" s="53" t="str">
        <f>IF('corps de l''IR'!H3241="","",'corps de l''IR'!H3241)</f>
        <v/>
      </c>
      <c r="H3236" s="53" t="str">
        <f>IF('corps de l''IR'!I3241="","",'corps de l''IR'!I3241)</f>
        <v/>
      </c>
      <c r="I3236" s="53" t="str">
        <f>IF('corps de l''IR'!J3241="","",'corps de l''IR'!J3241)</f>
        <v/>
      </c>
      <c r="J3236" s="53" t="str">
        <f>IF('corps de l''IR'!A3241="","",IF(RIGHT('en-tête'!C$39,1)=" ",LEFT('en-tête'!C$39,LEN('en-tête'!C$39)-1),'en-tête'!C$39))</f>
        <v/>
      </c>
      <c r="K3236" s="53" t="str">
        <f>IF('corps de l''IR'!A3241="","",IF(RIGHT('en-tête'!C$40,1)=" ",LEFT('en-tête'!C$40,LEN('en-tête'!C$40)-1),'en-tête'!C$40))</f>
        <v/>
      </c>
      <c r="L3236" s="53" t="str">
        <f>IF('corps de l''IR'!W3241="","",'corps de l''IR'!W3241)</f>
        <v/>
      </c>
      <c r="M3236" s="53" t="str">
        <f>IF('corps de l''IR'!T3241="","",'corps de l''IR'!T3241)</f>
        <v/>
      </c>
      <c r="N3236" s="53" t="str">
        <f>IF('corps de l''IR'!U3241="","",'corps de l''IR'!U3241)</f>
        <v/>
      </c>
      <c r="O3236" s="53" t="str">
        <f>IF('corps de l''IR'!V3241="","",'corps de l''IR'!V3241)</f>
        <v/>
      </c>
      <c r="P3236" s="53" t="str">
        <f>IF('corps de l''IR'!AA3241="","",'corps de l''IR'!AA3241)</f>
        <v/>
      </c>
      <c r="Q3236" s="53" t="str">
        <f>IF('corps de l''IR'!AC3241="","",'corps de l''IR'!AC3241)</f>
        <v/>
      </c>
      <c r="R3236" s="53" t="str">
        <f>IF('corps de l''IR'!AB3241="","",'corps de l''IR'!AB3241)</f>
        <v/>
      </c>
      <c r="S3236" s="53" t="str">
        <f>IF('corps de l''IR'!AD3241="","",'corps de l''IR'!AD3241)</f>
        <v/>
      </c>
      <c r="T3236" s="53" t="str">
        <f>IF('corps de l''IR'!R3241="","",'corps de l''IR'!R3241)</f>
        <v/>
      </c>
      <c r="U3236" s="53" t="str">
        <f>IF('corps de l''IR'!S3241="","",'corps de l''IR'!S3241)</f>
        <v/>
      </c>
      <c r="V3236" s="53" t="str">
        <f>IF('corps de l''IR'!AG3241="","",'corps de l''IR'!AG3241)</f>
        <v/>
      </c>
      <c r="W3236" s="53" t="str">
        <f>IF('corps de l''IR'!AH3241="","",'corps de l''IR'!AH3241)</f>
        <v/>
      </c>
      <c r="X3236" s="53" t="str">
        <f>IF('corps de l''IR'!AE3241="","",'corps de l''IR'!AE3241)</f>
        <v/>
      </c>
      <c r="Y3236" s="53" t="str">
        <f>IF('corps de l''IR'!AF3241="","",'corps de l''IR'!AF3241)</f>
        <v/>
      </c>
      <c r="Z3236" s="53" t="str">
        <f>IF('corps de l''IR'!X3241="","",'corps de l''IR'!X3241)</f>
        <v/>
      </c>
      <c r="AA3236" s="53" t="str">
        <f>IF('corps de l''IR'!Y3241="","",'corps de l''IR'!Y3241)</f>
        <v/>
      </c>
      <c r="AB3236" s="53" t="str">
        <f>IF('corps de l''IR'!A3241="","","Archives")</f>
        <v/>
      </c>
    </row>
    <row r="3237" spans="1:28" x14ac:dyDescent="0.2">
      <c r="A3237" s="53" t="str">
        <f>IF('corps de l''IR'!A3242="","","1")</f>
        <v/>
      </c>
      <c r="B3237" s="53" t="str">
        <f>SUBSTITUTE('corps de l''IR'!A3242,"Niveau ","")</f>
        <v/>
      </c>
      <c r="C3237" s="53" t="str">
        <f>IF('corps de l''IR'!B3242="","",'en-tête'!F$9&amp;" "&amp;'corps de l''IR'!B3242&amp;IF('corps de l''IR'!C3242="",""," - "&amp;'corps de l''IR'!C3242)&amp;IF('corps de l''IR'!D3242="","",", "&amp;'corps de l''IR'!D3242))</f>
        <v/>
      </c>
      <c r="D3237" s="53" t="str">
        <f>IF('corps de l''IR'!E3242="","",'corps de l''IR'!E3242)</f>
        <v/>
      </c>
      <c r="E3237" s="53" t="str">
        <f>IF('corps de l''IR'!F3242="","",'corps de l''IR'!F3242)</f>
        <v/>
      </c>
      <c r="F3237" s="53" t="str">
        <f>IF('corps de l''IR'!G3242="","",'corps de l''IR'!G3242)</f>
        <v/>
      </c>
      <c r="G3237" s="53" t="str">
        <f>IF('corps de l''IR'!H3242="","",'corps de l''IR'!H3242)</f>
        <v/>
      </c>
      <c r="H3237" s="53" t="str">
        <f>IF('corps de l''IR'!I3242="","",'corps de l''IR'!I3242)</f>
        <v/>
      </c>
      <c r="I3237" s="53" t="str">
        <f>IF('corps de l''IR'!J3242="","",'corps de l''IR'!J3242)</f>
        <v/>
      </c>
      <c r="J3237" s="53" t="str">
        <f>IF('corps de l''IR'!A3242="","",IF(RIGHT('en-tête'!C$39,1)=" ",LEFT('en-tête'!C$39,LEN('en-tête'!C$39)-1),'en-tête'!C$39))</f>
        <v/>
      </c>
      <c r="K3237" s="53" t="str">
        <f>IF('corps de l''IR'!A3242="","",IF(RIGHT('en-tête'!C$40,1)=" ",LEFT('en-tête'!C$40,LEN('en-tête'!C$40)-1),'en-tête'!C$40))</f>
        <v/>
      </c>
      <c r="L3237" s="53" t="str">
        <f>IF('corps de l''IR'!W3242="","",'corps de l''IR'!W3242)</f>
        <v/>
      </c>
      <c r="M3237" s="53" t="str">
        <f>IF('corps de l''IR'!T3242="","",'corps de l''IR'!T3242)</f>
        <v/>
      </c>
      <c r="N3237" s="53" t="str">
        <f>IF('corps de l''IR'!U3242="","",'corps de l''IR'!U3242)</f>
        <v/>
      </c>
      <c r="O3237" s="53" t="str">
        <f>IF('corps de l''IR'!V3242="","",'corps de l''IR'!V3242)</f>
        <v/>
      </c>
      <c r="P3237" s="53" t="str">
        <f>IF('corps de l''IR'!AA3242="","",'corps de l''IR'!AA3242)</f>
        <v/>
      </c>
      <c r="Q3237" s="53" t="str">
        <f>IF('corps de l''IR'!AC3242="","",'corps de l''IR'!AC3242)</f>
        <v/>
      </c>
      <c r="R3237" s="53" t="str">
        <f>IF('corps de l''IR'!AB3242="","",'corps de l''IR'!AB3242)</f>
        <v/>
      </c>
      <c r="S3237" s="53" t="str">
        <f>IF('corps de l''IR'!AD3242="","",'corps de l''IR'!AD3242)</f>
        <v/>
      </c>
      <c r="T3237" s="53" t="str">
        <f>IF('corps de l''IR'!R3242="","",'corps de l''IR'!R3242)</f>
        <v/>
      </c>
      <c r="U3237" s="53" t="str">
        <f>IF('corps de l''IR'!S3242="","",'corps de l''IR'!S3242)</f>
        <v/>
      </c>
      <c r="V3237" s="53" t="str">
        <f>IF('corps de l''IR'!AG3242="","",'corps de l''IR'!AG3242)</f>
        <v/>
      </c>
      <c r="W3237" s="53" t="str">
        <f>IF('corps de l''IR'!AH3242="","",'corps de l''IR'!AH3242)</f>
        <v/>
      </c>
      <c r="X3237" s="53" t="str">
        <f>IF('corps de l''IR'!AE3242="","",'corps de l''IR'!AE3242)</f>
        <v/>
      </c>
      <c r="Y3237" s="53" t="str">
        <f>IF('corps de l''IR'!AF3242="","",'corps de l''IR'!AF3242)</f>
        <v/>
      </c>
      <c r="Z3237" s="53" t="str">
        <f>IF('corps de l''IR'!X3242="","",'corps de l''IR'!X3242)</f>
        <v/>
      </c>
      <c r="AA3237" s="53" t="str">
        <f>IF('corps de l''IR'!Y3242="","",'corps de l''IR'!Y3242)</f>
        <v/>
      </c>
      <c r="AB3237" s="53" t="str">
        <f>IF('corps de l''IR'!A3242="","","Archives")</f>
        <v/>
      </c>
    </row>
    <row r="3238" spans="1:28" x14ac:dyDescent="0.2">
      <c r="A3238" s="53" t="str">
        <f>IF('corps de l''IR'!A3243="","","1")</f>
        <v/>
      </c>
      <c r="B3238" s="53" t="str">
        <f>SUBSTITUTE('corps de l''IR'!A3243,"Niveau ","")</f>
        <v/>
      </c>
      <c r="C3238" s="53" t="str">
        <f>IF('corps de l''IR'!B3243="","",'en-tête'!F$9&amp;" "&amp;'corps de l''IR'!B3243&amp;IF('corps de l''IR'!C3243="",""," - "&amp;'corps de l''IR'!C3243)&amp;IF('corps de l''IR'!D3243="","",", "&amp;'corps de l''IR'!D3243))</f>
        <v/>
      </c>
      <c r="D3238" s="53" t="str">
        <f>IF('corps de l''IR'!E3243="","",'corps de l''IR'!E3243)</f>
        <v/>
      </c>
      <c r="E3238" s="53" t="str">
        <f>IF('corps de l''IR'!F3243="","",'corps de l''IR'!F3243)</f>
        <v/>
      </c>
      <c r="F3238" s="53" t="str">
        <f>IF('corps de l''IR'!G3243="","",'corps de l''IR'!G3243)</f>
        <v/>
      </c>
      <c r="G3238" s="53" t="str">
        <f>IF('corps de l''IR'!H3243="","",'corps de l''IR'!H3243)</f>
        <v/>
      </c>
      <c r="H3238" s="53" t="str">
        <f>IF('corps de l''IR'!I3243="","",'corps de l''IR'!I3243)</f>
        <v/>
      </c>
      <c r="I3238" s="53" t="str">
        <f>IF('corps de l''IR'!J3243="","",'corps de l''IR'!J3243)</f>
        <v/>
      </c>
      <c r="J3238" s="53" t="str">
        <f>IF('corps de l''IR'!A3243="","",IF(RIGHT('en-tête'!C$39,1)=" ",LEFT('en-tête'!C$39,LEN('en-tête'!C$39)-1),'en-tête'!C$39))</f>
        <v/>
      </c>
      <c r="K3238" s="53" t="str">
        <f>IF('corps de l''IR'!A3243="","",IF(RIGHT('en-tête'!C$40,1)=" ",LEFT('en-tête'!C$40,LEN('en-tête'!C$40)-1),'en-tête'!C$40))</f>
        <v/>
      </c>
      <c r="L3238" s="53" t="str">
        <f>IF('corps de l''IR'!W3243="","",'corps de l''IR'!W3243)</f>
        <v/>
      </c>
      <c r="M3238" s="53" t="str">
        <f>IF('corps de l''IR'!T3243="","",'corps de l''IR'!T3243)</f>
        <v/>
      </c>
      <c r="N3238" s="53" t="str">
        <f>IF('corps de l''IR'!U3243="","",'corps de l''IR'!U3243)</f>
        <v/>
      </c>
      <c r="O3238" s="53" t="str">
        <f>IF('corps de l''IR'!V3243="","",'corps de l''IR'!V3243)</f>
        <v/>
      </c>
      <c r="P3238" s="53" t="str">
        <f>IF('corps de l''IR'!AA3243="","",'corps de l''IR'!AA3243)</f>
        <v/>
      </c>
      <c r="Q3238" s="53" t="str">
        <f>IF('corps de l''IR'!AC3243="","",'corps de l''IR'!AC3243)</f>
        <v/>
      </c>
      <c r="R3238" s="53" t="str">
        <f>IF('corps de l''IR'!AB3243="","",'corps de l''IR'!AB3243)</f>
        <v/>
      </c>
      <c r="S3238" s="53" t="str">
        <f>IF('corps de l''IR'!AD3243="","",'corps de l''IR'!AD3243)</f>
        <v/>
      </c>
      <c r="T3238" s="53" t="str">
        <f>IF('corps de l''IR'!R3243="","",'corps de l''IR'!R3243)</f>
        <v/>
      </c>
      <c r="U3238" s="53" t="str">
        <f>IF('corps de l''IR'!S3243="","",'corps de l''IR'!S3243)</f>
        <v/>
      </c>
      <c r="V3238" s="53" t="str">
        <f>IF('corps de l''IR'!AG3243="","",'corps de l''IR'!AG3243)</f>
        <v/>
      </c>
      <c r="W3238" s="53" t="str">
        <f>IF('corps de l''IR'!AH3243="","",'corps de l''IR'!AH3243)</f>
        <v/>
      </c>
      <c r="X3238" s="53" t="str">
        <f>IF('corps de l''IR'!AE3243="","",'corps de l''IR'!AE3243)</f>
        <v/>
      </c>
      <c r="Y3238" s="53" t="str">
        <f>IF('corps de l''IR'!AF3243="","",'corps de l''IR'!AF3243)</f>
        <v/>
      </c>
      <c r="Z3238" s="53" t="str">
        <f>IF('corps de l''IR'!X3243="","",'corps de l''IR'!X3243)</f>
        <v/>
      </c>
      <c r="AA3238" s="53" t="str">
        <f>IF('corps de l''IR'!Y3243="","",'corps de l''IR'!Y3243)</f>
        <v/>
      </c>
      <c r="AB3238" s="53" t="str">
        <f>IF('corps de l''IR'!A3243="","","Archives")</f>
        <v/>
      </c>
    </row>
    <row r="3239" spans="1:28" x14ac:dyDescent="0.2">
      <c r="A3239" s="53" t="str">
        <f>IF('corps de l''IR'!A3244="","","1")</f>
        <v/>
      </c>
      <c r="B3239" s="53" t="str">
        <f>SUBSTITUTE('corps de l''IR'!A3244,"Niveau ","")</f>
        <v/>
      </c>
      <c r="C3239" s="53" t="str">
        <f>IF('corps de l''IR'!B3244="","",'en-tête'!F$9&amp;" "&amp;'corps de l''IR'!B3244&amp;IF('corps de l''IR'!C3244="",""," - "&amp;'corps de l''IR'!C3244)&amp;IF('corps de l''IR'!D3244="","",", "&amp;'corps de l''IR'!D3244))</f>
        <v/>
      </c>
      <c r="D3239" s="53" t="str">
        <f>IF('corps de l''IR'!E3244="","",'corps de l''IR'!E3244)</f>
        <v/>
      </c>
      <c r="E3239" s="53" t="str">
        <f>IF('corps de l''IR'!F3244="","",'corps de l''IR'!F3244)</f>
        <v/>
      </c>
      <c r="F3239" s="53" t="str">
        <f>IF('corps de l''IR'!G3244="","",'corps de l''IR'!G3244)</f>
        <v/>
      </c>
      <c r="G3239" s="53" t="str">
        <f>IF('corps de l''IR'!H3244="","",'corps de l''IR'!H3244)</f>
        <v/>
      </c>
      <c r="H3239" s="53" t="str">
        <f>IF('corps de l''IR'!I3244="","",'corps de l''IR'!I3244)</f>
        <v/>
      </c>
      <c r="I3239" s="53" t="str">
        <f>IF('corps de l''IR'!J3244="","",'corps de l''IR'!J3244)</f>
        <v/>
      </c>
      <c r="J3239" s="53" t="str">
        <f>IF('corps de l''IR'!A3244="","",IF(RIGHT('en-tête'!C$39,1)=" ",LEFT('en-tête'!C$39,LEN('en-tête'!C$39)-1),'en-tête'!C$39))</f>
        <v/>
      </c>
      <c r="K3239" s="53" t="str">
        <f>IF('corps de l''IR'!A3244="","",IF(RIGHT('en-tête'!C$40,1)=" ",LEFT('en-tête'!C$40,LEN('en-tête'!C$40)-1),'en-tête'!C$40))</f>
        <v/>
      </c>
      <c r="L3239" s="53" t="str">
        <f>IF('corps de l''IR'!W3244="","",'corps de l''IR'!W3244)</f>
        <v/>
      </c>
      <c r="M3239" s="53" t="str">
        <f>IF('corps de l''IR'!T3244="","",'corps de l''IR'!T3244)</f>
        <v/>
      </c>
      <c r="N3239" s="53" t="str">
        <f>IF('corps de l''IR'!U3244="","",'corps de l''IR'!U3244)</f>
        <v/>
      </c>
      <c r="O3239" s="53" t="str">
        <f>IF('corps de l''IR'!V3244="","",'corps de l''IR'!V3244)</f>
        <v/>
      </c>
      <c r="P3239" s="53" t="str">
        <f>IF('corps de l''IR'!AA3244="","",'corps de l''IR'!AA3244)</f>
        <v/>
      </c>
      <c r="Q3239" s="53" t="str">
        <f>IF('corps de l''IR'!AC3244="","",'corps de l''IR'!AC3244)</f>
        <v/>
      </c>
      <c r="R3239" s="53" t="str">
        <f>IF('corps de l''IR'!AB3244="","",'corps de l''IR'!AB3244)</f>
        <v/>
      </c>
      <c r="S3239" s="53" t="str">
        <f>IF('corps de l''IR'!AD3244="","",'corps de l''IR'!AD3244)</f>
        <v/>
      </c>
      <c r="T3239" s="53" t="str">
        <f>IF('corps de l''IR'!R3244="","",'corps de l''IR'!R3244)</f>
        <v/>
      </c>
      <c r="U3239" s="53" t="str">
        <f>IF('corps de l''IR'!S3244="","",'corps de l''IR'!S3244)</f>
        <v/>
      </c>
      <c r="V3239" s="53" t="str">
        <f>IF('corps de l''IR'!AG3244="","",'corps de l''IR'!AG3244)</f>
        <v/>
      </c>
      <c r="W3239" s="53" t="str">
        <f>IF('corps de l''IR'!AH3244="","",'corps de l''IR'!AH3244)</f>
        <v/>
      </c>
      <c r="X3239" s="53" t="str">
        <f>IF('corps de l''IR'!AE3244="","",'corps de l''IR'!AE3244)</f>
        <v/>
      </c>
      <c r="Y3239" s="53" t="str">
        <f>IF('corps de l''IR'!AF3244="","",'corps de l''IR'!AF3244)</f>
        <v/>
      </c>
      <c r="Z3239" s="53" t="str">
        <f>IF('corps de l''IR'!X3244="","",'corps de l''IR'!X3244)</f>
        <v/>
      </c>
      <c r="AA3239" s="53" t="str">
        <f>IF('corps de l''IR'!Y3244="","",'corps de l''IR'!Y3244)</f>
        <v/>
      </c>
      <c r="AB3239" s="53" t="str">
        <f>IF('corps de l''IR'!A3244="","","Archives")</f>
        <v/>
      </c>
    </row>
    <row r="3240" spans="1:28" x14ac:dyDescent="0.2">
      <c r="A3240" s="53" t="str">
        <f>IF('corps de l''IR'!A3245="","","1")</f>
        <v/>
      </c>
      <c r="B3240" s="53" t="str">
        <f>SUBSTITUTE('corps de l''IR'!A3245,"Niveau ","")</f>
        <v/>
      </c>
      <c r="C3240" s="53" t="str">
        <f>IF('corps de l''IR'!B3245="","",'en-tête'!F$9&amp;" "&amp;'corps de l''IR'!B3245&amp;IF('corps de l''IR'!C3245="",""," - "&amp;'corps de l''IR'!C3245)&amp;IF('corps de l''IR'!D3245="","",", "&amp;'corps de l''IR'!D3245))</f>
        <v/>
      </c>
      <c r="D3240" s="53" t="str">
        <f>IF('corps de l''IR'!E3245="","",'corps de l''IR'!E3245)</f>
        <v/>
      </c>
      <c r="E3240" s="53" t="str">
        <f>IF('corps de l''IR'!F3245="","",'corps de l''IR'!F3245)</f>
        <v/>
      </c>
      <c r="F3240" s="53" t="str">
        <f>IF('corps de l''IR'!G3245="","",'corps de l''IR'!G3245)</f>
        <v/>
      </c>
      <c r="G3240" s="53" t="str">
        <f>IF('corps de l''IR'!H3245="","",'corps de l''IR'!H3245)</f>
        <v/>
      </c>
      <c r="H3240" s="53" t="str">
        <f>IF('corps de l''IR'!I3245="","",'corps de l''IR'!I3245)</f>
        <v/>
      </c>
      <c r="I3240" s="53" t="str">
        <f>IF('corps de l''IR'!J3245="","",'corps de l''IR'!J3245)</f>
        <v/>
      </c>
      <c r="J3240" s="53" t="str">
        <f>IF('corps de l''IR'!A3245="","",IF(RIGHT('en-tête'!C$39,1)=" ",LEFT('en-tête'!C$39,LEN('en-tête'!C$39)-1),'en-tête'!C$39))</f>
        <v/>
      </c>
      <c r="K3240" s="53" t="str">
        <f>IF('corps de l''IR'!A3245="","",IF(RIGHT('en-tête'!C$40,1)=" ",LEFT('en-tête'!C$40,LEN('en-tête'!C$40)-1),'en-tête'!C$40))</f>
        <v/>
      </c>
      <c r="L3240" s="53" t="str">
        <f>IF('corps de l''IR'!W3245="","",'corps de l''IR'!W3245)</f>
        <v/>
      </c>
      <c r="M3240" s="53" t="str">
        <f>IF('corps de l''IR'!T3245="","",'corps de l''IR'!T3245)</f>
        <v/>
      </c>
      <c r="N3240" s="53" t="str">
        <f>IF('corps de l''IR'!U3245="","",'corps de l''IR'!U3245)</f>
        <v/>
      </c>
      <c r="O3240" s="53" t="str">
        <f>IF('corps de l''IR'!V3245="","",'corps de l''IR'!V3245)</f>
        <v/>
      </c>
      <c r="P3240" s="53" t="str">
        <f>IF('corps de l''IR'!AA3245="","",'corps de l''IR'!AA3245)</f>
        <v/>
      </c>
      <c r="Q3240" s="53" t="str">
        <f>IF('corps de l''IR'!AC3245="","",'corps de l''IR'!AC3245)</f>
        <v/>
      </c>
      <c r="R3240" s="53" t="str">
        <f>IF('corps de l''IR'!AB3245="","",'corps de l''IR'!AB3245)</f>
        <v/>
      </c>
      <c r="S3240" s="53" t="str">
        <f>IF('corps de l''IR'!AD3245="","",'corps de l''IR'!AD3245)</f>
        <v/>
      </c>
      <c r="T3240" s="53" t="str">
        <f>IF('corps de l''IR'!R3245="","",'corps de l''IR'!R3245)</f>
        <v/>
      </c>
      <c r="U3240" s="53" t="str">
        <f>IF('corps de l''IR'!S3245="","",'corps de l''IR'!S3245)</f>
        <v/>
      </c>
      <c r="V3240" s="53" t="str">
        <f>IF('corps de l''IR'!AG3245="","",'corps de l''IR'!AG3245)</f>
        <v/>
      </c>
      <c r="W3240" s="53" t="str">
        <f>IF('corps de l''IR'!AH3245="","",'corps de l''IR'!AH3245)</f>
        <v/>
      </c>
      <c r="X3240" s="53" t="str">
        <f>IF('corps de l''IR'!AE3245="","",'corps de l''IR'!AE3245)</f>
        <v/>
      </c>
      <c r="Y3240" s="53" t="str">
        <f>IF('corps de l''IR'!AF3245="","",'corps de l''IR'!AF3245)</f>
        <v/>
      </c>
      <c r="Z3240" s="53" t="str">
        <f>IF('corps de l''IR'!X3245="","",'corps de l''IR'!X3245)</f>
        <v/>
      </c>
      <c r="AA3240" s="53" t="str">
        <f>IF('corps de l''IR'!Y3245="","",'corps de l''IR'!Y3245)</f>
        <v/>
      </c>
      <c r="AB3240" s="53" t="str">
        <f>IF('corps de l''IR'!A3245="","","Archives")</f>
        <v/>
      </c>
    </row>
    <row r="3241" spans="1:28" x14ac:dyDescent="0.2">
      <c r="A3241" s="53" t="str">
        <f>IF('corps de l''IR'!A3246="","","1")</f>
        <v/>
      </c>
      <c r="B3241" s="53" t="str">
        <f>SUBSTITUTE('corps de l''IR'!A3246,"Niveau ","")</f>
        <v/>
      </c>
      <c r="C3241" s="53" t="str">
        <f>IF('corps de l''IR'!B3246="","",'en-tête'!F$9&amp;" "&amp;'corps de l''IR'!B3246&amp;IF('corps de l''IR'!C3246="",""," - "&amp;'corps de l''IR'!C3246)&amp;IF('corps de l''IR'!D3246="","",", "&amp;'corps de l''IR'!D3246))</f>
        <v/>
      </c>
      <c r="D3241" s="53" t="str">
        <f>IF('corps de l''IR'!E3246="","",'corps de l''IR'!E3246)</f>
        <v/>
      </c>
      <c r="E3241" s="53" t="str">
        <f>IF('corps de l''IR'!F3246="","",'corps de l''IR'!F3246)</f>
        <v/>
      </c>
      <c r="F3241" s="53" t="str">
        <f>IF('corps de l''IR'!G3246="","",'corps de l''IR'!G3246)</f>
        <v/>
      </c>
      <c r="G3241" s="53" t="str">
        <f>IF('corps de l''IR'!H3246="","",'corps de l''IR'!H3246)</f>
        <v/>
      </c>
      <c r="H3241" s="53" t="str">
        <f>IF('corps de l''IR'!I3246="","",'corps de l''IR'!I3246)</f>
        <v/>
      </c>
      <c r="I3241" s="53" t="str">
        <f>IF('corps de l''IR'!J3246="","",'corps de l''IR'!J3246)</f>
        <v/>
      </c>
      <c r="J3241" s="53" t="str">
        <f>IF('corps de l''IR'!A3246="","",IF(RIGHT('en-tête'!C$39,1)=" ",LEFT('en-tête'!C$39,LEN('en-tête'!C$39)-1),'en-tête'!C$39))</f>
        <v/>
      </c>
      <c r="K3241" s="53" t="str">
        <f>IF('corps de l''IR'!A3246="","",IF(RIGHT('en-tête'!C$40,1)=" ",LEFT('en-tête'!C$40,LEN('en-tête'!C$40)-1),'en-tête'!C$40))</f>
        <v/>
      </c>
      <c r="L3241" s="53" t="str">
        <f>IF('corps de l''IR'!W3246="","",'corps de l''IR'!W3246)</f>
        <v/>
      </c>
      <c r="M3241" s="53" t="str">
        <f>IF('corps de l''IR'!T3246="","",'corps de l''IR'!T3246)</f>
        <v/>
      </c>
      <c r="N3241" s="53" t="str">
        <f>IF('corps de l''IR'!U3246="","",'corps de l''IR'!U3246)</f>
        <v/>
      </c>
      <c r="O3241" s="53" t="str">
        <f>IF('corps de l''IR'!V3246="","",'corps de l''IR'!V3246)</f>
        <v/>
      </c>
      <c r="P3241" s="53" t="str">
        <f>IF('corps de l''IR'!AA3246="","",'corps de l''IR'!AA3246)</f>
        <v/>
      </c>
      <c r="Q3241" s="53" t="str">
        <f>IF('corps de l''IR'!AC3246="","",'corps de l''IR'!AC3246)</f>
        <v/>
      </c>
      <c r="R3241" s="53" t="str">
        <f>IF('corps de l''IR'!AB3246="","",'corps de l''IR'!AB3246)</f>
        <v/>
      </c>
      <c r="S3241" s="53" t="str">
        <f>IF('corps de l''IR'!AD3246="","",'corps de l''IR'!AD3246)</f>
        <v/>
      </c>
      <c r="T3241" s="53" t="str">
        <f>IF('corps de l''IR'!R3246="","",'corps de l''IR'!R3246)</f>
        <v/>
      </c>
      <c r="U3241" s="53" t="str">
        <f>IF('corps de l''IR'!S3246="","",'corps de l''IR'!S3246)</f>
        <v/>
      </c>
      <c r="V3241" s="53" t="str">
        <f>IF('corps de l''IR'!AG3246="","",'corps de l''IR'!AG3246)</f>
        <v/>
      </c>
      <c r="W3241" s="53" t="str">
        <f>IF('corps de l''IR'!AH3246="","",'corps de l''IR'!AH3246)</f>
        <v/>
      </c>
      <c r="X3241" s="53" t="str">
        <f>IF('corps de l''IR'!AE3246="","",'corps de l''IR'!AE3246)</f>
        <v/>
      </c>
      <c r="Y3241" s="53" t="str">
        <f>IF('corps de l''IR'!AF3246="","",'corps de l''IR'!AF3246)</f>
        <v/>
      </c>
      <c r="Z3241" s="53" t="str">
        <f>IF('corps de l''IR'!X3246="","",'corps de l''IR'!X3246)</f>
        <v/>
      </c>
      <c r="AA3241" s="53" t="str">
        <f>IF('corps de l''IR'!Y3246="","",'corps de l''IR'!Y3246)</f>
        <v/>
      </c>
      <c r="AB3241" s="53" t="str">
        <f>IF('corps de l''IR'!A3246="","","Archives")</f>
        <v/>
      </c>
    </row>
    <row r="3242" spans="1:28" x14ac:dyDescent="0.2">
      <c r="A3242" s="53" t="str">
        <f>IF('corps de l''IR'!A3247="","","1")</f>
        <v/>
      </c>
      <c r="B3242" s="53" t="str">
        <f>SUBSTITUTE('corps de l''IR'!A3247,"Niveau ","")</f>
        <v/>
      </c>
      <c r="C3242" s="53" t="str">
        <f>IF('corps de l''IR'!B3247="","",'en-tête'!F$9&amp;" "&amp;'corps de l''IR'!B3247&amp;IF('corps de l''IR'!C3247="",""," - "&amp;'corps de l''IR'!C3247)&amp;IF('corps de l''IR'!D3247="","",", "&amp;'corps de l''IR'!D3247))</f>
        <v/>
      </c>
      <c r="D3242" s="53" t="str">
        <f>IF('corps de l''IR'!E3247="","",'corps de l''IR'!E3247)</f>
        <v/>
      </c>
      <c r="E3242" s="53" t="str">
        <f>IF('corps de l''IR'!F3247="","",'corps de l''IR'!F3247)</f>
        <v/>
      </c>
      <c r="F3242" s="53" t="str">
        <f>IF('corps de l''IR'!G3247="","",'corps de l''IR'!G3247)</f>
        <v/>
      </c>
      <c r="G3242" s="53" t="str">
        <f>IF('corps de l''IR'!H3247="","",'corps de l''IR'!H3247)</f>
        <v/>
      </c>
      <c r="H3242" s="53" t="str">
        <f>IF('corps de l''IR'!I3247="","",'corps de l''IR'!I3247)</f>
        <v/>
      </c>
      <c r="I3242" s="53" t="str">
        <f>IF('corps de l''IR'!J3247="","",'corps de l''IR'!J3247)</f>
        <v/>
      </c>
      <c r="J3242" s="53" t="str">
        <f>IF('corps de l''IR'!A3247="","",IF(RIGHT('en-tête'!C$39,1)=" ",LEFT('en-tête'!C$39,LEN('en-tête'!C$39)-1),'en-tête'!C$39))</f>
        <v/>
      </c>
      <c r="K3242" s="53" t="str">
        <f>IF('corps de l''IR'!A3247="","",IF(RIGHT('en-tête'!C$40,1)=" ",LEFT('en-tête'!C$40,LEN('en-tête'!C$40)-1),'en-tête'!C$40))</f>
        <v/>
      </c>
      <c r="L3242" s="53" t="str">
        <f>IF('corps de l''IR'!W3247="","",'corps de l''IR'!W3247)</f>
        <v/>
      </c>
      <c r="M3242" s="53" t="str">
        <f>IF('corps de l''IR'!T3247="","",'corps de l''IR'!T3247)</f>
        <v/>
      </c>
      <c r="N3242" s="53" t="str">
        <f>IF('corps de l''IR'!U3247="","",'corps de l''IR'!U3247)</f>
        <v/>
      </c>
      <c r="O3242" s="53" t="str">
        <f>IF('corps de l''IR'!V3247="","",'corps de l''IR'!V3247)</f>
        <v/>
      </c>
      <c r="P3242" s="53" t="str">
        <f>IF('corps de l''IR'!AA3247="","",'corps de l''IR'!AA3247)</f>
        <v/>
      </c>
      <c r="Q3242" s="53" t="str">
        <f>IF('corps de l''IR'!AC3247="","",'corps de l''IR'!AC3247)</f>
        <v/>
      </c>
      <c r="R3242" s="53" t="str">
        <f>IF('corps de l''IR'!AB3247="","",'corps de l''IR'!AB3247)</f>
        <v/>
      </c>
      <c r="S3242" s="53" t="str">
        <f>IF('corps de l''IR'!AD3247="","",'corps de l''IR'!AD3247)</f>
        <v/>
      </c>
      <c r="T3242" s="53" t="str">
        <f>IF('corps de l''IR'!R3247="","",'corps de l''IR'!R3247)</f>
        <v/>
      </c>
      <c r="U3242" s="53" t="str">
        <f>IF('corps de l''IR'!S3247="","",'corps de l''IR'!S3247)</f>
        <v/>
      </c>
      <c r="V3242" s="53" t="str">
        <f>IF('corps de l''IR'!AG3247="","",'corps de l''IR'!AG3247)</f>
        <v/>
      </c>
      <c r="W3242" s="53" t="str">
        <f>IF('corps de l''IR'!AH3247="","",'corps de l''IR'!AH3247)</f>
        <v/>
      </c>
      <c r="X3242" s="53" t="str">
        <f>IF('corps de l''IR'!AE3247="","",'corps de l''IR'!AE3247)</f>
        <v/>
      </c>
      <c r="Y3242" s="53" t="str">
        <f>IF('corps de l''IR'!AF3247="","",'corps de l''IR'!AF3247)</f>
        <v/>
      </c>
      <c r="Z3242" s="53" t="str">
        <f>IF('corps de l''IR'!X3247="","",'corps de l''IR'!X3247)</f>
        <v/>
      </c>
      <c r="AA3242" s="53" t="str">
        <f>IF('corps de l''IR'!Y3247="","",'corps de l''IR'!Y3247)</f>
        <v/>
      </c>
      <c r="AB3242" s="53" t="str">
        <f>IF('corps de l''IR'!A3247="","","Archives")</f>
        <v/>
      </c>
    </row>
    <row r="3243" spans="1:28" x14ac:dyDescent="0.2">
      <c r="A3243" s="53" t="str">
        <f>IF('corps de l''IR'!A3248="","","1")</f>
        <v/>
      </c>
      <c r="B3243" s="53" t="str">
        <f>SUBSTITUTE('corps de l''IR'!A3248,"Niveau ","")</f>
        <v/>
      </c>
      <c r="C3243" s="53" t="str">
        <f>IF('corps de l''IR'!B3248="","",'en-tête'!F$9&amp;" "&amp;'corps de l''IR'!B3248&amp;IF('corps de l''IR'!C3248="",""," - "&amp;'corps de l''IR'!C3248)&amp;IF('corps de l''IR'!D3248="","",", "&amp;'corps de l''IR'!D3248))</f>
        <v/>
      </c>
      <c r="D3243" s="53" t="str">
        <f>IF('corps de l''IR'!E3248="","",'corps de l''IR'!E3248)</f>
        <v/>
      </c>
      <c r="E3243" s="53" t="str">
        <f>IF('corps de l''IR'!F3248="","",'corps de l''IR'!F3248)</f>
        <v/>
      </c>
      <c r="F3243" s="53" t="str">
        <f>IF('corps de l''IR'!G3248="","",'corps de l''IR'!G3248)</f>
        <v/>
      </c>
      <c r="G3243" s="53" t="str">
        <f>IF('corps de l''IR'!H3248="","",'corps de l''IR'!H3248)</f>
        <v/>
      </c>
      <c r="H3243" s="53" t="str">
        <f>IF('corps de l''IR'!I3248="","",'corps de l''IR'!I3248)</f>
        <v/>
      </c>
      <c r="I3243" s="53" t="str">
        <f>IF('corps de l''IR'!J3248="","",'corps de l''IR'!J3248)</f>
        <v/>
      </c>
      <c r="J3243" s="53" t="str">
        <f>IF('corps de l''IR'!A3248="","",IF(RIGHT('en-tête'!C$39,1)=" ",LEFT('en-tête'!C$39,LEN('en-tête'!C$39)-1),'en-tête'!C$39))</f>
        <v/>
      </c>
      <c r="K3243" s="53" t="str">
        <f>IF('corps de l''IR'!A3248="","",IF(RIGHT('en-tête'!C$40,1)=" ",LEFT('en-tête'!C$40,LEN('en-tête'!C$40)-1),'en-tête'!C$40))</f>
        <v/>
      </c>
      <c r="L3243" s="53" t="str">
        <f>IF('corps de l''IR'!W3248="","",'corps de l''IR'!W3248)</f>
        <v/>
      </c>
      <c r="M3243" s="53" t="str">
        <f>IF('corps de l''IR'!T3248="","",'corps de l''IR'!T3248)</f>
        <v/>
      </c>
      <c r="N3243" s="53" t="str">
        <f>IF('corps de l''IR'!U3248="","",'corps de l''IR'!U3248)</f>
        <v/>
      </c>
      <c r="O3243" s="53" t="str">
        <f>IF('corps de l''IR'!V3248="","",'corps de l''IR'!V3248)</f>
        <v/>
      </c>
      <c r="P3243" s="53" t="str">
        <f>IF('corps de l''IR'!AA3248="","",'corps de l''IR'!AA3248)</f>
        <v/>
      </c>
      <c r="Q3243" s="53" t="str">
        <f>IF('corps de l''IR'!AC3248="","",'corps de l''IR'!AC3248)</f>
        <v/>
      </c>
      <c r="R3243" s="53" t="str">
        <f>IF('corps de l''IR'!AB3248="","",'corps de l''IR'!AB3248)</f>
        <v/>
      </c>
      <c r="S3243" s="53" t="str">
        <f>IF('corps de l''IR'!AD3248="","",'corps de l''IR'!AD3248)</f>
        <v/>
      </c>
      <c r="T3243" s="53" t="str">
        <f>IF('corps de l''IR'!R3248="","",'corps de l''IR'!R3248)</f>
        <v/>
      </c>
      <c r="U3243" s="53" t="str">
        <f>IF('corps de l''IR'!S3248="","",'corps de l''IR'!S3248)</f>
        <v/>
      </c>
      <c r="V3243" s="53" t="str">
        <f>IF('corps de l''IR'!AG3248="","",'corps de l''IR'!AG3248)</f>
        <v/>
      </c>
      <c r="W3243" s="53" t="str">
        <f>IF('corps de l''IR'!AH3248="","",'corps de l''IR'!AH3248)</f>
        <v/>
      </c>
      <c r="X3243" s="53" t="str">
        <f>IF('corps de l''IR'!AE3248="","",'corps de l''IR'!AE3248)</f>
        <v/>
      </c>
      <c r="Y3243" s="53" t="str">
        <f>IF('corps de l''IR'!AF3248="","",'corps de l''IR'!AF3248)</f>
        <v/>
      </c>
      <c r="Z3243" s="53" t="str">
        <f>IF('corps de l''IR'!X3248="","",'corps de l''IR'!X3248)</f>
        <v/>
      </c>
      <c r="AA3243" s="53" t="str">
        <f>IF('corps de l''IR'!Y3248="","",'corps de l''IR'!Y3248)</f>
        <v/>
      </c>
      <c r="AB3243" s="53" t="str">
        <f>IF('corps de l''IR'!A3248="","","Archives")</f>
        <v/>
      </c>
    </row>
    <row r="3244" spans="1:28" x14ac:dyDescent="0.2">
      <c r="A3244" s="53" t="str">
        <f>IF('corps de l''IR'!A3249="","","1")</f>
        <v/>
      </c>
      <c r="B3244" s="53" t="str">
        <f>SUBSTITUTE('corps de l''IR'!A3249,"Niveau ","")</f>
        <v/>
      </c>
      <c r="C3244" s="53" t="str">
        <f>IF('corps de l''IR'!B3249="","",'en-tête'!F$9&amp;" "&amp;'corps de l''IR'!B3249&amp;IF('corps de l''IR'!C3249="",""," - "&amp;'corps de l''IR'!C3249)&amp;IF('corps de l''IR'!D3249="","",", "&amp;'corps de l''IR'!D3249))</f>
        <v/>
      </c>
      <c r="D3244" s="53" t="str">
        <f>IF('corps de l''IR'!E3249="","",'corps de l''IR'!E3249)</f>
        <v/>
      </c>
      <c r="E3244" s="53" t="str">
        <f>IF('corps de l''IR'!F3249="","",'corps de l''IR'!F3249)</f>
        <v/>
      </c>
      <c r="F3244" s="53" t="str">
        <f>IF('corps de l''IR'!G3249="","",'corps de l''IR'!G3249)</f>
        <v/>
      </c>
      <c r="G3244" s="53" t="str">
        <f>IF('corps de l''IR'!H3249="","",'corps de l''IR'!H3249)</f>
        <v/>
      </c>
      <c r="H3244" s="53" t="str">
        <f>IF('corps de l''IR'!I3249="","",'corps de l''IR'!I3249)</f>
        <v/>
      </c>
      <c r="I3244" s="53" t="str">
        <f>IF('corps de l''IR'!J3249="","",'corps de l''IR'!J3249)</f>
        <v/>
      </c>
      <c r="J3244" s="53" t="str">
        <f>IF('corps de l''IR'!A3249="","",IF(RIGHT('en-tête'!C$39,1)=" ",LEFT('en-tête'!C$39,LEN('en-tête'!C$39)-1),'en-tête'!C$39))</f>
        <v/>
      </c>
      <c r="K3244" s="53" t="str">
        <f>IF('corps de l''IR'!A3249="","",IF(RIGHT('en-tête'!C$40,1)=" ",LEFT('en-tête'!C$40,LEN('en-tête'!C$40)-1),'en-tête'!C$40))</f>
        <v/>
      </c>
      <c r="L3244" s="53" t="str">
        <f>IF('corps de l''IR'!W3249="","",'corps de l''IR'!W3249)</f>
        <v/>
      </c>
      <c r="M3244" s="53" t="str">
        <f>IF('corps de l''IR'!T3249="","",'corps de l''IR'!T3249)</f>
        <v/>
      </c>
      <c r="N3244" s="53" t="str">
        <f>IF('corps de l''IR'!U3249="","",'corps de l''IR'!U3249)</f>
        <v/>
      </c>
      <c r="O3244" s="53" t="str">
        <f>IF('corps de l''IR'!V3249="","",'corps de l''IR'!V3249)</f>
        <v/>
      </c>
      <c r="P3244" s="53" t="str">
        <f>IF('corps de l''IR'!AA3249="","",'corps de l''IR'!AA3249)</f>
        <v/>
      </c>
      <c r="Q3244" s="53" t="str">
        <f>IF('corps de l''IR'!AC3249="","",'corps de l''IR'!AC3249)</f>
        <v/>
      </c>
      <c r="R3244" s="53" t="str">
        <f>IF('corps de l''IR'!AB3249="","",'corps de l''IR'!AB3249)</f>
        <v/>
      </c>
      <c r="S3244" s="53" t="str">
        <f>IF('corps de l''IR'!AD3249="","",'corps de l''IR'!AD3249)</f>
        <v/>
      </c>
      <c r="T3244" s="53" t="str">
        <f>IF('corps de l''IR'!R3249="","",'corps de l''IR'!R3249)</f>
        <v/>
      </c>
      <c r="U3244" s="53" t="str">
        <f>IF('corps de l''IR'!S3249="","",'corps de l''IR'!S3249)</f>
        <v/>
      </c>
      <c r="V3244" s="53" t="str">
        <f>IF('corps de l''IR'!AG3249="","",'corps de l''IR'!AG3249)</f>
        <v/>
      </c>
      <c r="W3244" s="53" t="str">
        <f>IF('corps de l''IR'!AH3249="","",'corps de l''IR'!AH3249)</f>
        <v/>
      </c>
      <c r="X3244" s="53" t="str">
        <f>IF('corps de l''IR'!AE3249="","",'corps de l''IR'!AE3249)</f>
        <v/>
      </c>
      <c r="Y3244" s="53" t="str">
        <f>IF('corps de l''IR'!AF3249="","",'corps de l''IR'!AF3249)</f>
        <v/>
      </c>
      <c r="Z3244" s="53" t="str">
        <f>IF('corps de l''IR'!X3249="","",'corps de l''IR'!X3249)</f>
        <v/>
      </c>
      <c r="AA3244" s="53" t="str">
        <f>IF('corps de l''IR'!Y3249="","",'corps de l''IR'!Y3249)</f>
        <v/>
      </c>
      <c r="AB3244" s="53" t="str">
        <f>IF('corps de l''IR'!A3249="","","Archives")</f>
        <v/>
      </c>
    </row>
    <row r="3245" spans="1:28" x14ac:dyDescent="0.2">
      <c r="A3245" s="53" t="str">
        <f>IF('corps de l''IR'!A3250="","","1")</f>
        <v/>
      </c>
      <c r="B3245" s="53" t="str">
        <f>SUBSTITUTE('corps de l''IR'!A3250,"Niveau ","")</f>
        <v/>
      </c>
      <c r="C3245" s="53" t="str">
        <f>IF('corps de l''IR'!B3250="","",'en-tête'!F$9&amp;" "&amp;'corps de l''IR'!B3250&amp;IF('corps de l''IR'!C3250="",""," - "&amp;'corps de l''IR'!C3250)&amp;IF('corps de l''IR'!D3250="","",", "&amp;'corps de l''IR'!D3250))</f>
        <v/>
      </c>
      <c r="D3245" s="53" t="str">
        <f>IF('corps de l''IR'!E3250="","",'corps de l''IR'!E3250)</f>
        <v/>
      </c>
      <c r="E3245" s="53" t="str">
        <f>IF('corps de l''IR'!F3250="","",'corps de l''IR'!F3250)</f>
        <v/>
      </c>
      <c r="F3245" s="53" t="str">
        <f>IF('corps de l''IR'!G3250="","",'corps de l''IR'!G3250)</f>
        <v/>
      </c>
      <c r="G3245" s="53" t="str">
        <f>IF('corps de l''IR'!H3250="","",'corps de l''IR'!H3250)</f>
        <v/>
      </c>
      <c r="H3245" s="53" t="str">
        <f>IF('corps de l''IR'!I3250="","",'corps de l''IR'!I3250)</f>
        <v/>
      </c>
      <c r="I3245" s="53" t="str">
        <f>IF('corps de l''IR'!J3250="","",'corps de l''IR'!J3250)</f>
        <v/>
      </c>
      <c r="J3245" s="53" t="str">
        <f>IF('corps de l''IR'!A3250="","",IF(RIGHT('en-tête'!C$39,1)=" ",LEFT('en-tête'!C$39,LEN('en-tête'!C$39)-1),'en-tête'!C$39))</f>
        <v/>
      </c>
      <c r="K3245" s="53" t="str">
        <f>IF('corps de l''IR'!A3250="","",IF(RIGHT('en-tête'!C$40,1)=" ",LEFT('en-tête'!C$40,LEN('en-tête'!C$40)-1),'en-tête'!C$40))</f>
        <v/>
      </c>
      <c r="L3245" s="53" t="str">
        <f>IF('corps de l''IR'!W3250="","",'corps de l''IR'!W3250)</f>
        <v/>
      </c>
      <c r="M3245" s="53" t="str">
        <f>IF('corps de l''IR'!T3250="","",'corps de l''IR'!T3250)</f>
        <v/>
      </c>
      <c r="N3245" s="53" t="str">
        <f>IF('corps de l''IR'!U3250="","",'corps de l''IR'!U3250)</f>
        <v/>
      </c>
      <c r="O3245" s="53" t="str">
        <f>IF('corps de l''IR'!V3250="","",'corps de l''IR'!V3250)</f>
        <v/>
      </c>
      <c r="P3245" s="53" t="str">
        <f>IF('corps de l''IR'!AA3250="","",'corps de l''IR'!AA3250)</f>
        <v/>
      </c>
      <c r="Q3245" s="53" t="str">
        <f>IF('corps de l''IR'!AC3250="","",'corps de l''IR'!AC3250)</f>
        <v/>
      </c>
      <c r="R3245" s="53" t="str">
        <f>IF('corps de l''IR'!AB3250="","",'corps de l''IR'!AB3250)</f>
        <v/>
      </c>
      <c r="S3245" s="53" t="str">
        <f>IF('corps de l''IR'!AD3250="","",'corps de l''IR'!AD3250)</f>
        <v/>
      </c>
      <c r="T3245" s="53" t="str">
        <f>IF('corps de l''IR'!R3250="","",'corps de l''IR'!R3250)</f>
        <v/>
      </c>
      <c r="U3245" s="53" t="str">
        <f>IF('corps de l''IR'!S3250="","",'corps de l''IR'!S3250)</f>
        <v/>
      </c>
      <c r="V3245" s="53" t="str">
        <f>IF('corps de l''IR'!AG3250="","",'corps de l''IR'!AG3250)</f>
        <v/>
      </c>
      <c r="W3245" s="53" t="str">
        <f>IF('corps de l''IR'!AH3250="","",'corps de l''IR'!AH3250)</f>
        <v/>
      </c>
      <c r="X3245" s="53" t="str">
        <f>IF('corps de l''IR'!AE3250="","",'corps de l''IR'!AE3250)</f>
        <v/>
      </c>
      <c r="Y3245" s="53" t="str">
        <f>IF('corps de l''IR'!AF3250="","",'corps de l''IR'!AF3250)</f>
        <v/>
      </c>
      <c r="Z3245" s="53" t="str">
        <f>IF('corps de l''IR'!X3250="","",'corps de l''IR'!X3250)</f>
        <v/>
      </c>
      <c r="AA3245" s="53" t="str">
        <f>IF('corps de l''IR'!Y3250="","",'corps de l''IR'!Y3250)</f>
        <v/>
      </c>
      <c r="AB3245" s="53" t="str">
        <f>IF('corps de l''IR'!A3250="","","Archives")</f>
        <v/>
      </c>
    </row>
    <row r="3246" spans="1:28" x14ac:dyDescent="0.2">
      <c r="A3246" s="53" t="str">
        <f>IF('corps de l''IR'!A3251="","","1")</f>
        <v/>
      </c>
      <c r="B3246" s="53" t="str">
        <f>SUBSTITUTE('corps de l''IR'!A3251,"Niveau ","")</f>
        <v/>
      </c>
      <c r="C3246" s="53" t="str">
        <f>IF('corps de l''IR'!B3251="","",'en-tête'!F$9&amp;" "&amp;'corps de l''IR'!B3251&amp;IF('corps de l''IR'!C3251="",""," - "&amp;'corps de l''IR'!C3251)&amp;IF('corps de l''IR'!D3251="","",", "&amp;'corps de l''IR'!D3251))</f>
        <v/>
      </c>
      <c r="D3246" s="53" t="str">
        <f>IF('corps de l''IR'!E3251="","",'corps de l''IR'!E3251)</f>
        <v/>
      </c>
      <c r="E3246" s="53" t="str">
        <f>IF('corps de l''IR'!F3251="","",'corps de l''IR'!F3251)</f>
        <v/>
      </c>
      <c r="F3246" s="53" t="str">
        <f>IF('corps de l''IR'!G3251="","",'corps de l''IR'!G3251)</f>
        <v/>
      </c>
      <c r="G3246" s="53" t="str">
        <f>IF('corps de l''IR'!H3251="","",'corps de l''IR'!H3251)</f>
        <v/>
      </c>
      <c r="H3246" s="53" t="str">
        <f>IF('corps de l''IR'!I3251="","",'corps de l''IR'!I3251)</f>
        <v/>
      </c>
      <c r="I3246" s="53" t="str">
        <f>IF('corps de l''IR'!J3251="","",'corps de l''IR'!J3251)</f>
        <v/>
      </c>
      <c r="J3246" s="53" t="str">
        <f>IF('corps de l''IR'!A3251="","",IF(RIGHT('en-tête'!C$39,1)=" ",LEFT('en-tête'!C$39,LEN('en-tête'!C$39)-1),'en-tête'!C$39))</f>
        <v/>
      </c>
      <c r="K3246" s="53" t="str">
        <f>IF('corps de l''IR'!A3251="","",IF(RIGHT('en-tête'!C$40,1)=" ",LEFT('en-tête'!C$40,LEN('en-tête'!C$40)-1),'en-tête'!C$40))</f>
        <v/>
      </c>
      <c r="L3246" s="53" t="str">
        <f>IF('corps de l''IR'!W3251="","",'corps de l''IR'!W3251)</f>
        <v/>
      </c>
      <c r="M3246" s="53" t="str">
        <f>IF('corps de l''IR'!T3251="","",'corps de l''IR'!T3251)</f>
        <v/>
      </c>
      <c r="N3246" s="53" t="str">
        <f>IF('corps de l''IR'!U3251="","",'corps de l''IR'!U3251)</f>
        <v/>
      </c>
      <c r="O3246" s="53" t="str">
        <f>IF('corps de l''IR'!V3251="","",'corps de l''IR'!V3251)</f>
        <v/>
      </c>
      <c r="P3246" s="53" t="str">
        <f>IF('corps de l''IR'!AA3251="","",'corps de l''IR'!AA3251)</f>
        <v/>
      </c>
      <c r="Q3246" s="53" t="str">
        <f>IF('corps de l''IR'!AC3251="","",'corps de l''IR'!AC3251)</f>
        <v/>
      </c>
      <c r="R3246" s="53" t="str">
        <f>IF('corps de l''IR'!AB3251="","",'corps de l''IR'!AB3251)</f>
        <v/>
      </c>
      <c r="S3246" s="53" t="str">
        <f>IF('corps de l''IR'!AD3251="","",'corps de l''IR'!AD3251)</f>
        <v/>
      </c>
      <c r="T3246" s="53" t="str">
        <f>IF('corps de l''IR'!R3251="","",'corps de l''IR'!R3251)</f>
        <v/>
      </c>
      <c r="U3246" s="53" t="str">
        <f>IF('corps de l''IR'!S3251="","",'corps de l''IR'!S3251)</f>
        <v/>
      </c>
      <c r="V3246" s="53" t="str">
        <f>IF('corps de l''IR'!AG3251="","",'corps de l''IR'!AG3251)</f>
        <v/>
      </c>
      <c r="W3246" s="53" t="str">
        <f>IF('corps de l''IR'!AH3251="","",'corps de l''IR'!AH3251)</f>
        <v/>
      </c>
      <c r="X3246" s="53" t="str">
        <f>IF('corps de l''IR'!AE3251="","",'corps de l''IR'!AE3251)</f>
        <v/>
      </c>
      <c r="Y3246" s="53" t="str">
        <f>IF('corps de l''IR'!AF3251="","",'corps de l''IR'!AF3251)</f>
        <v/>
      </c>
      <c r="Z3246" s="53" t="str">
        <f>IF('corps de l''IR'!X3251="","",'corps de l''IR'!X3251)</f>
        <v/>
      </c>
      <c r="AA3246" s="53" t="str">
        <f>IF('corps de l''IR'!Y3251="","",'corps de l''IR'!Y3251)</f>
        <v/>
      </c>
      <c r="AB3246" s="53" t="str">
        <f>IF('corps de l''IR'!A3251="","","Archives")</f>
        <v/>
      </c>
    </row>
    <row r="3247" spans="1:28" x14ac:dyDescent="0.2">
      <c r="A3247" s="53" t="str">
        <f>IF('corps de l''IR'!A3252="","","1")</f>
        <v/>
      </c>
      <c r="B3247" s="53" t="str">
        <f>SUBSTITUTE('corps de l''IR'!A3252,"Niveau ","")</f>
        <v/>
      </c>
      <c r="C3247" s="53" t="str">
        <f>IF('corps de l''IR'!B3252="","",'en-tête'!F$9&amp;" "&amp;'corps de l''IR'!B3252&amp;IF('corps de l''IR'!C3252="",""," - "&amp;'corps de l''IR'!C3252)&amp;IF('corps de l''IR'!D3252="","",", "&amp;'corps de l''IR'!D3252))</f>
        <v/>
      </c>
      <c r="D3247" s="53" t="str">
        <f>IF('corps de l''IR'!E3252="","",'corps de l''IR'!E3252)</f>
        <v/>
      </c>
      <c r="E3247" s="53" t="str">
        <f>IF('corps de l''IR'!F3252="","",'corps de l''IR'!F3252)</f>
        <v/>
      </c>
      <c r="F3247" s="53" t="str">
        <f>IF('corps de l''IR'!G3252="","",'corps de l''IR'!G3252)</f>
        <v/>
      </c>
      <c r="G3247" s="53" t="str">
        <f>IF('corps de l''IR'!H3252="","",'corps de l''IR'!H3252)</f>
        <v/>
      </c>
      <c r="H3247" s="53" t="str">
        <f>IF('corps de l''IR'!I3252="","",'corps de l''IR'!I3252)</f>
        <v/>
      </c>
      <c r="I3247" s="53" t="str">
        <f>IF('corps de l''IR'!J3252="","",'corps de l''IR'!J3252)</f>
        <v/>
      </c>
      <c r="J3247" s="53" t="str">
        <f>IF('corps de l''IR'!A3252="","",IF(RIGHT('en-tête'!C$39,1)=" ",LEFT('en-tête'!C$39,LEN('en-tête'!C$39)-1),'en-tête'!C$39))</f>
        <v/>
      </c>
      <c r="K3247" s="53" t="str">
        <f>IF('corps de l''IR'!A3252="","",IF(RIGHT('en-tête'!C$40,1)=" ",LEFT('en-tête'!C$40,LEN('en-tête'!C$40)-1),'en-tête'!C$40))</f>
        <v/>
      </c>
      <c r="L3247" s="53" t="str">
        <f>IF('corps de l''IR'!W3252="","",'corps de l''IR'!W3252)</f>
        <v/>
      </c>
      <c r="M3247" s="53" t="str">
        <f>IF('corps de l''IR'!T3252="","",'corps de l''IR'!T3252)</f>
        <v/>
      </c>
      <c r="N3247" s="53" t="str">
        <f>IF('corps de l''IR'!U3252="","",'corps de l''IR'!U3252)</f>
        <v/>
      </c>
      <c r="O3247" s="53" t="str">
        <f>IF('corps de l''IR'!V3252="","",'corps de l''IR'!V3252)</f>
        <v/>
      </c>
      <c r="P3247" s="53" t="str">
        <f>IF('corps de l''IR'!AA3252="","",'corps de l''IR'!AA3252)</f>
        <v/>
      </c>
      <c r="Q3247" s="53" t="str">
        <f>IF('corps de l''IR'!AC3252="","",'corps de l''IR'!AC3252)</f>
        <v/>
      </c>
      <c r="R3247" s="53" t="str">
        <f>IF('corps de l''IR'!AB3252="","",'corps de l''IR'!AB3252)</f>
        <v/>
      </c>
      <c r="S3247" s="53" t="str">
        <f>IF('corps de l''IR'!AD3252="","",'corps de l''IR'!AD3252)</f>
        <v/>
      </c>
      <c r="T3247" s="53" t="str">
        <f>IF('corps de l''IR'!R3252="","",'corps de l''IR'!R3252)</f>
        <v/>
      </c>
      <c r="U3247" s="53" t="str">
        <f>IF('corps de l''IR'!S3252="","",'corps de l''IR'!S3252)</f>
        <v/>
      </c>
      <c r="V3247" s="53" t="str">
        <f>IF('corps de l''IR'!AG3252="","",'corps de l''IR'!AG3252)</f>
        <v/>
      </c>
      <c r="W3247" s="53" t="str">
        <f>IF('corps de l''IR'!AH3252="","",'corps de l''IR'!AH3252)</f>
        <v/>
      </c>
      <c r="X3247" s="53" t="str">
        <f>IF('corps de l''IR'!AE3252="","",'corps de l''IR'!AE3252)</f>
        <v/>
      </c>
      <c r="Y3247" s="53" t="str">
        <f>IF('corps de l''IR'!AF3252="","",'corps de l''IR'!AF3252)</f>
        <v/>
      </c>
      <c r="Z3247" s="53" t="str">
        <f>IF('corps de l''IR'!X3252="","",'corps de l''IR'!X3252)</f>
        <v/>
      </c>
      <c r="AA3247" s="53" t="str">
        <f>IF('corps de l''IR'!Y3252="","",'corps de l''IR'!Y3252)</f>
        <v/>
      </c>
      <c r="AB3247" s="53" t="str">
        <f>IF('corps de l''IR'!A3252="","","Archives")</f>
        <v/>
      </c>
    </row>
    <row r="3248" spans="1:28" x14ac:dyDescent="0.2">
      <c r="A3248" s="53" t="str">
        <f>IF('corps de l''IR'!A3253="","","1")</f>
        <v/>
      </c>
      <c r="B3248" s="53" t="str">
        <f>SUBSTITUTE('corps de l''IR'!A3253,"Niveau ","")</f>
        <v/>
      </c>
      <c r="C3248" s="53" t="str">
        <f>IF('corps de l''IR'!B3253="","",'en-tête'!F$9&amp;" "&amp;'corps de l''IR'!B3253&amp;IF('corps de l''IR'!C3253="",""," - "&amp;'corps de l''IR'!C3253)&amp;IF('corps de l''IR'!D3253="","",", "&amp;'corps de l''IR'!D3253))</f>
        <v/>
      </c>
      <c r="D3248" s="53" t="str">
        <f>IF('corps de l''IR'!E3253="","",'corps de l''IR'!E3253)</f>
        <v/>
      </c>
      <c r="E3248" s="53" t="str">
        <f>IF('corps de l''IR'!F3253="","",'corps de l''IR'!F3253)</f>
        <v/>
      </c>
      <c r="F3248" s="53" t="str">
        <f>IF('corps de l''IR'!G3253="","",'corps de l''IR'!G3253)</f>
        <v/>
      </c>
      <c r="G3248" s="53" t="str">
        <f>IF('corps de l''IR'!H3253="","",'corps de l''IR'!H3253)</f>
        <v/>
      </c>
      <c r="H3248" s="53" t="str">
        <f>IF('corps de l''IR'!I3253="","",'corps de l''IR'!I3253)</f>
        <v/>
      </c>
      <c r="I3248" s="53" t="str">
        <f>IF('corps de l''IR'!J3253="","",'corps de l''IR'!J3253)</f>
        <v/>
      </c>
      <c r="J3248" s="53" t="str">
        <f>IF('corps de l''IR'!A3253="","",IF(RIGHT('en-tête'!C$39,1)=" ",LEFT('en-tête'!C$39,LEN('en-tête'!C$39)-1),'en-tête'!C$39))</f>
        <v/>
      </c>
      <c r="K3248" s="53" t="str">
        <f>IF('corps de l''IR'!A3253="","",IF(RIGHT('en-tête'!C$40,1)=" ",LEFT('en-tête'!C$40,LEN('en-tête'!C$40)-1),'en-tête'!C$40))</f>
        <v/>
      </c>
      <c r="L3248" s="53" t="str">
        <f>IF('corps de l''IR'!W3253="","",'corps de l''IR'!W3253)</f>
        <v/>
      </c>
      <c r="M3248" s="53" t="str">
        <f>IF('corps de l''IR'!T3253="","",'corps de l''IR'!T3253)</f>
        <v/>
      </c>
      <c r="N3248" s="53" t="str">
        <f>IF('corps de l''IR'!U3253="","",'corps de l''IR'!U3253)</f>
        <v/>
      </c>
      <c r="O3248" s="53" t="str">
        <f>IF('corps de l''IR'!V3253="","",'corps de l''IR'!V3253)</f>
        <v/>
      </c>
      <c r="P3248" s="53" t="str">
        <f>IF('corps de l''IR'!AA3253="","",'corps de l''IR'!AA3253)</f>
        <v/>
      </c>
      <c r="Q3248" s="53" t="str">
        <f>IF('corps de l''IR'!AC3253="","",'corps de l''IR'!AC3253)</f>
        <v/>
      </c>
      <c r="R3248" s="53" t="str">
        <f>IF('corps de l''IR'!AB3253="","",'corps de l''IR'!AB3253)</f>
        <v/>
      </c>
      <c r="S3248" s="53" t="str">
        <f>IF('corps de l''IR'!AD3253="","",'corps de l''IR'!AD3253)</f>
        <v/>
      </c>
      <c r="T3248" s="53" t="str">
        <f>IF('corps de l''IR'!R3253="","",'corps de l''IR'!R3253)</f>
        <v/>
      </c>
      <c r="U3248" s="53" t="str">
        <f>IF('corps de l''IR'!S3253="","",'corps de l''IR'!S3253)</f>
        <v/>
      </c>
      <c r="V3248" s="53" t="str">
        <f>IF('corps de l''IR'!AG3253="","",'corps de l''IR'!AG3253)</f>
        <v/>
      </c>
      <c r="W3248" s="53" t="str">
        <f>IF('corps de l''IR'!AH3253="","",'corps de l''IR'!AH3253)</f>
        <v/>
      </c>
      <c r="X3248" s="53" t="str">
        <f>IF('corps de l''IR'!AE3253="","",'corps de l''IR'!AE3253)</f>
        <v/>
      </c>
      <c r="Y3248" s="53" t="str">
        <f>IF('corps de l''IR'!AF3253="","",'corps de l''IR'!AF3253)</f>
        <v/>
      </c>
      <c r="Z3248" s="53" t="str">
        <f>IF('corps de l''IR'!X3253="","",'corps de l''IR'!X3253)</f>
        <v/>
      </c>
      <c r="AA3248" s="53" t="str">
        <f>IF('corps de l''IR'!Y3253="","",'corps de l''IR'!Y3253)</f>
        <v/>
      </c>
      <c r="AB3248" s="53" t="str">
        <f>IF('corps de l''IR'!A3253="","","Archives")</f>
        <v/>
      </c>
    </row>
    <row r="3249" spans="1:28" x14ac:dyDescent="0.2">
      <c r="A3249" s="53" t="str">
        <f>IF('corps de l''IR'!A3254="","","1")</f>
        <v/>
      </c>
      <c r="B3249" s="53" t="str">
        <f>SUBSTITUTE('corps de l''IR'!A3254,"Niveau ","")</f>
        <v/>
      </c>
      <c r="C3249" s="53" t="str">
        <f>IF('corps de l''IR'!B3254="","",'en-tête'!F$9&amp;" "&amp;'corps de l''IR'!B3254&amp;IF('corps de l''IR'!C3254="",""," - "&amp;'corps de l''IR'!C3254)&amp;IF('corps de l''IR'!D3254="","",", "&amp;'corps de l''IR'!D3254))</f>
        <v/>
      </c>
      <c r="D3249" s="53" t="str">
        <f>IF('corps de l''IR'!E3254="","",'corps de l''IR'!E3254)</f>
        <v/>
      </c>
      <c r="E3249" s="53" t="str">
        <f>IF('corps de l''IR'!F3254="","",'corps de l''IR'!F3254)</f>
        <v/>
      </c>
      <c r="F3249" s="53" t="str">
        <f>IF('corps de l''IR'!G3254="","",'corps de l''IR'!G3254)</f>
        <v/>
      </c>
      <c r="G3249" s="53" t="str">
        <f>IF('corps de l''IR'!H3254="","",'corps de l''IR'!H3254)</f>
        <v/>
      </c>
      <c r="H3249" s="53" t="str">
        <f>IF('corps de l''IR'!I3254="","",'corps de l''IR'!I3254)</f>
        <v/>
      </c>
      <c r="I3249" s="53" t="str">
        <f>IF('corps de l''IR'!J3254="","",'corps de l''IR'!J3254)</f>
        <v/>
      </c>
      <c r="J3249" s="53" t="str">
        <f>IF('corps de l''IR'!A3254="","",IF(RIGHT('en-tête'!C$39,1)=" ",LEFT('en-tête'!C$39,LEN('en-tête'!C$39)-1),'en-tête'!C$39))</f>
        <v/>
      </c>
      <c r="K3249" s="53" t="str">
        <f>IF('corps de l''IR'!A3254="","",IF(RIGHT('en-tête'!C$40,1)=" ",LEFT('en-tête'!C$40,LEN('en-tête'!C$40)-1),'en-tête'!C$40))</f>
        <v/>
      </c>
      <c r="L3249" s="53" t="str">
        <f>IF('corps de l''IR'!W3254="","",'corps de l''IR'!W3254)</f>
        <v/>
      </c>
      <c r="M3249" s="53" t="str">
        <f>IF('corps de l''IR'!T3254="","",'corps de l''IR'!T3254)</f>
        <v/>
      </c>
      <c r="N3249" s="53" t="str">
        <f>IF('corps de l''IR'!U3254="","",'corps de l''IR'!U3254)</f>
        <v/>
      </c>
      <c r="O3249" s="53" t="str">
        <f>IF('corps de l''IR'!V3254="","",'corps de l''IR'!V3254)</f>
        <v/>
      </c>
      <c r="P3249" s="53" t="str">
        <f>IF('corps de l''IR'!AA3254="","",'corps de l''IR'!AA3254)</f>
        <v/>
      </c>
      <c r="Q3249" s="53" t="str">
        <f>IF('corps de l''IR'!AC3254="","",'corps de l''IR'!AC3254)</f>
        <v/>
      </c>
      <c r="R3249" s="53" t="str">
        <f>IF('corps de l''IR'!AB3254="","",'corps de l''IR'!AB3254)</f>
        <v/>
      </c>
      <c r="S3249" s="53" t="str">
        <f>IF('corps de l''IR'!AD3254="","",'corps de l''IR'!AD3254)</f>
        <v/>
      </c>
      <c r="T3249" s="53" t="str">
        <f>IF('corps de l''IR'!R3254="","",'corps de l''IR'!R3254)</f>
        <v/>
      </c>
      <c r="U3249" s="53" t="str">
        <f>IF('corps de l''IR'!S3254="","",'corps de l''IR'!S3254)</f>
        <v/>
      </c>
      <c r="V3249" s="53" t="str">
        <f>IF('corps de l''IR'!AG3254="","",'corps de l''IR'!AG3254)</f>
        <v/>
      </c>
      <c r="W3249" s="53" t="str">
        <f>IF('corps de l''IR'!AH3254="","",'corps de l''IR'!AH3254)</f>
        <v/>
      </c>
      <c r="X3249" s="53" t="str">
        <f>IF('corps de l''IR'!AE3254="","",'corps de l''IR'!AE3254)</f>
        <v/>
      </c>
      <c r="Y3249" s="53" t="str">
        <f>IF('corps de l''IR'!AF3254="","",'corps de l''IR'!AF3254)</f>
        <v/>
      </c>
      <c r="Z3249" s="53" t="str">
        <f>IF('corps de l''IR'!X3254="","",'corps de l''IR'!X3254)</f>
        <v/>
      </c>
      <c r="AA3249" s="53" t="str">
        <f>IF('corps de l''IR'!Y3254="","",'corps de l''IR'!Y3254)</f>
        <v/>
      </c>
      <c r="AB3249" s="53" t="str">
        <f>IF('corps de l''IR'!A3254="","","Archives")</f>
        <v/>
      </c>
    </row>
    <row r="3250" spans="1:28" x14ac:dyDescent="0.2">
      <c r="A3250" s="53" t="str">
        <f>IF('corps de l''IR'!A3255="","","1")</f>
        <v/>
      </c>
      <c r="B3250" s="53" t="str">
        <f>SUBSTITUTE('corps de l''IR'!A3255,"Niveau ","")</f>
        <v/>
      </c>
      <c r="C3250" s="53" t="str">
        <f>IF('corps de l''IR'!B3255="","",'en-tête'!F$9&amp;" "&amp;'corps de l''IR'!B3255&amp;IF('corps de l''IR'!C3255="",""," - "&amp;'corps de l''IR'!C3255)&amp;IF('corps de l''IR'!D3255="","",", "&amp;'corps de l''IR'!D3255))</f>
        <v/>
      </c>
      <c r="D3250" s="53" t="str">
        <f>IF('corps de l''IR'!E3255="","",'corps de l''IR'!E3255)</f>
        <v/>
      </c>
      <c r="E3250" s="53" t="str">
        <f>IF('corps de l''IR'!F3255="","",'corps de l''IR'!F3255)</f>
        <v/>
      </c>
      <c r="F3250" s="53" t="str">
        <f>IF('corps de l''IR'!G3255="","",'corps de l''IR'!G3255)</f>
        <v/>
      </c>
      <c r="G3250" s="53" t="str">
        <f>IF('corps de l''IR'!H3255="","",'corps de l''IR'!H3255)</f>
        <v/>
      </c>
      <c r="H3250" s="53" t="str">
        <f>IF('corps de l''IR'!I3255="","",'corps de l''IR'!I3255)</f>
        <v/>
      </c>
      <c r="I3250" s="53" t="str">
        <f>IF('corps de l''IR'!J3255="","",'corps de l''IR'!J3255)</f>
        <v/>
      </c>
      <c r="J3250" s="53" t="str">
        <f>IF('corps de l''IR'!A3255="","",IF(RIGHT('en-tête'!C$39,1)=" ",LEFT('en-tête'!C$39,LEN('en-tête'!C$39)-1),'en-tête'!C$39))</f>
        <v/>
      </c>
      <c r="K3250" s="53" t="str">
        <f>IF('corps de l''IR'!A3255="","",IF(RIGHT('en-tête'!C$40,1)=" ",LEFT('en-tête'!C$40,LEN('en-tête'!C$40)-1),'en-tête'!C$40))</f>
        <v/>
      </c>
      <c r="L3250" s="53" t="str">
        <f>IF('corps de l''IR'!W3255="","",'corps de l''IR'!W3255)</f>
        <v/>
      </c>
      <c r="M3250" s="53" t="str">
        <f>IF('corps de l''IR'!T3255="","",'corps de l''IR'!T3255)</f>
        <v/>
      </c>
      <c r="N3250" s="53" t="str">
        <f>IF('corps de l''IR'!U3255="","",'corps de l''IR'!U3255)</f>
        <v/>
      </c>
      <c r="O3250" s="53" t="str">
        <f>IF('corps de l''IR'!V3255="","",'corps de l''IR'!V3255)</f>
        <v/>
      </c>
      <c r="P3250" s="53" t="str">
        <f>IF('corps de l''IR'!AA3255="","",'corps de l''IR'!AA3255)</f>
        <v/>
      </c>
      <c r="Q3250" s="53" t="str">
        <f>IF('corps de l''IR'!AC3255="","",'corps de l''IR'!AC3255)</f>
        <v/>
      </c>
      <c r="R3250" s="53" t="str">
        <f>IF('corps de l''IR'!AB3255="","",'corps de l''IR'!AB3255)</f>
        <v/>
      </c>
      <c r="S3250" s="53" t="str">
        <f>IF('corps de l''IR'!AD3255="","",'corps de l''IR'!AD3255)</f>
        <v/>
      </c>
      <c r="T3250" s="53" t="str">
        <f>IF('corps de l''IR'!R3255="","",'corps de l''IR'!R3255)</f>
        <v/>
      </c>
      <c r="U3250" s="53" t="str">
        <f>IF('corps de l''IR'!S3255="","",'corps de l''IR'!S3255)</f>
        <v/>
      </c>
      <c r="V3250" s="53" t="str">
        <f>IF('corps de l''IR'!AG3255="","",'corps de l''IR'!AG3255)</f>
        <v/>
      </c>
      <c r="W3250" s="53" t="str">
        <f>IF('corps de l''IR'!AH3255="","",'corps de l''IR'!AH3255)</f>
        <v/>
      </c>
      <c r="X3250" s="53" t="str">
        <f>IF('corps de l''IR'!AE3255="","",'corps de l''IR'!AE3255)</f>
        <v/>
      </c>
      <c r="Y3250" s="53" t="str">
        <f>IF('corps de l''IR'!AF3255="","",'corps de l''IR'!AF3255)</f>
        <v/>
      </c>
      <c r="Z3250" s="53" t="str">
        <f>IF('corps de l''IR'!X3255="","",'corps de l''IR'!X3255)</f>
        <v/>
      </c>
      <c r="AA3250" s="53" t="str">
        <f>IF('corps de l''IR'!Y3255="","",'corps de l''IR'!Y3255)</f>
        <v/>
      </c>
      <c r="AB3250" s="53" t="str">
        <f>IF('corps de l''IR'!A3255="","","Archives")</f>
        <v/>
      </c>
    </row>
    <row r="3251" spans="1:28" x14ac:dyDescent="0.2">
      <c r="A3251" s="53" t="str">
        <f>IF('corps de l''IR'!A3256="","","1")</f>
        <v/>
      </c>
      <c r="B3251" s="53" t="str">
        <f>SUBSTITUTE('corps de l''IR'!A3256,"Niveau ","")</f>
        <v/>
      </c>
      <c r="C3251" s="53" t="str">
        <f>IF('corps de l''IR'!B3256="","",'en-tête'!F$9&amp;" "&amp;'corps de l''IR'!B3256&amp;IF('corps de l''IR'!C3256="",""," - "&amp;'corps de l''IR'!C3256)&amp;IF('corps de l''IR'!D3256="","",", "&amp;'corps de l''IR'!D3256))</f>
        <v/>
      </c>
      <c r="D3251" s="53" t="str">
        <f>IF('corps de l''IR'!E3256="","",'corps de l''IR'!E3256)</f>
        <v/>
      </c>
      <c r="E3251" s="53" t="str">
        <f>IF('corps de l''IR'!F3256="","",'corps de l''IR'!F3256)</f>
        <v/>
      </c>
      <c r="F3251" s="53" t="str">
        <f>IF('corps de l''IR'!G3256="","",'corps de l''IR'!G3256)</f>
        <v/>
      </c>
      <c r="G3251" s="53" t="str">
        <f>IF('corps de l''IR'!H3256="","",'corps de l''IR'!H3256)</f>
        <v/>
      </c>
      <c r="H3251" s="53" t="str">
        <f>IF('corps de l''IR'!I3256="","",'corps de l''IR'!I3256)</f>
        <v/>
      </c>
      <c r="I3251" s="53" t="str">
        <f>IF('corps de l''IR'!J3256="","",'corps de l''IR'!J3256)</f>
        <v/>
      </c>
      <c r="J3251" s="53" t="str">
        <f>IF('corps de l''IR'!A3256="","",IF(RIGHT('en-tête'!C$39,1)=" ",LEFT('en-tête'!C$39,LEN('en-tête'!C$39)-1),'en-tête'!C$39))</f>
        <v/>
      </c>
      <c r="K3251" s="53" t="str">
        <f>IF('corps de l''IR'!A3256="","",IF(RIGHT('en-tête'!C$40,1)=" ",LEFT('en-tête'!C$40,LEN('en-tête'!C$40)-1),'en-tête'!C$40))</f>
        <v/>
      </c>
      <c r="L3251" s="53" t="str">
        <f>IF('corps de l''IR'!W3256="","",'corps de l''IR'!W3256)</f>
        <v/>
      </c>
      <c r="M3251" s="53" t="str">
        <f>IF('corps de l''IR'!T3256="","",'corps de l''IR'!T3256)</f>
        <v/>
      </c>
      <c r="N3251" s="53" t="str">
        <f>IF('corps de l''IR'!U3256="","",'corps de l''IR'!U3256)</f>
        <v/>
      </c>
      <c r="O3251" s="53" t="str">
        <f>IF('corps de l''IR'!V3256="","",'corps de l''IR'!V3256)</f>
        <v/>
      </c>
      <c r="P3251" s="53" t="str">
        <f>IF('corps de l''IR'!AA3256="","",'corps de l''IR'!AA3256)</f>
        <v/>
      </c>
      <c r="Q3251" s="53" t="str">
        <f>IF('corps de l''IR'!AC3256="","",'corps de l''IR'!AC3256)</f>
        <v/>
      </c>
      <c r="R3251" s="53" t="str">
        <f>IF('corps de l''IR'!AB3256="","",'corps de l''IR'!AB3256)</f>
        <v/>
      </c>
      <c r="S3251" s="53" t="str">
        <f>IF('corps de l''IR'!AD3256="","",'corps de l''IR'!AD3256)</f>
        <v/>
      </c>
      <c r="T3251" s="53" t="str">
        <f>IF('corps de l''IR'!R3256="","",'corps de l''IR'!R3256)</f>
        <v/>
      </c>
      <c r="U3251" s="53" t="str">
        <f>IF('corps de l''IR'!S3256="","",'corps de l''IR'!S3256)</f>
        <v/>
      </c>
      <c r="V3251" s="53" t="str">
        <f>IF('corps de l''IR'!AG3256="","",'corps de l''IR'!AG3256)</f>
        <v/>
      </c>
      <c r="W3251" s="53" t="str">
        <f>IF('corps de l''IR'!AH3256="","",'corps de l''IR'!AH3256)</f>
        <v/>
      </c>
      <c r="X3251" s="53" t="str">
        <f>IF('corps de l''IR'!AE3256="","",'corps de l''IR'!AE3256)</f>
        <v/>
      </c>
      <c r="Y3251" s="53" t="str">
        <f>IF('corps de l''IR'!AF3256="","",'corps de l''IR'!AF3256)</f>
        <v/>
      </c>
      <c r="Z3251" s="53" t="str">
        <f>IF('corps de l''IR'!X3256="","",'corps de l''IR'!X3256)</f>
        <v/>
      </c>
      <c r="AA3251" s="53" t="str">
        <f>IF('corps de l''IR'!Y3256="","",'corps de l''IR'!Y3256)</f>
        <v/>
      </c>
      <c r="AB3251" s="53" t="str">
        <f>IF('corps de l''IR'!A3256="","","Archives")</f>
        <v/>
      </c>
    </row>
    <row r="3252" spans="1:28" x14ac:dyDescent="0.2">
      <c r="A3252" s="53" t="str">
        <f>IF('corps de l''IR'!A3257="","","1")</f>
        <v/>
      </c>
      <c r="B3252" s="53" t="str">
        <f>SUBSTITUTE('corps de l''IR'!A3257,"Niveau ","")</f>
        <v/>
      </c>
      <c r="C3252" s="53" t="str">
        <f>IF('corps de l''IR'!B3257="","",'en-tête'!F$9&amp;" "&amp;'corps de l''IR'!B3257&amp;IF('corps de l''IR'!C3257="",""," - "&amp;'corps de l''IR'!C3257)&amp;IF('corps de l''IR'!D3257="","",", "&amp;'corps de l''IR'!D3257))</f>
        <v/>
      </c>
      <c r="D3252" s="53" t="str">
        <f>IF('corps de l''IR'!E3257="","",'corps de l''IR'!E3257)</f>
        <v/>
      </c>
      <c r="E3252" s="53" t="str">
        <f>IF('corps de l''IR'!F3257="","",'corps de l''IR'!F3257)</f>
        <v/>
      </c>
      <c r="F3252" s="53" t="str">
        <f>IF('corps de l''IR'!G3257="","",'corps de l''IR'!G3257)</f>
        <v/>
      </c>
      <c r="G3252" s="53" t="str">
        <f>IF('corps de l''IR'!H3257="","",'corps de l''IR'!H3257)</f>
        <v/>
      </c>
      <c r="H3252" s="53" t="str">
        <f>IF('corps de l''IR'!I3257="","",'corps de l''IR'!I3257)</f>
        <v/>
      </c>
      <c r="I3252" s="53" t="str">
        <f>IF('corps de l''IR'!J3257="","",'corps de l''IR'!J3257)</f>
        <v/>
      </c>
      <c r="J3252" s="53" t="str">
        <f>IF('corps de l''IR'!A3257="","",IF(RIGHT('en-tête'!C$39,1)=" ",LEFT('en-tête'!C$39,LEN('en-tête'!C$39)-1),'en-tête'!C$39))</f>
        <v/>
      </c>
      <c r="K3252" s="53" t="str">
        <f>IF('corps de l''IR'!A3257="","",IF(RIGHT('en-tête'!C$40,1)=" ",LEFT('en-tête'!C$40,LEN('en-tête'!C$40)-1),'en-tête'!C$40))</f>
        <v/>
      </c>
      <c r="L3252" s="53" t="str">
        <f>IF('corps de l''IR'!W3257="","",'corps de l''IR'!W3257)</f>
        <v/>
      </c>
      <c r="M3252" s="53" t="str">
        <f>IF('corps de l''IR'!T3257="","",'corps de l''IR'!T3257)</f>
        <v/>
      </c>
      <c r="N3252" s="53" t="str">
        <f>IF('corps de l''IR'!U3257="","",'corps de l''IR'!U3257)</f>
        <v/>
      </c>
      <c r="O3252" s="53" t="str">
        <f>IF('corps de l''IR'!V3257="","",'corps de l''IR'!V3257)</f>
        <v/>
      </c>
      <c r="P3252" s="53" t="str">
        <f>IF('corps de l''IR'!AA3257="","",'corps de l''IR'!AA3257)</f>
        <v/>
      </c>
      <c r="Q3252" s="53" t="str">
        <f>IF('corps de l''IR'!AC3257="","",'corps de l''IR'!AC3257)</f>
        <v/>
      </c>
      <c r="R3252" s="53" t="str">
        <f>IF('corps de l''IR'!AB3257="","",'corps de l''IR'!AB3257)</f>
        <v/>
      </c>
      <c r="S3252" s="53" t="str">
        <f>IF('corps de l''IR'!AD3257="","",'corps de l''IR'!AD3257)</f>
        <v/>
      </c>
      <c r="T3252" s="53" t="str">
        <f>IF('corps de l''IR'!R3257="","",'corps de l''IR'!R3257)</f>
        <v/>
      </c>
      <c r="U3252" s="53" t="str">
        <f>IF('corps de l''IR'!S3257="","",'corps de l''IR'!S3257)</f>
        <v/>
      </c>
      <c r="V3252" s="53" t="str">
        <f>IF('corps de l''IR'!AG3257="","",'corps de l''IR'!AG3257)</f>
        <v/>
      </c>
      <c r="W3252" s="53" t="str">
        <f>IF('corps de l''IR'!AH3257="","",'corps de l''IR'!AH3257)</f>
        <v/>
      </c>
      <c r="X3252" s="53" t="str">
        <f>IF('corps de l''IR'!AE3257="","",'corps de l''IR'!AE3257)</f>
        <v/>
      </c>
      <c r="Y3252" s="53" t="str">
        <f>IF('corps de l''IR'!AF3257="","",'corps de l''IR'!AF3257)</f>
        <v/>
      </c>
      <c r="Z3252" s="53" t="str">
        <f>IF('corps de l''IR'!X3257="","",'corps de l''IR'!X3257)</f>
        <v/>
      </c>
      <c r="AA3252" s="53" t="str">
        <f>IF('corps de l''IR'!Y3257="","",'corps de l''IR'!Y3257)</f>
        <v/>
      </c>
      <c r="AB3252" s="53" t="str">
        <f>IF('corps de l''IR'!A3257="","","Archives")</f>
        <v/>
      </c>
    </row>
    <row r="3253" spans="1:28" x14ac:dyDescent="0.2">
      <c r="A3253" s="53" t="str">
        <f>IF('corps de l''IR'!A3258="","","1")</f>
        <v/>
      </c>
      <c r="B3253" s="53" t="str">
        <f>SUBSTITUTE('corps de l''IR'!A3258,"Niveau ","")</f>
        <v/>
      </c>
      <c r="C3253" s="53" t="str">
        <f>IF('corps de l''IR'!B3258="","",'en-tête'!F$9&amp;" "&amp;'corps de l''IR'!B3258&amp;IF('corps de l''IR'!C3258="",""," - "&amp;'corps de l''IR'!C3258)&amp;IF('corps de l''IR'!D3258="","",", "&amp;'corps de l''IR'!D3258))</f>
        <v/>
      </c>
      <c r="D3253" s="53" t="str">
        <f>IF('corps de l''IR'!E3258="","",'corps de l''IR'!E3258)</f>
        <v/>
      </c>
      <c r="E3253" s="53" t="str">
        <f>IF('corps de l''IR'!F3258="","",'corps de l''IR'!F3258)</f>
        <v/>
      </c>
      <c r="F3253" s="53" t="str">
        <f>IF('corps de l''IR'!G3258="","",'corps de l''IR'!G3258)</f>
        <v/>
      </c>
      <c r="G3253" s="53" t="str">
        <f>IF('corps de l''IR'!H3258="","",'corps de l''IR'!H3258)</f>
        <v/>
      </c>
      <c r="H3253" s="53" t="str">
        <f>IF('corps de l''IR'!I3258="","",'corps de l''IR'!I3258)</f>
        <v/>
      </c>
      <c r="I3253" s="53" t="str">
        <f>IF('corps de l''IR'!J3258="","",'corps de l''IR'!J3258)</f>
        <v/>
      </c>
      <c r="J3253" s="53" t="str">
        <f>IF('corps de l''IR'!A3258="","",IF(RIGHT('en-tête'!C$39,1)=" ",LEFT('en-tête'!C$39,LEN('en-tête'!C$39)-1),'en-tête'!C$39))</f>
        <v/>
      </c>
      <c r="K3253" s="53" t="str">
        <f>IF('corps de l''IR'!A3258="","",IF(RIGHT('en-tête'!C$40,1)=" ",LEFT('en-tête'!C$40,LEN('en-tête'!C$40)-1),'en-tête'!C$40))</f>
        <v/>
      </c>
      <c r="L3253" s="53" t="str">
        <f>IF('corps de l''IR'!W3258="","",'corps de l''IR'!W3258)</f>
        <v/>
      </c>
      <c r="M3253" s="53" t="str">
        <f>IF('corps de l''IR'!T3258="","",'corps de l''IR'!T3258)</f>
        <v/>
      </c>
      <c r="N3253" s="53" t="str">
        <f>IF('corps de l''IR'!U3258="","",'corps de l''IR'!U3258)</f>
        <v/>
      </c>
      <c r="O3253" s="53" t="str">
        <f>IF('corps de l''IR'!V3258="","",'corps de l''IR'!V3258)</f>
        <v/>
      </c>
      <c r="P3253" s="53" t="str">
        <f>IF('corps de l''IR'!AA3258="","",'corps de l''IR'!AA3258)</f>
        <v/>
      </c>
      <c r="Q3253" s="53" t="str">
        <f>IF('corps de l''IR'!AC3258="","",'corps de l''IR'!AC3258)</f>
        <v/>
      </c>
      <c r="R3253" s="53" t="str">
        <f>IF('corps de l''IR'!AB3258="","",'corps de l''IR'!AB3258)</f>
        <v/>
      </c>
      <c r="S3253" s="53" t="str">
        <f>IF('corps de l''IR'!AD3258="","",'corps de l''IR'!AD3258)</f>
        <v/>
      </c>
      <c r="T3253" s="53" t="str">
        <f>IF('corps de l''IR'!R3258="","",'corps de l''IR'!R3258)</f>
        <v/>
      </c>
      <c r="U3253" s="53" t="str">
        <f>IF('corps de l''IR'!S3258="","",'corps de l''IR'!S3258)</f>
        <v/>
      </c>
      <c r="V3253" s="53" t="str">
        <f>IF('corps de l''IR'!AG3258="","",'corps de l''IR'!AG3258)</f>
        <v/>
      </c>
      <c r="W3253" s="53" t="str">
        <f>IF('corps de l''IR'!AH3258="","",'corps de l''IR'!AH3258)</f>
        <v/>
      </c>
      <c r="X3253" s="53" t="str">
        <f>IF('corps de l''IR'!AE3258="","",'corps de l''IR'!AE3258)</f>
        <v/>
      </c>
      <c r="Y3253" s="53" t="str">
        <f>IF('corps de l''IR'!AF3258="","",'corps de l''IR'!AF3258)</f>
        <v/>
      </c>
      <c r="Z3253" s="53" t="str">
        <f>IF('corps de l''IR'!X3258="","",'corps de l''IR'!X3258)</f>
        <v/>
      </c>
      <c r="AA3253" s="53" t="str">
        <f>IF('corps de l''IR'!Y3258="","",'corps de l''IR'!Y3258)</f>
        <v/>
      </c>
      <c r="AB3253" s="53" t="str">
        <f>IF('corps de l''IR'!A3258="","","Archives")</f>
        <v/>
      </c>
    </row>
    <row r="3254" spans="1:28" x14ac:dyDescent="0.2">
      <c r="A3254" s="53" t="str">
        <f>IF('corps de l''IR'!A3259="","","1")</f>
        <v/>
      </c>
      <c r="B3254" s="53" t="str">
        <f>SUBSTITUTE('corps de l''IR'!A3259,"Niveau ","")</f>
        <v/>
      </c>
      <c r="C3254" s="53" t="str">
        <f>IF('corps de l''IR'!B3259="","",'en-tête'!F$9&amp;" "&amp;'corps de l''IR'!B3259&amp;IF('corps de l''IR'!C3259="",""," - "&amp;'corps de l''IR'!C3259)&amp;IF('corps de l''IR'!D3259="","",", "&amp;'corps de l''IR'!D3259))</f>
        <v/>
      </c>
      <c r="D3254" s="53" t="str">
        <f>IF('corps de l''IR'!E3259="","",'corps de l''IR'!E3259)</f>
        <v/>
      </c>
      <c r="E3254" s="53" t="str">
        <f>IF('corps de l''IR'!F3259="","",'corps de l''IR'!F3259)</f>
        <v/>
      </c>
      <c r="F3254" s="53" t="str">
        <f>IF('corps de l''IR'!G3259="","",'corps de l''IR'!G3259)</f>
        <v/>
      </c>
      <c r="G3254" s="53" t="str">
        <f>IF('corps de l''IR'!H3259="","",'corps de l''IR'!H3259)</f>
        <v/>
      </c>
      <c r="H3254" s="53" t="str">
        <f>IF('corps de l''IR'!I3259="","",'corps de l''IR'!I3259)</f>
        <v/>
      </c>
      <c r="I3254" s="53" t="str">
        <f>IF('corps de l''IR'!J3259="","",'corps de l''IR'!J3259)</f>
        <v/>
      </c>
      <c r="J3254" s="53" t="str">
        <f>IF('corps de l''IR'!A3259="","",IF(RIGHT('en-tête'!C$39,1)=" ",LEFT('en-tête'!C$39,LEN('en-tête'!C$39)-1),'en-tête'!C$39))</f>
        <v/>
      </c>
      <c r="K3254" s="53" t="str">
        <f>IF('corps de l''IR'!A3259="","",IF(RIGHT('en-tête'!C$40,1)=" ",LEFT('en-tête'!C$40,LEN('en-tête'!C$40)-1),'en-tête'!C$40))</f>
        <v/>
      </c>
      <c r="L3254" s="53" t="str">
        <f>IF('corps de l''IR'!W3259="","",'corps de l''IR'!W3259)</f>
        <v/>
      </c>
      <c r="M3254" s="53" t="str">
        <f>IF('corps de l''IR'!T3259="","",'corps de l''IR'!T3259)</f>
        <v/>
      </c>
      <c r="N3254" s="53" t="str">
        <f>IF('corps de l''IR'!U3259="","",'corps de l''IR'!U3259)</f>
        <v/>
      </c>
      <c r="O3254" s="53" t="str">
        <f>IF('corps de l''IR'!V3259="","",'corps de l''IR'!V3259)</f>
        <v/>
      </c>
      <c r="P3254" s="53" t="str">
        <f>IF('corps de l''IR'!AA3259="","",'corps de l''IR'!AA3259)</f>
        <v/>
      </c>
      <c r="Q3254" s="53" t="str">
        <f>IF('corps de l''IR'!AC3259="","",'corps de l''IR'!AC3259)</f>
        <v/>
      </c>
      <c r="R3254" s="53" t="str">
        <f>IF('corps de l''IR'!AB3259="","",'corps de l''IR'!AB3259)</f>
        <v/>
      </c>
      <c r="S3254" s="53" t="str">
        <f>IF('corps de l''IR'!AD3259="","",'corps de l''IR'!AD3259)</f>
        <v/>
      </c>
      <c r="T3254" s="53" t="str">
        <f>IF('corps de l''IR'!R3259="","",'corps de l''IR'!R3259)</f>
        <v/>
      </c>
      <c r="U3254" s="53" t="str">
        <f>IF('corps de l''IR'!S3259="","",'corps de l''IR'!S3259)</f>
        <v/>
      </c>
      <c r="V3254" s="53" t="str">
        <f>IF('corps de l''IR'!AG3259="","",'corps de l''IR'!AG3259)</f>
        <v/>
      </c>
      <c r="W3254" s="53" t="str">
        <f>IF('corps de l''IR'!AH3259="","",'corps de l''IR'!AH3259)</f>
        <v/>
      </c>
      <c r="X3254" s="53" t="str">
        <f>IF('corps de l''IR'!AE3259="","",'corps de l''IR'!AE3259)</f>
        <v/>
      </c>
      <c r="Y3254" s="53" t="str">
        <f>IF('corps de l''IR'!AF3259="","",'corps de l''IR'!AF3259)</f>
        <v/>
      </c>
      <c r="Z3254" s="53" t="str">
        <f>IF('corps de l''IR'!X3259="","",'corps de l''IR'!X3259)</f>
        <v/>
      </c>
      <c r="AA3254" s="53" t="str">
        <f>IF('corps de l''IR'!Y3259="","",'corps de l''IR'!Y3259)</f>
        <v/>
      </c>
      <c r="AB3254" s="53" t="str">
        <f>IF('corps de l''IR'!A3259="","","Archives")</f>
        <v/>
      </c>
    </row>
    <row r="3255" spans="1:28" x14ac:dyDescent="0.2">
      <c r="A3255" s="53" t="str">
        <f>IF('corps de l''IR'!A3260="","","1")</f>
        <v/>
      </c>
      <c r="B3255" s="53" t="str">
        <f>SUBSTITUTE('corps de l''IR'!A3260,"Niveau ","")</f>
        <v/>
      </c>
      <c r="C3255" s="53" t="str">
        <f>IF('corps de l''IR'!B3260="","",'en-tête'!F$9&amp;" "&amp;'corps de l''IR'!B3260&amp;IF('corps de l''IR'!C3260="",""," - "&amp;'corps de l''IR'!C3260)&amp;IF('corps de l''IR'!D3260="","",", "&amp;'corps de l''IR'!D3260))</f>
        <v/>
      </c>
      <c r="D3255" s="53" t="str">
        <f>IF('corps de l''IR'!E3260="","",'corps de l''IR'!E3260)</f>
        <v/>
      </c>
      <c r="E3255" s="53" t="str">
        <f>IF('corps de l''IR'!F3260="","",'corps de l''IR'!F3260)</f>
        <v/>
      </c>
      <c r="F3255" s="53" t="str">
        <f>IF('corps de l''IR'!G3260="","",'corps de l''IR'!G3260)</f>
        <v/>
      </c>
      <c r="G3255" s="53" t="str">
        <f>IF('corps de l''IR'!H3260="","",'corps de l''IR'!H3260)</f>
        <v/>
      </c>
      <c r="H3255" s="53" t="str">
        <f>IF('corps de l''IR'!I3260="","",'corps de l''IR'!I3260)</f>
        <v/>
      </c>
      <c r="I3255" s="53" t="str">
        <f>IF('corps de l''IR'!J3260="","",'corps de l''IR'!J3260)</f>
        <v/>
      </c>
      <c r="J3255" s="53" t="str">
        <f>IF('corps de l''IR'!A3260="","",IF(RIGHT('en-tête'!C$39,1)=" ",LEFT('en-tête'!C$39,LEN('en-tête'!C$39)-1),'en-tête'!C$39))</f>
        <v/>
      </c>
      <c r="K3255" s="53" t="str">
        <f>IF('corps de l''IR'!A3260="","",IF(RIGHT('en-tête'!C$40,1)=" ",LEFT('en-tête'!C$40,LEN('en-tête'!C$40)-1),'en-tête'!C$40))</f>
        <v/>
      </c>
      <c r="L3255" s="53" t="str">
        <f>IF('corps de l''IR'!W3260="","",'corps de l''IR'!W3260)</f>
        <v/>
      </c>
      <c r="M3255" s="53" t="str">
        <f>IF('corps de l''IR'!T3260="","",'corps de l''IR'!T3260)</f>
        <v/>
      </c>
      <c r="N3255" s="53" t="str">
        <f>IF('corps de l''IR'!U3260="","",'corps de l''IR'!U3260)</f>
        <v/>
      </c>
      <c r="O3255" s="53" t="str">
        <f>IF('corps de l''IR'!V3260="","",'corps de l''IR'!V3260)</f>
        <v/>
      </c>
      <c r="P3255" s="53" t="str">
        <f>IF('corps de l''IR'!AA3260="","",'corps de l''IR'!AA3260)</f>
        <v/>
      </c>
      <c r="Q3255" s="53" t="str">
        <f>IF('corps de l''IR'!AC3260="","",'corps de l''IR'!AC3260)</f>
        <v/>
      </c>
      <c r="R3255" s="53" t="str">
        <f>IF('corps de l''IR'!AB3260="","",'corps de l''IR'!AB3260)</f>
        <v/>
      </c>
      <c r="S3255" s="53" t="str">
        <f>IF('corps de l''IR'!AD3260="","",'corps de l''IR'!AD3260)</f>
        <v/>
      </c>
      <c r="T3255" s="53" t="str">
        <f>IF('corps de l''IR'!R3260="","",'corps de l''IR'!R3260)</f>
        <v/>
      </c>
      <c r="U3255" s="53" t="str">
        <f>IF('corps de l''IR'!S3260="","",'corps de l''IR'!S3260)</f>
        <v/>
      </c>
      <c r="V3255" s="53" t="str">
        <f>IF('corps de l''IR'!AG3260="","",'corps de l''IR'!AG3260)</f>
        <v/>
      </c>
      <c r="W3255" s="53" t="str">
        <f>IF('corps de l''IR'!AH3260="","",'corps de l''IR'!AH3260)</f>
        <v/>
      </c>
      <c r="X3255" s="53" t="str">
        <f>IF('corps de l''IR'!AE3260="","",'corps de l''IR'!AE3260)</f>
        <v/>
      </c>
      <c r="Y3255" s="53" t="str">
        <f>IF('corps de l''IR'!AF3260="","",'corps de l''IR'!AF3260)</f>
        <v/>
      </c>
      <c r="Z3255" s="53" t="str">
        <f>IF('corps de l''IR'!X3260="","",'corps de l''IR'!X3260)</f>
        <v/>
      </c>
      <c r="AA3255" s="53" t="str">
        <f>IF('corps de l''IR'!Y3260="","",'corps de l''IR'!Y3260)</f>
        <v/>
      </c>
      <c r="AB3255" s="53" t="str">
        <f>IF('corps de l''IR'!A3260="","","Archives")</f>
        <v/>
      </c>
    </row>
    <row r="3256" spans="1:28" x14ac:dyDescent="0.2">
      <c r="A3256" s="53" t="str">
        <f>IF('corps de l''IR'!A3261="","","1")</f>
        <v/>
      </c>
      <c r="B3256" s="53" t="str">
        <f>SUBSTITUTE('corps de l''IR'!A3261,"Niveau ","")</f>
        <v/>
      </c>
      <c r="C3256" s="53" t="str">
        <f>IF('corps de l''IR'!B3261="","",'en-tête'!F$9&amp;" "&amp;'corps de l''IR'!B3261&amp;IF('corps de l''IR'!C3261="",""," - "&amp;'corps de l''IR'!C3261)&amp;IF('corps de l''IR'!D3261="","",", "&amp;'corps de l''IR'!D3261))</f>
        <v/>
      </c>
      <c r="D3256" s="53" t="str">
        <f>IF('corps de l''IR'!E3261="","",'corps de l''IR'!E3261)</f>
        <v/>
      </c>
      <c r="E3256" s="53" t="str">
        <f>IF('corps de l''IR'!F3261="","",'corps de l''IR'!F3261)</f>
        <v/>
      </c>
      <c r="F3256" s="53" t="str">
        <f>IF('corps de l''IR'!G3261="","",'corps de l''IR'!G3261)</f>
        <v/>
      </c>
      <c r="G3256" s="53" t="str">
        <f>IF('corps de l''IR'!H3261="","",'corps de l''IR'!H3261)</f>
        <v/>
      </c>
      <c r="H3256" s="53" t="str">
        <f>IF('corps de l''IR'!I3261="","",'corps de l''IR'!I3261)</f>
        <v/>
      </c>
      <c r="I3256" s="53" t="str">
        <f>IF('corps de l''IR'!J3261="","",'corps de l''IR'!J3261)</f>
        <v/>
      </c>
      <c r="J3256" s="53" t="str">
        <f>IF('corps de l''IR'!A3261="","",IF(RIGHT('en-tête'!C$39,1)=" ",LEFT('en-tête'!C$39,LEN('en-tête'!C$39)-1),'en-tête'!C$39))</f>
        <v/>
      </c>
      <c r="K3256" s="53" t="str">
        <f>IF('corps de l''IR'!A3261="","",IF(RIGHT('en-tête'!C$40,1)=" ",LEFT('en-tête'!C$40,LEN('en-tête'!C$40)-1),'en-tête'!C$40))</f>
        <v/>
      </c>
      <c r="L3256" s="53" t="str">
        <f>IF('corps de l''IR'!W3261="","",'corps de l''IR'!W3261)</f>
        <v/>
      </c>
      <c r="M3256" s="53" t="str">
        <f>IF('corps de l''IR'!T3261="","",'corps de l''IR'!T3261)</f>
        <v/>
      </c>
      <c r="N3256" s="53" t="str">
        <f>IF('corps de l''IR'!U3261="","",'corps de l''IR'!U3261)</f>
        <v/>
      </c>
      <c r="O3256" s="53" t="str">
        <f>IF('corps de l''IR'!V3261="","",'corps de l''IR'!V3261)</f>
        <v/>
      </c>
      <c r="P3256" s="53" t="str">
        <f>IF('corps de l''IR'!AA3261="","",'corps de l''IR'!AA3261)</f>
        <v/>
      </c>
      <c r="Q3256" s="53" t="str">
        <f>IF('corps de l''IR'!AC3261="","",'corps de l''IR'!AC3261)</f>
        <v/>
      </c>
      <c r="R3256" s="53" t="str">
        <f>IF('corps de l''IR'!AB3261="","",'corps de l''IR'!AB3261)</f>
        <v/>
      </c>
      <c r="S3256" s="53" t="str">
        <f>IF('corps de l''IR'!AD3261="","",'corps de l''IR'!AD3261)</f>
        <v/>
      </c>
      <c r="T3256" s="53" t="str">
        <f>IF('corps de l''IR'!R3261="","",'corps de l''IR'!R3261)</f>
        <v/>
      </c>
      <c r="U3256" s="53" t="str">
        <f>IF('corps de l''IR'!S3261="","",'corps de l''IR'!S3261)</f>
        <v/>
      </c>
      <c r="V3256" s="53" t="str">
        <f>IF('corps de l''IR'!AG3261="","",'corps de l''IR'!AG3261)</f>
        <v/>
      </c>
      <c r="W3256" s="53" t="str">
        <f>IF('corps de l''IR'!AH3261="","",'corps de l''IR'!AH3261)</f>
        <v/>
      </c>
      <c r="X3256" s="53" t="str">
        <f>IF('corps de l''IR'!AE3261="","",'corps de l''IR'!AE3261)</f>
        <v/>
      </c>
      <c r="Y3256" s="53" t="str">
        <f>IF('corps de l''IR'!AF3261="","",'corps de l''IR'!AF3261)</f>
        <v/>
      </c>
      <c r="Z3256" s="53" t="str">
        <f>IF('corps de l''IR'!X3261="","",'corps de l''IR'!X3261)</f>
        <v/>
      </c>
      <c r="AA3256" s="53" t="str">
        <f>IF('corps de l''IR'!Y3261="","",'corps de l''IR'!Y3261)</f>
        <v/>
      </c>
      <c r="AB3256" s="53" t="str">
        <f>IF('corps de l''IR'!A3261="","","Archives")</f>
        <v/>
      </c>
    </row>
    <row r="3257" spans="1:28" x14ac:dyDescent="0.2">
      <c r="A3257" s="53" t="str">
        <f>IF('corps de l''IR'!A3262="","","1")</f>
        <v/>
      </c>
      <c r="B3257" s="53" t="str">
        <f>SUBSTITUTE('corps de l''IR'!A3262,"Niveau ","")</f>
        <v/>
      </c>
      <c r="C3257" s="53" t="str">
        <f>IF('corps de l''IR'!B3262="","",'en-tête'!F$9&amp;" "&amp;'corps de l''IR'!B3262&amp;IF('corps de l''IR'!C3262="",""," - "&amp;'corps de l''IR'!C3262)&amp;IF('corps de l''IR'!D3262="","",", "&amp;'corps de l''IR'!D3262))</f>
        <v/>
      </c>
      <c r="D3257" s="53" t="str">
        <f>IF('corps de l''IR'!E3262="","",'corps de l''IR'!E3262)</f>
        <v/>
      </c>
      <c r="E3257" s="53" t="str">
        <f>IF('corps de l''IR'!F3262="","",'corps de l''IR'!F3262)</f>
        <v/>
      </c>
      <c r="F3257" s="53" t="str">
        <f>IF('corps de l''IR'!G3262="","",'corps de l''IR'!G3262)</f>
        <v/>
      </c>
      <c r="G3257" s="53" t="str">
        <f>IF('corps de l''IR'!H3262="","",'corps de l''IR'!H3262)</f>
        <v/>
      </c>
      <c r="H3257" s="53" t="str">
        <f>IF('corps de l''IR'!I3262="","",'corps de l''IR'!I3262)</f>
        <v/>
      </c>
      <c r="I3257" s="53" t="str">
        <f>IF('corps de l''IR'!J3262="","",'corps de l''IR'!J3262)</f>
        <v/>
      </c>
      <c r="J3257" s="53" t="str">
        <f>IF('corps de l''IR'!A3262="","",IF(RIGHT('en-tête'!C$39,1)=" ",LEFT('en-tête'!C$39,LEN('en-tête'!C$39)-1),'en-tête'!C$39))</f>
        <v/>
      </c>
      <c r="K3257" s="53" t="str">
        <f>IF('corps de l''IR'!A3262="","",IF(RIGHT('en-tête'!C$40,1)=" ",LEFT('en-tête'!C$40,LEN('en-tête'!C$40)-1),'en-tête'!C$40))</f>
        <v/>
      </c>
      <c r="L3257" s="53" t="str">
        <f>IF('corps de l''IR'!W3262="","",'corps de l''IR'!W3262)</f>
        <v/>
      </c>
      <c r="M3257" s="53" t="str">
        <f>IF('corps de l''IR'!T3262="","",'corps de l''IR'!T3262)</f>
        <v/>
      </c>
      <c r="N3257" s="53" t="str">
        <f>IF('corps de l''IR'!U3262="","",'corps de l''IR'!U3262)</f>
        <v/>
      </c>
      <c r="O3257" s="53" t="str">
        <f>IF('corps de l''IR'!V3262="","",'corps de l''IR'!V3262)</f>
        <v/>
      </c>
      <c r="P3257" s="53" t="str">
        <f>IF('corps de l''IR'!AA3262="","",'corps de l''IR'!AA3262)</f>
        <v/>
      </c>
      <c r="Q3257" s="53" t="str">
        <f>IF('corps de l''IR'!AC3262="","",'corps de l''IR'!AC3262)</f>
        <v/>
      </c>
      <c r="R3257" s="53" t="str">
        <f>IF('corps de l''IR'!AB3262="","",'corps de l''IR'!AB3262)</f>
        <v/>
      </c>
      <c r="S3257" s="53" t="str">
        <f>IF('corps de l''IR'!AD3262="","",'corps de l''IR'!AD3262)</f>
        <v/>
      </c>
      <c r="T3257" s="53" t="str">
        <f>IF('corps de l''IR'!R3262="","",'corps de l''IR'!R3262)</f>
        <v/>
      </c>
      <c r="U3257" s="53" t="str">
        <f>IF('corps de l''IR'!S3262="","",'corps de l''IR'!S3262)</f>
        <v/>
      </c>
      <c r="V3257" s="53" t="str">
        <f>IF('corps de l''IR'!AG3262="","",'corps de l''IR'!AG3262)</f>
        <v/>
      </c>
      <c r="W3257" s="53" t="str">
        <f>IF('corps de l''IR'!AH3262="","",'corps de l''IR'!AH3262)</f>
        <v/>
      </c>
      <c r="X3257" s="53" t="str">
        <f>IF('corps de l''IR'!AE3262="","",'corps de l''IR'!AE3262)</f>
        <v/>
      </c>
      <c r="Y3257" s="53" t="str">
        <f>IF('corps de l''IR'!AF3262="","",'corps de l''IR'!AF3262)</f>
        <v/>
      </c>
      <c r="Z3257" s="53" t="str">
        <f>IF('corps de l''IR'!X3262="","",'corps de l''IR'!X3262)</f>
        <v/>
      </c>
      <c r="AA3257" s="53" t="str">
        <f>IF('corps de l''IR'!Y3262="","",'corps de l''IR'!Y3262)</f>
        <v/>
      </c>
      <c r="AB3257" s="53" t="str">
        <f>IF('corps de l''IR'!A3262="","","Archives")</f>
        <v/>
      </c>
    </row>
    <row r="3258" spans="1:28" x14ac:dyDescent="0.2">
      <c r="A3258" s="53" t="str">
        <f>IF('corps de l''IR'!A3263="","","1")</f>
        <v/>
      </c>
      <c r="B3258" s="53" t="str">
        <f>SUBSTITUTE('corps de l''IR'!A3263,"Niveau ","")</f>
        <v/>
      </c>
      <c r="C3258" s="53" t="str">
        <f>IF('corps de l''IR'!B3263="","",'en-tête'!F$9&amp;" "&amp;'corps de l''IR'!B3263&amp;IF('corps de l''IR'!C3263="",""," - "&amp;'corps de l''IR'!C3263)&amp;IF('corps de l''IR'!D3263="","",", "&amp;'corps de l''IR'!D3263))</f>
        <v/>
      </c>
      <c r="D3258" s="53" t="str">
        <f>IF('corps de l''IR'!E3263="","",'corps de l''IR'!E3263)</f>
        <v/>
      </c>
      <c r="E3258" s="53" t="str">
        <f>IF('corps de l''IR'!F3263="","",'corps de l''IR'!F3263)</f>
        <v/>
      </c>
      <c r="F3258" s="53" t="str">
        <f>IF('corps de l''IR'!G3263="","",'corps de l''IR'!G3263)</f>
        <v/>
      </c>
      <c r="G3258" s="53" t="str">
        <f>IF('corps de l''IR'!H3263="","",'corps de l''IR'!H3263)</f>
        <v/>
      </c>
      <c r="H3258" s="53" t="str">
        <f>IF('corps de l''IR'!I3263="","",'corps de l''IR'!I3263)</f>
        <v/>
      </c>
      <c r="I3258" s="53" t="str">
        <f>IF('corps de l''IR'!J3263="","",'corps de l''IR'!J3263)</f>
        <v/>
      </c>
      <c r="J3258" s="53" t="str">
        <f>IF('corps de l''IR'!A3263="","",IF(RIGHT('en-tête'!C$39,1)=" ",LEFT('en-tête'!C$39,LEN('en-tête'!C$39)-1),'en-tête'!C$39))</f>
        <v/>
      </c>
      <c r="K3258" s="53" t="str">
        <f>IF('corps de l''IR'!A3263="","",IF(RIGHT('en-tête'!C$40,1)=" ",LEFT('en-tête'!C$40,LEN('en-tête'!C$40)-1),'en-tête'!C$40))</f>
        <v/>
      </c>
      <c r="L3258" s="53" t="str">
        <f>IF('corps de l''IR'!W3263="","",'corps de l''IR'!W3263)</f>
        <v/>
      </c>
      <c r="M3258" s="53" t="str">
        <f>IF('corps de l''IR'!T3263="","",'corps de l''IR'!T3263)</f>
        <v/>
      </c>
      <c r="N3258" s="53" t="str">
        <f>IF('corps de l''IR'!U3263="","",'corps de l''IR'!U3263)</f>
        <v/>
      </c>
      <c r="O3258" s="53" t="str">
        <f>IF('corps de l''IR'!V3263="","",'corps de l''IR'!V3263)</f>
        <v/>
      </c>
      <c r="P3258" s="53" t="str">
        <f>IF('corps de l''IR'!AA3263="","",'corps de l''IR'!AA3263)</f>
        <v/>
      </c>
      <c r="Q3258" s="53" t="str">
        <f>IF('corps de l''IR'!AC3263="","",'corps de l''IR'!AC3263)</f>
        <v/>
      </c>
      <c r="R3258" s="53" t="str">
        <f>IF('corps de l''IR'!AB3263="","",'corps de l''IR'!AB3263)</f>
        <v/>
      </c>
      <c r="S3258" s="53" t="str">
        <f>IF('corps de l''IR'!AD3263="","",'corps de l''IR'!AD3263)</f>
        <v/>
      </c>
      <c r="T3258" s="53" t="str">
        <f>IF('corps de l''IR'!R3263="","",'corps de l''IR'!R3263)</f>
        <v/>
      </c>
      <c r="U3258" s="53" t="str">
        <f>IF('corps de l''IR'!S3263="","",'corps de l''IR'!S3263)</f>
        <v/>
      </c>
      <c r="V3258" s="53" t="str">
        <f>IF('corps de l''IR'!AG3263="","",'corps de l''IR'!AG3263)</f>
        <v/>
      </c>
      <c r="W3258" s="53" t="str">
        <f>IF('corps de l''IR'!AH3263="","",'corps de l''IR'!AH3263)</f>
        <v/>
      </c>
      <c r="X3258" s="53" t="str">
        <f>IF('corps de l''IR'!AE3263="","",'corps de l''IR'!AE3263)</f>
        <v/>
      </c>
      <c r="Y3258" s="53" t="str">
        <f>IF('corps de l''IR'!AF3263="","",'corps de l''IR'!AF3263)</f>
        <v/>
      </c>
      <c r="Z3258" s="53" t="str">
        <f>IF('corps de l''IR'!X3263="","",'corps de l''IR'!X3263)</f>
        <v/>
      </c>
      <c r="AA3258" s="53" t="str">
        <f>IF('corps de l''IR'!Y3263="","",'corps de l''IR'!Y3263)</f>
        <v/>
      </c>
      <c r="AB3258" s="53" t="str">
        <f>IF('corps de l''IR'!A3263="","","Archives")</f>
        <v/>
      </c>
    </row>
    <row r="3259" spans="1:28" x14ac:dyDescent="0.2">
      <c r="A3259" s="53" t="str">
        <f>IF('corps de l''IR'!A3264="","","1")</f>
        <v/>
      </c>
      <c r="B3259" s="53" t="str">
        <f>SUBSTITUTE('corps de l''IR'!A3264,"Niveau ","")</f>
        <v/>
      </c>
      <c r="C3259" s="53" t="str">
        <f>IF('corps de l''IR'!B3264="","",'en-tête'!F$9&amp;" "&amp;'corps de l''IR'!B3264&amp;IF('corps de l''IR'!C3264="",""," - "&amp;'corps de l''IR'!C3264)&amp;IF('corps de l''IR'!D3264="","",", "&amp;'corps de l''IR'!D3264))</f>
        <v/>
      </c>
      <c r="D3259" s="53" t="str">
        <f>IF('corps de l''IR'!E3264="","",'corps de l''IR'!E3264)</f>
        <v/>
      </c>
      <c r="E3259" s="53" t="str">
        <f>IF('corps de l''IR'!F3264="","",'corps de l''IR'!F3264)</f>
        <v/>
      </c>
      <c r="F3259" s="53" t="str">
        <f>IF('corps de l''IR'!G3264="","",'corps de l''IR'!G3264)</f>
        <v/>
      </c>
      <c r="G3259" s="53" t="str">
        <f>IF('corps de l''IR'!H3264="","",'corps de l''IR'!H3264)</f>
        <v/>
      </c>
      <c r="H3259" s="53" t="str">
        <f>IF('corps de l''IR'!I3264="","",'corps de l''IR'!I3264)</f>
        <v/>
      </c>
      <c r="I3259" s="53" t="str">
        <f>IF('corps de l''IR'!J3264="","",'corps de l''IR'!J3264)</f>
        <v/>
      </c>
      <c r="J3259" s="53" t="str">
        <f>IF('corps de l''IR'!A3264="","",IF(RIGHT('en-tête'!C$39,1)=" ",LEFT('en-tête'!C$39,LEN('en-tête'!C$39)-1),'en-tête'!C$39))</f>
        <v/>
      </c>
      <c r="K3259" s="53" t="str">
        <f>IF('corps de l''IR'!A3264="","",IF(RIGHT('en-tête'!C$40,1)=" ",LEFT('en-tête'!C$40,LEN('en-tête'!C$40)-1),'en-tête'!C$40))</f>
        <v/>
      </c>
      <c r="L3259" s="53" t="str">
        <f>IF('corps de l''IR'!W3264="","",'corps de l''IR'!W3264)</f>
        <v/>
      </c>
      <c r="M3259" s="53" t="str">
        <f>IF('corps de l''IR'!T3264="","",'corps de l''IR'!T3264)</f>
        <v/>
      </c>
      <c r="N3259" s="53" t="str">
        <f>IF('corps de l''IR'!U3264="","",'corps de l''IR'!U3264)</f>
        <v/>
      </c>
      <c r="O3259" s="53" t="str">
        <f>IF('corps de l''IR'!V3264="","",'corps de l''IR'!V3264)</f>
        <v/>
      </c>
      <c r="P3259" s="53" t="str">
        <f>IF('corps de l''IR'!AA3264="","",'corps de l''IR'!AA3264)</f>
        <v/>
      </c>
      <c r="Q3259" s="53" t="str">
        <f>IF('corps de l''IR'!AC3264="","",'corps de l''IR'!AC3264)</f>
        <v/>
      </c>
      <c r="R3259" s="53" t="str">
        <f>IF('corps de l''IR'!AB3264="","",'corps de l''IR'!AB3264)</f>
        <v/>
      </c>
      <c r="S3259" s="53" t="str">
        <f>IF('corps de l''IR'!AD3264="","",'corps de l''IR'!AD3264)</f>
        <v/>
      </c>
      <c r="T3259" s="53" t="str">
        <f>IF('corps de l''IR'!R3264="","",'corps de l''IR'!R3264)</f>
        <v/>
      </c>
      <c r="U3259" s="53" t="str">
        <f>IF('corps de l''IR'!S3264="","",'corps de l''IR'!S3264)</f>
        <v/>
      </c>
      <c r="V3259" s="53" t="str">
        <f>IF('corps de l''IR'!AG3264="","",'corps de l''IR'!AG3264)</f>
        <v/>
      </c>
      <c r="W3259" s="53" t="str">
        <f>IF('corps de l''IR'!AH3264="","",'corps de l''IR'!AH3264)</f>
        <v/>
      </c>
      <c r="X3259" s="53" t="str">
        <f>IF('corps de l''IR'!AE3264="","",'corps de l''IR'!AE3264)</f>
        <v/>
      </c>
      <c r="Y3259" s="53" t="str">
        <f>IF('corps de l''IR'!AF3264="","",'corps de l''IR'!AF3264)</f>
        <v/>
      </c>
      <c r="Z3259" s="53" t="str">
        <f>IF('corps de l''IR'!X3264="","",'corps de l''IR'!X3264)</f>
        <v/>
      </c>
      <c r="AA3259" s="53" t="str">
        <f>IF('corps de l''IR'!Y3264="","",'corps de l''IR'!Y3264)</f>
        <v/>
      </c>
      <c r="AB3259" s="53" t="str">
        <f>IF('corps de l''IR'!A3264="","","Archives")</f>
        <v/>
      </c>
    </row>
    <row r="3260" spans="1:28" x14ac:dyDescent="0.2">
      <c r="A3260" s="53" t="str">
        <f>IF('corps de l''IR'!A3265="","","1")</f>
        <v/>
      </c>
      <c r="B3260" s="53" t="str">
        <f>SUBSTITUTE('corps de l''IR'!A3265,"Niveau ","")</f>
        <v/>
      </c>
      <c r="C3260" s="53" t="str">
        <f>IF('corps de l''IR'!B3265="","",'en-tête'!F$9&amp;" "&amp;'corps de l''IR'!B3265&amp;IF('corps de l''IR'!C3265="",""," - "&amp;'corps de l''IR'!C3265)&amp;IF('corps de l''IR'!D3265="","",", "&amp;'corps de l''IR'!D3265))</f>
        <v/>
      </c>
      <c r="D3260" s="53" t="str">
        <f>IF('corps de l''IR'!E3265="","",'corps de l''IR'!E3265)</f>
        <v/>
      </c>
      <c r="E3260" s="53" t="str">
        <f>IF('corps de l''IR'!F3265="","",'corps de l''IR'!F3265)</f>
        <v/>
      </c>
      <c r="F3260" s="53" t="str">
        <f>IF('corps de l''IR'!G3265="","",'corps de l''IR'!G3265)</f>
        <v/>
      </c>
      <c r="G3260" s="53" t="str">
        <f>IF('corps de l''IR'!H3265="","",'corps de l''IR'!H3265)</f>
        <v/>
      </c>
      <c r="H3260" s="53" t="str">
        <f>IF('corps de l''IR'!I3265="","",'corps de l''IR'!I3265)</f>
        <v/>
      </c>
      <c r="I3260" s="53" t="str">
        <f>IF('corps de l''IR'!J3265="","",'corps de l''IR'!J3265)</f>
        <v/>
      </c>
      <c r="J3260" s="53" t="str">
        <f>IF('corps de l''IR'!A3265="","",IF(RIGHT('en-tête'!C$39,1)=" ",LEFT('en-tête'!C$39,LEN('en-tête'!C$39)-1),'en-tête'!C$39))</f>
        <v/>
      </c>
      <c r="K3260" s="53" t="str">
        <f>IF('corps de l''IR'!A3265="","",IF(RIGHT('en-tête'!C$40,1)=" ",LEFT('en-tête'!C$40,LEN('en-tête'!C$40)-1),'en-tête'!C$40))</f>
        <v/>
      </c>
      <c r="L3260" s="53" t="str">
        <f>IF('corps de l''IR'!W3265="","",'corps de l''IR'!W3265)</f>
        <v/>
      </c>
      <c r="M3260" s="53" t="str">
        <f>IF('corps de l''IR'!T3265="","",'corps de l''IR'!T3265)</f>
        <v/>
      </c>
      <c r="N3260" s="53" t="str">
        <f>IF('corps de l''IR'!U3265="","",'corps de l''IR'!U3265)</f>
        <v/>
      </c>
      <c r="O3260" s="53" t="str">
        <f>IF('corps de l''IR'!V3265="","",'corps de l''IR'!V3265)</f>
        <v/>
      </c>
      <c r="P3260" s="53" t="str">
        <f>IF('corps de l''IR'!AA3265="","",'corps de l''IR'!AA3265)</f>
        <v/>
      </c>
      <c r="Q3260" s="53" t="str">
        <f>IF('corps de l''IR'!AC3265="","",'corps de l''IR'!AC3265)</f>
        <v/>
      </c>
      <c r="R3260" s="53" t="str">
        <f>IF('corps de l''IR'!AB3265="","",'corps de l''IR'!AB3265)</f>
        <v/>
      </c>
      <c r="S3260" s="53" t="str">
        <f>IF('corps de l''IR'!AD3265="","",'corps de l''IR'!AD3265)</f>
        <v/>
      </c>
      <c r="T3260" s="53" t="str">
        <f>IF('corps de l''IR'!R3265="","",'corps de l''IR'!R3265)</f>
        <v/>
      </c>
      <c r="U3260" s="53" t="str">
        <f>IF('corps de l''IR'!S3265="","",'corps de l''IR'!S3265)</f>
        <v/>
      </c>
      <c r="V3260" s="53" t="str">
        <f>IF('corps de l''IR'!AG3265="","",'corps de l''IR'!AG3265)</f>
        <v/>
      </c>
      <c r="W3260" s="53" t="str">
        <f>IF('corps de l''IR'!AH3265="","",'corps de l''IR'!AH3265)</f>
        <v/>
      </c>
      <c r="X3260" s="53" t="str">
        <f>IF('corps de l''IR'!AE3265="","",'corps de l''IR'!AE3265)</f>
        <v/>
      </c>
      <c r="Y3260" s="53" t="str">
        <f>IF('corps de l''IR'!AF3265="","",'corps de l''IR'!AF3265)</f>
        <v/>
      </c>
      <c r="Z3260" s="53" t="str">
        <f>IF('corps de l''IR'!X3265="","",'corps de l''IR'!X3265)</f>
        <v/>
      </c>
      <c r="AA3260" s="53" t="str">
        <f>IF('corps de l''IR'!Y3265="","",'corps de l''IR'!Y3265)</f>
        <v/>
      </c>
      <c r="AB3260" s="53" t="str">
        <f>IF('corps de l''IR'!A3265="","","Archives")</f>
        <v/>
      </c>
    </row>
    <row r="3261" spans="1:28" x14ac:dyDescent="0.2">
      <c r="A3261" s="53" t="str">
        <f>IF('corps de l''IR'!A3266="","","1")</f>
        <v/>
      </c>
      <c r="B3261" s="53" t="str">
        <f>SUBSTITUTE('corps de l''IR'!A3266,"Niveau ","")</f>
        <v/>
      </c>
      <c r="C3261" s="53" t="str">
        <f>IF('corps de l''IR'!B3266="","",'en-tête'!F$9&amp;" "&amp;'corps de l''IR'!B3266&amp;IF('corps de l''IR'!C3266="",""," - "&amp;'corps de l''IR'!C3266)&amp;IF('corps de l''IR'!D3266="","",", "&amp;'corps de l''IR'!D3266))</f>
        <v/>
      </c>
      <c r="D3261" s="53" t="str">
        <f>IF('corps de l''IR'!E3266="","",'corps de l''IR'!E3266)</f>
        <v/>
      </c>
      <c r="E3261" s="53" t="str">
        <f>IF('corps de l''IR'!F3266="","",'corps de l''IR'!F3266)</f>
        <v/>
      </c>
      <c r="F3261" s="53" t="str">
        <f>IF('corps de l''IR'!G3266="","",'corps de l''IR'!G3266)</f>
        <v/>
      </c>
      <c r="G3261" s="53" t="str">
        <f>IF('corps de l''IR'!H3266="","",'corps de l''IR'!H3266)</f>
        <v/>
      </c>
      <c r="H3261" s="53" t="str">
        <f>IF('corps de l''IR'!I3266="","",'corps de l''IR'!I3266)</f>
        <v/>
      </c>
      <c r="I3261" s="53" t="str">
        <f>IF('corps de l''IR'!J3266="","",'corps de l''IR'!J3266)</f>
        <v/>
      </c>
      <c r="J3261" s="53" t="str">
        <f>IF('corps de l''IR'!A3266="","",IF(RIGHT('en-tête'!C$39,1)=" ",LEFT('en-tête'!C$39,LEN('en-tête'!C$39)-1),'en-tête'!C$39))</f>
        <v/>
      </c>
      <c r="K3261" s="53" t="str">
        <f>IF('corps de l''IR'!A3266="","",IF(RIGHT('en-tête'!C$40,1)=" ",LEFT('en-tête'!C$40,LEN('en-tête'!C$40)-1),'en-tête'!C$40))</f>
        <v/>
      </c>
      <c r="L3261" s="53" t="str">
        <f>IF('corps de l''IR'!W3266="","",'corps de l''IR'!W3266)</f>
        <v/>
      </c>
      <c r="M3261" s="53" t="str">
        <f>IF('corps de l''IR'!T3266="","",'corps de l''IR'!T3266)</f>
        <v/>
      </c>
      <c r="N3261" s="53" t="str">
        <f>IF('corps de l''IR'!U3266="","",'corps de l''IR'!U3266)</f>
        <v/>
      </c>
      <c r="O3261" s="53" t="str">
        <f>IF('corps de l''IR'!V3266="","",'corps de l''IR'!V3266)</f>
        <v/>
      </c>
      <c r="P3261" s="53" t="str">
        <f>IF('corps de l''IR'!AA3266="","",'corps de l''IR'!AA3266)</f>
        <v/>
      </c>
      <c r="Q3261" s="53" t="str">
        <f>IF('corps de l''IR'!AC3266="","",'corps de l''IR'!AC3266)</f>
        <v/>
      </c>
      <c r="R3261" s="53" t="str">
        <f>IF('corps de l''IR'!AB3266="","",'corps de l''IR'!AB3266)</f>
        <v/>
      </c>
      <c r="S3261" s="53" t="str">
        <f>IF('corps de l''IR'!AD3266="","",'corps de l''IR'!AD3266)</f>
        <v/>
      </c>
      <c r="T3261" s="53" t="str">
        <f>IF('corps de l''IR'!R3266="","",'corps de l''IR'!R3266)</f>
        <v/>
      </c>
      <c r="U3261" s="53" t="str">
        <f>IF('corps de l''IR'!S3266="","",'corps de l''IR'!S3266)</f>
        <v/>
      </c>
      <c r="V3261" s="53" t="str">
        <f>IF('corps de l''IR'!AG3266="","",'corps de l''IR'!AG3266)</f>
        <v/>
      </c>
      <c r="W3261" s="53" t="str">
        <f>IF('corps de l''IR'!AH3266="","",'corps de l''IR'!AH3266)</f>
        <v/>
      </c>
      <c r="X3261" s="53" t="str">
        <f>IF('corps de l''IR'!AE3266="","",'corps de l''IR'!AE3266)</f>
        <v/>
      </c>
      <c r="Y3261" s="53" t="str">
        <f>IF('corps de l''IR'!AF3266="","",'corps de l''IR'!AF3266)</f>
        <v/>
      </c>
      <c r="Z3261" s="53" t="str">
        <f>IF('corps de l''IR'!X3266="","",'corps de l''IR'!X3266)</f>
        <v/>
      </c>
      <c r="AA3261" s="53" t="str">
        <f>IF('corps de l''IR'!Y3266="","",'corps de l''IR'!Y3266)</f>
        <v/>
      </c>
      <c r="AB3261" s="53" t="str">
        <f>IF('corps de l''IR'!A3266="","","Archives")</f>
        <v/>
      </c>
    </row>
    <row r="3262" spans="1:28" x14ac:dyDescent="0.2">
      <c r="A3262" s="53" t="str">
        <f>IF('corps de l''IR'!A3267="","","1")</f>
        <v/>
      </c>
      <c r="B3262" s="53" t="str">
        <f>SUBSTITUTE('corps de l''IR'!A3267,"Niveau ","")</f>
        <v/>
      </c>
      <c r="C3262" s="53" t="str">
        <f>IF('corps de l''IR'!B3267="","",'en-tête'!F$9&amp;" "&amp;'corps de l''IR'!B3267&amp;IF('corps de l''IR'!C3267="",""," - "&amp;'corps de l''IR'!C3267)&amp;IF('corps de l''IR'!D3267="","",", "&amp;'corps de l''IR'!D3267))</f>
        <v/>
      </c>
      <c r="D3262" s="53" t="str">
        <f>IF('corps de l''IR'!E3267="","",'corps de l''IR'!E3267)</f>
        <v/>
      </c>
      <c r="E3262" s="53" t="str">
        <f>IF('corps de l''IR'!F3267="","",'corps de l''IR'!F3267)</f>
        <v/>
      </c>
      <c r="F3262" s="53" t="str">
        <f>IF('corps de l''IR'!G3267="","",'corps de l''IR'!G3267)</f>
        <v/>
      </c>
      <c r="G3262" s="53" t="str">
        <f>IF('corps de l''IR'!H3267="","",'corps de l''IR'!H3267)</f>
        <v/>
      </c>
      <c r="H3262" s="53" t="str">
        <f>IF('corps de l''IR'!I3267="","",'corps de l''IR'!I3267)</f>
        <v/>
      </c>
      <c r="I3262" s="53" t="str">
        <f>IF('corps de l''IR'!J3267="","",'corps de l''IR'!J3267)</f>
        <v/>
      </c>
      <c r="J3262" s="53" t="str">
        <f>IF('corps de l''IR'!A3267="","",IF(RIGHT('en-tête'!C$39,1)=" ",LEFT('en-tête'!C$39,LEN('en-tête'!C$39)-1),'en-tête'!C$39))</f>
        <v/>
      </c>
      <c r="K3262" s="53" t="str">
        <f>IF('corps de l''IR'!A3267="","",IF(RIGHT('en-tête'!C$40,1)=" ",LEFT('en-tête'!C$40,LEN('en-tête'!C$40)-1),'en-tête'!C$40))</f>
        <v/>
      </c>
      <c r="L3262" s="53" t="str">
        <f>IF('corps de l''IR'!W3267="","",'corps de l''IR'!W3267)</f>
        <v/>
      </c>
      <c r="M3262" s="53" t="str">
        <f>IF('corps de l''IR'!T3267="","",'corps de l''IR'!T3267)</f>
        <v/>
      </c>
      <c r="N3262" s="53" t="str">
        <f>IF('corps de l''IR'!U3267="","",'corps de l''IR'!U3267)</f>
        <v/>
      </c>
      <c r="O3262" s="53" t="str">
        <f>IF('corps de l''IR'!V3267="","",'corps de l''IR'!V3267)</f>
        <v/>
      </c>
      <c r="P3262" s="53" t="str">
        <f>IF('corps de l''IR'!AA3267="","",'corps de l''IR'!AA3267)</f>
        <v/>
      </c>
      <c r="Q3262" s="53" t="str">
        <f>IF('corps de l''IR'!AC3267="","",'corps de l''IR'!AC3267)</f>
        <v/>
      </c>
      <c r="R3262" s="53" t="str">
        <f>IF('corps de l''IR'!AB3267="","",'corps de l''IR'!AB3267)</f>
        <v/>
      </c>
      <c r="S3262" s="53" t="str">
        <f>IF('corps de l''IR'!AD3267="","",'corps de l''IR'!AD3267)</f>
        <v/>
      </c>
      <c r="T3262" s="53" t="str">
        <f>IF('corps de l''IR'!R3267="","",'corps de l''IR'!R3267)</f>
        <v/>
      </c>
      <c r="U3262" s="53" t="str">
        <f>IF('corps de l''IR'!S3267="","",'corps de l''IR'!S3267)</f>
        <v/>
      </c>
      <c r="V3262" s="53" t="str">
        <f>IF('corps de l''IR'!AG3267="","",'corps de l''IR'!AG3267)</f>
        <v/>
      </c>
      <c r="W3262" s="53" t="str">
        <f>IF('corps de l''IR'!AH3267="","",'corps de l''IR'!AH3267)</f>
        <v/>
      </c>
      <c r="X3262" s="53" t="str">
        <f>IF('corps de l''IR'!AE3267="","",'corps de l''IR'!AE3267)</f>
        <v/>
      </c>
      <c r="Y3262" s="53" t="str">
        <f>IF('corps de l''IR'!AF3267="","",'corps de l''IR'!AF3267)</f>
        <v/>
      </c>
      <c r="Z3262" s="53" t="str">
        <f>IF('corps de l''IR'!X3267="","",'corps de l''IR'!X3267)</f>
        <v/>
      </c>
      <c r="AA3262" s="53" t="str">
        <f>IF('corps de l''IR'!Y3267="","",'corps de l''IR'!Y3267)</f>
        <v/>
      </c>
      <c r="AB3262" s="53" t="str">
        <f>IF('corps de l''IR'!A3267="","","Archives")</f>
        <v/>
      </c>
    </row>
    <row r="3263" spans="1:28" x14ac:dyDescent="0.2">
      <c r="A3263" s="53" t="str">
        <f>IF('corps de l''IR'!A3268="","","1")</f>
        <v/>
      </c>
      <c r="B3263" s="53" t="str">
        <f>SUBSTITUTE('corps de l''IR'!A3268,"Niveau ","")</f>
        <v/>
      </c>
      <c r="C3263" s="53" t="str">
        <f>IF('corps de l''IR'!B3268="","",'en-tête'!F$9&amp;" "&amp;'corps de l''IR'!B3268&amp;IF('corps de l''IR'!C3268="",""," - "&amp;'corps de l''IR'!C3268)&amp;IF('corps de l''IR'!D3268="","",", "&amp;'corps de l''IR'!D3268))</f>
        <v/>
      </c>
      <c r="D3263" s="53" t="str">
        <f>IF('corps de l''IR'!E3268="","",'corps de l''IR'!E3268)</f>
        <v/>
      </c>
      <c r="E3263" s="53" t="str">
        <f>IF('corps de l''IR'!F3268="","",'corps de l''IR'!F3268)</f>
        <v/>
      </c>
      <c r="F3263" s="53" t="str">
        <f>IF('corps de l''IR'!G3268="","",'corps de l''IR'!G3268)</f>
        <v/>
      </c>
      <c r="G3263" s="53" t="str">
        <f>IF('corps de l''IR'!H3268="","",'corps de l''IR'!H3268)</f>
        <v/>
      </c>
      <c r="H3263" s="53" t="str">
        <f>IF('corps de l''IR'!I3268="","",'corps de l''IR'!I3268)</f>
        <v/>
      </c>
      <c r="I3263" s="53" t="str">
        <f>IF('corps de l''IR'!J3268="","",'corps de l''IR'!J3268)</f>
        <v/>
      </c>
      <c r="J3263" s="53" t="str">
        <f>IF('corps de l''IR'!A3268="","",IF(RIGHT('en-tête'!C$39,1)=" ",LEFT('en-tête'!C$39,LEN('en-tête'!C$39)-1),'en-tête'!C$39))</f>
        <v/>
      </c>
      <c r="K3263" s="53" t="str">
        <f>IF('corps de l''IR'!A3268="","",IF(RIGHT('en-tête'!C$40,1)=" ",LEFT('en-tête'!C$40,LEN('en-tête'!C$40)-1),'en-tête'!C$40))</f>
        <v/>
      </c>
      <c r="L3263" s="53" t="str">
        <f>IF('corps de l''IR'!W3268="","",'corps de l''IR'!W3268)</f>
        <v/>
      </c>
      <c r="M3263" s="53" t="str">
        <f>IF('corps de l''IR'!T3268="","",'corps de l''IR'!T3268)</f>
        <v/>
      </c>
      <c r="N3263" s="53" t="str">
        <f>IF('corps de l''IR'!U3268="","",'corps de l''IR'!U3268)</f>
        <v/>
      </c>
      <c r="O3263" s="53" t="str">
        <f>IF('corps de l''IR'!V3268="","",'corps de l''IR'!V3268)</f>
        <v/>
      </c>
      <c r="P3263" s="53" t="str">
        <f>IF('corps de l''IR'!AA3268="","",'corps de l''IR'!AA3268)</f>
        <v/>
      </c>
      <c r="Q3263" s="53" t="str">
        <f>IF('corps de l''IR'!AC3268="","",'corps de l''IR'!AC3268)</f>
        <v/>
      </c>
      <c r="R3263" s="53" t="str">
        <f>IF('corps de l''IR'!AB3268="","",'corps de l''IR'!AB3268)</f>
        <v/>
      </c>
      <c r="S3263" s="53" t="str">
        <f>IF('corps de l''IR'!AD3268="","",'corps de l''IR'!AD3268)</f>
        <v/>
      </c>
      <c r="T3263" s="53" t="str">
        <f>IF('corps de l''IR'!R3268="","",'corps de l''IR'!R3268)</f>
        <v/>
      </c>
      <c r="U3263" s="53" t="str">
        <f>IF('corps de l''IR'!S3268="","",'corps de l''IR'!S3268)</f>
        <v/>
      </c>
      <c r="V3263" s="53" t="str">
        <f>IF('corps de l''IR'!AG3268="","",'corps de l''IR'!AG3268)</f>
        <v/>
      </c>
      <c r="W3263" s="53" t="str">
        <f>IF('corps de l''IR'!AH3268="","",'corps de l''IR'!AH3268)</f>
        <v/>
      </c>
      <c r="X3263" s="53" t="str">
        <f>IF('corps de l''IR'!AE3268="","",'corps de l''IR'!AE3268)</f>
        <v/>
      </c>
      <c r="Y3263" s="53" t="str">
        <f>IF('corps de l''IR'!AF3268="","",'corps de l''IR'!AF3268)</f>
        <v/>
      </c>
      <c r="Z3263" s="53" t="str">
        <f>IF('corps de l''IR'!X3268="","",'corps de l''IR'!X3268)</f>
        <v/>
      </c>
      <c r="AA3263" s="53" t="str">
        <f>IF('corps de l''IR'!Y3268="","",'corps de l''IR'!Y3268)</f>
        <v/>
      </c>
      <c r="AB3263" s="53" t="str">
        <f>IF('corps de l''IR'!A3268="","","Archives")</f>
        <v/>
      </c>
    </row>
    <row r="3264" spans="1:28" x14ac:dyDescent="0.2">
      <c r="A3264" s="53" t="str">
        <f>IF('corps de l''IR'!A3269="","","1")</f>
        <v/>
      </c>
      <c r="B3264" s="53" t="str">
        <f>SUBSTITUTE('corps de l''IR'!A3269,"Niveau ","")</f>
        <v/>
      </c>
      <c r="C3264" s="53" t="str">
        <f>IF('corps de l''IR'!B3269="","",'en-tête'!F$9&amp;" "&amp;'corps de l''IR'!B3269&amp;IF('corps de l''IR'!C3269="",""," - "&amp;'corps de l''IR'!C3269)&amp;IF('corps de l''IR'!D3269="","",", "&amp;'corps de l''IR'!D3269))</f>
        <v/>
      </c>
      <c r="D3264" s="53" t="str">
        <f>IF('corps de l''IR'!E3269="","",'corps de l''IR'!E3269)</f>
        <v/>
      </c>
      <c r="E3264" s="53" t="str">
        <f>IF('corps de l''IR'!F3269="","",'corps de l''IR'!F3269)</f>
        <v/>
      </c>
      <c r="F3264" s="53" t="str">
        <f>IF('corps de l''IR'!G3269="","",'corps de l''IR'!G3269)</f>
        <v/>
      </c>
      <c r="G3264" s="53" t="str">
        <f>IF('corps de l''IR'!H3269="","",'corps de l''IR'!H3269)</f>
        <v/>
      </c>
      <c r="H3264" s="53" t="str">
        <f>IF('corps de l''IR'!I3269="","",'corps de l''IR'!I3269)</f>
        <v/>
      </c>
      <c r="I3264" s="53" t="str">
        <f>IF('corps de l''IR'!J3269="","",'corps de l''IR'!J3269)</f>
        <v/>
      </c>
      <c r="J3264" s="53" t="str">
        <f>IF('corps de l''IR'!A3269="","",IF(RIGHT('en-tête'!C$39,1)=" ",LEFT('en-tête'!C$39,LEN('en-tête'!C$39)-1),'en-tête'!C$39))</f>
        <v/>
      </c>
      <c r="K3264" s="53" t="str">
        <f>IF('corps de l''IR'!A3269="","",IF(RIGHT('en-tête'!C$40,1)=" ",LEFT('en-tête'!C$40,LEN('en-tête'!C$40)-1),'en-tête'!C$40))</f>
        <v/>
      </c>
      <c r="L3264" s="53" t="str">
        <f>IF('corps de l''IR'!W3269="","",'corps de l''IR'!W3269)</f>
        <v/>
      </c>
      <c r="M3264" s="53" t="str">
        <f>IF('corps de l''IR'!T3269="","",'corps de l''IR'!T3269)</f>
        <v/>
      </c>
      <c r="N3264" s="53" t="str">
        <f>IF('corps de l''IR'!U3269="","",'corps de l''IR'!U3269)</f>
        <v/>
      </c>
      <c r="O3264" s="53" t="str">
        <f>IF('corps de l''IR'!V3269="","",'corps de l''IR'!V3269)</f>
        <v/>
      </c>
      <c r="P3264" s="53" t="str">
        <f>IF('corps de l''IR'!AA3269="","",'corps de l''IR'!AA3269)</f>
        <v/>
      </c>
      <c r="Q3264" s="53" t="str">
        <f>IF('corps de l''IR'!AC3269="","",'corps de l''IR'!AC3269)</f>
        <v/>
      </c>
      <c r="R3264" s="53" t="str">
        <f>IF('corps de l''IR'!AB3269="","",'corps de l''IR'!AB3269)</f>
        <v/>
      </c>
      <c r="S3264" s="53" t="str">
        <f>IF('corps de l''IR'!AD3269="","",'corps de l''IR'!AD3269)</f>
        <v/>
      </c>
      <c r="T3264" s="53" t="str">
        <f>IF('corps de l''IR'!R3269="","",'corps de l''IR'!R3269)</f>
        <v/>
      </c>
      <c r="U3264" s="53" t="str">
        <f>IF('corps de l''IR'!S3269="","",'corps de l''IR'!S3269)</f>
        <v/>
      </c>
      <c r="V3264" s="53" t="str">
        <f>IF('corps de l''IR'!AG3269="","",'corps de l''IR'!AG3269)</f>
        <v/>
      </c>
      <c r="W3264" s="53" t="str">
        <f>IF('corps de l''IR'!AH3269="","",'corps de l''IR'!AH3269)</f>
        <v/>
      </c>
      <c r="X3264" s="53" t="str">
        <f>IF('corps de l''IR'!AE3269="","",'corps de l''IR'!AE3269)</f>
        <v/>
      </c>
      <c r="Y3264" s="53" t="str">
        <f>IF('corps de l''IR'!AF3269="","",'corps de l''IR'!AF3269)</f>
        <v/>
      </c>
      <c r="Z3264" s="53" t="str">
        <f>IF('corps de l''IR'!X3269="","",'corps de l''IR'!X3269)</f>
        <v/>
      </c>
      <c r="AA3264" s="53" t="str">
        <f>IF('corps de l''IR'!Y3269="","",'corps de l''IR'!Y3269)</f>
        <v/>
      </c>
      <c r="AB3264" s="53" t="str">
        <f>IF('corps de l''IR'!A3269="","","Archives")</f>
        <v/>
      </c>
    </row>
    <row r="3265" spans="1:28" x14ac:dyDescent="0.2">
      <c r="A3265" s="53" t="str">
        <f>IF('corps de l''IR'!A3270="","","1")</f>
        <v/>
      </c>
      <c r="B3265" s="53" t="str">
        <f>SUBSTITUTE('corps de l''IR'!A3270,"Niveau ","")</f>
        <v/>
      </c>
      <c r="C3265" s="53" t="str">
        <f>IF('corps de l''IR'!B3270="","",'en-tête'!F$9&amp;" "&amp;'corps de l''IR'!B3270&amp;IF('corps de l''IR'!C3270="",""," - "&amp;'corps de l''IR'!C3270)&amp;IF('corps de l''IR'!D3270="","",", "&amp;'corps de l''IR'!D3270))</f>
        <v/>
      </c>
      <c r="D3265" s="53" t="str">
        <f>IF('corps de l''IR'!E3270="","",'corps de l''IR'!E3270)</f>
        <v/>
      </c>
      <c r="E3265" s="53" t="str">
        <f>IF('corps de l''IR'!F3270="","",'corps de l''IR'!F3270)</f>
        <v/>
      </c>
      <c r="F3265" s="53" t="str">
        <f>IF('corps de l''IR'!G3270="","",'corps de l''IR'!G3270)</f>
        <v/>
      </c>
      <c r="G3265" s="53" t="str">
        <f>IF('corps de l''IR'!H3270="","",'corps de l''IR'!H3270)</f>
        <v/>
      </c>
      <c r="H3265" s="53" t="str">
        <f>IF('corps de l''IR'!I3270="","",'corps de l''IR'!I3270)</f>
        <v/>
      </c>
      <c r="I3265" s="53" t="str">
        <f>IF('corps de l''IR'!J3270="","",'corps de l''IR'!J3270)</f>
        <v/>
      </c>
      <c r="J3265" s="53" t="str">
        <f>IF('corps de l''IR'!A3270="","",IF(RIGHT('en-tête'!C$39,1)=" ",LEFT('en-tête'!C$39,LEN('en-tête'!C$39)-1),'en-tête'!C$39))</f>
        <v/>
      </c>
      <c r="K3265" s="53" t="str">
        <f>IF('corps de l''IR'!A3270="","",IF(RIGHT('en-tête'!C$40,1)=" ",LEFT('en-tête'!C$40,LEN('en-tête'!C$40)-1),'en-tête'!C$40))</f>
        <v/>
      </c>
      <c r="L3265" s="53" t="str">
        <f>IF('corps de l''IR'!W3270="","",'corps de l''IR'!W3270)</f>
        <v/>
      </c>
      <c r="M3265" s="53" t="str">
        <f>IF('corps de l''IR'!T3270="","",'corps de l''IR'!T3270)</f>
        <v/>
      </c>
      <c r="N3265" s="53" t="str">
        <f>IF('corps de l''IR'!U3270="","",'corps de l''IR'!U3270)</f>
        <v/>
      </c>
      <c r="O3265" s="53" t="str">
        <f>IF('corps de l''IR'!V3270="","",'corps de l''IR'!V3270)</f>
        <v/>
      </c>
      <c r="P3265" s="53" t="str">
        <f>IF('corps de l''IR'!AA3270="","",'corps de l''IR'!AA3270)</f>
        <v/>
      </c>
      <c r="Q3265" s="53" t="str">
        <f>IF('corps de l''IR'!AC3270="","",'corps de l''IR'!AC3270)</f>
        <v/>
      </c>
      <c r="R3265" s="53" t="str">
        <f>IF('corps de l''IR'!AB3270="","",'corps de l''IR'!AB3270)</f>
        <v/>
      </c>
      <c r="S3265" s="53" t="str">
        <f>IF('corps de l''IR'!AD3270="","",'corps de l''IR'!AD3270)</f>
        <v/>
      </c>
      <c r="T3265" s="53" t="str">
        <f>IF('corps de l''IR'!R3270="","",'corps de l''IR'!R3270)</f>
        <v/>
      </c>
      <c r="U3265" s="53" t="str">
        <f>IF('corps de l''IR'!S3270="","",'corps de l''IR'!S3270)</f>
        <v/>
      </c>
      <c r="V3265" s="53" t="str">
        <f>IF('corps de l''IR'!AG3270="","",'corps de l''IR'!AG3270)</f>
        <v/>
      </c>
      <c r="W3265" s="53" t="str">
        <f>IF('corps de l''IR'!AH3270="","",'corps de l''IR'!AH3270)</f>
        <v/>
      </c>
      <c r="X3265" s="53" t="str">
        <f>IF('corps de l''IR'!AE3270="","",'corps de l''IR'!AE3270)</f>
        <v/>
      </c>
      <c r="Y3265" s="53" t="str">
        <f>IF('corps de l''IR'!AF3270="","",'corps de l''IR'!AF3270)</f>
        <v/>
      </c>
      <c r="Z3265" s="53" t="str">
        <f>IF('corps de l''IR'!X3270="","",'corps de l''IR'!X3270)</f>
        <v/>
      </c>
      <c r="AA3265" s="53" t="str">
        <f>IF('corps de l''IR'!Y3270="","",'corps de l''IR'!Y3270)</f>
        <v/>
      </c>
      <c r="AB3265" s="53" t="str">
        <f>IF('corps de l''IR'!A3270="","","Archives")</f>
        <v/>
      </c>
    </row>
    <row r="3266" spans="1:28" x14ac:dyDescent="0.2">
      <c r="A3266" s="53" t="str">
        <f>IF('corps de l''IR'!A3271="","","1")</f>
        <v/>
      </c>
      <c r="B3266" s="53" t="str">
        <f>SUBSTITUTE('corps de l''IR'!A3271,"Niveau ","")</f>
        <v/>
      </c>
      <c r="C3266" s="53" t="str">
        <f>IF('corps de l''IR'!B3271="","",'en-tête'!F$9&amp;" "&amp;'corps de l''IR'!B3271&amp;IF('corps de l''IR'!C3271="",""," - "&amp;'corps de l''IR'!C3271)&amp;IF('corps de l''IR'!D3271="","",", "&amp;'corps de l''IR'!D3271))</f>
        <v/>
      </c>
      <c r="D3266" s="53" t="str">
        <f>IF('corps de l''IR'!E3271="","",'corps de l''IR'!E3271)</f>
        <v/>
      </c>
      <c r="E3266" s="53" t="str">
        <f>IF('corps de l''IR'!F3271="","",'corps de l''IR'!F3271)</f>
        <v/>
      </c>
      <c r="F3266" s="53" t="str">
        <f>IF('corps de l''IR'!G3271="","",'corps de l''IR'!G3271)</f>
        <v/>
      </c>
      <c r="G3266" s="53" t="str">
        <f>IF('corps de l''IR'!H3271="","",'corps de l''IR'!H3271)</f>
        <v/>
      </c>
      <c r="H3266" s="53" t="str">
        <f>IF('corps de l''IR'!I3271="","",'corps de l''IR'!I3271)</f>
        <v/>
      </c>
      <c r="I3266" s="53" t="str">
        <f>IF('corps de l''IR'!J3271="","",'corps de l''IR'!J3271)</f>
        <v/>
      </c>
      <c r="J3266" s="53" t="str">
        <f>IF('corps de l''IR'!A3271="","",IF(RIGHT('en-tête'!C$39,1)=" ",LEFT('en-tête'!C$39,LEN('en-tête'!C$39)-1),'en-tête'!C$39))</f>
        <v/>
      </c>
      <c r="K3266" s="53" t="str">
        <f>IF('corps de l''IR'!A3271="","",IF(RIGHT('en-tête'!C$40,1)=" ",LEFT('en-tête'!C$40,LEN('en-tête'!C$40)-1),'en-tête'!C$40))</f>
        <v/>
      </c>
      <c r="L3266" s="53" t="str">
        <f>IF('corps de l''IR'!W3271="","",'corps de l''IR'!W3271)</f>
        <v/>
      </c>
      <c r="M3266" s="53" t="str">
        <f>IF('corps de l''IR'!T3271="","",'corps de l''IR'!T3271)</f>
        <v/>
      </c>
      <c r="N3266" s="53" t="str">
        <f>IF('corps de l''IR'!U3271="","",'corps de l''IR'!U3271)</f>
        <v/>
      </c>
      <c r="O3266" s="53" t="str">
        <f>IF('corps de l''IR'!V3271="","",'corps de l''IR'!V3271)</f>
        <v/>
      </c>
      <c r="P3266" s="53" t="str">
        <f>IF('corps de l''IR'!AA3271="","",'corps de l''IR'!AA3271)</f>
        <v/>
      </c>
      <c r="Q3266" s="53" t="str">
        <f>IF('corps de l''IR'!AC3271="","",'corps de l''IR'!AC3271)</f>
        <v/>
      </c>
      <c r="R3266" s="53" t="str">
        <f>IF('corps de l''IR'!AB3271="","",'corps de l''IR'!AB3271)</f>
        <v/>
      </c>
      <c r="S3266" s="53" t="str">
        <f>IF('corps de l''IR'!AD3271="","",'corps de l''IR'!AD3271)</f>
        <v/>
      </c>
      <c r="T3266" s="53" t="str">
        <f>IF('corps de l''IR'!R3271="","",'corps de l''IR'!R3271)</f>
        <v/>
      </c>
      <c r="U3266" s="53" t="str">
        <f>IF('corps de l''IR'!S3271="","",'corps de l''IR'!S3271)</f>
        <v/>
      </c>
      <c r="V3266" s="53" t="str">
        <f>IF('corps de l''IR'!AG3271="","",'corps de l''IR'!AG3271)</f>
        <v/>
      </c>
      <c r="W3266" s="53" t="str">
        <f>IF('corps de l''IR'!AH3271="","",'corps de l''IR'!AH3271)</f>
        <v/>
      </c>
      <c r="X3266" s="53" t="str">
        <f>IF('corps de l''IR'!AE3271="","",'corps de l''IR'!AE3271)</f>
        <v/>
      </c>
      <c r="Y3266" s="53" t="str">
        <f>IF('corps de l''IR'!AF3271="","",'corps de l''IR'!AF3271)</f>
        <v/>
      </c>
      <c r="Z3266" s="53" t="str">
        <f>IF('corps de l''IR'!X3271="","",'corps de l''IR'!X3271)</f>
        <v/>
      </c>
      <c r="AA3266" s="53" t="str">
        <f>IF('corps de l''IR'!Y3271="","",'corps de l''IR'!Y3271)</f>
        <v/>
      </c>
      <c r="AB3266" s="53" t="str">
        <f>IF('corps de l''IR'!A3271="","","Archives")</f>
        <v/>
      </c>
    </row>
    <row r="3267" spans="1:28" x14ac:dyDescent="0.2">
      <c r="A3267" s="53" t="str">
        <f>IF('corps de l''IR'!A3272="","","1")</f>
        <v/>
      </c>
      <c r="B3267" s="53" t="str">
        <f>SUBSTITUTE('corps de l''IR'!A3272,"Niveau ","")</f>
        <v/>
      </c>
      <c r="C3267" s="53" t="str">
        <f>IF('corps de l''IR'!B3272="","",'en-tête'!F$9&amp;" "&amp;'corps de l''IR'!B3272&amp;IF('corps de l''IR'!C3272="",""," - "&amp;'corps de l''IR'!C3272)&amp;IF('corps de l''IR'!D3272="","",", "&amp;'corps de l''IR'!D3272))</f>
        <v/>
      </c>
      <c r="D3267" s="53" t="str">
        <f>IF('corps de l''IR'!E3272="","",'corps de l''IR'!E3272)</f>
        <v/>
      </c>
      <c r="E3267" s="53" t="str">
        <f>IF('corps de l''IR'!F3272="","",'corps de l''IR'!F3272)</f>
        <v/>
      </c>
      <c r="F3267" s="53" t="str">
        <f>IF('corps de l''IR'!G3272="","",'corps de l''IR'!G3272)</f>
        <v/>
      </c>
      <c r="G3267" s="53" t="str">
        <f>IF('corps de l''IR'!H3272="","",'corps de l''IR'!H3272)</f>
        <v/>
      </c>
      <c r="H3267" s="53" t="str">
        <f>IF('corps de l''IR'!I3272="","",'corps de l''IR'!I3272)</f>
        <v/>
      </c>
      <c r="I3267" s="53" t="str">
        <f>IF('corps de l''IR'!J3272="","",'corps de l''IR'!J3272)</f>
        <v/>
      </c>
      <c r="J3267" s="53" t="str">
        <f>IF('corps de l''IR'!A3272="","",IF(RIGHT('en-tête'!C$39,1)=" ",LEFT('en-tête'!C$39,LEN('en-tête'!C$39)-1),'en-tête'!C$39))</f>
        <v/>
      </c>
      <c r="K3267" s="53" t="str">
        <f>IF('corps de l''IR'!A3272="","",IF(RIGHT('en-tête'!C$40,1)=" ",LEFT('en-tête'!C$40,LEN('en-tête'!C$40)-1),'en-tête'!C$40))</f>
        <v/>
      </c>
      <c r="L3267" s="53" t="str">
        <f>IF('corps de l''IR'!W3272="","",'corps de l''IR'!W3272)</f>
        <v/>
      </c>
      <c r="M3267" s="53" t="str">
        <f>IF('corps de l''IR'!T3272="","",'corps de l''IR'!T3272)</f>
        <v/>
      </c>
      <c r="N3267" s="53" t="str">
        <f>IF('corps de l''IR'!U3272="","",'corps de l''IR'!U3272)</f>
        <v/>
      </c>
      <c r="O3267" s="53" t="str">
        <f>IF('corps de l''IR'!V3272="","",'corps de l''IR'!V3272)</f>
        <v/>
      </c>
      <c r="P3267" s="53" t="str">
        <f>IF('corps de l''IR'!AA3272="","",'corps de l''IR'!AA3272)</f>
        <v/>
      </c>
      <c r="Q3267" s="53" t="str">
        <f>IF('corps de l''IR'!AC3272="","",'corps de l''IR'!AC3272)</f>
        <v/>
      </c>
      <c r="R3267" s="53" t="str">
        <f>IF('corps de l''IR'!AB3272="","",'corps de l''IR'!AB3272)</f>
        <v/>
      </c>
      <c r="S3267" s="53" t="str">
        <f>IF('corps de l''IR'!AD3272="","",'corps de l''IR'!AD3272)</f>
        <v/>
      </c>
      <c r="T3267" s="53" t="str">
        <f>IF('corps de l''IR'!R3272="","",'corps de l''IR'!R3272)</f>
        <v/>
      </c>
      <c r="U3267" s="53" t="str">
        <f>IF('corps de l''IR'!S3272="","",'corps de l''IR'!S3272)</f>
        <v/>
      </c>
      <c r="V3267" s="53" t="str">
        <f>IF('corps de l''IR'!AG3272="","",'corps de l''IR'!AG3272)</f>
        <v/>
      </c>
      <c r="W3267" s="53" t="str">
        <f>IF('corps de l''IR'!AH3272="","",'corps de l''IR'!AH3272)</f>
        <v/>
      </c>
      <c r="X3267" s="53" t="str">
        <f>IF('corps de l''IR'!AE3272="","",'corps de l''IR'!AE3272)</f>
        <v/>
      </c>
      <c r="Y3267" s="53" t="str">
        <f>IF('corps de l''IR'!AF3272="","",'corps de l''IR'!AF3272)</f>
        <v/>
      </c>
      <c r="Z3267" s="53" t="str">
        <f>IF('corps de l''IR'!X3272="","",'corps de l''IR'!X3272)</f>
        <v/>
      </c>
      <c r="AA3267" s="53" t="str">
        <f>IF('corps de l''IR'!Y3272="","",'corps de l''IR'!Y3272)</f>
        <v/>
      </c>
      <c r="AB3267" s="53" t="str">
        <f>IF('corps de l''IR'!A3272="","","Archives")</f>
        <v/>
      </c>
    </row>
    <row r="3268" spans="1:28" x14ac:dyDescent="0.2">
      <c r="A3268" s="53" t="str">
        <f>IF('corps de l''IR'!A3273="","","1")</f>
        <v/>
      </c>
      <c r="B3268" s="53" t="str">
        <f>SUBSTITUTE('corps de l''IR'!A3273,"Niveau ","")</f>
        <v/>
      </c>
      <c r="C3268" s="53" t="str">
        <f>IF('corps de l''IR'!B3273="","",'en-tête'!F$9&amp;" "&amp;'corps de l''IR'!B3273&amp;IF('corps de l''IR'!C3273="",""," - "&amp;'corps de l''IR'!C3273)&amp;IF('corps de l''IR'!D3273="","",", "&amp;'corps de l''IR'!D3273))</f>
        <v/>
      </c>
      <c r="D3268" s="53" t="str">
        <f>IF('corps de l''IR'!E3273="","",'corps de l''IR'!E3273)</f>
        <v/>
      </c>
      <c r="E3268" s="53" t="str">
        <f>IF('corps de l''IR'!F3273="","",'corps de l''IR'!F3273)</f>
        <v/>
      </c>
      <c r="F3268" s="53" t="str">
        <f>IF('corps de l''IR'!G3273="","",'corps de l''IR'!G3273)</f>
        <v/>
      </c>
      <c r="G3268" s="53" t="str">
        <f>IF('corps de l''IR'!H3273="","",'corps de l''IR'!H3273)</f>
        <v/>
      </c>
      <c r="H3268" s="53" t="str">
        <f>IF('corps de l''IR'!I3273="","",'corps de l''IR'!I3273)</f>
        <v/>
      </c>
      <c r="I3268" s="53" t="str">
        <f>IF('corps de l''IR'!J3273="","",'corps de l''IR'!J3273)</f>
        <v/>
      </c>
      <c r="J3268" s="53" t="str">
        <f>IF('corps de l''IR'!A3273="","",IF(RIGHT('en-tête'!C$39,1)=" ",LEFT('en-tête'!C$39,LEN('en-tête'!C$39)-1),'en-tête'!C$39))</f>
        <v/>
      </c>
      <c r="K3268" s="53" t="str">
        <f>IF('corps de l''IR'!A3273="","",IF(RIGHT('en-tête'!C$40,1)=" ",LEFT('en-tête'!C$40,LEN('en-tête'!C$40)-1),'en-tête'!C$40))</f>
        <v/>
      </c>
      <c r="L3268" s="53" t="str">
        <f>IF('corps de l''IR'!W3273="","",'corps de l''IR'!W3273)</f>
        <v/>
      </c>
      <c r="M3268" s="53" t="str">
        <f>IF('corps de l''IR'!T3273="","",'corps de l''IR'!T3273)</f>
        <v/>
      </c>
      <c r="N3268" s="53" t="str">
        <f>IF('corps de l''IR'!U3273="","",'corps de l''IR'!U3273)</f>
        <v/>
      </c>
      <c r="O3268" s="53" t="str">
        <f>IF('corps de l''IR'!V3273="","",'corps de l''IR'!V3273)</f>
        <v/>
      </c>
      <c r="P3268" s="53" t="str">
        <f>IF('corps de l''IR'!AA3273="","",'corps de l''IR'!AA3273)</f>
        <v/>
      </c>
      <c r="Q3268" s="53" t="str">
        <f>IF('corps de l''IR'!AC3273="","",'corps de l''IR'!AC3273)</f>
        <v/>
      </c>
      <c r="R3268" s="53" t="str">
        <f>IF('corps de l''IR'!AB3273="","",'corps de l''IR'!AB3273)</f>
        <v/>
      </c>
      <c r="S3268" s="53" t="str">
        <f>IF('corps de l''IR'!AD3273="","",'corps de l''IR'!AD3273)</f>
        <v/>
      </c>
      <c r="T3268" s="53" t="str">
        <f>IF('corps de l''IR'!R3273="","",'corps de l''IR'!R3273)</f>
        <v/>
      </c>
      <c r="U3268" s="53" t="str">
        <f>IF('corps de l''IR'!S3273="","",'corps de l''IR'!S3273)</f>
        <v/>
      </c>
      <c r="V3268" s="53" t="str">
        <f>IF('corps de l''IR'!AG3273="","",'corps de l''IR'!AG3273)</f>
        <v/>
      </c>
      <c r="W3268" s="53" t="str">
        <f>IF('corps de l''IR'!AH3273="","",'corps de l''IR'!AH3273)</f>
        <v/>
      </c>
      <c r="X3268" s="53" t="str">
        <f>IF('corps de l''IR'!AE3273="","",'corps de l''IR'!AE3273)</f>
        <v/>
      </c>
      <c r="Y3268" s="53" t="str">
        <f>IF('corps de l''IR'!AF3273="","",'corps de l''IR'!AF3273)</f>
        <v/>
      </c>
      <c r="Z3268" s="53" t="str">
        <f>IF('corps de l''IR'!X3273="","",'corps de l''IR'!X3273)</f>
        <v/>
      </c>
      <c r="AA3268" s="53" t="str">
        <f>IF('corps de l''IR'!Y3273="","",'corps de l''IR'!Y3273)</f>
        <v/>
      </c>
      <c r="AB3268" s="53" t="str">
        <f>IF('corps de l''IR'!A3273="","","Archives")</f>
        <v/>
      </c>
    </row>
    <row r="3269" spans="1:28" x14ac:dyDescent="0.2">
      <c r="A3269" s="53" t="str">
        <f>IF('corps de l''IR'!A3274="","","1")</f>
        <v/>
      </c>
      <c r="B3269" s="53" t="str">
        <f>SUBSTITUTE('corps de l''IR'!A3274,"Niveau ","")</f>
        <v/>
      </c>
      <c r="C3269" s="53" t="str">
        <f>IF('corps de l''IR'!B3274="","",'en-tête'!F$9&amp;" "&amp;'corps de l''IR'!B3274&amp;IF('corps de l''IR'!C3274="",""," - "&amp;'corps de l''IR'!C3274)&amp;IF('corps de l''IR'!D3274="","",", "&amp;'corps de l''IR'!D3274))</f>
        <v/>
      </c>
      <c r="D3269" s="53" t="str">
        <f>IF('corps de l''IR'!E3274="","",'corps de l''IR'!E3274)</f>
        <v/>
      </c>
      <c r="E3269" s="53" t="str">
        <f>IF('corps de l''IR'!F3274="","",'corps de l''IR'!F3274)</f>
        <v/>
      </c>
      <c r="F3269" s="53" t="str">
        <f>IF('corps de l''IR'!G3274="","",'corps de l''IR'!G3274)</f>
        <v/>
      </c>
      <c r="G3269" s="53" t="str">
        <f>IF('corps de l''IR'!H3274="","",'corps de l''IR'!H3274)</f>
        <v/>
      </c>
      <c r="H3269" s="53" t="str">
        <f>IF('corps de l''IR'!I3274="","",'corps de l''IR'!I3274)</f>
        <v/>
      </c>
      <c r="I3269" s="53" t="str">
        <f>IF('corps de l''IR'!J3274="","",'corps de l''IR'!J3274)</f>
        <v/>
      </c>
      <c r="J3269" s="53" t="str">
        <f>IF('corps de l''IR'!A3274="","",IF(RIGHT('en-tête'!C$39,1)=" ",LEFT('en-tête'!C$39,LEN('en-tête'!C$39)-1),'en-tête'!C$39))</f>
        <v/>
      </c>
      <c r="K3269" s="53" t="str">
        <f>IF('corps de l''IR'!A3274="","",IF(RIGHT('en-tête'!C$40,1)=" ",LEFT('en-tête'!C$40,LEN('en-tête'!C$40)-1),'en-tête'!C$40))</f>
        <v/>
      </c>
      <c r="L3269" s="53" t="str">
        <f>IF('corps de l''IR'!W3274="","",'corps de l''IR'!W3274)</f>
        <v/>
      </c>
      <c r="M3269" s="53" t="str">
        <f>IF('corps de l''IR'!T3274="","",'corps de l''IR'!T3274)</f>
        <v/>
      </c>
      <c r="N3269" s="53" t="str">
        <f>IF('corps de l''IR'!U3274="","",'corps de l''IR'!U3274)</f>
        <v/>
      </c>
      <c r="O3269" s="53" t="str">
        <f>IF('corps de l''IR'!V3274="","",'corps de l''IR'!V3274)</f>
        <v/>
      </c>
      <c r="P3269" s="53" t="str">
        <f>IF('corps de l''IR'!AA3274="","",'corps de l''IR'!AA3274)</f>
        <v/>
      </c>
      <c r="Q3269" s="53" t="str">
        <f>IF('corps de l''IR'!AC3274="","",'corps de l''IR'!AC3274)</f>
        <v/>
      </c>
      <c r="R3269" s="53" t="str">
        <f>IF('corps de l''IR'!AB3274="","",'corps de l''IR'!AB3274)</f>
        <v/>
      </c>
      <c r="S3269" s="53" t="str">
        <f>IF('corps de l''IR'!AD3274="","",'corps de l''IR'!AD3274)</f>
        <v/>
      </c>
      <c r="T3269" s="53" t="str">
        <f>IF('corps de l''IR'!R3274="","",'corps de l''IR'!R3274)</f>
        <v/>
      </c>
      <c r="U3269" s="53" t="str">
        <f>IF('corps de l''IR'!S3274="","",'corps de l''IR'!S3274)</f>
        <v/>
      </c>
      <c r="V3269" s="53" t="str">
        <f>IF('corps de l''IR'!AG3274="","",'corps de l''IR'!AG3274)</f>
        <v/>
      </c>
      <c r="W3269" s="53" t="str">
        <f>IF('corps de l''IR'!AH3274="","",'corps de l''IR'!AH3274)</f>
        <v/>
      </c>
      <c r="X3269" s="53" t="str">
        <f>IF('corps de l''IR'!AE3274="","",'corps de l''IR'!AE3274)</f>
        <v/>
      </c>
      <c r="Y3269" s="53" t="str">
        <f>IF('corps de l''IR'!AF3274="","",'corps de l''IR'!AF3274)</f>
        <v/>
      </c>
      <c r="Z3269" s="53" t="str">
        <f>IF('corps de l''IR'!X3274="","",'corps de l''IR'!X3274)</f>
        <v/>
      </c>
      <c r="AA3269" s="53" t="str">
        <f>IF('corps de l''IR'!Y3274="","",'corps de l''IR'!Y3274)</f>
        <v/>
      </c>
      <c r="AB3269" s="53" t="str">
        <f>IF('corps de l''IR'!A3274="","","Archives")</f>
        <v/>
      </c>
    </row>
    <row r="3270" spans="1:28" x14ac:dyDescent="0.2">
      <c r="A3270" s="53" t="str">
        <f>IF('corps de l''IR'!A3275="","","1")</f>
        <v/>
      </c>
      <c r="B3270" s="53" t="str">
        <f>SUBSTITUTE('corps de l''IR'!A3275,"Niveau ","")</f>
        <v/>
      </c>
      <c r="C3270" s="53" t="str">
        <f>IF('corps de l''IR'!B3275="","",'en-tête'!F$9&amp;" "&amp;'corps de l''IR'!B3275&amp;IF('corps de l''IR'!C3275="",""," - "&amp;'corps de l''IR'!C3275)&amp;IF('corps de l''IR'!D3275="","",", "&amp;'corps de l''IR'!D3275))</f>
        <v/>
      </c>
      <c r="D3270" s="53" t="str">
        <f>IF('corps de l''IR'!E3275="","",'corps de l''IR'!E3275)</f>
        <v/>
      </c>
      <c r="E3270" s="53" t="str">
        <f>IF('corps de l''IR'!F3275="","",'corps de l''IR'!F3275)</f>
        <v/>
      </c>
      <c r="F3270" s="53" t="str">
        <f>IF('corps de l''IR'!G3275="","",'corps de l''IR'!G3275)</f>
        <v/>
      </c>
      <c r="G3270" s="53" t="str">
        <f>IF('corps de l''IR'!H3275="","",'corps de l''IR'!H3275)</f>
        <v/>
      </c>
      <c r="H3270" s="53" t="str">
        <f>IF('corps de l''IR'!I3275="","",'corps de l''IR'!I3275)</f>
        <v/>
      </c>
      <c r="I3270" s="53" t="str">
        <f>IF('corps de l''IR'!J3275="","",'corps de l''IR'!J3275)</f>
        <v/>
      </c>
      <c r="J3270" s="53" t="str">
        <f>IF('corps de l''IR'!A3275="","",IF(RIGHT('en-tête'!C$39,1)=" ",LEFT('en-tête'!C$39,LEN('en-tête'!C$39)-1),'en-tête'!C$39))</f>
        <v/>
      </c>
      <c r="K3270" s="53" t="str">
        <f>IF('corps de l''IR'!A3275="","",IF(RIGHT('en-tête'!C$40,1)=" ",LEFT('en-tête'!C$40,LEN('en-tête'!C$40)-1),'en-tête'!C$40))</f>
        <v/>
      </c>
      <c r="L3270" s="53" t="str">
        <f>IF('corps de l''IR'!W3275="","",'corps de l''IR'!W3275)</f>
        <v/>
      </c>
      <c r="M3270" s="53" t="str">
        <f>IF('corps de l''IR'!T3275="","",'corps de l''IR'!T3275)</f>
        <v/>
      </c>
      <c r="N3270" s="53" t="str">
        <f>IF('corps de l''IR'!U3275="","",'corps de l''IR'!U3275)</f>
        <v/>
      </c>
      <c r="O3270" s="53" t="str">
        <f>IF('corps de l''IR'!V3275="","",'corps de l''IR'!V3275)</f>
        <v/>
      </c>
      <c r="P3270" s="53" t="str">
        <f>IF('corps de l''IR'!AA3275="","",'corps de l''IR'!AA3275)</f>
        <v/>
      </c>
      <c r="Q3270" s="53" t="str">
        <f>IF('corps de l''IR'!AC3275="","",'corps de l''IR'!AC3275)</f>
        <v/>
      </c>
      <c r="R3270" s="53" t="str">
        <f>IF('corps de l''IR'!AB3275="","",'corps de l''IR'!AB3275)</f>
        <v/>
      </c>
      <c r="S3270" s="53" t="str">
        <f>IF('corps de l''IR'!AD3275="","",'corps de l''IR'!AD3275)</f>
        <v/>
      </c>
      <c r="T3270" s="53" t="str">
        <f>IF('corps de l''IR'!R3275="","",'corps de l''IR'!R3275)</f>
        <v/>
      </c>
      <c r="U3270" s="53" t="str">
        <f>IF('corps de l''IR'!S3275="","",'corps de l''IR'!S3275)</f>
        <v/>
      </c>
      <c r="V3270" s="53" t="str">
        <f>IF('corps de l''IR'!AG3275="","",'corps de l''IR'!AG3275)</f>
        <v/>
      </c>
      <c r="W3270" s="53" t="str">
        <f>IF('corps de l''IR'!AH3275="","",'corps de l''IR'!AH3275)</f>
        <v/>
      </c>
      <c r="X3270" s="53" t="str">
        <f>IF('corps de l''IR'!AE3275="","",'corps de l''IR'!AE3275)</f>
        <v/>
      </c>
      <c r="Y3270" s="53" t="str">
        <f>IF('corps de l''IR'!AF3275="","",'corps de l''IR'!AF3275)</f>
        <v/>
      </c>
      <c r="Z3270" s="53" t="str">
        <f>IF('corps de l''IR'!X3275="","",'corps de l''IR'!X3275)</f>
        <v/>
      </c>
      <c r="AA3270" s="53" t="str">
        <f>IF('corps de l''IR'!Y3275="","",'corps de l''IR'!Y3275)</f>
        <v/>
      </c>
      <c r="AB3270" s="53" t="str">
        <f>IF('corps de l''IR'!A3275="","","Archives")</f>
        <v/>
      </c>
    </row>
    <row r="3271" spans="1:28" x14ac:dyDescent="0.2">
      <c r="A3271" s="53" t="str">
        <f>IF('corps de l''IR'!A3276="","","1")</f>
        <v/>
      </c>
      <c r="B3271" s="53" t="str">
        <f>SUBSTITUTE('corps de l''IR'!A3276,"Niveau ","")</f>
        <v/>
      </c>
      <c r="C3271" s="53" t="str">
        <f>IF('corps de l''IR'!B3276="","",'en-tête'!F$9&amp;" "&amp;'corps de l''IR'!B3276&amp;IF('corps de l''IR'!C3276="",""," - "&amp;'corps de l''IR'!C3276)&amp;IF('corps de l''IR'!D3276="","",", "&amp;'corps de l''IR'!D3276))</f>
        <v/>
      </c>
      <c r="D3271" s="53" t="str">
        <f>IF('corps de l''IR'!E3276="","",'corps de l''IR'!E3276)</f>
        <v/>
      </c>
      <c r="E3271" s="53" t="str">
        <f>IF('corps de l''IR'!F3276="","",'corps de l''IR'!F3276)</f>
        <v/>
      </c>
      <c r="F3271" s="53" t="str">
        <f>IF('corps de l''IR'!G3276="","",'corps de l''IR'!G3276)</f>
        <v/>
      </c>
      <c r="G3271" s="53" t="str">
        <f>IF('corps de l''IR'!H3276="","",'corps de l''IR'!H3276)</f>
        <v/>
      </c>
      <c r="H3271" s="53" t="str">
        <f>IF('corps de l''IR'!I3276="","",'corps de l''IR'!I3276)</f>
        <v/>
      </c>
      <c r="I3271" s="53" t="str">
        <f>IF('corps de l''IR'!J3276="","",'corps de l''IR'!J3276)</f>
        <v/>
      </c>
      <c r="J3271" s="53" t="str">
        <f>IF('corps de l''IR'!A3276="","",IF(RIGHT('en-tête'!C$39,1)=" ",LEFT('en-tête'!C$39,LEN('en-tête'!C$39)-1),'en-tête'!C$39))</f>
        <v/>
      </c>
      <c r="K3271" s="53" t="str">
        <f>IF('corps de l''IR'!A3276="","",IF(RIGHT('en-tête'!C$40,1)=" ",LEFT('en-tête'!C$40,LEN('en-tête'!C$40)-1),'en-tête'!C$40))</f>
        <v/>
      </c>
      <c r="L3271" s="53" t="str">
        <f>IF('corps de l''IR'!W3276="","",'corps de l''IR'!W3276)</f>
        <v/>
      </c>
      <c r="M3271" s="53" t="str">
        <f>IF('corps de l''IR'!T3276="","",'corps de l''IR'!T3276)</f>
        <v/>
      </c>
      <c r="N3271" s="53" t="str">
        <f>IF('corps de l''IR'!U3276="","",'corps de l''IR'!U3276)</f>
        <v/>
      </c>
      <c r="O3271" s="53" t="str">
        <f>IF('corps de l''IR'!V3276="","",'corps de l''IR'!V3276)</f>
        <v/>
      </c>
      <c r="P3271" s="53" t="str">
        <f>IF('corps de l''IR'!AA3276="","",'corps de l''IR'!AA3276)</f>
        <v/>
      </c>
      <c r="Q3271" s="53" t="str">
        <f>IF('corps de l''IR'!AC3276="","",'corps de l''IR'!AC3276)</f>
        <v/>
      </c>
      <c r="R3271" s="53" t="str">
        <f>IF('corps de l''IR'!AB3276="","",'corps de l''IR'!AB3276)</f>
        <v/>
      </c>
      <c r="S3271" s="53" t="str">
        <f>IF('corps de l''IR'!AD3276="","",'corps de l''IR'!AD3276)</f>
        <v/>
      </c>
      <c r="T3271" s="53" t="str">
        <f>IF('corps de l''IR'!R3276="","",'corps de l''IR'!R3276)</f>
        <v/>
      </c>
      <c r="U3271" s="53" t="str">
        <f>IF('corps de l''IR'!S3276="","",'corps de l''IR'!S3276)</f>
        <v/>
      </c>
      <c r="V3271" s="53" t="str">
        <f>IF('corps de l''IR'!AG3276="","",'corps de l''IR'!AG3276)</f>
        <v/>
      </c>
      <c r="W3271" s="53" t="str">
        <f>IF('corps de l''IR'!AH3276="","",'corps de l''IR'!AH3276)</f>
        <v/>
      </c>
      <c r="X3271" s="53" t="str">
        <f>IF('corps de l''IR'!AE3276="","",'corps de l''IR'!AE3276)</f>
        <v/>
      </c>
      <c r="Y3271" s="53" t="str">
        <f>IF('corps de l''IR'!AF3276="","",'corps de l''IR'!AF3276)</f>
        <v/>
      </c>
      <c r="Z3271" s="53" t="str">
        <f>IF('corps de l''IR'!X3276="","",'corps de l''IR'!X3276)</f>
        <v/>
      </c>
      <c r="AA3271" s="53" t="str">
        <f>IF('corps de l''IR'!Y3276="","",'corps de l''IR'!Y3276)</f>
        <v/>
      </c>
      <c r="AB3271" s="53" t="str">
        <f>IF('corps de l''IR'!A3276="","","Archives")</f>
        <v/>
      </c>
    </row>
    <row r="3272" spans="1:28" x14ac:dyDescent="0.2">
      <c r="A3272" s="53" t="str">
        <f>IF('corps de l''IR'!A3277="","","1")</f>
        <v/>
      </c>
      <c r="B3272" s="53" t="str">
        <f>SUBSTITUTE('corps de l''IR'!A3277,"Niveau ","")</f>
        <v/>
      </c>
      <c r="C3272" s="53" t="str">
        <f>IF('corps de l''IR'!B3277="","",'en-tête'!F$9&amp;" "&amp;'corps de l''IR'!B3277&amp;IF('corps de l''IR'!C3277="",""," - "&amp;'corps de l''IR'!C3277)&amp;IF('corps de l''IR'!D3277="","",", "&amp;'corps de l''IR'!D3277))</f>
        <v/>
      </c>
      <c r="D3272" s="53" t="str">
        <f>IF('corps de l''IR'!E3277="","",'corps de l''IR'!E3277)</f>
        <v/>
      </c>
      <c r="E3272" s="53" t="str">
        <f>IF('corps de l''IR'!F3277="","",'corps de l''IR'!F3277)</f>
        <v/>
      </c>
      <c r="F3272" s="53" t="str">
        <f>IF('corps de l''IR'!G3277="","",'corps de l''IR'!G3277)</f>
        <v/>
      </c>
      <c r="G3272" s="53" t="str">
        <f>IF('corps de l''IR'!H3277="","",'corps de l''IR'!H3277)</f>
        <v/>
      </c>
      <c r="H3272" s="53" t="str">
        <f>IF('corps de l''IR'!I3277="","",'corps de l''IR'!I3277)</f>
        <v/>
      </c>
      <c r="I3272" s="53" t="str">
        <f>IF('corps de l''IR'!J3277="","",'corps de l''IR'!J3277)</f>
        <v/>
      </c>
      <c r="J3272" s="53" t="str">
        <f>IF('corps de l''IR'!A3277="","",IF(RIGHT('en-tête'!C$39,1)=" ",LEFT('en-tête'!C$39,LEN('en-tête'!C$39)-1),'en-tête'!C$39))</f>
        <v/>
      </c>
      <c r="K3272" s="53" t="str">
        <f>IF('corps de l''IR'!A3277="","",IF(RIGHT('en-tête'!C$40,1)=" ",LEFT('en-tête'!C$40,LEN('en-tête'!C$40)-1),'en-tête'!C$40))</f>
        <v/>
      </c>
      <c r="L3272" s="53" t="str">
        <f>IF('corps de l''IR'!W3277="","",'corps de l''IR'!W3277)</f>
        <v/>
      </c>
      <c r="M3272" s="53" t="str">
        <f>IF('corps de l''IR'!T3277="","",'corps de l''IR'!T3277)</f>
        <v/>
      </c>
      <c r="N3272" s="53" t="str">
        <f>IF('corps de l''IR'!U3277="","",'corps de l''IR'!U3277)</f>
        <v/>
      </c>
      <c r="O3272" s="53" t="str">
        <f>IF('corps de l''IR'!V3277="","",'corps de l''IR'!V3277)</f>
        <v/>
      </c>
      <c r="P3272" s="53" t="str">
        <f>IF('corps de l''IR'!AA3277="","",'corps de l''IR'!AA3277)</f>
        <v/>
      </c>
      <c r="Q3272" s="53" t="str">
        <f>IF('corps de l''IR'!AC3277="","",'corps de l''IR'!AC3277)</f>
        <v/>
      </c>
      <c r="R3272" s="53" t="str">
        <f>IF('corps de l''IR'!AB3277="","",'corps de l''IR'!AB3277)</f>
        <v/>
      </c>
      <c r="S3272" s="53" t="str">
        <f>IF('corps de l''IR'!AD3277="","",'corps de l''IR'!AD3277)</f>
        <v/>
      </c>
      <c r="T3272" s="53" t="str">
        <f>IF('corps de l''IR'!R3277="","",'corps de l''IR'!R3277)</f>
        <v/>
      </c>
      <c r="U3272" s="53" t="str">
        <f>IF('corps de l''IR'!S3277="","",'corps de l''IR'!S3277)</f>
        <v/>
      </c>
      <c r="V3272" s="53" t="str">
        <f>IF('corps de l''IR'!AG3277="","",'corps de l''IR'!AG3277)</f>
        <v/>
      </c>
      <c r="W3272" s="53" t="str">
        <f>IF('corps de l''IR'!AH3277="","",'corps de l''IR'!AH3277)</f>
        <v/>
      </c>
      <c r="X3272" s="53" t="str">
        <f>IF('corps de l''IR'!AE3277="","",'corps de l''IR'!AE3277)</f>
        <v/>
      </c>
      <c r="Y3272" s="53" t="str">
        <f>IF('corps de l''IR'!AF3277="","",'corps de l''IR'!AF3277)</f>
        <v/>
      </c>
      <c r="Z3272" s="53" t="str">
        <f>IF('corps de l''IR'!X3277="","",'corps de l''IR'!X3277)</f>
        <v/>
      </c>
      <c r="AA3272" s="53" t="str">
        <f>IF('corps de l''IR'!Y3277="","",'corps de l''IR'!Y3277)</f>
        <v/>
      </c>
      <c r="AB3272" s="53" t="str">
        <f>IF('corps de l''IR'!A3277="","","Archives")</f>
        <v/>
      </c>
    </row>
    <row r="3273" spans="1:28" x14ac:dyDescent="0.2">
      <c r="A3273" s="53" t="str">
        <f>IF('corps de l''IR'!A3278="","","1")</f>
        <v/>
      </c>
      <c r="B3273" s="53" t="str">
        <f>SUBSTITUTE('corps de l''IR'!A3278,"Niveau ","")</f>
        <v/>
      </c>
      <c r="C3273" s="53" t="str">
        <f>IF('corps de l''IR'!B3278="","",'en-tête'!F$9&amp;" "&amp;'corps de l''IR'!B3278&amp;IF('corps de l''IR'!C3278="",""," - "&amp;'corps de l''IR'!C3278)&amp;IF('corps de l''IR'!D3278="","",", "&amp;'corps de l''IR'!D3278))</f>
        <v/>
      </c>
      <c r="D3273" s="53" t="str">
        <f>IF('corps de l''IR'!E3278="","",'corps de l''IR'!E3278)</f>
        <v/>
      </c>
      <c r="E3273" s="53" t="str">
        <f>IF('corps de l''IR'!F3278="","",'corps de l''IR'!F3278)</f>
        <v/>
      </c>
      <c r="F3273" s="53" t="str">
        <f>IF('corps de l''IR'!G3278="","",'corps de l''IR'!G3278)</f>
        <v/>
      </c>
      <c r="G3273" s="53" t="str">
        <f>IF('corps de l''IR'!H3278="","",'corps de l''IR'!H3278)</f>
        <v/>
      </c>
      <c r="H3273" s="53" t="str">
        <f>IF('corps de l''IR'!I3278="","",'corps de l''IR'!I3278)</f>
        <v/>
      </c>
      <c r="I3273" s="53" t="str">
        <f>IF('corps de l''IR'!J3278="","",'corps de l''IR'!J3278)</f>
        <v/>
      </c>
      <c r="J3273" s="53" t="str">
        <f>IF('corps de l''IR'!A3278="","",IF(RIGHT('en-tête'!C$39,1)=" ",LEFT('en-tête'!C$39,LEN('en-tête'!C$39)-1),'en-tête'!C$39))</f>
        <v/>
      </c>
      <c r="K3273" s="53" t="str">
        <f>IF('corps de l''IR'!A3278="","",IF(RIGHT('en-tête'!C$40,1)=" ",LEFT('en-tête'!C$40,LEN('en-tête'!C$40)-1),'en-tête'!C$40))</f>
        <v/>
      </c>
      <c r="L3273" s="53" t="str">
        <f>IF('corps de l''IR'!W3278="","",'corps de l''IR'!W3278)</f>
        <v/>
      </c>
      <c r="M3273" s="53" t="str">
        <f>IF('corps de l''IR'!T3278="","",'corps de l''IR'!T3278)</f>
        <v/>
      </c>
      <c r="N3273" s="53" t="str">
        <f>IF('corps de l''IR'!U3278="","",'corps de l''IR'!U3278)</f>
        <v/>
      </c>
      <c r="O3273" s="53" t="str">
        <f>IF('corps de l''IR'!V3278="","",'corps de l''IR'!V3278)</f>
        <v/>
      </c>
      <c r="P3273" s="53" t="str">
        <f>IF('corps de l''IR'!AA3278="","",'corps de l''IR'!AA3278)</f>
        <v/>
      </c>
      <c r="Q3273" s="53" t="str">
        <f>IF('corps de l''IR'!AC3278="","",'corps de l''IR'!AC3278)</f>
        <v/>
      </c>
      <c r="R3273" s="53" t="str">
        <f>IF('corps de l''IR'!AB3278="","",'corps de l''IR'!AB3278)</f>
        <v/>
      </c>
      <c r="S3273" s="53" t="str">
        <f>IF('corps de l''IR'!AD3278="","",'corps de l''IR'!AD3278)</f>
        <v/>
      </c>
      <c r="T3273" s="53" t="str">
        <f>IF('corps de l''IR'!R3278="","",'corps de l''IR'!R3278)</f>
        <v/>
      </c>
      <c r="U3273" s="53" t="str">
        <f>IF('corps de l''IR'!S3278="","",'corps de l''IR'!S3278)</f>
        <v/>
      </c>
      <c r="V3273" s="53" t="str">
        <f>IF('corps de l''IR'!AG3278="","",'corps de l''IR'!AG3278)</f>
        <v/>
      </c>
      <c r="W3273" s="53" t="str">
        <f>IF('corps de l''IR'!AH3278="","",'corps de l''IR'!AH3278)</f>
        <v/>
      </c>
      <c r="X3273" s="53" t="str">
        <f>IF('corps de l''IR'!AE3278="","",'corps de l''IR'!AE3278)</f>
        <v/>
      </c>
      <c r="Y3273" s="53" t="str">
        <f>IF('corps de l''IR'!AF3278="","",'corps de l''IR'!AF3278)</f>
        <v/>
      </c>
      <c r="Z3273" s="53" t="str">
        <f>IF('corps de l''IR'!X3278="","",'corps de l''IR'!X3278)</f>
        <v/>
      </c>
      <c r="AA3273" s="53" t="str">
        <f>IF('corps de l''IR'!Y3278="","",'corps de l''IR'!Y3278)</f>
        <v/>
      </c>
      <c r="AB3273" s="53" t="str">
        <f>IF('corps de l''IR'!A3278="","","Archives")</f>
        <v/>
      </c>
    </row>
    <row r="3274" spans="1:28" x14ac:dyDescent="0.2">
      <c r="A3274" s="53" t="str">
        <f>IF('corps de l''IR'!A3279="","","1")</f>
        <v/>
      </c>
      <c r="B3274" s="53" t="str">
        <f>SUBSTITUTE('corps de l''IR'!A3279,"Niveau ","")</f>
        <v/>
      </c>
      <c r="C3274" s="53" t="str">
        <f>IF('corps de l''IR'!B3279="","",'en-tête'!F$9&amp;" "&amp;'corps de l''IR'!B3279&amp;IF('corps de l''IR'!C3279="",""," - "&amp;'corps de l''IR'!C3279)&amp;IF('corps de l''IR'!D3279="","",", "&amp;'corps de l''IR'!D3279))</f>
        <v/>
      </c>
      <c r="D3274" s="53" t="str">
        <f>IF('corps de l''IR'!E3279="","",'corps de l''IR'!E3279)</f>
        <v/>
      </c>
      <c r="E3274" s="53" t="str">
        <f>IF('corps de l''IR'!F3279="","",'corps de l''IR'!F3279)</f>
        <v/>
      </c>
      <c r="F3274" s="53" t="str">
        <f>IF('corps de l''IR'!G3279="","",'corps de l''IR'!G3279)</f>
        <v/>
      </c>
      <c r="G3274" s="53" t="str">
        <f>IF('corps de l''IR'!H3279="","",'corps de l''IR'!H3279)</f>
        <v/>
      </c>
      <c r="H3274" s="53" t="str">
        <f>IF('corps de l''IR'!I3279="","",'corps de l''IR'!I3279)</f>
        <v/>
      </c>
      <c r="I3274" s="53" t="str">
        <f>IF('corps de l''IR'!J3279="","",'corps de l''IR'!J3279)</f>
        <v/>
      </c>
      <c r="J3274" s="53" t="str">
        <f>IF('corps de l''IR'!A3279="","",IF(RIGHT('en-tête'!C$39,1)=" ",LEFT('en-tête'!C$39,LEN('en-tête'!C$39)-1),'en-tête'!C$39))</f>
        <v/>
      </c>
      <c r="K3274" s="53" t="str">
        <f>IF('corps de l''IR'!A3279="","",IF(RIGHT('en-tête'!C$40,1)=" ",LEFT('en-tête'!C$40,LEN('en-tête'!C$40)-1),'en-tête'!C$40))</f>
        <v/>
      </c>
      <c r="L3274" s="53" t="str">
        <f>IF('corps de l''IR'!W3279="","",'corps de l''IR'!W3279)</f>
        <v/>
      </c>
      <c r="M3274" s="53" t="str">
        <f>IF('corps de l''IR'!T3279="","",'corps de l''IR'!T3279)</f>
        <v/>
      </c>
      <c r="N3274" s="53" t="str">
        <f>IF('corps de l''IR'!U3279="","",'corps de l''IR'!U3279)</f>
        <v/>
      </c>
      <c r="O3274" s="53" t="str">
        <f>IF('corps de l''IR'!V3279="","",'corps de l''IR'!V3279)</f>
        <v/>
      </c>
      <c r="P3274" s="53" t="str">
        <f>IF('corps de l''IR'!AA3279="","",'corps de l''IR'!AA3279)</f>
        <v/>
      </c>
      <c r="Q3274" s="53" t="str">
        <f>IF('corps de l''IR'!AC3279="","",'corps de l''IR'!AC3279)</f>
        <v/>
      </c>
      <c r="R3274" s="53" t="str">
        <f>IF('corps de l''IR'!AB3279="","",'corps de l''IR'!AB3279)</f>
        <v/>
      </c>
      <c r="S3274" s="53" t="str">
        <f>IF('corps de l''IR'!AD3279="","",'corps de l''IR'!AD3279)</f>
        <v/>
      </c>
      <c r="T3274" s="53" t="str">
        <f>IF('corps de l''IR'!R3279="","",'corps de l''IR'!R3279)</f>
        <v/>
      </c>
      <c r="U3274" s="53" t="str">
        <f>IF('corps de l''IR'!S3279="","",'corps de l''IR'!S3279)</f>
        <v/>
      </c>
      <c r="V3274" s="53" t="str">
        <f>IF('corps de l''IR'!AG3279="","",'corps de l''IR'!AG3279)</f>
        <v/>
      </c>
      <c r="W3274" s="53" t="str">
        <f>IF('corps de l''IR'!AH3279="","",'corps de l''IR'!AH3279)</f>
        <v/>
      </c>
      <c r="X3274" s="53" t="str">
        <f>IF('corps de l''IR'!AE3279="","",'corps de l''IR'!AE3279)</f>
        <v/>
      </c>
      <c r="Y3274" s="53" t="str">
        <f>IF('corps de l''IR'!AF3279="","",'corps de l''IR'!AF3279)</f>
        <v/>
      </c>
      <c r="Z3274" s="53" t="str">
        <f>IF('corps de l''IR'!X3279="","",'corps de l''IR'!X3279)</f>
        <v/>
      </c>
      <c r="AA3274" s="53" t="str">
        <f>IF('corps de l''IR'!Y3279="","",'corps de l''IR'!Y3279)</f>
        <v/>
      </c>
      <c r="AB3274" s="53" t="str">
        <f>IF('corps de l''IR'!A3279="","","Archives")</f>
        <v/>
      </c>
    </row>
    <row r="3275" spans="1:28" x14ac:dyDescent="0.2">
      <c r="A3275" s="53" t="str">
        <f>IF('corps de l''IR'!A3280="","","1")</f>
        <v/>
      </c>
      <c r="B3275" s="53" t="str">
        <f>SUBSTITUTE('corps de l''IR'!A3280,"Niveau ","")</f>
        <v/>
      </c>
      <c r="C3275" s="53" t="str">
        <f>IF('corps de l''IR'!B3280="","",'en-tête'!F$9&amp;" "&amp;'corps de l''IR'!B3280&amp;IF('corps de l''IR'!C3280="",""," - "&amp;'corps de l''IR'!C3280)&amp;IF('corps de l''IR'!D3280="","",", "&amp;'corps de l''IR'!D3280))</f>
        <v/>
      </c>
      <c r="D3275" s="53" t="str">
        <f>IF('corps de l''IR'!E3280="","",'corps de l''IR'!E3280)</f>
        <v/>
      </c>
      <c r="E3275" s="53" t="str">
        <f>IF('corps de l''IR'!F3280="","",'corps de l''IR'!F3280)</f>
        <v/>
      </c>
      <c r="F3275" s="53" t="str">
        <f>IF('corps de l''IR'!G3280="","",'corps de l''IR'!G3280)</f>
        <v/>
      </c>
      <c r="G3275" s="53" t="str">
        <f>IF('corps de l''IR'!H3280="","",'corps de l''IR'!H3280)</f>
        <v/>
      </c>
      <c r="H3275" s="53" t="str">
        <f>IF('corps de l''IR'!I3280="","",'corps de l''IR'!I3280)</f>
        <v/>
      </c>
      <c r="I3275" s="53" t="str">
        <f>IF('corps de l''IR'!J3280="","",'corps de l''IR'!J3280)</f>
        <v/>
      </c>
      <c r="J3275" s="53" t="str">
        <f>IF('corps de l''IR'!A3280="","",IF(RIGHT('en-tête'!C$39,1)=" ",LEFT('en-tête'!C$39,LEN('en-tête'!C$39)-1),'en-tête'!C$39))</f>
        <v/>
      </c>
      <c r="K3275" s="53" t="str">
        <f>IF('corps de l''IR'!A3280="","",IF(RIGHT('en-tête'!C$40,1)=" ",LEFT('en-tête'!C$40,LEN('en-tête'!C$40)-1),'en-tête'!C$40))</f>
        <v/>
      </c>
      <c r="L3275" s="53" t="str">
        <f>IF('corps de l''IR'!W3280="","",'corps de l''IR'!W3280)</f>
        <v/>
      </c>
      <c r="M3275" s="53" t="str">
        <f>IF('corps de l''IR'!T3280="","",'corps de l''IR'!T3280)</f>
        <v/>
      </c>
      <c r="N3275" s="53" t="str">
        <f>IF('corps de l''IR'!U3280="","",'corps de l''IR'!U3280)</f>
        <v/>
      </c>
      <c r="O3275" s="53" t="str">
        <f>IF('corps de l''IR'!V3280="","",'corps de l''IR'!V3280)</f>
        <v/>
      </c>
      <c r="P3275" s="53" t="str">
        <f>IF('corps de l''IR'!AA3280="","",'corps de l''IR'!AA3280)</f>
        <v/>
      </c>
      <c r="Q3275" s="53" t="str">
        <f>IF('corps de l''IR'!AC3280="","",'corps de l''IR'!AC3280)</f>
        <v/>
      </c>
      <c r="R3275" s="53" t="str">
        <f>IF('corps de l''IR'!AB3280="","",'corps de l''IR'!AB3280)</f>
        <v/>
      </c>
      <c r="S3275" s="53" t="str">
        <f>IF('corps de l''IR'!AD3280="","",'corps de l''IR'!AD3280)</f>
        <v/>
      </c>
      <c r="T3275" s="53" t="str">
        <f>IF('corps de l''IR'!R3280="","",'corps de l''IR'!R3280)</f>
        <v/>
      </c>
      <c r="U3275" s="53" t="str">
        <f>IF('corps de l''IR'!S3280="","",'corps de l''IR'!S3280)</f>
        <v/>
      </c>
      <c r="V3275" s="53" t="str">
        <f>IF('corps de l''IR'!AG3280="","",'corps de l''IR'!AG3280)</f>
        <v/>
      </c>
      <c r="W3275" s="53" t="str">
        <f>IF('corps de l''IR'!AH3280="","",'corps de l''IR'!AH3280)</f>
        <v/>
      </c>
      <c r="X3275" s="53" t="str">
        <f>IF('corps de l''IR'!AE3280="","",'corps de l''IR'!AE3280)</f>
        <v/>
      </c>
      <c r="Y3275" s="53" t="str">
        <f>IF('corps de l''IR'!AF3280="","",'corps de l''IR'!AF3280)</f>
        <v/>
      </c>
      <c r="Z3275" s="53" t="str">
        <f>IF('corps de l''IR'!X3280="","",'corps de l''IR'!X3280)</f>
        <v/>
      </c>
      <c r="AA3275" s="53" t="str">
        <f>IF('corps de l''IR'!Y3280="","",'corps de l''IR'!Y3280)</f>
        <v/>
      </c>
      <c r="AB3275" s="53" t="str">
        <f>IF('corps de l''IR'!A3280="","","Archives")</f>
        <v/>
      </c>
    </row>
    <row r="3276" spans="1:28" x14ac:dyDescent="0.2">
      <c r="A3276" s="53" t="str">
        <f>IF('corps de l''IR'!A3281="","","1")</f>
        <v/>
      </c>
      <c r="B3276" s="53" t="str">
        <f>SUBSTITUTE('corps de l''IR'!A3281,"Niveau ","")</f>
        <v/>
      </c>
      <c r="C3276" s="53" t="str">
        <f>IF('corps de l''IR'!B3281="","",'en-tête'!F$9&amp;" "&amp;'corps de l''IR'!B3281&amp;IF('corps de l''IR'!C3281="",""," - "&amp;'corps de l''IR'!C3281)&amp;IF('corps de l''IR'!D3281="","",", "&amp;'corps de l''IR'!D3281))</f>
        <v/>
      </c>
      <c r="D3276" s="53" t="str">
        <f>IF('corps de l''IR'!E3281="","",'corps de l''IR'!E3281)</f>
        <v/>
      </c>
      <c r="E3276" s="53" t="str">
        <f>IF('corps de l''IR'!F3281="","",'corps de l''IR'!F3281)</f>
        <v/>
      </c>
      <c r="F3276" s="53" t="str">
        <f>IF('corps de l''IR'!G3281="","",'corps de l''IR'!G3281)</f>
        <v/>
      </c>
      <c r="G3276" s="53" t="str">
        <f>IF('corps de l''IR'!H3281="","",'corps de l''IR'!H3281)</f>
        <v/>
      </c>
      <c r="H3276" s="53" t="str">
        <f>IF('corps de l''IR'!I3281="","",'corps de l''IR'!I3281)</f>
        <v/>
      </c>
      <c r="I3276" s="53" t="str">
        <f>IF('corps de l''IR'!J3281="","",'corps de l''IR'!J3281)</f>
        <v/>
      </c>
      <c r="J3276" s="53" t="str">
        <f>IF('corps de l''IR'!A3281="","",IF(RIGHT('en-tête'!C$39,1)=" ",LEFT('en-tête'!C$39,LEN('en-tête'!C$39)-1),'en-tête'!C$39))</f>
        <v/>
      </c>
      <c r="K3276" s="53" t="str">
        <f>IF('corps de l''IR'!A3281="","",IF(RIGHT('en-tête'!C$40,1)=" ",LEFT('en-tête'!C$40,LEN('en-tête'!C$40)-1),'en-tête'!C$40))</f>
        <v/>
      </c>
      <c r="L3276" s="53" t="str">
        <f>IF('corps de l''IR'!W3281="","",'corps de l''IR'!W3281)</f>
        <v/>
      </c>
      <c r="M3276" s="53" t="str">
        <f>IF('corps de l''IR'!T3281="","",'corps de l''IR'!T3281)</f>
        <v/>
      </c>
      <c r="N3276" s="53" t="str">
        <f>IF('corps de l''IR'!U3281="","",'corps de l''IR'!U3281)</f>
        <v/>
      </c>
      <c r="O3276" s="53" t="str">
        <f>IF('corps de l''IR'!V3281="","",'corps de l''IR'!V3281)</f>
        <v/>
      </c>
      <c r="P3276" s="53" t="str">
        <f>IF('corps de l''IR'!AA3281="","",'corps de l''IR'!AA3281)</f>
        <v/>
      </c>
      <c r="Q3276" s="53" t="str">
        <f>IF('corps de l''IR'!AC3281="","",'corps de l''IR'!AC3281)</f>
        <v/>
      </c>
      <c r="R3276" s="53" t="str">
        <f>IF('corps de l''IR'!AB3281="","",'corps de l''IR'!AB3281)</f>
        <v/>
      </c>
      <c r="S3276" s="53" t="str">
        <f>IF('corps de l''IR'!AD3281="","",'corps de l''IR'!AD3281)</f>
        <v/>
      </c>
      <c r="T3276" s="53" t="str">
        <f>IF('corps de l''IR'!R3281="","",'corps de l''IR'!R3281)</f>
        <v/>
      </c>
      <c r="U3276" s="53" t="str">
        <f>IF('corps de l''IR'!S3281="","",'corps de l''IR'!S3281)</f>
        <v/>
      </c>
      <c r="V3276" s="53" t="str">
        <f>IF('corps de l''IR'!AG3281="","",'corps de l''IR'!AG3281)</f>
        <v/>
      </c>
      <c r="W3276" s="53" t="str">
        <f>IF('corps de l''IR'!AH3281="","",'corps de l''IR'!AH3281)</f>
        <v/>
      </c>
      <c r="X3276" s="53" t="str">
        <f>IF('corps de l''IR'!AE3281="","",'corps de l''IR'!AE3281)</f>
        <v/>
      </c>
      <c r="Y3276" s="53" t="str">
        <f>IF('corps de l''IR'!AF3281="","",'corps de l''IR'!AF3281)</f>
        <v/>
      </c>
      <c r="Z3276" s="53" t="str">
        <f>IF('corps de l''IR'!X3281="","",'corps de l''IR'!X3281)</f>
        <v/>
      </c>
      <c r="AA3276" s="53" t="str">
        <f>IF('corps de l''IR'!Y3281="","",'corps de l''IR'!Y3281)</f>
        <v/>
      </c>
      <c r="AB3276" s="53" t="str">
        <f>IF('corps de l''IR'!A3281="","","Archives")</f>
        <v/>
      </c>
    </row>
    <row r="3277" spans="1:28" x14ac:dyDescent="0.2">
      <c r="A3277" s="53" t="str">
        <f>IF('corps de l''IR'!A3282="","","1")</f>
        <v/>
      </c>
      <c r="B3277" s="53" t="str">
        <f>SUBSTITUTE('corps de l''IR'!A3282,"Niveau ","")</f>
        <v/>
      </c>
      <c r="C3277" s="53" t="str">
        <f>IF('corps de l''IR'!B3282="","",'en-tête'!F$9&amp;" "&amp;'corps de l''IR'!B3282&amp;IF('corps de l''IR'!C3282="",""," - "&amp;'corps de l''IR'!C3282)&amp;IF('corps de l''IR'!D3282="","",", "&amp;'corps de l''IR'!D3282))</f>
        <v/>
      </c>
      <c r="D3277" s="53" t="str">
        <f>IF('corps de l''IR'!E3282="","",'corps de l''IR'!E3282)</f>
        <v/>
      </c>
      <c r="E3277" s="53" t="str">
        <f>IF('corps de l''IR'!F3282="","",'corps de l''IR'!F3282)</f>
        <v/>
      </c>
      <c r="F3277" s="53" t="str">
        <f>IF('corps de l''IR'!G3282="","",'corps de l''IR'!G3282)</f>
        <v/>
      </c>
      <c r="G3277" s="53" t="str">
        <f>IF('corps de l''IR'!H3282="","",'corps de l''IR'!H3282)</f>
        <v/>
      </c>
      <c r="H3277" s="53" t="str">
        <f>IF('corps de l''IR'!I3282="","",'corps de l''IR'!I3282)</f>
        <v/>
      </c>
      <c r="I3277" s="53" t="str">
        <f>IF('corps de l''IR'!J3282="","",'corps de l''IR'!J3282)</f>
        <v/>
      </c>
      <c r="J3277" s="53" t="str">
        <f>IF('corps de l''IR'!A3282="","",IF(RIGHT('en-tête'!C$39,1)=" ",LEFT('en-tête'!C$39,LEN('en-tête'!C$39)-1),'en-tête'!C$39))</f>
        <v/>
      </c>
      <c r="K3277" s="53" t="str">
        <f>IF('corps de l''IR'!A3282="","",IF(RIGHT('en-tête'!C$40,1)=" ",LEFT('en-tête'!C$40,LEN('en-tête'!C$40)-1),'en-tête'!C$40))</f>
        <v/>
      </c>
      <c r="L3277" s="53" t="str">
        <f>IF('corps de l''IR'!W3282="","",'corps de l''IR'!W3282)</f>
        <v/>
      </c>
      <c r="M3277" s="53" t="str">
        <f>IF('corps de l''IR'!T3282="","",'corps de l''IR'!T3282)</f>
        <v/>
      </c>
      <c r="N3277" s="53" t="str">
        <f>IF('corps de l''IR'!U3282="","",'corps de l''IR'!U3282)</f>
        <v/>
      </c>
      <c r="O3277" s="53" t="str">
        <f>IF('corps de l''IR'!V3282="","",'corps de l''IR'!V3282)</f>
        <v/>
      </c>
      <c r="P3277" s="53" t="str">
        <f>IF('corps de l''IR'!AA3282="","",'corps de l''IR'!AA3282)</f>
        <v/>
      </c>
      <c r="Q3277" s="53" t="str">
        <f>IF('corps de l''IR'!AC3282="","",'corps de l''IR'!AC3282)</f>
        <v/>
      </c>
      <c r="R3277" s="53" t="str">
        <f>IF('corps de l''IR'!AB3282="","",'corps de l''IR'!AB3282)</f>
        <v/>
      </c>
      <c r="S3277" s="53" t="str">
        <f>IF('corps de l''IR'!AD3282="","",'corps de l''IR'!AD3282)</f>
        <v/>
      </c>
      <c r="T3277" s="53" t="str">
        <f>IF('corps de l''IR'!R3282="","",'corps de l''IR'!R3282)</f>
        <v/>
      </c>
      <c r="U3277" s="53" t="str">
        <f>IF('corps de l''IR'!S3282="","",'corps de l''IR'!S3282)</f>
        <v/>
      </c>
      <c r="V3277" s="53" t="str">
        <f>IF('corps de l''IR'!AG3282="","",'corps de l''IR'!AG3282)</f>
        <v/>
      </c>
      <c r="W3277" s="53" t="str">
        <f>IF('corps de l''IR'!AH3282="","",'corps de l''IR'!AH3282)</f>
        <v/>
      </c>
      <c r="X3277" s="53" t="str">
        <f>IF('corps de l''IR'!AE3282="","",'corps de l''IR'!AE3282)</f>
        <v/>
      </c>
      <c r="Y3277" s="53" t="str">
        <f>IF('corps de l''IR'!AF3282="","",'corps de l''IR'!AF3282)</f>
        <v/>
      </c>
      <c r="Z3277" s="53" t="str">
        <f>IF('corps de l''IR'!X3282="","",'corps de l''IR'!X3282)</f>
        <v/>
      </c>
      <c r="AA3277" s="53" t="str">
        <f>IF('corps de l''IR'!Y3282="","",'corps de l''IR'!Y3282)</f>
        <v/>
      </c>
      <c r="AB3277" s="53" t="str">
        <f>IF('corps de l''IR'!A3282="","","Archives")</f>
        <v/>
      </c>
    </row>
    <row r="3278" spans="1:28" x14ac:dyDescent="0.2">
      <c r="A3278" s="53" t="str">
        <f>IF('corps de l''IR'!A3283="","","1")</f>
        <v/>
      </c>
      <c r="B3278" s="53" t="str">
        <f>SUBSTITUTE('corps de l''IR'!A3283,"Niveau ","")</f>
        <v/>
      </c>
      <c r="C3278" s="53" t="str">
        <f>IF('corps de l''IR'!B3283="","",'en-tête'!F$9&amp;" "&amp;'corps de l''IR'!B3283&amp;IF('corps de l''IR'!C3283="",""," - "&amp;'corps de l''IR'!C3283)&amp;IF('corps de l''IR'!D3283="","",", "&amp;'corps de l''IR'!D3283))</f>
        <v/>
      </c>
      <c r="D3278" s="53" t="str">
        <f>IF('corps de l''IR'!E3283="","",'corps de l''IR'!E3283)</f>
        <v/>
      </c>
      <c r="E3278" s="53" t="str">
        <f>IF('corps de l''IR'!F3283="","",'corps de l''IR'!F3283)</f>
        <v/>
      </c>
      <c r="F3278" s="53" t="str">
        <f>IF('corps de l''IR'!G3283="","",'corps de l''IR'!G3283)</f>
        <v/>
      </c>
      <c r="G3278" s="53" t="str">
        <f>IF('corps de l''IR'!H3283="","",'corps de l''IR'!H3283)</f>
        <v/>
      </c>
      <c r="H3278" s="53" t="str">
        <f>IF('corps de l''IR'!I3283="","",'corps de l''IR'!I3283)</f>
        <v/>
      </c>
      <c r="I3278" s="53" t="str">
        <f>IF('corps de l''IR'!J3283="","",'corps de l''IR'!J3283)</f>
        <v/>
      </c>
      <c r="J3278" s="53" t="str">
        <f>IF('corps de l''IR'!A3283="","",IF(RIGHT('en-tête'!C$39,1)=" ",LEFT('en-tête'!C$39,LEN('en-tête'!C$39)-1),'en-tête'!C$39))</f>
        <v/>
      </c>
      <c r="K3278" s="53" t="str">
        <f>IF('corps de l''IR'!A3283="","",IF(RIGHT('en-tête'!C$40,1)=" ",LEFT('en-tête'!C$40,LEN('en-tête'!C$40)-1),'en-tête'!C$40))</f>
        <v/>
      </c>
      <c r="L3278" s="53" t="str">
        <f>IF('corps de l''IR'!W3283="","",'corps de l''IR'!W3283)</f>
        <v/>
      </c>
      <c r="M3278" s="53" t="str">
        <f>IF('corps de l''IR'!T3283="","",'corps de l''IR'!T3283)</f>
        <v/>
      </c>
      <c r="N3278" s="53" t="str">
        <f>IF('corps de l''IR'!U3283="","",'corps de l''IR'!U3283)</f>
        <v/>
      </c>
      <c r="O3278" s="53" t="str">
        <f>IF('corps de l''IR'!V3283="","",'corps de l''IR'!V3283)</f>
        <v/>
      </c>
      <c r="P3278" s="53" t="str">
        <f>IF('corps de l''IR'!AA3283="","",'corps de l''IR'!AA3283)</f>
        <v/>
      </c>
      <c r="Q3278" s="53" t="str">
        <f>IF('corps de l''IR'!AC3283="","",'corps de l''IR'!AC3283)</f>
        <v/>
      </c>
      <c r="R3278" s="53" t="str">
        <f>IF('corps de l''IR'!AB3283="","",'corps de l''IR'!AB3283)</f>
        <v/>
      </c>
      <c r="S3278" s="53" t="str">
        <f>IF('corps de l''IR'!AD3283="","",'corps de l''IR'!AD3283)</f>
        <v/>
      </c>
      <c r="T3278" s="53" t="str">
        <f>IF('corps de l''IR'!R3283="","",'corps de l''IR'!R3283)</f>
        <v/>
      </c>
      <c r="U3278" s="53" t="str">
        <f>IF('corps de l''IR'!S3283="","",'corps de l''IR'!S3283)</f>
        <v/>
      </c>
      <c r="V3278" s="53" t="str">
        <f>IF('corps de l''IR'!AG3283="","",'corps de l''IR'!AG3283)</f>
        <v/>
      </c>
      <c r="W3278" s="53" t="str">
        <f>IF('corps de l''IR'!AH3283="","",'corps de l''IR'!AH3283)</f>
        <v/>
      </c>
      <c r="X3278" s="53" t="str">
        <f>IF('corps de l''IR'!AE3283="","",'corps de l''IR'!AE3283)</f>
        <v/>
      </c>
      <c r="Y3278" s="53" t="str">
        <f>IF('corps de l''IR'!AF3283="","",'corps de l''IR'!AF3283)</f>
        <v/>
      </c>
      <c r="Z3278" s="53" t="str">
        <f>IF('corps de l''IR'!X3283="","",'corps de l''IR'!X3283)</f>
        <v/>
      </c>
      <c r="AA3278" s="53" t="str">
        <f>IF('corps de l''IR'!Y3283="","",'corps de l''IR'!Y3283)</f>
        <v/>
      </c>
      <c r="AB3278" s="53" t="str">
        <f>IF('corps de l''IR'!A3283="","","Archives")</f>
        <v/>
      </c>
    </row>
    <row r="3279" spans="1:28" x14ac:dyDescent="0.2">
      <c r="A3279" s="53" t="str">
        <f>IF('corps de l''IR'!A3284="","","1")</f>
        <v/>
      </c>
      <c r="B3279" s="53" t="str">
        <f>SUBSTITUTE('corps de l''IR'!A3284,"Niveau ","")</f>
        <v/>
      </c>
      <c r="C3279" s="53" t="str">
        <f>IF('corps de l''IR'!B3284="","",'en-tête'!F$9&amp;" "&amp;'corps de l''IR'!B3284&amp;IF('corps de l''IR'!C3284="",""," - "&amp;'corps de l''IR'!C3284)&amp;IF('corps de l''IR'!D3284="","",", "&amp;'corps de l''IR'!D3284))</f>
        <v/>
      </c>
      <c r="D3279" s="53" t="str">
        <f>IF('corps de l''IR'!E3284="","",'corps de l''IR'!E3284)</f>
        <v/>
      </c>
      <c r="E3279" s="53" t="str">
        <f>IF('corps de l''IR'!F3284="","",'corps de l''IR'!F3284)</f>
        <v/>
      </c>
      <c r="F3279" s="53" t="str">
        <f>IF('corps de l''IR'!G3284="","",'corps de l''IR'!G3284)</f>
        <v/>
      </c>
      <c r="G3279" s="53" t="str">
        <f>IF('corps de l''IR'!H3284="","",'corps de l''IR'!H3284)</f>
        <v/>
      </c>
      <c r="H3279" s="53" t="str">
        <f>IF('corps de l''IR'!I3284="","",'corps de l''IR'!I3284)</f>
        <v/>
      </c>
      <c r="I3279" s="53" t="str">
        <f>IF('corps de l''IR'!J3284="","",'corps de l''IR'!J3284)</f>
        <v/>
      </c>
      <c r="J3279" s="53" t="str">
        <f>IF('corps de l''IR'!A3284="","",IF(RIGHT('en-tête'!C$39,1)=" ",LEFT('en-tête'!C$39,LEN('en-tête'!C$39)-1),'en-tête'!C$39))</f>
        <v/>
      </c>
      <c r="K3279" s="53" t="str">
        <f>IF('corps de l''IR'!A3284="","",IF(RIGHT('en-tête'!C$40,1)=" ",LEFT('en-tête'!C$40,LEN('en-tête'!C$40)-1),'en-tête'!C$40))</f>
        <v/>
      </c>
      <c r="L3279" s="53" t="str">
        <f>IF('corps de l''IR'!W3284="","",'corps de l''IR'!W3284)</f>
        <v/>
      </c>
      <c r="M3279" s="53" t="str">
        <f>IF('corps de l''IR'!T3284="","",'corps de l''IR'!T3284)</f>
        <v/>
      </c>
      <c r="N3279" s="53" t="str">
        <f>IF('corps de l''IR'!U3284="","",'corps de l''IR'!U3284)</f>
        <v/>
      </c>
      <c r="O3279" s="53" t="str">
        <f>IF('corps de l''IR'!V3284="","",'corps de l''IR'!V3284)</f>
        <v/>
      </c>
      <c r="P3279" s="53" t="str">
        <f>IF('corps de l''IR'!AA3284="","",'corps de l''IR'!AA3284)</f>
        <v/>
      </c>
      <c r="Q3279" s="53" t="str">
        <f>IF('corps de l''IR'!AC3284="","",'corps de l''IR'!AC3284)</f>
        <v/>
      </c>
      <c r="R3279" s="53" t="str">
        <f>IF('corps de l''IR'!AB3284="","",'corps de l''IR'!AB3284)</f>
        <v/>
      </c>
      <c r="S3279" s="53" t="str">
        <f>IF('corps de l''IR'!AD3284="","",'corps de l''IR'!AD3284)</f>
        <v/>
      </c>
      <c r="T3279" s="53" t="str">
        <f>IF('corps de l''IR'!R3284="","",'corps de l''IR'!R3284)</f>
        <v/>
      </c>
      <c r="U3279" s="53" t="str">
        <f>IF('corps de l''IR'!S3284="","",'corps de l''IR'!S3284)</f>
        <v/>
      </c>
      <c r="V3279" s="53" t="str">
        <f>IF('corps de l''IR'!AG3284="","",'corps de l''IR'!AG3284)</f>
        <v/>
      </c>
      <c r="W3279" s="53" t="str">
        <f>IF('corps de l''IR'!AH3284="","",'corps de l''IR'!AH3284)</f>
        <v/>
      </c>
      <c r="X3279" s="53" t="str">
        <f>IF('corps de l''IR'!AE3284="","",'corps de l''IR'!AE3284)</f>
        <v/>
      </c>
      <c r="Y3279" s="53" t="str">
        <f>IF('corps de l''IR'!AF3284="","",'corps de l''IR'!AF3284)</f>
        <v/>
      </c>
      <c r="Z3279" s="53" t="str">
        <f>IF('corps de l''IR'!X3284="","",'corps de l''IR'!X3284)</f>
        <v/>
      </c>
      <c r="AA3279" s="53" t="str">
        <f>IF('corps de l''IR'!Y3284="","",'corps de l''IR'!Y3284)</f>
        <v/>
      </c>
      <c r="AB3279" s="53" t="str">
        <f>IF('corps de l''IR'!A3284="","","Archives")</f>
        <v/>
      </c>
    </row>
    <row r="3280" spans="1:28" x14ac:dyDescent="0.2">
      <c r="A3280" s="53" t="str">
        <f>IF('corps de l''IR'!A3285="","","1")</f>
        <v/>
      </c>
      <c r="B3280" s="53" t="str">
        <f>SUBSTITUTE('corps de l''IR'!A3285,"Niveau ","")</f>
        <v/>
      </c>
      <c r="C3280" s="53" t="str">
        <f>IF('corps de l''IR'!B3285="","",'en-tête'!F$9&amp;" "&amp;'corps de l''IR'!B3285&amp;IF('corps de l''IR'!C3285="",""," - "&amp;'corps de l''IR'!C3285)&amp;IF('corps de l''IR'!D3285="","",", "&amp;'corps de l''IR'!D3285))</f>
        <v/>
      </c>
      <c r="D3280" s="53" t="str">
        <f>IF('corps de l''IR'!E3285="","",'corps de l''IR'!E3285)</f>
        <v/>
      </c>
      <c r="E3280" s="53" t="str">
        <f>IF('corps de l''IR'!F3285="","",'corps de l''IR'!F3285)</f>
        <v/>
      </c>
      <c r="F3280" s="53" t="str">
        <f>IF('corps de l''IR'!G3285="","",'corps de l''IR'!G3285)</f>
        <v/>
      </c>
      <c r="G3280" s="53" t="str">
        <f>IF('corps de l''IR'!H3285="","",'corps de l''IR'!H3285)</f>
        <v/>
      </c>
      <c r="H3280" s="53" t="str">
        <f>IF('corps de l''IR'!I3285="","",'corps de l''IR'!I3285)</f>
        <v/>
      </c>
      <c r="I3280" s="53" t="str">
        <f>IF('corps de l''IR'!J3285="","",'corps de l''IR'!J3285)</f>
        <v/>
      </c>
      <c r="J3280" s="53" t="str">
        <f>IF('corps de l''IR'!A3285="","",IF(RIGHT('en-tête'!C$39,1)=" ",LEFT('en-tête'!C$39,LEN('en-tête'!C$39)-1),'en-tête'!C$39))</f>
        <v/>
      </c>
      <c r="K3280" s="53" t="str">
        <f>IF('corps de l''IR'!A3285="","",IF(RIGHT('en-tête'!C$40,1)=" ",LEFT('en-tête'!C$40,LEN('en-tête'!C$40)-1),'en-tête'!C$40))</f>
        <v/>
      </c>
      <c r="L3280" s="53" t="str">
        <f>IF('corps de l''IR'!W3285="","",'corps de l''IR'!W3285)</f>
        <v/>
      </c>
      <c r="M3280" s="53" t="str">
        <f>IF('corps de l''IR'!T3285="","",'corps de l''IR'!T3285)</f>
        <v/>
      </c>
      <c r="N3280" s="53" t="str">
        <f>IF('corps de l''IR'!U3285="","",'corps de l''IR'!U3285)</f>
        <v/>
      </c>
      <c r="O3280" s="53" t="str">
        <f>IF('corps de l''IR'!V3285="","",'corps de l''IR'!V3285)</f>
        <v/>
      </c>
      <c r="P3280" s="53" t="str">
        <f>IF('corps de l''IR'!AA3285="","",'corps de l''IR'!AA3285)</f>
        <v/>
      </c>
      <c r="Q3280" s="53" t="str">
        <f>IF('corps de l''IR'!AC3285="","",'corps de l''IR'!AC3285)</f>
        <v/>
      </c>
      <c r="R3280" s="53" t="str">
        <f>IF('corps de l''IR'!AB3285="","",'corps de l''IR'!AB3285)</f>
        <v/>
      </c>
      <c r="S3280" s="53" t="str">
        <f>IF('corps de l''IR'!AD3285="","",'corps de l''IR'!AD3285)</f>
        <v/>
      </c>
      <c r="T3280" s="53" t="str">
        <f>IF('corps de l''IR'!R3285="","",'corps de l''IR'!R3285)</f>
        <v/>
      </c>
      <c r="U3280" s="53" t="str">
        <f>IF('corps de l''IR'!S3285="","",'corps de l''IR'!S3285)</f>
        <v/>
      </c>
      <c r="V3280" s="53" t="str">
        <f>IF('corps de l''IR'!AG3285="","",'corps de l''IR'!AG3285)</f>
        <v/>
      </c>
      <c r="W3280" s="53" t="str">
        <f>IF('corps de l''IR'!AH3285="","",'corps de l''IR'!AH3285)</f>
        <v/>
      </c>
      <c r="X3280" s="53" t="str">
        <f>IF('corps de l''IR'!AE3285="","",'corps de l''IR'!AE3285)</f>
        <v/>
      </c>
      <c r="Y3280" s="53" t="str">
        <f>IF('corps de l''IR'!AF3285="","",'corps de l''IR'!AF3285)</f>
        <v/>
      </c>
      <c r="Z3280" s="53" t="str">
        <f>IF('corps de l''IR'!X3285="","",'corps de l''IR'!X3285)</f>
        <v/>
      </c>
      <c r="AA3280" s="53" t="str">
        <f>IF('corps de l''IR'!Y3285="","",'corps de l''IR'!Y3285)</f>
        <v/>
      </c>
      <c r="AB3280" s="53" t="str">
        <f>IF('corps de l''IR'!A3285="","","Archives")</f>
        <v/>
      </c>
    </row>
    <row r="3281" spans="1:28" x14ac:dyDescent="0.2">
      <c r="A3281" s="53" t="str">
        <f>IF('corps de l''IR'!A3286="","","1")</f>
        <v/>
      </c>
      <c r="B3281" s="53" t="str">
        <f>SUBSTITUTE('corps de l''IR'!A3286,"Niveau ","")</f>
        <v/>
      </c>
      <c r="C3281" s="53" t="str">
        <f>IF('corps de l''IR'!B3286="","",'en-tête'!F$9&amp;" "&amp;'corps de l''IR'!B3286&amp;IF('corps de l''IR'!C3286="",""," - "&amp;'corps de l''IR'!C3286)&amp;IF('corps de l''IR'!D3286="","",", "&amp;'corps de l''IR'!D3286))</f>
        <v/>
      </c>
      <c r="D3281" s="53" t="str">
        <f>IF('corps de l''IR'!E3286="","",'corps de l''IR'!E3286)</f>
        <v/>
      </c>
      <c r="E3281" s="53" t="str">
        <f>IF('corps de l''IR'!F3286="","",'corps de l''IR'!F3286)</f>
        <v/>
      </c>
      <c r="F3281" s="53" t="str">
        <f>IF('corps de l''IR'!G3286="","",'corps de l''IR'!G3286)</f>
        <v/>
      </c>
      <c r="G3281" s="53" t="str">
        <f>IF('corps de l''IR'!H3286="","",'corps de l''IR'!H3286)</f>
        <v/>
      </c>
      <c r="H3281" s="53" t="str">
        <f>IF('corps de l''IR'!I3286="","",'corps de l''IR'!I3286)</f>
        <v/>
      </c>
      <c r="I3281" s="53" t="str">
        <f>IF('corps de l''IR'!J3286="","",'corps de l''IR'!J3286)</f>
        <v/>
      </c>
      <c r="J3281" s="53" t="str">
        <f>IF('corps de l''IR'!A3286="","",IF(RIGHT('en-tête'!C$39,1)=" ",LEFT('en-tête'!C$39,LEN('en-tête'!C$39)-1),'en-tête'!C$39))</f>
        <v/>
      </c>
      <c r="K3281" s="53" t="str">
        <f>IF('corps de l''IR'!A3286="","",IF(RIGHT('en-tête'!C$40,1)=" ",LEFT('en-tête'!C$40,LEN('en-tête'!C$40)-1),'en-tête'!C$40))</f>
        <v/>
      </c>
      <c r="L3281" s="53" t="str">
        <f>IF('corps de l''IR'!W3286="","",'corps de l''IR'!W3286)</f>
        <v/>
      </c>
      <c r="M3281" s="53" t="str">
        <f>IF('corps de l''IR'!T3286="","",'corps de l''IR'!T3286)</f>
        <v/>
      </c>
      <c r="N3281" s="53" t="str">
        <f>IF('corps de l''IR'!U3286="","",'corps de l''IR'!U3286)</f>
        <v/>
      </c>
      <c r="O3281" s="53" t="str">
        <f>IF('corps de l''IR'!V3286="","",'corps de l''IR'!V3286)</f>
        <v/>
      </c>
      <c r="P3281" s="53" t="str">
        <f>IF('corps de l''IR'!AA3286="","",'corps de l''IR'!AA3286)</f>
        <v/>
      </c>
      <c r="Q3281" s="53" t="str">
        <f>IF('corps de l''IR'!AC3286="","",'corps de l''IR'!AC3286)</f>
        <v/>
      </c>
      <c r="R3281" s="53" t="str">
        <f>IF('corps de l''IR'!AB3286="","",'corps de l''IR'!AB3286)</f>
        <v/>
      </c>
      <c r="S3281" s="53" t="str">
        <f>IF('corps de l''IR'!AD3286="","",'corps de l''IR'!AD3286)</f>
        <v/>
      </c>
      <c r="T3281" s="53" t="str">
        <f>IF('corps de l''IR'!R3286="","",'corps de l''IR'!R3286)</f>
        <v/>
      </c>
      <c r="U3281" s="53" t="str">
        <f>IF('corps de l''IR'!S3286="","",'corps de l''IR'!S3286)</f>
        <v/>
      </c>
      <c r="V3281" s="53" t="str">
        <f>IF('corps de l''IR'!AG3286="","",'corps de l''IR'!AG3286)</f>
        <v/>
      </c>
      <c r="W3281" s="53" t="str">
        <f>IF('corps de l''IR'!AH3286="","",'corps de l''IR'!AH3286)</f>
        <v/>
      </c>
      <c r="X3281" s="53" t="str">
        <f>IF('corps de l''IR'!AE3286="","",'corps de l''IR'!AE3286)</f>
        <v/>
      </c>
      <c r="Y3281" s="53" t="str">
        <f>IF('corps de l''IR'!AF3286="","",'corps de l''IR'!AF3286)</f>
        <v/>
      </c>
      <c r="Z3281" s="53" t="str">
        <f>IF('corps de l''IR'!X3286="","",'corps de l''IR'!X3286)</f>
        <v/>
      </c>
      <c r="AA3281" s="53" t="str">
        <f>IF('corps de l''IR'!Y3286="","",'corps de l''IR'!Y3286)</f>
        <v/>
      </c>
      <c r="AB3281" s="53" t="str">
        <f>IF('corps de l''IR'!A3286="","","Archives")</f>
        <v/>
      </c>
    </row>
    <row r="3282" spans="1:28" x14ac:dyDescent="0.2">
      <c r="A3282" s="53" t="str">
        <f>IF('corps de l''IR'!A3287="","","1")</f>
        <v/>
      </c>
      <c r="B3282" s="53" t="str">
        <f>SUBSTITUTE('corps de l''IR'!A3287,"Niveau ","")</f>
        <v/>
      </c>
      <c r="C3282" s="53" t="str">
        <f>IF('corps de l''IR'!B3287="","",'en-tête'!F$9&amp;" "&amp;'corps de l''IR'!B3287&amp;IF('corps de l''IR'!C3287="",""," - "&amp;'corps de l''IR'!C3287)&amp;IF('corps de l''IR'!D3287="","",", "&amp;'corps de l''IR'!D3287))</f>
        <v/>
      </c>
      <c r="D3282" s="53" t="str">
        <f>IF('corps de l''IR'!E3287="","",'corps de l''IR'!E3287)</f>
        <v/>
      </c>
      <c r="E3282" s="53" t="str">
        <f>IF('corps de l''IR'!F3287="","",'corps de l''IR'!F3287)</f>
        <v/>
      </c>
      <c r="F3282" s="53" t="str">
        <f>IF('corps de l''IR'!G3287="","",'corps de l''IR'!G3287)</f>
        <v/>
      </c>
      <c r="G3282" s="53" t="str">
        <f>IF('corps de l''IR'!H3287="","",'corps de l''IR'!H3287)</f>
        <v/>
      </c>
      <c r="H3282" s="53" t="str">
        <f>IF('corps de l''IR'!I3287="","",'corps de l''IR'!I3287)</f>
        <v/>
      </c>
      <c r="I3282" s="53" t="str">
        <f>IF('corps de l''IR'!J3287="","",'corps de l''IR'!J3287)</f>
        <v/>
      </c>
      <c r="J3282" s="53" t="str">
        <f>IF('corps de l''IR'!A3287="","",IF(RIGHT('en-tête'!C$39,1)=" ",LEFT('en-tête'!C$39,LEN('en-tête'!C$39)-1),'en-tête'!C$39))</f>
        <v/>
      </c>
      <c r="K3282" s="53" t="str">
        <f>IF('corps de l''IR'!A3287="","",IF(RIGHT('en-tête'!C$40,1)=" ",LEFT('en-tête'!C$40,LEN('en-tête'!C$40)-1),'en-tête'!C$40))</f>
        <v/>
      </c>
      <c r="L3282" s="53" t="str">
        <f>IF('corps de l''IR'!W3287="","",'corps de l''IR'!W3287)</f>
        <v/>
      </c>
      <c r="M3282" s="53" t="str">
        <f>IF('corps de l''IR'!T3287="","",'corps de l''IR'!T3287)</f>
        <v/>
      </c>
      <c r="N3282" s="53" t="str">
        <f>IF('corps de l''IR'!U3287="","",'corps de l''IR'!U3287)</f>
        <v/>
      </c>
      <c r="O3282" s="53" t="str">
        <f>IF('corps de l''IR'!V3287="","",'corps de l''IR'!V3287)</f>
        <v/>
      </c>
      <c r="P3282" s="53" t="str">
        <f>IF('corps de l''IR'!AA3287="","",'corps de l''IR'!AA3287)</f>
        <v/>
      </c>
      <c r="Q3282" s="53" t="str">
        <f>IF('corps de l''IR'!AC3287="","",'corps de l''IR'!AC3287)</f>
        <v/>
      </c>
      <c r="R3282" s="53" t="str">
        <f>IF('corps de l''IR'!AB3287="","",'corps de l''IR'!AB3287)</f>
        <v/>
      </c>
      <c r="S3282" s="53" t="str">
        <f>IF('corps de l''IR'!AD3287="","",'corps de l''IR'!AD3287)</f>
        <v/>
      </c>
      <c r="T3282" s="53" t="str">
        <f>IF('corps de l''IR'!R3287="","",'corps de l''IR'!R3287)</f>
        <v/>
      </c>
      <c r="U3282" s="53" t="str">
        <f>IF('corps de l''IR'!S3287="","",'corps de l''IR'!S3287)</f>
        <v/>
      </c>
      <c r="V3282" s="53" t="str">
        <f>IF('corps de l''IR'!AG3287="","",'corps de l''IR'!AG3287)</f>
        <v/>
      </c>
      <c r="W3282" s="53" t="str">
        <f>IF('corps de l''IR'!AH3287="","",'corps de l''IR'!AH3287)</f>
        <v/>
      </c>
      <c r="X3282" s="53" t="str">
        <f>IF('corps de l''IR'!AE3287="","",'corps de l''IR'!AE3287)</f>
        <v/>
      </c>
      <c r="Y3282" s="53" t="str">
        <f>IF('corps de l''IR'!AF3287="","",'corps de l''IR'!AF3287)</f>
        <v/>
      </c>
      <c r="Z3282" s="53" t="str">
        <f>IF('corps de l''IR'!X3287="","",'corps de l''IR'!X3287)</f>
        <v/>
      </c>
      <c r="AA3282" s="53" t="str">
        <f>IF('corps de l''IR'!Y3287="","",'corps de l''IR'!Y3287)</f>
        <v/>
      </c>
      <c r="AB3282" s="53" t="str">
        <f>IF('corps de l''IR'!A3287="","","Archives")</f>
        <v/>
      </c>
    </row>
    <row r="3283" spans="1:28" x14ac:dyDescent="0.2">
      <c r="A3283" s="53" t="str">
        <f>IF('corps de l''IR'!A3288="","","1")</f>
        <v/>
      </c>
      <c r="B3283" s="53" t="str">
        <f>SUBSTITUTE('corps de l''IR'!A3288,"Niveau ","")</f>
        <v/>
      </c>
      <c r="C3283" s="53" t="str">
        <f>IF('corps de l''IR'!B3288="","",'en-tête'!F$9&amp;" "&amp;'corps de l''IR'!B3288&amp;IF('corps de l''IR'!C3288="",""," - "&amp;'corps de l''IR'!C3288)&amp;IF('corps de l''IR'!D3288="","",", "&amp;'corps de l''IR'!D3288))</f>
        <v/>
      </c>
      <c r="D3283" s="53" t="str">
        <f>IF('corps de l''IR'!E3288="","",'corps de l''IR'!E3288)</f>
        <v/>
      </c>
      <c r="E3283" s="53" t="str">
        <f>IF('corps de l''IR'!F3288="","",'corps de l''IR'!F3288)</f>
        <v/>
      </c>
      <c r="F3283" s="53" t="str">
        <f>IF('corps de l''IR'!G3288="","",'corps de l''IR'!G3288)</f>
        <v/>
      </c>
      <c r="G3283" s="53" t="str">
        <f>IF('corps de l''IR'!H3288="","",'corps de l''IR'!H3288)</f>
        <v/>
      </c>
      <c r="H3283" s="53" t="str">
        <f>IF('corps de l''IR'!I3288="","",'corps de l''IR'!I3288)</f>
        <v/>
      </c>
      <c r="I3283" s="53" t="str">
        <f>IF('corps de l''IR'!J3288="","",'corps de l''IR'!J3288)</f>
        <v/>
      </c>
      <c r="J3283" s="53" t="str">
        <f>IF('corps de l''IR'!A3288="","",IF(RIGHT('en-tête'!C$39,1)=" ",LEFT('en-tête'!C$39,LEN('en-tête'!C$39)-1),'en-tête'!C$39))</f>
        <v/>
      </c>
      <c r="K3283" s="53" t="str">
        <f>IF('corps de l''IR'!A3288="","",IF(RIGHT('en-tête'!C$40,1)=" ",LEFT('en-tête'!C$40,LEN('en-tête'!C$40)-1),'en-tête'!C$40))</f>
        <v/>
      </c>
      <c r="L3283" s="53" t="str">
        <f>IF('corps de l''IR'!W3288="","",'corps de l''IR'!W3288)</f>
        <v/>
      </c>
      <c r="M3283" s="53" t="str">
        <f>IF('corps de l''IR'!T3288="","",'corps de l''IR'!T3288)</f>
        <v/>
      </c>
      <c r="N3283" s="53" t="str">
        <f>IF('corps de l''IR'!U3288="","",'corps de l''IR'!U3288)</f>
        <v/>
      </c>
      <c r="O3283" s="53" t="str">
        <f>IF('corps de l''IR'!V3288="","",'corps de l''IR'!V3288)</f>
        <v/>
      </c>
      <c r="P3283" s="53" t="str">
        <f>IF('corps de l''IR'!AA3288="","",'corps de l''IR'!AA3288)</f>
        <v/>
      </c>
      <c r="Q3283" s="53" t="str">
        <f>IF('corps de l''IR'!AC3288="","",'corps de l''IR'!AC3288)</f>
        <v/>
      </c>
      <c r="R3283" s="53" t="str">
        <f>IF('corps de l''IR'!AB3288="","",'corps de l''IR'!AB3288)</f>
        <v/>
      </c>
      <c r="S3283" s="53" t="str">
        <f>IF('corps de l''IR'!AD3288="","",'corps de l''IR'!AD3288)</f>
        <v/>
      </c>
      <c r="T3283" s="53" t="str">
        <f>IF('corps de l''IR'!R3288="","",'corps de l''IR'!R3288)</f>
        <v/>
      </c>
      <c r="U3283" s="53" t="str">
        <f>IF('corps de l''IR'!S3288="","",'corps de l''IR'!S3288)</f>
        <v/>
      </c>
      <c r="V3283" s="53" t="str">
        <f>IF('corps de l''IR'!AG3288="","",'corps de l''IR'!AG3288)</f>
        <v/>
      </c>
      <c r="W3283" s="53" t="str">
        <f>IF('corps de l''IR'!AH3288="","",'corps de l''IR'!AH3288)</f>
        <v/>
      </c>
      <c r="X3283" s="53" t="str">
        <f>IF('corps de l''IR'!AE3288="","",'corps de l''IR'!AE3288)</f>
        <v/>
      </c>
      <c r="Y3283" s="53" t="str">
        <f>IF('corps de l''IR'!AF3288="","",'corps de l''IR'!AF3288)</f>
        <v/>
      </c>
      <c r="Z3283" s="53" t="str">
        <f>IF('corps de l''IR'!X3288="","",'corps de l''IR'!X3288)</f>
        <v/>
      </c>
      <c r="AA3283" s="53" t="str">
        <f>IF('corps de l''IR'!Y3288="","",'corps de l''IR'!Y3288)</f>
        <v/>
      </c>
      <c r="AB3283" s="53" t="str">
        <f>IF('corps de l''IR'!A3288="","","Archives")</f>
        <v/>
      </c>
    </row>
    <row r="3284" spans="1:28" x14ac:dyDescent="0.2">
      <c r="A3284" s="53" t="str">
        <f>IF('corps de l''IR'!A3289="","","1")</f>
        <v/>
      </c>
      <c r="B3284" s="53" t="str">
        <f>SUBSTITUTE('corps de l''IR'!A3289,"Niveau ","")</f>
        <v/>
      </c>
      <c r="C3284" s="53" t="str">
        <f>IF('corps de l''IR'!B3289="","",'en-tête'!F$9&amp;" "&amp;'corps de l''IR'!B3289&amp;IF('corps de l''IR'!C3289="",""," - "&amp;'corps de l''IR'!C3289)&amp;IF('corps de l''IR'!D3289="","",", "&amp;'corps de l''IR'!D3289))</f>
        <v/>
      </c>
      <c r="D3284" s="53" t="str">
        <f>IF('corps de l''IR'!E3289="","",'corps de l''IR'!E3289)</f>
        <v/>
      </c>
      <c r="E3284" s="53" t="str">
        <f>IF('corps de l''IR'!F3289="","",'corps de l''IR'!F3289)</f>
        <v/>
      </c>
      <c r="F3284" s="53" t="str">
        <f>IF('corps de l''IR'!G3289="","",'corps de l''IR'!G3289)</f>
        <v/>
      </c>
      <c r="G3284" s="53" t="str">
        <f>IF('corps de l''IR'!H3289="","",'corps de l''IR'!H3289)</f>
        <v/>
      </c>
      <c r="H3284" s="53" t="str">
        <f>IF('corps de l''IR'!I3289="","",'corps de l''IR'!I3289)</f>
        <v/>
      </c>
      <c r="I3284" s="53" t="str">
        <f>IF('corps de l''IR'!J3289="","",'corps de l''IR'!J3289)</f>
        <v/>
      </c>
      <c r="J3284" s="53" t="str">
        <f>IF('corps de l''IR'!A3289="","",IF(RIGHT('en-tête'!C$39,1)=" ",LEFT('en-tête'!C$39,LEN('en-tête'!C$39)-1),'en-tête'!C$39))</f>
        <v/>
      </c>
      <c r="K3284" s="53" t="str">
        <f>IF('corps de l''IR'!A3289="","",IF(RIGHT('en-tête'!C$40,1)=" ",LEFT('en-tête'!C$40,LEN('en-tête'!C$40)-1),'en-tête'!C$40))</f>
        <v/>
      </c>
      <c r="L3284" s="53" t="str">
        <f>IF('corps de l''IR'!W3289="","",'corps de l''IR'!W3289)</f>
        <v/>
      </c>
      <c r="M3284" s="53" t="str">
        <f>IF('corps de l''IR'!T3289="","",'corps de l''IR'!T3289)</f>
        <v/>
      </c>
      <c r="N3284" s="53" t="str">
        <f>IF('corps de l''IR'!U3289="","",'corps de l''IR'!U3289)</f>
        <v/>
      </c>
      <c r="O3284" s="53" t="str">
        <f>IF('corps de l''IR'!V3289="","",'corps de l''IR'!V3289)</f>
        <v/>
      </c>
      <c r="P3284" s="53" t="str">
        <f>IF('corps de l''IR'!AA3289="","",'corps de l''IR'!AA3289)</f>
        <v/>
      </c>
      <c r="Q3284" s="53" t="str">
        <f>IF('corps de l''IR'!AC3289="","",'corps de l''IR'!AC3289)</f>
        <v/>
      </c>
      <c r="R3284" s="53" t="str">
        <f>IF('corps de l''IR'!AB3289="","",'corps de l''IR'!AB3289)</f>
        <v/>
      </c>
      <c r="S3284" s="53" t="str">
        <f>IF('corps de l''IR'!AD3289="","",'corps de l''IR'!AD3289)</f>
        <v/>
      </c>
      <c r="T3284" s="53" t="str">
        <f>IF('corps de l''IR'!R3289="","",'corps de l''IR'!R3289)</f>
        <v/>
      </c>
      <c r="U3284" s="53" t="str">
        <f>IF('corps de l''IR'!S3289="","",'corps de l''IR'!S3289)</f>
        <v/>
      </c>
      <c r="V3284" s="53" t="str">
        <f>IF('corps de l''IR'!AG3289="","",'corps de l''IR'!AG3289)</f>
        <v/>
      </c>
      <c r="W3284" s="53" t="str">
        <f>IF('corps de l''IR'!AH3289="","",'corps de l''IR'!AH3289)</f>
        <v/>
      </c>
      <c r="X3284" s="53" t="str">
        <f>IF('corps de l''IR'!AE3289="","",'corps de l''IR'!AE3289)</f>
        <v/>
      </c>
      <c r="Y3284" s="53" t="str">
        <f>IF('corps de l''IR'!AF3289="","",'corps de l''IR'!AF3289)</f>
        <v/>
      </c>
      <c r="Z3284" s="53" t="str">
        <f>IF('corps de l''IR'!X3289="","",'corps de l''IR'!X3289)</f>
        <v/>
      </c>
      <c r="AA3284" s="53" t="str">
        <f>IF('corps de l''IR'!Y3289="","",'corps de l''IR'!Y3289)</f>
        <v/>
      </c>
      <c r="AB3284" s="53" t="str">
        <f>IF('corps de l''IR'!A3289="","","Archives")</f>
        <v/>
      </c>
    </row>
    <row r="3285" spans="1:28" x14ac:dyDescent="0.2">
      <c r="A3285" s="53" t="str">
        <f>IF('corps de l''IR'!A3290="","","1")</f>
        <v/>
      </c>
      <c r="B3285" s="53" t="str">
        <f>SUBSTITUTE('corps de l''IR'!A3290,"Niveau ","")</f>
        <v/>
      </c>
      <c r="C3285" s="53" t="str">
        <f>IF('corps de l''IR'!B3290="","",'en-tête'!F$9&amp;" "&amp;'corps de l''IR'!B3290&amp;IF('corps de l''IR'!C3290="",""," - "&amp;'corps de l''IR'!C3290)&amp;IF('corps de l''IR'!D3290="","",", "&amp;'corps de l''IR'!D3290))</f>
        <v/>
      </c>
      <c r="D3285" s="53" t="str">
        <f>IF('corps de l''IR'!E3290="","",'corps de l''IR'!E3290)</f>
        <v/>
      </c>
      <c r="E3285" s="53" t="str">
        <f>IF('corps de l''IR'!F3290="","",'corps de l''IR'!F3290)</f>
        <v/>
      </c>
      <c r="F3285" s="53" t="str">
        <f>IF('corps de l''IR'!G3290="","",'corps de l''IR'!G3290)</f>
        <v/>
      </c>
      <c r="G3285" s="53" t="str">
        <f>IF('corps de l''IR'!H3290="","",'corps de l''IR'!H3290)</f>
        <v/>
      </c>
      <c r="H3285" s="53" t="str">
        <f>IF('corps de l''IR'!I3290="","",'corps de l''IR'!I3290)</f>
        <v/>
      </c>
      <c r="I3285" s="53" t="str">
        <f>IF('corps de l''IR'!J3290="","",'corps de l''IR'!J3290)</f>
        <v/>
      </c>
      <c r="J3285" s="53" t="str">
        <f>IF('corps de l''IR'!A3290="","",IF(RIGHT('en-tête'!C$39,1)=" ",LEFT('en-tête'!C$39,LEN('en-tête'!C$39)-1),'en-tête'!C$39))</f>
        <v/>
      </c>
      <c r="K3285" s="53" t="str">
        <f>IF('corps de l''IR'!A3290="","",IF(RIGHT('en-tête'!C$40,1)=" ",LEFT('en-tête'!C$40,LEN('en-tête'!C$40)-1),'en-tête'!C$40))</f>
        <v/>
      </c>
      <c r="L3285" s="53" t="str">
        <f>IF('corps de l''IR'!W3290="","",'corps de l''IR'!W3290)</f>
        <v/>
      </c>
      <c r="M3285" s="53" t="str">
        <f>IF('corps de l''IR'!T3290="","",'corps de l''IR'!T3290)</f>
        <v/>
      </c>
      <c r="N3285" s="53" t="str">
        <f>IF('corps de l''IR'!U3290="","",'corps de l''IR'!U3290)</f>
        <v/>
      </c>
      <c r="O3285" s="53" t="str">
        <f>IF('corps de l''IR'!V3290="","",'corps de l''IR'!V3290)</f>
        <v/>
      </c>
      <c r="P3285" s="53" t="str">
        <f>IF('corps de l''IR'!AA3290="","",'corps de l''IR'!AA3290)</f>
        <v/>
      </c>
      <c r="Q3285" s="53" t="str">
        <f>IF('corps de l''IR'!AC3290="","",'corps de l''IR'!AC3290)</f>
        <v/>
      </c>
      <c r="R3285" s="53" t="str">
        <f>IF('corps de l''IR'!AB3290="","",'corps de l''IR'!AB3290)</f>
        <v/>
      </c>
      <c r="S3285" s="53" t="str">
        <f>IF('corps de l''IR'!AD3290="","",'corps de l''IR'!AD3290)</f>
        <v/>
      </c>
      <c r="T3285" s="53" t="str">
        <f>IF('corps de l''IR'!R3290="","",'corps de l''IR'!R3290)</f>
        <v/>
      </c>
      <c r="U3285" s="53" t="str">
        <f>IF('corps de l''IR'!S3290="","",'corps de l''IR'!S3290)</f>
        <v/>
      </c>
      <c r="V3285" s="53" t="str">
        <f>IF('corps de l''IR'!AG3290="","",'corps de l''IR'!AG3290)</f>
        <v/>
      </c>
      <c r="W3285" s="53" t="str">
        <f>IF('corps de l''IR'!AH3290="","",'corps de l''IR'!AH3290)</f>
        <v/>
      </c>
      <c r="X3285" s="53" t="str">
        <f>IF('corps de l''IR'!AE3290="","",'corps de l''IR'!AE3290)</f>
        <v/>
      </c>
      <c r="Y3285" s="53" t="str">
        <f>IF('corps de l''IR'!AF3290="","",'corps de l''IR'!AF3290)</f>
        <v/>
      </c>
      <c r="Z3285" s="53" t="str">
        <f>IF('corps de l''IR'!X3290="","",'corps de l''IR'!X3290)</f>
        <v/>
      </c>
      <c r="AA3285" s="53" t="str">
        <f>IF('corps de l''IR'!Y3290="","",'corps de l''IR'!Y3290)</f>
        <v/>
      </c>
      <c r="AB3285" s="53" t="str">
        <f>IF('corps de l''IR'!A3290="","","Archives")</f>
        <v/>
      </c>
    </row>
    <row r="3286" spans="1:28" x14ac:dyDescent="0.2">
      <c r="A3286" s="53" t="str">
        <f>IF('corps de l''IR'!A3291="","","1")</f>
        <v/>
      </c>
      <c r="B3286" s="53" t="str">
        <f>SUBSTITUTE('corps de l''IR'!A3291,"Niveau ","")</f>
        <v/>
      </c>
      <c r="C3286" s="53" t="str">
        <f>IF('corps de l''IR'!B3291="","",'en-tête'!F$9&amp;" "&amp;'corps de l''IR'!B3291&amp;IF('corps de l''IR'!C3291="",""," - "&amp;'corps de l''IR'!C3291)&amp;IF('corps de l''IR'!D3291="","",", "&amp;'corps de l''IR'!D3291))</f>
        <v/>
      </c>
      <c r="D3286" s="53" t="str">
        <f>IF('corps de l''IR'!E3291="","",'corps de l''IR'!E3291)</f>
        <v/>
      </c>
      <c r="E3286" s="53" t="str">
        <f>IF('corps de l''IR'!F3291="","",'corps de l''IR'!F3291)</f>
        <v/>
      </c>
      <c r="F3286" s="53" t="str">
        <f>IF('corps de l''IR'!G3291="","",'corps de l''IR'!G3291)</f>
        <v/>
      </c>
      <c r="G3286" s="53" t="str">
        <f>IF('corps de l''IR'!H3291="","",'corps de l''IR'!H3291)</f>
        <v/>
      </c>
      <c r="H3286" s="53" t="str">
        <f>IF('corps de l''IR'!I3291="","",'corps de l''IR'!I3291)</f>
        <v/>
      </c>
      <c r="I3286" s="53" t="str">
        <f>IF('corps de l''IR'!J3291="","",'corps de l''IR'!J3291)</f>
        <v/>
      </c>
      <c r="J3286" s="53" t="str">
        <f>IF('corps de l''IR'!A3291="","",IF(RIGHT('en-tête'!C$39,1)=" ",LEFT('en-tête'!C$39,LEN('en-tête'!C$39)-1),'en-tête'!C$39))</f>
        <v/>
      </c>
      <c r="K3286" s="53" t="str">
        <f>IF('corps de l''IR'!A3291="","",IF(RIGHT('en-tête'!C$40,1)=" ",LEFT('en-tête'!C$40,LEN('en-tête'!C$40)-1),'en-tête'!C$40))</f>
        <v/>
      </c>
      <c r="L3286" s="53" t="str">
        <f>IF('corps de l''IR'!W3291="","",'corps de l''IR'!W3291)</f>
        <v/>
      </c>
      <c r="M3286" s="53" t="str">
        <f>IF('corps de l''IR'!T3291="","",'corps de l''IR'!T3291)</f>
        <v/>
      </c>
      <c r="N3286" s="53" t="str">
        <f>IF('corps de l''IR'!U3291="","",'corps de l''IR'!U3291)</f>
        <v/>
      </c>
      <c r="O3286" s="53" t="str">
        <f>IF('corps de l''IR'!V3291="","",'corps de l''IR'!V3291)</f>
        <v/>
      </c>
      <c r="P3286" s="53" t="str">
        <f>IF('corps de l''IR'!AA3291="","",'corps de l''IR'!AA3291)</f>
        <v/>
      </c>
      <c r="Q3286" s="53" t="str">
        <f>IF('corps de l''IR'!AC3291="","",'corps de l''IR'!AC3291)</f>
        <v/>
      </c>
      <c r="R3286" s="53" t="str">
        <f>IF('corps de l''IR'!AB3291="","",'corps de l''IR'!AB3291)</f>
        <v/>
      </c>
      <c r="S3286" s="53" t="str">
        <f>IF('corps de l''IR'!AD3291="","",'corps de l''IR'!AD3291)</f>
        <v/>
      </c>
      <c r="T3286" s="53" t="str">
        <f>IF('corps de l''IR'!R3291="","",'corps de l''IR'!R3291)</f>
        <v/>
      </c>
      <c r="U3286" s="53" t="str">
        <f>IF('corps de l''IR'!S3291="","",'corps de l''IR'!S3291)</f>
        <v/>
      </c>
      <c r="V3286" s="53" t="str">
        <f>IF('corps de l''IR'!AG3291="","",'corps de l''IR'!AG3291)</f>
        <v/>
      </c>
      <c r="W3286" s="53" t="str">
        <f>IF('corps de l''IR'!AH3291="","",'corps de l''IR'!AH3291)</f>
        <v/>
      </c>
      <c r="X3286" s="53" t="str">
        <f>IF('corps de l''IR'!AE3291="","",'corps de l''IR'!AE3291)</f>
        <v/>
      </c>
      <c r="Y3286" s="53" t="str">
        <f>IF('corps de l''IR'!AF3291="","",'corps de l''IR'!AF3291)</f>
        <v/>
      </c>
      <c r="Z3286" s="53" t="str">
        <f>IF('corps de l''IR'!X3291="","",'corps de l''IR'!X3291)</f>
        <v/>
      </c>
      <c r="AA3286" s="53" t="str">
        <f>IF('corps de l''IR'!Y3291="","",'corps de l''IR'!Y3291)</f>
        <v/>
      </c>
      <c r="AB3286" s="53" t="str">
        <f>IF('corps de l''IR'!A3291="","","Archives")</f>
        <v/>
      </c>
    </row>
    <row r="3287" spans="1:28" x14ac:dyDescent="0.2">
      <c r="A3287" s="53" t="str">
        <f>IF('corps de l''IR'!A3292="","","1")</f>
        <v/>
      </c>
      <c r="B3287" s="53" t="str">
        <f>SUBSTITUTE('corps de l''IR'!A3292,"Niveau ","")</f>
        <v/>
      </c>
      <c r="C3287" s="53" t="str">
        <f>IF('corps de l''IR'!B3292="","",'en-tête'!F$9&amp;" "&amp;'corps de l''IR'!B3292&amp;IF('corps de l''IR'!C3292="",""," - "&amp;'corps de l''IR'!C3292)&amp;IF('corps de l''IR'!D3292="","",", "&amp;'corps de l''IR'!D3292))</f>
        <v/>
      </c>
      <c r="D3287" s="53" t="str">
        <f>IF('corps de l''IR'!E3292="","",'corps de l''IR'!E3292)</f>
        <v/>
      </c>
      <c r="E3287" s="53" t="str">
        <f>IF('corps de l''IR'!F3292="","",'corps de l''IR'!F3292)</f>
        <v/>
      </c>
      <c r="F3287" s="53" t="str">
        <f>IF('corps de l''IR'!G3292="","",'corps de l''IR'!G3292)</f>
        <v/>
      </c>
      <c r="G3287" s="53" t="str">
        <f>IF('corps de l''IR'!H3292="","",'corps de l''IR'!H3292)</f>
        <v/>
      </c>
      <c r="H3287" s="53" t="str">
        <f>IF('corps de l''IR'!I3292="","",'corps de l''IR'!I3292)</f>
        <v/>
      </c>
      <c r="I3287" s="53" t="str">
        <f>IF('corps de l''IR'!J3292="","",'corps de l''IR'!J3292)</f>
        <v/>
      </c>
      <c r="J3287" s="53" t="str">
        <f>IF('corps de l''IR'!A3292="","",IF(RIGHT('en-tête'!C$39,1)=" ",LEFT('en-tête'!C$39,LEN('en-tête'!C$39)-1),'en-tête'!C$39))</f>
        <v/>
      </c>
      <c r="K3287" s="53" t="str">
        <f>IF('corps de l''IR'!A3292="","",IF(RIGHT('en-tête'!C$40,1)=" ",LEFT('en-tête'!C$40,LEN('en-tête'!C$40)-1),'en-tête'!C$40))</f>
        <v/>
      </c>
      <c r="L3287" s="53" t="str">
        <f>IF('corps de l''IR'!W3292="","",'corps de l''IR'!W3292)</f>
        <v/>
      </c>
      <c r="M3287" s="53" t="str">
        <f>IF('corps de l''IR'!T3292="","",'corps de l''IR'!T3292)</f>
        <v/>
      </c>
      <c r="N3287" s="53" t="str">
        <f>IF('corps de l''IR'!U3292="","",'corps de l''IR'!U3292)</f>
        <v/>
      </c>
      <c r="O3287" s="53" t="str">
        <f>IF('corps de l''IR'!V3292="","",'corps de l''IR'!V3292)</f>
        <v/>
      </c>
      <c r="P3287" s="53" t="str">
        <f>IF('corps de l''IR'!AA3292="","",'corps de l''IR'!AA3292)</f>
        <v/>
      </c>
      <c r="Q3287" s="53" t="str">
        <f>IF('corps de l''IR'!AC3292="","",'corps de l''IR'!AC3292)</f>
        <v/>
      </c>
      <c r="R3287" s="53" t="str">
        <f>IF('corps de l''IR'!AB3292="","",'corps de l''IR'!AB3292)</f>
        <v/>
      </c>
      <c r="S3287" s="53" t="str">
        <f>IF('corps de l''IR'!AD3292="","",'corps de l''IR'!AD3292)</f>
        <v/>
      </c>
      <c r="T3287" s="53" t="str">
        <f>IF('corps de l''IR'!R3292="","",'corps de l''IR'!R3292)</f>
        <v/>
      </c>
      <c r="U3287" s="53" t="str">
        <f>IF('corps de l''IR'!S3292="","",'corps de l''IR'!S3292)</f>
        <v/>
      </c>
      <c r="V3287" s="53" t="str">
        <f>IF('corps de l''IR'!AG3292="","",'corps de l''IR'!AG3292)</f>
        <v/>
      </c>
      <c r="W3287" s="53" t="str">
        <f>IF('corps de l''IR'!AH3292="","",'corps de l''IR'!AH3292)</f>
        <v/>
      </c>
      <c r="X3287" s="53" t="str">
        <f>IF('corps de l''IR'!AE3292="","",'corps de l''IR'!AE3292)</f>
        <v/>
      </c>
      <c r="Y3287" s="53" t="str">
        <f>IF('corps de l''IR'!AF3292="","",'corps de l''IR'!AF3292)</f>
        <v/>
      </c>
      <c r="Z3287" s="53" t="str">
        <f>IF('corps de l''IR'!X3292="","",'corps de l''IR'!X3292)</f>
        <v/>
      </c>
      <c r="AA3287" s="53" t="str">
        <f>IF('corps de l''IR'!Y3292="","",'corps de l''IR'!Y3292)</f>
        <v/>
      </c>
      <c r="AB3287" s="53" t="str">
        <f>IF('corps de l''IR'!A3292="","","Archives")</f>
        <v/>
      </c>
    </row>
    <row r="3288" spans="1:28" x14ac:dyDescent="0.2">
      <c r="A3288" s="53" t="str">
        <f>IF('corps de l''IR'!A3293="","","1")</f>
        <v/>
      </c>
      <c r="B3288" s="53" t="str">
        <f>SUBSTITUTE('corps de l''IR'!A3293,"Niveau ","")</f>
        <v/>
      </c>
      <c r="C3288" s="53" t="str">
        <f>IF('corps de l''IR'!B3293="","",'en-tête'!F$9&amp;" "&amp;'corps de l''IR'!B3293&amp;IF('corps de l''IR'!C3293="",""," - "&amp;'corps de l''IR'!C3293)&amp;IF('corps de l''IR'!D3293="","",", "&amp;'corps de l''IR'!D3293))</f>
        <v/>
      </c>
      <c r="D3288" s="53" t="str">
        <f>IF('corps de l''IR'!E3293="","",'corps de l''IR'!E3293)</f>
        <v/>
      </c>
      <c r="E3288" s="53" t="str">
        <f>IF('corps de l''IR'!F3293="","",'corps de l''IR'!F3293)</f>
        <v/>
      </c>
      <c r="F3288" s="53" t="str">
        <f>IF('corps de l''IR'!G3293="","",'corps de l''IR'!G3293)</f>
        <v/>
      </c>
      <c r="G3288" s="53" t="str">
        <f>IF('corps de l''IR'!H3293="","",'corps de l''IR'!H3293)</f>
        <v/>
      </c>
      <c r="H3288" s="53" t="str">
        <f>IF('corps de l''IR'!I3293="","",'corps de l''IR'!I3293)</f>
        <v/>
      </c>
      <c r="I3288" s="53" t="str">
        <f>IF('corps de l''IR'!J3293="","",'corps de l''IR'!J3293)</f>
        <v/>
      </c>
      <c r="J3288" s="53" t="str">
        <f>IF('corps de l''IR'!A3293="","",IF(RIGHT('en-tête'!C$39,1)=" ",LEFT('en-tête'!C$39,LEN('en-tête'!C$39)-1),'en-tête'!C$39))</f>
        <v/>
      </c>
      <c r="K3288" s="53" t="str">
        <f>IF('corps de l''IR'!A3293="","",IF(RIGHT('en-tête'!C$40,1)=" ",LEFT('en-tête'!C$40,LEN('en-tête'!C$40)-1),'en-tête'!C$40))</f>
        <v/>
      </c>
      <c r="L3288" s="53" t="str">
        <f>IF('corps de l''IR'!W3293="","",'corps de l''IR'!W3293)</f>
        <v/>
      </c>
      <c r="M3288" s="53" t="str">
        <f>IF('corps de l''IR'!T3293="","",'corps de l''IR'!T3293)</f>
        <v/>
      </c>
      <c r="N3288" s="53" t="str">
        <f>IF('corps de l''IR'!U3293="","",'corps de l''IR'!U3293)</f>
        <v/>
      </c>
      <c r="O3288" s="53" t="str">
        <f>IF('corps de l''IR'!V3293="","",'corps de l''IR'!V3293)</f>
        <v/>
      </c>
      <c r="P3288" s="53" t="str">
        <f>IF('corps de l''IR'!AA3293="","",'corps de l''IR'!AA3293)</f>
        <v/>
      </c>
      <c r="Q3288" s="53" t="str">
        <f>IF('corps de l''IR'!AC3293="","",'corps de l''IR'!AC3293)</f>
        <v/>
      </c>
      <c r="R3288" s="53" t="str">
        <f>IF('corps de l''IR'!AB3293="","",'corps de l''IR'!AB3293)</f>
        <v/>
      </c>
      <c r="S3288" s="53" t="str">
        <f>IF('corps de l''IR'!AD3293="","",'corps de l''IR'!AD3293)</f>
        <v/>
      </c>
      <c r="T3288" s="53" t="str">
        <f>IF('corps de l''IR'!R3293="","",'corps de l''IR'!R3293)</f>
        <v/>
      </c>
      <c r="U3288" s="53" t="str">
        <f>IF('corps de l''IR'!S3293="","",'corps de l''IR'!S3293)</f>
        <v/>
      </c>
      <c r="V3288" s="53" t="str">
        <f>IF('corps de l''IR'!AG3293="","",'corps de l''IR'!AG3293)</f>
        <v/>
      </c>
      <c r="W3288" s="53" t="str">
        <f>IF('corps de l''IR'!AH3293="","",'corps de l''IR'!AH3293)</f>
        <v/>
      </c>
      <c r="X3288" s="53" t="str">
        <f>IF('corps de l''IR'!AE3293="","",'corps de l''IR'!AE3293)</f>
        <v/>
      </c>
      <c r="Y3288" s="53" t="str">
        <f>IF('corps de l''IR'!AF3293="","",'corps de l''IR'!AF3293)</f>
        <v/>
      </c>
      <c r="Z3288" s="53" t="str">
        <f>IF('corps de l''IR'!X3293="","",'corps de l''IR'!X3293)</f>
        <v/>
      </c>
      <c r="AA3288" s="53" t="str">
        <f>IF('corps de l''IR'!Y3293="","",'corps de l''IR'!Y3293)</f>
        <v/>
      </c>
      <c r="AB3288" s="53" t="str">
        <f>IF('corps de l''IR'!A3293="","","Archives")</f>
        <v/>
      </c>
    </row>
    <row r="3289" spans="1:28" x14ac:dyDescent="0.2">
      <c r="A3289" s="53" t="str">
        <f>IF('corps de l''IR'!A3294="","","1")</f>
        <v/>
      </c>
      <c r="B3289" s="53" t="str">
        <f>SUBSTITUTE('corps de l''IR'!A3294,"Niveau ","")</f>
        <v/>
      </c>
      <c r="C3289" s="53" t="str">
        <f>IF('corps de l''IR'!B3294="","",'en-tête'!F$9&amp;" "&amp;'corps de l''IR'!B3294&amp;IF('corps de l''IR'!C3294="",""," - "&amp;'corps de l''IR'!C3294)&amp;IF('corps de l''IR'!D3294="","",", "&amp;'corps de l''IR'!D3294))</f>
        <v/>
      </c>
      <c r="D3289" s="53" t="str">
        <f>IF('corps de l''IR'!E3294="","",'corps de l''IR'!E3294)</f>
        <v/>
      </c>
      <c r="E3289" s="53" t="str">
        <f>IF('corps de l''IR'!F3294="","",'corps de l''IR'!F3294)</f>
        <v/>
      </c>
      <c r="F3289" s="53" t="str">
        <f>IF('corps de l''IR'!G3294="","",'corps de l''IR'!G3294)</f>
        <v/>
      </c>
      <c r="G3289" s="53" t="str">
        <f>IF('corps de l''IR'!H3294="","",'corps de l''IR'!H3294)</f>
        <v/>
      </c>
      <c r="H3289" s="53" t="str">
        <f>IF('corps de l''IR'!I3294="","",'corps de l''IR'!I3294)</f>
        <v/>
      </c>
      <c r="I3289" s="53" t="str">
        <f>IF('corps de l''IR'!J3294="","",'corps de l''IR'!J3294)</f>
        <v/>
      </c>
      <c r="J3289" s="53" t="str">
        <f>IF('corps de l''IR'!A3294="","",IF(RIGHT('en-tête'!C$39,1)=" ",LEFT('en-tête'!C$39,LEN('en-tête'!C$39)-1),'en-tête'!C$39))</f>
        <v/>
      </c>
      <c r="K3289" s="53" t="str">
        <f>IF('corps de l''IR'!A3294="","",IF(RIGHT('en-tête'!C$40,1)=" ",LEFT('en-tête'!C$40,LEN('en-tête'!C$40)-1),'en-tête'!C$40))</f>
        <v/>
      </c>
      <c r="L3289" s="53" t="str">
        <f>IF('corps de l''IR'!W3294="","",'corps de l''IR'!W3294)</f>
        <v/>
      </c>
      <c r="M3289" s="53" t="str">
        <f>IF('corps de l''IR'!T3294="","",'corps de l''IR'!T3294)</f>
        <v/>
      </c>
      <c r="N3289" s="53" t="str">
        <f>IF('corps de l''IR'!U3294="","",'corps de l''IR'!U3294)</f>
        <v/>
      </c>
      <c r="O3289" s="53" t="str">
        <f>IF('corps de l''IR'!V3294="","",'corps de l''IR'!V3294)</f>
        <v/>
      </c>
      <c r="P3289" s="53" t="str">
        <f>IF('corps de l''IR'!AA3294="","",'corps de l''IR'!AA3294)</f>
        <v/>
      </c>
      <c r="Q3289" s="53" t="str">
        <f>IF('corps de l''IR'!AC3294="","",'corps de l''IR'!AC3294)</f>
        <v/>
      </c>
      <c r="R3289" s="53" t="str">
        <f>IF('corps de l''IR'!AB3294="","",'corps de l''IR'!AB3294)</f>
        <v/>
      </c>
      <c r="S3289" s="53" t="str">
        <f>IF('corps de l''IR'!AD3294="","",'corps de l''IR'!AD3294)</f>
        <v/>
      </c>
      <c r="T3289" s="53" t="str">
        <f>IF('corps de l''IR'!R3294="","",'corps de l''IR'!R3294)</f>
        <v/>
      </c>
      <c r="U3289" s="53" t="str">
        <f>IF('corps de l''IR'!S3294="","",'corps de l''IR'!S3294)</f>
        <v/>
      </c>
      <c r="V3289" s="53" t="str">
        <f>IF('corps de l''IR'!AG3294="","",'corps de l''IR'!AG3294)</f>
        <v/>
      </c>
      <c r="W3289" s="53" t="str">
        <f>IF('corps de l''IR'!AH3294="","",'corps de l''IR'!AH3294)</f>
        <v/>
      </c>
      <c r="X3289" s="53" t="str">
        <f>IF('corps de l''IR'!AE3294="","",'corps de l''IR'!AE3294)</f>
        <v/>
      </c>
      <c r="Y3289" s="53" t="str">
        <f>IF('corps de l''IR'!AF3294="","",'corps de l''IR'!AF3294)</f>
        <v/>
      </c>
      <c r="Z3289" s="53" t="str">
        <f>IF('corps de l''IR'!X3294="","",'corps de l''IR'!X3294)</f>
        <v/>
      </c>
      <c r="AA3289" s="53" t="str">
        <f>IF('corps de l''IR'!Y3294="","",'corps de l''IR'!Y3294)</f>
        <v/>
      </c>
      <c r="AB3289" s="53" t="str">
        <f>IF('corps de l''IR'!A3294="","","Archives")</f>
        <v/>
      </c>
    </row>
    <row r="3290" spans="1:28" x14ac:dyDescent="0.2">
      <c r="A3290" s="53" t="str">
        <f>IF('corps de l''IR'!A3295="","","1")</f>
        <v/>
      </c>
      <c r="B3290" s="53" t="str">
        <f>SUBSTITUTE('corps de l''IR'!A3295,"Niveau ","")</f>
        <v/>
      </c>
      <c r="C3290" s="53" t="str">
        <f>IF('corps de l''IR'!B3295="","",'en-tête'!F$9&amp;" "&amp;'corps de l''IR'!B3295&amp;IF('corps de l''IR'!C3295="",""," - "&amp;'corps de l''IR'!C3295)&amp;IF('corps de l''IR'!D3295="","",", "&amp;'corps de l''IR'!D3295))</f>
        <v/>
      </c>
      <c r="D3290" s="53" t="str">
        <f>IF('corps de l''IR'!E3295="","",'corps de l''IR'!E3295)</f>
        <v/>
      </c>
      <c r="E3290" s="53" t="str">
        <f>IF('corps de l''IR'!F3295="","",'corps de l''IR'!F3295)</f>
        <v/>
      </c>
      <c r="F3290" s="53" t="str">
        <f>IF('corps de l''IR'!G3295="","",'corps de l''IR'!G3295)</f>
        <v/>
      </c>
      <c r="G3290" s="53" t="str">
        <f>IF('corps de l''IR'!H3295="","",'corps de l''IR'!H3295)</f>
        <v/>
      </c>
      <c r="H3290" s="53" t="str">
        <f>IF('corps de l''IR'!I3295="","",'corps de l''IR'!I3295)</f>
        <v/>
      </c>
      <c r="I3290" s="53" t="str">
        <f>IF('corps de l''IR'!J3295="","",'corps de l''IR'!J3295)</f>
        <v/>
      </c>
      <c r="J3290" s="53" t="str">
        <f>IF('corps de l''IR'!A3295="","",IF(RIGHT('en-tête'!C$39,1)=" ",LEFT('en-tête'!C$39,LEN('en-tête'!C$39)-1),'en-tête'!C$39))</f>
        <v/>
      </c>
      <c r="K3290" s="53" t="str">
        <f>IF('corps de l''IR'!A3295="","",IF(RIGHT('en-tête'!C$40,1)=" ",LEFT('en-tête'!C$40,LEN('en-tête'!C$40)-1),'en-tête'!C$40))</f>
        <v/>
      </c>
      <c r="L3290" s="53" t="str">
        <f>IF('corps de l''IR'!W3295="","",'corps de l''IR'!W3295)</f>
        <v/>
      </c>
      <c r="M3290" s="53" t="str">
        <f>IF('corps de l''IR'!T3295="","",'corps de l''IR'!T3295)</f>
        <v/>
      </c>
      <c r="N3290" s="53" t="str">
        <f>IF('corps de l''IR'!U3295="","",'corps de l''IR'!U3295)</f>
        <v/>
      </c>
      <c r="O3290" s="53" t="str">
        <f>IF('corps de l''IR'!V3295="","",'corps de l''IR'!V3295)</f>
        <v/>
      </c>
      <c r="P3290" s="53" t="str">
        <f>IF('corps de l''IR'!AA3295="","",'corps de l''IR'!AA3295)</f>
        <v/>
      </c>
      <c r="Q3290" s="53" t="str">
        <f>IF('corps de l''IR'!AC3295="","",'corps de l''IR'!AC3295)</f>
        <v/>
      </c>
      <c r="R3290" s="53" t="str">
        <f>IF('corps de l''IR'!AB3295="","",'corps de l''IR'!AB3295)</f>
        <v/>
      </c>
      <c r="S3290" s="53" t="str">
        <f>IF('corps de l''IR'!AD3295="","",'corps de l''IR'!AD3295)</f>
        <v/>
      </c>
      <c r="T3290" s="53" t="str">
        <f>IF('corps de l''IR'!R3295="","",'corps de l''IR'!R3295)</f>
        <v/>
      </c>
      <c r="U3290" s="53" t="str">
        <f>IF('corps de l''IR'!S3295="","",'corps de l''IR'!S3295)</f>
        <v/>
      </c>
      <c r="V3290" s="53" t="str">
        <f>IF('corps de l''IR'!AG3295="","",'corps de l''IR'!AG3295)</f>
        <v/>
      </c>
      <c r="W3290" s="53" t="str">
        <f>IF('corps de l''IR'!AH3295="","",'corps de l''IR'!AH3295)</f>
        <v/>
      </c>
      <c r="X3290" s="53" t="str">
        <f>IF('corps de l''IR'!AE3295="","",'corps de l''IR'!AE3295)</f>
        <v/>
      </c>
      <c r="Y3290" s="53" t="str">
        <f>IF('corps de l''IR'!AF3295="","",'corps de l''IR'!AF3295)</f>
        <v/>
      </c>
      <c r="Z3290" s="53" t="str">
        <f>IF('corps de l''IR'!X3295="","",'corps de l''IR'!X3295)</f>
        <v/>
      </c>
      <c r="AA3290" s="53" t="str">
        <f>IF('corps de l''IR'!Y3295="","",'corps de l''IR'!Y3295)</f>
        <v/>
      </c>
      <c r="AB3290" s="53" t="str">
        <f>IF('corps de l''IR'!A3295="","","Archives")</f>
        <v/>
      </c>
    </row>
    <row r="3291" spans="1:28" x14ac:dyDescent="0.2">
      <c r="A3291" s="53" t="str">
        <f>IF('corps de l''IR'!A3296="","","1")</f>
        <v/>
      </c>
      <c r="B3291" s="53" t="str">
        <f>SUBSTITUTE('corps de l''IR'!A3296,"Niveau ","")</f>
        <v/>
      </c>
      <c r="C3291" s="53" t="str">
        <f>IF('corps de l''IR'!B3296="","",'en-tête'!F$9&amp;" "&amp;'corps de l''IR'!B3296&amp;IF('corps de l''IR'!C3296="",""," - "&amp;'corps de l''IR'!C3296)&amp;IF('corps de l''IR'!D3296="","",", "&amp;'corps de l''IR'!D3296))</f>
        <v/>
      </c>
      <c r="D3291" s="53" t="str">
        <f>IF('corps de l''IR'!E3296="","",'corps de l''IR'!E3296)</f>
        <v/>
      </c>
      <c r="E3291" s="53" t="str">
        <f>IF('corps de l''IR'!F3296="","",'corps de l''IR'!F3296)</f>
        <v/>
      </c>
      <c r="F3291" s="53" t="str">
        <f>IF('corps de l''IR'!G3296="","",'corps de l''IR'!G3296)</f>
        <v/>
      </c>
      <c r="G3291" s="53" t="str">
        <f>IF('corps de l''IR'!H3296="","",'corps de l''IR'!H3296)</f>
        <v/>
      </c>
      <c r="H3291" s="53" t="str">
        <f>IF('corps de l''IR'!I3296="","",'corps de l''IR'!I3296)</f>
        <v/>
      </c>
      <c r="I3291" s="53" t="str">
        <f>IF('corps de l''IR'!J3296="","",'corps de l''IR'!J3296)</f>
        <v/>
      </c>
      <c r="J3291" s="53" t="str">
        <f>IF('corps de l''IR'!A3296="","",IF(RIGHT('en-tête'!C$39,1)=" ",LEFT('en-tête'!C$39,LEN('en-tête'!C$39)-1),'en-tête'!C$39))</f>
        <v/>
      </c>
      <c r="K3291" s="53" t="str">
        <f>IF('corps de l''IR'!A3296="","",IF(RIGHT('en-tête'!C$40,1)=" ",LEFT('en-tête'!C$40,LEN('en-tête'!C$40)-1),'en-tête'!C$40))</f>
        <v/>
      </c>
      <c r="L3291" s="53" t="str">
        <f>IF('corps de l''IR'!W3296="","",'corps de l''IR'!W3296)</f>
        <v/>
      </c>
      <c r="M3291" s="53" t="str">
        <f>IF('corps de l''IR'!T3296="","",'corps de l''IR'!T3296)</f>
        <v/>
      </c>
      <c r="N3291" s="53" t="str">
        <f>IF('corps de l''IR'!U3296="","",'corps de l''IR'!U3296)</f>
        <v/>
      </c>
      <c r="O3291" s="53" t="str">
        <f>IF('corps de l''IR'!V3296="","",'corps de l''IR'!V3296)</f>
        <v/>
      </c>
      <c r="P3291" s="53" t="str">
        <f>IF('corps de l''IR'!AA3296="","",'corps de l''IR'!AA3296)</f>
        <v/>
      </c>
      <c r="Q3291" s="53" t="str">
        <f>IF('corps de l''IR'!AC3296="","",'corps de l''IR'!AC3296)</f>
        <v/>
      </c>
      <c r="R3291" s="53" t="str">
        <f>IF('corps de l''IR'!AB3296="","",'corps de l''IR'!AB3296)</f>
        <v/>
      </c>
      <c r="S3291" s="53" t="str">
        <f>IF('corps de l''IR'!AD3296="","",'corps de l''IR'!AD3296)</f>
        <v/>
      </c>
      <c r="T3291" s="53" t="str">
        <f>IF('corps de l''IR'!R3296="","",'corps de l''IR'!R3296)</f>
        <v/>
      </c>
      <c r="U3291" s="53" t="str">
        <f>IF('corps de l''IR'!S3296="","",'corps de l''IR'!S3296)</f>
        <v/>
      </c>
      <c r="V3291" s="53" t="str">
        <f>IF('corps de l''IR'!AG3296="","",'corps de l''IR'!AG3296)</f>
        <v/>
      </c>
      <c r="W3291" s="53" t="str">
        <f>IF('corps de l''IR'!AH3296="","",'corps de l''IR'!AH3296)</f>
        <v/>
      </c>
      <c r="X3291" s="53" t="str">
        <f>IF('corps de l''IR'!AE3296="","",'corps de l''IR'!AE3296)</f>
        <v/>
      </c>
      <c r="Y3291" s="53" t="str">
        <f>IF('corps de l''IR'!AF3296="","",'corps de l''IR'!AF3296)</f>
        <v/>
      </c>
      <c r="Z3291" s="53" t="str">
        <f>IF('corps de l''IR'!X3296="","",'corps de l''IR'!X3296)</f>
        <v/>
      </c>
      <c r="AA3291" s="53" t="str">
        <f>IF('corps de l''IR'!Y3296="","",'corps de l''IR'!Y3296)</f>
        <v/>
      </c>
      <c r="AB3291" s="53" t="str">
        <f>IF('corps de l''IR'!A3296="","","Archives")</f>
        <v/>
      </c>
    </row>
    <row r="3292" spans="1:28" x14ac:dyDescent="0.2">
      <c r="A3292" s="53" t="str">
        <f>IF('corps de l''IR'!A3297="","","1")</f>
        <v/>
      </c>
      <c r="B3292" s="53" t="str">
        <f>SUBSTITUTE('corps de l''IR'!A3297,"Niveau ","")</f>
        <v/>
      </c>
      <c r="C3292" s="53" t="str">
        <f>IF('corps de l''IR'!B3297="","",'en-tête'!F$9&amp;" "&amp;'corps de l''IR'!B3297&amp;IF('corps de l''IR'!C3297="",""," - "&amp;'corps de l''IR'!C3297)&amp;IF('corps de l''IR'!D3297="","",", "&amp;'corps de l''IR'!D3297))</f>
        <v/>
      </c>
      <c r="D3292" s="53" t="str">
        <f>IF('corps de l''IR'!E3297="","",'corps de l''IR'!E3297)</f>
        <v/>
      </c>
      <c r="E3292" s="53" t="str">
        <f>IF('corps de l''IR'!F3297="","",'corps de l''IR'!F3297)</f>
        <v/>
      </c>
      <c r="F3292" s="53" t="str">
        <f>IF('corps de l''IR'!G3297="","",'corps de l''IR'!G3297)</f>
        <v/>
      </c>
      <c r="G3292" s="53" t="str">
        <f>IF('corps de l''IR'!H3297="","",'corps de l''IR'!H3297)</f>
        <v/>
      </c>
      <c r="H3292" s="53" t="str">
        <f>IF('corps de l''IR'!I3297="","",'corps de l''IR'!I3297)</f>
        <v/>
      </c>
      <c r="I3292" s="53" t="str">
        <f>IF('corps de l''IR'!J3297="","",'corps de l''IR'!J3297)</f>
        <v/>
      </c>
      <c r="J3292" s="53" t="str">
        <f>IF('corps de l''IR'!A3297="","",IF(RIGHT('en-tête'!C$39,1)=" ",LEFT('en-tête'!C$39,LEN('en-tête'!C$39)-1),'en-tête'!C$39))</f>
        <v/>
      </c>
      <c r="K3292" s="53" t="str">
        <f>IF('corps de l''IR'!A3297="","",IF(RIGHT('en-tête'!C$40,1)=" ",LEFT('en-tête'!C$40,LEN('en-tête'!C$40)-1),'en-tête'!C$40))</f>
        <v/>
      </c>
      <c r="L3292" s="53" t="str">
        <f>IF('corps de l''IR'!W3297="","",'corps de l''IR'!W3297)</f>
        <v/>
      </c>
      <c r="M3292" s="53" t="str">
        <f>IF('corps de l''IR'!T3297="","",'corps de l''IR'!T3297)</f>
        <v/>
      </c>
      <c r="N3292" s="53" t="str">
        <f>IF('corps de l''IR'!U3297="","",'corps de l''IR'!U3297)</f>
        <v/>
      </c>
      <c r="O3292" s="53" t="str">
        <f>IF('corps de l''IR'!V3297="","",'corps de l''IR'!V3297)</f>
        <v/>
      </c>
      <c r="P3292" s="53" t="str">
        <f>IF('corps de l''IR'!AA3297="","",'corps de l''IR'!AA3297)</f>
        <v/>
      </c>
      <c r="Q3292" s="53" t="str">
        <f>IF('corps de l''IR'!AC3297="","",'corps de l''IR'!AC3297)</f>
        <v/>
      </c>
      <c r="R3292" s="53" t="str">
        <f>IF('corps de l''IR'!AB3297="","",'corps de l''IR'!AB3297)</f>
        <v/>
      </c>
      <c r="S3292" s="53" t="str">
        <f>IF('corps de l''IR'!AD3297="","",'corps de l''IR'!AD3297)</f>
        <v/>
      </c>
      <c r="T3292" s="53" t="str">
        <f>IF('corps de l''IR'!R3297="","",'corps de l''IR'!R3297)</f>
        <v/>
      </c>
      <c r="U3292" s="53" t="str">
        <f>IF('corps de l''IR'!S3297="","",'corps de l''IR'!S3297)</f>
        <v/>
      </c>
      <c r="V3292" s="53" t="str">
        <f>IF('corps de l''IR'!AG3297="","",'corps de l''IR'!AG3297)</f>
        <v/>
      </c>
      <c r="W3292" s="53" t="str">
        <f>IF('corps de l''IR'!AH3297="","",'corps de l''IR'!AH3297)</f>
        <v/>
      </c>
      <c r="X3292" s="53" t="str">
        <f>IF('corps de l''IR'!AE3297="","",'corps de l''IR'!AE3297)</f>
        <v/>
      </c>
      <c r="Y3292" s="53" t="str">
        <f>IF('corps de l''IR'!AF3297="","",'corps de l''IR'!AF3297)</f>
        <v/>
      </c>
      <c r="Z3292" s="53" t="str">
        <f>IF('corps de l''IR'!X3297="","",'corps de l''IR'!X3297)</f>
        <v/>
      </c>
      <c r="AA3292" s="53" t="str">
        <f>IF('corps de l''IR'!Y3297="","",'corps de l''IR'!Y3297)</f>
        <v/>
      </c>
      <c r="AB3292" s="53" t="str">
        <f>IF('corps de l''IR'!A3297="","","Archives")</f>
        <v/>
      </c>
    </row>
    <row r="3293" spans="1:28" x14ac:dyDescent="0.2">
      <c r="A3293" s="53" t="str">
        <f>IF('corps de l''IR'!A3298="","","1")</f>
        <v/>
      </c>
      <c r="B3293" s="53" t="str">
        <f>SUBSTITUTE('corps de l''IR'!A3298,"Niveau ","")</f>
        <v/>
      </c>
      <c r="C3293" s="53" t="str">
        <f>IF('corps de l''IR'!B3298="","",'en-tête'!F$9&amp;" "&amp;'corps de l''IR'!B3298&amp;IF('corps de l''IR'!C3298="",""," - "&amp;'corps de l''IR'!C3298)&amp;IF('corps de l''IR'!D3298="","",", "&amp;'corps de l''IR'!D3298))</f>
        <v/>
      </c>
      <c r="D3293" s="53" t="str">
        <f>IF('corps de l''IR'!E3298="","",'corps de l''IR'!E3298)</f>
        <v/>
      </c>
      <c r="E3293" s="53" t="str">
        <f>IF('corps de l''IR'!F3298="","",'corps de l''IR'!F3298)</f>
        <v/>
      </c>
      <c r="F3293" s="53" t="str">
        <f>IF('corps de l''IR'!G3298="","",'corps de l''IR'!G3298)</f>
        <v/>
      </c>
      <c r="G3293" s="53" t="str">
        <f>IF('corps de l''IR'!H3298="","",'corps de l''IR'!H3298)</f>
        <v/>
      </c>
      <c r="H3293" s="53" t="str">
        <f>IF('corps de l''IR'!I3298="","",'corps de l''IR'!I3298)</f>
        <v/>
      </c>
      <c r="I3293" s="53" t="str">
        <f>IF('corps de l''IR'!J3298="","",'corps de l''IR'!J3298)</f>
        <v/>
      </c>
      <c r="J3293" s="53" t="str">
        <f>IF('corps de l''IR'!A3298="","",IF(RIGHT('en-tête'!C$39,1)=" ",LEFT('en-tête'!C$39,LEN('en-tête'!C$39)-1),'en-tête'!C$39))</f>
        <v/>
      </c>
      <c r="K3293" s="53" t="str">
        <f>IF('corps de l''IR'!A3298="","",IF(RIGHT('en-tête'!C$40,1)=" ",LEFT('en-tête'!C$40,LEN('en-tête'!C$40)-1),'en-tête'!C$40))</f>
        <v/>
      </c>
      <c r="L3293" s="53" t="str">
        <f>IF('corps de l''IR'!W3298="","",'corps de l''IR'!W3298)</f>
        <v/>
      </c>
      <c r="M3293" s="53" t="str">
        <f>IF('corps de l''IR'!T3298="","",'corps de l''IR'!T3298)</f>
        <v/>
      </c>
      <c r="N3293" s="53" t="str">
        <f>IF('corps de l''IR'!U3298="","",'corps de l''IR'!U3298)</f>
        <v/>
      </c>
      <c r="O3293" s="53" t="str">
        <f>IF('corps de l''IR'!V3298="","",'corps de l''IR'!V3298)</f>
        <v/>
      </c>
      <c r="P3293" s="53" t="str">
        <f>IF('corps de l''IR'!AA3298="","",'corps de l''IR'!AA3298)</f>
        <v/>
      </c>
      <c r="Q3293" s="53" t="str">
        <f>IF('corps de l''IR'!AC3298="","",'corps de l''IR'!AC3298)</f>
        <v/>
      </c>
      <c r="R3293" s="53" t="str">
        <f>IF('corps de l''IR'!AB3298="","",'corps de l''IR'!AB3298)</f>
        <v/>
      </c>
      <c r="S3293" s="53" t="str">
        <f>IF('corps de l''IR'!AD3298="","",'corps de l''IR'!AD3298)</f>
        <v/>
      </c>
      <c r="T3293" s="53" t="str">
        <f>IF('corps de l''IR'!R3298="","",'corps de l''IR'!R3298)</f>
        <v/>
      </c>
      <c r="U3293" s="53" t="str">
        <f>IF('corps de l''IR'!S3298="","",'corps de l''IR'!S3298)</f>
        <v/>
      </c>
      <c r="V3293" s="53" t="str">
        <f>IF('corps de l''IR'!AG3298="","",'corps de l''IR'!AG3298)</f>
        <v/>
      </c>
      <c r="W3293" s="53" t="str">
        <f>IF('corps de l''IR'!AH3298="","",'corps de l''IR'!AH3298)</f>
        <v/>
      </c>
      <c r="X3293" s="53" t="str">
        <f>IF('corps de l''IR'!AE3298="","",'corps de l''IR'!AE3298)</f>
        <v/>
      </c>
      <c r="Y3293" s="53" t="str">
        <f>IF('corps de l''IR'!AF3298="","",'corps de l''IR'!AF3298)</f>
        <v/>
      </c>
      <c r="Z3293" s="53" t="str">
        <f>IF('corps de l''IR'!X3298="","",'corps de l''IR'!X3298)</f>
        <v/>
      </c>
      <c r="AA3293" s="53" t="str">
        <f>IF('corps de l''IR'!Y3298="","",'corps de l''IR'!Y3298)</f>
        <v/>
      </c>
      <c r="AB3293" s="53" t="str">
        <f>IF('corps de l''IR'!A3298="","","Archives")</f>
        <v/>
      </c>
    </row>
    <row r="3294" spans="1:28" x14ac:dyDescent="0.2">
      <c r="A3294" s="53" t="str">
        <f>IF('corps de l''IR'!A3299="","","1")</f>
        <v/>
      </c>
      <c r="B3294" s="53" t="str">
        <f>SUBSTITUTE('corps de l''IR'!A3299,"Niveau ","")</f>
        <v/>
      </c>
      <c r="C3294" s="53" t="str">
        <f>IF('corps de l''IR'!B3299="","",'en-tête'!F$9&amp;" "&amp;'corps de l''IR'!B3299&amp;IF('corps de l''IR'!C3299="",""," - "&amp;'corps de l''IR'!C3299)&amp;IF('corps de l''IR'!D3299="","",", "&amp;'corps de l''IR'!D3299))</f>
        <v/>
      </c>
      <c r="D3294" s="53" t="str">
        <f>IF('corps de l''IR'!E3299="","",'corps de l''IR'!E3299)</f>
        <v/>
      </c>
      <c r="E3294" s="53" t="str">
        <f>IF('corps de l''IR'!F3299="","",'corps de l''IR'!F3299)</f>
        <v/>
      </c>
      <c r="F3294" s="53" t="str">
        <f>IF('corps de l''IR'!G3299="","",'corps de l''IR'!G3299)</f>
        <v/>
      </c>
      <c r="G3294" s="53" t="str">
        <f>IF('corps de l''IR'!H3299="","",'corps de l''IR'!H3299)</f>
        <v/>
      </c>
      <c r="H3294" s="53" t="str">
        <f>IF('corps de l''IR'!I3299="","",'corps de l''IR'!I3299)</f>
        <v/>
      </c>
      <c r="I3294" s="53" t="str">
        <f>IF('corps de l''IR'!J3299="","",'corps de l''IR'!J3299)</f>
        <v/>
      </c>
      <c r="J3294" s="53" t="str">
        <f>IF('corps de l''IR'!A3299="","",IF(RIGHT('en-tête'!C$39,1)=" ",LEFT('en-tête'!C$39,LEN('en-tête'!C$39)-1),'en-tête'!C$39))</f>
        <v/>
      </c>
      <c r="K3294" s="53" t="str">
        <f>IF('corps de l''IR'!A3299="","",IF(RIGHT('en-tête'!C$40,1)=" ",LEFT('en-tête'!C$40,LEN('en-tête'!C$40)-1),'en-tête'!C$40))</f>
        <v/>
      </c>
      <c r="L3294" s="53" t="str">
        <f>IF('corps de l''IR'!W3299="","",'corps de l''IR'!W3299)</f>
        <v/>
      </c>
      <c r="M3294" s="53" t="str">
        <f>IF('corps de l''IR'!T3299="","",'corps de l''IR'!T3299)</f>
        <v/>
      </c>
      <c r="N3294" s="53" t="str">
        <f>IF('corps de l''IR'!U3299="","",'corps de l''IR'!U3299)</f>
        <v/>
      </c>
      <c r="O3294" s="53" t="str">
        <f>IF('corps de l''IR'!V3299="","",'corps de l''IR'!V3299)</f>
        <v/>
      </c>
      <c r="P3294" s="53" t="str">
        <f>IF('corps de l''IR'!AA3299="","",'corps de l''IR'!AA3299)</f>
        <v/>
      </c>
      <c r="Q3294" s="53" t="str">
        <f>IF('corps de l''IR'!AC3299="","",'corps de l''IR'!AC3299)</f>
        <v/>
      </c>
      <c r="R3294" s="53" t="str">
        <f>IF('corps de l''IR'!AB3299="","",'corps de l''IR'!AB3299)</f>
        <v/>
      </c>
      <c r="S3294" s="53" t="str">
        <f>IF('corps de l''IR'!AD3299="","",'corps de l''IR'!AD3299)</f>
        <v/>
      </c>
      <c r="T3294" s="53" t="str">
        <f>IF('corps de l''IR'!R3299="","",'corps de l''IR'!R3299)</f>
        <v/>
      </c>
      <c r="U3294" s="53" t="str">
        <f>IF('corps de l''IR'!S3299="","",'corps de l''IR'!S3299)</f>
        <v/>
      </c>
      <c r="V3294" s="53" t="str">
        <f>IF('corps de l''IR'!AG3299="","",'corps de l''IR'!AG3299)</f>
        <v/>
      </c>
      <c r="W3294" s="53" t="str">
        <f>IF('corps de l''IR'!AH3299="","",'corps de l''IR'!AH3299)</f>
        <v/>
      </c>
      <c r="X3294" s="53" t="str">
        <f>IF('corps de l''IR'!AE3299="","",'corps de l''IR'!AE3299)</f>
        <v/>
      </c>
      <c r="Y3294" s="53" t="str">
        <f>IF('corps de l''IR'!AF3299="","",'corps de l''IR'!AF3299)</f>
        <v/>
      </c>
      <c r="Z3294" s="53" t="str">
        <f>IF('corps de l''IR'!X3299="","",'corps de l''IR'!X3299)</f>
        <v/>
      </c>
      <c r="AA3294" s="53" t="str">
        <f>IF('corps de l''IR'!Y3299="","",'corps de l''IR'!Y3299)</f>
        <v/>
      </c>
      <c r="AB3294" s="53" t="str">
        <f>IF('corps de l''IR'!A3299="","","Archives")</f>
        <v/>
      </c>
    </row>
    <row r="3295" spans="1:28" x14ac:dyDescent="0.2">
      <c r="A3295" s="53" t="str">
        <f>IF('corps de l''IR'!A3300="","","1")</f>
        <v/>
      </c>
      <c r="B3295" s="53" t="str">
        <f>SUBSTITUTE('corps de l''IR'!A3300,"Niveau ","")</f>
        <v/>
      </c>
      <c r="C3295" s="53" t="str">
        <f>IF('corps de l''IR'!B3300="","",'en-tête'!F$9&amp;" "&amp;'corps de l''IR'!B3300&amp;IF('corps de l''IR'!C3300="",""," - "&amp;'corps de l''IR'!C3300)&amp;IF('corps de l''IR'!D3300="","",", "&amp;'corps de l''IR'!D3300))</f>
        <v/>
      </c>
      <c r="D3295" s="53" t="str">
        <f>IF('corps de l''IR'!E3300="","",'corps de l''IR'!E3300)</f>
        <v/>
      </c>
      <c r="E3295" s="53" t="str">
        <f>IF('corps de l''IR'!F3300="","",'corps de l''IR'!F3300)</f>
        <v/>
      </c>
      <c r="F3295" s="53" t="str">
        <f>IF('corps de l''IR'!G3300="","",'corps de l''IR'!G3300)</f>
        <v/>
      </c>
      <c r="G3295" s="53" t="str">
        <f>IF('corps de l''IR'!H3300="","",'corps de l''IR'!H3300)</f>
        <v/>
      </c>
      <c r="H3295" s="53" t="str">
        <f>IF('corps de l''IR'!I3300="","",'corps de l''IR'!I3300)</f>
        <v/>
      </c>
      <c r="I3295" s="53" t="str">
        <f>IF('corps de l''IR'!J3300="","",'corps de l''IR'!J3300)</f>
        <v/>
      </c>
      <c r="J3295" s="53" t="str">
        <f>IF('corps de l''IR'!A3300="","",IF(RIGHT('en-tête'!C$39,1)=" ",LEFT('en-tête'!C$39,LEN('en-tête'!C$39)-1),'en-tête'!C$39))</f>
        <v/>
      </c>
      <c r="K3295" s="53" t="str">
        <f>IF('corps de l''IR'!A3300="","",IF(RIGHT('en-tête'!C$40,1)=" ",LEFT('en-tête'!C$40,LEN('en-tête'!C$40)-1),'en-tête'!C$40))</f>
        <v/>
      </c>
      <c r="L3295" s="53" t="str">
        <f>IF('corps de l''IR'!W3300="","",'corps de l''IR'!W3300)</f>
        <v/>
      </c>
      <c r="M3295" s="53" t="str">
        <f>IF('corps de l''IR'!T3300="","",'corps de l''IR'!T3300)</f>
        <v/>
      </c>
      <c r="N3295" s="53" t="str">
        <f>IF('corps de l''IR'!U3300="","",'corps de l''IR'!U3300)</f>
        <v/>
      </c>
      <c r="O3295" s="53" t="str">
        <f>IF('corps de l''IR'!V3300="","",'corps de l''IR'!V3300)</f>
        <v/>
      </c>
      <c r="P3295" s="53" t="str">
        <f>IF('corps de l''IR'!AA3300="","",'corps de l''IR'!AA3300)</f>
        <v/>
      </c>
      <c r="Q3295" s="53" t="str">
        <f>IF('corps de l''IR'!AC3300="","",'corps de l''IR'!AC3300)</f>
        <v/>
      </c>
      <c r="R3295" s="53" t="str">
        <f>IF('corps de l''IR'!AB3300="","",'corps de l''IR'!AB3300)</f>
        <v/>
      </c>
      <c r="S3295" s="53" t="str">
        <f>IF('corps de l''IR'!AD3300="","",'corps de l''IR'!AD3300)</f>
        <v/>
      </c>
      <c r="T3295" s="53" t="str">
        <f>IF('corps de l''IR'!R3300="","",'corps de l''IR'!R3300)</f>
        <v/>
      </c>
      <c r="U3295" s="53" t="str">
        <f>IF('corps de l''IR'!S3300="","",'corps de l''IR'!S3300)</f>
        <v/>
      </c>
      <c r="V3295" s="53" t="str">
        <f>IF('corps de l''IR'!AG3300="","",'corps de l''IR'!AG3300)</f>
        <v/>
      </c>
      <c r="W3295" s="53" t="str">
        <f>IF('corps de l''IR'!AH3300="","",'corps de l''IR'!AH3300)</f>
        <v/>
      </c>
      <c r="X3295" s="53" t="str">
        <f>IF('corps de l''IR'!AE3300="","",'corps de l''IR'!AE3300)</f>
        <v/>
      </c>
      <c r="Y3295" s="53" t="str">
        <f>IF('corps de l''IR'!AF3300="","",'corps de l''IR'!AF3300)</f>
        <v/>
      </c>
      <c r="Z3295" s="53" t="str">
        <f>IF('corps de l''IR'!X3300="","",'corps de l''IR'!X3300)</f>
        <v/>
      </c>
      <c r="AA3295" s="53" t="str">
        <f>IF('corps de l''IR'!Y3300="","",'corps de l''IR'!Y3300)</f>
        <v/>
      </c>
      <c r="AB3295" s="53" t="str">
        <f>IF('corps de l''IR'!A3300="","","Archives")</f>
        <v/>
      </c>
    </row>
    <row r="3296" spans="1:28" x14ac:dyDescent="0.2">
      <c r="A3296" s="53" t="str">
        <f>IF('corps de l''IR'!A3301="","","1")</f>
        <v/>
      </c>
      <c r="B3296" s="53" t="str">
        <f>SUBSTITUTE('corps de l''IR'!A3301,"Niveau ","")</f>
        <v/>
      </c>
      <c r="C3296" s="53" t="str">
        <f>IF('corps de l''IR'!B3301="","",'en-tête'!F$9&amp;" "&amp;'corps de l''IR'!B3301&amp;IF('corps de l''IR'!C3301="",""," - "&amp;'corps de l''IR'!C3301)&amp;IF('corps de l''IR'!D3301="","",", "&amp;'corps de l''IR'!D3301))</f>
        <v/>
      </c>
      <c r="D3296" s="53" t="str">
        <f>IF('corps de l''IR'!E3301="","",'corps de l''IR'!E3301)</f>
        <v/>
      </c>
      <c r="E3296" s="53" t="str">
        <f>IF('corps de l''IR'!F3301="","",'corps de l''IR'!F3301)</f>
        <v/>
      </c>
      <c r="F3296" s="53" t="str">
        <f>IF('corps de l''IR'!G3301="","",'corps de l''IR'!G3301)</f>
        <v/>
      </c>
      <c r="G3296" s="53" t="str">
        <f>IF('corps de l''IR'!H3301="","",'corps de l''IR'!H3301)</f>
        <v/>
      </c>
      <c r="H3296" s="53" t="str">
        <f>IF('corps de l''IR'!I3301="","",'corps de l''IR'!I3301)</f>
        <v/>
      </c>
      <c r="I3296" s="53" t="str">
        <f>IF('corps de l''IR'!J3301="","",'corps de l''IR'!J3301)</f>
        <v/>
      </c>
      <c r="J3296" s="53" t="str">
        <f>IF('corps de l''IR'!A3301="","",IF(RIGHT('en-tête'!C$39,1)=" ",LEFT('en-tête'!C$39,LEN('en-tête'!C$39)-1),'en-tête'!C$39))</f>
        <v/>
      </c>
      <c r="K3296" s="53" t="str">
        <f>IF('corps de l''IR'!A3301="","",IF(RIGHT('en-tête'!C$40,1)=" ",LEFT('en-tête'!C$40,LEN('en-tête'!C$40)-1),'en-tête'!C$40))</f>
        <v/>
      </c>
      <c r="L3296" s="53" t="str">
        <f>IF('corps de l''IR'!W3301="","",'corps de l''IR'!W3301)</f>
        <v/>
      </c>
      <c r="M3296" s="53" t="str">
        <f>IF('corps de l''IR'!T3301="","",'corps de l''IR'!T3301)</f>
        <v/>
      </c>
      <c r="N3296" s="53" t="str">
        <f>IF('corps de l''IR'!U3301="","",'corps de l''IR'!U3301)</f>
        <v/>
      </c>
      <c r="O3296" s="53" t="str">
        <f>IF('corps de l''IR'!V3301="","",'corps de l''IR'!V3301)</f>
        <v/>
      </c>
      <c r="P3296" s="53" t="str">
        <f>IF('corps de l''IR'!AA3301="","",'corps de l''IR'!AA3301)</f>
        <v/>
      </c>
      <c r="Q3296" s="53" t="str">
        <f>IF('corps de l''IR'!AC3301="","",'corps de l''IR'!AC3301)</f>
        <v/>
      </c>
      <c r="R3296" s="53" t="str">
        <f>IF('corps de l''IR'!AB3301="","",'corps de l''IR'!AB3301)</f>
        <v/>
      </c>
      <c r="S3296" s="53" t="str">
        <f>IF('corps de l''IR'!AD3301="","",'corps de l''IR'!AD3301)</f>
        <v/>
      </c>
      <c r="T3296" s="53" t="str">
        <f>IF('corps de l''IR'!R3301="","",'corps de l''IR'!R3301)</f>
        <v/>
      </c>
      <c r="U3296" s="53" t="str">
        <f>IF('corps de l''IR'!S3301="","",'corps de l''IR'!S3301)</f>
        <v/>
      </c>
      <c r="V3296" s="53" t="str">
        <f>IF('corps de l''IR'!AG3301="","",'corps de l''IR'!AG3301)</f>
        <v/>
      </c>
      <c r="W3296" s="53" t="str">
        <f>IF('corps de l''IR'!AH3301="","",'corps de l''IR'!AH3301)</f>
        <v/>
      </c>
      <c r="X3296" s="53" t="str">
        <f>IF('corps de l''IR'!AE3301="","",'corps de l''IR'!AE3301)</f>
        <v/>
      </c>
      <c r="Y3296" s="53" t="str">
        <f>IF('corps de l''IR'!AF3301="","",'corps de l''IR'!AF3301)</f>
        <v/>
      </c>
      <c r="Z3296" s="53" t="str">
        <f>IF('corps de l''IR'!X3301="","",'corps de l''IR'!X3301)</f>
        <v/>
      </c>
      <c r="AA3296" s="53" t="str">
        <f>IF('corps de l''IR'!Y3301="","",'corps de l''IR'!Y3301)</f>
        <v/>
      </c>
      <c r="AB3296" s="53" t="str">
        <f>IF('corps de l''IR'!A3301="","","Archives")</f>
        <v/>
      </c>
    </row>
    <row r="3297" spans="1:28" x14ac:dyDescent="0.2">
      <c r="A3297" s="53" t="str">
        <f>IF('corps de l''IR'!A3302="","","1")</f>
        <v/>
      </c>
      <c r="B3297" s="53" t="str">
        <f>SUBSTITUTE('corps de l''IR'!A3302,"Niveau ","")</f>
        <v/>
      </c>
      <c r="C3297" s="53" t="str">
        <f>IF('corps de l''IR'!B3302="","",'en-tête'!F$9&amp;" "&amp;'corps de l''IR'!B3302&amp;IF('corps de l''IR'!C3302="",""," - "&amp;'corps de l''IR'!C3302)&amp;IF('corps de l''IR'!D3302="","",", "&amp;'corps de l''IR'!D3302))</f>
        <v/>
      </c>
      <c r="D3297" s="53" t="str">
        <f>IF('corps de l''IR'!E3302="","",'corps de l''IR'!E3302)</f>
        <v/>
      </c>
      <c r="E3297" s="53" t="str">
        <f>IF('corps de l''IR'!F3302="","",'corps de l''IR'!F3302)</f>
        <v/>
      </c>
      <c r="F3297" s="53" t="str">
        <f>IF('corps de l''IR'!G3302="","",'corps de l''IR'!G3302)</f>
        <v/>
      </c>
      <c r="G3297" s="53" t="str">
        <f>IF('corps de l''IR'!H3302="","",'corps de l''IR'!H3302)</f>
        <v/>
      </c>
      <c r="H3297" s="53" t="str">
        <f>IF('corps de l''IR'!I3302="","",'corps de l''IR'!I3302)</f>
        <v/>
      </c>
      <c r="I3297" s="53" t="str">
        <f>IF('corps de l''IR'!J3302="","",'corps de l''IR'!J3302)</f>
        <v/>
      </c>
      <c r="J3297" s="53" t="str">
        <f>IF('corps de l''IR'!A3302="","",IF(RIGHT('en-tête'!C$39,1)=" ",LEFT('en-tête'!C$39,LEN('en-tête'!C$39)-1),'en-tête'!C$39))</f>
        <v/>
      </c>
      <c r="K3297" s="53" t="str">
        <f>IF('corps de l''IR'!A3302="","",IF(RIGHT('en-tête'!C$40,1)=" ",LEFT('en-tête'!C$40,LEN('en-tête'!C$40)-1),'en-tête'!C$40))</f>
        <v/>
      </c>
      <c r="L3297" s="53" t="str">
        <f>IF('corps de l''IR'!W3302="","",'corps de l''IR'!W3302)</f>
        <v/>
      </c>
      <c r="M3297" s="53" t="str">
        <f>IF('corps de l''IR'!T3302="","",'corps de l''IR'!T3302)</f>
        <v/>
      </c>
      <c r="N3297" s="53" t="str">
        <f>IF('corps de l''IR'!U3302="","",'corps de l''IR'!U3302)</f>
        <v/>
      </c>
      <c r="O3297" s="53" t="str">
        <f>IF('corps de l''IR'!V3302="","",'corps de l''IR'!V3302)</f>
        <v/>
      </c>
      <c r="P3297" s="53" t="str">
        <f>IF('corps de l''IR'!AA3302="","",'corps de l''IR'!AA3302)</f>
        <v/>
      </c>
      <c r="Q3297" s="53" t="str">
        <f>IF('corps de l''IR'!AC3302="","",'corps de l''IR'!AC3302)</f>
        <v/>
      </c>
      <c r="R3297" s="53" t="str">
        <f>IF('corps de l''IR'!AB3302="","",'corps de l''IR'!AB3302)</f>
        <v/>
      </c>
      <c r="S3297" s="53" t="str">
        <f>IF('corps de l''IR'!AD3302="","",'corps de l''IR'!AD3302)</f>
        <v/>
      </c>
      <c r="T3297" s="53" t="str">
        <f>IF('corps de l''IR'!R3302="","",'corps de l''IR'!R3302)</f>
        <v/>
      </c>
      <c r="U3297" s="53" t="str">
        <f>IF('corps de l''IR'!S3302="","",'corps de l''IR'!S3302)</f>
        <v/>
      </c>
      <c r="V3297" s="53" t="str">
        <f>IF('corps de l''IR'!AG3302="","",'corps de l''IR'!AG3302)</f>
        <v/>
      </c>
      <c r="W3297" s="53" t="str">
        <f>IF('corps de l''IR'!AH3302="","",'corps de l''IR'!AH3302)</f>
        <v/>
      </c>
      <c r="X3297" s="53" t="str">
        <f>IF('corps de l''IR'!AE3302="","",'corps de l''IR'!AE3302)</f>
        <v/>
      </c>
      <c r="Y3297" s="53" t="str">
        <f>IF('corps de l''IR'!AF3302="","",'corps de l''IR'!AF3302)</f>
        <v/>
      </c>
      <c r="Z3297" s="53" t="str">
        <f>IF('corps de l''IR'!X3302="","",'corps de l''IR'!X3302)</f>
        <v/>
      </c>
      <c r="AA3297" s="53" t="str">
        <f>IF('corps de l''IR'!Y3302="","",'corps de l''IR'!Y3302)</f>
        <v/>
      </c>
      <c r="AB3297" s="53" t="str">
        <f>IF('corps de l''IR'!A3302="","","Archives")</f>
        <v/>
      </c>
    </row>
    <row r="3298" spans="1:28" x14ac:dyDescent="0.2">
      <c r="A3298" s="53" t="str">
        <f>IF('corps de l''IR'!A3303="","","1")</f>
        <v/>
      </c>
      <c r="B3298" s="53" t="str">
        <f>SUBSTITUTE('corps de l''IR'!A3303,"Niveau ","")</f>
        <v/>
      </c>
      <c r="C3298" s="53" t="str">
        <f>IF('corps de l''IR'!B3303="","",'en-tête'!F$9&amp;" "&amp;'corps de l''IR'!B3303&amp;IF('corps de l''IR'!C3303="",""," - "&amp;'corps de l''IR'!C3303)&amp;IF('corps de l''IR'!D3303="","",", "&amp;'corps de l''IR'!D3303))</f>
        <v/>
      </c>
      <c r="D3298" s="53" t="str">
        <f>IF('corps de l''IR'!E3303="","",'corps de l''IR'!E3303)</f>
        <v/>
      </c>
      <c r="E3298" s="53" t="str">
        <f>IF('corps de l''IR'!F3303="","",'corps de l''IR'!F3303)</f>
        <v/>
      </c>
      <c r="F3298" s="53" t="str">
        <f>IF('corps de l''IR'!G3303="","",'corps de l''IR'!G3303)</f>
        <v/>
      </c>
      <c r="G3298" s="53" t="str">
        <f>IF('corps de l''IR'!H3303="","",'corps de l''IR'!H3303)</f>
        <v/>
      </c>
      <c r="H3298" s="53" t="str">
        <f>IF('corps de l''IR'!I3303="","",'corps de l''IR'!I3303)</f>
        <v/>
      </c>
      <c r="I3298" s="53" t="str">
        <f>IF('corps de l''IR'!J3303="","",'corps de l''IR'!J3303)</f>
        <v/>
      </c>
      <c r="J3298" s="53" t="str">
        <f>IF('corps de l''IR'!A3303="","",IF(RIGHT('en-tête'!C$39,1)=" ",LEFT('en-tête'!C$39,LEN('en-tête'!C$39)-1),'en-tête'!C$39))</f>
        <v/>
      </c>
      <c r="K3298" s="53" t="str">
        <f>IF('corps de l''IR'!A3303="","",IF(RIGHT('en-tête'!C$40,1)=" ",LEFT('en-tête'!C$40,LEN('en-tête'!C$40)-1),'en-tête'!C$40))</f>
        <v/>
      </c>
      <c r="L3298" s="53" t="str">
        <f>IF('corps de l''IR'!W3303="","",'corps de l''IR'!W3303)</f>
        <v/>
      </c>
      <c r="M3298" s="53" t="str">
        <f>IF('corps de l''IR'!T3303="","",'corps de l''IR'!T3303)</f>
        <v/>
      </c>
      <c r="N3298" s="53" t="str">
        <f>IF('corps de l''IR'!U3303="","",'corps de l''IR'!U3303)</f>
        <v/>
      </c>
      <c r="O3298" s="53" t="str">
        <f>IF('corps de l''IR'!V3303="","",'corps de l''IR'!V3303)</f>
        <v/>
      </c>
      <c r="P3298" s="53" t="str">
        <f>IF('corps de l''IR'!AA3303="","",'corps de l''IR'!AA3303)</f>
        <v/>
      </c>
      <c r="Q3298" s="53" t="str">
        <f>IF('corps de l''IR'!AC3303="","",'corps de l''IR'!AC3303)</f>
        <v/>
      </c>
      <c r="R3298" s="53" t="str">
        <f>IF('corps de l''IR'!AB3303="","",'corps de l''IR'!AB3303)</f>
        <v/>
      </c>
      <c r="S3298" s="53" t="str">
        <f>IF('corps de l''IR'!AD3303="","",'corps de l''IR'!AD3303)</f>
        <v/>
      </c>
      <c r="T3298" s="53" t="str">
        <f>IF('corps de l''IR'!R3303="","",'corps de l''IR'!R3303)</f>
        <v/>
      </c>
      <c r="U3298" s="53" t="str">
        <f>IF('corps de l''IR'!S3303="","",'corps de l''IR'!S3303)</f>
        <v/>
      </c>
      <c r="V3298" s="53" t="str">
        <f>IF('corps de l''IR'!AG3303="","",'corps de l''IR'!AG3303)</f>
        <v/>
      </c>
      <c r="W3298" s="53" t="str">
        <f>IF('corps de l''IR'!AH3303="","",'corps de l''IR'!AH3303)</f>
        <v/>
      </c>
      <c r="X3298" s="53" t="str">
        <f>IF('corps de l''IR'!AE3303="","",'corps de l''IR'!AE3303)</f>
        <v/>
      </c>
      <c r="Y3298" s="53" t="str">
        <f>IF('corps de l''IR'!AF3303="","",'corps de l''IR'!AF3303)</f>
        <v/>
      </c>
      <c r="Z3298" s="53" t="str">
        <f>IF('corps de l''IR'!X3303="","",'corps de l''IR'!X3303)</f>
        <v/>
      </c>
      <c r="AA3298" s="53" t="str">
        <f>IF('corps de l''IR'!Y3303="","",'corps de l''IR'!Y3303)</f>
        <v/>
      </c>
      <c r="AB3298" s="53" t="str">
        <f>IF('corps de l''IR'!A3303="","","Archives")</f>
        <v/>
      </c>
    </row>
    <row r="3299" spans="1:28" x14ac:dyDescent="0.2">
      <c r="A3299" s="53" t="str">
        <f>IF('corps de l''IR'!A3304="","","1")</f>
        <v/>
      </c>
      <c r="B3299" s="53" t="str">
        <f>SUBSTITUTE('corps de l''IR'!A3304,"Niveau ","")</f>
        <v/>
      </c>
      <c r="C3299" s="53" t="str">
        <f>IF('corps de l''IR'!B3304="","",'en-tête'!F$9&amp;" "&amp;'corps de l''IR'!B3304&amp;IF('corps de l''IR'!C3304="",""," - "&amp;'corps de l''IR'!C3304)&amp;IF('corps de l''IR'!D3304="","",", "&amp;'corps de l''IR'!D3304))</f>
        <v/>
      </c>
      <c r="D3299" s="53" t="str">
        <f>IF('corps de l''IR'!E3304="","",'corps de l''IR'!E3304)</f>
        <v/>
      </c>
      <c r="E3299" s="53" t="str">
        <f>IF('corps de l''IR'!F3304="","",'corps de l''IR'!F3304)</f>
        <v/>
      </c>
      <c r="F3299" s="53" t="str">
        <f>IF('corps de l''IR'!G3304="","",'corps de l''IR'!G3304)</f>
        <v/>
      </c>
      <c r="G3299" s="53" t="str">
        <f>IF('corps de l''IR'!H3304="","",'corps de l''IR'!H3304)</f>
        <v/>
      </c>
      <c r="H3299" s="53" t="str">
        <f>IF('corps de l''IR'!I3304="","",'corps de l''IR'!I3304)</f>
        <v/>
      </c>
      <c r="I3299" s="53" t="str">
        <f>IF('corps de l''IR'!J3304="","",'corps de l''IR'!J3304)</f>
        <v/>
      </c>
      <c r="J3299" s="53" t="str">
        <f>IF('corps de l''IR'!A3304="","",IF(RIGHT('en-tête'!C$39,1)=" ",LEFT('en-tête'!C$39,LEN('en-tête'!C$39)-1),'en-tête'!C$39))</f>
        <v/>
      </c>
      <c r="K3299" s="53" t="str">
        <f>IF('corps de l''IR'!A3304="","",IF(RIGHT('en-tête'!C$40,1)=" ",LEFT('en-tête'!C$40,LEN('en-tête'!C$40)-1),'en-tête'!C$40))</f>
        <v/>
      </c>
      <c r="L3299" s="53" t="str">
        <f>IF('corps de l''IR'!W3304="","",'corps de l''IR'!W3304)</f>
        <v/>
      </c>
      <c r="M3299" s="53" t="str">
        <f>IF('corps de l''IR'!T3304="","",'corps de l''IR'!T3304)</f>
        <v/>
      </c>
      <c r="N3299" s="53" t="str">
        <f>IF('corps de l''IR'!U3304="","",'corps de l''IR'!U3304)</f>
        <v/>
      </c>
      <c r="O3299" s="53" t="str">
        <f>IF('corps de l''IR'!V3304="","",'corps de l''IR'!V3304)</f>
        <v/>
      </c>
      <c r="P3299" s="53" t="str">
        <f>IF('corps de l''IR'!AA3304="","",'corps de l''IR'!AA3304)</f>
        <v/>
      </c>
      <c r="Q3299" s="53" t="str">
        <f>IF('corps de l''IR'!AC3304="","",'corps de l''IR'!AC3304)</f>
        <v/>
      </c>
      <c r="R3299" s="53" t="str">
        <f>IF('corps de l''IR'!AB3304="","",'corps de l''IR'!AB3304)</f>
        <v/>
      </c>
      <c r="S3299" s="53" t="str">
        <f>IF('corps de l''IR'!AD3304="","",'corps de l''IR'!AD3304)</f>
        <v/>
      </c>
      <c r="T3299" s="53" t="str">
        <f>IF('corps de l''IR'!R3304="","",'corps de l''IR'!R3304)</f>
        <v/>
      </c>
      <c r="U3299" s="53" t="str">
        <f>IF('corps de l''IR'!S3304="","",'corps de l''IR'!S3304)</f>
        <v/>
      </c>
      <c r="V3299" s="53" t="str">
        <f>IF('corps de l''IR'!AG3304="","",'corps de l''IR'!AG3304)</f>
        <v/>
      </c>
      <c r="W3299" s="53" t="str">
        <f>IF('corps de l''IR'!AH3304="","",'corps de l''IR'!AH3304)</f>
        <v/>
      </c>
      <c r="X3299" s="53" t="str">
        <f>IF('corps de l''IR'!AE3304="","",'corps de l''IR'!AE3304)</f>
        <v/>
      </c>
      <c r="Y3299" s="53" t="str">
        <f>IF('corps de l''IR'!AF3304="","",'corps de l''IR'!AF3304)</f>
        <v/>
      </c>
      <c r="Z3299" s="53" t="str">
        <f>IF('corps de l''IR'!X3304="","",'corps de l''IR'!X3304)</f>
        <v/>
      </c>
      <c r="AA3299" s="53" t="str">
        <f>IF('corps de l''IR'!Y3304="","",'corps de l''IR'!Y3304)</f>
        <v/>
      </c>
      <c r="AB3299" s="53" t="str">
        <f>IF('corps de l''IR'!A3304="","","Archives")</f>
        <v/>
      </c>
    </row>
    <row r="3300" spans="1:28" x14ac:dyDescent="0.2">
      <c r="A3300" s="53" t="str">
        <f>IF('corps de l''IR'!A3305="","","1")</f>
        <v/>
      </c>
      <c r="B3300" s="53" t="str">
        <f>SUBSTITUTE('corps de l''IR'!A3305,"Niveau ","")</f>
        <v/>
      </c>
      <c r="C3300" s="53" t="str">
        <f>IF('corps de l''IR'!B3305="","",'en-tête'!F$9&amp;" "&amp;'corps de l''IR'!B3305&amp;IF('corps de l''IR'!C3305="",""," - "&amp;'corps de l''IR'!C3305)&amp;IF('corps de l''IR'!D3305="","",", "&amp;'corps de l''IR'!D3305))</f>
        <v/>
      </c>
      <c r="D3300" s="53" t="str">
        <f>IF('corps de l''IR'!E3305="","",'corps de l''IR'!E3305)</f>
        <v/>
      </c>
      <c r="E3300" s="53" t="str">
        <f>IF('corps de l''IR'!F3305="","",'corps de l''IR'!F3305)</f>
        <v/>
      </c>
      <c r="F3300" s="53" t="str">
        <f>IF('corps de l''IR'!G3305="","",'corps de l''IR'!G3305)</f>
        <v/>
      </c>
      <c r="G3300" s="53" t="str">
        <f>IF('corps de l''IR'!H3305="","",'corps de l''IR'!H3305)</f>
        <v/>
      </c>
      <c r="H3300" s="53" t="str">
        <f>IF('corps de l''IR'!I3305="","",'corps de l''IR'!I3305)</f>
        <v/>
      </c>
      <c r="I3300" s="53" t="str">
        <f>IF('corps de l''IR'!J3305="","",'corps de l''IR'!J3305)</f>
        <v/>
      </c>
      <c r="J3300" s="53" t="str">
        <f>IF('corps de l''IR'!A3305="","",IF(RIGHT('en-tête'!C$39,1)=" ",LEFT('en-tête'!C$39,LEN('en-tête'!C$39)-1),'en-tête'!C$39))</f>
        <v/>
      </c>
      <c r="K3300" s="53" t="str">
        <f>IF('corps de l''IR'!A3305="","",IF(RIGHT('en-tête'!C$40,1)=" ",LEFT('en-tête'!C$40,LEN('en-tête'!C$40)-1),'en-tête'!C$40))</f>
        <v/>
      </c>
      <c r="L3300" s="53" t="str">
        <f>IF('corps de l''IR'!W3305="","",'corps de l''IR'!W3305)</f>
        <v/>
      </c>
      <c r="M3300" s="53" t="str">
        <f>IF('corps de l''IR'!T3305="","",'corps de l''IR'!T3305)</f>
        <v/>
      </c>
      <c r="N3300" s="53" t="str">
        <f>IF('corps de l''IR'!U3305="","",'corps de l''IR'!U3305)</f>
        <v/>
      </c>
      <c r="O3300" s="53" t="str">
        <f>IF('corps de l''IR'!V3305="","",'corps de l''IR'!V3305)</f>
        <v/>
      </c>
      <c r="P3300" s="53" t="str">
        <f>IF('corps de l''IR'!AA3305="","",'corps de l''IR'!AA3305)</f>
        <v/>
      </c>
      <c r="Q3300" s="53" t="str">
        <f>IF('corps de l''IR'!AC3305="","",'corps de l''IR'!AC3305)</f>
        <v/>
      </c>
      <c r="R3300" s="53" t="str">
        <f>IF('corps de l''IR'!AB3305="","",'corps de l''IR'!AB3305)</f>
        <v/>
      </c>
      <c r="S3300" s="53" t="str">
        <f>IF('corps de l''IR'!AD3305="","",'corps de l''IR'!AD3305)</f>
        <v/>
      </c>
      <c r="T3300" s="53" t="str">
        <f>IF('corps de l''IR'!R3305="","",'corps de l''IR'!R3305)</f>
        <v/>
      </c>
      <c r="U3300" s="53" t="str">
        <f>IF('corps de l''IR'!S3305="","",'corps de l''IR'!S3305)</f>
        <v/>
      </c>
      <c r="V3300" s="53" t="str">
        <f>IF('corps de l''IR'!AG3305="","",'corps de l''IR'!AG3305)</f>
        <v/>
      </c>
      <c r="W3300" s="53" t="str">
        <f>IF('corps de l''IR'!AH3305="","",'corps de l''IR'!AH3305)</f>
        <v/>
      </c>
      <c r="X3300" s="53" t="str">
        <f>IF('corps de l''IR'!AE3305="","",'corps de l''IR'!AE3305)</f>
        <v/>
      </c>
      <c r="Y3300" s="53" t="str">
        <f>IF('corps de l''IR'!AF3305="","",'corps de l''IR'!AF3305)</f>
        <v/>
      </c>
      <c r="Z3300" s="53" t="str">
        <f>IF('corps de l''IR'!X3305="","",'corps de l''IR'!X3305)</f>
        <v/>
      </c>
      <c r="AA3300" s="53" t="str">
        <f>IF('corps de l''IR'!Y3305="","",'corps de l''IR'!Y3305)</f>
        <v/>
      </c>
      <c r="AB3300" s="53" t="str">
        <f>IF('corps de l''IR'!A3305="","","Archives")</f>
        <v/>
      </c>
    </row>
    <row r="3301" spans="1:28" x14ac:dyDescent="0.2">
      <c r="A3301" s="53" t="str">
        <f>IF('corps de l''IR'!A3306="","","1")</f>
        <v/>
      </c>
      <c r="B3301" s="53" t="str">
        <f>SUBSTITUTE('corps de l''IR'!A3306,"Niveau ","")</f>
        <v/>
      </c>
      <c r="C3301" s="53" t="str">
        <f>IF('corps de l''IR'!B3306="","",'en-tête'!F$9&amp;" "&amp;'corps de l''IR'!B3306&amp;IF('corps de l''IR'!C3306="",""," - "&amp;'corps de l''IR'!C3306)&amp;IF('corps de l''IR'!D3306="","",", "&amp;'corps de l''IR'!D3306))</f>
        <v/>
      </c>
      <c r="D3301" s="53" t="str">
        <f>IF('corps de l''IR'!E3306="","",'corps de l''IR'!E3306)</f>
        <v/>
      </c>
      <c r="E3301" s="53" t="str">
        <f>IF('corps de l''IR'!F3306="","",'corps de l''IR'!F3306)</f>
        <v/>
      </c>
      <c r="F3301" s="53" t="str">
        <f>IF('corps de l''IR'!G3306="","",'corps de l''IR'!G3306)</f>
        <v/>
      </c>
      <c r="G3301" s="53" t="str">
        <f>IF('corps de l''IR'!H3306="","",'corps de l''IR'!H3306)</f>
        <v/>
      </c>
      <c r="H3301" s="53" t="str">
        <f>IF('corps de l''IR'!I3306="","",'corps de l''IR'!I3306)</f>
        <v/>
      </c>
      <c r="I3301" s="53" t="str">
        <f>IF('corps de l''IR'!J3306="","",'corps de l''IR'!J3306)</f>
        <v/>
      </c>
      <c r="J3301" s="53" t="str">
        <f>IF('corps de l''IR'!A3306="","",IF(RIGHT('en-tête'!C$39,1)=" ",LEFT('en-tête'!C$39,LEN('en-tête'!C$39)-1),'en-tête'!C$39))</f>
        <v/>
      </c>
      <c r="K3301" s="53" t="str">
        <f>IF('corps de l''IR'!A3306="","",IF(RIGHT('en-tête'!C$40,1)=" ",LEFT('en-tête'!C$40,LEN('en-tête'!C$40)-1),'en-tête'!C$40))</f>
        <v/>
      </c>
      <c r="L3301" s="53" t="str">
        <f>IF('corps de l''IR'!W3306="","",'corps de l''IR'!W3306)</f>
        <v/>
      </c>
      <c r="M3301" s="53" t="str">
        <f>IF('corps de l''IR'!T3306="","",'corps de l''IR'!T3306)</f>
        <v/>
      </c>
      <c r="N3301" s="53" t="str">
        <f>IF('corps de l''IR'!U3306="","",'corps de l''IR'!U3306)</f>
        <v/>
      </c>
      <c r="O3301" s="53" t="str">
        <f>IF('corps de l''IR'!V3306="","",'corps de l''IR'!V3306)</f>
        <v/>
      </c>
      <c r="P3301" s="53" t="str">
        <f>IF('corps de l''IR'!AA3306="","",'corps de l''IR'!AA3306)</f>
        <v/>
      </c>
      <c r="Q3301" s="53" t="str">
        <f>IF('corps de l''IR'!AC3306="","",'corps de l''IR'!AC3306)</f>
        <v/>
      </c>
      <c r="R3301" s="53" t="str">
        <f>IF('corps de l''IR'!AB3306="","",'corps de l''IR'!AB3306)</f>
        <v/>
      </c>
      <c r="S3301" s="53" t="str">
        <f>IF('corps de l''IR'!AD3306="","",'corps de l''IR'!AD3306)</f>
        <v/>
      </c>
      <c r="T3301" s="53" t="str">
        <f>IF('corps de l''IR'!R3306="","",'corps de l''IR'!R3306)</f>
        <v/>
      </c>
      <c r="U3301" s="53" t="str">
        <f>IF('corps de l''IR'!S3306="","",'corps de l''IR'!S3306)</f>
        <v/>
      </c>
      <c r="V3301" s="53" t="str">
        <f>IF('corps de l''IR'!AG3306="","",'corps de l''IR'!AG3306)</f>
        <v/>
      </c>
      <c r="W3301" s="53" t="str">
        <f>IF('corps de l''IR'!AH3306="","",'corps de l''IR'!AH3306)</f>
        <v/>
      </c>
      <c r="X3301" s="53" t="str">
        <f>IF('corps de l''IR'!AE3306="","",'corps de l''IR'!AE3306)</f>
        <v/>
      </c>
      <c r="Y3301" s="53" t="str">
        <f>IF('corps de l''IR'!AF3306="","",'corps de l''IR'!AF3306)</f>
        <v/>
      </c>
      <c r="Z3301" s="53" t="str">
        <f>IF('corps de l''IR'!X3306="","",'corps de l''IR'!X3306)</f>
        <v/>
      </c>
      <c r="AA3301" s="53" t="str">
        <f>IF('corps de l''IR'!Y3306="","",'corps de l''IR'!Y3306)</f>
        <v/>
      </c>
      <c r="AB3301" s="53" t="str">
        <f>IF('corps de l''IR'!A3306="","","Archives")</f>
        <v/>
      </c>
    </row>
    <row r="3302" spans="1:28" x14ac:dyDescent="0.2">
      <c r="A3302" s="53" t="str">
        <f>IF('corps de l''IR'!A3307="","","1")</f>
        <v/>
      </c>
      <c r="B3302" s="53" t="str">
        <f>SUBSTITUTE('corps de l''IR'!A3307,"Niveau ","")</f>
        <v/>
      </c>
      <c r="C3302" s="53" t="str">
        <f>IF('corps de l''IR'!B3307="","",'en-tête'!F$9&amp;" "&amp;'corps de l''IR'!B3307&amp;IF('corps de l''IR'!C3307="",""," - "&amp;'corps de l''IR'!C3307)&amp;IF('corps de l''IR'!D3307="","",", "&amp;'corps de l''IR'!D3307))</f>
        <v/>
      </c>
      <c r="D3302" s="53" t="str">
        <f>IF('corps de l''IR'!E3307="","",'corps de l''IR'!E3307)</f>
        <v/>
      </c>
      <c r="E3302" s="53" t="str">
        <f>IF('corps de l''IR'!F3307="","",'corps de l''IR'!F3307)</f>
        <v/>
      </c>
      <c r="F3302" s="53" t="str">
        <f>IF('corps de l''IR'!G3307="","",'corps de l''IR'!G3307)</f>
        <v/>
      </c>
      <c r="G3302" s="53" t="str">
        <f>IF('corps de l''IR'!H3307="","",'corps de l''IR'!H3307)</f>
        <v/>
      </c>
      <c r="H3302" s="53" t="str">
        <f>IF('corps de l''IR'!I3307="","",'corps de l''IR'!I3307)</f>
        <v/>
      </c>
      <c r="I3302" s="53" t="str">
        <f>IF('corps de l''IR'!J3307="","",'corps de l''IR'!J3307)</f>
        <v/>
      </c>
      <c r="J3302" s="53" t="str">
        <f>IF('corps de l''IR'!A3307="","",IF(RIGHT('en-tête'!C$39,1)=" ",LEFT('en-tête'!C$39,LEN('en-tête'!C$39)-1),'en-tête'!C$39))</f>
        <v/>
      </c>
      <c r="K3302" s="53" t="str">
        <f>IF('corps de l''IR'!A3307="","",IF(RIGHT('en-tête'!C$40,1)=" ",LEFT('en-tête'!C$40,LEN('en-tête'!C$40)-1),'en-tête'!C$40))</f>
        <v/>
      </c>
      <c r="L3302" s="53" t="str">
        <f>IF('corps de l''IR'!W3307="","",'corps de l''IR'!W3307)</f>
        <v/>
      </c>
      <c r="M3302" s="53" t="str">
        <f>IF('corps de l''IR'!T3307="","",'corps de l''IR'!T3307)</f>
        <v/>
      </c>
      <c r="N3302" s="53" t="str">
        <f>IF('corps de l''IR'!U3307="","",'corps de l''IR'!U3307)</f>
        <v/>
      </c>
      <c r="O3302" s="53" t="str">
        <f>IF('corps de l''IR'!V3307="","",'corps de l''IR'!V3307)</f>
        <v/>
      </c>
      <c r="P3302" s="53" t="str">
        <f>IF('corps de l''IR'!AA3307="","",'corps de l''IR'!AA3307)</f>
        <v/>
      </c>
      <c r="Q3302" s="53" t="str">
        <f>IF('corps de l''IR'!AC3307="","",'corps de l''IR'!AC3307)</f>
        <v/>
      </c>
      <c r="R3302" s="53" t="str">
        <f>IF('corps de l''IR'!AB3307="","",'corps de l''IR'!AB3307)</f>
        <v/>
      </c>
      <c r="S3302" s="53" t="str">
        <f>IF('corps de l''IR'!AD3307="","",'corps de l''IR'!AD3307)</f>
        <v/>
      </c>
      <c r="T3302" s="53" t="str">
        <f>IF('corps de l''IR'!R3307="","",'corps de l''IR'!R3307)</f>
        <v/>
      </c>
      <c r="U3302" s="53" t="str">
        <f>IF('corps de l''IR'!S3307="","",'corps de l''IR'!S3307)</f>
        <v/>
      </c>
      <c r="V3302" s="53" t="str">
        <f>IF('corps de l''IR'!AG3307="","",'corps de l''IR'!AG3307)</f>
        <v/>
      </c>
      <c r="W3302" s="53" t="str">
        <f>IF('corps de l''IR'!AH3307="","",'corps de l''IR'!AH3307)</f>
        <v/>
      </c>
      <c r="X3302" s="53" t="str">
        <f>IF('corps de l''IR'!AE3307="","",'corps de l''IR'!AE3307)</f>
        <v/>
      </c>
      <c r="Y3302" s="53" t="str">
        <f>IF('corps de l''IR'!AF3307="","",'corps de l''IR'!AF3307)</f>
        <v/>
      </c>
      <c r="Z3302" s="53" t="str">
        <f>IF('corps de l''IR'!X3307="","",'corps de l''IR'!X3307)</f>
        <v/>
      </c>
      <c r="AA3302" s="53" t="str">
        <f>IF('corps de l''IR'!Y3307="","",'corps de l''IR'!Y3307)</f>
        <v/>
      </c>
      <c r="AB3302" s="53" t="str">
        <f>IF('corps de l''IR'!A3307="","","Archives")</f>
        <v/>
      </c>
    </row>
    <row r="3303" spans="1:28" x14ac:dyDescent="0.2">
      <c r="A3303" s="53" t="str">
        <f>IF('corps de l''IR'!A3308="","","1")</f>
        <v/>
      </c>
      <c r="B3303" s="53" t="str">
        <f>SUBSTITUTE('corps de l''IR'!A3308,"Niveau ","")</f>
        <v/>
      </c>
      <c r="C3303" s="53" t="str">
        <f>IF('corps de l''IR'!B3308="","",'en-tête'!F$9&amp;" "&amp;'corps de l''IR'!B3308&amp;IF('corps de l''IR'!C3308="",""," - "&amp;'corps de l''IR'!C3308)&amp;IF('corps de l''IR'!D3308="","",", "&amp;'corps de l''IR'!D3308))</f>
        <v/>
      </c>
      <c r="D3303" s="53" t="str">
        <f>IF('corps de l''IR'!E3308="","",'corps de l''IR'!E3308)</f>
        <v/>
      </c>
      <c r="E3303" s="53" t="str">
        <f>IF('corps de l''IR'!F3308="","",'corps de l''IR'!F3308)</f>
        <v/>
      </c>
      <c r="F3303" s="53" t="str">
        <f>IF('corps de l''IR'!G3308="","",'corps de l''IR'!G3308)</f>
        <v/>
      </c>
      <c r="G3303" s="53" t="str">
        <f>IF('corps de l''IR'!H3308="","",'corps de l''IR'!H3308)</f>
        <v/>
      </c>
      <c r="H3303" s="53" t="str">
        <f>IF('corps de l''IR'!I3308="","",'corps de l''IR'!I3308)</f>
        <v/>
      </c>
      <c r="I3303" s="53" t="str">
        <f>IF('corps de l''IR'!J3308="","",'corps de l''IR'!J3308)</f>
        <v/>
      </c>
      <c r="J3303" s="53" t="str">
        <f>IF('corps de l''IR'!A3308="","",IF(RIGHT('en-tête'!C$39,1)=" ",LEFT('en-tête'!C$39,LEN('en-tête'!C$39)-1),'en-tête'!C$39))</f>
        <v/>
      </c>
      <c r="K3303" s="53" t="str">
        <f>IF('corps de l''IR'!A3308="","",IF(RIGHT('en-tête'!C$40,1)=" ",LEFT('en-tête'!C$40,LEN('en-tête'!C$40)-1),'en-tête'!C$40))</f>
        <v/>
      </c>
      <c r="L3303" s="53" t="str">
        <f>IF('corps de l''IR'!W3308="","",'corps de l''IR'!W3308)</f>
        <v/>
      </c>
      <c r="M3303" s="53" t="str">
        <f>IF('corps de l''IR'!T3308="","",'corps de l''IR'!T3308)</f>
        <v/>
      </c>
      <c r="N3303" s="53" t="str">
        <f>IF('corps de l''IR'!U3308="","",'corps de l''IR'!U3308)</f>
        <v/>
      </c>
      <c r="O3303" s="53" t="str">
        <f>IF('corps de l''IR'!V3308="","",'corps de l''IR'!V3308)</f>
        <v/>
      </c>
      <c r="P3303" s="53" t="str">
        <f>IF('corps de l''IR'!AA3308="","",'corps de l''IR'!AA3308)</f>
        <v/>
      </c>
      <c r="Q3303" s="53" t="str">
        <f>IF('corps de l''IR'!AC3308="","",'corps de l''IR'!AC3308)</f>
        <v/>
      </c>
      <c r="R3303" s="53" t="str">
        <f>IF('corps de l''IR'!AB3308="","",'corps de l''IR'!AB3308)</f>
        <v/>
      </c>
      <c r="S3303" s="53" t="str">
        <f>IF('corps de l''IR'!AD3308="","",'corps de l''IR'!AD3308)</f>
        <v/>
      </c>
      <c r="T3303" s="53" t="str">
        <f>IF('corps de l''IR'!R3308="","",'corps de l''IR'!R3308)</f>
        <v/>
      </c>
      <c r="U3303" s="53" t="str">
        <f>IF('corps de l''IR'!S3308="","",'corps de l''IR'!S3308)</f>
        <v/>
      </c>
      <c r="V3303" s="53" t="str">
        <f>IF('corps de l''IR'!AG3308="","",'corps de l''IR'!AG3308)</f>
        <v/>
      </c>
      <c r="W3303" s="53" t="str">
        <f>IF('corps de l''IR'!AH3308="","",'corps de l''IR'!AH3308)</f>
        <v/>
      </c>
      <c r="X3303" s="53" t="str">
        <f>IF('corps de l''IR'!AE3308="","",'corps de l''IR'!AE3308)</f>
        <v/>
      </c>
      <c r="Y3303" s="53" t="str">
        <f>IF('corps de l''IR'!AF3308="","",'corps de l''IR'!AF3308)</f>
        <v/>
      </c>
      <c r="Z3303" s="53" t="str">
        <f>IF('corps de l''IR'!X3308="","",'corps de l''IR'!X3308)</f>
        <v/>
      </c>
      <c r="AA3303" s="53" t="str">
        <f>IF('corps de l''IR'!Y3308="","",'corps de l''IR'!Y3308)</f>
        <v/>
      </c>
      <c r="AB3303" s="53" t="str">
        <f>IF('corps de l''IR'!A3308="","","Archives")</f>
        <v/>
      </c>
    </row>
    <row r="3304" spans="1:28" x14ac:dyDescent="0.2">
      <c r="A3304" s="53" t="str">
        <f>IF('corps de l''IR'!A3309="","","1")</f>
        <v/>
      </c>
      <c r="B3304" s="53" t="str">
        <f>SUBSTITUTE('corps de l''IR'!A3309,"Niveau ","")</f>
        <v/>
      </c>
      <c r="C3304" s="53" t="str">
        <f>IF('corps de l''IR'!B3309="","",'en-tête'!F$9&amp;" "&amp;'corps de l''IR'!B3309&amp;IF('corps de l''IR'!C3309="",""," - "&amp;'corps de l''IR'!C3309)&amp;IF('corps de l''IR'!D3309="","",", "&amp;'corps de l''IR'!D3309))</f>
        <v/>
      </c>
      <c r="D3304" s="53" t="str">
        <f>IF('corps de l''IR'!E3309="","",'corps de l''IR'!E3309)</f>
        <v/>
      </c>
      <c r="E3304" s="53" t="str">
        <f>IF('corps de l''IR'!F3309="","",'corps de l''IR'!F3309)</f>
        <v/>
      </c>
      <c r="F3304" s="53" t="str">
        <f>IF('corps de l''IR'!G3309="","",'corps de l''IR'!G3309)</f>
        <v/>
      </c>
      <c r="G3304" s="53" t="str">
        <f>IF('corps de l''IR'!H3309="","",'corps de l''IR'!H3309)</f>
        <v/>
      </c>
      <c r="H3304" s="53" t="str">
        <f>IF('corps de l''IR'!I3309="","",'corps de l''IR'!I3309)</f>
        <v/>
      </c>
      <c r="I3304" s="53" t="str">
        <f>IF('corps de l''IR'!J3309="","",'corps de l''IR'!J3309)</f>
        <v/>
      </c>
      <c r="J3304" s="53" t="str">
        <f>IF('corps de l''IR'!A3309="","",IF(RIGHT('en-tête'!C$39,1)=" ",LEFT('en-tête'!C$39,LEN('en-tête'!C$39)-1),'en-tête'!C$39))</f>
        <v/>
      </c>
      <c r="K3304" s="53" t="str">
        <f>IF('corps de l''IR'!A3309="","",IF(RIGHT('en-tête'!C$40,1)=" ",LEFT('en-tête'!C$40,LEN('en-tête'!C$40)-1),'en-tête'!C$40))</f>
        <v/>
      </c>
      <c r="L3304" s="53" t="str">
        <f>IF('corps de l''IR'!W3309="","",'corps de l''IR'!W3309)</f>
        <v/>
      </c>
      <c r="M3304" s="53" t="str">
        <f>IF('corps de l''IR'!T3309="","",'corps de l''IR'!T3309)</f>
        <v/>
      </c>
      <c r="N3304" s="53" t="str">
        <f>IF('corps de l''IR'!U3309="","",'corps de l''IR'!U3309)</f>
        <v/>
      </c>
      <c r="O3304" s="53" t="str">
        <f>IF('corps de l''IR'!V3309="","",'corps de l''IR'!V3309)</f>
        <v/>
      </c>
      <c r="P3304" s="53" t="str">
        <f>IF('corps de l''IR'!AA3309="","",'corps de l''IR'!AA3309)</f>
        <v/>
      </c>
      <c r="Q3304" s="53" t="str">
        <f>IF('corps de l''IR'!AC3309="","",'corps de l''IR'!AC3309)</f>
        <v/>
      </c>
      <c r="R3304" s="53" t="str">
        <f>IF('corps de l''IR'!AB3309="","",'corps de l''IR'!AB3309)</f>
        <v/>
      </c>
      <c r="S3304" s="53" t="str">
        <f>IF('corps de l''IR'!AD3309="","",'corps de l''IR'!AD3309)</f>
        <v/>
      </c>
      <c r="T3304" s="53" t="str">
        <f>IF('corps de l''IR'!R3309="","",'corps de l''IR'!R3309)</f>
        <v/>
      </c>
      <c r="U3304" s="53" t="str">
        <f>IF('corps de l''IR'!S3309="","",'corps de l''IR'!S3309)</f>
        <v/>
      </c>
      <c r="V3304" s="53" t="str">
        <f>IF('corps de l''IR'!AG3309="","",'corps de l''IR'!AG3309)</f>
        <v/>
      </c>
      <c r="W3304" s="53" t="str">
        <f>IF('corps de l''IR'!AH3309="","",'corps de l''IR'!AH3309)</f>
        <v/>
      </c>
      <c r="X3304" s="53" t="str">
        <f>IF('corps de l''IR'!AE3309="","",'corps de l''IR'!AE3309)</f>
        <v/>
      </c>
      <c r="Y3304" s="53" t="str">
        <f>IF('corps de l''IR'!AF3309="","",'corps de l''IR'!AF3309)</f>
        <v/>
      </c>
      <c r="Z3304" s="53" t="str">
        <f>IF('corps de l''IR'!X3309="","",'corps de l''IR'!X3309)</f>
        <v/>
      </c>
      <c r="AA3304" s="53" t="str">
        <f>IF('corps de l''IR'!Y3309="","",'corps de l''IR'!Y3309)</f>
        <v/>
      </c>
      <c r="AB3304" s="53" t="str">
        <f>IF('corps de l''IR'!A3309="","","Archives")</f>
        <v/>
      </c>
    </row>
    <row r="3305" spans="1:28" x14ac:dyDescent="0.2">
      <c r="A3305" s="53" t="str">
        <f>IF('corps de l''IR'!A3310="","","1")</f>
        <v/>
      </c>
      <c r="B3305" s="53" t="str">
        <f>SUBSTITUTE('corps de l''IR'!A3310,"Niveau ","")</f>
        <v/>
      </c>
      <c r="C3305" s="53" t="str">
        <f>IF('corps de l''IR'!B3310="","",'en-tête'!F$9&amp;" "&amp;'corps de l''IR'!B3310&amp;IF('corps de l''IR'!C3310="",""," - "&amp;'corps de l''IR'!C3310)&amp;IF('corps de l''IR'!D3310="","",", "&amp;'corps de l''IR'!D3310))</f>
        <v/>
      </c>
      <c r="D3305" s="53" t="str">
        <f>IF('corps de l''IR'!E3310="","",'corps de l''IR'!E3310)</f>
        <v/>
      </c>
      <c r="E3305" s="53" t="str">
        <f>IF('corps de l''IR'!F3310="","",'corps de l''IR'!F3310)</f>
        <v/>
      </c>
      <c r="F3305" s="53" t="str">
        <f>IF('corps de l''IR'!G3310="","",'corps de l''IR'!G3310)</f>
        <v/>
      </c>
      <c r="G3305" s="53" t="str">
        <f>IF('corps de l''IR'!H3310="","",'corps de l''IR'!H3310)</f>
        <v/>
      </c>
      <c r="H3305" s="53" t="str">
        <f>IF('corps de l''IR'!I3310="","",'corps de l''IR'!I3310)</f>
        <v/>
      </c>
      <c r="I3305" s="53" t="str">
        <f>IF('corps de l''IR'!J3310="","",'corps de l''IR'!J3310)</f>
        <v/>
      </c>
      <c r="J3305" s="53" t="str">
        <f>IF('corps de l''IR'!A3310="","",IF(RIGHT('en-tête'!C$39,1)=" ",LEFT('en-tête'!C$39,LEN('en-tête'!C$39)-1),'en-tête'!C$39))</f>
        <v/>
      </c>
      <c r="K3305" s="53" t="str">
        <f>IF('corps de l''IR'!A3310="","",IF(RIGHT('en-tête'!C$40,1)=" ",LEFT('en-tête'!C$40,LEN('en-tête'!C$40)-1),'en-tête'!C$40))</f>
        <v/>
      </c>
      <c r="L3305" s="53" t="str">
        <f>IF('corps de l''IR'!W3310="","",'corps de l''IR'!W3310)</f>
        <v/>
      </c>
      <c r="M3305" s="53" t="str">
        <f>IF('corps de l''IR'!T3310="","",'corps de l''IR'!T3310)</f>
        <v/>
      </c>
      <c r="N3305" s="53" t="str">
        <f>IF('corps de l''IR'!U3310="","",'corps de l''IR'!U3310)</f>
        <v/>
      </c>
      <c r="O3305" s="53" t="str">
        <f>IF('corps de l''IR'!V3310="","",'corps de l''IR'!V3310)</f>
        <v/>
      </c>
      <c r="P3305" s="53" t="str">
        <f>IF('corps de l''IR'!AA3310="","",'corps de l''IR'!AA3310)</f>
        <v/>
      </c>
      <c r="Q3305" s="53" t="str">
        <f>IF('corps de l''IR'!AC3310="","",'corps de l''IR'!AC3310)</f>
        <v/>
      </c>
      <c r="R3305" s="53" t="str">
        <f>IF('corps de l''IR'!AB3310="","",'corps de l''IR'!AB3310)</f>
        <v/>
      </c>
      <c r="S3305" s="53" t="str">
        <f>IF('corps de l''IR'!AD3310="","",'corps de l''IR'!AD3310)</f>
        <v/>
      </c>
      <c r="T3305" s="53" t="str">
        <f>IF('corps de l''IR'!R3310="","",'corps de l''IR'!R3310)</f>
        <v/>
      </c>
      <c r="U3305" s="53" t="str">
        <f>IF('corps de l''IR'!S3310="","",'corps de l''IR'!S3310)</f>
        <v/>
      </c>
      <c r="V3305" s="53" t="str">
        <f>IF('corps de l''IR'!AG3310="","",'corps de l''IR'!AG3310)</f>
        <v/>
      </c>
      <c r="W3305" s="53" t="str">
        <f>IF('corps de l''IR'!AH3310="","",'corps de l''IR'!AH3310)</f>
        <v/>
      </c>
      <c r="X3305" s="53" t="str">
        <f>IF('corps de l''IR'!AE3310="","",'corps de l''IR'!AE3310)</f>
        <v/>
      </c>
      <c r="Y3305" s="53" t="str">
        <f>IF('corps de l''IR'!AF3310="","",'corps de l''IR'!AF3310)</f>
        <v/>
      </c>
      <c r="Z3305" s="53" t="str">
        <f>IF('corps de l''IR'!X3310="","",'corps de l''IR'!X3310)</f>
        <v/>
      </c>
      <c r="AA3305" s="53" t="str">
        <f>IF('corps de l''IR'!Y3310="","",'corps de l''IR'!Y3310)</f>
        <v/>
      </c>
      <c r="AB3305" s="53" t="str">
        <f>IF('corps de l''IR'!A3310="","","Archives")</f>
        <v/>
      </c>
    </row>
    <row r="3306" spans="1:28" x14ac:dyDescent="0.2">
      <c r="A3306" s="53" t="str">
        <f>IF('corps de l''IR'!A3311="","","1")</f>
        <v/>
      </c>
      <c r="B3306" s="53" t="str">
        <f>SUBSTITUTE('corps de l''IR'!A3311,"Niveau ","")</f>
        <v/>
      </c>
      <c r="C3306" s="53" t="str">
        <f>IF('corps de l''IR'!B3311="","",'en-tête'!F$9&amp;" "&amp;'corps de l''IR'!B3311&amp;IF('corps de l''IR'!C3311="",""," - "&amp;'corps de l''IR'!C3311)&amp;IF('corps de l''IR'!D3311="","",", "&amp;'corps de l''IR'!D3311))</f>
        <v/>
      </c>
      <c r="D3306" s="53" t="str">
        <f>IF('corps de l''IR'!E3311="","",'corps de l''IR'!E3311)</f>
        <v/>
      </c>
      <c r="E3306" s="53" t="str">
        <f>IF('corps de l''IR'!F3311="","",'corps de l''IR'!F3311)</f>
        <v/>
      </c>
      <c r="F3306" s="53" t="str">
        <f>IF('corps de l''IR'!G3311="","",'corps de l''IR'!G3311)</f>
        <v/>
      </c>
      <c r="G3306" s="53" t="str">
        <f>IF('corps de l''IR'!H3311="","",'corps de l''IR'!H3311)</f>
        <v/>
      </c>
      <c r="H3306" s="53" t="str">
        <f>IF('corps de l''IR'!I3311="","",'corps de l''IR'!I3311)</f>
        <v/>
      </c>
      <c r="I3306" s="53" t="str">
        <f>IF('corps de l''IR'!J3311="","",'corps de l''IR'!J3311)</f>
        <v/>
      </c>
      <c r="J3306" s="53" t="str">
        <f>IF('corps de l''IR'!A3311="","",IF(RIGHT('en-tête'!C$39,1)=" ",LEFT('en-tête'!C$39,LEN('en-tête'!C$39)-1),'en-tête'!C$39))</f>
        <v/>
      </c>
      <c r="K3306" s="53" t="str">
        <f>IF('corps de l''IR'!A3311="","",IF(RIGHT('en-tête'!C$40,1)=" ",LEFT('en-tête'!C$40,LEN('en-tête'!C$40)-1),'en-tête'!C$40))</f>
        <v/>
      </c>
      <c r="L3306" s="53" t="str">
        <f>IF('corps de l''IR'!W3311="","",'corps de l''IR'!W3311)</f>
        <v/>
      </c>
      <c r="M3306" s="53" t="str">
        <f>IF('corps de l''IR'!T3311="","",'corps de l''IR'!T3311)</f>
        <v/>
      </c>
      <c r="N3306" s="53" t="str">
        <f>IF('corps de l''IR'!U3311="","",'corps de l''IR'!U3311)</f>
        <v/>
      </c>
      <c r="O3306" s="53" t="str">
        <f>IF('corps de l''IR'!V3311="","",'corps de l''IR'!V3311)</f>
        <v/>
      </c>
      <c r="P3306" s="53" t="str">
        <f>IF('corps de l''IR'!AA3311="","",'corps de l''IR'!AA3311)</f>
        <v/>
      </c>
      <c r="Q3306" s="53" t="str">
        <f>IF('corps de l''IR'!AC3311="","",'corps de l''IR'!AC3311)</f>
        <v/>
      </c>
      <c r="R3306" s="53" t="str">
        <f>IF('corps de l''IR'!AB3311="","",'corps de l''IR'!AB3311)</f>
        <v/>
      </c>
      <c r="S3306" s="53" t="str">
        <f>IF('corps de l''IR'!AD3311="","",'corps de l''IR'!AD3311)</f>
        <v/>
      </c>
      <c r="T3306" s="53" t="str">
        <f>IF('corps de l''IR'!R3311="","",'corps de l''IR'!R3311)</f>
        <v/>
      </c>
      <c r="U3306" s="53" t="str">
        <f>IF('corps de l''IR'!S3311="","",'corps de l''IR'!S3311)</f>
        <v/>
      </c>
      <c r="V3306" s="53" t="str">
        <f>IF('corps de l''IR'!AG3311="","",'corps de l''IR'!AG3311)</f>
        <v/>
      </c>
      <c r="W3306" s="53" t="str">
        <f>IF('corps de l''IR'!AH3311="","",'corps de l''IR'!AH3311)</f>
        <v/>
      </c>
      <c r="X3306" s="53" t="str">
        <f>IF('corps de l''IR'!AE3311="","",'corps de l''IR'!AE3311)</f>
        <v/>
      </c>
      <c r="Y3306" s="53" t="str">
        <f>IF('corps de l''IR'!AF3311="","",'corps de l''IR'!AF3311)</f>
        <v/>
      </c>
      <c r="Z3306" s="53" t="str">
        <f>IF('corps de l''IR'!X3311="","",'corps de l''IR'!X3311)</f>
        <v/>
      </c>
      <c r="AA3306" s="53" t="str">
        <f>IF('corps de l''IR'!Y3311="","",'corps de l''IR'!Y3311)</f>
        <v/>
      </c>
      <c r="AB3306" s="53" t="str">
        <f>IF('corps de l''IR'!A3311="","","Archives")</f>
        <v/>
      </c>
    </row>
    <row r="3307" spans="1:28" x14ac:dyDescent="0.2">
      <c r="A3307" s="53" t="str">
        <f>IF('corps de l''IR'!A3312="","","1")</f>
        <v/>
      </c>
      <c r="B3307" s="53" t="str">
        <f>SUBSTITUTE('corps de l''IR'!A3312,"Niveau ","")</f>
        <v/>
      </c>
      <c r="C3307" s="53" t="str">
        <f>IF('corps de l''IR'!B3312="","",'en-tête'!F$9&amp;" "&amp;'corps de l''IR'!B3312&amp;IF('corps de l''IR'!C3312="",""," - "&amp;'corps de l''IR'!C3312)&amp;IF('corps de l''IR'!D3312="","",", "&amp;'corps de l''IR'!D3312))</f>
        <v/>
      </c>
      <c r="D3307" s="53" t="str">
        <f>IF('corps de l''IR'!E3312="","",'corps de l''IR'!E3312)</f>
        <v/>
      </c>
      <c r="E3307" s="53" t="str">
        <f>IF('corps de l''IR'!F3312="","",'corps de l''IR'!F3312)</f>
        <v/>
      </c>
      <c r="F3307" s="53" t="str">
        <f>IF('corps de l''IR'!G3312="","",'corps de l''IR'!G3312)</f>
        <v/>
      </c>
      <c r="G3307" s="53" t="str">
        <f>IF('corps de l''IR'!H3312="","",'corps de l''IR'!H3312)</f>
        <v/>
      </c>
      <c r="H3307" s="53" t="str">
        <f>IF('corps de l''IR'!I3312="","",'corps de l''IR'!I3312)</f>
        <v/>
      </c>
      <c r="I3307" s="53" t="str">
        <f>IF('corps de l''IR'!J3312="","",'corps de l''IR'!J3312)</f>
        <v/>
      </c>
      <c r="J3307" s="53" t="str">
        <f>IF('corps de l''IR'!A3312="","",IF(RIGHT('en-tête'!C$39,1)=" ",LEFT('en-tête'!C$39,LEN('en-tête'!C$39)-1),'en-tête'!C$39))</f>
        <v/>
      </c>
      <c r="K3307" s="53" t="str">
        <f>IF('corps de l''IR'!A3312="","",IF(RIGHT('en-tête'!C$40,1)=" ",LEFT('en-tête'!C$40,LEN('en-tête'!C$40)-1),'en-tête'!C$40))</f>
        <v/>
      </c>
      <c r="L3307" s="53" t="str">
        <f>IF('corps de l''IR'!W3312="","",'corps de l''IR'!W3312)</f>
        <v/>
      </c>
      <c r="M3307" s="53" t="str">
        <f>IF('corps de l''IR'!T3312="","",'corps de l''IR'!T3312)</f>
        <v/>
      </c>
      <c r="N3307" s="53" t="str">
        <f>IF('corps de l''IR'!U3312="","",'corps de l''IR'!U3312)</f>
        <v/>
      </c>
      <c r="O3307" s="53" t="str">
        <f>IF('corps de l''IR'!V3312="","",'corps de l''IR'!V3312)</f>
        <v/>
      </c>
      <c r="P3307" s="53" t="str">
        <f>IF('corps de l''IR'!AA3312="","",'corps de l''IR'!AA3312)</f>
        <v/>
      </c>
      <c r="Q3307" s="53" t="str">
        <f>IF('corps de l''IR'!AC3312="","",'corps de l''IR'!AC3312)</f>
        <v/>
      </c>
      <c r="R3307" s="53" t="str">
        <f>IF('corps de l''IR'!AB3312="","",'corps de l''IR'!AB3312)</f>
        <v/>
      </c>
      <c r="S3307" s="53" t="str">
        <f>IF('corps de l''IR'!AD3312="","",'corps de l''IR'!AD3312)</f>
        <v/>
      </c>
      <c r="T3307" s="53" t="str">
        <f>IF('corps de l''IR'!R3312="","",'corps de l''IR'!R3312)</f>
        <v/>
      </c>
      <c r="U3307" s="53" t="str">
        <f>IF('corps de l''IR'!S3312="","",'corps de l''IR'!S3312)</f>
        <v/>
      </c>
      <c r="V3307" s="53" t="str">
        <f>IF('corps de l''IR'!AG3312="","",'corps de l''IR'!AG3312)</f>
        <v/>
      </c>
      <c r="W3307" s="53" t="str">
        <f>IF('corps de l''IR'!AH3312="","",'corps de l''IR'!AH3312)</f>
        <v/>
      </c>
      <c r="X3307" s="53" t="str">
        <f>IF('corps de l''IR'!AE3312="","",'corps de l''IR'!AE3312)</f>
        <v/>
      </c>
      <c r="Y3307" s="53" t="str">
        <f>IF('corps de l''IR'!AF3312="","",'corps de l''IR'!AF3312)</f>
        <v/>
      </c>
      <c r="Z3307" s="53" t="str">
        <f>IF('corps de l''IR'!X3312="","",'corps de l''IR'!X3312)</f>
        <v/>
      </c>
      <c r="AA3307" s="53" t="str">
        <f>IF('corps de l''IR'!Y3312="","",'corps de l''IR'!Y3312)</f>
        <v/>
      </c>
      <c r="AB3307" s="53" t="str">
        <f>IF('corps de l''IR'!A3312="","","Archives")</f>
        <v/>
      </c>
    </row>
    <row r="3308" spans="1:28" x14ac:dyDescent="0.2">
      <c r="A3308" s="53" t="str">
        <f>IF('corps de l''IR'!A3313="","","1")</f>
        <v/>
      </c>
      <c r="B3308" s="53" t="str">
        <f>SUBSTITUTE('corps de l''IR'!A3313,"Niveau ","")</f>
        <v/>
      </c>
      <c r="C3308" s="53" t="str">
        <f>IF('corps de l''IR'!B3313="","",'en-tête'!F$9&amp;" "&amp;'corps de l''IR'!B3313&amp;IF('corps de l''IR'!C3313="",""," - "&amp;'corps de l''IR'!C3313)&amp;IF('corps de l''IR'!D3313="","",", "&amp;'corps de l''IR'!D3313))</f>
        <v/>
      </c>
      <c r="D3308" s="53" t="str">
        <f>IF('corps de l''IR'!E3313="","",'corps de l''IR'!E3313)</f>
        <v/>
      </c>
      <c r="E3308" s="53" t="str">
        <f>IF('corps de l''IR'!F3313="","",'corps de l''IR'!F3313)</f>
        <v/>
      </c>
      <c r="F3308" s="53" t="str">
        <f>IF('corps de l''IR'!G3313="","",'corps de l''IR'!G3313)</f>
        <v/>
      </c>
      <c r="G3308" s="53" t="str">
        <f>IF('corps de l''IR'!H3313="","",'corps de l''IR'!H3313)</f>
        <v/>
      </c>
      <c r="H3308" s="53" t="str">
        <f>IF('corps de l''IR'!I3313="","",'corps de l''IR'!I3313)</f>
        <v/>
      </c>
      <c r="I3308" s="53" t="str">
        <f>IF('corps de l''IR'!J3313="","",'corps de l''IR'!J3313)</f>
        <v/>
      </c>
      <c r="J3308" s="53" t="str">
        <f>IF('corps de l''IR'!A3313="","",IF(RIGHT('en-tête'!C$39,1)=" ",LEFT('en-tête'!C$39,LEN('en-tête'!C$39)-1),'en-tête'!C$39))</f>
        <v/>
      </c>
      <c r="K3308" s="53" t="str">
        <f>IF('corps de l''IR'!A3313="","",IF(RIGHT('en-tête'!C$40,1)=" ",LEFT('en-tête'!C$40,LEN('en-tête'!C$40)-1),'en-tête'!C$40))</f>
        <v/>
      </c>
      <c r="L3308" s="53" t="str">
        <f>IF('corps de l''IR'!W3313="","",'corps de l''IR'!W3313)</f>
        <v/>
      </c>
      <c r="M3308" s="53" t="str">
        <f>IF('corps de l''IR'!T3313="","",'corps de l''IR'!T3313)</f>
        <v/>
      </c>
      <c r="N3308" s="53" t="str">
        <f>IF('corps de l''IR'!U3313="","",'corps de l''IR'!U3313)</f>
        <v/>
      </c>
      <c r="O3308" s="53" t="str">
        <f>IF('corps de l''IR'!V3313="","",'corps de l''IR'!V3313)</f>
        <v/>
      </c>
      <c r="P3308" s="53" t="str">
        <f>IF('corps de l''IR'!AA3313="","",'corps de l''IR'!AA3313)</f>
        <v/>
      </c>
      <c r="Q3308" s="53" t="str">
        <f>IF('corps de l''IR'!AC3313="","",'corps de l''IR'!AC3313)</f>
        <v/>
      </c>
      <c r="R3308" s="53" t="str">
        <f>IF('corps de l''IR'!AB3313="","",'corps de l''IR'!AB3313)</f>
        <v/>
      </c>
      <c r="S3308" s="53" t="str">
        <f>IF('corps de l''IR'!AD3313="","",'corps de l''IR'!AD3313)</f>
        <v/>
      </c>
      <c r="T3308" s="53" t="str">
        <f>IF('corps de l''IR'!R3313="","",'corps de l''IR'!R3313)</f>
        <v/>
      </c>
      <c r="U3308" s="53" t="str">
        <f>IF('corps de l''IR'!S3313="","",'corps de l''IR'!S3313)</f>
        <v/>
      </c>
      <c r="V3308" s="53" t="str">
        <f>IF('corps de l''IR'!AG3313="","",'corps de l''IR'!AG3313)</f>
        <v/>
      </c>
      <c r="W3308" s="53" t="str">
        <f>IF('corps de l''IR'!AH3313="","",'corps de l''IR'!AH3313)</f>
        <v/>
      </c>
      <c r="X3308" s="53" t="str">
        <f>IF('corps de l''IR'!AE3313="","",'corps de l''IR'!AE3313)</f>
        <v/>
      </c>
      <c r="Y3308" s="53" t="str">
        <f>IF('corps de l''IR'!AF3313="","",'corps de l''IR'!AF3313)</f>
        <v/>
      </c>
      <c r="Z3308" s="53" t="str">
        <f>IF('corps de l''IR'!X3313="","",'corps de l''IR'!X3313)</f>
        <v/>
      </c>
      <c r="AA3308" s="53" t="str">
        <f>IF('corps de l''IR'!Y3313="","",'corps de l''IR'!Y3313)</f>
        <v/>
      </c>
      <c r="AB3308" s="53" t="str">
        <f>IF('corps de l''IR'!A3313="","","Archives")</f>
        <v/>
      </c>
    </row>
    <row r="3309" spans="1:28" x14ac:dyDescent="0.2">
      <c r="A3309" s="53" t="str">
        <f>IF('corps de l''IR'!A3314="","","1")</f>
        <v/>
      </c>
      <c r="B3309" s="53" t="str">
        <f>SUBSTITUTE('corps de l''IR'!A3314,"Niveau ","")</f>
        <v/>
      </c>
      <c r="C3309" s="53" t="str">
        <f>IF('corps de l''IR'!B3314="","",'en-tête'!F$9&amp;" "&amp;'corps de l''IR'!B3314&amp;IF('corps de l''IR'!C3314="",""," - "&amp;'corps de l''IR'!C3314)&amp;IF('corps de l''IR'!D3314="","",", "&amp;'corps de l''IR'!D3314))</f>
        <v/>
      </c>
      <c r="D3309" s="53" t="str">
        <f>IF('corps de l''IR'!E3314="","",'corps de l''IR'!E3314)</f>
        <v/>
      </c>
      <c r="E3309" s="53" t="str">
        <f>IF('corps de l''IR'!F3314="","",'corps de l''IR'!F3314)</f>
        <v/>
      </c>
      <c r="F3309" s="53" t="str">
        <f>IF('corps de l''IR'!G3314="","",'corps de l''IR'!G3314)</f>
        <v/>
      </c>
      <c r="G3309" s="53" t="str">
        <f>IF('corps de l''IR'!H3314="","",'corps de l''IR'!H3314)</f>
        <v/>
      </c>
      <c r="H3309" s="53" t="str">
        <f>IF('corps de l''IR'!I3314="","",'corps de l''IR'!I3314)</f>
        <v/>
      </c>
      <c r="I3309" s="53" t="str">
        <f>IF('corps de l''IR'!J3314="","",'corps de l''IR'!J3314)</f>
        <v/>
      </c>
      <c r="J3309" s="53" t="str">
        <f>IF('corps de l''IR'!A3314="","",IF(RIGHT('en-tête'!C$39,1)=" ",LEFT('en-tête'!C$39,LEN('en-tête'!C$39)-1),'en-tête'!C$39))</f>
        <v/>
      </c>
      <c r="K3309" s="53" t="str">
        <f>IF('corps de l''IR'!A3314="","",IF(RIGHT('en-tête'!C$40,1)=" ",LEFT('en-tête'!C$40,LEN('en-tête'!C$40)-1),'en-tête'!C$40))</f>
        <v/>
      </c>
      <c r="L3309" s="53" t="str">
        <f>IF('corps de l''IR'!W3314="","",'corps de l''IR'!W3314)</f>
        <v/>
      </c>
      <c r="M3309" s="53" t="str">
        <f>IF('corps de l''IR'!T3314="","",'corps de l''IR'!T3314)</f>
        <v/>
      </c>
      <c r="N3309" s="53" t="str">
        <f>IF('corps de l''IR'!U3314="","",'corps de l''IR'!U3314)</f>
        <v/>
      </c>
      <c r="O3309" s="53" t="str">
        <f>IF('corps de l''IR'!V3314="","",'corps de l''IR'!V3314)</f>
        <v/>
      </c>
      <c r="P3309" s="53" t="str">
        <f>IF('corps de l''IR'!AA3314="","",'corps de l''IR'!AA3314)</f>
        <v/>
      </c>
      <c r="Q3309" s="53" t="str">
        <f>IF('corps de l''IR'!AC3314="","",'corps de l''IR'!AC3314)</f>
        <v/>
      </c>
      <c r="R3309" s="53" t="str">
        <f>IF('corps de l''IR'!AB3314="","",'corps de l''IR'!AB3314)</f>
        <v/>
      </c>
      <c r="S3309" s="53" t="str">
        <f>IF('corps de l''IR'!AD3314="","",'corps de l''IR'!AD3314)</f>
        <v/>
      </c>
      <c r="T3309" s="53" t="str">
        <f>IF('corps de l''IR'!R3314="","",'corps de l''IR'!R3314)</f>
        <v/>
      </c>
      <c r="U3309" s="53" t="str">
        <f>IF('corps de l''IR'!S3314="","",'corps de l''IR'!S3314)</f>
        <v/>
      </c>
      <c r="V3309" s="53" t="str">
        <f>IF('corps de l''IR'!AG3314="","",'corps de l''IR'!AG3314)</f>
        <v/>
      </c>
      <c r="W3309" s="53" t="str">
        <f>IF('corps de l''IR'!AH3314="","",'corps de l''IR'!AH3314)</f>
        <v/>
      </c>
      <c r="X3309" s="53" t="str">
        <f>IF('corps de l''IR'!AE3314="","",'corps de l''IR'!AE3314)</f>
        <v/>
      </c>
      <c r="Y3309" s="53" t="str">
        <f>IF('corps de l''IR'!AF3314="","",'corps de l''IR'!AF3314)</f>
        <v/>
      </c>
      <c r="Z3309" s="53" t="str">
        <f>IF('corps de l''IR'!X3314="","",'corps de l''IR'!X3314)</f>
        <v/>
      </c>
      <c r="AA3309" s="53" t="str">
        <f>IF('corps de l''IR'!Y3314="","",'corps de l''IR'!Y3314)</f>
        <v/>
      </c>
      <c r="AB3309" s="53" t="str">
        <f>IF('corps de l''IR'!A3314="","","Archives")</f>
        <v/>
      </c>
    </row>
    <row r="3310" spans="1:28" x14ac:dyDescent="0.2">
      <c r="A3310" s="53" t="str">
        <f>IF('corps de l''IR'!A3315="","","1")</f>
        <v/>
      </c>
      <c r="B3310" s="53" t="str">
        <f>SUBSTITUTE('corps de l''IR'!A3315,"Niveau ","")</f>
        <v/>
      </c>
      <c r="C3310" s="53" t="str">
        <f>IF('corps de l''IR'!B3315="","",'en-tête'!F$9&amp;" "&amp;'corps de l''IR'!B3315&amp;IF('corps de l''IR'!C3315="",""," - "&amp;'corps de l''IR'!C3315)&amp;IF('corps de l''IR'!D3315="","",", "&amp;'corps de l''IR'!D3315))</f>
        <v/>
      </c>
      <c r="D3310" s="53" t="str">
        <f>IF('corps de l''IR'!E3315="","",'corps de l''IR'!E3315)</f>
        <v/>
      </c>
      <c r="E3310" s="53" t="str">
        <f>IF('corps de l''IR'!F3315="","",'corps de l''IR'!F3315)</f>
        <v/>
      </c>
      <c r="F3310" s="53" t="str">
        <f>IF('corps de l''IR'!G3315="","",'corps de l''IR'!G3315)</f>
        <v/>
      </c>
      <c r="G3310" s="53" t="str">
        <f>IF('corps de l''IR'!H3315="","",'corps de l''IR'!H3315)</f>
        <v/>
      </c>
      <c r="H3310" s="53" t="str">
        <f>IF('corps de l''IR'!I3315="","",'corps de l''IR'!I3315)</f>
        <v/>
      </c>
      <c r="I3310" s="53" t="str">
        <f>IF('corps de l''IR'!J3315="","",'corps de l''IR'!J3315)</f>
        <v/>
      </c>
      <c r="J3310" s="53" t="str">
        <f>IF('corps de l''IR'!A3315="","",IF(RIGHT('en-tête'!C$39,1)=" ",LEFT('en-tête'!C$39,LEN('en-tête'!C$39)-1),'en-tête'!C$39))</f>
        <v/>
      </c>
      <c r="K3310" s="53" t="str">
        <f>IF('corps de l''IR'!A3315="","",IF(RIGHT('en-tête'!C$40,1)=" ",LEFT('en-tête'!C$40,LEN('en-tête'!C$40)-1),'en-tête'!C$40))</f>
        <v/>
      </c>
      <c r="L3310" s="53" t="str">
        <f>IF('corps de l''IR'!W3315="","",'corps de l''IR'!W3315)</f>
        <v/>
      </c>
      <c r="M3310" s="53" t="str">
        <f>IF('corps de l''IR'!T3315="","",'corps de l''IR'!T3315)</f>
        <v/>
      </c>
      <c r="N3310" s="53" t="str">
        <f>IF('corps de l''IR'!U3315="","",'corps de l''IR'!U3315)</f>
        <v/>
      </c>
      <c r="O3310" s="53" t="str">
        <f>IF('corps de l''IR'!V3315="","",'corps de l''IR'!V3315)</f>
        <v/>
      </c>
      <c r="P3310" s="53" t="str">
        <f>IF('corps de l''IR'!AA3315="","",'corps de l''IR'!AA3315)</f>
        <v/>
      </c>
      <c r="Q3310" s="53" t="str">
        <f>IF('corps de l''IR'!AC3315="","",'corps de l''IR'!AC3315)</f>
        <v/>
      </c>
      <c r="R3310" s="53" t="str">
        <f>IF('corps de l''IR'!AB3315="","",'corps de l''IR'!AB3315)</f>
        <v/>
      </c>
      <c r="S3310" s="53" t="str">
        <f>IF('corps de l''IR'!AD3315="","",'corps de l''IR'!AD3315)</f>
        <v/>
      </c>
      <c r="T3310" s="53" t="str">
        <f>IF('corps de l''IR'!R3315="","",'corps de l''IR'!R3315)</f>
        <v/>
      </c>
      <c r="U3310" s="53" t="str">
        <f>IF('corps de l''IR'!S3315="","",'corps de l''IR'!S3315)</f>
        <v/>
      </c>
      <c r="V3310" s="53" t="str">
        <f>IF('corps de l''IR'!AG3315="","",'corps de l''IR'!AG3315)</f>
        <v/>
      </c>
      <c r="W3310" s="53" t="str">
        <f>IF('corps de l''IR'!AH3315="","",'corps de l''IR'!AH3315)</f>
        <v/>
      </c>
      <c r="X3310" s="53" t="str">
        <f>IF('corps de l''IR'!AE3315="","",'corps de l''IR'!AE3315)</f>
        <v/>
      </c>
      <c r="Y3310" s="53" t="str">
        <f>IF('corps de l''IR'!AF3315="","",'corps de l''IR'!AF3315)</f>
        <v/>
      </c>
      <c r="Z3310" s="53" t="str">
        <f>IF('corps de l''IR'!X3315="","",'corps de l''IR'!X3315)</f>
        <v/>
      </c>
      <c r="AA3310" s="53" t="str">
        <f>IF('corps de l''IR'!Y3315="","",'corps de l''IR'!Y3315)</f>
        <v/>
      </c>
      <c r="AB3310" s="53" t="str">
        <f>IF('corps de l''IR'!A3315="","","Archives")</f>
        <v/>
      </c>
    </row>
    <row r="3311" spans="1:28" x14ac:dyDescent="0.2">
      <c r="A3311" s="53" t="str">
        <f>IF('corps de l''IR'!A3316="","","1")</f>
        <v/>
      </c>
      <c r="B3311" s="53" t="str">
        <f>SUBSTITUTE('corps de l''IR'!A3316,"Niveau ","")</f>
        <v/>
      </c>
      <c r="C3311" s="53" t="str">
        <f>IF('corps de l''IR'!B3316="","",'en-tête'!F$9&amp;" "&amp;'corps de l''IR'!B3316&amp;IF('corps de l''IR'!C3316="",""," - "&amp;'corps de l''IR'!C3316)&amp;IF('corps de l''IR'!D3316="","",", "&amp;'corps de l''IR'!D3316))</f>
        <v/>
      </c>
      <c r="D3311" s="53" t="str">
        <f>IF('corps de l''IR'!E3316="","",'corps de l''IR'!E3316)</f>
        <v/>
      </c>
      <c r="E3311" s="53" t="str">
        <f>IF('corps de l''IR'!F3316="","",'corps de l''IR'!F3316)</f>
        <v/>
      </c>
      <c r="F3311" s="53" t="str">
        <f>IF('corps de l''IR'!G3316="","",'corps de l''IR'!G3316)</f>
        <v/>
      </c>
      <c r="G3311" s="53" t="str">
        <f>IF('corps de l''IR'!H3316="","",'corps de l''IR'!H3316)</f>
        <v/>
      </c>
      <c r="H3311" s="53" t="str">
        <f>IF('corps de l''IR'!I3316="","",'corps de l''IR'!I3316)</f>
        <v/>
      </c>
      <c r="I3311" s="53" t="str">
        <f>IF('corps de l''IR'!J3316="","",'corps de l''IR'!J3316)</f>
        <v/>
      </c>
      <c r="J3311" s="53" t="str">
        <f>IF('corps de l''IR'!A3316="","",IF(RIGHT('en-tête'!C$39,1)=" ",LEFT('en-tête'!C$39,LEN('en-tête'!C$39)-1),'en-tête'!C$39))</f>
        <v/>
      </c>
      <c r="K3311" s="53" t="str">
        <f>IF('corps de l''IR'!A3316="","",IF(RIGHT('en-tête'!C$40,1)=" ",LEFT('en-tête'!C$40,LEN('en-tête'!C$40)-1),'en-tête'!C$40))</f>
        <v/>
      </c>
      <c r="L3311" s="53" t="str">
        <f>IF('corps de l''IR'!W3316="","",'corps de l''IR'!W3316)</f>
        <v/>
      </c>
      <c r="M3311" s="53" t="str">
        <f>IF('corps de l''IR'!T3316="","",'corps de l''IR'!T3316)</f>
        <v/>
      </c>
      <c r="N3311" s="53" t="str">
        <f>IF('corps de l''IR'!U3316="","",'corps de l''IR'!U3316)</f>
        <v/>
      </c>
      <c r="O3311" s="53" t="str">
        <f>IF('corps de l''IR'!V3316="","",'corps de l''IR'!V3316)</f>
        <v/>
      </c>
      <c r="P3311" s="53" t="str">
        <f>IF('corps de l''IR'!AA3316="","",'corps de l''IR'!AA3316)</f>
        <v/>
      </c>
      <c r="Q3311" s="53" t="str">
        <f>IF('corps de l''IR'!AC3316="","",'corps de l''IR'!AC3316)</f>
        <v/>
      </c>
      <c r="R3311" s="53" t="str">
        <f>IF('corps de l''IR'!AB3316="","",'corps de l''IR'!AB3316)</f>
        <v/>
      </c>
      <c r="S3311" s="53" t="str">
        <f>IF('corps de l''IR'!AD3316="","",'corps de l''IR'!AD3316)</f>
        <v/>
      </c>
      <c r="T3311" s="53" t="str">
        <f>IF('corps de l''IR'!R3316="","",'corps de l''IR'!R3316)</f>
        <v/>
      </c>
      <c r="U3311" s="53" t="str">
        <f>IF('corps de l''IR'!S3316="","",'corps de l''IR'!S3316)</f>
        <v/>
      </c>
      <c r="V3311" s="53" t="str">
        <f>IF('corps de l''IR'!AG3316="","",'corps de l''IR'!AG3316)</f>
        <v/>
      </c>
      <c r="W3311" s="53" t="str">
        <f>IF('corps de l''IR'!AH3316="","",'corps de l''IR'!AH3316)</f>
        <v/>
      </c>
      <c r="X3311" s="53" t="str">
        <f>IF('corps de l''IR'!AE3316="","",'corps de l''IR'!AE3316)</f>
        <v/>
      </c>
      <c r="Y3311" s="53" t="str">
        <f>IF('corps de l''IR'!AF3316="","",'corps de l''IR'!AF3316)</f>
        <v/>
      </c>
      <c r="Z3311" s="53" t="str">
        <f>IF('corps de l''IR'!X3316="","",'corps de l''IR'!X3316)</f>
        <v/>
      </c>
      <c r="AA3311" s="53" t="str">
        <f>IF('corps de l''IR'!Y3316="","",'corps de l''IR'!Y3316)</f>
        <v/>
      </c>
      <c r="AB3311" s="53" t="str">
        <f>IF('corps de l''IR'!A3316="","","Archives")</f>
        <v/>
      </c>
    </row>
    <row r="3312" spans="1:28" x14ac:dyDescent="0.2">
      <c r="A3312" s="53" t="str">
        <f>IF('corps de l''IR'!A3317="","","1")</f>
        <v/>
      </c>
      <c r="B3312" s="53" t="str">
        <f>SUBSTITUTE('corps de l''IR'!A3317,"Niveau ","")</f>
        <v/>
      </c>
      <c r="C3312" s="53" t="str">
        <f>IF('corps de l''IR'!B3317="","",'en-tête'!F$9&amp;" "&amp;'corps de l''IR'!B3317&amp;IF('corps de l''IR'!C3317="",""," - "&amp;'corps de l''IR'!C3317)&amp;IF('corps de l''IR'!D3317="","",", "&amp;'corps de l''IR'!D3317))</f>
        <v/>
      </c>
      <c r="D3312" s="53" t="str">
        <f>IF('corps de l''IR'!E3317="","",'corps de l''IR'!E3317)</f>
        <v/>
      </c>
      <c r="E3312" s="53" t="str">
        <f>IF('corps de l''IR'!F3317="","",'corps de l''IR'!F3317)</f>
        <v/>
      </c>
      <c r="F3312" s="53" t="str">
        <f>IF('corps de l''IR'!G3317="","",'corps de l''IR'!G3317)</f>
        <v/>
      </c>
      <c r="G3312" s="53" t="str">
        <f>IF('corps de l''IR'!H3317="","",'corps de l''IR'!H3317)</f>
        <v/>
      </c>
      <c r="H3312" s="53" t="str">
        <f>IF('corps de l''IR'!I3317="","",'corps de l''IR'!I3317)</f>
        <v/>
      </c>
      <c r="I3312" s="53" t="str">
        <f>IF('corps de l''IR'!J3317="","",'corps de l''IR'!J3317)</f>
        <v/>
      </c>
      <c r="J3312" s="53" t="str">
        <f>IF('corps de l''IR'!A3317="","",IF(RIGHT('en-tête'!C$39,1)=" ",LEFT('en-tête'!C$39,LEN('en-tête'!C$39)-1),'en-tête'!C$39))</f>
        <v/>
      </c>
      <c r="K3312" s="53" t="str">
        <f>IF('corps de l''IR'!A3317="","",IF(RIGHT('en-tête'!C$40,1)=" ",LEFT('en-tête'!C$40,LEN('en-tête'!C$40)-1),'en-tête'!C$40))</f>
        <v/>
      </c>
      <c r="L3312" s="53" t="str">
        <f>IF('corps de l''IR'!W3317="","",'corps de l''IR'!W3317)</f>
        <v/>
      </c>
      <c r="M3312" s="53" t="str">
        <f>IF('corps de l''IR'!T3317="","",'corps de l''IR'!T3317)</f>
        <v/>
      </c>
      <c r="N3312" s="53" t="str">
        <f>IF('corps de l''IR'!U3317="","",'corps de l''IR'!U3317)</f>
        <v/>
      </c>
      <c r="O3312" s="53" t="str">
        <f>IF('corps de l''IR'!V3317="","",'corps de l''IR'!V3317)</f>
        <v/>
      </c>
      <c r="P3312" s="53" t="str">
        <f>IF('corps de l''IR'!AA3317="","",'corps de l''IR'!AA3317)</f>
        <v/>
      </c>
      <c r="Q3312" s="53" t="str">
        <f>IF('corps de l''IR'!AC3317="","",'corps de l''IR'!AC3317)</f>
        <v/>
      </c>
      <c r="R3312" s="53" t="str">
        <f>IF('corps de l''IR'!AB3317="","",'corps de l''IR'!AB3317)</f>
        <v/>
      </c>
      <c r="S3312" s="53" t="str">
        <f>IF('corps de l''IR'!AD3317="","",'corps de l''IR'!AD3317)</f>
        <v/>
      </c>
      <c r="T3312" s="53" t="str">
        <f>IF('corps de l''IR'!R3317="","",'corps de l''IR'!R3317)</f>
        <v/>
      </c>
      <c r="U3312" s="53" t="str">
        <f>IF('corps de l''IR'!S3317="","",'corps de l''IR'!S3317)</f>
        <v/>
      </c>
      <c r="V3312" s="53" t="str">
        <f>IF('corps de l''IR'!AG3317="","",'corps de l''IR'!AG3317)</f>
        <v/>
      </c>
      <c r="W3312" s="53" t="str">
        <f>IF('corps de l''IR'!AH3317="","",'corps de l''IR'!AH3317)</f>
        <v/>
      </c>
      <c r="X3312" s="53" t="str">
        <f>IF('corps de l''IR'!AE3317="","",'corps de l''IR'!AE3317)</f>
        <v/>
      </c>
      <c r="Y3312" s="53" t="str">
        <f>IF('corps de l''IR'!AF3317="","",'corps de l''IR'!AF3317)</f>
        <v/>
      </c>
      <c r="Z3312" s="53" t="str">
        <f>IF('corps de l''IR'!X3317="","",'corps de l''IR'!X3317)</f>
        <v/>
      </c>
      <c r="AA3312" s="53" t="str">
        <f>IF('corps de l''IR'!Y3317="","",'corps de l''IR'!Y3317)</f>
        <v/>
      </c>
      <c r="AB3312" s="53" t="str">
        <f>IF('corps de l''IR'!A3317="","","Archives")</f>
        <v/>
      </c>
    </row>
    <row r="3313" spans="1:28" x14ac:dyDescent="0.2">
      <c r="A3313" s="53" t="str">
        <f>IF('corps de l''IR'!A3318="","","1")</f>
        <v/>
      </c>
      <c r="B3313" s="53" t="str">
        <f>SUBSTITUTE('corps de l''IR'!A3318,"Niveau ","")</f>
        <v/>
      </c>
      <c r="C3313" s="53" t="str">
        <f>IF('corps de l''IR'!B3318="","",'en-tête'!F$9&amp;" "&amp;'corps de l''IR'!B3318&amp;IF('corps de l''IR'!C3318="",""," - "&amp;'corps de l''IR'!C3318)&amp;IF('corps de l''IR'!D3318="","",", "&amp;'corps de l''IR'!D3318))</f>
        <v/>
      </c>
      <c r="D3313" s="53" t="str">
        <f>IF('corps de l''IR'!E3318="","",'corps de l''IR'!E3318)</f>
        <v/>
      </c>
      <c r="E3313" s="53" t="str">
        <f>IF('corps de l''IR'!F3318="","",'corps de l''IR'!F3318)</f>
        <v/>
      </c>
      <c r="F3313" s="53" t="str">
        <f>IF('corps de l''IR'!G3318="","",'corps de l''IR'!G3318)</f>
        <v/>
      </c>
      <c r="G3313" s="53" t="str">
        <f>IF('corps de l''IR'!H3318="","",'corps de l''IR'!H3318)</f>
        <v/>
      </c>
      <c r="H3313" s="53" t="str">
        <f>IF('corps de l''IR'!I3318="","",'corps de l''IR'!I3318)</f>
        <v/>
      </c>
      <c r="I3313" s="53" t="str">
        <f>IF('corps de l''IR'!J3318="","",'corps de l''IR'!J3318)</f>
        <v/>
      </c>
      <c r="J3313" s="53" t="str">
        <f>IF('corps de l''IR'!A3318="","",IF(RIGHT('en-tête'!C$39,1)=" ",LEFT('en-tête'!C$39,LEN('en-tête'!C$39)-1),'en-tête'!C$39))</f>
        <v/>
      </c>
      <c r="K3313" s="53" t="str">
        <f>IF('corps de l''IR'!A3318="","",IF(RIGHT('en-tête'!C$40,1)=" ",LEFT('en-tête'!C$40,LEN('en-tête'!C$40)-1),'en-tête'!C$40))</f>
        <v/>
      </c>
      <c r="L3313" s="53" t="str">
        <f>IF('corps de l''IR'!W3318="","",'corps de l''IR'!W3318)</f>
        <v/>
      </c>
      <c r="M3313" s="53" t="str">
        <f>IF('corps de l''IR'!T3318="","",'corps de l''IR'!T3318)</f>
        <v/>
      </c>
      <c r="N3313" s="53" t="str">
        <f>IF('corps de l''IR'!U3318="","",'corps de l''IR'!U3318)</f>
        <v/>
      </c>
      <c r="O3313" s="53" t="str">
        <f>IF('corps de l''IR'!V3318="","",'corps de l''IR'!V3318)</f>
        <v/>
      </c>
      <c r="P3313" s="53" t="str">
        <f>IF('corps de l''IR'!AA3318="","",'corps de l''IR'!AA3318)</f>
        <v/>
      </c>
      <c r="Q3313" s="53" t="str">
        <f>IF('corps de l''IR'!AC3318="","",'corps de l''IR'!AC3318)</f>
        <v/>
      </c>
      <c r="R3313" s="53" t="str">
        <f>IF('corps de l''IR'!AB3318="","",'corps de l''IR'!AB3318)</f>
        <v/>
      </c>
      <c r="S3313" s="53" t="str">
        <f>IF('corps de l''IR'!AD3318="","",'corps de l''IR'!AD3318)</f>
        <v/>
      </c>
      <c r="T3313" s="53" t="str">
        <f>IF('corps de l''IR'!R3318="","",'corps de l''IR'!R3318)</f>
        <v/>
      </c>
      <c r="U3313" s="53" t="str">
        <f>IF('corps de l''IR'!S3318="","",'corps de l''IR'!S3318)</f>
        <v/>
      </c>
      <c r="V3313" s="53" t="str">
        <f>IF('corps de l''IR'!AG3318="","",'corps de l''IR'!AG3318)</f>
        <v/>
      </c>
      <c r="W3313" s="53" t="str">
        <f>IF('corps de l''IR'!AH3318="","",'corps de l''IR'!AH3318)</f>
        <v/>
      </c>
      <c r="X3313" s="53" t="str">
        <f>IF('corps de l''IR'!AE3318="","",'corps de l''IR'!AE3318)</f>
        <v/>
      </c>
      <c r="Y3313" s="53" t="str">
        <f>IF('corps de l''IR'!AF3318="","",'corps de l''IR'!AF3318)</f>
        <v/>
      </c>
      <c r="Z3313" s="53" t="str">
        <f>IF('corps de l''IR'!X3318="","",'corps de l''IR'!X3318)</f>
        <v/>
      </c>
      <c r="AA3313" s="53" t="str">
        <f>IF('corps de l''IR'!Y3318="","",'corps de l''IR'!Y3318)</f>
        <v/>
      </c>
      <c r="AB3313" s="53" t="str">
        <f>IF('corps de l''IR'!A3318="","","Archives")</f>
        <v/>
      </c>
    </row>
    <row r="3314" spans="1:28" x14ac:dyDescent="0.2">
      <c r="A3314" s="53" t="str">
        <f>IF('corps de l''IR'!A3319="","","1")</f>
        <v/>
      </c>
      <c r="B3314" s="53" t="str">
        <f>SUBSTITUTE('corps de l''IR'!A3319,"Niveau ","")</f>
        <v/>
      </c>
      <c r="C3314" s="53" t="str">
        <f>IF('corps de l''IR'!B3319="","",'en-tête'!F$9&amp;" "&amp;'corps de l''IR'!B3319&amp;IF('corps de l''IR'!C3319="",""," - "&amp;'corps de l''IR'!C3319)&amp;IF('corps de l''IR'!D3319="","",", "&amp;'corps de l''IR'!D3319))</f>
        <v/>
      </c>
      <c r="D3314" s="53" t="str">
        <f>IF('corps de l''IR'!E3319="","",'corps de l''IR'!E3319)</f>
        <v/>
      </c>
      <c r="E3314" s="53" t="str">
        <f>IF('corps de l''IR'!F3319="","",'corps de l''IR'!F3319)</f>
        <v/>
      </c>
      <c r="F3314" s="53" t="str">
        <f>IF('corps de l''IR'!G3319="","",'corps de l''IR'!G3319)</f>
        <v/>
      </c>
      <c r="G3314" s="53" t="str">
        <f>IF('corps de l''IR'!H3319="","",'corps de l''IR'!H3319)</f>
        <v/>
      </c>
      <c r="H3314" s="53" t="str">
        <f>IF('corps de l''IR'!I3319="","",'corps de l''IR'!I3319)</f>
        <v/>
      </c>
      <c r="I3314" s="53" t="str">
        <f>IF('corps de l''IR'!J3319="","",'corps de l''IR'!J3319)</f>
        <v/>
      </c>
      <c r="J3314" s="53" t="str">
        <f>IF('corps de l''IR'!A3319="","",IF(RIGHT('en-tête'!C$39,1)=" ",LEFT('en-tête'!C$39,LEN('en-tête'!C$39)-1),'en-tête'!C$39))</f>
        <v/>
      </c>
      <c r="K3314" s="53" t="str">
        <f>IF('corps de l''IR'!A3319="","",IF(RIGHT('en-tête'!C$40,1)=" ",LEFT('en-tête'!C$40,LEN('en-tête'!C$40)-1),'en-tête'!C$40))</f>
        <v/>
      </c>
      <c r="L3314" s="53" t="str">
        <f>IF('corps de l''IR'!W3319="","",'corps de l''IR'!W3319)</f>
        <v/>
      </c>
      <c r="M3314" s="53" t="str">
        <f>IF('corps de l''IR'!T3319="","",'corps de l''IR'!T3319)</f>
        <v/>
      </c>
      <c r="N3314" s="53" t="str">
        <f>IF('corps de l''IR'!U3319="","",'corps de l''IR'!U3319)</f>
        <v/>
      </c>
      <c r="O3314" s="53" t="str">
        <f>IF('corps de l''IR'!V3319="","",'corps de l''IR'!V3319)</f>
        <v/>
      </c>
      <c r="P3314" s="53" t="str">
        <f>IF('corps de l''IR'!AA3319="","",'corps de l''IR'!AA3319)</f>
        <v/>
      </c>
      <c r="Q3314" s="53" t="str">
        <f>IF('corps de l''IR'!AC3319="","",'corps de l''IR'!AC3319)</f>
        <v/>
      </c>
      <c r="R3314" s="53" t="str">
        <f>IF('corps de l''IR'!AB3319="","",'corps de l''IR'!AB3319)</f>
        <v/>
      </c>
      <c r="S3314" s="53" t="str">
        <f>IF('corps de l''IR'!AD3319="","",'corps de l''IR'!AD3319)</f>
        <v/>
      </c>
      <c r="T3314" s="53" t="str">
        <f>IF('corps de l''IR'!R3319="","",'corps de l''IR'!R3319)</f>
        <v/>
      </c>
      <c r="U3314" s="53" t="str">
        <f>IF('corps de l''IR'!S3319="","",'corps de l''IR'!S3319)</f>
        <v/>
      </c>
      <c r="V3314" s="53" t="str">
        <f>IF('corps de l''IR'!AG3319="","",'corps de l''IR'!AG3319)</f>
        <v/>
      </c>
      <c r="W3314" s="53" t="str">
        <f>IF('corps de l''IR'!AH3319="","",'corps de l''IR'!AH3319)</f>
        <v/>
      </c>
      <c r="X3314" s="53" t="str">
        <f>IF('corps de l''IR'!AE3319="","",'corps de l''IR'!AE3319)</f>
        <v/>
      </c>
      <c r="Y3314" s="53" t="str">
        <f>IF('corps de l''IR'!AF3319="","",'corps de l''IR'!AF3319)</f>
        <v/>
      </c>
      <c r="Z3314" s="53" t="str">
        <f>IF('corps de l''IR'!X3319="","",'corps de l''IR'!X3319)</f>
        <v/>
      </c>
      <c r="AA3314" s="53" t="str">
        <f>IF('corps de l''IR'!Y3319="","",'corps de l''IR'!Y3319)</f>
        <v/>
      </c>
      <c r="AB3314" s="53" t="str">
        <f>IF('corps de l''IR'!A3319="","","Archives")</f>
        <v/>
      </c>
    </row>
    <row r="3315" spans="1:28" x14ac:dyDescent="0.2">
      <c r="A3315" s="53" t="str">
        <f>IF('corps de l''IR'!A3320="","","1")</f>
        <v/>
      </c>
      <c r="B3315" s="53" t="str">
        <f>SUBSTITUTE('corps de l''IR'!A3320,"Niveau ","")</f>
        <v/>
      </c>
      <c r="C3315" s="53" t="str">
        <f>IF('corps de l''IR'!B3320="","",'en-tête'!F$9&amp;" "&amp;'corps de l''IR'!B3320&amp;IF('corps de l''IR'!C3320="",""," - "&amp;'corps de l''IR'!C3320)&amp;IF('corps de l''IR'!D3320="","",", "&amp;'corps de l''IR'!D3320))</f>
        <v/>
      </c>
      <c r="D3315" s="53" t="str">
        <f>IF('corps de l''IR'!E3320="","",'corps de l''IR'!E3320)</f>
        <v/>
      </c>
      <c r="E3315" s="53" t="str">
        <f>IF('corps de l''IR'!F3320="","",'corps de l''IR'!F3320)</f>
        <v/>
      </c>
      <c r="F3315" s="53" t="str">
        <f>IF('corps de l''IR'!G3320="","",'corps de l''IR'!G3320)</f>
        <v/>
      </c>
      <c r="G3315" s="53" t="str">
        <f>IF('corps de l''IR'!H3320="","",'corps de l''IR'!H3320)</f>
        <v/>
      </c>
      <c r="H3315" s="53" t="str">
        <f>IF('corps de l''IR'!I3320="","",'corps de l''IR'!I3320)</f>
        <v/>
      </c>
      <c r="I3315" s="53" t="str">
        <f>IF('corps de l''IR'!J3320="","",'corps de l''IR'!J3320)</f>
        <v/>
      </c>
      <c r="J3315" s="53" t="str">
        <f>IF('corps de l''IR'!A3320="","",IF(RIGHT('en-tête'!C$39,1)=" ",LEFT('en-tête'!C$39,LEN('en-tête'!C$39)-1),'en-tête'!C$39))</f>
        <v/>
      </c>
      <c r="K3315" s="53" t="str">
        <f>IF('corps de l''IR'!A3320="","",IF(RIGHT('en-tête'!C$40,1)=" ",LEFT('en-tête'!C$40,LEN('en-tête'!C$40)-1),'en-tête'!C$40))</f>
        <v/>
      </c>
      <c r="L3315" s="53" t="str">
        <f>IF('corps de l''IR'!W3320="","",'corps de l''IR'!W3320)</f>
        <v/>
      </c>
      <c r="M3315" s="53" t="str">
        <f>IF('corps de l''IR'!T3320="","",'corps de l''IR'!T3320)</f>
        <v/>
      </c>
      <c r="N3315" s="53" t="str">
        <f>IF('corps de l''IR'!U3320="","",'corps de l''IR'!U3320)</f>
        <v/>
      </c>
      <c r="O3315" s="53" t="str">
        <f>IF('corps de l''IR'!V3320="","",'corps de l''IR'!V3320)</f>
        <v/>
      </c>
      <c r="P3315" s="53" t="str">
        <f>IF('corps de l''IR'!AA3320="","",'corps de l''IR'!AA3320)</f>
        <v/>
      </c>
      <c r="Q3315" s="53" t="str">
        <f>IF('corps de l''IR'!AC3320="","",'corps de l''IR'!AC3320)</f>
        <v/>
      </c>
      <c r="R3315" s="53" t="str">
        <f>IF('corps de l''IR'!AB3320="","",'corps de l''IR'!AB3320)</f>
        <v/>
      </c>
      <c r="S3315" s="53" t="str">
        <f>IF('corps de l''IR'!AD3320="","",'corps de l''IR'!AD3320)</f>
        <v/>
      </c>
      <c r="T3315" s="53" t="str">
        <f>IF('corps de l''IR'!R3320="","",'corps de l''IR'!R3320)</f>
        <v/>
      </c>
      <c r="U3315" s="53" t="str">
        <f>IF('corps de l''IR'!S3320="","",'corps de l''IR'!S3320)</f>
        <v/>
      </c>
      <c r="V3315" s="53" t="str">
        <f>IF('corps de l''IR'!AG3320="","",'corps de l''IR'!AG3320)</f>
        <v/>
      </c>
      <c r="W3315" s="53" t="str">
        <f>IF('corps de l''IR'!AH3320="","",'corps de l''IR'!AH3320)</f>
        <v/>
      </c>
      <c r="X3315" s="53" t="str">
        <f>IF('corps de l''IR'!AE3320="","",'corps de l''IR'!AE3320)</f>
        <v/>
      </c>
      <c r="Y3315" s="53" t="str">
        <f>IF('corps de l''IR'!AF3320="","",'corps de l''IR'!AF3320)</f>
        <v/>
      </c>
      <c r="Z3315" s="53" t="str">
        <f>IF('corps de l''IR'!X3320="","",'corps de l''IR'!X3320)</f>
        <v/>
      </c>
      <c r="AA3315" s="53" t="str">
        <f>IF('corps de l''IR'!Y3320="","",'corps de l''IR'!Y3320)</f>
        <v/>
      </c>
      <c r="AB3315" s="53" t="str">
        <f>IF('corps de l''IR'!A3320="","","Archives")</f>
        <v/>
      </c>
    </row>
    <row r="3316" spans="1:28" x14ac:dyDescent="0.2">
      <c r="A3316" s="53" t="str">
        <f>IF('corps de l''IR'!A3321="","","1")</f>
        <v/>
      </c>
      <c r="B3316" s="53" t="str">
        <f>SUBSTITUTE('corps de l''IR'!A3321,"Niveau ","")</f>
        <v/>
      </c>
      <c r="C3316" s="53" t="str">
        <f>IF('corps de l''IR'!B3321="","",'en-tête'!F$9&amp;" "&amp;'corps de l''IR'!B3321&amp;IF('corps de l''IR'!C3321="",""," - "&amp;'corps de l''IR'!C3321)&amp;IF('corps de l''IR'!D3321="","",", "&amp;'corps de l''IR'!D3321))</f>
        <v/>
      </c>
      <c r="D3316" s="53" t="str">
        <f>IF('corps de l''IR'!E3321="","",'corps de l''IR'!E3321)</f>
        <v/>
      </c>
      <c r="E3316" s="53" t="str">
        <f>IF('corps de l''IR'!F3321="","",'corps de l''IR'!F3321)</f>
        <v/>
      </c>
      <c r="F3316" s="53" t="str">
        <f>IF('corps de l''IR'!G3321="","",'corps de l''IR'!G3321)</f>
        <v/>
      </c>
      <c r="G3316" s="53" t="str">
        <f>IF('corps de l''IR'!H3321="","",'corps de l''IR'!H3321)</f>
        <v/>
      </c>
      <c r="H3316" s="53" t="str">
        <f>IF('corps de l''IR'!I3321="","",'corps de l''IR'!I3321)</f>
        <v/>
      </c>
      <c r="I3316" s="53" t="str">
        <f>IF('corps de l''IR'!J3321="","",'corps de l''IR'!J3321)</f>
        <v/>
      </c>
      <c r="J3316" s="53" t="str">
        <f>IF('corps de l''IR'!A3321="","",IF(RIGHT('en-tête'!C$39,1)=" ",LEFT('en-tête'!C$39,LEN('en-tête'!C$39)-1),'en-tête'!C$39))</f>
        <v/>
      </c>
      <c r="K3316" s="53" t="str">
        <f>IF('corps de l''IR'!A3321="","",IF(RIGHT('en-tête'!C$40,1)=" ",LEFT('en-tête'!C$40,LEN('en-tête'!C$40)-1),'en-tête'!C$40))</f>
        <v/>
      </c>
      <c r="L3316" s="53" t="str">
        <f>IF('corps de l''IR'!W3321="","",'corps de l''IR'!W3321)</f>
        <v/>
      </c>
      <c r="M3316" s="53" t="str">
        <f>IF('corps de l''IR'!T3321="","",'corps de l''IR'!T3321)</f>
        <v/>
      </c>
      <c r="N3316" s="53" t="str">
        <f>IF('corps de l''IR'!U3321="","",'corps de l''IR'!U3321)</f>
        <v/>
      </c>
      <c r="O3316" s="53" t="str">
        <f>IF('corps de l''IR'!V3321="","",'corps de l''IR'!V3321)</f>
        <v/>
      </c>
      <c r="P3316" s="53" t="str">
        <f>IF('corps de l''IR'!AA3321="","",'corps de l''IR'!AA3321)</f>
        <v/>
      </c>
      <c r="Q3316" s="53" t="str">
        <f>IF('corps de l''IR'!AC3321="","",'corps de l''IR'!AC3321)</f>
        <v/>
      </c>
      <c r="R3316" s="53" t="str">
        <f>IF('corps de l''IR'!AB3321="","",'corps de l''IR'!AB3321)</f>
        <v/>
      </c>
      <c r="S3316" s="53" t="str">
        <f>IF('corps de l''IR'!AD3321="","",'corps de l''IR'!AD3321)</f>
        <v/>
      </c>
      <c r="T3316" s="53" t="str">
        <f>IF('corps de l''IR'!R3321="","",'corps de l''IR'!R3321)</f>
        <v/>
      </c>
      <c r="U3316" s="53" t="str">
        <f>IF('corps de l''IR'!S3321="","",'corps de l''IR'!S3321)</f>
        <v/>
      </c>
      <c r="V3316" s="53" t="str">
        <f>IF('corps de l''IR'!AG3321="","",'corps de l''IR'!AG3321)</f>
        <v/>
      </c>
      <c r="W3316" s="53" t="str">
        <f>IF('corps de l''IR'!AH3321="","",'corps de l''IR'!AH3321)</f>
        <v/>
      </c>
      <c r="X3316" s="53" t="str">
        <f>IF('corps de l''IR'!AE3321="","",'corps de l''IR'!AE3321)</f>
        <v/>
      </c>
      <c r="Y3316" s="53" t="str">
        <f>IF('corps de l''IR'!AF3321="","",'corps de l''IR'!AF3321)</f>
        <v/>
      </c>
      <c r="Z3316" s="53" t="str">
        <f>IF('corps de l''IR'!X3321="","",'corps de l''IR'!X3321)</f>
        <v/>
      </c>
      <c r="AA3316" s="53" t="str">
        <f>IF('corps de l''IR'!Y3321="","",'corps de l''IR'!Y3321)</f>
        <v/>
      </c>
      <c r="AB3316" s="53" t="str">
        <f>IF('corps de l''IR'!A3321="","","Archives")</f>
        <v/>
      </c>
    </row>
    <row r="3317" spans="1:28" x14ac:dyDescent="0.2">
      <c r="A3317" s="53" t="str">
        <f>IF('corps de l''IR'!A3322="","","1")</f>
        <v/>
      </c>
      <c r="B3317" s="53" t="str">
        <f>SUBSTITUTE('corps de l''IR'!A3322,"Niveau ","")</f>
        <v/>
      </c>
      <c r="C3317" s="53" t="str">
        <f>IF('corps de l''IR'!B3322="","",'en-tête'!F$9&amp;" "&amp;'corps de l''IR'!B3322&amp;IF('corps de l''IR'!C3322="",""," - "&amp;'corps de l''IR'!C3322)&amp;IF('corps de l''IR'!D3322="","",", "&amp;'corps de l''IR'!D3322))</f>
        <v/>
      </c>
      <c r="D3317" s="53" t="str">
        <f>IF('corps de l''IR'!E3322="","",'corps de l''IR'!E3322)</f>
        <v/>
      </c>
      <c r="E3317" s="53" t="str">
        <f>IF('corps de l''IR'!F3322="","",'corps de l''IR'!F3322)</f>
        <v/>
      </c>
      <c r="F3317" s="53" t="str">
        <f>IF('corps de l''IR'!G3322="","",'corps de l''IR'!G3322)</f>
        <v/>
      </c>
      <c r="G3317" s="53" t="str">
        <f>IF('corps de l''IR'!H3322="","",'corps de l''IR'!H3322)</f>
        <v/>
      </c>
      <c r="H3317" s="53" t="str">
        <f>IF('corps de l''IR'!I3322="","",'corps de l''IR'!I3322)</f>
        <v/>
      </c>
      <c r="I3317" s="53" t="str">
        <f>IF('corps de l''IR'!J3322="","",'corps de l''IR'!J3322)</f>
        <v/>
      </c>
      <c r="J3317" s="53" t="str">
        <f>IF('corps de l''IR'!A3322="","",IF(RIGHT('en-tête'!C$39,1)=" ",LEFT('en-tête'!C$39,LEN('en-tête'!C$39)-1),'en-tête'!C$39))</f>
        <v/>
      </c>
      <c r="K3317" s="53" t="str">
        <f>IF('corps de l''IR'!A3322="","",IF(RIGHT('en-tête'!C$40,1)=" ",LEFT('en-tête'!C$40,LEN('en-tête'!C$40)-1),'en-tête'!C$40))</f>
        <v/>
      </c>
      <c r="L3317" s="53" t="str">
        <f>IF('corps de l''IR'!W3322="","",'corps de l''IR'!W3322)</f>
        <v/>
      </c>
      <c r="M3317" s="53" t="str">
        <f>IF('corps de l''IR'!T3322="","",'corps de l''IR'!T3322)</f>
        <v/>
      </c>
      <c r="N3317" s="53" t="str">
        <f>IF('corps de l''IR'!U3322="","",'corps de l''IR'!U3322)</f>
        <v/>
      </c>
      <c r="O3317" s="53" t="str">
        <f>IF('corps de l''IR'!V3322="","",'corps de l''IR'!V3322)</f>
        <v/>
      </c>
      <c r="P3317" s="53" t="str">
        <f>IF('corps de l''IR'!AA3322="","",'corps de l''IR'!AA3322)</f>
        <v/>
      </c>
      <c r="Q3317" s="53" t="str">
        <f>IF('corps de l''IR'!AC3322="","",'corps de l''IR'!AC3322)</f>
        <v/>
      </c>
      <c r="R3317" s="53" t="str">
        <f>IF('corps de l''IR'!AB3322="","",'corps de l''IR'!AB3322)</f>
        <v/>
      </c>
      <c r="S3317" s="53" t="str">
        <f>IF('corps de l''IR'!AD3322="","",'corps de l''IR'!AD3322)</f>
        <v/>
      </c>
      <c r="T3317" s="53" t="str">
        <f>IF('corps de l''IR'!R3322="","",'corps de l''IR'!R3322)</f>
        <v/>
      </c>
      <c r="U3317" s="53" t="str">
        <f>IF('corps de l''IR'!S3322="","",'corps de l''IR'!S3322)</f>
        <v/>
      </c>
      <c r="V3317" s="53" t="str">
        <f>IF('corps de l''IR'!AG3322="","",'corps de l''IR'!AG3322)</f>
        <v/>
      </c>
      <c r="W3317" s="53" t="str">
        <f>IF('corps de l''IR'!AH3322="","",'corps de l''IR'!AH3322)</f>
        <v/>
      </c>
      <c r="X3317" s="53" t="str">
        <f>IF('corps de l''IR'!AE3322="","",'corps de l''IR'!AE3322)</f>
        <v/>
      </c>
      <c r="Y3317" s="53" t="str">
        <f>IF('corps de l''IR'!AF3322="","",'corps de l''IR'!AF3322)</f>
        <v/>
      </c>
      <c r="Z3317" s="53" t="str">
        <f>IF('corps de l''IR'!X3322="","",'corps de l''IR'!X3322)</f>
        <v/>
      </c>
      <c r="AA3317" s="53" t="str">
        <f>IF('corps de l''IR'!Y3322="","",'corps de l''IR'!Y3322)</f>
        <v/>
      </c>
      <c r="AB3317" s="53" t="str">
        <f>IF('corps de l''IR'!A3322="","","Archives")</f>
        <v/>
      </c>
    </row>
    <row r="3318" spans="1:28" x14ac:dyDescent="0.2">
      <c r="A3318" s="53" t="str">
        <f>IF('corps de l''IR'!A3323="","","1")</f>
        <v/>
      </c>
      <c r="B3318" s="53" t="str">
        <f>SUBSTITUTE('corps de l''IR'!A3323,"Niveau ","")</f>
        <v/>
      </c>
      <c r="C3318" s="53" t="str">
        <f>IF('corps de l''IR'!B3323="","",'en-tête'!F$9&amp;" "&amp;'corps de l''IR'!B3323&amp;IF('corps de l''IR'!C3323="",""," - "&amp;'corps de l''IR'!C3323)&amp;IF('corps de l''IR'!D3323="","",", "&amp;'corps de l''IR'!D3323))</f>
        <v/>
      </c>
      <c r="D3318" s="53" t="str">
        <f>IF('corps de l''IR'!E3323="","",'corps de l''IR'!E3323)</f>
        <v/>
      </c>
      <c r="E3318" s="53" t="str">
        <f>IF('corps de l''IR'!F3323="","",'corps de l''IR'!F3323)</f>
        <v/>
      </c>
      <c r="F3318" s="53" t="str">
        <f>IF('corps de l''IR'!G3323="","",'corps de l''IR'!G3323)</f>
        <v/>
      </c>
      <c r="G3318" s="53" t="str">
        <f>IF('corps de l''IR'!H3323="","",'corps de l''IR'!H3323)</f>
        <v/>
      </c>
      <c r="H3318" s="53" t="str">
        <f>IF('corps de l''IR'!I3323="","",'corps de l''IR'!I3323)</f>
        <v/>
      </c>
      <c r="I3318" s="53" t="str">
        <f>IF('corps de l''IR'!J3323="","",'corps de l''IR'!J3323)</f>
        <v/>
      </c>
      <c r="J3318" s="53" t="str">
        <f>IF('corps de l''IR'!A3323="","",IF(RIGHT('en-tête'!C$39,1)=" ",LEFT('en-tête'!C$39,LEN('en-tête'!C$39)-1),'en-tête'!C$39))</f>
        <v/>
      </c>
      <c r="K3318" s="53" t="str">
        <f>IF('corps de l''IR'!A3323="","",IF(RIGHT('en-tête'!C$40,1)=" ",LEFT('en-tête'!C$40,LEN('en-tête'!C$40)-1),'en-tête'!C$40))</f>
        <v/>
      </c>
      <c r="L3318" s="53" t="str">
        <f>IF('corps de l''IR'!W3323="","",'corps de l''IR'!W3323)</f>
        <v/>
      </c>
      <c r="M3318" s="53" t="str">
        <f>IF('corps de l''IR'!T3323="","",'corps de l''IR'!T3323)</f>
        <v/>
      </c>
      <c r="N3318" s="53" t="str">
        <f>IF('corps de l''IR'!U3323="","",'corps de l''IR'!U3323)</f>
        <v/>
      </c>
      <c r="O3318" s="53" t="str">
        <f>IF('corps de l''IR'!V3323="","",'corps de l''IR'!V3323)</f>
        <v/>
      </c>
      <c r="P3318" s="53" t="str">
        <f>IF('corps de l''IR'!AA3323="","",'corps de l''IR'!AA3323)</f>
        <v/>
      </c>
      <c r="Q3318" s="53" t="str">
        <f>IF('corps de l''IR'!AC3323="","",'corps de l''IR'!AC3323)</f>
        <v/>
      </c>
      <c r="R3318" s="53" t="str">
        <f>IF('corps de l''IR'!AB3323="","",'corps de l''IR'!AB3323)</f>
        <v/>
      </c>
      <c r="S3318" s="53" t="str">
        <f>IF('corps de l''IR'!AD3323="","",'corps de l''IR'!AD3323)</f>
        <v/>
      </c>
      <c r="T3318" s="53" t="str">
        <f>IF('corps de l''IR'!R3323="","",'corps de l''IR'!R3323)</f>
        <v/>
      </c>
      <c r="U3318" s="53" t="str">
        <f>IF('corps de l''IR'!S3323="","",'corps de l''IR'!S3323)</f>
        <v/>
      </c>
      <c r="V3318" s="53" t="str">
        <f>IF('corps de l''IR'!AG3323="","",'corps de l''IR'!AG3323)</f>
        <v/>
      </c>
      <c r="W3318" s="53" t="str">
        <f>IF('corps de l''IR'!AH3323="","",'corps de l''IR'!AH3323)</f>
        <v/>
      </c>
      <c r="X3318" s="53" t="str">
        <f>IF('corps de l''IR'!AE3323="","",'corps de l''IR'!AE3323)</f>
        <v/>
      </c>
      <c r="Y3318" s="53" t="str">
        <f>IF('corps de l''IR'!AF3323="","",'corps de l''IR'!AF3323)</f>
        <v/>
      </c>
      <c r="Z3318" s="53" t="str">
        <f>IF('corps de l''IR'!X3323="","",'corps de l''IR'!X3323)</f>
        <v/>
      </c>
      <c r="AA3318" s="53" t="str">
        <f>IF('corps de l''IR'!Y3323="","",'corps de l''IR'!Y3323)</f>
        <v/>
      </c>
      <c r="AB3318" s="53" t="str">
        <f>IF('corps de l''IR'!A3323="","","Archives")</f>
        <v/>
      </c>
    </row>
    <row r="3319" spans="1:28" x14ac:dyDescent="0.2">
      <c r="A3319" s="53" t="str">
        <f>IF('corps de l''IR'!A3324="","","1")</f>
        <v/>
      </c>
      <c r="B3319" s="53" t="str">
        <f>SUBSTITUTE('corps de l''IR'!A3324,"Niveau ","")</f>
        <v/>
      </c>
      <c r="C3319" s="53" t="str">
        <f>IF('corps de l''IR'!B3324="","",'en-tête'!F$9&amp;" "&amp;'corps de l''IR'!B3324&amp;IF('corps de l''IR'!C3324="",""," - "&amp;'corps de l''IR'!C3324)&amp;IF('corps de l''IR'!D3324="","",", "&amp;'corps de l''IR'!D3324))</f>
        <v/>
      </c>
      <c r="D3319" s="53" t="str">
        <f>IF('corps de l''IR'!E3324="","",'corps de l''IR'!E3324)</f>
        <v/>
      </c>
      <c r="E3319" s="53" t="str">
        <f>IF('corps de l''IR'!F3324="","",'corps de l''IR'!F3324)</f>
        <v/>
      </c>
      <c r="F3319" s="53" t="str">
        <f>IF('corps de l''IR'!G3324="","",'corps de l''IR'!G3324)</f>
        <v/>
      </c>
      <c r="G3319" s="53" t="str">
        <f>IF('corps de l''IR'!H3324="","",'corps de l''IR'!H3324)</f>
        <v/>
      </c>
      <c r="H3319" s="53" t="str">
        <f>IF('corps de l''IR'!I3324="","",'corps de l''IR'!I3324)</f>
        <v/>
      </c>
      <c r="I3319" s="53" t="str">
        <f>IF('corps de l''IR'!J3324="","",'corps de l''IR'!J3324)</f>
        <v/>
      </c>
      <c r="J3319" s="53" t="str">
        <f>IF('corps de l''IR'!A3324="","",IF(RIGHT('en-tête'!C$39,1)=" ",LEFT('en-tête'!C$39,LEN('en-tête'!C$39)-1),'en-tête'!C$39))</f>
        <v/>
      </c>
      <c r="K3319" s="53" t="str">
        <f>IF('corps de l''IR'!A3324="","",IF(RIGHT('en-tête'!C$40,1)=" ",LEFT('en-tête'!C$40,LEN('en-tête'!C$40)-1),'en-tête'!C$40))</f>
        <v/>
      </c>
      <c r="L3319" s="53" t="str">
        <f>IF('corps de l''IR'!W3324="","",'corps de l''IR'!W3324)</f>
        <v/>
      </c>
      <c r="M3319" s="53" t="str">
        <f>IF('corps de l''IR'!T3324="","",'corps de l''IR'!T3324)</f>
        <v/>
      </c>
      <c r="N3319" s="53" t="str">
        <f>IF('corps de l''IR'!U3324="","",'corps de l''IR'!U3324)</f>
        <v/>
      </c>
      <c r="O3319" s="53" t="str">
        <f>IF('corps de l''IR'!V3324="","",'corps de l''IR'!V3324)</f>
        <v/>
      </c>
      <c r="P3319" s="53" t="str">
        <f>IF('corps de l''IR'!AA3324="","",'corps de l''IR'!AA3324)</f>
        <v/>
      </c>
      <c r="Q3319" s="53" t="str">
        <f>IF('corps de l''IR'!AC3324="","",'corps de l''IR'!AC3324)</f>
        <v/>
      </c>
      <c r="R3319" s="53" t="str">
        <f>IF('corps de l''IR'!AB3324="","",'corps de l''IR'!AB3324)</f>
        <v/>
      </c>
      <c r="S3319" s="53" t="str">
        <f>IF('corps de l''IR'!AD3324="","",'corps de l''IR'!AD3324)</f>
        <v/>
      </c>
      <c r="T3319" s="53" t="str">
        <f>IF('corps de l''IR'!R3324="","",'corps de l''IR'!R3324)</f>
        <v/>
      </c>
      <c r="U3319" s="53" t="str">
        <f>IF('corps de l''IR'!S3324="","",'corps de l''IR'!S3324)</f>
        <v/>
      </c>
      <c r="V3319" s="53" t="str">
        <f>IF('corps de l''IR'!AG3324="","",'corps de l''IR'!AG3324)</f>
        <v/>
      </c>
      <c r="W3319" s="53" t="str">
        <f>IF('corps de l''IR'!AH3324="","",'corps de l''IR'!AH3324)</f>
        <v/>
      </c>
      <c r="X3319" s="53" t="str">
        <f>IF('corps de l''IR'!AE3324="","",'corps de l''IR'!AE3324)</f>
        <v/>
      </c>
      <c r="Y3319" s="53" t="str">
        <f>IF('corps de l''IR'!AF3324="","",'corps de l''IR'!AF3324)</f>
        <v/>
      </c>
      <c r="Z3319" s="53" t="str">
        <f>IF('corps de l''IR'!X3324="","",'corps de l''IR'!X3324)</f>
        <v/>
      </c>
      <c r="AA3319" s="53" t="str">
        <f>IF('corps de l''IR'!Y3324="","",'corps de l''IR'!Y3324)</f>
        <v/>
      </c>
      <c r="AB3319" s="53" t="str">
        <f>IF('corps de l''IR'!A3324="","","Archives")</f>
        <v/>
      </c>
    </row>
    <row r="3320" spans="1:28" x14ac:dyDescent="0.2">
      <c r="A3320" s="53" t="str">
        <f>IF('corps de l''IR'!A3325="","","1")</f>
        <v/>
      </c>
      <c r="B3320" s="53" t="str">
        <f>SUBSTITUTE('corps de l''IR'!A3325,"Niveau ","")</f>
        <v/>
      </c>
      <c r="C3320" s="53" t="str">
        <f>IF('corps de l''IR'!B3325="","",'en-tête'!F$9&amp;" "&amp;'corps de l''IR'!B3325&amp;IF('corps de l''IR'!C3325="",""," - "&amp;'corps de l''IR'!C3325)&amp;IF('corps de l''IR'!D3325="","",", "&amp;'corps de l''IR'!D3325))</f>
        <v/>
      </c>
      <c r="D3320" s="53" t="str">
        <f>IF('corps de l''IR'!E3325="","",'corps de l''IR'!E3325)</f>
        <v/>
      </c>
      <c r="E3320" s="53" t="str">
        <f>IF('corps de l''IR'!F3325="","",'corps de l''IR'!F3325)</f>
        <v/>
      </c>
      <c r="F3320" s="53" t="str">
        <f>IF('corps de l''IR'!G3325="","",'corps de l''IR'!G3325)</f>
        <v/>
      </c>
      <c r="G3320" s="53" t="str">
        <f>IF('corps de l''IR'!H3325="","",'corps de l''IR'!H3325)</f>
        <v/>
      </c>
      <c r="H3320" s="53" t="str">
        <f>IF('corps de l''IR'!I3325="","",'corps de l''IR'!I3325)</f>
        <v/>
      </c>
      <c r="I3320" s="53" t="str">
        <f>IF('corps de l''IR'!J3325="","",'corps de l''IR'!J3325)</f>
        <v/>
      </c>
      <c r="J3320" s="53" t="str">
        <f>IF('corps de l''IR'!A3325="","",IF(RIGHT('en-tête'!C$39,1)=" ",LEFT('en-tête'!C$39,LEN('en-tête'!C$39)-1),'en-tête'!C$39))</f>
        <v/>
      </c>
      <c r="K3320" s="53" t="str">
        <f>IF('corps de l''IR'!A3325="","",IF(RIGHT('en-tête'!C$40,1)=" ",LEFT('en-tête'!C$40,LEN('en-tête'!C$40)-1),'en-tête'!C$40))</f>
        <v/>
      </c>
      <c r="L3320" s="53" t="str">
        <f>IF('corps de l''IR'!W3325="","",'corps de l''IR'!W3325)</f>
        <v/>
      </c>
      <c r="M3320" s="53" t="str">
        <f>IF('corps de l''IR'!T3325="","",'corps de l''IR'!T3325)</f>
        <v/>
      </c>
      <c r="N3320" s="53" t="str">
        <f>IF('corps de l''IR'!U3325="","",'corps de l''IR'!U3325)</f>
        <v/>
      </c>
      <c r="O3320" s="53" t="str">
        <f>IF('corps de l''IR'!V3325="","",'corps de l''IR'!V3325)</f>
        <v/>
      </c>
      <c r="P3320" s="53" t="str">
        <f>IF('corps de l''IR'!AA3325="","",'corps de l''IR'!AA3325)</f>
        <v/>
      </c>
      <c r="Q3320" s="53" t="str">
        <f>IF('corps de l''IR'!AC3325="","",'corps de l''IR'!AC3325)</f>
        <v/>
      </c>
      <c r="R3320" s="53" t="str">
        <f>IF('corps de l''IR'!AB3325="","",'corps de l''IR'!AB3325)</f>
        <v/>
      </c>
      <c r="S3320" s="53" t="str">
        <f>IF('corps de l''IR'!AD3325="","",'corps de l''IR'!AD3325)</f>
        <v/>
      </c>
      <c r="T3320" s="53" t="str">
        <f>IF('corps de l''IR'!R3325="","",'corps de l''IR'!R3325)</f>
        <v/>
      </c>
      <c r="U3320" s="53" t="str">
        <f>IF('corps de l''IR'!S3325="","",'corps de l''IR'!S3325)</f>
        <v/>
      </c>
      <c r="V3320" s="53" t="str">
        <f>IF('corps de l''IR'!AG3325="","",'corps de l''IR'!AG3325)</f>
        <v/>
      </c>
      <c r="W3320" s="53" t="str">
        <f>IF('corps de l''IR'!AH3325="","",'corps de l''IR'!AH3325)</f>
        <v/>
      </c>
      <c r="X3320" s="53" t="str">
        <f>IF('corps de l''IR'!AE3325="","",'corps de l''IR'!AE3325)</f>
        <v/>
      </c>
      <c r="Y3320" s="53" t="str">
        <f>IF('corps de l''IR'!AF3325="","",'corps de l''IR'!AF3325)</f>
        <v/>
      </c>
      <c r="Z3320" s="53" t="str">
        <f>IF('corps de l''IR'!X3325="","",'corps de l''IR'!X3325)</f>
        <v/>
      </c>
      <c r="AA3320" s="53" t="str">
        <f>IF('corps de l''IR'!Y3325="","",'corps de l''IR'!Y3325)</f>
        <v/>
      </c>
      <c r="AB3320" s="53" t="str">
        <f>IF('corps de l''IR'!A3325="","","Archives")</f>
        <v/>
      </c>
    </row>
    <row r="3321" spans="1:28" x14ac:dyDescent="0.2">
      <c r="A3321" s="53" t="str">
        <f>IF('corps de l''IR'!A3326="","","1")</f>
        <v/>
      </c>
      <c r="B3321" s="53" t="str">
        <f>SUBSTITUTE('corps de l''IR'!A3326,"Niveau ","")</f>
        <v/>
      </c>
      <c r="C3321" s="53" t="str">
        <f>IF('corps de l''IR'!B3326="","",'en-tête'!F$9&amp;" "&amp;'corps de l''IR'!B3326&amp;IF('corps de l''IR'!C3326="",""," - "&amp;'corps de l''IR'!C3326)&amp;IF('corps de l''IR'!D3326="","",", "&amp;'corps de l''IR'!D3326))</f>
        <v/>
      </c>
      <c r="D3321" s="53" t="str">
        <f>IF('corps de l''IR'!E3326="","",'corps de l''IR'!E3326)</f>
        <v/>
      </c>
      <c r="E3321" s="53" t="str">
        <f>IF('corps de l''IR'!F3326="","",'corps de l''IR'!F3326)</f>
        <v/>
      </c>
      <c r="F3321" s="53" t="str">
        <f>IF('corps de l''IR'!G3326="","",'corps de l''IR'!G3326)</f>
        <v/>
      </c>
      <c r="G3321" s="53" t="str">
        <f>IF('corps de l''IR'!H3326="","",'corps de l''IR'!H3326)</f>
        <v/>
      </c>
      <c r="H3321" s="53" t="str">
        <f>IF('corps de l''IR'!I3326="","",'corps de l''IR'!I3326)</f>
        <v/>
      </c>
      <c r="I3321" s="53" t="str">
        <f>IF('corps de l''IR'!J3326="","",'corps de l''IR'!J3326)</f>
        <v/>
      </c>
      <c r="J3321" s="53" t="str">
        <f>IF('corps de l''IR'!A3326="","",IF(RIGHT('en-tête'!C$39,1)=" ",LEFT('en-tête'!C$39,LEN('en-tête'!C$39)-1),'en-tête'!C$39))</f>
        <v/>
      </c>
      <c r="K3321" s="53" t="str">
        <f>IF('corps de l''IR'!A3326="","",IF(RIGHT('en-tête'!C$40,1)=" ",LEFT('en-tête'!C$40,LEN('en-tête'!C$40)-1),'en-tête'!C$40))</f>
        <v/>
      </c>
      <c r="L3321" s="53" t="str">
        <f>IF('corps de l''IR'!W3326="","",'corps de l''IR'!W3326)</f>
        <v/>
      </c>
      <c r="M3321" s="53" t="str">
        <f>IF('corps de l''IR'!T3326="","",'corps de l''IR'!T3326)</f>
        <v/>
      </c>
      <c r="N3321" s="53" t="str">
        <f>IF('corps de l''IR'!U3326="","",'corps de l''IR'!U3326)</f>
        <v/>
      </c>
      <c r="O3321" s="53" t="str">
        <f>IF('corps de l''IR'!V3326="","",'corps de l''IR'!V3326)</f>
        <v/>
      </c>
      <c r="P3321" s="53" t="str">
        <f>IF('corps de l''IR'!AA3326="","",'corps de l''IR'!AA3326)</f>
        <v/>
      </c>
      <c r="Q3321" s="53" t="str">
        <f>IF('corps de l''IR'!AC3326="","",'corps de l''IR'!AC3326)</f>
        <v/>
      </c>
      <c r="R3321" s="53" t="str">
        <f>IF('corps de l''IR'!AB3326="","",'corps de l''IR'!AB3326)</f>
        <v/>
      </c>
      <c r="S3321" s="53" t="str">
        <f>IF('corps de l''IR'!AD3326="","",'corps de l''IR'!AD3326)</f>
        <v/>
      </c>
      <c r="T3321" s="53" t="str">
        <f>IF('corps de l''IR'!R3326="","",'corps de l''IR'!R3326)</f>
        <v/>
      </c>
      <c r="U3321" s="53" t="str">
        <f>IF('corps de l''IR'!S3326="","",'corps de l''IR'!S3326)</f>
        <v/>
      </c>
      <c r="V3321" s="53" t="str">
        <f>IF('corps de l''IR'!AG3326="","",'corps de l''IR'!AG3326)</f>
        <v/>
      </c>
      <c r="W3321" s="53" t="str">
        <f>IF('corps de l''IR'!AH3326="","",'corps de l''IR'!AH3326)</f>
        <v/>
      </c>
      <c r="X3321" s="53" t="str">
        <f>IF('corps de l''IR'!AE3326="","",'corps de l''IR'!AE3326)</f>
        <v/>
      </c>
      <c r="Y3321" s="53" t="str">
        <f>IF('corps de l''IR'!AF3326="","",'corps de l''IR'!AF3326)</f>
        <v/>
      </c>
      <c r="Z3321" s="53" t="str">
        <f>IF('corps de l''IR'!X3326="","",'corps de l''IR'!X3326)</f>
        <v/>
      </c>
      <c r="AA3321" s="53" t="str">
        <f>IF('corps de l''IR'!Y3326="","",'corps de l''IR'!Y3326)</f>
        <v/>
      </c>
      <c r="AB3321" s="53" t="str">
        <f>IF('corps de l''IR'!A3326="","","Archives")</f>
        <v/>
      </c>
    </row>
    <row r="3322" spans="1:28" x14ac:dyDescent="0.2">
      <c r="A3322" s="53" t="str">
        <f>IF('corps de l''IR'!A3327="","","1")</f>
        <v/>
      </c>
      <c r="B3322" s="53" t="str">
        <f>SUBSTITUTE('corps de l''IR'!A3327,"Niveau ","")</f>
        <v/>
      </c>
      <c r="C3322" s="53" t="str">
        <f>IF('corps de l''IR'!B3327="","",'en-tête'!F$9&amp;" "&amp;'corps de l''IR'!B3327&amp;IF('corps de l''IR'!C3327="",""," - "&amp;'corps de l''IR'!C3327)&amp;IF('corps de l''IR'!D3327="","",", "&amp;'corps de l''IR'!D3327))</f>
        <v/>
      </c>
      <c r="D3322" s="53" t="str">
        <f>IF('corps de l''IR'!E3327="","",'corps de l''IR'!E3327)</f>
        <v/>
      </c>
      <c r="E3322" s="53" t="str">
        <f>IF('corps de l''IR'!F3327="","",'corps de l''IR'!F3327)</f>
        <v/>
      </c>
      <c r="F3322" s="53" t="str">
        <f>IF('corps de l''IR'!G3327="","",'corps de l''IR'!G3327)</f>
        <v/>
      </c>
      <c r="G3322" s="53" t="str">
        <f>IF('corps de l''IR'!H3327="","",'corps de l''IR'!H3327)</f>
        <v/>
      </c>
      <c r="H3322" s="53" t="str">
        <f>IF('corps de l''IR'!I3327="","",'corps de l''IR'!I3327)</f>
        <v/>
      </c>
      <c r="I3322" s="53" t="str">
        <f>IF('corps de l''IR'!J3327="","",'corps de l''IR'!J3327)</f>
        <v/>
      </c>
      <c r="J3322" s="53" t="str">
        <f>IF('corps de l''IR'!A3327="","",IF(RIGHT('en-tête'!C$39,1)=" ",LEFT('en-tête'!C$39,LEN('en-tête'!C$39)-1),'en-tête'!C$39))</f>
        <v/>
      </c>
      <c r="K3322" s="53" t="str">
        <f>IF('corps de l''IR'!A3327="","",IF(RIGHT('en-tête'!C$40,1)=" ",LEFT('en-tête'!C$40,LEN('en-tête'!C$40)-1),'en-tête'!C$40))</f>
        <v/>
      </c>
      <c r="L3322" s="53" t="str">
        <f>IF('corps de l''IR'!W3327="","",'corps de l''IR'!W3327)</f>
        <v/>
      </c>
      <c r="M3322" s="53" t="str">
        <f>IF('corps de l''IR'!T3327="","",'corps de l''IR'!T3327)</f>
        <v/>
      </c>
      <c r="N3322" s="53" t="str">
        <f>IF('corps de l''IR'!U3327="","",'corps de l''IR'!U3327)</f>
        <v/>
      </c>
      <c r="O3322" s="53" t="str">
        <f>IF('corps de l''IR'!V3327="","",'corps de l''IR'!V3327)</f>
        <v/>
      </c>
      <c r="P3322" s="53" t="str">
        <f>IF('corps de l''IR'!AA3327="","",'corps de l''IR'!AA3327)</f>
        <v/>
      </c>
      <c r="Q3322" s="53" t="str">
        <f>IF('corps de l''IR'!AC3327="","",'corps de l''IR'!AC3327)</f>
        <v/>
      </c>
      <c r="R3322" s="53" t="str">
        <f>IF('corps de l''IR'!AB3327="","",'corps de l''IR'!AB3327)</f>
        <v/>
      </c>
      <c r="S3322" s="53" t="str">
        <f>IF('corps de l''IR'!AD3327="","",'corps de l''IR'!AD3327)</f>
        <v/>
      </c>
      <c r="T3322" s="53" t="str">
        <f>IF('corps de l''IR'!R3327="","",'corps de l''IR'!R3327)</f>
        <v/>
      </c>
      <c r="U3322" s="53" t="str">
        <f>IF('corps de l''IR'!S3327="","",'corps de l''IR'!S3327)</f>
        <v/>
      </c>
      <c r="V3322" s="53" t="str">
        <f>IF('corps de l''IR'!AG3327="","",'corps de l''IR'!AG3327)</f>
        <v/>
      </c>
      <c r="W3322" s="53" t="str">
        <f>IF('corps de l''IR'!AH3327="","",'corps de l''IR'!AH3327)</f>
        <v/>
      </c>
      <c r="X3322" s="53" t="str">
        <f>IF('corps de l''IR'!AE3327="","",'corps de l''IR'!AE3327)</f>
        <v/>
      </c>
      <c r="Y3322" s="53" t="str">
        <f>IF('corps de l''IR'!AF3327="","",'corps de l''IR'!AF3327)</f>
        <v/>
      </c>
      <c r="Z3322" s="53" t="str">
        <f>IF('corps de l''IR'!X3327="","",'corps de l''IR'!X3327)</f>
        <v/>
      </c>
      <c r="AA3322" s="53" t="str">
        <f>IF('corps de l''IR'!Y3327="","",'corps de l''IR'!Y3327)</f>
        <v/>
      </c>
      <c r="AB3322" s="53" t="str">
        <f>IF('corps de l''IR'!A3327="","","Archives")</f>
        <v/>
      </c>
    </row>
    <row r="3323" spans="1:28" x14ac:dyDescent="0.2">
      <c r="A3323" s="53" t="str">
        <f>IF('corps de l''IR'!A3328="","","1")</f>
        <v/>
      </c>
      <c r="B3323" s="53" t="str">
        <f>SUBSTITUTE('corps de l''IR'!A3328,"Niveau ","")</f>
        <v/>
      </c>
      <c r="C3323" s="53" t="str">
        <f>IF('corps de l''IR'!B3328="","",'en-tête'!F$9&amp;" "&amp;'corps de l''IR'!B3328&amp;IF('corps de l''IR'!C3328="",""," - "&amp;'corps de l''IR'!C3328)&amp;IF('corps de l''IR'!D3328="","",", "&amp;'corps de l''IR'!D3328))</f>
        <v/>
      </c>
      <c r="D3323" s="53" t="str">
        <f>IF('corps de l''IR'!E3328="","",'corps de l''IR'!E3328)</f>
        <v/>
      </c>
      <c r="E3323" s="53" t="str">
        <f>IF('corps de l''IR'!F3328="","",'corps de l''IR'!F3328)</f>
        <v/>
      </c>
      <c r="F3323" s="53" t="str">
        <f>IF('corps de l''IR'!G3328="","",'corps de l''IR'!G3328)</f>
        <v/>
      </c>
      <c r="G3323" s="53" t="str">
        <f>IF('corps de l''IR'!H3328="","",'corps de l''IR'!H3328)</f>
        <v/>
      </c>
      <c r="H3323" s="53" t="str">
        <f>IF('corps de l''IR'!I3328="","",'corps de l''IR'!I3328)</f>
        <v/>
      </c>
      <c r="I3323" s="53" t="str">
        <f>IF('corps de l''IR'!J3328="","",'corps de l''IR'!J3328)</f>
        <v/>
      </c>
      <c r="J3323" s="53" t="str">
        <f>IF('corps de l''IR'!A3328="","",IF(RIGHT('en-tête'!C$39,1)=" ",LEFT('en-tête'!C$39,LEN('en-tête'!C$39)-1),'en-tête'!C$39))</f>
        <v/>
      </c>
      <c r="K3323" s="53" t="str">
        <f>IF('corps de l''IR'!A3328="","",IF(RIGHT('en-tête'!C$40,1)=" ",LEFT('en-tête'!C$40,LEN('en-tête'!C$40)-1),'en-tête'!C$40))</f>
        <v/>
      </c>
      <c r="L3323" s="53" t="str">
        <f>IF('corps de l''IR'!W3328="","",'corps de l''IR'!W3328)</f>
        <v/>
      </c>
      <c r="M3323" s="53" t="str">
        <f>IF('corps de l''IR'!T3328="","",'corps de l''IR'!T3328)</f>
        <v/>
      </c>
      <c r="N3323" s="53" t="str">
        <f>IF('corps de l''IR'!U3328="","",'corps de l''IR'!U3328)</f>
        <v/>
      </c>
      <c r="O3323" s="53" t="str">
        <f>IF('corps de l''IR'!V3328="","",'corps de l''IR'!V3328)</f>
        <v/>
      </c>
      <c r="P3323" s="53" t="str">
        <f>IF('corps de l''IR'!AA3328="","",'corps de l''IR'!AA3328)</f>
        <v/>
      </c>
      <c r="Q3323" s="53" t="str">
        <f>IF('corps de l''IR'!AC3328="","",'corps de l''IR'!AC3328)</f>
        <v/>
      </c>
      <c r="R3323" s="53" t="str">
        <f>IF('corps de l''IR'!AB3328="","",'corps de l''IR'!AB3328)</f>
        <v/>
      </c>
      <c r="S3323" s="53" t="str">
        <f>IF('corps de l''IR'!AD3328="","",'corps de l''IR'!AD3328)</f>
        <v/>
      </c>
      <c r="T3323" s="53" t="str">
        <f>IF('corps de l''IR'!R3328="","",'corps de l''IR'!R3328)</f>
        <v/>
      </c>
      <c r="U3323" s="53" t="str">
        <f>IF('corps de l''IR'!S3328="","",'corps de l''IR'!S3328)</f>
        <v/>
      </c>
      <c r="V3323" s="53" t="str">
        <f>IF('corps de l''IR'!AG3328="","",'corps de l''IR'!AG3328)</f>
        <v/>
      </c>
      <c r="W3323" s="53" t="str">
        <f>IF('corps de l''IR'!AH3328="","",'corps de l''IR'!AH3328)</f>
        <v/>
      </c>
      <c r="X3323" s="53" t="str">
        <f>IF('corps de l''IR'!AE3328="","",'corps de l''IR'!AE3328)</f>
        <v/>
      </c>
      <c r="Y3323" s="53" t="str">
        <f>IF('corps de l''IR'!AF3328="","",'corps de l''IR'!AF3328)</f>
        <v/>
      </c>
      <c r="Z3323" s="53" t="str">
        <f>IF('corps de l''IR'!X3328="","",'corps de l''IR'!X3328)</f>
        <v/>
      </c>
      <c r="AA3323" s="53" t="str">
        <f>IF('corps de l''IR'!Y3328="","",'corps de l''IR'!Y3328)</f>
        <v/>
      </c>
      <c r="AB3323" s="53" t="str">
        <f>IF('corps de l''IR'!A3328="","","Archives")</f>
        <v/>
      </c>
    </row>
    <row r="3324" spans="1:28" x14ac:dyDescent="0.2">
      <c r="A3324" s="53" t="str">
        <f>IF('corps de l''IR'!A3329="","","1")</f>
        <v/>
      </c>
      <c r="B3324" s="53" t="str">
        <f>SUBSTITUTE('corps de l''IR'!A3329,"Niveau ","")</f>
        <v/>
      </c>
      <c r="C3324" s="53" t="str">
        <f>IF('corps de l''IR'!B3329="","",'en-tête'!F$9&amp;" "&amp;'corps de l''IR'!B3329&amp;IF('corps de l''IR'!C3329="",""," - "&amp;'corps de l''IR'!C3329)&amp;IF('corps de l''IR'!D3329="","",", "&amp;'corps de l''IR'!D3329))</f>
        <v/>
      </c>
      <c r="D3324" s="53" t="str">
        <f>IF('corps de l''IR'!E3329="","",'corps de l''IR'!E3329)</f>
        <v/>
      </c>
      <c r="E3324" s="53" t="str">
        <f>IF('corps de l''IR'!F3329="","",'corps de l''IR'!F3329)</f>
        <v/>
      </c>
      <c r="F3324" s="53" t="str">
        <f>IF('corps de l''IR'!G3329="","",'corps de l''IR'!G3329)</f>
        <v/>
      </c>
      <c r="G3324" s="53" t="str">
        <f>IF('corps de l''IR'!H3329="","",'corps de l''IR'!H3329)</f>
        <v/>
      </c>
      <c r="H3324" s="53" t="str">
        <f>IF('corps de l''IR'!I3329="","",'corps de l''IR'!I3329)</f>
        <v/>
      </c>
      <c r="I3324" s="53" t="str">
        <f>IF('corps de l''IR'!J3329="","",'corps de l''IR'!J3329)</f>
        <v/>
      </c>
      <c r="J3324" s="53" t="str">
        <f>IF('corps de l''IR'!A3329="","",IF(RIGHT('en-tête'!C$39,1)=" ",LEFT('en-tête'!C$39,LEN('en-tête'!C$39)-1),'en-tête'!C$39))</f>
        <v/>
      </c>
      <c r="K3324" s="53" t="str">
        <f>IF('corps de l''IR'!A3329="","",IF(RIGHT('en-tête'!C$40,1)=" ",LEFT('en-tête'!C$40,LEN('en-tête'!C$40)-1),'en-tête'!C$40))</f>
        <v/>
      </c>
      <c r="L3324" s="53" t="str">
        <f>IF('corps de l''IR'!W3329="","",'corps de l''IR'!W3329)</f>
        <v/>
      </c>
      <c r="M3324" s="53" t="str">
        <f>IF('corps de l''IR'!T3329="","",'corps de l''IR'!T3329)</f>
        <v/>
      </c>
      <c r="N3324" s="53" t="str">
        <f>IF('corps de l''IR'!U3329="","",'corps de l''IR'!U3329)</f>
        <v/>
      </c>
      <c r="O3324" s="53" t="str">
        <f>IF('corps de l''IR'!V3329="","",'corps de l''IR'!V3329)</f>
        <v/>
      </c>
      <c r="P3324" s="53" t="str">
        <f>IF('corps de l''IR'!AA3329="","",'corps de l''IR'!AA3329)</f>
        <v/>
      </c>
      <c r="Q3324" s="53" t="str">
        <f>IF('corps de l''IR'!AC3329="","",'corps de l''IR'!AC3329)</f>
        <v/>
      </c>
      <c r="R3324" s="53" t="str">
        <f>IF('corps de l''IR'!AB3329="","",'corps de l''IR'!AB3329)</f>
        <v/>
      </c>
      <c r="S3324" s="53" t="str">
        <f>IF('corps de l''IR'!AD3329="","",'corps de l''IR'!AD3329)</f>
        <v/>
      </c>
      <c r="T3324" s="53" t="str">
        <f>IF('corps de l''IR'!R3329="","",'corps de l''IR'!R3329)</f>
        <v/>
      </c>
      <c r="U3324" s="53" t="str">
        <f>IF('corps de l''IR'!S3329="","",'corps de l''IR'!S3329)</f>
        <v/>
      </c>
      <c r="V3324" s="53" t="str">
        <f>IF('corps de l''IR'!AG3329="","",'corps de l''IR'!AG3329)</f>
        <v/>
      </c>
      <c r="W3324" s="53" t="str">
        <f>IF('corps de l''IR'!AH3329="","",'corps de l''IR'!AH3329)</f>
        <v/>
      </c>
      <c r="X3324" s="53" t="str">
        <f>IF('corps de l''IR'!AE3329="","",'corps de l''IR'!AE3329)</f>
        <v/>
      </c>
      <c r="Y3324" s="53" t="str">
        <f>IF('corps de l''IR'!AF3329="","",'corps de l''IR'!AF3329)</f>
        <v/>
      </c>
      <c r="Z3324" s="53" t="str">
        <f>IF('corps de l''IR'!X3329="","",'corps de l''IR'!X3329)</f>
        <v/>
      </c>
      <c r="AA3324" s="53" t="str">
        <f>IF('corps de l''IR'!Y3329="","",'corps de l''IR'!Y3329)</f>
        <v/>
      </c>
      <c r="AB3324" s="53" t="str">
        <f>IF('corps de l''IR'!A3329="","","Archives")</f>
        <v/>
      </c>
    </row>
    <row r="3325" spans="1:28" x14ac:dyDescent="0.2">
      <c r="A3325" s="53" t="str">
        <f>IF('corps de l''IR'!A3330="","","1")</f>
        <v/>
      </c>
      <c r="B3325" s="53" t="str">
        <f>SUBSTITUTE('corps de l''IR'!A3330,"Niveau ","")</f>
        <v/>
      </c>
      <c r="C3325" s="53" t="str">
        <f>IF('corps de l''IR'!B3330="","",'en-tête'!F$9&amp;" "&amp;'corps de l''IR'!B3330&amp;IF('corps de l''IR'!C3330="",""," - "&amp;'corps de l''IR'!C3330)&amp;IF('corps de l''IR'!D3330="","",", "&amp;'corps de l''IR'!D3330))</f>
        <v/>
      </c>
      <c r="D3325" s="53" t="str">
        <f>IF('corps de l''IR'!E3330="","",'corps de l''IR'!E3330)</f>
        <v/>
      </c>
      <c r="E3325" s="53" t="str">
        <f>IF('corps de l''IR'!F3330="","",'corps de l''IR'!F3330)</f>
        <v/>
      </c>
      <c r="F3325" s="53" t="str">
        <f>IF('corps de l''IR'!G3330="","",'corps de l''IR'!G3330)</f>
        <v/>
      </c>
      <c r="G3325" s="53" t="str">
        <f>IF('corps de l''IR'!H3330="","",'corps de l''IR'!H3330)</f>
        <v/>
      </c>
      <c r="H3325" s="53" t="str">
        <f>IF('corps de l''IR'!I3330="","",'corps de l''IR'!I3330)</f>
        <v/>
      </c>
      <c r="I3325" s="53" t="str">
        <f>IF('corps de l''IR'!J3330="","",'corps de l''IR'!J3330)</f>
        <v/>
      </c>
      <c r="J3325" s="53" t="str">
        <f>IF('corps de l''IR'!A3330="","",IF(RIGHT('en-tête'!C$39,1)=" ",LEFT('en-tête'!C$39,LEN('en-tête'!C$39)-1),'en-tête'!C$39))</f>
        <v/>
      </c>
      <c r="K3325" s="53" t="str">
        <f>IF('corps de l''IR'!A3330="","",IF(RIGHT('en-tête'!C$40,1)=" ",LEFT('en-tête'!C$40,LEN('en-tête'!C$40)-1),'en-tête'!C$40))</f>
        <v/>
      </c>
      <c r="L3325" s="53" t="str">
        <f>IF('corps de l''IR'!W3330="","",'corps de l''IR'!W3330)</f>
        <v/>
      </c>
      <c r="M3325" s="53" t="str">
        <f>IF('corps de l''IR'!T3330="","",'corps de l''IR'!T3330)</f>
        <v/>
      </c>
      <c r="N3325" s="53" t="str">
        <f>IF('corps de l''IR'!U3330="","",'corps de l''IR'!U3330)</f>
        <v/>
      </c>
      <c r="O3325" s="53" t="str">
        <f>IF('corps de l''IR'!V3330="","",'corps de l''IR'!V3330)</f>
        <v/>
      </c>
      <c r="P3325" s="53" t="str">
        <f>IF('corps de l''IR'!AA3330="","",'corps de l''IR'!AA3330)</f>
        <v/>
      </c>
      <c r="Q3325" s="53" t="str">
        <f>IF('corps de l''IR'!AC3330="","",'corps de l''IR'!AC3330)</f>
        <v/>
      </c>
      <c r="R3325" s="53" t="str">
        <f>IF('corps de l''IR'!AB3330="","",'corps de l''IR'!AB3330)</f>
        <v/>
      </c>
      <c r="S3325" s="53" t="str">
        <f>IF('corps de l''IR'!AD3330="","",'corps de l''IR'!AD3330)</f>
        <v/>
      </c>
      <c r="T3325" s="53" t="str">
        <f>IF('corps de l''IR'!R3330="","",'corps de l''IR'!R3330)</f>
        <v/>
      </c>
      <c r="U3325" s="53" t="str">
        <f>IF('corps de l''IR'!S3330="","",'corps de l''IR'!S3330)</f>
        <v/>
      </c>
      <c r="V3325" s="53" t="str">
        <f>IF('corps de l''IR'!AG3330="","",'corps de l''IR'!AG3330)</f>
        <v/>
      </c>
      <c r="W3325" s="53" t="str">
        <f>IF('corps de l''IR'!AH3330="","",'corps de l''IR'!AH3330)</f>
        <v/>
      </c>
      <c r="X3325" s="53" t="str">
        <f>IF('corps de l''IR'!AE3330="","",'corps de l''IR'!AE3330)</f>
        <v/>
      </c>
      <c r="Y3325" s="53" t="str">
        <f>IF('corps de l''IR'!AF3330="","",'corps de l''IR'!AF3330)</f>
        <v/>
      </c>
      <c r="Z3325" s="53" t="str">
        <f>IF('corps de l''IR'!X3330="","",'corps de l''IR'!X3330)</f>
        <v/>
      </c>
      <c r="AA3325" s="53" t="str">
        <f>IF('corps de l''IR'!Y3330="","",'corps de l''IR'!Y3330)</f>
        <v/>
      </c>
      <c r="AB3325" s="53" t="str">
        <f>IF('corps de l''IR'!A3330="","","Archives")</f>
        <v/>
      </c>
    </row>
    <row r="3326" spans="1:28" x14ac:dyDescent="0.2">
      <c r="A3326" s="53" t="str">
        <f>IF('corps de l''IR'!A3331="","","1")</f>
        <v/>
      </c>
      <c r="B3326" s="53" t="str">
        <f>SUBSTITUTE('corps de l''IR'!A3331,"Niveau ","")</f>
        <v/>
      </c>
      <c r="C3326" s="53" t="str">
        <f>IF('corps de l''IR'!B3331="","",'en-tête'!F$9&amp;" "&amp;'corps de l''IR'!B3331&amp;IF('corps de l''IR'!C3331="",""," - "&amp;'corps de l''IR'!C3331)&amp;IF('corps de l''IR'!D3331="","",", "&amp;'corps de l''IR'!D3331))</f>
        <v/>
      </c>
      <c r="D3326" s="53" t="str">
        <f>IF('corps de l''IR'!E3331="","",'corps de l''IR'!E3331)</f>
        <v/>
      </c>
      <c r="E3326" s="53" t="str">
        <f>IF('corps de l''IR'!F3331="","",'corps de l''IR'!F3331)</f>
        <v/>
      </c>
      <c r="F3326" s="53" t="str">
        <f>IF('corps de l''IR'!G3331="","",'corps de l''IR'!G3331)</f>
        <v/>
      </c>
      <c r="G3326" s="53" t="str">
        <f>IF('corps de l''IR'!H3331="","",'corps de l''IR'!H3331)</f>
        <v/>
      </c>
      <c r="H3326" s="53" t="str">
        <f>IF('corps de l''IR'!I3331="","",'corps de l''IR'!I3331)</f>
        <v/>
      </c>
      <c r="I3326" s="53" t="str">
        <f>IF('corps de l''IR'!J3331="","",'corps de l''IR'!J3331)</f>
        <v/>
      </c>
      <c r="J3326" s="53" t="str">
        <f>IF('corps de l''IR'!A3331="","",IF(RIGHT('en-tête'!C$39,1)=" ",LEFT('en-tête'!C$39,LEN('en-tête'!C$39)-1),'en-tête'!C$39))</f>
        <v/>
      </c>
      <c r="K3326" s="53" t="str">
        <f>IF('corps de l''IR'!A3331="","",IF(RIGHT('en-tête'!C$40,1)=" ",LEFT('en-tête'!C$40,LEN('en-tête'!C$40)-1),'en-tête'!C$40))</f>
        <v/>
      </c>
      <c r="L3326" s="53" t="str">
        <f>IF('corps de l''IR'!W3331="","",'corps de l''IR'!W3331)</f>
        <v/>
      </c>
      <c r="M3326" s="53" t="str">
        <f>IF('corps de l''IR'!T3331="","",'corps de l''IR'!T3331)</f>
        <v/>
      </c>
      <c r="N3326" s="53" t="str">
        <f>IF('corps de l''IR'!U3331="","",'corps de l''IR'!U3331)</f>
        <v/>
      </c>
      <c r="O3326" s="53" t="str">
        <f>IF('corps de l''IR'!V3331="","",'corps de l''IR'!V3331)</f>
        <v/>
      </c>
      <c r="P3326" s="53" t="str">
        <f>IF('corps de l''IR'!AA3331="","",'corps de l''IR'!AA3331)</f>
        <v/>
      </c>
      <c r="Q3326" s="53" t="str">
        <f>IF('corps de l''IR'!AC3331="","",'corps de l''IR'!AC3331)</f>
        <v/>
      </c>
      <c r="R3326" s="53" t="str">
        <f>IF('corps de l''IR'!AB3331="","",'corps de l''IR'!AB3331)</f>
        <v/>
      </c>
      <c r="S3326" s="53" t="str">
        <f>IF('corps de l''IR'!AD3331="","",'corps de l''IR'!AD3331)</f>
        <v/>
      </c>
      <c r="T3326" s="53" t="str">
        <f>IF('corps de l''IR'!R3331="","",'corps de l''IR'!R3331)</f>
        <v/>
      </c>
      <c r="U3326" s="53" t="str">
        <f>IF('corps de l''IR'!S3331="","",'corps de l''IR'!S3331)</f>
        <v/>
      </c>
      <c r="V3326" s="53" t="str">
        <f>IF('corps de l''IR'!AG3331="","",'corps de l''IR'!AG3331)</f>
        <v/>
      </c>
      <c r="W3326" s="53" t="str">
        <f>IF('corps de l''IR'!AH3331="","",'corps de l''IR'!AH3331)</f>
        <v/>
      </c>
      <c r="X3326" s="53" t="str">
        <f>IF('corps de l''IR'!AE3331="","",'corps de l''IR'!AE3331)</f>
        <v/>
      </c>
      <c r="Y3326" s="53" t="str">
        <f>IF('corps de l''IR'!AF3331="","",'corps de l''IR'!AF3331)</f>
        <v/>
      </c>
      <c r="Z3326" s="53" t="str">
        <f>IF('corps de l''IR'!X3331="","",'corps de l''IR'!X3331)</f>
        <v/>
      </c>
      <c r="AA3326" s="53" t="str">
        <f>IF('corps de l''IR'!Y3331="","",'corps de l''IR'!Y3331)</f>
        <v/>
      </c>
      <c r="AB3326" s="53" t="str">
        <f>IF('corps de l''IR'!A3331="","","Archives")</f>
        <v/>
      </c>
    </row>
    <row r="3327" spans="1:28" x14ac:dyDescent="0.2">
      <c r="A3327" s="53" t="str">
        <f>IF('corps de l''IR'!A3332="","","1")</f>
        <v/>
      </c>
      <c r="B3327" s="53" t="str">
        <f>SUBSTITUTE('corps de l''IR'!A3332,"Niveau ","")</f>
        <v/>
      </c>
      <c r="C3327" s="53" t="str">
        <f>IF('corps de l''IR'!B3332="","",'en-tête'!F$9&amp;" "&amp;'corps de l''IR'!B3332&amp;IF('corps de l''IR'!C3332="",""," - "&amp;'corps de l''IR'!C3332)&amp;IF('corps de l''IR'!D3332="","",", "&amp;'corps de l''IR'!D3332))</f>
        <v/>
      </c>
      <c r="D3327" s="53" t="str">
        <f>IF('corps de l''IR'!E3332="","",'corps de l''IR'!E3332)</f>
        <v/>
      </c>
      <c r="E3327" s="53" t="str">
        <f>IF('corps de l''IR'!F3332="","",'corps de l''IR'!F3332)</f>
        <v/>
      </c>
      <c r="F3327" s="53" t="str">
        <f>IF('corps de l''IR'!G3332="","",'corps de l''IR'!G3332)</f>
        <v/>
      </c>
      <c r="G3327" s="53" t="str">
        <f>IF('corps de l''IR'!H3332="","",'corps de l''IR'!H3332)</f>
        <v/>
      </c>
      <c r="H3327" s="53" t="str">
        <f>IF('corps de l''IR'!I3332="","",'corps de l''IR'!I3332)</f>
        <v/>
      </c>
      <c r="I3327" s="53" t="str">
        <f>IF('corps de l''IR'!J3332="","",'corps de l''IR'!J3332)</f>
        <v/>
      </c>
      <c r="J3327" s="53" t="str">
        <f>IF('corps de l''IR'!A3332="","",IF(RIGHT('en-tête'!C$39,1)=" ",LEFT('en-tête'!C$39,LEN('en-tête'!C$39)-1),'en-tête'!C$39))</f>
        <v/>
      </c>
      <c r="K3327" s="53" t="str">
        <f>IF('corps de l''IR'!A3332="","",IF(RIGHT('en-tête'!C$40,1)=" ",LEFT('en-tête'!C$40,LEN('en-tête'!C$40)-1),'en-tête'!C$40))</f>
        <v/>
      </c>
      <c r="L3327" s="53" t="str">
        <f>IF('corps de l''IR'!W3332="","",'corps de l''IR'!W3332)</f>
        <v/>
      </c>
      <c r="M3327" s="53" t="str">
        <f>IF('corps de l''IR'!T3332="","",'corps de l''IR'!T3332)</f>
        <v/>
      </c>
      <c r="N3327" s="53" t="str">
        <f>IF('corps de l''IR'!U3332="","",'corps de l''IR'!U3332)</f>
        <v/>
      </c>
      <c r="O3327" s="53" t="str">
        <f>IF('corps de l''IR'!V3332="","",'corps de l''IR'!V3332)</f>
        <v/>
      </c>
      <c r="P3327" s="53" t="str">
        <f>IF('corps de l''IR'!AA3332="","",'corps de l''IR'!AA3332)</f>
        <v/>
      </c>
      <c r="Q3327" s="53" t="str">
        <f>IF('corps de l''IR'!AC3332="","",'corps de l''IR'!AC3332)</f>
        <v/>
      </c>
      <c r="R3327" s="53" t="str">
        <f>IF('corps de l''IR'!AB3332="","",'corps de l''IR'!AB3332)</f>
        <v/>
      </c>
      <c r="S3327" s="53" t="str">
        <f>IF('corps de l''IR'!AD3332="","",'corps de l''IR'!AD3332)</f>
        <v/>
      </c>
      <c r="T3327" s="53" t="str">
        <f>IF('corps de l''IR'!R3332="","",'corps de l''IR'!R3332)</f>
        <v/>
      </c>
      <c r="U3327" s="53" t="str">
        <f>IF('corps de l''IR'!S3332="","",'corps de l''IR'!S3332)</f>
        <v/>
      </c>
      <c r="V3327" s="53" t="str">
        <f>IF('corps de l''IR'!AG3332="","",'corps de l''IR'!AG3332)</f>
        <v/>
      </c>
      <c r="W3327" s="53" t="str">
        <f>IF('corps de l''IR'!AH3332="","",'corps de l''IR'!AH3332)</f>
        <v/>
      </c>
      <c r="X3327" s="53" t="str">
        <f>IF('corps de l''IR'!AE3332="","",'corps de l''IR'!AE3332)</f>
        <v/>
      </c>
      <c r="Y3327" s="53" t="str">
        <f>IF('corps de l''IR'!AF3332="","",'corps de l''IR'!AF3332)</f>
        <v/>
      </c>
      <c r="Z3327" s="53" t="str">
        <f>IF('corps de l''IR'!X3332="","",'corps de l''IR'!X3332)</f>
        <v/>
      </c>
      <c r="AA3327" s="53" t="str">
        <f>IF('corps de l''IR'!Y3332="","",'corps de l''IR'!Y3332)</f>
        <v/>
      </c>
      <c r="AB3327" s="53" t="str">
        <f>IF('corps de l''IR'!A3332="","","Archives")</f>
        <v/>
      </c>
    </row>
    <row r="3328" spans="1:28" x14ac:dyDescent="0.2">
      <c r="A3328" s="53" t="str">
        <f>IF('corps de l''IR'!A3333="","","1")</f>
        <v/>
      </c>
      <c r="B3328" s="53" t="str">
        <f>SUBSTITUTE('corps de l''IR'!A3333,"Niveau ","")</f>
        <v/>
      </c>
      <c r="C3328" s="53" t="str">
        <f>IF('corps de l''IR'!B3333="","",'en-tête'!F$9&amp;" "&amp;'corps de l''IR'!B3333&amp;IF('corps de l''IR'!C3333="",""," - "&amp;'corps de l''IR'!C3333)&amp;IF('corps de l''IR'!D3333="","",", "&amp;'corps de l''IR'!D3333))</f>
        <v/>
      </c>
      <c r="D3328" s="53" t="str">
        <f>IF('corps de l''IR'!E3333="","",'corps de l''IR'!E3333)</f>
        <v/>
      </c>
      <c r="E3328" s="53" t="str">
        <f>IF('corps de l''IR'!F3333="","",'corps de l''IR'!F3333)</f>
        <v/>
      </c>
      <c r="F3328" s="53" t="str">
        <f>IF('corps de l''IR'!G3333="","",'corps de l''IR'!G3333)</f>
        <v/>
      </c>
      <c r="G3328" s="53" t="str">
        <f>IF('corps de l''IR'!H3333="","",'corps de l''IR'!H3333)</f>
        <v/>
      </c>
      <c r="H3328" s="53" t="str">
        <f>IF('corps de l''IR'!I3333="","",'corps de l''IR'!I3333)</f>
        <v/>
      </c>
      <c r="I3328" s="53" t="str">
        <f>IF('corps de l''IR'!J3333="","",'corps de l''IR'!J3333)</f>
        <v/>
      </c>
      <c r="J3328" s="53" t="str">
        <f>IF('corps de l''IR'!A3333="","",IF(RIGHT('en-tête'!C$39,1)=" ",LEFT('en-tête'!C$39,LEN('en-tête'!C$39)-1),'en-tête'!C$39))</f>
        <v/>
      </c>
      <c r="K3328" s="53" t="str">
        <f>IF('corps de l''IR'!A3333="","",IF(RIGHT('en-tête'!C$40,1)=" ",LEFT('en-tête'!C$40,LEN('en-tête'!C$40)-1),'en-tête'!C$40))</f>
        <v/>
      </c>
      <c r="L3328" s="53" t="str">
        <f>IF('corps de l''IR'!W3333="","",'corps de l''IR'!W3333)</f>
        <v/>
      </c>
      <c r="M3328" s="53" t="str">
        <f>IF('corps de l''IR'!T3333="","",'corps de l''IR'!T3333)</f>
        <v/>
      </c>
      <c r="N3328" s="53" t="str">
        <f>IF('corps de l''IR'!U3333="","",'corps de l''IR'!U3333)</f>
        <v/>
      </c>
      <c r="O3328" s="53" t="str">
        <f>IF('corps de l''IR'!V3333="","",'corps de l''IR'!V3333)</f>
        <v/>
      </c>
      <c r="P3328" s="53" t="str">
        <f>IF('corps de l''IR'!AA3333="","",'corps de l''IR'!AA3333)</f>
        <v/>
      </c>
      <c r="Q3328" s="53" t="str">
        <f>IF('corps de l''IR'!AC3333="","",'corps de l''IR'!AC3333)</f>
        <v/>
      </c>
      <c r="R3328" s="53" t="str">
        <f>IF('corps de l''IR'!AB3333="","",'corps de l''IR'!AB3333)</f>
        <v/>
      </c>
      <c r="S3328" s="53" t="str">
        <f>IF('corps de l''IR'!AD3333="","",'corps de l''IR'!AD3333)</f>
        <v/>
      </c>
      <c r="T3328" s="53" t="str">
        <f>IF('corps de l''IR'!R3333="","",'corps de l''IR'!R3333)</f>
        <v/>
      </c>
      <c r="U3328" s="53" t="str">
        <f>IF('corps de l''IR'!S3333="","",'corps de l''IR'!S3333)</f>
        <v/>
      </c>
      <c r="V3328" s="53" t="str">
        <f>IF('corps de l''IR'!AG3333="","",'corps de l''IR'!AG3333)</f>
        <v/>
      </c>
      <c r="W3328" s="53" t="str">
        <f>IF('corps de l''IR'!AH3333="","",'corps de l''IR'!AH3333)</f>
        <v/>
      </c>
      <c r="X3328" s="53" t="str">
        <f>IF('corps de l''IR'!AE3333="","",'corps de l''IR'!AE3333)</f>
        <v/>
      </c>
      <c r="Y3328" s="53" t="str">
        <f>IF('corps de l''IR'!AF3333="","",'corps de l''IR'!AF3333)</f>
        <v/>
      </c>
      <c r="Z3328" s="53" t="str">
        <f>IF('corps de l''IR'!X3333="","",'corps de l''IR'!X3333)</f>
        <v/>
      </c>
      <c r="AA3328" s="53" t="str">
        <f>IF('corps de l''IR'!Y3333="","",'corps de l''IR'!Y3333)</f>
        <v/>
      </c>
      <c r="AB3328" s="53" t="str">
        <f>IF('corps de l''IR'!A3333="","","Archives")</f>
        <v/>
      </c>
    </row>
    <row r="3329" spans="1:28" x14ac:dyDescent="0.2">
      <c r="A3329" s="53" t="str">
        <f>IF('corps de l''IR'!A3334="","","1")</f>
        <v/>
      </c>
      <c r="B3329" s="53" t="str">
        <f>SUBSTITUTE('corps de l''IR'!A3334,"Niveau ","")</f>
        <v/>
      </c>
      <c r="C3329" s="53" t="str">
        <f>IF('corps de l''IR'!B3334="","",'en-tête'!F$9&amp;" "&amp;'corps de l''IR'!B3334&amp;IF('corps de l''IR'!C3334="",""," - "&amp;'corps de l''IR'!C3334)&amp;IF('corps de l''IR'!D3334="","",", "&amp;'corps de l''IR'!D3334))</f>
        <v/>
      </c>
      <c r="D3329" s="53" t="str">
        <f>IF('corps de l''IR'!E3334="","",'corps de l''IR'!E3334)</f>
        <v/>
      </c>
      <c r="E3329" s="53" t="str">
        <f>IF('corps de l''IR'!F3334="","",'corps de l''IR'!F3334)</f>
        <v/>
      </c>
      <c r="F3329" s="53" t="str">
        <f>IF('corps de l''IR'!G3334="","",'corps de l''IR'!G3334)</f>
        <v/>
      </c>
      <c r="G3329" s="53" t="str">
        <f>IF('corps de l''IR'!H3334="","",'corps de l''IR'!H3334)</f>
        <v/>
      </c>
      <c r="H3329" s="53" t="str">
        <f>IF('corps de l''IR'!I3334="","",'corps de l''IR'!I3334)</f>
        <v/>
      </c>
      <c r="I3329" s="53" t="str">
        <f>IF('corps de l''IR'!J3334="","",'corps de l''IR'!J3334)</f>
        <v/>
      </c>
      <c r="J3329" s="53" t="str">
        <f>IF('corps de l''IR'!A3334="","",IF(RIGHT('en-tête'!C$39,1)=" ",LEFT('en-tête'!C$39,LEN('en-tête'!C$39)-1),'en-tête'!C$39))</f>
        <v/>
      </c>
      <c r="K3329" s="53" t="str">
        <f>IF('corps de l''IR'!A3334="","",IF(RIGHT('en-tête'!C$40,1)=" ",LEFT('en-tête'!C$40,LEN('en-tête'!C$40)-1),'en-tête'!C$40))</f>
        <v/>
      </c>
      <c r="L3329" s="53" t="str">
        <f>IF('corps de l''IR'!W3334="","",'corps de l''IR'!W3334)</f>
        <v/>
      </c>
      <c r="M3329" s="53" t="str">
        <f>IF('corps de l''IR'!T3334="","",'corps de l''IR'!T3334)</f>
        <v/>
      </c>
      <c r="N3329" s="53" t="str">
        <f>IF('corps de l''IR'!U3334="","",'corps de l''IR'!U3334)</f>
        <v/>
      </c>
      <c r="O3329" s="53" t="str">
        <f>IF('corps de l''IR'!V3334="","",'corps de l''IR'!V3334)</f>
        <v/>
      </c>
      <c r="P3329" s="53" t="str">
        <f>IF('corps de l''IR'!AA3334="","",'corps de l''IR'!AA3334)</f>
        <v/>
      </c>
      <c r="Q3329" s="53" t="str">
        <f>IF('corps de l''IR'!AC3334="","",'corps de l''IR'!AC3334)</f>
        <v/>
      </c>
      <c r="R3329" s="53" t="str">
        <f>IF('corps de l''IR'!AB3334="","",'corps de l''IR'!AB3334)</f>
        <v/>
      </c>
      <c r="S3329" s="53" t="str">
        <f>IF('corps de l''IR'!AD3334="","",'corps de l''IR'!AD3334)</f>
        <v/>
      </c>
      <c r="T3329" s="53" t="str">
        <f>IF('corps de l''IR'!R3334="","",'corps de l''IR'!R3334)</f>
        <v/>
      </c>
      <c r="U3329" s="53" t="str">
        <f>IF('corps de l''IR'!S3334="","",'corps de l''IR'!S3334)</f>
        <v/>
      </c>
      <c r="V3329" s="53" t="str">
        <f>IF('corps de l''IR'!AG3334="","",'corps de l''IR'!AG3334)</f>
        <v/>
      </c>
      <c r="W3329" s="53" t="str">
        <f>IF('corps de l''IR'!AH3334="","",'corps de l''IR'!AH3334)</f>
        <v/>
      </c>
      <c r="X3329" s="53" t="str">
        <f>IF('corps de l''IR'!AE3334="","",'corps de l''IR'!AE3334)</f>
        <v/>
      </c>
      <c r="Y3329" s="53" t="str">
        <f>IF('corps de l''IR'!AF3334="","",'corps de l''IR'!AF3334)</f>
        <v/>
      </c>
      <c r="Z3329" s="53" t="str">
        <f>IF('corps de l''IR'!X3334="","",'corps de l''IR'!X3334)</f>
        <v/>
      </c>
      <c r="AA3329" s="53" t="str">
        <f>IF('corps de l''IR'!Y3334="","",'corps de l''IR'!Y3334)</f>
        <v/>
      </c>
      <c r="AB3329" s="53" t="str">
        <f>IF('corps de l''IR'!A3334="","","Archives")</f>
        <v/>
      </c>
    </row>
    <row r="3330" spans="1:28" x14ac:dyDescent="0.2">
      <c r="A3330" s="53" t="str">
        <f>IF('corps de l''IR'!A3335="","","1")</f>
        <v/>
      </c>
      <c r="B3330" s="53" t="str">
        <f>SUBSTITUTE('corps de l''IR'!A3335,"Niveau ","")</f>
        <v/>
      </c>
      <c r="C3330" s="53" t="str">
        <f>IF('corps de l''IR'!B3335="","",'en-tête'!F$9&amp;" "&amp;'corps de l''IR'!B3335&amp;IF('corps de l''IR'!C3335="",""," - "&amp;'corps de l''IR'!C3335)&amp;IF('corps de l''IR'!D3335="","",", "&amp;'corps de l''IR'!D3335))</f>
        <v/>
      </c>
      <c r="D3330" s="53" t="str">
        <f>IF('corps de l''IR'!E3335="","",'corps de l''IR'!E3335)</f>
        <v/>
      </c>
      <c r="E3330" s="53" t="str">
        <f>IF('corps de l''IR'!F3335="","",'corps de l''IR'!F3335)</f>
        <v/>
      </c>
      <c r="F3330" s="53" t="str">
        <f>IF('corps de l''IR'!G3335="","",'corps de l''IR'!G3335)</f>
        <v/>
      </c>
      <c r="G3330" s="53" t="str">
        <f>IF('corps de l''IR'!H3335="","",'corps de l''IR'!H3335)</f>
        <v/>
      </c>
      <c r="H3330" s="53" t="str">
        <f>IF('corps de l''IR'!I3335="","",'corps de l''IR'!I3335)</f>
        <v/>
      </c>
      <c r="I3330" s="53" t="str">
        <f>IF('corps de l''IR'!J3335="","",'corps de l''IR'!J3335)</f>
        <v/>
      </c>
      <c r="J3330" s="53" t="str">
        <f>IF('corps de l''IR'!A3335="","",IF(RIGHT('en-tête'!C$39,1)=" ",LEFT('en-tête'!C$39,LEN('en-tête'!C$39)-1),'en-tête'!C$39))</f>
        <v/>
      </c>
      <c r="K3330" s="53" t="str">
        <f>IF('corps de l''IR'!A3335="","",IF(RIGHT('en-tête'!C$40,1)=" ",LEFT('en-tête'!C$40,LEN('en-tête'!C$40)-1),'en-tête'!C$40))</f>
        <v/>
      </c>
      <c r="L3330" s="53" t="str">
        <f>IF('corps de l''IR'!W3335="","",'corps de l''IR'!W3335)</f>
        <v/>
      </c>
      <c r="M3330" s="53" t="str">
        <f>IF('corps de l''IR'!T3335="","",'corps de l''IR'!T3335)</f>
        <v/>
      </c>
      <c r="N3330" s="53" t="str">
        <f>IF('corps de l''IR'!U3335="","",'corps de l''IR'!U3335)</f>
        <v/>
      </c>
      <c r="O3330" s="53" t="str">
        <f>IF('corps de l''IR'!V3335="","",'corps de l''IR'!V3335)</f>
        <v/>
      </c>
      <c r="P3330" s="53" t="str">
        <f>IF('corps de l''IR'!AA3335="","",'corps de l''IR'!AA3335)</f>
        <v/>
      </c>
      <c r="Q3330" s="53" t="str">
        <f>IF('corps de l''IR'!AC3335="","",'corps de l''IR'!AC3335)</f>
        <v/>
      </c>
      <c r="R3330" s="53" t="str">
        <f>IF('corps de l''IR'!AB3335="","",'corps de l''IR'!AB3335)</f>
        <v/>
      </c>
      <c r="S3330" s="53" t="str">
        <f>IF('corps de l''IR'!AD3335="","",'corps de l''IR'!AD3335)</f>
        <v/>
      </c>
      <c r="T3330" s="53" t="str">
        <f>IF('corps de l''IR'!R3335="","",'corps de l''IR'!R3335)</f>
        <v/>
      </c>
      <c r="U3330" s="53" t="str">
        <f>IF('corps de l''IR'!S3335="","",'corps de l''IR'!S3335)</f>
        <v/>
      </c>
      <c r="V3330" s="53" t="str">
        <f>IF('corps de l''IR'!AG3335="","",'corps de l''IR'!AG3335)</f>
        <v/>
      </c>
      <c r="W3330" s="53" t="str">
        <f>IF('corps de l''IR'!AH3335="","",'corps de l''IR'!AH3335)</f>
        <v/>
      </c>
      <c r="X3330" s="53" t="str">
        <f>IF('corps de l''IR'!AE3335="","",'corps de l''IR'!AE3335)</f>
        <v/>
      </c>
      <c r="Y3330" s="53" t="str">
        <f>IF('corps de l''IR'!AF3335="","",'corps de l''IR'!AF3335)</f>
        <v/>
      </c>
      <c r="Z3330" s="53" t="str">
        <f>IF('corps de l''IR'!X3335="","",'corps de l''IR'!X3335)</f>
        <v/>
      </c>
      <c r="AA3330" s="53" t="str">
        <f>IF('corps de l''IR'!Y3335="","",'corps de l''IR'!Y3335)</f>
        <v/>
      </c>
      <c r="AB3330" s="53" t="str">
        <f>IF('corps de l''IR'!A3335="","","Archives")</f>
        <v/>
      </c>
    </row>
    <row r="3331" spans="1:28" x14ac:dyDescent="0.2">
      <c r="A3331" s="53" t="str">
        <f>IF('corps de l''IR'!A3336="","","1")</f>
        <v/>
      </c>
      <c r="B3331" s="53" t="str">
        <f>SUBSTITUTE('corps de l''IR'!A3336,"Niveau ","")</f>
        <v/>
      </c>
      <c r="C3331" s="53" t="str">
        <f>IF('corps de l''IR'!B3336="","",'en-tête'!F$9&amp;" "&amp;'corps de l''IR'!B3336&amp;IF('corps de l''IR'!C3336="",""," - "&amp;'corps de l''IR'!C3336)&amp;IF('corps de l''IR'!D3336="","",", "&amp;'corps de l''IR'!D3336))</f>
        <v/>
      </c>
      <c r="D3331" s="53" t="str">
        <f>IF('corps de l''IR'!E3336="","",'corps de l''IR'!E3336)</f>
        <v/>
      </c>
      <c r="E3331" s="53" t="str">
        <f>IF('corps de l''IR'!F3336="","",'corps de l''IR'!F3336)</f>
        <v/>
      </c>
      <c r="F3331" s="53" t="str">
        <f>IF('corps de l''IR'!G3336="","",'corps de l''IR'!G3336)</f>
        <v/>
      </c>
      <c r="G3331" s="53" t="str">
        <f>IF('corps de l''IR'!H3336="","",'corps de l''IR'!H3336)</f>
        <v/>
      </c>
      <c r="H3331" s="53" t="str">
        <f>IF('corps de l''IR'!I3336="","",'corps de l''IR'!I3336)</f>
        <v/>
      </c>
      <c r="I3331" s="53" t="str">
        <f>IF('corps de l''IR'!J3336="","",'corps de l''IR'!J3336)</f>
        <v/>
      </c>
      <c r="J3331" s="53" t="str">
        <f>IF('corps de l''IR'!A3336="","",IF(RIGHT('en-tête'!C$39,1)=" ",LEFT('en-tête'!C$39,LEN('en-tête'!C$39)-1),'en-tête'!C$39))</f>
        <v/>
      </c>
      <c r="K3331" s="53" t="str">
        <f>IF('corps de l''IR'!A3336="","",IF(RIGHT('en-tête'!C$40,1)=" ",LEFT('en-tête'!C$40,LEN('en-tête'!C$40)-1),'en-tête'!C$40))</f>
        <v/>
      </c>
      <c r="L3331" s="53" t="str">
        <f>IF('corps de l''IR'!W3336="","",'corps de l''IR'!W3336)</f>
        <v/>
      </c>
      <c r="M3331" s="53" t="str">
        <f>IF('corps de l''IR'!T3336="","",'corps de l''IR'!T3336)</f>
        <v/>
      </c>
      <c r="N3331" s="53" t="str">
        <f>IF('corps de l''IR'!U3336="","",'corps de l''IR'!U3336)</f>
        <v/>
      </c>
      <c r="O3331" s="53" t="str">
        <f>IF('corps de l''IR'!V3336="","",'corps de l''IR'!V3336)</f>
        <v/>
      </c>
      <c r="P3331" s="53" t="str">
        <f>IF('corps de l''IR'!AA3336="","",'corps de l''IR'!AA3336)</f>
        <v/>
      </c>
      <c r="Q3331" s="53" t="str">
        <f>IF('corps de l''IR'!AC3336="","",'corps de l''IR'!AC3336)</f>
        <v/>
      </c>
      <c r="R3331" s="53" t="str">
        <f>IF('corps de l''IR'!AB3336="","",'corps de l''IR'!AB3336)</f>
        <v/>
      </c>
      <c r="S3331" s="53" t="str">
        <f>IF('corps de l''IR'!AD3336="","",'corps de l''IR'!AD3336)</f>
        <v/>
      </c>
      <c r="T3331" s="53" t="str">
        <f>IF('corps de l''IR'!R3336="","",'corps de l''IR'!R3336)</f>
        <v/>
      </c>
      <c r="U3331" s="53" t="str">
        <f>IF('corps de l''IR'!S3336="","",'corps de l''IR'!S3336)</f>
        <v/>
      </c>
      <c r="V3331" s="53" t="str">
        <f>IF('corps de l''IR'!AG3336="","",'corps de l''IR'!AG3336)</f>
        <v/>
      </c>
      <c r="W3331" s="53" t="str">
        <f>IF('corps de l''IR'!AH3336="","",'corps de l''IR'!AH3336)</f>
        <v/>
      </c>
      <c r="X3331" s="53" t="str">
        <f>IF('corps de l''IR'!AE3336="","",'corps de l''IR'!AE3336)</f>
        <v/>
      </c>
      <c r="Y3331" s="53" t="str">
        <f>IF('corps de l''IR'!AF3336="","",'corps de l''IR'!AF3336)</f>
        <v/>
      </c>
      <c r="Z3331" s="53" t="str">
        <f>IF('corps de l''IR'!X3336="","",'corps de l''IR'!X3336)</f>
        <v/>
      </c>
      <c r="AA3331" s="53" t="str">
        <f>IF('corps de l''IR'!Y3336="","",'corps de l''IR'!Y3336)</f>
        <v/>
      </c>
      <c r="AB3331" s="53" t="str">
        <f>IF('corps de l''IR'!A3336="","","Archives")</f>
        <v/>
      </c>
    </row>
    <row r="3332" spans="1:28" x14ac:dyDescent="0.2">
      <c r="A3332" s="53" t="str">
        <f>IF('corps de l''IR'!A3337="","","1")</f>
        <v/>
      </c>
      <c r="B3332" s="53" t="str">
        <f>SUBSTITUTE('corps de l''IR'!A3337,"Niveau ","")</f>
        <v/>
      </c>
      <c r="C3332" s="53" t="str">
        <f>IF('corps de l''IR'!B3337="","",'en-tête'!F$9&amp;" "&amp;'corps de l''IR'!B3337&amp;IF('corps de l''IR'!C3337="",""," - "&amp;'corps de l''IR'!C3337)&amp;IF('corps de l''IR'!D3337="","",", "&amp;'corps de l''IR'!D3337))</f>
        <v/>
      </c>
      <c r="D3332" s="53" t="str">
        <f>IF('corps de l''IR'!E3337="","",'corps de l''IR'!E3337)</f>
        <v/>
      </c>
      <c r="E3332" s="53" t="str">
        <f>IF('corps de l''IR'!F3337="","",'corps de l''IR'!F3337)</f>
        <v/>
      </c>
      <c r="F3332" s="53" t="str">
        <f>IF('corps de l''IR'!G3337="","",'corps de l''IR'!G3337)</f>
        <v/>
      </c>
      <c r="G3332" s="53" t="str">
        <f>IF('corps de l''IR'!H3337="","",'corps de l''IR'!H3337)</f>
        <v/>
      </c>
      <c r="H3332" s="53" t="str">
        <f>IF('corps de l''IR'!I3337="","",'corps de l''IR'!I3337)</f>
        <v/>
      </c>
      <c r="I3332" s="53" t="str">
        <f>IF('corps de l''IR'!J3337="","",'corps de l''IR'!J3337)</f>
        <v/>
      </c>
      <c r="J3332" s="53" t="str">
        <f>IF('corps de l''IR'!A3337="","",IF(RIGHT('en-tête'!C$39,1)=" ",LEFT('en-tête'!C$39,LEN('en-tête'!C$39)-1),'en-tête'!C$39))</f>
        <v/>
      </c>
      <c r="K3332" s="53" t="str">
        <f>IF('corps de l''IR'!A3337="","",IF(RIGHT('en-tête'!C$40,1)=" ",LEFT('en-tête'!C$40,LEN('en-tête'!C$40)-1),'en-tête'!C$40))</f>
        <v/>
      </c>
      <c r="L3332" s="53" t="str">
        <f>IF('corps de l''IR'!W3337="","",'corps de l''IR'!W3337)</f>
        <v/>
      </c>
      <c r="M3332" s="53" t="str">
        <f>IF('corps de l''IR'!T3337="","",'corps de l''IR'!T3337)</f>
        <v/>
      </c>
      <c r="N3332" s="53" t="str">
        <f>IF('corps de l''IR'!U3337="","",'corps de l''IR'!U3337)</f>
        <v/>
      </c>
      <c r="O3332" s="53" t="str">
        <f>IF('corps de l''IR'!V3337="","",'corps de l''IR'!V3337)</f>
        <v/>
      </c>
      <c r="P3332" s="53" t="str">
        <f>IF('corps de l''IR'!AA3337="","",'corps de l''IR'!AA3337)</f>
        <v/>
      </c>
      <c r="Q3332" s="53" t="str">
        <f>IF('corps de l''IR'!AC3337="","",'corps de l''IR'!AC3337)</f>
        <v/>
      </c>
      <c r="R3332" s="53" t="str">
        <f>IF('corps de l''IR'!AB3337="","",'corps de l''IR'!AB3337)</f>
        <v/>
      </c>
      <c r="S3332" s="53" t="str">
        <f>IF('corps de l''IR'!AD3337="","",'corps de l''IR'!AD3337)</f>
        <v/>
      </c>
      <c r="T3332" s="53" t="str">
        <f>IF('corps de l''IR'!R3337="","",'corps de l''IR'!R3337)</f>
        <v/>
      </c>
      <c r="U3332" s="53" t="str">
        <f>IF('corps de l''IR'!S3337="","",'corps de l''IR'!S3337)</f>
        <v/>
      </c>
      <c r="V3332" s="53" t="str">
        <f>IF('corps de l''IR'!AG3337="","",'corps de l''IR'!AG3337)</f>
        <v/>
      </c>
      <c r="W3332" s="53" t="str">
        <f>IF('corps de l''IR'!AH3337="","",'corps de l''IR'!AH3337)</f>
        <v/>
      </c>
      <c r="X3332" s="53" t="str">
        <f>IF('corps de l''IR'!AE3337="","",'corps de l''IR'!AE3337)</f>
        <v/>
      </c>
      <c r="Y3332" s="53" t="str">
        <f>IF('corps de l''IR'!AF3337="","",'corps de l''IR'!AF3337)</f>
        <v/>
      </c>
      <c r="Z3332" s="53" t="str">
        <f>IF('corps de l''IR'!X3337="","",'corps de l''IR'!X3337)</f>
        <v/>
      </c>
      <c r="AA3332" s="53" t="str">
        <f>IF('corps de l''IR'!Y3337="","",'corps de l''IR'!Y3337)</f>
        <v/>
      </c>
      <c r="AB3332" s="53" t="str">
        <f>IF('corps de l''IR'!A3337="","","Archives")</f>
        <v/>
      </c>
    </row>
    <row r="3333" spans="1:28" x14ac:dyDescent="0.2">
      <c r="A3333" s="53" t="str">
        <f>IF('corps de l''IR'!A3338="","","1")</f>
        <v/>
      </c>
      <c r="B3333" s="53" t="str">
        <f>SUBSTITUTE('corps de l''IR'!A3338,"Niveau ","")</f>
        <v/>
      </c>
      <c r="C3333" s="53" t="str">
        <f>IF('corps de l''IR'!B3338="","",'en-tête'!F$9&amp;" "&amp;'corps de l''IR'!B3338&amp;IF('corps de l''IR'!C3338="",""," - "&amp;'corps de l''IR'!C3338)&amp;IF('corps de l''IR'!D3338="","",", "&amp;'corps de l''IR'!D3338))</f>
        <v/>
      </c>
      <c r="D3333" s="53" t="str">
        <f>IF('corps de l''IR'!E3338="","",'corps de l''IR'!E3338)</f>
        <v/>
      </c>
      <c r="E3333" s="53" t="str">
        <f>IF('corps de l''IR'!F3338="","",'corps de l''IR'!F3338)</f>
        <v/>
      </c>
      <c r="F3333" s="53" t="str">
        <f>IF('corps de l''IR'!G3338="","",'corps de l''IR'!G3338)</f>
        <v/>
      </c>
      <c r="G3333" s="53" t="str">
        <f>IF('corps de l''IR'!H3338="","",'corps de l''IR'!H3338)</f>
        <v/>
      </c>
      <c r="H3333" s="53" t="str">
        <f>IF('corps de l''IR'!I3338="","",'corps de l''IR'!I3338)</f>
        <v/>
      </c>
      <c r="I3333" s="53" t="str">
        <f>IF('corps de l''IR'!J3338="","",'corps de l''IR'!J3338)</f>
        <v/>
      </c>
      <c r="J3333" s="53" t="str">
        <f>IF('corps de l''IR'!A3338="","",IF(RIGHT('en-tête'!C$39,1)=" ",LEFT('en-tête'!C$39,LEN('en-tête'!C$39)-1),'en-tête'!C$39))</f>
        <v/>
      </c>
      <c r="K3333" s="53" t="str">
        <f>IF('corps de l''IR'!A3338="","",IF(RIGHT('en-tête'!C$40,1)=" ",LEFT('en-tête'!C$40,LEN('en-tête'!C$40)-1),'en-tête'!C$40))</f>
        <v/>
      </c>
      <c r="L3333" s="53" t="str">
        <f>IF('corps de l''IR'!W3338="","",'corps de l''IR'!W3338)</f>
        <v/>
      </c>
      <c r="M3333" s="53" t="str">
        <f>IF('corps de l''IR'!T3338="","",'corps de l''IR'!T3338)</f>
        <v/>
      </c>
      <c r="N3333" s="53" t="str">
        <f>IF('corps de l''IR'!U3338="","",'corps de l''IR'!U3338)</f>
        <v/>
      </c>
      <c r="O3333" s="53" t="str">
        <f>IF('corps de l''IR'!V3338="","",'corps de l''IR'!V3338)</f>
        <v/>
      </c>
      <c r="P3333" s="53" t="str">
        <f>IF('corps de l''IR'!AA3338="","",'corps de l''IR'!AA3338)</f>
        <v/>
      </c>
      <c r="Q3333" s="53" t="str">
        <f>IF('corps de l''IR'!AC3338="","",'corps de l''IR'!AC3338)</f>
        <v/>
      </c>
      <c r="R3333" s="53" t="str">
        <f>IF('corps de l''IR'!AB3338="","",'corps de l''IR'!AB3338)</f>
        <v/>
      </c>
      <c r="S3333" s="53" t="str">
        <f>IF('corps de l''IR'!AD3338="","",'corps de l''IR'!AD3338)</f>
        <v/>
      </c>
      <c r="T3333" s="53" t="str">
        <f>IF('corps de l''IR'!R3338="","",'corps de l''IR'!R3338)</f>
        <v/>
      </c>
      <c r="U3333" s="53" t="str">
        <f>IF('corps de l''IR'!S3338="","",'corps de l''IR'!S3338)</f>
        <v/>
      </c>
      <c r="V3333" s="53" t="str">
        <f>IF('corps de l''IR'!AG3338="","",'corps de l''IR'!AG3338)</f>
        <v/>
      </c>
      <c r="W3333" s="53" t="str">
        <f>IF('corps de l''IR'!AH3338="","",'corps de l''IR'!AH3338)</f>
        <v/>
      </c>
      <c r="X3333" s="53" t="str">
        <f>IF('corps de l''IR'!AE3338="","",'corps de l''IR'!AE3338)</f>
        <v/>
      </c>
      <c r="Y3333" s="53" t="str">
        <f>IF('corps de l''IR'!AF3338="","",'corps de l''IR'!AF3338)</f>
        <v/>
      </c>
      <c r="Z3333" s="53" t="str">
        <f>IF('corps de l''IR'!X3338="","",'corps de l''IR'!X3338)</f>
        <v/>
      </c>
      <c r="AA3333" s="53" t="str">
        <f>IF('corps de l''IR'!Y3338="","",'corps de l''IR'!Y3338)</f>
        <v/>
      </c>
      <c r="AB3333" s="53" t="str">
        <f>IF('corps de l''IR'!A3338="","","Archives")</f>
        <v/>
      </c>
    </row>
    <row r="3334" spans="1:28" x14ac:dyDescent="0.2">
      <c r="A3334" s="53" t="str">
        <f>IF('corps de l''IR'!A3339="","","1")</f>
        <v/>
      </c>
      <c r="B3334" s="53" t="str">
        <f>SUBSTITUTE('corps de l''IR'!A3339,"Niveau ","")</f>
        <v/>
      </c>
      <c r="C3334" s="53" t="str">
        <f>IF('corps de l''IR'!B3339="","",'en-tête'!F$9&amp;" "&amp;'corps de l''IR'!B3339&amp;IF('corps de l''IR'!C3339="",""," - "&amp;'corps de l''IR'!C3339)&amp;IF('corps de l''IR'!D3339="","",", "&amp;'corps de l''IR'!D3339))</f>
        <v/>
      </c>
      <c r="D3334" s="53" t="str">
        <f>IF('corps de l''IR'!E3339="","",'corps de l''IR'!E3339)</f>
        <v/>
      </c>
      <c r="E3334" s="53" t="str">
        <f>IF('corps de l''IR'!F3339="","",'corps de l''IR'!F3339)</f>
        <v/>
      </c>
      <c r="F3334" s="53" t="str">
        <f>IF('corps de l''IR'!G3339="","",'corps de l''IR'!G3339)</f>
        <v/>
      </c>
      <c r="G3334" s="53" t="str">
        <f>IF('corps de l''IR'!H3339="","",'corps de l''IR'!H3339)</f>
        <v/>
      </c>
      <c r="H3334" s="53" t="str">
        <f>IF('corps de l''IR'!I3339="","",'corps de l''IR'!I3339)</f>
        <v/>
      </c>
      <c r="I3334" s="53" t="str">
        <f>IF('corps de l''IR'!J3339="","",'corps de l''IR'!J3339)</f>
        <v/>
      </c>
      <c r="J3334" s="53" t="str">
        <f>IF('corps de l''IR'!A3339="","",IF(RIGHT('en-tête'!C$39,1)=" ",LEFT('en-tête'!C$39,LEN('en-tête'!C$39)-1),'en-tête'!C$39))</f>
        <v/>
      </c>
      <c r="K3334" s="53" t="str">
        <f>IF('corps de l''IR'!A3339="","",IF(RIGHT('en-tête'!C$40,1)=" ",LEFT('en-tête'!C$40,LEN('en-tête'!C$40)-1),'en-tête'!C$40))</f>
        <v/>
      </c>
      <c r="L3334" s="53" t="str">
        <f>IF('corps de l''IR'!W3339="","",'corps de l''IR'!W3339)</f>
        <v/>
      </c>
      <c r="M3334" s="53" t="str">
        <f>IF('corps de l''IR'!T3339="","",'corps de l''IR'!T3339)</f>
        <v/>
      </c>
      <c r="N3334" s="53" t="str">
        <f>IF('corps de l''IR'!U3339="","",'corps de l''IR'!U3339)</f>
        <v/>
      </c>
      <c r="O3334" s="53" t="str">
        <f>IF('corps de l''IR'!V3339="","",'corps de l''IR'!V3339)</f>
        <v/>
      </c>
      <c r="P3334" s="53" t="str">
        <f>IF('corps de l''IR'!AA3339="","",'corps de l''IR'!AA3339)</f>
        <v/>
      </c>
      <c r="Q3334" s="53" t="str">
        <f>IF('corps de l''IR'!AC3339="","",'corps de l''IR'!AC3339)</f>
        <v/>
      </c>
      <c r="R3334" s="53" t="str">
        <f>IF('corps de l''IR'!AB3339="","",'corps de l''IR'!AB3339)</f>
        <v/>
      </c>
      <c r="S3334" s="53" t="str">
        <f>IF('corps de l''IR'!AD3339="","",'corps de l''IR'!AD3339)</f>
        <v/>
      </c>
      <c r="T3334" s="53" t="str">
        <f>IF('corps de l''IR'!R3339="","",'corps de l''IR'!R3339)</f>
        <v/>
      </c>
      <c r="U3334" s="53" t="str">
        <f>IF('corps de l''IR'!S3339="","",'corps de l''IR'!S3339)</f>
        <v/>
      </c>
      <c r="V3334" s="53" t="str">
        <f>IF('corps de l''IR'!AG3339="","",'corps de l''IR'!AG3339)</f>
        <v/>
      </c>
      <c r="W3334" s="53" t="str">
        <f>IF('corps de l''IR'!AH3339="","",'corps de l''IR'!AH3339)</f>
        <v/>
      </c>
      <c r="X3334" s="53" t="str">
        <f>IF('corps de l''IR'!AE3339="","",'corps de l''IR'!AE3339)</f>
        <v/>
      </c>
      <c r="Y3334" s="53" t="str">
        <f>IF('corps de l''IR'!AF3339="","",'corps de l''IR'!AF3339)</f>
        <v/>
      </c>
      <c r="Z3334" s="53" t="str">
        <f>IF('corps de l''IR'!X3339="","",'corps de l''IR'!X3339)</f>
        <v/>
      </c>
      <c r="AA3334" s="53" t="str">
        <f>IF('corps de l''IR'!Y3339="","",'corps de l''IR'!Y3339)</f>
        <v/>
      </c>
      <c r="AB3334" s="53" t="str">
        <f>IF('corps de l''IR'!A3339="","","Archives")</f>
        <v/>
      </c>
    </row>
    <row r="3335" spans="1:28" x14ac:dyDescent="0.2">
      <c r="A3335" s="53" t="str">
        <f>IF('corps de l''IR'!A3340="","","1")</f>
        <v/>
      </c>
      <c r="B3335" s="53" t="str">
        <f>SUBSTITUTE('corps de l''IR'!A3340,"Niveau ","")</f>
        <v/>
      </c>
      <c r="C3335" s="53" t="str">
        <f>IF('corps de l''IR'!B3340="","",'en-tête'!F$9&amp;" "&amp;'corps de l''IR'!B3340&amp;IF('corps de l''IR'!C3340="",""," - "&amp;'corps de l''IR'!C3340)&amp;IF('corps de l''IR'!D3340="","",", "&amp;'corps de l''IR'!D3340))</f>
        <v/>
      </c>
      <c r="D3335" s="53" t="str">
        <f>IF('corps de l''IR'!E3340="","",'corps de l''IR'!E3340)</f>
        <v/>
      </c>
      <c r="E3335" s="53" t="str">
        <f>IF('corps de l''IR'!F3340="","",'corps de l''IR'!F3340)</f>
        <v/>
      </c>
      <c r="F3335" s="53" t="str">
        <f>IF('corps de l''IR'!G3340="","",'corps de l''IR'!G3340)</f>
        <v/>
      </c>
      <c r="G3335" s="53" t="str">
        <f>IF('corps de l''IR'!H3340="","",'corps de l''IR'!H3340)</f>
        <v/>
      </c>
      <c r="H3335" s="53" t="str">
        <f>IF('corps de l''IR'!I3340="","",'corps de l''IR'!I3340)</f>
        <v/>
      </c>
      <c r="I3335" s="53" t="str">
        <f>IF('corps de l''IR'!J3340="","",'corps de l''IR'!J3340)</f>
        <v/>
      </c>
      <c r="J3335" s="53" t="str">
        <f>IF('corps de l''IR'!A3340="","",IF(RIGHT('en-tête'!C$39,1)=" ",LEFT('en-tête'!C$39,LEN('en-tête'!C$39)-1),'en-tête'!C$39))</f>
        <v/>
      </c>
      <c r="K3335" s="53" t="str">
        <f>IF('corps de l''IR'!A3340="","",IF(RIGHT('en-tête'!C$40,1)=" ",LEFT('en-tête'!C$40,LEN('en-tête'!C$40)-1),'en-tête'!C$40))</f>
        <v/>
      </c>
      <c r="L3335" s="53" t="str">
        <f>IF('corps de l''IR'!W3340="","",'corps de l''IR'!W3340)</f>
        <v/>
      </c>
      <c r="M3335" s="53" t="str">
        <f>IF('corps de l''IR'!T3340="","",'corps de l''IR'!T3340)</f>
        <v/>
      </c>
      <c r="N3335" s="53" t="str">
        <f>IF('corps de l''IR'!U3340="","",'corps de l''IR'!U3340)</f>
        <v/>
      </c>
      <c r="O3335" s="53" t="str">
        <f>IF('corps de l''IR'!V3340="","",'corps de l''IR'!V3340)</f>
        <v/>
      </c>
      <c r="P3335" s="53" t="str">
        <f>IF('corps de l''IR'!AA3340="","",'corps de l''IR'!AA3340)</f>
        <v/>
      </c>
      <c r="Q3335" s="53" t="str">
        <f>IF('corps de l''IR'!AC3340="","",'corps de l''IR'!AC3340)</f>
        <v/>
      </c>
      <c r="R3335" s="53" t="str">
        <f>IF('corps de l''IR'!AB3340="","",'corps de l''IR'!AB3340)</f>
        <v/>
      </c>
      <c r="S3335" s="53" t="str">
        <f>IF('corps de l''IR'!AD3340="","",'corps de l''IR'!AD3340)</f>
        <v/>
      </c>
      <c r="T3335" s="53" t="str">
        <f>IF('corps de l''IR'!R3340="","",'corps de l''IR'!R3340)</f>
        <v/>
      </c>
      <c r="U3335" s="53" t="str">
        <f>IF('corps de l''IR'!S3340="","",'corps de l''IR'!S3340)</f>
        <v/>
      </c>
      <c r="V3335" s="53" t="str">
        <f>IF('corps de l''IR'!AG3340="","",'corps de l''IR'!AG3340)</f>
        <v/>
      </c>
      <c r="W3335" s="53" t="str">
        <f>IF('corps de l''IR'!AH3340="","",'corps de l''IR'!AH3340)</f>
        <v/>
      </c>
      <c r="X3335" s="53" t="str">
        <f>IF('corps de l''IR'!AE3340="","",'corps de l''IR'!AE3340)</f>
        <v/>
      </c>
      <c r="Y3335" s="53" t="str">
        <f>IF('corps de l''IR'!AF3340="","",'corps de l''IR'!AF3340)</f>
        <v/>
      </c>
      <c r="Z3335" s="53" t="str">
        <f>IF('corps de l''IR'!X3340="","",'corps de l''IR'!X3340)</f>
        <v/>
      </c>
      <c r="AA3335" s="53" t="str">
        <f>IF('corps de l''IR'!Y3340="","",'corps de l''IR'!Y3340)</f>
        <v/>
      </c>
      <c r="AB3335" s="53" t="str">
        <f>IF('corps de l''IR'!A3340="","","Archives")</f>
        <v/>
      </c>
    </row>
    <row r="3336" spans="1:28" x14ac:dyDescent="0.2">
      <c r="A3336" s="53" t="str">
        <f>IF('corps de l''IR'!A3341="","","1")</f>
        <v/>
      </c>
      <c r="B3336" s="53" t="str">
        <f>SUBSTITUTE('corps de l''IR'!A3341,"Niveau ","")</f>
        <v/>
      </c>
      <c r="C3336" s="53" t="str">
        <f>IF('corps de l''IR'!B3341="","",'en-tête'!F$9&amp;" "&amp;'corps de l''IR'!B3341&amp;IF('corps de l''IR'!C3341="",""," - "&amp;'corps de l''IR'!C3341)&amp;IF('corps de l''IR'!D3341="","",", "&amp;'corps de l''IR'!D3341))</f>
        <v/>
      </c>
      <c r="D3336" s="53" t="str">
        <f>IF('corps de l''IR'!E3341="","",'corps de l''IR'!E3341)</f>
        <v/>
      </c>
      <c r="E3336" s="53" t="str">
        <f>IF('corps de l''IR'!F3341="","",'corps de l''IR'!F3341)</f>
        <v/>
      </c>
      <c r="F3336" s="53" t="str">
        <f>IF('corps de l''IR'!G3341="","",'corps de l''IR'!G3341)</f>
        <v/>
      </c>
      <c r="G3336" s="53" t="str">
        <f>IF('corps de l''IR'!H3341="","",'corps de l''IR'!H3341)</f>
        <v/>
      </c>
      <c r="H3336" s="53" t="str">
        <f>IF('corps de l''IR'!I3341="","",'corps de l''IR'!I3341)</f>
        <v/>
      </c>
      <c r="I3336" s="53" t="str">
        <f>IF('corps de l''IR'!J3341="","",'corps de l''IR'!J3341)</f>
        <v/>
      </c>
      <c r="J3336" s="53" t="str">
        <f>IF('corps de l''IR'!A3341="","",IF(RIGHT('en-tête'!C$39,1)=" ",LEFT('en-tête'!C$39,LEN('en-tête'!C$39)-1),'en-tête'!C$39))</f>
        <v/>
      </c>
      <c r="K3336" s="53" t="str">
        <f>IF('corps de l''IR'!A3341="","",IF(RIGHT('en-tête'!C$40,1)=" ",LEFT('en-tête'!C$40,LEN('en-tête'!C$40)-1),'en-tête'!C$40))</f>
        <v/>
      </c>
      <c r="L3336" s="53" t="str">
        <f>IF('corps de l''IR'!W3341="","",'corps de l''IR'!W3341)</f>
        <v/>
      </c>
      <c r="M3336" s="53" t="str">
        <f>IF('corps de l''IR'!T3341="","",'corps de l''IR'!T3341)</f>
        <v/>
      </c>
      <c r="N3336" s="53" t="str">
        <f>IF('corps de l''IR'!U3341="","",'corps de l''IR'!U3341)</f>
        <v/>
      </c>
      <c r="O3336" s="53" t="str">
        <f>IF('corps de l''IR'!V3341="","",'corps de l''IR'!V3341)</f>
        <v/>
      </c>
      <c r="P3336" s="53" t="str">
        <f>IF('corps de l''IR'!AA3341="","",'corps de l''IR'!AA3341)</f>
        <v/>
      </c>
      <c r="Q3336" s="53" t="str">
        <f>IF('corps de l''IR'!AC3341="","",'corps de l''IR'!AC3341)</f>
        <v/>
      </c>
      <c r="R3336" s="53" t="str">
        <f>IF('corps de l''IR'!AB3341="","",'corps de l''IR'!AB3341)</f>
        <v/>
      </c>
      <c r="S3336" s="53" t="str">
        <f>IF('corps de l''IR'!AD3341="","",'corps de l''IR'!AD3341)</f>
        <v/>
      </c>
      <c r="T3336" s="53" t="str">
        <f>IF('corps de l''IR'!R3341="","",'corps de l''IR'!R3341)</f>
        <v/>
      </c>
      <c r="U3336" s="53" t="str">
        <f>IF('corps de l''IR'!S3341="","",'corps de l''IR'!S3341)</f>
        <v/>
      </c>
      <c r="V3336" s="53" t="str">
        <f>IF('corps de l''IR'!AG3341="","",'corps de l''IR'!AG3341)</f>
        <v/>
      </c>
      <c r="W3336" s="53" t="str">
        <f>IF('corps de l''IR'!AH3341="","",'corps de l''IR'!AH3341)</f>
        <v/>
      </c>
      <c r="X3336" s="53" t="str">
        <f>IF('corps de l''IR'!AE3341="","",'corps de l''IR'!AE3341)</f>
        <v/>
      </c>
      <c r="Y3336" s="53" t="str">
        <f>IF('corps de l''IR'!AF3341="","",'corps de l''IR'!AF3341)</f>
        <v/>
      </c>
      <c r="Z3336" s="53" t="str">
        <f>IF('corps de l''IR'!X3341="","",'corps de l''IR'!X3341)</f>
        <v/>
      </c>
      <c r="AA3336" s="53" t="str">
        <f>IF('corps de l''IR'!Y3341="","",'corps de l''IR'!Y3341)</f>
        <v/>
      </c>
      <c r="AB3336" s="53" t="str">
        <f>IF('corps de l''IR'!A3341="","","Archives")</f>
        <v/>
      </c>
    </row>
    <row r="3337" spans="1:28" x14ac:dyDescent="0.2">
      <c r="A3337" s="53" t="str">
        <f>IF('corps de l''IR'!A3342="","","1")</f>
        <v/>
      </c>
      <c r="B3337" s="53" t="str">
        <f>SUBSTITUTE('corps de l''IR'!A3342,"Niveau ","")</f>
        <v/>
      </c>
      <c r="C3337" s="53" t="str">
        <f>IF('corps de l''IR'!B3342="","",'en-tête'!F$9&amp;" "&amp;'corps de l''IR'!B3342&amp;IF('corps de l''IR'!C3342="",""," - "&amp;'corps de l''IR'!C3342)&amp;IF('corps de l''IR'!D3342="","",", "&amp;'corps de l''IR'!D3342))</f>
        <v/>
      </c>
      <c r="D3337" s="53" t="str">
        <f>IF('corps de l''IR'!E3342="","",'corps de l''IR'!E3342)</f>
        <v/>
      </c>
      <c r="E3337" s="53" t="str">
        <f>IF('corps de l''IR'!F3342="","",'corps de l''IR'!F3342)</f>
        <v/>
      </c>
      <c r="F3337" s="53" t="str">
        <f>IF('corps de l''IR'!G3342="","",'corps de l''IR'!G3342)</f>
        <v/>
      </c>
      <c r="G3337" s="53" t="str">
        <f>IF('corps de l''IR'!H3342="","",'corps de l''IR'!H3342)</f>
        <v/>
      </c>
      <c r="H3337" s="53" t="str">
        <f>IF('corps de l''IR'!I3342="","",'corps de l''IR'!I3342)</f>
        <v/>
      </c>
      <c r="I3337" s="53" t="str">
        <f>IF('corps de l''IR'!J3342="","",'corps de l''IR'!J3342)</f>
        <v/>
      </c>
      <c r="J3337" s="53" t="str">
        <f>IF('corps de l''IR'!A3342="","",IF(RIGHT('en-tête'!C$39,1)=" ",LEFT('en-tête'!C$39,LEN('en-tête'!C$39)-1),'en-tête'!C$39))</f>
        <v/>
      </c>
      <c r="K3337" s="53" t="str">
        <f>IF('corps de l''IR'!A3342="","",IF(RIGHT('en-tête'!C$40,1)=" ",LEFT('en-tête'!C$40,LEN('en-tête'!C$40)-1),'en-tête'!C$40))</f>
        <v/>
      </c>
      <c r="L3337" s="53" t="str">
        <f>IF('corps de l''IR'!W3342="","",'corps de l''IR'!W3342)</f>
        <v/>
      </c>
      <c r="M3337" s="53" t="str">
        <f>IF('corps de l''IR'!T3342="","",'corps de l''IR'!T3342)</f>
        <v/>
      </c>
      <c r="N3337" s="53" t="str">
        <f>IF('corps de l''IR'!U3342="","",'corps de l''IR'!U3342)</f>
        <v/>
      </c>
      <c r="O3337" s="53" t="str">
        <f>IF('corps de l''IR'!V3342="","",'corps de l''IR'!V3342)</f>
        <v/>
      </c>
      <c r="P3337" s="53" t="str">
        <f>IF('corps de l''IR'!AA3342="","",'corps de l''IR'!AA3342)</f>
        <v/>
      </c>
      <c r="Q3337" s="53" t="str">
        <f>IF('corps de l''IR'!AC3342="","",'corps de l''IR'!AC3342)</f>
        <v/>
      </c>
      <c r="R3337" s="53" t="str">
        <f>IF('corps de l''IR'!AB3342="","",'corps de l''IR'!AB3342)</f>
        <v/>
      </c>
      <c r="S3337" s="53" t="str">
        <f>IF('corps de l''IR'!AD3342="","",'corps de l''IR'!AD3342)</f>
        <v/>
      </c>
      <c r="T3337" s="53" t="str">
        <f>IF('corps de l''IR'!R3342="","",'corps de l''IR'!R3342)</f>
        <v/>
      </c>
      <c r="U3337" s="53" t="str">
        <f>IF('corps de l''IR'!S3342="","",'corps de l''IR'!S3342)</f>
        <v/>
      </c>
      <c r="V3337" s="53" t="str">
        <f>IF('corps de l''IR'!AG3342="","",'corps de l''IR'!AG3342)</f>
        <v/>
      </c>
      <c r="W3337" s="53" t="str">
        <f>IF('corps de l''IR'!AH3342="","",'corps de l''IR'!AH3342)</f>
        <v/>
      </c>
      <c r="X3337" s="53" t="str">
        <f>IF('corps de l''IR'!AE3342="","",'corps de l''IR'!AE3342)</f>
        <v/>
      </c>
      <c r="Y3337" s="53" t="str">
        <f>IF('corps de l''IR'!AF3342="","",'corps de l''IR'!AF3342)</f>
        <v/>
      </c>
      <c r="Z3337" s="53" t="str">
        <f>IF('corps de l''IR'!X3342="","",'corps de l''IR'!X3342)</f>
        <v/>
      </c>
      <c r="AA3337" s="53" t="str">
        <f>IF('corps de l''IR'!Y3342="","",'corps de l''IR'!Y3342)</f>
        <v/>
      </c>
      <c r="AB3337" s="53" t="str">
        <f>IF('corps de l''IR'!A3342="","","Archives")</f>
        <v/>
      </c>
    </row>
    <row r="3338" spans="1:28" x14ac:dyDescent="0.2">
      <c r="A3338" s="53" t="str">
        <f>IF('corps de l''IR'!A3343="","","1")</f>
        <v/>
      </c>
      <c r="B3338" s="53" t="str">
        <f>SUBSTITUTE('corps de l''IR'!A3343,"Niveau ","")</f>
        <v/>
      </c>
      <c r="C3338" s="53" t="str">
        <f>IF('corps de l''IR'!B3343="","",'en-tête'!F$9&amp;" "&amp;'corps de l''IR'!B3343&amp;IF('corps de l''IR'!C3343="",""," - "&amp;'corps de l''IR'!C3343)&amp;IF('corps de l''IR'!D3343="","",", "&amp;'corps de l''IR'!D3343))</f>
        <v/>
      </c>
      <c r="D3338" s="53" t="str">
        <f>IF('corps de l''IR'!E3343="","",'corps de l''IR'!E3343)</f>
        <v/>
      </c>
      <c r="E3338" s="53" t="str">
        <f>IF('corps de l''IR'!F3343="","",'corps de l''IR'!F3343)</f>
        <v/>
      </c>
      <c r="F3338" s="53" t="str">
        <f>IF('corps de l''IR'!G3343="","",'corps de l''IR'!G3343)</f>
        <v/>
      </c>
      <c r="G3338" s="53" t="str">
        <f>IF('corps de l''IR'!H3343="","",'corps de l''IR'!H3343)</f>
        <v/>
      </c>
      <c r="H3338" s="53" t="str">
        <f>IF('corps de l''IR'!I3343="","",'corps de l''IR'!I3343)</f>
        <v/>
      </c>
      <c r="I3338" s="53" t="str">
        <f>IF('corps de l''IR'!J3343="","",'corps de l''IR'!J3343)</f>
        <v/>
      </c>
      <c r="J3338" s="53" t="str">
        <f>IF('corps de l''IR'!A3343="","",IF(RIGHT('en-tête'!C$39,1)=" ",LEFT('en-tête'!C$39,LEN('en-tête'!C$39)-1),'en-tête'!C$39))</f>
        <v/>
      </c>
      <c r="K3338" s="53" t="str">
        <f>IF('corps de l''IR'!A3343="","",IF(RIGHT('en-tête'!C$40,1)=" ",LEFT('en-tête'!C$40,LEN('en-tête'!C$40)-1),'en-tête'!C$40))</f>
        <v/>
      </c>
      <c r="L3338" s="53" t="str">
        <f>IF('corps de l''IR'!W3343="","",'corps de l''IR'!W3343)</f>
        <v/>
      </c>
      <c r="M3338" s="53" t="str">
        <f>IF('corps de l''IR'!T3343="","",'corps de l''IR'!T3343)</f>
        <v/>
      </c>
      <c r="N3338" s="53" t="str">
        <f>IF('corps de l''IR'!U3343="","",'corps de l''IR'!U3343)</f>
        <v/>
      </c>
      <c r="O3338" s="53" t="str">
        <f>IF('corps de l''IR'!V3343="","",'corps de l''IR'!V3343)</f>
        <v/>
      </c>
      <c r="P3338" s="53" t="str">
        <f>IF('corps de l''IR'!AA3343="","",'corps de l''IR'!AA3343)</f>
        <v/>
      </c>
      <c r="Q3338" s="53" t="str">
        <f>IF('corps de l''IR'!AC3343="","",'corps de l''IR'!AC3343)</f>
        <v/>
      </c>
      <c r="R3338" s="53" t="str">
        <f>IF('corps de l''IR'!AB3343="","",'corps de l''IR'!AB3343)</f>
        <v/>
      </c>
      <c r="S3338" s="53" t="str">
        <f>IF('corps de l''IR'!AD3343="","",'corps de l''IR'!AD3343)</f>
        <v/>
      </c>
      <c r="T3338" s="53" t="str">
        <f>IF('corps de l''IR'!R3343="","",'corps de l''IR'!R3343)</f>
        <v/>
      </c>
      <c r="U3338" s="53" t="str">
        <f>IF('corps de l''IR'!S3343="","",'corps de l''IR'!S3343)</f>
        <v/>
      </c>
      <c r="V3338" s="53" t="str">
        <f>IF('corps de l''IR'!AG3343="","",'corps de l''IR'!AG3343)</f>
        <v/>
      </c>
      <c r="W3338" s="53" t="str">
        <f>IF('corps de l''IR'!AH3343="","",'corps de l''IR'!AH3343)</f>
        <v/>
      </c>
      <c r="X3338" s="53" t="str">
        <f>IF('corps de l''IR'!AE3343="","",'corps de l''IR'!AE3343)</f>
        <v/>
      </c>
      <c r="Y3338" s="53" t="str">
        <f>IF('corps de l''IR'!AF3343="","",'corps de l''IR'!AF3343)</f>
        <v/>
      </c>
      <c r="Z3338" s="53" t="str">
        <f>IF('corps de l''IR'!X3343="","",'corps de l''IR'!X3343)</f>
        <v/>
      </c>
      <c r="AA3338" s="53" t="str">
        <f>IF('corps de l''IR'!Y3343="","",'corps de l''IR'!Y3343)</f>
        <v/>
      </c>
      <c r="AB3338" s="53" t="str">
        <f>IF('corps de l''IR'!A3343="","","Archives")</f>
        <v/>
      </c>
    </row>
    <row r="3339" spans="1:28" x14ac:dyDescent="0.2">
      <c r="A3339" s="53" t="str">
        <f>IF('corps de l''IR'!A3344="","","1")</f>
        <v/>
      </c>
      <c r="B3339" s="53" t="str">
        <f>SUBSTITUTE('corps de l''IR'!A3344,"Niveau ","")</f>
        <v/>
      </c>
      <c r="C3339" s="53" t="str">
        <f>IF('corps de l''IR'!B3344="","",'en-tête'!F$9&amp;" "&amp;'corps de l''IR'!B3344&amp;IF('corps de l''IR'!C3344="",""," - "&amp;'corps de l''IR'!C3344)&amp;IF('corps de l''IR'!D3344="","",", "&amp;'corps de l''IR'!D3344))</f>
        <v/>
      </c>
      <c r="D3339" s="53" t="str">
        <f>IF('corps de l''IR'!E3344="","",'corps de l''IR'!E3344)</f>
        <v/>
      </c>
      <c r="E3339" s="53" t="str">
        <f>IF('corps de l''IR'!F3344="","",'corps de l''IR'!F3344)</f>
        <v/>
      </c>
      <c r="F3339" s="53" t="str">
        <f>IF('corps de l''IR'!G3344="","",'corps de l''IR'!G3344)</f>
        <v/>
      </c>
      <c r="G3339" s="53" t="str">
        <f>IF('corps de l''IR'!H3344="","",'corps de l''IR'!H3344)</f>
        <v/>
      </c>
      <c r="H3339" s="53" t="str">
        <f>IF('corps de l''IR'!I3344="","",'corps de l''IR'!I3344)</f>
        <v/>
      </c>
      <c r="I3339" s="53" t="str">
        <f>IF('corps de l''IR'!J3344="","",'corps de l''IR'!J3344)</f>
        <v/>
      </c>
      <c r="J3339" s="53" t="str">
        <f>IF('corps de l''IR'!A3344="","",IF(RIGHT('en-tête'!C$39,1)=" ",LEFT('en-tête'!C$39,LEN('en-tête'!C$39)-1),'en-tête'!C$39))</f>
        <v/>
      </c>
      <c r="K3339" s="53" t="str">
        <f>IF('corps de l''IR'!A3344="","",IF(RIGHT('en-tête'!C$40,1)=" ",LEFT('en-tête'!C$40,LEN('en-tête'!C$40)-1),'en-tête'!C$40))</f>
        <v/>
      </c>
      <c r="L3339" s="53" t="str">
        <f>IF('corps de l''IR'!W3344="","",'corps de l''IR'!W3344)</f>
        <v/>
      </c>
      <c r="M3339" s="53" t="str">
        <f>IF('corps de l''IR'!T3344="","",'corps de l''IR'!T3344)</f>
        <v/>
      </c>
      <c r="N3339" s="53" t="str">
        <f>IF('corps de l''IR'!U3344="","",'corps de l''IR'!U3344)</f>
        <v/>
      </c>
      <c r="O3339" s="53" t="str">
        <f>IF('corps de l''IR'!V3344="","",'corps de l''IR'!V3344)</f>
        <v/>
      </c>
      <c r="P3339" s="53" t="str">
        <f>IF('corps de l''IR'!AA3344="","",'corps de l''IR'!AA3344)</f>
        <v/>
      </c>
      <c r="Q3339" s="53" t="str">
        <f>IF('corps de l''IR'!AC3344="","",'corps de l''IR'!AC3344)</f>
        <v/>
      </c>
      <c r="R3339" s="53" t="str">
        <f>IF('corps de l''IR'!AB3344="","",'corps de l''IR'!AB3344)</f>
        <v/>
      </c>
      <c r="S3339" s="53" t="str">
        <f>IF('corps de l''IR'!AD3344="","",'corps de l''IR'!AD3344)</f>
        <v/>
      </c>
      <c r="T3339" s="53" t="str">
        <f>IF('corps de l''IR'!R3344="","",'corps de l''IR'!R3344)</f>
        <v/>
      </c>
      <c r="U3339" s="53" t="str">
        <f>IF('corps de l''IR'!S3344="","",'corps de l''IR'!S3344)</f>
        <v/>
      </c>
      <c r="V3339" s="53" t="str">
        <f>IF('corps de l''IR'!AG3344="","",'corps de l''IR'!AG3344)</f>
        <v/>
      </c>
      <c r="W3339" s="53" t="str">
        <f>IF('corps de l''IR'!AH3344="","",'corps de l''IR'!AH3344)</f>
        <v/>
      </c>
      <c r="X3339" s="53" t="str">
        <f>IF('corps de l''IR'!AE3344="","",'corps de l''IR'!AE3344)</f>
        <v/>
      </c>
      <c r="Y3339" s="53" t="str">
        <f>IF('corps de l''IR'!AF3344="","",'corps de l''IR'!AF3344)</f>
        <v/>
      </c>
      <c r="Z3339" s="53" t="str">
        <f>IF('corps de l''IR'!X3344="","",'corps de l''IR'!X3344)</f>
        <v/>
      </c>
      <c r="AA3339" s="53" t="str">
        <f>IF('corps de l''IR'!Y3344="","",'corps de l''IR'!Y3344)</f>
        <v/>
      </c>
      <c r="AB3339" s="53" t="str">
        <f>IF('corps de l''IR'!A3344="","","Archives")</f>
        <v/>
      </c>
    </row>
    <row r="3340" spans="1:28" x14ac:dyDescent="0.2">
      <c r="A3340" s="53" t="str">
        <f>IF('corps de l''IR'!A3345="","","1")</f>
        <v/>
      </c>
      <c r="B3340" s="53" t="str">
        <f>SUBSTITUTE('corps de l''IR'!A3345,"Niveau ","")</f>
        <v/>
      </c>
      <c r="C3340" s="53" t="str">
        <f>IF('corps de l''IR'!B3345="","",'en-tête'!F$9&amp;" "&amp;'corps de l''IR'!B3345&amp;IF('corps de l''IR'!C3345="",""," - "&amp;'corps de l''IR'!C3345)&amp;IF('corps de l''IR'!D3345="","",", "&amp;'corps de l''IR'!D3345))</f>
        <v/>
      </c>
      <c r="D3340" s="53" t="str">
        <f>IF('corps de l''IR'!E3345="","",'corps de l''IR'!E3345)</f>
        <v/>
      </c>
      <c r="E3340" s="53" t="str">
        <f>IF('corps de l''IR'!F3345="","",'corps de l''IR'!F3345)</f>
        <v/>
      </c>
      <c r="F3340" s="53" t="str">
        <f>IF('corps de l''IR'!G3345="","",'corps de l''IR'!G3345)</f>
        <v/>
      </c>
      <c r="G3340" s="53" t="str">
        <f>IF('corps de l''IR'!H3345="","",'corps de l''IR'!H3345)</f>
        <v/>
      </c>
      <c r="H3340" s="53" t="str">
        <f>IF('corps de l''IR'!I3345="","",'corps de l''IR'!I3345)</f>
        <v/>
      </c>
      <c r="I3340" s="53" t="str">
        <f>IF('corps de l''IR'!J3345="","",'corps de l''IR'!J3345)</f>
        <v/>
      </c>
      <c r="J3340" s="53" t="str">
        <f>IF('corps de l''IR'!A3345="","",IF(RIGHT('en-tête'!C$39,1)=" ",LEFT('en-tête'!C$39,LEN('en-tête'!C$39)-1),'en-tête'!C$39))</f>
        <v/>
      </c>
      <c r="K3340" s="53" t="str">
        <f>IF('corps de l''IR'!A3345="","",IF(RIGHT('en-tête'!C$40,1)=" ",LEFT('en-tête'!C$40,LEN('en-tête'!C$40)-1),'en-tête'!C$40))</f>
        <v/>
      </c>
      <c r="L3340" s="53" t="str">
        <f>IF('corps de l''IR'!W3345="","",'corps de l''IR'!W3345)</f>
        <v/>
      </c>
      <c r="M3340" s="53" t="str">
        <f>IF('corps de l''IR'!T3345="","",'corps de l''IR'!T3345)</f>
        <v/>
      </c>
      <c r="N3340" s="53" t="str">
        <f>IF('corps de l''IR'!U3345="","",'corps de l''IR'!U3345)</f>
        <v/>
      </c>
      <c r="O3340" s="53" t="str">
        <f>IF('corps de l''IR'!V3345="","",'corps de l''IR'!V3345)</f>
        <v/>
      </c>
      <c r="P3340" s="53" t="str">
        <f>IF('corps de l''IR'!AA3345="","",'corps de l''IR'!AA3345)</f>
        <v/>
      </c>
      <c r="Q3340" s="53" t="str">
        <f>IF('corps de l''IR'!AC3345="","",'corps de l''IR'!AC3345)</f>
        <v/>
      </c>
      <c r="R3340" s="53" t="str">
        <f>IF('corps de l''IR'!AB3345="","",'corps de l''IR'!AB3345)</f>
        <v/>
      </c>
      <c r="S3340" s="53" t="str">
        <f>IF('corps de l''IR'!AD3345="","",'corps de l''IR'!AD3345)</f>
        <v/>
      </c>
      <c r="T3340" s="53" t="str">
        <f>IF('corps de l''IR'!R3345="","",'corps de l''IR'!R3345)</f>
        <v/>
      </c>
      <c r="U3340" s="53" t="str">
        <f>IF('corps de l''IR'!S3345="","",'corps de l''IR'!S3345)</f>
        <v/>
      </c>
      <c r="V3340" s="53" t="str">
        <f>IF('corps de l''IR'!AG3345="","",'corps de l''IR'!AG3345)</f>
        <v/>
      </c>
      <c r="W3340" s="53" t="str">
        <f>IF('corps de l''IR'!AH3345="","",'corps de l''IR'!AH3345)</f>
        <v/>
      </c>
      <c r="X3340" s="53" t="str">
        <f>IF('corps de l''IR'!AE3345="","",'corps de l''IR'!AE3345)</f>
        <v/>
      </c>
      <c r="Y3340" s="53" t="str">
        <f>IF('corps de l''IR'!AF3345="","",'corps de l''IR'!AF3345)</f>
        <v/>
      </c>
      <c r="Z3340" s="53" t="str">
        <f>IF('corps de l''IR'!X3345="","",'corps de l''IR'!X3345)</f>
        <v/>
      </c>
      <c r="AA3340" s="53" t="str">
        <f>IF('corps de l''IR'!Y3345="","",'corps de l''IR'!Y3345)</f>
        <v/>
      </c>
      <c r="AB3340" s="53" t="str">
        <f>IF('corps de l''IR'!A3345="","","Archives")</f>
        <v/>
      </c>
    </row>
    <row r="3341" spans="1:28" x14ac:dyDescent="0.2">
      <c r="A3341" s="53" t="str">
        <f>IF('corps de l''IR'!A3346="","","1")</f>
        <v/>
      </c>
      <c r="B3341" s="53" t="str">
        <f>SUBSTITUTE('corps de l''IR'!A3346,"Niveau ","")</f>
        <v/>
      </c>
      <c r="C3341" s="53" t="str">
        <f>IF('corps de l''IR'!B3346="","",'en-tête'!F$9&amp;" "&amp;'corps de l''IR'!B3346&amp;IF('corps de l''IR'!C3346="",""," - "&amp;'corps de l''IR'!C3346)&amp;IF('corps de l''IR'!D3346="","",", "&amp;'corps de l''IR'!D3346))</f>
        <v/>
      </c>
      <c r="D3341" s="53" t="str">
        <f>IF('corps de l''IR'!E3346="","",'corps de l''IR'!E3346)</f>
        <v/>
      </c>
      <c r="E3341" s="53" t="str">
        <f>IF('corps de l''IR'!F3346="","",'corps de l''IR'!F3346)</f>
        <v/>
      </c>
      <c r="F3341" s="53" t="str">
        <f>IF('corps de l''IR'!G3346="","",'corps de l''IR'!G3346)</f>
        <v/>
      </c>
      <c r="G3341" s="53" t="str">
        <f>IF('corps de l''IR'!H3346="","",'corps de l''IR'!H3346)</f>
        <v/>
      </c>
      <c r="H3341" s="53" t="str">
        <f>IF('corps de l''IR'!I3346="","",'corps de l''IR'!I3346)</f>
        <v/>
      </c>
      <c r="I3341" s="53" t="str">
        <f>IF('corps de l''IR'!J3346="","",'corps de l''IR'!J3346)</f>
        <v/>
      </c>
      <c r="J3341" s="53" t="str">
        <f>IF('corps de l''IR'!A3346="","",IF(RIGHT('en-tête'!C$39,1)=" ",LEFT('en-tête'!C$39,LEN('en-tête'!C$39)-1),'en-tête'!C$39))</f>
        <v/>
      </c>
      <c r="K3341" s="53" t="str">
        <f>IF('corps de l''IR'!A3346="","",IF(RIGHT('en-tête'!C$40,1)=" ",LEFT('en-tête'!C$40,LEN('en-tête'!C$40)-1),'en-tête'!C$40))</f>
        <v/>
      </c>
      <c r="L3341" s="53" t="str">
        <f>IF('corps de l''IR'!W3346="","",'corps de l''IR'!W3346)</f>
        <v/>
      </c>
      <c r="M3341" s="53" t="str">
        <f>IF('corps de l''IR'!T3346="","",'corps de l''IR'!T3346)</f>
        <v/>
      </c>
      <c r="N3341" s="53" t="str">
        <f>IF('corps de l''IR'!U3346="","",'corps de l''IR'!U3346)</f>
        <v/>
      </c>
      <c r="O3341" s="53" t="str">
        <f>IF('corps de l''IR'!V3346="","",'corps de l''IR'!V3346)</f>
        <v/>
      </c>
      <c r="P3341" s="53" t="str">
        <f>IF('corps de l''IR'!AA3346="","",'corps de l''IR'!AA3346)</f>
        <v/>
      </c>
      <c r="Q3341" s="53" t="str">
        <f>IF('corps de l''IR'!AC3346="","",'corps de l''IR'!AC3346)</f>
        <v/>
      </c>
      <c r="R3341" s="53" t="str">
        <f>IF('corps de l''IR'!AB3346="","",'corps de l''IR'!AB3346)</f>
        <v/>
      </c>
      <c r="S3341" s="53" t="str">
        <f>IF('corps de l''IR'!AD3346="","",'corps de l''IR'!AD3346)</f>
        <v/>
      </c>
      <c r="T3341" s="53" t="str">
        <f>IF('corps de l''IR'!R3346="","",'corps de l''IR'!R3346)</f>
        <v/>
      </c>
      <c r="U3341" s="53" t="str">
        <f>IF('corps de l''IR'!S3346="","",'corps de l''IR'!S3346)</f>
        <v/>
      </c>
      <c r="V3341" s="53" t="str">
        <f>IF('corps de l''IR'!AG3346="","",'corps de l''IR'!AG3346)</f>
        <v/>
      </c>
      <c r="W3341" s="53" t="str">
        <f>IF('corps de l''IR'!AH3346="","",'corps de l''IR'!AH3346)</f>
        <v/>
      </c>
      <c r="X3341" s="53" t="str">
        <f>IF('corps de l''IR'!AE3346="","",'corps de l''IR'!AE3346)</f>
        <v/>
      </c>
      <c r="Y3341" s="53" t="str">
        <f>IF('corps de l''IR'!AF3346="","",'corps de l''IR'!AF3346)</f>
        <v/>
      </c>
      <c r="Z3341" s="53" t="str">
        <f>IF('corps de l''IR'!X3346="","",'corps de l''IR'!X3346)</f>
        <v/>
      </c>
      <c r="AA3341" s="53" t="str">
        <f>IF('corps de l''IR'!Y3346="","",'corps de l''IR'!Y3346)</f>
        <v/>
      </c>
      <c r="AB3341" s="53" t="str">
        <f>IF('corps de l''IR'!A3346="","","Archives")</f>
        <v/>
      </c>
    </row>
    <row r="3342" spans="1:28" x14ac:dyDescent="0.2">
      <c r="A3342" s="53" t="str">
        <f>IF('corps de l''IR'!A3347="","","1")</f>
        <v/>
      </c>
      <c r="B3342" s="53" t="str">
        <f>SUBSTITUTE('corps de l''IR'!A3347,"Niveau ","")</f>
        <v/>
      </c>
      <c r="C3342" s="53" t="str">
        <f>IF('corps de l''IR'!B3347="","",'en-tête'!F$9&amp;" "&amp;'corps de l''IR'!B3347&amp;IF('corps de l''IR'!C3347="",""," - "&amp;'corps de l''IR'!C3347)&amp;IF('corps de l''IR'!D3347="","",", "&amp;'corps de l''IR'!D3347))</f>
        <v/>
      </c>
      <c r="D3342" s="53" t="str">
        <f>IF('corps de l''IR'!E3347="","",'corps de l''IR'!E3347)</f>
        <v/>
      </c>
      <c r="E3342" s="53" t="str">
        <f>IF('corps de l''IR'!F3347="","",'corps de l''IR'!F3347)</f>
        <v/>
      </c>
      <c r="F3342" s="53" t="str">
        <f>IF('corps de l''IR'!G3347="","",'corps de l''IR'!G3347)</f>
        <v/>
      </c>
      <c r="G3342" s="53" t="str">
        <f>IF('corps de l''IR'!H3347="","",'corps de l''IR'!H3347)</f>
        <v/>
      </c>
      <c r="H3342" s="53" t="str">
        <f>IF('corps de l''IR'!I3347="","",'corps de l''IR'!I3347)</f>
        <v/>
      </c>
      <c r="I3342" s="53" t="str">
        <f>IF('corps de l''IR'!J3347="","",'corps de l''IR'!J3347)</f>
        <v/>
      </c>
      <c r="J3342" s="53" t="str">
        <f>IF('corps de l''IR'!A3347="","",IF(RIGHT('en-tête'!C$39,1)=" ",LEFT('en-tête'!C$39,LEN('en-tête'!C$39)-1),'en-tête'!C$39))</f>
        <v/>
      </c>
      <c r="K3342" s="53" t="str">
        <f>IF('corps de l''IR'!A3347="","",IF(RIGHT('en-tête'!C$40,1)=" ",LEFT('en-tête'!C$40,LEN('en-tête'!C$40)-1),'en-tête'!C$40))</f>
        <v/>
      </c>
      <c r="L3342" s="53" t="str">
        <f>IF('corps de l''IR'!W3347="","",'corps de l''IR'!W3347)</f>
        <v/>
      </c>
      <c r="M3342" s="53" t="str">
        <f>IF('corps de l''IR'!T3347="","",'corps de l''IR'!T3347)</f>
        <v/>
      </c>
      <c r="N3342" s="53" t="str">
        <f>IF('corps de l''IR'!U3347="","",'corps de l''IR'!U3347)</f>
        <v/>
      </c>
      <c r="O3342" s="53" t="str">
        <f>IF('corps de l''IR'!V3347="","",'corps de l''IR'!V3347)</f>
        <v/>
      </c>
      <c r="P3342" s="53" t="str">
        <f>IF('corps de l''IR'!AA3347="","",'corps de l''IR'!AA3347)</f>
        <v/>
      </c>
      <c r="Q3342" s="53" t="str">
        <f>IF('corps de l''IR'!AC3347="","",'corps de l''IR'!AC3347)</f>
        <v/>
      </c>
      <c r="R3342" s="53" t="str">
        <f>IF('corps de l''IR'!AB3347="","",'corps de l''IR'!AB3347)</f>
        <v/>
      </c>
      <c r="S3342" s="53" t="str">
        <f>IF('corps de l''IR'!AD3347="","",'corps de l''IR'!AD3347)</f>
        <v/>
      </c>
      <c r="T3342" s="53" t="str">
        <f>IF('corps de l''IR'!R3347="","",'corps de l''IR'!R3347)</f>
        <v/>
      </c>
      <c r="U3342" s="53" t="str">
        <f>IF('corps de l''IR'!S3347="","",'corps de l''IR'!S3347)</f>
        <v/>
      </c>
      <c r="V3342" s="53" t="str">
        <f>IF('corps de l''IR'!AG3347="","",'corps de l''IR'!AG3347)</f>
        <v/>
      </c>
      <c r="W3342" s="53" t="str">
        <f>IF('corps de l''IR'!AH3347="","",'corps de l''IR'!AH3347)</f>
        <v/>
      </c>
      <c r="X3342" s="53" t="str">
        <f>IF('corps de l''IR'!AE3347="","",'corps de l''IR'!AE3347)</f>
        <v/>
      </c>
      <c r="Y3342" s="53" t="str">
        <f>IF('corps de l''IR'!AF3347="","",'corps de l''IR'!AF3347)</f>
        <v/>
      </c>
      <c r="Z3342" s="53" t="str">
        <f>IF('corps de l''IR'!X3347="","",'corps de l''IR'!X3347)</f>
        <v/>
      </c>
      <c r="AA3342" s="53" t="str">
        <f>IF('corps de l''IR'!Y3347="","",'corps de l''IR'!Y3347)</f>
        <v/>
      </c>
      <c r="AB3342" s="53" t="str">
        <f>IF('corps de l''IR'!A3347="","","Archives")</f>
        <v/>
      </c>
    </row>
    <row r="3343" spans="1:28" x14ac:dyDescent="0.2">
      <c r="A3343" s="53" t="str">
        <f>IF('corps de l''IR'!A3348="","","1")</f>
        <v/>
      </c>
      <c r="B3343" s="53" t="str">
        <f>SUBSTITUTE('corps de l''IR'!A3348,"Niveau ","")</f>
        <v/>
      </c>
      <c r="C3343" s="53" t="str">
        <f>IF('corps de l''IR'!B3348="","",'en-tête'!F$9&amp;" "&amp;'corps de l''IR'!B3348&amp;IF('corps de l''IR'!C3348="",""," - "&amp;'corps de l''IR'!C3348)&amp;IF('corps de l''IR'!D3348="","",", "&amp;'corps de l''IR'!D3348))</f>
        <v/>
      </c>
      <c r="D3343" s="53" t="str">
        <f>IF('corps de l''IR'!E3348="","",'corps de l''IR'!E3348)</f>
        <v/>
      </c>
      <c r="E3343" s="53" t="str">
        <f>IF('corps de l''IR'!F3348="","",'corps de l''IR'!F3348)</f>
        <v/>
      </c>
      <c r="F3343" s="53" t="str">
        <f>IF('corps de l''IR'!G3348="","",'corps de l''IR'!G3348)</f>
        <v/>
      </c>
      <c r="G3343" s="53" t="str">
        <f>IF('corps de l''IR'!H3348="","",'corps de l''IR'!H3348)</f>
        <v/>
      </c>
      <c r="H3343" s="53" t="str">
        <f>IF('corps de l''IR'!I3348="","",'corps de l''IR'!I3348)</f>
        <v/>
      </c>
      <c r="I3343" s="53" t="str">
        <f>IF('corps de l''IR'!J3348="","",'corps de l''IR'!J3348)</f>
        <v/>
      </c>
      <c r="J3343" s="53" t="str">
        <f>IF('corps de l''IR'!A3348="","",IF(RIGHT('en-tête'!C$39,1)=" ",LEFT('en-tête'!C$39,LEN('en-tête'!C$39)-1),'en-tête'!C$39))</f>
        <v/>
      </c>
      <c r="K3343" s="53" t="str">
        <f>IF('corps de l''IR'!A3348="","",IF(RIGHT('en-tête'!C$40,1)=" ",LEFT('en-tête'!C$40,LEN('en-tête'!C$40)-1),'en-tête'!C$40))</f>
        <v/>
      </c>
      <c r="L3343" s="53" t="str">
        <f>IF('corps de l''IR'!W3348="","",'corps de l''IR'!W3348)</f>
        <v/>
      </c>
      <c r="M3343" s="53" t="str">
        <f>IF('corps de l''IR'!T3348="","",'corps de l''IR'!T3348)</f>
        <v/>
      </c>
      <c r="N3343" s="53" t="str">
        <f>IF('corps de l''IR'!U3348="","",'corps de l''IR'!U3348)</f>
        <v/>
      </c>
      <c r="O3343" s="53" t="str">
        <f>IF('corps de l''IR'!V3348="","",'corps de l''IR'!V3348)</f>
        <v/>
      </c>
      <c r="P3343" s="53" t="str">
        <f>IF('corps de l''IR'!AA3348="","",'corps de l''IR'!AA3348)</f>
        <v/>
      </c>
      <c r="Q3343" s="53" t="str">
        <f>IF('corps de l''IR'!AC3348="","",'corps de l''IR'!AC3348)</f>
        <v/>
      </c>
      <c r="R3343" s="53" t="str">
        <f>IF('corps de l''IR'!AB3348="","",'corps de l''IR'!AB3348)</f>
        <v/>
      </c>
      <c r="S3343" s="53" t="str">
        <f>IF('corps de l''IR'!AD3348="","",'corps de l''IR'!AD3348)</f>
        <v/>
      </c>
      <c r="T3343" s="53" t="str">
        <f>IF('corps de l''IR'!R3348="","",'corps de l''IR'!R3348)</f>
        <v/>
      </c>
      <c r="U3343" s="53" t="str">
        <f>IF('corps de l''IR'!S3348="","",'corps de l''IR'!S3348)</f>
        <v/>
      </c>
      <c r="V3343" s="53" t="str">
        <f>IF('corps de l''IR'!AG3348="","",'corps de l''IR'!AG3348)</f>
        <v/>
      </c>
      <c r="W3343" s="53" t="str">
        <f>IF('corps de l''IR'!AH3348="","",'corps de l''IR'!AH3348)</f>
        <v/>
      </c>
      <c r="X3343" s="53" t="str">
        <f>IF('corps de l''IR'!AE3348="","",'corps de l''IR'!AE3348)</f>
        <v/>
      </c>
      <c r="Y3343" s="53" t="str">
        <f>IF('corps de l''IR'!AF3348="","",'corps de l''IR'!AF3348)</f>
        <v/>
      </c>
      <c r="Z3343" s="53" t="str">
        <f>IF('corps de l''IR'!X3348="","",'corps de l''IR'!X3348)</f>
        <v/>
      </c>
      <c r="AA3343" s="53" t="str">
        <f>IF('corps de l''IR'!Y3348="","",'corps de l''IR'!Y3348)</f>
        <v/>
      </c>
      <c r="AB3343" s="53" t="str">
        <f>IF('corps de l''IR'!A3348="","","Archives")</f>
        <v/>
      </c>
    </row>
    <row r="3344" spans="1:28" x14ac:dyDescent="0.2">
      <c r="A3344" s="53" t="str">
        <f>IF('corps de l''IR'!A3349="","","1")</f>
        <v/>
      </c>
      <c r="B3344" s="53" t="str">
        <f>SUBSTITUTE('corps de l''IR'!A3349,"Niveau ","")</f>
        <v/>
      </c>
      <c r="C3344" s="53" t="str">
        <f>IF('corps de l''IR'!B3349="","",'en-tête'!F$9&amp;" "&amp;'corps de l''IR'!B3349&amp;IF('corps de l''IR'!C3349="",""," - "&amp;'corps de l''IR'!C3349)&amp;IF('corps de l''IR'!D3349="","",", "&amp;'corps de l''IR'!D3349))</f>
        <v/>
      </c>
      <c r="D3344" s="53" t="str">
        <f>IF('corps de l''IR'!E3349="","",'corps de l''IR'!E3349)</f>
        <v/>
      </c>
      <c r="E3344" s="53" t="str">
        <f>IF('corps de l''IR'!F3349="","",'corps de l''IR'!F3349)</f>
        <v/>
      </c>
      <c r="F3344" s="53" t="str">
        <f>IF('corps de l''IR'!G3349="","",'corps de l''IR'!G3349)</f>
        <v/>
      </c>
      <c r="G3344" s="53" t="str">
        <f>IF('corps de l''IR'!H3349="","",'corps de l''IR'!H3349)</f>
        <v/>
      </c>
      <c r="H3344" s="53" t="str">
        <f>IF('corps de l''IR'!I3349="","",'corps de l''IR'!I3349)</f>
        <v/>
      </c>
      <c r="I3344" s="53" t="str">
        <f>IF('corps de l''IR'!J3349="","",'corps de l''IR'!J3349)</f>
        <v/>
      </c>
      <c r="J3344" s="53" t="str">
        <f>IF('corps de l''IR'!A3349="","",IF(RIGHT('en-tête'!C$39,1)=" ",LEFT('en-tête'!C$39,LEN('en-tête'!C$39)-1),'en-tête'!C$39))</f>
        <v/>
      </c>
      <c r="K3344" s="53" t="str">
        <f>IF('corps de l''IR'!A3349="","",IF(RIGHT('en-tête'!C$40,1)=" ",LEFT('en-tête'!C$40,LEN('en-tête'!C$40)-1),'en-tête'!C$40))</f>
        <v/>
      </c>
      <c r="L3344" s="53" t="str">
        <f>IF('corps de l''IR'!W3349="","",'corps de l''IR'!W3349)</f>
        <v/>
      </c>
      <c r="M3344" s="53" t="str">
        <f>IF('corps de l''IR'!T3349="","",'corps de l''IR'!T3349)</f>
        <v/>
      </c>
      <c r="N3344" s="53" t="str">
        <f>IF('corps de l''IR'!U3349="","",'corps de l''IR'!U3349)</f>
        <v/>
      </c>
      <c r="O3344" s="53" t="str">
        <f>IF('corps de l''IR'!V3349="","",'corps de l''IR'!V3349)</f>
        <v/>
      </c>
      <c r="P3344" s="53" t="str">
        <f>IF('corps de l''IR'!AA3349="","",'corps de l''IR'!AA3349)</f>
        <v/>
      </c>
      <c r="Q3344" s="53" t="str">
        <f>IF('corps de l''IR'!AC3349="","",'corps de l''IR'!AC3349)</f>
        <v/>
      </c>
      <c r="R3344" s="53" t="str">
        <f>IF('corps de l''IR'!AB3349="","",'corps de l''IR'!AB3349)</f>
        <v/>
      </c>
      <c r="S3344" s="53" t="str">
        <f>IF('corps de l''IR'!AD3349="","",'corps de l''IR'!AD3349)</f>
        <v/>
      </c>
      <c r="T3344" s="53" t="str">
        <f>IF('corps de l''IR'!R3349="","",'corps de l''IR'!R3349)</f>
        <v/>
      </c>
      <c r="U3344" s="53" t="str">
        <f>IF('corps de l''IR'!S3349="","",'corps de l''IR'!S3349)</f>
        <v/>
      </c>
      <c r="V3344" s="53" t="str">
        <f>IF('corps de l''IR'!AG3349="","",'corps de l''IR'!AG3349)</f>
        <v/>
      </c>
      <c r="W3344" s="53" t="str">
        <f>IF('corps de l''IR'!AH3349="","",'corps de l''IR'!AH3349)</f>
        <v/>
      </c>
      <c r="X3344" s="53" t="str">
        <f>IF('corps de l''IR'!AE3349="","",'corps de l''IR'!AE3349)</f>
        <v/>
      </c>
      <c r="Y3344" s="53" t="str">
        <f>IF('corps de l''IR'!AF3349="","",'corps de l''IR'!AF3349)</f>
        <v/>
      </c>
      <c r="Z3344" s="53" t="str">
        <f>IF('corps de l''IR'!X3349="","",'corps de l''IR'!X3349)</f>
        <v/>
      </c>
      <c r="AA3344" s="53" t="str">
        <f>IF('corps de l''IR'!Y3349="","",'corps de l''IR'!Y3349)</f>
        <v/>
      </c>
      <c r="AB3344" s="53" t="str">
        <f>IF('corps de l''IR'!A3349="","","Archives")</f>
        <v/>
      </c>
    </row>
    <row r="3345" spans="1:28" x14ac:dyDescent="0.2">
      <c r="A3345" s="53" t="str">
        <f>IF('corps de l''IR'!A3350="","","1")</f>
        <v/>
      </c>
      <c r="B3345" s="53" t="str">
        <f>SUBSTITUTE('corps de l''IR'!A3350,"Niveau ","")</f>
        <v/>
      </c>
      <c r="C3345" s="53" t="str">
        <f>IF('corps de l''IR'!B3350="","",'en-tête'!F$9&amp;" "&amp;'corps de l''IR'!B3350&amp;IF('corps de l''IR'!C3350="",""," - "&amp;'corps de l''IR'!C3350)&amp;IF('corps de l''IR'!D3350="","",", "&amp;'corps de l''IR'!D3350))</f>
        <v/>
      </c>
      <c r="D3345" s="53" t="str">
        <f>IF('corps de l''IR'!E3350="","",'corps de l''IR'!E3350)</f>
        <v/>
      </c>
      <c r="E3345" s="53" t="str">
        <f>IF('corps de l''IR'!F3350="","",'corps de l''IR'!F3350)</f>
        <v/>
      </c>
      <c r="F3345" s="53" t="str">
        <f>IF('corps de l''IR'!G3350="","",'corps de l''IR'!G3350)</f>
        <v/>
      </c>
      <c r="G3345" s="53" t="str">
        <f>IF('corps de l''IR'!H3350="","",'corps de l''IR'!H3350)</f>
        <v/>
      </c>
      <c r="H3345" s="53" t="str">
        <f>IF('corps de l''IR'!I3350="","",'corps de l''IR'!I3350)</f>
        <v/>
      </c>
      <c r="I3345" s="53" t="str">
        <f>IF('corps de l''IR'!J3350="","",'corps de l''IR'!J3350)</f>
        <v/>
      </c>
      <c r="J3345" s="53" t="str">
        <f>IF('corps de l''IR'!A3350="","",IF(RIGHT('en-tête'!C$39,1)=" ",LEFT('en-tête'!C$39,LEN('en-tête'!C$39)-1),'en-tête'!C$39))</f>
        <v/>
      </c>
      <c r="K3345" s="53" t="str">
        <f>IF('corps de l''IR'!A3350="","",IF(RIGHT('en-tête'!C$40,1)=" ",LEFT('en-tête'!C$40,LEN('en-tête'!C$40)-1),'en-tête'!C$40))</f>
        <v/>
      </c>
      <c r="L3345" s="53" t="str">
        <f>IF('corps de l''IR'!W3350="","",'corps de l''IR'!W3350)</f>
        <v/>
      </c>
      <c r="M3345" s="53" t="str">
        <f>IF('corps de l''IR'!T3350="","",'corps de l''IR'!T3350)</f>
        <v/>
      </c>
      <c r="N3345" s="53" t="str">
        <f>IF('corps de l''IR'!U3350="","",'corps de l''IR'!U3350)</f>
        <v/>
      </c>
      <c r="O3345" s="53" t="str">
        <f>IF('corps de l''IR'!V3350="","",'corps de l''IR'!V3350)</f>
        <v/>
      </c>
      <c r="P3345" s="53" t="str">
        <f>IF('corps de l''IR'!AA3350="","",'corps de l''IR'!AA3350)</f>
        <v/>
      </c>
      <c r="Q3345" s="53" t="str">
        <f>IF('corps de l''IR'!AC3350="","",'corps de l''IR'!AC3350)</f>
        <v/>
      </c>
      <c r="R3345" s="53" t="str">
        <f>IF('corps de l''IR'!AB3350="","",'corps de l''IR'!AB3350)</f>
        <v/>
      </c>
      <c r="S3345" s="53" t="str">
        <f>IF('corps de l''IR'!AD3350="","",'corps de l''IR'!AD3350)</f>
        <v/>
      </c>
      <c r="T3345" s="53" t="str">
        <f>IF('corps de l''IR'!R3350="","",'corps de l''IR'!R3350)</f>
        <v/>
      </c>
      <c r="U3345" s="53" t="str">
        <f>IF('corps de l''IR'!S3350="","",'corps de l''IR'!S3350)</f>
        <v/>
      </c>
      <c r="V3345" s="53" t="str">
        <f>IF('corps de l''IR'!AG3350="","",'corps de l''IR'!AG3350)</f>
        <v/>
      </c>
      <c r="W3345" s="53" t="str">
        <f>IF('corps de l''IR'!AH3350="","",'corps de l''IR'!AH3350)</f>
        <v/>
      </c>
      <c r="X3345" s="53" t="str">
        <f>IF('corps de l''IR'!AE3350="","",'corps de l''IR'!AE3350)</f>
        <v/>
      </c>
      <c r="Y3345" s="53" t="str">
        <f>IF('corps de l''IR'!AF3350="","",'corps de l''IR'!AF3350)</f>
        <v/>
      </c>
      <c r="Z3345" s="53" t="str">
        <f>IF('corps de l''IR'!X3350="","",'corps de l''IR'!X3350)</f>
        <v/>
      </c>
      <c r="AA3345" s="53" t="str">
        <f>IF('corps de l''IR'!Y3350="","",'corps de l''IR'!Y3350)</f>
        <v/>
      </c>
      <c r="AB3345" s="53" t="str">
        <f>IF('corps de l''IR'!A3350="","","Archives")</f>
        <v/>
      </c>
    </row>
    <row r="3346" spans="1:28" x14ac:dyDescent="0.2">
      <c r="A3346" s="53" t="str">
        <f>IF('corps de l''IR'!A3351="","","1")</f>
        <v/>
      </c>
      <c r="B3346" s="53" t="str">
        <f>SUBSTITUTE('corps de l''IR'!A3351,"Niveau ","")</f>
        <v/>
      </c>
      <c r="C3346" s="53" t="str">
        <f>IF('corps de l''IR'!B3351="","",'en-tête'!F$9&amp;" "&amp;'corps de l''IR'!B3351&amp;IF('corps de l''IR'!C3351="",""," - "&amp;'corps de l''IR'!C3351)&amp;IF('corps de l''IR'!D3351="","",", "&amp;'corps de l''IR'!D3351))</f>
        <v/>
      </c>
      <c r="D3346" s="53" t="str">
        <f>IF('corps de l''IR'!E3351="","",'corps de l''IR'!E3351)</f>
        <v/>
      </c>
      <c r="E3346" s="53" t="str">
        <f>IF('corps de l''IR'!F3351="","",'corps de l''IR'!F3351)</f>
        <v/>
      </c>
      <c r="F3346" s="53" t="str">
        <f>IF('corps de l''IR'!G3351="","",'corps de l''IR'!G3351)</f>
        <v/>
      </c>
      <c r="G3346" s="53" t="str">
        <f>IF('corps de l''IR'!H3351="","",'corps de l''IR'!H3351)</f>
        <v/>
      </c>
      <c r="H3346" s="53" t="str">
        <f>IF('corps de l''IR'!I3351="","",'corps de l''IR'!I3351)</f>
        <v/>
      </c>
      <c r="I3346" s="53" t="str">
        <f>IF('corps de l''IR'!J3351="","",'corps de l''IR'!J3351)</f>
        <v/>
      </c>
      <c r="J3346" s="53" t="str">
        <f>IF('corps de l''IR'!A3351="","",IF(RIGHT('en-tête'!C$39,1)=" ",LEFT('en-tête'!C$39,LEN('en-tête'!C$39)-1),'en-tête'!C$39))</f>
        <v/>
      </c>
      <c r="K3346" s="53" t="str">
        <f>IF('corps de l''IR'!A3351="","",IF(RIGHT('en-tête'!C$40,1)=" ",LEFT('en-tête'!C$40,LEN('en-tête'!C$40)-1),'en-tête'!C$40))</f>
        <v/>
      </c>
      <c r="L3346" s="53" t="str">
        <f>IF('corps de l''IR'!W3351="","",'corps de l''IR'!W3351)</f>
        <v/>
      </c>
      <c r="M3346" s="53" t="str">
        <f>IF('corps de l''IR'!T3351="","",'corps de l''IR'!T3351)</f>
        <v/>
      </c>
      <c r="N3346" s="53" t="str">
        <f>IF('corps de l''IR'!U3351="","",'corps de l''IR'!U3351)</f>
        <v/>
      </c>
      <c r="O3346" s="53" t="str">
        <f>IF('corps de l''IR'!V3351="","",'corps de l''IR'!V3351)</f>
        <v/>
      </c>
      <c r="P3346" s="53" t="str">
        <f>IF('corps de l''IR'!AA3351="","",'corps de l''IR'!AA3351)</f>
        <v/>
      </c>
      <c r="Q3346" s="53" t="str">
        <f>IF('corps de l''IR'!AC3351="","",'corps de l''IR'!AC3351)</f>
        <v/>
      </c>
      <c r="R3346" s="53" t="str">
        <f>IF('corps de l''IR'!AB3351="","",'corps de l''IR'!AB3351)</f>
        <v/>
      </c>
      <c r="S3346" s="53" t="str">
        <f>IF('corps de l''IR'!AD3351="","",'corps de l''IR'!AD3351)</f>
        <v/>
      </c>
      <c r="T3346" s="53" t="str">
        <f>IF('corps de l''IR'!R3351="","",'corps de l''IR'!R3351)</f>
        <v/>
      </c>
      <c r="U3346" s="53" t="str">
        <f>IF('corps de l''IR'!S3351="","",'corps de l''IR'!S3351)</f>
        <v/>
      </c>
      <c r="V3346" s="53" t="str">
        <f>IF('corps de l''IR'!AG3351="","",'corps de l''IR'!AG3351)</f>
        <v/>
      </c>
      <c r="W3346" s="53" t="str">
        <f>IF('corps de l''IR'!AH3351="","",'corps de l''IR'!AH3351)</f>
        <v/>
      </c>
      <c r="X3346" s="53" t="str">
        <f>IF('corps de l''IR'!AE3351="","",'corps de l''IR'!AE3351)</f>
        <v/>
      </c>
      <c r="Y3346" s="53" t="str">
        <f>IF('corps de l''IR'!AF3351="","",'corps de l''IR'!AF3351)</f>
        <v/>
      </c>
      <c r="Z3346" s="53" t="str">
        <f>IF('corps de l''IR'!X3351="","",'corps de l''IR'!X3351)</f>
        <v/>
      </c>
      <c r="AA3346" s="53" t="str">
        <f>IF('corps de l''IR'!Y3351="","",'corps de l''IR'!Y3351)</f>
        <v/>
      </c>
      <c r="AB3346" s="53" t="str">
        <f>IF('corps de l''IR'!A3351="","","Archives")</f>
        <v/>
      </c>
    </row>
    <row r="3347" spans="1:28" x14ac:dyDescent="0.2">
      <c r="A3347" s="53" t="str">
        <f>IF('corps de l''IR'!A3352="","","1")</f>
        <v/>
      </c>
      <c r="B3347" s="53" t="str">
        <f>SUBSTITUTE('corps de l''IR'!A3352,"Niveau ","")</f>
        <v/>
      </c>
      <c r="C3347" s="53" t="str">
        <f>IF('corps de l''IR'!B3352="","",'en-tête'!F$9&amp;" "&amp;'corps de l''IR'!B3352&amp;IF('corps de l''IR'!C3352="",""," - "&amp;'corps de l''IR'!C3352)&amp;IF('corps de l''IR'!D3352="","",", "&amp;'corps de l''IR'!D3352))</f>
        <v/>
      </c>
      <c r="D3347" s="53" t="str">
        <f>IF('corps de l''IR'!E3352="","",'corps de l''IR'!E3352)</f>
        <v/>
      </c>
      <c r="E3347" s="53" t="str">
        <f>IF('corps de l''IR'!F3352="","",'corps de l''IR'!F3352)</f>
        <v/>
      </c>
      <c r="F3347" s="53" t="str">
        <f>IF('corps de l''IR'!G3352="","",'corps de l''IR'!G3352)</f>
        <v/>
      </c>
      <c r="G3347" s="53" t="str">
        <f>IF('corps de l''IR'!H3352="","",'corps de l''IR'!H3352)</f>
        <v/>
      </c>
      <c r="H3347" s="53" t="str">
        <f>IF('corps de l''IR'!I3352="","",'corps de l''IR'!I3352)</f>
        <v/>
      </c>
      <c r="I3347" s="53" t="str">
        <f>IF('corps de l''IR'!J3352="","",'corps de l''IR'!J3352)</f>
        <v/>
      </c>
      <c r="J3347" s="53" t="str">
        <f>IF('corps de l''IR'!A3352="","",IF(RIGHT('en-tête'!C$39,1)=" ",LEFT('en-tête'!C$39,LEN('en-tête'!C$39)-1),'en-tête'!C$39))</f>
        <v/>
      </c>
      <c r="K3347" s="53" t="str">
        <f>IF('corps de l''IR'!A3352="","",IF(RIGHT('en-tête'!C$40,1)=" ",LEFT('en-tête'!C$40,LEN('en-tête'!C$40)-1),'en-tête'!C$40))</f>
        <v/>
      </c>
      <c r="L3347" s="53" t="str">
        <f>IF('corps de l''IR'!W3352="","",'corps de l''IR'!W3352)</f>
        <v/>
      </c>
      <c r="M3347" s="53" t="str">
        <f>IF('corps de l''IR'!T3352="","",'corps de l''IR'!T3352)</f>
        <v/>
      </c>
      <c r="N3347" s="53" t="str">
        <f>IF('corps de l''IR'!U3352="","",'corps de l''IR'!U3352)</f>
        <v/>
      </c>
      <c r="O3347" s="53" t="str">
        <f>IF('corps de l''IR'!V3352="","",'corps de l''IR'!V3352)</f>
        <v/>
      </c>
      <c r="P3347" s="53" t="str">
        <f>IF('corps de l''IR'!AA3352="","",'corps de l''IR'!AA3352)</f>
        <v/>
      </c>
      <c r="Q3347" s="53" t="str">
        <f>IF('corps de l''IR'!AC3352="","",'corps de l''IR'!AC3352)</f>
        <v/>
      </c>
      <c r="R3347" s="53" t="str">
        <f>IF('corps de l''IR'!AB3352="","",'corps de l''IR'!AB3352)</f>
        <v/>
      </c>
      <c r="S3347" s="53" t="str">
        <f>IF('corps de l''IR'!AD3352="","",'corps de l''IR'!AD3352)</f>
        <v/>
      </c>
      <c r="T3347" s="53" t="str">
        <f>IF('corps de l''IR'!R3352="","",'corps de l''IR'!R3352)</f>
        <v/>
      </c>
      <c r="U3347" s="53" t="str">
        <f>IF('corps de l''IR'!S3352="","",'corps de l''IR'!S3352)</f>
        <v/>
      </c>
      <c r="V3347" s="53" t="str">
        <f>IF('corps de l''IR'!AG3352="","",'corps de l''IR'!AG3352)</f>
        <v/>
      </c>
      <c r="W3347" s="53" t="str">
        <f>IF('corps de l''IR'!AH3352="","",'corps de l''IR'!AH3352)</f>
        <v/>
      </c>
      <c r="X3347" s="53" t="str">
        <f>IF('corps de l''IR'!AE3352="","",'corps de l''IR'!AE3352)</f>
        <v/>
      </c>
      <c r="Y3347" s="53" t="str">
        <f>IF('corps de l''IR'!AF3352="","",'corps de l''IR'!AF3352)</f>
        <v/>
      </c>
      <c r="Z3347" s="53" t="str">
        <f>IF('corps de l''IR'!X3352="","",'corps de l''IR'!X3352)</f>
        <v/>
      </c>
      <c r="AA3347" s="53" t="str">
        <f>IF('corps de l''IR'!Y3352="","",'corps de l''IR'!Y3352)</f>
        <v/>
      </c>
      <c r="AB3347" s="53" t="str">
        <f>IF('corps de l''IR'!A3352="","","Archives")</f>
        <v/>
      </c>
    </row>
    <row r="3348" spans="1:28" x14ac:dyDescent="0.2">
      <c r="A3348" s="53" t="str">
        <f>IF('corps de l''IR'!A3353="","","1")</f>
        <v/>
      </c>
      <c r="B3348" s="53" t="str">
        <f>SUBSTITUTE('corps de l''IR'!A3353,"Niveau ","")</f>
        <v/>
      </c>
      <c r="C3348" s="53" t="str">
        <f>IF('corps de l''IR'!B3353="","",'en-tête'!F$9&amp;" "&amp;'corps de l''IR'!B3353&amp;IF('corps de l''IR'!C3353="",""," - "&amp;'corps de l''IR'!C3353)&amp;IF('corps de l''IR'!D3353="","",", "&amp;'corps de l''IR'!D3353))</f>
        <v/>
      </c>
      <c r="D3348" s="53" t="str">
        <f>IF('corps de l''IR'!E3353="","",'corps de l''IR'!E3353)</f>
        <v/>
      </c>
      <c r="E3348" s="53" t="str">
        <f>IF('corps de l''IR'!F3353="","",'corps de l''IR'!F3353)</f>
        <v/>
      </c>
      <c r="F3348" s="53" t="str">
        <f>IF('corps de l''IR'!G3353="","",'corps de l''IR'!G3353)</f>
        <v/>
      </c>
      <c r="G3348" s="53" t="str">
        <f>IF('corps de l''IR'!H3353="","",'corps de l''IR'!H3353)</f>
        <v/>
      </c>
      <c r="H3348" s="53" t="str">
        <f>IF('corps de l''IR'!I3353="","",'corps de l''IR'!I3353)</f>
        <v/>
      </c>
      <c r="I3348" s="53" t="str">
        <f>IF('corps de l''IR'!J3353="","",'corps de l''IR'!J3353)</f>
        <v/>
      </c>
      <c r="J3348" s="53" t="str">
        <f>IF('corps de l''IR'!A3353="","",IF(RIGHT('en-tête'!C$39,1)=" ",LEFT('en-tête'!C$39,LEN('en-tête'!C$39)-1),'en-tête'!C$39))</f>
        <v/>
      </c>
      <c r="K3348" s="53" t="str">
        <f>IF('corps de l''IR'!A3353="","",IF(RIGHT('en-tête'!C$40,1)=" ",LEFT('en-tête'!C$40,LEN('en-tête'!C$40)-1),'en-tête'!C$40))</f>
        <v/>
      </c>
      <c r="L3348" s="53" t="str">
        <f>IF('corps de l''IR'!W3353="","",'corps de l''IR'!W3353)</f>
        <v/>
      </c>
      <c r="M3348" s="53" t="str">
        <f>IF('corps de l''IR'!T3353="","",'corps de l''IR'!T3353)</f>
        <v/>
      </c>
      <c r="N3348" s="53" t="str">
        <f>IF('corps de l''IR'!U3353="","",'corps de l''IR'!U3353)</f>
        <v/>
      </c>
      <c r="O3348" s="53" t="str">
        <f>IF('corps de l''IR'!V3353="","",'corps de l''IR'!V3353)</f>
        <v/>
      </c>
      <c r="P3348" s="53" t="str">
        <f>IF('corps de l''IR'!AA3353="","",'corps de l''IR'!AA3353)</f>
        <v/>
      </c>
      <c r="Q3348" s="53" t="str">
        <f>IF('corps de l''IR'!AC3353="","",'corps de l''IR'!AC3353)</f>
        <v/>
      </c>
      <c r="R3348" s="53" t="str">
        <f>IF('corps de l''IR'!AB3353="","",'corps de l''IR'!AB3353)</f>
        <v/>
      </c>
      <c r="S3348" s="53" t="str">
        <f>IF('corps de l''IR'!AD3353="","",'corps de l''IR'!AD3353)</f>
        <v/>
      </c>
      <c r="T3348" s="53" t="str">
        <f>IF('corps de l''IR'!R3353="","",'corps de l''IR'!R3353)</f>
        <v/>
      </c>
      <c r="U3348" s="53" t="str">
        <f>IF('corps de l''IR'!S3353="","",'corps de l''IR'!S3353)</f>
        <v/>
      </c>
      <c r="V3348" s="53" t="str">
        <f>IF('corps de l''IR'!AG3353="","",'corps de l''IR'!AG3353)</f>
        <v/>
      </c>
      <c r="W3348" s="53" t="str">
        <f>IF('corps de l''IR'!AH3353="","",'corps de l''IR'!AH3353)</f>
        <v/>
      </c>
      <c r="X3348" s="53" t="str">
        <f>IF('corps de l''IR'!AE3353="","",'corps de l''IR'!AE3353)</f>
        <v/>
      </c>
      <c r="Y3348" s="53" t="str">
        <f>IF('corps de l''IR'!AF3353="","",'corps de l''IR'!AF3353)</f>
        <v/>
      </c>
      <c r="Z3348" s="53" t="str">
        <f>IF('corps de l''IR'!X3353="","",'corps de l''IR'!X3353)</f>
        <v/>
      </c>
      <c r="AA3348" s="53" t="str">
        <f>IF('corps de l''IR'!Y3353="","",'corps de l''IR'!Y3353)</f>
        <v/>
      </c>
      <c r="AB3348" s="53" t="str">
        <f>IF('corps de l''IR'!A3353="","","Archives")</f>
        <v/>
      </c>
    </row>
    <row r="3349" spans="1:28" x14ac:dyDescent="0.2">
      <c r="A3349" s="53" t="str">
        <f>IF('corps de l''IR'!A3354="","","1")</f>
        <v/>
      </c>
      <c r="B3349" s="53" t="str">
        <f>SUBSTITUTE('corps de l''IR'!A3354,"Niveau ","")</f>
        <v/>
      </c>
      <c r="C3349" s="53" t="str">
        <f>IF('corps de l''IR'!B3354="","",'en-tête'!F$9&amp;" "&amp;'corps de l''IR'!B3354&amp;IF('corps de l''IR'!C3354="",""," - "&amp;'corps de l''IR'!C3354)&amp;IF('corps de l''IR'!D3354="","",", "&amp;'corps de l''IR'!D3354))</f>
        <v/>
      </c>
      <c r="D3349" s="53" t="str">
        <f>IF('corps de l''IR'!E3354="","",'corps de l''IR'!E3354)</f>
        <v/>
      </c>
      <c r="E3349" s="53" t="str">
        <f>IF('corps de l''IR'!F3354="","",'corps de l''IR'!F3354)</f>
        <v/>
      </c>
      <c r="F3349" s="53" t="str">
        <f>IF('corps de l''IR'!G3354="","",'corps de l''IR'!G3354)</f>
        <v/>
      </c>
      <c r="G3349" s="53" t="str">
        <f>IF('corps de l''IR'!H3354="","",'corps de l''IR'!H3354)</f>
        <v/>
      </c>
      <c r="H3349" s="53" t="str">
        <f>IF('corps de l''IR'!I3354="","",'corps de l''IR'!I3354)</f>
        <v/>
      </c>
      <c r="I3349" s="53" t="str">
        <f>IF('corps de l''IR'!J3354="","",'corps de l''IR'!J3354)</f>
        <v/>
      </c>
      <c r="J3349" s="53" t="str">
        <f>IF('corps de l''IR'!A3354="","",IF(RIGHT('en-tête'!C$39,1)=" ",LEFT('en-tête'!C$39,LEN('en-tête'!C$39)-1),'en-tête'!C$39))</f>
        <v/>
      </c>
      <c r="K3349" s="53" t="str">
        <f>IF('corps de l''IR'!A3354="","",IF(RIGHT('en-tête'!C$40,1)=" ",LEFT('en-tête'!C$40,LEN('en-tête'!C$40)-1),'en-tête'!C$40))</f>
        <v/>
      </c>
      <c r="L3349" s="53" t="str">
        <f>IF('corps de l''IR'!W3354="","",'corps de l''IR'!W3354)</f>
        <v/>
      </c>
      <c r="M3349" s="53" t="str">
        <f>IF('corps de l''IR'!T3354="","",'corps de l''IR'!T3354)</f>
        <v/>
      </c>
      <c r="N3349" s="53" t="str">
        <f>IF('corps de l''IR'!U3354="","",'corps de l''IR'!U3354)</f>
        <v/>
      </c>
      <c r="O3349" s="53" t="str">
        <f>IF('corps de l''IR'!V3354="","",'corps de l''IR'!V3354)</f>
        <v/>
      </c>
      <c r="P3349" s="53" t="str">
        <f>IF('corps de l''IR'!AA3354="","",'corps de l''IR'!AA3354)</f>
        <v/>
      </c>
      <c r="Q3349" s="53" t="str">
        <f>IF('corps de l''IR'!AC3354="","",'corps de l''IR'!AC3354)</f>
        <v/>
      </c>
      <c r="R3349" s="53" t="str">
        <f>IF('corps de l''IR'!AB3354="","",'corps de l''IR'!AB3354)</f>
        <v/>
      </c>
      <c r="S3349" s="53" t="str">
        <f>IF('corps de l''IR'!AD3354="","",'corps de l''IR'!AD3354)</f>
        <v/>
      </c>
      <c r="T3349" s="53" t="str">
        <f>IF('corps de l''IR'!R3354="","",'corps de l''IR'!R3354)</f>
        <v/>
      </c>
      <c r="U3349" s="53" t="str">
        <f>IF('corps de l''IR'!S3354="","",'corps de l''IR'!S3354)</f>
        <v/>
      </c>
      <c r="V3349" s="53" t="str">
        <f>IF('corps de l''IR'!AG3354="","",'corps de l''IR'!AG3354)</f>
        <v/>
      </c>
      <c r="W3349" s="53" t="str">
        <f>IF('corps de l''IR'!AH3354="","",'corps de l''IR'!AH3354)</f>
        <v/>
      </c>
      <c r="X3349" s="53" t="str">
        <f>IF('corps de l''IR'!AE3354="","",'corps de l''IR'!AE3354)</f>
        <v/>
      </c>
      <c r="Y3349" s="53" t="str">
        <f>IF('corps de l''IR'!AF3354="","",'corps de l''IR'!AF3354)</f>
        <v/>
      </c>
      <c r="Z3349" s="53" t="str">
        <f>IF('corps de l''IR'!X3354="","",'corps de l''IR'!X3354)</f>
        <v/>
      </c>
      <c r="AA3349" s="53" t="str">
        <f>IF('corps de l''IR'!Y3354="","",'corps de l''IR'!Y3354)</f>
        <v/>
      </c>
      <c r="AB3349" s="53" t="str">
        <f>IF('corps de l''IR'!A3354="","","Archives")</f>
        <v/>
      </c>
    </row>
    <row r="3350" spans="1:28" x14ac:dyDescent="0.2">
      <c r="A3350" s="53" t="str">
        <f>IF('corps de l''IR'!A3355="","","1")</f>
        <v/>
      </c>
      <c r="B3350" s="53" t="str">
        <f>SUBSTITUTE('corps de l''IR'!A3355,"Niveau ","")</f>
        <v/>
      </c>
      <c r="C3350" s="53" t="str">
        <f>IF('corps de l''IR'!B3355="","",'en-tête'!F$9&amp;" "&amp;'corps de l''IR'!B3355&amp;IF('corps de l''IR'!C3355="",""," - "&amp;'corps de l''IR'!C3355)&amp;IF('corps de l''IR'!D3355="","",", "&amp;'corps de l''IR'!D3355))</f>
        <v/>
      </c>
      <c r="D3350" s="53" t="str">
        <f>IF('corps de l''IR'!E3355="","",'corps de l''IR'!E3355)</f>
        <v/>
      </c>
      <c r="E3350" s="53" t="str">
        <f>IF('corps de l''IR'!F3355="","",'corps de l''IR'!F3355)</f>
        <v/>
      </c>
      <c r="F3350" s="53" t="str">
        <f>IF('corps de l''IR'!G3355="","",'corps de l''IR'!G3355)</f>
        <v/>
      </c>
      <c r="G3350" s="53" t="str">
        <f>IF('corps de l''IR'!H3355="","",'corps de l''IR'!H3355)</f>
        <v/>
      </c>
      <c r="H3350" s="53" t="str">
        <f>IF('corps de l''IR'!I3355="","",'corps de l''IR'!I3355)</f>
        <v/>
      </c>
      <c r="I3350" s="53" t="str">
        <f>IF('corps de l''IR'!J3355="","",'corps de l''IR'!J3355)</f>
        <v/>
      </c>
      <c r="J3350" s="53" t="str">
        <f>IF('corps de l''IR'!A3355="","",IF(RIGHT('en-tête'!C$39,1)=" ",LEFT('en-tête'!C$39,LEN('en-tête'!C$39)-1),'en-tête'!C$39))</f>
        <v/>
      </c>
      <c r="K3350" s="53" t="str">
        <f>IF('corps de l''IR'!A3355="","",IF(RIGHT('en-tête'!C$40,1)=" ",LEFT('en-tête'!C$40,LEN('en-tête'!C$40)-1),'en-tête'!C$40))</f>
        <v/>
      </c>
      <c r="L3350" s="53" t="str">
        <f>IF('corps de l''IR'!W3355="","",'corps de l''IR'!W3355)</f>
        <v/>
      </c>
      <c r="M3350" s="53" t="str">
        <f>IF('corps de l''IR'!T3355="","",'corps de l''IR'!T3355)</f>
        <v/>
      </c>
      <c r="N3350" s="53" t="str">
        <f>IF('corps de l''IR'!U3355="","",'corps de l''IR'!U3355)</f>
        <v/>
      </c>
      <c r="O3350" s="53" t="str">
        <f>IF('corps de l''IR'!V3355="","",'corps de l''IR'!V3355)</f>
        <v/>
      </c>
      <c r="P3350" s="53" t="str">
        <f>IF('corps de l''IR'!AA3355="","",'corps de l''IR'!AA3355)</f>
        <v/>
      </c>
      <c r="Q3350" s="53" t="str">
        <f>IF('corps de l''IR'!AC3355="","",'corps de l''IR'!AC3355)</f>
        <v/>
      </c>
      <c r="R3350" s="53" t="str">
        <f>IF('corps de l''IR'!AB3355="","",'corps de l''IR'!AB3355)</f>
        <v/>
      </c>
      <c r="S3350" s="53" t="str">
        <f>IF('corps de l''IR'!AD3355="","",'corps de l''IR'!AD3355)</f>
        <v/>
      </c>
      <c r="T3350" s="53" t="str">
        <f>IF('corps de l''IR'!R3355="","",'corps de l''IR'!R3355)</f>
        <v/>
      </c>
      <c r="U3350" s="53" t="str">
        <f>IF('corps de l''IR'!S3355="","",'corps de l''IR'!S3355)</f>
        <v/>
      </c>
      <c r="V3350" s="53" t="str">
        <f>IF('corps de l''IR'!AG3355="","",'corps de l''IR'!AG3355)</f>
        <v/>
      </c>
      <c r="W3350" s="53" t="str">
        <f>IF('corps de l''IR'!AH3355="","",'corps de l''IR'!AH3355)</f>
        <v/>
      </c>
      <c r="X3350" s="53" t="str">
        <f>IF('corps de l''IR'!AE3355="","",'corps de l''IR'!AE3355)</f>
        <v/>
      </c>
      <c r="Y3350" s="53" t="str">
        <f>IF('corps de l''IR'!AF3355="","",'corps de l''IR'!AF3355)</f>
        <v/>
      </c>
      <c r="Z3350" s="53" t="str">
        <f>IF('corps de l''IR'!X3355="","",'corps de l''IR'!X3355)</f>
        <v/>
      </c>
      <c r="AA3350" s="53" t="str">
        <f>IF('corps de l''IR'!Y3355="","",'corps de l''IR'!Y3355)</f>
        <v/>
      </c>
      <c r="AB3350" s="53" t="str">
        <f>IF('corps de l''IR'!A3355="","","Archives")</f>
        <v/>
      </c>
    </row>
    <row r="3351" spans="1:28" x14ac:dyDescent="0.2">
      <c r="A3351" s="53" t="str">
        <f>IF('corps de l''IR'!A3356="","","1")</f>
        <v/>
      </c>
      <c r="B3351" s="53" t="str">
        <f>SUBSTITUTE('corps de l''IR'!A3356,"Niveau ","")</f>
        <v/>
      </c>
      <c r="C3351" s="53" t="str">
        <f>IF('corps de l''IR'!B3356="","",'en-tête'!F$9&amp;" "&amp;'corps de l''IR'!B3356&amp;IF('corps de l''IR'!C3356="",""," - "&amp;'corps de l''IR'!C3356)&amp;IF('corps de l''IR'!D3356="","",", "&amp;'corps de l''IR'!D3356))</f>
        <v/>
      </c>
      <c r="D3351" s="53" t="str">
        <f>IF('corps de l''IR'!E3356="","",'corps de l''IR'!E3356)</f>
        <v/>
      </c>
      <c r="E3351" s="53" t="str">
        <f>IF('corps de l''IR'!F3356="","",'corps de l''IR'!F3356)</f>
        <v/>
      </c>
      <c r="F3351" s="53" t="str">
        <f>IF('corps de l''IR'!G3356="","",'corps de l''IR'!G3356)</f>
        <v/>
      </c>
      <c r="G3351" s="53" t="str">
        <f>IF('corps de l''IR'!H3356="","",'corps de l''IR'!H3356)</f>
        <v/>
      </c>
      <c r="H3351" s="53" t="str">
        <f>IF('corps de l''IR'!I3356="","",'corps de l''IR'!I3356)</f>
        <v/>
      </c>
      <c r="I3351" s="53" t="str">
        <f>IF('corps de l''IR'!J3356="","",'corps de l''IR'!J3356)</f>
        <v/>
      </c>
      <c r="J3351" s="53" t="str">
        <f>IF('corps de l''IR'!A3356="","",IF(RIGHT('en-tête'!C$39,1)=" ",LEFT('en-tête'!C$39,LEN('en-tête'!C$39)-1),'en-tête'!C$39))</f>
        <v/>
      </c>
      <c r="K3351" s="53" t="str">
        <f>IF('corps de l''IR'!A3356="","",IF(RIGHT('en-tête'!C$40,1)=" ",LEFT('en-tête'!C$40,LEN('en-tête'!C$40)-1),'en-tête'!C$40))</f>
        <v/>
      </c>
      <c r="L3351" s="53" t="str">
        <f>IF('corps de l''IR'!W3356="","",'corps de l''IR'!W3356)</f>
        <v/>
      </c>
      <c r="M3351" s="53" t="str">
        <f>IF('corps de l''IR'!T3356="","",'corps de l''IR'!T3356)</f>
        <v/>
      </c>
      <c r="N3351" s="53" t="str">
        <f>IF('corps de l''IR'!U3356="","",'corps de l''IR'!U3356)</f>
        <v/>
      </c>
      <c r="O3351" s="53" t="str">
        <f>IF('corps de l''IR'!V3356="","",'corps de l''IR'!V3356)</f>
        <v/>
      </c>
      <c r="P3351" s="53" t="str">
        <f>IF('corps de l''IR'!AA3356="","",'corps de l''IR'!AA3356)</f>
        <v/>
      </c>
      <c r="Q3351" s="53" t="str">
        <f>IF('corps de l''IR'!AC3356="","",'corps de l''IR'!AC3356)</f>
        <v/>
      </c>
      <c r="R3351" s="53" t="str">
        <f>IF('corps de l''IR'!AB3356="","",'corps de l''IR'!AB3356)</f>
        <v/>
      </c>
      <c r="S3351" s="53" t="str">
        <f>IF('corps de l''IR'!AD3356="","",'corps de l''IR'!AD3356)</f>
        <v/>
      </c>
      <c r="T3351" s="53" t="str">
        <f>IF('corps de l''IR'!R3356="","",'corps de l''IR'!R3356)</f>
        <v/>
      </c>
      <c r="U3351" s="53" t="str">
        <f>IF('corps de l''IR'!S3356="","",'corps de l''IR'!S3356)</f>
        <v/>
      </c>
      <c r="V3351" s="53" t="str">
        <f>IF('corps de l''IR'!AG3356="","",'corps de l''IR'!AG3356)</f>
        <v/>
      </c>
      <c r="W3351" s="53" t="str">
        <f>IF('corps de l''IR'!AH3356="","",'corps de l''IR'!AH3356)</f>
        <v/>
      </c>
      <c r="X3351" s="53" t="str">
        <f>IF('corps de l''IR'!AE3356="","",'corps de l''IR'!AE3356)</f>
        <v/>
      </c>
      <c r="Y3351" s="53" t="str">
        <f>IF('corps de l''IR'!AF3356="","",'corps de l''IR'!AF3356)</f>
        <v/>
      </c>
      <c r="Z3351" s="53" t="str">
        <f>IF('corps de l''IR'!X3356="","",'corps de l''IR'!X3356)</f>
        <v/>
      </c>
      <c r="AA3351" s="53" t="str">
        <f>IF('corps de l''IR'!Y3356="","",'corps de l''IR'!Y3356)</f>
        <v/>
      </c>
      <c r="AB3351" s="53" t="str">
        <f>IF('corps de l''IR'!A3356="","","Archives")</f>
        <v/>
      </c>
    </row>
    <row r="3352" spans="1:28" x14ac:dyDescent="0.2">
      <c r="A3352" s="53" t="str">
        <f>IF('corps de l''IR'!A3357="","","1")</f>
        <v/>
      </c>
      <c r="B3352" s="53" t="str">
        <f>SUBSTITUTE('corps de l''IR'!A3357,"Niveau ","")</f>
        <v/>
      </c>
      <c r="C3352" s="53" t="str">
        <f>IF('corps de l''IR'!B3357="","",'en-tête'!F$9&amp;" "&amp;'corps de l''IR'!B3357&amp;IF('corps de l''IR'!C3357="",""," - "&amp;'corps de l''IR'!C3357)&amp;IF('corps de l''IR'!D3357="","",", "&amp;'corps de l''IR'!D3357))</f>
        <v/>
      </c>
      <c r="D3352" s="53" t="str">
        <f>IF('corps de l''IR'!E3357="","",'corps de l''IR'!E3357)</f>
        <v/>
      </c>
      <c r="E3352" s="53" t="str">
        <f>IF('corps de l''IR'!F3357="","",'corps de l''IR'!F3357)</f>
        <v/>
      </c>
      <c r="F3352" s="53" t="str">
        <f>IF('corps de l''IR'!G3357="","",'corps de l''IR'!G3357)</f>
        <v/>
      </c>
      <c r="G3352" s="53" t="str">
        <f>IF('corps de l''IR'!H3357="","",'corps de l''IR'!H3357)</f>
        <v/>
      </c>
      <c r="H3352" s="53" t="str">
        <f>IF('corps de l''IR'!I3357="","",'corps de l''IR'!I3357)</f>
        <v/>
      </c>
      <c r="I3352" s="53" t="str">
        <f>IF('corps de l''IR'!J3357="","",'corps de l''IR'!J3357)</f>
        <v/>
      </c>
      <c r="J3352" s="53" t="str">
        <f>IF('corps de l''IR'!A3357="","",IF(RIGHT('en-tête'!C$39,1)=" ",LEFT('en-tête'!C$39,LEN('en-tête'!C$39)-1),'en-tête'!C$39))</f>
        <v/>
      </c>
      <c r="K3352" s="53" t="str">
        <f>IF('corps de l''IR'!A3357="","",IF(RIGHT('en-tête'!C$40,1)=" ",LEFT('en-tête'!C$40,LEN('en-tête'!C$40)-1),'en-tête'!C$40))</f>
        <v/>
      </c>
      <c r="L3352" s="53" t="str">
        <f>IF('corps de l''IR'!W3357="","",'corps de l''IR'!W3357)</f>
        <v/>
      </c>
      <c r="M3352" s="53" t="str">
        <f>IF('corps de l''IR'!T3357="","",'corps de l''IR'!T3357)</f>
        <v/>
      </c>
      <c r="N3352" s="53" t="str">
        <f>IF('corps de l''IR'!U3357="","",'corps de l''IR'!U3357)</f>
        <v/>
      </c>
      <c r="O3352" s="53" t="str">
        <f>IF('corps de l''IR'!V3357="","",'corps de l''IR'!V3357)</f>
        <v/>
      </c>
      <c r="P3352" s="53" t="str">
        <f>IF('corps de l''IR'!AA3357="","",'corps de l''IR'!AA3357)</f>
        <v/>
      </c>
      <c r="Q3352" s="53" t="str">
        <f>IF('corps de l''IR'!AC3357="","",'corps de l''IR'!AC3357)</f>
        <v/>
      </c>
      <c r="R3352" s="53" t="str">
        <f>IF('corps de l''IR'!AB3357="","",'corps de l''IR'!AB3357)</f>
        <v/>
      </c>
      <c r="S3352" s="53" t="str">
        <f>IF('corps de l''IR'!AD3357="","",'corps de l''IR'!AD3357)</f>
        <v/>
      </c>
      <c r="T3352" s="53" t="str">
        <f>IF('corps de l''IR'!R3357="","",'corps de l''IR'!R3357)</f>
        <v/>
      </c>
      <c r="U3352" s="53" t="str">
        <f>IF('corps de l''IR'!S3357="","",'corps de l''IR'!S3357)</f>
        <v/>
      </c>
      <c r="V3352" s="53" t="str">
        <f>IF('corps de l''IR'!AG3357="","",'corps de l''IR'!AG3357)</f>
        <v/>
      </c>
      <c r="W3352" s="53" t="str">
        <f>IF('corps de l''IR'!AH3357="","",'corps de l''IR'!AH3357)</f>
        <v/>
      </c>
      <c r="X3352" s="53" t="str">
        <f>IF('corps de l''IR'!AE3357="","",'corps de l''IR'!AE3357)</f>
        <v/>
      </c>
      <c r="Y3352" s="53" t="str">
        <f>IF('corps de l''IR'!AF3357="","",'corps de l''IR'!AF3357)</f>
        <v/>
      </c>
      <c r="Z3352" s="53" t="str">
        <f>IF('corps de l''IR'!X3357="","",'corps de l''IR'!X3357)</f>
        <v/>
      </c>
      <c r="AA3352" s="53" t="str">
        <f>IF('corps de l''IR'!Y3357="","",'corps de l''IR'!Y3357)</f>
        <v/>
      </c>
      <c r="AB3352" s="53" t="str">
        <f>IF('corps de l''IR'!A3357="","","Archives")</f>
        <v/>
      </c>
    </row>
    <row r="3353" spans="1:28" x14ac:dyDescent="0.2">
      <c r="A3353" s="53" t="str">
        <f>IF('corps de l''IR'!A3358="","","1")</f>
        <v/>
      </c>
      <c r="B3353" s="53" t="str">
        <f>SUBSTITUTE('corps de l''IR'!A3358,"Niveau ","")</f>
        <v/>
      </c>
      <c r="C3353" s="53" t="str">
        <f>IF('corps de l''IR'!B3358="","",'en-tête'!F$9&amp;" "&amp;'corps de l''IR'!B3358&amp;IF('corps de l''IR'!C3358="",""," - "&amp;'corps de l''IR'!C3358)&amp;IF('corps de l''IR'!D3358="","",", "&amp;'corps de l''IR'!D3358))</f>
        <v/>
      </c>
      <c r="D3353" s="53" t="str">
        <f>IF('corps de l''IR'!E3358="","",'corps de l''IR'!E3358)</f>
        <v/>
      </c>
      <c r="E3353" s="53" t="str">
        <f>IF('corps de l''IR'!F3358="","",'corps de l''IR'!F3358)</f>
        <v/>
      </c>
      <c r="F3353" s="53" t="str">
        <f>IF('corps de l''IR'!G3358="","",'corps de l''IR'!G3358)</f>
        <v/>
      </c>
      <c r="G3353" s="53" t="str">
        <f>IF('corps de l''IR'!H3358="","",'corps de l''IR'!H3358)</f>
        <v/>
      </c>
      <c r="H3353" s="53" t="str">
        <f>IF('corps de l''IR'!I3358="","",'corps de l''IR'!I3358)</f>
        <v/>
      </c>
      <c r="I3353" s="53" t="str">
        <f>IF('corps de l''IR'!J3358="","",'corps de l''IR'!J3358)</f>
        <v/>
      </c>
      <c r="J3353" s="53" t="str">
        <f>IF('corps de l''IR'!A3358="","",IF(RIGHT('en-tête'!C$39,1)=" ",LEFT('en-tête'!C$39,LEN('en-tête'!C$39)-1),'en-tête'!C$39))</f>
        <v/>
      </c>
      <c r="K3353" s="53" t="str">
        <f>IF('corps de l''IR'!A3358="","",IF(RIGHT('en-tête'!C$40,1)=" ",LEFT('en-tête'!C$40,LEN('en-tête'!C$40)-1),'en-tête'!C$40))</f>
        <v/>
      </c>
      <c r="L3353" s="53" t="str">
        <f>IF('corps de l''IR'!W3358="","",'corps de l''IR'!W3358)</f>
        <v/>
      </c>
      <c r="M3353" s="53" t="str">
        <f>IF('corps de l''IR'!T3358="","",'corps de l''IR'!T3358)</f>
        <v/>
      </c>
      <c r="N3353" s="53" t="str">
        <f>IF('corps de l''IR'!U3358="","",'corps de l''IR'!U3358)</f>
        <v/>
      </c>
      <c r="O3353" s="53" t="str">
        <f>IF('corps de l''IR'!V3358="","",'corps de l''IR'!V3358)</f>
        <v/>
      </c>
      <c r="P3353" s="53" t="str">
        <f>IF('corps de l''IR'!AA3358="","",'corps de l''IR'!AA3358)</f>
        <v/>
      </c>
      <c r="Q3353" s="53" t="str">
        <f>IF('corps de l''IR'!AC3358="","",'corps de l''IR'!AC3358)</f>
        <v/>
      </c>
      <c r="R3353" s="53" t="str">
        <f>IF('corps de l''IR'!AB3358="","",'corps de l''IR'!AB3358)</f>
        <v/>
      </c>
      <c r="S3353" s="53" t="str">
        <f>IF('corps de l''IR'!AD3358="","",'corps de l''IR'!AD3358)</f>
        <v/>
      </c>
      <c r="T3353" s="53" t="str">
        <f>IF('corps de l''IR'!R3358="","",'corps de l''IR'!R3358)</f>
        <v/>
      </c>
      <c r="U3353" s="53" t="str">
        <f>IF('corps de l''IR'!S3358="","",'corps de l''IR'!S3358)</f>
        <v/>
      </c>
      <c r="V3353" s="53" t="str">
        <f>IF('corps de l''IR'!AG3358="","",'corps de l''IR'!AG3358)</f>
        <v/>
      </c>
      <c r="W3353" s="53" t="str">
        <f>IF('corps de l''IR'!AH3358="","",'corps de l''IR'!AH3358)</f>
        <v/>
      </c>
      <c r="X3353" s="53" t="str">
        <f>IF('corps de l''IR'!AE3358="","",'corps de l''IR'!AE3358)</f>
        <v/>
      </c>
      <c r="Y3353" s="53" t="str">
        <f>IF('corps de l''IR'!AF3358="","",'corps de l''IR'!AF3358)</f>
        <v/>
      </c>
      <c r="Z3353" s="53" t="str">
        <f>IF('corps de l''IR'!X3358="","",'corps de l''IR'!X3358)</f>
        <v/>
      </c>
      <c r="AA3353" s="53" t="str">
        <f>IF('corps de l''IR'!Y3358="","",'corps de l''IR'!Y3358)</f>
        <v/>
      </c>
      <c r="AB3353" s="53" t="str">
        <f>IF('corps de l''IR'!A3358="","","Archives")</f>
        <v/>
      </c>
    </row>
    <row r="3354" spans="1:28" x14ac:dyDescent="0.2">
      <c r="A3354" s="53" t="str">
        <f>IF('corps de l''IR'!A3359="","","1")</f>
        <v/>
      </c>
      <c r="B3354" s="53" t="str">
        <f>SUBSTITUTE('corps de l''IR'!A3359,"Niveau ","")</f>
        <v/>
      </c>
      <c r="C3354" s="53" t="str">
        <f>IF('corps de l''IR'!B3359="","",'en-tête'!F$9&amp;" "&amp;'corps de l''IR'!B3359&amp;IF('corps de l''IR'!C3359="",""," - "&amp;'corps de l''IR'!C3359)&amp;IF('corps de l''IR'!D3359="","",", "&amp;'corps de l''IR'!D3359))</f>
        <v/>
      </c>
      <c r="D3354" s="53" t="str">
        <f>IF('corps de l''IR'!E3359="","",'corps de l''IR'!E3359)</f>
        <v/>
      </c>
      <c r="E3354" s="53" t="str">
        <f>IF('corps de l''IR'!F3359="","",'corps de l''IR'!F3359)</f>
        <v/>
      </c>
      <c r="F3354" s="53" t="str">
        <f>IF('corps de l''IR'!G3359="","",'corps de l''IR'!G3359)</f>
        <v/>
      </c>
      <c r="G3354" s="53" t="str">
        <f>IF('corps de l''IR'!H3359="","",'corps de l''IR'!H3359)</f>
        <v/>
      </c>
      <c r="H3354" s="53" t="str">
        <f>IF('corps de l''IR'!I3359="","",'corps de l''IR'!I3359)</f>
        <v/>
      </c>
      <c r="I3354" s="53" t="str">
        <f>IF('corps de l''IR'!J3359="","",'corps de l''IR'!J3359)</f>
        <v/>
      </c>
      <c r="J3354" s="53" t="str">
        <f>IF('corps de l''IR'!A3359="","",IF(RIGHT('en-tête'!C$39,1)=" ",LEFT('en-tête'!C$39,LEN('en-tête'!C$39)-1),'en-tête'!C$39))</f>
        <v/>
      </c>
      <c r="K3354" s="53" t="str">
        <f>IF('corps de l''IR'!A3359="","",IF(RIGHT('en-tête'!C$40,1)=" ",LEFT('en-tête'!C$40,LEN('en-tête'!C$40)-1),'en-tête'!C$40))</f>
        <v/>
      </c>
      <c r="L3354" s="53" t="str">
        <f>IF('corps de l''IR'!W3359="","",'corps de l''IR'!W3359)</f>
        <v/>
      </c>
      <c r="M3354" s="53" t="str">
        <f>IF('corps de l''IR'!T3359="","",'corps de l''IR'!T3359)</f>
        <v/>
      </c>
      <c r="N3354" s="53" t="str">
        <f>IF('corps de l''IR'!U3359="","",'corps de l''IR'!U3359)</f>
        <v/>
      </c>
      <c r="O3354" s="53" t="str">
        <f>IF('corps de l''IR'!V3359="","",'corps de l''IR'!V3359)</f>
        <v/>
      </c>
      <c r="P3354" s="53" t="str">
        <f>IF('corps de l''IR'!AA3359="","",'corps de l''IR'!AA3359)</f>
        <v/>
      </c>
      <c r="Q3354" s="53" t="str">
        <f>IF('corps de l''IR'!AC3359="","",'corps de l''IR'!AC3359)</f>
        <v/>
      </c>
      <c r="R3354" s="53" t="str">
        <f>IF('corps de l''IR'!AB3359="","",'corps de l''IR'!AB3359)</f>
        <v/>
      </c>
      <c r="S3354" s="53" t="str">
        <f>IF('corps de l''IR'!AD3359="","",'corps de l''IR'!AD3359)</f>
        <v/>
      </c>
      <c r="T3354" s="53" t="str">
        <f>IF('corps de l''IR'!R3359="","",'corps de l''IR'!R3359)</f>
        <v/>
      </c>
      <c r="U3354" s="53" t="str">
        <f>IF('corps de l''IR'!S3359="","",'corps de l''IR'!S3359)</f>
        <v/>
      </c>
      <c r="V3354" s="53" t="str">
        <f>IF('corps de l''IR'!AG3359="","",'corps de l''IR'!AG3359)</f>
        <v/>
      </c>
      <c r="W3354" s="53" t="str">
        <f>IF('corps de l''IR'!AH3359="","",'corps de l''IR'!AH3359)</f>
        <v/>
      </c>
      <c r="X3354" s="53" t="str">
        <f>IF('corps de l''IR'!AE3359="","",'corps de l''IR'!AE3359)</f>
        <v/>
      </c>
      <c r="Y3354" s="53" t="str">
        <f>IF('corps de l''IR'!AF3359="","",'corps de l''IR'!AF3359)</f>
        <v/>
      </c>
      <c r="Z3354" s="53" t="str">
        <f>IF('corps de l''IR'!X3359="","",'corps de l''IR'!X3359)</f>
        <v/>
      </c>
      <c r="AA3354" s="53" t="str">
        <f>IF('corps de l''IR'!Y3359="","",'corps de l''IR'!Y3359)</f>
        <v/>
      </c>
      <c r="AB3354" s="53" t="str">
        <f>IF('corps de l''IR'!A3359="","","Archives")</f>
        <v/>
      </c>
    </row>
    <row r="3355" spans="1:28" x14ac:dyDescent="0.2">
      <c r="A3355" s="53" t="str">
        <f>IF('corps de l''IR'!A3360="","","1")</f>
        <v/>
      </c>
      <c r="B3355" s="53" t="str">
        <f>SUBSTITUTE('corps de l''IR'!A3360,"Niveau ","")</f>
        <v/>
      </c>
      <c r="C3355" s="53" t="str">
        <f>IF('corps de l''IR'!B3360="","",'en-tête'!F$9&amp;" "&amp;'corps de l''IR'!B3360&amp;IF('corps de l''IR'!C3360="",""," - "&amp;'corps de l''IR'!C3360)&amp;IF('corps de l''IR'!D3360="","",", "&amp;'corps de l''IR'!D3360))</f>
        <v/>
      </c>
      <c r="D3355" s="53" t="str">
        <f>IF('corps de l''IR'!E3360="","",'corps de l''IR'!E3360)</f>
        <v/>
      </c>
      <c r="E3355" s="53" t="str">
        <f>IF('corps de l''IR'!F3360="","",'corps de l''IR'!F3360)</f>
        <v/>
      </c>
      <c r="F3355" s="53" t="str">
        <f>IF('corps de l''IR'!G3360="","",'corps de l''IR'!G3360)</f>
        <v/>
      </c>
      <c r="G3355" s="53" t="str">
        <f>IF('corps de l''IR'!H3360="","",'corps de l''IR'!H3360)</f>
        <v/>
      </c>
      <c r="H3355" s="53" t="str">
        <f>IF('corps de l''IR'!I3360="","",'corps de l''IR'!I3360)</f>
        <v/>
      </c>
      <c r="I3355" s="53" t="str">
        <f>IF('corps de l''IR'!J3360="","",'corps de l''IR'!J3360)</f>
        <v/>
      </c>
      <c r="J3355" s="53" t="str">
        <f>IF('corps de l''IR'!A3360="","",IF(RIGHT('en-tête'!C$39,1)=" ",LEFT('en-tête'!C$39,LEN('en-tête'!C$39)-1),'en-tête'!C$39))</f>
        <v/>
      </c>
      <c r="K3355" s="53" t="str">
        <f>IF('corps de l''IR'!A3360="","",IF(RIGHT('en-tête'!C$40,1)=" ",LEFT('en-tête'!C$40,LEN('en-tête'!C$40)-1),'en-tête'!C$40))</f>
        <v/>
      </c>
      <c r="L3355" s="53" t="str">
        <f>IF('corps de l''IR'!W3360="","",'corps de l''IR'!W3360)</f>
        <v/>
      </c>
      <c r="M3355" s="53" t="str">
        <f>IF('corps de l''IR'!T3360="","",'corps de l''IR'!T3360)</f>
        <v/>
      </c>
      <c r="N3355" s="53" t="str">
        <f>IF('corps de l''IR'!U3360="","",'corps de l''IR'!U3360)</f>
        <v/>
      </c>
      <c r="O3355" s="53" t="str">
        <f>IF('corps de l''IR'!V3360="","",'corps de l''IR'!V3360)</f>
        <v/>
      </c>
      <c r="P3355" s="53" t="str">
        <f>IF('corps de l''IR'!AA3360="","",'corps de l''IR'!AA3360)</f>
        <v/>
      </c>
      <c r="Q3355" s="53" t="str">
        <f>IF('corps de l''IR'!AC3360="","",'corps de l''IR'!AC3360)</f>
        <v/>
      </c>
      <c r="R3355" s="53" t="str">
        <f>IF('corps de l''IR'!AB3360="","",'corps de l''IR'!AB3360)</f>
        <v/>
      </c>
      <c r="S3355" s="53" t="str">
        <f>IF('corps de l''IR'!AD3360="","",'corps de l''IR'!AD3360)</f>
        <v/>
      </c>
      <c r="T3355" s="53" t="str">
        <f>IF('corps de l''IR'!R3360="","",'corps de l''IR'!R3360)</f>
        <v/>
      </c>
      <c r="U3355" s="53" t="str">
        <f>IF('corps de l''IR'!S3360="","",'corps de l''IR'!S3360)</f>
        <v/>
      </c>
      <c r="V3355" s="53" t="str">
        <f>IF('corps de l''IR'!AG3360="","",'corps de l''IR'!AG3360)</f>
        <v/>
      </c>
      <c r="W3355" s="53" t="str">
        <f>IF('corps de l''IR'!AH3360="","",'corps de l''IR'!AH3360)</f>
        <v/>
      </c>
      <c r="X3355" s="53" t="str">
        <f>IF('corps de l''IR'!AE3360="","",'corps de l''IR'!AE3360)</f>
        <v/>
      </c>
      <c r="Y3355" s="53" t="str">
        <f>IF('corps de l''IR'!AF3360="","",'corps de l''IR'!AF3360)</f>
        <v/>
      </c>
      <c r="Z3355" s="53" t="str">
        <f>IF('corps de l''IR'!X3360="","",'corps de l''IR'!X3360)</f>
        <v/>
      </c>
      <c r="AA3355" s="53" t="str">
        <f>IF('corps de l''IR'!Y3360="","",'corps de l''IR'!Y3360)</f>
        <v/>
      </c>
      <c r="AB3355" s="53" t="str">
        <f>IF('corps de l''IR'!A3360="","","Archives")</f>
        <v/>
      </c>
    </row>
    <row r="3356" spans="1:28" x14ac:dyDescent="0.2">
      <c r="A3356" s="53" t="str">
        <f>IF('corps de l''IR'!A3361="","","1")</f>
        <v/>
      </c>
      <c r="B3356" s="53" t="str">
        <f>SUBSTITUTE('corps de l''IR'!A3361,"Niveau ","")</f>
        <v/>
      </c>
      <c r="C3356" s="53" t="str">
        <f>IF('corps de l''IR'!B3361="","",'en-tête'!F$9&amp;" "&amp;'corps de l''IR'!B3361&amp;IF('corps de l''IR'!C3361="",""," - "&amp;'corps de l''IR'!C3361)&amp;IF('corps de l''IR'!D3361="","",", "&amp;'corps de l''IR'!D3361))</f>
        <v/>
      </c>
      <c r="D3356" s="53" t="str">
        <f>IF('corps de l''IR'!E3361="","",'corps de l''IR'!E3361)</f>
        <v/>
      </c>
      <c r="E3356" s="53" t="str">
        <f>IF('corps de l''IR'!F3361="","",'corps de l''IR'!F3361)</f>
        <v/>
      </c>
      <c r="F3356" s="53" t="str">
        <f>IF('corps de l''IR'!G3361="","",'corps de l''IR'!G3361)</f>
        <v/>
      </c>
      <c r="G3356" s="53" t="str">
        <f>IF('corps de l''IR'!H3361="","",'corps de l''IR'!H3361)</f>
        <v/>
      </c>
      <c r="H3356" s="53" t="str">
        <f>IF('corps de l''IR'!I3361="","",'corps de l''IR'!I3361)</f>
        <v/>
      </c>
      <c r="I3356" s="53" t="str">
        <f>IF('corps de l''IR'!J3361="","",'corps de l''IR'!J3361)</f>
        <v/>
      </c>
      <c r="J3356" s="53" t="str">
        <f>IF('corps de l''IR'!A3361="","",IF(RIGHT('en-tête'!C$39,1)=" ",LEFT('en-tête'!C$39,LEN('en-tête'!C$39)-1),'en-tête'!C$39))</f>
        <v/>
      </c>
      <c r="K3356" s="53" t="str">
        <f>IF('corps de l''IR'!A3361="","",IF(RIGHT('en-tête'!C$40,1)=" ",LEFT('en-tête'!C$40,LEN('en-tête'!C$40)-1),'en-tête'!C$40))</f>
        <v/>
      </c>
      <c r="L3356" s="53" t="str">
        <f>IF('corps de l''IR'!W3361="","",'corps de l''IR'!W3361)</f>
        <v/>
      </c>
      <c r="M3356" s="53" t="str">
        <f>IF('corps de l''IR'!T3361="","",'corps de l''IR'!T3361)</f>
        <v/>
      </c>
      <c r="N3356" s="53" t="str">
        <f>IF('corps de l''IR'!U3361="","",'corps de l''IR'!U3361)</f>
        <v/>
      </c>
      <c r="O3356" s="53" t="str">
        <f>IF('corps de l''IR'!V3361="","",'corps de l''IR'!V3361)</f>
        <v/>
      </c>
      <c r="P3356" s="53" t="str">
        <f>IF('corps de l''IR'!AA3361="","",'corps de l''IR'!AA3361)</f>
        <v/>
      </c>
      <c r="Q3356" s="53" t="str">
        <f>IF('corps de l''IR'!AC3361="","",'corps de l''IR'!AC3361)</f>
        <v/>
      </c>
      <c r="R3356" s="53" t="str">
        <f>IF('corps de l''IR'!AB3361="","",'corps de l''IR'!AB3361)</f>
        <v/>
      </c>
      <c r="S3356" s="53" t="str">
        <f>IF('corps de l''IR'!AD3361="","",'corps de l''IR'!AD3361)</f>
        <v/>
      </c>
      <c r="T3356" s="53" t="str">
        <f>IF('corps de l''IR'!R3361="","",'corps de l''IR'!R3361)</f>
        <v/>
      </c>
      <c r="U3356" s="53" t="str">
        <f>IF('corps de l''IR'!S3361="","",'corps de l''IR'!S3361)</f>
        <v/>
      </c>
      <c r="V3356" s="53" t="str">
        <f>IF('corps de l''IR'!AG3361="","",'corps de l''IR'!AG3361)</f>
        <v/>
      </c>
      <c r="W3356" s="53" t="str">
        <f>IF('corps de l''IR'!AH3361="","",'corps de l''IR'!AH3361)</f>
        <v/>
      </c>
      <c r="X3356" s="53" t="str">
        <f>IF('corps de l''IR'!AE3361="","",'corps de l''IR'!AE3361)</f>
        <v/>
      </c>
      <c r="Y3356" s="53" t="str">
        <f>IF('corps de l''IR'!AF3361="","",'corps de l''IR'!AF3361)</f>
        <v/>
      </c>
      <c r="Z3356" s="53" t="str">
        <f>IF('corps de l''IR'!X3361="","",'corps de l''IR'!X3361)</f>
        <v/>
      </c>
      <c r="AA3356" s="53" t="str">
        <f>IF('corps de l''IR'!Y3361="","",'corps de l''IR'!Y3361)</f>
        <v/>
      </c>
      <c r="AB3356" s="53" t="str">
        <f>IF('corps de l''IR'!A3361="","","Archives")</f>
        <v/>
      </c>
    </row>
    <row r="3357" spans="1:28" x14ac:dyDescent="0.2">
      <c r="A3357" s="53" t="str">
        <f>IF('corps de l''IR'!A3362="","","1")</f>
        <v/>
      </c>
      <c r="B3357" s="53" t="str">
        <f>SUBSTITUTE('corps de l''IR'!A3362,"Niveau ","")</f>
        <v/>
      </c>
      <c r="C3357" s="53" t="str">
        <f>IF('corps de l''IR'!B3362="","",'en-tête'!F$9&amp;" "&amp;'corps de l''IR'!B3362&amp;IF('corps de l''IR'!C3362="",""," - "&amp;'corps de l''IR'!C3362)&amp;IF('corps de l''IR'!D3362="","",", "&amp;'corps de l''IR'!D3362))</f>
        <v/>
      </c>
      <c r="D3357" s="53" t="str">
        <f>IF('corps de l''IR'!E3362="","",'corps de l''IR'!E3362)</f>
        <v/>
      </c>
      <c r="E3357" s="53" t="str">
        <f>IF('corps de l''IR'!F3362="","",'corps de l''IR'!F3362)</f>
        <v/>
      </c>
      <c r="F3357" s="53" t="str">
        <f>IF('corps de l''IR'!G3362="","",'corps de l''IR'!G3362)</f>
        <v/>
      </c>
      <c r="G3357" s="53" t="str">
        <f>IF('corps de l''IR'!H3362="","",'corps de l''IR'!H3362)</f>
        <v/>
      </c>
      <c r="H3357" s="53" t="str">
        <f>IF('corps de l''IR'!I3362="","",'corps de l''IR'!I3362)</f>
        <v/>
      </c>
      <c r="I3357" s="53" t="str">
        <f>IF('corps de l''IR'!J3362="","",'corps de l''IR'!J3362)</f>
        <v/>
      </c>
      <c r="J3357" s="53" t="str">
        <f>IF('corps de l''IR'!A3362="","",IF(RIGHT('en-tête'!C$39,1)=" ",LEFT('en-tête'!C$39,LEN('en-tête'!C$39)-1),'en-tête'!C$39))</f>
        <v/>
      </c>
      <c r="K3357" s="53" t="str">
        <f>IF('corps de l''IR'!A3362="","",IF(RIGHT('en-tête'!C$40,1)=" ",LEFT('en-tête'!C$40,LEN('en-tête'!C$40)-1),'en-tête'!C$40))</f>
        <v/>
      </c>
      <c r="L3357" s="53" t="str">
        <f>IF('corps de l''IR'!W3362="","",'corps de l''IR'!W3362)</f>
        <v/>
      </c>
      <c r="M3357" s="53" t="str">
        <f>IF('corps de l''IR'!T3362="","",'corps de l''IR'!T3362)</f>
        <v/>
      </c>
      <c r="N3357" s="53" t="str">
        <f>IF('corps de l''IR'!U3362="","",'corps de l''IR'!U3362)</f>
        <v/>
      </c>
      <c r="O3357" s="53" t="str">
        <f>IF('corps de l''IR'!V3362="","",'corps de l''IR'!V3362)</f>
        <v/>
      </c>
      <c r="P3357" s="53" t="str">
        <f>IF('corps de l''IR'!AA3362="","",'corps de l''IR'!AA3362)</f>
        <v/>
      </c>
      <c r="Q3357" s="53" t="str">
        <f>IF('corps de l''IR'!AC3362="","",'corps de l''IR'!AC3362)</f>
        <v/>
      </c>
      <c r="R3357" s="53" t="str">
        <f>IF('corps de l''IR'!AB3362="","",'corps de l''IR'!AB3362)</f>
        <v/>
      </c>
      <c r="S3357" s="53" t="str">
        <f>IF('corps de l''IR'!AD3362="","",'corps de l''IR'!AD3362)</f>
        <v/>
      </c>
      <c r="T3357" s="53" t="str">
        <f>IF('corps de l''IR'!R3362="","",'corps de l''IR'!R3362)</f>
        <v/>
      </c>
      <c r="U3357" s="53" t="str">
        <f>IF('corps de l''IR'!S3362="","",'corps de l''IR'!S3362)</f>
        <v/>
      </c>
      <c r="V3357" s="53" t="str">
        <f>IF('corps de l''IR'!AG3362="","",'corps de l''IR'!AG3362)</f>
        <v/>
      </c>
      <c r="W3357" s="53" t="str">
        <f>IF('corps de l''IR'!AH3362="","",'corps de l''IR'!AH3362)</f>
        <v/>
      </c>
      <c r="X3357" s="53" t="str">
        <f>IF('corps de l''IR'!AE3362="","",'corps de l''IR'!AE3362)</f>
        <v/>
      </c>
      <c r="Y3357" s="53" t="str">
        <f>IF('corps de l''IR'!AF3362="","",'corps de l''IR'!AF3362)</f>
        <v/>
      </c>
      <c r="Z3357" s="53" t="str">
        <f>IF('corps de l''IR'!X3362="","",'corps de l''IR'!X3362)</f>
        <v/>
      </c>
      <c r="AA3357" s="53" t="str">
        <f>IF('corps de l''IR'!Y3362="","",'corps de l''IR'!Y3362)</f>
        <v/>
      </c>
      <c r="AB3357" s="53" t="str">
        <f>IF('corps de l''IR'!A3362="","","Archives")</f>
        <v/>
      </c>
    </row>
    <row r="3358" spans="1:28" x14ac:dyDescent="0.2">
      <c r="A3358" s="53" t="str">
        <f>IF('corps de l''IR'!A3363="","","1")</f>
        <v/>
      </c>
      <c r="B3358" s="53" t="str">
        <f>SUBSTITUTE('corps de l''IR'!A3363,"Niveau ","")</f>
        <v/>
      </c>
      <c r="C3358" s="53" t="str">
        <f>IF('corps de l''IR'!B3363="","",'en-tête'!F$9&amp;" "&amp;'corps de l''IR'!B3363&amp;IF('corps de l''IR'!C3363="",""," - "&amp;'corps de l''IR'!C3363)&amp;IF('corps de l''IR'!D3363="","",", "&amp;'corps de l''IR'!D3363))</f>
        <v/>
      </c>
      <c r="D3358" s="53" t="str">
        <f>IF('corps de l''IR'!E3363="","",'corps de l''IR'!E3363)</f>
        <v/>
      </c>
      <c r="E3358" s="53" t="str">
        <f>IF('corps de l''IR'!F3363="","",'corps de l''IR'!F3363)</f>
        <v/>
      </c>
      <c r="F3358" s="53" t="str">
        <f>IF('corps de l''IR'!G3363="","",'corps de l''IR'!G3363)</f>
        <v/>
      </c>
      <c r="G3358" s="53" t="str">
        <f>IF('corps de l''IR'!H3363="","",'corps de l''IR'!H3363)</f>
        <v/>
      </c>
      <c r="H3358" s="53" t="str">
        <f>IF('corps de l''IR'!I3363="","",'corps de l''IR'!I3363)</f>
        <v/>
      </c>
      <c r="I3358" s="53" t="str">
        <f>IF('corps de l''IR'!J3363="","",'corps de l''IR'!J3363)</f>
        <v/>
      </c>
      <c r="J3358" s="53" t="str">
        <f>IF('corps de l''IR'!A3363="","",IF(RIGHT('en-tête'!C$39,1)=" ",LEFT('en-tête'!C$39,LEN('en-tête'!C$39)-1),'en-tête'!C$39))</f>
        <v/>
      </c>
      <c r="K3358" s="53" t="str">
        <f>IF('corps de l''IR'!A3363="","",IF(RIGHT('en-tête'!C$40,1)=" ",LEFT('en-tête'!C$40,LEN('en-tête'!C$40)-1),'en-tête'!C$40))</f>
        <v/>
      </c>
      <c r="L3358" s="53" t="str">
        <f>IF('corps de l''IR'!W3363="","",'corps de l''IR'!W3363)</f>
        <v/>
      </c>
      <c r="M3358" s="53" t="str">
        <f>IF('corps de l''IR'!T3363="","",'corps de l''IR'!T3363)</f>
        <v/>
      </c>
      <c r="N3358" s="53" t="str">
        <f>IF('corps de l''IR'!U3363="","",'corps de l''IR'!U3363)</f>
        <v/>
      </c>
      <c r="O3358" s="53" t="str">
        <f>IF('corps de l''IR'!V3363="","",'corps de l''IR'!V3363)</f>
        <v/>
      </c>
      <c r="P3358" s="53" t="str">
        <f>IF('corps de l''IR'!AA3363="","",'corps de l''IR'!AA3363)</f>
        <v/>
      </c>
      <c r="Q3358" s="53" t="str">
        <f>IF('corps de l''IR'!AC3363="","",'corps de l''IR'!AC3363)</f>
        <v/>
      </c>
      <c r="R3358" s="53" t="str">
        <f>IF('corps de l''IR'!AB3363="","",'corps de l''IR'!AB3363)</f>
        <v/>
      </c>
      <c r="S3358" s="53" t="str">
        <f>IF('corps de l''IR'!AD3363="","",'corps de l''IR'!AD3363)</f>
        <v/>
      </c>
      <c r="T3358" s="53" t="str">
        <f>IF('corps de l''IR'!R3363="","",'corps de l''IR'!R3363)</f>
        <v/>
      </c>
      <c r="U3358" s="53" t="str">
        <f>IF('corps de l''IR'!S3363="","",'corps de l''IR'!S3363)</f>
        <v/>
      </c>
      <c r="V3358" s="53" t="str">
        <f>IF('corps de l''IR'!AG3363="","",'corps de l''IR'!AG3363)</f>
        <v/>
      </c>
      <c r="W3358" s="53" t="str">
        <f>IF('corps de l''IR'!AH3363="","",'corps de l''IR'!AH3363)</f>
        <v/>
      </c>
      <c r="X3358" s="53" t="str">
        <f>IF('corps de l''IR'!AE3363="","",'corps de l''IR'!AE3363)</f>
        <v/>
      </c>
      <c r="Y3358" s="53" t="str">
        <f>IF('corps de l''IR'!AF3363="","",'corps de l''IR'!AF3363)</f>
        <v/>
      </c>
      <c r="Z3358" s="53" t="str">
        <f>IF('corps de l''IR'!X3363="","",'corps de l''IR'!X3363)</f>
        <v/>
      </c>
      <c r="AA3358" s="53" t="str">
        <f>IF('corps de l''IR'!Y3363="","",'corps de l''IR'!Y3363)</f>
        <v/>
      </c>
      <c r="AB3358" s="53" t="str">
        <f>IF('corps de l''IR'!A3363="","","Archives")</f>
        <v/>
      </c>
    </row>
    <row r="3359" spans="1:28" x14ac:dyDescent="0.2">
      <c r="A3359" s="53" t="str">
        <f>IF('corps de l''IR'!A3364="","","1")</f>
        <v/>
      </c>
      <c r="B3359" s="53" t="str">
        <f>SUBSTITUTE('corps de l''IR'!A3364,"Niveau ","")</f>
        <v/>
      </c>
      <c r="C3359" s="53" t="str">
        <f>IF('corps de l''IR'!B3364="","",'en-tête'!F$9&amp;" "&amp;'corps de l''IR'!B3364&amp;IF('corps de l''IR'!C3364="",""," - "&amp;'corps de l''IR'!C3364)&amp;IF('corps de l''IR'!D3364="","",", "&amp;'corps de l''IR'!D3364))</f>
        <v/>
      </c>
      <c r="D3359" s="53" t="str">
        <f>IF('corps de l''IR'!E3364="","",'corps de l''IR'!E3364)</f>
        <v/>
      </c>
      <c r="E3359" s="53" t="str">
        <f>IF('corps de l''IR'!F3364="","",'corps de l''IR'!F3364)</f>
        <v/>
      </c>
      <c r="F3359" s="53" t="str">
        <f>IF('corps de l''IR'!G3364="","",'corps de l''IR'!G3364)</f>
        <v/>
      </c>
      <c r="G3359" s="53" t="str">
        <f>IF('corps de l''IR'!H3364="","",'corps de l''IR'!H3364)</f>
        <v/>
      </c>
      <c r="H3359" s="53" t="str">
        <f>IF('corps de l''IR'!I3364="","",'corps de l''IR'!I3364)</f>
        <v/>
      </c>
      <c r="I3359" s="53" t="str">
        <f>IF('corps de l''IR'!J3364="","",'corps de l''IR'!J3364)</f>
        <v/>
      </c>
      <c r="J3359" s="53" t="str">
        <f>IF('corps de l''IR'!A3364="","",IF(RIGHT('en-tête'!C$39,1)=" ",LEFT('en-tête'!C$39,LEN('en-tête'!C$39)-1),'en-tête'!C$39))</f>
        <v/>
      </c>
      <c r="K3359" s="53" t="str">
        <f>IF('corps de l''IR'!A3364="","",IF(RIGHT('en-tête'!C$40,1)=" ",LEFT('en-tête'!C$40,LEN('en-tête'!C$40)-1),'en-tête'!C$40))</f>
        <v/>
      </c>
      <c r="L3359" s="53" t="str">
        <f>IF('corps de l''IR'!W3364="","",'corps de l''IR'!W3364)</f>
        <v/>
      </c>
      <c r="M3359" s="53" t="str">
        <f>IF('corps de l''IR'!T3364="","",'corps de l''IR'!T3364)</f>
        <v/>
      </c>
      <c r="N3359" s="53" t="str">
        <f>IF('corps de l''IR'!U3364="","",'corps de l''IR'!U3364)</f>
        <v/>
      </c>
      <c r="O3359" s="53" t="str">
        <f>IF('corps de l''IR'!V3364="","",'corps de l''IR'!V3364)</f>
        <v/>
      </c>
      <c r="P3359" s="53" t="str">
        <f>IF('corps de l''IR'!AA3364="","",'corps de l''IR'!AA3364)</f>
        <v/>
      </c>
      <c r="Q3359" s="53" t="str">
        <f>IF('corps de l''IR'!AC3364="","",'corps de l''IR'!AC3364)</f>
        <v/>
      </c>
      <c r="R3359" s="53" t="str">
        <f>IF('corps de l''IR'!AB3364="","",'corps de l''IR'!AB3364)</f>
        <v/>
      </c>
      <c r="S3359" s="53" t="str">
        <f>IF('corps de l''IR'!AD3364="","",'corps de l''IR'!AD3364)</f>
        <v/>
      </c>
      <c r="T3359" s="53" t="str">
        <f>IF('corps de l''IR'!R3364="","",'corps de l''IR'!R3364)</f>
        <v/>
      </c>
      <c r="U3359" s="53" t="str">
        <f>IF('corps de l''IR'!S3364="","",'corps de l''IR'!S3364)</f>
        <v/>
      </c>
      <c r="V3359" s="53" t="str">
        <f>IF('corps de l''IR'!AG3364="","",'corps de l''IR'!AG3364)</f>
        <v/>
      </c>
      <c r="W3359" s="53" t="str">
        <f>IF('corps de l''IR'!AH3364="","",'corps de l''IR'!AH3364)</f>
        <v/>
      </c>
      <c r="X3359" s="53" t="str">
        <f>IF('corps de l''IR'!AE3364="","",'corps de l''IR'!AE3364)</f>
        <v/>
      </c>
      <c r="Y3359" s="53" t="str">
        <f>IF('corps de l''IR'!AF3364="","",'corps de l''IR'!AF3364)</f>
        <v/>
      </c>
      <c r="Z3359" s="53" t="str">
        <f>IF('corps de l''IR'!X3364="","",'corps de l''IR'!X3364)</f>
        <v/>
      </c>
      <c r="AA3359" s="53" t="str">
        <f>IF('corps de l''IR'!Y3364="","",'corps de l''IR'!Y3364)</f>
        <v/>
      </c>
      <c r="AB3359" s="53" t="str">
        <f>IF('corps de l''IR'!A3364="","","Archives")</f>
        <v/>
      </c>
    </row>
    <row r="3360" spans="1:28" x14ac:dyDescent="0.2">
      <c r="A3360" s="53" t="str">
        <f>IF('corps de l''IR'!A3365="","","1")</f>
        <v/>
      </c>
      <c r="B3360" s="53" t="str">
        <f>SUBSTITUTE('corps de l''IR'!A3365,"Niveau ","")</f>
        <v/>
      </c>
      <c r="C3360" s="53" t="str">
        <f>IF('corps de l''IR'!B3365="","",'en-tête'!F$9&amp;" "&amp;'corps de l''IR'!B3365&amp;IF('corps de l''IR'!C3365="",""," - "&amp;'corps de l''IR'!C3365)&amp;IF('corps de l''IR'!D3365="","",", "&amp;'corps de l''IR'!D3365))</f>
        <v/>
      </c>
      <c r="D3360" s="53" t="str">
        <f>IF('corps de l''IR'!E3365="","",'corps de l''IR'!E3365)</f>
        <v/>
      </c>
      <c r="E3360" s="53" t="str">
        <f>IF('corps de l''IR'!F3365="","",'corps de l''IR'!F3365)</f>
        <v/>
      </c>
      <c r="F3360" s="53" t="str">
        <f>IF('corps de l''IR'!G3365="","",'corps de l''IR'!G3365)</f>
        <v/>
      </c>
      <c r="G3360" s="53" t="str">
        <f>IF('corps de l''IR'!H3365="","",'corps de l''IR'!H3365)</f>
        <v/>
      </c>
      <c r="H3360" s="53" t="str">
        <f>IF('corps de l''IR'!I3365="","",'corps de l''IR'!I3365)</f>
        <v/>
      </c>
      <c r="I3360" s="53" t="str">
        <f>IF('corps de l''IR'!J3365="","",'corps de l''IR'!J3365)</f>
        <v/>
      </c>
      <c r="J3360" s="53" t="str">
        <f>IF('corps de l''IR'!A3365="","",IF(RIGHT('en-tête'!C$39,1)=" ",LEFT('en-tête'!C$39,LEN('en-tête'!C$39)-1),'en-tête'!C$39))</f>
        <v/>
      </c>
      <c r="K3360" s="53" t="str">
        <f>IF('corps de l''IR'!A3365="","",IF(RIGHT('en-tête'!C$40,1)=" ",LEFT('en-tête'!C$40,LEN('en-tête'!C$40)-1),'en-tête'!C$40))</f>
        <v/>
      </c>
      <c r="L3360" s="53" t="str">
        <f>IF('corps de l''IR'!W3365="","",'corps de l''IR'!W3365)</f>
        <v/>
      </c>
      <c r="M3360" s="53" t="str">
        <f>IF('corps de l''IR'!T3365="","",'corps de l''IR'!T3365)</f>
        <v/>
      </c>
      <c r="N3360" s="53" t="str">
        <f>IF('corps de l''IR'!U3365="","",'corps de l''IR'!U3365)</f>
        <v/>
      </c>
      <c r="O3360" s="53" t="str">
        <f>IF('corps de l''IR'!V3365="","",'corps de l''IR'!V3365)</f>
        <v/>
      </c>
      <c r="P3360" s="53" t="str">
        <f>IF('corps de l''IR'!AA3365="","",'corps de l''IR'!AA3365)</f>
        <v/>
      </c>
      <c r="Q3360" s="53" t="str">
        <f>IF('corps de l''IR'!AC3365="","",'corps de l''IR'!AC3365)</f>
        <v/>
      </c>
      <c r="R3360" s="53" t="str">
        <f>IF('corps de l''IR'!AB3365="","",'corps de l''IR'!AB3365)</f>
        <v/>
      </c>
      <c r="S3360" s="53" t="str">
        <f>IF('corps de l''IR'!AD3365="","",'corps de l''IR'!AD3365)</f>
        <v/>
      </c>
      <c r="T3360" s="53" t="str">
        <f>IF('corps de l''IR'!R3365="","",'corps de l''IR'!R3365)</f>
        <v/>
      </c>
      <c r="U3360" s="53" t="str">
        <f>IF('corps de l''IR'!S3365="","",'corps de l''IR'!S3365)</f>
        <v/>
      </c>
      <c r="V3360" s="53" t="str">
        <f>IF('corps de l''IR'!AG3365="","",'corps de l''IR'!AG3365)</f>
        <v/>
      </c>
      <c r="W3360" s="53" t="str">
        <f>IF('corps de l''IR'!AH3365="","",'corps de l''IR'!AH3365)</f>
        <v/>
      </c>
      <c r="X3360" s="53" t="str">
        <f>IF('corps de l''IR'!AE3365="","",'corps de l''IR'!AE3365)</f>
        <v/>
      </c>
      <c r="Y3360" s="53" t="str">
        <f>IF('corps de l''IR'!AF3365="","",'corps de l''IR'!AF3365)</f>
        <v/>
      </c>
      <c r="Z3360" s="53" t="str">
        <f>IF('corps de l''IR'!X3365="","",'corps de l''IR'!X3365)</f>
        <v/>
      </c>
      <c r="AA3360" s="53" t="str">
        <f>IF('corps de l''IR'!Y3365="","",'corps de l''IR'!Y3365)</f>
        <v/>
      </c>
      <c r="AB3360" s="53" t="str">
        <f>IF('corps de l''IR'!A3365="","","Archives")</f>
        <v/>
      </c>
    </row>
    <row r="3361" spans="1:28" x14ac:dyDescent="0.2">
      <c r="A3361" s="53" t="str">
        <f>IF('corps de l''IR'!A3366="","","1")</f>
        <v/>
      </c>
      <c r="B3361" s="53" t="str">
        <f>SUBSTITUTE('corps de l''IR'!A3366,"Niveau ","")</f>
        <v/>
      </c>
      <c r="C3361" s="53" t="str">
        <f>IF('corps de l''IR'!B3366="","",'en-tête'!F$9&amp;" "&amp;'corps de l''IR'!B3366&amp;IF('corps de l''IR'!C3366="",""," - "&amp;'corps de l''IR'!C3366)&amp;IF('corps de l''IR'!D3366="","",", "&amp;'corps de l''IR'!D3366))</f>
        <v/>
      </c>
      <c r="D3361" s="53" t="str">
        <f>IF('corps de l''IR'!E3366="","",'corps de l''IR'!E3366)</f>
        <v/>
      </c>
      <c r="E3361" s="53" t="str">
        <f>IF('corps de l''IR'!F3366="","",'corps de l''IR'!F3366)</f>
        <v/>
      </c>
      <c r="F3361" s="53" t="str">
        <f>IF('corps de l''IR'!G3366="","",'corps de l''IR'!G3366)</f>
        <v/>
      </c>
      <c r="G3361" s="53" t="str">
        <f>IF('corps de l''IR'!H3366="","",'corps de l''IR'!H3366)</f>
        <v/>
      </c>
      <c r="H3361" s="53" t="str">
        <f>IF('corps de l''IR'!I3366="","",'corps de l''IR'!I3366)</f>
        <v/>
      </c>
      <c r="I3361" s="53" t="str">
        <f>IF('corps de l''IR'!J3366="","",'corps de l''IR'!J3366)</f>
        <v/>
      </c>
      <c r="J3361" s="53" t="str">
        <f>IF('corps de l''IR'!A3366="","",IF(RIGHT('en-tête'!C$39,1)=" ",LEFT('en-tête'!C$39,LEN('en-tête'!C$39)-1),'en-tête'!C$39))</f>
        <v/>
      </c>
      <c r="K3361" s="53" t="str">
        <f>IF('corps de l''IR'!A3366="","",IF(RIGHT('en-tête'!C$40,1)=" ",LEFT('en-tête'!C$40,LEN('en-tête'!C$40)-1),'en-tête'!C$40))</f>
        <v/>
      </c>
      <c r="L3361" s="53" t="str">
        <f>IF('corps de l''IR'!W3366="","",'corps de l''IR'!W3366)</f>
        <v/>
      </c>
      <c r="M3361" s="53" t="str">
        <f>IF('corps de l''IR'!T3366="","",'corps de l''IR'!T3366)</f>
        <v/>
      </c>
      <c r="N3361" s="53" t="str">
        <f>IF('corps de l''IR'!U3366="","",'corps de l''IR'!U3366)</f>
        <v/>
      </c>
      <c r="O3361" s="53" t="str">
        <f>IF('corps de l''IR'!V3366="","",'corps de l''IR'!V3366)</f>
        <v/>
      </c>
      <c r="P3361" s="53" t="str">
        <f>IF('corps de l''IR'!AA3366="","",'corps de l''IR'!AA3366)</f>
        <v/>
      </c>
      <c r="Q3361" s="53" t="str">
        <f>IF('corps de l''IR'!AC3366="","",'corps de l''IR'!AC3366)</f>
        <v/>
      </c>
      <c r="R3361" s="53" t="str">
        <f>IF('corps de l''IR'!AB3366="","",'corps de l''IR'!AB3366)</f>
        <v/>
      </c>
      <c r="S3361" s="53" t="str">
        <f>IF('corps de l''IR'!AD3366="","",'corps de l''IR'!AD3366)</f>
        <v/>
      </c>
      <c r="T3361" s="53" t="str">
        <f>IF('corps de l''IR'!R3366="","",'corps de l''IR'!R3366)</f>
        <v/>
      </c>
      <c r="U3361" s="53" t="str">
        <f>IF('corps de l''IR'!S3366="","",'corps de l''IR'!S3366)</f>
        <v/>
      </c>
      <c r="V3361" s="53" t="str">
        <f>IF('corps de l''IR'!AG3366="","",'corps de l''IR'!AG3366)</f>
        <v/>
      </c>
      <c r="W3361" s="53" t="str">
        <f>IF('corps de l''IR'!AH3366="","",'corps de l''IR'!AH3366)</f>
        <v/>
      </c>
      <c r="X3361" s="53" t="str">
        <f>IF('corps de l''IR'!AE3366="","",'corps de l''IR'!AE3366)</f>
        <v/>
      </c>
      <c r="Y3361" s="53" t="str">
        <f>IF('corps de l''IR'!AF3366="","",'corps de l''IR'!AF3366)</f>
        <v/>
      </c>
      <c r="Z3361" s="53" t="str">
        <f>IF('corps de l''IR'!X3366="","",'corps de l''IR'!X3366)</f>
        <v/>
      </c>
      <c r="AA3361" s="53" t="str">
        <f>IF('corps de l''IR'!Y3366="","",'corps de l''IR'!Y3366)</f>
        <v/>
      </c>
      <c r="AB3361" s="53" t="str">
        <f>IF('corps de l''IR'!A3366="","","Archives")</f>
        <v/>
      </c>
    </row>
    <row r="3362" spans="1:28" x14ac:dyDescent="0.2">
      <c r="A3362" s="53" t="str">
        <f>IF('corps de l''IR'!A3367="","","1")</f>
        <v/>
      </c>
      <c r="B3362" s="53" t="str">
        <f>SUBSTITUTE('corps de l''IR'!A3367,"Niveau ","")</f>
        <v/>
      </c>
      <c r="C3362" s="53" t="str">
        <f>IF('corps de l''IR'!B3367="","",'en-tête'!F$9&amp;" "&amp;'corps de l''IR'!B3367&amp;IF('corps de l''IR'!C3367="",""," - "&amp;'corps de l''IR'!C3367)&amp;IF('corps de l''IR'!D3367="","",", "&amp;'corps de l''IR'!D3367))</f>
        <v/>
      </c>
      <c r="D3362" s="53" t="str">
        <f>IF('corps de l''IR'!E3367="","",'corps de l''IR'!E3367)</f>
        <v/>
      </c>
      <c r="E3362" s="53" t="str">
        <f>IF('corps de l''IR'!F3367="","",'corps de l''IR'!F3367)</f>
        <v/>
      </c>
      <c r="F3362" s="53" t="str">
        <f>IF('corps de l''IR'!G3367="","",'corps de l''IR'!G3367)</f>
        <v/>
      </c>
      <c r="G3362" s="53" t="str">
        <f>IF('corps de l''IR'!H3367="","",'corps de l''IR'!H3367)</f>
        <v/>
      </c>
      <c r="H3362" s="53" t="str">
        <f>IF('corps de l''IR'!I3367="","",'corps de l''IR'!I3367)</f>
        <v/>
      </c>
      <c r="I3362" s="53" t="str">
        <f>IF('corps de l''IR'!J3367="","",'corps de l''IR'!J3367)</f>
        <v/>
      </c>
      <c r="J3362" s="53" t="str">
        <f>IF('corps de l''IR'!A3367="","",IF(RIGHT('en-tête'!C$39,1)=" ",LEFT('en-tête'!C$39,LEN('en-tête'!C$39)-1),'en-tête'!C$39))</f>
        <v/>
      </c>
      <c r="K3362" s="53" t="str">
        <f>IF('corps de l''IR'!A3367="","",IF(RIGHT('en-tête'!C$40,1)=" ",LEFT('en-tête'!C$40,LEN('en-tête'!C$40)-1),'en-tête'!C$40))</f>
        <v/>
      </c>
      <c r="L3362" s="53" t="str">
        <f>IF('corps de l''IR'!W3367="","",'corps de l''IR'!W3367)</f>
        <v/>
      </c>
      <c r="M3362" s="53" t="str">
        <f>IF('corps de l''IR'!T3367="","",'corps de l''IR'!T3367)</f>
        <v/>
      </c>
      <c r="N3362" s="53" t="str">
        <f>IF('corps de l''IR'!U3367="","",'corps de l''IR'!U3367)</f>
        <v/>
      </c>
      <c r="O3362" s="53" t="str">
        <f>IF('corps de l''IR'!V3367="","",'corps de l''IR'!V3367)</f>
        <v/>
      </c>
      <c r="P3362" s="53" t="str">
        <f>IF('corps de l''IR'!AA3367="","",'corps de l''IR'!AA3367)</f>
        <v/>
      </c>
      <c r="Q3362" s="53" t="str">
        <f>IF('corps de l''IR'!AC3367="","",'corps de l''IR'!AC3367)</f>
        <v/>
      </c>
      <c r="R3362" s="53" t="str">
        <f>IF('corps de l''IR'!AB3367="","",'corps de l''IR'!AB3367)</f>
        <v/>
      </c>
      <c r="S3362" s="53" t="str">
        <f>IF('corps de l''IR'!AD3367="","",'corps de l''IR'!AD3367)</f>
        <v/>
      </c>
      <c r="T3362" s="53" t="str">
        <f>IF('corps de l''IR'!R3367="","",'corps de l''IR'!R3367)</f>
        <v/>
      </c>
      <c r="U3362" s="53" t="str">
        <f>IF('corps de l''IR'!S3367="","",'corps de l''IR'!S3367)</f>
        <v/>
      </c>
      <c r="V3362" s="53" t="str">
        <f>IF('corps de l''IR'!AG3367="","",'corps de l''IR'!AG3367)</f>
        <v/>
      </c>
      <c r="W3362" s="53" t="str">
        <f>IF('corps de l''IR'!AH3367="","",'corps de l''IR'!AH3367)</f>
        <v/>
      </c>
      <c r="X3362" s="53" t="str">
        <f>IF('corps de l''IR'!AE3367="","",'corps de l''IR'!AE3367)</f>
        <v/>
      </c>
      <c r="Y3362" s="53" t="str">
        <f>IF('corps de l''IR'!AF3367="","",'corps de l''IR'!AF3367)</f>
        <v/>
      </c>
      <c r="Z3362" s="53" t="str">
        <f>IF('corps de l''IR'!X3367="","",'corps de l''IR'!X3367)</f>
        <v/>
      </c>
      <c r="AA3362" s="53" t="str">
        <f>IF('corps de l''IR'!Y3367="","",'corps de l''IR'!Y3367)</f>
        <v/>
      </c>
      <c r="AB3362" s="53" t="str">
        <f>IF('corps de l''IR'!A3367="","","Archives")</f>
        <v/>
      </c>
    </row>
    <row r="3363" spans="1:28" x14ac:dyDescent="0.2">
      <c r="A3363" s="53" t="str">
        <f>IF('corps de l''IR'!A3368="","","1")</f>
        <v/>
      </c>
      <c r="B3363" s="53" t="str">
        <f>SUBSTITUTE('corps de l''IR'!A3368,"Niveau ","")</f>
        <v/>
      </c>
      <c r="C3363" s="53" t="str">
        <f>IF('corps de l''IR'!B3368="","",'en-tête'!F$9&amp;" "&amp;'corps de l''IR'!B3368&amp;IF('corps de l''IR'!C3368="",""," - "&amp;'corps de l''IR'!C3368)&amp;IF('corps de l''IR'!D3368="","",", "&amp;'corps de l''IR'!D3368))</f>
        <v/>
      </c>
      <c r="D3363" s="53" t="str">
        <f>IF('corps de l''IR'!E3368="","",'corps de l''IR'!E3368)</f>
        <v/>
      </c>
      <c r="E3363" s="53" t="str">
        <f>IF('corps de l''IR'!F3368="","",'corps de l''IR'!F3368)</f>
        <v/>
      </c>
      <c r="F3363" s="53" t="str">
        <f>IF('corps de l''IR'!G3368="","",'corps de l''IR'!G3368)</f>
        <v/>
      </c>
      <c r="G3363" s="53" t="str">
        <f>IF('corps de l''IR'!H3368="","",'corps de l''IR'!H3368)</f>
        <v/>
      </c>
      <c r="H3363" s="53" t="str">
        <f>IF('corps de l''IR'!I3368="","",'corps de l''IR'!I3368)</f>
        <v/>
      </c>
      <c r="I3363" s="53" t="str">
        <f>IF('corps de l''IR'!J3368="","",'corps de l''IR'!J3368)</f>
        <v/>
      </c>
      <c r="J3363" s="53" t="str">
        <f>IF('corps de l''IR'!A3368="","",IF(RIGHT('en-tête'!C$39,1)=" ",LEFT('en-tête'!C$39,LEN('en-tête'!C$39)-1),'en-tête'!C$39))</f>
        <v/>
      </c>
      <c r="K3363" s="53" t="str">
        <f>IF('corps de l''IR'!A3368="","",IF(RIGHT('en-tête'!C$40,1)=" ",LEFT('en-tête'!C$40,LEN('en-tête'!C$40)-1),'en-tête'!C$40))</f>
        <v/>
      </c>
      <c r="L3363" s="53" t="str">
        <f>IF('corps de l''IR'!W3368="","",'corps de l''IR'!W3368)</f>
        <v/>
      </c>
      <c r="M3363" s="53" t="str">
        <f>IF('corps de l''IR'!T3368="","",'corps de l''IR'!T3368)</f>
        <v/>
      </c>
      <c r="N3363" s="53" t="str">
        <f>IF('corps de l''IR'!U3368="","",'corps de l''IR'!U3368)</f>
        <v/>
      </c>
      <c r="O3363" s="53" t="str">
        <f>IF('corps de l''IR'!V3368="","",'corps de l''IR'!V3368)</f>
        <v/>
      </c>
      <c r="P3363" s="53" t="str">
        <f>IF('corps de l''IR'!AA3368="","",'corps de l''IR'!AA3368)</f>
        <v/>
      </c>
      <c r="Q3363" s="53" t="str">
        <f>IF('corps de l''IR'!AC3368="","",'corps de l''IR'!AC3368)</f>
        <v/>
      </c>
      <c r="R3363" s="53" t="str">
        <f>IF('corps de l''IR'!AB3368="","",'corps de l''IR'!AB3368)</f>
        <v/>
      </c>
      <c r="S3363" s="53" t="str">
        <f>IF('corps de l''IR'!AD3368="","",'corps de l''IR'!AD3368)</f>
        <v/>
      </c>
      <c r="T3363" s="53" t="str">
        <f>IF('corps de l''IR'!R3368="","",'corps de l''IR'!R3368)</f>
        <v/>
      </c>
      <c r="U3363" s="53" t="str">
        <f>IF('corps de l''IR'!S3368="","",'corps de l''IR'!S3368)</f>
        <v/>
      </c>
      <c r="V3363" s="53" t="str">
        <f>IF('corps de l''IR'!AG3368="","",'corps de l''IR'!AG3368)</f>
        <v/>
      </c>
      <c r="W3363" s="53" t="str">
        <f>IF('corps de l''IR'!AH3368="","",'corps de l''IR'!AH3368)</f>
        <v/>
      </c>
      <c r="X3363" s="53" t="str">
        <f>IF('corps de l''IR'!AE3368="","",'corps de l''IR'!AE3368)</f>
        <v/>
      </c>
      <c r="Y3363" s="53" t="str">
        <f>IF('corps de l''IR'!AF3368="","",'corps de l''IR'!AF3368)</f>
        <v/>
      </c>
      <c r="Z3363" s="53" t="str">
        <f>IF('corps de l''IR'!X3368="","",'corps de l''IR'!X3368)</f>
        <v/>
      </c>
      <c r="AA3363" s="53" t="str">
        <f>IF('corps de l''IR'!Y3368="","",'corps de l''IR'!Y3368)</f>
        <v/>
      </c>
      <c r="AB3363" s="53" t="str">
        <f>IF('corps de l''IR'!A3368="","","Archives")</f>
        <v/>
      </c>
    </row>
    <row r="3364" spans="1:28" x14ac:dyDescent="0.2">
      <c r="A3364" s="53" t="str">
        <f>IF('corps de l''IR'!A3369="","","1")</f>
        <v/>
      </c>
      <c r="B3364" s="53" t="str">
        <f>SUBSTITUTE('corps de l''IR'!A3369,"Niveau ","")</f>
        <v/>
      </c>
      <c r="C3364" s="53" t="str">
        <f>IF('corps de l''IR'!B3369="","",'en-tête'!F$9&amp;" "&amp;'corps de l''IR'!B3369&amp;IF('corps de l''IR'!C3369="",""," - "&amp;'corps de l''IR'!C3369)&amp;IF('corps de l''IR'!D3369="","",", "&amp;'corps de l''IR'!D3369))</f>
        <v/>
      </c>
      <c r="D3364" s="53" t="str">
        <f>IF('corps de l''IR'!E3369="","",'corps de l''IR'!E3369)</f>
        <v/>
      </c>
      <c r="E3364" s="53" t="str">
        <f>IF('corps de l''IR'!F3369="","",'corps de l''IR'!F3369)</f>
        <v/>
      </c>
      <c r="F3364" s="53" t="str">
        <f>IF('corps de l''IR'!G3369="","",'corps de l''IR'!G3369)</f>
        <v/>
      </c>
      <c r="G3364" s="53" t="str">
        <f>IF('corps de l''IR'!H3369="","",'corps de l''IR'!H3369)</f>
        <v/>
      </c>
      <c r="H3364" s="53" t="str">
        <f>IF('corps de l''IR'!I3369="","",'corps de l''IR'!I3369)</f>
        <v/>
      </c>
      <c r="I3364" s="53" t="str">
        <f>IF('corps de l''IR'!J3369="","",'corps de l''IR'!J3369)</f>
        <v/>
      </c>
      <c r="J3364" s="53" t="str">
        <f>IF('corps de l''IR'!A3369="","",IF(RIGHT('en-tête'!C$39,1)=" ",LEFT('en-tête'!C$39,LEN('en-tête'!C$39)-1),'en-tête'!C$39))</f>
        <v/>
      </c>
      <c r="K3364" s="53" t="str">
        <f>IF('corps de l''IR'!A3369="","",IF(RIGHT('en-tête'!C$40,1)=" ",LEFT('en-tête'!C$40,LEN('en-tête'!C$40)-1),'en-tête'!C$40))</f>
        <v/>
      </c>
      <c r="L3364" s="53" t="str">
        <f>IF('corps de l''IR'!W3369="","",'corps de l''IR'!W3369)</f>
        <v/>
      </c>
      <c r="M3364" s="53" t="str">
        <f>IF('corps de l''IR'!T3369="","",'corps de l''IR'!T3369)</f>
        <v/>
      </c>
      <c r="N3364" s="53" t="str">
        <f>IF('corps de l''IR'!U3369="","",'corps de l''IR'!U3369)</f>
        <v/>
      </c>
      <c r="O3364" s="53" t="str">
        <f>IF('corps de l''IR'!V3369="","",'corps de l''IR'!V3369)</f>
        <v/>
      </c>
      <c r="P3364" s="53" t="str">
        <f>IF('corps de l''IR'!AA3369="","",'corps de l''IR'!AA3369)</f>
        <v/>
      </c>
      <c r="Q3364" s="53" t="str">
        <f>IF('corps de l''IR'!AC3369="","",'corps de l''IR'!AC3369)</f>
        <v/>
      </c>
      <c r="R3364" s="53" t="str">
        <f>IF('corps de l''IR'!AB3369="","",'corps de l''IR'!AB3369)</f>
        <v/>
      </c>
      <c r="S3364" s="53" t="str">
        <f>IF('corps de l''IR'!AD3369="","",'corps de l''IR'!AD3369)</f>
        <v/>
      </c>
      <c r="T3364" s="53" t="str">
        <f>IF('corps de l''IR'!R3369="","",'corps de l''IR'!R3369)</f>
        <v/>
      </c>
      <c r="U3364" s="53" t="str">
        <f>IF('corps de l''IR'!S3369="","",'corps de l''IR'!S3369)</f>
        <v/>
      </c>
      <c r="V3364" s="53" t="str">
        <f>IF('corps de l''IR'!AG3369="","",'corps de l''IR'!AG3369)</f>
        <v/>
      </c>
      <c r="W3364" s="53" t="str">
        <f>IF('corps de l''IR'!AH3369="","",'corps de l''IR'!AH3369)</f>
        <v/>
      </c>
      <c r="X3364" s="53" t="str">
        <f>IF('corps de l''IR'!AE3369="","",'corps de l''IR'!AE3369)</f>
        <v/>
      </c>
      <c r="Y3364" s="53" t="str">
        <f>IF('corps de l''IR'!AF3369="","",'corps de l''IR'!AF3369)</f>
        <v/>
      </c>
      <c r="Z3364" s="53" t="str">
        <f>IF('corps de l''IR'!X3369="","",'corps de l''IR'!X3369)</f>
        <v/>
      </c>
      <c r="AA3364" s="53" t="str">
        <f>IF('corps de l''IR'!Y3369="","",'corps de l''IR'!Y3369)</f>
        <v/>
      </c>
      <c r="AB3364" s="53" t="str">
        <f>IF('corps de l''IR'!A3369="","","Archives")</f>
        <v/>
      </c>
    </row>
    <row r="3365" spans="1:28" x14ac:dyDescent="0.2">
      <c r="A3365" s="53" t="str">
        <f>IF('corps de l''IR'!A3370="","","1")</f>
        <v/>
      </c>
      <c r="B3365" s="53" t="str">
        <f>SUBSTITUTE('corps de l''IR'!A3370,"Niveau ","")</f>
        <v/>
      </c>
      <c r="C3365" s="53" t="str">
        <f>IF('corps de l''IR'!B3370="","",'en-tête'!F$9&amp;" "&amp;'corps de l''IR'!B3370&amp;IF('corps de l''IR'!C3370="",""," - "&amp;'corps de l''IR'!C3370)&amp;IF('corps de l''IR'!D3370="","",", "&amp;'corps de l''IR'!D3370))</f>
        <v/>
      </c>
      <c r="D3365" s="53" t="str">
        <f>IF('corps de l''IR'!E3370="","",'corps de l''IR'!E3370)</f>
        <v/>
      </c>
      <c r="E3365" s="53" t="str">
        <f>IF('corps de l''IR'!F3370="","",'corps de l''IR'!F3370)</f>
        <v/>
      </c>
      <c r="F3365" s="53" t="str">
        <f>IF('corps de l''IR'!G3370="","",'corps de l''IR'!G3370)</f>
        <v/>
      </c>
      <c r="G3365" s="53" t="str">
        <f>IF('corps de l''IR'!H3370="","",'corps de l''IR'!H3370)</f>
        <v/>
      </c>
      <c r="H3365" s="53" t="str">
        <f>IF('corps de l''IR'!I3370="","",'corps de l''IR'!I3370)</f>
        <v/>
      </c>
      <c r="I3365" s="53" t="str">
        <f>IF('corps de l''IR'!J3370="","",'corps de l''IR'!J3370)</f>
        <v/>
      </c>
      <c r="J3365" s="53" t="str">
        <f>IF('corps de l''IR'!A3370="","",IF(RIGHT('en-tête'!C$39,1)=" ",LEFT('en-tête'!C$39,LEN('en-tête'!C$39)-1),'en-tête'!C$39))</f>
        <v/>
      </c>
      <c r="K3365" s="53" t="str">
        <f>IF('corps de l''IR'!A3370="","",IF(RIGHT('en-tête'!C$40,1)=" ",LEFT('en-tête'!C$40,LEN('en-tête'!C$40)-1),'en-tête'!C$40))</f>
        <v/>
      </c>
      <c r="L3365" s="53" t="str">
        <f>IF('corps de l''IR'!W3370="","",'corps de l''IR'!W3370)</f>
        <v/>
      </c>
      <c r="M3365" s="53" t="str">
        <f>IF('corps de l''IR'!T3370="","",'corps de l''IR'!T3370)</f>
        <v/>
      </c>
      <c r="N3365" s="53" t="str">
        <f>IF('corps de l''IR'!U3370="","",'corps de l''IR'!U3370)</f>
        <v/>
      </c>
      <c r="O3365" s="53" t="str">
        <f>IF('corps de l''IR'!V3370="","",'corps de l''IR'!V3370)</f>
        <v/>
      </c>
      <c r="P3365" s="53" t="str">
        <f>IF('corps de l''IR'!AA3370="","",'corps de l''IR'!AA3370)</f>
        <v/>
      </c>
      <c r="Q3365" s="53" t="str">
        <f>IF('corps de l''IR'!AC3370="","",'corps de l''IR'!AC3370)</f>
        <v/>
      </c>
      <c r="R3365" s="53" t="str">
        <f>IF('corps de l''IR'!AB3370="","",'corps de l''IR'!AB3370)</f>
        <v/>
      </c>
      <c r="S3365" s="53" t="str">
        <f>IF('corps de l''IR'!AD3370="","",'corps de l''IR'!AD3370)</f>
        <v/>
      </c>
      <c r="T3365" s="53" t="str">
        <f>IF('corps de l''IR'!R3370="","",'corps de l''IR'!R3370)</f>
        <v/>
      </c>
      <c r="U3365" s="53" t="str">
        <f>IF('corps de l''IR'!S3370="","",'corps de l''IR'!S3370)</f>
        <v/>
      </c>
      <c r="V3365" s="53" t="str">
        <f>IF('corps de l''IR'!AG3370="","",'corps de l''IR'!AG3370)</f>
        <v/>
      </c>
      <c r="W3365" s="53" t="str">
        <f>IF('corps de l''IR'!AH3370="","",'corps de l''IR'!AH3370)</f>
        <v/>
      </c>
      <c r="X3365" s="53" t="str">
        <f>IF('corps de l''IR'!AE3370="","",'corps de l''IR'!AE3370)</f>
        <v/>
      </c>
      <c r="Y3365" s="53" t="str">
        <f>IF('corps de l''IR'!AF3370="","",'corps de l''IR'!AF3370)</f>
        <v/>
      </c>
      <c r="Z3365" s="53" t="str">
        <f>IF('corps de l''IR'!X3370="","",'corps de l''IR'!X3370)</f>
        <v/>
      </c>
      <c r="AA3365" s="53" t="str">
        <f>IF('corps de l''IR'!Y3370="","",'corps de l''IR'!Y3370)</f>
        <v/>
      </c>
      <c r="AB3365" s="53" t="str">
        <f>IF('corps de l''IR'!A3370="","","Archives")</f>
        <v/>
      </c>
    </row>
    <row r="3366" spans="1:28" x14ac:dyDescent="0.2">
      <c r="A3366" s="53" t="str">
        <f>IF('corps de l''IR'!A3371="","","1")</f>
        <v/>
      </c>
      <c r="B3366" s="53" t="str">
        <f>SUBSTITUTE('corps de l''IR'!A3371,"Niveau ","")</f>
        <v/>
      </c>
      <c r="C3366" s="53" t="str">
        <f>IF('corps de l''IR'!B3371="","",'en-tête'!F$9&amp;" "&amp;'corps de l''IR'!B3371&amp;IF('corps de l''IR'!C3371="",""," - "&amp;'corps de l''IR'!C3371)&amp;IF('corps de l''IR'!D3371="","",", "&amp;'corps de l''IR'!D3371))</f>
        <v/>
      </c>
      <c r="D3366" s="53" t="str">
        <f>IF('corps de l''IR'!E3371="","",'corps de l''IR'!E3371)</f>
        <v/>
      </c>
      <c r="E3366" s="53" t="str">
        <f>IF('corps de l''IR'!F3371="","",'corps de l''IR'!F3371)</f>
        <v/>
      </c>
      <c r="F3366" s="53" t="str">
        <f>IF('corps de l''IR'!G3371="","",'corps de l''IR'!G3371)</f>
        <v/>
      </c>
      <c r="G3366" s="53" t="str">
        <f>IF('corps de l''IR'!H3371="","",'corps de l''IR'!H3371)</f>
        <v/>
      </c>
      <c r="H3366" s="53" t="str">
        <f>IF('corps de l''IR'!I3371="","",'corps de l''IR'!I3371)</f>
        <v/>
      </c>
      <c r="I3366" s="53" t="str">
        <f>IF('corps de l''IR'!J3371="","",'corps de l''IR'!J3371)</f>
        <v/>
      </c>
      <c r="J3366" s="53" t="str">
        <f>IF('corps de l''IR'!A3371="","",IF(RIGHT('en-tête'!C$39,1)=" ",LEFT('en-tête'!C$39,LEN('en-tête'!C$39)-1),'en-tête'!C$39))</f>
        <v/>
      </c>
      <c r="K3366" s="53" t="str">
        <f>IF('corps de l''IR'!A3371="","",IF(RIGHT('en-tête'!C$40,1)=" ",LEFT('en-tête'!C$40,LEN('en-tête'!C$40)-1),'en-tête'!C$40))</f>
        <v/>
      </c>
      <c r="L3366" s="53" t="str">
        <f>IF('corps de l''IR'!W3371="","",'corps de l''IR'!W3371)</f>
        <v/>
      </c>
      <c r="M3366" s="53" t="str">
        <f>IF('corps de l''IR'!T3371="","",'corps de l''IR'!T3371)</f>
        <v/>
      </c>
      <c r="N3366" s="53" t="str">
        <f>IF('corps de l''IR'!U3371="","",'corps de l''IR'!U3371)</f>
        <v/>
      </c>
      <c r="O3366" s="53" t="str">
        <f>IF('corps de l''IR'!V3371="","",'corps de l''IR'!V3371)</f>
        <v/>
      </c>
      <c r="P3366" s="53" t="str">
        <f>IF('corps de l''IR'!AA3371="","",'corps de l''IR'!AA3371)</f>
        <v/>
      </c>
      <c r="Q3366" s="53" t="str">
        <f>IF('corps de l''IR'!AC3371="","",'corps de l''IR'!AC3371)</f>
        <v/>
      </c>
      <c r="R3366" s="53" t="str">
        <f>IF('corps de l''IR'!AB3371="","",'corps de l''IR'!AB3371)</f>
        <v/>
      </c>
      <c r="S3366" s="53" t="str">
        <f>IF('corps de l''IR'!AD3371="","",'corps de l''IR'!AD3371)</f>
        <v/>
      </c>
      <c r="T3366" s="53" t="str">
        <f>IF('corps de l''IR'!R3371="","",'corps de l''IR'!R3371)</f>
        <v/>
      </c>
      <c r="U3366" s="53" t="str">
        <f>IF('corps de l''IR'!S3371="","",'corps de l''IR'!S3371)</f>
        <v/>
      </c>
      <c r="V3366" s="53" t="str">
        <f>IF('corps de l''IR'!AG3371="","",'corps de l''IR'!AG3371)</f>
        <v/>
      </c>
      <c r="W3366" s="53" t="str">
        <f>IF('corps de l''IR'!AH3371="","",'corps de l''IR'!AH3371)</f>
        <v/>
      </c>
      <c r="X3366" s="53" t="str">
        <f>IF('corps de l''IR'!AE3371="","",'corps de l''IR'!AE3371)</f>
        <v/>
      </c>
      <c r="Y3366" s="53" t="str">
        <f>IF('corps de l''IR'!AF3371="","",'corps de l''IR'!AF3371)</f>
        <v/>
      </c>
      <c r="Z3366" s="53" t="str">
        <f>IF('corps de l''IR'!X3371="","",'corps de l''IR'!X3371)</f>
        <v/>
      </c>
      <c r="AA3366" s="53" t="str">
        <f>IF('corps de l''IR'!Y3371="","",'corps de l''IR'!Y3371)</f>
        <v/>
      </c>
      <c r="AB3366" s="53" t="str">
        <f>IF('corps de l''IR'!A3371="","","Archives")</f>
        <v/>
      </c>
    </row>
    <row r="3367" spans="1:28" x14ac:dyDescent="0.2">
      <c r="A3367" s="53" t="str">
        <f>IF('corps de l''IR'!A3372="","","1")</f>
        <v/>
      </c>
      <c r="B3367" s="53" t="str">
        <f>SUBSTITUTE('corps de l''IR'!A3372,"Niveau ","")</f>
        <v/>
      </c>
      <c r="C3367" s="53" t="str">
        <f>IF('corps de l''IR'!B3372="","",'en-tête'!F$9&amp;" "&amp;'corps de l''IR'!B3372&amp;IF('corps de l''IR'!C3372="",""," - "&amp;'corps de l''IR'!C3372)&amp;IF('corps de l''IR'!D3372="","",", "&amp;'corps de l''IR'!D3372))</f>
        <v/>
      </c>
      <c r="D3367" s="53" t="str">
        <f>IF('corps de l''IR'!E3372="","",'corps de l''IR'!E3372)</f>
        <v/>
      </c>
      <c r="E3367" s="53" t="str">
        <f>IF('corps de l''IR'!F3372="","",'corps de l''IR'!F3372)</f>
        <v/>
      </c>
      <c r="F3367" s="53" t="str">
        <f>IF('corps de l''IR'!G3372="","",'corps de l''IR'!G3372)</f>
        <v/>
      </c>
      <c r="G3367" s="53" t="str">
        <f>IF('corps de l''IR'!H3372="","",'corps de l''IR'!H3372)</f>
        <v/>
      </c>
      <c r="H3367" s="53" t="str">
        <f>IF('corps de l''IR'!I3372="","",'corps de l''IR'!I3372)</f>
        <v/>
      </c>
      <c r="I3367" s="53" t="str">
        <f>IF('corps de l''IR'!J3372="","",'corps de l''IR'!J3372)</f>
        <v/>
      </c>
      <c r="J3367" s="53" t="str">
        <f>IF('corps de l''IR'!A3372="","",IF(RIGHT('en-tête'!C$39,1)=" ",LEFT('en-tête'!C$39,LEN('en-tête'!C$39)-1),'en-tête'!C$39))</f>
        <v/>
      </c>
      <c r="K3367" s="53" t="str">
        <f>IF('corps de l''IR'!A3372="","",IF(RIGHT('en-tête'!C$40,1)=" ",LEFT('en-tête'!C$40,LEN('en-tête'!C$40)-1),'en-tête'!C$40))</f>
        <v/>
      </c>
      <c r="L3367" s="53" t="str">
        <f>IF('corps de l''IR'!W3372="","",'corps de l''IR'!W3372)</f>
        <v/>
      </c>
      <c r="M3367" s="53" t="str">
        <f>IF('corps de l''IR'!T3372="","",'corps de l''IR'!T3372)</f>
        <v/>
      </c>
      <c r="N3367" s="53" t="str">
        <f>IF('corps de l''IR'!U3372="","",'corps de l''IR'!U3372)</f>
        <v/>
      </c>
      <c r="O3367" s="53" t="str">
        <f>IF('corps de l''IR'!V3372="","",'corps de l''IR'!V3372)</f>
        <v/>
      </c>
      <c r="P3367" s="53" t="str">
        <f>IF('corps de l''IR'!AA3372="","",'corps de l''IR'!AA3372)</f>
        <v/>
      </c>
      <c r="Q3367" s="53" t="str">
        <f>IF('corps de l''IR'!AC3372="","",'corps de l''IR'!AC3372)</f>
        <v/>
      </c>
      <c r="R3367" s="53" t="str">
        <f>IF('corps de l''IR'!AB3372="","",'corps de l''IR'!AB3372)</f>
        <v/>
      </c>
      <c r="S3367" s="53" t="str">
        <f>IF('corps de l''IR'!AD3372="","",'corps de l''IR'!AD3372)</f>
        <v/>
      </c>
      <c r="T3367" s="53" t="str">
        <f>IF('corps de l''IR'!R3372="","",'corps de l''IR'!R3372)</f>
        <v/>
      </c>
      <c r="U3367" s="53" t="str">
        <f>IF('corps de l''IR'!S3372="","",'corps de l''IR'!S3372)</f>
        <v/>
      </c>
      <c r="V3367" s="53" t="str">
        <f>IF('corps de l''IR'!AG3372="","",'corps de l''IR'!AG3372)</f>
        <v/>
      </c>
      <c r="W3367" s="53" t="str">
        <f>IF('corps de l''IR'!AH3372="","",'corps de l''IR'!AH3372)</f>
        <v/>
      </c>
      <c r="X3367" s="53" t="str">
        <f>IF('corps de l''IR'!AE3372="","",'corps de l''IR'!AE3372)</f>
        <v/>
      </c>
      <c r="Y3367" s="53" t="str">
        <f>IF('corps de l''IR'!AF3372="","",'corps de l''IR'!AF3372)</f>
        <v/>
      </c>
      <c r="Z3367" s="53" t="str">
        <f>IF('corps de l''IR'!X3372="","",'corps de l''IR'!X3372)</f>
        <v/>
      </c>
      <c r="AA3367" s="53" t="str">
        <f>IF('corps de l''IR'!Y3372="","",'corps de l''IR'!Y3372)</f>
        <v/>
      </c>
      <c r="AB3367" s="53" t="str">
        <f>IF('corps de l''IR'!A3372="","","Archives")</f>
        <v/>
      </c>
    </row>
    <row r="3368" spans="1:28" x14ac:dyDescent="0.2">
      <c r="A3368" s="53" t="str">
        <f>IF('corps de l''IR'!A3373="","","1")</f>
        <v/>
      </c>
      <c r="B3368" s="53" t="str">
        <f>SUBSTITUTE('corps de l''IR'!A3373,"Niveau ","")</f>
        <v/>
      </c>
      <c r="C3368" s="53" t="str">
        <f>IF('corps de l''IR'!B3373="","",'en-tête'!F$9&amp;" "&amp;'corps de l''IR'!B3373&amp;IF('corps de l''IR'!C3373="",""," - "&amp;'corps de l''IR'!C3373)&amp;IF('corps de l''IR'!D3373="","",", "&amp;'corps de l''IR'!D3373))</f>
        <v/>
      </c>
      <c r="D3368" s="53" t="str">
        <f>IF('corps de l''IR'!E3373="","",'corps de l''IR'!E3373)</f>
        <v/>
      </c>
      <c r="E3368" s="53" t="str">
        <f>IF('corps de l''IR'!F3373="","",'corps de l''IR'!F3373)</f>
        <v/>
      </c>
      <c r="F3368" s="53" t="str">
        <f>IF('corps de l''IR'!G3373="","",'corps de l''IR'!G3373)</f>
        <v/>
      </c>
      <c r="G3368" s="53" t="str">
        <f>IF('corps de l''IR'!H3373="","",'corps de l''IR'!H3373)</f>
        <v/>
      </c>
      <c r="H3368" s="53" t="str">
        <f>IF('corps de l''IR'!I3373="","",'corps de l''IR'!I3373)</f>
        <v/>
      </c>
      <c r="I3368" s="53" t="str">
        <f>IF('corps de l''IR'!J3373="","",'corps de l''IR'!J3373)</f>
        <v/>
      </c>
      <c r="J3368" s="53" t="str">
        <f>IF('corps de l''IR'!A3373="","",IF(RIGHT('en-tête'!C$39,1)=" ",LEFT('en-tête'!C$39,LEN('en-tête'!C$39)-1),'en-tête'!C$39))</f>
        <v/>
      </c>
      <c r="K3368" s="53" t="str">
        <f>IF('corps de l''IR'!A3373="","",IF(RIGHT('en-tête'!C$40,1)=" ",LEFT('en-tête'!C$40,LEN('en-tête'!C$40)-1),'en-tête'!C$40))</f>
        <v/>
      </c>
      <c r="L3368" s="53" t="str">
        <f>IF('corps de l''IR'!W3373="","",'corps de l''IR'!W3373)</f>
        <v/>
      </c>
      <c r="M3368" s="53" t="str">
        <f>IF('corps de l''IR'!T3373="","",'corps de l''IR'!T3373)</f>
        <v/>
      </c>
      <c r="N3368" s="53" t="str">
        <f>IF('corps de l''IR'!U3373="","",'corps de l''IR'!U3373)</f>
        <v/>
      </c>
      <c r="O3368" s="53" t="str">
        <f>IF('corps de l''IR'!V3373="","",'corps de l''IR'!V3373)</f>
        <v/>
      </c>
      <c r="P3368" s="53" t="str">
        <f>IF('corps de l''IR'!AA3373="","",'corps de l''IR'!AA3373)</f>
        <v/>
      </c>
      <c r="Q3368" s="53" t="str">
        <f>IF('corps de l''IR'!AC3373="","",'corps de l''IR'!AC3373)</f>
        <v/>
      </c>
      <c r="R3368" s="53" t="str">
        <f>IF('corps de l''IR'!AB3373="","",'corps de l''IR'!AB3373)</f>
        <v/>
      </c>
      <c r="S3368" s="53" t="str">
        <f>IF('corps de l''IR'!AD3373="","",'corps de l''IR'!AD3373)</f>
        <v/>
      </c>
      <c r="T3368" s="53" t="str">
        <f>IF('corps de l''IR'!R3373="","",'corps de l''IR'!R3373)</f>
        <v/>
      </c>
      <c r="U3368" s="53" t="str">
        <f>IF('corps de l''IR'!S3373="","",'corps de l''IR'!S3373)</f>
        <v/>
      </c>
      <c r="V3368" s="53" t="str">
        <f>IF('corps de l''IR'!AG3373="","",'corps de l''IR'!AG3373)</f>
        <v/>
      </c>
      <c r="W3368" s="53" t="str">
        <f>IF('corps de l''IR'!AH3373="","",'corps de l''IR'!AH3373)</f>
        <v/>
      </c>
      <c r="X3368" s="53" t="str">
        <f>IF('corps de l''IR'!AE3373="","",'corps de l''IR'!AE3373)</f>
        <v/>
      </c>
      <c r="Y3368" s="53" t="str">
        <f>IF('corps de l''IR'!AF3373="","",'corps de l''IR'!AF3373)</f>
        <v/>
      </c>
      <c r="Z3368" s="53" t="str">
        <f>IF('corps de l''IR'!X3373="","",'corps de l''IR'!X3373)</f>
        <v/>
      </c>
      <c r="AA3368" s="53" t="str">
        <f>IF('corps de l''IR'!Y3373="","",'corps de l''IR'!Y3373)</f>
        <v/>
      </c>
      <c r="AB3368" s="53" t="str">
        <f>IF('corps de l''IR'!A3373="","","Archives")</f>
        <v/>
      </c>
    </row>
    <row r="3369" spans="1:28" x14ac:dyDescent="0.2">
      <c r="A3369" s="53" t="str">
        <f>IF('corps de l''IR'!A3374="","","1")</f>
        <v/>
      </c>
      <c r="B3369" s="53" t="str">
        <f>SUBSTITUTE('corps de l''IR'!A3374,"Niveau ","")</f>
        <v/>
      </c>
      <c r="C3369" s="53" t="str">
        <f>IF('corps de l''IR'!B3374="","",'en-tête'!F$9&amp;" "&amp;'corps de l''IR'!B3374&amp;IF('corps de l''IR'!C3374="",""," - "&amp;'corps de l''IR'!C3374)&amp;IF('corps de l''IR'!D3374="","",", "&amp;'corps de l''IR'!D3374))</f>
        <v/>
      </c>
      <c r="D3369" s="53" t="str">
        <f>IF('corps de l''IR'!E3374="","",'corps de l''IR'!E3374)</f>
        <v/>
      </c>
      <c r="E3369" s="53" t="str">
        <f>IF('corps de l''IR'!F3374="","",'corps de l''IR'!F3374)</f>
        <v/>
      </c>
      <c r="F3369" s="53" t="str">
        <f>IF('corps de l''IR'!G3374="","",'corps de l''IR'!G3374)</f>
        <v/>
      </c>
      <c r="G3369" s="53" t="str">
        <f>IF('corps de l''IR'!H3374="","",'corps de l''IR'!H3374)</f>
        <v/>
      </c>
      <c r="H3369" s="53" t="str">
        <f>IF('corps de l''IR'!I3374="","",'corps de l''IR'!I3374)</f>
        <v/>
      </c>
      <c r="I3369" s="53" t="str">
        <f>IF('corps de l''IR'!J3374="","",'corps de l''IR'!J3374)</f>
        <v/>
      </c>
      <c r="J3369" s="53" t="str">
        <f>IF('corps de l''IR'!A3374="","",IF(RIGHT('en-tête'!C$39,1)=" ",LEFT('en-tête'!C$39,LEN('en-tête'!C$39)-1),'en-tête'!C$39))</f>
        <v/>
      </c>
      <c r="K3369" s="53" t="str">
        <f>IF('corps de l''IR'!A3374="","",IF(RIGHT('en-tête'!C$40,1)=" ",LEFT('en-tête'!C$40,LEN('en-tête'!C$40)-1),'en-tête'!C$40))</f>
        <v/>
      </c>
      <c r="L3369" s="53" t="str">
        <f>IF('corps de l''IR'!W3374="","",'corps de l''IR'!W3374)</f>
        <v/>
      </c>
      <c r="M3369" s="53" t="str">
        <f>IF('corps de l''IR'!T3374="","",'corps de l''IR'!T3374)</f>
        <v/>
      </c>
      <c r="N3369" s="53" t="str">
        <f>IF('corps de l''IR'!U3374="","",'corps de l''IR'!U3374)</f>
        <v/>
      </c>
      <c r="O3369" s="53" t="str">
        <f>IF('corps de l''IR'!V3374="","",'corps de l''IR'!V3374)</f>
        <v/>
      </c>
      <c r="P3369" s="53" t="str">
        <f>IF('corps de l''IR'!AA3374="","",'corps de l''IR'!AA3374)</f>
        <v/>
      </c>
      <c r="Q3369" s="53" t="str">
        <f>IF('corps de l''IR'!AC3374="","",'corps de l''IR'!AC3374)</f>
        <v/>
      </c>
      <c r="R3369" s="53" t="str">
        <f>IF('corps de l''IR'!AB3374="","",'corps de l''IR'!AB3374)</f>
        <v/>
      </c>
      <c r="S3369" s="53" t="str">
        <f>IF('corps de l''IR'!AD3374="","",'corps de l''IR'!AD3374)</f>
        <v/>
      </c>
      <c r="T3369" s="53" t="str">
        <f>IF('corps de l''IR'!R3374="","",'corps de l''IR'!R3374)</f>
        <v/>
      </c>
      <c r="U3369" s="53" t="str">
        <f>IF('corps de l''IR'!S3374="","",'corps de l''IR'!S3374)</f>
        <v/>
      </c>
      <c r="V3369" s="53" t="str">
        <f>IF('corps de l''IR'!AG3374="","",'corps de l''IR'!AG3374)</f>
        <v/>
      </c>
      <c r="W3369" s="53" t="str">
        <f>IF('corps de l''IR'!AH3374="","",'corps de l''IR'!AH3374)</f>
        <v/>
      </c>
      <c r="X3369" s="53" t="str">
        <f>IF('corps de l''IR'!AE3374="","",'corps de l''IR'!AE3374)</f>
        <v/>
      </c>
      <c r="Y3369" s="53" t="str">
        <f>IF('corps de l''IR'!AF3374="","",'corps de l''IR'!AF3374)</f>
        <v/>
      </c>
      <c r="Z3369" s="53" t="str">
        <f>IF('corps de l''IR'!X3374="","",'corps de l''IR'!X3374)</f>
        <v/>
      </c>
      <c r="AA3369" s="53" t="str">
        <f>IF('corps de l''IR'!Y3374="","",'corps de l''IR'!Y3374)</f>
        <v/>
      </c>
      <c r="AB3369" s="53" t="str">
        <f>IF('corps de l''IR'!A3374="","","Archives")</f>
        <v/>
      </c>
    </row>
    <row r="3370" spans="1:28" x14ac:dyDescent="0.2">
      <c r="A3370" s="53" t="str">
        <f>IF('corps de l''IR'!A3375="","","1")</f>
        <v/>
      </c>
      <c r="B3370" s="53" t="str">
        <f>SUBSTITUTE('corps de l''IR'!A3375,"Niveau ","")</f>
        <v/>
      </c>
      <c r="C3370" s="53" t="str">
        <f>IF('corps de l''IR'!B3375="","",'en-tête'!F$9&amp;" "&amp;'corps de l''IR'!B3375&amp;IF('corps de l''IR'!C3375="",""," - "&amp;'corps de l''IR'!C3375)&amp;IF('corps de l''IR'!D3375="","",", "&amp;'corps de l''IR'!D3375))</f>
        <v/>
      </c>
      <c r="D3370" s="53" t="str">
        <f>IF('corps de l''IR'!E3375="","",'corps de l''IR'!E3375)</f>
        <v/>
      </c>
      <c r="E3370" s="53" t="str">
        <f>IF('corps de l''IR'!F3375="","",'corps de l''IR'!F3375)</f>
        <v/>
      </c>
      <c r="F3370" s="53" t="str">
        <f>IF('corps de l''IR'!G3375="","",'corps de l''IR'!G3375)</f>
        <v/>
      </c>
      <c r="G3370" s="53" t="str">
        <f>IF('corps de l''IR'!H3375="","",'corps de l''IR'!H3375)</f>
        <v/>
      </c>
      <c r="H3370" s="53" t="str">
        <f>IF('corps de l''IR'!I3375="","",'corps de l''IR'!I3375)</f>
        <v/>
      </c>
      <c r="I3370" s="53" t="str">
        <f>IF('corps de l''IR'!J3375="","",'corps de l''IR'!J3375)</f>
        <v/>
      </c>
      <c r="J3370" s="53" t="str">
        <f>IF('corps de l''IR'!A3375="","",IF(RIGHT('en-tête'!C$39,1)=" ",LEFT('en-tête'!C$39,LEN('en-tête'!C$39)-1),'en-tête'!C$39))</f>
        <v/>
      </c>
      <c r="K3370" s="53" t="str">
        <f>IF('corps de l''IR'!A3375="","",IF(RIGHT('en-tête'!C$40,1)=" ",LEFT('en-tête'!C$40,LEN('en-tête'!C$40)-1),'en-tête'!C$40))</f>
        <v/>
      </c>
      <c r="L3370" s="53" t="str">
        <f>IF('corps de l''IR'!W3375="","",'corps de l''IR'!W3375)</f>
        <v/>
      </c>
      <c r="M3370" s="53" t="str">
        <f>IF('corps de l''IR'!T3375="","",'corps de l''IR'!T3375)</f>
        <v/>
      </c>
      <c r="N3370" s="53" t="str">
        <f>IF('corps de l''IR'!U3375="","",'corps de l''IR'!U3375)</f>
        <v/>
      </c>
      <c r="O3370" s="53" t="str">
        <f>IF('corps de l''IR'!V3375="","",'corps de l''IR'!V3375)</f>
        <v/>
      </c>
      <c r="P3370" s="53" t="str">
        <f>IF('corps de l''IR'!AA3375="","",'corps de l''IR'!AA3375)</f>
        <v/>
      </c>
      <c r="Q3370" s="53" t="str">
        <f>IF('corps de l''IR'!AC3375="","",'corps de l''IR'!AC3375)</f>
        <v/>
      </c>
      <c r="R3370" s="53" t="str">
        <f>IF('corps de l''IR'!AB3375="","",'corps de l''IR'!AB3375)</f>
        <v/>
      </c>
      <c r="S3370" s="53" t="str">
        <f>IF('corps de l''IR'!AD3375="","",'corps de l''IR'!AD3375)</f>
        <v/>
      </c>
      <c r="T3370" s="53" t="str">
        <f>IF('corps de l''IR'!R3375="","",'corps de l''IR'!R3375)</f>
        <v/>
      </c>
      <c r="U3370" s="53" t="str">
        <f>IF('corps de l''IR'!S3375="","",'corps de l''IR'!S3375)</f>
        <v/>
      </c>
      <c r="V3370" s="53" t="str">
        <f>IF('corps de l''IR'!AG3375="","",'corps de l''IR'!AG3375)</f>
        <v/>
      </c>
      <c r="W3370" s="53" t="str">
        <f>IF('corps de l''IR'!AH3375="","",'corps de l''IR'!AH3375)</f>
        <v/>
      </c>
      <c r="X3370" s="53" t="str">
        <f>IF('corps de l''IR'!AE3375="","",'corps de l''IR'!AE3375)</f>
        <v/>
      </c>
      <c r="Y3370" s="53" t="str">
        <f>IF('corps de l''IR'!AF3375="","",'corps de l''IR'!AF3375)</f>
        <v/>
      </c>
      <c r="Z3370" s="53" t="str">
        <f>IF('corps de l''IR'!X3375="","",'corps de l''IR'!X3375)</f>
        <v/>
      </c>
      <c r="AA3370" s="53" t="str">
        <f>IF('corps de l''IR'!Y3375="","",'corps de l''IR'!Y3375)</f>
        <v/>
      </c>
      <c r="AB3370" s="53" t="str">
        <f>IF('corps de l''IR'!A3375="","","Archives")</f>
        <v/>
      </c>
    </row>
    <row r="3371" spans="1:28" x14ac:dyDescent="0.2">
      <c r="A3371" s="53" t="str">
        <f>IF('corps de l''IR'!A3376="","","1")</f>
        <v/>
      </c>
      <c r="B3371" s="53" t="str">
        <f>SUBSTITUTE('corps de l''IR'!A3376,"Niveau ","")</f>
        <v/>
      </c>
      <c r="C3371" s="53" t="str">
        <f>IF('corps de l''IR'!B3376="","",'en-tête'!F$9&amp;" "&amp;'corps de l''IR'!B3376&amp;IF('corps de l''IR'!C3376="",""," - "&amp;'corps de l''IR'!C3376)&amp;IF('corps de l''IR'!D3376="","",", "&amp;'corps de l''IR'!D3376))</f>
        <v/>
      </c>
      <c r="D3371" s="53" t="str">
        <f>IF('corps de l''IR'!E3376="","",'corps de l''IR'!E3376)</f>
        <v/>
      </c>
      <c r="E3371" s="53" t="str">
        <f>IF('corps de l''IR'!F3376="","",'corps de l''IR'!F3376)</f>
        <v/>
      </c>
      <c r="F3371" s="53" t="str">
        <f>IF('corps de l''IR'!G3376="","",'corps de l''IR'!G3376)</f>
        <v/>
      </c>
      <c r="G3371" s="53" t="str">
        <f>IF('corps de l''IR'!H3376="","",'corps de l''IR'!H3376)</f>
        <v/>
      </c>
      <c r="H3371" s="53" t="str">
        <f>IF('corps de l''IR'!I3376="","",'corps de l''IR'!I3376)</f>
        <v/>
      </c>
      <c r="I3371" s="53" t="str">
        <f>IF('corps de l''IR'!J3376="","",'corps de l''IR'!J3376)</f>
        <v/>
      </c>
      <c r="J3371" s="53" t="str">
        <f>IF('corps de l''IR'!A3376="","",IF(RIGHT('en-tête'!C$39,1)=" ",LEFT('en-tête'!C$39,LEN('en-tête'!C$39)-1),'en-tête'!C$39))</f>
        <v/>
      </c>
      <c r="K3371" s="53" t="str">
        <f>IF('corps de l''IR'!A3376="","",IF(RIGHT('en-tête'!C$40,1)=" ",LEFT('en-tête'!C$40,LEN('en-tête'!C$40)-1),'en-tête'!C$40))</f>
        <v/>
      </c>
      <c r="L3371" s="53" t="str">
        <f>IF('corps de l''IR'!W3376="","",'corps de l''IR'!W3376)</f>
        <v/>
      </c>
      <c r="M3371" s="53" t="str">
        <f>IF('corps de l''IR'!T3376="","",'corps de l''IR'!T3376)</f>
        <v/>
      </c>
      <c r="N3371" s="53" t="str">
        <f>IF('corps de l''IR'!U3376="","",'corps de l''IR'!U3376)</f>
        <v/>
      </c>
      <c r="O3371" s="53" t="str">
        <f>IF('corps de l''IR'!V3376="","",'corps de l''IR'!V3376)</f>
        <v/>
      </c>
      <c r="P3371" s="53" t="str">
        <f>IF('corps de l''IR'!AA3376="","",'corps de l''IR'!AA3376)</f>
        <v/>
      </c>
      <c r="Q3371" s="53" t="str">
        <f>IF('corps de l''IR'!AC3376="","",'corps de l''IR'!AC3376)</f>
        <v/>
      </c>
      <c r="R3371" s="53" t="str">
        <f>IF('corps de l''IR'!AB3376="","",'corps de l''IR'!AB3376)</f>
        <v/>
      </c>
      <c r="S3371" s="53" t="str">
        <f>IF('corps de l''IR'!AD3376="","",'corps de l''IR'!AD3376)</f>
        <v/>
      </c>
      <c r="T3371" s="53" t="str">
        <f>IF('corps de l''IR'!R3376="","",'corps de l''IR'!R3376)</f>
        <v/>
      </c>
      <c r="U3371" s="53" t="str">
        <f>IF('corps de l''IR'!S3376="","",'corps de l''IR'!S3376)</f>
        <v/>
      </c>
      <c r="V3371" s="53" t="str">
        <f>IF('corps de l''IR'!AG3376="","",'corps de l''IR'!AG3376)</f>
        <v/>
      </c>
      <c r="W3371" s="53" t="str">
        <f>IF('corps de l''IR'!AH3376="","",'corps de l''IR'!AH3376)</f>
        <v/>
      </c>
      <c r="X3371" s="53" t="str">
        <f>IF('corps de l''IR'!AE3376="","",'corps de l''IR'!AE3376)</f>
        <v/>
      </c>
      <c r="Y3371" s="53" t="str">
        <f>IF('corps de l''IR'!AF3376="","",'corps de l''IR'!AF3376)</f>
        <v/>
      </c>
      <c r="Z3371" s="53" t="str">
        <f>IF('corps de l''IR'!X3376="","",'corps de l''IR'!X3376)</f>
        <v/>
      </c>
      <c r="AA3371" s="53" t="str">
        <f>IF('corps de l''IR'!Y3376="","",'corps de l''IR'!Y3376)</f>
        <v/>
      </c>
      <c r="AB3371" s="53" t="str">
        <f>IF('corps de l''IR'!A3376="","","Archives")</f>
        <v/>
      </c>
    </row>
    <row r="3372" spans="1:28" x14ac:dyDescent="0.2">
      <c r="A3372" s="53" t="str">
        <f>IF('corps de l''IR'!A3377="","","1")</f>
        <v/>
      </c>
      <c r="B3372" s="53" t="str">
        <f>SUBSTITUTE('corps de l''IR'!A3377,"Niveau ","")</f>
        <v/>
      </c>
      <c r="C3372" s="53" t="str">
        <f>IF('corps de l''IR'!B3377="","",'en-tête'!F$9&amp;" "&amp;'corps de l''IR'!B3377&amp;IF('corps de l''IR'!C3377="",""," - "&amp;'corps de l''IR'!C3377)&amp;IF('corps de l''IR'!D3377="","",", "&amp;'corps de l''IR'!D3377))</f>
        <v/>
      </c>
      <c r="D3372" s="53" t="str">
        <f>IF('corps de l''IR'!E3377="","",'corps de l''IR'!E3377)</f>
        <v/>
      </c>
      <c r="E3372" s="53" t="str">
        <f>IF('corps de l''IR'!F3377="","",'corps de l''IR'!F3377)</f>
        <v/>
      </c>
      <c r="F3372" s="53" t="str">
        <f>IF('corps de l''IR'!G3377="","",'corps de l''IR'!G3377)</f>
        <v/>
      </c>
      <c r="G3372" s="53" t="str">
        <f>IF('corps de l''IR'!H3377="","",'corps de l''IR'!H3377)</f>
        <v/>
      </c>
      <c r="H3372" s="53" t="str">
        <f>IF('corps de l''IR'!I3377="","",'corps de l''IR'!I3377)</f>
        <v/>
      </c>
      <c r="I3372" s="53" t="str">
        <f>IF('corps de l''IR'!J3377="","",'corps de l''IR'!J3377)</f>
        <v/>
      </c>
      <c r="J3372" s="53" t="str">
        <f>IF('corps de l''IR'!A3377="","",IF(RIGHT('en-tête'!C$39,1)=" ",LEFT('en-tête'!C$39,LEN('en-tête'!C$39)-1),'en-tête'!C$39))</f>
        <v/>
      </c>
      <c r="K3372" s="53" t="str">
        <f>IF('corps de l''IR'!A3377="","",IF(RIGHT('en-tête'!C$40,1)=" ",LEFT('en-tête'!C$40,LEN('en-tête'!C$40)-1),'en-tête'!C$40))</f>
        <v/>
      </c>
      <c r="L3372" s="53" t="str">
        <f>IF('corps de l''IR'!W3377="","",'corps de l''IR'!W3377)</f>
        <v/>
      </c>
      <c r="M3372" s="53" t="str">
        <f>IF('corps de l''IR'!T3377="","",'corps de l''IR'!T3377)</f>
        <v/>
      </c>
      <c r="N3372" s="53" t="str">
        <f>IF('corps de l''IR'!U3377="","",'corps de l''IR'!U3377)</f>
        <v/>
      </c>
      <c r="O3372" s="53" t="str">
        <f>IF('corps de l''IR'!V3377="","",'corps de l''IR'!V3377)</f>
        <v/>
      </c>
      <c r="P3372" s="53" t="str">
        <f>IF('corps de l''IR'!AA3377="","",'corps de l''IR'!AA3377)</f>
        <v/>
      </c>
      <c r="Q3372" s="53" t="str">
        <f>IF('corps de l''IR'!AC3377="","",'corps de l''IR'!AC3377)</f>
        <v/>
      </c>
      <c r="R3372" s="53" t="str">
        <f>IF('corps de l''IR'!AB3377="","",'corps de l''IR'!AB3377)</f>
        <v/>
      </c>
      <c r="S3372" s="53" t="str">
        <f>IF('corps de l''IR'!AD3377="","",'corps de l''IR'!AD3377)</f>
        <v/>
      </c>
      <c r="T3372" s="53" t="str">
        <f>IF('corps de l''IR'!R3377="","",'corps de l''IR'!R3377)</f>
        <v/>
      </c>
      <c r="U3372" s="53" t="str">
        <f>IF('corps de l''IR'!S3377="","",'corps de l''IR'!S3377)</f>
        <v/>
      </c>
      <c r="V3372" s="53" t="str">
        <f>IF('corps de l''IR'!AG3377="","",'corps de l''IR'!AG3377)</f>
        <v/>
      </c>
      <c r="W3372" s="53" t="str">
        <f>IF('corps de l''IR'!AH3377="","",'corps de l''IR'!AH3377)</f>
        <v/>
      </c>
      <c r="X3372" s="53" t="str">
        <f>IF('corps de l''IR'!AE3377="","",'corps de l''IR'!AE3377)</f>
        <v/>
      </c>
      <c r="Y3372" s="53" t="str">
        <f>IF('corps de l''IR'!AF3377="","",'corps de l''IR'!AF3377)</f>
        <v/>
      </c>
      <c r="Z3372" s="53" t="str">
        <f>IF('corps de l''IR'!X3377="","",'corps de l''IR'!X3377)</f>
        <v/>
      </c>
      <c r="AA3372" s="53" t="str">
        <f>IF('corps de l''IR'!Y3377="","",'corps de l''IR'!Y3377)</f>
        <v/>
      </c>
      <c r="AB3372" s="53" t="str">
        <f>IF('corps de l''IR'!A3377="","","Archives")</f>
        <v/>
      </c>
    </row>
    <row r="3373" spans="1:28" x14ac:dyDescent="0.2">
      <c r="A3373" s="53" t="str">
        <f>IF('corps de l''IR'!A3378="","","1")</f>
        <v/>
      </c>
      <c r="B3373" s="53" t="str">
        <f>SUBSTITUTE('corps de l''IR'!A3378,"Niveau ","")</f>
        <v/>
      </c>
      <c r="C3373" s="53" t="str">
        <f>IF('corps de l''IR'!B3378="","",'en-tête'!F$9&amp;" "&amp;'corps de l''IR'!B3378&amp;IF('corps de l''IR'!C3378="",""," - "&amp;'corps de l''IR'!C3378)&amp;IF('corps de l''IR'!D3378="","",", "&amp;'corps de l''IR'!D3378))</f>
        <v/>
      </c>
      <c r="D3373" s="53" t="str">
        <f>IF('corps de l''IR'!E3378="","",'corps de l''IR'!E3378)</f>
        <v/>
      </c>
      <c r="E3373" s="53" t="str">
        <f>IF('corps de l''IR'!F3378="","",'corps de l''IR'!F3378)</f>
        <v/>
      </c>
      <c r="F3373" s="53" t="str">
        <f>IF('corps de l''IR'!G3378="","",'corps de l''IR'!G3378)</f>
        <v/>
      </c>
      <c r="G3373" s="53" t="str">
        <f>IF('corps de l''IR'!H3378="","",'corps de l''IR'!H3378)</f>
        <v/>
      </c>
      <c r="H3373" s="53" t="str">
        <f>IF('corps de l''IR'!I3378="","",'corps de l''IR'!I3378)</f>
        <v/>
      </c>
      <c r="I3373" s="53" t="str">
        <f>IF('corps de l''IR'!J3378="","",'corps de l''IR'!J3378)</f>
        <v/>
      </c>
      <c r="J3373" s="53" t="str">
        <f>IF('corps de l''IR'!A3378="","",IF(RIGHT('en-tête'!C$39,1)=" ",LEFT('en-tête'!C$39,LEN('en-tête'!C$39)-1),'en-tête'!C$39))</f>
        <v/>
      </c>
      <c r="K3373" s="53" t="str">
        <f>IF('corps de l''IR'!A3378="","",IF(RIGHT('en-tête'!C$40,1)=" ",LEFT('en-tête'!C$40,LEN('en-tête'!C$40)-1),'en-tête'!C$40))</f>
        <v/>
      </c>
      <c r="L3373" s="53" t="str">
        <f>IF('corps de l''IR'!W3378="","",'corps de l''IR'!W3378)</f>
        <v/>
      </c>
      <c r="M3373" s="53" t="str">
        <f>IF('corps de l''IR'!T3378="","",'corps de l''IR'!T3378)</f>
        <v/>
      </c>
      <c r="N3373" s="53" t="str">
        <f>IF('corps de l''IR'!U3378="","",'corps de l''IR'!U3378)</f>
        <v/>
      </c>
      <c r="O3373" s="53" t="str">
        <f>IF('corps de l''IR'!V3378="","",'corps de l''IR'!V3378)</f>
        <v/>
      </c>
      <c r="P3373" s="53" t="str">
        <f>IF('corps de l''IR'!AA3378="","",'corps de l''IR'!AA3378)</f>
        <v/>
      </c>
      <c r="Q3373" s="53" t="str">
        <f>IF('corps de l''IR'!AC3378="","",'corps de l''IR'!AC3378)</f>
        <v/>
      </c>
      <c r="R3373" s="53" t="str">
        <f>IF('corps de l''IR'!AB3378="","",'corps de l''IR'!AB3378)</f>
        <v/>
      </c>
      <c r="S3373" s="53" t="str">
        <f>IF('corps de l''IR'!AD3378="","",'corps de l''IR'!AD3378)</f>
        <v/>
      </c>
      <c r="T3373" s="53" t="str">
        <f>IF('corps de l''IR'!R3378="","",'corps de l''IR'!R3378)</f>
        <v/>
      </c>
      <c r="U3373" s="53" t="str">
        <f>IF('corps de l''IR'!S3378="","",'corps de l''IR'!S3378)</f>
        <v/>
      </c>
      <c r="V3373" s="53" t="str">
        <f>IF('corps de l''IR'!AG3378="","",'corps de l''IR'!AG3378)</f>
        <v/>
      </c>
      <c r="W3373" s="53" t="str">
        <f>IF('corps de l''IR'!AH3378="","",'corps de l''IR'!AH3378)</f>
        <v/>
      </c>
      <c r="X3373" s="53" t="str">
        <f>IF('corps de l''IR'!AE3378="","",'corps de l''IR'!AE3378)</f>
        <v/>
      </c>
      <c r="Y3373" s="53" t="str">
        <f>IF('corps de l''IR'!AF3378="","",'corps de l''IR'!AF3378)</f>
        <v/>
      </c>
      <c r="Z3373" s="53" t="str">
        <f>IF('corps de l''IR'!X3378="","",'corps de l''IR'!X3378)</f>
        <v/>
      </c>
      <c r="AA3373" s="53" t="str">
        <f>IF('corps de l''IR'!Y3378="","",'corps de l''IR'!Y3378)</f>
        <v/>
      </c>
      <c r="AB3373" s="53" t="str">
        <f>IF('corps de l''IR'!A3378="","","Archives")</f>
        <v/>
      </c>
    </row>
    <row r="3374" spans="1:28" x14ac:dyDescent="0.2">
      <c r="A3374" s="53" t="str">
        <f>IF('corps de l''IR'!A3379="","","1")</f>
        <v/>
      </c>
      <c r="B3374" s="53" t="str">
        <f>SUBSTITUTE('corps de l''IR'!A3379,"Niveau ","")</f>
        <v/>
      </c>
      <c r="C3374" s="53" t="str">
        <f>IF('corps de l''IR'!B3379="","",'en-tête'!F$9&amp;" "&amp;'corps de l''IR'!B3379&amp;IF('corps de l''IR'!C3379="",""," - "&amp;'corps de l''IR'!C3379)&amp;IF('corps de l''IR'!D3379="","",", "&amp;'corps de l''IR'!D3379))</f>
        <v/>
      </c>
      <c r="D3374" s="53" t="str">
        <f>IF('corps de l''IR'!E3379="","",'corps de l''IR'!E3379)</f>
        <v/>
      </c>
      <c r="E3374" s="53" t="str">
        <f>IF('corps de l''IR'!F3379="","",'corps de l''IR'!F3379)</f>
        <v/>
      </c>
      <c r="F3374" s="53" t="str">
        <f>IF('corps de l''IR'!G3379="","",'corps de l''IR'!G3379)</f>
        <v/>
      </c>
      <c r="G3374" s="53" t="str">
        <f>IF('corps de l''IR'!H3379="","",'corps de l''IR'!H3379)</f>
        <v/>
      </c>
      <c r="H3374" s="53" t="str">
        <f>IF('corps de l''IR'!I3379="","",'corps de l''IR'!I3379)</f>
        <v/>
      </c>
      <c r="I3374" s="53" t="str">
        <f>IF('corps de l''IR'!J3379="","",'corps de l''IR'!J3379)</f>
        <v/>
      </c>
      <c r="J3374" s="53" t="str">
        <f>IF('corps de l''IR'!A3379="","",IF(RIGHT('en-tête'!C$39,1)=" ",LEFT('en-tête'!C$39,LEN('en-tête'!C$39)-1),'en-tête'!C$39))</f>
        <v/>
      </c>
      <c r="K3374" s="53" t="str">
        <f>IF('corps de l''IR'!A3379="","",IF(RIGHT('en-tête'!C$40,1)=" ",LEFT('en-tête'!C$40,LEN('en-tête'!C$40)-1),'en-tête'!C$40))</f>
        <v/>
      </c>
      <c r="L3374" s="53" t="str">
        <f>IF('corps de l''IR'!W3379="","",'corps de l''IR'!W3379)</f>
        <v/>
      </c>
      <c r="M3374" s="53" t="str">
        <f>IF('corps de l''IR'!T3379="","",'corps de l''IR'!T3379)</f>
        <v/>
      </c>
      <c r="N3374" s="53" t="str">
        <f>IF('corps de l''IR'!U3379="","",'corps de l''IR'!U3379)</f>
        <v/>
      </c>
      <c r="O3374" s="53" t="str">
        <f>IF('corps de l''IR'!V3379="","",'corps de l''IR'!V3379)</f>
        <v/>
      </c>
      <c r="P3374" s="53" t="str">
        <f>IF('corps de l''IR'!AA3379="","",'corps de l''IR'!AA3379)</f>
        <v/>
      </c>
      <c r="Q3374" s="53" t="str">
        <f>IF('corps de l''IR'!AC3379="","",'corps de l''IR'!AC3379)</f>
        <v/>
      </c>
      <c r="R3374" s="53" t="str">
        <f>IF('corps de l''IR'!AB3379="","",'corps de l''IR'!AB3379)</f>
        <v/>
      </c>
      <c r="S3374" s="53" t="str">
        <f>IF('corps de l''IR'!AD3379="","",'corps de l''IR'!AD3379)</f>
        <v/>
      </c>
      <c r="T3374" s="53" t="str">
        <f>IF('corps de l''IR'!R3379="","",'corps de l''IR'!R3379)</f>
        <v/>
      </c>
      <c r="U3374" s="53" t="str">
        <f>IF('corps de l''IR'!S3379="","",'corps de l''IR'!S3379)</f>
        <v/>
      </c>
      <c r="V3374" s="53" t="str">
        <f>IF('corps de l''IR'!AG3379="","",'corps de l''IR'!AG3379)</f>
        <v/>
      </c>
      <c r="W3374" s="53" t="str">
        <f>IF('corps de l''IR'!AH3379="","",'corps de l''IR'!AH3379)</f>
        <v/>
      </c>
      <c r="X3374" s="53" t="str">
        <f>IF('corps de l''IR'!AE3379="","",'corps de l''IR'!AE3379)</f>
        <v/>
      </c>
      <c r="Y3374" s="53" t="str">
        <f>IF('corps de l''IR'!AF3379="","",'corps de l''IR'!AF3379)</f>
        <v/>
      </c>
      <c r="Z3374" s="53" t="str">
        <f>IF('corps de l''IR'!X3379="","",'corps de l''IR'!X3379)</f>
        <v/>
      </c>
      <c r="AA3374" s="53" t="str">
        <f>IF('corps de l''IR'!Y3379="","",'corps de l''IR'!Y3379)</f>
        <v/>
      </c>
      <c r="AB3374" s="53" t="str">
        <f>IF('corps de l''IR'!A3379="","","Archives")</f>
        <v/>
      </c>
    </row>
    <row r="3375" spans="1:28" x14ac:dyDescent="0.2">
      <c r="A3375" s="53" t="str">
        <f>IF('corps de l''IR'!A3380="","","1")</f>
        <v/>
      </c>
      <c r="B3375" s="53" t="str">
        <f>SUBSTITUTE('corps de l''IR'!A3380,"Niveau ","")</f>
        <v/>
      </c>
      <c r="C3375" s="53" t="str">
        <f>IF('corps de l''IR'!B3380="","",'en-tête'!F$9&amp;" "&amp;'corps de l''IR'!B3380&amp;IF('corps de l''IR'!C3380="",""," - "&amp;'corps de l''IR'!C3380)&amp;IF('corps de l''IR'!D3380="","",", "&amp;'corps de l''IR'!D3380))</f>
        <v/>
      </c>
      <c r="D3375" s="53" t="str">
        <f>IF('corps de l''IR'!E3380="","",'corps de l''IR'!E3380)</f>
        <v/>
      </c>
      <c r="E3375" s="53" t="str">
        <f>IF('corps de l''IR'!F3380="","",'corps de l''IR'!F3380)</f>
        <v/>
      </c>
      <c r="F3375" s="53" t="str">
        <f>IF('corps de l''IR'!G3380="","",'corps de l''IR'!G3380)</f>
        <v/>
      </c>
      <c r="G3375" s="53" t="str">
        <f>IF('corps de l''IR'!H3380="","",'corps de l''IR'!H3380)</f>
        <v/>
      </c>
      <c r="H3375" s="53" t="str">
        <f>IF('corps de l''IR'!I3380="","",'corps de l''IR'!I3380)</f>
        <v/>
      </c>
      <c r="I3375" s="53" t="str">
        <f>IF('corps de l''IR'!J3380="","",'corps de l''IR'!J3380)</f>
        <v/>
      </c>
      <c r="J3375" s="53" t="str">
        <f>IF('corps de l''IR'!A3380="","",IF(RIGHT('en-tête'!C$39,1)=" ",LEFT('en-tête'!C$39,LEN('en-tête'!C$39)-1),'en-tête'!C$39))</f>
        <v/>
      </c>
      <c r="K3375" s="53" t="str">
        <f>IF('corps de l''IR'!A3380="","",IF(RIGHT('en-tête'!C$40,1)=" ",LEFT('en-tête'!C$40,LEN('en-tête'!C$40)-1),'en-tête'!C$40))</f>
        <v/>
      </c>
      <c r="L3375" s="53" t="str">
        <f>IF('corps de l''IR'!W3380="","",'corps de l''IR'!W3380)</f>
        <v/>
      </c>
      <c r="M3375" s="53" t="str">
        <f>IF('corps de l''IR'!T3380="","",'corps de l''IR'!T3380)</f>
        <v/>
      </c>
      <c r="N3375" s="53" t="str">
        <f>IF('corps de l''IR'!U3380="","",'corps de l''IR'!U3380)</f>
        <v/>
      </c>
      <c r="O3375" s="53" t="str">
        <f>IF('corps de l''IR'!V3380="","",'corps de l''IR'!V3380)</f>
        <v/>
      </c>
      <c r="P3375" s="53" t="str">
        <f>IF('corps de l''IR'!AA3380="","",'corps de l''IR'!AA3380)</f>
        <v/>
      </c>
      <c r="Q3375" s="53" t="str">
        <f>IF('corps de l''IR'!AC3380="","",'corps de l''IR'!AC3380)</f>
        <v/>
      </c>
      <c r="R3375" s="53" t="str">
        <f>IF('corps de l''IR'!AB3380="","",'corps de l''IR'!AB3380)</f>
        <v/>
      </c>
      <c r="S3375" s="53" t="str">
        <f>IF('corps de l''IR'!AD3380="","",'corps de l''IR'!AD3380)</f>
        <v/>
      </c>
      <c r="T3375" s="53" t="str">
        <f>IF('corps de l''IR'!R3380="","",'corps de l''IR'!R3380)</f>
        <v/>
      </c>
      <c r="U3375" s="53" t="str">
        <f>IF('corps de l''IR'!S3380="","",'corps de l''IR'!S3380)</f>
        <v/>
      </c>
      <c r="V3375" s="53" t="str">
        <f>IF('corps de l''IR'!AG3380="","",'corps de l''IR'!AG3380)</f>
        <v/>
      </c>
      <c r="W3375" s="53" t="str">
        <f>IF('corps de l''IR'!AH3380="","",'corps de l''IR'!AH3380)</f>
        <v/>
      </c>
      <c r="X3375" s="53" t="str">
        <f>IF('corps de l''IR'!AE3380="","",'corps de l''IR'!AE3380)</f>
        <v/>
      </c>
      <c r="Y3375" s="53" t="str">
        <f>IF('corps de l''IR'!AF3380="","",'corps de l''IR'!AF3380)</f>
        <v/>
      </c>
      <c r="Z3375" s="53" t="str">
        <f>IF('corps de l''IR'!X3380="","",'corps de l''IR'!X3380)</f>
        <v/>
      </c>
      <c r="AA3375" s="53" t="str">
        <f>IF('corps de l''IR'!Y3380="","",'corps de l''IR'!Y3380)</f>
        <v/>
      </c>
      <c r="AB3375" s="53" t="str">
        <f>IF('corps de l''IR'!A3380="","","Archives")</f>
        <v/>
      </c>
    </row>
    <row r="3376" spans="1:28" x14ac:dyDescent="0.2">
      <c r="A3376" s="53" t="str">
        <f>IF('corps de l''IR'!A3381="","","1")</f>
        <v/>
      </c>
      <c r="B3376" s="53" t="str">
        <f>SUBSTITUTE('corps de l''IR'!A3381,"Niveau ","")</f>
        <v/>
      </c>
      <c r="C3376" s="53" t="str">
        <f>IF('corps de l''IR'!B3381="","",'en-tête'!F$9&amp;" "&amp;'corps de l''IR'!B3381&amp;IF('corps de l''IR'!C3381="",""," - "&amp;'corps de l''IR'!C3381)&amp;IF('corps de l''IR'!D3381="","",", "&amp;'corps de l''IR'!D3381))</f>
        <v/>
      </c>
      <c r="D3376" s="53" t="str">
        <f>IF('corps de l''IR'!E3381="","",'corps de l''IR'!E3381)</f>
        <v/>
      </c>
      <c r="E3376" s="53" t="str">
        <f>IF('corps de l''IR'!F3381="","",'corps de l''IR'!F3381)</f>
        <v/>
      </c>
      <c r="F3376" s="53" t="str">
        <f>IF('corps de l''IR'!G3381="","",'corps de l''IR'!G3381)</f>
        <v/>
      </c>
      <c r="G3376" s="53" t="str">
        <f>IF('corps de l''IR'!H3381="","",'corps de l''IR'!H3381)</f>
        <v/>
      </c>
      <c r="H3376" s="53" t="str">
        <f>IF('corps de l''IR'!I3381="","",'corps de l''IR'!I3381)</f>
        <v/>
      </c>
      <c r="I3376" s="53" t="str">
        <f>IF('corps de l''IR'!J3381="","",'corps de l''IR'!J3381)</f>
        <v/>
      </c>
      <c r="J3376" s="53" t="str">
        <f>IF('corps de l''IR'!A3381="","",IF(RIGHT('en-tête'!C$39,1)=" ",LEFT('en-tête'!C$39,LEN('en-tête'!C$39)-1),'en-tête'!C$39))</f>
        <v/>
      </c>
      <c r="K3376" s="53" t="str">
        <f>IF('corps de l''IR'!A3381="","",IF(RIGHT('en-tête'!C$40,1)=" ",LEFT('en-tête'!C$40,LEN('en-tête'!C$40)-1),'en-tête'!C$40))</f>
        <v/>
      </c>
      <c r="L3376" s="53" t="str">
        <f>IF('corps de l''IR'!W3381="","",'corps de l''IR'!W3381)</f>
        <v/>
      </c>
      <c r="M3376" s="53" t="str">
        <f>IF('corps de l''IR'!T3381="","",'corps de l''IR'!T3381)</f>
        <v/>
      </c>
      <c r="N3376" s="53" t="str">
        <f>IF('corps de l''IR'!U3381="","",'corps de l''IR'!U3381)</f>
        <v/>
      </c>
      <c r="O3376" s="53" t="str">
        <f>IF('corps de l''IR'!V3381="","",'corps de l''IR'!V3381)</f>
        <v/>
      </c>
      <c r="P3376" s="53" t="str">
        <f>IF('corps de l''IR'!AA3381="","",'corps de l''IR'!AA3381)</f>
        <v/>
      </c>
      <c r="Q3376" s="53" t="str">
        <f>IF('corps de l''IR'!AC3381="","",'corps de l''IR'!AC3381)</f>
        <v/>
      </c>
      <c r="R3376" s="53" t="str">
        <f>IF('corps de l''IR'!AB3381="","",'corps de l''IR'!AB3381)</f>
        <v/>
      </c>
      <c r="S3376" s="53" t="str">
        <f>IF('corps de l''IR'!AD3381="","",'corps de l''IR'!AD3381)</f>
        <v/>
      </c>
      <c r="T3376" s="53" t="str">
        <f>IF('corps de l''IR'!R3381="","",'corps de l''IR'!R3381)</f>
        <v/>
      </c>
      <c r="U3376" s="53" t="str">
        <f>IF('corps de l''IR'!S3381="","",'corps de l''IR'!S3381)</f>
        <v/>
      </c>
      <c r="V3376" s="53" t="str">
        <f>IF('corps de l''IR'!AG3381="","",'corps de l''IR'!AG3381)</f>
        <v/>
      </c>
      <c r="W3376" s="53" t="str">
        <f>IF('corps de l''IR'!AH3381="","",'corps de l''IR'!AH3381)</f>
        <v/>
      </c>
      <c r="X3376" s="53" t="str">
        <f>IF('corps de l''IR'!AE3381="","",'corps de l''IR'!AE3381)</f>
        <v/>
      </c>
      <c r="Y3376" s="53" t="str">
        <f>IF('corps de l''IR'!AF3381="","",'corps de l''IR'!AF3381)</f>
        <v/>
      </c>
      <c r="Z3376" s="53" t="str">
        <f>IF('corps de l''IR'!X3381="","",'corps de l''IR'!X3381)</f>
        <v/>
      </c>
      <c r="AA3376" s="53" t="str">
        <f>IF('corps de l''IR'!Y3381="","",'corps de l''IR'!Y3381)</f>
        <v/>
      </c>
      <c r="AB3376" s="53" t="str">
        <f>IF('corps de l''IR'!A3381="","","Archives")</f>
        <v/>
      </c>
    </row>
    <row r="3377" spans="1:28" x14ac:dyDescent="0.2">
      <c r="A3377" s="53" t="str">
        <f>IF('corps de l''IR'!A3382="","","1")</f>
        <v/>
      </c>
      <c r="B3377" s="53" t="str">
        <f>SUBSTITUTE('corps de l''IR'!A3382,"Niveau ","")</f>
        <v/>
      </c>
      <c r="C3377" s="53" t="str">
        <f>IF('corps de l''IR'!B3382="","",'en-tête'!F$9&amp;" "&amp;'corps de l''IR'!B3382&amp;IF('corps de l''IR'!C3382="",""," - "&amp;'corps de l''IR'!C3382)&amp;IF('corps de l''IR'!D3382="","",", "&amp;'corps de l''IR'!D3382))</f>
        <v/>
      </c>
      <c r="D3377" s="53" t="str">
        <f>IF('corps de l''IR'!E3382="","",'corps de l''IR'!E3382)</f>
        <v/>
      </c>
      <c r="E3377" s="53" t="str">
        <f>IF('corps de l''IR'!F3382="","",'corps de l''IR'!F3382)</f>
        <v/>
      </c>
      <c r="F3377" s="53" t="str">
        <f>IF('corps de l''IR'!G3382="","",'corps de l''IR'!G3382)</f>
        <v/>
      </c>
      <c r="G3377" s="53" t="str">
        <f>IF('corps de l''IR'!H3382="","",'corps de l''IR'!H3382)</f>
        <v/>
      </c>
      <c r="H3377" s="53" t="str">
        <f>IF('corps de l''IR'!I3382="","",'corps de l''IR'!I3382)</f>
        <v/>
      </c>
      <c r="I3377" s="53" t="str">
        <f>IF('corps de l''IR'!J3382="","",'corps de l''IR'!J3382)</f>
        <v/>
      </c>
      <c r="J3377" s="53" t="str">
        <f>IF('corps de l''IR'!A3382="","",IF(RIGHT('en-tête'!C$39,1)=" ",LEFT('en-tête'!C$39,LEN('en-tête'!C$39)-1),'en-tête'!C$39))</f>
        <v/>
      </c>
      <c r="K3377" s="53" t="str">
        <f>IF('corps de l''IR'!A3382="","",IF(RIGHT('en-tête'!C$40,1)=" ",LEFT('en-tête'!C$40,LEN('en-tête'!C$40)-1),'en-tête'!C$40))</f>
        <v/>
      </c>
      <c r="L3377" s="53" t="str">
        <f>IF('corps de l''IR'!W3382="","",'corps de l''IR'!W3382)</f>
        <v/>
      </c>
      <c r="M3377" s="53" t="str">
        <f>IF('corps de l''IR'!T3382="","",'corps de l''IR'!T3382)</f>
        <v/>
      </c>
      <c r="N3377" s="53" t="str">
        <f>IF('corps de l''IR'!U3382="","",'corps de l''IR'!U3382)</f>
        <v/>
      </c>
      <c r="O3377" s="53" t="str">
        <f>IF('corps de l''IR'!V3382="","",'corps de l''IR'!V3382)</f>
        <v/>
      </c>
      <c r="P3377" s="53" t="str">
        <f>IF('corps de l''IR'!AA3382="","",'corps de l''IR'!AA3382)</f>
        <v/>
      </c>
      <c r="Q3377" s="53" t="str">
        <f>IF('corps de l''IR'!AC3382="","",'corps de l''IR'!AC3382)</f>
        <v/>
      </c>
      <c r="R3377" s="53" t="str">
        <f>IF('corps de l''IR'!AB3382="","",'corps de l''IR'!AB3382)</f>
        <v/>
      </c>
      <c r="S3377" s="53" t="str">
        <f>IF('corps de l''IR'!AD3382="","",'corps de l''IR'!AD3382)</f>
        <v/>
      </c>
      <c r="T3377" s="53" t="str">
        <f>IF('corps de l''IR'!R3382="","",'corps de l''IR'!R3382)</f>
        <v/>
      </c>
      <c r="U3377" s="53" t="str">
        <f>IF('corps de l''IR'!S3382="","",'corps de l''IR'!S3382)</f>
        <v/>
      </c>
      <c r="V3377" s="53" t="str">
        <f>IF('corps de l''IR'!AG3382="","",'corps de l''IR'!AG3382)</f>
        <v/>
      </c>
      <c r="W3377" s="53" t="str">
        <f>IF('corps de l''IR'!AH3382="","",'corps de l''IR'!AH3382)</f>
        <v/>
      </c>
      <c r="X3377" s="53" t="str">
        <f>IF('corps de l''IR'!AE3382="","",'corps de l''IR'!AE3382)</f>
        <v/>
      </c>
      <c r="Y3377" s="53" t="str">
        <f>IF('corps de l''IR'!AF3382="","",'corps de l''IR'!AF3382)</f>
        <v/>
      </c>
      <c r="Z3377" s="53" t="str">
        <f>IF('corps de l''IR'!X3382="","",'corps de l''IR'!X3382)</f>
        <v/>
      </c>
      <c r="AA3377" s="53" t="str">
        <f>IF('corps de l''IR'!Y3382="","",'corps de l''IR'!Y3382)</f>
        <v/>
      </c>
      <c r="AB3377" s="53" t="str">
        <f>IF('corps de l''IR'!A3382="","","Archives")</f>
        <v/>
      </c>
    </row>
    <row r="3378" spans="1:28" x14ac:dyDescent="0.2">
      <c r="A3378" s="53" t="str">
        <f>IF('corps de l''IR'!A3383="","","1")</f>
        <v/>
      </c>
      <c r="B3378" s="53" t="str">
        <f>SUBSTITUTE('corps de l''IR'!A3383,"Niveau ","")</f>
        <v/>
      </c>
      <c r="C3378" s="53" t="str">
        <f>IF('corps de l''IR'!B3383="","",'en-tête'!F$9&amp;" "&amp;'corps de l''IR'!B3383&amp;IF('corps de l''IR'!C3383="",""," - "&amp;'corps de l''IR'!C3383)&amp;IF('corps de l''IR'!D3383="","",", "&amp;'corps de l''IR'!D3383))</f>
        <v/>
      </c>
      <c r="D3378" s="53" t="str">
        <f>IF('corps de l''IR'!E3383="","",'corps de l''IR'!E3383)</f>
        <v/>
      </c>
      <c r="E3378" s="53" t="str">
        <f>IF('corps de l''IR'!F3383="","",'corps de l''IR'!F3383)</f>
        <v/>
      </c>
      <c r="F3378" s="53" t="str">
        <f>IF('corps de l''IR'!G3383="","",'corps de l''IR'!G3383)</f>
        <v/>
      </c>
      <c r="G3378" s="53" t="str">
        <f>IF('corps de l''IR'!H3383="","",'corps de l''IR'!H3383)</f>
        <v/>
      </c>
      <c r="H3378" s="53" t="str">
        <f>IF('corps de l''IR'!I3383="","",'corps de l''IR'!I3383)</f>
        <v/>
      </c>
      <c r="I3378" s="53" t="str">
        <f>IF('corps de l''IR'!J3383="","",'corps de l''IR'!J3383)</f>
        <v/>
      </c>
      <c r="J3378" s="53" t="str">
        <f>IF('corps de l''IR'!A3383="","",IF(RIGHT('en-tête'!C$39,1)=" ",LEFT('en-tête'!C$39,LEN('en-tête'!C$39)-1),'en-tête'!C$39))</f>
        <v/>
      </c>
      <c r="K3378" s="53" t="str">
        <f>IF('corps de l''IR'!A3383="","",IF(RIGHT('en-tête'!C$40,1)=" ",LEFT('en-tête'!C$40,LEN('en-tête'!C$40)-1),'en-tête'!C$40))</f>
        <v/>
      </c>
      <c r="L3378" s="53" t="str">
        <f>IF('corps de l''IR'!W3383="","",'corps de l''IR'!W3383)</f>
        <v/>
      </c>
      <c r="M3378" s="53" t="str">
        <f>IF('corps de l''IR'!T3383="","",'corps de l''IR'!T3383)</f>
        <v/>
      </c>
      <c r="N3378" s="53" t="str">
        <f>IF('corps de l''IR'!U3383="","",'corps de l''IR'!U3383)</f>
        <v/>
      </c>
      <c r="O3378" s="53" t="str">
        <f>IF('corps de l''IR'!V3383="","",'corps de l''IR'!V3383)</f>
        <v/>
      </c>
      <c r="P3378" s="53" t="str">
        <f>IF('corps de l''IR'!AA3383="","",'corps de l''IR'!AA3383)</f>
        <v/>
      </c>
      <c r="Q3378" s="53" t="str">
        <f>IF('corps de l''IR'!AC3383="","",'corps de l''IR'!AC3383)</f>
        <v/>
      </c>
      <c r="R3378" s="53" t="str">
        <f>IF('corps de l''IR'!AB3383="","",'corps de l''IR'!AB3383)</f>
        <v/>
      </c>
      <c r="S3378" s="53" t="str">
        <f>IF('corps de l''IR'!AD3383="","",'corps de l''IR'!AD3383)</f>
        <v/>
      </c>
      <c r="T3378" s="53" t="str">
        <f>IF('corps de l''IR'!R3383="","",'corps de l''IR'!R3383)</f>
        <v/>
      </c>
      <c r="U3378" s="53" t="str">
        <f>IF('corps de l''IR'!S3383="","",'corps de l''IR'!S3383)</f>
        <v/>
      </c>
      <c r="V3378" s="53" t="str">
        <f>IF('corps de l''IR'!AG3383="","",'corps de l''IR'!AG3383)</f>
        <v/>
      </c>
      <c r="W3378" s="53" t="str">
        <f>IF('corps de l''IR'!AH3383="","",'corps de l''IR'!AH3383)</f>
        <v/>
      </c>
      <c r="X3378" s="53" t="str">
        <f>IF('corps de l''IR'!AE3383="","",'corps de l''IR'!AE3383)</f>
        <v/>
      </c>
      <c r="Y3378" s="53" t="str">
        <f>IF('corps de l''IR'!AF3383="","",'corps de l''IR'!AF3383)</f>
        <v/>
      </c>
      <c r="Z3378" s="53" t="str">
        <f>IF('corps de l''IR'!X3383="","",'corps de l''IR'!X3383)</f>
        <v/>
      </c>
      <c r="AA3378" s="53" t="str">
        <f>IF('corps de l''IR'!Y3383="","",'corps de l''IR'!Y3383)</f>
        <v/>
      </c>
      <c r="AB3378" s="53" t="str">
        <f>IF('corps de l''IR'!A3383="","","Archives")</f>
        <v/>
      </c>
    </row>
    <row r="3379" spans="1:28" x14ac:dyDescent="0.2">
      <c r="A3379" s="53" t="str">
        <f>IF('corps de l''IR'!A3384="","","1")</f>
        <v/>
      </c>
      <c r="B3379" s="53" t="str">
        <f>SUBSTITUTE('corps de l''IR'!A3384,"Niveau ","")</f>
        <v/>
      </c>
      <c r="C3379" s="53" t="str">
        <f>IF('corps de l''IR'!B3384="","",'en-tête'!F$9&amp;" "&amp;'corps de l''IR'!B3384&amp;IF('corps de l''IR'!C3384="",""," - "&amp;'corps de l''IR'!C3384)&amp;IF('corps de l''IR'!D3384="","",", "&amp;'corps de l''IR'!D3384))</f>
        <v/>
      </c>
      <c r="D3379" s="53" t="str">
        <f>IF('corps de l''IR'!E3384="","",'corps de l''IR'!E3384)</f>
        <v/>
      </c>
      <c r="E3379" s="53" t="str">
        <f>IF('corps de l''IR'!F3384="","",'corps de l''IR'!F3384)</f>
        <v/>
      </c>
      <c r="F3379" s="53" t="str">
        <f>IF('corps de l''IR'!G3384="","",'corps de l''IR'!G3384)</f>
        <v/>
      </c>
      <c r="G3379" s="53" t="str">
        <f>IF('corps de l''IR'!H3384="","",'corps de l''IR'!H3384)</f>
        <v/>
      </c>
      <c r="H3379" s="53" t="str">
        <f>IF('corps de l''IR'!I3384="","",'corps de l''IR'!I3384)</f>
        <v/>
      </c>
      <c r="I3379" s="53" t="str">
        <f>IF('corps de l''IR'!J3384="","",'corps de l''IR'!J3384)</f>
        <v/>
      </c>
      <c r="J3379" s="53" t="str">
        <f>IF('corps de l''IR'!A3384="","",IF(RIGHT('en-tête'!C$39,1)=" ",LEFT('en-tête'!C$39,LEN('en-tête'!C$39)-1),'en-tête'!C$39))</f>
        <v/>
      </c>
      <c r="K3379" s="53" t="str">
        <f>IF('corps de l''IR'!A3384="","",IF(RIGHT('en-tête'!C$40,1)=" ",LEFT('en-tête'!C$40,LEN('en-tête'!C$40)-1),'en-tête'!C$40))</f>
        <v/>
      </c>
      <c r="L3379" s="53" t="str">
        <f>IF('corps de l''IR'!W3384="","",'corps de l''IR'!W3384)</f>
        <v/>
      </c>
      <c r="M3379" s="53" t="str">
        <f>IF('corps de l''IR'!T3384="","",'corps de l''IR'!T3384)</f>
        <v/>
      </c>
      <c r="N3379" s="53" t="str">
        <f>IF('corps de l''IR'!U3384="","",'corps de l''IR'!U3384)</f>
        <v/>
      </c>
      <c r="O3379" s="53" t="str">
        <f>IF('corps de l''IR'!V3384="","",'corps de l''IR'!V3384)</f>
        <v/>
      </c>
      <c r="P3379" s="53" t="str">
        <f>IF('corps de l''IR'!AA3384="","",'corps de l''IR'!AA3384)</f>
        <v/>
      </c>
      <c r="Q3379" s="53" t="str">
        <f>IF('corps de l''IR'!AC3384="","",'corps de l''IR'!AC3384)</f>
        <v/>
      </c>
      <c r="R3379" s="53" t="str">
        <f>IF('corps de l''IR'!AB3384="","",'corps de l''IR'!AB3384)</f>
        <v/>
      </c>
      <c r="S3379" s="53" t="str">
        <f>IF('corps de l''IR'!AD3384="","",'corps de l''IR'!AD3384)</f>
        <v/>
      </c>
      <c r="T3379" s="53" t="str">
        <f>IF('corps de l''IR'!R3384="","",'corps de l''IR'!R3384)</f>
        <v/>
      </c>
      <c r="U3379" s="53" t="str">
        <f>IF('corps de l''IR'!S3384="","",'corps de l''IR'!S3384)</f>
        <v/>
      </c>
      <c r="V3379" s="53" t="str">
        <f>IF('corps de l''IR'!AG3384="","",'corps de l''IR'!AG3384)</f>
        <v/>
      </c>
      <c r="W3379" s="53" t="str">
        <f>IF('corps de l''IR'!AH3384="","",'corps de l''IR'!AH3384)</f>
        <v/>
      </c>
      <c r="X3379" s="53" t="str">
        <f>IF('corps de l''IR'!AE3384="","",'corps de l''IR'!AE3384)</f>
        <v/>
      </c>
      <c r="Y3379" s="53" t="str">
        <f>IF('corps de l''IR'!AF3384="","",'corps de l''IR'!AF3384)</f>
        <v/>
      </c>
      <c r="Z3379" s="53" t="str">
        <f>IF('corps de l''IR'!X3384="","",'corps de l''IR'!X3384)</f>
        <v/>
      </c>
      <c r="AA3379" s="53" t="str">
        <f>IF('corps de l''IR'!Y3384="","",'corps de l''IR'!Y3384)</f>
        <v/>
      </c>
      <c r="AB3379" s="53" t="str">
        <f>IF('corps de l''IR'!A3384="","","Archives")</f>
        <v/>
      </c>
    </row>
    <row r="3380" spans="1:28" x14ac:dyDescent="0.2">
      <c r="A3380" s="53" t="str">
        <f>IF('corps de l''IR'!A3385="","","1")</f>
        <v/>
      </c>
      <c r="B3380" s="53" t="str">
        <f>SUBSTITUTE('corps de l''IR'!A3385,"Niveau ","")</f>
        <v/>
      </c>
      <c r="C3380" s="53" t="str">
        <f>IF('corps de l''IR'!B3385="","",'en-tête'!F$9&amp;" "&amp;'corps de l''IR'!B3385&amp;IF('corps de l''IR'!C3385="",""," - "&amp;'corps de l''IR'!C3385)&amp;IF('corps de l''IR'!D3385="","",", "&amp;'corps de l''IR'!D3385))</f>
        <v/>
      </c>
      <c r="D3380" s="53" t="str">
        <f>IF('corps de l''IR'!E3385="","",'corps de l''IR'!E3385)</f>
        <v/>
      </c>
      <c r="E3380" s="53" t="str">
        <f>IF('corps de l''IR'!F3385="","",'corps de l''IR'!F3385)</f>
        <v/>
      </c>
      <c r="F3380" s="53" t="str">
        <f>IF('corps de l''IR'!G3385="","",'corps de l''IR'!G3385)</f>
        <v/>
      </c>
      <c r="G3380" s="53" t="str">
        <f>IF('corps de l''IR'!H3385="","",'corps de l''IR'!H3385)</f>
        <v/>
      </c>
      <c r="H3380" s="53" t="str">
        <f>IF('corps de l''IR'!I3385="","",'corps de l''IR'!I3385)</f>
        <v/>
      </c>
      <c r="I3380" s="53" t="str">
        <f>IF('corps de l''IR'!J3385="","",'corps de l''IR'!J3385)</f>
        <v/>
      </c>
      <c r="J3380" s="53" t="str">
        <f>IF('corps de l''IR'!A3385="","",IF(RIGHT('en-tête'!C$39,1)=" ",LEFT('en-tête'!C$39,LEN('en-tête'!C$39)-1),'en-tête'!C$39))</f>
        <v/>
      </c>
      <c r="K3380" s="53" t="str">
        <f>IF('corps de l''IR'!A3385="","",IF(RIGHT('en-tête'!C$40,1)=" ",LEFT('en-tête'!C$40,LEN('en-tête'!C$40)-1),'en-tête'!C$40))</f>
        <v/>
      </c>
      <c r="L3380" s="53" t="str">
        <f>IF('corps de l''IR'!W3385="","",'corps de l''IR'!W3385)</f>
        <v/>
      </c>
      <c r="M3380" s="53" t="str">
        <f>IF('corps de l''IR'!T3385="","",'corps de l''IR'!T3385)</f>
        <v/>
      </c>
      <c r="N3380" s="53" t="str">
        <f>IF('corps de l''IR'!U3385="","",'corps de l''IR'!U3385)</f>
        <v/>
      </c>
      <c r="O3380" s="53" t="str">
        <f>IF('corps de l''IR'!V3385="","",'corps de l''IR'!V3385)</f>
        <v/>
      </c>
      <c r="P3380" s="53" t="str">
        <f>IF('corps de l''IR'!AA3385="","",'corps de l''IR'!AA3385)</f>
        <v/>
      </c>
      <c r="Q3380" s="53" t="str">
        <f>IF('corps de l''IR'!AC3385="","",'corps de l''IR'!AC3385)</f>
        <v/>
      </c>
      <c r="R3380" s="53" t="str">
        <f>IF('corps de l''IR'!AB3385="","",'corps de l''IR'!AB3385)</f>
        <v/>
      </c>
      <c r="S3380" s="53" t="str">
        <f>IF('corps de l''IR'!AD3385="","",'corps de l''IR'!AD3385)</f>
        <v/>
      </c>
      <c r="T3380" s="53" t="str">
        <f>IF('corps de l''IR'!R3385="","",'corps de l''IR'!R3385)</f>
        <v/>
      </c>
      <c r="U3380" s="53" t="str">
        <f>IF('corps de l''IR'!S3385="","",'corps de l''IR'!S3385)</f>
        <v/>
      </c>
      <c r="V3380" s="53" t="str">
        <f>IF('corps de l''IR'!AG3385="","",'corps de l''IR'!AG3385)</f>
        <v/>
      </c>
      <c r="W3380" s="53" t="str">
        <f>IF('corps de l''IR'!AH3385="","",'corps de l''IR'!AH3385)</f>
        <v/>
      </c>
      <c r="X3380" s="53" t="str">
        <f>IF('corps de l''IR'!AE3385="","",'corps de l''IR'!AE3385)</f>
        <v/>
      </c>
      <c r="Y3380" s="53" t="str">
        <f>IF('corps de l''IR'!AF3385="","",'corps de l''IR'!AF3385)</f>
        <v/>
      </c>
      <c r="Z3380" s="53" t="str">
        <f>IF('corps de l''IR'!X3385="","",'corps de l''IR'!X3385)</f>
        <v/>
      </c>
      <c r="AA3380" s="53" t="str">
        <f>IF('corps de l''IR'!Y3385="","",'corps de l''IR'!Y3385)</f>
        <v/>
      </c>
      <c r="AB3380" s="53" t="str">
        <f>IF('corps de l''IR'!A3385="","","Archives")</f>
        <v/>
      </c>
    </row>
    <row r="3381" spans="1:28" x14ac:dyDescent="0.2">
      <c r="A3381" s="53" t="str">
        <f>IF('corps de l''IR'!A3386="","","1")</f>
        <v/>
      </c>
      <c r="B3381" s="53" t="str">
        <f>SUBSTITUTE('corps de l''IR'!A3386,"Niveau ","")</f>
        <v/>
      </c>
      <c r="C3381" s="53" t="str">
        <f>IF('corps de l''IR'!B3386="","",'en-tête'!F$9&amp;" "&amp;'corps de l''IR'!B3386&amp;IF('corps de l''IR'!C3386="",""," - "&amp;'corps de l''IR'!C3386)&amp;IF('corps de l''IR'!D3386="","",", "&amp;'corps de l''IR'!D3386))</f>
        <v/>
      </c>
      <c r="D3381" s="53" t="str">
        <f>IF('corps de l''IR'!E3386="","",'corps de l''IR'!E3386)</f>
        <v/>
      </c>
      <c r="E3381" s="53" t="str">
        <f>IF('corps de l''IR'!F3386="","",'corps de l''IR'!F3386)</f>
        <v/>
      </c>
      <c r="F3381" s="53" t="str">
        <f>IF('corps de l''IR'!G3386="","",'corps de l''IR'!G3386)</f>
        <v/>
      </c>
      <c r="G3381" s="53" t="str">
        <f>IF('corps de l''IR'!H3386="","",'corps de l''IR'!H3386)</f>
        <v/>
      </c>
      <c r="H3381" s="53" t="str">
        <f>IF('corps de l''IR'!I3386="","",'corps de l''IR'!I3386)</f>
        <v/>
      </c>
      <c r="I3381" s="53" t="str">
        <f>IF('corps de l''IR'!J3386="","",'corps de l''IR'!J3386)</f>
        <v/>
      </c>
      <c r="J3381" s="53" t="str">
        <f>IF('corps de l''IR'!A3386="","",IF(RIGHT('en-tête'!C$39,1)=" ",LEFT('en-tête'!C$39,LEN('en-tête'!C$39)-1),'en-tête'!C$39))</f>
        <v/>
      </c>
      <c r="K3381" s="53" t="str">
        <f>IF('corps de l''IR'!A3386="","",IF(RIGHT('en-tête'!C$40,1)=" ",LEFT('en-tête'!C$40,LEN('en-tête'!C$40)-1),'en-tête'!C$40))</f>
        <v/>
      </c>
      <c r="L3381" s="53" t="str">
        <f>IF('corps de l''IR'!W3386="","",'corps de l''IR'!W3386)</f>
        <v/>
      </c>
      <c r="M3381" s="53" t="str">
        <f>IF('corps de l''IR'!T3386="","",'corps de l''IR'!T3386)</f>
        <v/>
      </c>
      <c r="N3381" s="53" t="str">
        <f>IF('corps de l''IR'!U3386="","",'corps de l''IR'!U3386)</f>
        <v/>
      </c>
      <c r="O3381" s="53" t="str">
        <f>IF('corps de l''IR'!V3386="","",'corps de l''IR'!V3386)</f>
        <v/>
      </c>
      <c r="P3381" s="53" t="str">
        <f>IF('corps de l''IR'!AA3386="","",'corps de l''IR'!AA3386)</f>
        <v/>
      </c>
      <c r="Q3381" s="53" t="str">
        <f>IF('corps de l''IR'!AC3386="","",'corps de l''IR'!AC3386)</f>
        <v/>
      </c>
      <c r="R3381" s="53" t="str">
        <f>IF('corps de l''IR'!AB3386="","",'corps de l''IR'!AB3386)</f>
        <v/>
      </c>
      <c r="S3381" s="53" t="str">
        <f>IF('corps de l''IR'!AD3386="","",'corps de l''IR'!AD3386)</f>
        <v/>
      </c>
      <c r="T3381" s="53" t="str">
        <f>IF('corps de l''IR'!R3386="","",'corps de l''IR'!R3386)</f>
        <v/>
      </c>
      <c r="U3381" s="53" t="str">
        <f>IF('corps de l''IR'!S3386="","",'corps de l''IR'!S3386)</f>
        <v/>
      </c>
      <c r="V3381" s="53" t="str">
        <f>IF('corps de l''IR'!AG3386="","",'corps de l''IR'!AG3386)</f>
        <v/>
      </c>
      <c r="W3381" s="53" t="str">
        <f>IF('corps de l''IR'!AH3386="","",'corps de l''IR'!AH3386)</f>
        <v/>
      </c>
      <c r="X3381" s="53" t="str">
        <f>IF('corps de l''IR'!AE3386="","",'corps de l''IR'!AE3386)</f>
        <v/>
      </c>
      <c r="Y3381" s="53" t="str">
        <f>IF('corps de l''IR'!AF3386="","",'corps de l''IR'!AF3386)</f>
        <v/>
      </c>
      <c r="Z3381" s="53" t="str">
        <f>IF('corps de l''IR'!X3386="","",'corps de l''IR'!X3386)</f>
        <v/>
      </c>
      <c r="AA3381" s="53" t="str">
        <f>IF('corps de l''IR'!Y3386="","",'corps de l''IR'!Y3386)</f>
        <v/>
      </c>
      <c r="AB3381" s="53" t="str">
        <f>IF('corps de l''IR'!A3386="","","Archives")</f>
        <v/>
      </c>
    </row>
    <row r="3382" spans="1:28" x14ac:dyDescent="0.2">
      <c r="A3382" s="53" t="str">
        <f>IF('corps de l''IR'!A3387="","","1")</f>
        <v/>
      </c>
      <c r="B3382" s="53" t="str">
        <f>SUBSTITUTE('corps de l''IR'!A3387,"Niveau ","")</f>
        <v/>
      </c>
      <c r="C3382" s="53" t="str">
        <f>IF('corps de l''IR'!B3387="","",'en-tête'!F$9&amp;" "&amp;'corps de l''IR'!B3387&amp;IF('corps de l''IR'!C3387="",""," - "&amp;'corps de l''IR'!C3387)&amp;IF('corps de l''IR'!D3387="","",", "&amp;'corps de l''IR'!D3387))</f>
        <v/>
      </c>
      <c r="D3382" s="53" t="str">
        <f>IF('corps de l''IR'!E3387="","",'corps de l''IR'!E3387)</f>
        <v/>
      </c>
      <c r="E3382" s="53" t="str">
        <f>IF('corps de l''IR'!F3387="","",'corps de l''IR'!F3387)</f>
        <v/>
      </c>
      <c r="F3382" s="53" t="str">
        <f>IF('corps de l''IR'!G3387="","",'corps de l''IR'!G3387)</f>
        <v/>
      </c>
      <c r="G3382" s="53" t="str">
        <f>IF('corps de l''IR'!H3387="","",'corps de l''IR'!H3387)</f>
        <v/>
      </c>
      <c r="H3382" s="53" t="str">
        <f>IF('corps de l''IR'!I3387="","",'corps de l''IR'!I3387)</f>
        <v/>
      </c>
      <c r="I3382" s="53" t="str">
        <f>IF('corps de l''IR'!J3387="","",'corps de l''IR'!J3387)</f>
        <v/>
      </c>
      <c r="J3382" s="53" t="str">
        <f>IF('corps de l''IR'!A3387="","",IF(RIGHT('en-tête'!C$39,1)=" ",LEFT('en-tête'!C$39,LEN('en-tête'!C$39)-1),'en-tête'!C$39))</f>
        <v/>
      </c>
      <c r="K3382" s="53" t="str">
        <f>IF('corps de l''IR'!A3387="","",IF(RIGHT('en-tête'!C$40,1)=" ",LEFT('en-tête'!C$40,LEN('en-tête'!C$40)-1),'en-tête'!C$40))</f>
        <v/>
      </c>
      <c r="L3382" s="53" t="str">
        <f>IF('corps de l''IR'!W3387="","",'corps de l''IR'!W3387)</f>
        <v/>
      </c>
      <c r="M3382" s="53" t="str">
        <f>IF('corps de l''IR'!T3387="","",'corps de l''IR'!T3387)</f>
        <v/>
      </c>
      <c r="N3382" s="53" t="str">
        <f>IF('corps de l''IR'!U3387="","",'corps de l''IR'!U3387)</f>
        <v/>
      </c>
      <c r="O3382" s="53" t="str">
        <f>IF('corps de l''IR'!V3387="","",'corps de l''IR'!V3387)</f>
        <v/>
      </c>
      <c r="P3382" s="53" t="str">
        <f>IF('corps de l''IR'!AA3387="","",'corps de l''IR'!AA3387)</f>
        <v/>
      </c>
      <c r="Q3382" s="53" t="str">
        <f>IF('corps de l''IR'!AC3387="","",'corps de l''IR'!AC3387)</f>
        <v/>
      </c>
      <c r="R3382" s="53" t="str">
        <f>IF('corps de l''IR'!AB3387="","",'corps de l''IR'!AB3387)</f>
        <v/>
      </c>
      <c r="S3382" s="53" t="str">
        <f>IF('corps de l''IR'!AD3387="","",'corps de l''IR'!AD3387)</f>
        <v/>
      </c>
      <c r="T3382" s="53" t="str">
        <f>IF('corps de l''IR'!R3387="","",'corps de l''IR'!R3387)</f>
        <v/>
      </c>
      <c r="U3382" s="53" t="str">
        <f>IF('corps de l''IR'!S3387="","",'corps de l''IR'!S3387)</f>
        <v/>
      </c>
      <c r="V3382" s="53" t="str">
        <f>IF('corps de l''IR'!AG3387="","",'corps de l''IR'!AG3387)</f>
        <v/>
      </c>
      <c r="W3382" s="53" t="str">
        <f>IF('corps de l''IR'!AH3387="","",'corps de l''IR'!AH3387)</f>
        <v/>
      </c>
      <c r="X3382" s="53" t="str">
        <f>IF('corps de l''IR'!AE3387="","",'corps de l''IR'!AE3387)</f>
        <v/>
      </c>
      <c r="Y3382" s="53" t="str">
        <f>IF('corps de l''IR'!AF3387="","",'corps de l''IR'!AF3387)</f>
        <v/>
      </c>
      <c r="Z3382" s="53" t="str">
        <f>IF('corps de l''IR'!X3387="","",'corps de l''IR'!X3387)</f>
        <v/>
      </c>
      <c r="AA3382" s="53" t="str">
        <f>IF('corps de l''IR'!Y3387="","",'corps de l''IR'!Y3387)</f>
        <v/>
      </c>
      <c r="AB3382" s="53" t="str">
        <f>IF('corps de l''IR'!A3387="","","Archives")</f>
        <v/>
      </c>
    </row>
    <row r="3383" spans="1:28" x14ac:dyDescent="0.2">
      <c r="A3383" s="53" t="str">
        <f>IF('corps de l''IR'!A3388="","","1")</f>
        <v/>
      </c>
      <c r="B3383" s="53" t="str">
        <f>SUBSTITUTE('corps de l''IR'!A3388,"Niveau ","")</f>
        <v/>
      </c>
      <c r="C3383" s="53" t="str">
        <f>IF('corps de l''IR'!B3388="","",'en-tête'!F$9&amp;" "&amp;'corps de l''IR'!B3388&amp;IF('corps de l''IR'!C3388="",""," - "&amp;'corps de l''IR'!C3388)&amp;IF('corps de l''IR'!D3388="","",", "&amp;'corps de l''IR'!D3388))</f>
        <v/>
      </c>
      <c r="D3383" s="53" t="str">
        <f>IF('corps de l''IR'!E3388="","",'corps de l''IR'!E3388)</f>
        <v/>
      </c>
      <c r="E3383" s="53" t="str">
        <f>IF('corps de l''IR'!F3388="","",'corps de l''IR'!F3388)</f>
        <v/>
      </c>
      <c r="F3383" s="53" t="str">
        <f>IF('corps de l''IR'!G3388="","",'corps de l''IR'!G3388)</f>
        <v/>
      </c>
      <c r="G3383" s="53" t="str">
        <f>IF('corps de l''IR'!H3388="","",'corps de l''IR'!H3388)</f>
        <v/>
      </c>
      <c r="H3383" s="53" t="str">
        <f>IF('corps de l''IR'!I3388="","",'corps de l''IR'!I3388)</f>
        <v/>
      </c>
      <c r="I3383" s="53" t="str">
        <f>IF('corps de l''IR'!J3388="","",'corps de l''IR'!J3388)</f>
        <v/>
      </c>
      <c r="J3383" s="53" t="str">
        <f>IF('corps de l''IR'!A3388="","",IF(RIGHT('en-tête'!C$39,1)=" ",LEFT('en-tête'!C$39,LEN('en-tête'!C$39)-1),'en-tête'!C$39))</f>
        <v/>
      </c>
      <c r="K3383" s="53" t="str">
        <f>IF('corps de l''IR'!A3388="","",IF(RIGHT('en-tête'!C$40,1)=" ",LEFT('en-tête'!C$40,LEN('en-tête'!C$40)-1),'en-tête'!C$40))</f>
        <v/>
      </c>
      <c r="L3383" s="53" t="str">
        <f>IF('corps de l''IR'!W3388="","",'corps de l''IR'!W3388)</f>
        <v/>
      </c>
      <c r="M3383" s="53" t="str">
        <f>IF('corps de l''IR'!T3388="","",'corps de l''IR'!T3388)</f>
        <v/>
      </c>
      <c r="N3383" s="53" t="str">
        <f>IF('corps de l''IR'!U3388="","",'corps de l''IR'!U3388)</f>
        <v/>
      </c>
      <c r="O3383" s="53" t="str">
        <f>IF('corps de l''IR'!V3388="","",'corps de l''IR'!V3388)</f>
        <v/>
      </c>
      <c r="P3383" s="53" t="str">
        <f>IF('corps de l''IR'!AA3388="","",'corps de l''IR'!AA3388)</f>
        <v/>
      </c>
      <c r="Q3383" s="53" t="str">
        <f>IF('corps de l''IR'!AC3388="","",'corps de l''IR'!AC3388)</f>
        <v/>
      </c>
      <c r="R3383" s="53" t="str">
        <f>IF('corps de l''IR'!AB3388="","",'corps de l''IR'!AB3388)</f>
        <v/>
      </c>
      <c r="S3383" s="53" t="str">
        <f>IF('corps de l''IR'!AD3388="","",'corps de l''IR'!AD3388)</f>
        <v/>
      </c>
      <c r="T3383" s="53" t="str">
        <f>IF('corps de l''IR'!R3388="","",'corps de l''IR'!R3388)</f>
        <v/>
      </c>
      <c r="U3383" s="53" t="str">
        <f>IF('corps de l''IR'!S3388="","",'corps de l''IR'!S3388)</f>
        <v/>
      </c>
      <c r="V3383" s="53" t="str">
        <f>IF('corps de l''IR'!AG3388="","",'corps de l''IR'!AG3388)</f>
        <v/>
      </c>
      <c r="W3383" s="53" t="str">
        <f>IF('corps de l''IR'!AH3388="","",'corps de l''IR'!AH3388)</f>
        <v/>
      </c>
      <c r="X3383" s="53" t="str">
        <f>IF('corps de l''IR'!AE3388="","",'corps de l''IR'!AE3388)</f>
        <v/>
      </c>
      <c r="Y3383" s="53" t="str">
        <f>IF('corps de l''IR'!AF3388="","",'corps de l''IR'!AF3388)</f>
        <v/>
      </c>
      <c r="Z3383" s="53" t="str">
        <f>IF('corps de l''IR'!X3388="","",'corps de l''IR'!X3388)</f>
        <v/>
      </c>
      <c r="AA3383" s="53" t="str">
        <f>IF('corps de l''IR'!Y3388="","",'corps de l''IR'!Y3388)</f>
        <v/>
      </c>
      <c r="AB3383" s="53" t="str">
        <f>IF('corps de l''IR'!A3388="","","Archives")</f>
        <v/>
      </c>
    </row>
    <row r="3384" spans="1:28" x14ac:dyDescent="0.2">
      <c r="A3384" s="53" t="str">
        <f>IF('corps de l''IR'!A3389="","","1")</f>
        <v/>
      </c>
      <c r="B3384" s="53" t="str">
        <f>SUBSTITUTE('corps de l''IR'!A3389,"Niveau ","")</f>
        <v/>
      </c>
      <c r="C3384" s="53" t="str">
        <f>IF('corps de l''IR'!B3389="","",'en-tête'!F$9&amp;" "&amp;'corps de l''IR'!B3389&amp;IF('corps de l''IR'!C3389="",""," - "&amp;'corps de l''IR'!C3389)&amp;IF('corps de l''IR'!D3389="","",", "&amp;'corps de l''IR'!D3389))</f>
        <v/>
      </c>
      <c r="D3384" s="53" t="str">
        <f>IF('corps de l''IR'!E3389="","",'corps de l''IR'!E3389)</f>
        <v/>
      </c>
      <c r="E3384" s="53" t="str">
        <f>IF('corps de l''IR'!F3389="","",'corps de l''IR'!F3389)</f>
        <v/>
      </c>
      <c r="F3384" s="53" t="str">
        <f>IF('corps de l''IR'!G3389="","",'corps de l''IR'!G3389)</f>
        <v/>
      </c>
      <c r="G3384" s="53" t="str">
        <f>IF('corps de l''IR'!H3389="","",'corps de l''IR'!H3389)</f>
        <v/>
      </c>
      <c r="H3384" s="53" t="str">
        <f>IF('corps de l''IR'!I3389="","",'corps de l''IR'!I3389)</f>
        <v/>
      </c>
      <c r="I3384" s="53" t="str">
        <f>IF('corps de l''IR'!J3389="","",'corps de l''IR'!J3389)</f>
        <v/>
      </c>
      <c r="J3384" s="53" t="str">
        <f>IF('corps de l''IR'!A3389="","",IF(RIGHT('en-tête'!C$39,1)=" ",LEFT('en-tête'!C$39,LEN('en-tête'!C$39)-1),'en-tête'!C$39))</f>
        <v/>
      </c>
      <c r="K3384" s="53" t="str">
        <f>IF('corps de l''IR'!A3389="","",IF(RIGHT('en-tête'!C$40,1)=" ",LEFT('en-tête'!C$40,LEN('en-tête'!C$40)-1),'en-tête'!C$40))</f>
        <v/>
      </c>
      <c r="L3384" s="53" t="str">
        <f>IF('corps de l''IR'!W3389="","",'corps de l''IR'!W3389)</f>
        <v/>
      </c>
      <c r="M3384" s="53" t="str">
        <f>IF('corps de l''IR'!T3389="","",'corps de l''IR'!T3389)</f>
        <v/>
      </c>
      <c r="N3384" s="53" t="str">
        <f>IF('corps de l''IR'!U3389="","",'corps de l''IR'!U3389)</f>
        <v/>
      </c>
      <c r="O3384" s="53" t="str">
        <f>IF('corps de l''IR'!V3389="","",'corps de l''IR'!V3389)</f>
        <v/>
      </c>
      <c r="P3384" s="53" t="str">
        <f>IF('corps de l''IR'!AA3389="","",'corps de l''IR'!AA3389)</f>
        <v/>
      </c>
      <c r="Q3384" s="53" t="str">
        <f>IF('corps de l''IR'!AC3389="","",'corps de l''IR'!AC3389)</f>
        <v/>
      </c>
      <c r="R3384" s="53" t="str">
        <f>IF('corps de l''IR'!AB3389="","",'corps de l''IR'!AB3389)</f>
        <v/>
      </c>
      <c r="S3384" s="53" t="str">
        <f>IF('corps de l''IR'!AD3389="","",'corps de l''IR'!AD3389)</f>
        <v/>
      </c>
      <c r="T3384" s="53" t="str">
        <f>IF('corps de l''IR'!R3389="","",'corps de l''IR'!R3389)</f>
        <v/>
      </c>
      <c r="U3384" s="53" t="str">
        <f>IF('corps de l''IR'!S3389="","",'corps de l''IR'!S3389)</f>
        <v/>
      </c>
      <c r="V3384" s="53" t="str">
        <f>IF('corps de l''IR'!AG3389="","",'corps de l''IR'!AG3389)</f>
        <v/>
      </c>
      <c r="W3384" s="53" t="str">
        <f>IF('corps de l''IR'!AH3389="","",'corps de l''IR'!AH3389)</f>
        <v/>
      </c>
      <c r="X3384" s="53" t="str">
        <f>IF('corps de l''IR'!AE3389="","",'corps de l''IR'!AE3389)</f>
        <v/>
      </c>
      <c r="Y3384" s="53" t="str">
        <f>IF('corps de l''IR'!AF3389="","",'corps de l''IR'!AF3389)</f>
        <v/>
      </c>
      <c r="Z3384" s="53" t="str">
        <f>IF('corps de l''IR'!X3389="","",'corps de l''IR'!X3389)</f>
        <v/>
      </c>
      <c r="AA3384" s="53" t="str">
        <f>IF('corps de l''IR'!Y3389="","",'corps de l''IR'!Y3389)</f>
        <v/>
      </c>
      <c r="AB3384" s="53" t="str">
        <f>IF('corps de l''IR'!A3389="","","Archives")</f>
        <v/>
      </c>
    </row>
    <row r="3385" spans="1:28" x14ac:dyDescent="0.2">
      <c r="A3385" s="53" t="str">
        <f>IF('corps de l''IR'!A3390="","","1")</f>
        <v/>
      </c>
      <c r="B3385" s="53" t="str">
        <f>SUBSTITUTE('corps de l''IR'!A3390,"Niveau ","")</f>
        <v/>
      </c>
      <c r="C3385" s="53" t="str">
        <f>IF('corps de l''IR'!B3390="","",'en-tête'!F$9&amp;" "&amp;'corps de l''IR'!B3390&amp;IF('corps de l''IR'!C3390="",""," - "&amp;'corps de l''IR'!C3390)&amp;IF('corps de l''IR'!D3390="","",", "&amp;'corps de l''IR'!D3390))</f>
        <v/>
      </c>
      <c r="D3385" s="53" t="str">
        <f>IF('corps de l''IR'!E3390="","",'corps de l''IR'!E3390)</f>
        <v/>
      </c>
      <c r="E3385" s="53" t="str">
        <f>IF('corps de l''IR'!F3390="","",'corps de l''IR'!F3390)</f>
        <v/>
      </c>
      <c r="F3385" s="53" t="str">
        <f>IF('corps de l''IR'!G3390="","",'corps de l''IR'!G3390)</f>
        <v/>
      </c>
      <c r="G3385" s="53" t="str">
        <f>IF('corps de l''IR'!H3390="","",'corps de l''IR'!H3390)</f>
        <v/>
      </c>
      <c r="H3385" s="53" t="str">
        <f>IF('corps de l''IR'!I3390="","",'corps de l''IR'!I3390)</f>
        <v/>
      </c>
      <c r="I3385" s="53" t="str">
        <f>IF('corps de l''IR'!J3390="","",'corps de l''IR'!J3390)</f>
        <v/>
      </c>
      <c r="J3385" s="53" t="str">
        <f>IF('corps de l''IR'!A3390="","",IF(RIGHT('en-tête'!C$39,1)=" ",LEFT('en-tête'!C$39,LEN('en-tête'!C$39)-1),'en-tête'!C$39))</f>
        <v/>
      </c>
      <c r="K3385" s="53" t="str">
        <f>IF('corps de l''IR'!A3390="","",IF(RIGHT('en-tête'!C$40,1)=" ",LEFT('en-tête'!C$40,LEN('en-tête'!C$40)-1),'en-tête'!C$40))</f>
        <v/>
      </c>
      <c r="L3385" s="53" t="str">
        <f>IF('corps de l''IR'!W3390="","",'corps de l''IR'!W3390)</f>
        <v/>
      </c>
      <c r="M3385" s="53" t="str">
        <f>IF('corps de l''IR'!T3390="","",'corps de l''IR'!T3390)</f>
        <v/>
      </c>
      <c r="N3385" s="53" t="str">
        <f>IF('corps de l''IR'!U3390="","",'corps de l''IR'!U3390)</f>
        <v/>
      </c>
      <c r="O3385" s="53" t="str">
        <f>IF('corps de l''IR'!V3390="","",'corps de l''IR'!V3390)</f>
        <v/>
      </c>
      <c r="P3385" s="53" t="str">
        <f>IF('corps de l''IR'!AA3390="","",'corps de l''IR'!AA3390)</f>
        <v/>
      </c>
      <c r="Q3385" s="53" t="str">
        <f>IF('corps de l''IR'!AC3390="","",'corps de l''IR'!AC3390)</f>
        <v/>
      </c>
      <c r="R3385" s="53" t="str">
        <f>IF('corps de l''IR'!AB3390="","",'corps de l''IR'!AB3390)</f>
        <v/>
      </c>
      <c r="S3385" s="53" t="str">
        <f>IF('corps de l''IR'!AD3390="","",'corps de l''IR'!AD3390)</f>
        <v/>
      </c>
      <c r="T3385" s="53" t="str">
        <f>IF('corps de l''IR'!R3390="","",'corps de l''IR'!R3390)</f>
        <v/>
      </c>
      <c r="U3385" s="53" t="str">
        <f>IF('corps de l''IR'!S3390="","",'corps de l''IR'!S3390)</f>
        <v/>
      </c>
      <c r="V3385" s="53" t="str">
        <f>IF('corps de l''IR'!AG3390="","",'corps de l''IR'!AG3390)</f>
        <v/>
      </c>
      <c r="W3385" s="53" t="str">
        <f>IF('corps de l''IR'!AH3390="","",'corps de l''IR'!AH3390)</f>
        <v/>
      </c>
      <c r="X3385" s="53" t="str">
        <f>IF('corps de l''IR'!AE3390="","",'corps de l''IR'!AE3390)</f>
        <v/>
      </c>
      <c r="Y3385" s="53" t="str">
        <f>IF('corps de l''IR'!AF3390="","",'corps de l''IR'!AF3390)</f>
        <v/>
      </c>
      <c r="Z3385" s="53" t="str">
        <f>IF('corps de l''IR'!X3390="","",'corps de l''IR'!X3390)</f>
        <v/>
      </c>
      <c r="AA3385" s="53" t="str">
        <f>IF('corps de l''IR'!Y3390="","",'corps de l''IR'!Y3390)</f>
        <v/>
      </c>
      <c r="AB3385" s="53" t="str">
        <f>IF('corps de l''IR'!A3390="","","Archives")</f>
        <v/>
      </c>
    </row>
    <row r="3386" spans="1:28" x14ac:dyDescent="0.2">
      <c r="A3386" s="53" t="str">
        <f>IF('corps de l''IR'!A3391="","","1")</f>
        <v/>
      </c>
      <c r="B3386" s="53" t="str">
        <f>SUBSTITUTE('corps de l''IR'!A3391,"Niveau ","")</f>
        <v/>
      </c>
      <c r="C3386" s="53" t="str">
        <f>IF('corps de l''IR'!B3391="","",'en-tête'!F$9&amp;" "&amp;'corps de l''IR'!B3391&amp;IF('corps de l''IR'!C3391="",""," - "&amp;'corps de l''IR'!C3391)&amp;IF('corps de l''IR'!D3391="","",", "&amp;'corps de l''IR'!D3391))</f>
        <v/>
      </c>
      <c r="D3386" s="53" t="str">
        <f>IF('corps de l''IR'!E3391="","",'corps de l''IR'!E3391)</f>
        <v/>
      </c>
      <c r="E3386" s="53" t="str">
        <f>IF('corps de l''IR'!F3391="","",'corps de l''IR'!F3391)</f>
        <v/>
      </c>
      <c r="F3386" s="53" t="str">
        <f>IF('corps de l''IR'!G3391="","",'corps de l''IR'!G3391)</f>
        <v/>
      </c>
      <c r="G3386" s="53" t="str">
        <f>IF('corps de l''IR'!H3391="","",'corps de l''IR'!H3391)</f>
        <v/>
      </c>
      <c r="H3386" s="53" t="str">
        <f>IF('corps de l''IR'!I3391="","",'corps de l''IR'!I3391)</f>
        <v/>
      </c>
      <c r="I3386" s="53" t="str">
        <f>IF('corps de l''IR'!J3391="","",'corps de l''IR'!J3391)</f>
        <v/>
      </c>
      <c r="J3386" s="53" t="str">
        <f>IF('corps de l''IR'!A3391="","",IF(RIGHT('en-tête'!C$39,1)=" ",LEFT('en-tête'!C$39,LEN('en-tête'!C$39)-1),'en-tête'!C$39))</f>
        <v/>
      </c>
      <c r="K3386" s="53" t="str">
        <f>IF('corps de l''IR'!A3391="","",IF(RIGHT('en-tête'!C$40,1)=" ",LEFT('en-tête'!C$40,LEN('en-tête'!C$40)-1),'en-tête'!C$40))</f>
        <v/>
      </c>
      <c r="L3386" s="53" t="str">
        <f>IF('corps de l''IR'!W3391="","",'corps de l''IR'!W3391)</f>
        <v/>
      </c>
      <c r="M3386" s="53" t="str">
        <f>IF('corps de l''IR'!T3391="","",'corps de l''IR'!T3391)</f>
        <v/>
      </c>
      <c r="N3386" s="53" t="str">
        <f>IF('corps de l''IR'!U3391="","",'corps de l''IR'!U3391)</f>
        <v/>
      </c>
      <c r="O3386" s="53" t="str">
        <f>IF('corps de l''IR'!V3391="","",'corps de l''IR'!V3391)</f>
        <v/>
      </c>
      <c r="P3386" s="53" t="str">
        <f>IF('corps de l''IR'!AA3391="","",'corps de l''IR'!AA3391)</f>
        <v/>
      </c>
      <c r="Q3386" s="53" t="str">
        <f>IF('corps de l''IR'!AC3391="","",'corps de l''IR'!AC3391)</f>
        <v/>
      </c>
      <c r="R3386" s="53" t="str">
        <f>IF('corps de l''IR'!AB3391="","",'corps de l''IR'!AB3391)</f>
        <v/>
      </c>
      <c r="S3386" s="53" t="str">
        <f>IF('corps de l''IR'!AD3391="","",'corps de l''IR'!AD3391)</f>
        <v/>
      </c>
      <c r="T3386" s="53" t="str">
        <f>IF('corps de l''IR'!R3391="","",'corps de l''IR'!R3391)</f>
        <v/>
      </c>
      <c r="U3386" s="53" t="str">
        <f>IF('corps de l''IR'!S3391="","",'corps de l''IR'!S3391)</f>
        <v/>
      </c>
      <c r="V3386" s="53" t="str">
        <f>IF('corps de l''IR'!AG3391="","",'corps de l''IR'!AG3391)</f>
        <v/>
      </c>
      <c r="W3386" s="53" t="str">
        <f>IF('corps de l''IR'!AH3391="","",'corps de l''IR'!AH3391)</f>
        <v/>
      </c>
      <c r="X3386" s="53" t="str">
        <f>IF('corps de l''IR'!AE3391="","",'corps de l''IR'!AE3391)</f>
        <v/>
      </c>
      <c r="Y3386" s="53" t="str">
        <f>IF('corps de l''IR'!AF3391="","",'corps de l''IR'!AF3391)</f>
        <v/>
      </c>
      <c r="Z3386" s="53" t="str">
        <f>IF('corps de l''IR'!X3391="","",'corps de l''IR'!X3391)</f>
        <v/>
      </c>
      <c r="AA3386" s="53" t="str">
        <f>IF('corps de l''IR'!Y3391="","",'corps de l''IR'!Y3391)</f>
        <v/>
      </c>
      <c r="AB3386" s="53" t="str">
        <f>IF('corps de l''IR'!A3391="","","Archives")</f>
        <v/>
      </c>
    </row>
    <row r="3387" spans="1:28" x14ac:dyDescent="0.2">
      <c r="A3387" s="53" t="str">
        <f>IF('corps de l''IR'!A3392="","","1")</f>
        <v/>
      </c>
      <c r="B3387" s="53" t="str">
        <f>SUBSTITUTE('corps de l''IR'!A3392,"Niveau ","")</f>
        <v/>
      </c>
      <c r="C3387" s="53" t="str">
        <f>IF('corps de l''IR'!B3392="","",'en-tête'!F$9&amp;" "&amp;'corps de l''IR'!B3392&amp;IF('corps de l''IR'!C3392="",""," - "&amp;'corps de l''IR'!C3392)&amp;IF('corps de l''IR'!D3392="","",", "&amp;'corps de l''IR'!D3392))</f>
        <v/>
      </c>
      <c r="D3387" s="53" t="str">
        <f>IF('corps de l''IR'!E3392="","",'corps de l''IR'!E3392)</f>
        <v/>
      </c>
      <c r="E3387" s="53" t="str">
        <f>IF('corps de l''IR'!F3392="","",'corps de l''IR'!F3392)</f>
        <v/>
      </c>
      <c r="F3387" s="53" t="str">
        <f>IF('corps de l''IR'!G3392="","",'corps de l''IR'!G3392)</f>
        <v/>
      </c>
      <c r="G3387" s="53" t="str">
        <f>IF('corps de l''IR'!H3392="","",'corps de l''IR'!H3392)</f>
        <v/>
      </c>
      <c r="H3387" s="53" t="str">
        <f>IF('corps de l''IR'!I3392="","",'corps de l''IR'!I3392)</f>
        <v/>
      </c>
      <c r="I3387" s="53" t="str">
        <f>IF('corps de l''IR'!J3392="","",'corps de l''IR'!J3392)</f>
        <v/>
      </c>
      <c r="J3387" s="53" t="str">
        <f>IF('corps de l''IR'!A3392="","",IF(RIGHT('en-tête'!C$39,1)=" ",LEFT('en-tête'!C$39,LEN('en-tête'!C$39)-1),'en-tête'!C$39))</f>
        <v/>
      </c>
      <c r="K3387" s="53" t="str">
        <f>IF('corps de l''IR'!A3392="","",IF(RIGHT('en-tête'!C$40,1)=" ",LEFT('en-tête'!C$40,LEN('en-tête'!C$40)-1),'en-tête'!C$40))</f>
        <v/>
      </c>
      <c r="L3387" s="53" t="str">
        <f>IF('corps de l''IR'!W3392="","",'corps de l''IR'!W3392)</f>
        <v/>
      </c>
      <c r="M3387" s="53" t="str">
        <f>IF('corps de l''IR'!T3392="","",'corps de l''IR'!T3392)</f>
        <v/>
      </c>
      <c r="N3387" s="53" t="str">
        <f>IF('corps de l''IR'!U3392="","",'corps de l''IR'!U3392)</f>
        <v/>
      </c>
      <c r="O3387" s="53" t="str">
        <f>IF('corps de l''IR'!V3392="","",'corps de l''IR'!V3392)</f>
        <v/>
      </c>
      <c r="P3387" s="53" t="str">
        <f>IF('corps de l''IR'!AA3392="","",'corps de l''IR'!AA3392)</f>
        <v/>
      </c>
      <c r="Q3387" s="53" t="str">
        <f>IF('corps de l''IR'!AC3392="","",'corps de l''IR'!AC3392)</f>
        <v/>
      </c>
      <c r="R3387" s="53" t="str">
        <f>IF('corps de l''IR'!AB3392="","",'corps de l''IR'!AB3392)</f>
        <v/>
      </c>
      <c r="S3387" s="53" t="str">
        <f>IF('corps de l''IR'!AD3392="","",'corps de l''IR'!AD3392)</f>
        <v/>
      </c>
      <c r="T3387" s="53" t="str">
        <f>IF('corps de l''IR'!R3392="","",'corps de l''IR'!R3392)</f>
        <v/>
      </c>
      <c r="U3387" s="53" t="str">
        <f>IF('corps de l''IR'!S3392="","",'corps de l''IR'!S3392)</f>
        <v/>
      </c>
      <c r="V3387" s="53" t="str">
        <f>IF('corps de l''IR'!AG3392="","",'corps de l''IR'!AG3392)</f>
        <v/>
      </c>
      <c r="W3387" s="53" t="str">
        <f>IF('corps de l''IR'!AH3392="","",'corps de l''IR'!AH3392)</f>
        <v/>
      </c>
      <c r="X3387" s="53" t="str">
        <f>IF('corps de l''IR'!AE3392="","",'corps de l''IR'!AE3392)</f>
        <v/>
      </c>
      <c r="Y3387" s="53" t="str">
        <f>IF('corps de l''IR'!AF3392="","",'corps de l''IR'!AF3392)</f>
        <v/>
      </c>
      <c r="Z3387" s="53" t="str">
        <f>IF('corps de l''IR'!X3392="","",'corps de l''IR'!X3392)</f>
        <v/>
      </c>
      <c r="AA3387" s="53" t="str">
        <f>IF('corps de l''IR'!Y3392="","",'corps de l''IR'!Y3392)</f>
        <v/>
      </c>
      <c r="AB3387" s="53" t="str">
        <f>IF('corps de l''IR'!A3392="","","Archives")</f>
        <v/>
      </c>
    </row>
    <row r="3388" spans="1:28" x14ac:dyDescent="0.2">
      <c r="A3388" s="53" t="str">
        <f>IF('corps de l''IR'!A3393="","","1")</f>
        <v/>
      </c>
      <c r="B3388" s="53" t="str">
        <f>SUBSTITUTE('corps de l''IR'!A3393,"Niveau ","")</f>
        <v/>
      </c>
      <c r="C3388" s="53" t="str">
        <f>IF('corps de l''IR'!B3393="","",'en-tête'!F$9&amp;" "&amp;'corps de l''IR'!B3393&amp;IF('corps de l''IR'!C3393="",""," - "&amp;'corps de l''IR'!C3393)&amp;IF('corps de l''IR'!D3393="","",", "&amp;'corps de l''IR'!D3393))</f>
        <v/>
      </c>
      <c r="D3388" s="53" t="str">
        <f>IF('corps de l''IR'!E3393="","",'corps de l''IR'!E3393)</f>
        <v/>
      </c>
      <c r="E3388" s="53" t="str">
        <f>IF('corps de l''IR'!F3393="","",'corps de l''IR'!F3393)</f>
        <v/>
      </c>
      <c r="F3388" s="53" t="str">
        <f>IF('corps de l''IR'!G3393="","",'corps de l''IR'!G3393)</f>
        <v/>
      </c>
      <c r="G3388" s="53" t="str">
        <f>IF('corps de l''IR'!H3393="","",'corps de l''IR'!H3393)</f>
        <v/>
      </c>
      <c r="H3388" s="53" t="str">
        <f>IF('corps de l''IR'!I3393="","",'corps de l''IR'!I3393)</f>
        <v/>
      </c>
      <c r="I3388" s="53" t="str">
        <f>IF('corps de l''IR'!J3393="","",'corps de l''IR'!J3393)</f>
        <v/>
      </c>
      <c r="J3388" s="53" t="str">
        <f>IF('corps de l''IR'!A3393="","",IF(RIGHT('en-tête'!C$39,1)=" ",LEFT('en-tête'!C$39,LEN('en-tête'!C$39)-1),'en-tête'!C$39))</f>
        <v/>
      </c>
      <c r="K3388" s="53" t="str">
        <f>IF('corps de l''IR'!A3393="","",IF(RIGHT('en-tête'!C$40,1)=" ",LEFT('en-tête'!C$40,LEN('en-tête'!C$40)-1),'en-tête'!C$40))</f>
        <v/>
      </c>
      <c r="L3388" s="53" t="str">
        <f>IF('corps de l''IR'!W3393="","",'corps de l''IR'!W3393)</f>
        <v/>
      </c>
      <c r="M3388" s="53" t="str">
        <f>IF('corps de l''IR'!T3393="","",'corps de l''IR'!T3393)</f>
        <v/>
      </c>
      <c r="N3388" s="53" t="str">
        <f>IF('corps de l''IR'!U3393="","",'corps de l''IR'!U3393)</f>
        <v/>
      </c>
      <c r="O3388" s="53" t="str">
        <f>IF('corps de l''IR'!V3393="","",'corps de l''IR'!V3393)</f>
        <v/>
      </c>
      <c r="P3388" s="53" t="str">
        <f>IF('corps de l''IR'!AA3393="","",'corps de l''IR'!AA3393)</f>
        <v/>
      </c>
      <c r="Q3388" s="53" t="str">
        <f>IF('corps de l''IR'!AC3393="","",'corps de l''IR'!AC3393)</f>
        <v/>
      </c>
      <c r="R3388" s="53" t="str">
        <f>IF('corps de l''IR'!AB3393="","",'corps de l''IR'!AB3393)</f>
        <v/>
      </c>
      <c r="S3388" s="53" t="str">
        <f>IF('corps de l''IR'!AD3393="","",'corps de l''IR'!AD3393)</f>
        <v/>
      </c>
      <c r="T3388" s="53" t="str">
        <f>IF('corps de l''IR'!R3393="","",'corps de l''IR'!R3393)</f>
        <v/>
      </c>
      <c r="U3388" s="53" t="str">
        <f>IF('corps de l''IR'!S3393="","",'corps de l''IR'!S3393)</f>
        <v/>
      </c>
      <c r="V3388" s="53" t="str">
        <f>IF('corps de l''IR'!AG3393="","",'corps de l''IR'!AG3393)</f>
        <v/>
      </c>
      <c r="W3388" s="53" t="str">
        <f>IF('corps de l''IR'!AH3393="","",'corps de l''IR'!AH3393)</f>
        <v/>
      </c>
      <c r="X3388" s="53" t="str">
        <f>IF('corps de l''IR'!AE3393="","",'corps de l''IR'!AE3393)</f>
        <v/>
      </c>
      <c r="Y3388" s="53" t="str">
        <f>IF('corps de l''IR'!AF3393="","",'corps de l''IR'!AF3393)</f>
        <v/>
      </c>
      <c r="Z3388" s="53" t="str">
        <f>IF('corps de l''IR'!X3393="","",'corps de l''IR'!X3393)</f>
        <v/>
      </c>
      <c r="AA3388" s="53" t="str">
        <f>IF('corps de l''IR'!Y3393="","",'corps de l''IR'!Y3393)</f>
        <v/>
      </c>
      <c r="AB3388" s="53" t="str">
        <f>IF('corps de l''IR'!A3393="","","Archives")</f>
        <v/>
      </c>
    </row>
    <row r="3389" spans="1:28" x14ac:dyDescent="0.2">
      <c r="A3389" s="53" t="str">
        <f>IF('corps de l''IR'!A3394="","","1")</f>
        <v/>
      </c>
      <c r="B3389" s="53" t="str">
        <f>SUBSTITUTE('corps de l''IR'!A3394,"Niveau ","")</f>
        <v/>
      </c>
      <c r="C3389" s="53" t="str">
        <f>IF('corps de l''IR'!B3394="","",'en-tête'!F$9&amp;" "&amp;'corps de l''IR'!B3394&amp;IF('corps de l''IR'!C3394="",""," - "&amp;'corps de l''IR'!C3394)&amp;IF('corps de l''IR'!D3394="","",", "&amp;'corps de l''IR'!D3394))</f>
        <v/>
      </c>
      <c r="D3389" s="53" t="str">
        <f>IF('corps de l''IR'!E3394="","",'corps de l''IR'!E3394)</f>
        <v/>
      </c>
      <c r="E3389" s="53" t="str">
        <f>IF('corps de l''IR'!F3394="","",'corps de l''IR'!F3394)</f>
        <v/>
      </c>
      <c r="F3389" s="53" t="str">
        <f>IF('corps de l''IR'!G3394="","",'corps de l''IR'!G3394)</f>
        <v/>
      </c>
      <c r="G3389" s="53" t="str">
        <f>IF('corps de l''IR'!H3394="","",'corps de l''IR'!H3394)</f>
        <v/>
      </c>
      <c r="H3389" s="53" t="str">
        <f>IF('corps de l''IR'!I3394="","",'corps de l''IR'!I3394)</f>
        <v/>
      </c>
      <c r="I3389" s="53" t="str">
        <f>IF('corps de l''IR'!J3394="","",'corps de l''IR'!J3394)</f>
        <v/>
      </c>
      <c r="J3389" s="53" t="str">
        <f>IF('corps de l''IR'!A3394="","",IF(RIGHT('en-tête'!C$39,1)=" ",LEFT('en-tête'!C$39,LEN('en-tête'!C$39)-1),'en-tête'!C$39))</f>
        <v/>
      </c>
      <c r="K3389" s="53" t="str">
        <f>IF('corps de l''IR'!A3394="","",IF(RIGHT('en-tête'!C$40,1)=" ",LEFT('en-tête'!C$40,LEN('en-tête'!C$40)-1),'en-tête'!C$40))</f>
        <v/>
      </c>
      <c r="L3389" s="53" t="str">
        <f>IF('corps de l''IR'!W3394="","",'corps de l''IR'!W3394)</f>
        <v/>
      </c>
      <c r="M3389" s="53" t="str">
        <f>IF('corps de l''IR'!T3394="","",'corps de l''IR'!T3394)</f>
        <v/>
      </c>
      <c r="N3389" s="53" t="str">
        <f>IF('corps de l''IR'!U3394="","",'corps de l''IR'!U3394)</f>
        <v/>
      </c>
      <c r="O3389" s="53" t="str">
        <f>IF('corps de l''IR'!V3394="","",'corps de l''IR'!V3394)</f>
        <v/>
      </c>
      <c r="P3389" s="53" t="str">
        <f>IF('corps de l''IR'!AA3394="","",'corps de l''IR'!AA3394)</f>
        <v/>
      </c>
      <c r="Q3389" s="53" t="str">
        <f>IF('corps de l''IR'!AC3394="","",'corps de l''IR'!AC3394)</f>
        <v/>
      </c>
      <c r="R3389" s="53" t="str">
        <f>IF('corps de l''IR'!AB3394="","",'corps de l''IR'!AB3394)</f>
        <v/>
      </c>
      <c r="S3389" s="53" t="str">
        <f>IF('corps de l''IR'!AD3394="","",'corps de l''IR'!AD3394)</f>
        <v/>
      </c>
      <c r="T3389" s="53" t="str">
        <f>IF('corps de l''IR'!R3394="","",'corps de l''IR'!R3394)</f>
        <v/>
      </c>
      <c r="U3389" s="53" t="str">
        <f>IF('corps de l''IR'!S3394="","",'corps de l''IR'!S3394)</f>
        <v/>
      </c>
      <c r="V3389" s="53" t="str">
        <f>IF('corps de l''IR'!AG3394="","",'corps de l''IR'!AG3394)</f>
        <v/>
      </c>
      <c r="W3389" s="53" t="str">
        <f>IF('corps de l''IR'!AH3394="","",'corps de l''IR'!AH3394)</f>
        <v/>
      </c>
      <c r="X3389" s="53" t="str">
        <f>IF('corps de l''IR'!AE3394="","",'corps de l''IR'!AE3394)</f>
        <v/>
      </c>
      <c r="Y3389" s="53" t="str">
        <f>IF('corps de l''IR'!AF3394="","",'corps de l''IR'!AF3394)</f>
        <v/>
      </c>
      <c r="Z3389" s="53" t="str">
        <f>IF('corps de l''IR'!X3394="","",'corps de l''IR'!X3394)</f>
        <v/>
      </c>
      <c r="AA3389" s="53" t="str">
        <f>IF('corps de l''IR'!Y3394="","",'corps de l''IR'!Y3394)</f>
        <v/>
      </c>
      <c r="AB3389" s="53" t="str">
        <f>IF('corps de l''IR'!A3394="","","Archives")</f>
        <v/>
      </c>
    </row>
    <row r="3390" spans="1:28" x14ac:dyDescent="0.2">
      <c r="A3390" s="53" t="str">
        <f>IF('corps de l''IR'!A3395="","","1")</f>
        <v/>
      </c>
      <c r="B3390" s="53" t="str">
        <f>SUBSTITUTE('corps de l''IR'!A3395,"Niveau ","")</f>
        <v/>
      </c>
      <c r="C3390" s="53" t="str">
        <f>IF('corps de l''IR'!B3395="","",'en-tête'!F$9&amp;" "&amp;'corps de l''IR'!B3395&amp;IF('corps de l''IR'!C3395="",""," - "&amp;'corps de l''IR'!C3395)&amp;IF('corps de l''IR'!D3395="","",", "&amp;'corps de l''IR'!D3395))</f>
        <v/>
      </c>
      <c r="D3390" s="53" t="str">
        <f>IF('corps de l''IR'!E3395="","",'corps de l''IR'!E3395)</f>
        <v/>
      </c>
      <c r="E3390" s="53" t="str">
        <f>IF('corps de l''IR'!F3395="","",'corps de l''IR'!F3395)</f>
        <v/>
      </c>
      <c r="F3390" s="53" t="str">
        <f>IF('corps de l''IR'!G3395="","",'corps de l''IR'!G3395)</f>
        <v/>
      </c>
      <c r="G3390" s="53" t="str">
        <f>IF('corps de l''IR'!H3395="","",'corps de l''IR'!H3395)</f>
        <v/>
      </c>
      <c r="H3390" s="53" t="str">
        <f>IF('corps de l''IR'!I3395="","",'corps de l''IR'!I3395)</f>
        <v/>
      </c>
      <c r="I3390" s="53" t="str">
        <f>IF('corps de l''IR'!J3395="","",'corps de l''IR'!J3395)</f>
        <v/>
      </c>
      <c r="J3390" s="53" t="str">
        <f>IF('corps de l''IR'!A3395="","",IF(RIGHT('en-tête'!C$39,1)=" ",LEFT('en-tête'!C$39,LEN('en-tête'!C$39)-1),'en-tête'!C$39))</f>
        <v/>
      </c>
      <c r="K3390" s="53" t="str">
        <f>IF('corps de l''IR'!A3395="","",IF(RIGHT('en-tête'!C$40,1)=" ",LEFT('en-tête'!C$40,LEN('en-tête'!C$40)-1),'en-tête'!C$40))</f>
        <v/>
      </c>
      <c r="L3390" s="53" t="str">
        <f>IF('corps de l''IR'!W3395="","",'corps de l''IR'!W3395)</f>
        <v/>
      </c>
      <c r="M3390" s="53" t="str">
        <f>IF('corps de l''IR'!T3395="","",'corps de l''IR'!T3395)</f>
        <v/>
      </c>
      <c r="N3390" s="53" t="str">
        <f>IF('corps de l''IR'!U3395="","",'corps de l''IR'!U3395)</f>
        <v/>
      </c>
      <c r="O3390" s="53" t="str">
        <f>IF('corps de l''IR'!V3395="","",'corps de l''IR'!V3395)</f>
        <v/>
      </c>
      <c r="P3390" s="53" t="str">
        <f>IF('corps de l''IR'!AA3395="","",'corps de l''IR'!AA3395)</f>
        <v/>
      </c>
      <c r="Q3390" s="53" t="str">
        <f>IF('corps de l''IR'!AC3395="","",'corps de l''IR'!AC3395)</f>
        <v/>
      </c>
      <c r="R3390" s="53" t="str">
        <f>IF('corps de l''IR'!AB3395="","",'corps de l''IR'!AB3395)</f>
        <v/>
      </c>
      <c r="S3390" s="53" t="str">
        <f>IF('corps de l''IR'!AD3395="","",'corps de l''IR'!AD3395)</f>
        <v/>
      </c>
      <c r="T3390" s="53" t="str">
        <f>IF('corps de l''IR'!R3395="","",'corps de l''IR'!R3395)</f>
        <v/>
      </c>
      <c r="U3390" s="53" t="str">
        <f>IF('corps de l''IR'!S3395="","",'corps de l''IR'!S3395)</f>
        <v/>
      </c>
      <c r="V3390" s="53" t="str">
        <f>IF('corps de l''IR'!AG3395="","",'corps de l''IR'!AG3395)</f>
        <v/>
      </c>
      <c r="W3390" s="53" t="str">
        <f>IF('corps de l''IR'!AH3395="","",'corps de l''IR'!AH3395)</f>
        <v/>
      </c>
      <c r="X3390" s="53" t="str">
        <f>IF('corps de l''IR'!AE3395="","",'corps de l''IR'!AE3395)</f>
        <v/>
      </c>
      <c r="Y3390" s="53" t="str">
        <f>IF('corps de l''IR'!AF3395="","",'corps de l''IR'!AF3395)</f>
        <v/>
      </c>
      <c r="Z3390" s="53" t="str">
        <f>IF('corps de l''IR'!X3395="","",'corps de l''IR'!X3395)</f>
        <v/>
      </c>
      <c r="AA3390" s="53" t="str">
        <f>IF('corps de l''IR'!Y3395="","",'corps de l''IR'!Y3395)</f>
        <v/>
      </c>
      <c r="AB3390" s="53" t="str">
        <f>IF('corps de l''IR'!A3395="","","Archives")</f>
        <v/>
      </c>
    </row>
    <row r="3391" spans="1:28" x14ac:dyDescent="0.2">
      <c r="A3391" s="53" t="str">
        <f>IF('corps de l''IR'!A3396="","","1")</f>
        <v/>
      </c>
      <c r="B3391" s="53" t="str">
        <f>SUBSTITUTE('corps de l''IR'!A3396,"Niveau ","")</f>
        <v/>
      </c>
      <c r="C3391" s="53" t="str">
        <f>IF('corps de l''IR'!B3396="","",'en-tête'!F$9&amp;" "&amp;'corps de l''IR'!B3396&amp;IF('corps de l''IR'!C3396="",""," - "&amp;'corps de l''IR'!C3396)&amp;IF('corps de l''IR'!D3396="","",", "&amp;'corps de l''IR'!D3396))</f>
        <v/>
      </c>
      <c r="D3391" s="53" t="str">
        <f>IF('corps de l''IR'!E3396="","",'corps de l''IR'!E3396)</f>
        <v/>
      </c>
      <c r="E3391" s="53" t="str">
        <f>IF('corps de l''IR'!F3396="","",'corps de l''IR'!F3396)</f>
        <v/>
      </c>
      <c r="F3391" s="53" t="str">
        <f>IF('corps de l''IR'!G3396="","",'corps de l''IR'!G3396)</f>
        <v/>
      </c>
      <c r="G3391" s="53" t="str">
        <f>IF('corps de l''IR'!H3396="","",'corps de l''IR'!H3396)</f>
        <v/>
      </c>
      <c r="H3391" s="53" t="str">
        <f>IF('corps de l''IR'!I3396="","",'corps de l''IR'!I3396)</f>
        <v/>
      </c>
      <c r="I3391" s="53" t="str">
        <f>IF('corps de l''IR'!J3396="","",'corps de l''IR'!J3396)</f>
        <v/>
      </c>
      <c r="J3391" s="53" t="str">
        <f>IF('corps de l''IR'!A3396="","",IF(RIGHT('en-tête'!C$39,1)=" ",LEFT('en-tête'!C$39,LEN('en-tête'!C$39)-1),'en-tête'!C$39))</f>
        <v/>
      </c>
      <c r="K3391" s="53" t="str">
        <f>IF('corps de l''IR'!A3396="","",IF(RIGHT('en-tête'!C$40,1)=" ",LEFT('en-tête'!C$40,LEN('en-tête'!C$40)-1),'en-tête'!C$40))</f>
        <v/>
      </c>
      <c r="L3391" s="53" t="str">
        <f>IF('corps de l''IR'!W3396="","",'corps de l''IR'!W3396)</f>
        <v/>
      </c>
      <c r="M3391" s="53" t="str">
        <f>IF('corps de l''IR'!T3396="","",'corps de l''IR'!T3396)</f>
        <v/>
      </c>
      <c r="N3391" s="53" t="str">
        <f>IF('corps de l''IR'!U3396="","",'corps de l''IR'!U3396)</f>
        <v/>
      </c>
      <c r="O3391" s="53" t="str">
        <f>IF('corps de l''IR'!V3396="","",'corps de l''IR'!V3396)</f>
        <v/>
      </c>
      <c r="P3391" s="53" t="str">
        <f>IF('corps de l''IR'!AA3396="","",'corps de l''IR'!AA3396)</f>
        <v/>
      </c>
      <c r="Q3391" s="53" t="str">
        <f>IF('corps de l''IR'!AC3396="","",'corps de l''IR'!AC3396)</f>
        <v/>
      </c>
      <c r="R3391" s="53" t="str">
        <f>IF('corps de l''IR'!AB3396="","",'corps de l''IR'!AB3396)</f>
        <v/>
      </c>
      <c r="S3391" s="53" t="str">
        <f>IF('corps de l''IR'!AD3396="","",'corps de l''IR'!AD3396)</f>
        <v/>
      </c>
      <c r="T3391" s="53" t="str">
        <f>IF('corps de l''IR'!R3396="","",'corps de l''IR'!R3396)</f>
        <v/>
      </c>
      <c r="U3391" s="53" t="str">
        <f>IF('corps de l''IR'!S3396="","",'corps de l''IR'!S3396)</f>
        <v/>
      </c>
      <c r="V3391" s="53" t="str">
        <f>IF('corps de l''IR'!AG3396="","",'corps de l''IR'!AG3396)</f>
        <v/>
      </c>
      <c r="W3391" s="53" t="str">
        <f>IF('corps de l''IR'!AH3396="","",'corps de l''IR'!AH3396)</f>
        <v/>
      </c>
      <c r="X3391" s="53" t="str">
        <f>IF('corps de l''IR'!AE3396="","",'corps de l''IR'!AE3396)</f>
        <v/>
      </c>
      <c r="Y3391" s="53" t="str">
        <f>IF('corps de l''IR'!AF3396="","",'corps de l''IR'!AF3396)</f>
        <v/>
      </c>
      <c r="Z3391" s="53" t="str">
        <f>IF('corps de l''IR'!X3396="","",'corps de l''IR'!X3396)</f>
        <v/>
      </c>
      <c r="AA3391" s="53" t="str">
        <f>IF('corps de l''IR'!Y3396="","",'corps de l''IR'!Y3396)</f>
        <v/>
      </c>
      <c r="AB3391" s="53" t="str">
        <f>IF('corps de l''IR'!A3396="","","Archives")</f>
        <v/>
      </c>
    </row>
    <row r="3392" spans="1:28" x14ac:dyDescent="0.2">
      <c r="A3392" s="53" t="str">
        <f>IF('corps de l''IR'!A3397="","","1")</f>
        <v/>
      </c>
      <c r="B3392" s="53" t="str">
        <f>SUBSTITUTE('corps de l''IR'!A3397,"Niveau ","")</f>
        <v/>
      </c>
      <c r="C3392" s="53" t="str">
        <f>IF('corps de l''IR'!B3397="","",'en-tête'!F$9&amp;" "&amp;'corps de l''IR'!B3397&amp;IF('corps de l''IR'!C3397="",""," - "&amp;'corps de l''IR'!C3397)&amp;IF('corps de l''IR'!D3397="","",", "&amp;'corps de l''IR'!D3397))</f>
        <v/>
      </c>
      <c r="D3392" s="53" t="str">
        <f>IF('corps de l''IR'!E3397="","",'corps de l''IR'!E3397)</f>
        <v/>
      </c>
      <c r="E3392" s="53" t="str">
        <f>IF('corps de l''IR'!F3397="","",'corps de l''IR'!F3397)</f>
        <v/>
      </c>
      <c r="F3392" s="53" t="str">
        <f>IF('corps de l''IR'!G3397="","",'corps de l''IR'!G3397)</f>
        <v/>
      </c>
      <c r="G3392" s="53" t="str">
        <f>IF('corps de l''IR'!H3397="","",'corps de l''IR'!H3397)</f>
        <v/>
      </c>
      <c r="H3392" s="53" t="str">
        <f>IF('corps de l''IR'!I3397="","",'corps de l''IR'!I3397)</f>
        <v/>
      </c>
      <c r="I3392" s="53" t="str">
        <f>IF('corps de l''IR'!J3397="","",'corps de l''IR'!J3397)</f>
        <v/>
      </c>
      <c r="J3392" s="53" t="str">
        <f>IF('corps de l''IR'!A3397="","",IF(RIGHT('en-tête'!C$39,1)=" ",LEFT('en-tête'!C$39,LEN('en-tête'!C$39)-1),'en-tête'!C$39))</f>
        <v/>
      </c>
      <c r="K3392" s="53" t="str">
        <f>IF('corps de l''IR'!A3397="","",IF(RIGHT('en-tête'!C$40,1)=" ",LEFT('en-tête'!C$40,LEN('en-tête'!C$40)-1),'en-tête'!C$40))</f>
        <v/>
      </c>
      <c r="L3392" s="53" t="str">
        <f>IF('corps de l''IR'!W3397="","",'corps de l''IR'!W3397)</f>
        <v/>
      </c>
      <c r="M3392" s="53" t="str">
        <f>IF('corps de l''IR'!T3397="","",'corps de l''IR'!T3397)</f>
        <v/>
      </c>
      <c r="N3392" s="53" t="str">
        <f>IF('corps de l''IR'!U3397="","",'corps de l''IR'!U3397)</f>
        <v/>
      </c>
      <c r="O3392" s="53" t="str">
        <f>IF('corps de l''IR'!V3397="","",'corps de l''IR'!V3397)</f>
        <v/>
      </c>
      <c r="P3392" s="53" t="str">
        <f>IF('corps de l''IR'!AA3397="","",'corps de l''IR'!AA3397)</f>
        <v/>
      </c>
      <c r="Q3392" s="53" t="str">
        <f>IF('corps de l''IR'!AC3397="","",'corps de l''IR'!AC3397)</f>
        <v/>
      </c>
      <c r="R3392" s="53" t="str">
        <f>IF('corps de l''IR'!AB3397="","",'corps de l''IR'!AB3397)</f>
        <v/>
      </c>
      <c r="S3392" s="53" t="str">
        <f>IF('corps de l''IR'!AD3397="","",'corps de l''IR'!AD3397)</f>
        <v/>
      </c>
      <c r="T3392" s="53" t="str">
        <f>IF('corps de l''IR'!R3397="","",'corps de l''IR'!R3397)</f>
        <v/>
      </c>
      <c r="U3392" s="53" t="str">
        <f>IF('corps de l''IR'!S3397="","",'corps de l''IR'!S3397)</f>
        <v/>
      </c>
      <c r="V3392" s="53" t="str">
        <f>IF('corps de l''IR'!AG3397="","",'corps de l''IR'!AG3397)</f>
        <v/>
      </c>
      <c r="W3392" s="53" t="str">
        <f>IF('corps de l''IR'!AH3397="","",'corps de l''IR'!AH3397)</f>
        <v/>
      </c>
      <c r="X3392" s="53" t="str">
        <f>IF('corps de l''IR'!AE3397="","",'corps de l''IR'!AE3397)</f>
        <v/>
      </c>
      <c r="Y3392" s="53" t="str">
        <f>IF('corps de l''IR'!AF3397="","",'corps de l''IR'!AF3397)</f>
        <v/>
      </c>
      <c r="Z3392" s="53" t="str">
        <f>IF('corps de l''IR'!X3397="","",'corps de l''IR'!X3397)</f>
        <v/>
      </c>
      <c r="AA3392" s="53" t="str">
        <f>IF('corps de l''IR'!Y3397="","",'corps de l''IR'!Y3397)</f>
        <v/>
      </c>
      <c r="AB3392" s="53" t="str">
        <f>IF('corps de l''IR'!A3397="","","Archives")</f>
        <v/>
      </c>
    </row>
    <row r="3393" spans="1:28" x14ac:dyDescent="0.2">
      <c r="A3393" s="53" t="str">
        <f>IF('corps de l''IR'!A3398="","","1")</f>
        <v/>
      </c>
      <c r="B3393" s="53" t="str">
        <f>SUBSTITUTE('corps de l''IR'!A3398,"Niveau ","")</f>
        <v/>
      </c>
      <c r="C3393" s="53" t="str">
        <f>IF('corps de l''IR'!B3398="","",'en-tête'!F$9&amp;" "&amp;'corps de l''IR'!B3398&amp;IF('corps de l''IR'!C3398="",""," - "&amp;'corps de l''IR'!C3398)&amp;IF('corps de l''IR'!D3398="","",", "&amp;'corps de l''IR'!D3398))</f>
        <v/>
      </c>
      <c r="D3393" s="53" t="str">
        <f>IF('corps de l''IR'!E3398="","",'corps de l''IR'!E3398)</f>
        <v/>
      </c>
      <c r="E3393" s="53" t="str">
        <f>IF('corps de l''IR'!F3398="","",'corps de l''IR'!F3398)</f>
        <v/>
      </c>
      <c r="F3393" s="53" t="str">
        <f>IF('corps de l''IR'!G3398="","",'corps de l''IR'!G3398)</f>
        <v/>
      </c>
      <c r="G3393" s="53" t="str">
        <f>IF('corps de l''IR'!H3398="","",'corps de l''IR'!H3398)</f>
        <v/>
      </c>
      <c r="H3393" s="53" t="str">
        <f>IF('corps de l''IR'!I3398="","",'corps de l''IR'!I3398)</f>
        <v/>
      </c>
      <c r="I3393" s="53" t="str">
        <f>IF('corps de l''IR'!J3398="","",'corps de l''IR'!J3398)</f>
        <v/>
      </c>
      <c r="J3393" s="53" t="str">
        <f>IF('corps de l''IR'!A3398="","",IF(RIGHT('en-tête'!C$39,1)=" ",LEFT('en-tête'!C$39,LEN('en-tête'!C$39)-1),'en-tête'!C$39))</f>
        <v/>
      </c>
      <c r="K3393" s="53" t="str">
        <f>IF('corps de l''IR'!A3398="","",IF(RIGHT('en-tête'!C$40,1)=" ",LEFT('en-tête'!C$40,LEN('en-tête'!C$40)-1),'en-tête'!C$40))</f>
        <v/>
      </c>
      <c r="L3393" s="53" t="str">
        <f>IF('corps de l''IR'!W3398="","",'corps de l''IR'!W3398)</f>
        <v/>
      </c>
      <c r="M3393" s="53" t="str">
        <f>IF('corps de l''IR'!T3398="","",'corps de l''IR'!T3398)</f>
        <v/>
      </c>
      <c r="N3393" s="53" t="str">
        <f>IF('corps de l''IR'!U3398="","",'corps de l''IR'!U3398)</f>
        <v/>
      </c>
      <c r="O3393" s="53" t="str">
        <f>IF('corps de l''IR'!V3398="","",'corps de l''IR'!V3398)</f>
        <v/>
      </c>
      <c r="P3393" s="53" t="str">
        <f>IF('corps de l''IR'!AA3398="","",'corps de l''IR'!AA3398)</f>
        <v/>
      </c>
      <c r="Q3393" s="53" t="str">
        <f>IF('corps de l''IR'!AC3398="","",'corps de l''IR'!AC3398)</f>
        <v/>
      </c>
      <c r="R3393" s="53" t="str">
        <f>IF('corps de l''IR'!AB3398="","",'corps de l''IR'!AB3398)</f>
        <v/>
      </c>
      <c r="S3393" s="53" t="str">
        <f>IF('corps de l''IR'!AD3398="","",'corps de l''IR'!AD3398)</f>
        <v/>
      </c>
      <c r="T3393" s="53" t="str">
        <f>IF('corps de l''IR'!R3398="","",'corps de l''IR'!R3398)</f>
        <v/>
      </c>
      <c r="U3393" s="53" t="str">
        <f>IF('corps de l''IR'!S3398="","",'corps de l''IR'!S3398)</f>
        <v/>
      </c>
      <c r="V3393" s="53" t="str">
        <f>IF('corps de l''IR'!AG3398="","",'corps de l''IR'!AG3398)</f>
        <v/>
      </c>
      <c r="W3393" s="53" t="str">
        <f>IF('corps de l''IR'!AH3398="","",'corps de l''IR'!AH3398)</f>
        <v/>
      </c>
      <c r="X3393" s="53" t="str">
        <f>IF('corps de l''IR'!AE3398="","",'corps de l''IR'!AE3398)</f>
        <v/>
      </c>
      <c r="Y3393" s="53" t="str">
        <f>IF('corps de l''IR'!AF3398="","",'corps de l''IR'!AF3398)</f>
        <v/>
      </c>
      <c r="Z3393" s="53" t="str">
        <f>IF('corps de l''IR'!X3398="","",'corps de l''IR'!X3398)</f>
        <v/>
      </c>
      <c r="AA3393" s="53" t="str">
        <f>IF('corps de l''IR'!Y3398="","",'corps de l''IR'!Y3398)</f>
        <v/>
      </c>
      <c r="AB3393" s="53" t="str">
        <f>IF('corps de l''IR'!A3398="","","Archives")</f>
        <v/>
      </c>
    </row>
    <row r="3394" spans="1:28" x14ac:dyDescent="0.2">
      <c r="A3394" s="53" t="str">
        <f>IF('corps de l''IR'!A3399="","","1")</f>
        <v/>
      </c>
      <c r="B3394" s="53" t="str">
        <f>SUBSTITUTE('corps de l''IR'!A3399,"Niveau ","")</f>
        <v/>
      </c>
      <c r="C3394" s="53" t="str">
        <f>IF('corps de l''IR'!B3399="","",'en-tête'!F$9&amp;" "&amp;'corps de l''IR'!B3399&amp;IF('corps de l''IR'!C3399="",""," - "&amp;'corps de l''IR'!C3399)&amp;IF('corps de l''IR'!D3399="","",", "&amp;'corps de l''IR'!D3399))</f>
        <v/>
      </c>
      <c r="D3394" s="53" t="str">
        <f>IF('corps de l''IR'!E3399="","",'corps de l''IR'!E3399)</f>
        <v/>
      </c>
      <c r="E3394" s="53" t="str">
        <f>IF('corps de l''IR'!F3399="","",'corps de l''IR'!F3399)</f>
        <v/>
      </c>
      <c r="F3394" s="53" t="str">
        <f>IF('corps de l''IR'!G3399="","",'corps de l''IR'!G3399)</f>
        <v/>
      </c>
      <c r="G3394" s="53" t="str">
        <f>IF('corps de l''IR'!H3399="","",'corps de l''IR'!H3399)</f>
        <v/>
      </c>
      <c r="H3394" s="53" t="str">
        <f>IF('corps de l''IR'!I3399="","",'corps de l''IR'!I3399)</f>
        <v/>
      </c>
      <c r="I3394" s="53" t="str">
        <f>IF('corps de l''IR'!J3399="","",'corps de l''IR'!J3399)</f>
        <v/>
      </c>
      <c r="J3394" s="53" t="str">
        <f>IF('corps de l''IR'!A3399="","",IF(RIGHT('en-tête'!C$39,1)=" ",LEFT('en-tête'!C$39,LEN('en-tête'!C$39)-1),'en-tête'!C$39))</f>
        <v/>
      </c>
      <c r="K3394" s="53" t="str">
        <f>IF('corps de l''IR'!A3399="","",IF(RIGHT('en-tête'!C$40,1)=" ",LEFT('en-tête'!C$40,LEN('en-tête'!C$40)-1),'en-tête'!C$40))</f>
        <v/>
      </c>
      <c r="L3394" s="53" t="str">
        <f>IF('corps de l''IR'!W3399="","",'corps de l''IR'!W3399)</f>
        <v/>
      </c>
      <c r="M3394" s="53" t="str">
        <f>IF('corps de l''IR'!T3399="","",'corps de l''IR'!T3399)</f>
        <v/>
      </c>
      <c r="N3394" s="53" t="str">
        <f>IF('corps de l''IR'!U3399="","",'corps de l''IR'!U3399)</f>
        <v/>
      </c>
      <c r="O3394" s="53" t="str">
        <f>IF('corps de l''IR'!V3399="","",'corps de l''IR'!V3399)</f>
        <v/>
      </c>
      <c r="P3394" s="53" t="str">
        <f>IF('corps de l''IR'!AA3399="","",'corps de l''IR'!AA3399)</f>
        <v/>
      </c>
      <c r="Q3394" s="53" t="str">
        <f>IF('corps de l''IR'!AC3399="","",'corps de l''IR'!AC3399)</f>
        <v/>
      </c>
      <c r="R3394" s="53" t="str">
        <f>IF('corps de l''IR'!AB3399="","",'corps de l''IR'!AB3399)</f>
        <v/>
      </c>
      <c r="S3394" s="53" t="str">
        <f>IF('corps de l''IR'!AD3399="","",'corps de l''IR'!AD3399)</f>
        <v/>
      </c>
      <c r="T3394" s="53" t="str">
        <f>IF('corps de l''IR'!R3399="","",'corps de l''IR'!R3399)</f>
        <v/>
      </c>
      <c r="U3394" s="53" t="str">
        <f>IF('corps de l''IR'!S3399="","",'corps de l''IR'!S3399)</f>
        <v/>
      </c>
      <c r="V3394" s="53" t="str">
        <f>IF('corps de l''IR'!AG3399="","",'corps de l''IR'!AG3399)</f>
        <v/>
      </c>
      <c r="W3394" s="53" t="str">
        <f>IF('corps de l''IR'!AH3399="","",'corps de l''IR'!AH3399)</f>
        <v/>
      </c>
      <c r="X3394" s="53" t="str">
        <f>IF('corps de l''IR'!AE3399="","",'corps de l''IR'!AE3399)</f>
        <v/>
      </c>
      <c r="Y3394" s="53" t="str">
        <f>IF('corps de l''IR'!AF3399="","",'corps de l''IR'!AF3399)</f>
        <v/>
      </c>
      <c r="Z3394" s="53" t="str">
        <f>IF('corps de l''IR'!X3399="","",'corps de l''IR'!X3399)</f>
        <v/>
      </c>
      <c r="AA3394" s="53" t="str">
        <f>IF('corps de l''IR'!Y3399="","",'corps de l''IR'!Y3399)</f>
        <v/>
      </c>
      <c r="AB3394" s="53" t="str">
        <f>IF('corps de l''IR'!A3399="","","Archives")</f>
        <v/>
      </c>
    </row>
    <row r="3395" spans="1:28" x14ac:dyDescent="0.2">
      <c r="A3395" s="53" t="str">
        <f>IF('corps de l''IR'!A3400="","","1")</f>
        <v/>
      </c>
      <c r="B3395" s="53" t="str">
        <f>SUBSTITUTE('corps de l''IR'!A3400,"Niveau ","")</f>
        <v/>
      </c>
      <c r="C3395" s="53" t="str">
        <f>IF('corps de l''IR'!B3400="","",'en-tête'!F$9&amp;" "&amp;'corps de l''IR'!B3400&amp;IF('corps de l''IR'!C3400="",""," - "&amp;'corps de l''IR'!C3400)&amp;IF('corps de l''IR'!D3400="","",", "&amp;'corps de l''IR'!D3400))</f>
        <v/>
      </c>
      <c r="D3395" s="53" t="str">
        <f>IF('corps de l''IR'!E3400="","",'corps de l''IR'!E3400)</f>
        <v/>
      </c>
      <c r="E3395" s="53" t="str">
        <f>IF('corps de l''IR'!F3400="","",'corps de l''IR'!F3400)</f>
        <v/>
      </c>
      <c r="F3395" s="53" t="str">
        <f>IF('corps de l''IR'!G3400="","",'corps de l''IR'!G3400)</f>
        <v/>
      </c>
      <c r="G3395" s="53" t="str">
        <f>IF('corps de l''IR'!H3400="","",'corps de l''IR'!H3400)</f>
        <v/>
      </c>
      <c r="H3395" s="53" t="str">
        <f>IF('corps de l''IR'!I3400="","",'corps de l''IR'!I3400)</f>
        <v/>
      </c>
      <c r="I3395" s="53" t="str">
        <f>IF('corps de l''IR'!J3400="","",'corps de l''IR'!J3400)</f>
        <v/>
      </c>
      <c r="J3395" s="53" t="str">
        <f>IF('corps de l''IR'!A3400="","",IF(RIGHT('en-tête'!C$39,1)=" ",LEFT('en-tête'!C$39,LEN('en-tête'!C$39)-1),'en-tête'!C$39))</f>
        <v/>
      </c>
      <c r="K3395" s="53" t="str">
        <f>IF('corps de l''IR'!A3400="","",IF(RIGHT('en-tête'!C$40,1)=" ",LEFT('en-tête'!C$40,LEN('en-tête'!C$40)-1),'en-tête'!C$40))</f>
        <v/>
      </c>
      <c r="L3395" s="53" t="str">
        <f>IF('corps de l''IR'!W3400="","",'corps de l''IR'!W3400)</f>
        <v/>
      </c>
      <c r="M3395" s="53" t="str">
        <f>IF('corps de l''IR'!T3400="","",'corps de l''IR'!T3400)</f>
        <v/>
      </c>
      <c r="N3395" s="53" t="str">
        <f>IF('corps de l''IR'!U3400="","",'corps de l''IR'!U3400)</f>
        <v/>
      </c>
      <c r="O3395" s="53" t="str">
        <f>IF('corps de l''IR'!V3400="","",'corps de l''IR'!V3400)</f>
        <v/>
      </c>
      <c r="P3395" s="53" t="str">
        <f>IF('corps de l''IR'!AA3400="","",'corps de l''IR'!AA3400)</f>
        <v/>
      </c>
      <c r="Q3395" s="53" t="str">
        <f>IF('corps de l''IR'!AC3400="","",'corps de l''IR'!AC3400)</f>
        <v/>
      </c>
      <c r="R3395" s="53" t="str">
        <f>IF('corps de l''IR'!AB3400="","",'corps de l''IR'!AB3400)</f>
        <v/>
      </c>
      <c r="S3395" s="53" t="str">
        <f>IF('corps de l''IR'!AD3400="","",'corps de l''IR'!AD3400)</f>
        <v/>
      </c>
      <c r="T3395" s="53" t="str">
        <f>IF('corps de l''IR'!R3400="","",'corps de l''IR'!R3400)</f>
        <v/>
      </c>
      <c r="U3395" s="53" t="str">
        <f>IF('corps de l''IR'!S3400="","",'corps de l''IR'!S3400)</f>
        <v/>
      </c>
      <c r="V3395" s="53" t="str">
        <f>IF('corps de l''IR'!AG3400="","",'corps de l''IR'!AG3400)</f>
        <v/>
      </c>
      <c r="W3395" s="53" t="str">
        <f>IF('corps de l''IR'!AH3400="","",'corps de l''IR'!AH3400)</f>
        <v/>
      </c>
      <c r="X3395" s="53" t="str">
        <f>IF('corps de l''IR'!AE3400="","",'corps de l''IR'!AE3400)</f>
        <v/>
      </c>
      <c r="Y3395" s="53" t="str">
        <f>IF('corps de l''IR'!AF3400="","",'corps de l''IR'!AF3400)</f>
        <v/>
      </c>
      <c r="Z3395" s="53" t="str">
        <f>IF('corps de l''IR'!X3400="","",'corps de l''IR'!X3400)</f>
        <v/>
      </c>
      <c r="AA3395" s="53" t="str">
        <f>IF('corps de l''IR'!Y3400="","",'corps de l''IR'!Y3400)</f>
        <v/>
      </c>
      <c r="AB3395" s="53" t="str">
        <f>IF('corps de l''IR'!A3400="","","Archives")</f>
        <v/>
      </c>
    </row>
    <row r="3396" spans="1:28" x14ac:dyDescent="0.2">
      <c r="A3396" s="53" t="str">
        <f>IF('corps de l''IR'!A3401="","","1")</f>
        <v/>
      </c>
      <c r="B3396" s="53" t="str">
        <f>SUBSTITUTE('corps de l''IR'!A3401,"Niveau ","")</f>
        <v/>
      </c>
      <c r="C3396" s="53" t="str">
        <f>IF('corps de l''IR'!B3401="","",'en-tête'!F$9&amp;" "&amp;'corps de l''IR'!B3401&amp;IF('corps de l''IR'!C3401="",""," - "&amp;'corps de l''IR'!C3401)&amp;IF('corps de l''IR'!D3401="","",", "&amp;'corps de l''IR'!D3401))</f>
        <v/>
      </c>
      <c r="D3396" s="53" t="str">
        <f>IF('corps de l''IR'!E3401="","",'corps de l''IR'!E3401)</f>
        <v/>
      </c>
      <c r="E3396" s="53" t="str">
        <f>IF('corps de l''IR'!F3401="","",'corps de l''IR'!F3401)</f>
        <v/>
      </c>
      <c r="F3396" s="53" t="str">
        <f>IF('corps de l''IR'!G3401="","",'corps de l''IR'!G3401)</f>
        <v/>
      </c>
      <c r="G3396" s="53" t="str">
        <f>IF('corps de l''IR'!H3401="","",'corps de l''IR'!H3401)</f>
        <v/>
      </c>
      <c r="H3396" s="53" t="str">
        <f>IF('corps de l''IR'!I3401="","",'corps de l''IR'!I3401)</f>
        <v/>
      </c>
      <c r="I3396" s="53" t="str">
        <f>IF('corps de l''IR'!J3401="","",'corps de l''IR'!J3401)</f>
        <v/>
      </c>
      <c r="J3396" s="53" t="str">
        <f>IF('corps de l''IR'!A3401="","",IF(RIGHT('en-tête'!C$39,1)=" ",LEFT('en-tête'!C$39,LEN('en-tête'!C$39)-1),'en-tête'!C$39))</f>
        <v/>
      </c>
      <c r="K3396" s="53" t="str">
        <f>IF('corps de l''IR'!A3401="","",IF(RIGHT('en-tête'!C$40,1)=" ",LEFT('en-tête'!C$40,LEN('en-tête'!C$40)-1),'en-tête'!C$40))</f>
        <v/>
      </c>
      <c r="L3396" s="53" t="str">
        <f>IF('corps de l''IR'!W3401="","",'corps de l''IR'!W3401)</f>
        <v/>
      </c>
      <c r="M3396" s="53" t="str">
        <f>IF('corps de l''IR'!T3401="","",'corps de l''IR'!T3401)</f>
        <v/>
      </c>
      <c r="N3396" s="53" t="str">
        <f>IF('corps de l''IR'!U3401="","",'corps de l''IR'!U3401)</f>
        <v/>
      </c>
      <c r="O3396" s="53" t="str">
        <f>IF('corps de l''IR'!V3401="","",'corps de l''IR'!V3401)</f>
        <v/>
      </c>
      <c r="P3396" s="53" t="str">
        <f>IF('corps de l''IR'!AA3401="","",'corps de l''IR'!AA3401)</f>
        <v/>
      </c>
      <c r="Q3396" s="53" t="str">
        <f>IF('corps de l''IR'!AC3401="","",'corps de l''IR'!AC3401)</f>
        <v/>
      </c>
      <c r="R3396" s="53" t="str">
        <f>IF('corps de l''IR'!AB3401="","",'corps de l''IR'!AB3401)</f>
        <v/>
      </c>
      <c r="S3396" s="53" t="str">
        <f>IF('corps de l''IR'!AD3401="","",'corps de l''IR'!AD3401)</f>
        <v/>
      </c>
      <c r="T3396" s="53" t="str">
        <f>IF('corps de l''IR'!R3401="","",'corps de l''IR'!R3401)</f>
        <v/>
      </c>
      <c r="U3396" s="53" t="str">
        <f>IF('corps de l''IR'!S3401="","",'corps de l''IR'!S3401)</f>
        <v/>
      </c>
      <c r="V3396" s="53" t="str">
        <f>IF('corps de l''IR'!AG3401="","",'corps de l''IR'!AG3401)</f>
        <v/>
      </c>
      <c r="W3396" s="53" t="str">
        <f>IF('corps de l''IR'!AH3401="","",'corps de l''IR'!AH3401)</f>
        <v/>
      </c>
      <c r="X3396" s="53" t="str">
        <f>IF('corps de l''IR'!AE3401="","",'corps de l''IR'!AE3401)</f>
        <v/>
      </c>
      <c r="Y3396" s="53" t="str">
        <f>IF('corps de l''IR'!AF3401="","",'corps de l''IR'!AF3401)</f>
        <v/>
      </c>
      <c r="Z3396" s="53" t="str">
        <f>IF('corps de l''IR'!X3401="","",'corps de l''IR'!X3401)</f>
        <v/>
      </c>
      <c r="AA3396" s="53" t="str">
        <f>IF('corps de l''IR'!Y3401="","",'corps de l''IR'!Y3401)</f>
        <v/>
      </c>
      <c r="AB3396" s="53" t="str">
        <f>IF('corps de l''IR'!A3401="","","Archives")</f>
        <v/>
      </c>
    </row>
    <row r="3397" spans="1:28" x14ac:dyDescent="0.2">
      <c r="A3397" s="53" t="str">
        <f>IF('corps de l''IR'!A3402="","","1")</f>
        <v/>
      </c>
      <c r="B3397" s="53" t="str">
        <f>SUBSTITUTE('corps de l''IR'!A3402,"Niveau ","")</f>
        <v/>
      </c>
      <c r="C3397" s="53" t="str">
        <f>IF('corps de l''IR'!B3402="","",'en-tête'!F$9&amp;" "&amp;'corps de l''IR'!B3402&amp;IF('corps de l''IR'!C3402="",""," - "&amp;'corps de l''IR'!C3402)&amp;IF('corps de l''IR'!D3402="","",", "&amp;'corps de l''IR'!D3402))</f>
        <v/>
      </c>
      <c r="D3397" s="53" t="str">
        <f>IF('corps de l''IR'!E3402="","",'corps de l''IR'!E3402)</f>
        <v/>
      </c>
      <c r="E3397" s="53" t="str">
        <f>IF('corps de l''IR'!F3402="","",'corps de l''IR'!F3402)</f>
        <v/>
      </c>
      <c r="F3397" s="53" t="str">
        <f>IF('corps de l''IR'!G3402="","",'corps de l''IR'!G3402)</f>
        <v/>
      </c>
      <c r="G3397" s="53" t="str">
        <f>IF('corps de l''IR'!H3402="","",'corps de l''IR'!H3402)</f>
        <v/>
      </c>
      <c r="H3397" s="53" t="str">
        <f>IF('corps de l''IR'!I3402="","",'corps de l''IR'!I3402)</f>
        <v/>
      </c>
      <c r="I3397" s="53" t="str">
        <f>IF('corps de l''IR'!J3402="","",'corps de l''IR'!J3402)</f>
        <v/>
      </c>
      <c r="J3397" s="53" t="str">
        <f>IF('corps de l''IR'!A3402="","",IF(RIGHT('en-tête'!C$39,1)=" ",LEFT('en-tête'!C$39,LEN('en-tête'!C$39)-1),'en-tête'!C$39))</f>
        <v/>
      </c>
      <c r="K3397" s="53" t="str">
        <f>IF('corps de l''IR'!A3402="","",IF(RIGHT('en-tête'!C$40,1)=" ",LEFT('en-tête'!C$40,LEN('en-tête'!C$40)-1),'en-tête'!C$40))</f>
        <v/>
      </c>
      <c r="L3397" s="53" t="str">
        <f>IF('corps de l''IR'!W3402="","",'corps de l''IR'!W3402)</f>
        <v/>
      </c>
      <c r="M3397" s="53" t="str">
        <f>IF('corps de l''IR'!T3402="","",'corps de l''IR'!T3402)</f>
        <v/>
      </c>
      <c r="N3397" s="53" t="str">
        <f>IF('corps de l''IR'!U3402="","",'corps de l''IR'!U3402)</f>
        <v/>
      </c>
      <c r="O3397" s="53" t="str">
        <f>IF('corps de l''IR'!V3402="","",'corps de l''IR'!V3402)</f>
        <v/>
      </c>
      <c r="P3397" s="53" t="str">
        <f>IF('corps de l''IR'!AA3402="","",'corps de l''IR'!AA3402)</f>
        <v/>
      </c>
      <c r="Q3397" s="53" t="str">
        <f>IF('corps de l''IR'!AC3402="","",'corps de l''IR'!AC3402)</f>
        <v/>
      </c>
      <c r="R3397" s="53" t="str">
        <f>IF('corps de l''IR'!AB3402="","",'corps de l''IR'!AB3402)</f>
        <v/>
      </c>
      <c r="S3397" s="53" t="str">
        <f>IF('corps de l''IR'!AD3402="","",'corps de l''IR'!AD3402)</f>
        <v/>
      </c>
      <c r="T3397" s="53" t="str">
        <f>IF('corps de l''IR'!R3402="","",'corps de l''IR'!R3402)</f>
        <v/>
      </c>
      <c r="U3397" s="53" t="str">
        <f>IF('corps de l''IR'!S3402="","",'corps de l''IR'!S3402)</f>
        <v/>
      </c>
      <c r="V3397" s="53" t="str">
        <f>IF('corps de l''IR'!AG3402="","",'corps de l''IR'!AG3402)</f>
        <v/>
      </c>
      <c r="W3397" s="53" t="str">
        <f>IF('corps de l''IR'!AH3402="","",'corps de l''IR'!AH3402)</f>
        <v/>
      </c>
      <c r="X3397" s="53" t="str">
        <f>IF('corps de l''IR'!AE3402="","",'corps de l''IR'!AE3402)</f>
        <v/>
      </c>
      <c r="Y3397" s="53" t="str">
        <f>IF('corps de l''IR'!AF3402="","",'corps de l''IR'!AF3402)</f>
        <v/>
      </c>
      <c r="Z3397" s="53" t="str">
        <f>IF('corps de l''IR'!X3402="","",'corps de l''IR'!X3402)</f>
        <v/>
      </c>
      <c r="AA3397" s="53" t="str">
        <f>IF('corps de l''IR'!Y3402="","",'corps de l''IR'!Y3402)</f>
        <v/>
      </c>
      <c r="AB3397" s="53" t="str">
        <f>IF('corps de l''IR'!A3402="","","Archives")</f>
        <v/>
      </c>
    </row>
    <row r="3398" spans="1:28" x14ac:dyDescent="0.2">
      <c r="A3398" s="53" t="str">
        <f>IF('corps de l''IR'!A3403="","","1")</f>
        <v/>
      </c>
      <c r="B3398" s="53" t="str">
        <f>SUBSTITUTE('corps de l''IR'!A3403,"Niveau ","")</f>
        <v/>
      </c>
      <c r="C3398" s="53" t="str">
        <f>IF('corps de l''IR'!B3403="","",'en-tête'!F$9&amp;" "&amp;'corps de l''IR'!B3403&amp;IF('corps de l''IR'!C3403="",""," - "&amp;'corps de l''IR'!C3403)&amp;IF('corps de l''IR'!D3403="","",", "&amp;'corps de l''IR'!D3403))</f>
        <v/>
      </c>
      <c r="D3398" s="53" t="str">
        <f>IF('corps de l''IR'!E3403="","",'corps de l''IR'!E3403)</f>
        <v/>
      </c>
      <c r="E3398" s="53" t="str">
        <f>IF('corps de l''IR'!F3403="","",'corps de l''IR'!F3403)</f>
        <v/>
      </c>
      <c r="F3398" s="53" t="str">
        <f>IF('corps de l''IR'!G3403="","",'corps de l''IR'!G3403)</f>
        <v/>
      </c>
      <c r="G3398" s="53" t="str">
        <f>IF('corps de l''IR'!H3403="","",'corps de l''IR'!H3403)</f>
        <v/>
      </c>
      <c r="H3398" s="53" t="str">
        <f>IF('corps de l''IR'!I3403="","",'corps de l''IR'!I3403)</f>
        <v/>
      </c>
      <c r="I3398" s="53" t="str">
        <f>IF('corps de l''IR'!J3403="","",'corps de l''IR'!J3403)</f>
        <v/>
      </c>
      <c r="J3398" s="53" t="str">
        <f>IF('corps de l''IR'!A3403="","",IF(RIGHT('en-tête'!C$39,1)=" ",LEFT('en-tête'!C$39,LEN('en-tête'!C$39)-1),'en-tête'!C$39))</f>
        <v/>
      </c>
      <c r="K3398" s="53" t="str">
        <f>IF('corps de l''IR'!A3403="","",IF(RIGHT('en-tête'!C$40,1)=" ",LEFT('en-tête'!C$40,LEN('en-tête'!C$40)-1),'en-tête'!C$40))</f>
        <v/>
      </c>
      <c r="L3398" s="53" t="str">
        <f>IF('corps de l''IR'!W3403="","",'corps de l''IR'!W3403)</f>
        <v/>
      </c>
      <c r="M3398" s="53" t="str">
        <f>IF('corps de l''IR'!T3403="","",'corps de l''IR'!T3403)</f>
        <v/>
      </c>
      <c r="N3398" s="53" t="str">
        <f>IF('corps de l''IR'!U3403="","",'corps de l''IR'!U3403)</f>
        <v/>
      </c>
      <c r="O3398" s="53" t="str">
        <f>IF('corps de l''IR'!V3403="","",'corps de l''IR'!V3403)</f>
        <v/>
      </c>
      <c r="P3398" s="53" t="str">
        <f>IF('corps de l''IR'!AA3403="","",'corps de l''IR'!AA3403)</f>
        <v/>
      </c>
      <c r="Q3398" s="53" t="str">
        <f>IF('corps de l''IR'!AC3403="","",'corps de l''IR'!AC3403)</f>
        <v/>
      </c>
      <c r="R3398" s="53" t="str">
        <f>IF('corps de l''IR'!AB3403="","",'corps de l''IR'!AB3403)</f>
        <v/>
      </c>
      <c r="S3398" s="53" t="str">
        <f>IF('corps de l''IR'!AD3403="","",'corps de l''IR'!AD3403)</f>
        <v/>
      </c>
      <c r="T3398" s="53" t="str">
        <f>IF('corps de l''IR'!R3403="","",'corps de l''IR'!R3403)</f>
        <v/>
      </c>
      <c r="U3398" s="53" t="str">
        <f>IF('corps de l''IR'!S3403="","",'corps de l''IR'!S3403)</f>
        <v/>
      </c>
      <c r="V3398" s="53" t="str">
        <f>IF('corps de l''IR'!AG3403="","",'corps de l''IR'!AG3403)</f>
        <v/>
      </c>
      <c r="W3398" s="53" t="str">
        <f>IF('corps de l''IR'!AH3403="","",'corps de l''IR'!AH3403)</f>
        <v/>
      </c>
      <c r="X3398" s="53" t="str">
        <f>IF('corps de l''IR'!AE3403="","",'corps de l''IR'!AE3403)</f>
        <v/>
      </c>
      <c r="Y3398" s="53" t="str">
        <f>IF('corps de l''IR'!AF3403="","",'corps de l''IR'!AF3403)</f>
        <v/>
      </c>
      <c r="Z3398" s="53" t="str">
        <f>IF('corps de l''IR'!X3403="","",'corps de l''IR'!X3403)</f>
        <v/>
      </c>
      <c r="AA3398" s="53" t="str">
        <f>IF('corps de l''IR'!Y3403="","",'corps de l''IR'!Y3403)</f>
        <v/>
      </c>
      <c r="AB3398" s="53" t="str">
        <f>IF('corps de l''IR'!A3403="","","Archives")</f>
        <v/>
      </c>
    </row>
    <row r="3399" spans="1:28" x14ac:dyDescent="0.2">
      <c r="A3399" s="53" t="str">
        <f>IF('corps de l''IR'!A3404="","","1")</f>
        <v/>
      </c>
      <c r="B3399" s="53" t="str">
        <f>SUBSTITUTE('corps de l''IR'!A3404,"Niveau ","")</f>
        <v/>
      </c>
      <c r="C3399" s="53" t="str">
        <f>IF('corps de l''IR'!B3404="","",'en-tête'!F$9&amp;" "&amp;'corps de l''IR'!B3404&amp;IF('corps de l''IR'!C3404="",""," - "&amp;'corps de l''IR'!C3404)&amp;IF('corps de l''IR'!D3404="","",", "&amp;'corps de l''IR'!D3404))</f>
        <v/>
      </c>
      <c r="D3399" s="53" t="str">
        <f>IF('corps de l''IR'!E3404="","",'corps de l''IR'!E3404)</f>
        <v/>
      </c>
      <c r="E3399" s="53" t="str">
        <f>IF('corps de l''IR'!F3404="","",'corps de l''IR'!F3404)</f>
        <v/>
      </c>
      <c r="F3399" s="53" t="str">
        <f>IF('corps de l''IR'!G3404="","",'corps de l''IR'!G3404)</f>
        <v/>
      </c>
      <c r="G3399" s="53" t="str">
        <f>IF('corps de l''IR'!H3404="","",'corps de l''IR'!H3404)</f>
        <v/>
      </c>
      <c r="H3399" s="53" t="str">
        <f>IF('corps de l''IR'!I3404="","",'corps de l''IR'!I3404)</f>
        <v/>
      </c>
      <c r="I3399" s="53" t="str">
        <f>IF('corps de l''IR'!J3404="","",'corps de l''IR'!J3404)</f>
        <v/>
      </c>
      <c r="J3399" s="53" t="str">
        <f>IF('corps de l''IR'!A3404="","",IF(RIGHT('en-tête'!C$39,1)=" ",LEFT('en-tête'!C$39,LEN('en-tête'!C$39)-1),'en-tête'!C$39))</f>
        <v/>
      </c>
      <c r="K3399" s="53" t="str">
        <f>IF('corps de l''IR'!A3404="","",IF(RIGHT('en-tête'!C$40,1)=" ",LEFT('en-tête'!C$40,LEN('en-tête'!C$40)-1),'en-tête'!C$40))</f>
        <v/>
      </c>
      <c r="L3399" s="53" t="str">
        <f>IF('corps de l''IR'!W3404="","",'corps de l''IR'!W3404)</f>
        <v/>
      </c>
      <c r="M3399" s="53" t="str">
        <f>IF('corps de l''IR'!T3404="","",'corps de l''IR'!T3404)</f>
        <v/>
      </c>
      <c r="N3399" s="53" t="str">
        <f>IF('corps de l''IR'!U3404="","",'corps de l''IR'!U3404)</f>
        <v/>
      </c>
      <c r="O3399" s="53" t="str">
        <f>IF('corps de l''IR'!V3404="","",'corps de l''IR'!V3404)</f>
        <v/>
      </c>
      <c r="P3399" s="53" t="str">
        <f>IF('corps de l''IR'!AA3404="","",'corps de l''IR'!AA3404)</f>
        <v/>
      </c>
      <c r="Q3399" s="53" t="str">
        <f>IF('corps de l''IR'!AC3404="","",'corps de l''IR'!AC3404)</f>
        <v/>
      </c>
      <c r="R3399" s="53" t="str">
        <f>IF('corps de l''IR'!AB3404="","",'corps de l''IR'!AB3404)</f>
        <v/>
      </c>
      <c r="S3399" s="53" t="str">
        <f>IF('corps de l''IR'!AD3404="","",'corps de l''IR'!AD3404)</f>
        <v/>
      </c>
      <c r="T3399" s="53" t="str">
        <f>IF('corps de l''IR'!R3404="","",'corps de l''IR'!R3404)</f>
        <v/>
      </c>
      <c r="U3399" s="53" t="str">
        <f>IF('corps de l''IR'!S3404="","",'corps de l''IR'!S3404)</f>
        <v/>
      </c>
      <c r="V3399" s="53" t="str">
        <f>IF('corps de l''IR'!AG3404="","",'corps de l''IR'!AG3404)</f>
        <v/>
      </c>
      <c r="W3399" s="53" t="str">
        <f>IF('corps de l''IR'!AH3404="","",'corps de l''IR'!AH3404)</f>
        <v/>
      </c>
      <c r="X3399" s="53" t="str">
        <f>IF('corps de l''IR'!AE3404="","",'corps de l''IR'!AE3404)</f>
        <v/>
      </c>
      <c r="Y3399" s="53" t="str">
        <f>IF('corps de l''IR'!AF3404="","",'corps de l''IR'!AF3404)</f>
        <v/>
      </c>
      <c r="Z3399" s="53" t="str">
        <f>IF('corps de l''IR'!X3404="","",'corps de l''IR'!X3404)</f>
        <v/>
      </c>
      <c r="AA3399" s="53" t="str">
        <f>IF('corps de l''IR'!Y3404="","",'corps de l''IR'!Y3404)</f>
        <v/>
      </c>
      <c r="AB3399" s="53" t="str">
        <f>IF('corps de l''IR'!A3404="","","Archives")</f>
        <v/>
      </c>
    </row>
    <row r="3400" spans="1:28" x14ac:dyDescent="0.2">
      <c r="A3400" s="53" t="str">
        <f>IF('corps de l''IR'!A3405="","","1")</f>
        <v/>
      </c>
      <c r="B3400" s="53" t="str">
        <f>SUBSTITUTE('corps de l''IR'!A3405,"Niveau ","")</f>
        <v/>
      </c>
      <c r="C3400" s="53" t="str">
        <f>IF('corps de l''IR'!B3405="","",'en-tête'!F$9&amp;" "&amp;'corps de l''IR'!B3405&amp;IF('corps de l''IR'!C3405="",""," - "&amp;'corps de l''IR'!C3405)&amp;IF('corps de l''IR'!D3405="","",", "&amp;'corps de l''IR'!D3405))</f>
        <v/>
      </c>
      <c r="D3400" s="53" t="str">
        <f>IF('corps de l''IR'!E3405="","",'corps de l''IR'!E3405)</f>
        <v/>
      </c>
      <c r="E3400" s="53" t="str">
        <f>IF('corps de l''IR'!F3405="","",'corps de l''IR'!F3405)</f>
        <v/>
      </c>
      <c r="F3400" s="53" t="str">
        <f>IF('corps de l''IR'!G3405="","",'corps de l''IR'!G3405)</f>
        <v/>
      </c>
      <c r="G3400" s="53" t="str">
        <f>IF('corps de l''IR'!H3405="","",'corps de l''IR'!H3405)</f>
        <v/>
      </c>
      <c r="H3400" s="53" t="str">
        <f>IF('corps de l''IR'!I3405="","",'corps de l''IR'!I3405)</f>
        <v/>
      </c>
      <c r="I3400" s="53" t="str">
        <f>IF('corps de l''IR'!J3405="","",'corps de l''IR'!J3405)</f>
        <v/>
      </c>
      <c r="J3400" s="53" t="str">
        <f>IF('corps de l''IR'!A3405="","",IF(RIGHT('en-tête'!C$39,1)=" ",LEFT('en-tête'!C$39,LEN('en-tête'!C$39)-1),'en-tête'!C$39))</f>
        <v/>
      </c>
      <c r="K3400" s="53" t="str">
        <f>IF('corps de l''IR'!A3405="","",IF(RIGHT('en-tête'!C$40,1)=" ",LEFT('en-tête'!C$40,LEN('en-tête'!C$40)-1),'en-tête'!C$40))</f>
        <v/>
      </c>
      <c r="L3400" s="53" t="str">
        <f>IF('corps de l''IR'!W3405="","",'corps de l''IR'!W3405)</f>
        <v/>
      </c>
      <c r="M3400" s="53" t="str">
        <f>IF('corps de l''IR'!T3405="","",'corps de l''IR'!T3405)</f>
        <v/>
      </c>
      <c r="N3400" s="53" t="str">
        <f>IF('corps de l''IR'!U3405="","",'corps de l''IR'!U3405)</f>
        <v/>
      </c>
      <c r="O3400" s="53" t="str">
        <f>IF('corps de l''IR'!V3405="","",'corps de l''IR'!V3405)</f>
        <v/>
      </c>
      <c r="P3400" s="53" t="str">
        <f>IF('corps de l''IR'!AA3405="","",'corps de l''IR'!AA3405)</f>
        <v/>
      </c>
      <c r="Q3400" s="53" t="str">
        <f>IF('corps de l''IR'!AC3405="","",'corps de l''IR'!AC3405)</f>
        <v/>
      </c>
      <c r="R3400" s="53" t="str">
        <f>IF('corps de l''IR'!AB3405="","",'corps de l''IR'!AB3405)</f>
        <v/>
      </c>
      <c r="S3400" s="53" t="str">
        <f>IF('corps de l''IR'!AD3405="","",'corps de l''IR'!AD3405)</f>
        <v/>
      </c>
      <c r="T3400" s="53" t="str">
        <f>IF('corps de l''IR'!R3405="","",'corps de l''IR'!R3405)</f>
        <v/>
      </c>
      <c r="U3400" s="53" t="str">
        <f>IF('corps de l''IR'!S3405="","",'corps de l''IR'!S3405)</f>
        <v/>
      </c>
      <c r="V3400" s="53" t="str">
        <f>IF('corps de l''IR'!AG3405="","",'corps de l''IR'!AG3405)</f>
        <v/>
      </c>
      <c r="W3400" s="53" t="str">
        <f>IF('corps de l''IR'!AH3405="","",'corps de l''IR'!AH3405)</f>
        <v/>
      </c>
      <c r="X3400" s="53" t="str">
        <f>IF('corps de l''IR'!AE3405="","",'corps de l''IR'!AE3405)</f>
        <v/>
      </c>
      <c r="Y3400" s="53" t="str">
        <f>IF('corps de l''IR'!AF3405="","",'corps de l''IR'!AF3405)</f>
        <v/>
      </c>
      <c r="Z3400" s="53" t="str">
        <f>IF('corps de l''IR'!X3405="","",'corps de l''IR'!X3405)</f>
        <v/>
      </c>
      <c r="AA3400" s="53" t="str">
        <f>IF('corps de l''IR'!Y3405="","",'corps de l''IR'!Y3405)</f>
        <v/>
      </c>
      <c r="AB3400" s="53" t="str">
        <f>IF('corps de l''IR'!A3405="","","Archives")</f>
        <v/>
      </c>
    </row>
    <row r="3401" spans="1:28" x14ac:dyDescent="0.2">
      <c r="A3401" s="53" t="str">
        <f>IF('corps de l''IR'!A3406="","","1")</f>
        <v/>
      </c>
      <c r="B3401" s="53" t="str">
        <f>SUBSTITUTE('corps de l''IR'!A3406,"Niveau ","")</f>
        <v/>
      </c>
      <c r="C3401" s="53" t="str">
        <f>IF('corps de l''IR'!B3406="","",'en-tête'!F$9&amp;" "&amp;'corps de l''IR'!B3406&amp;IF('corps de l''IR'!C3406="",""," - "&amp;'corps de l''IR'!C3406)&amp;IF('corps de l''IR'!D3406="","",", "&amp;'corps de l''IR'!D3406))</f>
        <v/>
      </c>
      <c r="D3401" s="53" t="str">
        <f>IF('corps de l''IR'!E3406="","",'corps de l''IR'!E3406)</f>
        <v/>
      </c>
      <c r="E3401" s="53" t="str">
        <f>IF('corps de l''IR'!F3406="","",'corps de l''IR'!F3406)</f>
        <v/>
      </c>
      <c r="F3401" s="53" t="str">
        <f>IF('corps de l''IR'!G3406="","",'corps de l''IR'!G3406)</f>
        <v/>
      </c>
      <c r="G3401" s="53" t="str">
        <f>IF('corps de l''IR'!H3406="","",'corps de l''IR'!H3406)</f>
        <v/>
      </c>
      <c r="H3401" s="53" t="str">
        <f>IF('corps de l''IR'!I3406="","",'corps de l''IR'!I3406)</f>
        <v/>
      </c>
      <c r="I3401" s="53" t="str">
        <f>IF('corps de l''IR'!J3406="","",'corps de l''IR'!J3406)</f>
        <v/>
      </c>
      <c r="J3401" s="53" t="str">
        <f>IF('corps de l''IR'!A3406="","",IF(RIGHT('en-tête'!C$39,1)=" ",LEFT('en-tête'!C$39,LEN('en-tête'!C$39)-1),'en-tête'!C$39))</f>
        <v/>
      </c>
      <c r="K3401" s="53" t="str">
        <f>IF('corps de l''IR'!A3406="","",IF(RIGHT('en-tête'!C$40,1)=" ",LEFT('en-tête'!C$40,LEN('en-tête'!C$40)-1),'en-tête'!C$40))</f>
        <v/>
      </c>
      <c r="L3401" s="53" t="str">
        <f>IF('corps de l''IR'!W3406="","",'corps de l''IR'!W3406)</f>
        <v/>
      </c>
      <c r="M3401" s="53" t="str">
        <f>IF('corps de l''IR'!T3406="","",'corps de l''IR'!T3406)</f>
        <v/>
      </c>
      <c r="N3401" s="53" t="str">
        <f>IF('corps de l''IR'!U3406="","",'corps de l''IR'!U3406)</f>
        <v/>
      </c>
      <c r="O3401" s="53" t="str">
        <f>IF('corps de l''IR'!V3406="","",'corps de l''IR'!V3406)</f>
        <v/>
      </c>
      <c r="P3401" s="53" t="str">
        <f>IF('corps de l''IR'!AA3406="","",'corps de l''IR'!AA3406)</f>
        <v/>
      </c>
      <c r="Q3401" s="53" t="str">
        <f>IF('corps de l''IR'!AC3406="","",'corps de l''IR'!AC3406)</f>
        <v/>
      </c>
      <c r="R3401" s="53" t="str">
        <f>IF('corps de l''IR'!AB3406="","",'corps de l''IR'!AB3406)</f>
        <v/>
      </c>
      <c r="S3401" s="53" t="str">
        <f>IF('corps de l''IR'!AD3406="","",'corps de l''IR'!AD3406)</f>
        <v/>
      </c>
      <c r="T3401" s="53" t="str">
        <f>IF('corps de l''IR'!R3406="","",'corps de l''IR'!R3406)</f>
        <v/>
      </c>
      <c r="U3401" s="53" t="str">
        <f>IF('corps de l''IR'!S3406="","",'corps de l''IR'!S3406)</f>
        <v/>
      </c>
      <c r="V3401" s="53" t="str">
        <f>IF('corps de l''IR'!AG3406="","",'corps de l''IR'!AG3406)</f>
        <v/>
      </c>
      <c r="W3401" s="53" t="str">
        <f>IF('corps de l''IR'!AH3406="","",'corps de l''IR'!AH3406)</f>
        <v/>
      </c>
      <c r="X3401" s="53" t="str">
        <f>IF('corps de l''IR'!AE3406="","",'corps de l''IR'!AE3406)</f>
        <v/>
      </c>
      <c r="Y3401" s="53" t="str">
        <f>IF('corps de l''IR'!AF3406="","",'corps de l''IR'!AF3406)</f>
        <v/>
      </c>
      <c r="Z3401" s="53" t="str">
        <f>IF('corps de l''IR'!X3406="","",'corps de l''IR'!X3406)</f>
        <v/>
      </c>
      <c r="AA3401" s="53" t="str">
        <f>IF('corps de l''IR'!Y3406="","",'corps de l''IR'!Y3406)</f>
        <v/>
      </c>
      <c r="AB3401" s="53" t="str">
        <f>IF('corps de l''IR'!A3406="","","Archives")</f>
        <v/>
      </c>
    </row>
    <row r="3402" spans="1:28" x14ac:dyDescent="0.2">
      <c r="A3402" s="53" t="str">
        <f>IF('corps de l''IR'!A3407="","","1")</f>
        <v/>
      </c>
      <c r="B3402" s="53" t="str">
        <f>SUBSTITUTE('corps de l''IR'!A3407,"Niveau ","")</f>
        <v/>
      </c>
      <c r="C3402" s="53" t="str">
        <f>IF('corps de l''IR'!B3407="","",'en-tête'!F$9&amp;" "&amp;'corps de l''IR'!B3407&amp;IF('corps de l''IR'!C3407="",""," - "&amp;'corps de l''IR'!C3407)&amp;IF('corps de l''IR'!D3407="","",", "&amp;'corps de l''IR'!D3407))</f>
        <v/>
      </c>
      <c r="D3402" s="53" t="str">
        <f>IF('corps de l''IR'!E3407="","",'corps de l''IR'!E3407)</f>
        <v/>
      </c>
      <c r="E3402" s="53" t="str">
        <f>IF('corps de l''IR'!F3407="","",'corps de l''IR'!F3407)</f>
        <v/>
      </c>
      <c r="F3402" s="53" t="str">
        <f>IF('corps de l''IR'!G3407="","",'corps de l''IR'!G3407)</f>
        <v/>
      </c>
      <c r="G3402" s="53" t="str">
        <f>IF('corps de l''IR'!H3407="","",'corps de l''IR'!H3407)</f>
        <v/>
      </c>
      <c r="H3402" s="53" t="str">
        <f>IF('corps de l''IR'!I3407="","",'corps de l''IR'!I3407)</f>
        <v/>
      </c>
      <c r="I3402" s="53" t="str">
        <f>IF('corps de l''IR'!J3407="","",'corps de l''IR'!J3407)</f>
        <v/>
      </c>
      <c r="J3402" s="53" t="str">
        <f>IF('corps de l''IR'!A3407="","",IF(RIGHT('en-tête'!C$39,1)=" ",LEFT('en-tête'!C$39,LEN('en-tête'!C$39)-1),'en-tête'!C$39))</f>
        <v/>
      </c>
      <c r="K3402" s="53" t="str">
        <f>IF('corps de l''IR'!A3407="","",IF(RIGHT('en-tête'!C$40,1)=" ",LEFT('en-tête'!C$40,LEN('en-tête'!C$40)-1),'en-tête'!C$40))</f>
        <v/>
      </c>
      <c r="L3402" s="53" t="str">
        <f>IF('corps de l''IR'!W3407="","",'corps de l''IR'!W3407)</f>
        <v/>
      </c>
      <c r="M3402" s="53" t="str">
        <f>IF('corps de l''IR'!T3407="","",'corps de l''IR'!T3407)</f>
        <v/>
      </c>
      <c r="N3402" s="53" t="str">
        <f>IF('corps de l''IR'!U3407="","",'corps de l''IR'!U3407)</f>
        <v/>
      </c>
      <c r="O3402" s="53" t="str">
        <f>IF('corps de l''IR'!V3407="","",'corps de l''IR'!V3407)</f>
        <v/>
      </c>
      <c r="P3402" s="53" t="str">
        <f>IF('corps de l''IR'!AA3407="","",'corps de l''IR'!AA3407)</f>
        <v/>
      </c>
      <c r="Q3402" s="53" t="str">
        <f>IF('corps de l''IR'!AC3407="","",'corps de l''IR'!AC3407)</f>
        <v/>
      </c>
      <c r="R3402" s="53" t="str">
        <f>IF('corps de l''IR'!AB3407="","",'corps de l''IR'!AB3407)</f>
        <v/>
      </c>
      <c r="S3402" s="53" t="str">
        <f>IF('corps de l''IR'!AD3407="","",'corps de l''IR'!AD3407)</f>
        <v/>
      </c>
      <c r="T3402" s="53" t="str">
        <f>IF('corps de l''IR'!R3407="","",'corps de l''IR'!R3407)</f>
        <v/>
      </c>
      <c r="U3402" s="53" t="str">
        <f>IF('corps de l''IR'!S3407="","",'corps de l''IR'!S3407)</f>
        <v/>
      </c>
      <c r="V3402" s="53" t="str">
        <f>IF('corps de l''IR'!AG3407="","",'corps de l''IR'!AG3407)</f>
        <v/>
      </c>
      <c r="W3402" s="53" t="str">
        <f>IF('corps de l''IR'!AH3407="","",'corps de l''IR'!AH3407)</f>
        <v/>
      </c>
      <c r="X3402" s="53" t="str">
        <f>IF('corps de l''IR'!AE3407="","",'corps de l''IR'!AE3407)</f>
        <v/>
      </c>
      <c r="Y3402" s="53" t="str">
        <f>IF('corps de l''IR'!AF3407="","",'corps de l''IR'!AF3407)</f>
        <v/>
      </c>
      <c r="Z3402" s="53" t="str">
        <f>IF('corps de l''IR'!X3407="","",'corps de l''IR'!X3407)</f>
        <v/>
      </c>
      <c r="AA3402" s="53" t="str">
        <f>IF('corps de l''IR'!Y3407="","",'corps de l''IR'!Y3407)</f>
        <v/>
      </c>
      <c r="AB3402" s="53" t="str">
        <f>IF('corps de l''IR'!A3407="","","Archives")</f>
        <v/>
      </c>
    </row>
    <row r="3403" spans="1:28" x14ac:dyDescent="0.2">
      <c r="A3403" s="53" t="str">
        <f>IF('corps de l''IR'!A3408="","","1")</f>
        <v/>
      </c>
      <c r="B3403" s="53" t="str">
        <f>SUBSTITUTE('corps de l''IR'!A3408,"Niveau ","")</f>
        <v/>
      </c>
      <c r="C3403" s="53" t="str">
        <f>IF('corps de l''IR'!B3408="","",'en-tête'!F$9&amp;" "&amp;'corps de l''IR'!B3408&amp;IF('corps de l''IR'!C3408="",""," - "&amp;'corps de l''IR'!C3408)&amp;IF('corps de l''IR'!D3408="","",", "&amp;'corps de l''IR'!D3408))</f>
        <v/>
      </c>
      <c r="D3403" s="53" t="str">
        <f>IF('corps de l''IR'!E3408="","",'corps de l''IR'!E3408)</f>
        <v/>
      </c>
      <c r="E3403" s="53" t="str">
        <f>IF('corps de l''IR'!F3408="","",'corps de l''IR'!F3408)</f>
        <v/>
      </c>
      <c r="F3403" s="53" t="str">
        <f>IF('corps de l''IR'!G3408="","",'corps de l''IR'!G3408)</f>
        <v/>
      </c>
      <c r="G3403" s="53" t="str">
        <f>IF('corps de l''IR'!H3408="","",'corps de l''IR'!H3408)</f>
        <v/>
      </c>
      <c r="H3403" s="53" t="str">
        <f>IF('corps de l''IR'!I3408="","",'corps de l''IR'!I3408)</f>
        <v/>
      </c>
      <c r="I3403" s="53" t="str">
        <f>IF('corps de l''IR'!J3408="","",'corps de l''IR'!J3408)</f>
        <v/>
      </c>
      <c r="J3403" s="53" t="str">
        <f>IF('corps de l''IR'!A3408="","",IF(RIGHT('en-tête'!C$39,1)=" ",LEFT('en-tête'!C$39,LEN('en-tête'!C$39)-1),'en-tête'!C$39))</f>
        <v/>
      </c>
      <c r="K3403" s="53" t="str">
        <f>IF('corps de l''IR'!A3408="","",IF(RIGHT('en-tête'!C$40,1)=" ",LEFT('en-tête'!C$40,LEN('en-tête'!C$40)-1),'en-tête'!C$40))</f>
        <v/>
      </c>
      <c r="L3403" s="53" t="str">
        <f>IF('corps de l''IR'!W3408="","",'corps de l''IR'!W3408)</f>
        <v/>
      </c>
      <c r="M3403" s="53" t="str">
        <f>IF('corps de l''IR'!T3408="","",'corps de l''IR'!T3408)</f>
        <v/>
      </c>
      <c r="N3403" s="53" t="str">
        <f>IF('corps de l''IR'!U3408="","",'corps de l''IR'!U3408)</f>
        <v/>
      </c>
      <c r="O3403" s="53" t="str">
        <f>IF('corps de l''IR'!V3408="","",'corps de l''IR'!V3408)</f>
        <v/>
      </c>
      <c r="P3403" s="53" t="str">
        <f>IF('corps de l''IR'!AA3408="","",'corps de l''IR'!AA3408)</f>
        <v/>
      </c>
      <c r="Q3403" s="53" t="str">
        <f>IF('corps de l''IR'!AC3408="","",'corps de l''IR'!AC3408)</f>
        <v/>
      </c>
      <c r="R3403" s="53" t="str">
        <f>IF('corps de l''IR'!AB3408="","",'corps de l''IR'!AB3408)</f>
        <v/>
      </c>
      <c r="S3403" s="53" t="str">
        <f>IF('corps de l''IR'!AD3408="","",'corps de l''IR'!AD3408)</f>
        <v/>
      </c>
      <c r="T3403" s="53" t="str">
        <f>IF('corps de l''IR'!R3408="","",'corps de l''IR'!R3408)</f>
        <v/>
      </c>
      <c r="U3403" s="53" t="str">
        <f>IF('corps de l''IR'!S3408="","",'corps de l''IR'!S3408)</f>
        <v/>
      </c>
      <c r="V3403" s="53" t="str">
        <f>IF('corps de l''IR'!AG3408="","",'corps de l''IR'!AG3408)</f>
        <v/>
      </c>
      <c r="W3403" s="53" t="str">
        <f>IF('corps de l''IR'!AH3408="","",'corps de l''IR'!AH3408)</f>
        <v/>
      </c>
      <c r="X3403" s="53" t="str">
        <f>IF('corps de l''IR'!AE3408="","",'corps de l''IR'!AE3408)</f>
        <v/>
      </c>
      <c r="Y3403" s="53" t="str">
        <f>IF('corps de l''IR'!AF3408="","",'corps de l''IR'!AF3408)</f>
        <v/>
      </c>
      <c r="Z3403" s="53" t="str">
        <f>IF('corps de l''IR'!X3408="","",'corps de l''IR'!X3408)</f>
        <v/>
      </c>
      <c r="AA3403" s="53" t="str">
        <f>IF('corps de l''IR'!Y3408="","",'corps de l''IR'!Y3408)</f>
        <v/>
      </c>
      <c r="AB3403" s="53" t="str">
        <f>IF('corps de l''IR'!A3408="","","Archives")</f>
        <v/>
      </c>
    </row>
    <row r="3404" spans="1:28" x14ac:dyDescent="0.2">
      <c r="A3404" s="53" t="str">
        <f>IF('corps de l''IR'!A3409="","","1")</f>
        <v/>
      </c>
      <c r="B3404" s="53" t="str">
        <f>SUBSTITUTE('corps de l''IR'!A3409,"Niveau ","")</f>
        <v/>
      </c>
      <c r="C3404" s="53" t="str">
        <f>IF('corps de l''IR'!B3409="","",'en-tête'!F$9&amp;" "&amp;'corps de l''IR'!B3409&amp;IF('corps de l''IR'!C3409="",""," - "&amp;'corps de l''IR'!C3409)&amp;IF('corps de l''IR'!D3409="","",", "&amp;'corps de l''IR'!D3409))</f>
        <v/>
      </c>
      <c r="D3404" s="53" t="str">
        <f>IF('corps de l''IR'!E3409="","",'corps de l''IR'!E3409)</f>
        <v/>
      </c>
      <c r="E3404" s="53" t="str">
        <f>IF('corps de l''IR'!F3409="","",'corps de l''IR'!F3409)</f>
        <v/>
      </c>
      <c r="F3404" s="53" t="str">
        <f>IF('corps de l''IR'!G3409="","",'corps de l''IR'!G3409)</f>
        <v/>
      </c>
      <c r="G3404" s="53" t="str">
        <f>IF('corps de l''IR'!H3409="","",'corps de l''IR'!H3409)</f>
        <v/>
      </c>
      <c r="H3404" s="53" t="str">
        <f>IF('corps de l''IR'!I3409="","",'corps de l''IR'!I3409)</f>
        <v/>
      </c>
      <c r="I3404" s="53" t="str">
        <f>IF('corps de l''IR'!J3409="","",'corps de l''IR'!J3409)</f>
        <v/>
      </c>
      <c r="J3404" s="53" t="str">
        <f>IF('corps de l''IR'!A3409="","",IF(RIGHT('en-tête'!C$39,1)=" ",LEFT('en-tête'!C$39,LEN('en-tête'!C$39)-1),'en-tête'!C$39))</f>
        <v/>
      </c>
      <c r="K3404" s="53" t="str">
        <f>IF('corps de l''IR'!A3409="","",IF(RIGHT('en-tête'!C$40,1)=" ",LEFT('en-tête'!C$40,LEN('en-tête'!C$40)-1),'en-tête'!C$40))</f>
        <v/>
      </c>
      <c r="L3404" s="53" t="str">
        <f>IF('corps de l''IR'!W3409="","",'corps de l''IR'!W3409)</f>
        <v/>
      </c>
      <c r="M3404" s="53" t="str">
        <f>IF('corps de l''IR'!T3409="","",'corps de l''IR'!T3409)</f>
        <v/>
      </c>
      <c r="N3404" s="53" t="str">
        <f>IF('corps de l''IR'!U3409="","",'corps de l''IR'!U3409)</f>
        <v/>
      </c>
      <c r="O3404" s="53" t="str">
        <f>IF('corps de l''IR'!V3409="","",'corps de l''IR'!V3409)</f>
        <v/>
      </c>
      <c r="P3404" s="53" t="str">
        <f>IF('corps de l''IR'!AA3409="","",'corps de l''IR'!AA3409)</f>
        <v/>
      </c>
      <c r="Q3404" s="53" t="str">
        <f>IF('corps de l''IR'!AC3409="","",'corps de l''IR'!AC3409)</f>
        <v/>
      </c>
      <c r="R3404" s="53" t="str">
        <f>IF('corps de l''IR'!AB3409="","",'corps de l''IR'!AB3409)</f>
        <v/>
      </c>
      <c r="S3404" s="53" t="str">
        <f>IF('corps de l''IR'!AD3409="","",'corps de l''IR'!AD3409)</f>
        <v/>
      </c>
      <c r="T3404" s="53" t="str">
        <f>IF('corps de l''IR'!R3409="","",'corps de l''IR'!R3409)</f>
        <v/>
      </c>
      <c r="U3404" s="53" t="str">
        <f>IF('corps de l''IR'!S3409="","",'corps de l''IR'!S3409)</f>
        <v/>
      </c>
      <c r="V3404" s="53" t="str">
        <f>IF('corps de l''IR'!AG3409="","",'corps de l''IR'!AG3409)</f>
        <v/>
      </c>
      <c r="W3404" s="53" t="str">
        <f>IF('corps de l''IR'!AH3409="","",'corps de l''IR'!AH3409)</f>
        <v/>
      </c>
      <c r="X3404" s="53" t="str">
        <f>IF('corps de l''IR'!AE3409="","",'corps de l''IR'!AE3409)</f>
        <v/>
      </c>
      <c r="Y3404" s="53" t="str">
        <f>IF('corps de l''IR'!AF3409="","",'corps de l''IR'!AF3409)</f>
        <v/>
      </c>
      <c r="Z3404" s="53" t="str">
        <f>IF('corps de l''IR'!X3409="","",'corps de l''IR'!X3409)</f>
        <v/>
      </c>
      <c r="AA3404" s="53" t="str">
        <f>IF('corps de l''IR'!Y3409="","",'corps de l''IR'!Y3409)</f>
        <v/>
      </c>
      <c r="AB3404" s="53" t="str">
        <f>IF('corps de l''IR'!A3409="","","Archives")</f>
        <v/>
      </c>
    </row>
    <row r="3405" spans="1:28" x14ac:dyDescent="0.2">
      <c r="A3405" s="53" t="str">
        <f>IF('corps de l''IR'!A3410="","","1")</f>
        <v/>
      </c>
      <c r="B3405" s="53" t="str">
        <f>SUBSTITUTE('corps de l''IR'!A3410,"Niveau ","")</f>
        <v/>
      </c>
      <c r="C3405" s="53" t="str">
        <f>IF('corps de l''IR'!B3410="","",'en-tête'!F$9&amp;" "&amp;'corps de l''IR'!B3410&amp;IF('corps de l''IR'!C3410="",""," - "&amp;'corps de l''IR'!C3410)&amp;IF('corps de l''IR'!D3410="","",", "&amp;'corps de l''IR'!D3410))</f>
        <v/>
      </c>
      <c r="D3405" s="53" t="str">
        <f>IF('corps de l''IR'!E3410="","",'corps de l''IR'!E3410)</f>
        <v/>
      </c>
      <c r="E3405" s="53" t="str">
        <f>IF('corps de l''IR'!F3410="","",'corps de l''IR'!F3410)</f>
        <v/>
      </c>
      <c r="F3405" s="53" t="str">
        <f>IF('corps de l''IR'!G3410="","",'corps de l''IR'!G3410)</f>
        <v/>
      </c>
      <c r="G3405" s="53" t="str">
        <f>IF('corps de l''IR'!H3410="","",'corps de l''IR'!H3410)</f>
        <v/>
      </c>
      <c r="H3405" s="53" t="str">
        <f>IF('corps de l''IR'!I3410="","",'corps de l''IR'!I3410)</f>
        <v/>
      </c>
      <c r="I3405" s="53" t="str">
        <f>IF('corps de l''IR'!J3410="","",'corps de l''IR'!J3410)</f>
        <v/>
      </c>
      <c r="J3405" s="53" t="str">
        <f>IF('corps de l''IR'!A3410="","",IF(RIGHT('en-tête'!C$39,1)=" ",LEFT('en-tête'!C$39,LEN('en-tête'!C$39)-1),'en-tête'!C$39))</f>
        <v/>
      </c>
      <c r="K3405" s="53" t="str">
        <f>IF('corps de l''IR'!A3410="","",IF(RIGHT('en-tête'!C$40,1)=" ",LEFT('en-tête'!C$40,LEN('en-tête'!C$40)-1),'en-tête'!C$40))</f>
        <v/>
      </c>
      <c r="L3405" s="53" t="str">
        <f>IF('corps de l''IR'!W3410="","",'corps de l''IR'!W3410)</f>
        <v/>
      </c>
      <c r="M3405" s="53" t="str">
        <f>IF('corps de l''IR'!T3410="","",'corps de l''IR'!T3410)</f>
        <v/>
      </c>
      <c r="N3405" s="53" t="str">
        <f>IF('corps de l''IR'!U3410="","",'corps de l''IR'!U3410)</f>
        <v/>
      </c>
      <c r="O3405" s="53" t="str">
        <f>IF('corps de l''IR'!V3410="","",'corps de l''IR'!V3410)</f>
        <v/>
      </c>
      <c r="P3405" s="53" t="str">
        <f>IF('corps de l''IR'!AA3410="","",'corps de l''IR'!AA3410)</f>
        <v/>
      </c>
      <c r="Q3405" s="53" t="str">
        <f>IF('corps de l''IR'!AC3410="","",'corps de l''IR'!AC3410)</f>
        <v/>
      </c>
      <c r="R3405" s="53" t="str">
        <f>IF('corps de l''IR'!AB3410="","",'corps de l''IR'!AB3410)</f>
        <v/>
      </c>
      <c r="S3405" s="53" t="str">
        <f>IF('corps de l''IR'!AD3410="","",'corps de l''IR'!AD3410)</f>
        <v/>
      </c>
      <c r="T3405" s="53" t="str">
        <f>IF('corps de l''IR'!R3410="","",'corps de l''IR'!R3410)</f>
        <v/>
      </c>
      <c r="U3405" s="53" t="str">
        <f>IF('corps de l''IR'!S3410="","",'corps de l''IR'!S3410)</f>
        <v/>
      </c>
      <c r="V3405" s="53" t="str">
        <f>IF('corps de l''IR'!AG3410="","",'corps de l''IR'!AG3410)</f>
        <v/>
      </c>
      <c r="W3405" s="53" t="str">
        <f>IF('corps de l''IR'!AH3410="","",'corps de l''IR'!AH3410)</f>
        <v/>
      </c>
      <c r="X3405" s="53" t="str">
        <f>IF('corps de l''IR'!AE3410="","",'corps de l''IR'!AE3410)</f>
        <v/>
      </c>
      <c r="Y3405" s="53" t="str">
        <f>IF('corps de l''IR'!AF3410="","",'corps de l''IR'!AF3410)</f>
        <v/>
      </c>
      <c r="Z3405" s="53" t="str">
        <f>IF('corps de l''IR'!X3410="","",'corps de l''IR'!X3410)</f>
        <v/>
      </c>
      <c r="AA3405" s="53" t="str">
        <f>IF('corps de l''IR'!Y3410="","",'corps de l''IR'!Y3410)</f>
        <v/>
      </c>
      <c r="AB3405" s="53" t="str">
        <f>IF('corps de l''IR'!A3410="","","Archives")</f>
        <v/>
      </c>
    </row>
    <row r="3406" spans="1:28" x14ac:dyDescent="0.2">
      <c r="A3406" s="53" t="str">
        <f>IF('corps de l''IR'!A3411="","","1")</f>
        <v/>
      </c>
      <c r="B3406" s="53" t="str">
        <f>SUBSTITUTE('corps de l''IR'!A3411,"Niveau ","")</f>
        <v/>
      </c>
      <c r="C3406" s="53" t="str">
        <f>IF('corps de l''IR'!B3411="","",'en-tête'!F$9&amp;" "&amp;'corps de l''IR'!B3411&amp;IF('corps de l''IR'!C3411="",""," - "&amp;'corps de l''IR'!C3411)&amp;IF('corps de l''IR'!D3411="","",", "&amp;'corps de l''IR'!D3411))</f>
        <v/>
      </c>
      <c r="D3406" s="53" t="str">
        <f>IF('corps de l''IR'!E3411="","",'corps de l''IR'!E3411)</f>
        <v/>
      </c>
      <c r="E3406" s="53" t="str">
        <f>IF('corps de l''IR'!F3411="","",'corps de l''IR'!F3411)</f>
        <v/>
      </c>
      <c r="F3406" s="53" t="str">
        <f>IF('corps de l''IR'!G3411="","",'corps de l''IR'!G3411)</f>
        <v/>
      </c>
      <c r="G3406" s="53" t="str">
        <f>IF('corps de l''IR'!H3411="","",'corps de l''IR'!H3411)</f>
        <v/>
      </c>
      <c r="H3406" s="53" t="str">
        <f>IF('corps de l''IR'!I3411="","",'corps de l''IR'!I3411)</f>
        <v/>
      </c>
      <c r="I3406" s="53" t="str">
        <f>IF('corps de l''IR'!J3411="","",'corps de l''IR'!J3411)</f>
        <v/>
      </c>
      <c r="J3406" s="53" t="str">
        <f>IF('corps de l''IR'!A3411="","",IF(RIGHT('en-tête'!C$39,1)=" ",LEFT('en-tête'!C$39,LEN('en-tête'!C$39)-1),'en-tête'!C$39))</f>
        <v/>
      </c>
      <c r="K3406" s="53" t="str">
        <f>IF('corps de l''IR'!A3411="","",IF(RIGHT('en-tête'!C$40,1)=" ",LEFT('en-tête'!C$40,LEN('en-tête'!C$40)-1),'en-tête'!C$40))</f>
        <v/>
      </c>
      <c r="L3406" s="53" t="str">
        <f>IF('corps de l''IR'!W3411="","",'corps de l''IR'!W3411)</f>
        <v/>
      </c>
      <c r="M3406" s="53" t="str">
        <f>IF('corps de l''IR'!T3411="","",'corps de l''IR'!T3411)</f>
        <v/>
      </c>
      <c r="N3406" s="53" t="str">
        <f>IF('corps de l''IR'!U3411="","",'corps de l''IR'!U3411)</f>
        <v/>
      </c>
      <c r="O3406" s="53" t="str">
        <f>IF('corps de l''IR'!V3411="","",'corps de l''IR'!V3411)</f>
        <v/>
      </c>
      <c r="P3406" s="53" t="str">
        <f>IF('corps de l''IR'!AA3411="","",'corps de l''IR'!AA3411)</f>
        <v/>
      </c>
      <c r="Q3406" s="53" t="str">
        <f>IF('corps de l''IR'!AC3411="","",'corps de l''IR'!AC3411)</f>
        <v/>
      </c>
      <c r="R3406" s="53" t="str">
        <f>IF('corps de l''IR'!AB3411="","",'corps de l''IR'!AB3411)</f>
        <v/>
      </c>
      <c r="S3406" s="53" t="str">
        <f>IF('corps de l''IR'!AD3411="","",'corps de l''IR'!AD3411)</f>
        <v/>
      </c>
      <c r="T3406" s="53" t="str">
        <f>IF('corps de l''IR'!R3411="","",'corps de l''IR'!R3411)</f>
        <v/>
      </c>
      <c r="U3406" s="53" t="str">
        <f>IF('corps de l''IR'!S3411="","",'corps de l''IR'!S3411)</f>
        <v/>
      </c>
      <c r="V3406" s="53" t="str">
        <f>IF('corps de l''IR'!AG3411="","",'corps de l''IR'!AG3411)</f>
        <v/>
      </c>
      <c r="W3406" s="53" t="str">
        <f>IF('corps de l''IR'!AH3411="","",'corps de l''IR'!AH3411)</f>
        <v/>
      </c>
      <c r="X3406" s="53" t="str">
        <f>IF('corps de l''IR'!AE3411="","",'corps de l''IR'!AE3411)</f>
        <v/>
      </c>
      <c r="Y3406" s="53" t="str">
        <f>IF('corps de l''IR'!AF3411="","",'corps de l''IR'!AF3411)</f>
        <v/>
      </c>
      <c r="Z3406" s="53" t="str">
        <f>IF('corps de l''IR'!X3411="","",'corps de l''IR'!X3411)</f>
        <v/>
      </c>
      <c r="AA3406" s="53" t="str">
        <f>IF('corps de l''IR'!Y3411="","",'corps de l''IR'!Y3411)</f>
        <v/>
      </c>
      <c r="AB3406" s="53" t="str">
        <f>IF('corps de l''IR'!A3411="","","Archives")</f>
        <v/>
      </c>
    </row>
    <row r="3407" spans="1:28" x14ac:dyDescent="0.2">
      <c r="A3407" s="53" t="str">
        <f>IF('corps de l''IR'!A3412="","","1")</f>
        <v/>
      </c>
      <c r="B3407" s="53" t="str">
        <f>SUBSTITUTE('corps de l''IR'!A3412,"Niveau ","")</f>
        <v/>
      </c>
      <c r="C3407" s="53" t="str">
        <f>IF('corps de l''IR'!B3412="","",'en-tête'!F$9&amp;" "&amp;'corps de l''IR'!B3412&amp;IF('corps de l''IR'!C3412="",""," - "&amp;'corps de l''IR'!C3412)&amp;IF('corps de l''IR'!D3412="","",", "&amp;'corps de l''IR'!D3412))</f>
        <v/>
      </c>
      <c r="D3407" s="53" t="str">
        <f>IF('corps de l''IR'!E3412="","",'corps de l''IR'!E3412)</f>
        <v/>
      </c>
      <c r="E3407" s="53" t="str">
        <f>IF('corps de l''IR'!F3412="","",'corps de l''IR'!F3412)</f>
        <v/>
      </c>
      <c r="F3407" s="53" t="str">
        <f>IF('corps de l''IR'!G3412="","",'corps de l''IR'!G3412)</f>
        <v/>
      </c>
      <c r="G3407" s="53" t="str">
        <f>IF('corps de l''IR'!H3412="","",'corps de l''IR'!H3412)</f>
        <v/>
      </c>
      <c r="H3407" s="53" t="str">
        <f>IF('corps de l''IR'!I3412="","",'corps de l''IR'!I3412)</f>
        <v/>
      </c>
      <c r="I3407" s="53" t="str">
        <f>IF('corps de l''IR'!J3412="","",'corps de l''IR'!J3412)</f>
        <v/>
      </c>
      <c r="J3407" s="53" t="str">
        <f>IF('corps de l''IR'!A3412="","",IF(RIGHT('en-tête'!C$39,1)=" ",LEFT('en-tête'!C$39,LEN('en-tête'!C$39)-1),'en-tête'!C$39))</f>
        <v/>
      </c>
      <c r="K3407" s="53" t="str">
        <f>IF('corps de l''IR'!A3412="","",IF(RIGHT('en-tête'!C$40,1)=" ",LEFT('en-tête'!C$40,LEN('en-tête'!C$40)-1),'en-tête'!C$40))</f>
        <v/>
      </c>
      <c r="L3407" s="53" t="str">
        <f>IF('corps de l''IR'!W3412="","",'corps de l''IR'!W3412)</f>
        <v/>
      </c>
      <c r="M3407" s="53" t="str">
        <f>IF('corps de l''IR'!T3412="","",'corps de l''IR'!T3412)</f>
        <v/>
      </c>
      <c r="N3407" s="53" t="str">
        <f>IF('corps de l''IR'!U3412="","",'corps de l''IR'!U3412)</f>
        <v/>
      </c>
      <c r="O3407" s="53" t="str">
        <f>IF('corps de l''IR'!V3412="","",'corps de l''IR'!V3412)</f>
        <v/>
      </c>
      <c r="P3407" s="53" t="str">
        <f>IF('corps de l''IR'!AA3412="","",'corps de l''IR'!AA3412)</f>
        <v/>
      </c>
      <c r="Q3407" s="53" t="str">
        <f>IF('corps de l''IR'!AC3412="","",'corps de l''IR'!AC3412)</f>
        <v/>
      </c>
      <c r="R3407" s="53" t="str">
        <f>IF('corps de l''IR'!AB3412="","",'corps de l''IR'!AB3412)</f>
        <v/>
      </c>
      <c r="S3407" s="53" t="str">
        <f>IF('corps de l''IR'!AD3412="","",'corps de l''IR'!AD3412)</f>
        <v/>
      </c>
      <c r="T3407" s="53" t="str">
        <f>IF('corps de l''IR'!R3412="","",'corps de l''IR'!R3412)</f>
        <v/>
      </c>
      <c r="U3407" s="53" t="str">
        <f>IF('corps de l''IR'!S3412="","",'corps de l''IR'!S3412)</f>
        <v/>
      </c>
      <c r="V3407" s="53" t="str">
        <f>IF('corps de l''IR'!AG3412="","",'corps de l''IR'!AG3412)</f>
        <v/>
      </c>
      <c r="W3407" s="53" t="str">
        <f>IF('corps de l''IR'!AH3412="","",'corps de l''IR'!AH3412)</f>
        <v/>
      </c>
      <c r="X3407" s="53" t="str">
        <f>IF('corps de l''IR'!AE3412="","",'corps de l''IR'!AE3412)</f>
        <v/>
      </c>
      <c r="Y3407" s="53" t="str">
        <f>IF('corps de l''IR'!AF3412="","",'corps de l''IR'!AF3412)</f>
        <v/>
      </c>
      <c r="Z3407" s="53" t="str">
        <f>IF('corps de l''IR'!X3412="","",'corps de l''IR'!X3412)</f>
        <v/>
      </c>
      <c r="AA3407" s="53" t="str">
        <f>IF('corps de l''IR'!Y3412="","",'corps de l''IR'!Y3412)</f>
        <v/>
      </c>
      <c r="AB3407" s="53" t="str">
        <f>IF('corps de l''IR'!A3412="","","Archives")</f>
        <v/>
      </c>
    </row>
    <row r="3408" spans="1:28" x14ac:dyDescent="0.2">
      <c r="A3408" s="53" t="str">
        <f>IF('corps de l''IR'!A3413="","","1")</f>
        <v/>
      </c>
      <c r="B3408" s="53" t="str">
        <f>SUBSTITUTE('corps de l''IR'!A3413,"Niveau ","")</f>
        <v/>
      </c>
      <c r="C3408" s="53" t="str">
        <f>IF('corps de l''IR'!B3413="","",'en-tête'!F$9&amp;" "&amp;'corps de l''IR'!B3413&amp;IF('corps de l''IR'!C3413="",""," - "&amp;'corps de l''IR'!C3413)&amp;IF('corps de l''IR'!D3413="","",", "&amp;'corps de l''IR'!D3413))</f>
        <v/>
      </c>
      <c r="D3408" s="53" t="str">
        <f>IF('corps de l''IR'!E3413="","",'corps de l''IR'!E3413)</f>
        <v/>
      </c>
      <c r="E3408" s="53" t="str">
        <f>IF('corps de l''IR'!F3413="","",'corps de l''IR'!F3413)</f>
        <v/>
      </c>
      <c r="F3408" s="53" t="str">
        <f>IF('corps de l''IR'!G3413="","",'corps de l''IR'!G3413)</f>
        <v/>
      </c>
      <c r="G3408" s="53" t="str">
        <f>IF('corps de l''IR'!H3413="","",'corps de l''IR'!H3413)</f>
        <v/>
      </c>
      <c r="H3408" s="53" t="str">
        <f>IF('corps de l''IR'!I3413="","",'corps de l''IR'!I3413)</f>
        <v/>
      </c>
      <c r="I3408" s="53" t="str">
        <f>IF('corps de l''IR'!J3413="","",'corps de l''IR'!J3413)</f>
        <v/>
      </c>
      <c r="J3408" s="53" t="str">
        <f>IF('corps de l''IR'!A3413="","",IF(RIGHT('en-tête'!C$39,1)=" ",LEFT('en-tête'!C$39,LEN('en-tête'!C$39)-1),'en-tête'!C$39))</f>
        <v/>
      </c>
      <c r="K3408" s="53" t="str">
        <f>IF('corps de l''IR'!A3413="","",IF(RIGHT('en-tête'!C$40,1)=" ",LEFT('en-tête'!C$40,LEN('en-tête'!C$40)-1),'en-tête'!C$40))</f>
        <v/>
      </c>
      <c r="L3408" s="53" t="str">
        <f>IF('corps de l''IR'!W3413="","",'corps de l''IR'!W3413)</f>
        <v/>
      </c>
      <c r="M3408" s="53" t="str">
        <f>IF('corps de l''IR'!T3413="","",'corps de l''IR'!T3413)</f>
        <v/>
      </c>
      <c r="N3408" s="53" t="str">
        <f>IF('corps de l''IR'!U3413="","",'corps de l''IR'!U3413)</f>
        <v/>
      </c>
      <c r="O3408" s="53" t="str">
        <f>IF('corps de l''IR'!V3413="","",'corps de l''IR'!V3413)</f>
        <v/>
      </c>
      <c r="P3408" s="53" t="str">
        <f>IF('corps de l''IR'!AA3413="","",'corps de l''IR'!AA3413)</f>
        <v/>
      </c>
      <c r="Q3408" s="53" t="str">
        <f>IF('corps de l''IR'!AC3413="","",'corps de l''IR'!AC3413)</f>
        <v/>
      </c>
      <c r="R3408" s="53" t="str">
        <f>IF('corps de l''IR'!AB3413="","",'corps de l''IR'!AB3413)</f>
        <v/>
      </c>
      <c r="S3408" s="53" t="str">
        <f>IF('corps de l''IR'!AD3413="","",'corps de l''IR'!AD3413)</f>
        <v/>
      </c>
      <c r="T3408" s="53" t="str">
        <f>IF('corps de l''IR'!R3413="","",'corps de l''IR'!R3413)</f>
        <v/>
      </c>
      <c r="U3408" s="53" t="str">
        <f>IF('corps de l''IR'!S3413="","",'corps de l''IR'!S3413)</f>
        <v/>
      </c>
      <c r="V3408" s="53" t="str">
        <f>IF('corps de l''IR'!AG3413="","",'corps de l''IR'!AG3413)</f>
        <v/>
      </c>
      <c r="W3408" s="53" t="str">
        <f>IF('corps de l''IR'!AH3413="","",'corps de l''IR'!AH3413)</f>
        <v/>
      </c>
      <c r="X3408" s="53" t="str">
        <f>IF('corps de l''IR'!AE3413="","",'corps de l''IR'!AE3413)</f>
        <v/>
      </c>
      <c r="Y3408" s="53" t="str">
        <f>IF('corps de l''IR'!AF3413="","",'corps de l''IR'!AF3413)</f>
        <v/>
      </c>
      <c r="Z3408" s="53" t="str">
        <f>IF('corps de l''IR'!X3413="","",'corps de l''IR'!X3413)</f>
        <v/>
      </c>
      <c r="AA3408" s="53" t="str">
        <f>IF('corps de l''IR'!Y3413="","",'corps de l''IR'!Y3413)</f>
        <v/>
      </c>
      <c r="AB3408" s="53" t="str">
        <f>IF('corps de l''IR'!A3413="","","Archives")</f>
        <v/>
      </c>
    </row>
    <row r="3409" spans="1:28" x14ac:dyDescent="0.2">
      <c r="A3409" s="53" t="str">
        <f>IF('corps de l''IR'!A3414="","","1")</f>
        <v/>
      </c>
      <c r="B3409" s="53" t="str">
        <f>SUBSTITUTE('corps de l''IR'!A3414,"Niveau ","")</f>
        <v/>
      </c>
      <c r="C3409" s="53" t="str">
        <f>IF('corps de l''IR'!B3414="","",'en-tête'!F$9&amp;" "&amp;'corps de l''IR'!B3414&amp;IF('corps de l''IR'!C3414="",""," - "&amp;'corps de l''IR'!C3414)&amp;IF('corps de l''IR'!D3414="","",", "&amp;'corps de l''IR'!D3414))</f>
        <v/>
      </c>
      <c r="D3409" s="53" t="str">
        <f>IF('corps de l''IR'!E3414="","",'corps de l''IR'!E3414)</f>
        <v/>
      </c>
      <c r="E3409" s="53" t="str">
        <f>IF('corps de l''IR'!F3414="","",'corps de l''IR'!F3414)</f>
        <v/>
      </c>
      <c r="F3409" s="53" t="str">
        <f>IF('corps de l''IR'!G3414="","",'corps de l''IR'!G3414)</f>
        <v/>
      </c>
      <c r="G3409" s="53" t="str">
        <f>IF('corps de l''IR'!H3414="","",'corps de l''IR'!H3414)</f>
        <v/>
      </c>
      <c r="H3409" s="53" t="str">
        <f>IF('corps de l''IR'!I3414="","",'corps de l''IR'!I3414)</f>
        <v/>
      </c>
      <c r="I3409" s="53" t="str">
        <f>IF('corps de l''IR'!J3414="","",'corps de l''IR'!J3414)</f>
        <v/>
      </c>
      <c r="J3409" s="53" t="str">
        <f>IF('corps de l''IR'!A3414="","",IF(RIGHT('en-tête'!C$39,1)=" ",LEFT('en-tête'!C$39,LEN('en-tête'!C$39)-1),'en-tête'!C$39))</f>
        <v/>
      </c>
      <c r="K3409" s="53" t="str">
        <f>IF('corps de l''IR'!A3414="","",IF(RIGHT('en-tête'!C$40,1)=" ",LEFT('en-tête'!C$40,LEN('en-tête'!C$40)-1),'en-tête'!C$40))</f>
        <v/>
      </c>
      <c r="L3409" s="53" t="str">
        <f>IF('corps de l''IR'!W3414="","",'corps de l''IR'!W3414)</f>
        <v/>
      </c>
      <c r="M3409" s="53" t="str">
        <f>IF('corps de l''IR'!T3414="","",'corps de l''IR'!T3414)</f>
        <v/>
      </c>
      <c r="N3409" s="53" t="str">
        <f>IF('corps de l''IR'!U3414="","",'corps de l''IR'!U3414)</f>
        <v/>
      </c>
      <c r="O3409" s="53" t="str">
        <f>IF('corps de l''IR'!V3414="","",'corps de l''IR'!V3414)</f>
        <v/>
      </c>
      <c r="P3409" s="53" t="str">
        <f>IF('corps de l''IR'!AA3414="","",'corps de l''IR'!AA3414)</f>
        <v/>
      </c>
      <c r="Q3409" s="53" t="str">
        <f>IF('corps de l''IR'!AC3414="","",'corps de l''IR'!AC3414)</f>
        <v/>
      </c>
      <c r="R3409" s="53" t="str">
        <f>IF('corps de l''IR'!AB3414="","",'corps de l''IR'!AB3414)</f>
        <v/>
      </c>
      <c r="S3409" s="53" t="str">
        <f>IF('corps de l''IR'!AD3414="","",'corps de l''IR'!AD3414)</f>
        <v/>
      </c>
      <c r="T3409" s="53" t="str">
        <f>IF('corps de l''IR'!R3414="","",'corps de l''IR'!R3414)</f>
        <v/>
      </c>
      <c r="U3409" s="53" t="str">
        <f>IF('corps de l''IR'!S3414="","",'corps de l''IR'!S3414)</f>
        <v/>
      </c>
      <c r="V3409" s="53" t="str">
        <f>IF('corps de l''IR'!AG3414="","",'corps de l''IR'!AG3414)</f>
        <v/>
      </c>
      <c r="W3409" s="53" t="str">
        <f>IF('corps de l''IR'!AH3414="","",'corps de l''IR'!AH3414)</f>
        <v/>
      </c>
      <c r="X3409" s="53" t="str">
        <f>IF('corps de l''IR'!AE3414="","",'corps de l''IR'!AE3414)</f>
        <v/>
      </c>
      <c r="Y3409" s="53" t="str">
        <f>IF('corps de l''IR'!AF3414="","",'corps de l''IR'!AF3414)</f>
        <v/>
      </c>
      <c r="Z3409" s="53" t="str">
        <f>IF('corps de l''IR'!X3414="","",'corps de l''IR'!X3414)</f>
        <v/>
      </c>
      <c r="AA3409" s="53" t="str">
        <f>IF('corps de l''IR'!Y3414="","",'corps de l''IR'!Y3414)</f>
        <v/>
      </c>
      <c r="AB3409" s="53" t="str">
        <f>IF('corps de l''IR'!A3414="","","Archives")</f>
        <v/>
      </c>
    </row>
    <row r="3410" spans="1:28" x14ac:dyDescent="0.2">
      <c r="A3410" s="53" t="str">
        <f>IF('corps de l''IR'!A3415="","","1")</f>
        <v/>
      </c>
      <c r="B3410" s="53" t="str">
        <f>SUBSTITUTE('corps de l''IR'!A3415,"Niveau ","")</f>
        <v/>
      </c>
      <c r="C3410" s="53" t="str">
        <f>IF('corps de l''IR'!B3415="","",'en-tête'!F$9&amp;" "&amp;'corps de l''IR'!B3415&amp;IF('corps de l''IR'!C3415="",""," - "&amp;'corps de l''IR'!C3415)&amp;IF('corps de l''IR'!D3415="","",", "&amp;'corps de l''IR'!D3415))</f>
        <v/>
      </c>
      <c r="D3410" s="53" t="str">
        <f>IF('corps de l''IR'!E3415="","",'corps de l''IR'!E3415)</f>
        <v/>
      </c>
      <c r="E3410" s="53" t="str">
        <f>IF('corps de l''IR'!F3415="","",'corps de l''IR'!F3415)</f>
        <v/>
      </c>
      <c r="F3410" s="53" t="str">
        <f>IF('corps de l''IR'!G3415="","",'corps de l''IR'!G3415)</f>
        <v/>
      </c>
      <c r="G3410" s="53" t="str">
        <f>IF('corps de l''IR'!H3415="","",'corps de l''IR'!H3415)</f>
        <v/>
      </c>
      <c r="H3410" s="53" t="str">
        <f>IF('corps de l''IR'!I3415="","",'corps de l''IR'!I3415)</f>
        <v/>
      </c>
      <c r="I3410" s="53" t="str">
        <f>IF('corps de l''IR'!J3415="","",'corps de l''IR'!J3415)</f>
        <v/>
      </c>
      <c r="J3410" s="53" t="str">
        <f>IF('corps de l''IR'!A3415="","",IF(RIGHT('en-tête'!C$39,1)=" ",LEFT('en-tête'!C$39,LEN('en-tête'!C$39)-1),'en-tête'!C$39))</f>
        <v/>
      </c>
      <c r="K3410" s="53" t="str">
        <f>IF('corps de l''IR'!A3415="","",IF(RIGHT('en-tête'!C$40,1)=" ",LEFT('en-tête'!C$40,LEN('en-tête'!C$40)-1),'en-tête'!C$40))</f>
        <v/>
      </c>
      <c r="L3410" s="53" t="str">
        <f>IF('corps de l''IR'!W3415="","",'corps de l''IR'!W3415)</f>
        <v/>
      </c>
      <c r="M3410" s="53" t="str">
        <f>IF('corps de l''IR'!T3415="","",'corps de l''IR'!T3415)</f>
        <v/>
      </c>
      <c r="N3410" s="53" t="str">
        <f>IF('corps de l''IR'!U3415="","",'corps de l''IR'!U3415)</f>
        <v/>
      </c>
      <c r="O3410" s="53" t="str">
        <f>IF('corps de l''IR'!V3415="","",'corps de l''IR'!V3415)</f>
        <v/>
      </c>
      <c r="P3410" s="53" t="str">
        <f>IF('corps de l''IR'!AA3415="","",'corps de l''IR'!AA3415)</f>
        <v/>
      </c>
      <c r="Q3410" s="53" t="str">
        <f>IF('corps de l''IR'!AC3415="","",'corps de l''IR'!AC3415)</f>
        <v/>
      </c>
      <c r="R3410" s="53" t="str">
        <f>IF('corps de l''IR'!AB3415="","",'corps de l''IR'!AB3415)</f>
        <v/>
      </c>
      <c r="S3410" s="53" t="str">
        <f>IF('corps de l''IR'!AD3415="","",'corps de l''IR'!AD3415)</f>
        <v/>
      </c>
      <c r="T3410" s="53" t="str">
        <f>IF('corps de l''IR'!R3415="","",'corps de l''IR'!R3415)</f>
        <v/>
      </c>
      <c r="U3410" s="53" t="str">
        <f>IF('corps de l''IR'!S3415="","",'corps de l''IR'!S3415)</f>
        <v/>
      </c>
      <c r="V3410" s="53" t="str">
        <f>IF('corps de l''IR'!AG3415="","",'corps de l''IR'!AG3415)</f>
        <v/>
      </c>
      <c r="W3410" s="53" t="str">
        <f>IF('corps de l''IR'!AH3415="","",'corps de l''IR'!AH3415)</f>
        <v/>
      </c>
      <c r="X3410" s="53" t="str">
        <f>IF('corps de l''IR'!AE3415="","",'corps de l''IR'!AE3415)</f>
        <v/>
      </c>
      <c r="Y3410" s="53" t="str">
        <f>IF('corps de l''IR'!AF3415="","",'corps de l''IR'!AF3415)</f>
        <v/>
      </c>
      <c r="Z3410" s="53" t="str">
        <f>IF('corps de l''IR'!X3415="","",'corps de l''IR'!X3415)</f>
        <v/>
      </c>
      <c r="AA3410" s="53" t="str">
        <f>IF('corps de l''IR'!Y3415="","",'corps de l''IR'!Y3415)</f>
        <v/>
      </c>
      <c r="AB3410" s="53" t="str">
        <f>IF('corps de l''IR'!A3415="","","Archives")</f>
        <v/>
      </c>
    </row>
    <row r="3411" spans="1:28" x14ac:dyDescent="0.2">
      <c r="A3411" s="53" t="str">
        <f>IF('corps de l''IR'!A3416="","","1")</f>
        <v/>
      </c>
      <c r="B3411" s="53" t="str">
        <f>SUBSTITUTE('corps de l''IR'!A3416,"Niveau ","")</f>
        <v/>
      </c>
      <c r="C3411" s="53" t="str">
        <f>IF('corps de l''IR'!B3416="","",'en-tête'!F$9&amp;" "&amp;'corps de l''IR'!B3416&amp;IF('corps de l''IR'!C3416="",""," - "&amp;'corps de l''IR'!C3416)&amp;IF('corps de l''IR'!D3416="","",", "&amp;'corps de l''IR'!D3416))</f>
        <v/>
      </c>
      <c r="D3411" s="53" t="str">
        <f>IF('corps de l''IR'!E3416="","",'corps de l''IR'!E3416)</f>
        <v/>
      </c>
      <c r="E3411" s="53" t="str">
        <f>IF('corps de l''IR'!F3416="","",'corps de l''IR'!F3416)</f>
        <v/>
      </c>
      <c r="F3411" s="53" t="str">
        <f>IF('corps de l''IR'!G3416="","",'corps de l''IR'!G3416)</f>
        <v/>
      </c>
      <c r="G3411" s="53" t="str">
        <f>IF('corps de l''IR'!H3416="","",'corps de l''IR'!H3416)</f>
        <v/>
      </c>
      <c r="H3411" s="53" t="str">
        <f>IF('corps de l''IR'!I3416="","",'corps de l''IR'!I3416)</f>
        <v/>
      </c>
      <c r="I3411" s="53" t="str">
        <f>IF('corps de l''IR'!J3416="","",'corps de l''IR'!J3416)</f>
        <v/>
      </c>
      <c r="J3411" s="53" t="str">
        <f>IF('corps de l''IR'!A3416="","",IF(RIGHT('en-tête'!C$39,1)=" ",LEFT('en-tête'!C$39,LEN('en-tête'!C$39)-1),'en-tête'!C$39))</f>
        <v/>
      </c>
      <c r="K3411" s="53" t="str">
        <f>IF('corps de l''IR'!A3416="","",IF(RIGHT('en-tête'!C$40,1)=" ",LEFT('en-tête'!C$40,LEN('en-tête'!C$40)-1),'en-tête'!C$40))</f>
        <v/>
      </c>
      <c r="L3411" s="53" t="str">
        <f>IF('corps de l''IR'!W3416="","",'corps de l''IR'!W3416)</f>
        <v/>
      </c>
      <c r="M3411" s="53" t="str">
        <f>IF('corps de l''IR'!T3416="","",'corps de l''IR'!T3416)</f>
        <v/>
      </c>
      <c r="N3411" s="53" t="str">
        <f>IF('corps de l''IR'!U3416="","",'corps de l''IR'!U3416)</f>
        <v/>
      </c>
      <c r="O3411" s="53" t="str">
        <f>IF('corps de l''IR'!V3416="","",'corps de l''IR'!V3416)</f>
        <v/>
      </c>
      <c r="P3411" s="53" t="str">
        <f>IF('corps de l''IR'!AA3416="","",'corps de l''IR'!AA3416)</f>
        <v/>
      </c>
      <c r="Q3411" s="53" t="str">
        <f>IF('corps de l''IR'!AC3416="","",'corps de l''IR'!AC3416)</f>
        <v/>
      </c>
      <c r="R3411" s="53" t="str">
        <f>IF('corps de l''IR'!AB3416="","",'corps de l''IR'!AB3416)</f>
        <v/>
      </c>
      <c r="S3411" s="53" t="str">
        <f>IF('corps de l''IR'!AD3416="","",'corps de l''IR'!AD3416)</f>
        <v/>
      </c>
      <c r="T3411" s="53" t="str">
        <f>IF('corps de l''IR'!R3416="","",'corps de l''IR'!R3416)</f>
        <v/>
      </c>
      <c r="U3411" s="53" t="str">
        <f>IF('corps de l''IR'!S3416="","",'corps de l''IR'!S3416)</f>
        <v/>
      </c>
      <c r="V3411" s="53" t="str">
        <f>IF('corps de l''IR'!AG3416="","",'corps de l''IR'!AG3416)</f>
        <v/>
      </c>
      <c r="W3411" s="53" t="str">
        <f>IF('corps de l''IR'!AH3416="","",'corps de l''IR'!AH3416)</f>
        <v/>
      </c>
      <c r="X3411" s="53" t="str">
        <f>IF('corps de l''IR'!AE3416="","",'corps de l''IR'!AE3416)</f>
        <v/>
      </c>
      <c r="Y3411" s="53" t="str">
        <f>IF('corps de l''IR'!AF3416="","",'corps de l''IR'!AF3416)</f>
        <v/>
      </c>
      <c r="Z3411" s="53" t="str">
        <f>IF('corps de l''IR'!X3416="","",'corps de l''IR'!X3416)</f>
        <v/>
      </c>
      <c r="AA3411" s="53" t="str">
        <f>IF('corps de l''IR'!Y3416="","",'corps de l''IR'!Y3416)</f>
        <v/>
      </c>
      <c r="AB3411" s="53" t="str">
        <f>IF('corps de l''IR'!A3416="","","Archives")</f>
        <v/>
      </c>
    </row>
    <row r="3412" spans="1:28" x14ac:dyDescent="0.2">
      <c r="A3412" s="53" t="str">
        <f>IF('corps de l''IR'!A3417="","","1")</f>
        <v/>
      </c>
      <c r="B3412" s="53" t="str">
        <f>SUBSTITUTE('corps de l''IR'!A3417,"Niveau ","")</f>
        <v/>
      </c>
      <c r="C3412" s="53" t="str">
        <f>IF('corps de l''IR'!B3417="","",'en-tête'!F$9&amp;" "&amp;'corps de l''IR'!B3417&amp;IF('corps de l''IR'!C3417="",""," - "&amp;'corps de l''IR'!C3417)&amp;IF('corps de l''IR'!D3417="","",", "&amp;'corps de l''IR'!D3417))</f>
        <v/>
      </c>
      <c r="D3412" s="53" t="str">
        <f>IF('corps de l''IR'!E3417="","",'corps de l''IR'!E3417)</f>
        <v/>
      </c>
      <c r="E3412" s="53" t="str">
        <f>IF('corps de l''IR'!F3417="","",'corps de l''IR'!F3417)</f>
        <v/>
      </c>
      <c r="F3412" s="53" t="str">
        <f>IF('corps de l''IR'!G3417="","",'corps de l''IR'!G3417)</f>
        <v/>
      </c>
      <c r="G3412" s="53" t="str">
        <f>IF('corps de l''IR'!H3417="","",'corps de l''IR'!H3417)</f>
        <v/>
      </c>
      <c r="H3412" s="53" t="str">
        <f>IF('corps de l''IR'!I3417="","",'corps de l''IR'!I3417)</f>
        <v/>
      </c>
      <c r="I3412" s="53" t="str">
        <f>IF('corps de l''IR'!J3417="","",'corps de l''IR'!J3417)</f>
        <v/>
      </c>
      <c r="J3412" s="53" t="str">
        <f>IF('corps de l''IR'!A3417="","",IF(RIGHT('en-tête'!C$39,1)=" ",LEFT('en-tête'!C$39,LEN('en-tête'!C$39)-1),'en-tête'!C$39))</f>
        <v/>
      </c>
      <c r="K3412" s="53" t="str">
        <f>IF('corps de l''IR'!A3417="","",IF(RIGHT('en-tête'!C$40,1)=" ",LEFT('en-tête'!C$40,LEN('en-tête'!C$40)-1),'en-tête'!C$40))</f>
        <v/>
      </c>
      <c r="L3412" s="53" t="str">
        <f>IF('corps de l''IR'!W3417="","",'corps de l''IR'!W3417)</f>
        <v/>
      </c>
      <c r="M3412" s="53" t="str">
        <f>IF('corps de l''IR'!T3417="","",'corps de l''IR'!T3417)</f>
        <v/>
      </c>
      <c r="N3412" s="53" t="str">
        <f>IF('corps de l''IR'!U3417="","",'corps de l''IR'!U3417)</f>
        <v/>
      </c>
      <c r="O3412" s="53" t="str">
        <f>IF('corps de l''IR'!V3417="","",'corps de l''IR'!V3417)</f>
        <v/>
      </c>
      <c r="P3412" s="53" t="str">
        <f>IF('corps de l''IR'!AA3417="","",'corps de l''IR'!AA3417)</f>
        <v/>
      </c>
      <c r="Q3412" s="53" t="str">
        <f>IF('corps de l''IR'!AC3417="","",'corps de l''IR'!AC3417)</f>
        <v/>
      </c>
      <c r="R3412" s="53" t="str">
        <f>IF('corps de l''IR'!AB3417="","",'corps de l''IR'!AB3417)</f>
        <v/>
      </c>
      <c r="S3412" s="53" t="str">
        <f>IF('corps de l''IR'!AD3417="","",'corps de l''IR'!AD3417)</f>
        <v/>
      </c>
      <c r="T3412" s="53" t="str">
        <f>IF('corps de l''IR'!R3417="","",'corps de l''IR'!R3417)</f>
        <v/>
      </c>
      <c r="U3412" s="53" t="str">
        <f>IF('corps de l''IR'!S3417="","",'corps de l''IR'!S3417)</f>
        <v/>
      </c>
      <c r="V3412" s="53" t="str">
        <f>IF('corps de l''IR'!AG3417="","",'corps de l''IR'!AG3417)</f>
        <v/>
      </c>
      <c r="W3412" s="53" t="str">
        <f>IF('corps de l''IR'!AH3417="","",'corps de l''IR'!AH3417)</f>
        <v/>
      </c>
      <c r="X3412" s="53" t="str">
        <f>IF('corps de l''IR'!AE3417="","",'corps de l''IR'!AE3417)</f>
        <v/>
      </c>
      <c r="Y3412" s="53" t="str">
        <f>IF('corps de l''IR'!AF3417="","",'corps de l''IR'!AF3417)</f>
        <v/>
      </c>
      <c r="Z3412" s="53" t="str">
        <f>IF('corps de l''IR'!X3417="","",'corps de l''IR'!X3417)</f>
        <v/>
      </c>
      <c r="AA3412" s="53" t="str">
        <f>IF('corps de l''IR'!Y3417="","",'corps de l''IR'!Y3417)</f>
        <v/>
      </c>
      <c r="AB3412" s="53" t="str">
        <f>IF('corps de l''IR'!A3417="","","Archives")</f>
        <v/>
      </c>
    </row>
    <row r="3413" spans="1:28" x14ac:dyDescent="0.2">
      <c r="A3413" s="53" t="str">
        <f>IF('corps de l''IR'!A3418="","","1")</f>
        <v/>
      </c>
      <c r="B3413" s="53" t="str">
        <f>SUBSTITUTE('corps de l''IR'!A3418,"Niveau ","")</f>
        <v/>
      </c>
      <c r="C3413" s="53" t="str">
        <f>IF('corps de l''IR'!B3418="","",'en-tête'!F$9&amp;" "&amp;'corps de l''IR'!B3418&amp;IF('corps de l''IR'!C3418="",""," - "&amp;'corps de l''IR'!C3418)&amp;IF('corps de l''IR'!D3418="","",", "&amp;'corps de l''IR'!D3418))</f>
        <v/>
      </c>
      <c r="D3413" s="53" t="str">
        <f>IF('corps de l''IR'!E3418="","",'corps de l''IR'!E3418)</f>
        <v/>
      </c>
      <c r="E3413" s="53" t="str">
        <f>IF('corps de l''IR'!F3418="","",'corps de l''IR'!F3418)</f>
        <v/>
      </c>
      <c r="F3413" s="53" t="str">
        <f>IF('corps de l''IR'!G3418="","",'corps de l''IR'!G3418)</f>
        <v/>
      </c>
      <c r="G3413" s="53" t="str">
        <f>IF('corps de l''IR'!H3418="","",'corps de l''IR'!H3418)</f>
        <v/>
      </c>
      <c r="H3413" s="53" t="str">
        <f>IF('corps de l''IR'!I3418="","",'corps de l''IR'!I3418)</f>
        <v/>
      </c>
      <c r="I3413" s="53" t="str">
        <f>IF('corps de l''IR'!J3418="","",'corps de l''IR'!J3418)</f>
        <v/>
      </c>
      <c r="J3413" s="53" t="str">
        <f>IF('corps de l''IR'!A3418="","",IF(RIGHT('en-tête'!C$39,1)=" ",LEFT('en-tête'!C$39,LEN('en-tête'!C$39)-1),'en-tête'!C$39))</f>
        <v/>
      </c>
      <c r="K3413" s="53" t="str">
        <f>IF('corps de l''IR'!A3418="","",IF(RIGHT('en-tête'!C$40,1)=" ",LEFT('en-tête'!C$40,LEN('en-tête'!C$40)-1),'en-tête'!C$40))</f>
        <v/>
      </c>
      <c r="L3413" s="53" t="str">
        <f>IF('corps de l''IR'!W3418="","",'corps de l''IR'!W3418)</f>
        <v/>
      </c>
      <c r="M3413" s="53" t="str">
        <f>IF('corps de l''IR'!T3418="","",'corps de l''IR'!T3418)</f>
        <v/>
      </c>
      <c r="N3413" s="53" t="str">
        <f>IF('corps de l''IR'!U3418="","",'corps de l''IR'!U3418)</f>
        <v/>
      </c>
      <c r="O3413" s="53" t="str">
        <f>IF('corps de l''IR'!V3418="","",'corps de l''IR'!V3418)</f>
        <v/>
      </c>
      <c r="P3413" s="53" t="str">
        <f>IF('corps de l''IR'!AA3418="","",'corps de l''IR'!AA3418)</f>
        <v/>
      </c>
      <c r="Q3413" s="53" t="str">
        <f>IF('corps de l''IR'!AC3418="","",'corps de l''IR'!AC3418)</f>
        <v/>
      </c>
      <c r="R3413" s="53" t="str">
        <f>IF('corps de l''IR'!AB3418="","",'corps de l''IR'!AB3418)</f>
        <v/>
      </c>
      <c r="S3413" s="53" t="str">
        <f>IF('corps de l''IR'!AD3418="","",'corps de l''IR'!AD3418)</f>
        <v/>
      </c>
      <c r="T3413" s="53" t="str">
        <f>IF('corps de l''IR'!R3418="","",'corps de l''IR'!R3418)</f>
        <v/>
      </c>
      <c r="U3413" s="53" t="str">
        <f>IF('corps de l''IR'!S3418="","",'corps de l''IR'!S3418)</f>
        <v/>
      </c>
      <c r="V3413" s="53" t="str">
        <f>IF('corps de l''IR'!AG3418="","",'corps de l''IR'!AG3418)</f>
        <v/>
      </c>
      <c r="W3413" s="53" t="str">
        <f>IF('corps de l''IR'!AH3418="","",'corps de l''IR'!AH3418)</f>
        <v/>
      </c>
      <c r="X3413" s="53" t="str">
        <f>IF('corps de l''IR'!AE3418="","",'corps de l''IR'!AE3418)</f>
        <v/>
      </c>
      <c r="Y3413" s="53" t="str">
        <f>IF('corps de l''IR'!AF3418="","",'corps de l''IR'!AF3418)</f>
        <v/>
      </c>
      <c r="Z3413" s="53" t="str">
        <f>IF('corps de l''IR'!X3418="","",'corps de l''IR'!X3418)</f>
        <v/>
      </c>
      <c r="AA3413" s="53" t="str">
        <f>IF('corps de l''IR'!Y3418="","",'corps de l''IR'!Y3418)</f>
        <v/>
      </c>
      <c r="AB3413" s="53" t="str">
        <f>IF('corps de l''IR'!A3418="","","Archives")</f>
        <v/>
      </c>
    </row>
    <row r="3414" spans="1:28" x14ac:dyDescent="0.2">
      <c r="A3414" s="53" t="str">
        <f>IF('corps de l''IR'!A3419="","","1")</f>
        <v/>
      </c>
      <c r="B3414" s="53" t="str">
        <f>SUBSTITUTE('corps de l''IR'!A3419,"Niveau ","")</f>
        <v/>
      </c>
      <c r="C3414" s="53" t="str">
        <f>IF('corps de l''IR'!B3419="","",'en-tête'!F$9&amp;" "&amp;'corps de l''IR'!B3419&amp;IF('corps de l''IR'!C3419="",""," - "&amp;'corps de l''IR'!C3419)&amp;IF('corps de l''IR'!D3419="","",", "&amp;'corps de l''IR'!D3419))</f>
        <v/>
      </c>
      <c r="D3414" s="53" t="str">
        <f>IF('corps de l''IR'!E3419="","",'corps de l''IR'!E3419)</f>
        <v/>
      </c>
      <c r="E3414" s="53" t="str">
        <f>IF('corps de l''IR'!F3419="","",'corps de l''IR'!F3419)</f>
        <v/>
      </c>
      <c r="F3414" s="53" t="str">
        <f>IF('corps de l''IR'!G3419="","",'corps de l''IR'!G3419)</f>
        <v/>
      </c>
      <c r="G3414" s="53" t="str">
        <f>IF('corps de l''IR'!H3419="","",'corps de l''IR'!H3419)</f>
        <v/>
      </c>
      <c r="H3414" s="53" t="str">
        <f>IF('corps de l''IR'!I3419="","",'corps de l''IR'!I3419)</f>
        <v/>
      </c>
      <c r="I3414" s="53" t="str">
        <f>IF('corps de l''IR'!J3419="","",'corps de l''IR'!J3419)</f>
        <v/>
      </c>
      <c r="J3414" s="53" t="str">
        <f>IF('corps de l''IR'!A3419="","",IF(RIGHT('en-tête'!C$39,1)=" ",LEFT('en-tête'!C$39,LEN('en-tête'!C$39)-1),'en-tête'!C$39))</f>
        <v/>
      </c>
      <c r="K3414" s="53" t="str">
        <f>IF('corps de l''IR'!A3419="","",IF(RIGHT('en-tête'!C$40,1)=" ",LEFT('en-tête'!C$40,LEN('en-tête'!C$40)-1),'en-tête'!C$40))</f>
        <v/>
      </c>
      <c r="L3414" s="53" t="str">
        <f>IF('corps de l''IR'!W3419="","",'corps de l''IR'!W3419)</f>
        <v/>
      </c>
      <c r="M3414" s="53" t="str">
        <f>IF('corps de l''IR'!T3419="","",'corps de l''IR'!T3419)</f>
        <v/>
      </c>
      <c r="N3414" s="53" t="str">
        <f>IF('corps de l''IR'!U3419="","",'corps de l''IR'!U3419)</f>
        <v/>
      </c>
      <c r="O3414" s="53" t="str">
        <f>IF('corps de l''IR'!V3419="","",'corps de l''IR'!V3419)</f>
        <v/>
      </c>
      <c r="P3414" s="53" t="str">
        <f>IF('corps de l''IR'!AA3419="","",'corps de l''IR'!AA3419)</f>
        <v/>
      </c>
      <c r="Q3414" s="53" t="str">
        <f>IF('corps de l''IR'!AC3419="","",'corps de l''IR'!AC3419)</f>
        <v/>
      </c>
      <c r="R3414" s="53" t="str">
        <f>IF('corps de l''IR'!AB3419="","",'corps de l''IR'!AB3419)</f>
        <v/>
      </c>
      <c r="S3414" s="53" t="str">
        <f>IF('corps de l''IR'!AD3419="","",'corps de l''IR'!AD3419)</f>
        <v/>
      </c>
      <c r="T3414" s="53" t="str">
        <f>IF('corps de l''IR'!R3419="","",'corps de l''IR'!R3419)</f>
        <v/>
      </c>
      <c r="U3414" s="53" t="str">
        <f>IF('corps de l''IR'!S3419="","",'corps de l''IR'!S3419)</f>
        <v/>
      </c>
      <c r="V3414" s="53" t="str">
        <f>IF('corps de l''IR'!AG3419="","",'corps de l''IR'!AG3419)</f>
        <v/>
      </c>
      <c r="W3414" s="53" t="str">
        <f>IF('corps de l''IR'!AH3419="","",'corps de l''IR'!AH3419)</f>
        <v/>
      </c>
      <c r="X3414" s="53" t="str">
        <f>IF('corps de l''IR'!AE3419="","",'corps de l''IR'!AE3419)</f>
        <v/>
      </c>
      <c r="Y3414" s="53" t="str">
        <f>IF('corps de l''IR'!AF3419="","",'corps de l''IR'!AF3419)</f>
        <v/>
      </c>
      <c r="Z3414" s="53" t="str">
        <f>IF('corps de l''IR'!X3419="","",'corps de l''IR'!X3419)</f>
        <v/>
      </c>
      <c r="AA3414" s="53" t="str">
        <f>IF('corps de l''IR'!Y3419="","",'corps de l''IR'!Y3419)</f>
        <v/>
      </c>
      <c r="AB3414" s="53" t="str">
        <f>IF('corps de l''IR'!A3419="","","Archives")</f>
        <v/>
      </c>
    </row>
    <row r="3415" spans="1:28" x14ac:dyDescent="0.2">
      <c r="A3415" s="53" t="str">
        <f>IF('corps de l''IR'!A3420="","","1")</f>
        <v/>
      </c>
      <c r="B3415" s="53" t="str">
        <f>SUBSTITUTE('corps de l''IR'!A3420,"Niveau ","")</f>
        <v/>
      </c>
      <c r="C3415" s="53" t="str">
        <f>IF('corps de l''IR'!B3420="","",'en-tête'!F$9&amp;" "&amp;'corps de l''IR'!B3420&amp;IF('corps de l''IR'!C3420="",""," - "&amp;'corps de l''IR'!C3420)&amp;IF('corps de l''IR'!D3420="","",", "&amp;'corps de l''IR'!D3420))</f>
        <v/>
      </c>
      <c r="D3415" s="53" t="str">
        <f>IF('corps de l''IR'!E3420="","",'corps de l''IR'!E3420)</f>
        <v/>
      </c>
      <c r="E3415" s="53" t="str">
        <f>IF('corps de l''IR'!F3420="","",'corps de l''IR'!F3420)</f>
        <v/>
      </c>
      <c r="F3415" s="53" t="str">
        <f>IF('corps de l''IR'!G3420="","",'corps de l''IR'!G3420)</f>
        <v/>
      </c>
      <c r="G3415" s="53" t="str">
        <f>IF('corps de l''IR'!H3420="","",'corps de l''IR'!H3420)</f>
        <v/>
      </c>
      <c r="H3415" s="53" t="str">
        <f>IF('corps de l''IR'!I3420="","",'corps de l''IR'!I3420)</f>
        <v/>
      </c>
      <c r="I3415" s="53" t="str">
        <f>IF('corps de l''IR'!J3420="","",'corps de l''IR'!J3420)</f>
        <v/>
      </c>
      <c r="J3415" s="53" t="str">
        <f>IF('corps de l''IR'!A3420="","",IF(RIGHT('en-tête'!C$39,1)=" ",LEFT('en-tête'!C$39,LEN('en-tête'!C$39)-1),'en-tête'!C$39))</f>
        <v/>
      </c>
      <c r="K3415" s="53" t="str">
        <f>IF('corps de l''IR'!A3420="","",IF(RIGHT('en-tête'!C$40,1)=" ",LEFT('en-tête'!C$40,LEN('en-tête'!C$40)-1),'en-tête'!C$40))</f>
        <v/>
      </c>
      <c r="L3415" s="53" t="str">
        <f>IF('corps de l''IR'!W3420="","",'corps de l''IR'!W3420)</f>
        <v/>
      </c>
      <c r="M3415" s="53" t="str">
        <f>IF('corps de l''IR'!T3420="","",'corps de l''IR'!T3420)</f>
        <v/>
      </c>
      <c r="N3415" s="53" t="str">
        <f>IF('corps de l''IR'!U3420="","",'corps de l''IR'!U3420)</f>
        <v/>
      </c>
      <c r="O3415" s="53" t="str">
        <f>IF('corps de l''IR'!V3420="","",'corps de l''IR'!V3420)</f>
        <v/>
      </c>
      <c r="P3415" s="53" t="str">
        <f>IF('corps de l''IR'!AA3420="","",'corps de l''IR'!AA3420)</f>
        <v/>
      </c>
      <c r="Q3415" s="53" t="str">
        <f>IF('corps de l''IR'!AC3420="","",'corps de l''IR'!AC3420)</f>
        <v/>
      </c>
      <c r="R3415" s="53" t="str">
        <f>IF('corps de l''IR'!AB3420="","",'corps de l''IR'!AB3420)</f>
        <v/>
      </c>
      <c r="S3415" s="53" t="str">
        <f>IF('corps de l''IR'!AD3420="","",'corps de l''IR'!AD3420)</f>
        <v/>
      </c>
      <c r="T3415" s="53" t="str">
        <f>IF('corps de l''IR'!R3420="","",'corps de l''IR'!R3420)</f>
        <v/>
      </c>
      <c r="U3415" s="53" t="str">
        <f>IF('corps de l''IR'!S3420="","",'corps de l''IR'!S3420)</f>
        <v/>
      </c>
      <c r="V3415" s="53" t="str">
        <f>IF('corps de l''IR'!AG3420="","",'corps de l''IR'!AG3420)</f>
        <v/>
      </c>
      <c r="W3415" s="53" t="str">
        <f>IF('corps de l''IR'!AH3420="","",'corps de l''IR'!AH3420)</f>
        <v/>
      </c>
      <c r="X3415" s="53" t="str">
        <f>IF('corps de l''IR'!AE3420="","",'corps de l''IR'!AE3420)</f>
        <v/>
      </c>
      <c r="Y3415" s="53" t="str">
        <f>IF('corps de l''IR'!AF3420="","",'corps de l''IR'!AF3420)</f>
        <v/>
      </c>
      <c r="Z3415" s="53" t="str">
        <f>IF('corps de l''IR'!X3420="","",'corps de l''IR'!X3420)</f>
        <v/>
      </c>
      <c r="AA3415" s="53" t="str">
        <f>IF('corps de l''IR'!Y3420="","",'corps de l''IR'!Y3420)</f>
        <v/>
      </c>
      <c r="AB3415" s="53" t="str">
        <f>IF('corps de l''IR'!A3420="","","Archives")</f>
        <v/>
      </c>
    </row>
    <row r="3416" spans="1:28" x14ac:dyDescent="0.2">
      <c r="A3416" s="53" t="str">
        <f>IF('corps de l''IR'!A3421="","","1")</f>
        <v/>
      </c>
      <c r="B3416" s="53" t="str">
        <f>SUBSTITUTE('corps de l''IR'!A3421,"Niveau ","")</f>
        <v/>
      </c>
      <c r="C3416" s="53" t="str">
        <f>IF('corps de l''IR'!B3421="","",'en-tête'!F$9&amp;" "&amp;'corps de l''IR'!B3421&amp;IF('corps de l''IR'!C3421="",""," - "&amp;'corps de l''IR'!C3421)&amp;IF('corps de l''IR'!D3421="","",", "&amp;'corps de l''IR'!D3421))</f>
        <v/>
      </c>
      <c r="D3416" s="53" t="str">
        <f>IF('corps de l''IR'!E3421="","",'corps de l''IR'!E3421)</f>
        <v/>
      </c>
      <c r="E3416" s="53" t="str">
        <f>IF('corps de l''IR'!F3421="","",'corps de l''IR'!F3421)</f>
        <v/>
      </c>
      <c r="F3416" s="53" t="str">
        <f>IF('corps de l''IR'!G3421="","",'corps de l''IR'!G3421)</f>
        <v/>
      </c>
      <c r="G3416" s="53" t="str">
        <f>IF('corps de l''IR'!H3421="","",'corps de l''IR'!H3421)</f>
        <v/>
      </c>
      <c r="H3416" s="53" t="str">
        <f>IF('corps de l''IR'!I3421="","",'corps de l''IR'!I3421)</f>
        <v/>
      </c>
      <c r="I3416" s="53" t="str">
        <f>IF('corps de l''IR'!J3421="","",'corps de l''IR'!J3421)</f>
        <v/>
      </c>
      <c r="J3416" s="53" t="str">
        <f>IF('corps de l''IR'!A3421="","",IF(RIGHT('en-tête'!C$39,1)=" ",LEFT('en-tête'!C$39,LEN('en-tête'!C$39)-1),'en-tête'!C$39))</f>
        <v/>
      </c>
      <c r="K3416" s="53" t="str">
        <f>IF('corps de l''IR'!A3421="","",IF(RIGHT('en-tête'!C$40,1)=" ",LEFT('en-tête'!C$40,LEN('en-tête'!C$40)-1),'en-tête'!C$40))</f>
        <v/>
      </c>
      <c r="L3416" s="53" t="str">
        <f>IF('corps de l''IR'!W3421="","",'corps de l''IR'!W3421)</f>
        <v/>
      </c>
      <c r="M3416" s="53" t="str">
        <f>IF('corps de l''IR'!T3421="","",'corps de l''IR'!T3421)</f>
        <v/>
      </c>
      <c r="N3416" s="53" t="str">
        <f>IF('corps de l''IR'!U3421="","",'corps de l''IR'!U3421)</f>
        <v/>
      </c>
      <c r="O3416" s="53" t="str">
        <f>IF('corps de l''IR'!V3421="","",'corps de l''IR'!V3421)</f>
        <v/>
      </c>
      <c r="P3416" s="53" t="str">
        <f>IF('corps de l''IR'!AA3421="","",'corps de l''IR'!AA3421)</f>
        <v/>
      </c>
      <c r="Q3416" s="53" t="str">
        <f>IF('corps de l''IR'!AC3421="","",'corps de l''IR'!AC3421)</f>
        <v/>
      </c>
      <c r="R3416" s="53" t="str">
        <f>IF('corps de l''IR'!AB3421="","",'corps de l''IR'!AB3421)</f>
        <v/>
      </c>
      <c r="S3416" s="53" t="str">
        <f>IF('corps de l''IR'!AD3421="","",'corps de l''IR'!AD3421)</f>
        <v/>
      </c>
      <c r="T3416" s="53" t="str">
        <f>IF('corps de l''IR'!R3421="","",'corps de l''IR'!R3421)</f>
        <v/>
      </c>
      <c r="U3416" s="53" t="str">
        <f>IF('corps de l''IR'!S3421="","",'corps de l''IR'!S3421)</f>
        <v/>
      </c>
      <c r="V3416" s="53" t="str">
        <f>IF('corps de l''IR'!AG3421="","",'corps de l''IR'!AG3421)</f>
        <v/>
      </c>
      <c r="W3416" s="53" t="str">
        <f>IF('corps de l''IR'!AH3421="","",'corps de l''IR'!AH3421)</f>
        <v/>
      </c>
      <c r="X3416" s="53" t="str">
        <f>IF('corps de l''IR'!AE3421="","",'corps de l''IR'!AE3421)</f>
        <v/>
      </c>
      <c r="Y3416" s="53" t="str">
        <f>IF('corps de l''IR'!AF3421="","",'corps de l''IR'!AF3421)</f>
        <v/>
      </c>
      <c r="Z3416" s="53" t="str">
        <f>IF('corps de l''IR'!X3421="","",'corps de l''IR'!X3421)</f>
        <v/>
      </c>
      <c r="AA3416" s="53" t="str">
        <f>IF('corps de l''IR'!Y3421="","",'corps de l''IR'!Y3421)</f>
        <v/>
      </c>
      <c r="AB3416" s="53" t="str">
        <f>IF('corps de l''IR'!A3421="","","Archives")</f>
        <v/>
      </c>
    </row>
    <row r="3417" spans="1:28" x14ac:dyDescent="0.2">
      <c r="A3417" s="53" t="str">
        <f>IF('corps de l''IR'!A3422="","","1")</f>
        <v/>
      </c>
      <c r="B3417" s="53" t="str">
        <f>SUBSTITUTE('corps de l''IR'!A3422,"Niveau ","")</f>
        <v/>
      </c>
      <c r="C3417" s="53" t="str">
        <f>IF('corps de l''IR'!B3422="","",'en-tête'!F$9&amp;" "&amp;'corps de l''IR'!B3422&amp;IF('corps de l''IR'!C3422="",""," - "&amp;'corps de l''IR'!C3422)&amp;IF('corps de l''IR'!D3422="","",", "&amp;'corps de l''IR'!D3422))</f>
        <v/>
      </c>
      <c r="D3417" s="53" t="str">
        <f>IF('corps de l''IR'!E3422="","",'corps de l''IR'!E3422)</f>
        <v/>
      </c>
      <c r="E3417" s="53" t="str">
        <f>IF('corps de l''IR'!F3422="","",'corps de l''IR'!F3422)</f>
        <v/>
      </c>
      <c r="F3417" s="53" t="str">
        <f>IF('corps de l''IR'!G3422="","",'corps de l''IR'!G3422)</f>
        <v/>
      </c>
      <c r="G3417" s="53" t="str">
        <f>IF('corps de l''IR'!H3422="","",'corps de l''IR'!H3422)</f>
        <v/>
      </c>
      <c r="H3417" s="53" t="str">
        <f>IF('corps de l''IR'!I3422="","",'corps de l''IR'!I3422)</f>
        <v/>
      </c>
      <c r="I3417" s="53" t="str">
        <f>IF('corps de l''IR'!J3422="","",'corps de l''IR'!J3422)</f>
        <v/>
      </c>
      <c r="J3417" s="53" t="str">
        <f>IF('corps de l''IR'!A3422="","",IF(RIGHT('en-tête'!C$39,1)=" ",LEFT('en-tête'!C$39,LEN('en-tête'!C$39)-1),'en-tête'!C$39))</f>
        <v/>
      </c>
      <c r="K3417" s="53" t="str">
        <f>IF('corps de l''IR'!A3422="","",IF(RIGHT('en-tête'!C$40,1)=" ",LEFT('en-tête'!C$40,LEN('en-tête'!C$40)-1),'en-tête'!C$40))</f>
        <v/>
      </c>
      <c r="L3417" s="53" t="str">
        <f>IF('corps de l''IR'!W3422="","",'corps de l''IR'!W3422)</f>
        <v/>
      </c>
      <c r="M3417" s="53" t="str">
        <f>IF('corps de l''IR'!T3422="","",'corps de l''IR'!T3422)</f>
        <v/>
      </c>
      <c r="N3417" s="53" t="str">
        <f>IF('corps de l''IR'!U3422="","",'corps de l''IR'!U3422)</f>
        <v/>
      </c>
      <c r="O3417" s="53" t="str">
        <f>IF('corps de l''IR'!V3422="","",'corps de l''IR'!V3422)</f>
        <v/>
      </c>
      <c r="P3417" s="53" t="str">
        <f>IF('corps de l''IR'!AA3422="","",'corps de l''IR'!AA3422)</f>
        <v/>
      </c>
      <c r="Q3417" s="53" t="str">
        <f>IF('corps de l''IR'!AC3422="","",'corps de l''IR'!AC3422)</f>
        <v/>
      </c>
      <c r="R3417" s="53" t="str">
        <f>IF('corps de l''IR'!AB3422="","",'corps de l''IR'!AB3422)</f>
        <v/>
      </c>
      <c r="S3417" s="53" t="str">
        <f>IF('corps de l''IR'!AD3422="","",'corps de l''IR'!AD3422)</f>
        <v/>
      </c>
      <c r="T3417" s="53" t="str">
        <f>IF('corps de l''IR'!R3422="","",'corps de l''IR'!R3422)</f>
        <v/>
      </c>
      <c r="U3417" s="53" t="str">
        <f>IF('corps de l''IR'!S3422="","",'corps de l''IR'!S3422)</f>
        <v/>
      </c>
      <c r="V3417" s="53" t="str">
        <f>IF('corps de l''IR'!AG3422="","",'corps de l''IR'!AG3422)</f>
        <v/>
      </c>
      <c r="W3417" s="53" t="str">
        <f>IF('corps de l''IR'!AH3422="","",'corps de l''IR'!AH3422)</f>
        <v/>
      </c>
      <c r="X3417" s="53" t="str">
        <f>IF('corps de l''IR'!AE3422="","",'corps de l''IR'!AE3422)</f>
        <v/>
      </c>
      <c r="Y3417" s="53" t="str">
        <f>IF('corps de l''IR'!AF3422="","",'corps de l''IR'!AF3422)</f>
        <v/>
      </c>
      <c r="Z3417" s="53" t="str">
        <f>IF('corps de l''IR'!X3422="","",'corps de l''IR'!X3422)</f>
        <v/>
      </c>
      <c r="AA3417" s="53" t="str">
        <f>IF('corps de l''IR'!Y3422="","",'corps de l''IR'!Y3422)</f>
        <v/>
      </c>
      <c r="AB3417" s="53" t="str">
        <f>IF('corps de l''IR'!A3422="","","Archives")</f>
        <v/>
      </c>
    </row>
    <row r="3418" spans="1:28" x14ac:dyDescent="0.2">
      <c r="A3418" s="53" t="str">
        <f>IF('corps de l''IR'!A3423="","","1")</f>
        <v/>
      </c>
      <c r="B3418" s="53" t="str">
        <f>SUBSTITUTE('corps de l''IR'!A3423,"Niveau ","")</f>
        <v/>
      </c>
      <c r="C3418" s="53" t="str">
        <f>IF('corps de l''IR'!B3423="","",'en-tête'!F$9&amp;" "&amp;'corps de l''IR'!B3423&amp;IF('corps de l''IR'!C3423="",""," - "&amp;'corps de l''IR'!C3423)&amp;IF('corps de l''IR'!D3423="","",", "&amp;'corps de l''IR'!D3423))</f>
        <v/>
      </c>
      <c r="D3418" s="53" t="str">
        <f>IF('corps de l''IR'!E3423="","",'corps de l''IR'!E3423)</f>
        <v/>
      </c>
      <c r="E3418" s="53" t="str">
        <f>IF('corps de l''IR'!F3423="","",'corps de l''IR'!F3423)</f>
        <v/>
      </c>
      <c r="F3418" s="53" t="str">
        <f>IF('corps de l''IR'!G3423="","",'corps de l''IR'!G3423)</f>
        <v/>
      </c>
      <c r="G3418" s="53" t="str">
        <f>IF('corps de l''IR'!H3423="","",'corps de l''IR'!H3423)</f>
        <v/>
      </c>
      <c r="H3418" s="53" t="str">
        <f>IF('corps de l''IR'!I3423="","",'corps de l''IR'!I3423)</f>
        <v/>
      </c>
      <c r="I3418" s="53" t="str">
        <f>IF('corps de l''IR'!J3423="","",'corps de l''IR'!J3423)</f>
        <v/>
      </c>
      <c r="J3418" s="53" t="str">
        <f>IF('corps de l''IR'!A3423="","",IF(RIGHT('en-tête'!C$39,1)=" ",LEFT('en-tête'!C$39,LEN('en-tête'!C$39)-1),'en-tête'!C$39))</f>
        <v/>
      </c>
      <c r="K3418" s="53" t="str">
        <f>IF('corps de l''IR'!A3423="","",IF(RIGHT('en-tête'!C$40,1)=" ",LEFT('en-tête'!C$40,LEN('en-tête'!C$40)-1),'en-tête'!C$40))</f>
        <v/>
      </c>
      <c r="L3418" s="53" t="str">
        <f>IF('corps de l''IR'!W3423="","",'corps de l''IR'!W3423)</f>
        <v/>
      </c>
      <c r="M3418" s="53" t="str">
        <f>IF('corps de l''IR'!T3423="","",'corps de l''IR'!T3423)</f>
        <v/>
      </c>
      <c r="N3418" s="53" t="str">
        <f>IF('corps de l''IR'!U3423="","",'corps de l''IR'!U3423)</f>
        <v/>
      </c>
      <c r="O3418" s="53" t="str">
        <f>IF('corps de l''IR'!V3423="","",'corps de l''IR'!V3423)</f>
        <v/>
      </c>
      <c r="P3418" s="53" t="str">
        <f>IF('corps de l''IR'!AA3423="","",'corps de l''IR'!AA3423)</f>
        <v/>
      </c>
      <c r="Q3418" s="53" t="str">
        <f>IF('corps de l''IR'!AC3423="","",'corps de l''IR'!AC3423)</f>
        <v/>
      </c>
      <c r="R3418" s="53" t="str">
        <f>IF('corps de l''IR'!AB3423="","",'corps de l''IR'!AB3423)</f>
        <v/>
      </c>
      <c r="S3418" s="53" t="str">
        <f>IF('corps de l''IR'!AD3423="","",'corps de l''IR'!AD3423)</f>
        <v/>
      </c>
      <c r="T3418" s="53" t="str">
        <f>IF('corps de l''IR'!R3423="","",'corps de l''IR'!R3423)</f>
        <v/>
      </c>
      <c r="U3418" s="53" t="str">
        <f>IF('corps de l''IR'!S3423="","",'corps de l''IR'!S3423)</f>
        <v/>
      </c>
      <c r="V3418" s="53" t="str">
        <f>IF('corps de l''IR'!AG3423="","",'corps de l''IR'!AG3423)</f>
        <v/>
      </c>
      <c r="W3418" s="53" t="str">
        <f>IF('corps de l''IR'!AH3423="","",'corps de l''IR'!AH3423)</f>
        <v/>
      </c>
      <c r="X3418" s="53" t="str">
        <f>IF('corps de l''IR'!AE3423="","",'corps de l''IR'!AE3423)</f>
        <v/>
      </c>
      <c r="Y3418" s="53" t="str">
        <f>IF('corps de l''IR'!AF3423="","",'corps de l''IR'!AF3423)</f>
        <v/>
      </c>
      <c r="Z3418" s="53" t="str">
        <f>IF('corps de l''IR'!X3423="","",'corps de l''IR'!X3423)</f>
        <v/>
      </c>
      <c r="AA3418" s="53" t="str">
        <f>IF('corps de l''IR'!Y3423="","",'corps de l''IR'!Y3423)</f>
        <v/>
      </c>
      <c r="AB3418" s="53" t="str">
        <f>IF('corps de l''IR'!A3423="","","Archives")</f>
        <v/>
      </c>
    </row>
    <row r="3419" spans="1:28" x14ac:dyDescent="0.2">
      <c r="A3419" s="53" t="str">
        <f>IF('corps de l''IR'!A3424="","","1")</f>
        <v/>
      </c>
      <c r="B3419" s="53" t="str">
        <f>SUBSTITUTE('corps de l''IR'!A3424,"Niveau ","")</f>
        <v/>
      </c>
      <c r="C3419" s="53" t="str">
        <f>IF('corps de l''IR'!B3424="","",'en-tête'!F$9&amp;" "&amp;'corps de l''IR'!B3424&amp;IF('corps de l''IR'!C3424="",""," - "&amp;'corps de l''IR'!C3424)&amp;IF('corps de l''IR'!D3424="","",", "&amp;'corps de l''IR'!D3424))</f>
        <v/>
      </c>
      <c r="D3419" s="53" t="str">
        <f>IF('corps de l''IR'!E3424="","",'corps de l''IR'!E3424)</f>
        <v/>
      </c>
      <c r="E3419" s="53" t="str">
        <f>IF('corps de l''IR'!F3424="","",'corps de l''IR'!F3424)</f>
        <v/>
      </c>
      <c r="F3419" s="53" t="str">
        <f>IF('corps de l''IR'!G3424="","",'corps de l''IR'!G3424)</f>
        <v/>
      </c>
      <c r="G3419" s="53" t="str">
        <f>IF('corps de l''IR'!H3424="","",'corps de l''IR'!H3424)</f>
        <v/>
      </c>
      <c r="H3419" s="53" t="str">
        <f>IF('corps de l''IR'!I3424="","",'corps de l''IR'!I3424)</f>
        <v/>
      </c>
      <c r="I3419" s="53" t="str">
        <f>IF('corps de l''IR'!J3424="","",'corps de l''IR'!J3424)</f>
        <v/>
      </c>
      <c r="J3419" s="53" t="str">
        <f>IF('corps de l''IR'!A3424="","",IF(RIGHT('en-tête'!C$39,1)=" ",LEFT('en-tête'!C$39,LEN('en-tête'!C$39)-1),'en-tête'!C$39))</f>
        <v/>
      </c>
      <c r="K3419" s="53" t="str">
        <f>IF('corps de l''IR'!A3424="","",IF(RIGHT('en-tête'!C$40,1)=" ",LEFT('en-tête'!C$40,LEN('en-tête'!C$40)-1),'en-tête'!C$40))</f>
        <v/>
      </c>
      <c r="L3419" s="53" t="str">
        <f>IF('corps de l''IR'!W3424="","",'corps de l''IR'!W3424)</f>
        <v/>
      </c>
      <c r="M3419" s="53" t="str">
        <f>IF('corps de l''IR'!T3424="","",'corps de l''IR'!T3424)</f>
        <v/>
      </c>
      <c r="N3419" s="53" t="str">
        <f>IF('corps de l''IR'!U3424="","",'corps de l''IR'!U3424)</f>
        <v/>
      </c>
      <c r="O3419" s="53" t="str">
        <f>IF('corps de l''IR'!V3424="","",'corps de l''IR'!V3424)</f>
        <v/>
      </c>
      <c r="P3419" s="53" t="str">
        <f>IF('corps de l''IR'!AA3424="","",'corps de l''IR'!AA3424)</f>
        <v/>
      </c>
      <c r="Q3419" s="53" t="str">
        <f>IF('corps de l''IR'!AC3424="","",'corps de l''IR'!AC3424)</f>
        <v/>
      </c>
      <c r="R3419" s="53" t="str">
        <f>IF('corps de l''IR'!AB3424="","",'corps de l''IR'!AB3424)</f>
        <v/>
      </c>
      <c r="S3419" s="53" t="str">
        <f>IF('corps de l''IR'!AD3424="","",'corps de l''IR'!AD3424)</f>
        <v/>
      </c>
      <c r="T3419" s="53" t="str">
        <f>IF('corps de l''IR'!R3424="","",'corps de l''IR'!R3424)</f>
        <v/>
      </c>
      <c r="U3419" s="53" t="str">
        <f>IF('corps de l''IR'!S3424="","",'corps de l''IR'!S3424)</f>
        <v/>
      </c>
      <c r="V3419" s="53" t="str">
        <f>IF('corps de l''IR'!AG3424="","",'corps de l''IR'!AG3424)</f>
        <v/>
      </c>
      <c r="W3419" s="53" t="str">
        <f>IF('corps de l''IR'!AH3424="","",'corps de l''IR'!AH3424)</f>
        <v/>
      </c>
      <c r="X3419" s="53" t="str">
        <f>IF('corps de l''IR'!AE3424="","",'corps de l''IR'!AE3424)</f>
        <v/>
      </c>
      <c r="Y3419" s="53" t="str">
        <f>IF('corps de l''IR'!AF3424="","",'corps de l''IR'!AF3424)</f>
        <v/>
      </c>
      <c r="Z3419" s="53" t="str">
        <f>IF('corps de l''IR'!X3424="","",'corps de l''IR'!X3424)</f>
        <v/>
      </c>
      <c r="AA3419" s="53" t="str">
        <f>IF('corps de l''IR'!Y3424="","",'corps de l''IR'!Y3424)</f>
        <v/>
      </c>
      <c r="AB3419" s="53" t="str">
        <f>IF('corps de l''IR'!A3424="","","Archives")</f>
        <v/>
      </c>
    </row>
    <row r="3420" spans="1:28" x14ac:dyDescent="0.2">
      <c r="A3420" s="53" t="str">
        <f>IF('corps de l''IR'!A3425="","","1")</f>
        <v/>
      </c>
      <c r="B3420" s="53" t="str">
        <f>SUBSTITUTE('corps de l''IR'!A3425,"Niveau ","")</f>
        <v/>
      </c>
      <c r="C3420" s="53" t="str">
        <f>IF('corps de l''IR'!B3425="","",'en-tête'!F$9&amp;" "&amp;'corps de l''IR'!B3425&amp;IF('corps de l''IR'!C3425="",""," - "&amp;'corps de l''IR'!C3425)&amp;IF('corps de l''IR'!D3425="","",", "&amp;'corps de l''IR'!D3425))</f>
        <v/>
      </c>
      <c r="D3420" s="53" t="str">
        <f>IF('corps de l''IR'!E3425="","",'corps de l''IR'!E3425)</f>
        <v/>
      </c>
      <c r="E3420" s="53" t="str">
        <f>IF('corps de l''IR'!F3425="","",'corps de l''IR'!F3425)</f>
        <v/>
      </c>
      <c r="F3420" s="53" t="str">
        <f>IF('corps de l''IR'!G3425="","",'corps de l''IR'!G3425)</f>
        <v/>
      </c>
      <c r="G3420" s="53" t="str">
        <f>IF('corps de l''IR'!H3425="","",'corps de l''IR'!H3425)</f>
        <v/>
      </c>
      <c r="H3420" s="53" t="str">
        <f>IF('corps de l''IR'!I3425="","",'corps de l''IR'!I3425)</f>
        <v/>
      </c>
      <c r="I3420" s="53" t="str">
        <f>IF('corps de l''IR'!J3425="","",'corps de l''IR'!J3425)</f>
        <v/>
      </c>
      <c r="J3420" s="53" t="str">
        <f>IF('corps de l''IR'!A3425="","",IF(RIGHT('en-tête'!C$39,1)=" ",LEFT('en-tête'!C$39,LEN('en-tête'!C$39)-1),'en-tête'!C$39))</f>
        <v/>
      </c>
      <c r="K3420" s="53" t="str">
        <f>IF('corps de l''IR'!A3425="","",IF(RIGHT('en-tête'!C$40,1)=" ",LEFT('en-tête'!C$40,LEN('en-tête'!C$40)-1),'en-tête'!C$40))</f>
        <v/>
      </c>
      <c r="L3420" s="53" t="str">
        <f>IF('corps de l''IR'!W3425="","",'corps de l''IR'!W3425)</f>
        <v/>
      </c>
      <c r="M3420" s="53" t="str">
        <f>IF('corps de l''IR'!T3425="","",'corps de l''IR'!T3425)</f>
        <v/>
      </c>
      <c r="N3420" s="53" t="str">
        <f>IF('corps de l''IR'!U3425="","",'corps de l''IR'!U3425)</f>
        <v/>
      </c>
      <c r="O3420" s="53" t="str">
        <f>IF('corps de l''IR'!V3425="","",'corps de l''IR'!V3425)</f>
        <v/>
      </c>
      <c r="P3420" s="53" t="str">
        <f>IF('corps de l''IR'!AA3425="","",'corps de l''IR'!AA3425)</f>
        <v/>
      </c>
      <c r="Q3420" s="53" t="str">
        <f>IF('corps de l''IR'!AC3425="","",'corps de l''IR'!AC3425)</f>
        <v/>
      </c>
      <c r="R3420" s="53" t="str">
        <f>IF('corps de l''IR'!AB3425="","",'corps de l''IR'!AB3425)</f>
        <v/>
      </c>
      <c r="S3420" s="53" t="str">
        <f>IF('corps de l''IR'!AD3425="","",'corps de l''IR'!AD3425)</f>
        <v/>
      </c>
      <c r="T3420" s="53" t="str">
        <f>IF('corps de l''IR'!R3425="","",'corps de l''IR'!R3425)</f>
        <v/>
      </c>
      <c r="U3420" s="53" t="str">
        <f>IF('corps de l''IR'!S3425="","",'corps de l''IR'!S3425)</f>
        <v/>
      </c>
      <c r="V3420" s="53" t="str">
        <f>IF('corps de l''IR'!AG3425="","",'corps de l''IR'!AG3425)</f>
        <v/>
      </c>
      <c r="W3420" s="53" t="str">
        <f>IF('corps de l''IR'!AH3425="","",'corps de l''IR'!AH3425)</f>
        <v/>
      </c>
      <c r="X3420" s="53" t="str">
        <f>IF('corps de l''IR'!AE3425="","",'corps de l''IR'!AE3425)</f>
        <v/>
      </c>
      <c r="Y3420" s="53" t="str">
        <f>IF('corps de l''IR'!AF3425="","",'corps de l''IR'!AF3425)</f>
        <v/>
      </c>
      <c r="Z3420" s="53" t="str">
        <f>IF('corps de l''IR'!X3425="","",'corps de l''IR'!X3425)</f>
        <v/>
      </c>
      <c r="AA3420" s="53" t="str">
        <f>IF('corps de l''IR'!Y3425="","",'corps de l''IR'!Y3425)</f>
        <v/>
      </c>
      <c r="AB3420" s="53" t="str">
        <f>IF('corps de l''IR'!A3425="","","Archives")</f>
        <v/>
      </c>
    </row>
    <row r="3421" spans="1:28" x14ac:dyDescent="0.2">
      <c r="A3421" s="53" t="str">
        <f>IF('corps de l''IR'!A3426="","","1")</f>
        <v/>
      </c>
      <c r="B3421" s="53" t="str">
        <f>SUBSTITUTE('corps de l''IR'!A3426,"Niveau ","")</f>
        <v/>
      </c>
      <c r="C3421" s="53" t="str">
        <f>IF('corps de l''IR'!B3426="","",'en-tête'!F$9&amp;" "&amp;'corps de l''IR'!B3426&amp;IF('corps de l''IR'!C3426="",""," - "&amp;'corps de l''IR'!C3426)&amp;IF('corps de l''IR'!D3426="","",", "&amp;'corps de l''IR'!D3426))</f>
        <v/>
      </c>
      <c r="D3421" s="53" t="str">
        <f>IF('corps de l''IR'!E3426="","",'corps de l''IR'!E3426)</f>
        <v/>
      </c>
      <c r="E3421" s="53" t="str">
        <f>IF('corps de l''IR'!F3426="","",'corps de l''IR'!F3426)</f>
        <v/>
      </c>
      <c r="F3421" s="53" t="str">
        <f>IF('corps de l''IR'!G3426="","",'corps de l''IR'!G3426)</f>
        <v/>
      </c>
      <c r="G3421" s="53" t="str">
        <f>IF('corps de l''IR'!H3426="","",'corps de l''IR'!H3426)</f>
        <v/>
      </c>
      <c r="H3421" s="53" t="str">
        <f>IF('corps de l''IR'!I3426="","",'corps de l''IR'!I3426)</f>
        <v/>
      </c>
      <c r="I3421" s="53" t="str">
        <f>IF('corps de l''IR'!J3426="","",'corps de l''IR'!J3426)</f>
        <v/>
      </c>
      <c r="J3421" s="53" t="str">
        <f>IF('corps de l''IR'!A3426="","",IF(RIGHT('en-tête'!C$39,1)=" ",LEFT('en-tête'!C$39,LEN('en-tête'!C$39)-1),'en-tête'!C$39))</f>
        <v/>
      </c>
      <c r="K3421" s="53" t="str">
        <f>IF('corps de l''IR'!A3426="","",IF(RIGHT('en-tête'!C$40,1)=" ",LEFT('en-tête'!C$40,LEN('en-tête'!C$40)-1),'en-tête'!C$40))</f>
        <v/>
      </c>
      <c r="L3421" s="53" t="str">
        <f>IF('corps de l''IR'!W3426="","",'corps de l''IR'!W3426)</f>
        <v/>
      </c>
      <c r="M3421" s="53" t="str">
        <f>IF('corps de l''IR'!T3426="","",'corps de l''IR'!T3426)</f>
        <v/>
      </c>
      <c r="N3421" s="53" t="str">
        <f>IF('corps de l''IR'!U3426="","",'corps de l''IR'!U3426)</f>
        <v/>
      </c>
      <c r="O3421" s="53" t="str">
        <f>IF('corps de l''IR'!V3426="","",'corps de l''IR'!V3426)</f>
        <v/>
      </c>
      <c r="P3421" s="53" t="str">
        <f>IF('corps de l''IR'!AA3426="","",'corps de l''IR'!AA3426)</f>
        <v/>
      </c>
      <c r="Q3421" s="53" t="str">
        <f>IF('corps de l''IR'!AC3426="","",'corps de l''IR'!AC3426)</f>
        <v/>
      </c>
      <c r="R3421" s="53" t="str">
        <f>IF('corps de l''IR'!AB3426="","",'corps de l''IR'!AB3426)</f>
        <v/>
      </c>
      <c r="S3421" s="53" t="str">
        <f>IF('corps de l''IR'!AD3426="","",'corps de l''IR'!AD3426)</f>
        <v/>
      </c>
      <c r="T3421" s="53" t="str">
        <f>IF('corps de l''IR'!R3426="","",'corps de l''IR'!R3426)</f>
        <v/>
      </c>
      <c r="U3421" s="53" t="str">
        <f>IF('corps de l''IR'!S3426="","",'corps de l''IR'!S3426)</f>
        <v/>
      </c>
      <c r="V3421" s="53" t="str">
        <f>IF('corps de l''IR'!AG3426="","",'corps de l''IR'!AG3426)</f>
        <v/>
      </c>
      <c r="W3421" s="53" t="str">
        <f>IF('corps de l''IR'!AH3426="","",'corps de l''IR'!AH3426)</f>
        <v/>
      </c>
      <c r="X3421" s="53" t="str">
        <f>IF('corps de l''IR'!AE3426="","",'corps de l''IR'!AE3426)</f>
        <v/>
      </c>
      <c r="Y3421" s="53" t="str">
        <f>IF('corps de l''IR'!AF3426="","",'corps de l''IR'!AF3426)</f>
        <v/>
      </c>
      <c r="Z3421" s="53" t="str">
        <f>IF('corps de l''IR'!X3426="","",'corps de l''IR'!X3426)</f>
        <v/>
      </c>
      <c r="AA3421" s="53" t="str">
        <f>IF('corps de l''IR'!Y3426="","",'corps de l''IR'!Y3426)</f>
        <v/>
      </c>
      <c r="AB3421" s="53" t="str">
        <f>IF('corps de l''IR'!A3426="","","Archives")</f>
        <v/>
      </c>
    </row>
    <row r="3422" spans="1:28" x14ac:dyDescent="0.2">
      <c r="A3422" s="53" t="str">
        <f>IF('corps de l''IR'!A3427="","","1")</f>
        <v/>
      </c>
      <c r="B3422" s="53" t="str">
        <f>SUBSTITUTE('corps de l''IR'!A3427,"Niveau ","")</f>
        <v/>
      </c>
      <c r="C3422" s="53" t="str">
        <f>IF('corps de l''IR'!B3427="","",'en-tête'!F$9&amp;" "&amp;'corps de l''IR'!B3427&amp;IF('corps de l''IR'!C3427="",""," - "&amp;'corps de l''IR'!C3427)&amp;IF('corps de l''IR'!D3427="","",", "&amp;'corps de l''IR'!D3427))</f>
        <v/>
      </c>
      <c r="D3422" s="53" t="str">
        <f>IF('corps de l''IR'!E3427="","",'corps de l''IR'!E3427)</f>
        <v/>
      </c>
      <c r="E3422" s="53" t="str">
        <f>IF('corps de l''IR'!F3427="","",'corps de l''IR'!F3427)</f>
        <v/>
      </c>
      <c r="F3422" s="53" t="str">
        <f>IF('corps de l''IR'!G3427="","",'corps de l''IR'!G3427)</f>
        <v/>
      </c>
      <c r="G3422" s="53" t="str">
        <f>IF('corps de l''IR'!H3427="","",'corps de l''IR'!H3427)</f>
        <v/>
      </c>
      <c r="H3422" s="53" t="str">
        <f>IF('corps de l''IR'!I3427="","",'corps de l''IR'!I3427)</f>
        <v/>
      </c>
      <c r="I3422" s="53" t="str">
        <f>IF('corps de l''IR'!J3427="","",'corps de l''IR'!J3427)</f>
        <v/>
      </c>
      <c r="J3422" s="53" t="str">
        <f>IF('corps de l''IR'!A3427="","",IF(RIGHT('en-tête'!C$39,1)=" ",LEFT('en-tête'!C$39,LEN('en-tête'!C$39)-1),'en-tête'!C$39))</f>
        <v/>
      </c>
      <c r="K3422" s="53" t="str">
        <f>IF('corps de l''IR'!A3427="","",IF(RIGHT('en-tête'!C$40,1)=" ",LEFT('en-tête'!C$40,LEN('en-tête'!C$40)-1),'en-tête'!C$40))</f>
        <v/>
      </c>
      <c r="L3422" s="53" t="str">
        <f>IF('corps de l''IR'!W3427="","",'corps de l''IR'!W3427)</f>
        <v/>
      </c>
      <c r="M3422" s="53" t="str">
        <f>IF('corps de l''IR'!T3427="","",'corps de l''IR'!T3427)</f>
        <v/>
      </c>
      <c r="N3422" s="53" t="str">
        <f>IF('corps de l''IR'!U3427="","",'corps de l''IR'!U3427)</f>
        <v/>
      </c>
      <c r="O3422" s="53" t="str">
        <f>IF('corps de l''IR'!V3427="","",'corps de l''IR'!V3427)</f>
        <v/>
      </c>
      <c r="P3422" s="53" t="str">
        <f>IF('corps de l''IR'!AA3427="","",'corps de l''IR'!AA3427)</f>
        <v/>
      </c>
      <c r="Q3422" s="53" t="str">
        <f>IF('corps de l''IR'!AC3427="","",'corps de l''IR'!AC3427)</f>
        <v/>
      </c>
      <c r="R3422" s="53" t="str">
        <f>IF('corps de l''IR'!AB3427="","",'corps de l''IR'!AB3427)</f>
        <v/>
      </c>
      <c r="S3422" s="53" t="str">
        <f>IF('corps de l''IR'!AD3427="","",'corps de l''IR'!AD3427)</f>
        <v/>
      </c>
      <c r="T3422" s="53" t="str">
        <f>IF('corps de l''IR'!R3427="","",'corps de l''IR'!R3427)</f>
        <v/>
      </c>
      <c r="U3422" s="53" t="str">
        <f>IF('corps de l''IR'!S3427="","",'corps de l''IR'!S3427)</f>
        <v/>
      </c>
      <c r="V3422" s="53" t="str">
        <f>IF('corps de l''IR'!AG3427="","",'corps de l''IR'!AG3427)</f>
        <v/>
      </c>
      <c r="W3422" s="53" t="str">
        <f>IF('corps de l''IR'!AH3427="","",'corps de l''IR'!AH3427)</f>
        <v/>
      </c>
      <c r="X3422" s="53" t="str">
        <f>IF('corps de l''IR'!AE3427="","",'corps de l''IR'!AE3427)</f>
        <v/>
      </c>
      <c r="Y3422" s="53" t="str">
        <f>IF('corps de l''IR'!AF3427="","",'corps de l''IR'!AF3427)</f>
        <v/>
      </c>
      <c r="Z3422" s="53" t="str">
        <f>IF('corps de l''IR'!X3427="","",'corps de l''IR'!X3427)</f>
        <v/>
      </c>
      <c r="AA3422" s="53" t="str">
        <f>IF('corps de l''IR'!Y3427="","",'corps de l''IR'!Y3427)</f>
        <v/>
      </c>
      <c r="AB3422" s="53" t="str">
        <f>IF('corps de l''IR'!A3427="","","Archives")</f>
        <v/>
      </c>
    </row>
    <row r="3423" spans="1:28" x14ac:dyDescent="0.2">
      <c r="A3423" s="53" t="str">
        <f>IF('corps de l''IR'!A3428="","","1")</f>
        <v/>
      </c>
      <c r="B3423" s="53" t="str">
        <f>SUBSTITUTE('corps de l''IR'!A3428,"Niveau ","")</f>
        <v/>
      </c>
      <c r="C3423" s="53" t="str">
        <f>IF('corps de l''IR'!B3428="","",'en-tête'!F$9&amp;" "&amp;'corps de l''IR'!B3428&amp;IF('corps de l''IR'!C3428="",""," - "&amp;'corps de l''IR'!C3428)&amp;IF('corps de l''IR'!D3428="","",", "&amp;'corps de l''IR'!D3428))</f>
        <v/>
      </c>
      <c r="D3423" s="53" t="str">
        <f>IF('corps de l''IR'!E3428="","",'corps de l''IR'!E3428)</f>
        <v/>
      </c>
      <c r="E3423" s="53" t="str">
        <f>IF('corps de l''IR'!F3428="","",'corps de l''IR'!F3428)</f>
        <v/>
      </c>
      <c r="F3423" s="53" t="str">
        <f>IF('corps de l''IR'!G3428="","",'corps de l''IR'!G3428)</f>
        <v/>
      </c>
      <c r="G3423" s="53" t="str">
        <f>IF('corps de l''IR'!H3428="","",'corps de l''IR'!H3428)</f>
        <v/>
      </c>
      <c r="H3423" s="53" t="str">
        <f>IF('corps de l''IR'!I3428="","",'corps de l''IR'!I3428)</f>
        <v/>
      </c>
      <c r="I3423" s="53" t="str">
        <f>IF('corps de l''IR'!J3428="","",'corps de l''IR'!J3428)</f>
        <v/>
      </c>
      <c r="J3423" s="53" t="str">
        <f>IF('corps de l''IR'!A3428="","",IF(RIGHT('en-tête'!C$39,1)=" ",LEFT('en-tête'!C$39,LEN('en-tête'!C$39)-1),'en-tête'!C$39))</f>
        <v/>
      </c>
      <c r="K3423" s="53" t="str">
        <f>IF('corps de l''IR'!A3428="","",IF(RIGHT('en-tête'!C$40,1)=" ",LEFT('en-tête'!C$40,LEN('en-tête'!C$40)-1),'en-tête'!C$40))</f>
        <v/>
      </c>
      <c r="L3423" s="53" t="str">
        <f>IF('corps de l''IR'!W3428="","",'corps de l''IR'!W3428)</f>
        <v/>
      </c>
      <c r="M3423" s="53" t="str">
        <f>IF('corps de l''IR'!T3428="","",'corps de l''IR'!T3428)</f>
        <v/>
      </c>
      <c r="N3423" s="53" t="str">
        <f>IF('corps de l''IR'!U3428="","",'corps de l''IR'!U3428)</f>
        <v/>
      </c>
      <c r="O3423" s="53" t="str">
        <f>IF('corps de l''IR'!V3428="","",'corps de l''IR'!V3428)</f>
        <v/>
      </c>
      <c r="P3423" s="53" t="str">
        <f>IF('corps de l''IR'!AA3428="","",'corps de l''IR'!AA3428)</f>
        <v/>
      </c>
      <c r="Q3423" s="53" t="str">
        <f>IF('corps de l''IR'!AC3428="","",'corps de l''IR'!AC3428)</f>
        <v/>
      </c>
      <c r="R3423" s="53" t="str">
        <f>IF('corps de l''IR'!AB3428="","",'corps de l''IR'!AB3428)</f>
        <v/>
      </c>
      <c r="S3423" s="53" t="str">
        <f>IF('corps de l''IR'!AD3428="","",'corps de l''IR'!AD3428)</f>
        <v/>
      </c>
      <c r="T3423" s="53" t="str">
        <f>IF('corps de l''IR'!R3428="","",'corps de l''IR'!R3428)</f>
        <v/>
      </c>
      <c r="U3423" s="53" t="str">
        <f>IF('corps de l''IR'!S3428="","",'corps de l''IR'!S3428)</f>
        <v/>
      </c>
      <c r="V3423" s="53" t="str">
        <f>IF('corps de l''IR'!AG3428="","",'corps de l''IR'!AG3428)</f>
        <v/>
      </c>
      <c r="W3423" s="53" t="str">
        <f>IF('corps de l''IR'!AH3428="","",'corps de l''IR'!AH3428)</f>
        <v/>
      </c>
      <c r="X3423" s="53" t="str">
        <f>IF('corps de l''IR'!AE3428="","",'corps de l''IR'!AE3428)</f>
        <v/>
      </c>
      <c r="Y3423" s="53" t="str">
        <f>IF('corps de l''IR'!AF3428="","",'corps de l''IR'!AF3428)</f>
        <v/>
      </c>
      <c r="Z3423" s="53" t="str">
        <f>IF('corps de l''IR'!X3428="","",'corps de l''IR'!X3428)</f>
        <v/>
      </c>
      <c r="AA3423" s="53" t="str">
        <f>IF('corps de l''IR'!Y3428="","",'corps de l''IR'!Y3428)</f>
        <v/>
      </c>
      <c r="AB3423" s="53" t="str">
        <f>IF('corps de l''IR'!A3428="","","Archives")</f>
        <v/>
      </c>
    </row>
    <row r="3424" spans="1:28" x14ac:dyDescent="0.2">
      <c r="A3424" s="53" t="str">
        <f>IF('corps de l''IR'!A3429="","","1")</f>
        <v/>
      </c>
      <c r="B3424" s="53" t="str">
        <f>SUBSTITUTE('corps de l''IR'!A3429,"Niveau ","")</f>
        <v/>
      </c>
      <c r="C3424" s="53" t="str">
        <f>IF('corps de l''IR'!B3429="","",'en-tête'!F$9&amp;" "&amp;'corps de l''IR'!B3429&amp;IF('corps de l''IR'!C3429="",""," - "&amp;'corps de l''IR'!C3429)&amp;IF('corps de l''IR'!D3429="","",", "&amp;'corps de l''IR'!D3429))</f>
        <v/>
      </c>
      <c r="D3424" s="53" t="str">
        <f>IF('corps de l''IR'!E3429="","",'corps de l''IR'!E3429)</f>
        <v/>
      </c>
      <c r="E3424" s="53" t="str">
        <f>IF('corps de l''IR'!F3429="","",'corps de l''IR'!F3429)</f>
        <v/>
      </c>
      <c r="F3424" s="53" t="str">
        <f>IF('corps de l''IR'!G3429="","",'corps de l''IR'!G3429)</f>
        <v/>
      </c>
      <c r="G3424" s="53" t="str">
        <f>IF('corps de l''IR'!H3429="","",'corps de l''IR'!H3429)</f>
        <v/>
      </c>
      <c r="H3424" s="53" t="str">
        <f>IF('corps de l''IR'!I3429="","",'corps de l''IR'!I3429)</f>
        <v/>
      </c>
      <c r="I3424" s="53" t="str">
        <f>IF('corps de l''IR'!J3429="","",'corps de l''IR'!J3429)</f>
        <v/>
      </c>
      <c r="J3424" s="53" t="str">
        <f>IF('corps de l''IR'!A3429="","",IF(RIGHT('en-tête'!C$39,1)=" ",LEFT('en-tête'!C$39,LEN('en-tête'!C$39)-1),'en-tête'!C$39))</f>
        <v/>
      </c>
      <c r="K3424" s="53" t="str">
        <f>IF('corps de l''IR'!A3429="","",IF(RIGHT('en-tête'!C$40,1)=" ",LEFT('en-tête'!C$40,LEN('en-tête'!C$40)-1),'en-tête'!C$40))</f>
        <v/>
      </c>
      <c r="L3424" s="53" t="str">
        <f>IF('corps de l''IR'!W3429="","",'corps de l''IR'!W3429)</f>
        <v/>
      </c>
      <c r="M3424" s="53" t="str">
        <f>IF('corps de l''IR'!T3429="","",'corps de l''IR'!T3429)</f>
        <v/>
      </c>
      <c r="N3424" s="53" t="str">
        <f>IF('corps de l''IR'!U3429="","",'corps de l''IR'!U3429)</f>
        <v/>
      </c>
      <c r="O3424" s="53" t="str">
        <f>IF('corps de l''IR'!V3429="","",'corps de l''IR'!V3429)</f>
        <v/>
      </c>
      <c r="P3424" s="53" t="str">
        <f>IF('corps de l''IR'!AA3429="","",'corps de l''IR'!AA3429)</f>
        <v/>
      </c>
      <c r="Q3424" s="53" t="str">
        <f>IF('corps de l''IR'!AC3429="","",'corps de l''IR'!AC3429)</f>
        <v/>
      </c>
      <c r="R3424" s="53" t="str">
        <f>IF('corps de l''IR'!AB3429="","",'corps de l''IR'!AB3429)</f>
        <v/>
      </c>
      <c r="S3424" s="53" t="str">
        <f>IF('corps de l''IR'!AD3429="","",'corps de l''IR'!AD3429)</f>
        <v/>
      </c>
      <c r="T3424" s="53" t="str">
        <f>IF('corps de l''IR'!R3429="","",'corps de l''IR'!R3429)</f>
        <v/>
      </c>
      <c r="U3424" s="53" t="str">
        <f>IF('corps de l''IR'!S3429="","",'corps de l''IR'!S3429)</f>
        <v/>
      </c>
      <c r="V3424" s="53" t="str">
        <f>IF('corps de l''IR'!AG3429="","",'corps de l''IR'!AG3429)</f>
        <v/>
      </c>
      <c r="W3424" s="53" t="str">
        <f>IF('corps de l''IR'!AH3429="","",'corps de l''IR'!AH3429)</f>
        <v/>
      </c>
      <c r="X3424" s="53" t="str">
        <f>IF('corps de l''IR'!AE3429="","",'corps de l''IR'!AE3429)</f>
        <v/>
      </c>
      <c r="Y3424" s="53" t="str">
        <f>IF('corps de l''IR'!AF3429="","",'corps de l''IR'!AF3429)</f>
        <v/>
      </c>
      <c r="Z3424" s="53" t="str">
        <f>IF('corps de l''IR'!X3429="","",'corps de l''IR'!X3429)</f>
        <v/>
      </c>
      <c r="AA3424" s="53" t="str">
        <f>IF('corps de l''IR'!Y3429="","",'corps de l''IR'!Y3429)</f>
        <v/>
      </c>
      <c r="AB3424" s="53" t="str">
        <f>IF('corps de l''IR'!A3429="","","Archives")</f>
        <v/>
      </c>
    </row>
    <row r="3425" spans="1:28" x14ac:dyDescent="0.2">
      <c r="A3425" s="53" t="str">
        <f>IF('corps de l''IR'!A3430="","","1")</f>
        <v/>
      </c>
      <c r="B3425" s="53" t="str">
        <f>SUBSTITUTE('corps de l''IR'!A3430,"Niveau ","")</f>
        <v/>
      </c>
      <c r="C3425" s="53" t="str">
        <f>IF('corps de l''IR'!B3430="","",'en-tête'!F$9&amp;" "&amp;'corps de l''IR'!B3430&amp;IF('corps de l''IR'!C3430="",""," - "&amp;'corps de l''IR'!C3430)&amp;IF('corps de l''IR'!D3430="","",", "&amp;'corps de l''IR'!D3430))</f>
        <v/>
      </c>
      <c r="D3425" s="53" t="str">
        <f>IF('corps de l''IR'!E3430="","",'corps de l''IR'!E3430)</f>
        <v/>
      </c>
      <c r="E3425" s="53" t="str">
        <f>IF('corps de l''IR'!F3430="","",'corps de l''IR'!F3430)</f>
        <v/>
      </c>
      <c r="F3425" s="53" t="str">
        <f>IF('corps de l''IR'!G3430="","",'corps de l''IR'!G3430)</f>
        <v/>
      </c>
      <c r="G3425" s="53" t="str">
        <f>IF('corps de l''IR'!H3430="","",'corps de l''IR'!H3430)</f>
        <v/>
      </c>
      <c r="H3425" s="53" t="str">
        <f>IF('corps de l''IR'!I3430="","",'corps de l''IR'!I3430)</f>
        <v/>
      </c>
      <c r="I3425" s="53" t="str">
        <f>IF('corps de l''IR'!J3430="","",'corps de l''IR'!J3430)</f>
        <v/>
      </c>
      <c r="J3425" s="53" t="str">
        <f>IF('corps de l''IR'!A3430="","",IF(RIGHT('en-tête'!C$39,1)=" ",LEFT('en-tête'!C$39,LEN('en-tête'!C$39)-1),'en-tête'!C$39))</f>
        <v/>
      </c>
      <c r="K3425" s="53" t="str">
        <f>IF('corps de l''IR'!A3430="","",IF(RIGHT('en-tête'!C$40,1)=" ",LEFT('en-tête'!C$40,LEN('en-tête'!C$40)-1),'en-tête'!C$40))</f>
        <v/>
      </c>
      <c r="L3425" s="53" t="str">
        <f>IF('corps de l''IR'!W3430="","",'corps de l''IR'!W3430)</f>
        <v/>
      </c>
      <c r="M3425" s="53" t="str">
        <f>IF('corps de l''IR'!T3430="","",'corps de l''IR'!T3430)</f>
        <v/>
      </c>
      <c r="N3425" s="53" t="str">
        <f>IF('corps de l''IR'!U3430="","",'corps de l''IR'!U3430)</f>
        <v/>
      </c>
      <c r="O3425" s="53" t="str">
        <f>IF('corps de l''IR'!V3430="","",'corps de l''IR'!V3430)</f>
        <v/>
      </c>
      <c r="P3425" s="53" t="str">
        <f>IF('corps de l''IR'!AA3430="","",'corps de l''IR'!AA3430)</f>
        <v/>
      </c>
      <c r="Q3425" s="53" t="str">
        <f>IF('corps de l''IR'!AC3430="","",'corps de l''IR'!AC3430)</f>
        <v/>
      </c>
      <c r="R3425" s="53" t="str">
        <f>IF('corps de l''IR'!AB3430="","",'corps de l''IR'!AB3430)</f>
        <v/>
      </c>
      <c r="S3425" s="53" t="str">
        <f>IF('corps de l''IR'!AD3430="","",'corps de l''IR'!AD3430)</f>
        <v/>
      </c>
      <c r="T3425" s="53" t="str">
        <f>IF('corps de l''IR'!R3430="","",'corps de l''IR'!R3430)</f>
        <v/>
      </c>
      <c r="U3425" s="53" t="str">
        <f>IF('corps de l''IR'!S3430="","",'corps de l''IR'!S3430)</f>
        <v/>
      </c>
      <c r="V3425" s="53" t="str">
        <f>IF('corps de l''IR'!AG3430="","",'corps de l''IR'!AG3430)</f>
        <v/>
      </c>
      <c r="W3425" s="53" t="str">
        <f>IF('corps de l''IR'!AH3430="","",'corps de l''IR'!AH3430)</f>
        <v/>
      </c>
      <c r="X3425" s="53" t="str">
        <f>IF('corps de l''IR'!AE3430="","",'corps de l''IR'!AE3430)</f>
        <v/>
      </c>
      <c r="Y3425" s="53" t="str">
        <f>IF('corps de l''IR'!AF3430="","",'corps de l''IR'!AF3430)</f>
        <v/>
      </c>
      <c r="Z3425" s="53" t="str">
        <f>IF('corps de l''IR'!X3430="","",'corps de l''IR'!X3430)</f>
        <v/>
      </c>
      <c r="AA3425" s="53" t="str">
        <f>IF('corps de l''IR'!Y3430="","",'corps de l''IR'!Y3430)</f>
        <v/>
      </c>
      <c r="AB3425" s="53" t="str">
        <f>IF('corps de l''IR'!A3430="","","Archives")</f>
        <v/>
      </c>
    </row>
    <row r="3426" spans="1:28" x14ac:dyDescent="0.2">
      <c r="A3426" s="53" t="str">
        <f>IF('corps de l''IR'!A3431="","","1")</f>
        <v/>
      </c>
      <c r="B3426" s="53" t="str">
        <f>SUBSTITUTE('corps de l''IR'!A3431,"Niveau ","")</f>
        <v/>
      </c>
      <c r="C3426" s="53" t="str">
        <f>IF('corps de l''IR'!B3431="","",'en-tête'!F$9&amp;" "&amp;'corps de l''IR'!B3431&amp;IF('corps de l''IR'!C3431="",""," - "&amp;'corps de l''IR'!C3431)&amp;IF('corps de l''IR'!D3431="","",", "&amp;'corps de l''IR'!D3431))</f>
        <v/>
      </c>
      <c r="D3426" s="53" t="str">
        <f>IF('corps de l''IR'!E3431="","",'corps de l''IR'!E3431)</f>
        <v/>
      </c>
      <c r="E3426" s="53" t="str">
        <f>IF('corps de l''IR'!F3431="","",'corps de l''IR'!F3431)</f>
        <v/>
      </c>
      <c r="F3426" s="53" t="str">
        <f>IF('corps de l''IR'!G3431="","",'corps de l''IR'!G3431)</f>
        <v/>
      </c>
      <c r="G3426" s="53" t="str">
        <f>IF('corps de l''IR'!H3431="","",'corps de l''IR'!H3431)</f>
        <v/>
      </c>
      <c r="H3426" s="53" t="str">
        <f>IF('corps de l''IR'!I3431="","",'corps de l''IR'!I3431)</f>
        <v/>
      </c>
      <c r="I3426" s="53" t="str">
        <f>IF('corps de l''IR'!J3431="","",'corps de l''IR'!J3431)</f>
        <v/>
      </c>
      <c r="J3426" s="53" t="str">
        <f>IF('corps de l''IR'!A3431="","",IF(RIGHT('en-tête'!C$39,1)=" ",LEFT('en-tête'!C$39,LEN('en-tête'!C$39)-1),'en-tête'!C$39))</f>
        <v/>
      </c>
      <c r="K3426" s="53" t="str">
        <f>IF('corps de l''IR'!A3431="","",IF(RIGHT('en-tête'!C$40,1)=" ",LEFT('en-tête'!C$40,LEN('en-tête'!C$40)-1),'en-tête'!C$40))</f>
        <v/>
      </c>
      <c r="L3426" s="53" t="str">
        <f>IF('corps de l''IR'!W3431="","",'corps de l''IR'!W3431)</f>
        <v/>
      </c>
      <c r="M3426" s="53" t="str">
        <f>IF('corps de l''IR'!T3431="","",'corps de l''IR'!T3431)</f>
        <v/>
      </c>
      <c r="N3426" s="53" t="str">
        <f>IF('corps de l''IR'!U3431="","",'corps de l''IR'!U3431)</f>
        <v/>
      </c>
      <c r="O3426" s="53" t="str">
        <f>IF('corps de l''IR'!V3431="","",'corps de l''IR'!V3431)</f>
        <v/>
      </c>
      <c r="P3426" s="53" t="str">
        <f>IF('corps de l''IR'!AA3431="","",'corps de l''IR'!AA3431)</f>
        <v/>
      </c>
      <c r="Q3426" s="53" t="str">
        <f>IF('corps de l''IR'!AC3431="","",'corps de l''IR'!AC3431)</f>
        <v/>
      </c>
      <c r="R3426" s="53" t="str">
        <f>IF('corps de l''IR'!AB3431="","",'corps de l''IR'!AB3431)</f>
        <v/>
      </c>
      <c r="S3426" s="53" t="str">
        <f>IF('corps de l''IR'!AD3431="","",'corps de l''IR'!AD3431)</f>
        <v/>
      </c>
      <c r="T3426" s="53" t="str">
        <f>IF('corps de l''IR'!R3431="","",'corps de l''IR'!R3431)</f>
        <v/>
      </c>
      <c r="U3426" s="53" t="str">
        <f>IF('corps de l''IR'!S3431="","",'corps de l''IR'!S3431)</f>
        <v/>
      </c>
      <c r="V3426" s="53" t="str">
        <f>IF('corps de l''IR'!AG3431="","",'corps de l''IR'!AG3431)</f>
        <v/>
      </c>
      <c r="W3426" s="53" t="str">
        <f>IF('corps de l''IR'!AH3431="","",'corps de l''IR'!AH3431)</f>
        <v/>
      </c>
      <c r="X3426" s="53" t="str">
        <f>IF('corps de l''IR'!AE3431="","",'corps de l''IR'!AE3431)</f>
        <v/>
      </c>
      <c r="Y3426" s="53" t="str">
        <f>IF('corps de l''IR'!AF3431="","",'corps de l''IR'!AF3431)</f>
        <v/>
      </c>
      <c r="Z3426" s="53" t="str">
        <f>IF('corps de l''IR'!X3431="","",'corps de l''IR'!X3431)</f>
        <v/>
      </c>
      <c r="AA3426" s="53" t="str">
        <f>IF('corps de l''IR'!Y3431="","",'corps de l''IR'!Y3431)</f>
        <v/>
      </c>
      <c r="AB3426" s="53" t="str">
        <f>IF('corps de l''IR'!A3431="","","Archives")</f>
        <v/>
      </c>
    </row>
    <row r="3427" spans="1:28" x14ac:dyDescent="0.2">
      <c r="A3427" s="53" t="str">
        <f>IF('corps de l''IR'!A3432="","","1")</f>
        <v/>
      </c>
      <c r="B3427" s="53" t="str">
        <f>SUBSTITUTE('corps de l''IR'!A3432,"Niveau ","")</f>
        <v/>
      </c>
      <c r="C3427" s="53" t="str">
        <f>IF('corps de l''IR'!B3432="","",'en-tête'!F$9&amp;" "&amp;'corps de l''IR'!B3432&amp;IF('corps de l''IR'!C3432="",""," - "&amp;'corps de l''IR'!C3432)&amp;IF('corps de l''IR'!D3432="","",", "&amp;'corps de l''IR'!D3432))</f>
        <v/>
      </c>
      <c r="D3427" s="53" t="str">
        <f>IF('corps de l''IR'!E3432="","",'corps de l''IR'!E3432)</f>
        <v/>
      </c>
      <c r="E3427" s="53" t="str">
        <f>IF('corps de l''IR'!F3432="","",'corps de l''IR'!F3432)</f>
        <v/>
      </c>
      <c r="F3427" s="53" t="str">
        <f>IF('corps de l''IR'!G3432="","",'corps de l''IR'!G3432)</f>
        <v/>
      </c>
      <c r="G3427" s="53" t="str">
        <f>IF('corps de l''IR'!H3432="","",'corps de l''IR'!H3432)</f>
        <v/>
      </c>
      <c r="H3427" s="53" t="str">
        <f>IF('corps de l''IR'!I3432="","",'corps de l''IR'!I3432)</f>
        <v/>
      </c>
      <c r="I3427" s="53" t="str">
        <f>IF('corps de l''IR'!J3432="","",'corps de l''IR'!J3432)</f>
        <v/>
      </c>
      <c r="J3427" s="53" t="str">
        <f>IF('corps de l''IR'!A3432="","",IF(RIGHT('en-tête'!C$39,1)=" ",LEFT('en-tête'!C$39,LEN('en-tête'!C$39)-1),'en-tête'!C$39))</f>
        <v/>
      </c>
      <c r="K3427" s="53" t="str">
        <f>IF('corps de l''IR'!A3432="","",IF(RIGHT('en-tête'!C$40,1)=" ",LEFT('en-tête'!C$40,LEN('en-tête'!C$40)-1),'en-tête'!C$40))</f>
        <v/>
      </c>
      <c r="L3427" s="53" t="str">
        <f>IF('corps de l''IR'!W3432="","",'corps de l''IR'!W3432)</f>
        <v/>
      </c>
      <c r="M3427" s="53" t="str">
        <f>IF('corps de l''IR'!T3432="","",'corps de l''IR'!T3432)</f>
        <v/>
      </c>
      <c r="N3427" s="53" t="str">
        <f>IF('corps de l''IR'!U3432="","",'corps de l''IR'!U3432)</f>
        <v/>
      </c>
      <c r="O3427" s="53" t="str">
        <f>IF('corps de l''IR'!V3432="","",'corps de l''IR'!V3432)</f>
        <v/>
      </c>
      <c r="P3427" s="53" t="str">
        <f>IF('corps de l''IR'!AA3432="","",'corps de l''IR'!AA3432)</f>
        <v/>
      </c>
      <c r="Q3427" s="53" t="str">
        <f>IF('corps de l''IR'!AC3432="","",'corps de l''IR'!AC3432)</f>
        <v/>
      </c>
      <c r="R3427" s="53" t="str">
        <f>IF('corps de l''IR'!AB3432="","",'corps de l''IR'!AB3432)</f>
        <v/>
      </c>
      <c r="S3427" s="53" t="str">
        <f>IF('corps de l''IR'!AD3432="","",'corps de l''IR'!AD3432)</f>
        <v/>
      </c>
      <c r="T3427" s="53" t="str">
        <f>IF('corps de l''IR'!R3432="","",'corps de l''IR'!R3432)</f>
        <v/>
      </c>
      <c r="U3427" s="53" t="str">
        <f>IF('corps de l''IR'!S3432="","",'corps de l''IR'!S3432)</f>
        <v/>
      </c>
      <c r="V3427" s="53" t="str">
        <f>IF('corps de l''IR'!AG3432="","",'corps de l''IR'!AG3432)</f>
        <v/>
      </c>
      <c r="W3427" s="53" t="str">
        <f>IF('corps de l''IR'!AH3432="","",'corps de l''IR'!AH3432)</f>
        <v/>
      </c>
      <c r="X3427" s="53" t="str">
        <f>IF('corps de l''IR'!AE3432="","",'corps de l''IR'!AE3432)</f>
        <v/>
      </c>
      <c r="Y3427" s="53" t="str">
        <f>IF('corps de l''IR'!AF3432="","",'corps de l''IR'!AF3432)</f>
        <v/>
      </c>
      <c r="Z3427" s="53" t="str">
        <f>IF('corps de l''IR'!X3432="","",'corps de l''IR'!X3432)</f>
        <v/>
      </c>
      <c r="AA3427" s="53" t="str">
        <f>IF('corps de l''IR'!Y3432="","",'corps de l''IR'!Y3432)</f>
        <v/>
      </c>
      <c r="AB3427" s="53" t="str">
        <f>IF('corps de l''IR'!A3432="","","Archives")</f>
        <v/>
      </c>
    </row>
    <row r="3428" spans="1:28" x14ac:dyDescent="0.2">
      <c r="A3428" s="53" t="str">
        <f>IF('corps de l''IR'!A3433="","","1")</f>
        <v/>
      </c>
      <c r="B3428" s="53" t="str">
        <f>SUBSTITUTE('corps de l''IR'!A3433,"Niveau ","")</f>
        <v/>
      </c>
      <c r="C3428" s="53" t="str">
        <f>IF('corps de l''IR'!B3433="","",'en-tête'!F$9&amp;" "&amp;'corps de l''IR'!B3433&amp;IF('corps de l''IR'!C3433="",""," - "&amp;'corps de l''IR'!C3433)&amp;IF('corps de l''IR'!D3433="","",", "&amp;'corps de l''IR'!D3433))</f>
        <v/>
      </c>
      <c r="D3428" s="53" t="str">
        <f>IF('corps de l''IR'!E3433="","",'corps de l''IR'!E3433)</f>
        <v/>
      </c>
      <c r="E3428" s="53" t="str">
        <f>IF('corps de l''IR'!F3433="","",'corps de l''IR'!F3433)</f>
        <v/>
      </c>
      <c r="F3428" s="53" t="str">
        <f>IF('corps de l''IR'!G3433="","",'corps de l''IR'!G3433)</f>
        <v/>
      </c>
      <c r="G3428" s="53" t="str">
        <f>IF('corps de l''IR'!H3433="","",'corps de l''IR'!H3433)</f>
        <v/>
      </c>
      <c r="H3428" s="53" t="str">
        <f>IF('corps de l''IR'!I3433="","",'corps de l''IR'!I3433)</f>
        <v/>
      </c>
      <c r="I3428" s="53" t="str">
        <f>IF('corps de l''IR'!J3433="","",'corps de l''IR'!J3433)</f>
        <v/>
      </c>
      <c r="J3428" s="53" t="str">
        <f>IF('corps de l''IR'!A3433="","",IF(RIGHT('en-tête'!C$39,1)=" ",LEFT('en-tête'!C$39,LEN('en-tête'!C$39)-1),'en-tête'!C$39))</f>
        <v/>
      </c>
      <c r="K3428" s="53" t="str">
        <f>IF('corps de l''IR'!A3433="","",IF(RIGHT('en-tête'!C$40,1)=" ",LEFT('en-tête'!C$40,LEN('en-tête'!C$40)-1),'en-tête'!C$40))</f>
        <v/>
      </c>
      <c r="L3428" s="53" t="str">
        <f>IF('corps de l''IR'!W3433="","",'corps de l''IR'!W3433)</f>
        <v/>
      </c>
      <c r="M3428" s="53" t="str">
        <f>IF('corps de l''IR'!T3433="","",'corps de l''IR'!T3433)</f>
        <v/>
      </c>
      <c r="N3428" s="53" t="str">
        <f>IF('corps de l''IR'!U3433="","",'corps de l''IR'!U3433)</f>
        <v/>
      </c>
      <c r="O3428" s="53" t="str">
        <f>IF('corps de l''IR'!V3433="","",'corps de l''IR'!V3433)</f>
        <v/>
      </c>
      <c r="P3428" s="53" t="str">
        <f>IF('corps de l''IR'!AA3433="","",'corps de l''IR'!AA3433)</f>
        <v/>
      </c>
      <c r="Q3428" s="53" t="str">
        <f>IF('corps de l''IR'!AC3433="","",'corps de l''IR'!AC3433)</f>
        <v/>
      </c>
      <c r="R3428" s="53" t="str">
        <f>IF('corps de l''IR'!AB3433="","",'corps de l''IR'!AB3433)</f>
        <v/>
      </c>
      <c r="S3428" s="53" t="str">
        <f>IF('corps de l''IR'!AD3433="","",'corps de l''IR'!AD3433)</f>
        <v/>
      </c>
      <c r="T3428" s="53" t="str">
        <f>IF('corps de l''IR'!R3433="","",'corps de l''IR'!R3433)</f>
        <v/>
      </c>
      <c r="U3428" s="53" t="str">
        <f>IF('corps de l''IR'!S3433="","",'corps de l''IR'!S3433)</f>
        <v/>
      </c>
      <c r="V3428" s="53" t="str">
        <f>IF('corps de l''IR'!AG3433="","",'corps de l''IR'!AG3433)</f>
        <v/>
      </c>
      <c r="W3428" s="53" t="str">
        <f>IF('corps de l''IR'!AH3433="","",'corps de l''IR'!AH3433)</f>
        <v/>
      </c>
      <c r="X3428" s="53" t="str">
        <f>IF('corps de l''IR'!AE3433="","",'corps de l''IR'!AE3433)</f>
        <v/>
      </c>
      <c r="Y3428" s="53" t="str">
        <f>IF('corps de l''IR'!AF3433="","",'corps de l''IR'!AF3433)</f>
        <v/>
      </c>
      <c r="Z3428" s="53" t="str">
        <f>IF('corps de l''IR'!X3433="","",'corps de l''IR'!X3433)</f>
        <v/>
      </c>
      <c r="AA3428" s="53" t="str">
        <f>IF('corps de l''IR'!Y3433="","",'corps de l''IR'!Y3433)</f>
        <v/>
      </c>
      <c r="AB3428" s="53" t="str">
        <f>IF('corps de l''IR'!A3433="","","Archives")</f>
        <v/>
      </c>
    </row>
    <row r="3429" spans="1:28" x14ac:dyDescent="0.2">
      <c r="A3429" s="53" t="str">
        <f>IF('corps de l''IR'!A3434="","","1")</f>
        <v/>
      </c>
      <c r="B3429" s="53" t="str">
        <f>SUBSTITUTE('corps de l''IR'!A3434,"Niveau ","")</f>
        <v/>
      </c>
      <c r="C3429" s="53" t="str">
        <f>IF('corps de l''IR'!B3434="","",'en-tête'!F$9&amp;" "&amp;'corps de l''IR'!B3434&amp;IF('corps de l''IR'!C3434="",""," - "&amp;'corps de l''IR'!C3434)&amp;IF('corps de l''IR'!D3434="","",", "&amp;'corps de l''IR'!D3434))</f>
        <v/>
      </c>
      <c r="D3429" s="53" t="str">
        <f>IF('corps de l''IR'!E3434="","",'corps de l''IR'!E3434)</f>
        <v/>
      </c>
      <c r="E3429" s="53" t="str">
        <f>IF('corps de l''IR'!F3434="","",'corps de l''IR'!F3434)</f>
        <v/>
      </c>
      <c r="F3429" s="53" t="str">
        <f>IF('corps de l''IR'!G3434="","",'corps de l''IR'!G3434)</f>
        <v/>
      </c>
      <c r="G3429" s="53" t="str">
        <f>IF('corps de l''IR'!H3434="","",'corps de l''IR'!H3434)</f>
        <v/>
      </c>
      <c r="H3429" s="53" t="str">
        <f>IF('corps de l''IR'!I3434="","",'corps de l''IR'!I3434)</f>
        <v/>
      </c>
      <c r="I3429" s="53" t="str">
        <f>IF('corps de l''IR'!J3434="","",'corps de l''IR'!J3434)</f>
        <v/>
      </c>
      <c r="J3429" s="53" t="str">
        <f>IF('corps de l''IR'!A3434="","",IF(RIGHT('en-tête'!C$39,1)=" ",LEFT('en-tête'!C$39,LEN('en-tête'!C$39)-1),'en-tête'!C$39))</f>
        <v/>
      </c>
      <c r="K3429" s="53" t="str">
        <f>IF('corps de l''IR'!A3434="","",IF(RIGHT('en-tête'!C$40,1)=" ",LEFT('en-tête'!C$40,LEN('en-tête'!C$40)-1),'en-tête'!C$40))</f>
        <v/>
      </c>
      <c r="L3429" s="53" t="str">
        <f>IF('corps de l''IR'!W3434="","",'corps de l''IR'!W3434)</f>
        <v/>
      </c>
      <c r="M3429" s="53" t="str">
        <f>IF('corps de l''IR'!T3434="","",'corps de l''IR'!T3434)</f>
        <v/>
      </c>
      <c r="N3429" s="53" t="str">
        <f>IF('corps de l''IR'!U3434="","",'corps de l''IR'!U3434)</f>
        <v/>
      </c>
      <c r="O3429" s="53" t="str">
        <f>IF('corps de l''IR'!V3434="","",'corps de l''IR'!V3434)</f>
        <v/>
      </c>
      <c r="P3429" s="53" t="str">
        <f>IF('corps de l''IR'!AA3434="","",'corps de l''IR'!AA3434)</f>
        <v/>
      </c>
      <c r="Q3429" s="53" t="str">
        <f>IF('corps de l''IR'!AC3434="","",'corps de l''IR'!AC3434)</f>
        <v/>
      </c>
      <c r="R3429" s="53" t="str">
        <f>IF('corps de l''IR'!AB3434="","",'corps de l''IR'!AB3434)</f>
        <v/>
      </c>
      <c r="S3429" s="53" t="str">
        <f>IF('corps de l''IR'!AD3434="","",'corps de l''IR'!AD3434)</f>
        <v/>
      </c>
      <c r="T3429" s="53" t="str">
        <f>IF('corps de l''IR'!R3434="","",'corps de l''IR'!R3434)</f>
        <v/>
      </c>
      <c r="U3429" s="53" t="str">
        <f>IF('corps de l''IR'!S3434="","",'corps de l''IR'!S3434)</f>
        <v/>
      </c>
      <c r="V3429" s="53" t="str">
        <f>IF('corps de l''IR'!AG3434="","",'corps de l''IR'!AG3434)</f>
        <v/>
      </c>
      <c r="W3429" s="53" t="str">
        <f>IF('corps de l''IR'!AH3434="","",'corps de l''IR'!AH3434)</f>
        <v/>
      </c>
      <c r="X3429" s="53" t="str">
        <f>IF('corps de l''IR'!AE3434="","",'corps de l''IR'!AE3434)</f>
        <v/>
      </c>
      <c r="Y3429" s="53" t="str">
        <f>IF('corps de l''IR'!AF3434="","",'corps de l''IR'!AF3434)</f>
        <v/>
      </c>
      <c r="Z3429" s="53" t="str">
        <f>IF('corps de l''IR'!X3434="","",'corps de l''IR'!X3434)</f>
        <v/>
      </c>
      <c r="AA3429" s="53" t="str">
        <f>IF('corps de l''IR'!Y3434="","",'corps de l''IR'!Y3434)</f>
        <v/>
      </c>
      <c r="AB3429" s="53" t="str">
        <f>IF('corps de l''IR'!A3434="","","Archives")</f>
        <v/>
      </c>
    </row>
    <row r="3430" spans="1:28" x14ac:dyDescent="0.2">
      <c r="A3430" s="53" t="str">
        <f>IF('corps de l''IR'!A3435="","","1")</f>
        <v/>
      </c>
      <c r="B3430" s="53" t="str">
        <f>SUBSTITUTE('corps de l''IR'!A3435,"Niveau ","")</f>
        <v/>
      </c>
      <c r="C3430" s="53" t="str">
        <f>IF('corps de l''IR'!B3435="","",'en-tête'!F$9&amp;" "&amp;'corps de l''IR'!B3435&amp;IF('corps de l''IR'!C3435="",""," - "&amp;'corps de l''IR'!C3435)&amp;IF('corps de l''IR'!D3435="","",", "&amp;'corps de l''IR'!D3435))</f>
        <v/>
      </c>
      <c r="D3430" s="53" t="str">
        <f>IF('corps de l''IR'!E3435="","",'corps de l''IR'!E3435)</f>
        <v/>
      </c>
      <c r="E3430" s="53" t="str">
        <f>IF('corps de l''IR'!F3435="","",'corps de l''IR'!F3435)</f>
        <v/>
      </c>
      <c r="F3430" s="53" t="str">
        <f>IF('corps de l''IR'!G3435="","",'corps de l''IR'!G3435)</f>
        <v/>
      </c>
      <c r="G3430" s="53" t="str">
        <f>IF('corps de l''IR'!H3435="","",'corps de l''IR'!H3435)</f>
        <v/>
      </c>
      <c r="H3430" s="53" t="str">
        <f>IF('corps de l''IR'!I3435="","",'corps de l''IR'!I3435)</f>
        <v/>
      </c>
      <c r="I3430" s="53" t="str">
        <f>IF('corps de l''IR'!J3435="","",'corps de l''IR'!J3435)</f>
        <v/>
      </c>
      <c r="J3430" s="53" t="str">
        <f>IF('corps de l''IR'!A3435="","",IF(RIGHT('en-tête'!C$39,1)=" ",LEFT('en-tête'!C$39,LEN('en-tête'!C$39)-1),'en-tête'!C$39))</f>
        <v/>
      </c>
      <c r="K3430" s="53" t="str">
        <f>IF('corps de l''IR'!A3435="","",IF(RIGHT('en-tête'!C$40,1)=" ",LEFT('en-tête'!C$40,LEN('en-tête'!C$40)-1),'en-tête'!C$40))</f>
        <v/>
      </c>
      <c r="L3430" s="53" t="str">
        <f>IF('corps de l''IR'!W3435="","",'corps de l''IR'!W3435)</f>
        <v/>
      </c>
      <c r="M3430" s="53" t="str">
        <f>IF('corps de l''IR'!T3435="","",'corps de l''IR'!T3435)</f>
        <v/>
      </c>
      <c r="N3430" s="53" t="str">
        <f>IF('corps de l''IR'!U3435="","",'corps de l''IR'!U3435)</f>
        <v/>
      </c>
      <c r="O3430" s="53" t="str">
        <f>IF('corps de l''IR'!V3435="","",'corps de l''IR'!V3435)</f>
        <v/>
      </c>
      <c r="P3430" s="53" t="str">
        <f>IF('corps de l''IR'!AA3435="","",'corps de l''IR'!AA3435)</f>
        <v/>
      </c>
      <c r="Q3430" s="53" t="str">
        <f>IF('corps de l''IR'!AC3435="","",'corps de l''IR'!AC3435)</f>
        <v/>
      </c>
      <c r="R3430" s="53" t="str">
        <f>IF('corps de l''IR'!AB3435="","",'corps de l''IR'!AB3435)</f>
        <v/>
      </c>
      <c r="S3430" s="53" t="str">
        <f>IF('corps de l''IR'!AD3435="","",'corps de l''IR'!AD3435)</f>
        <v/>
      </c>
      <c r="T3430" s="53" t="str">
        <f>IF('corps de l''IR'!R3435="","",'corps de l''IR'!R3435)</f>
        <v/>
      </c>
      <c r="U3430" s="53" t="str">
        <f>IF('corps de l''IR'!S3435="","",'corps de l''IR'!S3435)</f>
        <v/>
      </c>
      <c r="V3430" s="53" t="str">
        <f>IF('corps de l''IR'!AG3435="","",'corps de l''IR'!AG3435)</f>
        <v/>
      </c>
      <c r="W3430" s="53" t="str">
        <f>IF('corps de l''IR'!AH3435="","",'corps de l''IR'!AH3435)</f>
        <v/>
      </c>
      <c r="X3430" s="53" t="str">
        <f>IF('corps de l''IR'!AE3435="","",'corps de l''IR'!AE3435)</f>
        <v/>
      </c>
      <c r="Y3430" s="53" t="str">
        <f>IF('corps de l''IR'!AF3435="","",'corps de l''IR'!AF3435)</f>
        <v/>
      </c>
      <c r="Z3430" s="53" t="str">
        <f>IF('corps de l''IR'!X3435="","",'corps de l''IR'!X3435)</f>
        <v/>
      </c>
      <c r="AA3430" s="53" t="str">
        <f>IF('corps de l''IR'!Y3435="","",'corps de l''IR'!Y3435)</f>
        <v/>
      </c>
      <c r="AB3430" s="53" t="str">
        <f>IF('corps de l''IR'!A3435="","","Archives")</f>
        <v/>
      </c>
    </row>
    <row r="3431" spans="1:28" x14ac:dyDescent="0.2">
      <c r="A3431" s="53" t="str">
        <f>IF('corps de l''IR'!A3436="","","1")</f>
        <v/>
      </c>
      <c r="B3431" s="53" t="str">
        <f>SUBSTITUTE('corps de l''IR'!A3436,"Niveau ","")</f>
        <v/>
      </c>
      <c r="C3431" s="53" t="str">
        <f>IF('corps de l''IR'!B3436="","",'en-tête'!F$9&amp;" "&amp;'corps de l''IR'!B3436&amp;IF('corps de l''IR'!C3436="",""," - "&amp;'corps de l''IR'!C3436)&amp;IF('corps de l''IR'!D3436="","",", "&amp;'corps de l''IR'!D3436))</f>
        <v/>
      </c>
      <c r="D3431" s="53" t="str">
        <f>IF('corps de l''IR'!E3436="","",'corps de l''IR'!E3436)</f>
        <v/>
      </c>
      <c r="E3431" s="53" t="str">
        <f>IF('corps de l''IR'!F3436="","",'corps de l''IR'!F3436)</f>
        <v/>
      </c>
      <c r="F3431" s="53" t="str">
        <f>IF('corps de l''IR'!G3436="","",'corps de l''IR'!G3436)</f>
        <v/>
      </c>
      <c r="G3431" s="53" t="str">
        <f>IF('corps de l''IR'!H3436="","",'corps de l''IR'!H3436)</f>
        <v/>
      </c>
      <c r="H3431" s="53" t="str">
        <f>IF('corps de l''IR'!I3436="","",'corps de l''IR'!I3436)</f>
        <v/>
      </c>
      <c r="I3431" s="53" t="str">
        <f>IF('corps de l''IR'!J3436="","",'corps de l''IR'!J3436)</f>
        <v/>
      </c>
      <c r="J3431" s="53" t="str">
        <f>IF('corps de l''IR'!A3436="","",IF(RIGHT('en-tête'!C$39,1)=" ",LEFT('en-tête'!C$39,LEN('en-tête'!C$39)-1),'en-tête'!C$39))</f>
        <v/>
      </c>
      <c r="K3431" s="53" t="str">
        <f>IF('corps de l''IR'!A3436="","",IF(RIGHT('en-tête'!C$40,1)=" ",LEFT('en-tête'!C$40,LEN('en-tête'!C$40)-1),'en-tête'!C$40))</f>
        <v/>
      </c>
      <c r="L3431" s="53" t="str">
        <f>IF('corps de l''IR'!W3436="","",'corps de l''IR'!W3436)</f>
        <v/>
      </c>
      <c r="M3431" s="53" t="str">
        <f>IF('corps de l''IR'!T3436="","",'corps de l''IR'!T3436)</f>
        <v/>
      </c>
      <c r="N3431" s="53" t="str">
        <f>IF('corps de l''IR'!U3436="","",'corps de l''IR'!U3436)</f>
        <v/>
      </c>
      <c r="O3431" s="53" t="str">
        <f>IF('corps de l''IR'!V3436="","",'corps de l''IR'!V3436)</f>
        <v/>
      </c>
      <c r="P3431" s="53" t="str">
        <f>IF('corps de l''IR'!AA3436="","",'corps de l''IR'!AA3436)</f>
        <v/>
      </c>
      <c r="Q3431" s="53" t="str">
        <f>IF('corps de l''IR'!AC3436="","",'corps de l''IR'!AC3436)</f>
        <v/>
      </c>
      <c r="R3431" s="53" t="str">
        <f>IF('corps de l''IR'!AB3436="","",'corps de l''IR'!AB3436)</f>
        <v/>
      </c>
      <c r="S3431" s="53" t="str">
        <f>IF('corps de l''IR'!AD3436="","",'corps de l''IR'!AD3436)</f>
        <v/>
      </c>
      <c r="T3431" s="53" t="str">
        <f>IF('corps de l''IR'!R3436="","",'corps de l''IR'!R3436)</f>
        <v/>
      </c>
      <c r="U3431" s="53" t="str">
        <f>IF('corps de l''IR'!S3436="","",'corps de l''IR'!S3436)</f>
        <v/>
      </c>
      <c r="V3431" s="53" t="str">
        <f>IF('corps de l''IR'!AG3436="","",'corps de l''IR'!AG3436)</f>
        <v/>
      </c>
      <c r="W3431" s="53" t="str">
        <f>IF('corps de l''IR'!AH3436="","",'corps de l''IR'!AH3436)</f>
        <v/>
      </c>
      <c r="X3431" s="53" t="str">
        <f>IF('corps de l''IR'!AE3436="","",'corps de l''IR'!AE3436)</f>
        <v/>
      </c>
      <c r="Y3431" s="53" t="str">
        <f>IF('corps de l''IR'!AF3436="","",'corps de l''IR'!AF3436)</f>
        <v/>
      </c>
      <c r="Z3431" s="53" t="str">
        <f>IF('corps de l''IR'!X3436="","",'corps de l''IR'!X3436)</f>
        <v/>
      </c>
      <c r="AA3431" s="53" t="str">
        <f>IF('corps de l''IR'!Y3436="","",'corps de l''IR'!Y3436)</f>
        <v/>
      </c>
      <c r="AB3431" s="53" t="str">
        <f>IF('corps de l''IR'!A3436="","","Archives")</f>
        <v/>
      </c>
    </row>
    <row r="3432" spans="1:28" x14ac:dyDescent="0.2">
      <c r="A3432" s="53" t="str">
        <f>IF('corps de l''IR'!A3437="","","1")</f>
        <v/>
      </c>
      <c r="B3432" s="53" t="str">
        <f>SUBSTITUTE('corps de l''IR'!A3437,"Niveau ","")</f>
        <v/>
      </c>
      <c r="C3432" s="53" t="str">
        <f>IF('corps de l''IR'!B3437="","",'en-tête'!F$9&amp;" "&amp;'corps de l''IR'!B3437&amp;IF('corps de l''IR'!C3437="",""," - "&amp;'corps de l''IR'!C3437)&amp;IF('corps de l''IR'!D3437="","",", "&amp;'corps de l''IR'!D3437))</f>
        <v/>
      </c>
      <c r="D3432" s="53" t="str">
        <f>IF('corps de l''IR'!E3437="","",'corps de l''IR'!E3437)</f>
        <v/>
      </c>
      <c r="E3432" s="53" t="str">
        <f>IF('corps de l''IR'!F3437="","",'corps de l''IR'!F3437)</f>
        <v/>
      </c>
      <c r="F3432" s="53" t="str">
        <f>IF('corps de l''IR'!G3437="","",'corps de l''IR'!G3437)</f>
        <v/>
      </c>
      <c r="G3432" s="53" t="str">
        <f>IF('corps de l''IR'!H3437="","",'corps de l''IR'!H3437)</f>
        <v/>
      </c>
      <c r="H3432" s="53" t="str">
        <f>IF('corps de l''IR'!I3437="","",'corps de l''IR'!I3437)</f>
        <v/>
      </c>
      <c r="I3432" s="53" t="str">
        <f>IF('corps de l''IR'!J3437="","",'corps de l''IR'!J3437)</f>
        <v/>
      </c>
      <c r="J3432" s="53" t="str">
        <f>IF('corps de l''IR'!A3437="","",IF(RIGHT('en-tête'!C$39,1)=" ",LEFT('en-tête'!C$39,LEN('en-tête'!C$39)-1),'en-tête'!C$39))</f>
        <v/>
      </c>
      <c r="K3432" s="53" t="str">
        <f>IF('corps de l''IR'!A3437="","",IF(RIGHT('en-tête'!C$40,1)=" ",LEFT('en-tête'!C$40,LEN('en-tête'!C$40)-1),'en-tête'!C$40))</f>
        <v/>
      </c>
      <c r="L3432" s="53" t="str">
        <f>IF('corps de l''IR'!W3437="","",'corps de l''IR'!W3437)</f>
        <v/>
      </c>
      <c r="M3432" s="53" t="str">
        <f>IF('corps de l''IR'!T3437="","",'corps de l''IR'!T3437)</f>
        <v/>
      </c>
      <c r="N3432" s="53" t="str">
        <f>IF('corps de l''IR'!U3437="","",'corps de l''IR'!U3437)</f>
        <v/>
      </c>
      <c r="O3432" s="53" t="str">
        <f>IF('corps de l''IR'!V3437="","",'corps de l''IR'!V3437)</f>
        <v/>
      </c>
      <c r="P3432" s="53" t="str">
        <f>IF('corps de l''IR'!AA3437="","",'corps de l''IR'!AA3437)</f>
        <v/>
      </c>
      <c r="Q3432" s="53" t="str">
        <f>IF('corps de l''IR'!AC3437="","",'corps de l''IR'!AC3437)</f>
        <v/>
      </c>
      <c r="R3432" s="53" t="str">
        <f>IF('corps de l''IR'!AB3437="","",'corps de l''IR'!AB3437)</f>
        <v/>
      </c>
      <c r="S3432" s="53" t="str">
        <f>IF('corps de l''IR'!AD3437="","",'corps de l''IR'!AD3437)</f>
        <v/>
      </c>
      <c r="T3432" s="53" t="str">
        <f>IF('corps de l''IR'!R3437="","",'corps de l''IR'!R3437)</f>
        <v/>
      </c>
      <c r="U3432" s="53" t="str">
        <f>IF('corps de l''IR'!S3437="","",'corps de l''IR'!S3437)</f>
        <v/>
      </c>
      <c r="V3432" s="53" t="str">
        <f>IF('corps de l''IR'!AG3437="","",'corps de l''IR'!AG3437)</f>
        <v/>
      </c>
      <c r="W3432" s="53" t="str">
        <f>IF('corps de l''IR'!AH3437="","",'corps de l''IR'!AH3437)</f>
        <v/>
      </c>
      <c r="X3432" s="53" t="str">
        <f>IF('corps de l''IR'!AE3437="","",'corps de l''IR'!AE3437)</f>
        <v/>
      </c>
      <c r="Y3432" s="53" t="str">
        <f>IF('corps de l''IR'!AF3437="","",'corps de l''IR'!AF3437)</f>
        <v/>
      </c>
      <c r="Z3432" s="53" t="str">
        <f>IF('corps de l''IR'!X3437="","",'corps de l''IR'!X3437)</f>
        <v/>
      </c>
      <c r="AA3432" s="53" t="str">
        <f>IF('corps de l''IR'!Y3437="","",'corps de l''IR'!Y3437)</f>
        <v/>
      </c>
      <c r="AB3432" s="53" t="str">
        <f>IF('corps de l''IR'!A3437="","","Archives")</f>
        <v/>
      </c>
    </row>
    <row r="3433" spans="1:28" x14ac:dyDescent="0.2">
      <c r="A3433" s="53" t="str">
        <f>IF('corps de l''IR'!A3438="","","1")</f>
        <v/>
      </c>
      <c r="B3433" s="53" t="str">
        <f>SUBSTITUTE('corps de l''IR'!A3438,"Niveau ","")</f>
        <v/>
      </c>
      <c r="C3433" s="53" t="str">
        <f>IF('corps de l''IR'!B3438="","",'en-tête'!F$9&amp;" "&amp;'corps de l''IR'!B3438&amp;IF('corps de l''IR'!C3438="",""," - "&amp;'corps de l''IR'!C3438)&amp;IF('corps de l''IR'!D3438="","",", "&amp;'corps de l''IR'!D3438))</f>
        <v/>
      </c>
      <c r="D3433" s="53" t="str">
        <f>IF('corps de l''IR'!E3438="","",'corps de l''IR'!E3438)</f>
        <v/>
      </c>
      <c r="E3433" s="53" t="str">
        <f>IF('corps de l''IR'!F3438="","",'corps de l''IR'!F3438)</f>
        <v/>
      </c>
      <c r="F3433" s="53" t="str">
        <f>IF('corps de l''IR'!G3438="","",'corps de l''IR'!G3438)</f>
        <v/>
      </c>
      <c r="G3433" s="53" t="str">
        <f>IF('corps de l''IR'!H3438="","",'corps de l''IR'!H3438)</f>
        <v/>
      </c>
      <c r="H3433" s="53" t="str">
        <f>IF('corps de l''IR'!I3438="","",'corps de l''IR'!I3438)</f>
        <v/>
      </c>
      <c r="I3433" s="53" t="str">
        <f>IF('corps de l''IR'!J3438="","",'corps de l''IR'!J3438)</f>
        <v/>
      </c>
      <c r="J3433" s="53" t="str">
        <f>IF('corps de l''IR'!A3438="","",IF(RIGHT('en-tête'!C$39,1)=" ",LEFT('en-tête'!C$39,LEN('en-tête'!C$39)-1),'en-tête'!C$39))</f>
        <v/>
      </c>
      <c r="K3433" s="53" t="str">
        <f>IF('corps de l''IR'!A3438="","",IF(RIGHT('en-tête'!C$40,1)=" ",LEFT('en-tête'!C$40,LEN('en-tête'!C$40)-1),'en-tête'!C$40))</f>
        <v/>
      </c>
      <c r="L3433" s="53" t="str">
        <f>IF('corps de l''IR'!W3438="","",'corps de l''IR'!W3438)</f>
        <v/>
      </c>
      <c r="M3433" s="53" t="str">
        <f>IF('corps de l''IR'!T3438="","",'corps de l''IR'!T3438)</f>
        <v/>
      </c>
      <c r="N3433" s="53" t="str">
        <f>IF('corps de l''IR'!U3438="","",'corps de l''IR'!U3438)</f>
        <v/>
      </c>
      <c r="O3433" s="53" t="str">
        <f>IF('corps de l''IR'!V3438="","",'corps de l''IR'!V3438)</f>
        <v/>
      </c>
      <c r="P3433" s="53" t="str">
        <f>IF('corps de l''IR'!AA3438="","",'corps de l''IR'!AA3438)</f>
        <v/>
      </c>
      <c r="Q3433" s="53" t="str">
        <f>IF('corps de l''IR'!AC3438="","",'corps de l''IR'!AC3438)</f>
        <v/>
      </c>
      <c r="R3433" s="53" t="str">
        <f>IF('corps de l''IR'!AB3438="","",'corps de l''IR'!AB3438)</f>
        <v/>
      </c>
      <c r="S3433" s="53" t="str">
        <f>IF('corps de l''IR'!AD3438="","",'corps de l''IR'!AD3438)</f>
        <v/>
      </c>
      <c r="T3433" s="53" t="str">
        <f>IF('corps de l''IR'!R3438="","",'corps de l''IR'!R3438)</f>
        <v/>
      </c>
      <c r="U3433" s="53" t="str">
        <f>IF('corps de l''IR'!S3438="","",'corps de l''IR'!S3438)</f>
        <v/>
      </c>
      <c r="V3433" s="53" t="str">
        <f>IF('corps de l''IR'!AG3438="","",'corps de l''IR'!AG3438)</f>
        <v/>
      </c>
      <c r="W3433" s="53" t="str">
        <f>IF('corps de l''IR'!AH3438="","",'corps de l''IR'!AH3438)</f>
        <v/>
      </c>
      <c r="X3433" s="53" t="str">
        <f>IF('corps de l''IR'!AE3438="","",'corps de l''IR'!AE3438)</f>
        <v/>
      </c>
      <c r="Y3433" s="53" t="str">
        <f>IF('corps de l''IR'!AF3438="","",'corps de l''IR'!AF3438)</f>
        <v/>
      </c>
      <c r="Z3433" s="53" t="str">
        <f>IF('corps de l''IR'!X3438="","",'corps de l''IR'!X3438)</f>
        <v/>
      </c>
      <c r="AA3433" s="53" t="str">
        <f>IF('corps de l''IR'!Y3438="","",'corps de l''IR'!Y3438)</f>
        <v/>
      </c>
      <c r="AB3433" s="53" t="str">
        <f>IF('corps de l''IR'!A3438="","","Archives")</f>
        <v/>
      </c>
    </row>
    <row r="3434" spans="1:28" x14ac:dyDescent="0.2">
      <c r="A3434" s="53" t="str">
        <f>IF('corps de l''IR'!A3439="","","1")</f>
        <v/>
      </c>
      <c r="B3434" s="53" t="str">
        <f>SUBSTITUTE('corps de l''IR'!A3439,"Niveau ","")</f>
        <v/>
      </c>
      <c r="C3434" s="53" t="str">
        <f>IF('corps de l''IR'!B3439="","",'en-tête'!F$9&amp;" "&amp;'corps de l''IR'!B3439&amp;IF('corps de l''IR'!C3439="",""," - "&amp;'corps de l''IR'!C3439)&amp;IF('corps de l''IR'!D3439="","",", "&amp;'corps de l''IR'!D3439))</f>
        <v/>
      </c>
      <c r="D3434" s="53" t="str">
        <f>IF('corps de l''IR'!E3439="","",'corps de l''IR'!E3439)</f>
        <v/>
      </c>
      <c r="E3434" s="53" t="str">
        <f>IF('corps de l''IR'!F3439="","",'corps de l''IR'!F3439)</f>
        <v/>
      </c>
      <c r="F3434" s="53" t="str">
        <f>IF('corps de l''IR'!G3439="","",'corps de l''IR'!G3439)</f>
        <v/>
      </c>
      <c r="G3434" s="53" t="str">
        <f>IF('corps de l''IR'!H3439="","",'corps de l''IR'!H3439)</f>
        <v/>
      </c>
      <c r="H3434" s="53" t="str">
        <f>IF('corps de l''IR'!I3439="","",'corps de l''IR'!I3439)</f>
        <v/>
      </c>
      <c r="I3434" s="53" t="str">
        <f>IF('corps de l''IR'!J3439="","",'corps de l''IR'!J3439)</f>
        <v/>
      </c>
      <c r="J3434" s="53" t="str">
        <f>IF('corps de l''IR'!A3439="","",IF(RIGHT('en-tête'!C$39,1)=" ",LEFT('en-tête'!C$39,LEN('en-tête'!C$39)-1),'en-tête'!C$39))</f>
        <v/>
      </c>
      <c r="K3434" s="53" t="str">
        <f>IF('corps de l''IR'!A3439="","",IF(RIGHT('en-tête'!C$40,1)=" ",LEFT('en-tête'!C$40,LEN('en-tête'!C$40)-1),'en-tête'!C$40))</f>
        <v/>
      </c>
      <c r="L3434" s="53" t="str">
        <f>IF('corps de l''IR'!W3439="","",'corps de l''IR'!W3439)</f>
        <v/>
      </c>
      <c r="M3434" s="53" t="str">
        <f>IF('corps de l''IR'!T3439="","",'corps de l''IR'!T3439)</f>
        <v/>
      </c>
      <c r="N3434" s="53" t="str">
        <f>IF('corps de l''IR'!U3439="","",'corps de l''IR'!U3439)</f>
        <v/>
      </c>
      <c r="O3434" s="53" t="str">
        <f>IF('corps de l''IR'!V3439="","",'corps de l''IR'!V3439)</f>
        <v/>
      </c>
      <c r="P3434" s="53" t="str">
        <f>IF('corps de l''IR'!AA3439="","",'corps de l''IR'!AA3439)</f>
        <v/>
      </c>
      <c r="Q3434" s="53" t="str">
        <f>IF('corps de l''IR'!AC3439="","",'corps de l''IR'!AC3439)</f>
        <v/>
      </c>
      <c r="R3434" s="53" t="str">
        <f>IF('corps de l''IR'!AB3439="","",'corps de l''IR'!AB3439)</f>
        <v/>
      </c>
      <c r="S3434" s="53" t="str">
        <f>IF('corps de l''IR'!AD3439="","",'corps de l''IR'!AD3439)</f>
        <v/>
      </c>
      <c r="T3434" s="53" t="str">
        <f>IF('corps de l''IR'!R3439="","",'corps de l''IR'!R3439)</f>
        <v/>
      </c>
      <c r="U3434" s="53" t="str">
        <f>IF('corps de l''IR'!S3439="","",'corps de l''IR'!S3439)</f>
        <v/>
      </c>
      <c r="V3434" s="53" t="str">
        <f>IF('corps de l''IR'!AG3439="","",'corps de l''IR'!AG3439)</f>
        <v/>
      </c>
      <c r="W3434" s="53" t="str">
        <f>IF('corps de l''IR'!AH3439="","",'corps de l''IR'!AH3439)</f>
        <v/>
      </c>
      <c r="X3434" s="53" t="str">
        <f>IF('corps de l''IR'!AE3439="","",'corps de l''IR'!AE3439)</f>
        <v/>
      </c>
      <c r="Y3434" s="53" t="str">
        <f>IF('corps de l''IR'!AF3439="","",'corps de l''IR'!AF3439)</f>
        <v/>
      </c>
      <c r="Z3434" s="53" t="str">
        <f>IF('corps de l''IR'!X3439="","",'corps de l''IR'!X3439)</f>
        <v/>
      </c>
      <c r="AA3434" s="53" t="str">
        <f>IF('corps de l''IR'!Y3439="","",'corps de l''IR'!Y3439)</f>
        <v/>
      </c>
      <c r="AB3434" s="53" t="str">
        <f>IF('corps de l''IR'!A3439="","","Archives")</f>
        <v/>
      </c>
    </row>
    <row r="3435" spans="1:28" x14ac:dyDescent="0.2">
      <c r="A3435" s="53" t="str">
        <f>IF('corps de l''IR'!A3440="","","1")</f>
        <v/>
      </c>
      <c r="B3435" s="53" t="str">
        <f>SUBSTITUTE('corps de l''IR'!A3440,"Niveau ","")</f>
        <v/>
      </c>
      <c r="C3435" s="53" t="str">
        <f>IF('corps de l''IR'!B3440="","",'en-tête'!F$9&amp;" "&amp;'corps de l''IR'!B3440&amp;IF('corps de l''IR'!C3440="",""," - "&amp;'corps de l''IR'!C3440)&amp;IF('corps de l''IR'!D3440="","",", "&amp;'corps de l''IR'!D3440))</f>
        <v/>
      </c>
      <c r="D3435" s="53" t="str">
        <f>IF('corps de l''IR'!E3440="","",'corps de l''IR'!E3440)</f>
        <v/>
      </c>
      <c r="E3435" s="53" t="str">
        <f>IF('corps de l''IR'!F3440="","",'corps de l''IR'!F3440)</f>
        <v/>
      </c>
      <c r="F3435" s="53" t="str">
        <f>IF('corps de l''IR'!G3440="","",'corps de l''IR'!G3440)</f>
        <v/>
      </c>
      <c r="G3435" s="53" t="str">
        <f>IF('corps de l''IR'!H3440="","",'corps de l''IR'!H3440)</f>
        <v/>
      </c>
      <c r="H3435" s="53" t="str">
        <f>IF('corps de l''IR'!I3440="","",'corps de l''IR'!I3440)</f>
        <v/>
      </c>
      <c r="I3435" s="53" t="str">
        <f>IF('corps de l''IR'!J3440="","",'corps de l''IR'!J3440)</f>
        <v/>
      </c>
      <c r="J3435" s="53" t="str">
        <f>IF('corps de l''IR'!A3440="","",IF(RIGHT('en-tête'!C$39,1)=" ",LEFT('en-tête'!C$39,LEN('en-tête'!C$39)-1),'en-tête'!C$39))</f>
        <v/>
      </c>
      <c r="K3435" s="53" t="str">
        <f>IF('corps de l''IR'!A3440="","",IF(RIGHT('en-tête'!C$40,1)=" ",LEFT('en-tête'!C$40,LEN('en-tête'!C$40)-1),'en-tête'!C$40))</f>
        <v/>
      </c>
      <c r="L3435" s="53" t="str">
        <f>IF('corps de l''IR'!W3440="","",'corps de l''IR'!W3440)</f>
        <v/>
      </c>
      <c r="M3435" s="53" t="str">
        <f>IF('corps de l''IR'!T3440="","",'corps de l''IR'!T3440)</f>
        <v/>
      </c>
      <c r="N3435" s="53" t="str">
        <f>IF('corps de l''IR'!U3440="","",'corps de l''IR'!U3440)</f>
        <v/>
      </c>
      <c r="O3435" s="53" t="str">
        <f>IF('corps de l''IR'!V3440="","",'corps de l''IR'!V3440)</f>
        <v/>
      </c>
      <c r="P3435" s="53" t="str">
        <f>IF('corps de l''IR'!AA3440="","",'corps de l''IR'!AA3440)</f>
        <v/>
      </c>
      <c r="Q3435" s="53" t="str">
        <f>IF('corps de l''IR'!AC3440="","",'corps de l''IR'!AC3440)</f>
        <v/>
      </c>
      <c r="R3435" s="53" t="str">
        <f>IF('corps de l''IR'!AB3440="","",'corps de l''IR'!AB3440)</f>
        <v/>
      </c>
      <c r="S3435" s="53" t="str">
        <f>IF('corps de l''IR'!AD3440="","",'corps de l''IR'!AD3440)</f>
        <v/>
      </c>
      <c r="T3435" s="53" t="str">
        <f>IF('corps de l''IR'!R3440="","",'corps de l''IR'!R3440)</f>
        <v/>
      </c>
      <c r="U3435" s="53" t="str">
        <f>IF('corps de l''IR'!S3440="","",'corps de l''IR'!S3440)</f>
        <v/>
      </c>
      <c r="V3435" s="53" t="str">
        <f>IF('corps de l''IR'!AG3440="","",'corps de l''IR'!AG3440)</f>
        <v/>
      </c>
      <c r="W3435" s="53" t="str">
        <f>IF('corps de l''IR'!AH3440="","",'corps de l''IR'!AH3440)</f>
        <v/>
      </c>
      <c r="X3435" s="53" t="str">
        <f>IF('corps de l''IR'!AE3440="","",'corps de l''IR'!AE3440)</f>
        <v/>
      </c>
      <c r="Y3435" s="53" t="str">
        <f>IF('corps de l''IR'!AF3440="","",'corps de l''IR'!AF3440)</f>
        <v/>
      </c>
      <c r="Z3435" s="53" t="str">
        <f>IF('corps de l''IR'!X3440="","",'corps de l''IR'!X3440)</f>
        <v/>
      </c>
      <c r="AA3435" s="53" t="str">
        <f>IF('corps de l''IR'!Y3440="","",'corps de l''IR'!Y3440)</f>
        <v/>
      </c>
      <c r="AB3435" s="53" t="str">
        <f>IF('corps de l''IR'!A3440="","","Archives")</f>
        <v/>
      </c>
    </row>
    <row r="3436" spans="1:28" x14ac:dyDescent="0.2">
      <c r="A3436" s="53" t="str">
        <f>IF('corps de l''IR'!A3441="","","1")</f>
        <v/>
      </c>
      <c r="B3436" s="53" t="str">
        <f>SUBSTITUTE('corps de l''IR'!A3441,"Niveau ","")</f>
        <v/>
      </c>
      <c r="C3436" s="53" t="str">
        <f>IF('corps de l''IR'!B3441="","",'en-tête'!F$9&amp;" "&amp;'corps de l''IR'!B3441&amp;IF('corps de l''IR'!C3441="",""," - "&amp;'corps de l''IR'!C3441)&amp;IF('corps de l''IR'!D3441="","",", "&amp;'corps de l''IR'!D3441))</f>
        <v/>
      </c>
      <c r="D3436" s="53" t="str">
        <f>IF('corps de l''IR'!E3441="","",'corps de l''IR'!E3441)</f>
        <v/>
      </c>
      <c r="E3436" s="53" t="str">
        <f>IF('corps de l''IR'!F3441="","",'corps de l''IR'!F3441)</f>
        <v/>
      </c>
      <c r="F3436" s="53" t="str">
        <f>IF('corps de l''IR'!G3441="","",'corps de l''IR'!G3441)</f>
        <v/>
      </c>
      <c r="G3436" s="53" t="str">
        <f>IF('corps de l''IR'!H3441="","",'corps de l''IR'!H3441)</f>
        <v/>
      </c>
      <c r="H3436" s="53" t="str">
        <f>IF('corps de l''IR'!I3441="","",'corps de l''IR'!I3441)</f>
        <v/>
      </c>
      <c r="I3436" s="53" t="str">
        <f>IF('corps de l''IR'!J3441="","",'corps de l''IR'!J3441)</f>
        <v/>
      </c>
      <c r="J3436" s="53" t="str">
        <f>IF('corps de l''IR'!A3441="","",IF(RIGHT('en-tête'!C$39,1)=" ",LEFT('en-tête'!C$39,LEN('en-tête'!C$39)-1),'en-tête'!C$39))</f>
        <v/>
      </c>
      <c r="K3436" s="53" t="str">
        <f>IF('corps de l''IR'!A3441="","",IF(RIGHT('en-tête'!C$40,1)=" ",LEFT('en-tête'!C$40,LEN('en-tête'!C$40)-1),'en-tête'!C$40))</f>
        <v/>
      </c>
      <c r="L3436" s="53" t="str">
        <f>IF('corps de l''IR'!W3441="","",'corps de l''IR'!W3441)</f>
        <v/>
      </c>
      <c r="M3436" s="53" t="str">
        <f>IF('corps de l''IR'!T3441="","",'corps de l''IR'!T3441)</f>
        <v/>
      </c>
      <c r="N3436" s="53" t="str">
        <f>IF('corps de l''IR'!U3441="","",'corps de l''IR'!U3441)</f>
        <v/>
      </c>
      <c r="O3436" s="53" t="str">
        <f>IF('corps de l''IR'!V3441="","",'corps de l''IR'!V3441)</f>
        <v/>
      </c>
      <c r="P3436" s="53" t="str">
        <f>IF('corps de l''IR'!AA3441="","",'corps de l''IR'!AA3441)</f>
        <v/>
      </c>
      <c r="Q3436" s="53" t="str">
        <f>IF('corps de l''IR'!AC3441="","",'corps de l''IR'!AC3441)</f>
        <v/>
      </c>
      <c r="R3436" s="53" t="str">
        <f>IF('corps de l''IR'!AB3441="","",'corps de l''IR'!AB3441)</f>
        <v/>
      </c>
      <c r="S3436" s="53" t="str">
        <f>IF('corps de l''IR'!AD3441="","",'corps de l''IR'!AD3441)</f>
        <v/>
      </c>
      <c r="T3436" s="53" t="str">
        <f>IF('corps de l''IR'!R3441="","",'corps de l''IR'!R3441)</f>
        <v/>
      </c>
      <c r="U3436" s="53" t="str">
        <f>IF('corps de l''IR'!S3441="","",'corps de l''IR'!S3441)</f>
        <v/>
      </c>
      <c r="V3436" s="53" t="str">
        <f>IF('corps de l''IR'!AG3441="","",'corps de l''IR'!AG3441)</f>
        <v/>
      </c>
      <c r="W3436" s="53" t="str">
        <f>IF('corps de l''IR'!AH3441="","",'corps de l''IR'!AH3441)</f>
        <v/>
      </c>
      <c r="X3436" s="53" t="str">
        <f>IF('corps de l''IR'!AE3441="","",'corps de l''IR'!AE3441)</f>
        <v/>
      </c>
      <c r="Y3436" s="53" t="str">
        <f>IF('corps de l''IR'!AF3441="","",'corps de l''IR'!AF3441)</f>
        <v/>
      </c>
      <c r="Z3436" s="53" t="str">
        <f>IF('corps de l''IR'!X3441="","",'corps de l''IR'!X3441)</f>
        <v/>
      </c>
      <c r="AA3436" s="53" t="str">
        <f>IF('corps de l''IR'!Y3441="","",'corps de l''IR'!Y3441)</f>
        <v/>
      </c>
      <c r="AB3436" s="53" t="str">
        <f>IF('corps de l''IR'!A3441="","","Archives")</f>
        <v/>
      </c>
    </row>
    <row r="3437" spans="1:28" x14ac:dyDescent="0.2">
      <c r="A3437" s="53" t="str">
        <f>IF('corps de l''IR'!A3442="","","1")</f>
        <v/>
      </c>
      <c r="B3437" s="53" t="str">
        <f>SUBSTITUTE('corps de l''IR'!A3442,"Niveau ","")</f>
        <v/>
      </c>
      <c r="C3437" s="53" t="str">
        <f>IF('corps de l''IR'!B3442="","",'en-tête'!F$9&amp;" "&amp;'corps de l''IR'!B3442&amp;IF('corps de l''IR'!C3442="",""," - "&amp;'corps de l''IR'!C3442)&amp;IF('corps de l''IR'!D3442="","",", "&amp;'corps de l''IR'!D3442))</f>
        <v/>
      </c>
      <c r="D3437" s="53" t="str">
        <f>IF('corps de l''IR'!E3442="","",'corps de l''IR'!E3442)</f>
        <v/>
      </c>
      <c r="E3437" s="53" t="str">
        <f>IF('corps de l''IR'!F3442="","",'corps de l''IR'!F3442)</f>
        <v/>
      </c>
      <c r="F3437" s="53" t="str">
        <f>IF('corps de l''IR'!G3442="","",'corps de l''IR'!G3442)</f>
        <v/>
      </c>
      <c r="G3437" s="53" t="str">
        <f>IF('corps de l''IR'!H3442="","",'corps de l''IR'!H3442)</f>
        <v/>
      </c>
      <c r="H3437" s="53" t="str">
        <f>IF('corps de l''IR'!I3442="","",'corps de l''IR'!I3442)</f>
        <v/>
      </c>
      <c r="I3437" s="53" t="str">
        <f>IF('corps de l''IR'!J3442="","",'corps de l''IR'!J3442)</f>
        <v/>
      </c>
      <c r="J3437" s="53" t="str">
        <f>IF('corps de l''IR'!A3442="","",IF(RIGHT('en-tête'!C$39,1)=" ",LEFT('en-tête'!C$39,LEN('en-tête'!C$39)-1),'en-tête'!C$39))</f>
        <v/>
      </c>
      <c r="K3437" s="53" t="str">
        <f>IF('corps de l''IR'!A3442="","",IF(RIGHT('en-tête'!C$40,1)=" ",LEFT('en-tête'!C$40,LEN('en-tête'!C$40)-1),'en-tête'!C$40))</f>
        <v/>
      </c>
      <c r="L3437" s="53" t="str">
        <f>IF('corps de l''IR'!W3442="","",'corps de l''IR'!W3442)</f>
        <v/>
      </c>
      <c r="M3437" s="53" t="str">
        <f>IF('corps de l''IR'!T3442="","",'corps de l''IR'!T3442)</f>
        <v/>
      </c>
      <c r="N3437" s="53" t="str">
        <f>IF('corps de l''IR'!U3442="","",'corps de l''IR'!U3442)</f>
        <v/>
      </c>
      <c r="O3437" s="53" t="str">
        <f>IF('corps de l''IR'!V3442="","",'corps de l''IR'!V3442)</f>
        <v/>
      </c>
      <c r="P3437" s="53" t="str">
        <f>IF('corps de l''IR'!AA3442="","",'corps de l''IR'!AA3442)</f>
        <v/>
      </c>
      <c r="Q3437" s="53" t="str">
        <f>IF('corps de l''IR'!AC3442="","",'corps de l''IR'!AC3442)</f>
        <v/>
      </c>
      <c r="R3437" s="53" t="str">
        <f>IF('corps de l''IR'!AB3442="","",'corps de l''IR'!AB3442)</f>
        <v/>
      </c>
      <c r="S3437" s="53" t="str">
        <f>IF('corps de l''IR'!AD3442="","",'corps de l''IR'!AD3442)</f>
        <v/>
      </c>
      <c r="T3437" s="53" t="str">
        <f>IF('corps de l''IR'!R3442="","",'corps de l''IR'!R3442)</f>
        <v/>
      </c>
      <c r="U3437" s="53" t="str">
        <f>IF('corps de l''IR'!S3442="","",'corps de l''IR'!S3442)</f>
        <v/>
      </c>
      <c r="V3437" s="53" t="str">
        <f>IF('corps de l''IR'!AG3442="","",'corps de l''IR'!AG3442)</f>
        <v/>
      </c>
      <c r="W3437" s="53" t="str">
        <f>IF('corps de l''IR'!AH3442="","",'corps de l''IR'!AH3442)</f>
        <v/>
      </c>
      <c r="X3437" s="53" t="str">
        <f>IF('corps de l''IR'!AE3442="","",'corps de l''IR'!AE3442)</f>
        <v/>
      </c>
      <c r="Y3437" s="53" t="str">
        <f>IF('corps de l''IR'!AF3442="","",'corps de l''IR'!AF3442)</f>
        <v/>
      </c>
      <c r="Z3437" s="53" t="str">
        <f>IF('corps de l''IR'!X3442="","",'corps de l''IR'!X3442)</f>
        <v/>
      </c>
      <c r="AA3437" s="53" t="str">
        <f>IF('corps de l''IR'!Y3442="","",'corps de l''IR'!Y3442)</f>
        <v/>
      </c>
      <c r="AB3437" s="53" t="str">
        <f>IF('corps de l''IR'!A3442="","","Archives")</f>
        <v/>
      </c>
    </row>
    <row r="3438" spans="1:28" x14ac:dyDescent="0.2">
      <c r="A3438" s="53" t="str">
        <f>IF('corps de l''IR'!A3443="","","1")</f>
        <v/>
      </c>
      <c r="B3438" s="53" t="str">
        <f>SUBSTITUTE('corps de l''IR'!A3443,"Niveau ","")</f>
        <v/>
      </c>
      <c r="C3438" s="53" t="str">
        <f>IF('corps de l''IR'!B3443="","",'en-tête'!F$9&amp;" "&amp;'corps de l''IR'!B3443&amp;IF('corps de l''IR'!C3443="",""," - "&amp;'corps de l''IR'!C3443)&amp;IF('corps de l''IR'!D3443="","",", "&amp;'corps de l''IR'!D3443))</f>
        <v/>
      </c>
      <c r="D3438" s="53" t="str">
        <f>IF('corps de l''IR'!E3443="","",'corps de l''IR'!E3443)</f>
        <v/>
      </c>
      <c r="E3438" s="53" t="str">
        <f>IF('corps de l''IR'!F3443="","",'corps de l''IR'!F3443)</f>
        <v/>
      </c>
      <c r="F3438" s="53" t="str">
        <f>IF('corps de l''IR'!G3443="","",'corps de l''IR'!G3443)</f>
        <v/>
      </c>
      <c r="G3438" s="53" t="str">
        <f>IF('corps de l''IR'!H3443="","",'corps de l''IR'!H3443)</f>
        <v/>
      </c>
      <c r="H3438" s="53" t="str">
        <f>IF('corps de l''IR'!I3443="","",'corps de l''IR'!I3443)</f>
        <v/>
      </c>
      <c r="I3438" s="53" t="str">
        <f>IF('corps de l''IR'!J3443="","",'corps de l''IR'!J3443)</f>
        <v/>
      </c>
      <c r="J3438" s="53" t="str">
        <f>IF('corps de l''IR'!A3443="","",IF(RIGHT('en-tête'!C$39,1)=" ",LEFT('en-tête'!C$39,LEN('en-tête'!C$39)-1),'en-tête'!C$39))</f>
        <v/>
      </c>
      <c r="K3438" s="53" t="str">
        <f>IF('corps de l''IR'!A3443="","",IF(RIGHT('en-tête'!C$40,1)=" ",LEFT('en-tête'!C$40,LEN('en-tête'!C$40)-1),'en-tête'!C$40))</f>
        <v/>
      </c>
      <c r="L3438" s="53" t="str">
        <f>IF('corps de l''IR'!W3443="","",'corps de l''IR'!W3443)</f>
        <v/>
      </c>
      <c r="M3438" s="53" t="str">
        <f>IF('corps de l''IR'!T3443="","",'corps de l''IR'!T3443)</f>
        <v/>
      </c>
      <c r="N3438" s="53" t="str">
        <f>IF('corps de l''IR'!U3443="","",'corps de l''IR'!U3443)</f>
        <v/>
      </c>
      <c r="O3438" s="53" t="str">
        <f>IF('corps de l''IR'!V3443="","",'corps de l''IR'!V3443)</f>
        <v/>
      </c>
      <c r="P3438" s="53" t="str">
        <f>IF('corps de l''IR'!AA3443="","",'corps de l''IR'!AA3443)</f>
        <v/>
      </c>
      <c r="Q3438" s="53" t="str">
        <f>IF('corps de l''IR'!AC3443="","",'corps de l''IR'!AC3443)</f>
        <v/>
      </c>
      <c r="R3438" s="53" t="str">
        <f>IF('corps de l''IR'!AB3443="","",'corps de l''IR'!AB3443)</f>
        <v/>
      </c>
      <c r="S3438" s="53" t="str">
        <f>IF('corps de l''IR'!AD3443="","",'corps de l''IR'!AD3443)</f>
        <v/>
      </c>
      <c r="T3438" s="53" t="str">
        <f>IF('corps de l''IR'!R3443="","",'corps de l''IR'!R3443)</f>
        <v/>
      </c>
      <c r="U3438" s="53" t="str">
        <f>IF('corps de l''IR'!S3443="","",'corps de l''IR'!S3443)</f>
        <v/>
      </c>
      <c r="V3438" s="53" t="str">
        <f>IF('corps de l''IR'!AG3443="","",'corps de l''IR'!AG3443)</f>
        <v/>
      </c>
      <c r="W3438" s="53" t="str">
        <f>IF('corps de l''IR'!AH3443="","",'corps de l''IR'!AH3443)</f>
        <v/>
      </c>
      <c r="X3438" s="53" t="str">
        <f>IF('corps de l''IR'!AE3443="","",'corps de l''IR'!AE3443)</f>
        <v/>
      </c>
      <c r="Y3438" s="53" t="str">
        <f>IF('corps de l''IR'!AF3443="","",'corps de l''IR'!AF3443)</f>
        <v/>
      </c>
      <c r="Z3438" s="53" t="str">
        <f>IF('corps de l''IR'!X3443="","",'corps de l''IR'!X3443)</f>
        <v/>
      </c>
      <c r="AA3438" s="53" t="str">
        <f>IF('corps de l''IR'!Y3443="","",'corps de l''IR'!Y3443)</f>
        <v/>
      </c>
      <c r="AB3438" s="53" t="str">
        <f>IF('corps de l''IR'!A3443="","","Archives")</f>
        <v/>
      </c>
    </row>
    <row r="3439" spans="1:28" x14ac:dyDescent="0.2">
      <c r="A3439" s="53" t="str">
        <f>IF('corps de l''IR'!A3444="","","1")</f>
        <v/>
      </c>
      <c r="B3439" s="53" t="str">
        <f>SUBSTITUTE('corps de l''IR'!A3444,"Niveau ","")</f>
        <v/>
      </c>
      <c r="C3439" s="53" t="str">
        <f>IF('corps de l''IR'!B3444="","",'en-tête'!F$9&amp;" "&amp;'corps de l''IR'!B3444&amp;IF('corps de l''IR'!C3444="",""," - "&amp;'corps de l''IR'!C3444)&amp;IF('corps de l''IR'!D3444="","",", "&amp;'corps de l''IR'!D3444))</f>
        <v/>
      </c>
      <c r="D3439" s="53" t="str">
        <f>IF('corps de l''IR'!E3444="","",'corps de l''IR'!E3444)</f>
        <v/>
      </c>
      <c r="E3439" s="53" t="str">
        <f>IF('corps de l''IR'!F3444="","",'corps de l''IR'!F3444)</f>
        <v/>
      </c>
      <c r="F3439" s="53" t="str">
        <f>IF('corps de l''IR'!G3444="","",'corps de l''IR'!G3444)</f>
        <v/>
      </c>
      <c r="G3439" s="53" t="str">
        <f>IF('corps de l''IR'!H3444="","",'corps de l''IR'!H3444)</f>
        <v/>
      </c>
      <c r="H3439" s="53" t="str">
        <f>IF('corps de l''IR'!I3444="","",'corps de l''IR'!I3444)</f>
        <v/>
      </c>
      <c r="I3439" s="53" t="str">
        <f>IF('corps de l''IR'!J3444="","",'corps de l''IR'!J3444)</f>
        <v/>
      </c>
      <c r="J3439" s="53" t="str">
        <f>IF('corps de l''IR'!A3444="","",IF(RIGHT('en-tête'!C$39,1)=" ",LEFT('en-tête'!C$39,LEN('en-tête'!C$39)-1),'en-tête'!C$39))</f>
        <v/>
      </c>
      <c r="K3439" s="53" t="str">
        <f>IF('corps de l''IR'!A3444="","",IF(RIGHT('en-tête'!C$40,1)=" ",LEFT('en-tête'!C$40,LEN('en-tête'!C$40)-1),'en-tête'!C$40))</f>
        <v/>
      </c>
      <c r="L3439" s="53" t="str">
        <f>IF('corps de l''IR'!W3444="","",'corps de l''IR'!W3444)</f>
        <v/>
      </c>
      <c r="M3439" s="53" t="str">
        <f>IF('corps de l''IR'!T3444="","",'corps de l''IR'!T3444)</f>
        <v/>
      </c>
      <c r="N3439" s="53" t="str">
        <f>IF('corps de l''IR'!U3444="","",'corps de l''IR'!U3444)</f>
        <v/>
      </c>
      <c r="O3439" s="53" t="str">
        <f>IF('corps de l''IR'!V3444="","",'corps de l''IR'!V3444)</f>
        <v/>
      </c>
      <c r="P3439" s="53" t="str">
        <f>IF('corps de l''IR'!AA3444="","",'corps de l''IR'!AA3444)</f>
        <v/>
      </c>
      <c r="Q3439" s="53" t="str">
        <f>IF('corps de l''IR'!AC3444="","",'corps de l''IR'!AC3444)</f>
        <v/>
      </c>
      <c r="R3439" s="53" t="str">
        <f>IF('corps de l''IR'!AB3444="","",'corps de l''IR'!AB3444)</f>
        <v/>
      </c>
      <c r="S3439" s="53" t="str">
        <f>IF('corps de l''IR'!AD3444="","",'corps de l''IR'!AD3444)</f>
        <v/>
      </c>
      <c r="T3439" s="53" t="str">
        <f>IF('corps de l''IR'!R3444="","",'corps de l''IR'!R3444)</f>
        <v/>
      </c>
      <c r="U3439" s="53" t="str">
        <f>IF('corps de l''IR'!S3444="","",'corps de l''IR'!S3444)</f>
        <v/>
      </c>
      <c r="V3439" s="53" t="str">
        <f>IF('corps de l''IR'!AG3444="","",'corps de l''IR'!AG3444)</f>
        <v/>
      </c>
      <c r="W3439" s="53" t="str">
        <f>IF('corps de l''IR'!AH3444="","",'corps de l''IR'!AH3444)</f>
        <v/>
      </c>
      <c r="X3439" s="53" t="str">
        <f>IF('corps de l''IR'!AE3444="","",'corps de l''IR'!AE3444)</f>
        <v/>
      </c>
      <c r="Y3439" s="53" t="str">
        <f>IF('corps de l''IR'!AF3444="","",'corps de l''IR'!AF3444)</f>
        <v/>
      </c>
      <c r="Z3439" s="53" t="str">
        <f>IF('corps de l''IR'!X3444="","",'corps de l''IR'!X3444)</f>
        <v/>
      </c>
      <c r="AA3439" s="53" t="str">
        <f>IF('corps de l''IR'!Y3444="","",'corps de l''IR'!Y3444)</f>
        <v/>
      </c>
      <c r="AB3439" s="53" t="str">
        <f>IF('corps de l''IR'!A3444="","","Archives")</f>
        <v/>
      </c>
    </row>
    <row r="3440" spans="1:28" x14ac:dyDescent="0.2">
      <c r="A3440" s="53" t="str">
        <f>IF('corps de l''IR'!A3445="","","1")</f>
        <v/>
      </c>
      <c r="B3440" s="53" t="str">
        <f>SUBSTITUTE('corps de l''IR'!A3445,"Niveau ","")</f>
        <v/>
      </c>
      <c r="C3440" s="53" t="str">
        <f>IF('corps de l''IR'!B3445="","",'en-tête'!F$9&amp;" "&amp;'corps de l''IR'!B3445&amp;IF('corps de l''IR'!C3445="",""," - "&amp;'corps de l''IR'!C3445)&amp;IF('corps de l''IR'!D3445="","",", "&amp;'corps de l''IR'!D3445))</f>
        <v/>
      </c>
      <c r="D3440" s="53" t="str">
        <f>IF('corps de l''IR'!E3445="","",'corps de l''IR'!E3445)</f>
        <v/>
      </c>
      <c r="E3440" s="53" t="str">
        <f>IF('corps de l''IR'!F3445="","",'corps de l''IR'!F3445)</f>
        <v/>
      </c>
      <c r="F3440" s="53" t="str">
        <f>IF('corps de l''IR'!G3445="","",'corps de l''IR'!G3445)</f>
        <v/>
      </c>
      <c r="G3440" s="53" t="str">
        <f>IF('corps de l''IR'!H3445="","",'corps de l''IR'!H3445)</f>
        <v/>
      </c>
      <c r="H3440" s="53" t="str">
        <f>IF('corps de l''IR'!I3445="","",'corps de l''IR'!I3445)</f>
        <v/>
      </c>
      <c r="I3440" s="53" t="str">
        <f>IF('corps de l''IR'!J3445="","",'corps de l''IR'!J3445)</f>
        <v/>
      </c>
      <c r="J3440" s="53" t="str">
        <f>IF('corps de l''IR'!A3445="","",IF(RIGHT('en-tête'!C$39,1)=" ",LEFT('en-tête'!C$39,LEN('en-tête'!C$39)-1),'en-tête'!C$39))</f>
        <v/>
      </c>
      <c r="K3440" s="53" t="str">
        <f>IF('corps de l''IR'!A3445="","",IF(RIGHT('en-tête'!C$40,1)=" ",LEFT('en-tête'!C$40,LEN('en-tête'!C$40)-1),'en-tête'!C$40))</f>
        <v/>
      </c>
      <c r="L3440" s="53" t="str">
        <f>IF('corps de l''IR'!W3445="","",'corps de l''IR'!W3445)</f>
        <v/>
      </c>
      <c r="M3440" s="53" t="str">
        <f>IF('corps de l''IR'!T3445="","",'corps de l''IR'!T3445)</f>
        <v/>
      </c>
      <c r="N3440" s="53" t="str">
        <f>IF('corps de l''IR'!U3445="","",'corps de l''IR'!U3445)</f>
        <v/>
      </c>
      <c r="O3440" s="53" t="str">
        <f>IF('corps de l''IR'!V3445="","",'corps de l''IR'!V3445)</f>
        <v/>
      </c>
      <c r="P3440" s="53" t="str">
        <f>IF('corps de l''IR'!AA3445="","",'corps de l''IR'!AA3445)</f>
        <v/>
      </c>
      <c r="Q3440" s="53" t="str">
        <f>IF('corps de l''IR'!AC3445="","",'corps de l''IR'!AC3445)</f>
        <v/>
      </c>
      <c r="R3440" s="53" t="str">
        <f>IF('corps de l''IR'!AB3445="","",'corps de l''IR'!AB3445)</f>
        <v/>
      </c>
      <c r="S3440" s="53" t="str">
        <f>IF('corps de l''IR'!AD3445="","",'corps de l''IR'!AD3445)</f>
        <v/>
      </c>
      <c r="T3440" s="53" t="str">
        <f>IF('corps de l''IR'!R3445="","",'corps de l''IR'!R3445)</f>
        <v/>
      </c>
      <c r="U3440" s="53" t="str">
        <f>IF('corps de l''IR'!S3445="","",'corps de l''IR'!S3445)</f>
        <v/>
      </c>
      <c r="V3440" s="53" t="str">
        <f>IF('corps de l''IR'!AG3445="","",'corps de l''IR'!AG3445)</f>
        <v/>
      </c>
      <c r="W3440" s="53" t="str">
        <f>IF('corps de l''IR'!AH3445="","",'corps de l''IR'!AH3445)</f>
        <v/>
      </c>
      <c r="X3440" s="53" t="str">
        <f>IF('corps de l''IR'!AE3445="","",'corps de l''IR'!AE3445)</f>
        <v/>
      </c>
      <c r="Y3440" s="53" t="str">
        <f>IF('corps de l''IR'!AF3445="","",'corps de l''IR'!AF3445)</f>
        <v/>
      </c>
      <c r="Z3440" s="53" t="str">
        <f>IF('corps de l''IR'!X3445="","",'corps de l''IR'!X3445)</f>
        <v/>
      </c>
      <c r="AA3440" s="53" t="str">
        <f>IF('corps de l''IR'!Y3445="","",'corps de l''IR'!Y3445)</f>
        <v/>
      </c>
      <c r="AB3440" s="53" t="str">
        <f>IF('corps de l''IR'!A3445="","","Archives")</f>
        <v/>
      </c>
    </row>
    <row r="3441" spans="1:28" x14ac:dyDescent="0.2">
      <c r="A3441" s="53" t="str">
        <f>IF('corps de l''IR'!A3446="","","1")</f>
        <v/>
      </c>
      <c r="B3441" s="53" t="str">
        <f>SUBSTITUTE('corps de l''IR'!A3446,"Niveau ","")</f>
        <v/>
      </c>
      <c r="C3441" s="53" t="str">
        <f>IF('corps de l''IR'!B3446="","",'en-tête'!F$9&amp;" "&amp;'corps de l''IR'!B3446&amp;IF('corps de l''IR'!C3446="",""," - "&amp;'corps de l''IR'!C3446)&amp;IF('corps de l''IR'!D3446="","",", "&amp;'corps de l''IR'!D3446))</f>
        <v/>
      </c>
      <c r="D3441" s="53" t="str">
        <f>IF('corps de l''IR'!E3446="","",'corps de l''IR'!E3446)</f>
        <v/>
      </c>
      <c r="E3441" s="53" t="str">
        <f>IF('corps de l''IR'!F3446="","",'corps de l''IR'!F3446)</f>
        <v/>
      </c>
      <c r="F3441" s="53" t="str">
        <f>IF('corps de l''IR'!G3446="","",'corps de l''IR'!G3446)</f>
        <v/>
      </c>
      <c r="G3441" s="53" t="str">
        <f>IF('corps de l''IR'!H3446="","",'corps de l''IR'!H3446)</f>
        <v/>
      </c>
      <c r="H3441" s="53" t="str">
        <f>IF('corps de l''IR'!I3446="","",'corps de l''IR'!I3446)</f>
        <v/>
      </c>
      <c r="I3441" s="53" t="str">
        <f>IF('corps de l''IR'!J3446="","",'corps de l''IR'!J3446)</f>
        <v/>
      </c>
      <c r="J3441" s="53" t="str">
        <f>IF('corps de l''IR'!A3446="","",IF(RIGHT('en-tête'!C$39,1)=" ",LEFT('en-tête'!C$39,LEN('en-tête'!C$39)-1),'en-tête'!C$39))</f>
        <v/>
      </c>
      <c r="K3441" s="53" t="str">
        <f>IF('corps de l''IR'!A3446="","",IF(RIGHT('en-tête'!C$40,1)=" ",LEFT('en-tête'!C$40,LEN('en-tête'!C$40)-1),'en-tête'!C$40))</f>
        <v/>
      </c>
      <c r="L3441" s="53" t="str">
        <f>IF('corps de l''IR'!W3446="","",'corps de l''IR'!W3446)</f>
        <v/>
      </c>
      <c r="M3441" s="53" t="str">
        <f>IF('corps de l''IR'!T3446="","",'corps de l''IR'!T3446)</f>
        <v/>
      </c>
      <c r="N3441" s="53" t="str">
        <f>IF('corps de l''IR'!U3446="","",'corps de l''IR'!U3446)</f>
        <v/>
      </c>
      <c r="O3441" s="53" t="str">
        <f>IF('corps de l''IR'!V3446="","",'corps de l''IR'!V3446)</f>
        <v/>
      </c>
      <c r="P3441" s="53" t="str">
        <f>IF('corps de l''IR'!AA3446="","",'corps de l''IR'!AA3446)</f>
        <v/>
      </c>
      <c r="Q3441" s="53" t="str">
        <f>IF('corps de l''IR'!AC3446="","",'corps de l''IR'!AC3446)</f>
        <v/>
      </c>
      <c r="R3441" s="53" t="str">
        <f>IF('corps de l''IR'!AB3446="","",'corps de l''IR'!AB3446)</f>
        <v/>
      </c>
      <c r="S3441" s="53" t="str">
        <f>IF('corps de l''IR'!AD3446="","",'corps de l''IR'!AD3446)</f>
        <v/>
      </c>
      <c r="T3441" s="53" t="str">
        <f>IF('corps de l''IR'!R3446="","",'corps de l''IR'!R3446)</f>
        <v/>
      </c>
      <c r="U3441" s="53" t="str">
        <f>IF('corps de l''IR'!S3446="","",'corps de l''IR'!S3446)</f>
        <v/>
      </c>
      <c r="V3441" s="53" t="str">
        <f>IF('corps de l''IR'!AG3446="","",'corps de l''IR'!AG3446)</f>
        <v/>
      </c>
      <c r="W3441" s="53" t="str">
        <f>IF('corps de l''IR'!AH3446="","",'corps de l''IR'!AH3446)</f>
        <v/>
      </c>
      <c r="X3441" s="53" t="str">
        <f>IF('corps de l''IR'!AE3446="","",'corps de l''IR'!AE3446)</f>
        <v/>
      </c>
      <c r="Y3441" s="53" t="str">
        <f>IF('corps de l''IR'!AF3446="","",'corps de l''IR'!AF3446)</f>
        <v/>
      </c>
      <c r="Z3441" s="53" t="str">
        <f>IF('corps de l''IR'!X3446="","",'corps de l''IR'!X3446)</f>
        <v/>
      </c>
      <c r="AA3441" s="53" t="str">
        <f>IF('corps de l''IR'!Y3446="","",'corps de l''IR'!Y3446)</f>
        <v/>
      </c>
      <c r="AB3441" s="53" t="str">
        <f>IF('corps de l''IR'!A3446="","","Archives")</f>
        <v/>
      </c>
    </row>
    <row r="3442" spans="1:28" x14ac:dyDescent="0.2">
      <c r="A3442" s="53" t="str">
        <f>IF('corps de l''IR'!A3447="","","1")</f>
        <v/>
      </c>
      <c r="B3442" s="53" t="str">
        <f>SUBSTITUTE('corps de l''IR'!A3447,"Niveau ","")</f>
        <v/>
      </c>
      <c r="C3442" s="53" t="str">
        <f>IF('corps de l''IR'!B3447="","",'en-tête'!F$9&amp;" "&amp;'corps de l''IR'!B3447&amp;IF('corps de l''IR'!C3447="",""," - "&amp;'corps de l''IR'!C3447)&amp;IF('corps de l''IR'!D3447="","",", "&amp;'corps de l''IR'!D3447))</f>
        <v/>
      </c>
      <c r="D3442" s="53" t="str">
        <f>IF('corps de l''IR'!E3447="","",'corps de l''IR'!E3447)</f>
        <v/>
      </c>
      <c r="E3442" s="53" t="str">
        <f>IF('corps de l''IR'!F3447="","",'corps de l''IR'!F3447)</f>
        <v/>
      </c>
      <c r="F3442" s="53" t="str">
        <f>IF('corps de l''IR'!G3447="","",'corps de l''IR'!G3447)</f>
        <v/>
      </c>
      <c r="G3442" s="53" t="str">
        <f>IF('corps de l''IR'!H3447="","",'corps de l''IR'!H3447)</f>
        <v/>
      </c>
      <c r="H3442" s="53" t="str">
        <f>IF('corps de l''IR'!I3447="","",'corps de l''IR'!I3447)</f>
        <v/>
      </c>
      <c r="I3442" s="53" t="str">
        <f>IF('corps de l''IR'!J3447="","",'corps de l''IR'!J3447)</f>
        <v/>
      </c>
      <c r="J3442" s="53" t="str">
        <f>IF('corps de l''IR'!A3447="","",IF(RIGHT('en-tête'!C$39,1)=" ",LEFT('en-tête'!C$39,LEN('en-tête'!C$39)-1),'en-tête'!C$39))</f>
        <v/>
      </c>
      <c r="K3442" s="53" t="str">
        <f>IF('corps de l''IR'!A3447="","",IF(RIGHT('en-tête'!C$40,1)=" ",LEFT('en-tête'!C$40,LEN('en-tête'!C$40)-1),'en-tête'!C$40))</f>
        <v/>
      </c>
      <c r="L3442" s="53" t="str">
        <f>IF('corps de l''IR'!W3447="","",'corps de l''IR'!W3447)</f>
        <v/>
      </c>
      <c r="M3442" s="53" t="str">
        <f>IF('corps de l''IR'!T3447="","",'corps de l''IR'!T3447)</f>
        <v/>
      </c>
      <c r="N3442" s="53" t="str">
        <f>IF('corps de l''IR'!U3447="","",'corps de l''IR'!U3447)</f>
        <v/>
      </c>
      <c r="O3442" s="53" t="str">
        <f>IF('corps de l''IR'!V3447="","",'corps de l''IR'!V3447)</f>
        <v/>
      </c>
      <c r="P3442" s="53" t="str">
        <f>IF('corps de l''IR'!AA3447="","",'corps de l''IR'!AA3447)</f>
        <v/>
      </c>
      <c r="Q3442" s="53" t="str">
        <f>IF('corps de l''IR'!AC3447="","",'corps de l''IR'!AC3447)</f>
        <v/>
      </c>
      <c r="R3442" s="53" t="str">
        <f>IF('corps de l''IR'!AB3447="","",'corps de l''IR'!AB3447)</f>
        <v/>
      </c>
      <c r="S3442" s="53" t="str">
        <f>IF('corps de l''IR'!AD3447="","",'corps de l''IR'!AD3447)</f>
        <v/>
      </c>
      <c r="T3442" s="53" t="str">
        <f>IF('corps de l''IR'!R3447="","",'corps de l''IR'!R3447)</f>
        <v/>
      </c>
      <c r="U3442" s="53" t="str">
        <f>IF('corps de l''IR'!S3447="","",'corps de l''IR'!S3447)</f>
        <v/>
      </c>
      <c r="V3442" s="53" t="str">
        <f>IF('corps de l''IR'!AG3447="","",'corps de l''IR'!AG3447)</f>
        <v/>
      </c>
      <c r="W3442" s="53" t="str">
        <f>IF('corps de l''IR'!AH3447="","",'corps de l''IR'!AH3447)</f>
        <v/>
      </c>
      <c r="X3442" s="53" t="str">
        <f>IF('corps de l''IR'!AE3447="","",'corps de l''IR'!AE3447)</f>
        <v/>
      </c>
      <c r="Y3442" s="53" t="str">
        <f>IF('corps de l''IR'!AF3447="","",'corps de l''IR'!AF3447)</f>
        <v/>
      </c>
      <c r="Z3442" s="53" t="str">
        <f>IF('corps de l''IR'!X3447="","",'corps de l''IR'!X3447)</f>
        <v/>
      </c>
      <c r="AA3442" s="53" t="str">
        <f>IF('corps de l''IR'!Y3447="","",'corps de l''IR'!Y3447)</f>
        <v/>
      </c>
      <c r="AB3442" s="53" t="str">
        <f>IF('corps de l''IR'!A3447="","","Archives")</f>
        <v/>
      </c>
    </row>
    <row r="3443" spans="1:28" x14ac:dyDescent="0.2">
      <c r="A3443" s="53" t="str">
        <f>IF('corps de l''IR'!A3448="","","1")</f>
        <v/>
      </c>
      <c r="B3443" s="53" t="str">
        <f>SUBSTITUTE('corps de l''IR'!A3448,"Niveau ","")</f>
        <v/>
      </c>
      <c r="C3443" s="53" t="str">
        <f>IF('corps de l''IR'!B3448="","",'en-tête'!F$9&amp;" "&amp;'corps de l''IR'!B3448&amp;IF('corps de l''IR'!C3448="",""," - "&amp;'corps de l''IR'!C3448)&amp;IF('corps de l''IR'!D3448="","",", "&amp;'corps de l''IR'!D3448))</f>
        <v/>
      </c>
      <c r="D3443" s="53" t="str">
        <f>IF('corps de l''IR'!E3448="","",'corps de l''IR'!E3448)</f>
        <v/>
      </c>
      <c r="E3443" s="53" t="str">
        <f>IF('corps de l''IR'!F3448="","",'corps de l''IR'!F3448)</f>
        <v/>
      </c>
      <c r="F3443" s="53" t="str">
        <f>IF('corps de l''IR'!G3448="","",'corps de l''IR'!G3448)</f>
        <v/>
      </c>
      <c r="G3443" s="53" t="str">
        <f>IF('corps de l''IR'!H3448="","",'corps de l''IR'!H3448)</f>
        <v/>
      </c>
      <c r="H3443" s="53" t="str">
        <f>IF('corps de l''IR'!I3448="","",'corps de l''IR'!I3448)</f>
        <v/>
      </c>
      <c r="I3443" s="53" t="str">
        <f>IF('corps de l''IR'!J3448="","",'corps de l''IR'!J3448)</f>
        <v/>
      </c>
      <c r="J3443" s="53" t="str">
        <f>IF('corps de l''IR'!A3448="","",IF(RIGHT('en-tête'!C$39,1)=" ",LEFT('en-tête'!C$39,LEN('en-tête'!C$39)-1),'en-tête'!C$39))</f>
        <v/>
      </c>
      <c r="K3443" s="53" t="str">
        <f>IF('corps de l''IR'!A3448="","",IF(RIGHT('en-tête'!C$40,1)=" ",LEFT('en-tête'!C$40,LEN('en-tête'!C$40)-1),'en-tête'!C$40))</f>
        <v/>
      </c>
      <c r="L3443" s="53" t="str">
        <f>IF('corps de l''IR'!W3448="","",'corps de l''IR'!W3448)</f>
        <v/>
      </c>
      <c r="M3443" s="53" t="str">
        <f>IF('corps de l''IR'!T3448="","",'corps de l''IR'!T3448)</f>
        <v/>
      </c>
      <c r="N3443" s="53" t="str">
        <f>IF('corps de l''IR'!U3448="","",'corps de l''IR'!U3448)</f>
        <v/>
      </c>
      <c r="O3443" s="53" t="str">
        <f>IF('corps de l''IR'!V3448="","",'corps de l''IR'!V3448)</f>
        <v/>
      </c>
      <c r="P3443" s="53" t="str">
        <f>IF('corps de l''IR'!AA3448="","",'corps de l''IR'!AA3448)</f>
        <v/>
      </c>
      <c r="Q3443" s="53" t="str">
        <f>IF('corps de l''IR'!AC3448="","",'corps de l''IR'!AC3448)</f>
        <v/>
      </c>
      <c r="R3443" s="53" t="str">
        <f>IF('corps de l''IR'!AB3448="","",'corps de l''IR'!AB3448)</f>
        <v/>
      </c>
      <c r="S3443" s="53" t="str">
        <f>IF('corps de l''IR'!AD3448="","",'corps de l''IR'!AD3448)</f>
        <v/>
      </c>
      <c r="T3443" s="53" t="str">
        <f>IF('corps de l''IR'!R3448="","",'corps de l''IR'!R3448)</f>
        <v/>
      </c>
      <c r="U3443" s="53" t="str">
        <f>IF('corps de l''IR'!S3448="","",'corps de l''IR'!S3448)</f>
        <v/>
      </c>
      <c r="V3443" s="53" t="str">
        <f>IF('corps de l''IR'!AG3448="","",'corps de l''IR'!AG3448)</f>
        <v/>
      </c>
      <c r="W3443" s="53" t="str">
        <f>IF('corps de l''IR'!AH3448="","",'corps de l''IR'!AH3448)</f>
        <v/>
      </c>
      <c r="X3443" s="53" t="str">
        <f>IF('corps de l''IR'!AE3448="","",'corps de l''IR'!AE3448)</f>
        <v/>
      </c>
      <c r="Y3443" s="53" t="str">
        <f>IF('corps de l''IR'!AF3448="","",'corps de l''IR'!AF3448)</f>
        <v/>
      </c>
      <c r="Z3443" s="53" t="str">
        <f>IF('corps de l''IR'!X3448="","",'corps de l''IR'!X3448)</f>
        <v/>
      </c>
      <c r="AA3443" s="53" t="str">
        <f>IF('corps de l''IR'!Y3448="","",'corps de l''IR'!Y3448)</f>
        <v/>
      </c>
      <c r="AB3443" s="53" t="str">
        <f>IF('corps de l''IR'!A3448="","","Archives")</f>
        <v/>
      </c>
    </row>
    <row r="3444" spans="1:28" x14ac:dyDescent="0.2">
      <c r="A3444" s="53" t="str">
        <f>IF('corps de l''IR'!A3449="","","1")</f>
        <v/>
      </c>
      <c r="B3444" s="53" t="str">
        <f>SUBSTITUTE('corps de l''IR'!A3449,"Niveau ","")</f>
        <v/>
      </c>
      <c r="C3444" s="53" t="str">
        <f>IF('corps de l''IR'!B3449="","",'en-tête'!F$9&amp;" "&amp;'corps de l''IR'!B3449&amp;IF('corps de l''IR'!C3449="",""," - "&amp;'corps de l''IR'!C3449)&amp;IF('corps de l''IR'!D3449="","",", "&amp;'corps de l''IR'!D3449))</f>
        <v/>
      </c>
      <c r="D3444" s="53" t="str">
        <f>IF('corps de l''IR'!E3449="","",'corps de l''IR'!E3449)</f>
        <v/>
      </c>
      <c r="E3444" s="53" t="str">
        <f>IF('corps de l''IR'!F3449="","",'corps de l''IR'!F3449)</f>
        <v/>
      </c>
      <c r="F3444" s="53" t="str">
        <f>IF('corps de l''IR'!G3449="","",'corps de l''IR'!G3449)</f>
        <v/>
      </c>
      <c r="G3444" s="53" t="str">
        <f>IF('corps de l''IR'!H3449="","",'corps de l''IR'!H3449)</f>
        <v/>
      </c>
      <c r="H3444" s="53" t="str">
        <f>IF('corps de l''IR'!I3449="","",'corps de l''IR'!I3449)</f>
        <v/>
      </c>
      <c r="I3444" s="53" t="str">
        <f>IF('corps de l''IR'!J3449="","",'corps de l''IR'!J3449)</f>
        <v/>
      </c>
      <c r="J3444" s="53" t="str">
        <f>IF('corps de l''IR'!A3449="","",IF(RIGHT('en-tête'!C$39,1)=" ",LEFT('en-tête'!C$39,LEN('en-tête'!C$39)-1),'en-tête'!C$39))</f>
        <v/>
      </c>
      <c r="K3444" s="53" t="str">
        <f>IF('corps de l''IR'!A3449="","",IF(RIGHT('en-tête'!C$40,1)=" ",LEFT('en-tête'!C$40,LEN('en-tête'!C$40)-1),'en-tête'!C$40))</f>
        <v/>
      </c>
      <c r="L3444" s="53" t="str">
        <f>IF('corps de l''IR'!W3449="","",'corps de l''IR'!W3449)</f>
        <v/>
      </c>
      <c r="M3444" s="53" t="str">
        <f>IF('corps de l''IR'!T3449="","",'corps de l''IR'!T3449)</f>
        <v/>
      </c>
      <c r="N3444" s="53" t="str">
        <f>IF('corps de l''IR'!U3449="","",'corps de l''IR'!U3449)</f>
        <v/>
      </c>
      <c r="O3444" s="53" t="str">
        <f>IF('corps de l''IR'!V3449="","",'corps de l''IR'!V3449)</f>
        <v/>
      </c>
      <c r="P3444" s="53" t="str">
        <f>IF('corps de l''IR'!AA3449="","",'corps de l''IR'!AA3449)</f>
        <v/>
      </c>
      <c r="Q3444" s="53" t="str">
        <f>IF('corps de l''IR'!AC3449="","",'corps de l''IR'!AC3449)</f>
        <v/>
      </c>
      <c r="R3444" s="53" t="str">
        <f>IF('corps de l''IR'!AB3449="","",'corps de l''IR'!AB3449)</f>
        <v/>
      </c>
      <c r="S3444" s="53" t="str">
        <f>IF('corps de l''IR'!AD3449="","",'corps de l''IR'!AD3449)</f>
        <v/>
      </c>
      <c r="T3444" s="53" t="str">
        <f>IF('corps de l''IR'!R3449="","",'corps de l''IR'!R3449)</f>
        <v/>
      </c>
      <c r="U3444" s="53" t="str">
        <f>IF('corps de l''IR'!S3449="","",'corps de l''IR'!S3449)</f>
        <v/>
      </c>
      <c r="V3444" s="53" t="str">
        <f>IF('corps de l''IR'!AG3449="","",'corps de l''IR'!AG3449)</f>
        <v/>
      </c>
      <c r="W3444" s="53" t="str">
        <f>IF('corps de l''IR'!AH3449="","",'corps de l''IR'!AH3449)</f>
        <v/>
      </c>
      <c r="X3444" s="53" t="str">
        <f>IF('corps de l''IR'!AE3449="","",'corps de l''IR'!AE3449)</f>
        <v/>
      </c>
      <c r="Y3444" s="53" t="str">
        <f>IF('corps de l''IR'!AF3449="","",'corps de l''IR'!AF3449)</f>
        <v/>
      </c>
      <c r="Z3444" s="53" t="str">
        <f>IF('corps de l''IR'!X3449="","",'corps de l''IR'!X3449)</f>
        <v/>
      </c>
      <c r="AA3444" s="53" t="str">
        <f>IF('corps de l''IR'!Y3449="","",'corps de l''IR'!Y3449)</f>
        <v/>
      </c>
      <c r="AB3444" s="53" t="str">
        <f>IF('corps de l''IR'!A3449="","","Archives")</f>
        <v/>
      </c>
    </row>
    <row r="3445" spans="1:28" x14ac:dyDescent="0.2">
      <c r="A3445" s="53" t="str">
        <f>IF('corps de l''IR'!A3450="","","1")</f>
        <v/>
      </c>
      <c r="B3445" s="53" t="str">
        <f>SUBSTITUTE('corps de l''IR'!A3450,"Niveau ","")</f>
        <v/>
      </c>
      <c r="C3445" s="53" t="str">
        <f>IF('corps de l''IR'!B3450="","",'en-tête'!F$9&amp;" "&amp;'corps de l''IR'!B3450&amp;IF('corps de l''IR'!C3450="",""," - "&amp;'corps de l''IR'!C3450)&amp;IF('corps de l''IR'!D3450="","",", "&amp;'corps de l''IR'!D3450))</f>
        <v/>
      </c>
      <c r="D3445" s="53" t="str">
        <f>IF('corps de l''IR'!E3450="","",'corps de l''IR'!E3450)</f>
        <v/>
      </c>
      <c r="E3445" s="53" t="str">
        <f>IF('corps de l''IR'!F3450="","",'corps de l''IR'!F3450)</f>
        <v/>
      </c>
      <c r="F3445" s="53" t="str">
        <f>IF('corps de l''IR'!G3450="","",'corps de l''IR'!G3450)</f>
        <v/>
      </c>
      <c r="G3445" s="53" t="str">
        <f>IF('corps de l''IR'!H3450="","",'corps de l''IR'!H3450)</f>
        <v/>
      </c>
      <c r="H3445" s="53" t="str">
        <f>IF('corps de l''IR'!I3450="","",'corps de l''IR'!I3450)</f>
        <v/>
      </c>
      <c r="I3445" s="53" t="str">
        <f>IF('corps de l''IR'!J3450="","",'corps de l''IR'!J3450)</f>
        <v/>
      </c>
      <c r="J3445" s="53" t="str">
        <f>IF('corps de l''IR'!A3450="","",IF(RIGHT('en-tête'!C$39,1)=" ",LEFT('en-tête'!C$39,LEN('en-tête'!C$39)-1),'en-tête'!C$39))</f>
        <v/>
      </c>
      <c r="K3445" s="53" t="str">
        <f>IF('corps de l''IR'!A3450="","",IF(RIGHT('en-tête'!C$40,1)=" ",LEFT('en-tête'!C$40,LEN('en-tête'!C$40)-1),'en-tête'!C$40))</f>
        <v/>
      </c>
      <c r="L3445" s="53" t="str">
        <f>IF('corps de l''IR'!W3450="","",'corps de l''IR'!W3450)</f>
        <v/>
      </c>
      <c r="M3445" s="53" t="str">
        <f>IF('corps de l''IR'!T3450="","",'corps de l''IR'!T3450)</f>
        <v/>
      </c>
      <c r="N3445" s="53" t="str">
        <f>IF('corps de l''IR'!U3450="","",'corps de l''IR'!U3450)</f>
        <v/>
      </c>
      <c r="O3445" s="53" t="str">
        <f>IF('corps de l''IR'!V3450="","",'corps de l''IR'!V3450)</f>
        <v/>
      </c>
      <c r="P3445" s="53" t="str">
        <f>IF('corps de l''IR'!AA3450="","",'corps de l''IR'!AA3450)</f>
        <v/>
      </c>
      <c r="Q3445" s="53" t="str">
        <f>IF('corps de l''IR'!AC3450="","",'corps de l''IR'!AC3450)</f>
        <v/>
      </c>
      <c r="R3445" s="53" t="str">
        <f>IF('corps de l''IR'!AB3450="","",'corps de l''IR'!AB3450)</f>
        <v/>
      </c>
      <c r="S3445" s="53" t="str">
        <f>IF('corps de l''IR'!AD3450="","",'corps de l''IR'!AD3450)</f>
        <v/>
      </c>
      <c r="T3445" s="53" t="str">
        <f>IF('corps de l''IR'!R3450="","",'corps de l''IR'!R3450)</f>
        <v/>
      </c>
      <c r="U3445" s="53" t="str">
        <f>IF('corps de l''IR'!S3450="","",'corps de l''IR'!S3450)</f>
        <v/>
      </c>
      <c r="V3445" s="53" t="str">
        <f>IF('corps de l''IR'!AG3450="","",'corps de l''IR'!AG3450)</f>
        <v/>
      </c>
      <c r="W3445" s="53" t="str">
        <f>IF('corps de l''IR'!AH3450="","",'corps de l''IR'!AH3450)</f>
        <v/>
      </c>
      <c r="X3445" s="53" t="str">
        <f>IF('corps de l''IR'!AE3450="","",'corps de l''IR'!AE3450)</f>
        <v/>
      </c>
      <c r="Y3445" s="53" t="str">
        <f>IF('corps de l''IR'!AF3450="","",'corps de l''IR'!AF3450)</f>
        <v/>
      </c>
      <c r="Z3445" s="53" t="str">
        <f>IF('corps de l''IR'!X3450="","",'corps de l''IR'!X3450)</f>
        <v/>
      </c>
      <c r="AA3445" s="53" t="str">
        <f>IF('corps de l''IR'!Y3450="","",'corps de l''IR'!Y3450)</f>
        <v/>
      </c>
      <c r="AB3445" s="53" t="str">
        <f>IF('corps de l''IR'!A3450="","","Archives")</f>
        <v/>
      </c>
    </row>
    <row r="3446" spans="1:28" x14ac:dyDescent="0.2">
      <c r="A3446" s="53" t="str">
        <f>IF('corps de l''IR'!A3451="","","1")</f>
        <v/>
      </c>
      <c r="B3446" s="53" t="str">
        <f>SUBSTITUTE('corps de l''IR'!A3451,"Niveau ","")</f>
        <v/>
      </c>
      <c r="C3446" s="53" t="str">
        <f>IF('corps de l''IR'!B3451="","",'en-tête'!F$9&amp;" "&amp;'corps de l''IR'!B3451&amp;IF('corps de l''IR'!C3451="",""," - "&amp;'corps de l''IR'!C3451)&amp;IF('corps de l''IR'!D3451="","",", "&amp;'corps de l''IR'!D3451))</f>
        <v/>
      </c>
      <c r="D3446" s="53" t="str">
        <f>IF('corps de l''IR'!E3451="","",'corps de l''IR'!E3451)</f>
        <v/>
      </c>
      <c r="E3446" s="53" t="str">
        <f>IF('corps de l''IR'!F3451="","",'corps de l''IR'!F3451)</f>
        <v/>
      </c>
      <c r="F3446" s="53" t="str">
        <f>IF('corps de l''IR'!G3451="","",'corps de l''IR'!G3451)</f>
        <v/>
      </c>
      <c r="G3446" s="53" t="str">
        <f>IF('corps de l''IR'!H3451="","",'corps de l''IR'!H3451)</f>
        <v/>
      </c>
      <c r="H3446" s="53" t="str">
        <f>IF('corps de l''IR'!I3451="","",'corps de l''IR'!I3451)</f>
        <v/>
      </c>
      <c r="I3446" s="53" t="str">
        <f>IF('corps de l''IR'!J3451="","",'corps de l''IR'!J3451)</f>
        <v/>
      </c>
      <c r="J3446" s="53" t="str">
        <f>IF('corps de l''IR'!A3451="","",IF(RIGHT('en-tête'!C$39,1)=" ",LEFT('en-tête'!C$39,LEN('en-tête'!C$39)-1),'en-tête'!C$39))</f>
        <v/>
      </c>
      <c r="K3446" s="53" t="str">
        <f>IF('corps de l''IR'!A3451="","",IF(RIGHT('en-tête'!C$40,1)=" ",LEFT('en-tête'!C$40,LEN('en-tête'!C$40)-1),'en-tête'!C$40))</f>
        <v/>
      </c>
      <c r="L3446" s="53" t="str">
        <f>IF('corps de l''IR'!W3451="","",'corps de l''IR'!W3451)</f>
        <v/>
      </c>
      <c r="M3446" s="53" t="str">
        <f>IF('corps de l''IR'!T3451="","",'corps de l''IR'!T3451)</f>
        <v/>
      </c>
      <c r="N3446" s="53" t="str">
        <f>IF('corps de l''IR'!U3451="","",'corps de l''IR'!U3451)</f>
        <v/>
      </c>
      <c r="O3446" s="53" t="str">
        <f>IF('corps de l''IR'!V3451="","",'corps de l''IR'!V3451)</f>
        <v/>
      </c>
      <c r="P3446" s="53" t="str">
        <f>IF('corps de l''IR'!AA3451="","",'corps de l''IR'!AA3451)</f>
        <v/>
      </c>
      <c r="Q3446" s="53" t="str">
        <f>IF('corps de l''IR'!AC3451="","",'corps de l''IR'!AC3451)</f>
        <v/>
      </c>
      <c r="R3446" s="53" t="str">
        <f>IF('corps de l''IR'!AB3451="","",'corps de l''IR'!AB3451)</f>
        <v/>
      </c>
      <c r="S3446" s="53" t="str">
        <f>IF('corps de l''IR'!AD3451="","",'corps de l''IR'!AD3451)</f>
        <v/>
      </c>
      <c r="T3446" s="53" t="str">
        <f>IF('corps de l''IR'!R3451="","",'corps de l''IR'!R3451)</f>
        <v/>
      </c>
      <c r="U3446" s="53" t="str">
        <f>IF('corps de l''IR'!S3451="","",'corps de l''IR'!S3451)</f>
        <v/>
      </c>
      <c r="V3446" s="53" t="str">
        <f>IF('corps de l''IR'!AG3451="","",'corps de l''IR'!AG3451)</f>
        <v/>
      </c>
      <c r="W3446" s="53" t="str">
        <f>IF('corps de l''IR'!AH3451="","",'corps de l''IR'!AH3451)</f>
        <v/>
      </c>
      <c r="X3446" s="53" t="str">
        <f>IF('corps de l''IR'!AE3451="","",'corps de l''IR'!AE3451)</f>
        <v/>
      </c>
      <c r="Y3446" s="53" t="str">
        <f>IF('corps de l''IR'!AF3451="","",'corps de l''IR'!AF3451)</f>
        <v/>
      </c>
      <c r="Z3446" s="53" t="str">
        <f>IF('corps de l''IR'!X3451="","",'corps de l''IR'!X3451)</f>
        <v/>
      </c>
      <c r="AA3446" s="53" t="str">
        <f>IF('corps de l''IR'!Y3451="","",'corps de l''IR'!Y3451)</f>
        <v/>
      </c>
      <c r="AB3446" s="53" t="str">
        <f>IF('corps de l''IR'!A3451="","","Archives")</f>
        <v/>
      </c>
    </row>
    <row r="3447" spans="1:28" x14ac:dyDescent="0.2">
      <c r="A3447" s="53" t="str">
        <f>IF('corps de l''IR'!A3452="","","1")</f>
        <v/>
      </c>
      <c r="B3447" s="53" t="str">
        <f>SUBSTITUTE('corps de l''IR'!A3452,"Niveau ","")</f>
        <v/>
      </c>
      <c r="C3447" s="53" t="str">
        <f>IF('corps de l''IR'!B3452="","",'en-tête'!F$9&amp;" "&amp;'corps de l''IR'!B3452&amp;IF('corps de l''IR'!C3452="",""," - "&amp;'corps de l''IR'!C3452)&amp;IF('corps de l''IR'!D3452="","",", "&amp;'corps de l''IR'!D3452))</f>
        <v/>
      </c>
      <c r="D3447" s="53" t="str">
        <f>IF('corps de l''IR'!E3452="","",'corps de l''IR'!E3452)</f>
        <v/>
      </c>
      <c r="E3447" s="53" t="str">
        <f>IF('corps de l''IR'!F3452="","",'corps de l''IR'!F3452)</f>
        <v/>
      </c>
      <c r="F3447" s="53" t="str">
        <f>IF('corps de l''IR'!G3452="","",'corps de l''IR'!G3452)</f>
        <v/>
      </c>
      <c r="G3447" s="53" t="str">
        <f>IF('corps de l''IR'!H3452="","",'corps de l''IR'!H3452)</f>
        <v/>
      </c>
      <c r="H3447" s="53" t="str">
        <f>IF('corps de l''IR'!I3452="","",'corps de l''IR'!I3452)</f>
        <v/>
      </c>
      <c r="I3447" s="53" t="str">
        <f>IF('corps de l''IR'!J3452="","",'corps de l''IR'!J3452)</f>
        <v/>
      </c>
      <c r="J3447" s="53" t="str">
        <f>IF('corps de l''IR'!A3452="","",IF(RIGHT('en-tête'!C$39,1)=" ",LEFT('en-tête'!C$39,LEN('en-tête'!C$39)-1),'en-tête'!C$39))</f>
        <v/>
      </c>
      <c r="K3447" s="53" t="str">
        <f>IF('corps de l''IR'!A3452="","",IF(RIGHT('en-tête'!C$40,1)=" ",LEFT('en-tête'!C$40,LEN('en-tête'!C$40)-1),'en-tête'!C$40))</f>
        <v/>
      </c>
      <c r="L3447" s="53" t="str">
        <f>IF('corps de l''IR'!W3452="","",'corps de l''IR'!W3452)</f>
        <v/>
      </c>
      <c r="M3447" s="53" t="str">
        <f>IF('corps de l''IR'!T3452="","",'corps de l''IR'!T3452)</f>
        <v/>
      </c>
      <c r="N3447" s="53" t="str">
        <f>IF('corps de l''IR'!U3452="","",'corps de l''IR'!U3452)</f>
        <v/>
      </c>
      <c r="O3447" s="53" t="str">
        <f>IF('corps de l''IR'!V3452="","",'corps de l''IR'!V3452)</f>
        <v/>
      </c>
      <c r="P3447" s="53" t="str">
        <f>IF('corps de l''IR'!AA3452="","",'corps de l''IR'!AA3452)</f>
        <v/>
      </c>
      <c r="Q3447" s="53" t="str">
        <f>IF('corps de l''IR'!AC3452="","",'corps de l''IR'!AC3452)</f>
        <v/>
      </c>
      <c r="R3447" s="53" t="str">
        <f>IF('corps de l''IR'!AB3452="","",'corps de l''IR'!AB3452)</f>
        <v/>
      </c>
      <c r="S3447" s="53" t="str">
        <f>IF('corps de l''IR'!AD3452="","",'corps de l''IR'!AD3452)</f>
        <v/>
      </c>
      <c r="T3447" s="53" t="str">
        <f>IF('corps de l''IR'!R3452="","",'corps de l''IR'!R3452)</f>
        <v/>
      </c>
      <c r="U3447" s="53" t="str">
        <f>IF('corps de l''IR'!S3452="","",'corps de l''IR'!S3452)</f>
        <v/>
      </c>
      <c r="V3447" s="53" t="str">
        <f>IF('corps de l''IR'!AG3452="","",'corps de l''IR'!AG3452)</f>
        <v/>
      </c>
      <c r="W3447" s="53" t="str">
        <f>IF('corps de l''IR'!AH3452="","",'corps de l''IR'!AH3452)</f>
        <v/>
      </c>
      <c r="X3447" s="53" t="str">
        <f>IF('corps de l''IR'!AE3452="","",'corps de l''IR'!AE3452)</f>
        <v/>
      </c>
      <c r="Y3447" s="53" t="str">
        <f>IF('corps de l''IR'!AF3452="","",'corps de l''IR'!AF3452)</f>
        <v/>
      </c>
      <c r="Z3447" s="53" t="str">
        <f>IF('corps de l''IR'!X3452="","",'corps de l''IR'!X3452)</f>
        <v/>
      </c>
      <c r="AA3447" s="53" t="str">
        <f>IF('corps de l''IR'!Y3452="","",'corps de l''IR'!Y3452)</f>
        <v/>
      </c>
      <c r="AB3447" s="53" t="str">
        <f>IF('corps de l''IR'!A3452="","","Archives")</f>
        <v/>
      </c>
    </row>
    <row r="3448" spans="1:28" x14ac:dyDescent="0.2">
      <c r="A3448" s="53" t="str">
        <f>IF('corps de l''IR'!A3453="","","1")</f>
        <v/>
      </c>
      <c r="B3448" s="53" t="str">
        <f>SUBSTITUTE('corps de l''IR'!A3453,"Niveau ","")</f>
        <v/>
      </c>
      <c r="C3448" s="53" t="str">
        <f>IF('corps de l''IR'!B3453="","",'en-tête'!F$9&amp;" "&amp;'corps de l''IR'!B3453&amp;IF('corps de l''IR'!C3453="",""," - "&amp;'corps de l''IR'!C3453)&amp;IF('corps de l''IR'!D3453="","",", "&amp;'corps de l''IR'!D3453))</f>
        <v/>
      </c>
      <c r="D3448" s="53" t="str">
        <f>IF('corps de l''IR'!E3453="","",'corps de l''IR'!E3453)</f>
        <v/>
      </c>
      <c r="E3448" s="53" t="str">
        <f>IF('corps de l''IR'!F3453="","",'corps de l''IR'!F3453)</f>
        <v/>
      </c>
      <c r="F3448" s="53" t="str">
        <f>IF('corps de l''IR'!G3453="","",'corps de l''IR'!G3453)</f>
        <v/>
      </c>
      <c r="G3448" s="53" t="str">
        <f>IF('corps de l''IR'!H3453="","",'corps de l''IR'!H3453)</f>
        <v/>
      </c>
      <c r="H3448" s="53" t="str">
        <f>IF('corps de l''IR'!I3453="","",'corps de l''IR'!I3453)</f>
        <v/>
      </c>
      <c r="I3448" s="53" t="str">
        <f>IF('corps de l''IR'!J3453="","",'corps de l''IR'!J3453)</f>
        <v/>
      </c>
      <c r="J3448" s="53" t="str">
        <f>IF('corps de l''IR'!A3453="","",IF(RIGHT('en-tête'!C$39,1)=" ",LEFT('en-tête'!C$39,LEN('en-tête'!C$39)-1),'en-tête'!C$39))</f>
        <v/>
      </c>
      <c r="K3448" s="53" t="str">
        <f>IF('corps de l''IR'!A3453="","",IF(RIGHT('en-tête'!C$40,1)=" ",LEFT('en-tête'!C$40,LEN('en-tête'!C$40)-1),'en-tête'!C$40))</f>
        <v/>
      </c>
      <c r="L3448" s="53" t="str">
        <f>IF('corps de l''IR'!W3453="","",'corps de l''IR'!W3453)</f>
        <v/>
      </c>
      <c r="M3448" s="53" t="str">
        <f>IF('corps de l''IR'!T3453="","",'corps de l''IR'!T3453)</f>
        <v/>
      </c>
      <c r="N3448" s="53" t="str">
        <f>IF('corps de l''IR'!U3453="","",'corps de l''IR'!U3453)</f>
        <v/>
      </c>
      <c r="O3448" s="53" t="str">
        <f>IF('corps de l''IR'!V3453="","",'corps de l''IR'!V3453)</f>
        <v/>
      </c>
      <c r="P3448" s="53" t="str">
        <f>IF('corps de l''IR'!AA3453="","",'corps de l''IR'!AA3453)</f>
        <v/>
      </c>
      <c r="Q3448" s="53" t="str">
        <f>IF('corps de l''IR'!AC3453="","",'corps de l''IR'!AC3453)</f>
        <v/>
      </c>
      <c r="R3448" s="53" t="str">
        <f>IF('corps de l''IR'!AB3453="","",'corps de l''IR'!AB3453)</f>
        <v/>
      </c>
      <c r="S3448" s="53" t="str">
        <f>IF('corps de l''IR'!AD3453="","",'corps de l''IR'!AD3453)</f>
        <v/>
      </c>
      <c r="T3448" s="53" t="str">
        <f>IF('corps de l''IR'!R3453="","",'corps de l''IR'!R3453)</f>
        <v/>
      </c>
      <c r="U3448" s="53" t="str">
        <f>IF('corps de l''IR'!S3453="","",'corps de l''IR'!S3453)</f>
        <v/>
      </c>
      <c r="V3448" s="53" t="str">
        <f>IF('corps de l''IR'!AG3453="","",'corps de l''IR'!AG3453)</f>
        <v/>
      </c>
      <c r="W3448" s="53" t="str">
        <f>IF('corps de l''IR'!AH3453="","",'corps de l''IR'!AH3453)</f>
        <v/>
      </c>
      <c r="X3448" s="53" t="str">
        <f>IF('corps de l''IR'!AE3453="","",'corps de l''IR'!AE3453)</f>
        <v/>
      </c>
      <c r="Y3448" s="53" t="str">
        <f>IF('corps de l''IR'!AF3453="","",'corps de l''IR'!AF3453)</f>
        <v/>
      </c>
      <c r="Z3448" s="53" t="str">
        <f>IF('corps de l''IR'!X3453="","",'corps de l''IR'!X3453)</f>
        <v/>
      </c>
      <c r="AA3448" s="53" t="str">
        <f>IF('corps de l''IR'!Y3453="","",'corps de l''IR'!Y3453)</f>
        <v/>
      </c>
      <c r="AB3448" s="53" t="str">
        <f>IF('corps de l''IR'!A3453="","","Archives")</f>
        <v/>
      </c>
    </row>
    <row r="3449" spans="1:28" x14ac:dyDescent="0.2">
      <c r="A3449" s="53" t="str">
        <f>IF('corps de l''IR'!A3454="","","1")</f>
        <v/>
      </c>
      <c r="B3449" s="53" t="str">
        <f>SUBSTITUTE('corps de l''IR'!A3454,"Niveau ","")</f>
        <v/>
      </c>
      <c r="C3449" s="53" t="str">
        <f>IF('corps de l''IR'!B3454="","",'en-tête'!F$9&amp;" "&amp;'corps de l''IR'!B3454&amp;IF('corps de l''IR'!C3454="",""," - "&amp;'corps de l''IR'!C3454)&amp;IF('corps de l''IR'!D3454="","",", "&amp;'corps de l''IR'!D3454))</f>
        <v/>
      </c>
      <c r="D3449" s="53" t="str">
        <f>IF('corps de l''IR'!E3454="","",'corps de l''IR'!E3454)</f>
        <v/>
      </c>
      <c r="E3449" s="53" t="str">
        <f>IF('corps de l''IR'!F3454="","",'corps de l''IR'!F3454)</f>
        <v/>
      </c>
      <c r="F3449" s="53" t="str">
        <f>IF('corps de l''IR'!G3454="","",'corps de l''IR'!G3454)</f>
        <v/>
      </c>
      <c r="G3449" s="53" t="str">
        <f>IF('corps de l''IR'!H3454="","",'corps de l''IR'!H3454)</f>
        <v/>
      </c>
      <c r="H3449" s="53" t="str">
        <f>IF('corps de l''IR'!I3454="","",'corps de l''IR'!I3454)</f>
        <v/>
      </c>
      <c r="I3449" s="53" t="str">
        <f>IF('corps de l''IR'!J3454="","",'corps de l''IR'!J3454)</f>
        <v/>
      </c>
      <c r="J3449" s="53" t="str">
        <f>IF('corps de l''IR'!A3454="","",IF(RIGHT('en-tête'!C$39,1)=" ",LEFT('en-tête'!C$39,LEN('en-tête'!C$39)-1),'en-tête'!C$39))</f>
        <v/>
      </c>
      <c r="K3449" s="53" t="str">
        <f>IF('corps de l''IR'!A3454="","",IF(RIGHT('en-tête'!C$40,1)=" ",LEFT('en-tête'!C$40,LEN('en-tête'!C$40)-1),'en-tête'!C$40))</f>
        <v/>
      </c>
      <c r="L3449" s="53" t="str">
        <f>IF('corps de l''IR'!W3454="","",'corps de l''IR'!W3454)</f>
        <v/>
      </c>
      <c r="M3449" s="53" t="str">
        <f>IF('corps de l''IR'!T3454="","",'corps de l''IR'!T3454)</f>
        <v/>
      </c>
      <c r="N3449" s="53" t="str">
        <f>IF('corps de l''IR'!U3454="","",'corps de l''IR'!U3454)</f>
        <v/>
      </c>
      <c r="O3449" s="53" t="str">
        <f>IF('corps de l''IR'!V3454="","",'corps de l''IR'!V3454)</f>
        <v/>
      </c>
      <c r="P3449" s="53" t="str">
        <f>IF('corps de l''IR'!AA3454="","",'corps de l''IR'!AA3454)</f>
        <v/>
      </c>
      <c r="Q3449" s="53" t="str">
        <f>IF('corps de l''IR'!AC3454="","",'corps de l''IR'!AC3454)</f>
        <v/>
      </c>
      <c r="R3449" s="53" t="str">
        <f>IF('corps de l''IR'!AB3454="","",'corps de l''IR'!AB3454)</f>
        <v/>
      </c>
      <c r="S3449" s="53" t="str">
        <f>IF('corps de l''IR'!AD3454="","",'corps de l''IR'!AD3454)</f>
        <v/>
      </c>
      <c r="T3449" s="53" t="str">
        <f>IF('corps de l''IR'!R3454="","",'corps de l''IR'!R3454)</f>
        <v/>
      </c>
      <c r="U3449" s="53" t="str">
        <f>IF('corps de l''IR'!S3454="","",'corps de l''IR'!S3454)</f>
        <v/>
      </c>
      <c r="V3449" s="53" t="str">
        <f>IF('corps de l''IR'!AG3454="","",'corps de l''IR'!AG3454)</f>
        <v/>
      </c>
      <c r="W3449" s="53" t="str">
        <f>IF('corps de l''IR'!AH3454="","",'corps de l''IR'!AH3454)</f>
        <v/>
      </c>
      <c r="X3449" s="53" t="str">
        <f>IF('corps de l''IR'!AE3454="","",'corps de l''IR'!AE3454)</f>
        <v/>
      </c>
      <c r="Y3449" s="53" t="str">
        <f>IF('corps de l''IR'!AF3454="","",'corps de l''IR'!AF3454)</f>
        <v/>
      </c>
      <c r="Z3449" s="53" t="str">
        <f>IF('corps de l''IR'!X3454="","",'corps de l''IR'!X3454)</f>
        <v/>
      </c>
      <c r="AA3449" s="53" t="str">
        <f>IF('corps de l''IR'!Y3454="","",'corps de l''IR'!Y3454)</f>
        <v/>
      </c>
      <c r="AB3449" s="53" t="str">
        <f>IF('corps de l''IR'!A3454="","","Archives")</f>
        <v/>
      </c>
    </row>
    <row r="3450" spans="1:28" x14ac:dyDescent="0.2">
      <c r="A3450" s="53" t="str">
        <f>IF('corps de l''IR'!A3455="","","1")</f>
        <v/>
      </c>
      <c r="B3450" s="53" t="str">
        <f>SUBSTITUTE('corps de l''IR'!A3455,"Niveau ","")</f>
        <v/>
      </c>
      <c r="C3450" s="53" t="str">
        <f>IF('corps de l''IR'!B3455="","",'en-tête'!F$9&amp;" "&amp;'corps de l''IR'!B3455&amp;IF('corps de l''IR'!C3455="",""," - "&amp;'corps de l''IR'!C3455)&amp;IF('corps de l''IR'!D3455="","",", "&amp;'corps de l''IR'!D3455))</f>
        <v/>
      </c>
      <c r="D3450" s="53" t="str">
        <f>IF('corps de l''IR'!E3455="","",'corps de l''IR'!E3455)</f>
        <v/>
      </c>
      <c r="E3450" s="53" t="str">
        <f>IF('corps de l''IR'!F3455="","",'corps de l''IR'!F3455)</f>
        <v/>
      </c>
      <c r="F3450" s="53" t="str">
        <f>IF('corps de l''IR'!G3455="","",'corps de l''IR'!G3455)</f>
        <v/>
      </c>
      <c r="G3450" s="53" t="str">
        <f>IF('corps de l''IR'!H3455="","",'corps de l''IR'!H3455)</f>
        <v/>
      </c>
      <c r="H3450" s="53" t="str">
        <f>IF('corps de l''IR'!I3455="","",'corps de l''IR'!I3455)</f>
        <v/>
      </c>
      <c r="I3450" s="53" t="str">
        <f>IF('corps de l''IR'!J3455="","",'corps de l''IR'!J3455)</f>
        <v/>
      </c>
      <c r="J3450" s="53" t="str">
        <f>IF('corps de l''IR'!A3455="","",IF(RIGHT('en-tête'!C$39,1)=" ",LEFT('en-tête'!C$39,LEN('en-tête'!C$39)-1),'en-tête'!C$39))</f>
        <v/>
      </c>
      <c r="K3450" s="53" t="str">
        <f>IF('corps de l''IR'!A3455="","",IF(RIGHT('en-tête'!C$40,1)=" ",LEFT('en-tête'!C$40,LEN('en-tête'!C$40)-1),'en-tête'!C$40))</f>
        <v/>
      </c>
      <c r="L3450" s="53" t="str">
        <f>IF('corps de l''IR'!W3455="","",'corps de l''IR'!W3455)</f>
        <v/>
      </c>
      <c r="M3450" s="53" t="str">
        <f>IF('corps de l''IR'!T3455="","",'corps de l''IR'!T3455)</f>
        <v/>
      </c>
      <c r="N3450" s="53" t="str">
        <f>IF('corps de l''IR'!U3455="","",'corps de l''IR'!U3455)</f>
        <v/>
      </c>
      <c r="O3450" s="53" t="str">
        <f>IF('corps de l''IR'!V3455="","",'corps de l''IR'!V3455)</f>
        <v/>
      </c>
      <c r="P3450" s="53" t="str">
        <f>IF('corps de l''IR'!AA3455="","",'corps de l''IR'!AA3455)</f>
        <v/>
      </c>
      <c r="Q3450" s="53" t="str">
        <f>IF('corps de l''IR'!AC3455="","",'corps de l''IR'!AC3455)</f>
        <v/>
      </c>
      <c r="R3450" s="53" t="str">
        <f>IF('corps de l''IR'!AB3455="","",'corps de l''IR'!AB3455)</f>
        <v/>
      </c>
      <c r="S3450" s="53" t="str">
        <f>IF('corps de l''IR'!AD3455="","",'corps de l''IR'!AD3455)</f>
        <v/>
      </c>
      <c r="T3450" s="53" t="str">
        <f>IF('corps de l''IR'!R3455="","",'corps de l''IR'!R3455)</f>
        <v/>
      </c>
      <c r="U3450" s="53" t="str">
        <f>IF('corps de l''IR'!S3455="","",'corps de l''IR'!S3455)</f>
        <v/>
      </c>
      <c r="V3450" s="53" t="str">
        <f>IF('corps de l''IR'!AG3455="","",'corps de l''IR'!AG3455)</f>
        <v/>
      </c>
      <c r="W3450" s="53" t="str">
        <f>IF('corps de l''IR'!AH3455="","",'corps de l''IR'!AH3455)</f>
        <v/>
      </c>
      <c r="X3450" s="53" t="str">
        <f>IF('corps de l''IR'!AE3455="","",'corps de l''IR'!AE3455)</f>
        <v/>
      </c>
      <c r="Y3450" s="53" t="str">
        <f>IF('corps de l''IR'!AF3455="","",'corps de l''IR'!AF3455)</f>
        <v/>
      </c>
      <c r="Z3450" s="53" t="str">
        <f>IF('corps de l''IR'!X3455="","",'corps de l''IR'!X3455)</f>
        <v/>
      </c>
      <c r="AA3450" s="53" t="str">
        <f>IF('corps de l''IR'!Y3455="","",'corps de l''IR'!Y3455)</f>
        <v/>
      </c>
      <c r="AB3450" s="53" t="str">
        <f>IF('corps de l''IR'!A3455="","","Archives")</f>
        <v/>
      </c>
    </row>
    <row r="3451" spans="1:28" x14ac:dyDescent="0.2">
      <c r="A3451" s="53" t="str">
        <f>IF('corps de l''IR'!A3456="","","1")</f>
        <v/>
      </c>
      <c r="B3451" s="53" t="str">
        <f>SUBSTITUTE('corps de l''IR'!A3456,"Niveau ","")</f>
        <v/>
      </c>
      <c r="C3451" s="53" t="str">
        <f>IF('corps de l''IR'!B3456="","",'en-tête'!F$9&amp;" "&amp;'corps de l''IR'!B3456&amp;IF('corps de l''IR'!C3456="",""," - "&amp;'corps de l''IR'!C3456)&amp;IF('corps de l''IR'!D3456="","",", "&amp;'corps de l''IR'!D3456))</f>
        <v/>
      </c>
      <c r="D3451" s="53" t="str">
        <f>IF('corps de l''IR'!E3456="","",'corps de l''IR'!E3456)</f>
        <v/>
      </c>
      <c r="E3451" s="53" t="str">
        <f>IF('corps de l''IR'!F3456="","",'corps de l''IR'!F3456)</f>
        <v/>
      </c>
      <c r="F3451" s="53" t="str">
        <f>IF('corps de l''IR'!G3456="","",'corps de l''IR'!G3456)</f>
        <v/>
      </c>
      <c r="G3451" s="53" t="str">
        <f>IF('corps de l''IR'!H3456="","",'corps de l''IR'!H3456)</f>
        <v/>
      </c>
      <c r="H3451" s="53" t="str">
        <f>IF('corps de l''IR'!I3456="","",'corps de l''IR'!I3456)</f>
        <v/>
      </c>
      <c r="I3451" s="53" t="str">
        <f>IF('corps de l''IR'!J3456="","",'corps de l''IR'!J3456)</f>
        <v/>
      </c>
      <c r="J3451" s="53" t="str">
        <f>IF('corps de l''IR'!A3456="","",IF(RIGHT('en-tête'!C$39,1)=" ",LEFT('en-tête'!C$39,LEN('en-tête'!C$39)-1),'en-tête'!C$39))</f>
        <v/>
      </c>
      <c r="K3451" s="53" t="str">
        <f>IF('corps de l''IR'!A3456="","",IF(RIGHT('en-tête'!C$40,1)=" ",LEFT('en-tête'!C$40,LEN('en-tête'!C$40)-1),'en-tête'!C$40))</f>
        <v/>
      </c>
      <c r="L3451" s="53" t="str">
        <f>IF('corps de l''IR'!W3456="","",'corps de l''IR'!W3456)</f>
        <v/>
      </c>
      <c r="M3451" s="53" t="str">
        <f>IF('corps de l''IR'!T3456="","",'corps de l''IR'!T3456)</f>
        <v/>
      </c>
      <c r="N3451" s="53" t="str">
        <f>IF('corps de l''IR'!U3456="","",'corps de l''IR'!U3456)</f>
        <v/>
      </c>
      <c r="O3451" s="53" t="str">
        <f>IF('corps de l''IR'!V3456="","",'corps de l''IR'!V3456)</f>
        <v/>
      </c>
      <c r="P3451" s="53" t="str">
        <f>IF('corps de l''IR'!AA3456="","",'corps de l''IR'!AA3456)</f>
        <v/>
      </c>
      <c r="Q3451" s="53" t="str">
        <f>IF('corps de l''IR'!AC3456="","",'corps de l''IR'!AC3456)</f>
        <v/>
      </c>
      <c r="R3451" s="53" t="str">
        <f>IF('corps de l''IR'!AB3456="","",'corps de l''IR'!AB3456)</f>
        <v/>
      </c>
      <c r="S3451" s="53" t="str">
        <f>IF('corps de l''IR'!AD3456="","",'corps de l''IR'!AD3456)</f>
        <v/>
      </c>
      <c r="T3451" s="53" t="str">
        <f>IF('corps de l''IR'!R3456="","",'corps de l''IR'!R3456)</f>
        <v/>
      </c>
      <c r="U3451" s="53" t="str">
        <f>IF('corps de l''IR'!S3456="","",'corps de l''IR'!S3456)</f>
        <v/>
      </c>
      <c r="V3451" s="53" t="str">
        <f>IF('corps de l''IR'!AG3456="","",'corps de l''IR'!AG3456)</f>
        <v/>
      </c>
      <c r="W3451" s="53" t="str">
        <f>IF('corps de l''IR'!AH3456="","",'corps de l''IR'!AH3456)</f>
        <v/>
      </c>
      <c r="X3451" s="53" t="str">
        <f>IF('corps de l''IR'!AE3456="","",'corps de l''IR'!AE3456)</f>
        <v/>
      </c>
      <c r="Y3451" s="53" t="str">
        <f>IF('corps de l''IR'!AF3456="","",'corps de l''IR'!AF3456)</f>
        <v/>
      </c>
      <c r="Z3451" s="53" t="str">
        <f>IF('corps de l''IR'!X3456="","",'corps de l''IR'!X3456)</f>
        <v/>
      </c>
      <c r="AA3451" s="53" t="str">
        <f>IF('corps de l''IR'!Y3456="","",'corps de l''IR'!Y3456)</f>
        <v/>
      </c>
      <c r="AB3451" s="53" t="str">
        <f>IF('corps de l''IR'!A3456="","","Archives")</f>
        <v/>
      </c>
    </row>
    <row r="3452" spans="1:28" x14ac:dyDescent="0.2">
      <c r="A3452" s="53" t="str">
        <f>IF('corps de l''IR'!A3457="","","1")</f>
        <v/>
      </c>
      <c r="B3452" s="53" t="str">
        <f>SUBSTITUTE('corps de l''IR'!A3457,"Niveau ","")</f>
        <v/>
      </c>
      <c r="C3452" s="53" t="str">
        <f>IF('corps de l''IR'!B3457="","",'en-tête'!F$9&amp;" "&amp;'corps de l''IR'!B3457&amp;IF('corps de l''IR'!C3457="",""," - "&amp;'corps de l''IR'!C3457)&amp;IF('corps de l''IR'!D3457="","",", "&amp;'corps de l''IR'!D3457))</f>
        <v/>
      </c>
      <c r="D3452" s="53" t="str">
        <f>IF('corps de l''IR'!E3457="","",'corps de l''IR'!E3457)</f>
        <v/>
      </c>
      <c r="E3452" s="53" t="str">
        <f>IF('corps de l''IR'!F3457="","",'corps de l''IR'!F3457)</f>
        <v/>
      </c>
      <c r="F3452" s="53" t="str">
        <f>IF('corps de l''IR'!G3457="","",'corps de l''IR'!G3457)</f>
        <v/>
      </c>
      <c r="G3452" s="53" t="str">
        <f>IF('corps de l''IR'!H3457="","",'corps de l''IR'!H3457)</f>
        <v/>
      </c>
      <c r="H3452" s="53" t="str">
        <f>IF('corps de l''IR'!I3457="","",'corps de l''IR'!I3457)</f>
        <v/>
      </c>
      <c r="I3452" s="53" t="str">
        <f>IF('corps de l''IR'!J3457="","",'corps de l''IR'!J3457)</f>
        <v/>
      </c>
      <c r="J3452" s="53" t="str">
        <f>IF('corps de l''IR'!A3457="","",IF(RIGHT('en-tête'!C$39,1)=" ",LEFT('en-tête'!C$39,LEN('en-tête'!C$39)-1),'en-tête'!C$39))</f>
        <v/>
      </c>
      <c r="K3452" s="53" t="str">
        <f>IF('corps de l''IR'!A3457="","",IF(RIGHT('en-tête'!C$40,1)=" ",LEFT('en-tête'!C$40,LEN('en-tête'!C$40)-1),'en-tête'!C$40))</f>
        <v/>
      </c>
      <c r="L3452" s="53" t="str">
        <f>IF('corps de l''IR'!W3457="","",'corps de l''IR'!W3457)</f>
        <v/>
      </c>
      <c r="M3452" s="53" t="str">
        <f>IF('corps de l''IR'!T3457="","",'corps de l''IR'!T3457)</f>
        <v/>
      </c>
      <c r="N3452" s="53" t="str">
        <f>IF('corps de l''IR'!U3457="","",'corps de l''IR'!U3457)</f>
        <v/>
      </c>
      <c r="O3452" s="53" t="str">
        <f>IF('corps de l''IR'!V3457="","",'corps de l''IR'!V3457)</f>
        <v/>
      </c>
      <c r="P3452" s="53" t="str">
        <f>IF('corps de l''IR'!AA3457="","",'corps de l''IR'!AA3457)</f>
        <v/>
      </c>
      <c r="Q3452" s="53" t="str">
        <f>IF('corps de l''IR'!AC3457="","",'corps de l''IR'!AC3457)</f>
        <v/>
      </c>
      <c r="R3452" s="53" t="str">
        <f>IF('corps de l''IR'!AB3457="","",'corps de l''IR'!AB3457)</f>
        <v/>
      </c>
      <c r="S3452" s="53" t="str">
        <f>IF('corps de l''IR'!AD3457="","",'corps de l''IR'!AD3457)</f>
        <v/>
      </c>
      <c r="T3452" s="53" t="str">
        <f>IF('corps de l''IR'!R3457="","",'corps de l''IR'!R3457)</f>
        <v/>
      </c>
      <c r="U3452" s="53" t="str">
        <f>IF('corps de l''IR'!S3457="","",'corps de l''IR'!S3457)</f>
        <v/>
      </c>
      <c r="V3452" s="53" t="str">
        <f>IF('corps de l''IR'!AG3457="","",'corps de l''IR'!AG3457)</f>
        <v/>
      </c>
      <c r="W3452" s="53" t="str">
        <f>IF('corps de l''IR'!AH3457="","",'corps de l''IR'!AH3457)</f>
        <v/>
      </c>
      <c r="X3452" s="53" t="str">
        <f>IF('corps de l''IR'!AE3457="","",'corps de l''IR'!AE3457)</f>
        <v/>
      </c>
      <c r="Y3452" s="53" t="str">
        <f>IF('corps de l''IR'!AF3457="","",'corps de l''IR'!AF3457)</f>
        <v/>
      </c>
      <c r="Z3452" s="53" t="str">
        <f>IF('corps de l''IR'!X3457="","",'corps de l''IR'!X3457)</f>
        <v/>
      </c>
      <c r="AA3452" s="53" t="str">
        <f>IF('corps de l''IR'!Y3457="","",'corps de l''IR'!Y3457)</f>
        <v/>
      </c>
      <c r="AB3452" s="53" t="str">
        <f>IF('corps de l''IR'!A3457="","","Archives")</f>
        <v/>
      </c>
    </row>
    <row r="3453" spans="1:28" x14ac:dyDescent="0.2">
      <c r="A3453" s="53" t="str">
        <f>IF('corps de l''IR'!A3458="","","1")</f>
        <v/>
      </c>
      <c r="B3453" s="53" t="str">
        <f>SUBSTITUTE('corps de l''IR'!A3458,"Niveau ","")</f>
        <v/>
      </c>
      <c r="C3453" s="53" t="str">
        <f>IF('corps de l''IR'!B3458="","",'en-tête'!F$9&amp;" "&amp;'corps de l''IR'!B3458&amp;IF('corps de l''IR'!C3458="",""," - "&amp;'corps de l''IR'!C3458)&amp;IF('corps de l''IR'!D3458="","",", "&amp;'corps de l''IR'!D3458))</f>
        <v/>
      </c>
      <c r="D3453" s="53" t="str">
        <f>IF('corps de l''IR'!E3458="","",'corps de l''IR'!E3458)</f>
        <v/>
      </c>
      <c r="E3453" s="53" t="str">
        <f>IF('corps de l''IR'!F3458="","",'corps de l''IR'!F3458)</f>
        <v/>
      </c>
      <c r="F3453" s="53" t="str">
        <f>IF('corps de l''IR'!G3458="","",'corps de l''IR'!G3458)</f>
        <v/>
      </c>
      <c r="G3453" s="53" t="str">
        <f>IF('corps de l''IR'!H3458="","",'corps de l''IR'!H3458)</f>
        <v/>
      </c>
      <c r="H3453" s="53" t="str">
        <f>IF('corps de l''IR'!I3458="","",'corps de l''IR'!I3458)</f>
        <v/>
      </c>
      <c r="I3453" s="53" t="str">
        <f>IF('corps de l''IR'!J3458="","",'corps de l''IR'!J3458)</f>
        <v/>
      </c>
      <c r="J3453" s="53" t="str">
        <f>IF('corps de l''IR'!A3458="","",IF(RIGHT('en-tête'!C$39,1)=" ",LEFT('en-tête'!C$39,LEN('en-tête'!C$39)-1),'en-tête'!C$39))</f>
        <v/>
      </c>
      <c r="K3453" s="53" t="str">
        <f>IF('corps de l''IR'!A3458="","",IF(RIGHT('en-tête'!C$40,1)=" ",LEFT('en-tête'!C$40,LEN('en-tête'!C$40)-1),'en-tête'!C$40))</f>
        <v/>
      </c>
      <c r="L3453" s="53" t="str">
        <f>IF('corps de l''IR'!W3458="","",'corps de l''IR'!W3458)</f>
        <v/>
      </c>
      <c r="M3453" s="53" t="str">
        <f>IF('corps de l''IR'!T3458="","",'corps de l''IR'!T3458)</f>
        <v/>
      </c>
      <c r="N3453" s="53" t="str">
        <f>IF('corps de l''IR'!U3458="","",'corps de l''IR'!U3458)</f>
        <v/>
      </c>
      <c r="O3453" s="53" t="str">
        <f>IF('corps de l''IR'!V3458="","",'corps de l''IR'!V3458)</f>
        <v/>
      </c>
      <c r="P3453" s="53" t="str">
        <f>IF('corps de l''IR'!AA3458="","",'corps de l''IR'!AA3458)</f>
        <v/>
      </c>
      <c r="Q3453" s="53" t="str">
        <f>IF('corps de l''IR'!AC3458="","",'corps de l''IR'!AC3458)</f>
        <v/>
      </c>
      <c r="R3453" s="53" t="str">
        <f>IF('corps de l''IR'!AB3458="","",'corps de l''IR'!AB3458)</f>
        <v/>
      </c>
      <c r="S3453" s="53" t="str">
        <f>IF('corps de l''IR'!AD3458="","",'corps de l''IR'!AD3458)</f>
        <v/>
      </c>
      <c r="T3453" s="53" t="str">
        <f>IF('corps de l''IR'!R3458="","",'corps de l''IR'!R3458)</f>
        <v/>
      </c>
      <c r="U3453" s="53" t="str">
        <f>IF('corps de l''IR'!S3458="","",'corps de l''IR'!S3458)</f>
        <v/>
      </c>
      <c r="V3453" s="53" t="str">
        <f>IF('corps de l''IR'!AG3458="","",'corps de l''IR'!AG3458)</f>
        <v/>
      </c>
      <c r="W3453" s="53" t="str">
        <f>IF('corps de l''IR'!AH3458="","",'corps de l''IR'!AH3458)</f>
        <v/>
      </c>
      <c r="X3453" s="53" t="str">
        <f>IF('corps de l''IR'!AE3458="","",'corps de l''IR'!AE3458)</f>
        <v/>
      </c>
      <c r="Y3453" s="53" t="str">
        <f>IF('corps de l''IR'!AF3458="","",'corps de l''IR'!AF3458)</f>
        <v/>
      </c>
      <c r="Z3453" s="53" t="str">
        <f>IF('corps de l''IR'!X3458="","",'corps de l''IR'!X3458)</f>
        <v/>
      </c>
      <c r="AA3453" s="53" t="str">
        <f>IF('corps de l''IR'!Y3458="","",'corps de l''IR'!Y3458)</f>
        <v/>
      </c>
      <c r="AB3453" s="53" t="str">
        <f>IF('corps de l''IR'!A3458="","","Archives")</f>
        <v/>
      </c>
    </row>
    <row r="3454" spans="1:28" x14ac:dyDescent="0.2">
      <c r="A3454" s="53" t="str">
        <f>IF('corps de l''IR'!A3459="","","1")</f>
        <v/>
      </c>
      <c r="B3454" s="53" t="str">
        <f>SUBSTITUTE('corps de l''IR'!A3459,"Niveau ","")</f>
        <v/>
      </c>
      <c r="C3454" s="53" t="str">
        <f>IF('corps de l''IR'!B3459="","",'en-tête'!F$9&amp;" "&amp;'corps de l''IR'!B3459&amp;IF('corps de l''IR'!C3459="",""," - "&amp;'corps de l''IR'!C3459)&amp;IF('corps de l''IR'!D3459="","",", "&amp;'corps de l''IR'!D3459))</f>
        <v/>
      </c>
      <c r="D3454" s="53" t="str">
        <f>IF('corps de l''IR'!E3459="","",'corps de l''IR'!E3459)</f>
        <v/>
      </c>
      <c r="E3454" s="53" t="str">
        <f>IF('corps de l''IR'!F3459="","",'corps de l''IR'!F3459)</f>
        <v/>
      </c>
      <c r="F3454" s="53" t="str">
        <f>IF('corps de l''IR'!G3459="","",'corps de l''IR'!G3459)</f>
        <v/>
      </c>
      <c r="G3454" s="53" t="str">
        <f>IF('corps de l''IR'!H3459="","",'corps de l''IR'!H3459)</f>
        <v/>
      </c>
      <c r="H3454" s="53" t="str">
        <f>IF('corps de l''IR'!I3459="","",'corps de l''IR'!I3459)</f>
        <v/>
      </c>
      <c r="I3454" s="53" t="str">
        <f>IF('corps de l''IR'!J3459="","",'corps de l''IR'!J3459)</f>
        <v/>
      </c>
      <c r="J3454" s="53" t="str">
        <f>IF('corps de l''IR'!A3459="","",IF(RIGHT('en-tête'!C$39,1)=" ",LEFT('en-tête'!C$39,LEN('en-tête'!C$39)-1),'en-tête'!C$39))</f>
        <v/>
      </c>
      <c r="K3454" s="53" t="str">
        <f>IF('corps de l''IR'!A3459="","",IF(RIGHT('en-tête'!C$40,1)=" ",LEFT('en-tête'!C$40,LEN('en-tête'!C$40)-1),'en-tête'!C$40))</f>
        <v/>
      </c>
      <c r="L3454" s="53" t="str">
        <f>IF('corps de l''IR'!W3459="","",'corps de l''IR'!W3459)</f>
        <v/>
      </c>
      <c r="M3454" s="53" t="str">
        <f>IF('corps de l''IR'!T3459="","",'corps de l''IR'!T3459)</f>
        <v/>
      </c>
      <c r="N3454" s="53" t="str">
        <f>IF('corps de l''IR'!U3459="","",'corps de l''IR'!U3459)</f>
        <v/>
      </c>
      <c r="O3454" s="53" t="str">
        <f>IF('corps de l''IR'!V3459="","",'corps de l''IR'!V3459)</f>
        <v/>
      </c>
      <c r="P3454" s="53" t="str">
        <f>IF('corps de l''IR'!AA3459="","",'corps de l''IR'!AA3459)</f>
        <v/>
      </c>
      <c r="Q3454" s="53" t="str">
        <f>IF('corps de l''IR'!AC3459="","",'corps de l''IR'!AC3459)</f>
        <v/>
      </c>
      <c r="R3454" s="53" t="str">
        <f>IF('corps de l''IR'!AB3459="","",'corps de l''IR'!AB3459)</f>
        <v/>
      </c>
      <c r="S3454" s="53" t="str">
        <f>IF('corps de l''IR'!AD3459="","",'corps de l''IR'!AD3459)</f>
        <v/>
      </c>
      <c r="T3454" s="53" t="str">
        <f>IF('corps de l''IR'!R3459="","",'corps de l''IR'!R3459)</f>
        <v/>
      </c>
      <c r="U3454" s="53" t="str">
        <f>IF('corps de l''IR'!S3459="","",'corps de l''IR'!S3459)</f>
        <v/>
      </c>
      <c r="V3454" s="53" t="str">
        <f>IF('corps de l''IR'!AG3459="","",'corps de l''IR'!AG3459)</f>
        <v/>
      </c>
      <c r="W3454" s="53" t="str">
        <f>IF('corps de l''IR'!AH3459="","",'corps de l''IR'!AH3459)</f>
        <v/>
      </c>
      <c r="X3454" s="53" t="str">
        <f>IF('corps de l''IR'!AE3459="","",'corps de l''IR'!AE3459)</f>
        <v/>
      </c>
      <c r="Y3454" s="53" t="str">
        <f>IF('corps de l''IR'!AF3459="","",'corps de l''IR'!AF3459)</f>
        <v/>
      </c>
      <c r="Z3454" s="53" t="str">
        <f>IF('corps de l''IR'!X3459="","",'corps de l''IR'!X3459)</f>
        <v/>
      </c>
      <c r="AA3454" s="53" t="str">
        <f>IF('corps de l''IR'!Y3459="","",'corps de l''IR'!Y3459)</f>
        <v/>
      </c>
      <c r="AB3454" s="53" t="str">
        <f>IF('corps de l''IR'!A3459="","","Archives")</f>
        <v/>
      </c>
    </row>
    <row r="3455" spans="1:28" x14ac:dyDescent="0.2">
      <c r="A3455" s="53" t="str">
        <f>IF('corps de l''IR'!A3460="","","1")</f>
        <v/>
      </c>
      <c r="B3455" s="53" t="str">
        <f>SUBSTITUTE('corps de l''IR'!A3460,"Niveau ","")</f>
        <v/>
      </c>
      <c r="C3455" s="53" t="str">
        <f>IF('corps de l''IR'!B3460="","",'en-tête'!F$9&amp;" "&amp;'corps de l''IR'!B3460&amp;IF('corps de l''IR'!C3460="",""," - "&amp;'corps de l''IR'!C3460)&amp;IF('corps de l''IR'!D3460="","",", "&amp;'corps de l''IR'!D3460))</f>
        <v/>
      </c>
      <c r="D3455" s="53" t="str">
        <f>IF('corps de l''IR'!E3460="","",'corps de l''IR'!E3460)</f>
        <v/>
      </c>
      <c r="E3455" s="53" t="str">
        <f>IF('corps de l''IR'!F3460="","",'corps de l''IR'!F3460)</f>
        <v/>
      </c>
      <c r="F3455" s="53" t="str">
        <f>IF('corps de l''IR'!G3460="","",'corps de l''IR'!G3460)</f>
        <v/>
      </c>
      <c r="G3455" s="53" t="str">
        <f>IF('corps de l''IR'!H3460="","",'corps de l''IR'!H3460)</f>
        <v/>
      </c>
      <c r="H3455" s="53" t="str">
        <f>IF('corps de l''IR'!I3460="","",'corps de l''IR'!I3460)</f>
        <v/>
      </c>
      <c r="I3455" s="53" t="str">
        <f>IF('corps de l''IR'!J3460="","",'corps de l''IR'!J3460)</f>
        <v/>
      </c>
      <c r="J3455" s="53" t="str">
        <f>IF('corps de l''IR'!A3460="","",IF(RIGHT('en-tête'!C$39,1)=" ",LEFT('en-tête'!C$39,LEN('en-tête'!C$39)-1),'en-tête'!C$39))</f>
        <v/>
      </c>
      <c r="K3455" s="53" t="str">
        <f>IF('corps de l''IR'!A3460="","",IF(RIGHT('en-tête'!C$40,1)=" ",LEFT('en-tête'!C$40,LEN('en-tête'!C$40)-1),'en-tête'!C$40))</f>
        <v/>
      </c>
      <c r="L3455" s="53" t="str">
        <f>IF('corps de l''IR'!W3460="","",'corps de l''IR'!W3460)</f>
        <v/>
      </c>
      <c r="M3455" s="53" t="str">
        <f>IF('corps de l''IR'!T3460="","",'corps de l''IR'!T3460)</f>
        <v/>
      </c>
      <c r="N3455" s="53" t="str">
        <f>IF('corps de l''IR'!U3460="","",'corps de l''IR'!U3460)</f>
        <v/>
      </c>
      <c r="O3455" s="53" t="str">
        <f>IF('corps de l''IR'!V3460="","",'corps de l''IR'!V3460)</f>
        <v/>
      </c>
      <c r="P3455" s="53" t="str">
        <f>IF('corps de l''IR'!AA3460="","",'corps de l''IR'!AA3460)</f>
        <v/>
      </c>
      <c r="Q3455" s="53" t="str">
        <f>IF('corps de l''IR'!AC3460="","",'corps de l''IR'!AC3460)</f>
        <v/>
      </c>
      <c r="R3455" s="53" t="str">
        <f>IF('corps de l''IR'!AB3460="","",'corps de l''IR'!AB3460)</f>
        <v/>
      </c>
      <c r="S3455" s="53" t="str">
        <f>IF('corps de l''IR'!AD3460="","",'corps de l''IR'!AD3460)</f>
        <v/>
      </c>
      <c r="T3455" s="53" t="str">
        <f>IF('corps de l''IR'!R3460="","",'corps de l''IR'!R3460)</f>
        <v/>
      </c>
      <c r="U3455" s="53" t="str">
        <f>IF('corps de l''IR'!S3460="","",'corps de l''IR'!S3460)</f>
        <v/>
      </c>
      <c r="V3455" s="53" t="str">
        <f>IF('corps de l''IR'!AG3460="","",'corps de l''IR'!AG3460)</f>
        <v/>
      </c>
      <c r="W3455" s="53" t="str">
        <f>IF('corps de l''IR'!AH3460="","",'corps de l''IR'!AH3460)</f>
        <v/>
      </c>
      <c r="X3455" s="53" t="str">
        <f>IF('corps de l''IR'!AE3460="","",'corps de l''IR'!AE3460)</f>
        <v/>
      </c>
      <c r="Y3455" s="53" t="str">
        <f>IF('corps de l''IR'!AF3460="","",'corps de l''IR'!AF3460)</f>
        <v/>
      </c>
      <c r="Z3455" s="53" t="str">
        <f>IF('corps de l''IR'!X3460="","",'corps de l''IR'!X3460)</f>
        <v/>
      </c>
      <c r="AA3455" s="53" t="str">
        <f>IF('corps de l''IR'!Y3460="","",'corps de l''IR'!Y3460)</f>
        <v/>
      </c>
      <c r="AB3455" s="53" t="str">
        <f>IF('corps de l''IR'!A3460="","","Archives")</f>
        <v/>
      </c>
    </row>
    <row r="3456" spans="1:28" x14ac:dyDescent="0.2">
      <c r="A3456" s="53" t="str">
        <f>IF('corps de l''IR'!A3461="","","1")</f>
        <v/>
      </c>
      <c r="B3456" s="53" t="str">
        <f>SUBSTITUTE('corps de l''IR'!A3461,"Niveau ","")</f>
        <v/>
      </c>
      <c r="C3456" s="53" t="str">
        <f>IF('corps de l''IR'!B3461="","",'en-tête'!F$9&amp;" "&amp;'corps de l''IR'!B3461&amp;IF('corps de l''IR'!C3461="",""," - "&amp;'corps de l''IR'!C3461)&amp;IF('corps de l''IR'!D3461="","",", "&amp;'corps de l''IR'!D3461))</f>
        <v/>
      </c>
      <c r="D3456" s="53" t="str">
        <f>IF('corps de l''IR'!E3461="","",'corps de l''IR'!E3461)</f>
        <v/>
      </c>
      <c r="E3456" s="53" t="str">
        <f>IF('corps de l''IR'!F3461="","",'corps de l''IR'!F3461)</f>
        <v/>
      </c>
      <c r="F3456" s="53" t="str">
        <f>IF('corps de l''IR'!G3461="","",'corps de l''IR'!G3461)</f>
        <v/>
      </c>
      <c r="G3456" s="53" t="str">
        <f>IF('corps de l''IR'!H3461="","",'corps de l''IR'!H3461)</f>
        <v/>
      </c>
      <c r="H3456" s="53" t="str">
        <f>IF('corps de l''IR'!I3461="","",'corps de l''IR'!I3461)</f>
        <v/>
      </c>
      <c r="I3456" s="53" t="str">
        <f>IF('corps de l''IR'!J3461="","",'corps de l''IR'!J3461)</f>
        <v/>
      </c>
      <c r="J3456" s="53" t="str">
        <f>IF('corps de l''IR'!A3461="","",IF(RIGHT('en-tête'!C$39,1)=" ",LEFT('en-tête'!C$39,LEN('en-tête'!C$39)-1),'en-tête'!C$39))</f>
        <v/>
      </c>
      <c r="K3456" s="53" t="str">
        <f>IF('corps de l''IR'!A3461="","",IF(RIGHT('en-tête'!C$40,1)=" ",LEFT('en-tête'!C$40,LEN('en-tête'!C$40)-1),'en-tête'!C$40))</f>
        <v/>
      </c>
      <c r="L3456" s="53" t="str">
        <f>IF('corps de l''IR'!W3461="","",'corps de l''IR'!W3461)</f>
        <v/>
      </c>
      <c r="M3456" s="53" t="str">
        <f>IF('corps de l''IR'!T3461="","",'corps de l''IR'!T3461)</f>
        <v/>
      </c>
      <c r="N3456" s="53" t="str">
        <f>IF('corps de l''IR'!U3461="","",'corps de l''IR'!U3461)</f>
        <v/>
      </c>
      <c r="O3456" s="53" t="str">
        <f>IF('corps de l''IR'!V3461="","",'corps de l''IR'!V3461)</f>
        <v/>
      </c>
      <c r="P3456" s="53" t="str">
        <f>IF('corps de l''IR'!AA3461="","",'corps de l''IR'!AA3461)</f>
        <v/>
      </c>
      <c r="Q3456" s="53" t="str">
        <f>IF('corps de l''IR'!AC3461="","",'corps de l''IR'!AC3461)</f>
        <v/>
      </c>
      <c r="R3456" s="53" t="str">
        <f>IF('corps de l''IR'!AB3461="","",'corps de l''IR'!AB3461)</f>
        <v/>
      </c>
      <c r="S3456" s="53" t="str">
        <f>IF('corps de l''IR'!AD3461="","",'corps de l''IR'!AD3461)</f>
        <v/>
      </c>
      <c r="T3456" s="53" t="str">
        <f>IF('corps de l''IR'!R3461="","",'corps de l''IR'!R3461)</f>
        <v/>
      </c>
      <c r="U3456" s="53" t="str">
        <f>IF('corps de l''IR'!S3461="","",'corps de l''IR'!S3461)</f>
        <v/>
      </c>
      <c r="V3456" s="53" t="str">
        <f>IF('corps de l''IR'!AG3461="","",'corps de l''IR'!AG3461)</f>
        <v/>
      </c>
      <c r="W3456" s="53" t="str">
        <f>IF('corps de l''IR'!AH3461="","",'corps de l''IR'!AH3461)</f>
        <v/>
      </c>
      <c r="X3456" s="53" t="str">
        <f>IF('corps de l''IR'!AE3461="","",'corps de l''IR'!AE3461)</f>
        <v/>
      </c>
      <c r="Y3456" s="53" t="str">
        <f>IF('corps de l''IR'!AF3461="","",'corps de l''IR'!AF3461)</f>
        <v/>
      </c>
      <c r="Z3456" s="53" t="str">
        <f>IF('corps de l''IR'!X3461="","",'corps de l''IR'!X3461)</f>
        <v/>
      </c>
      <c r="AA3456" s="53" t="str">
        <f>IF('corps de l''IR'!Y3461="","",'corps de l''IR'!Y3461)</f>
        <v/>
      </c>
      <c r="AB3456" s="53" t="str">
        <f>IF('corps de l''IR'!A3461="","","Archives")</f>
        <v/>
      </c>
    </row>
    <row r="3457" spans="1:28" x14ac:dyDescent="0.2">
      <c r="A3457" s="53" t="str">
        <f>IF('corps de l''IR'!A3462="","","1")</f>
        <v/>
      </c>
      <c r="B3457" s="53" t="str">
        <f>SUBSTITUTE('corps de l''IR'!A3462,"Niveau ","")</f>
        <v/>
      </c>
      <c r="C3457" s="53" t="str">
        <f>IF('corps de l''IR'!B3462="","",'en-tête'!F$9&amp;" "&amp;'corps de l''IR'!B3462&amp;IF('corps de l''IR'!C3462="",""," - "&amp;'corps de l''IR'!C3462)&amp;IF('corps de l''IR'!D3462="","",", "&amp;'corps de l''IR'!D3462))</f>
        <v/>
      </c>
      <c r="D3457" s="53" t="str">
        <f>IF('corps de l''IR'!E3462="","",'corps de l''IR'!E3462)</f>
        <v/>
      </c>
      <c r="E3457" s="53" t="str">
        <f>IF('corps de l''IR'!F3462="","",'corps de l''IR'!F3462)</f>
        <v/>
      </c>
      <c r="F3457" s="53" t="str">
        <f>IF('corps de l''IR'!G3462="","",'corps de l''IR'!G3462)</f>
        <v/>
      </c>
      <c r="G3457" s="53" t="str">
        <f>IF('corps de l''IR'!H3462="","",'corps de l''IR'!H3462)</f>
        <v/>
      </c>
      <c r="H3457" s="53" t="str">
        <f>IF('corps de l''IR'!I3462="","",'corps de l''IR'!I3462)</f>
        <v/>
      </c>
      <c r="I3457" s="53" t="str">
        <f>IF('corps de l''IR'!J3462="","",'corps de l''IR'!J3462)</f>
        <v/>
      </c>
      <c r="J3457" s="53" t="str">
        <f>IF('corps de l''IR'!A3462="","",IF(RIGHT('en-tête'!C$39,1)=" ",LEFT('en-tête'!C$39,LEN('en-tête'!C$39)-1),'en-tête'!C$39))</f>
        <v/>
      </c>
      <c r="K3457" s="53" t="str">
        <f>IF('corps de l''IR'!A3462="","",IF(RIGHT('en-tête'!C$40,1)=" ",LEFT('en-tête'!C$40,LEN('en-tête'!C$40)-1),'en-tête'!C$40))</f>
        <v/>
      </c>
      <c r="L3457" s="53" t="str">
        <f>IF('corps de l''IR'!W3462="","",'corps de l''IR'!W3462)</f>
        <v/>
      </c>
      <c r="M3457" s="53" t="str">
        <f>IF('corps de l''IR'!T3462="","",'corps de l''IR'!T3462)</f>
        <v/>
      </c>
      <c r="N3457" s="53" t="str">
        <f>IF('corps de l''IR'!U3462="","",'corps de l''IR'!U3462)</f>
        <v/>
      </c>
      <c r="O3457" s="53" t="str">
        <f>IF('corps de l''IR'!V3462="","",'corps de l''IR'!V3462)</f>
        <v/>
      </c>
      <c r="P3457" s="53" t="str">
        <f>IF('corps de l''IR'!AA3462="","",'corps de l''IR'!AA3462)</f>
        <v/>
      </c>
      <c r="Q3457" s="53" t="str">
        <f>IF('corps de l''IR'!AC3462="","",'corps de l''IR'!AC3462)</f>
        <v/>
      </c>
      <c r="R3457" s="53" t="str">
        <f>IF('corps de l''IR'!AB3462="","",'corps de l''IR'!AB3462)</f>
        <v/>
      </c>
      <c r="S3457" s="53" t="str">
        <f>IF('corps de l''IR'!AD3462="","",'corps de l''IR'!AD3462)</f>
        <v/>
      </c>
      <c r="T3457" s="53" t="str">
        <f>IF('corps de l''IR'!R3462="","",'corps de l''IR'!R3462)</f>
        <v/>
      </c>
      <c r="U3457" s="53" t="str">
        <f>IF('corps de l''IR'!S3462="","",'corps de l''IR'!S3462)</f>
        <v/>
      </c>
      <c r="V3457" s="53" t="str">
        <f>IF('corps de l''IR'!AG3462="","",'corps de l''IR'!AG3462)</f>
        <v/>
      </c>
      <c r="W3457" s="53" t="str">
        <f>IF('corps de l''IR'!AH3462="","",'corps de l''IR'!AH3462)</f>
        <v/>
      </c>
      <c r="X3457" s="53" t="str">
        <f>IF('corps de l''IR'!AE3462="","",'corps de l''IR'!AE3462)</f>
        <v/>
      </c>
      <c r="Y3457" s="53" t="str">
        <f>IF('corps de l''IR'!AF3462="","",'corps de l''IR'!AF3462)</f>
        <v/>
      </c>
      <c r="Z3457" s="53" t="str">
        <f>IF('corps de l''IR'!X3462="","",'corps de l''IR'!X3462)</f>
        <v/>
      </c>
      <c r="AA3457" s="53" t="str">
        <f>IF('corps de l''IR'!Y3462="","",'corps de l''IR'!Y3462)</f>
        <v/>
      </c>
      <c r="AB3457" s="53" t="str">
        <f>IF('corps de l''IR'!A3462="","","Archives")</f>
        <v/>
      </c>
    </row>
    <row r="3458" spans="1:28" x14ac:dyDescent="0.2">
      <c r="A3458" s="53" t="str">
        <f>IF('corps de l''IR'!A3463="","","1")</f>
        <v/>
      </c>
      <c r="B3458" s="53" t="str">
        <f>SUBSTITUTE('corps de l''IR'!A3463,"Niveau ","")</f>
        <v/>
      </c>
      <c r="C3458" s="53" t="str">
        <f>IF('corps de l''IR'!B3463="","",'en-tête'!F$9&amp;" "&amp;'corps de l''IR'!B3463&amp;IF('corps de l''IR'!C3463="",""," - "&amp;'corps de l''IR'!C3463)&amp;IF('corps de l''IR'!D3463="","",", "&amp;'corps de l''IR'!D3463))</f>
        <v/>
      </c>
      <c r="D3458" s="53" t="str">
        <f>IF('corps de l''IR'!E3463="","",'corps de l''IR'!E3463)</f>
        <v/>
      </c>
      <c r="E3458" s="53" t="str">
        <f>IF('corps de l''IR'!F3463="","",'corps de l''IR'!F3463)</f>
        <v/>
      </c>
      <c r="F3458" s="53" t="str">
        <f>IF('corps de l''IR'!G3463="","",'corps de l''IR'!G3463)</f>
        <v/>
      </c>
      <c r="G3458" s="53" t="str">
        <f>IF('corps de l''IR'!H3463="","",'corps de l''IR'!H3463)</f>
        <v/>
      </c>
      <c r="H3458" s="53" t="str">
        <f>IF('corps de l''IR'!I3463="","",'corps de l''IR'!I3463)</f>
        <v/>
      </c>
      <c r="I3458" s="53" t="str">
        <f>IF('corps de l''IR'!J3463="","",'corps de l''IR'!J3463)</f>
        <v/>
      </c>
      <c r="J3458" s="53" t="str">
        <f>IF('corps de l''IR'!A3463="","",IF(RIGHT('en-tête'!C$39,1)=" ",LEFT('en-tête'!C$39,LEN('en-tête'!C$39)-1),'en-tête'!C$39))</f>
        <v/>
      </c>
      <c r="K3458" s="53" t="str">
        <f>IF('corps de l''IR'!A3463="","",IF(RIGHT('en-tête'!C$40,1)=" ",LEFT('en-tête'!C$40,LEN('en-tête'!C$40)-1),'en-tête'!C$40))</f>
        <v/>
      </c>
      <c r="L3458" s="53" t="str">
        <f>IF('corps de l''IR'!W3463="","",'corps de l''IR'!W3463)</f>
        <v/>
      </c>
      <c r="M3458" s="53" t="str">
        <f>IF('corps de l''IR'!T3463="","",'corps de l''IR'!T3463)</f>
        <v/>
      </c>
      <c r="N3458" s="53" t="str">
        <f>IF('corps de l''IR'!U3463="","",'corps de l''IR'!U3463)</f>
        <v/>
      </c>
      <c r="O3458" s="53" t="str">
        <f>IF('corps de l''IR'!V3463="","",'corps de l''IR'!V3463)</f>
        <v/>
      </c>
      <c r="P3458" s="53" t="str">
        <f>IF('corps de l''IR'!AA3463="","",'corps de l''IR'!AA3463)</f>
        <v/>
      </c>
      <c r="Q3458" s="53" t="str">
        <f>IF('corps de l''IR'!AC3463="","",'corps de l''IR'!AC3463)</f>
        <v/>
      </c>
      <c r="R3458" s="53" t="str">
        <f>IF('corps de l''IR'!AB3463="","",'corps de l''IR'!AB3463)</f>
        <v/>
      </c>
      <c r="S3458" s="53" t="str">
        <f>IF('corps de l''IR'!AD3463="","",'corps de l''IR'!AD3463)</f>
        <v/>
      </c>
      <c r="T3458" s="53" t="str">
        <f>IF('corps de l''IR'!R3463="","",'corps de l''IR'!R3463)</f>
        <v/>
      </c>
      <c r="U3458" s="53" t="str">
        <f>IF('corps de l''IR'!S3463="","",'corps de l''IR'!S3463)</f>
        <v/>
      </c>
      <c r="V3458" s="53" t="str">
        <f>IF('corps de l''IR'!AG3463="","",'corps de l''IR'!AG3463)</f>
        <v/>
      </c>
      <c r="W3458" s="53" t="str">
        <f>IF('corps de l''IR'!AH3463="","",'corps de l''IR'!AH3463)</f>
        <v/>
      </c>
      <c r="X3458" s="53" t="str">
        <f>IF('corps de l''IR'!AE3463="","",'corps de l''IR'!AE3463)</f>
        <v/>
      </c>
      <c r="Y3458" s="53" t="str">
        <f>IF('corps de l''IR'!AF3463="","",'corps de l''IR'!AF3463)</f>
        <v/>
      </c>
      <c r="Z3458" s="53" t="str">
        <f>IF('corps de l''IR'!X3463="","",'corps de l''IR'!X3463)</f>
        <v/>
      </c>
      <c r="AA3458" s="53" t="str">
        <f>IF('corps de l''IR'!Y3463="","",'corps de l''IR'!Y3463)</f>
        <v/>
      </c>
      <c r="AB3458" s="53" t="str">
        <f>IF('corps de l''IR'!A3463="","","Archives")</f>
        <v/>
      </c>
    </row>
    <row r="3459" spans="1:28" x14ac:dyDescent="0.2">
      <c r="A3459" s="53" t="str">
        <f>IF('corps de l''IR'!A3464="","","1")</f>
        <v/>
      </c>
      <c r="B3459" s="53" t="str">
        <f>SUBSTITUTE('corps de l''IR'!A3464,"Niveau ","")</f>
        <v/>
      </c>
      <c r="C3459" s="53" t="str">
        <f>IF('corps de l''IR'!B3464="","",'en-tête'!F$9&amp;" "&amp;'corps de l''IR'!B3464&amp;IF('corps de l''IR'!C3464="",""," - "&amp;'corps de l''IR'!C3464)&amp;IF('corps de l''IR'!D3464="","",", "&amp;'corps de l''IR'!D3464))</f>
        <v/>
      </c>
      <c r="D3459" s="53" t="str">
        <f>IF('corps de l''IR'!E3464="","",'corps de l''IR'!E3464)</f>
        <v/>
      </c>
      <c r="E3459" s="53" t="str">
        <f>IF('corps de l''IR'!F3464="","",'corps de l''IR'!F3464)</f>
        <v/>
      </c>
      <c r="F3459" s="53" t="str">
        <f>IF('corps de l''IR'!G3464="","",'corps de l''IR'!G3464)</f>
        <v/>
      </c>
      <c r="G3459" s="53" t="str">
        <f>IF('corps de l''IR'!H3464="","",'corps de l''IR'!H3464)</f>
        <v/>
      </c>
      <c r="H3459" s="53" t="str">
        <f>IF('corps de l''IR'!I3464="","",'corps de l''IR'!I3464)</f>
        <v/>
      </c>
      <c r="I3459" s="53" t="str">
        <f>IF('corps de l''IR'!J3464="","",'corps de l''IR'!J3464)</f>
        <v/>
      </c>
      <c r="J3459" s="53" t="str">
        <f>IF('corps de l''IR'!A3464="","",IF(RIGHT('en-tête'!C$39,1)=" ",LEFT('en-tête'!C$39,LEN('en-tête'!C$39)-1),'en-tête'!C$39))</f>
        <v/>
      </c>
      <c r="K3459" s="53" t="str">
        <f>IF('corps de l''IR'!A3464="","",IF(RIGHT('en-tête'!C$40,1)=" ",LEFT('en-tête'!C$40,LEN('en-tête'!C$40)-1),'en-tête'!C$40))</f>
        <v/>
      </c>
      <c r="L3459" s="53" t="str">
        <f>IF('corps de l''IR'!W3464="","",'corps de l''IR'!W3464)</f>
        <v/>
      </c>
      <c r="M3459" s="53" t="str">
        <f>IF('corps de l''IR'!T3464="","",'corps de l''IR'!T3464)</f>
        <v/>
      </c>
      <c r="N3459" s="53" t="str">
        <f>IF('corps de l''IR'!U3464="","",'corps de l''IR'!U3464)</f>
        <v/>
      </c>
      <c r="O3459" s="53" t="str">
        <f>IF('corps de l''IR'!V3464="","",'corps de l''IR'!V3464)</f>
        <v/>
      </c>
      <c r="P3459" s="53" t="str">
        <f>IF('corps de l''IR'!AA3464="","",'corps de l''IR'!AA3464)</f>
        <v/>
      </c>
      <c r="Q3459" s="53" t="str">
        <f>IF('corps de l''IR'!AC3464="","",'corps de l''IR'!AC3464)</f>
        <v/>
      </c>
      <c r="R3459" s="53" t="str">
        <f>IF('corps de l''IR'!AB3464="","",'corps de l''IR'!AB3464)</f>
        <v/>
      </c>
      <c r="S3459" s="53" t="str">
        <f>IF('corps de l''IR'!AD3464="","",'corps de l''IR'!AD3464)</f>
        <v/>
      </c>
      <c r="T3459" s="53" t="str">
        <f>IF('corps de l''IR'!R3464="","",'corps de l''IR'!R3464)</f>
        <v/>
      </c>
      <c r="U3459" s="53" t="str">
        <f>IF('corps de l''IR'!S3464="","",'corps de l''IR'!S3464)</f>
        <v/>
      </c>
      <c r="V3459" s="53" t="str">
        <f>IF('corps de l''IR'!AG3464="","",'corps de l''IR'!AG3464)</f>
        <v/>
      </c>
      <c r="W3459" s="53" t="str">
        <f>IF('corps de l''IR'!AH3464="","",'corps de l''IR'!AH3464)</f>
        <v/>
      </c>
      <c r="X3459" s="53" t="str">
        <f>IF('corps de l''IR'!AE3464="","",'corps de l''IR'!AE3464)</f>
        <v/>
      </c>
      <c r="Y3459" s="53" t="str">
        <f>IF('corps de l''IR'!AF3464="","",'corps de l''IR'!AF3464)</f>
        <v/>
      </c>
      <c r="Z3459" s="53" t="str">
        <f>IF('corps de l''IR'!X3464="","",'corps de l''IR'!X3464)</f>
        <v/>
      </c>
      <c r="AA3459" s="53" t="str">
        <f>IF('corps de l''IR'!Y3464="","",'corps de l''IR'!Y3464)</f>
        <v/>
      </c>
      <c r="AB3459" s="53" t="str">
        <f>IF('corps de l''IR'!A3464="","","Archives")</f>
        <v/>
      </c>
    </row>
    <row r="3460" spans="1:28" x14ac:dyDescent="0.2">
      <c r="A3460" s="53" t="str">
        <f>IF('corps de l''IR'!A3465="","","1")</f>
        <v/>
      </c>
      <c r="B3460" s="53" t="str">
        <f>SUBSTITUTE('corps de l''IR'!A3465,"Niveau ","")</f>
        <v/>
      </c>
      <c r="C3460" s="53" t="str">
        <f>IF('corps de l''IR'!B3465="","",'en-tête'!F$9&amp;" "&amp;'corps de l''IR'!B3465&amp;IF('corps de l''IR'!C3465="",""," - "&amp;'corps de l''IR'!C3465)&amp;IF('corps de l''IR'!D3465="","",", "&amp;'corps de l''IR'!D3465))</f>
        <v/>
      </c>
      <c r="D3460" s="53" t="str">
        <f>IF('corps de l''IR'!E3465="","",'corps de l''IR'!E3465)</f>
        <v/>
      </c>
      <c r="E3460" s="53" t="str">
        <f>IF('corps de l''IR'!F3465="","",'corps de l''IR'!F3465)</f>
        <v/>
      </c>
      <c r="F3460" s="53" t="str">
        <f>IF('corps de l''IR'!G3465="","",'corps de l''IR'!G3465)</f>
        <v/>
      </c>
      <c r="G3460" s="53" t="str">
        <f>IF('corps de l''IR'!H3465="","",'corps de l''IR'!H3465)</f>
        <v/>
      </c>
      <c r="H3460" s="53" t="str">
        <f>IF('corps de l''IR'!I3465="","",'corps de l''IR'!I3465)</f>
        <v/>
      </c>
      <c r="I3460" s="53" t="str">
        <f>IF('corps de l''IR'!J3465="","",'corps de l''IR'!J3465)</f>
        <v/>
      </c>
      <c r="J3460" s="53" t="str">
        <f>IF('corps de l''IR'!A3465="","",IF(RIGHT('en-tête'!C$39,1)=" ",LEFT('en-tête'!C$39,LEN('en-tête'!C$39)-1),'en-tête'!C$39))</f>
        <v/>
      </c>
      <c r="K3460" s="53" t="str">
        <f>IF('corps de l''IR'!A3465="","",IF(RIGHT('en-tête'!C$40,1)=" ",LEFT('en-tête'!C$40,LEN('en-tête'!C$40)-1),'en-tête'!C$40))</f>
        <v/>
      </c>
      <c r="L3460" s="53" t="str">
        <f>IF('corps de l''IR'!W3465="","",'corps de l''IR'!W3465)</f>
        <v/>
      </c>
      <c r="M3460" s="53" t="str">
        <f>IF('corps de l''IR'!T3465="","",'corps de l''IR'!T3465)</f>
        <v/>
      </c>
      <c r="N3460" s="53" t="str">
        <f>IF('corps de l''IR'!U3465="","",'corps de l''IR'!U3465)</f>
        <v/>
      </c>
      <c r="O3460" s="53" t="str">
        <f>IF('corps de l''IR'!V3465="","",'corps de l''IR'!V3465)</f>
        <v/>
      </c>
      <c r="P3460" s="53" t="str">
        <f>IF('corps de l''IR'!AA3465="","",'corps de l''IR'!AA3465)</f>
        <v/>
      </c>
      <c r="Q3460" s="53" t="str">
        <f>IF('corps de l''IR'!AC3465="","",'corps de l''IR'!AC3465)</f>
        <v/>
      </c>
      <c r="R3460" s="53" t="str">
        <f>IF('corps de l''IR'!AB3465="","",'corps de l''IR'!AB3465)</f>
        <v/>
      </c>
      <c r="S3460" s="53" t="str">
        <f>IF('corps de l''IR'!AD3465="","",'corps de l''IR'!AD3465)</f>
        <v/>
      </c>
      <c r="T3460" s="53" t="str">
        <f>IF('corps de l''IR'!R3465="","",'corps de l''IR'!R3465)</f>
        <v/>
      </c>
      <c r="U3460" s="53" t="str">
        <f>IF('corps de l''IR'!S3465="","",'corps de l''IR'!S3465)</f>
        <v/>
      </c>
      <c r="V3460" s="53" t="str">
        <f>IF('corps de l''IR'!AG3465="","",'corps de l''IR'!AG3465)</f>
        <v/>
      </c>
      <c r="W3460" s="53" t="str">
        <f>IF('corps de l''IR'!AH3465="","",'corps de l''IR'!AH3465)</f>
        <v/>
      </c>
      <c r="X3460" s="53" t="str">
        <f>IF('corps de l''IR'!AE3465="","",'corps de l''IR'!AE3465)</f>
        <v/>
      </c>
      <c r="Y3460" s="53" t="str">
        <f>IF('corps de l''IR'!AF3465="","",'corps de l''IR'!AF3465)</f>
        <v/>
      </c>
      <c r="Z3460" s="53" t="str">
        <f>IF('corps de l''IR'!X3465="","",'corps de l''IR'!X3465)</f>
        <v/>
      </c>
      <c r="AA3460" s="53" t="str">
        <f>IF('corps de l''IR'!Y3465="","",'corps de l''IR'!Y3465)</f>
        <v/>
      </c>
      <c r="AB3460" s="53" t="str">
        <f>IF('corps de l''IR'!A3465="","","Archives")</f>
        <v/>
      </c>
    </row>
    <row r="3461" spans="1:28" x14ac:dyDescent="0.2">
      <c r="A3461" s="53" t="str">
        <f>IF('corps de l''IR'!A3466="","","1")</f>
        <v/>
      </c>
      <c r="B3461" s="53" t="str">
        <f>SUBSTITUTE('corps de l''IR'!A3466,"Niveau ","")</f>
        <v/>
      </c>
      <c r="C3461" s="53" t="str">
        <f>IF('corps de l''IR'!B3466="","",'en-tête'!F$9&amp;" "&amp;'corps de l''IR'!B3466&amp;IF('corps de l''IR'!C3466="",""," - "&amp;'corps de l''IR'!C3466)&amp;IF('corps de l''IR'!D3466="","",", "&amp;'corps de l''IR'!D3466))</f>
        <v/>
      </c>
      <c r="D3461" s="53" t="str">
        <f>IF('corps de l''IR'!E3466="","",'corps de l''IR'!E3466)</f>
        <v/>
      </c>
      <c r="E3461" s="53" t="str">
        <f>IF('corps de l''IR'!F3466="","",'corps de l''IR'!F3466)</f>
        <v/>
      </c>
      <c r="F3461" s="53" t="str">
        <f>IF('corps de l''IR'!G3466="","",'corps de l''IR'!G3466)</f>
        <v/>
      </c>
      <c r="G3461" s="53" t="str">
        <f>IF('corps de l''IR'!H3466="","",'corps de l''IR'!H3466)</f>
        <v/>
      </c>
      <c r="H3461" s="53" t="str">
        <f>IF('corps de l''IR'!I3466="","",'corps de l''IR'!I3466)</f>
        <v/>
      </c>
      <c r="I3461" s="53" t="str">
        <f>IF('corps de l''IR'!J3466="","",'corps de l''IR'!J3466)</f>
        <v/>
      </c>
      <c r="J3461" s="53" t="str">
        <f>IF('corps de l''IR'!A3466="","",IF(RIGHT('en-tête'!C$39,1)=" ",LEFT('en-tête'!C$39,LEN('en-tête'!C$39)-1),'en-tête'!C$39))</f>
        <v/>
      </c>
      <c r="K3461" s="53" t="str">
        <f>IF('corps de l''IR'!A3466="","",IF(RIGHT('en-tête'!C$40,1)=" ",LEFT('en-tête'!C$40,LEN('en-tête'!C$40)-1),'en-tête'!C$40))</f>
        <v/>
      </c>
      <c r="L3461" s="53" t="str">
        <f>IF('corps de l''IR'!W3466="","",'corps de l''IR'!W3466)</f>
        <v/>
      </c>
      <c r="M3461" s="53" t="str">
        <f>IF('corps de l''IR'!T3466="","",'corps de l''IR'!T3466)</f>
        <v/>
      </c>
      <c r="N3461" s="53" t="str">
        <f>IF('corps de l''IR'!U3466="","",'corps de l''IR'!U3466)</f>
        <v/>
      </c>
      <c r="O3461" s="53" t="str">
        <f>IF('corps de l''IR'!V3466="","",'corps de l''IR'!V3466)</f>
        <v/>
      </c>
      <c r="P3461" s="53" t="str">
        <f>IF('corps de l''IR'!AA3466="","",'corps de l''IR'!AA3466)</f>
        <v/>
      </c>
      <c r="Q3461" s="53" t="str">
        <f>IF('corps de l''IR'!AC3466="","",'corps de l''IR'!AC3466)</f>
        <v/>
      </c>
      <c r="R3461" s="53" t="str">
        <f>IF('corps de l''IR'!AB3466="","",'corps de l''IR'!AB3466)</f>
        <v/>
      </c>
      <c r="S3461" s="53" t="str">
        <f>IF('corps de l''IR'!AD3466="","",'corps de l''IR'!AD3466)</f>
        <v/>
      </c>
      <c r="T3461" s="53" t="str">
        <f>IF('corps de l''IR'!R3466="","",'corps de l''IR'!R3466)</f>
        <v/>
      </c>
      <c r="U3461" s="53" t="str">
        <f>IF('corps de l''IR'!S3466="","",'corps de l''IR'!S3466)</f>
        <v/>
      </c>
      <c r="V3461" s="53" t="str">
        <f>IF('corps de l''IR'!AG3466="","",'corps de l''IR'!AG3466)</f>
        <v/>
      </c>
      <c r="W3461" s="53" t="str">
        <f>IF('corps de l''IR'!AH3466="","",'corps de l''IR'!AH3466)</f>
        <v/>
      </c>
      <c r="X3461" s="53" t="str">
        <f>IF('corps de l''IR'!AE3466="","",'corps de l''IR'!AE3466)</f>
        <v/>
      </c>
      <c r="Y3461" s="53" t="str">
        <f>IF('corps de l''IR'!AF3466="","",'corps de l''IR'!AF3466)</f>
        <v/>
      </c>
      <c r="Z3461" s="53" t="str">
        <f>IF('corps de l''IR'!X3466="","",'corps de l''IR'!X3466)</f>
        <v/>
      </c>
      <c r="AA3461" s="53" t="str">
        <f>IF('corps de l''IR'!Y3466="","",'corps de l''IR'!Y3466)</f>
        <v/>
      </c>
      <c r="AB3461" s="53" t="str">
        <f>IF('corps de l''IR'!A3466="","","Archives")</f>
        <v/>
      </c>
    </row>
    <row r="3462" spans="1:28" x14ac:dyDescent="0.2">
      <c r="A3462" s="53" t="str">
        <f>IF('corps de l''IR'!A3467="","","1")</f>
        <v/>
      </c>
      <c r="B3462" s="53" t="str">
        <f>SUBSTITUTE('corps de l''IR'!A3467,"Niveau ","")</f>
        <v/>
      </c>
      <c r="C3462" s="53" t="str">
        <f>IF('corps de l''IR'!B3467="","",'en-tête'!F$9&amp;" "&amp;'corps de l''IR'!B3467&amp;IF('corps de l''IR'!C3467="",""," - "&amp;'corps de l''IR'!C3467)&amp;IF('corps de l''IR'!D3467="","",", "&amp;'corps de l''IR'!D3467))</f>
        <v/>
      </c>
      <c r="D3462" s="53" t="str">
        <f>IF('corps de l''IR'!E3467="","",'corps de l''IR'!E3467)</f>
        <v/>
      </c>
      <c r="E3462" s="53" t="str">
        <f>IF('corps de l''IR'!F3467="","",'corps de l''IR'!F3467)</f>
        <v/>
      </c>
      <c r="F3462" s="53" t="str">
        <f>IF('corps de l''IR'!G3467="","",'corps de l''IR'!G3467)</f>
        <v/>
      </c>
      <c r="G3462" s="53" t="str">
        <f>IF('corps de l''IR'!H3467="","",'corps de l''IR'!H3467)</f>
        <v/>
      </c>
      <c r="H3462" s="53" t="str">
        <f>IF('corps de l''IR'!I3467="","",'corps de l''IR'!I3467)</f>
        <v/>
      </c>
      <c r="I3462" s="53" t="str">
        <f>IF('corps de l''IR'!J3467="","",'corps de l''IR'!J3467)</f>
        <v/>
      </c>
      <c r="J3462" s="53" t="str">
        <f>IF('corps de l''IR'!A3467="","",IF(RIGHT('en-tête'!C$39,1)=" ",LEFT('en-tête'!C$39,LEN('en-tête'!C$39)-1),'en-tête'!C$39))</f>
        <v/>
      </c>
      <c r="K3462" s="53" t="str">
        <f>IF('corps de l''IR'!A3467="","",IF(RIGHT('en-tête'!C$40,1)=" ",LEFT('en-tête'!C$40,LEN('en-tête'!C$40)-1),'en-tête'!C$40))</f>
        <v/>
      </c>
      <c r="L3462" s="53" t="str">
        <f>IF('corps de l''IR'!W3467="","",'corps de l''IR'!W3467)</f>
        <v/>
      </c>
      <c r="M3462" s="53" t="str">
        <f>IF('corps de l''IR'!T3467="","",'corps de l''IR'!T3467)</f>
        <v/>
      </c>
      <c r="N3462" s="53" t="str">
        <f>IF('corps de l''IR'!U3467="","",'corps de l''IR'!U3467)</f>
        <v/>
      </c>
      <c r="O3462" s="53" t="str">
        <f>IF('corps de l''IR'!V3467="","",'corps de l''IR'!V3467)</f>
        <v/>
      </c>
      <c r="P3462" s="53" t="str">
        <f>IF('corps de l''IR'!AA3467="","",'corps de l''IR'!AA3467)</f>
        <v/>
      </c>
      <c r="Q3462" s="53" t="str">
        <f>IF('corps de l''IR'!AC3467="","",'corps de l''IR'!AC3467)</f>
        <v/>
      </c>
      <c r="R3462" s="53" t="str">
        <f>IF('corps de l''IR'!AB3467="","",'corps de l''IR'!AB3467)</f>
        <v/>
      </c>
      <c r="S3462" s="53" t="str">
        <f>IF('corps de l''IR'!AD3467="","",'corps de l''IR'!AD3467)</f>
        <v/>
      </c>
      <c r="T3462" s="53" t="str">
        <f>IF('corps de l''IR'!R3467="","",'corps de l''IR'!R3467)</f>
        <v/>
      </c>
      <c r="U3462" s="53" t="str">
        <f>IF('corps de l''IR'!S3467="","",'corps de l''IR'!S3467)</f>
        <v/>
      </c>
      <c r="V3462" s="53" t="str">
        <f>IF('corps de l''IR'!AG3467="","",'corps de l''IR'!AG3467)</f>
        <v/>
      </c>
      <c r="W3462" s="53" t="str">
        <f>IF('corps de l''IR'!AH3467="","",'corps de l''IR'!AH3467)</f>
        <v/>
      </c>
      <c r="X3462" s="53" t="str">
        <f>IF('corps de l''IR'!AE3467="","",'corps de l''IR'!AE3467)</f>
        <v/>
      </c>
      <c r="Y3462" s="53" t="str">
        <f>IF('corps de l''IR'!AF3467="","",'corps de l''IR'!AF3467)</f>
        <v/>
      </c>
      <c r="Z3462" s="53" t="str">
        <f>IF('corps de l''IR'!X3467="","",'corps de l''IR'!X3467)</f>
        <v/>
      </c>
      <c r="AA3462" s="53" t="str">
        <f>IF('corps de l''IR'!Y3467="","",'corps de l''IR'!Y3467)</f>
        <v/>
      </c>
      <c r="AB3462" s="53" t="str">
        <f>IF('corps de l''IR'!A3467="","","Archives")</f>
        <v/>
      </c>
    </row>
    <row r="3463" spans="1:28" x14ac:dyDescent="0.2">
      <c r="A3463" s="53" t="str">
        <f>IF('corps de l''IR'!A3468="","","1")</f>
        <v/>
      </c>
      <c r="B3463" s="53" t="str">
        <f>SUBSTITUTE('corps de l''IR'!A3468,"Niveau ","")</f>
        <v/>
      </c>
      <c r="C3463" s="53" t="str">
        <f>IF('corps de l''IR'!B3468="","",'en-tête'!F$9&amp;" "&amp;'corps de l''IR'!B3468&amp;IF('corps de l''IR'!C3468="",""," - "&amp;'corps de l''IR'!C3468)&amp;IF('corps de l''IR'!D3468="","",", "&amp;'corps de l''IR'!D3468))</f>
        <v/>
      </c>
      <c r="D3463" s="53" t="str">
        <f>IF('corps de l''IR'!E3468="","",'corps de l''IR'!E3468)</f>
        <v/>
      </c>
      <c r="E3463" s="53" t="str">
        <f>IF('corps de l''IR'!F3468="","",'corps de l''IR'!F3468)</f>
        <v/>
      </c>
      <c r="F3463" s="53" t="str">
        <f>IF('corps de l''IR'!G3468="","",'corps de l''IR'!G3468)</f>
        <v/>
      </c>
      <c r="G3463" s="53" t="str">
        <f>IF('corps de l''IR'!H3468="","",'corps de l''IR'!H3468)</f>
        <v/>
      </c>
      <c r="H3463" s="53" t="str">
        <f>IF('corps de l''IR'!I3468="","",'corps de l''IR'!I3468)</f>
        <v/>
      </c>
      <c r="I3463" s="53" t="str">
        <f>IF('corps de l''IR'!J3468="","",'corps de l''IR'!J3468)</f>
        <v/>
      </c>
      <c r="J3463" s="53" t="str">
        <f>IF('corps de l''IR'!A3468="","",IF(RIGHT('en-tête'!C$39,1)=" ",LEFT('en-tête'!C$39,LEN('en-tête'!C$39)-1),'en-tête'!C$39))</f>
        <v/>
      </c>
      <c r="K3463" s="53" t="str">
        <f>IF('corps de l''IR'!A3468="","",IF(RIGHT('en-tête'!C$40,1)=" ",LEFT('en-tête'!C$40,LEN('en-tête'!C$40)-1),'en-tête'!C$40))</f>
        <v/>
      </c>
      <c r="L3463" s="53" t="str">
        <f>IF('corps de l''IR'!W3468="","",'corps de l''IR'!W3468)</f>
        <v/>
      </c>
      <c r="M3463" s="53" t="str">
        <f>IF('corps de l''IR'!T3468="","",'corps de l''IR'!T3468)</f>
        <v/>
      </c>
      <c r="N3463" s="53" t="str">
        <f>IF('corps de l''IR'!U3468="","",'corps de l''IR'!U3468)</f>
        <v/>
      </c>
      <c r="O3463" s="53" t="str">
        <f>IF('corps de l''IR'!V3468="","",'corps de l''IR'!V3468)</f>
        <v/>
      </c>
      <c r="P3463" s="53" t="str">
        <f>IF('corps de l''IR'!AA3468="","",'corps de l''IR'!AA3468)</f>
        <v/>
      </c>
      <c r="Q3463" s="53" t="str">
        <f>IF('corps de l''IR'!AC3468="","",'corps de l''IR'!AC3468)</f>
        <v/>
      </c>
      <c r="R3463" s="53" t="str">
        <f>IF('corps de l''IR'!AB3468="","",'corps de l''IR'!AB3468)</f>
        <v/>
      </c>
      <c r="S3463" s="53" t="str">
        <f>IF('corps de l''IR'!AD3468="","",'corps de l''IR'!AD3468)</f>
        <v/>
      </c>
      <c r="T3463" s="53" t="str">
        <f>IF('corps de l''IR'!R3468="","",'corps de l''IR'!R3468)</f>
        <v/>
      </c>
      <c r="U3463" s="53" t="str">
        <f>IF('corps de l''IR'!S3468="","",'corps de l''IR'!S3468)</f>
        <v/>
      </c>
      <c r="V3463" s="53" t="str">
        <f>IF('corps de l''IR'!AG3468="","",'corps de l''IR'!AG3468)</f>
        <v/>
      </c>
      <c r="W3463" s="53" t="str">
        <f>IF('corps de l''IR'!AH3468="","",'corps de l''IR'!AH3468)</f>
        <v/>
      </c>
      <c r="X3463" s="53" t="str">
        <f>IF('corps de l''IR'!AE3468="","",'corps de l''IR'!AE3468)</f>
        <v/>
      </c>
      <c r="Y3463" s="53" t="str">
        <f>IF('corps de l''IR'!AF3468="","",'corps de l''IR'!AF3468)</f>
        <v/>
      </c>
      <c r="Z3463" s="53" t="str">
        <f>IF('corps de l''IR'!X3468="","",'corps de l''IR'!X3468)</f>
        <v/>
      </c>
      <c r="AA3463" s="53" t="str">
        <f>IF('corps de l''IR'!Y3468="","",'corps de l''IR'!Y3468)</f>
        <v/>
      </c>
      <c r="AB3463" s="53" t="str">
        <f>IF('corps de l''IR'!A3468="","","Archives")</f>
        <v/>
      </c>
    </row>
    <row r="3464" spans="1:28" x14ac:dyDescent="0.2">
      <c r="A3464" s="53" t="str">
        <f>IF('corps de l''IR'!A3469="","","1")</f>
        <v/>
      </c>
      <c r="B3464" s="53" t="str">
        <f>SUBSTITUTE('corps de l''IR'!A3469,"Niveau ","")</f>
        <v/>
      </c>
      <c r="C3464" s="53" t="str">
        <f>IF('corps de l''IR'!B3469="","",'en-tête'!F$9&amp;" "&amp;'corps de l''IR'!B3469&amp;IF('corps de l''IR'!C3469="",""," - "&amp;'corps de l''IR'!C3469)&amp;IF('corps de l''IR'!D3469="","",", "&amp;'corps de l''IR'!D3469))</f>
        <v/>
      </c>
      <c r="D3464" s="53" t="str">
        <f>IF('corps de l''IR'!E3469="","",'corps de l''IR'!E3469)</f>
        <v/>
      </c>
      <c r="E3464" s="53" t="str">
        <f>IF('corps de l''IR'!F3469="","",'corps de l''IR'!F3469)</f>
        <v/>
      </c>
      <c r="F3464" s="53" t="str">
        <f>IF('corps de l''IR'!G3469="","",'corps de l''IR'!G3469)</f>
        <v/>
      </c>
      <c r="G3464" s="53" t="str">
        <f>IF('corps de l''IR'!H3469="","",'corps de l''IR'!H3469)</f>
        <v/>
      </c>
      <c r="H3464" s="53" t="str">
        <f>IF('corps de l''IR'!I3469="","",'corps de l''IR'!I3469)</f>
        <v/>
      </c>
      <c r="I3464" s="53" t="str">
        <f>IF('corps de l''IR'!J3469="","",'corps de l''IR'!J3469)</f>
        <v/>
      </c>
      <c r="J3464" s="53" t="str">
        <f>IF('corps de l''IR'!A3469="","",IF(RIGHT('en-tête'!C$39,1)=" ",LEFT('en-tête'!C$39,LEN('en-tête'!C$39)-1),'en-tête'!C$39))</f>
        <v/>
      </c>
      <c r="K3464" s="53" t="str">
        <f>IF('corps de l''IR'!A3469="","",IF(RIGHT('en-tête'!C$40,1)=" ",LEFT('en-tête'!C$40,LEN('en-tête'!C$40)-1),'en-tête'!C$40))</f>
        <v/>
      </c>
      <c r="L3464" s="53" t="str">
        <f>IF('corps de l''IR'!W3469="","",'corps de l''IR'!W3469)</f>
        <v/>
      </c>
      <c r="M3464" s="53" t="str">
        <f>IF('corps de l''IR'!T3469="","",'corps de l''IR'!T3469)</f>
        <v/>
      </c>
      <c r="N3464" s="53" t="str">
        <f>IF('corps de l''IR'!U3469="","",'corps de l''IR'!U3469)</f>
        <v/>
      </c>
      <c r="O3464" s="53" t="str">
        <f>IF('corps de l''IR'!V3469="","",'corps de l''IR'!V3469)</f>
        <v/>
      </c>
      <c r="P3464" s="53" t="str">
        <f>IF('corps de l''IR'!AA3469="","",'corps de l''IR'!AA3469)</f>
        <v/>
      </c>
      <c r="Q3464" s="53" t="str">
        <f>IF('corps de l''IR'!AC3469="","",'corps de l''IR'!AC3469)</f>
        <v/>
      </c>
      <c r="R3464" s="53" t="str">
        <f>IF('corps de l''IR'!AB3469="","",'corps de l''IR'!AB3469)</f>
        <v/>
      </c>
      <c r="S3464" s="53" t="str">
        <f>IF('corps de l''IR'!AD3469="","",'corps de l''IR'!AD3469)</f>
        <v/>
      </c>
      <c r="T3464" s="53" t="str">
        <f>IF('corps de l''IR'!R3469="","",'corps de l''IR'!R3469)</f>
        <v/>
      </c>
      <c r="U3464" s="53" t="str">
        <f>IF('corps de l''IR'!S3469="","",'corps de l''IR'!S3469)</f>
        <v/>
      </c>
      <c r="V3464" s="53" t="str">
        <f>IF('corps de l''IR'!AG3469="","",'corps de l''IR'!AG3469)</f>
        <v/>
      </c>
      <c r="W3464" s="53" t="str">
        <f>IF('corps de l''IR'!AH3469="","",'corps de l''IR'!AH3469)</f>
        <v/>
      </c>
      <c r="X3464" s="53" t="str">
        <f>IF('corps de l''IR'!AE3469="","",'corps de l''IR'!AE3469)</f>
        <v/>
      </c>
      <c r="Y3464" s="53" t="str">
        <f>IF('corps de l''IR'!AF3469="","",'corps de l''IR'!AF3469)</f>
        <v/>
      </c>
      <c r="Z3464" s="53" t="str">
        <f>IF('corps de l''IR'!X3469="","",'corps de l''IR'!X3469)</f>
        <v/>
      </c>
      <c r="AA3464" s="53" t="str">
        <f>IF('corps de l''IR'!Y3469="","",'corps de l''IR'!Y3469)</f>
        <v/>
      </c>
      <c r="AB3464" s="53" t="str">
        <f>IF('corps de l''IR'!A3469="","","Archives")</f>
        <v/>
      </c>
    </row>
    <row r="3465" spans="1:28" x14ac:dyDescent="0.2">
      <c r="A3465" s="53" t="str">
        <f>IF('corps de l''IR'!A3470="","","1")</f>
        <v/>
      </c>
      <c r="B3465" s="53" t="str">
        <f>SUBSTITUTE('corps de l''IR'!A3470,"Niveau ","")</f>
        <v/>
      </c>
      <c r="C3465" s="53" t="str">
        <f>IF('corps de l''IR'!B3470="","",'en-tête'!F$9&amp;" "&amp;'corps de l''IR'!B3470&amp;IF('corps de l''IR'!C3470="",""," - "&amp;'corps de l''IR'!C3470)&amp;IF('corps de l''IR'!D3470="","",", "&amp;'corps de l''IR'!D3470))</f>
        <v/>
      </c>
      <c r="D3465" s="53" t="str">
        <f>IF('corps de l''IR'!E3470="","",'corps de l''IR'!E3470)</f>
        <v/>
      </c>
      <c r="E3465" s="53" t="str">
        <f>IF('corps de l''IR'!F3470="","",'corps de l''IR'!F3470)</f>
        <v/>
      </c>
      <c r="F3465" s="53" t="str">
        <f>IF('corps de l''IR'!G3470="","",'corps de l''IR'!G3470)</f>
        <v/>
      </c>
      <c r="G3465" s="53" t="str">
        <f>IF('corps de l''IR'!H3470="","",'corps de l''IR'!H3470)</f>
        <v/>
      </c>
      <c r="H3465" s="53" t="str">
        <f>IF('corps de l''IR'!I3470="","",'corps de l''IR'!I3470)</f>
        <v/>
      </c>
      <c r="I3465" s="53" t="str">
        <f>IF('corps de l''IR'!J3470="","",'corps de l''IR'!J3470)</f>
        <v/>
      </c>
      <c r="J3465" s="53" t="str">
        <f>IF('corps de l''IR'!A3470="","",IF(RIGHT('en-tête'!C$39,1)=" ",LEFT('en-tête'!C$39,LEN('en-tête'!C$39)-1),'en-tête'!C$39))</f>
        <v/>
      </c>
      <c r="K3465" s="53" t="str">
        <f>IF('corps de l''IR'!A3470="","",IF(RIGHT('en-tête'!C$40,1)=" ",LEFT('en-tête'!C$40,LEN('en-tête'!C$40)-1),'en-tête'!C$40))</f>
        <v/>
      </c>
      <c r="L3465" s="53" t="str">
        <f>IF('corps de l''IR'!W3470="","",'corps de l''IR'!W3470)</f>
        <v/>
      </c>
      <c r="M3465" s="53" t="str">
        <f>IF('corps de l''IR'!T3470="","",'corps de l''IR'!T3470)</f>
        <v/>
      </c>
      <c r="N3465" s="53" t="str">
        <f>IF('corps de l''IR'!U3470="","",'corps de l''IR'!U3470)</f>
        <v/>
      </c>
      <c r="O3465" s="53" t="str">
        <f>IF('corps de l''IR'!V3470="","",'corps de l''IR'!V3470)</f>
        <v/>
      </c>
      <c r="P3465" s="53" t="str">
        <f>IF('corps de l''IR'!AA3470="","",'corps de l''IR'!AA3470)</f>
        <v/>
      </c>
      <c r="Q3465" s="53" t="str">
        <f>IF('corps de l''IR'!AC3470="","",'corps de l''IR'!AC3470)</f>
        <v/>
      </c>
      <c r="R3465" s="53" t="str">
        <f>IF('corps de l''IR'!AB3470="","",'corps de l''IR'!AB3470)</f>
        <v/>
      </c>
      <c r="S3465" s="53" t="str">
        <f>IF('corps de l''IR'!AD3470="","",'corps de l''IR'!AD3470)</f>
        <v/>
      </c>
      <c r="T3465" s="53" t="str">
        <f>IF('corps de l''IR'!R3470="","",'corps de l''IR'!R3470)</f>
        <v/>
      </c>
      <c r="U3465" s="53" t="str">
        <f>IF('corps de l''IR'!S3470="","",'corps de l''IR'!S3470)</f>
        <v/>
      </c>
      <c r="V3465" s="53" t="str">
        <f>IF('corps de l''IR'!AG3470="","",'corps de l''IR'!AG3470)</f>
        <v/>
      </c>
      <c r="W3465" s="53" t="str">
        <f>IF('corps de l''IR'!AH3470="","",'corps de l''IR'!AH3470)</f>
        <v/>
      </c>
      <c r="X3465" s="53" t="str">
        <f>IF('corps de l''IR'!AE3470="","",'corps de l''IR'!AE3470)</f>
        <v/>
      </c>
      <c r="Y3465" s="53" t="str">
        <f>IF('corps de l''IR'!AF3470="","",'corps de l''IR'!AF3470)</f>
        <v/>
      </c>
      <c r="Z3465" s="53" t="str">
        <f>IF('corps de l''IR'!X3470="","",'corps de l''IR'!X3470)</f>
        <v/>
      </c>
      <c r="AA3465" s="53" t="str">
        <f>IF('corps de l''IR'!Y3470="","",'corps de l''IR'!Y3470)</f>
        <v/>
      </c>
      <c r="AB3465" s="53" t="str">
        <f>IF('corps de l''IR'!A3470="","","Archives")</f>
        <v/>
      </c>
    </row>
    <row r="3466" spans="1:28" x14ac:dyDescent="0.2">
      <c r="A3466" s="53" t="str">
        <f>IF('corps de l''IR'!A3471="","","1")</f>
        <v/>
      </c>
      <c r="B3466" s="53" t="str">
        <f>SUBSTITUTE('corps de l''IR'!A3471,"Niveau ","")</f>
        <v/>
      </c>
      <c r="C3466" s="53" t="str">
        <f>IF('corps de l''IR'!B3471="","",'en-tête'!F$9&amp;" "&amp;'corps de l''IR'!B3471&amp;IF('corps de l''IR'!C3471="",""," - "&amp;'corps de l''IR'!C3471)&amp;IF('corps de l''IR'!D3471="","",", "&amp;'corps de l''IR'!D3471))</f>
        <v/>
      </c>
      <c r="D3466" s="53" t="str">
        <f>IF('corps de l''IR'!E3471="","",'corps de l''IR'!E3471)</f>
        <v/>
      </c>
      <c r="E3466" s="53" t="str">
        <f>IF('corps de l''IR'!F3471="","",'corps de l''IR'!F3471)</f>
        <v/>
      </c>
      <c r="F3466" s="53" t="str">
        <f>IF('corps de l''IR'!G3471="","",'corps de l''IR'!G3471)</f>
        <v/>
      </c>
      <c r="G3466" s="53" t="str">
        <f>IF('corps de l''IR'!H3471="","",'corps de l''IR'!H3471)</f>
        <v/>
      </c>
      <c r="H3466" s="53" t="str">
        <f>IF('corps de l''IR'!I3471="","",'corps de l''IR'!I3471)</f>
        <v/>
      </c>
      <c r="I3466" s="53" t="str">
        <f>IF('corps de l''IR'!J3471="","",'corps de l''IR'!J3471)</f>
        <v/>
      </c>
      <c r="J3466" s="53" t="str">
        <f>IF('corps de l''IR'!A3471="","",IF(RIGHT('en-tête'!C$39,1)=" ",LEFT('en-tête'!C$39,LEN('en-tête'!C$39)-1),'en-tête'!C$39))</f>
        <v/>
      </c>
      <c r="K3466" s="53" t="str">
        <f>IF('corps de l''IR'!A3471="","",IF(RIGHT('en-tête'!C$40,1)=" ",LEFT('en-tête'!C$40,LEN('en-tête'!C$40)-1),'en-tête'!C$40))</f>
        <v/>
      </c>
      <c r="L3466" s="53" t="str">
        <f>IF('corps de l''IR'!W3471="","",'corps de l''IR'!W3471)</f>
        <v/>
      </c>
      <c r="M3466" s="53" t="str">
        <f>IF('corps de l''IR'!T3471="","",'corps de l''IR'!T3471)</f>
        <v/>
      </c>
      <c r="N3466" s="53" t="str">
        <f>IF('corps de l''IR'!U3471="","",'corps de l''IR'!U3471)</f>
        <v/>
      </c>
      <c r="O3466" s="53" t="str">
        <f>IF('corps de l''IR'!V3471="","",'corps de l''IR'!V3471)</f>
        <v/>
      </c>
      <c r="P3466" s="53" t="str">
        <f>IF('corps de l''IR'!AA3471="","",'corps de l''IR'!AA3471)</f>
        <v/>
      </c>
      <c r="Q3466" s="53" t="str">
        <f>IF('corps de l''IR'!AC3471="","",'corps de l''IR'!AC3471)</f>
        <v/>
      </c>
      <c r="R3466" s="53" t="str">
        <f>IF('corps de l''IR'!AB3471="","",'corps de l''IR'!AB3471)</f>
        <v/>
      </c>
      <c r="S3466" s="53" t="str">
        <f>IF('corps de l''IR'!AD3471="","",'corps de l''IR'!AD3471)</f>
        <v/>
      </c>
      <c r="T3466" s="53" t="str">
        <f>IF('corps de l''IR'!R3471="","",'corps de l''IR'!R3471)</f>
        <v/>
      </c>
      <c r="U3466" s="53" t="str">
        <f>IF('corps de l''IR'!S3471="","",'corps de l''IR'!S3471)</f>
        <v/>
      </c>
      <c r="V3466" s="53" t="str">
        <f>IF('corps de l''IR'!AG3471="","",'corps de l''IR'!AG3471)</f>
        <v/>
      </c>
      <c r="W3466" s="53" t="str">
        <f>IF('corps de l''IR'!AH3471="","",'corps de l''IR'!AH3471)</f>
        <v/>
      </c>
      <c r="X3466" s="53" t="str">
        <f>IF('corps de l''IR'!AE3471="","",'corps de l''IR'!AE3471)</f>
        <v/>
      </c>
      <c r="Y3466" s="53" t="str">
        <f>IF('corps de l''IR'!AF3471="","",'corps de l''IR'!AF3471)</f>
        <v/>
      </c>
      <c r="Z3466" s="53" t="str">
        <f>IF('corps de l''IR'!X3471="","",'corps de l''IR'!X3471)</f>
        <v/>
      </c>
      <c r="AA3466" s="53" t="str">
        <f>IF('corps de l''IR'!Y3471="","",'corps de l''IR'!Y3471)</f>
        <v/>
      </c>
      <c r="AB3466" s="53" t="str">
        <f>IF('corps de l''IR'!A3471="","","Archives")</f>
        <v/>
      </c>
    </row>
    <row r="3467" spans="1:28" x14ac:dyDescent="0.2">
      <c r="A3467" s="53" t="str">
        <f>IF('corps de l''IR'!A3472="","","1")</f>
        <v/>
      </c>
      <c r="B3467" s="53" t="str">
        <f>SUBSTITUTE('corps de l''IR'!A3472,"Niveau ","")</f>
        <v/>
      </c>
      <c r="C3467" s="53" t="str">
        <f>IF('corps de l''IR'!B3472="","",'en-tête'!F$9&amp;" "&amp;'corps de l''IR'!B3472&amp;IF('corps de l''IR'!C3472="",""," - "&amp;'corps de l''IR'!C3472)&amp;IF('corps de l''IR'!D3472="","",", "&amp;'corps de l''IR'!D3472))</f>
        <v/>
      </c>
      <c r="D3467" s="53" t="str">
        <f>IF('corps de l''IR'!E3472="","",'corps de l''IR'!E3472)</f>
        <v/>
      </c>
      <c r="E3467" s="53" t="str">
        <f>IF('corps de l''IR'!F3472="","",'corps de l''IR'!F3472)</f>
        <v/>
      </c>
      <c r="F3467" s="53" t="str">
        <f>IF('corps de l''IR'!G3472="","",'corps de l''IR'!G3472)</f>
        <v/>
      </c>
      <c r="G3467" s="53" t="str">
        <f>IF('corps de l''IR'!H3472="","",'corps de l''IR'!H3472)</f>
        <v/>
      </c>
      <c r="H3467" s="53" t="str">
        <f>IF('corps de l''IR'!I3472="","",'corps de l''IR'!I3472)</f>
        <v/>
      </c>
      <c r="I3467" s="53" t="str">
        <f>IF('corps de l''IR'!J3472="","",'corps de l''IR'!J3472)</f>
        <v/>
      </c>
      <c r="J3467" s="53" t="str">
        <f>IF('corps de l''IR'!A3472="","",IF(RIGHT('en-tête'!C$39,1)=" ",LEFT('en-tête'!C$39,LEN('en-tête'!C$39)-1),'en-tête'!C$39))</f>
        <v/>
      </c>
      <c r="K3467" s="53" t="str">
        <f>IF('corps de l''IR'!A3472="","",IF(RIGHT('en-tête'!C$40,1)=" ",LEFT('en-tête'!C$40,LEN('en-tête'!C$40)-1),'en-tête'!C$40))</f>
        <v/>
      </c>
      <c r="L3467" s="53" t="str">
        <f>IF('corps de l''IR'!W3472="","",'corps de l''IR'!W3472)</f>
        <v/>
      </c>
      <c r="M3467" s="53" t="str">
        <f>IF('corps de l''IR'!T3472="","",'corps de l''IR'!T3472)</f>
        <v/>
      </c>
      <c r="N3467" s="53" t="str">
        <f>IF('corps de l''IR'!U3472="","",'corps de l''IR'!U3472)</f>
        <v/>
      </c>
      <c r="O3467" s="53" t="str">
        <f>IF('corps de l''IR'!V3472="","",'corps de l''IR'!V3472)</f>
        <v/>
      </c>
      <c r="P3467" s="53" t="str">
        <f>IF('corps de l''IR'!AA3472="","",'corps de l''IR'!AA3472)</f>
        <v/>
      </c>
      <c r="Q3467" s="53" t="str">
        <f>IF('corps de l''IR'!AC3472="","",'corps de l''IR'!AC3472)</f>
        <v/>
      </c>
      <c r="R3467" s="53" t="str">
        <f>IF('corps de l''IR'!AB3472="","",'corps de l''IR'!AB3472)</f>
        <v/>
      </c>
      <c r="S3467" s="53" t="str">
        <f>IF('corps de l''IR'!AD3472="","",'corps de l''IR'!AD3472)</f>
        <v/>
      </c>
      <c r="T3467" s="53" t="str">
        <f>IF('corps de l''IR'!R3472="","",'corps de l''IR'!R3472)</f>
        <v/>
      </c>
      <c r="U3467" s="53" t="str">
        <f>IF('corps de l''IR'!S3472="","",'corps de l''IR'!S3472)</f>
        <v/>
      </c>
      <c r="V3467" s="53" t="str">
        <f>IF('corps de l''IR'!AG3472="","",'corps de l''IR'!AG3472)</f>
        <v/>
      </c>
      <c r="W3467" s="53" t="str">
        <f>IF('corps de l''IR'!AH3472="","",'corps de l''IR'!AH3472)</f>
        <v/>
      </c>
      <c r="X3467" s="53" t="str">
        <f>IF('corps de l''IR'!AE3472="","",'corps de l''IR'!AE3472)</f>
        <v/>
      </c>
      <c r="Y3467" s="53" t="str">
        <f>IF('corps de l''IR'!AF3472="","",'corps de l''IR'!AF3472)</f>
        <v/>
      </c>
      <c r="Z3467" s="53" t="str">
        <f>IF('corps de l''IR'!X3472="","",'corps de l''IR'!X3472)</f>
        <v/>
      </c>
      <c r="AA3467" s="53" t="str">
        <f>IF('corps de l''IR'!Y3472="","",'corps de l''IR'!Y3472)</f>
        <v/>
      </c>
      <c r="AB3467" s="53" t="str">
        <f>IF('corps de l''IR'!A3472="","","Archives")</f>
        <v/>
      </c>
    </row>
    <row r="3468" spans="1:28" x14ac:dyDescent="0.2">
      <c r="A3468" s="53" t="str">
        <f>IF('corps de l''IR'!A3473="","","1")</f>
        <v/>
      </c>
      <c r="B3468" s="53" t="str">
        <f>SUBSTITUTE('corps de l''IR'!A3473,"Niveau ","")</f>
        <v/>
      </c>
      <c r="C3468" s="53" t="str">
        <f>IF('corps de l''IR'!B3473="","",'en-tête'!F$9&amp;" "&amp;'corps de l''IR'!B3473&amp;IF('corps de l''IR'!C3473="",""," - "&amp;'corps de l''IR'!C3473)&amp;IF('corps de l''IR'!D3473="","",", "&amp;'corps de l''IR'!D3473))</f>
        <v/>
      </c>
      <c r="D3468" s="53" t="str">
        <f>IF('corps de l''IR'!E3473="","",'corps de l''IR'!E3473)</f>
        <v/>
      </c>
      <c r="E3468" s="53" t="str">
        <f>IF('corps de l''IR'!F3473="","",'corps de l''IR'!F3473)</f>
        <v/>
      </c>
      <c r="F3468" s="53" t="str">
        <f>IF('corps de l''IR'!G3473="","",'corps de l''IR'!G3473)</f>
        <v/>
      </c>
      <c r="G3468" s="53" t="str">
        <f>IF('corps de l''IR'!H3473="","",'corps de l''IR'!H3473)</f>
        <v/>
      </c>
      <c r="H3468" s="53" t="str">
        <f>IF('corps de l''IR'!I3473="","",'corps de l''IR'!I3473)</f>
        <v/>
      </c>
      <c r="I3468" s="53" t="str">
        <f>IF('corps de l''IR'!J3473="","",'corps de l''IR'!J3473)</f>
        <v/>
      </c>
      <c r="J3468" s="53" t="str">
        <f>IF('corps de l''IR'!A3473="","",IF(RIGHT('en-tête'!C$39,1)=" ",LEFT('en-tête'!C$39,LEN('en-tête'!C$39)-1),'en-tête'!C$39))</f>
        <v/>
      </c>
      <c r="K3468" s="53" t="str">
        <f>IF('corps de l''IR'!A3473="","",IF(RIGHT('en-tête'!C$40,1)=" ",LEFT('en-tête'!C$40,LEN('en-tête'!C$40)-1),'en-tête'!C$40))</f>
        <v/>
      </c>
      <c r="L3468" s="53" t="str">
        <f>IF('corps de l''IR'!W3473="","",'corps de l''IR'!W3473)</f>
        <v/>
      </c>
      <c r="M3468" s="53" t="str">
        <f>IF('corps de l''IR'!T3473="","",'corps de l''IR'!T3473)</f>
        <v/>
      </c>
      <c r="N3468" s="53" t="str">
        <f>IF('corps de l''IR'!U3473="","",'corps de l''IR'!U3473)</f>
        <v/>
      </c>
      <c r="O3468" s="53" t="str">
        <f>IF('corps de l''IR'!V3473="","",'corps de l''IR'!V3473)</f>
        <v/>
      </c>
      <c r="P3468" s="53" t="str">
        <f>IF('corps de l''IR'!AA3473="","",'corps de l''IR'!AA3473)</f>
        <v/>
      </c>
      <c r="Q3468" s="53" t="str">
        <f>IF('corps de l''IR'!AC3473="","",'corps de l''IR'!AC3473)</f>
        <v/>
      </c>
      <c r="R3468" s="53" t="str">
        <f>IF('corps de l''IR'!AB3473="","",'corps de l''IR'!AB3473)</f>
        <v/>
      </c>
      <c r="S3468" s="53" t="str">
        <f>IF('corps de l''IR'!AD3473="","",'corps de l''IR'!AD3473)</f>
        <v/>
      </c>
      <c r="T3468" s="53" t="str">
        <f>IF('corps de l''IR'!R3473="","",'corps de l''IR'!R3473)</f>
        <v/>
      </c>
      <c r="U3468" s="53" t="str">
        <f>IF('corps de l''IR'!S3473="","",'corps de l''IR'!S3473)</f>
        <v/>
      </c>
      <c r="V3468" s="53" t="str">
        <f>IF('corps de l''IR'!AG3473="","",'corps de l''IR'!AG3473)</f>
        <v/>
      </c>
      <c r="W3468" s="53" t="str">
        <f>IF('corps de l''IR'!AH3473="","",'corps de l''IR'!AH3473)</f>
        <v/>
      </c>
      <c r="X3468" s="53" t="str">
        <f>IF('corps de l''IR'!AE3473="","",'corps de l''IR'!AE3473)</f>
        <v/>
      </c>
      <c r="Y3468" s="53" t="str">
        <f>IF('corps de l''IR'!AF3473="","",'corps de l''IR'!AF3473)</f>
        <v/>
      </c>
      <c r="Z3468" s="53" t="str">
        <f>IF('corps de l''IR'!X3473="","",'corps de l''IR'!X3473)</f>
        <v/>
      </c>
      <c r="AA3468" s="53" t="str">
        <f>IF('corps de l''IR'!Y3473="","",'corps de l''IR'!Y3473)</f>
        <v/>
      </c>
      <c r="AB3468" s="53" t="str">
        <f>IF('corps de l''IR'!A3473="","","Archives")</f>
        <v/>
      </c>
    </row>
    <row r="3469" spans="1:28" x14ac:dyDescent="0.2">
      <c r="A3469" s="53" t="str">
        <f>IF('corps de l''IR'!A3474="","","1")</f>
        <v/>
      </c>
      <c r="B3469" s="53" t="str">
        <f>SUBSTITUTE('corps de l''IR'!A3474,"Niveau ","")</f>
        <v/>
      </c>
      <c r="C3469" s="53" t="str">
        <f>IF('corps de l''IR'!B3474="","",'en-tête'!F$9&amp;" "&amp;'corps de l''IR'!B3474&amp;IF('corps de l''IR'!C3474="",""," - "&amp;'corps de l''IR'!C3474)&amp;IF('corps de l''IR'!D3474="","",", "&amp;'corps de l''IR'!D3474))</f>
        <v/>
      </c>
      <c r="D3469" s="53" t="str">
        <f>IF('corps de l''IR'!E3474="","",'corps de l''IR'!E3474)</f>
        <v/>
      </c>
      <c r="E3469" s="53" t="str">
        <f>IF('corps de l''IR'!F3474="","",'corps de l''IR'!F3474)</f>
        <v/>
      </c>
      <c r="F3469" s="53" t="str">
        <f>IF('corps de l''IR'!G3474="","",'corps de l''IR'!G3474)</f>
        <v/>
      </c>
      <c r="G3469" s="53" t="str">
        <f>IF('corps de l''IR'!H3474="","",'corps de l''IR'!H3474)</f>
        <v/>
      </c>
      <c r="H3469" s="53" t="str">
        <f>IF('corps de l''IR'!I3474="","",'corps de l''IR'!I3474)</f>
        <v/>
      </c>
      <c r="I3469" s="53" t="str">
        <f>IF('corps de l''IR'!J3474="","",'corps de l''IR'!J3474)</f>
        <v/>
      </c>
      <c r="J3469" s="53" t="str">
        <f>IF('corps de l''IR'!A3474="","",IF(RIGHT('en-tête'!C$39,1)=" ",LEFT('en-tête'!C$39,LEN('en-tête'!C$39)-1),'en-tête'!C$39))</f>
        <v/>
      </c>
      <c r="K3469" s="53" t="str">
        <f>IF('corps de l''IR'!A3474="","",IF(RIGHT('en-tête'!C$40,1)=" ",LEFT('en-tête'!C$40,LEN('en-tête'!C$40)-1),'en-tête'!C$40))</f>
        <v/>
      </c>
      <c r="L3469" s="53" t="str">
        <f>IF('corps de l''IR'!W3474="","",'corps de l''IR'!W3474)</f>
        <v/>
      </c>
      <c r="M3469" s="53" t="str">
        <f>IF('corps de l''IR'!T3474="","",'corps de l''IR'!T3474)</f>
        <v/>
      </c>
      <c r="N3469" s="53" t="str">
        <f>IF('corps de l''IR'!U3474="","",'corps de l''IR'!U3474)</f>
        <v/>
      </c>
      <c r="O3469" s="53" t="str">
        <f>IF('corps de l''IR'!V3474="","",'corps de l''IR'!V3474)</f>
        <v/>
      </c>
      <c r="P3469" s="53" t="str">
        <f>IF('corps de l''IR'!AA3474="","",'corps de l''IR'!AA3474)</f>
        <v/>
      </c>
      <c r="Q3469" s="53" t="str">
        <f>IF('corps de l''IR'!AC3474="","",'corps de l''IR'!AC3474)</f>
        <v/>
      </c>
      <c r="R3469" s="53" t="str">
        <f>IF('corps de l''IR'!AB3474="","",'corps de l''IR'!AB3474)</f>
        <v/>
      </c>
      <c r="S3469" s="53" t="str">
        <f>IF('corps de l''IR'!AD3474="","",'corps de l''IR'!AD3474)</f>
        <v/>
      </c>
      <c r="T3469" s="53" t="str">
        <f>IF('corps de l''IR'!R3474="","",'corps de l''IR'!R3474)</f>
        <v/>
      </c>
      <c r="U3469" s="53" t="str">
        <f>IF('corps de l''IR'!S3474="","",'corps de l''IR'!S3474)</f>
        <v/>
      </c>
      <c r="V3469" s="53" t="str">
        <f>IF('corps de l''IR'!AG3474="","",'corps de l''IR'!AG3474)</f>
        <v/>
      </c>
      <c r="W3469" s="53" t="str">
        <f>IF('corps de l''IR'!AH3474="","",'corps de l''IR'!AH3474)</f>
        <v/>
      </c>
      <c r="X3469" s="53" t="str">
        <f>IF('corps de l''IR'!AE3474="","",'corps de l''IR'!AE3474)</f>
        <v/>
      </c>
      <c r="Y3469" s="53" t="str">
        <f>IF('corps de l''IR'!AF3474="","",'corps de l''IR'!AF3474)</f>
        <v/>
      </c>
      <c r="Z3469" s="53" t="str">
        <f>IF('corps de l''IR'!X3474="","",'corps de l''IR'!X3474)</f>
        <v/>
      </c>
      <c r="AA3469" s="53" t="str">
        <f>IF('corps de l''IR'!Y3474="","",'corps de l''IR'!Y3474)</f>
        <v/>
      </c>
      <c r="AB3469" s="53" t="str">
        <f>IF('corps de l''IR'!A3474="","","Archives")</f>
        <v/>
      </c>
    </row>
    <row r="3470" spans="1:28" x14ac:dyDescent="0.2">
      <c r="A3470" s="53" t="str">
        <f>IF('corps de l''IR'!A3475="","","1")</f>
        <v/>
      </c>
      <c r="B3470" s="53" t="str">
        <f>SUBSTITUTE('corps de l''IR'!A3475,"Niveau ","")</f>
        <v/>
      </c>
      <c r="C3470" s="53" t="str">
        <f>IF('corps de l''IR'!B3475="","",'en-tête'!F$9&amp;" "&amp;'corps de l''IR'!B3475&amp;IF('corps de l''IR'!C3475="",""," - "&amp;'corps de l''IR'!C3475)&amp;IF('corps de l''IR'!D3475="","",", "&amp;'corps de l''IR'!D3475))</f>
        <v/>
      </c>
      <c r="D3470" s="53" t="str">
        <f>IF('corps de l''IR'!E3475="","",'corps de l''IR'!E3475)</f>
        <v/>
      </c>
      <c r="E3470" s="53" t="str">
        <f>IF('corps de l''IR'!F3475="","",'corps de l''IR'!F3475)</f>
        <v/>
      </c>
      <c r="F3470" s="53" t="str">
        <f>IF('corps de l''IR'!G3475="","",'corps de l''IR'!G3475)</f>
        <v/>
      </c>
      <c r="G3470" s="53" t="str">
        <f>IF('corps de l''IR'!H3475="","",'corps de l''IR'!H3475)</f>
        <v/>
      </c>
      <c r="H3470" s="53" t="str">
        <f>IF('corps de l''IR'!I3475="","",'corps de l''IR'!I3475)</f>
        <v/>
      </c>
      <c r="I3470" s="53" t="str">
        <f>IF('corps de l''IR'!J3475="","",'corps de l''IR'!J3475)</f>
        <v/>
      </c>
      <c r="J3470" s="53" t="str">
        <f>IF('corps de l''IR'!A3475="","",IF(RIGHT('en-tête'!C$39,1)=" ",LEFT('en-tête'!C$39,LEN('en-tête'!C$39)-1),'en-tête'!C$39))</f>
        <v/>
      </c>
      <c r="K3470" s="53" t="str">
        <f>IF('corps de l''IR'!A3475="","",IF(RIGHT('en-tête'!C$40,1)=" ",LEFT('en-tête'!C$40,LEN('en-tête'!C$40)-1),'en-tête'!C$40))</f>
        <v/>
      </c>
      <c r="L3470" s="53" t="str">
        <f>IF('corps de l''IR'!W3475="","",'corps de l''IR'!W3475)</f>
        <v/>
      </c>
      <c r="M3470" s="53" t="str">
        <f>IF('corps de l''IR'!T3475="","",'corps de l''IR'!T3475)</f>
        <v/>
      </c>
      <c r="N3470" s="53" t="str">
        <f>IF('corps de l''IR'!U3475="","",'corps de l''IR'!U3475)</f>
        <v/>
      </c>
      <c r="O3470" s="53" t="str">
        <f>IF('corps de l''IR'!V3475="","",'corps de l''IR'!V3475)</f>
        <v/>
      </c>
      <c r="P3470" s="53" t="str">
        <f>IF('corps de l''IR'!AA3475="","",'corps de l''IR'!AA3475)</f>
        <v/>
      </c>
      <c r="Q3470" s="53" t="str">
        <f>IF('corps de l''IR'!AC3475="","",'corps de l''IR'!AC3475)</f>
        <v/>
      </c>
      <c r="R3470" s="53" t="str">
        <f>IF('corps de l''IR'!AB3475="","",'corps de l''IR'!AB3475)</f>
        <v/>
      </c>
      <c r="S3470" s="53" t="str">
        <f>IF('corps de l''IR'!AD3475="","",'corps de l''IR'!AD3475)</f>
        <v/>
      </c>
      <c r="T3470" s="53" t="str">
        <f>IF('corps de l''IR'!R3475="","",'corps de l''IR'!R3475)</f>
        <v/>
      </c>
      <c r="U3470" s="53" t="str">
        <f>IF('corps de l''IR'!S3475="","",'corps de l''IR'!S3475)</f>
        <v/>
      </c>
      <c r="V3470" s="53" t="str">
        <f>IF('corps de l''IR'!AG3475="","",'corps de l''IR'!AG3475)</f>
        <v/>
      </c>
      <c r="W3470" s="53" t="str">
        <f>IF('corps de l''IR'!AH3475="","",'corps de l''IR'!AH3475)</f>
        <v/>
      </c>
      <c r="X3470" s="53" t="str">
        <f>IF('corps de l''IR'!AE3475="","",'corps de l''IR'!AE3475)</f>
        <v/>
      </c>
      <c r="Y3470" s="53" t="str">
        <f>IF('corps de l''IR'!AF3475="","",'corps de l''IR'!AF3475)</f>
        <v/>
      </c>
      <c r="Z3470" s="53" t="str">
        <f>IF('corps de l''IR'!X3475="","",'corps de l''IR'!X3475)</f>
        <v/>
      </c>
      <c r="AA3470" s="53" t="str">
        <f>IF('corps de l''IR'!Y3475="","",'corps de l''IR'!Y3475)</f>
        <v/>
      </c>
      <c r="AB3470" s="53" t="str">
        <f>IF('corps de l''IR'!A3475="","","Archives")</f>
        <v/>
      </c>
    </row>
    <row r="3471" spans="1:28" x14ac:dyDescent="0.2">
      <c r="A3471" s="53" t="str">
        <f>IF('corps de l''IR'!A3476="","","1")</f>
        <v/>
      </c>
      <c r="B3471" s="53" t="str">
        <f>SUBSTITUTE('corps de l''IR'!A3476,"Niveau ","")</f>
        <v/>
      </c>
      <c r="C3471" s="53" t="str">
        <f>IF('corps de l''IR'!B3476="","",'en-tête'!F$9&amp;" "&amp;'corps de l''IR'!B3476&amp;IF('corps de l''IR'!C3476="",""," - "&amp;'corps de l''IR'!C3476)&amp;IF('corps de l''IR'!D3476="","",", "&amp;'corps de l''IR'!D3476))</f>
        <v/>
      </c>
      <c r="D3471" s="53" t="str">
        <f>IF('corps de l''IR'!E3476="","",'corps de l''IR'!E3476)</f>
        <v/>
      </c>
      <c r="E3471" s="53" t="str">
        <f>IF('corps de l''IR'!F3476="","",'corps de l''IR'!F3476)</f>
        <v/>
      </c>
      <c r="F3471" s="53" t="str">
        <f>IF('corps de l''IR'!G3476="","",'corps de l''IR'!G3476)</f>
        <v/>
      </c>
      <c r="G3471" s="53" t="str">
        <f>IF('corps de l''IR'!H3476="","",'corps de l''IR'!H3476)</f>
        <v/>
      </c>
      <c r="H3471" s="53" t="str">
        <f>IF('corps de l''IR'!I3476="","",'corps de l''IR'!I3476)</f>
        <v/>
      </c>
      <c r="I3471" s="53" t="str">
        <f>IF('corps de l''IR'!J3476="","",'corps de l''IR'!J3476)</f>
        <v/>
      </c>
      <c r="J3471" s="53" t="str">
        <f>IF('corps de l''IR'!A3476="","",IF(RIGHT('en-tête'!C$39,1)=" ",LEFT('en-tête'!C$39,LEN('en-tête'!C$39)-1),'en-tête'!C$39))</f>
        <v/>
      </c>
      <c r="K3471" s="53" t="str">
        <f>IF('corps de l''IR'!A3476="","",IF(RIGHT('en-tête'!C$40,1)=" ",LEFT('en-tête'!C$40,LEN('en-tête'!C$40)-1),'en-tête'!C$40))</f>
        <v/>
      </c>
      <c r="L3471" s="53" t="str">
        <f>IF('corps de l''IR'!W3476="","",'corps de l''IR'!W3476)</f>
        <v/>
      </c>
      <c r="M3471" s="53" t="str">
        <f>IF('corps de l''IR'!T3476="","",'corps de l''IR'!T3476)</f>
        <v/>
      </c>
      <c r="N3471" s="53" t="str">
        <f>IF('corps de l''IR'!U3476="","",'corps de l''IR'!U3476)</f>
        <v/>
      </c>
      <c r="O3471" s="53" t="str">
        <f>IF('corps de l''IR'!V3476="","",'corps de l''IR'!V3476)</f>
        <v/>
      </c>
      <c r="P3471" s="53" t="str">
        <f>IF('corps de l''IR'!AA3476="","",'corps de l''IR'!AA3476)</f>
        <v/>
      </c>
      <c r="Q3471" s="53" t="str">
        <f>IF('corps de l''IR'!AC3476="","",'corps de l''IR'!AC3476)</f>
        <v/>
      </c>
      <c r="R3471" s="53" t="str">
        <f>IF('corps de l''IR'!AB3476="","",'corps de l''IR'!AB3476)</f>
        <v/>
      </c>
      <c r="S3471" s="53" t="str">
        <f>IF('corps de l''IR'!AD3476="","",'corps de l''IR'!AD3476)</f>
        <v/>
      </c>
      <c r="T3471" s="53" t="str">
        <f>IF('corps de l''IR'!R3476="","",'corps de l''IR'!R3476)</f>
        <v/>
      </c>
      <c r="U3471" s="53" t="str">
        <f>IF('corps de l''IR'!S3476="","",'corps de l''IR'!S3476)</f>
        <v/>
      </c>
      <c r="V3471" s="53" t="str">
        <f>IF('corps de l''IR'!AG3476="","",'corps de l''IR'!AG3476)</f>
        <v/>
      </c>
      <c r="W3471" s="53" t="str">
        <f>IF('corps de l''IR'!AH3476="","",'corps de l''IR'!AH3476)</f>
        <v/>
      </c>
      <c r="X3471" s="53" t="str">
        <f>IF('corps de l''IR'!AE3476="","",'corps de l''IR'!AE3476)</f>
        <v/>
      </c>
      <c r="Y3471" s="53" t="str">
        <f>IF('corps de l''IR'!AF3476="","",'corps de l''IR'!AF3476)</f>
        <v/>
      </c>
      <c r="Z3471" s="53" t="str">
        <f>IF('corps de l''IR'!X3476="","",'corps de l''IR'!X3476)</f>
        <v/>
      </c>
      <c r="AA3471" s="53" t="str">
        <f>IF('corps de l''IR'!Y3476="","",'corps de l''IR'!Y3476)</f>
        <v/>
      </c>
      <c r="AB3471" s="53" t="str">
        <f>IF('corps de l''IR'!A3476="","","Archives")</f>
        <v/>
      </c>
    </row>
    <row r="3472" spans="1:28" x14ac:dyDescent="0.2">
      <c r="A3472" s="53" t="str">
        <f>IF('corps de l''IR'!A3477="","","1")</f>
        <v/>
      </c>
      <c r="B3472" s="53" t="str">
        <f>SUBSTITUTE('corps de l''IR'!A3477,"Niveau ","")</f>
        <v/>
      </c>
      <c r="C3472" s="53" t="str">
        <f>IF('corps de l''IR'!B3477="","",'en-tête'!F$9&amp;" "&amp;'corps de l''IR'!B3477&amp;IF('corps de l''IR'!C3477="",""," - "&amp;'corps de l''IR'!C3477)&amp;IF('corps de l''IR'!D3477="","",", "&amp;'corps de l''IR'!D3477))</f>
        <v/>
      </c>
      <c r="D3472" s="53" t="str">
        <f>IF('corps de l''IR'!E3477="","",'corps de l''IR'!E3477)</f>
        <v/>
      </c>
      <c r="E3472" s="53" t="str">
        <f>IF('corps de l''IR'!F3477="","",'corps de l''IR'!F3477)</f>
        <v/>
      </c>
      <c r="F3472" s="53" t="str">
        <f>IF('corps de l''IR'!G3477="","",'corps de l''IR'!G3477)</f>
        <v/>
      </c>
      <c r="G3472" s="53" t="str">
        <f>IF('corps de l''IR'!H3477="","",'corps de l''IR'!H3477)</f>
        <v/>
      </c>
      <c r="H3472" s="53" t="str">
        <f>IF('corps de l''IR'!I3477="","",'corps de l''IR'!I3477)</f>
        <v/>
      </c>
      <c r="I3472" s="53" t="str">
        <f>IF('corps de l''IR'!J3477="","",'corps de l''IR'!J3477)</f>
        <v/>
      </c>
      <c r="J3472" s="53" t="str">
        <f>IF('corps de l''IR'!A3477="","",IF(RIGHT('en-tête'!C$39,1)=" ",LEFT('en-tête'!C$39,LEN('en-tête'!C$39)-1),'en-tête'!C$39))</f>
        <v/>
      </c>
      <c r="K3472" s="53" t="str">
        <f>IF('corps de l''IR'!A3477="","",IF(RIGHT('en-tête'!C$40,1)=" ",LEFT('en-tête'!C$40,LEN('en-tête'!C$40)-1),'en-tête'!C$40))</f>
        <v/>
      </c>
      <c r="L3472" s="53" t="str">
        <f>IF('corps de l''IR'!W3477="","",'corps de l''IR'!W3477)</f>
        <v/>
      </c>
      <c r="M3472" s="53" t="str">
        <f>IF('corps de l''IR'!T3477="","",'corps de l''IR'!T3477)</f>
        <v/>
      </c>
      <c r="N3472" s="53" t="str">
        <f>IF('corps de l''IR'!U3477="","",'corps de l''IR'!U3477)</f>
        <v/>
      </c>
      <c r="O3472" s="53" t="str">
        <f>IF('corps de l''IR'!V3477="","",'corps de l''IR'!V3477)</f>
        <v/>
      </c>
      <c r="P3472" s="53" t="str">
        <f>IF('corps de l''IR'!AA3477="","",'corps de l''IR'!AA3477)</f>
        <v/>
      </c>
      <c r="Q3472" s="53" t="str">
        <f>IF('corps de l''IR'!AC3477="","",'corps de l''IR'!AC3477)</f>
        <v/>
      </c>
      <c r="R3472" s="53" t="str">
        <f>IF('corps de l''IR'!AB3477="","",'corps de l''IR'!AB3477)</f>
        <v/>
      </c>
      <c r="S3472" s="53" t="str">
        <f>IF('corps de l''IR'!AD3477="","",'corps de l''IR'!AD3477)</f>
        <v/>
      </c>
      <c r="T3472" s="53" t="str">
        <f>IF('corps de l''IR'!R3477="","",'corps de l''IR'!R3477)</f>
        <v/>
      </c>
      <c r="U3472" s="53" t="str">
        <f>IF('corps de l''IR'!S3477="","",'corps de l''IR'!S3477)</f>
        <v/>
      </c>
      <c r="V3472" s="53" t="str">
        <f>IF('corps de l''IR'!AG3477="","",'corps de l''IR'!AG3477)</f>
        <v/>
      </c>
      <c r="W3472" s="53" t="str">
        <f>IF('corps de l''IR'!AH3477="","",'corps de l''IR'!AH3477)</f>
        <v/>
      </c>
      <c r="X3472" s="53" t="str">
        <f>IF('corps de l''IR'!AE3477="","",'corps de l''IR'!AE3477)</f>
        <v/>
      </c>
      <c r="Y3472" s="53" t="str">
        <f>IF('corps de l''IR'!AF3477="","",'corps de l''IR'!AF3477)</f>
        <v/>
      </c>
      <c r="Z3472" s="53" t="str">
        <f>IF('corps de l''IR'!X3477="","",'corps de l''IR'!X3477)</f>
        <v/>
      </c>
      <c r="AA3472" s="53" t="str">
        <f>IF('corps de l''IR'!Y3477="","",'corps de l''IR'!Y3477)</f>
        <v/>
      </c>
      <c r="AB3472" s="53" t="str">
        <f>IF('corps de l''IR'!A3477="","","Archives")</f>
        <v/>
      </c>
    </row>
    <row r="3473" spans="1:28" x14ac:dyDescent="0.2">
      <c r="A3473" s="53" t="str">
        <f>IF('corps de l''IR'!A3478="","","1")</f>
        <v/>
      </c>
      <c r="B3473" s="53" t="str">
        <f>SUBSTITUTE('corps de l''IR'!A3478,"Niveau ","")</f>
        <v/>
      </c>
      <c r="C3473" s="53" t="str">
        <f>IF('corps de l''IR'!B3478="","",'en-tête'!F$9&amp;" "&amp;'corps de l''IR'!B3478&amp;IF('corps de l''IR'!C3478="",""," - "&amp;'corps de l''IR'!C3478)&amp;IF('corps de l''IR'!D3478="","",", "&amp;'corps de l''IR'!D3478))</f>
        <v/>
      </c>
      <c r="D3473" s="53" t="str">
        <f>IF('corps de l''IR'!E3478="","",'corps de l''IR'!E3478)</f>
        <v/>
      </c>
      <c r="E3473" s="53" t="str">
        <f>IF('corps de l''IR'!F3478="","",'corps de l''IR'!F3478)</f>
        <v/>
      </c>
      <c r="F3473" s="53" t="str">
        <f>IF('corps de l''IR'!G3478="","",'corps de l''IR'!G3478)</f>
        <v/>
      </c>
      <c r="G3473" s="53" t="str">
        <f>IF('corps de l''IR'!H3478="","",'corps de l''IR'!H3478)</f>
        <v/>
      </c>
      <c r="H3473" s="53" t="str">
        <f>IF('corps de l''IR'!I3478="","",'corps de l''IR'!I3478)</f>
        <v/>
      </c>
      <c r="I3473" s="53" t="str">
        <f>IF('corps de l''IR'!J3478="","",'corps de l''IR'!J3478)</f>
        <v/>
      </c>
      <c r="J3473" s="53" t="str">
        <f>IF('corps de l''IR'!A3478="","",IF(RIGHT('en-tête'!C$39,1)=" ",LEFT('en-tête'!C$39,LEN('en-tête'!C$39)-1),'en-tête'!C$39))</f>
        <v/>
      </c>
      <c r="K3473" s="53" t="str">
        <f>IF('corps de l''IR'!A3478="","",IF(RIGHT('en-tête'!C$40,1)=" ",LEFT('en-tête'!C$40,LEN('en-tête'!C$40)-1),'en-tête'!C$40))</f>
        <v/>
      </c>
      <c r="L3473" s="53" t="str">
        <f>IF('corps de l''IR'!W3478="","",'corps de l''IR'!W3478)</f>
        <v/>
      </c>
      <c r="M3473" s="53" t="str">
        <f>IF('corps de l''IR'!T3478="","",'corps de l''IR'!T3478)</f>
        <v/>
      </c>
      <c r="N3473" s="53" t="str">
        <f>IF('corps de l''IR'!U3478="","",'corps de l''IR'!U3478)</f>
        <v/>
      </c>
      <c r="O3473" s="53" t="str">
        <f>IF('corps de l''IR'!V3478="","",'corps de l''IR'!V3478)</f>
        <v/>
      </c>
      <c r="P3473" s="53" t="str">
        <f>IF('corps de l''IR'!AA3478="","",'corps de l''IR'!AA3478)</f>
        <v/>
      </c>
      <c r="Q3473" s="53" t="str">
        <f>IF('corps de l''IR'!AC3478="","",'corps de l''IR'!AC3478)</f>
        <v/>
      </c>
      <c r="R3473" s="53" t="str">
        <f>IF('corps de l''IR'!AB3478="","",'corps de l''IR'!AB3478)</f>
        <v/>
      </c>
      <c r="S3473" s="53" t="str">
        <f>IF('corps de l''IR'!AD3478="","",'corps de l''IR'!AD3478)</f>
        <v/>
      </c>
      <c r="T3473" s="53" t="str">
        <f>IF('corps de l''IR'!R3478="","",'corps de l''IR'!R3478)</f>
        <v/>
      </c>
      <c r="U3473" s="53" t="str">
        <f>IF('corps de l''IR'!S3478="","",'corps de l''IR'!S3478)</f>
        <v/>
      </c>
      <c r="V3473" s="53" t="str">
        <f>IF('corps de l''IR'!AG3478="","",'corps de l''IR'!AG3478)</f>
        <v/>
      </c>
      <c r="W3473" s="53" t="str">
        <f>IF('corps de l''IR'!AH3478="","",'corps de l''IR'!AH3478)</f>
        <v/>
      </c>
      <c r="X3473" s="53" t="str">
        <f>IF('corps de l''IR'!AE3478="","",'corps de l''IR'!AE3478)</f>
        <v/>
      </c>
      <c r="Y3473" s="53" t="str">
        <f>IF('corps de l''IR'!AF3478="","",'corps de l''IR'!AF3478)</f>
        <v/>
      </c>
      <c r="Z3473" s="53" t="str">
        <f>IF('corps de l''IR'!X3478="","",'corps de l''IR'!X3478)</f>
        <v/>
      </c>
      <c r="AA3473" s="53" t="str">
        <f>IF('corps de l''IR'!Y3478="","",'corps de l''IR'!Y3478)</f>
        <v/>
      </c>
      <c r="AB3473" s="53" t="str">
        <f>IF('corps de l''IR'!A3478="","","Archives")</f>
        <v/>
      </c>
    </row>
    <row r="3474" spans="1:28" x14ac:dyDescent="0.2">
      <c r="A3474" s="53" t="str">
        <f>IF('corps de l''IR'!A3479="","","1")</f>
        <v/>
      </c>
      <c r="B3474" s="53" t="str">
        <f>SUBSTITUTE('corps de l''IR'!A3479,"Niveau ","")</f>
        <v/>
      </c>
      <c r="C3474" s="53" t="str">
        <f>IF('corps de l''IR'!B3479="","",'en-tête'!F$9&amp;" "&amp;'corps de l''IR'!B3479&amp;IF('corps de l''IR'!C3479="",""," - "&amp;'corps de l''IR'!C3479)&amp;IF('corps de l''IR'!D3479="","",", "&amp;'corps de l''IR'!D3479))</f>
        <v/>
      </c>
      <c r="D3474" s="53" t="str">
        <f>IF('corps de l''IR'!E3479="","",'corps de l''IR'!E3479)</f>
        <v/>
      </c>
      <c r="E3474" s="53" t="str">
        <f>IF('corps de l''IR'!F3479="","",'corps de l''IR'!F3479)</f>
        <v/>
      </c>
      <c r="F3474" s="53" t="str">
        <f>IF('corps de l''IR'!G3479="","",'corps de l''IR'!G3479)</f>
        <v/>
      </c>
      <c r="G3474" s="53" t="str">
        <f>IF('corps de l''IR'!H3479="","",'corps de l''IR'!H3479)</f>
        <v/>
      </c>
      <c r="H3474" s="53" t="str">
        <f>IF('corps de l''IR'!I3479="","",'corps de l''IR'!I3479)</f>
        <v/>
      </c>
      <c r="I3474" s="53" t="str">
        <f>IF('corps de l''IR'!J3479="","",'corps de l''IR'!J3479)</f>
        <v/>
      </c>
      <c r="J3474" s="53" t="str">
        <f>IF('corps de l''IR'!A3479="","",IF(RIGHT('en-tête'!C$39,1)=" ",LEFT('en-tête'!C$39,LEN('en-tête'!C$39)-1),'en-tête'!C$39))</f>
        <v/>
      </c>
      <c r="K3474" s="53" t="str">
        <f>IF('corps de l''IR'!A3479="","",IF(RIGHT('en-tête'!C$40,1)=" ",LEFT('en-tête'!C$40,LEN('en-tête'!C$40)-1),'en-tête'!C$40))</f>
        <v/>
      </c>
      <c r="L3474" s="53" t="str">
        <f>IF('corps de l''IR'!W3479="","",'corps de l''IR'!W3479)</f>
        <v/>
      </c>
      <c r="M3474" s="53" t="str">
        <f>IF('corps de l''IR'!T3479="","",'corps de l''IR'!T3479)</f>
        <v/>
      </c>
      <c r="N3474" s="53" t="str">
        <f>IF('corps de l''IR'!U3479="","",'corps de l''IR'!U3479)</f>
        <v/>
      </c>
      <c r="O3474" s="53" t="str">
        <f>IF('corps de l''IR'!V3479="","",'corps de l''IR'!V3479)</f>
        <v/>
      </c>
      <c r="P3474" s="53" t="str">
        <f>IF('corps de l''IR'!AA3479="","",'corps de l''IR'!AA3479)</f>
        <v/>
      </c>
      <c r="Q3474" s="53" t="str">
        <f>IF('corps de l''IR'!AC3479="","",'corps de l''IR'!AC3479)</f>
        <v/>
      </c>
      <c r="R3474" s="53" t="str">
        <f>IF('corps de l''IR'!AB3479="","",'corps de l''IR'!AB3479)</f>
        <v/>
      </c>
      <c r="S3474" s="53" t="str">
        <f>IF('corps de l''IR'!AD3479="","",'corps de l''IR'!AD3479)</f>
        <v/>
      </c>
      <c r="T3474" s="53" t="str">
        <f>IF('corps de l''IR'!R3479="","",'corps de l''IR'!R3479)</f>
        <v/>
      </c>
      <c r="U3474" s="53" t="str">
        <f>IF('corps de l''IR'!S3479="","",'corps de l''IR'!S3479)</f>
        <v/>
      </c>
      <c r="V3474" s="53" t="str">
        <f>IF('corps de l''IR'!AG3479="","",'corps de l''IR'!AG3479)</f>
        <v/>
      </c>
      <c r="W3474" s="53" t="str">
        <f>IF('corps de l''IR'!AH3479="","",'corps de l''IR'!AH3479)</f>
        <v/>
      </c>
      <c r="X3474" s="53" t="str">
        <f>IF('corps de l''IR'!AE3479="","",'corps de l''IR'!AE3479)</f>
        <v/>
      </c>
      <c r="Y3474" s="53" t="str">
        <f>IF('corps de l''IR'!AF3479="","",'corps de l''IR'!AF3479)</f>
        <v/>
      </c>
      <c r="Z3474" s="53" t="str">
        <f>IF('corps de l''IR'!X3479="","",'corps de l''IR'!X3479)</f>
        <v/>
      </c>
      <c r="AA3474" s="53" t="str">
        <f>IF('corps de l''IR'!Y3479="","",'corps de l''IR'!Y3479)</f>
        <v/>
      </c>
      <c r="AB3474" s="53" t="str">
        <f>IF('corps de l''IR'!A3479="","","Archives")</f>
        <v/>
      </c>
    </row>
    <row r="3475" spans="1:28" x14ac:dyDescent="0.2">
      <c r="A3475" s="53" t="str">
        <f>IF('corps de l''IR'!A3480="","","1")</f>
        <v/>
      </c>
      <c r="B3475" s="53" t="str">
        <f>SUBSTITUTE('corps de l''IR'!A3480,"Niveau ","")</f>
        <v/>
      </c>
      <c r="C3475" s="53" t="str">
        <f>IF('corps de l''IR'!B3480="","",'en-tête'!F$9&amp;" "&amp;'corps de l''IR'!B3480&amp;IF('corps de l''IR'!C3480="",""," - "&amp;'corps de l''IR'!C3480)&amp;IF('corps de l''IR'!D3480="","",", "&amp;'corps de l''IR'!D3480))</f>
        <v/>
      </c>
      <c r="D3475" s="53" t="str">
        <f>IF('corps de l''IR'!E3480="","",'corps de l''IR'!E3480)</f>
        <v/>
      </c>
      <c r="E3475" s="53" t="str">
        <f>IF('corps de l''IR'!F3480="","",'corps de l''IR'!F3480)</f>
        <v/>
      </c>
      <c r="F3475" s="53" t="str">
        <f>IF('corps de l''IR'!G3480="","",'corps de l''IR'!G3480)</f>
        <v/>
      </c>
      <c r="G3475" s="53" t="str">
        <f>IF('corps de l''IR'!H3480="","",'corps de l''IR'!H3480)</f>
        <v/>
      </c>
      <c r="H3475" s="53" t="str">
        <f>IF('corps de l''IR'!I3480="","",'corps de l''IR'!I3480)</f>
        <v/>
      </c>
      <c r="I3475" s="53" t="str">
        <f>IF('corps de l''IR'!J3480="","",'corps de l''IR'!J3480)</f>
        <v/>
      </c>
      <c r="J3475" s="53" t="str">
        <f>IF('corps de l''IR'!A3480="","",IF(RIGHT('en-tête'!C$39,1)=" ",LEFT('en-tête'!C$39,LEN('en-tête'!C$39)-1),'en-tête'!C$39))</f>
        <v/>
      </c>
      <c r="K3475" s="53" t="str">
        <f>IF('corps de l''IR'!A3480="","",IF(RIGHT('en-tête'!C$40,1)=" ",LEFT('en-tête'!C$40,LEN('en-tête'!C$40)-1),'en-tête'!C$40))</f>
        <v/>
      </c>
      <c r="L3475" s="53" t="str">
        <f>IF('corps de l''IR'!W3480="","",'corps de l''IR'!W3480)</f>
        <v/>
      </c>
      <c r="M3475" s="53" t="str">
        <f>IF('corps de l''IR'!T3480="","",'corps de l''IR'!T3480)</f>
        <v/>
      </c>
      <c r="N3475" s="53" t="str">
        <f>IF('corps de l''IR'!U3480="","",'corps de l''IR'!U3480)</f>
        <v/>
      </c>
      <c r="O3475" s="53" t="str">
        <f>IF('corps de l''IR'!V3480="","",'corps de l''IR'!V3480)</f>
        <v/>
      </c>
      <c r="P3475" s="53" t="str">
        <f>IF('corps de l''IR'!AA3480="","",'corps de l''IR'!AA3480)</f>
        <v/>
      </c>
      <c r="Q3475" s="53" t="str">
        <f>IF('corps de l''IR'!AC3480="","",'corps de l''IR'!AC3480)</f>
        <v/>
      </c>
      <c r="R3475" s="53" t="str">
        <f>IF('corps de l''IR'!AB3480="","",'corps de l''IR'!AB3480)</f>
        <v/>
      </c>
      <c r="S3475" s="53" t="str">
        <f>IF('corps de l''IR'!AD3480="","",'corps de l''IR'!AD3480)</f>
        <v/>
      </c>
      <c r="T3475" s="53" t="str">
        <f>IF('corps de l''IR'!R3480="","",'corps de l''IR'!R3480)</f>
        <v/>
      </c>
      <c r="U3475" s="53" t="str">
        <f>IF('corps de l''IR'!S3480="","",'corps de l''IR'!S3480)</f>
        <v/>
      </c>
      <c r="V3475" s="53" t="str">
        <f>IF('corps de l''IR'!AG3480="","",'corps de l''IR'!AG3480)</f>
        <v/>
      </c>
      <c r="W3475" s="53" t="str">
        <f>IF('corps de l''IR'!AH3480="","",'corps de l''IR'!AH3480)</f>
        <v/>
      </c>
      <c r="X3475" s="53" t="str">
        <f>IF('corps de l''IR'!AE3480="","",'corps de l''IR'!AE3480)</f>
        <v/>
      </c>
      <c r="Y3475" s="53" t="str">
        <f>IF('corps de l''IR'!AF3480="","",'corps de l''IR'!AF3480)</f>
        <v/>
      </c>
      <c r="Z3475" s="53" t="str">
        <f>IF('corps de l''IR'!X3480="","",'corps de l''IR'!X3480)</f>
        <v/>
      </c>
      <c r="AA3475" s="53" t="str">
        <f>IF('corps de l''IR'!Y3480="","",'corps de l''IR'!Y3480)</f>
        <v/>
      </c>
      <c r="AB3475" s="53" t="str">
        <f>IF('corps de l''IR'!A3480="","","Archives")</f>
        <v/>
      </c>
    </row>
    <row r="3476" spans="1:28" x14ac:dyDescent="0.2">
      <c r="A3476" s="53" t="str">
        <f>IF('corps de l''IR'!A3481="","","1")</f>
        <v/>
      </c>
      <c r="B3476" s="53" t="str">
        <f>SUBSTITUTE('corps de l''IR'!A3481,"Niveau ","")</f>
        <v/>
      </c>
      <c r="C3476" s="53" t="str">
        <f>IF('corps de l''IR'!B3481="","",'en-tête'!F$9&amp;" "&amp;'corps de l''IR'!B3481&amp;IF('corps de l''IR'!C3481="",""," - "&amp;'corps de l''IR'!C3481)&amp;IF('corps de l''IR'!D3481="","",", "&amp;'corps de l''IR'!D3481))</f>
        <v/>
      </c>
      <c r="D3476" s="53" t="str">
        <f>IF('corps de l''IR'!E3481="","",'corps de l''IR'!E3481)</f>
        <v/>
      </c>
      <c r="E3476" s="53" t="str">
        <f>IF('corps de l''IR'!F3481="","",'corps de l''IR'!F3481)</f>
        <v/>
      </c>
      <c r="F3476" s="53" t="str">
        <f>IF('corps de l''IR'!G3481="","",'corps de l''IR'!G3481)</f>
        <v/>
      </c>
      <c r="G3476" s="53" t="str">
        <f>IF('corps de l''IR'!H3481="","",'corps de l''IR'!H3481)</f>
        <v/>
      </c>
      <c r="H3476" s="53" t="str">
        <f>IF('corps de l''IR'!I3481="","",'corps de l''IR'!I3481)</f>
        <v/>
      </c>
      <c r="I3476" s="53" t="str">
        <f>IF('corps de l''IR'!J3481="","",'corps de l''IR'!J3481)</f>
        <v/>
      </c>
      <c r="J3476" s="53" t="str">
        <f>IF('corps de l''IR'!A3481="","",IF(RIGHT('en-tête'!C$39,1)=" ",LEFT('en-tête'!C$39,LEN('en-tête'!C$39)-1),'en-tête'!C$39))</f>
        <v/>
      </c>
      <c r="K3476" s="53" t="str">
        <f>IF('corps de l''IR'!A3481="","",IF(RIGHT('en-tête'!C$40,1)=" ",LEFT('en-tête'!C$40,LEN('en-tête'!C$40)-1),'en-tête'!C$40))</f>
        <v/>
      </c>
      <c r="L3476" s="53" t="str">
        <f>IF('corps de l''IR'!W3481="","",'corps de l''IR'!W3481)</f>
        <v/>
      </c>
      <c r="M3476" s="53" t="str">
        <f>IF('corps de l''IR'!T3481="","",'corps de l''IR'!T3481)</f>
        <v/>
      </c>
      <c r="N3476" s="53" t="str">
        <f>IF('corps de l''IR'!U3481="","",'corps de l''IR'!U3481)</f>
        <v/>
      </c>
      <c r="O3476" s="53" t="str">
        <f>IF('corps de l''IR'!V3481="","",'corps de l''IR'!V3481)</f>
        <v/>
      </c>
      <c r="P3476" s="53" t="str">
        <f>IF('corps de l''IR'!AA3481="","",'corps de l''IR'!AA3481)</f>
        <v/>
      </c>
      <c r="Q3476" s="53" t="str">
        <f>IF('corps de l''IR'!AC3481="","",'corps de l''IR'!AC3481)</f>
        <v/>
      </c>
      <c r="R3476" s="53" t="str">
        <f>IF('corps de l''IR'!AB3481="","",'corps de l''IR'!AB3481)</f>
        <v/>
      </c>
      <c r="S3476" s="53" t="str">
        <f>IF('corps de l''IR'!AD3481="","",'corps de l''IR'!AD3481)</f>
        <v/>
      </c>
      <c r="T3476" s="53" t="str">
        <f>IF('corps de l''IR'!R3481="","",'corps de l''IR'!R3481)</f>
        <v/>
      </c>
      <c r="U3476" s="53" t="str">
        <f>IF('corps de l''IR'!S3481="","",'corps de l''IR'!S3481)</f>
        <v/>
      </c>
      <c r="V3476" s="53" t="str">
        <f>IF('corps de l''IR'!AG3481="","",'corps de l''IR'!AG3481)</f>
        <v/>
      </c>
      <c r="W3476" s="53" t="str">
        <f>IF('corps de l''IR'!AH3481="","",'corps de l''IR'!AH3481)</f>
        <v/>
      </c>
      <c r="X3476" s="53" t="str">
        <f>IF('corps de l''IR'!AE3481="","",'corps de l''IR'!AE3481)</f>
        <v/>
      </c>
      <c r="Y3476" s="53" t="str">
        <f>IF('corps de l''IR'!AF3481="","",'corps de l''IR'!AF3481)</f>
        <v/>
      </c>
      <c r="Z3476" s="53" t="str">
        <f>IF('corps de l''IR'!X3481="","",'corps de l''IR'!X3481)</f>
        <v/>
      </c>
      <c r="AA3476" s="53" t="str">
        <f>IF('corps de l''IR'!Y3481="","",'corps de l''IR'!Y3481)</f>
        <v/>
      </c>
      <c r="AB3476" s="53" t="str">
        <f>IF('corps de l''IR'!A3481="","","Archives")</f>
        <v/>
      </c>
    </row>
    <row r="3477" spans="1:28" x14ac:dyDescent="0.2">
      <c r="A3477" s="53" t="str">
        <f>IF('corps de l''IR'!A3482="","","1")</f>
        <v/>
      </c>
      <c r="B3477" s="53" t="str">
        <f>SUBSTITUTE('corps de l''IR'!A3482,"Niveau ","")</f>
        <v/>
      </c>
      <c r="C3477" s="53" t="str">
        <f>IF('corps de l''IR'!B3482="","",'en-tête'!F$9&amp;" "&amp;'corps de l''IR'!B3482&amp;IF('corps de l''IR'!C3482="",""," - "&amp;'corps de l''IR'!C3482)&amp;IF('corps de l''IR'!D3482="","",", "&amp;'corps de l''IR'!D3482))</f>
        <v/>
      </c>
      <c r="D3477" s="53" t="str">
        <f>IF('corps de l''IR'!E3482="","",'corps de l''IR'!E3482)</f>
        <v/>
      </c>
      <c r="E3477" s="53" t="str">
        <f>IF('corps de l''IR'!F3482="","",'corps de l''IR'!F3482)</f>
        <v/>
      </c>
      <c r="F3477" s="53" t="str">
        <f>IF('corps de l''IR'!G3482="","",'corps de l''IR'!G3482)</f>
        <v/>
      </c>
      <c r="G3477" s="53" t="str">
        <f>IF('corps de l''IR'!H3482="","",'corps de l''IR'!H3482)</f>
        <v/>
      </c>
      <c r="H3477" s="53" t="str">
        <f>IF('corps de l''IR'!I3482="","",'corps de l''IR'!I3482)</f>
        <v/>
      </c>
      <c r="I3477" s="53" t="str">
        <f>IF('corps de l''IR'!J3482="","",'corps de l''IR'!J3482)</f>
        <v/>
      </c>
      <c r="J3477" s="53" t="str">
        <f>IF('corps de l''IR'!A3482="","",IF(RIGHT('en-tête'!C$39,1)=" ",LEFT('en-tête'!C$39,LEN('en-tête'!C$39)-1),'en-tête'!C$39))</f>
        <v/>
      </c>
      <c r="K3477" s="53" t="str">
        <f>IF('corps de l''IR'!A3482="","",IF(RIGHT('en-tête'!C$40,1)=" ",LEFT('en-tête'!C$40,LEN('en-tête'!C$40)-1),'en-tête'!C$40))</f>
        <v/>
      </c>
      <c r="L3477" s="53" t="str">
        <f>IF('corps de l''IR'!W3482="","",'corps de l''IR'!W3482)</f>
        <v/>
      </c>
      <c r="M3477" s="53" t="str">
        <f>IF('corps de l''IR'!T3482="","",'corps de l''IR'!T3482)</f>
        <v/>
      </c>
      <c r="N3477" s="53" t="str">
        <f>IF('corps de l''IR'!U3482="","",'corps de l''IR'!U3482)</f>
        <v/>
      </c>
      <c r="O3477" s="53" t="str">
        <f>IF('corps de l''IR'!V3482="","",'corps de l''IR'!V3482)</f>
        <v/>
      </c>
      <c r="P3477" s="53" t="str">
        <f>IF('corps de l''IR'!AA3482="","",'corps de l''IR'!AA3482)</f>
        <v/>
      </c>
      <c r="Q3477" s="53" t="str">
        <f>IF('corps de l''IR'!AC3482="","",'corps de l''IR'!AC3482)</f>
        <v/>
      </c>
      <c r="R3477" s="53" t="str">
        <f>IF('corps de l''IR'!AB3482="","",'corps de l''IR'!AB3482)</f>
        <v/>
      </c>
      <c r="S3477" s="53" t="str">
        <f>IF('corps de l''IR'!AD3482="","",'corps de l''IR'!AD3482)</f>
        <v/>
      </c>
      <c r="T3477" s="53" t="str">
        <f>IF('corps de l''IR'!R3482="","",'corps de l''IR'!R3482)</f>
        <v/>
      </c>
      <c r="U3477" s="53" t="str">
        <f>IF('corps de l''IR'!S3482="","",'corps de l''IR'!S3482)</f>
        <v/>
      </c>
      <c r="V3477" s="53" t="str">
        <f>IF('corps de l''IR'!AG3482="","",'corps de l''IR'!AG3482)</f>
        <v/>
      </c>
      <c r="W3477" s="53" t="str">
        <f>IF('corps de l''IR'!AH3482="","",'corps de l''IR'!AH3482)</f>
        <v/>
      </c>
      <c r="X3477" s="53" t="str">
        <f>IF('corps de l''IR'!AE3482="","",'corps de l''IR'!AE3482)</f>
        <v/>
      </c>
      <c r="Y3477" s="53" t="str">
        <f>IF('corps de l''IR'!AF3482="","",'corps de l''IR'!AF3482)</f>
        <v/>
      </c>
      <c r="Z3477" s="53" t="str">
        <f>IF('corps de l''IR'!X3482="","",'corps de l''IR'!X3482)</f>
        <v/>
      </c>
      <c r="AA3477" s="53" t="str">
        <f>IF('corps de l''IR'!Y3482="","",'corps de l''IR'!Y3482)</f>
        <v/>
      </c>
      <c r="AB3477" s="53" t="str">
        <f>IF('corps de l''IR'!A3482="","","Archives")</f>
        <v/>
      </c>
    </row>
    <row r="3478" spans="1:28" x14ac:dyDescent="0.2">
      <c r="A3478" s="53" t="str">
        <f>IF('corps de l''IR'!A3483="","","1")</f>
        <v/>
      </c>
      <c r="B3478" s="53" t="str">
        <f>SUBSTITUTE('corps de l''IR'!A3483,"Niveau ","")</f>
        <v/>
      </c>
      <c r="C3478" s="53" t="str">
        <f>IF('corps de l''IR'!B3483="","",'en-tête'!F$9&amp;" "&amp;'corps de l''IR'!B3483&amp;IF('corps de l''IR'!C3483="",""," - "&amp;'corps de l''IR'!C3483)&amp;IF('corps de l''IR'!D3483="","",", "&amp;'corps de l''IR'!D3483))</f>
        <v/>
      </c>
      <c r="D3478" s="53" t="str">
        <f>IF('corps de l''IR'!E3483="","",'corps de l''IR'!E3483)</f>
        <v/>
      </c>
      <c r="E3478" s="53" t="str">
        <f>IF('corps de l''IR'!F3483="","",'corps de l''IR'!F3483)</f>
        <v/>
      </c>
      <c r="F3478" s="53" t="str">
        <f>IF('corps de l''IR'!G3483="","",'corps de l''IR'!G3483)</f>
        <v/>
      </c>
      <c r="G3478" s="53" t="str">
        <f>IF('corps de l''IR'!H3483="","",'corps de l''IR'!H3483)</f>
        <v/>
      </c>
      <c r="H3478" s="53" t="str">
        <f>IF('corps de l''IR'!I3483="","",'corps de l''IR'!I3483)</f>
        <v/>
      </c>
      <c r="I3478" s="53" t="str">
        <f>IF('corps de l''IR'!J3483="","",'corps de l''IR'!J3483)</f>
        <v/>
      </c>
      <c r="J3478" s="53" t="str">
        <f>IF('corps de l''IR'!A3483="","",IF(RIGHT('en-tête'!C$39,1)=" ",LEFT('en-tête'!C$39,LEN('en-tête'!C$39)-1),'en-tête'!C$39))</f>
        <v/>
      </c>
      <c r="K3478" s="53" t="str">
        <f>IF('corps de l''IR'!A3483="","",IF(RIGHT('en-tête'!C$40,1)=" ",LEFT('en-tête'!C$40,LEN('en-tête'!C$40)-1),'en-tête'!C$40))</f>
        <v/>
      </c>
      <c r="L3478" s="53" t="str">
        <f>IF('corps de l''IR'!W3483="","",'corps de l''IR'!W3483)</f>
        <v/>
      </c>
      <c r="M3478" s="53" t="str">
        <f>IF('corps de l''IR'!T3483="","",'corps de l''IR'!T3483)</f>
        <v/>
      </c>
      <c r="N3478" s="53" t="str">
        <f>IF('corps de l''IR'!U3483="","",'corps de l''IR'!U3483)</f>
        <v/>
      </c>
      <c r="O3478" s="53" t="str">
        <f>IF('corps de l''IR'!V3483="","",'corps de l''IR'!V3483)</f>
        <v/>
      </c>
      <c r="P3478" s="53" t="str">
        <f>IF('corps de l''IR'!AA3483="","",'corps de l''IR'!AA3483)</f>
        <v/>
      </c>
      <c r="Q3478" s="53" t="str">
        <f>IF('corps de l''IR'!AC3483="","",'corps de l''IR'!AC3483)</f>
        <v/>
      </c>
      <c r="R3478" s="53" t="str">
        <f>IF('corps de l''IR'!AB3483="","",'corps de l''IR'!AB3483)</f>
        <v/>
      </c>
      <c r="S3478" s="53" t="str">
        <f>IF('corps de l''IR'!AD3483="","",'corps de l''IR'!AD3483)</f>
        <v/>
      </c>
      <c r="T3478" s="53" t="str">
        <f>IF('corps de l''IR'!R3483="","",'corps de l''IR'!R3483)</f>
        <v/>
      </c>
      <c r="U3478" s="53" t="str">
        <f>IF('corps de l''IR'!S3483="","",'corps de l''IR'!S3483)</f>
        <v/>
      </c>
      <c r="V3478" s="53" t="str">
        <f>IF('corps de l''IR'!AG3483="","",'corps de l''IR'!AG3483)</f>
        <v/>
      </c>
      <c r="W3478" s="53" t="str">
        <f>IF('corps de l''IR'!AH3483="","",'corps de l''IR'!AH3483)</f>
        <v/>
      </c>
      <c r="X3478" s="53" t="str">
        <f>IF('corps de l''IR'!AE3483="","",'corps de l''IR'!AE3483)</f>
        <v/>
      </c>
      <c r="Y3478" s="53" t="str">
        <f>IF('corps de l''IR'!AF3483="","",'corps de l''IR'!AF3483)</f>
        <v/>
      </c>
      <c r="Z3478" s="53" t="str">
        <f>IF('corps de l''IR'!X3483="","",'corps de l''IR'!X3483)</f>
        <v/>
      </c>
      <c r="AA3478" s="53" t="str">
        <f>IF('corps de l''IR'!Y3483="","",'corps de l''IR'!Y3483)</f>
        <v/>
      </c>
      <c r="AB3478" s="53" t="str">
        <f>IF('corps de l''IR'!A3483="","","Archives")</f>
        <v/>
      </c>
    </row>
    <row r="3479" spans="1:28" x14ac:dyDescent="0.2">
      <c r="A3479" s="53" t="str">
        <f>IF('corps de l''IR'!A3484="","","1")</f>
        <v/>
      </c>
      <c r="B3479" s="53" t="str">
        <f>SUBSTITUTE('corps de l''IR'!A3484,"Niveau ","")</f>
        <v/>
      </c>
      <c r="C3479" s="53" t="str">
        <f>IF('corps de l''IR'!B3484="","",'en-tête'!F$9&amp;" "&amp;'corps de l''IR'!B3484&amp;IF('corps de l''IR'!C3484="",""," - "&amp;'corps de l''IR'!C3484)&amp;IF('corps de l''IR'!D3484="","",", "&amp;'corps de l''IR'!D3484))</f>
        <v/>
      </c>
      <c r="D3479" s="53" t="str">
        <f>IF('corps de l''IR'!E3484="","",'corps de l''IR'!E3484)</f>
        <v/>
      </c>
      <c r="E3479" s="53" t="str">
        <f>IF('corps de l''IR'!F3484="","",'corps de l''IR'!F3484)</f>
        <v/>
      </c>
      <c r="F3479" s="53" t="str">
        <f>IF('corps de l''IR'!G3484="","",'corps de l''IR'!G3484)</f>
        <v/>
      </c>
      <c r="G3479" s="53" t="str">
        <f>IF('corps de l''IR'!H3484="","",'corps de l''IR'!H3484)</f>
        <v/>
      </c>
      <c r="H3479" s="53" t="str">
        <f>IF('corps de l''IR'!I3484="","",'corps de l''IR'!I3484)</f>
        <v/>
      </c>
      <c r="I3479" s="53" t="str">
        <f>IF('corps de l''IR'!J3484="","",'corps de l''IR'!J3484)</f>
        <v/>
      </c>
      <c r="J3479" s="53" t="str">
        <f>IF('corps de l''IR'!A3484="","",IF(RIGHT('en-tête'!C$39,1)=" ",LEFT('en-tête'!C$39,LEN('en-tête'!C$39)-1),'en-tête'!C$39))</f>
        <v/>
      </c>
      <c r="K3479" s="53" t="str">
        <f>IF('corps de l''IR'!A3484="","",IF(RIGHT('en-tête'!C$40,1)=" ",LEFT('en-tête'!C$40,LEN('en-tête'!C$40)-1),'en-tête'!C$40))</f>
        <v/>
      </c>
      <c r="L3479" s="53" t="str">
        <f>IF('corps de l''IR'!W3484="","",'corps de l''IR'!W3484)</f>
        <v/>
      </c>
      <c r="M3479" s="53" t="str">
        <f>IF('corps de l''IR'!T3484="","",'corps de l''IR'!T3484)</f>
        <v/>
      </c>
      <c r="N3479" s="53" t="str">
        <f>IF('corps de l''IR'!U3484="","",'corps de l''IR'!U3484)</f>
        <v/>
      </c>
      <c r="O3479" s="53" t="str">
        <f>IF('corps de l''IR'!V3484="","",'corps de l''IR'!V3484)</f>
        <v/>
      </c>
      <c r="P3479" s="53" t="str">
        <f>IF('corps de l''IR'!AA3484="","",'corps de l''IR'!AA3484)</f>
        <v/>
      </c>
      <c r="Q3479" s="53" t="str">
        <f>IF('corps de l''IR'!AC3484="","",'corps de l''IR'!AC3484)</f>
        <v/>
      </c>
      <c r="R3479" s="53" t="str">
        <f>IF('corps de l''IR'!AB3484="","",'corps de l''IR'!AB3484)</f>
        <v/>
      </c>
      <c r="S3479" s="53" t="str">
        <f>IF('corps de l''IR'!AD3484="","",'corps de l''IR'!AD3484)</f>
        <v/>
      </c>
      <c r="T3479" s="53" t="str">
        <f>IF('corps de l''IR'!R3484="","",'corps de l''IR'!R3484)</f>
        <v/>
      </c>
      <c r="U3479" s="53" t="str">
        <f>IF('corps de l''IR'!S3484="","",'corps de l''IR'!S3484)</f>
        <v/>
      </c>
      <c r="V3479" s="53" t="str">
        <f>IF('corps de l''IR'!AG3484="","",'corps de l''IR'!AG3484)</f>
        <v/>
      </c>
      <c r="W3479" s="53" t="str">
        <f>IF('corps de l''IR'!AH3484="","",'corps de l''IR'!AH3484)</f>
        <v/>
      </c>
      <c r="X3479" s="53" t="str">
        <f>IF('corps de l''IR'!AE3484="","",'corps de l''IR'!AE3484)</f>
        <v/>
      </c>
      <c r="Y3479" s="53" t="str">
        <f>IF('corps de l''IR'!AF3484="","",'corps de l''IR'!AF3484)</f>
        <v/>
      </c>
      <c r="Z3479" s="53" t="str">
        <f>IF('corps de l''IR'!X3484="","",'corps de l''IR'!X3484)</f>
        <v/>
      </c>
      <c r="AA3479" s="53" t="str">
        <f>IF('corps de l''IR'!Y3484="","",'corps de l''IR'!Y3484)</f>
        <v/>
      </c>
      <c r="AB3479" s="53" t="str">
        <f>IF('corps de l''IR'!A3484="","","Archives")</f>
        <v/>
      </c>
    </row>
    <row r="3480" spans="1:28" x14ac:dyDescent="0.2">
      <c r="A3480" s="53" t="str">
        <f>IF('corps de l''IR'!A3485="","","1")</f>
        <v/>
      </c>
      <c r="B3480" s="53" t="str">
        <f>SUBSTITUTE('corps de l''IR'!A3485,"Niveau ","")</f>
        <v/>
      </c>
      <c r="C3480" s="53" t="str">
        <f>IF('corps de l''IR'!B3485="","",'en-tête'!F$9&amp;" "&amp;'corps de l''IR'!B3485&amp;IF('corps de l''IR'!C3485="",""," - "&amp;'corps de l''IR'!C3485)&amp;IF('corps de l''IR'!D3485="","",", "&amp;'corps de l''IR'!D3485))</f>
        <v/>
      </c>
      <c r="D3480" s="53" t="str">
        <f>IF('corps de l''IR'!E3485="","",'corps de l''IR'!E3485)</f>
        <v/>
      </c>
      <c r="E3480" s="53" t="str">
        <f>IF('corps de l''IR'!F3485="","",'corps de l''IR'!F3485)</f>
        <v/>
      </c>
      <c r="F3480" s="53" t="str">
        <f>IF('corps de l''IR'!G3485="","",'corps de l''IR'!G3485)</f>
        <v/>
      </c>
      <c r="G3480" s="53" t="str">
        <f>IF('corps de l''IR'!H3485="","",'corps de l''IR'!H3485)</f>
        <v/>
      </c>
      <c r="H3480" s="53" t="str">
        <f>IF('corps de l''IR'!I3485="","",'corps de l''IR'!I3485)</f>
        <v/>
      </c>
      <c r="I3480" s="53" t="str">
        <f>IF('corps de l''IR'!J3485="","",'corps de l''IR'!J3485)</f>
        <v/>
      </c>
      <c r="J3480" s="53" t="str">
        <f>IF('corps de l''IR'!A3485="","",IF(RIGHT('en-tête'!C$39,1)=" ",LEFT('en-tête'!C$39,LEN('en-tête'!C$39)-1),'en-tête'!C$39))</f>
        <v/>
      </c>
      <c r="K3480" s="53" t="str">
        <f>IF('corps de l''IR'!A3485="","",IF(RIGHT('en-tête'!C$40,1)=" ",LEFT('en-tête'!C$40,LEN('en-tête'!C$40)-1),'en-tête'!C$40))</f>
        <v/>
      </c>
      <c r="L3480" s="53" t="str">
        <f>IF('corps de l''IR'!W3485="","",'corps de l''IR'!W3485)</f>
        <v/>
      </c>
      <c r="M3480" s="53" t="str">
        <f>IF('corps de l''IR'!T3485="","",'corps de l''IR'!T3485)</f>
        <v/>
      </c>
      <c r="N3480" s="53" t="str">
        <f>IF('corps de l''IR'!U3485="","",'corps de l''IR'!U3485)</f>
        <v/>
      </c>
      <c r="O3480" s="53" t="str">
        <f>IF('corps de l''IR'!V3485="","",'corps de l''IR'!V3485)</f>
        <v/>
      </c>
      <c r="P3480" s="53" t="str">
        <f>IF('corps de l''IR'!AA3485="","",'corps de l''IR'!AA3485)</f>
        <v/>
      </c>
      <c r="Q3480" s="53" t="str">
        <f>IF('corps de l''IR'!AC3485="","",'corps de l''IR'!AC3485)</f>
        <v/>
      </c>
      <c r="R3480" s="53" t="str">
        <f>IF('corps de l''IR'!AB3485="","",'corps de l''IR'!AB3485)</f>
        <v/>
      </c>
      <c r="S3480" s="53" t="str">
        <f>IF('corps de l''IR'!AD3485="","",'corps de l''IR'!AD3485)</f>
        <v/>
      </c>
      <c r="T3480" s="53" t="str">
        <f>IF('corps de l''IR'!R3485="","",'corps de l''IR'!R3485)</f>
        <v/>
      </c>
      <c r="U3480" s="53" t="str">
        <f>IF('corps de l''IR'!S3485="","",'corps de l''IR'!S3485)</f>
        <v/>
      </c>
      <c r="V3480" s="53" t="str">
        <f>IF('corps de l''IR'!AG3485="","",'corps de l''IR'!AG3485)</f>
        <v/>
      </c>
      <c r="W3480" s="53" t="str">
        <f>IF('corps de l''IR'!AH3485="","",'corps de l''IR'!AH3485)</f>
        <v/>
      </c>
      <c r="X3480" s="53" t="str">
        <f>IF('corps de l''IR'!AE3485="","",'corps de l''IR'!AE3485)</f>
        <v/>
      </c>
      <c r="Y3480" s="53" t="str">
        <f>IF('corps de l''IR'!AF3485="","",'corps de l''IR'!AF3485)</f>
        <v/>
      </c>
      <c r="Z3480" s="53" t="str">
        <f>IF('corps de l''IR'!X3485="","",'corps de l''IR'!X3485)</f>
        <v/>
      </c>
      <c r="AA3480" s="53" t="str">
        <f>IF('corps de l''IR'!Y3485="","",'corps de l''IR'!Y3485)</f>
        <v/>
      </c>
      <c r="AB3480" s="53" t="str">
        <f>IF('corps de l''IR'!A3485="","","Archives")</f>
        <v/>
      </c>
    </row>
    <row r="3481" spans="1:28" x14ac:dyDescent="0.2">
      <c r="A3481" s="53" t="str">
        <f>IF('corps de l''IR'!A3486="","","1")</f>
        <v/>
      </c>
      <c r="B3481" s="53" t="str">
        <f>SUBSTITUTE('corps de l''IR'!A3486,"Niveau ","")</f>
        <v/>
      </c>
      <c r="C3481" s="53" t="str">
        <f>IF('corps de l''IR'!B3486="","",'en-tête'!F$9&amp;" "&amp;'corps de l''IR'!B3486&amp;IF('corps de l''IR'!C3486="",""," - "&amp;'corps de l''IR'!C3486)&amp;IF('corps de l''IR'!D3486="","",", "&amp;'corps de l''IR'!D3486))</f>
        <v/>
      </c>
      <c r="D3481" s="53" t="str">
        <f>IF('corps de l''IR'!E3486="","",'corps de l''IR'!E3486)</f>
        <v/>
      </c>
      <c r="E3481" s="53" t="str">
        <f>IF('corps de l''IR'!F3486="","",'corps de l''IR'!F3486)</f>
        <v/>
      </c>
      <c r="F3481" s="53" t="str">
        <f>IF('corps de l''IR'!G3486="","",'corps de l''IR'!G3486)</f>
        <v/>
      </c>
      <c r="G3481" s="53" t="str">
        <f>IF('corps de l''IR'!H3486="","",'corps de l''IR'!H3486)</f>
        <v/>
      </c>
      <c r="H3481" s="53" t="str">
        <f>IF('corps de l''IR'!I3486="","",'corps de l''IR'!I3486)</f>
        <v/>
      </c>
      <c r="I3481" s="53" t="str">
        <f>IF('corps de l''IR'!J3486="","",'corps de l''IR'!J3486)</f>
        <v/>
      </c>
      <c r="J3481" s="53" t="str">
        <f>IF('corps de l''IR'!A3486="","",IF(RIGHT('en-tête'!C$39,1)=" ",LEFT('en-tête'!C$39,LEN('en-tête'!C$39)-1),'en-tête'!C$39))</f>
        <v/>
      </c>
      <c r="K3481" s="53" t="str">
        <f>IF('corps de l''IR'!A3486="","",IF(RIGHT('en-tête'!C$40,1)=" ",LEFT('en-tête'!C$40,LEN('en-tête'!C$40)-1),'en-tête'!C$40))</f>
        <v/>
      </c>
      <c r="L3481" s="53" t="str">
        <f>IF('corps de l''IR'!W3486="","",'corps de l''IR'!W3486)</f>
        <v/>
      </c>
      <c r="M3481" s="53" t="str">
        <f>IF('corps de l''IR'!T3486="","",'corps de l''IR'!T3486)</f>
        <v/>
      </c>
      <c r="N3481" s="53" t="str">
        <f>IF('corps de l''IR'!U3486="","",'corps de l''IR'!U3486)</f>
        <v/>
      </c>
      <c r="O3481" s="53" t="str">
        <f>IF('corps de l''IR'!V3486="","",'corps de l''IR'!V3486)</f>
        <v/>
      </c>
      <c r="P3481" s="53" t="str">
        <f>IF('corps de l''IR'!AA3486="","",'corps de l''IR'!AA3486)</f>
        <v/>
      </c>
      <c r="Q3481" s="53" t="str">
        <f>IF('corps de l''IR'!AC3486="","",'corps de l''IR'!AC3486)</f>
        <v/>
      </c>
      <c r="R3481" s="53" t="str">
        <f>IF('corps de l''IR'!AB3486="","",'corps de l''IR'!AB3486)</f>
        <v/>
      </c>
      <c r="S3481" s="53" t="str">
        <f>IF('corps de l''IR'!AD3486="","",'corps de l''IR'!AD3486)</f>
        <v/>
      </c>
      <c r="T3481" s="53" t="str">
        <f>IF('corps de l''IR'!R3486="","",'corps de l''IR'!R3486)</f>
        <v/>
      </c>
      <c r="U3481" s="53" t="str">
        <f>IF('corps de l''IR'!S3486="","",'corps de l''IR'!S3486)</f>
        <v/>
      </c>
      <c r="V3481" s="53" t="str">
        <f>IF('corps de l''IR'!AG3486="","",'corps de l''IR'!AG3486)</f>
        <v/>
      </c>
      <c r="W3481" s="53" t="str">
        <f>IF('corps de l''IR'!AH3486="","",'corps de l''IR'!AH3486)</f>
        <v/>
      </c>
      <c r="X3481" s="53" t="str">
        <f>IF('corps de l''IR'!AE3486="","",'corps de l''IR'!AE3486)</f>
        <v/>
      </c>
      <c r="Y3481" s="53" t="str">
        <f>IF('corps de l''IR'!AF3486="","",'corps de l''IR'!AF3486)</f>
        <v/>
      </c>
      <c r="Z3481" s="53" t="str">
        <f>IF('corps de l''IR'!X3486="","",'corps de l''IR'!X3486)</f>
        <v/>
      </c>
      <c r="AA3481" s="53" t="str">
        <f>IF('corps de l''IR'!Y3486="","",'corps de l''IR'!Y3486)</f>
        <v/>
      </c>
      <c r="AB3481" s="53" t="str">
        <f>IF('corps de l''IR'!A3486="","","Archives")</f>
        <v/>
      </c>
    </row>
    <row r="3482" spans="1:28" x14ac:dyDescent="0.2">
      <c r="A3482" s="53" t="str">
        <f>IF('corps de l''IR'!A3487="","","1")</f>
        <v/>
      </c>
      <c r="B3482" s="53" t="str">
        <f>SUBSTITUTE('corps de l''IR'!A3487,"Niveau ","")</f>
        <v/>
      </c>
      <c r="C3482" s="53" t="str">
        <f>IF('corps de l''IR'!B3487="","",'en-tête'!F$9&amp;" "&amp;'corps de l''IR'!B3487&amp;IF('corps de l''IR'!C3487="",""," - "&amp;'corps de l''IR'!C3487)&amp;IF('corps de l''IR'!D3487="","",", "&amp;'corps de l''IR'!D3487))</f>
        <v/>
      </c>
      <c r="D3482" s="53" t="str">
        <f>IF('corps de l''IR'!E3487="","",'corps de l''IR'!E3487)</f>
        <v/>
      </c>
      <c r="E3482" s="53" t="str">
        <f>IF('corps de l''IR'!F3487="","",'corps de l''IR'!F3487)</f>
        <v/>
      </c>
      <c r="F3482" s="53" t="str">
        <f>IF('corps de l''IR'!G3487="","",'corps de l''IR'!G3487)</f>
        <v/>
      </c>
      <c r="G3482" s="53" t="str">
        <f>IF('corps de l''IR'!H3487="","",'corps de l''IR'!H3487)</f>
        <v/>
      </c>
      <c r="H3482" s="53" t="str">
        <f>IF('corps de l''IR'!I3487="","",'corps de l''IR'!I3487)</f>
        <v/>
      </c>
      <c r="I3482" s="53" t="str">
        <f>IF('corps de l''IR'!J3487="","",'corps de l''IR'!J3487)</f>
        <v/>
      </c>
      <c r="J3482" s="53" t="str">
        <f>IF('corps de l''IR'!A3487="","",IF(RIGHT('en-tête'!C$39,1)=" ",LEFT('en-tête'!C$39,LEN('en-tête'!C$39)-1),'en-tête'!C$39))</f>
        <v/>
      </c>
      <c r="K3482" s="53" t="str">
        <f>IF('corps de l''IR'!A3487="","",IF(RIGHT('en-tête'!C$40,1)=" ",LEFT('en-tête'!C$40,LEN('en-tête'!C$40)-1),'en-tête'!C$40))</f>
        <v/>
      </c>
      <c r="L3482" s="53" t="str">
        <f>IF('corps de l''IR'!W3487="","",'corps de l''IR'!W3487)</f>
        <v/>
      </c>
      <c r="M3482" s="53" t="str">
        <f>IF('corps de l''IR'!T3487="","",'corps de l''IR'!T3487)</f>
        <v/>
      </c>
      <c r="N3482" s="53" t="str">
        <f>IF('corps de l''IR'!U3487="","",'corps de l''IR'!U3487)</f>
        <v/>
      </c>
      <c r="O3482" s="53" t="str">
        <f>IF('corps de l''IR'!V3487="","",'corps de l''IR'!V3487)</f>
        <v/>
      </c>
      <c r="P3482" s="53" t="str">
        <f>IF('corps de l''IR'!AA3487="","",'corps de l''IR'!AA3487)</f>
        <v/>
      </c>
      <c r="Q3482" s="53" t="str">
        <f>IF('corps de l''IR'!AC3487="","",'corps de l''IR'!AC3487)</f>
        <v/>
      </c>
      <c r="R3482" s="53" t="str">
        <f>IF('corps de l''IR'!AB3487="","",'corps de l''IR'!AB3487)</f>
        <v/>
      </c>
      <c r="S3482" s="53" t="str">
        <f>IF('corps de l''IR'!AD3487="","",'corps de l''IR'!AD3487)</f>
        <v/>
      </c>
      <c r="T3482" s="53" t="str">
        <f>IF('corps de l''IR'!R3487="","",'corps de l''IR'!R3487)</f>
        <v/>
      </c>
      <c r="U3482" s="53" t="str">
        <f>IF('corps de l''IR'!S3487="","",'corps de l''IR'!S3487)</f>
        <v/>
      </c>
      <c r="V3482" s="53" t="str">
        <f>IF('corps de l''IR'!AG3487="","",'corps de l''IR'!AG3487)</f>
        <v/>
      </c>
      <c r="W3482" s="53" t="str">
        <f>IF('corps de l''IR'!AH3487="","",'corps de l''IR'!AH3487)</f>
        <v/>
      </c>
      <c r="X3482" s="53" t="str">
        <f>IF('corps de l''IR'!AE3487="","",'corps de l''IR'!AE3487)</f>
        <v/>
      </c>
      <c r="Y3482" s="53" t="str">
        <f>IF('corps de l''IR'!AF3487="","",'corps de l''IR'!AF3487)</f>
        <v/>
      </c>
      <c r="Z3482" s="53" t="str">
        <f>IF('corps de l''IR'!X3487="","",'corps de l''IR'!X3487)</f>
        <v/>
      </c>
      <c r="AA3482" s="53" t="str">
        <f>IF('corps de l''IR'!Y3487="","",'corps de l''IR'!Y3487)</f>
        <v/>
      </c>
      <c r="AB3482" s="53" t="str">
        <f>IF('corps de l''IR'!A3487="","","Archives")</f>
        <v/>
      </c>
    </row>
    <row r="3483" spans="1:28" x14ac:dyDescent="0.2">
      <c r="A3483" s="53" t="str">
        <f>IF('corps de l''IR'!A3488="","","1")</f>
        <v/>
      </c>
      <c r="B3483" s="53" t="str">
        <f>SUBSTITUTE('corps de l''IR'!A3488,"Niveau ","")</f>
        <v/>
      </c>
      <c r="C3483" s="53" t="str">
        <f>IF('corps de l''IR'!B3488="","",'en-tête'!F$9&amp;" "&amp;'corps de l''IR'!B3488&amp;IF('corps de l''IR'!C3488="",""," - "&amp;'corps de l''IR'!C3488)&amp;IF('corps de l''IR'!D3488="","",", "&amp;'corps de l''IR'!D3488))</f>
        <v/>
      </c>
      <c r="D3483" s="53" t="str">
        <f>IF('corps de l''IR'!E3488="","",'corps de l''IR'!E3488)</f>
        <v/>
      </c>
      <c r="E3483" s="53" t="str">
        <f>IF('corps de l''IR'!F3488="","",'corps de l''IR'!F3488)</f>
        <v/>
      </c>
      <c r="F3483" s="53" t="str">
        <f>IF('corps de l''IR'!G3488="","",'corps de l''IR'!G3488)</f>
        <v/>
      </c>
      <c r="G3483" s="53" t="str">
        <f>IF('corps de l''IR'!H3488="","",'corps de l''IR'!H3488)</f>
        <v/>
      </c>
      <c r="H3483" s="53" t="str">
        <f>IF('corps de l''IR'!I3488="","",'corps de l''IR'!I3488)</f>
        <v/>
      </c>
      <c r="I3483" s="53" t="str">
        <f>IF('corps de l''IR'!J3488="","",'corps de l''IR'!J3488)</f>
        <v/>
      </c>
      <c r="J3483" s="53" t="str">
        <f>IF('corps de l''IR'!A3488="","",IF(RIGHT('en-tête'!C$39,1)=" ",LEFT('en-tête'!C$39,LEN('en-tête'!C$39)-1),'en-tête'!C$39))</f>
        <v/>
      </c>
      <c r="K3483" s="53" t="str">
        <f>IF('corps de l''IR'!A3488="","",IF(RIGHT('en-tête'!C$40,1)=" ",LEFT('en-tête'!C$40,LEN('en-tête'!C$40)-1),'en-tête'!C$40))</f>
        <v/>
      </c>
      <c r="L3483" s="53" t="str">
        <f>IF('corps de l''IR'!W3488="","",'corps de l''IR'!W3488)</f>
        <v/>
      </c>
      <c r="M3483" s="53" t="str">
        <f>IF('corps de l''IR'!T3488="","",'corps de l''IR'!T3488)</f>
        <v/>
      </c>
      <c r="N3483" s="53" t="str">
        <f>IF('corps de l''IR'!U3488="","",'corps de l''IR'!U3488)</f>
        <v/>
      </c>
      <c r="O3483" s="53" t="str">
        <f>IF('corps de l''IR'!V3488="","",'corps de l''IR'!V3488)</f>
        <v/>
      </c>
      <c r="P3483" s="53" t="str">
        <f>IF('corps de l''IR'!AA3488="","",'corps de l''IR'!AA3488)</f>
        <v/>
      </c>
      <c r="Q3483" s="53" t="str">
        <f>IF('corps de l''IR'!AC3488="","",'corps de l''IR'!AC3488)</f>
        <v/>
      </c>
      <c r="R3483" s="53" t="str">
        <f>IF('corps de l''IR'!AB3488="","",'corps de l''IR'!AB3488)</f>
        <v/>
      </c>
      <c r="S3483" s="53" t="str">
        <f>IF('corps de l''IR'!AD3488="","",'corps de l''IR'!AD3488)</f>
        <v/>
      </c>
      <c r="T3483" s="53" t="str">
        <f>IF('corps de l''IR'!R3488="","",'corps de l''IR'!R3488)</f>
        <v/>
      </c>
      <c r="U3483" s="53" t="str">
        <f>IF('corps de l''IR'!S3488="","",'corps de l''IR'!S3488)</f>
        <v/>
      </c>
      <c r="V3483" s="53" t="str">
        <f>IF('corps de l''IR'!AG3488="","",'corps de l''IR'!AG3488)</f>
        <v/>
      </c>
      <c r="W3483" s="53" t="str">
        <f>IF('corps de l''IR'!AH3488="","",'corps de l''IR'!AH3488)</f>
        <v/>
      </c>
      <c r="X3483" s="53" t="str">
        <f>IF('corps de l''IR'!AE3488="","",'corps de l''IR'!AE3488)</f>
        <v/>
      </c>
      <c r="Y3483" s="53" t="str">
        <f>IF('corps de l''IR'!AF3488="","",'corps de l''IR'!AF3488)</f>
        <v/>
      </c>
      <c r="Z3483" s="53" t="str">
        <f>IF('corps de l''IR'!X3488="","",'corps de l''IR'!X3488)</f>
        <v/>
      </c>
      <c r="AA3483" s="53" t="str">
        <f>IF('corps de l''IR'!Y3488="","",'corps de l''IR'!Y3488)</f>
        <v/>
      </c>
      <c r="AB3483" s="53" t="str">
        <f>IF('corps de l''IR'!A3488="","","Archives")</f>
        <v/>
      </c>
    </row>
    <row r="3484" spans="1:28" x14ac:dyDescent="0.2">
      <c r="A3484" s="53" t="str">
        <f>IF('corps de l''IR'!A3489="","","1")</f>
        <v/>
      </c>
      <c r="B3484" s="53" t="str">
        <f>SUBSTITUTE('corps de l''IR'!A3489,"Niveau ","")</f>
        <v/>
      </c>
      <c r="C3484" s="53" t="str">
        <f>IF('corps de l''IR'!B3489="","",'en-tête'!F$9&amp;" "&amp;'corps de l''IR'!B3489&amp;IF('corps de l''IR'!C3489="",""," - "&amp;'corps de l''IR'!C3489)&amp;IF('corps de l''IR'!D3489="","",", "&amp;'corps de l''IR'!D3489))</f>
        <v/>
      </c>
      <c r="D3484" s="53" t="str">
        <f>IF('corps de l''IR'!E3489="","",'corps de l''IR'!E3489)</f>
        <v/>
      </c>
      <c r="E3484" s="53" t="str">
        <f>IF('corps de l''IR'!F3489="","",'corps de l''IR'!F3489)</f>
        <v/>
      </c>
      <c r="F3484" s="53" t="str">
        <f>IF('corps de l''IR'!G3489="","",'corps de l''IR'!G3489)</f>
        <v/>
      </c>
      <c r="G3484" s="53" t="str">
        <f>IF('corps de l''IR'!H3489="","",'corps de l''IR'!H3489)</f>
        <v/>
      </c>
      <c r="H3484" s="53" t="str">
        <f>IF('corps de l''IR'!I3489="","",'corps de l''IR'!I3489)</f>
        <v/>
      </c>
      <c r="I3484" s="53" t="str">
        <f>IF('corps de l''IR'!J3489="","",'corps de l''IR'!J3489)</f>
        <v/>
      </c>
      <c r="J3484" s="53" t="str">
        <f>IF('corps de l''IR'!A3489="","",IF(RIGHT('en-tête'!C$39,1)=" ",LEFT('en-tête'!C$39,LEN('en-tête'!C$39)-1),'en-tête'!C$39))</f>
        <v/>
      </c>
      <c r="K3484" s="53" t="str">
        <f>IF('corps de l''IR'!A3489="","",IF(RIGHT('en-tête'!C$40,1)=" ",LEFT('en-tête'!C$40,LEN('en-tête'!C$40)-1),'en-tête'!C$40))</f>
        <v/>
      </c>
      <c r="L3484" s="53" t="str">
        <f>IF('corps de l''IR'!W3489="","",'corps de l''IR'!W3489)</f>
        <v/>
      </c>
      <c r="M3484" s="53" t="str">
        <f>IF('corps de l''IR'!T3489="","",'corps de l''IR'!T3489)</f>
        <v/>
      </c>
      <c r="N3484" s="53" t="str">
        <f>IF('corps de l''IR'!U3489="","",'corps de l''IR'!U3489)</f>
        <v/>
      </c>
      <c r="O3484" s="53" t="str">
        <f>IF('corps de l''IR'!V3489="","",'corps de l''IR'!V3489)</f>
        <v/>
      </c>
      <c r="P3484" s="53" t="str">
        <f>IF('corps de l''IR'!AA3489="","",'corps de l''IR'!AA3489)</f>
        <v/>
      </c>
      <c r="Q3484" s="53" t="str">
        <f>IF('corps de l''IR'!AC3489="","",'corps de l''IR'!AC3489)</f>
        <v/>
      </c>
      <c r="R3484" s="53" t="str">
        <f>IF('corps de l''IR'!AB3489="","",'corps de l''IR'!AB3489)</f>
        <v/>
      </c>
      <c r="S3484" s="53" t="str">
        <f>IF('corps de l''IR'!AD3489="","",'corps de l''IR'!AD3489)</f>
        <v/>
      </c>
      <c r="T3484" s="53" t="str">
        <f>IF('corps de l''IR'!R3489="","",'corps de l''IR'!R3489)</f>
        <v/>
      </c>
      <c r="U3484" s="53" t="str">
        <f>IF('corps de l''IR'!S3489="","",'corps de l''IR'!S3489)</f>
        <v/>
      </c>
      <c r="V3484" s="53" t="str">
        <f>IF('corps de l''IR'!AG3489="","",'corps de l''IR'!AG3489)</f>
        <v/>
      </c>
      <c r="W3484" s="53" t="str">
        <f>IF('corps de l''IR'!AH3489="","",'corps de l''IR'!AH3489)</f>
        <v/>
      </c>
      <c r="X3484" s="53" t="str">
        <f>IF('corps de l''IR'!AE3489="","",'corps de l''IR'!AE3489)</f>
        <v/>
      </c>
      <c r="Y3484" s="53" t="str">
        <f>IF('corps de l''IR'!AF3489="","",'corps de l''IR'!AF3489)</f>
        <v/>
      </c>
      <c r="Z3484" s="53" t="str">
        <f>IF('corps de l''IR'!X3489="","",'corps de l''IR'!X3489)</f>
        <v/>
      </c>
      <c r="AA3484" s="53" t="str">
        <f>IF('corps de l''IR'!Y3489="","",'corps de l''IR'!Y3489)</f>
        <v/>
      </c>
      <c r="AB3484" s="53" t="str">
        <f>IF('corps de l''IR'!A3489="","","Archives")</f>
        <v/>
      </c>
    </row>
    <row r="3485" spans="1:28" x14ac:dyDescent="0.2">
      <c r="A3485" s="53" t="str">
        <f>IF('corps de l''IR'!A3490="","","1")</f>
        <v/>
      </c>
      <c r="B3485" s="53" t="str">
        <f>SUBSTITUTE('corps de l''IR'!A3490,"Niveau ","")</f>
        <v/>
      </c>
      <c r="C3485" s="53" t="str">
        <f>IF('corps de l''IR'!B3490="","",'en-tête'!F$9&amp;" "&amp;'corps de l''IR'!B3490&amp;IF('corps de l''IR'!C3490="",""," - "&amp;'corps de l''IR'!C3490)&amp;IF('corps de l''IR'!D3490="","",", "&amp;'corps de l''IR'!D3490))</f>
        <v/>
      </c>
      <c r="D3485" s="53" t="str">
        <f>IF('corps de l''IR'!E3490="","",'corps de l''IR'!E3490)</f>
        <v/>
      </c>
      <c r="E3485" s="53" t="str">
        <f>IF('corps de l''IR'!F3490="","",'corps de l''IR'!F3490)</f>
        <v/>
      </c>
      <c r="F3485" s="53" t="str">
        <f>IF('corps de l''IR'!G3490="","",'corps de l''IR'!G3490)</f>
        <v/>
      </c>
      <c r="G3485" s="53" t="str">
        <f>IF('corps de l''IR'!H3490="","",'corps de l''IR'!H3490)</f>
        <v/>
      </c>
      <c r="H3485" s="53" t="str">
        <f>IF('corps de l''IR'!I3490="","",'corps de l''IR'!I3490)</f>
        <v/>
      </c>
      <c r="I3485" s="53" t="str">
        <f>IF('corps de l''IR'!J3490="","",'corps de l''IR'!J3490)</f>
        <v/>
      </c>
      <c r="J3485" s="53" t="str">
        <f>IF('corps de l''IR'!A3490="","",IF(RIGHT('en-tête'!C$39,1)=" ",LEFT('en-tête'!C$39,LEN('en-tête'!C$39)-1),'en-tête'!C$39))</f>
        <v/>
      </c>
      <c r="K3485" s="53" t="str">
        <f>IF('corps de l''IR'!A3490="","",IF(RIGHT('en-tête'!C$40,1)=" ",LEFT('en-tête'!C$40,LEN('en-tête'!C$40)-1),'en-tête'!C$40))</f>
        <v/>
      </c>
      <c r="L3485" s="53" t="str">
        <f>IF('corps de l''IR'!W3490="","",'corps de l''IR'!W3490)</f>
        <v/>
      </c>
      <c r="M3485" s="53" t="str">
        <f>IF('corps de l''IR'!T3490="","",'corps de l''IR'!T3490)</f>
        <v/>
      </c>
      <c r="N3485" s="53" t="str">
        <f>IF('corps de l''IR'!U3490="","",'corps de l''IR'!U3490)</f>
        <v/>
      </c>
      <c r="O3485" s="53" t="str">
        <f>IF('corps de l''IR'!V3490="","",'corps de l''IR'!V3490)</f>
        <v/>
      </c>
      <c r="P3485" s="53" t="str">
        <f>IF('corps de l''IR'!AA3490="","",'corps de l''IR'!AA3490)</f>
        <v/>
      </c>
      <c r="Q3485" s="53" t="str">
        <f>IF('corps de l''IR'!AC3490="","",'corps de l''IR'!AC3490)</f>
        <v/>
      </c>
      <c r="R3485" s="53" t="str">
        <f>IF('corps de l''IR'!AB3490="","",'corps de l''IR'!AB3490)</f>
        <v/>
      </c>
      <c r="S3485" s="53" t="str">
        <f>IF('corps de l''IR'!AD3490="","",'corps de l''IR'!AD3490)</f>
        <v/>
      </c>
      <c r="T3485" s="53" t="str">
        <f>IF('corps de l''IR'!R3490="","",'corps de l''IR'!R3490)</f>
        <v/>
      </c>
      <c r="U3485" s="53" t="str">
        <f>IF('corps de l''IR'!S3490="","",'corps de l''IR'!S3490)</f>
        <v/>
      </c>
      <c r="V3485" s="53" t="str">
        <f>IF('corps de l''IR'!AG3490="","",'corps de l''IR'!AG3490)</f>
        <v/>
      </c>
      <c r="W3485" s="53" t="str">
        <f>IF('corps de l''IR'!AH3490="","",'corps de l''IR'!AH3490)</f>
        <v/>
      </c>
      <c r="X3485" s="53" t="str">
        <f>IF('corps de l''IR'!AE3490="","",'corps de l''IR'!AE3490)</f>
        <v/>
      </c>
      <c r="Y3485" s="53" t="str">
        <f>IF('corps de l''IR'!AF3490="","",'corps de l''IR'!AF3490)</f>
        <v/>
      </c>
      <c r="Z3485" s="53" t="str">
        <f>IF('corps de l''IR'!X3490="","",'corps de l''IR'!X3490)</f>
        <v/>
      </c>
      <c r="AA3485" s="53" t="str">
        <f>IF('corps de l''IR'!Y3490="","",'corps de l''IR'!Y3490)</f>
        <v/>
      </c>
      <c r="AB3485" s="53" t="str">
        <f>IF('corps de l''IR'!A3490="","","Archives")</f>
        <v/>
      </c>
    </row>
    <row r="3486" spans="1:28" x14ac:dyDescent="0.2">
      <c r="A3486" s="53" t="str">
        <f>IF('corps de l''IR'!A3491="","","1")</f>
        <v/>
      </c>
      <c r="B3486" s="53" t="str">
        <f>SUBSTITUTE('corps de l''IR'!A3491,"Niveau ","")</f>
        <v/>
      </c>
      <c r="C3486" s="53" t="str">
        <f>IF('corps de l''IR'!B3491="","",'en-tête'!F$9&amp;" "&amp;'corps de l''IR'!B3491&amp;IF('corps de l''IR'!C3491="",""," - "&amp;'corps de l''IR'!C3491)&amp;IF('corps de l''IR'!D3491="","",", "&amp;'corps de l''IR'!D3491))</f>
        <v/>
      </c>
      <c r="D3486" s="53" t="str">
        <f>IF('corps de l''IR'!E3491="","",'corps de l''IR'!E3491)</f>
        <v/>
      </c>
      <c r="E3486" s="53" t="str">
        <f>IF('corps de l''IR'!F3491="","",'corps de l''IR'!F3491)</f>
        <v/>
      </c>
      <c r="F3486" s="53" t="str">
        <f>IF('corps de l''IR'!G3491="","",'corps de l''IR'!G3491)</f>
        <v/>
      </c>
      <c r="G3486" s="53" t="str">
        <f>IF('corps de l''IR'!H3491="","",'corps de l''IR'!H3491)</f>
        <v/>
      </c>
      <c r="H3486" s="53" t="str">
        <f>IF('corps de l''IR'!I3491="","",'corps de l''IR'!I3491)</f>
        <v/>
      </c>
      <c r="I3486" s="53" t="str">
        <f>IF('corps de l''IR'!J3491="","",'corps de l''IR'!J3491)</f>
        <v/>
      </c>
      <c r="J3486" s="53" t="str">
        <f>IF('corps de l''IR'!A3491="","",IF(RIGHT('en-tête'!C$39,1)=" ",LEFT('en-tête'!C$39,LEN('en-tête'!C$39)-1),'en-tête'!C$39))</f>
        <v/>
      </c>
      <c r="K3486" s="53" t="str">
        <f>IF('corps de l''IR'!A3491="","",IF(RIGHT('en-tête'!C$40,1)=" ",LEFT('en-tête'!C$40,LEN('en-tête'!C$40)-1),'en-tête'!C$40))</f>
        <v/>
      </c>
      <c r="L3486" s="53" t="str">
        <f>IF('corps de l''IR'!W3491="","",'corps de l''IR'!W3491)</f>
        <v/>
      </c>
      <c r="M3486" s="53" t="str">
        <f>IF('corps de l''IR'!T3491="","",'corps de l''IR'!T3491)</f>
        <v/>
      </c>
      <c r="N3486" s="53" t="str">
        <f>IF('corps de l''IR'!U3491="","",'corps de l''IR'!U3491)</f>
        <v/>
      </c>
      <c r="O3486" s="53" t="str">
        <f>IF('corps de l''IR'!V3491="","",'corps de l''IR'!V3491)</f>
        <v/>
      </c>
      <c r="P3486" s="53" t="str">
        <f>IF('corps de l''IR'!AA3491="","",'corps de l''IR'!AA3491)</f>
        <v/>
      </c>
      <c r="Q3486" s="53" t="str">
        <f>IF('corps de l''IR'!AC3491="","",'corps de l''IR'!AC3491)</f>
        <v/>
      </c>
      <c r="R3486" s="53" t="str">
        <f>IF('corps de l''IR'!AB3491="","",'corps de l''IR'!AB3491)</f>
        <v/>
      </c>
      <c r="S3486" s="53" t="str">
        <f>IF('corps de l''IR'!AD3491="","",'corps de l''IR'!AD3491)</f>
        <v/>
      </c>
      <c r="T3486" s="53" t="str">
        <f>IF('corps de l''IR'!R3491="","",'corps de l''IR'!R3491)</f>
        <v/>
      </c>
      <c r="U3486" s="53" t="str">
        <f>IF('corps de l''IR'!S3491="","",'corps de l''IR'!S3491)</f>
        <v/>
      </c>
      <c r="V3486" s="53" t="str">
        <f>IF('corps de l''IR'!AG3491="","",'corps de l''IR'!AG3491)</f>
        <v/>
      </c>
      <c r="W3486" s="53" t="str">
        <f>IF('corps de l''IR'!AH3491="","",'corps de l''IR'!AH3491)</f>
        <v/>
      </c>
      <c r="X3486" s="53" t="str">
        <f>IF('corps de l''IR'!AE3491="","",'corps de l''IR'!AE3491)</f>
        <v/>
      </c>
      <c r="Y3486" s="53" t="str">
        <f>IF('corps de l''IR'!AF3491="","",'corps de l''IR'!AF3491)</f>
        <v/>
      </c>
      <c r="Z3486" s="53" t="str">
        <f>IF('corps de l''IR'!X3491="","",'corps de l''IR'!X3491)</f>
        <v/>
      </c>
      <c r="AA3486" s="53" t="str">
        <f>IF('corps de l''IR'!Y3491="","",'corps de l''IR'!Y3491)</f>
        <v/>
      </c>
      <c r="AB3486" s="53" t="str">
        <f>IF('corps de l''IR'!A3491="","","Archives")</f>
        <v/>
      </c>
    </row>
    <row r="3487" spans="1:28" x14ac:dyDescent="0.2">
      <c r="A3487" s="53" t="str">
        <f>IF('corps de l''IR'!A3492="","","1")</f>
        <v/>
      </c>
      <c r="B3487" s="53" t="str">
        <f>SUBSTITUTE('corps de l''IR'!A3492,"Niveau ","")</f>
        <v/>
      </c>
      <c r="C3487" s="53" t="str">
        <f>IF('corps de l''IR'!B3492="","",'en-tête'!F$9&amp;" "&amp;'corps de l''IR'!B3492&amp;IF('corps de l''IR'!C3492="",""," - "&amp;'corps de l''IR'!C3492)&amp;IF('corps de l''IR'!D3492="","",", "&amp;'corps de l''IR'!D3492))</f>
        <v/>
      </c>
      <c r="D3487" s="53" t="str">
        <f>IF('corps de l''IR'!E3492="","",'corps de l''IR'!E3492)</f>
        <v/>
      </c>
      <c r="E3487" s="53" t="str">
        <f>IF('corps de l''IR'!F3492="","",'corps de l''IR'!F3492)</f>
        <v/>
      </c>
      <c r="F3487" s="53" t="str">
        <f>IF('corps de l''IR'!G3492="","",'corps de l''IR'!G3492)</f>
        <v/>
      </c>
      <c r="G3487" s="53" t="str">
        <f>IF('corps de l''IR'!H3492="","",'corps de l''IR'!H3492)</f>
        <v/>
      </c>
      <c r="H3487" s="53" t="str">
        <f>IF('corps de l''IR'!I3492="","",'corps de l''IR'!I3492)</f>
        <v/>
      </c>
      <c r="I3487" s="53" t="str">
        <f>IF('corps de l''IR'!J3492="","",'corps de l''IR'!J3492)</f>
        <v/>
      </c>
      <c r="J3487" s="53" t="str">
        <f>IF('corps de l''IR'!A3492="","",IF(RIGHT('en-tête'!C$39,1)=" ",LEFT('en-tête'!C$39,LEN('en-tête'!C$39)-1),'en-tête'!C$39))</f>
        <v/>
      </c>
      <c r="K3487" s="53" t="str">
        <f>IF('corps de l''IR'!A3492="","",IF(RIGHT('en-tête'!C$40,1)=" ",LEFT('en-tête'!C$40,LEN('en-tête'!C$40)-1),'en-tête'!C$40))</f>
        <v/>
      </c>
      <c r="L3487" s="53" t="str">
        <f>IF('corps de l''IR'!W3492="","",'corps de l''IR'!W3492)</f>
        <v/>
      </c>
      <c r="M3487" s="53" t="str">
        <f>IF('corps de l''IR'!T3492="","",'corps de l''IR'!T3492)</f>
        <v/>
      </c>
      <c r="N3487" s="53" t="str">
        <f>IF('corps de l''IR'!U3492="","",'corps de l''IR'!U3492)</f>
        <v/>
      </c>
      <c r="O3487" s="53" t="str">
        <f>IF('corps de l''IR'!V3492="","",'corps de l''IR'!V3492)</f>
        <v/>
      </c>
      <c r="P3487" s="53" t="str">
        <f>IF('corps de l''IR'!AA3492="","",'corps de l''IR'!AA3492)</f>
        <v/>
      </c>
      <c r="Q3487" s="53" t="str">
        <f>IF('corps de l''IR'!AC3492="","",'corps de l''IR'!AC3492)</f>
        <v/>
      </c>
      <c r="R3487" s="53" t="str">
        <f>IF('corps de l''IR'!AB3492="","",'corps de l''IR'!AB3492)</f>
        <v/>
      </c>
      <c r="S3487" s="53" t="str">
        <f>IF('corps de l''IR'!AD3492="","",'corps de l''IR'!AD3492)</f>
        <v/>
      </c>
      <c r="T3487" s="53" t="str">
        <f>IF('corps de l''IR'!R3492="","",'corps de l''IR'!R3492)</f>
        <v/>
      </c>
      <c r="U3487" s="53" t="str">
        <f>IF('corps de l''IR'!S3492="","",'corps de l''IR'!S3492)</f>
        <v/>
      </c>
      <c r="V3487" s="53" t="str">
        <f>IF('corps de l''IR'!AG3492="","",'corps de l''IR'!AG3492)</f>
        <v/>
      </c>
      <c r="W3487" s="53" t="str">
        <f>IF('corps de l''IR'!AH3492="","",'corps de l''IR'!AH3492)</f>
        <v/>
      </c>
      <c r="X3487" s="53" t="str">
        <f>IF('corps de l''IR'!AE3492="","",'corps de l''IR'!AE3492)</f>
        <v/>
      </c>
      <c r="Y3487" s="53" t="str">
        <f>IF('corps de l''IR'!AF3492="","",'corps de l''IR'!AF3492)</f>
        <v/>
      </c>
      <c r="Z3487" s="53" t="str">
        <f>IF('corps de l''IR'!X3492="","",'corps de l''IR'!X3492)</f>
        <v/>
      </c>
      <c r="AA3487" s="53" t="str">
        <f>IF('corps de l''IR'!Y3492="","",'corps de l''IR'!Y3492)</f>
        <v/>
      </c>
      <c r="AB3487" s="53" t="str">
        <f>IF('corps de l''IR'!A3492="","","Archives")</f>
        <v/>
      </c>
    </row>
    <row r="3488" spans="1:28" x14ac:dyDescent="0.2">
      <c r="A3488" s="53" t="str">
        <f>IF('corps de l''IR'!A3493="","","1")</f>
        <v/>
      </c>
      <c r="B3488" s="53" t="str">
        <f>SUBSTITUTE('corps de l''IR'!A3493,"Niveau ","")</f>
        <v/>
      </c>
      <c r="C3488" s="53" t="str">
        <f>IF('corps de l''IR'!B3493="","",'en-tête'!F$9&amp;" "&amp;'corps de l''IR'!B3493&amp;IF('corps de l''IR'!C3493="",""," - "&amp;'corps de l''IR'!C3493)&amp;IF('corps de l''IR'!D3493="","",", "&amp;'corps de l''IR'!D3493))</f>
        <v/>
      </c>
      <c r="D3488" s="53" t="str">
        <f>IF('corps de l''IR'!E3493="","",'corps de l''IR'!E3493)</f>
        <v/>
      </c>
      <c r="E3488" s="53" t="str">
        <f>IF('corps de l''IR'!F3493="","",'corps de l''IR'!F3493)</f>
        <v/>
      </c>
      <c r="F3488" s="53" t="str">
        <f>IF('corps de l''IR'!G3493="","",'corps de l''IR'!G3493)</f>
        <v/>
      </c>
      <c r="G3488" s="53" t="str">
        <f>IF('corps de l''IR'!H3493="","",'corps de l''IR'!H3493)</f>
        <v/>
      </c>
      <c r="H3488" s="53" t="str">
        <f>IF('corps de l''IR'!I3493="","",'corps de l''IR'!I3493)</f>
        <v/>
      </c>
      <c r="I3488" s="53" t="str">
        <f>IF('corps de l''IR'!J3493="","",'corps de l''IR'!J3493)</f>
        <v/>
      </c>
      <c r="J3488" s="53" t="str">
        <f>IF('corps de l''IR'!A3493="","",IF(RIGHT('en-tête'!C$39,1)=" ",LEFT('en-tête'!C$39,LEN('en-tête'!C$39)-1),'en-tête'!C$39))</f>
        <v/>
      </c>
      <c r="K3488" s="53" t="str">
        <f>IF('corps de l''IR'!A3493="","",IF(RIGHT('en-tête'!C$40,1)=" ",LEFT('en-tête'!C$40,LEN('en-tête'!C$40)-1),'en-tête'!C$40))</f>
        <v/>
      </c>
      <c r="L3488" s="53" t="str">
        <f>IF('corps de l''IR'!W3493="","",'corps de l''IR'!W3493)</f>
        <v/>
      </c>
      <c r="M3488" s="53" t="str">
        <f>IF('corps de l''IR'!T3493="","",'corps de l''IR'!T3493)</f>
        <v/>
      </c>
      <c r="N3488" s="53" t="str">
        <f>IF('corps de l''IR'!U3493="","",'corps de l''IR'!U3493)</f>
        <v/>
      </c>
      <c r="O3488" s="53" t="str">
        <f>IF('corps de l''IR'!V3493="","",'corps de l''IR'!V3493)</f>
        <v/>
      </c>
      <c r="P3488" s="53" t="str">
        <f>IF('corps de l''IR'!AA3493="","",'corps de l''IR'!AA3493)</f>
        <v/>
      </c>
      <c r="Q3488" s="53" t="str">
        <f>IF('corps de l''IR'!AC3493="","",'corps de l''IR'!AC3493)</f>
        <v/>
      </c>
      <c r="R3488" s="53" t="str">
        <f>IF('corps de l''IR'!AB3493="","",'corps de l''IR'!AB3493)</f>
        <v/>
      </c>
      <c r="S3488" s="53" t="str">
        <f>IF('corps de l''IR'!AD3493="","",'corps de l''IR'!AD3493)</f>
        <v/>
      </c>
      <c r="T3488" s="53" t="str">
        <f>IF('corps de l''IR'!R3493="","",'corps de l''IR'!R3493)</f>
        <v/>
      </c>
      <c r="U3488" s="53" t="str">
        <f>IF('corps de l''IR'!S3493="","",'corps de l''IR'!S3493)</f>
        <v/>
      </c>
      <c r="V3488" s="53" t="str">
        <f>IF('corps de l''IR'!AG3493="","",'corps de l''IR'!AG3493)</f>
        <v/>
      </c>
      <c r="W3488" s="53" t="str">
        <f>IF('corps de l''IR'!AH3493="","",'corps de l''IR'!AH3493)</f>
        <v/>
      </c>
      <c r="X3488" s="53" t="str">
        <f>IF('corps de l''IR'!AE3493="","",'corps de l''IR'!AE3493)</f>
        <v/>
      </c>
      <c r="Y3488" s="53" t="str">
        <f>IF('corps de l''IR'!AF3493="","",'corps de l''IR'!AF3493)</f>
        <v/>
      </c>
      <c r="Z3488" s="53" t="str">
        <f>IF('corps de l''IR'!X3493="","",'corps de l''IR'!X3493)</f>
        <v/>
      </c>
      <c r="AA3488" s="53" t="str">
        <f>IF('corps de l''IR'!Y3493="","",'corps de l''IR'!Y3493)</f>
        <v/>
      </c>
      <c r="AB3488" s="53" t="str">
        <f>IF('corps de l''IR'!A3493="","","Archives")</f>
        <v/>
      </c>
    </row>
  </sheetData>
  <sheetProtection formatCells="0" formatColumns="0" formatRows="0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en-tête</vt:lpstr>
      <vt:lpstr>corps de l'IR</vt:lpstr>
      <vt:lpstr>contenu complémentaire</vt:lpstr>
      <vt:lpstr>notice producteur</vt:lpstr>
      <vt:lpstr>introduction sommaire</vt:lpstr>
      <vt:lpstr>Fiche_maj_masqué</vt:lpstr>
      <vt:lpstr>IR_masqué</vt:lpstr>
      <vt:lpstr>'corps de l''IR'!Impression_des_titres</vt:lpstr>
      <vt:lpstr>'corps de l''IR'!Zone_d_impression</vt:lpstr>
    </vt:vector>
  </TitlesOfParts>
  <Company>Ingénierie Informatique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</dc:creator>
  <cp:lastModifiedBy>Salaun, Patrice</cp:lastModifiedBy>
  <cp:lastPrinted>2024-06-25T11:55:23Z</cp:lastPrinted>
  <dcterms:created xsi:type="dcterms:W3CDTF">2003-10-31T13:04:00Z</dcterms:created>
  <dcterms:modified xsi:type="dcterms:W3CDTF">2026-02-03T13:24:12Z</dcterms:modified>
</cp:coreProperties>
</file>